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WGUS1701\Dostep S\Publikacja roczna\publikacja za 2019\"/>
    </mc:Choice>
  </mc:AlternateContent>
  <bookViews>
    <workbookView xWindow="0" yWindow="0" windowWidth="18360" windowHeight="10425"/>
  </bookViews>
  <sheets>
    <sheet name="Spis treści " sheetId="1" r:id="rId1"/>
    <sheet name="Objaśnienia znaków umownych" sheetId="2" r:id="rId2"/>
    <sheet name="Lista jednostek miary" sheetId="3" r:id="rId3"/>
    <sheet name="Tablica 1" sheetId="4" r:id="rId4"/>
    <sheet name="Tablica 2" sheetId="5" r:id="rId5"/>
    <sheet name="Tablica 3" sheetId="6" r:id="rId6"/>
    <sheet name="Tablica 4" sheetId="7" r:id="rId7"/>
    <sheet name="Tablica 5" sheetId="8" r:id="rId8"/>
  </sheets>
  <definedNames>
    <definedName name="_xlnm._FilterDatabase" localSheetId="4" hidden="1">'Tablica 2'!$AH$8</definedName>
    <definedName name="_xlnm._FilterDatabase" localSheetId="5" hidden="1">'Tablica 3'!$A$6:$G$1171</definedName>
    <definedName name="_xlnm._FilterDatabase" localSheetId="6" hidden="1">'Tablica 4'!$A$6:$S$1062</definedName>
    <definedName name="_xlnm.Print_Area" localSheetId="3">'Tablica 1'!$A$1:$G$2095</definedName>
    <definedName name="_xlnm.Print_Area" localSheetId="4">'Tablica 2'!$A$1:$AE$1495</definedName>
    <definedName name="_xlnm.Print_Area" localSheetId="5">'Tablica 3'!$A$1:$E$1097</definedName>
    <definedName name="_xlnm.Print_Area" localSheetId="7">'Tablica 5'!$A$1:$AC$21</definedName>
    <definedName name="_xlnm.Print_Titles" localSheetId="2">'Lista jednostek miary'!$1:$3</definedName>
    <definedName name="_xlnm.Print_Titles" localSheetId="3">'Tablica 1'!$1:$7</definedName>
    <definedName name="_xlnm.Print_Titles" localSheetId="4">'Tablica 2'!$B:$C,'Tablica 2'!$1:$8</definedName>
    <definedName name="_xlnm.Print_Titles" localSheetId="5">'Tablica 3'!$1:$6</definedName>
    <definedName name="_xlnm.Print_Titles" localSheetId="6">'Tablica 4'!$1:$6</definedName>
    <definedName name="Z_0132559C_C9AE_45AB_9700_9B13F5FE62BE_.wvu.FilterData" localSheetId="4" hidden="1">'Tablica 2'!$AH$8</definedName>
    <definedName name="Z_0A5A3829_EBFB_41E2_823E_8E5303B61534_.wvu.FilterData" localSheetId="4" hidden="1">'Tablica 2'!$AH$8</definedName>
    <definedName name="Z_0CAF549E_E03B_48EF_BF02_4A00935AB449_.wvu.Cols" localSheetId="4" hidden="1">'Tablica 2'!$D:$T</definedName>
    <definedName name="Z_0CAF549E_E03B_48EF_BF02_4A00935AB449_.wvu.FilterData" localSheetId="4" hidden="1">'Tablica 2'!$AH$8</definedName>
    <definedName name="Z_0CAF549E_E03B_48EF_BF02_4A00935AB449_.wvu.FilterData" localSheetId="5" hidden="1">'Tablica 3'!$A$6:$G$1171</definedName>
    <definedName name="Z_0CAF549E_E03B_48EF_BF02_4A00935AB449_.wvu.FilterData" localSheetId="6" hidden="1">'Tablica 4'!$A$6:$S$1062</definedName>
    <definedName name="Z_0CAF549E_E03B_48EF_BF02_4A00935AB449_.wvu.PrintArea" localSheetId="3" hidden="1">'Tablica 1'!$A$1:$G$2095</definedName>
    <definedName name="Z_0CAF549E_E03B_48EF_BF02_4A00935AB449_.wvu.PrintArea" localSheetId="4" hidden="1">'Tablica 2'!$A$1:$AE$1495</definedName>
    <definedName name="Z_0CAF549E_E03B_48EF_BF02_4A00935AB449_.wvu.PrintArea" localSheetId="5" hidden="1">'Tablica 3'!$A$1:$E$1097</definedName>
    <definedName name="Z_0CAF549E_E03B_48EF_BF02_4A00935AB449_.wvu.PrintArea" localSheetId="7" hidden="1">'Tablica 5'!$A$1:$AC$21</definedName>
    <definedName name="Z_0CAF549E_E03B_48EF_BF02_4A00935AB449_.wvu.PrintTitles" localSheetId="3" hidden="1">'Tablica 1'!$1:$7</definedName>
    <definedName name="Z_0CAF549E_E03B_48EF_BF02_4A00935AB449_.wvu.PrintTitles" localSheetId="4" hidden="1">'Tablica 2'!$B:$C,'Tablica 2'!$1:$8</definedName>
    <definedName name="Z_0CAF549E_E03B_48EF_BF02_4A00935AB449_.wvu.PrintTitles" localSheetId="5" hidden="1">'Tablica 3'!$1:$6</definedName>
    <definedName name="Z_0CAF549E_E03B_48EF_BF02_4A00935AB449_.wvu.PrintTitles" localSheetId="6" hidden="1">'Tablica 4'!$1:$6</definedName>
    <definedName name="Z_0CAF549E_E03B_48EF_BF02_4A00935AB449_.wvu.Rows" localSheetId="4" hidden="1">'Tablica 2'!$6:$7</definedName>
    <definedName name="Z_10A3D3D8_6925_4C06_989B_B91868276D7F_.wvu.FilterData" localSheetId="4" hidden="1">'Tablica 2'!$AH$8</definedName>
    <definedName name="Z_14AA2039_EA18_4D65_82FC_4528B3F174D3_.wvu.FilterData" localSheetId="4" hidden="1">'Tablica 2'!$A$8:$AE$1495</definedName>
    <definedName name="Z_15752799_6931_40C2_B91C_B6AC65ADBE21_.wvu.FilterData" localSheetId="4" hidden="1">'Tablica 2'!$AH$8</definedName>
    <definedName name="Z_15752799_6931_40C2_B91C_B6AC65ADBE21_.wvu.FilterData" localSheetId="5" hidden="1">'Tablica 3'!$A$6:$G$1171</definedName>
    <definedName name="Z_15752799_6931_40C2_B91C_B6AC65ADBE21_.wvu.FilterData" localSheetId="6" hidden="1">'Tablica 4'!$A$6:$S$1062</definedName>
    <definedName name="Z_15752799_6931_40C2_B91C_B6AC65ADBE21_.wvu.PrintArea" localSheetId="3" hidden="1">'Tablica 1'!$A$1:$G$2095</definedName>
    <definedName name="Z_15752799_6931_40C2_B91C_B6AC65ADBE21_.wvu.PrintArea" localSheetId="5" hidden="1">'Tablica 3'!$A$1:$E$1097</definedName>
    <definedName name="Z_15752799_6931_40C2_B91C_B6AC65ADBE21_.wvu.PrintArea" localSheetId="7" hidden="1">'Tablica 5'!$A$1:$AC$21</definedName>
    <definedName name="Z_15752799_6931_40C2_B91C_B6AC65ADBE21_.wvu.PrintTitles" localSheetId="3" hidden="1">'Tablica 1'!$1:$7</definedName>
    <definedName name="Z_15752799_6931_40C2_B91C_B6AC65ADBE21_.wvu.PrintTitles" localSheetId="4" hidden="1">'Tablica 2'!$B:$C,'Tablica 2'!$1:$8</definedName>
    <definedName name="Z_15752799_6931_40C2_B91C_B6AC65ADBE21_.wvu.PrintTitles" localSheetId="5" hidden="1">'Tablica 3'!$1:$6</definedName>
    <definedName name="Z_15752799_6931_40C2_B91C_B6AC65ADBE21_.wvu.PrintTitles" localSheetId="6" hidden="1">'Tablica 4'!$1:$6</definedName>
    <definedName name="Z_1AD3728D_B3FC_4BE8_A71A_B0FDCD1D0DBD_.wvu.FilterData" localSheetId="4" hidden="1">'Tablica 2'!$A$8:$AE$1495</definedName>
    <definedName name="Z_1CF8AF8F_C41A_437F_8E8E_E977F1458D30_.wvu.FilterData" localSheetId="4" hidden="1">'Tablica 2'!$Y$1:$Y$3269</definedName>
    <definedName name="Z_2072FC55_DB8F_4B36_A87E_57024EA34AC2_.wvu.FilterData" localSheetId="4" hidden="1">'Tablica 2'!$A$8:$AE$1495</definedName>
    <definedName name="Z_2BD22EE7_24B9_4EBF_BCD2_5D2D808D3E40_.wvu.Cols" localSheetId="4" hidden="1">'Tablica 2'!$D:$T</definedName>
    <definedName name="Z_2BD22EE7_24B9_4EBF_BCD2_5D2D808D3E40_.wvu.FilterData" localSheetId="4" hidden="1">'Tablica 2'!$A$8:$AE$1495</definedName>
    <definedName name="Z_2BD22EE7_24B9_4EBF_BCD2_5D2D808D3E40_.wvu.PrintArea" localSheetId="3" hidden="1">'Tablica 1'!$A$1:$G$2095</definedName>
    <definedName name="Z_2BD22EE7_24B9_4EBF_BCD2_5D2D808D3E40_.wvu.PrintArea" localSheetId="4" hidden="1">'Tablica 2'!$A$1:$AE$1495</definedName>
    <definedName name="Z_2BD22EE7_24B9_4EBF_BCD2_5D2D808D3E40_.wvu.PrintTitles" localSheetId="3" hidden="1">'Tablica 1'!$1:$7</definedName>
    <definedName name="Z_2BD22EE7_24B9_4EBF_BCD2_5D2D808D3E40_.wvu.PrintTitles" localSheetId="4" hidden="1">'Tablica 2'!$B:$C,'Tablica 2'!$1:$8</definedName>
    <definedName name="Z_2BD22EE7_24B9_4EBF_BCD2_5D2D808D3E40_.wvu.Rows" localSheetId="4" hidden="1">'Tablica 2'!$6:$7</definedName>
    <definedName name="Z_2DF75498_7516_41FC_BF75_4AEE093705D0_.wvu.FilterData" localSheetId="4" hidden="1">'Tablica 2'!$A$8:$AE$1495</definedName>
    <definedName name="Z_30E23C31_DAC4_4478_8D09_C6626340E9E9_.wvu.FilterData" localSheetId="4" hidden="1">'Tablica 2'!#REF!</definedName>
    <definedName name="Z_3165FCF8_576D_4252_8B03_8EDC2663EAB4_.wvu.FilterData" localSheetId="4" hidden="1">'Tablica 2'!$AH$8</definedName>
    <definedName name="Z_34B83AD1_3663_4253_B133_E2DEF3197FEC_.wvu.FilterData" localSheetId="4" hidden="1">'Tablica 2'!$AH$8</definedName>
    <definedName name="Z_35A09900_38DF_4BE4_805A_E2930145A784_.wvu.FilterData" localSheetId="4" hidden="1">'Tablica 2'!$A$8:$AE$1495</definedName>
    <definedName name="Z_38A8C230_0D0B_4624_AF41_0B2C3BB3A96C_.wvu.FilterData" localSheetId="4" hidden="1">'Tablica 2'!$A$8:$AE$1495</definedName>
    <definedName name="Z_3F9B6F26_D5A5_4364_869E_1CE25E552328_.wvu.FilterData" localSheetId="4" hidden="1">'Tablica 2'!#REF!</definedName>
    <definedName name="Z_44B0D2FB_55BC_40EE_A25F_9EFB9833547F_.wvu.FilterData" localSheetId="4" hidden="1">'Tablica 2'!#REF!</definedName>
    <definedName name="Z_470C7229_BCCE_441E_928E_B0E7EC7DF65C_.wvu.FilterData" localSheetId="4" hidden="1">'Tablica 2'!$A$8:$AE$1495</definedName>
    <definedName name="Z_4876B890_79F7_414A_B40B_73BCEFD499AD_.wvu.Cols" localSheetId="4" hidden="1">'Tablica 2'!$D:$T</definedName>
    <definedName name="Z_4876B890_79F7_414A_B40B_73BCEFD499AD_.wvu.FilterData" localSheetId="4" hidden="1">'Tablica 2'!$AH$8</definedName>
    <definedName name="Z_4876B890_79F7_414A_B40B_73BCEFD499AD_.wvu.FilterData" localSheetId="5" hidden="1">'Tablica 3'!$A$6:$G$1171</definedName>
    <definedName name="Z_4876B890_79F7_414A_B40B_73BCEFD499AD_.wvu.PrintArea" localSheetId="3" hidden="1">'Tablica 1'!$A$1:$G$2095</definedName>
    <definedName name="Z_4876B890_79F7_414A_B40B_73BCEFD499AD_.wvu.PrintArea" localSheetId="4" hidden="1">'Tablica 2'!$A$1:$AE$1495</definedName>
    <definedName name="Z_4876B890_79F7_414A_B40B_73BCEFD499AD_.wvu.PrintArea" localSheetId="5" hidden="1">'Tablica 3'!$A$1:$E$1097</definedName>
    <definedName name="Z_4876B890_79F7_414A_B40B_73BCEFD499AD_.wvu.PrintArea" localSheetId="7" hidden="1">'Tablica 5'!$A$1:$AC$21</definedName>
    <definedName name="Z_4876B890_79F7_414A_B40B_73BCEFD499AD_.wvu.PrintTitles" localSheetId="3" hidden="1">'Tablica 1'!$1:$7</definedName>
    <definedName name="Z_4876B890_79F7_414A_B40B_73BCEFD499AD_.wvu.PrintTitles" localSheetId="4" hidden="1">'Tablica 2'!$B:$C,'Tablica 2'!$1:$8</definedName>
    <definedName name="Z_4876B890_79F7_414A_B40B_73BCEFD499AD_.wvu.PrintTitles" localSheetId="5" hidden="1">'Tablica 3'!$1:$6</definedName>
    <definedName name="Z_4876B890_79F7_414A_B40B_73BCEFD499AD_.wvu.PrintTitles" localSheetId="6" hidden="1">'Tablica 4'!$1:$6</definedName>
    <definedName name="Z_4876B890_79F7_414A_B40B_73BCEFD499AD_.wvu.Rows" localSheetId="4" hidden="1">'Tablica 2'!$6:$7</definedName>
    <definedName name="Z_4A1C96D5_1576_4637_8633_6D7B4520A1CA_.wvu.FilterData" localSheetId="4" hidden="1">'Tablica 2'!#REF!</definedName>
    <definedName name="Z_4C3DF485_DFAA_4176_8D99_D1AA0F26098C_.wvu.Cols" localSheetId="4" hidden="1">'Tablica 2'!$D:$T</definedName>
    <definedName name="Z_4C3DF485_DFAA_4176_8D99_D1AA0F26098C_.wvu.FilterData" localSheetId="3" hidden="1">'Tablica 1'!$E$1:$E$2095</definedName>
    <definedName name="Z_4C3DF485_DFAA_4176_8D99_D1AA0F26098C_.wvu.FilterData" localSheetId="4" hidden="1">'Tablica 2'!$AH$8</definedName>
    <definedName name="Z_4C3DF485_DFAA_4176_8D99_D1AA0F26098C_.wvu.FilterData" localSheetId="5" hidden="1">'Tablica 3'!$A$6:$G$1171</definedName>
    <definedName name="Z_4C3DF485_DFAA_4176_8D99_D1AA0F26098C_.wvu.FilterData" localSheetId="6" hidden="1">'Tablica 4'!$D$1:$D$1065</definedName>
    <definedName name="Z_4C3DF485_DFAA_4176_8D99_D1AA0F26098C_.wvu.PrintArea" localSheetId="3" hidden="1">'Tablica 1'!$A$1:$G$2095</definedName>
    <definedName name="Z_4C3DF485_DFAA_4176_8D99_D1AA0F26098C_.wvu.PrintArea" localSheetId="4" hidden="1">'Tablica 2'!$A$1:$AE$1495</definedName>
    <definedName name="Z_4C3DF485_DFAA_4176_8D99_D1AA0F26098C_.wvu.PrintArea" localSheetId="5" hidden="1">'Tablica 3'!$A$1:$E$1097</definedName>
    <definedName name="Z_4C3DF485_DFAA_4176_8D99_D1AA0F26098C_.wvu.PrintArea" localSheetId="7" hidden="1">'Tablica 5'!$A$1:$AC$21</definedName>
    <definedName name="Z_4C3DF485_DFAA_4176_8D99_D1AA0F26098C_.wvu.PrintTitles" localSheetId="3" hidden="1">'Tablica 1'!$1:$7</definedName>
    <definedName name="Z_4C3DF485_DFAA_4176_8D99_D1AA0F26098C_.wvu.PrintTitles" localSheetId="4" hidden="1">'Tablica 2'!$B:$C,'Tablica 2'!$1:$8</definedName>
    <definedName name="Z_4C3DF485_DFAA_4176_8D99_D1AA0F26098C_.wvu.PrintTitles" localSheetId="5" hidden="1">'Tablica 3'!$1:$6</definedName>
    <definedName name="Z_4C3DF485_DFAA_4176_8D99_D1AA0F26098C_.wvu.PrintTitles" localSheetId="6" hidden="1">'Tablica 4'!$1:$6</definedName>
    <definedName name="Z_4C3DF485_DFAA_4176_8D99_D1AA0F26098C_.wvu.Rows" localSheetId="4" hidden="1">'Tablica 2'!$6:$7</definedName>
    <definedName name="Z_524E1FF7_E514_48DF_A3CE_C539468027BF_.wvu.FilterData" localSheetId="4" hidden="1">'Tablica 2'!$AH$8</definedName>
    <definedName name="Z_524E1FF7_E514_48DF_A3CE_C539468027BF_.wvu.FilterData" localSheetId="5" hidden="1">'Tablica 3'!$A$6:$G$1171</definedName>
    <definedName name="Z_524E1FF7_E514_48DF_A3CE_C539468027BF_.wvu.FilterData" localSheetId="6" hidden="1">'Tablica 4'!$A$6:$S$1062</definedName>
    <definedName name="Z_632C523E_4AA7_41B3_AC39_6888D3FBCD6B_.wvu.FilterData" localSheetId="4" hidden="1">'Tablica 2'!#REF!</definedName>
    <definedName name="Z_7B269035_66AA_48D5_9C3D_C444D5F25171_.wvu.FilterData" localSheetId="4" hidden="1">'Tablica 2'!$AH$8</definedName>
    <definedName name="Z_86607073_74B2_4710_BB2D_8CB7A58E4243_.wvu.FilterData" localSheetId="4" hidden="1">'Tablica 2'!#REF!</definedName>
    <definedName name="Z_922A3990_0E7A_444B_817A_82CAE0A1448D_.wvu.FilterData" localSheetId="4" hidden="1">'Tablica 2'!$A$8:$AE$1495</definedName>
    <definedName name="Z_9710EA62_512A_4E0D_949D_6CD61C8A297D_.wvu.FilterData" localSheetId="4" hidden="1">'Tablica 2'!$AH$8</definedName>
    <definedName name="Z_9976DD3D_5E75_4C8D_8E96_126C3F129975_.wvu.FilterData" localSheetId="4" hidden="1">'Tablica 2'!$A$8:$AE$1495</definedName>
    <definedName name="Z_9ACFD419_7402_42B2_81C7_EE989E034104_.wvu.FilterData" localSheetId="4" hidden="1">'Tablica 2'!$A$8:$AE$1495</definedName>
    <definedName name="Z_A55E2010_8D7F_46CF_9B6E_E9A2EE7FAA2A_.wvu.FilterData" localSheetId="4" hidden="1">'Tablica 2'!$AH$8</definedName>
    <definedName name="Z_A8E54687_7FC1_4055_899C_471DFD09AB99_.wvu.FilterData" localSheetId="4" hidden="1">'Tablica 2'!$A$8:$AE$1495</definedName>
    <definedName name="Z_AA41B6D1_5C53_4ADD_9093_A57BFD9B825B_.wvu.FilterData" localSheetId="4" hidden="1">'Tablica 2'!$A$8:$AE$1495</definedName>
    <definedName name="Z_AD722A66_9379_432A_957E_7A52E82E8658_.wvu.FilterData" localSheetId="4" hidden="1">'Tablica 2'!$A$8:$AE$1495</definedName>
    <definedName name="Z_ADEA96D3_FA9B_4768_9514_B70937E335A5_.wvu.Cols" localSheetId="4" hidden="1">'Tablica 2'!$D:$T</definedName>
    <definedName name="Z_ADEA96D3_FA9B_4768_9514_B70937E335A5_.wvu.FilterData" localSheetId="3" hidden="1">'Tablica 1'!$E$1:$E$2095</definedName>
    <definedName name="Z_ADEA96D3_FA9B_4768_9514_B70937E335A5_.wvu.FilterData" localSheetId="4" hidden="1">'Tablica 2'!$AH$8</definedName>
    <definedName name="Z_ADEA96D3_FA9B_4768_9514_B70937E335A5_.wvu.FilterData" localSheetId="5" hidden="1">'Tablica 3'!$A$6:$G$1171</definedName>
    <definedName name="Z_ADEA96D3_FA9B_4768_9514_B70937E335A5_.wvu.FilterData" localSheetId="6" hidden="1">'Tablica 4'!$D$1:$D$1065</definedName>
    <definedName name="Z_ADEA96D3_FA9B_4768_9514_B70937E335A5_.wvu.PrintArea" localSheetId="3" hidden="1">'Tablica 1'!$A$1:$G$2095</definedName>
    <definedName name="Z_ADEA96D3_FA9B_4768_9514_B70937E335A5_.wvu.PrintArea" localSheetId="4" hidden="1">'Tablica 2'!$A$1:$AE$1495</definedName>
    <definedName name="Z_ADEA96D3_FA9B_4768_9514_B70937E335A5_.wvu.PrintArea" localSheetId="5" hidden="1">'Tablica 3'!$A$1:$E$1097</definedName>
    <definedName name="Z_ADEA96D3_FA9B_4768_9514_B70937E335A5_.wvu.PrintArea" localSheetId="7" hidden="1">'Tablica 5'!$A$1:$AC$21</definedName>
    <definedName name="Z_ADEA96D3_FA9B_4768_9514_B70937E335A5_.wvu.PrintTitles" localSheetId="3" hidden="1">'Tablica 1'!$1:$7</definedName>
    <definedName name="Z_ADEA96D3_FA9B_4768_9514_B70937E335A5_.wvu.PrintTitles" localSheetId="4" hidden="1">'Tablica 2'!$B:$C,'Tablica 2'!$1:$8</definedName>
    <definedName name="Z_ADEA96D3_FA9B_4768_9514_B70937E335A5_.wvu.PrintTitles" localSheetId="5" hidden="1">'Tablica 3'!$1:$6</definedName>
    <definedName name="Z_ADEA96D3_FA9B_4768_9514_B70937E335A5_.wvu.PrintTitles" localSheetId="6" hidden="1">'Tablica 4'!$1:$6</definedName>
    <definedName name="Z_ADEA96D3_FA9B_4768_9514_B70937E335A5_.wvu.Rows" localSheetId="4" hidden="1">'Tablica 2'!$6:$7</definedName>
    <definedName name="Z_AFC99C2F_9395_42B5_8819_BE3F3D5FB985_.wvu.FilterData" localSheetId="4" hidden="1">'Tablica 2'!#REF!</definedName>
    <definedName name="Z_B1AD6AC7_C31E_4460_BB3E_72DDA08354DE_.wvu.FilterData" localSheetId="4" hidden="1">'Tablica 2'!$A$8:$AE$1495</definedName>
    <definedName name="Z_B783C441_10A5_4141_A052_969A43BB3D34_.wvu.FilterData" localSheetId="4" hidden="1">'Tablica 2'!#REF!</definedName>
    <definedName name="Z_B97F44AF_7573_4096_8267_BC202383AEEE_.wvu.Cols" localSheetId="4" hidden="1">'Tablica 2'!$D:$T</definedName>
    <definedName name="Z_B97F44AF_7573_4096_8267_BC202383AEEE_.wvu.FilterData" localSheetId="4" hidden="1">'Tablica 2'!$AH$8</definedName>
    <definedName name="Z_B97F44AF_7573_4096_8267_BC202383AEEE_.wvu.FilterData" localSheetId="5" hidden="1">'Tablica 3'!$A$6:$G$1171</definedName>
    <definedName name="Z_B97F44AF_7573_4096_8267_BC202383AEEE_.wvu.FilterData" localSheetId="6" hidden="1">'Tablica 4'!$A$6:$S$1062</definedName>
    <definedName name="Z_B97F44AF_7573_4096_8267_BC202383AEEE_.wvu.PrintArea" localSheetId="3" hidden="1">'Tablica 1'!$A$1:$G$2095</definedName>
    <definedName name="Z_B97F44AF_7573_4096_8267_BC202383AEEE_.wvu.PrintArea" localSheetId="4" hidden="1">'Tablica 2'!$A$1:$AE$1495</definedName>
    <definedName name="Z_B97F44AF_7573_4096_8267_BC202383AEEE_.wvu.PrintArea" localSheetId="5" hidden="1">'Tablica 3'!$A$1:$E$1097</definedName>
    <definedName name="Z_B97F44AF_7573_4096_8267_BC202383AEEE_.wvu.PrintArea" localSheetId="7" hidden="1">'Tablica 5'!$A$1:$AC$21</definedName>
    <definedName name="Z_B97F44AF_7573_4096_8267_BC202383AEEE_.wvu.PrintTitles" localSheetId="3" hidden="1">'Tablica 1'!$1:$7</definedName>
    <definedName name="Z_B97F44AF_7573_4096_8267_BC202383AEEE_.wvu.PrintTitles" localSheetId="4" hidden="1">'Tablica 2'!$B:$C,'Tablica 2'!$1:$8</definedName>
    <definedName name="Z_B97F44AF_7573_4096_8267_BC202383AEEE_.wvu.PrintTitles" localSheetId="5" hidden="1">'Tablica 3'!$1:$6</definedName>
    <definedName name="Z_B97F44AF_7573_4096_8267_BC202383AEEE_.wvu.PrintTitles" localSheetId="6" hidden="1">'Tablica 4'!$1:$6</definedName>
    <definedName name="Z_B97F44AF_7573_4096_8267_BC202383AEEE_.wvu.Rows" localSheetId="4" hidden="1">'Tablica 2'!$6:$7</definedName>
    <definedName name="Z_BA3E80E1_E165_467F_A1D9_2CE777EFA7D0_.wvu.Cols" localSheetId="4" hidden="1">'Tablica 2'!$D:$T</definedName>
    <definedName name="Z_BA3E80E1_E165_467F_A1D9_2CE777EFA7D0_.wvu.FilterData" localSheetId="4" hidden="1">'Tablica 2'!$AH$8</definedName>
    <definedName name="Z_BA3E80E1_E165_467F_A1D9_2CE777EFA7D0_.wvu.FilterData" localSheetId="5" hidden="1">'Tablica 3'!$A$6:$G$1171</definedName>
    <definedName name="Z_BA3E80E1_E165_467F_A1D9_2CE777EFA7D0_.wvu.FilterData" localSheetId="6" hidden="1">'Tablica 4'!$A$6:$S$1062</definedName>
    <definedName name="Z_BA3E80E1_E165_467F_A1D9_2CE777EFA7D0_.wvu.PrintArea" localSheetId="3" hidden="1">'Tablica 1'!$A$1:$G$2095</definedName>
    <definedName name="Z_BA3E80E1_E165_467F_A1D9_2CE777EFA7D0_.wvu.PrintArea" localSheetId="4" hidden="1">'Tablica 2'!$A$1:$AE$1495</definedName>
    <definedName name="Z_BA3E80E1_E165_467F_A1D9_2CE777EFA7D0_.wvu.PrintArea" localSheetId="5" hidden="1">'Tablica 3'!$A$1:$E$1097</definedName>
    <definedName name="Z_BA3E80E1_E165_467F_A1D9_2CE777EFA7D0_.wvu.PrintArea" localSheetId="7" hidden="1">'Tablica 5'!$A$1:$AC$21</definedName>
    <definedName name="Z_BA3E80E1_E165_467F_A1D9_2CE777EFA7D0_.wvu.PrintTitles" localSheetId="3" hidden="1">'Tablica 1'!$1:$7</definedName>
    <definedName name="Z_BA3E80E1_E165_467F_A1D9_2CE777EFA7D0_.wvu.PrintTitles" localSheetId="4" hidden="1">'Tablica 2'!$B:$C,'Tablica 2'!$1:$8</definedName>
    <definedName name="Z_BA3E80E1_E165_467F_A1D9_2CE777EFA7D0_.wvu.PrintTitles" localSheetId="5" hidden="1">'Tablica 3'!$1:$6</definedName>
    <definedName name="Z_BA3E80E1_E165_467F_A1D9_2CE777EFA7D0_.wvu.PrintTitles" localSheetId="6" hidden="1">'Tablica 4'!$1:$6</definedName>
    <definedName name="Z_BA3E80E1_E165_467F_A1D9_2CE777EFA7D0_.wvu.Rows" localSheetId="4" hidden="1">'Tablica 2'!$6:$7</definedName>
    <definedName name="Z_BF37759E_621F_4025_BF9D_A91C91C0EF6B_.wvu.Cols" localSheetId="4" hidden="1">'Tablica 2'!$D:$T</definedName>
    <definedName name="Z_BF37759E_621F_4025_BF9D_A91C91C0EF6B_.wvu.FilterData" localSheetId="4" hidden="1">'Tablica 2'!$A$8:$AE$1495</definedName>
    <definedName name="Z_BF37759E_621F_4025_BF9D_A91C91C0EF6B_.wvu.PrintArea" localSheetId="3" hidden="1">'Tablica 1'!$A$1:$G$2095</definedName>
    <definedName name="Z_BF37759E_621F_4025_BF9D_A91C91C0EF6B_.wvu.PrintArea" localSheetId="4" hidden="1">'Tablica 2'!$A$1:$AE$1495</definedName>
    <definedName name="Z_BF37759E_621F_4025_BF9D_A91C91C0EF6B_.wvu.PrintTitles" localSheetId="3" hidden="1">'Tablica 1'!$1:$7</definedName>
    <definedName name="Z_BF37759E_621F_4025_BF9D_A91C91C0EF6B_.wvu.PrintTitles" localSheetId="4" hidden="1">'Tablica 2'!$B:$C,'Tablica 2'!$1:$8</definedName>
    <definedName name="Z_BF37759E_621F_4025_BF9D_A91C91C0EF6B_.wvu.Rows" localSheetId="4" hidden="1">'Tablica 2'!$6:$7</definedName>
    <definedName name="Z_C1B5E06E_E33F_4942_AF56_230DD12725B7_.wvu.FilterData" localSheetId="4" hidden="1">'Tablica 2'!#REF!</definedName>
    <definedName name="Z_C71F0561_4520_4E0B_BF8A_ACAC52B5B8E7_.wvu.FilterData" localSheetId="4" hidden="1">'Tablica 2'!#REF!</definedName>
    <definedName name="Z_D398C9BF_DAC5_497B_B49E_71FF14F38D04_.wvu.FilterData" localSheetId="4" hidden="1">'Tablica 2'!$A$8:$AE$1495</definedName>
    <definedName name="Z_D574F04E_C414_44E9_9025_0A1901EC432A_.wvu.FilterData" localSheetId="4" hidden="1">'Tablica 2'!#REF!</definedName>
    <definedName name="Z_D64C969F_D6B9_4CFC_924F_4E0B3C8CFC05_.wvu.FilterData" localSheetId="4" hidden="1">'Tablica 2'!$A$8:$AE$1495</definedName>
    <definedName name="Z_D64D448A_862B_4919_B791_E6D9BCE43BE0_.wvu.FilterData" localSheetId="4" hidden="1">'Tablica 2'!#REF!</definedName>
    <definedName name="Z_DB1F6E63_D317_4FDD_9A2C_7B1FD2E16417_.wvu.FilterData" localSheetId="4" hidden="1">'Tablica 2'!$A$8:$AE$1495</definedName>
    <definedName name="Z_DB4CA832_25A2_4C20_BBAB_1B4368AE3BD1_.wvu.FilterData" localSheetId="4" hidden="1">'Tablica 2'!#REF!</definedName>
    <definedName name="Z_DE31CFA6_2EEE_4035_B67F_2C721C178071_.wvu.FilterData" localSheetId="4" hidden="1">'Tablica 2'!$A$8:$AE$1495</definedName>
    <definedName name="Z_E4C66512_F2DD_445A_95C2_D118F617BEA4_.wvu.FilterData" localSheetId="4" hidden="1">'Tablica 2'!#REF!</definedName>
    <definedName name="Z_E5BB12D6_F2B6_4927_B10D_07ACC0C77396_.wvu.FilterData" localSheetId="4" hidden="1">'Tablica 2'!$A$8:$AE$1495</definedName>
    <definedName name="Z_E6BF5D13_286F_41FA_8AD8_E2900AC022C8_.wvu.FilterData" localSheetId="4" hidden="1">'Tablica 2'!#REF!</definedName>
    <definedName name="Z_EA69570B_0DFB_4DD4_B822_C7C52582AE0D_.wvu.FilterData" localSheetId="4" hidden="1">'Tablica 2'!#REF!</definedName>
    <definedName name="Z_F1CB5CE0_1DE7_41A8_AA71_AC63CCCCA8AE_.wvu.FilterData" localSheetId="4" hidden="1">'Tablica 2'!$AH$8</definedName>
    <definedName name="Z_F3958057_1DB6_400B_A2BA_D412AF44D94F_.wvu.FilterData" localSheetId="4" hidden="1">'Tablica 2'!$AH$8</definedName>
    <definedName name="Z_F3F86B8D_44AF_45DB_948E_9FC280C27C1F_.wvu.FilterData" localSheetId="4" hidden="1">'Tablica 2'!$AH$8</definedName>
    <definedName name="Z_F9356785_3822_4177_B076_D9984F57F36D_.wvu.FilterData" localSheetId="4" hidden="1">'Tablica 2'!#REF!</definedName>
  </definedNames>
  <calcPr calcId="152511"/>
  <customWorkbookViews>
    <customWorkbookView name="Fidrych Elżbieta - Widok osobisty" guid="{15752799-6931-40C2-B91C-B6AC65ADBE21}" mergeInterval="0" personalView="1" maximized="1" xWindow="-8" yWindow="-8" windowWidth="1380" windowHeight="744" activeSheetId="4"/>
    <customWorkbookView name="Pazik Anna - Widok osobisty" guid="{BA3E80E1-E165-467F-A1D9-2CE777EFA7D0}" mergeInterval="0" personalView="1" maximized="1" xWindow="-8" yWindow="-8" windowWidth="1380" windowHeight="744" activeSheetId="5"/>
    <customWorkbookView name="Szewczuk Krzysztof - Widok osobisty" guid="{4876B890-79F7-414A-B40B-73BCEFD499AD}" mergeInterval="0" personalView="1" maximized="1" xWindow="-8" yWindow="-8" windowWidth="1936" windowHeight="1056" activeSheetId="4"/>
    <customWorkbookView name="Tumilowicz Jerzy - Widok osobisty" guid="{BF37759E-621F-4025-BF9D-A91C91C0EF6B}" mergeInterval="0" personalView="1" maximized="1" windowWidth="1276" windowHeight="798" activeSheetId="4" showComments="commIndAndComment"/>
    <customWorkbookView name="Drzewiecka Grażyna - Widok osobisty" guid="{2BD22EE7-24B9-4EBF-BCD2-5D2D808D3E40}" mergeInterval="0" personalView="1" xWindow="960" windowWidth="960" windowHeight="1030" activeSheetId="4"/>
    <customWorkbookView name="Tumiłowicz Jerzy - Widok osobisty" guid="{4C3DF485-DFAA-4176-8D99-D1AA0F26098C}" mergeInterval="0" personalView="1" maximized="1" xWindow="-8" yWindow="-8" windowWidth="1380" windowHeight="744" activeSheetId="4"/>
    <customWorkbookView name="Hodzyńska Monika - Widok osobisty" guid="{ADEA96D3-FA9B-4768-9514-B70937E335A5}" mergeInterval="0" personalView="1" maximized="1" xWindow="-9" yWindow="-9" windowWidth="1938" windowHeight="1048" activeSheetId="4"/>
    <customWorkbookView name="Marczak Agnieszka - Widok osobisty" guid="{B97F44AF-7573-4096-8267-BC202383AEEE}" mergeInterval="0" personalView="1" maximized="1" xWindow="-8" yWindow="-8" windowWidth="1380" windowHeight="744" activeSheetId="8"/>
    <customWorkbookView name="Górecki Adam - Widok osobisty" guid="{0CAF549E-E03B-48EF-BF02-4A00935AB449}" mergeInterval="0" personalView="1" maximized="1" xWindow="-8" yWindow="-8" windowWidth="2136" windowHeight="1164" activeSheetId="4"/>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95" i="5" l="1"/>
  <c r="A1494" i="5"/>
  <c r="A1493" i="5"/>
  <c r="A1492" i="5"/>
  <c r="A1491" i="5"/>
  <c r="A1490" i="5"/>
  <c r="A1489" i="5"/>
  <c r="A1488" i="5"/>
  <c r="A1487" i="5"/>
  <c r="A1486" i="5"/>
  <c r="A1485" i="5"/>
  <c r="A1484" i="5"/>
  <c r="A1483" i="5"/>
  <c r="A1482" i="5"/>
  <c r="A1481" i="5"/>
  <c r="A1480" i="5"/>
  <c r="A1479" i="5"/>
  <c r="A1478" i="5"/>
  <c r="A1477" i="5"/>
  <c r="A1476" i="5"/>
  <c r="A1475" i="5"/>
  <c r="A1474" i="5"/>
  <c r="A1473" i="5"/>
  <c r="A1472" i="5"/>
  <c r="A1471" i="5"/>
  <c r="A1470" i="5"/>
  <c r="A1469" i="5"/>
  <c r="A1468" i="5"/>
  <c r="A1467" i="5"/>
  <c r="A1466" i="5"/>
  <c r="A1465" i="5"/>
  <c r="A1464" i="5"/>
  <c r="A1463" i="5"/>
  <c r="A1462" i="5"/>
  <c r="A1461" i="5"/>
  <c r="A1460" i="5"/>
  <c r="A1459" i="5"/>
  <c r="A1458" i="5"/>
  <c r="A1457" i="5"/>
  <c r="A1456" i="5"/>
  <c r="A1455" i="5"/>
  <c r="A1454" i="5"/>
  <c r="A1453" i="5"/>
  <c r="A1452" i="5"/>
  <c r="A1451" i="5"/>
  <c r="A1450" i="5"/>
  <c r="A1449" i="5"/>
  <c r="A1448" i="5"/>
  <c r="A1447" i="5"/>
  <c r="A1446" i="5"/>
  <c r="A1445" i="5"/>
  <c r="A1444" i="5"/>
  <c r="A1443" i="5"/>
  <c r="A1442" i="5"/>
  <c r="A1441" i="5"/>
  <c r="A1440" i="5"/>
  <c r="A1439" i="5"/>
  <c r="A1438" i="5"/>
  <c r="A1437" i="5"/>
  <c r="A1436" i="5"/>
  <c r="A1435" i="5"/>
  <c r="A1434" i="5"/>
  <c r="A1433" i="5"/>
  <c r="A1432" i="5"/>
  <c r="A1431" i="5"/>
  <c r="A1430" i="5"/>
  <c r="A1429" i="5"/>
  <c r="A1428" i="5"/>
  <c r="A1427" i="5"/>
  <c r="A1426" i="5"/>
  <c r="A1425" i="5"/>
  <c r="A1424" i="5"/>
  <c r="A1423" i="5"/>
  <c r="A1422" i="5"/>
  <c r="A1421" i="5"/>
  <c r="A1420" i="5"/>
  <c r="A1419" i="5"/>
  <c r="A1418" i="5"/>
  <c r="A1417" i="5"/>
  <c r="A1416" i="5"/>
  <c r="A1415" i="5"/>
  <c r="A1414" i="5"/>
  <c r="A1413" i="5"/>
  <c r="A1412" i="5"/>
  <c r="A1411" i="5"/>
  <c r="A1410" i="5"/>
  <c r="A1409" i="5"/>
  <c r="A1408" i="5"/>
  <c r="A1407" i="5"/>
  <c r="A1406" i="5"/>
  <c r="A1405" i="5"/>
  <c r="A1404" i="5"/>
  <c r="A1403" i="5"/>
  <c r="A1402" i="5"/>
  <c r="A1401" i="5"/>
  <c r="A1400" i="5"/>
  <c r="A1399" i="5"/>
  <c r="A1398" i="5"/>
  <c r="A1397" i="5"/>
  <c r="A1396" i="5"/>
  <c r="A1395" i="5"/>
  <c r="A1394" i="5"/>
  <c r="A1393" i="5"/>
  <c r="A1392" i="5"/>
  <c r="A1391" i="5"/>
  <c r="A1390" i="5"/>
  <c r="A1389" i="5"/>
  <c r="A1388" i="5"/>
  <c r="A1387" i="5"/>
  <c r="A1386" i="5"/>
  <c r="A1385" i="5"/>
  <c r="A1384" i="5"/>
  <c r="A1383" i="5"/>
  <c r="A1382" i="5"/>
  <c r="A1381" i="5"/>
  <c r="A1380" i="5"/>
  <c r="A1379" i="5"/>
  <c r="A1378" i="5"/>
  <c r="A1377" i="5"/>
  <c r="A1376" i="5"/>
  <c r="A1375" i="5"/>
  <c r="A1374" i="5"/>
  <c r="A1373" i="5"/>
  <c r="A1372" i="5"/>
  <c r="A1371" i="5"/>
  <c r="A1370" i="5"/>
  <c r="A1369" i="5"/>
  <c r="A1368" i="5"/>
  <c r="A1367" i="5"/>
  <c r="A1366" i="5"/>
  <c r="A1365" i="5"/>
  <c r="A1364" i="5"/>
  <c r="A1363" i="5"/>
  <c r="A1362" i="5"/>
  <c r="A1361" i="5"/>
  <c r="A1360" i="5"/>
  <c r="A1359" i="5"/>
  <c r="A1358" i="5"/>
  <c r="A1357" i="5"/>
  <c r="A1356" i="5"/>
  <c r="A1355" i="5"/>
  <c r="A1354" i="5"/>
  <c r="A1353" i="5"/>
  <c r="A1352" i="5"/>
  <c r="A1351" i="5"/>
  <c r="A1350" i="5"/>
  <c r="A1349" i="5"/>
  <c r="A1348" i="5"/>
  <c r="A1347" i="5"/>
  <c r="A1346" i="5"/>
  <c r="A1345" i="5"/>
  <c r="A1344" i="5"/>
  <c r="A1343" i="5"/>
  <c r="A1342" i="5"/>
  <c r="A1341" i="5"/>
  <c r="A1340" i="5"/>
  <c r="A1339" i="5"/>
  <c r="A1338" i="5"/>
  <c r="A1337" i="5"/>
  <c r="A1336" i="5"/>
  <c r="A1335" i="5"/>
  <c r="A1334" i="5"/>
  <c r="A1333" i="5"/>
  <c r="A1332" i="5"/>
  <c r="A1331" i="5"/>
  <c r="A1330" i="5"/>
  <c r="A1329" i="5"/>
  <c r="A1328" i="5"/>
  <c r="A1327" i="5"/>
  <c r="A1326" i="5"/>
  <c r="A1325" i="5"/>
  <c r="A1324" i="5"/>
  <c r="A1323" i="5"/>
  <c r="A1322" i="5"/>
  <c r="A1321" i="5"/>
  <c r="A1320" i="5"/>
  <c r="A1319" i="5"/>
  <c r="A1318" i="5"/>
  <c r="A1317" i="5"/>
  <c r="A1316" i="5"/>
  <c r="A1315" i="5"/>
  <c r="A1314" i="5"/>
  <c r="A1313" i="5"/>
  <c r="A1312" i="5"/>
  <c r="A1311" i="5"/>
  <c r="A1310" i="5"/>
  <c r="A1309" i="5"/>
  <c r="A1308" i="5"/>
  <c r="A1307" i="5"/>
  <c r="A1306" i="5"/>
  <c r="A1305" i="5"/>
  <c r="A1304" i="5"/>
  <c r="A1303" i="5"/>
  <c r="A1302" i="5"/>
  <c r="A1301" i="5"/>
  <c r="A1300" i="5"/>
  <c r="A1299" i="5"/>
  <c r="A1298" i="5"/>
  <c r="A1297" i="5"/>
  <c r="A1296" i="5"/>
  <c r="A1295" i="5"/>
  <c r="A1294" i="5"/>
  <c r="A1293" i="5"/>
  <c r="A1292" i="5"/>
  <c r="A1291" i="5"/>
  <c r="A1290" i="5"/>
  <c r="A1289" i="5"/>
  <c r="A1288" i="5"/>
  <c r="A1287" i="5"/>
  <c r="A1286" i="5"/>
  <c r="A1285" i="5"/>
  <c r="A1284" i="5"/>
  <c r="A1283" i="5"/>
  <c r="A1282" i="5"/>
  <c r="A1281" i="5"/>
  <c r="A1280" i="5"/>
  <c r="A1279" i="5"/>
  <c r="A1278" i="5"/>
  <c r="A1277" i="5"/>
  <c r="A1276" i="5"/>
  <c r="A1275" i="5"/>
  <c r="A1274" i="5"/>
  <c r="A1273" i="5"/>
  <c r="A1272" i="5"/>
  <c r="A1271" i="5"/>
  <c r="A1270" i="5"/>
  <c r="A1269" i="5"/>
  <c r="A1268" i="5"/>
  <c r="A1267" i="5"/>
  <c r="A1266" i="5"/>
  <c r="A1265" i="5"/>
  <c r="A1264" i="5"/>
  <c r="A1263" i="5"/>
  <c r="A1262" i="5"/>
  <c r="A1261" i="5"/>
  <c r="A1260" i="5"/>
  <c r="A1259" i="5"/>
  <c r="A1258" i="5"/>
  <c r="A1257" i="5"/>
  <c r="A1256" i="5"/>
  <c r="A1255" i="5"/>
  <c r="A1254" i="5"/>
  <c r="A1253" i="5"/>
  <c r="A1252" i="5"/>
  <c r="A1251" i="5"/>
  <c r="A1250" i="5"/>
  <c r="A1249" i="5"/>
  <c r="A1248" i="5"/>
  <c r="A1247" i="5"/>
  <c r="A1246" i="5"/>
  <c r="A1245" i="5"/>
  <c r="A1244" i="5"/>
  <c r="A1243" i="5"/>
  <c r="A1242" i="5"/>
  <c r="A1241" i="5"/>
  <c r="A1240" i="5"/>
  <c r="A1239" i="5"/>
  <c r="A1238" i="5"/>
  <c r="A1237" i="5"/>
  <c r="A1236" i="5"/>
  <c r="A1235" i="5"/>
  <c r="A1234" i="5"/>
  <c r="A1233" i="5"/>
  <c r="A1232" i="5"/>
  <c r="A1231" i="5"/>
  <c r="A1230" i="5"/>
  <c r="A1229" i="5"/>
  <c r="A1228" i="5"/>
  <c r="A1227" i="5"/>
  <c r="A1226" i="5"/>
  <c r="A1225" i="5"/>
  <c r="A1224" i="5"/>
  <c r="A1223" i="5"/>
  <c r="A1222" i="5"/>
  <c r="A1221" i="5"/>
  <c r="A1220" i="5"/>
  <c r="A1219" i="5"/>
  <c r="A1218" i="5"/>
  <c r="A1217" i="5"/>
  <c r="A1216" i="5"/>
  <c r="A1215" i="5"/>
  <c r="A1214" i="5"/>
  <c r="A1213" i="5"/>
  <c r="A1212" i="5"/>
  <c r="A1211" i="5"/>
  <c r="A1210" i="5"/>
  <c r="A1209" i="5"/>
  <c r="A1208" i="5"/>
  <c r="A1207" i="5"/>
  <c r="A1206" i="5"/>
  <c r="A1205" i="5"/>
  <c r="A1204" i="5"/>
  <c r="A1203" i="5"/>
  <c r="A1202" i="5"/>
  <c r="A1201" i="5"/>
  <c r="A1200" i="5"/>
  <c r="A1199" i="5"/>
  <c r="A1198" i="5"/>
  <c r="A1197" i="5"/>
  <c r="A1196" i="5"/>
  <c r="A1195" i="5"/>
  <c r="A1194" i="5"/>
  <c r="A1193" i="5"/>
  <c r="A1192" i="5"/>
  <c r="A1191" i="5"/>
  <c r="A1190" i="5"/>
  <c r="A1189" i="5"/>
  <c r="A1188" i="5"/>
  <c r="A1187" i="5"/>
  <c r="A1186" i="5"/>
  <c r="A1185" i="5"/>
  <c r="A1184" i="5"/>
  <c r="A1183" i="5"/>
  <c r="A1182" i="5"/>
  <c r="A1181" i="5"/>
  <c r="A1180" i="5"/>
  <c r="A1179" i="5"/>
  <c r="A1178" i="5"/>
  <c r="A1177" i="5"/>
  <c r="A1176" i="5"/>
  <c r="A1175" i="5"/>
  <c r="A1174" i="5"/>
  <c r="A1173" i="5"/>
  <c r="A1172" i="5"/>
  <c r="A1171" i="5"/>
  <c r="A1170" i="5"/>
  <c r="A1169" i="5"/>
  <c r="A1168" i="5"/>
  <c r="A1167" i="5"/>
  <c r="A1166" i="5"/>
  <c r="A1165" i="5"/>
  <c r="A1164" i="5"/>
  <c r="A1163" i="5"/>
  <c r="A1162" i="5"/>
  <c r="A1161" i="5"/>
  <c r="A1160" i="5"/>
  <c r="A1159" i="5"/>
  <c r="A1158" i="5"/>
  <c r="A1157" i="5"/>
  <c r="A1156" i="5"/>
  <c r="A1155" i="5"/>
  <c r="A1154" i="5"/>
  <c r="A1153" i="5"/>
  <c r="A1152" i="5"/>
  <c r="A1151" i="5"/>
  <c r="A1150" i="5"/>
  <c r="A1149" i="5"/>
  <c r="A1148" i="5"/>
  <c r="A1147" i="5"/>
  <c r="A1146" i="5"/>
  <c r="A1145" i="5"/>
  <c r="A1144" i="5"/>
  <c r="A1143" i="5"/>
  <c r="A1142" i="5"/>
  <c r="A1141" i="5"/>
  <c r="A1140" i="5"/>
  <c r="A1139" i="5"/>
  <c r="A1138" i="5"/>
  <c r="A1137" i="5"/>
  <c r="A1136" i="5"/>
  <c r="A1135" i="5"/>
  <c r="A1134" i="5"/>
  <c r="A1133" i="5"/>
  <c r="A1132" i="5"/>
  <c r="A1131" i="5"/>
  <c r="A1130" i="5"/>
  <c r="A1129" i="5"/>
  <c r="A1128" i="5"/>
  <c r="A1127" i="5"/>
  <c r="A1126" i="5"/>
  <c r="A1125" i="5"/>
  <c r="A1124" i="5"/>
  <c r="A1123" i="5"/>
  <c r="A1122" i="5"/>
  <c r="A1121" i="5"/>
  <c r="A1120" i="5"/>
  <c r="A1119" i="5"/>
  <c r="A1118" i="5"/>
  <c r="A1117" i="5"/>
  <c r="A1116" i="5"/>
  <c r="A1115" i="5"/>
  <c r="A1114" i="5"/>
  <c r="A1113" i="5"/>
  <c r="A1112" i="5"/>
  <c r="A1111" i="5"/>
  <c r="A1110" i="5"/>
  <c r="A1109" i="5"/>
  <c r="A1108" i="5"/>
  <c r="A1107" i="5"/>
  <c r="A1106" i="5"/>
  <c r="A1105" i="5"/>
  <c r="A1104" i="5"/>
  <c r="A1103" i="5"/>
  <c r="A1102" i="5"/>
  <c r="A1101" i="5"/>
  <c r="A1099" i="5"/>
  <c r="A1098" i="5"/>
  <c r="A1097" i="5"/>
  <c r="A1096" i="5"/>
  <c r="A1095" i="5"/>
  <c r="A1094" i="5"/>
  <c r="A1093" i="5"/>
  <c r="A1092" i="5"/>
  <c r="A1091" i="5"/>
  <c r="A1090" i="5"/>
  <c r="A1089" i="5"/>
  <c r="A1088" i="5"/>
  <c r="A1087" i="5"/>
  <c r="A1086" i="5"/>
  <c r="A1085" i="5"/>
  <c r="A1084" i="5"/>
  <c r="A1083" i="5"/>
  <c r="A1082" i="5"/>
  <c r="A1081" i="5"/>
  <c r="A1080" i="5"/>
  <c r="A1079" i="5"/>
  <c r="A1078" i="5"/>
  <c r="A1077" i="5"/>
  <c r="A1076" i="5"/>
  <c r="A1075" i="5"/>
  <c r="A1074" i="5"/>
  <c r="A1073" i="5"/>
  <c r="A1072" i="5"/>
  <c r="A1071" i="5"/>
  <c r="A1070" i="5"/>
  <c r="A1069" i="5"/>
  <c r="A1068" i="5"/>
  <c r="A1067" i="5"/>
  <c r="A1066" i="5"/>
  <c r="A1065" i="5"/>
  <c r="A1064" i="5"/>
  <c r="A1063" i="5"/>
  <c r="A1062" i="5"/>
  <c r="A1061" i="5"/>
  <c r="A1060" i="5"/>
  <c r="A1059" i="5"/>
  <c r="A1058" i="5"/>
  <c r="A1057" i="5"/>
  <c r="A1056" i="5"/>
  <c r="A1055" i="5"/>
  <c r="A1054" i="5"/>
  <c r="A1053" i="5"/>
  <c r="A1052" i="5"/>
  <c r="A1051" i="5"/>
  <c r="A1050" i="5"/>
  <c r="A1049" i="5"/>
  <c r="A1048" i="5"/>
  <c r="A1047" i="5"/>
  <c r="A1046" i="5"/>
  <c r="A1045" i="5"/>
  <c r="A1044" i="5"/>
  <c r="A1043" i="5"/>
  <c r="A1042" i="5"/>
  <c r="A1041" i="5"/>
  <c r="A1040" i="5"/>
  <c r="A1039" i="5"/>
  <c r="A1038" i="5"/>
  <c r="A1037" i="5"/>
  <c r="A1036" i="5"/>
  <c r="A1035" i="5"/>
  <c r="A1034" i="5"/>
  <c r="A1033" i="5"/>
  <c r="A1032" i="5"/>
  <c r="A1031" i="5"/>
  <c r="A1030" i="5"/>
  <c r="A1029" i="5"/>
  <c r="A1028" i="5"/>
  <c r="A1027" i="5"/>
  <c r="A1026" i="5"/>
  <c r="A1025" i="5"/>
  <c r="A1024" i="5"/>
  <c r="A1023" i="5"/>
  <c r="A1022" i="5"/>
  <c r="A1021" i="5"/>
  <c r="A1020" i="5"/>
  <c r="A1019" i="5"/>
  <c r="A1018" i="5"/>
  <c r="A1017" i="5"/>
  <c r="A1016" i="5"/>
  <c r="A1015" i="5"/>
  <c r="A1014" i="5"/>
  <c r="A1013" i="5"/>
  <c r="A1012" i="5"/>
  <c r="A1011" i="5"/>
  <c r="A1010" i="5"/>
  <c r="A1009" i="5"/>
  <c r="A1008" i="5"/>
  <c r="A1007" i="5"/>
  <c r="A1006" i="5"/>
  <c r="A1005" i="5"/>
  <c r="A1004" i="5"/>
  <c r="A1003" i="5"/>
  <c r="A1002" i="5"/>
  <c r="A1001" i="5"/>
  <c r="A1000" i="5"/>
  <c r="A999" i="5"/>
  <c r="A998" i="5"/>
  <c r="A997" i="5"/>
  <c r="A996" i="5"/>
  <c r="A995" i="5"/>
  <c r="A994" i="5"/>
  <c r="A993" i="5"/>
  <c r="A992" i="5"/>
  <c r="A991" i="5"/>
  <c r="A990" i="5"/>
  <c r="A989" i="5"/>
  <c r="A988" i="5"/>
  <c r="A987" i="5"/>
  <c r="A986" i="5"/>
  <c r="A985" i="5"/>
  <c r="A984" i="5"/>
  <c r="A983" i="5"/>
  <c r="A982" i="5"/>
  <c r="A981" i="5"/>
  <c r="A980" i="5"/>
  <c r="A979" i="5"/>
  <c r="A978" i="5"/>
  <c r="A977" i="5"/>
  <c r="A976" i="5"/>
  <c r="A975" i="5"/>
  <c r="A974" i="5"/>
  <c r="A973" i="5"/>
  <c r="A972" i="5"/>
  <c r="A971" i="5"/>
  <c r="A970" i="5"/>
  <c r="A969" i="5"/>
  <c r="A968" i="5"/>
  <c r="A967" i="5"/>
  <c r="A966" i="5"/>
  <c r="A965" i="5"/>
  <c r="A964" i="5"/>
  <c r="A963" i="5"/>
  <c r="A962" i="5"/>
  <c r="A961" i="5"/>
  <c r="A960" i="5"/>
  <c r="A959" i="5"/>
  <c r="A958" i="5"/>
  <c r="A957" i="5"/>
  <c r="A956" i="5"/>
  <c r="A955" i="5"/>
  <c r="A954" i="5"/>
  <c r="A953" i="5"/>
  <c r="A952" i="5"/>
  <c r="A951" i="5"/>
  <c r="A950" i="5"/>
  <c r="A949" i="5"/>
  <c r="A948" i="5"/>
  <c r="A947" i="5"/>
  <c r="A946" i="5"/>
  <c r="A945" i="5"/>
  <c r="A944" i="5"/>
  <c r="A943" i="5"/>
  <c r="A942" i="5"/>
  <c r="A941" i="5"/>
  <c r="A940" i="5"/>
  <c r="A939" i="5"/>
  <c r="A938" i="5"/>
  <c r="A937" i="5"/>
  <c r="A936" i="5"/>
  <c r="A935" i="5"/>
  <c r="A934" i="5"/>
  <c r="A933" i="5"/>
  <c r="A932" i="5"/>
  <c r="A931" i="5"/>
  <c r="A930" i="5"/>
  <c r="A929" i="5"/>
  <c r="A928" i="5"/>
  <c r="A927" i="5"/>
  <c r="A926" i="5"/>
  <c r="A925" i="5"/>
  <c r="A924" i="5"/>
  <c r="A923" i="5"/>
  <c r="A922" i="5"/>
  <c r="A921" i="5"/>
  <c r="A920" i="5"/>
  <c r="A919" i="5"/>
  <c r="A918" i="5"/>
  <c r="A917" i="5"/>
  <c r="A916" i="5"/>
  <c r="A915" i="5"/>
  <c r="A914" i="5"/>
  <c r="A913" i="5"/>
  <c r="A912" i="5"/>
  <c r="A911" i="5"/>
  <c r="A910" i="5"/>
  <c r="A909" i="5"/>
  <c r="A908" i="5"/>
  <c r="A907" i="5"/>
  <c r="A906" i="5"/>
  <c r="A905" i="5"/>
  <c r="A903" i="5"/>
  <c r="A902" i="5"/>
  <c r="A901" i="5"/>
  <c r="A900" i="5"/>
  <c r="A899" i="5"/>
  <c r="A898" i="5"/>
  <c r="A897" i="5"/>
  <c r="A896" i="5"/>
  <c r="A895" i="5"/>
  <c r="A894" i="5"/>
  <c r="A893" i="5"/>
  <c r="A892" i="5"/>
  <c r="A891" i="5"/>
  <c r="A890" i="5"/>
  <c r="A889" i="5"/>
  <c r="A888" i="5"/>
  <c r="A887" i="5"/>
  <c r="A886" i="5"/>
  <c r="A885" i="5"/>
  <c r="A884" i="5"/>
  <c r="A883" i="5"/>
  <c r="A882" i="5"/>
  <c r="A881" i="5"/>
  <c r="A880" i="5"/>
  <c r="A879" i="5"/>
  <c r="A878" i="5"/>
  <c r="A877" i="5"/>
  <c r="A876" i="5"/>
  <c r="A875" i="5"/>
  <c r="A874" i="5"/>
  <c r="A873" i="5"/>
  <c r="A872" i="5"/>
  <c r="A871" i="5"/>
  <c r="A870" i="5"/>
  <c r="A869" i="5"/>
  <c r="A868" i="5"/>
  <c r="A867" i="5"/>
  <c r="A866" i="5"/>
  <c r="A865" i="5"/>
  <c r="A864" i="5"/>
  <c r="A863" i="5"/>
  <c r="A862" i="5"/>
  <c r="A861" i="5"/>
  <c r="A860" i="5"/>
  <c r="A859" i="5"/>
  <c r="A858" i="5"/>
  <c r="A857" i="5"/>
  <c r="A856" i="5"/>
  <c r="A855" i="5"/>
  <c r="A854" i="5"/>
  <c r="A853" i="5"/>
  <c r="A852" i="5"/>
  <c r="A851" i="5"/>
  <c r="A850" i="5"/>
  <c r="A849" i="5"/>
  <c r="A848" i="5"/>
  <c r="A847" i="5"/>
  <c r="A846" i="5"/>
  <c r="A845" i="5"/>
  <c r="A844" i="5"/>
  <c r="A843" i="5"/>
  <c r="A842" i="5"/>
  <c r="A841" i="5"/>
  <c r="A840" i="5"/>
  <c r="A839" i="5"/>
  <c r="A838" i="5"/>
  <c r="A837" i="5"/>
  <c r="A836" i="5"/>
  <c r="A835" i="5"/>
  <c r="A834" i="5"/>
  <c r="A833" i="5"/>
  <c r="A832" i="5"/>
  <c r="A831" i="5"/>
  <c r="A830" i="5"/>
  <c r="A829" i="5"/>
  <c r="A828" i="5"/>
  <c r="A827" i="5"/>
  <c r="A826" i="5"/>
  <c r="A825" i="5"/>
  <c r="A824" i="5"/>
  <c r="A823" i="5"/>
  <c r="A822" i="5"/>
  <c r="A821" i="5"/>
  <c r="A820" i="5"/>
  <c r="A819" i="5"/>
  <c r="A818" i="5"/>
  <c r="A817" i="5"/>
  <c r="A816" i="5"/>
  <c r="A815" i="5"/>
  <c r="A814" i="5"/>
  <c r="A813" i="5"/>
  <c r="A812" i="5"/>
  <c r="A811" i="5"/>
  <c r="A810" i="5"/>
  <c r="A809" i="5"/>
  <c r="A808" i="5"/>
  <c r="A807" i="5"/>
  <c r="A806" i="5"/>
  <c r="A805" i="5"/>
  <c r="A804" i="5"/>
  <c r="A803" i="5"/>
  <c r="A802" i="5"/>
  <c r="A801" i="5"/>
  <c r="A800" i="5"/>
  <c r="A799" i="5"/>
  <c r="A798" i="5"/>
  <c r="A797" i="5"/>
  <c r="A796" i="5"/>
  <c r="A795" i="5"/>
  <c r="A794" i="5"/>
  <c r="A793" i="5"/>
  <c r="A792" i="5"/>
  <c r="A791" i="5"/>
  <c r="A790" i="5"/>
  <c r="A789" i="5"/>
  <c r="A788" i="5"/>
  <c r="A787" i="5"/>
  <c r="A786" i="5"/>
  <c r="A785" i="5"/>
  <c r="A784" i="5"/>
  <c r="A783" i="5"/>
  <c r="A782" i="5"/>
  <c r="A781" i="5"/>
  <c r="A780" i="5"/>
  <c r="A779" i="5"/>
  <c r="A778" i="5"/>
  <c r="A777" i="5"/>
  <c r="A776" i="5"/>
  <c r="A775" i="5"/>
  <c r="A774" i="5"/>
  <c r="A773" i="5"/>
  <c r="A772" i="5"/>
  <c r="A771" i="5"/>
  <c r="A770" i="5"/>
  <c r="A769" i="5"/>
  <c r="A768" i="5"/>
  <c r="A767" i="5"/>
  <c r="A766" i="5"/>
  <c r="A765" i="5"/>
  <c r="A764" i="5"/>
  <c r="A763" i="5"/>
  <c r="A762" i="5"/>
  <c r="A761" i="5"/>
  <c r="A760" i="5"/>
  <c r="A759" i="5"/>
  <c r="A758" i="5"/>
  <c r="A757" i="5"/>
  <c r="A756" i="5"/>
  <c r="A755" i="5"/>
  <c r="A754" i="5"/>
  <c r="A753" i="5"/>
  <c r="A752" i="5"/>
  <c r="A751" i="5"/>
  <c r="A750" i="5"/>
  <c r="A749" i="5"/>
  <c r="A748" i="5"/>
  <c r="A747" i="5"/>
  <c r="A746" i="5"/>
  <c r="A745" i="5"/>
  <c r="A744" i="5"/>
  <c r="A743" i="5"/>
  <c r="A742" i="5"/>
  <c r="A741" i="5"/>
  <c r="A740" i="5"/>
  <c r="A739" i="5"/>
  <c r="A738" i="5"/>
  <c r="A737" i="5"/>
  <c r="A736" i="5"/>
  <c r="A735" i="5"/>
  <c r="A734" i="5"/>
  <c r="A733" i="5"/>
  <c r="A732" i="5"/>
  <c r="A731" i="5"/>
  <c r="A730" i="5"/>
  <c r="A729" i="5"/>
  <c r="A728" i="5"/>
  <c r="A727" i="5"/>
  <c r="A726" i="5"/>
  <c r="A725" i="5"/>
  <c r="A724" i="5"/>
  <c r="A723" i="5"/>
  <c r="A722" i="5"/>
  <c r="A721" i="5"/>
  <c r="A720" i="5"/>
  <c r="A719" i="5"/>
  <c r="A718" i="5"/>
  <c r="A717" i="5"/>
  <c r="A716" i="5"/>
  <c r="A715" i="5"/>
  <c r="A714" i="5"/>
  <c r="A713" i="5"/>
  <c r="A712" i="5"/>
  <c r="A711" i="5"/>
  <c r="A710" i="5"/>
  <c r="A709" i="5"/>
  <c r="A708" i="5"/>
  <c r="A707" i="5"/>
  <c r="A706" i="5"/>
  <c r="A705" i="5"/>
  <c r="A704" i="5"/>
  <c r="A703" i="5"/>
  <c r="A702" i="5"/>
  <c r="A701" i="5"/>
  <c r="A700" i="5"/>
  <c r="A699" i="5"/>
  <c r="A698" i="5"/>
  <c r="A697" i="5"/>
  <c r="A696" i="5"/>
  <c r="A695" i="5"/>
  <c r="A694" i="5"/>
  <c r="A693" i="5"/>
  <c r="A692" i="5"/>
  <c r="A691" i="5"/>
  <c r="A690" i="5"/>
  <c r="A689" i="5"/>
  <c r="A688" i="5"/>
  <c r="A687" i="5"/>
  <c r="A686" i="5"/>
  <c r="A685" i="5"/>
  <c r="A684" i="5"/>
  <c r="A683" i="5"/>
  <c r="A682" i="5"/>
  <c r="A681" i="5"/>
  <c r="A680" i="5"/>
  <c r="A679" i="5"/>
  <c r="A678" i="5"/>
  <c r="A677" i="5"/>
  <c r="A676" i="5"/>
  <c r="A675" i="5"/>
  <c r="A674" i="5"/>
  <c r="A673" i="5"/>
  <c r="A672" i="5"/>
  <c r="A671" i="5"/>
  <c r="A670" i="5"/>
  <c r="A669" i="5"/>
  <c r="A668" i="5"/>
  <c r="A667" i="5"/>
  <c r="A666" i="5"/>
  <c r="A665" i="5"/>
  <c r="A664" i="5"/>
  <c r="A663" i="5"/>
  <c r="A662" i="5"/>
  <c r="A661" i="5"/>
  <c r="A660" i="5"/>
  <c r="A659" i="5"/>
  <c r="A658" i="5"/>
  <c r="A657" i="5"/>
  <c r="A656" i="5"/>
  <c r="A655" i="5"/>
  <c r="A654" i="5"/>
  <c r="A653" i="5"/>
  <c r="A652" i="5"/>
  <c r="A651" i="5"/>
  <c r="A650" i="5"/>
  <c r="A649" i="5"/>
  <c r="A648" i="5"/>
  <c r="A647" i="5"/>
  <c r="A646" i="5"/>
  <c r="A645" i="5"/>
  <c r="A644" i="5"/>
  <c r="A643" i="5"/>
  <c r="A642" i="5"/>
  <c r="A641" i="5"/>
  <c r="A640" i="5"/>
  <c r="A639" i="5"/>
  <c r="A638" i="5"/>
  <c r="A637" i="5"/>
  <c r="A636" i="5"/>
  <c r="A635" i="5"/>
  <c r="A634" i="5"/>
  <c r="A633" i="5"/>
  <c r="A632" i="5"/>
  <c r="A631" i="5"/>
  <c r="A630" i="5"/>
  <c r="A629" i="5"/>
  <c r="A628" i="5"/>
  <c r="A627" i="5"/>
  <c r="A626" i="5"/>
  <c r="A625" i="5"/>
  <c r="A624" i="5"/>
  <c r="A623" i="5"/>
  <c r="A622" i="5"/>
  <c r="A621" i="5"/>
  <c r="A620" i="5"/>
  <c r="A619" i="5"/>
  <c r="A618" i="5"/>
  <c r="A617" i="5"/>
  <c r="A616" i="5"/>
  <c r="A615" i="5"/>
  <c r="A614" i="5"/>
  <c r="A613" i="5"/>
  <c r="A612" i="5"/>
  <c r="A611" i="5"/>
  <c r="A610" i="5"/>
  <c r="A609" i="5"/>
  <c r="A608" i="5"/>
  <c r="A607" i="5"/>
  <c r="A606" i="5"/>
  <c r="A605" i="5"/>
  <c r="A604" i="5"/>
  <c r="A603" i="5"/>
  <c r="A602" i="5"/>
  <c r="A601" i="5"/>
  <c r="A600" i="5"/>
  <c r="A599" i="5"/>
  <c r="A598" i="5"/>
  <c r="A597" i="5"/>
  <c r="A596" i="5"/>
  <c r="A595" i="5"/>
  <c r="A594" i="5"/>
  <c r="A593" i="5"/>
  <c r="A592" i="5"/>
  <c r="A591" i="5"/>
  <c r="A590" i="5"/>
  <c r="A589" i="5"/>
  <c r="A588" i="5"/>
  <c r="A587" i="5"/>
  <c r="A586" i="5"/>
  <c r="A585" i="5"/>
  <c r="A584" i="5"/>
  <c r="A583" i="5"/>
  <c r="A582" i="5"/>
  <c r="A581" i="5"/>
  <c r="A580" i="5"/>
  <c r="A579" i="5"/>
  <c r="A578" i="5"/>
  <c r="A577" i="5"/>
  <c r="A576" i="5"/>
  <c r="A575" i="5"/>
  <c r="A574" i="5"/>
  <c r="A573" i="5"/>
  <c r="A572" i="5"/>
  <c r="A571" i="5"/>
  <c r="A570" i="5"/>
  <c r="A569" i="5"/>
  <c r="A568" i="5"/>
  <c r="A567" i="5"/>
  <c r="A566" i="5"/>
  <c r="A565" i="5"/>
  <c r="A564" i="5"/>
  <c r="A563" i="5"/>
  <c r="A562" i="5"/>
  <c r="A561" i="5"/>
  <c r="A560" i="5"/>
  <c r="A559" i="5"/>
  <c r="A558" i="5"/>
  <c r="A557" i="5"/>
  <c r="A556" i="5"/>
  <c r="A555" i="5"/>
  <c r="A554" i="5"/>
  <c r="A553" i="5"/>
  <c r="A552" i="5"/>
  <c r="A551" i="5"/>
  <c r="A550" i="5"/>
  <c r="A549" i="5"/>
  <c r="A548" i="5"/>
  <c r="A547" i="5"/>
  <c r="A546" i="5"/>
  <c r="A545" i="5"/>
  <c r="A544" i="5"/>
  <c r="A543" i="5"/>
  <c r="A542" i="5"/>
  <c r="A541" i="5"/>
  <c r="A540" i="5"/>
  <c r="A539" i="5"/>
  <c r="A538" i="5"/>
  <c r="A537" i="5"/>
  <c r="A536" i="5"/>
  <c r="A535" i="5"/>
  <c r="A534" i="5"/>
  <c r="A533" i="5"/>
  <c r="A532" i="5"/>
  <c r="A531" i="5"/>
  <c r="A530" i="5"/>
  <c r="A529" i="5"/>
  <c r="A528" i="5"/>
  <c r="A527" i="5"/>
  <c r="A526" i="5"/>
  <c r="A525" i="5"/>
  <c r="A524" i="5"/>
  <c r="A523" i="5"/>
  <c r="A522" i="5"/>
  <c r="A521" i="5"/>
  <c r="A520" i="5"/>
  <c r="A519" i="5"/>
  <c r="A518" i="5"/>
  <c r="A504" i="5"/>
  <c r="A503" i="5"/>
  <c r="A502" i="5"/>
  <c r="A501" i="5"/>
  <c r="A500" i="5"/>
  <c r="A499" i="5"/>
  <c r="A498" i="5"/>
  <c r="A497" i="5"/>
  <c r="A496" i="5"/>
  <c r="A495" i="5"/>
  <c r="A494" i="5"/>
  <c r="A493" i="5"/>
  <c r="A492" i="5"/>
  <c r="A491" i="5"/>
  <c r="A490" i="5"/>
  <c r="A489" i="5"/>
  <c r="A488" i="5"/>
  <c r="A487" i="5"/>
  <c r="A486" i="5"/>
  <c r="A485" i="5"/>
  <c r="A484" i="5"/>
  <c r="A483" i="5"/>
  <c r="A482" i="5"/>
  <c r="A481" i="5"/>
  <c r="A480" i="5"/>
  <c r="A479" i="5"/>
  <c r="A478" i="5"/>
  <c r="A477" i="5"/>
  <c r="A476" i="5"/>
  <c r="A475" i="5"/>
  <c r="A474" i="5"/>
  <c r="A473" i="5"/>
  <c r="A472" i="5"/>
  <c r="A471" i="5"/>
  <c r="A470" i="5"/>
  <c r="A469" i="5"/>
  <c r="A468" i="5"/>
  <c r="A467" i="5"/>
  <c r="A466" i="5"/>
  <c r="A465" i="5"/>
  <c r="A464" i="5"/>
  <c r="A463" i="5"/>
  <c r="A462" i="5"/>
  <c r="A461" i="5"/>
  <c r="A460" i="5"/>
  <c r="A459" i="5"/>
  <c r="A458" i="5"/>
  <c r="A457" i="5"/>
  <c r="A456" i="5"/>
  <c r="A455" i="5"/>
  <c r="A454" i="5"/>
  <c r="A453" i="5"/>
  <c r="A452" i="5"/>
  <c r="A451" i="5"/>
  <c r="A450" i="5"/>
  <c r="A449" i="5"/>
  <c r="A448" i="5"/>
  <c r="A447" i="5"/>
  <c r="A446" i="5"/>
  <c r="A445" i="5"/>
  <c r="A444" i="5"/>
  <c r="A443" i="5"/>
  <c r="A442" i="5"/>
  <c r="A441" i="5"/>
  <c r="A440" i="5"/>
  <c r="A439" i="5"/>
  <c r="A438" i="5"/>
  <c r="A437" i="5"/>
  <c r="A436" i="5"/>
  <c r="A435" i="5"/>
  <c r="A434" i="5"/>
  <c r="A433" i="5"/>
  <c r="A432" i="5"/>
  <c r="A431" i="5"/>
  <c r="A430" i="5"/>
  <c r="A429" i="5"/>
  <c r="A428" i="5"/>
  <c r="A427" i="5"/>
  <c r="A426" i="5"/>
  <c r="A425" i="5"/>
  <c r="A424" i="5"/>
  <c r="A423" i="5"/>
  <c r="A422" i="5"/>
  <c r="A421" i="5"/>
  <c r="A420" i="5"/>
  <c r="A419" i="5"/>
  <c r="A418" i="5"/>
  <c r="A417" i="5"/>
  <c r="A416" i="5"/>
  <c r="A415" i="5"/>
  <c r="A414" i="5"/>
  <c r="A413" i="5"/>
  <c r="A412" i="5"/>
  <c r="A411" i="5"/>
  <c r="A410" i="5"/>
  <c r="A409" i="5"/>
  <c r="A408" i="5"/>
  <c r="A407" i="5"/>
  <c r="A406" i="5"/>
  <c r="A405" i="5"/>
  <c r="A404" i="5"/>
  <c r="A403" i="5"/>
  <c r="A402" i="5"/>
  <c r="A401" i="5"/>
  <c r="A400" i="5"/>
  <c r="A399" i="5"/>
  <c r="A398" i="5"/>
  <c r="A397" i="5"/>
  <c r="A396" i="5"/>
  <c r="A395" i="5"/>
  <c r="A394" i="5"/>
  <c r="A393" i="5"/>
  <c r="A392" i="5"/>
  <c r="A391" i="5"/>
  <c r="A390" i="5"/>
  <c r="A389" i="5"/>
  <c r="A388" i="5"/>
  <c r="A387" i="5"/>
  <c r="A386" i="5"/>
  <c r="A385" i="5"/>
  <c r="A384" i="5"/>
  <c r="A383" i="5"/>
  <c r="A382" i="5"/>
  <c r="A381" i="5"/>
  <c r="A380" i="5"/>
  <c r="A379" i="5"/>
  <c r="A378" i="5"/>
  <c r="A377" i="5"/>
  <c r="A376" i="5"/>
  <c r="A375" i="5"/>
  <c r="A374" i="5"/>
  <c r="A373" i="5"/>
  <c r="A372" i="5"/>
  <c r="A371" i="5"/>
  <c r="A370" i="5"/>
  <c r="A369" i="5"/>
  <c r="A368" i="5"/>
  <c r="A367" i="5"/>
  <c r="A366" i="5"/>
  <c r="A365" i="5"/>
  <c r="A364" i="5"/>
  <c r="A363" i="5"/>
  <c r="A362" i="5"/>
  <c r="A361" i="5"/>
  <c r="A360" i="5"/>
  <c r="A359" i="5"/>
  <c r="A358" i="5"/>
  <c r="A357" i="5"/>
  <c r="A356" i="5"/>
  <c r="A355" i="5"/>
  <c r="A354" i="5"/>
  <c r="A353" i="5"/>
  <c r="A352" i="5"/>
  <c r="A351" i="5"/>
  <c r="A350" i="5"/>
  <c r="A349" i="5"/>
  <c r="A348" i="5"/>
  <c r="A347" i="5"/>
  <c r="A346" i="5"/>
  <c r="A345" i="5"/>
  <c r="A344" i="5"/>
  <c r="A343" i="5"/>
  <c r="A342" i="5"/>
  <c r="A341" i="5"/>
  <c r="A340" i="5"/>
  <c r="A339" i="5"/>
  <c r="A338" i="5"/>
  <c r="A337" i="5"/>
  <c r="A336" i="5"/>
  <c r="A335" i="5"/>
  <c r="A334" i="5"/>
  <c r="A333" i="5"/>
  <c r="A332" i="5"/>
  <c r="A331" i="5"/>
  <c r="A330" i="5"/>
  <c r="A329" i="5"/>
  <c r="A328" i="5"/>
  <c r="A327" i="5"/>
  <c r="A326" i="5"/>
  <c r="A325" i="5"/>
  <c r="A324" i="5"/>
  <c r="A323" i="5"/>
  <c r="A322" i="5"/>
  <c r="A321" i="5"/>
  <c r="A320" i="5"/>
  <c r="A319" i="5"/>
  <c r="A318" i="5"/>
  <c r="A317" i="5"/>
  <c r="A316" i="5"/>
  <c r="A314" i="5"/>
  <c r="A313" i="5"/>
  <c r="A312" i="5"/>
  <c r="A311" i="5"/>
  <c r="A310" i="5"/>
  <c r="A309" i="5"/>
  <c r="A308" i="5"/>
  <c r="A307" i="5"/>
  <c r="A306" i="5"/>
  <c r="A305" i="5"/>
  <c r="A304" i="5"/>
  <c r="A303" i="5"/>
  <c r="A302" i="5"/>
  <c r="A301" i="5"/>
  <c r="A300" i="5"/>
  <c r="A299" i="5"/>
  <c r="A298" i="5"/>
  <c r="A297" i="5"/>
  <c r="A296" i="5"/>
  <c r="A295" i="5"/>
  <c r="A294" i="5"/>
  <c r="A293" i="5"/>
  <c r="A292" i="5"/>
  <c r="A291" i="5"/>
  <c r="A290" i="5"/>
  <c r="A289" i="5"/>
  <c r="A288" i="5"/>
  <c r="A287" i="5"/>
  <c r="A286" i="5"/>
  <c r="A285" i="5"/>
  <c r="A284" i="5"/>
  <c r="A283" i="5"/>
  <c r="A282" i="5"/>
  <c r="A281" i="5"/>
  <c r="A280" i="5"/>
  <c r="A279" i="5"/>
  <c r="A278" i="5"/>
  <c r="A277" i="5"/>
  <c r="A276" i="5"/>
  <c r="A275" i="5"/>
  <c r="A274" i="5"/>
  <c r="A273" i="5"/>
  <c r="A272" i="5"/>
  <c r="A271" i="5"/>
  <c r="A270" i="5"/>
  <c r="A269" i="5"/>
  <c r="A268" i="5"/>
  <c r="A267" i="5"/>
  <c r="A266" i="5"/>
  <c r="A265" i="5"/>
  <c r="A264" i="5"/>
  <c r="A263" i="5"/>
  <c r="A262" i="5"/>
  <c r="A261" i="5"/>
  <c r="A260" i="5"/>
  <c r="A259" i="5"/>
  <c r="A258" i="5"/>
  <c r="A257" i="5"/>
  <c r="A256" i="5"/>
  <c r="A255" i="5"/>
  <c r="A254" i="5"/>
  <c r="A253" i="5"/>
  <c r="A252" i="5"/>
  <c r="A251" i="5"/>
  <c r="A250" i="5"/>
  <c r="A249" i="5"/>
  <c r="A248" i="5"/>
  <c r="A247" i="5"/>
  <c r="A246" i="5"/>
  <c r="A245" i="5"/>
  <c r="A244" i="5"/>
  <c r="A243" i="5"/>
  <c r="A242" i="5"/>
  <c r="A241" i="5"/>
  <c r="A240" i="5"/>
  <c r="A239" i="5"/>
  <c r="A238" i="5"/>
  <c r="A237" i="5"/>
  <c r="A236" i="5"/>
  <c r="A235" i="5"/>
  <c r="A234" i="5"/>
  <c r="A233" i="5"/>
  <c r="A232" i="5"/>
  <c r="A231" i="5"/>
  <c r="A230" i="5"/>
  <c r="A229" i="5"/>
  <c r="A228" i="5"/>
  <c r="A227" i="5"/>
  <c r="A226" i="5"/>
  <c r="A225" i="5"/>
  <c r="A224" i="5"/>
  <c r="A223" i="5"/>
  <c r="A222" i="5"/>
  <c r="A221" i="5"/>
  <c r="A220" i="5"/>
  <c r="A219" i="5"/>
  <c r="A218" i="5"/>
  <c r="A217" i="5"/>
  <c r="A216" i="5"/>
  <c r="A215" i="5"/>
  <c r="A214" i="5"/>
  <c r="A213" i="5"/>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alcChain>
</file>

<file path=xl/comments1.xml><?xml version="1.0" encoding="utf-8"?>
<comments xmlns="http://schemas.openxmlformats.org/spreadsheetml/2006/main">
  <authors>
    <author>GoreckiA</author>
    <author>Górecki Adam</author>
    <author>kruka</author>
    <author>Libera Konrad</author>
    <author>Pazik Anna</author>
    <author>Elżbieta Fidrych</author>
    <author>Fidrych Elżbieta</author>
    <author>fidryche</author>
    <author>Marczak Agnieszka</author>
    <author>goreckia</author>
    <author>Kruk Anna</author>
    <author>Świercz Katarzyna</author>
  </authors>
  <commentList>
    <comment ref="A10" authorId="0" shapeId="0">
      <text>
        <r>
          <rPr>
            <sz val="9"/>
            <color indexed="81"/>
            <rFont val="Tahoma"/>
            <family val="2"/>
            <charset val="238"/>
          </rPr>
          <t>Z wyłączeniem brykietów i podobnych paliw stałych</t>
        </r>
      </text>
    </comment>
    <comment ref="G10" authorId="1" shapeId="0">
      <text>
        <r>
          <rPr>
            <sz val="9"/>
            <color indexed="81"/>
            <rFont val="Tahoma"/>
            <family val="2"/>
            <charset val="238"/>
          </rPr>
          <t>Excluding coal briquettes and similar solid fuels</t>
        </r>
      </text>
    </comment>
    <comment ref="A17" authorId="2" shapeId="0">
      <text>
        <r>
          <rPr>
            <sz val="9"/>
            <color indexed="81"/>
            <rFont val="Tahoma"/>
            <family val="2"/>
            <charset val="238"/>
          </rPr>
          <t>Z wyłączeniem  brykietów i podobnych paliw stałych</t>
        </r>
        <r>
          <rPr>
            <sz val="9"/>
            <color indexed="81"/>
            <rFont val="Tahoma"/>
            <family val="2"/>
            <charset val="238"/>
          </rPr>
          <t xml:space="preserve">
</t>
        </r>
      </text>
    </comment>
    <comment ref="G17" authorId="1" shapeId="0">
      <text>
        <r>
          <rPr>
            <sz val="9"/>
            <color indexed="81"/>
            <rFont val="Tahoma"/>
            <family val="2"/>
            <charset val="238"/>
          </rPr>
          <t>Excluding coal briquettes and similar solid fuels</t>
        </r>
      </text>
    </comment>
    <comment ref="A22" authorId="1" shapeId="0">
      <text>
        <r>
          <rPr>
            <sz val="9"/>
            <color indexed="81"/>
            <rFont val="Tahoma"/>
            <family val="2"/>
            <charset val="238"/>
          </rPr>
          <t xml:space="preserve">Od 2014r dane ze specjalistycznych badań Ministerstwa Energii. Dane dotyczą podmiotów gospodarczych bez względu na liczbę pracujących
</t>
        </r>
      </text>
    </comment>
    <comment ref="G22" authorId="1" shapeId="0">
      <text>
        <r>
          <rPr>
            <sz val="9"/>
            <color indexed="81"/>
            <rFont val="Tahoma"/>
            <family val="2"/>
            <charset val="238"/>
          </rPr>
          <t>From 2014 data from specialist surveys of the Ministry of Energy. Data concern economic entities regardless of the number of employees</t>
        </r>
      </text>
    </comment>
    <comment ref="A24" authorId="3" shapeId="0">
      <text>
        <r>
          <rPr>
            <sz val="9"/>
            <color indexed="81"/>
            <rFont val="Tahoma"/>
            <family val="2"/>
            <charset val="238"/>
          </rPr>
          <t>Od 2016r dane ze specjalistycznych badań Ministerstwa Energii. Dane dotyczą podmiotów gospodarczych bez względu na liczbę pracujących</t>
        </r>
      </text>
    </comment>
    <comment ref="G24" authorId="1" shapeId="0">
      <text>
        <r>
          <rPr>
            <sz val="9"/>
            <color indexed="81"/>
            <rFont val="Tahoma"/>
            <family val="2"/>
            <charset val="238"/>
          </rPr>
          <t xml:space="preserve">From 2014 data from specialist surveys of the Ministry of Energy. Data concern economic entities regardless of the number of employees
</t>
        </r>
      </text>
    </comment>
    <comment ref="A56" authorId="2" shapeId="0">
      <text>
        <r>
          <rPr>
            <sz val="9"/>
            <color indexed="81"/>
            <rFont val="Tahoma"/>
            <family val="2"/>
            <charset val="238"/>
          </rPr>
          <t>Z wyłączeniem agregatów tłucznia wapiennego lub kamieni wapiennych wymiarowych</t>
        </r>
      </text>
    </comment>
    <comment ref="G56" authorId="1" shapeId="0">
      <text>
        <r>
          <rPr>
            <sz val="9"/>
            <color indexed="81"/>
            <rFont val="Tahoma"/>
            <family val="2"/>
            <charset val="238"/>
          </rPr>
          <t xml:space="preserve">Excluding crushed limestone aggregate and calcareous dimension stone
</t>
        </r>
      </text>
    </comment>
    <comment ref="A64" authorId="2" shapeId="0">
      <text>
        <r>
          <rPr>
            <sz val="9"/>
            <color indexed="81"/>
            <rFont val="Tahoma"/>
            <family val="2"/>
            <charset val="238"/>
          </rPr>
          <t>Włączając dolomit wstępnie obrobiony lub tylko pocięty na prostokątne lub kwadratowe bloki lub płyty</t>
        </r>
      </text>
    </comment>
    <comment ref="G64" authorId="1" shapeId="0">
      <text>
        <r>
          <rPr>
            <sz val="9"/>
            <color indexed="81"/>
            <rFont val="Tahoma"/>
            <family val="2"/>
            <charset val="238"/>
          </rPr>
          <t xml:space="preserve">Including crude, roughly trimmed or merely cut into rectangular or square blocks or slabs
</t>
        </r>
      </text>
    </comment>
    <comment ref="A81" authorId="2" shapeId="0">
      <text>
        <r>
          <rPr>
            <sz val="9"/>
            <color indexed="81"/>
            <rFont val="Tahoma"/>
            <family val="2"/>
            <charset val="238"/>
          </rPr>
          <t>Z wyłączeniem żwiru, otoczaków, żwiru grubego i krzemienia</t>
        </r>
      </text>
    </comment>
    <comment ref="G81" authorId="1" shapeId="0">
      <text>
        <r>
          <rPr>
            <sz val="9"/>
            <color indexed="81"/>
            <rFont val="Tahoma"/>
            <family val="2"/>
            <charset val="238"/>
          </rPr>
          <t xml:space="preserve">Excluding gravel, pebbles, shingle and flint
</t>
        </r>
      </text>
    </comment>
    <comment ref="A97" authorId="2" shapeId="0">
      <text>
        <r>
          <rPr>
            <sz val="9"/>
            <color indexed="81"/>
            <rFont val="Tahoma"/>
            <family val="2"/>
            <charset val="238"/>
          </rPr>
          <t>Z wydobycia</t>
        </r>
      </text>
    </comment>
    <comment ref="G97" authorId="1" shapeId="0">
      <text>
        <r>
          <rPr>
            <sz val="9"/>
            <color indexed="81"/>
            <rFont val="Tahoma"/>
            <family val="2"/>
            <charset val="238"/>
          </rPr>
          <t>From mining</t>
        </r>
      </text>
    </comment>
    <comment ref="A99" authorId="2" shapeId="0">
      <text>
        <r>
          <rPr>
            <sz val="9"/>
            <color indexed="81"/>
            <rFont val="Tahoma"/>
            <family val="2"/>
            <charset val="238"/>
          </rPr>
          <t>Bez brykietów i podobnych paliw stałych</t>
        </r>
      </text>
    </comment>
    <comment ref="G99" authorId="1" shapeId="0">
      <text>
        <r>
          <rPr>
            <sz val="9"/>
            <color indexed="81"/>
            <rFont val="Tahoma"/>
            <family val="2"/>
            <charset val="238"/>
          </rPr>
          <t>Excluding coal briquettes and similar solid fuels</t>
        </r>
      </text>
    </comment>
    <comment ref="A101" authorId="2" shapeId="0">
      <text>
        <r>
          <rPr>
            <sz val="9"/>
            <color indexed="81"/>
            <rFont val="Tahoma"/>
            <family val="2"/>
            <charset val="238"/>
          </rPr>
          <t>Od 2009 z wyłączeniem soli odpowiedniej do spożycia przez ludzi</t>
        </r>
      </text>
    </comment>
    <comment ref="G101" authorId="1" shapeId="0">
      <text>
        <r>
          <rPr>
            <sz val="9"/>
            <color indexed="81"/>
            <rFont val="Tahoma"/>
            <family val="2"/>
            <charset val="238"/>
          </rPr>
          <t>From 2009 excluding salt suitable for human consumption</t>
        </r>
      </text>
    </comment>
    <comment ref="G112" authorId="1" shapeId="0">
      <text>
        <r>
          <rPr>
            <sz val="9"/>
            <color indexed="81"/>
            <rFont val="Tahoma"/>
            <family val="2"/>
            <charset val="238"/>
          </rPr>
          <t>In-post slaughter warm weight, incliding meat, fats, offal, other edible and non-edible parts (waste)</t>
        </r>
      </text>
    </comment>
    <comment ref="A113" authorId="0" shapeId="0">
      <text>
        <r>
          <rPr>
            <sz val="9"/>
            <color indexed="81"/>
            <rFont val="Tahoma"/>
            <family val="2"/>
            <charset val="238"/>
          </rPr>
          <t>W wadze poubojowej ciepłej; obejmuje mięso, tłuszcze, podroby oraz części niejadalne (odpadki)</t>
        </r>
      </text>
    </comment>
    <comment ref="A135" authorId="0" shapeId="0">
      <text>
        <r>
          <rPr>
            <sz val="9"/>
            <color indexed="81"/>
            <rFont val="Tahoma"/>
            <family val="2"/>
            <charset val="238"/>
          </rPr>
          <t xml:space="preserve">Bez drobiowych. Do 2008r. bez końskich, z dziczyzny i królików
</t>
        </r>
      </text>
    </comment>
    <comment ref="G135" authorId="1" shapeId="0">
      <text>
        <r>
          <rPr>
            <sz val="9"/>
            <color indexed="81"/>
            <rFont val="Tahoma"/>
            <family val="2"/>
            <charset val="238"/>
          </rPr>
          <t>Excluding cured poultry meat. Until 2008 excluding horseflesh, game and rabbit</t>
        </r>
      </text>
    </comment>
    <comment ref="A186" authorId="4" shapeId="0">
      <text>
        <r>
          <rPr>
            <sz val="9"/>
            <color indexed="81"/>
            <rFont val="Tahoma"/>
            <family val="2"/>
            <charset val="238"/>
          </rPr>
          <t>Nawet łuskane i gotowane</t>
        </r>
      </text>
    </comment>
    <comment ref="G186" authorId="1" shapeId="0">
      <text>
        <r>
          <rPr>
            <sz val="9"/>
            <color indexed="81"/>
            <rFont val="Tahoma"/>
            <family val="2"/>
            <charset val="238"/>
          </rPr>
          <t>Even shelled or cooked</t>
        </r>
      </text>
    </comment>
    <comment ref="A192" authorId="1" shapeId="0">
      <text>
        <r>
          <rPr>
            <sz val="12"/>
            <color indexed="81"/>
            <rFont val="Tahoma"/>
            <family val="2"/>
            <charset val="238"/>
          </rPr>
          <t>z wyłaczeniem ogórków i cebuli</t>
        </r>
      </text>
    </comment>
    <comment ref="G192" authorId="4" shapeId="0">
      <text>
        <r>
          <rPr>
            <sz val="9"/>
            <color indexed="81"/>
            <rFont val="Tahoma"/>
            <charset val="1"/>
          </rPr>
          <t>Exluding cucambers and onions</t>
        </r>
      </text>
    </comment>
    <comment ref="A212" authorId="0" shapeId="0">
      <text>
        <r>
          <rPr>
            <sz val="9"/>
            <color indexed="81"/>
            <rFont val="Tahoma"/>
            <family val="2"/>
            <charset val="238"/>
          </rPr>
          <t xml:space="preserve">Olej konfekcjonowany i niekonfekcjonowany 
</t>
        </r>
      </text>
    </comment>
    <comment ref="G212" authorId="0" shapeId="0">
      <text>
        <r>
          <rPr>
            <sz val="9"/>
            <color indexed="81"/>
            <rFont val="Tahoma"/>
            <family val="2"/>
            <charset val="238"/>
          </rPr>
          <t xml:space="preserve">Packaged or not packaged oils
</t>
        </r>
      </text>
    </comment>
    <comment ref="A215" authorId="0" shapeId="0">
      <text>
        <r>
          <rPr>
            <sz val="9"/>
            <color indexed="81"/>
            <rFont val="Tahoma"/>
            <family val="2"/>
            <charset val="238"/>
          </rPr>
          <t xml:space="preserve">Olej konfekcjonowany i niekonfekcjonowany
</t>
        </r>
      </text>
    </comment>
    <comment ref="G215" authorId="0" shapeId="0">
      <text>
        <r>
          <rPr>
            <sz val="9"/>
            <color indexed="81"/>
            <rFont val="Tahoma"/>
            <family val="2"/>
            <charset val="238"/>
          </rPr>
          <t xml:space="preserve">Packaged or not packaged oils
</t>
        </r>
      </text>
    </comment>
    <comment ref="A218" authorId="0" shapeId="0">
      <text>
        <r>
          <rPr>
            <sz val="9"/>
            <color indexed="81"/>
            <rFont val="Tahoma"/>
            <family val="2"/>
            <charset val="238"/>
          </rPr>
          <t xml:space="preserve">Olej konfekcjonowany i niekonfekcjonowany
</t>
        </r>
      </text>
    </comment>
    <comment ref="G218" authorId="0" shapeId="0">
      <text>
        <r>
          <rPr>
            <sz val="9"/>
            <color indexed="81"/>
            <rFont val="Tahoma"/>
            <family val="2"/>
            <charset val="238"/>
          </rPr>
          <t xml:space="preserve">Packaged or not packaged oils
</t>
        </r>
      </text>
    </comment>
    <comment ref="A226" authorId="0" shapeId="0">
      <text>
        <r>
          <rPr>
            <sz val="9"/>
            <color indexed="81"/>
            <rFont val="Tahoma"/>
            <family val="2"/>
            <charset val="238"/>
          </rPr>
          <t xml:space="preserve">Łącznie z mlekiem przerzutowym do dalszej produkcji
</t>
        </r>
      </text>
    </comment>
    <comment ref="G226" authorId="0" shapeId="0">
      <text>
        <r>
          <rPr>
            <sz val="9"/>
            <color indexed="81"/>
            <rFont val="Tahoma"/>
            <family val="2"/>
            <charset val="238"/>
          </rPr>
          <t xml:space="preserve">Including milk for furher processing
</t>
        </r>
      </text>
    </comment>
    <comment ref="A229" authorId="0" shapeId="0">
      <text>
        <r>
          <rPr>
            <sz val="9"/>
            <color indexed="81"/>
            <rFont val="Tahoma"/>
            <family val="2"/>
            <charset val="238"/>
          </rPr>
          <t xml:space="preserve">Obejmuje mleko w opakowaniach o zawartości tłuszczu do 6% masy
</t>
        </r>
      </text>
    </comment>
    <comment ref="G229" authorId="1" shapeId="0">
      <text>
        <r>
          <rPr>
            <sz val="9"/>
            <color indexed="81"/>
            <rFont val="Tahoma"/>
            <family val="2"/>
            <charset val="238"/>
          </rPr>
          <t>Milk of a fat content by weight of ≤ 6%, in packings</t>
        </r>
      </text>
    </comment>
    <comment ref="A237" authorId="0" shapeId="0">
      <text>
        <r>
          <rPr>
            <sz val="9"/>
            <color indexed="81"/>
            <rFont val="Tahoma"/>
            <family val="2"/>
            <charset val="238"/>
          </rPr>
          <t xml:space="preserve">Łącznie z pozostałymi tłuszczami do smarowania
</t>
        </r>
      </text>
    </comment>
    <comment ref="G237" authorId="1" shapeId="0">
      <text>
        <r>
          <rPr>
            <sz val="9"/>
            <color indexed="81"/>
            <rFont val="Tahoma"/>
            <family val="2"/>
            <charset val="238"/>
          </rPr>
          <t>Including dairy fats</t>
        </r>
      </text>
    </comment>
    <comment ref="A255" authorId="0" shapeId="0">
      <text>
        <r>
          <rPr>
            <sz val="9"/>
            <color indexed="81"/>
            <rFont val="Tahoma"/>
            <family val="2"/>
            <charset val="238"/>
          </rPr>
          <t xml:space="preserve">W tym jogurt w postaci stałej
</t>
        </r>
      </text>
    </comment>
    <comment ref="G255" authorId="1" shapeId="0">
      <text>
        <r>
          <rPr>
            <sz val="9"/>
            <color indexed="81"/>
            <rFont val="Tahoma"/>
            <family val="2"/>
            <charset val="238"/>
          </rPr>
          <t>Including yogurt in solid forms</t>
        </r>
      </text>
    </comment>
    <comment ref="A291" authorId="5" shapeId="0">
      <text>
        <r>
          <rPr>
            <sz val="9"/>
            <color indexed="81"/>
            <rFont val="Tahoma"/>
            <family val="2"/>
            <charset val="238"/>
          </rPr>
          <t xml:space="preserve">Produkcja w roku kalendarzowym. Dane mogą zawierać cukier z surowca z importu.
</t>
        </r>
      </text>
    </comment>
    <comment ref="G291" authorId="1" shapeId="0">
      <text>
        <r>
          <rPr>
            <sz val="9"/>
            <color indexed="81"/>
            <rFont val="Tahoma"/>
            <family val="2"/>
            <charset val="238"/>
          </rPr>
          <t>Annual production. Data may include sugar obtained from imported raw material.</t>
        </r>
      </text>
    </comment>
    <comment ref="A302" authorId="1" shapeId="0">
      <text>
        <r>
          <rPr>
            <sz val="9"/>
            <color indexed="81"/>
            <rFont val="Tahoma"/>
            <family val="2"/>
            <charset val="238"/>
          </rPr>
          <t>W blokach, tabliczkach, batonach, w płynie, paście, proszku, granulkach lub w innej postaci. W 2000r. Zawierające łącznie więcej niż 18% lecz mniej niż 31% masy masła kakaowego i tłuszczu z mleka</t>
        </r>
      </text>
    </comment>
    <comment ref="G302" authorId="1" shapeId="0">
      <text>
        <r>
          <rPr>
            <sz val="9"/>
            <color indexed="81"/>
            <rFont val="Tahoma"/>
            <family val="2"/>
            <charset val="238"/>
          </rPr>
          <t>In blocks, slabs or bars or in liquid, paste, powder, granular or other bulk form. In 2000 including more than 18% but less than 31% of cacoa butter and milk fat</t>
        </r>
      </text>
    </comment>
    <comment ref="A305" authorId="0" shapeId="0">
      <text>
        <r>
          <rPr>
            <sz val="9"/>
            <color indexed="81"/>
            <rFont val="Tahoma"/>
            <family val="2"/>
            <charset val="238"/>
          </rPr>
          <t xml:space="preserve">W blokach, tabliczkach, batonach
</t>
        </r>
      </text>
    </comment>
    <comment ref="G305" authorId="1" shapeId="0">
      <text>
        <r>
          <rPr>
            <sz val="9"/>
            <color indexed="81"/>
            <rFont val="Tahoma"/>
            <family val="2"/>
            <charset val="238"/>
          </rPr>
          <t>In blocks, slabs or bars</t>
        </r>
      </text>
    </comment>
    <comment ref="A309" authorId="2" shapeId="0">
      <text>
        <r>
          <rPr>
            <sz val="9"/>
            <color indexed="81"/>
            <rFont val="Tahoma"/>
            <family val="2"/>
            <charset val="238"/>
          </rPr>
          <t xml:space="preserve">W blokach, tabliczkach, batonach
</t>
        </r>
      </text>
    </comment>
    <comment ref="G309" authorId="1" shapeId="0">
      <text>
        <r>
          <rPr>
            <sz val="9"/>
            <color indexed="81"/>
            <rFont val="Tahoma"/>
            <family val="2"/>
            <charset val="238"/>
          </rPr>
          <t>In blocks, slabs or bars</t>
        </r>
      </text>
    </comment>
    <comment ref="A328" authorId="0" shapeId="0">
      <text>
        <r>
          <rPr>
            <sz val="9"/>
            <color indexed="81"/>
            <rFont val="Tahoma"/>
            <family val="2"/>
            <charset val="238"/>
          </rPr>
          <t xml:space="preserve">Ocet spirytusowy, spirytusowo-owocowy, spirytusowo-ziołowy oraz winny i inny mieszany
</t>
        </r>
      </text>
    </comment>
    <comment ref="G328" authorId="1" shapeId="0">
      <text>
        <r>
          <rPr>
            <sz val="9"/>
            <color indexed="81"/>
            <rFont val="Tahoma"/>
            <family val="2"/>
            <charset val="238"/>
          </rPr>
          <t>Spirit vinegar, fruit-spirit vinegar, herb-spirit vinegar, wine vinegar</t>
        </r>
      </text>
    </comment>
    <comment ref="A358" authorId="4" shapeId="0">
      <text>
        <r>
          <rPr>
            <sz val="9"/>
            <color indexed="81"/>
            <rFont val="Tahoma"/>
            <family val="2"/>
            <charset val="238"/>
          </rPr>
          <t>Z wyłączeniem premiksów</t>
        </r>
      </text>
    </comment>
    <comment ref="G358" authorId="1" shapeId="0">
      <text>
        <r>
          <rPr>
            <sz val="9"/>
            <color indexed="81"/>
            <rFont val="Tahoma"/>
            <family val="2"/>
            <charset val="238"/>
          </rPr>
          <t>Excluding premixtures</t>
        </r>
      </text>
    </comment>
    <comment ref="A361" authorId="4" shapeId="0">
      <text>
        <r>
          <rPr>
            <sz val="9"/>
            <color indexed="81"/>
            <rFont val="Tahoma"/>
            <charset val="1"/>
          </rPr>
          <t xml:space="preserve">
</t>
        </r>
        <r>
          <rPr>
            <b/>
            <sz val="9"/>
            <color indexed="81"/>
            <rFont val="Tahoma"/>
            <charset val="1"/>
          </rPr>
          <t xml:space="preserve">
</t>
        </r>
        <r>
          <rPr>
            <sz val="9"/>
            <color indexed="81"/>
            <rFont val="Tahoma"/>
            <family val="2"/>
            <charset val="238"/>
          </rPr>
          <t>Z wyłączeniem premiksów</t>
        </r>
        <r>
          <rPr>
            <sz val="9"/>
            <color indexed="81"/>
            <rFont val="Tahoma"/>
            <charset val="1"/>
          </rPr>
          <t xml:space="preserve">
</t>
        </r>
      </text>
    </comment>
    <comment ref="G361" authorId="4" shapeId="0">
      <text>
        <r>
          <rPr>
            <sz val="9"/>
            <color indexed="81"/>
            <rFont val="Tahoma"/>
            <charset val="1"/>
          </rPr>
          <t xml:space="preserve">Excluding premixtures
</t>
        </r>
      </text>
    </comment>
    <comment ref="A363" authorId="4" shapeId="0">
      <text>
        <r>
          <rPr>
            <sz val="9"/>
            <color indexed="81"/>
            <rFont val="Tahoma"/>
            <family val="2"/>
            <charset val="238"/>
          </rPr>
          <t>Z wyłączeniem premiksów</t>
        </r>
      </text>
    </comment>
    <comment ref="G363" authorId="1" shapeId="0">
      <text>
        <r>
          <rPr>
            <sz val="9"/>
            <color indexed="81"/>
            <rFont val="Tahoma"/>
            <family val="2"/>
            <charset val="238"/>
          </rPr>
          <t>Excluding premixtures</t>
        </r>
      </text>
    </comment>
    <comment ref="A371" authorId="0" shapeId="0">
      <text>
        <r>
          <rPr>
            <sz val="9"/>
            <color indexed="81"/>
            <rFont val="Tahoma"/>
            <family val="2"/>
            <charset val="238"/>
          </rPr>
          <t xml:space="preserve">O objętościowej mocy alkoholu 45,4% i mniej
</t>
        </r>
      </text>
    </comment>
    <comment ref="G371" authorId="1" shapeId="0">
      <text>
        <r>
          <rPr>
            <sz val="9"/>
            <color indexed="81"/>
            <rFont val="Tahoma"/>
            <family val="2"/>
            <charset val="238"/>
          </rPr>
          <t>Of an alcoholic strength of 45,4% vol and less</t>
        </r>
      </text>
    </comment>
    <comment ref="A381" authorId="6" shapeId="0">
      <text>
        <r>
          <rPr>
            <sz val="9"/>
            <color indexed="81"/>
            <rFont val="Tahoma"/>
            <family val="2"/>
            <charset val="238"/>
          </rPr>
          <t xml:space="preserve">aromatyzowane bądź nie </t>
        </r>
      </text>
    </comment>
    <comment ref="G381" authorId="6" shapeId="0">
      <text>
        <r>
          <rPr>
            <sz val="9"/>
            <color indexed="81"/>
            <rFont val="Tahoma"/>
            <family val="2"/>
            <charset val="238"/>
          </rPr>
          <t>flavored or not</t>
        </r>
      </text>
    </comment>
    <comment ref="A386" authorId="6" shapeId="0">
      <text>
        <r>
          <rPr>
            <sz val="9"/>
            <color indexed="81"/>
            <rFont val="Tahoma"/>
            <family val="2"/>
            <charset val="238"/>
          </rPr>
          <t>włączając wina wzmacniane alkoholem</t>
        </r>
      </text>
    </comment>
    <comment ref="G386" authorId="6" shapeId="0">
      <text>
        <r>
          <rPr>
            <b/>
            <sz val="9"/>
            <color indexed="81"/>
            <rFont val="Tahoma"/>
            <family val="2"/>
            <charset val="238"/>
          </rPr>
          <t>Fidrych Elżbieta:</t>
        </r>
        <r>
          <rPr>
            <sz val="9"/>
            <color indexed="81"/>
            <rFont val="Tahoma"/>
            <family val="2"/>
            <charset val="238"/>
          </rPr>
          <t xml:space="preserve">
</t>
        </r>
        <r>
          <rPr>
            <sz val="9"/>
            <color indexed="81"/>
            <rFont val="Tahoma"/>
            <family val="2"/>
            <charset val="238"/>
          </rPr>
          <t xml:space="preserve">
including spirits
</t>
        </r>
      </text>
    </comment>
    <comment ref="A388" authorId="0" shapeId="0">
      <text>
        <r>
          <rPr>
            <sz val="9"/>
            <color indexed="81"/>
            <rFont val="Tahoma"/>
            <family val="2"/>
            <charset val="238"/>
          </rPr>
          <t xml:space="preserve">O zawartości powyżej 0,5% alkoholu 
</t>
        </r>
      </text>
    </comment>
    <comment ref="G388" authorId="1" shapeId="0">
      <text>
        <r>
          <rPr>
            <sz val="9"/>
            <color indexed="81"/>
            <rFont val="Tahoma"/>
            <family val="2"/>
            <charset val="238"/>
          </rPr>
          <t>Containing more than 0,5% alcohol</t>
        </r>
      </text>
    </comment>
    <comment ref="A390" authorId="4" shapeId="0">
      <text>
        <r>
          <rPr>
            <b/>
            <sz val="9"/>
            <color indexed="81"/>
            <rFont val="Tahoma"/>
            <family val="2"/>
            <charset val="238"/>
          </rPr>
          <t>Pazik Anna:</t>
        </r>
        <r>
          <rPr>
            <sz val="9"/>
            <color indexed="81"/>
            <rFont val="Tahoma"/>
            <family val="2"/>
            <charset val="238"/>
          </rPr>
          <t xml:space="preserve">
</t>
        </r>
        <r>
          <rPr>
            <sz val="9"/>
            <color indexed="81"/>
            <rFont val="Tahoma"/>
            <family val="2"/>
            <charset val="238"/>
          </rPr>
          <t xml:space="preserve">
O zawartości alkoholu 0,5% lub mniejszej
</t>
        </r>
      </text>
    </comment>
    <comment ref="G390" authorId="4" shapeId="0">
      <text>
        <r>
          <rPr>
            <b/>
            <sz val="9"/>
            <color indexed="81"/>
            <rFont val="Tahoma"/>
            <family val="2"/>
            <charset val="238"/>
          </rPr>
          <t>Pazik Anna:</t>
        </r>
        <r>
          <rPr>
            <sz val="9"/>
            <color indexed="81"/>
            <rFont val="Tahoma"/>
            <family val="2"/>
            <charset val="238"/>
          </rPr>
          <t xml:space="preserve">
Containing  0,5% alcohol or less
</t>
        </r>
      </text>
    </comment>
    <comment ref="A480" authorId="7" shapeId="0">
      <text>
        <r>
          <rPr>
            <sz val="9"/>
            <color indexed="81"/>
            <rFont val="Tahoma"/>
            <family val="2"/>
            <charset val="238"/>
          </rPr>
          <t>Obejmuje dywany wiązane, tkane, igłowe oraz gdzie indziej niesklasyfikowane</t>
        </r>
      </text>
    </comment>
    <comment ref="G480" authorId="1" shapeId="0">
      <text>
        <r>
          <rPr>
            <sz val="9"/>
            <color indexed="81"/>
            <rFont val="Tahoma"/>
            <family val="2"/>
            <charset val="238"/>
          </rPr>
          <t xml:space="preserve">Including knotted, woven, tufted carpets and other carpets n.e.c. </t>
        </r>
      </text>
    </comment>
    <comment ref="A494" authorId="1" shapeId="0">
      <text>
        <r>
          <rPr>
            <sz val="9"/>
            <color indexed="81"/>
            <rFont val="Tahoma"/>
            <family val="2"/>
            <charset val="238"/>
          </rPr>
          <t>Włączając płaszcze przeciwdeszczowe, kurtki, peleryny, skafandry i wiatrówki</t>
        </r>
      </text>
    </comment>
    <comment ref="G494" authorId="1" shapeId="0">
      <text>
        <r>
          <rPr>
            <sz val="9"/>
            <color indexed="81"/>
            <rFont val="Tahoma"/>
            <family val="2"/>
            <charset val="238"/>
          </rPr>
          <t>Including raincoats, anoraks, wind-jakets and wind-cheaters</t>
        </r>
      </text>
    </comment>
    <comment ref="A505" authorId="1" shapeId="0">
      <text>
        <r>
          <rPr>
            <sz val="9"/>
            <color indexed="81"/>
            <rFont val="Tahoma"/>
            <family val="2"/>
            <charset val="238"/>
          </rPr>
          <t>Włączając płaszcze przeciwdeszczowe, kurtki, peleryny, skafandry i wiatrówki</t>
        </r>
      </text>
    </comment>
    <comment ref="G505" authorId="1" shapeId="0">
      <text>
        <r>
          <rPr>
            <sz val="9"/>
            <color indexed="81"/>
            <rFont val="Tahoma"/>
            <family val="2"/>
            <charset val="238"/>
          </rPr>
          <t>Including raincoats, anoraks, wind-jakets and wind-cheaters</t>
        </r>
      </text>
    </comment>
    <comment ref="A531" authorId="0" shapeId="0">
      <text>
        <r>
          <rPr>
            <sz val="9"/>
            <color indexed="81"/>
            <rFont val="Tahoma"/>
            <family val="2"/>
            <charset val="238"/>
          </rPr>
          <t>Obejmuje: rajstopy, trykoty, pończochy, skarpety i inne trykotaże o splocie dzianinowym i szydełkowym</t>
        </r>
      </text>
    </comment>
    <comment ref="G531" authorId="1" shapeId="0">
      <text>
        <r>
          <rPr>
            <sz val="9"/>
            <color indexed="81"/>
            <rFont val="Tahoma"/>
            <family val="2"/>
            <charset val="238"/>
          </rPr>
          <t>Panty hose, tights, stockings, socks and other hosiery, knitted or crocheted</t>
        </r>
      </text>
    </comment>
    <comment ref="A549" authorId="8" shapeId="0">
      <text>
        <r>
          <rPr>
            <sz val="9"/>
            <color indexed="81"/>
            <rFont val="Tahoma"/>
            <family val="2"/>
            <charset val="238"/>
          </rPr>
          <t>ze skóry, skóry wtórnej, tworzywa sztucznego</t>
        </r>
        <r>
          <rPr>
            <b/>
            <sz val="9"/>
            <color indexed="81"/>
            <rFont val="Tahoma"/>
            <family val="2"/>
            <charset val="238"/>
          </rPr>
          <t xml:space="preserve">, </t>
        </r>
        <r>
          <rPr>
            <sz val="9"/>
            <color indexed="81"/>
            <rFont val="Tahoma"/>
            <family val="2"/>
            <charset val="238"/>
          </rPr>
          <t xml:space="preserve">materiałów włókienniczych, włókien wulkanizowanych lub kartonu
</t>
        </r>
      </text>
    </comment>
    <comment ref="G549" authorId="8" shapeId="0">
      <text>
        <r>
          <rPr>
            <sz val="9"/>
            <color indexed="81"/>
            <rFont val="Tahoma"/>
            <family val="2"/>
            <charset val="238"/>
          </rPr>
          <t xml:space="preserve">of leather, composition of leather, plastic sheeting, textile materials, vulcanised fibre or
paperboard
</t>
        </r>
      </text>
    </comment>
    <comment ref="A556" authorId="9" shapeId="0">
      <text>
        <r>
          <rPr>
            <sz val="9"/>
            <color indexed="81"/>
            <rFont val="Tahoma"/>
            <family val="2"/>
            <charset val="238"/>
          </rPr>
          <t>Bez obuwia sportowego, obuwia z metalowym noskiem ochronnycm oraz obuwia specjalnego różnego typu; łącznie z obuwiem ze spodem drewnianym</t>
        </r>
      </text>
    </comment>
    <comment ref="G556"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59" authorId="9" shapeId="0">
      <text>
        <r>
          <rPr>
            <sz val="9"/>
            <color indexed="81"/>
            <rFont val="Tahoma"/>
            <family val="2"/>
            <charset val="238"/>
          </rPr>
          <t>Bez obuwia sportowego, obuwia z metalowym noskiem ochronnycm oraz obuwia specjalnego różnego typu; łącznie z obuwiem ze spodem drewnianym</t>
        </r>
      </text>
    </comment>
    <comment ref="G559"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61" authorId="9" shapeId="0">
      <text>
        <r>
          <rPr>
            <sz val="9"/>
            <color indexed="81"/>
            <rFont val="Tahoma"/>
            <family val="2"/>
            <charset val="238"/>
          </rPr>
          <t>Bez obuwia sportowego, obuwia z metalowym noskiem ochronnycm oraz obuwia specjalnego różnego typu; łącznie z obuwiem ze spodem drewnianym</t>
        </r>
      </text>
    </comment>
    <comment ref="G561"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63" authorId="9" shapeId="0">
      <text>
        <r>
          <rPr>
            <sz val="9"/>
            <color indexed="81"/>
            <rFont val="Tahoma"/>
            <family val="2"/>
            <charset val="238"/>
          </rPr>
          <t>Bez obuwia sportowego, obuwia z metalowym noskiem ochronnycm oraz obuwia specjalnego różnego typu; łącznie z obuwiem ze spodem drewnianym</t>
        </r>
      </text>
    </comment>
    <comment ref="G563"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76" authorId="6" shapeId="0">
      <text>
        <r>
          <rPr>
            <sz val="9"/>
            <color indexed="81"/>
            <rFont val="Tahoma"/>
            <family val="2"/>
            <charset val="238"/>
          </rPr>
          <t>Z wyłączeniem płyt do podłóg mozaikowych</t>
        </r>
      </text>
    </comment>
    <comment ref="G576" authorId="1" shapeId="0">
      <text>
        <r>
          <rPr>
            <sz val="9"/>
            <color indexed="81"/>
            <rFont val="Tahoma"/>
            <family val="2"/>
            <charset val="238"/>
          </rPr>
          <t>Excluding those for mosaic floors</t>
        </r>
      </text>
    </comment>
    <comment ref="A718" authorId="0" shapeId="0">
      <text>
        <r>
          <rPr>
            <sz val="9"/>
            <color indexed="81"/>
            <rFont val="Tahoma"/>
            <family val="2"/>
            <charset val="238"/>
          </rPr>
          <t xml:space="preserve">Łącznie z półkoksem z węgla kamiennego, lignitu lub torfu oraz węgiel retortowy </t>
        </r>
      </text>
    </comment>
    <comment ref="G718" authorId="1" shapeId="0">
      <text>
        <r>
          <rPr>
            <sz val="9"/>
            <color indexed="81"/>
            <rFont val="Tahoma"/>
            <family val="2"/>
            <charset val="238"/>
          </rPr>
          <t xml:space="preserve">Including semi-coke obtained from coal, lignite, peat and retort carbon </t>
        </r>
      </text>
    </comment>
    <comment ref="A729" authorId="6" shapeId="0">
      <text>
        <r>
          <rPr>
            <sz val="9"/>
            <color indexed="81"/>
            <rFont val="Tahoma"/>
            <family val="2"/>
            <charset val="238"/>
          </rPr>
          <t xml:space="preserve">Zużycie krajowe w rafineriach, łącznie ze stratami i różnicami bilansowymi.
</t>
        </r>
      </text>
    </comment>
    <comment ref="G729" authorId="1" shapeId="0">
      <text>
        <r>
          <rPr>
            <sz val="9"/>
            <color indexed="81"/>
            <rFont val="Tahoma"/>
            <family val="2"/>
            <charset val="238"/>
          </rPr>
          <t xml:space="preserve">Domestic consumption in refineries; including losses and statistical differences </t>
        </r>
      </text>
    </comment>
    <comment ref="A735" authorId="0" shapeId="0">
      <text>
        <r>
          <rPr>
            <sz val="9"/>
            <color indexed="81"/>
            <rFont val="Tahoma"/>
            <family val="2"/>
            <charset val="238"/>
          </rPr>
          <t>Łącznie z komponentami paliwowymi do napędu silników z zapłonem  samoczynnym</t>
        </r>
      </text>
    </comment>
    <comment ref="G735" authorId="1" shapeId="0">
      <text>
        <r>
          <rPr>
            <sz val="9"/>
            <color indexed="81"/>
            <rFont val="Tahoma"/>
            <family val="2"/>
            <charset val="238"/>
          </rPr>
          <t>Including fuel components;  for diesel engines</t>
        </r>
      </text>
    </comment>
    <comment ref="A741" authorId="0" shapeId="0">
      <text>
        <r>
          <rPr>
            <sz val="9"/>
            <color indexed="81"/>
            <rFont val="Tahoma"/>
            <family val="2"/>
            <charset val="238"/>
          </rPr>
          <t>Łącznie z półproduktami; obejmuje oleje opałowe lekkie i ciężkie</t>
        </r>
      </text>
    </comment>
    <comment ref="G741" authorId="1" shapeId="0">
      <text>
        <r>
          <rPr>
            <sz val="9"/>
            <color indexed="81"/>
            <rFont val="Tahoma"/>
            <family val="2"/>
            <charset val="238"/>
          </rPr>
          <t>Including semi-finished products; including light and heavy fuel oils</t>
        </r>
      </text>
    </comment>
    <comment ref="A751" authorId="6" shapeId="0">
      <text>
        <r>
          <rPr>
            <sz val="9"/>
            <color indexed="81"/>
            <rFont val="Tahoma"/>
            <family val="2"/>
            <charset val="238"/>
          </rPr>
          <t>Oleje silnikowe, smarowe oleje sprężarkowe, smarowe oleje turbinowe</t>
        </r>
      </text>
    </comment>
    <comment ref="G751" authorId="1" shapeId="0">
      <text>
        <r>
          <rPr>
            <sz val="9"/>
            <color indexed="81"/>
            <rFont val="Tahoma"/>
            <family val="2"/>
            <charset val="238"/>
          </rPr>
          <t>Motor oils, lubricating compressor oils, lubricating turbine oils</t>
        </r>
      </text>
    </comment>
    <comment ref="A821" authorId="2" shapeId="0">
      <text>
        <r>
          <rPr>
            <sz val="9"/>
            <color indexed="81"/>
            <rFont val="Tahoma"/>
            <family val="2"/>
            <charset val="238"/>
          </rPr>
          <t>Do roku 2008 2-metylopropanol-1 (pierwszorzędowy izomer n-butanolu)</t>
        </r>
      </text>
    </comment>
    <comment ref="G821" authorId="1" shapeId="0">
      <text>
        <r>
          <rPr>
            <sz val="9"/>
            <color indexed="81"/>
            <rFont val="Tahoma"/>
            <family val="2"/>
            <charset val="238"/>
          </rPr>
          <t>Until 2008 2-Methylpropan-1-ol "tert-butyl alcohol"</t>
        </r>
      </text>
    </comment>
    <comment ref="A833" authorId="2" shapeId="0">
      <text>
        <r>
          <rPr>
            <sz val="9"/>
            <color indexed="81"/>
            <rFont val="Tahoma"/>
            <family val="2"/>
            <charset val="238"/>
          </rPr>
          <t>Do roku 2008 bezwodnik ftalowy</t>
        </r>
      </text>
    </comment>
    <comment ref="G833" authorId="1" shapeId="0">
      <text>
        <r>
          <rPr>
            <sz val="9"/>
            <color indexed="81"/>
            <rFont val="Tahoma"/>
            <family val="2"/>
            <charset val="238"/>
          </rPr>
          <t>Until 2008 phthalic anhydride</t>
        </r>
      </text>
    </comment>
    <comment ref="A844" authorId="10" shapeId="0">
      <text>
        <r>
          <rPr>
            <sz val="9"/>
            <color indexed="81"/>
            <rFont val="Tahoma"/>
            <family val="2"/>
            <charset val="238"/>
          </rPr>
          <t>Do roku 2008 benzole surowe</t>
        </r>
      </text>
    </comment>
    <comment ref="G844" authorId="1" shapeId="0">
      <text>
        <r>
          <rPr>
            <sz val="9"/>
            <color indexed="81"/>
            <rFont val="Tahoma"/>
            <family val="2"/>
            <charset val="238"/>
          </rPr>
          <t>Until 2008 crude benzol</t>
        </r>
      </text>
    </comment>
    <comment ref="A900" authorId="0" shapeId="0">
      <text>
        <r>
          <rPr>
            <sz val="9"/>
            <color indexed="81"/>
            <rFont val="Tahoma"/>
            <family val="2"/>
            <charset val="238"/>
          </rPr>
          <t>W formach podstawowych</t>
        </r>
      </text>
    </comment>
    <comment ref="G900" authorId="1" shapeId="0">
      <text>
        <r>
          <rPr>
            <sz val="9"/>
            <color indexed="81"/>
            <rFont val="Tahoma"/>
            <family val="2"/>
            <charset val="238"/>
          </rPr>
          <t>In primary forms</t>
        </r>
      </text>
    </comment>
    <comment ref="A902" authorId="0" shapeId="0">
      <text>
        <r>
          <rPr>
            <sz val="9"/>
            <color indexed="81"/>
            <rFont val="Tahoma"/>
            <family val="2"/>
            <charset val="238"/>
          </rPr>
          <t>W formach podstawowych</t>
        </r>
      </text>
    </comment>
    <comment ref="G902" authorId="1" shapeId="0">
      <text>
        <r>
          <rPr>
            <sz val="9"/>
            <color indexed="81"/>
            <rFont val="Tahoma"/>
            <family val="2"/>
            <charset val="238"/>
          </rPr>
          <t>In primary forms</t>
        </r>
      </text>
    </comment>
    <comment ref="A906" authorId="0" shapeId="0">
      <text>
        <r>
          <rPr>
            <sz val="9"/>
            <color indexed="81"/>
            <rFont val="Tahoma"/>
            <family val="2"/>
            <charset val="238"/>
          </rPr>
          <t>W formach podstawowych</t>
        </r>
      </text>
    </comment>
    <comment ref="G906" authorId="1" shapeId="0">
      <text>
        <r>
          <rPr>
            <sz val="9"/>
            <color indexed="81"/>
            <rFont val="Tahoma"/>
            <family val="2"/>
            <charset val="238"/>
          </rPr>
          <t>In primary forms</t>
        </r>
      </text>
    </comment>
    <comment ref="A914" authorId="0" shapeId="0">
      <text>
        <r>
          <rPr>
            <sz val="9"/>
            <color indexed="81"/>
            <rFont val="Tahoma"/>
            <family val="2"/>
            <charset val="238"/>
          </rPr>
          <t>W formach podstawowych</t>
        </r>
      </text>
    </comment>
    <comment ref="G914" authorId="1" shapeId="0">
      <text>
        <r>
          <rPr>
            <sz val="9"/>
            <color indexed="81"/>
            <rFont val="Tahoma"/>
            <family val="2"/>
            <charset val="238"/>
          </rPr>
          <t>In primary forms</t>
        </r>
      </text>
    </comment>
    <comment ref="A917" authorId="0" shapeId="0">
      <text>
        <r>
          <rPr>
            <sz val="9"/>
            <color indexed="81"/>
            <rFont val="Tahoma"/>
            <family val="2"/>
            <charset val="238"/>
          </rPr>
          <t>W formach podstawowych</t>
        </r>
      </text>
    </comment>
    <comment ref="G917" authorId="1" shapeId="0">
      <text>
        <r>
          <rPr>
            <sz val="9"/>
            <color indexed="81"/>
            <rFont val="Tahoma"/>
            <family val="2"/>
            <charset val="238"/>
          </rPr>
          <t>In primary forms</t>
        </r>
      </text>
    </comment>
    <comment ref="A920" authorId="0" shapeId="0">
      <text>
        <r>
          <rPr>
            <sz val="9"/>
            <color indexed="81"/>
            <rFont val="Tahoma"/>
            <family val="2"/>
            <charset val="238"/>
          </rPr>
          <t>W formach podstawowych</t>
        </r>
      </text>
    </comment>
    <comment ref="G920" authorId="1" shapeId="0">
      <text>
        <r>
          <rPr>
            <sz val="9"/>
            <color indexed="81"/>
            <rFont val="Tahoma"/>
            <family val="2"/>
            <charset val="238"/>
          </rPr>
          <t>In primary forms</t>
        </r>
      </text>
    </comment>
    <comment ref="A922" authorId="0" shapeId="0">
      <text>
        <r>
          <rPr>
            <sz val="9"/>
            <color indexed="81"/>
            <rFont val="Tahoma"/>
            <family val="2"/>
            <charset val="238"/>
          </rPr>
          <t>W formach podstawowych</t>
        </r>
      </text>
    </comment>
    <comment ref="G922" authorId="1" shapeId="0">
      <text>
        <r>
          <rPr>
            <sz val="9"/>
            <color indexed="81"/>
            <rFont val="Tahoma"/>
            <family val="2"/>
            <charset val="238"/>
          </rPr>
          <t>In primary forms</t>
        </r>
      </text>
    </comment>
    <comment ref="A924" authorId="0" shapeId="0">
      <text>
        <r>
          <rPr>
            <sz val="9"/>
            <color indexed="81"/>
            <rFont val="Tahoma"/>
            <family val="2"/>
            <charset val="238"/>
          </rPr>
          <t>W formach podstawowych</t>
        </r>
      </text>
    </comment>
    <comment ref="G924" authorId="1" shapeId="0">
      <text>
        <r>
          <rPr>
            <sz val="9"/>
            <color indexed="81"/>
            <rFont val="Tahoma"/>
            <family val="2"/>
            <charset val="238"/>
          </rPr>
          <t>In primary forms</t>
        </r>
      </text>
    </comment>
    <comment ref="A926" authorId="0" shapeId="0">
      <text>
        <r>
          <rPr>
            <sz val="9"/>
            <color indexed="81"/>
            <rFont val="Tahoma"/>
            <family val="2"/>
            <charset val="238"/>
          </rPr>
          <t xml:space="preserve">W formach podstawowych; obejmuje granulaty polipropylenu do bezpośredniego wykorzystania w produkcji wyrobów z tworzyw sztucznych
</t>
        </r>
      </text>
    </comment>
    <comment ref="G926" authorId="1" shapeId="0">
      <text>
        <r>
          <rPr>
            <sz val="9"/>
            <color indexed="81"/>
            <rFont val="Tahoma"/>
            <family val="2"/>
            <charset val="238"/>
          </rPr>
          <t>In primary forms; including polypropylene granulates directly for plastic goods production</t>
        </r>
      </text>
    </comment>
    <comment ref="A930" authorId="0" shapeId="0">
      <text>
        <r>
          <rPr>
            <sz val="9"/>
            <color indexed="81"/>
            <rFont val="Tahoma"/>
            <family val="2"/>
            <charset val="238"/>
          </rPr>
          <t>W formach podstawowych</t>
        </r>
      </text>
    </comment>
    <comment ref="G930" authorId="1" shapeId="0">
      <text>
        <r>
          <rPr>
            <sz val="9"/>
            <color indexed="81"/>
            <rFont val="Tahoma"/>
            <family val="2"/>
            <charset val="238"/>
          </rPr>
          <t>In primary forms</t>
        </r>
      </text>
    </comment>
    <comment ref="A932" authorId="0" shapeId="0">
      <text>
        <r>
          <rPr>
            <sz val="9"/>
            <color indexed="81"/>
            <rFont val="Tahoma"/>
            <family val="2"/>
            <charset val="238"/>
          </rPr>
          <t>W formach podstawowych</t>
        </r>
      </text>
    </comment>
    <comment ref="G932" authorId="1" shapeId="0">
      <text>
        <r>
          <rPr>
            <sz val="9"/>
            <color indexed="81"/>
            <rFont val="Tahoma"/>
            <family val="2"/>
            <charset val="238"/>
          </rPr>
          <t>In primary forms</t>
        </r>
      </text>
    </comment>
    <comment ref="A934" authorId="0" shapeId="0">
      <text>
        <r>
          <rPr>
            <sz val="9"/>
            <color indexed="81"/>
            <rFont val="Tahoma"/>
            <family val="2"/>
            <charset val="238"/>
          </rPr>
          <t>W formach podstawowych</t>
        </r>
      </text>
    </comment>
    <comment ref="G934" authorId="1" shapeId="0">
      <text>
        <r>
          <rPr>
            <sz val="9"/>
            <color indexed="81"/>
            <rFont val="Tahoma"/>
            <family val="2"/>
            <charset val="238"/>
          </rPr>
          <t>In primary forms</t>
        </r>
      </text>
    </comment>
    <comment ref="A1019" authorId="8" shapeId="0">
      <text>
        <r>
          <rPr>
            <sz val="9"/>
            <color indexed="81"/>
            <rFont val="Tahoma"/>
            <family val="2"/>
            <charset val="238"/>
          </rPr>
          <t xml:space="preserve">inne niż woski sztuczne i preparowane
</t>
        </r>
      </text>
    </comment>
    <comment ref="G1019" authorId="1" shapeId="0">
      <text>
        <r>
          <rPr>
            <sz val="10"/>
            <color indexed="81"/>
            <rFont val="Tahoma"/>
            <family val="2"/>
            <charset val="238"/>
          </rPr>
          <t>excluding artificial and prepared waxes</t>
        </r>
      </text>
    </comment>
    <comment ref="A1030" authorId="8" shapeId="0">
      <text>
        <r>
          <rPr>
            <sz val="9"/>
            <color indexed="81"/>
            <rFont val="Tahoma"/>
            <family val="2"/>
            <charset val="238"/>
          </rPr>
          <t xml:space="preserve">(włączając pasty do zębów i preparaty do czyszczenia
protez zębowych)
</t>
        </r>
      </text>
    </comment>
    <comment ref="G1030" authorId="1" shapeId="0">
      <text>
        <r>
          <rPr>
            <sz val="10"/>
            <color indexed="81"/>
            <rFont val="Tahoma"/>
            <family val="2"/>
            <charset val="238"/>
          </rPr>
          <t xml:space="preserve">including toothpaste, denture cleaners
</t>
        </r>
      </text>
    </comment>
    <comment ref="A1083" authorId="0" shapeId="0">
      <text>
        <r>
          <rPr>
            <sz val="9"/>
            <color indexed="81"/>
            <rFont val="Tahoma"/>
            <family val="2"/>
            <charset val="238"/>
          </rPr>
          <t>Nie obejmują opon rowerowych, motorowerowych, motocyklowych i bieżnikowanych</t>
        </r>
      </text>
    </comment>
    <comment ref="G1083" authorId="1" shapeId="0">
      <text>
        <r>
          <rPr>
            <sz val="9"/>
            <color indexed="81"/>
            <rFont val="Tahoma"/>
            <family val="2"/>
            <charset val="238"/>
          </rPr>
          <t>Excluding bicycle, moped, motorbike and retreaded tyres</t>
        </r>
      </text>
    </comment>
    <comment ref="A1154" authorId="6" shapeId="0">
      <text>
        <r>
          <rPr>
            <sz val="9"/>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G1154" authorId="1" shapeId="0">
      <text>
        <r>
          <rPr>
            <sz val="9"/>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1197" authorId="6" shapeId="0">
      <text>
        <r>
          <rPr>
            <sz val="9"/>
            <color indexed="81"/>
            <rFont val="Tahoma"/>
            <family val="2"/>
            <charset val="238"/>
          </rPr>
          <t>Z wyłączeniem pokryć podłogowych, ściennych i sufitowych objętych pozycją CN 3918</t>
        </r>
      </text>
    </comment>
    <comment ref="G1197" authorId="1" shapeId="0">
      <text>
        <r>
          <rPr>
            <sz val="9"/>
            <color indexed="81"/>
            <rFont val="Tahoma"/>
            <family val="2"/>
            <charset val="238"/>
          </rPr>
          <t>Excluding floor, wall and ceiling coverings of CN 3918</t>
        </r>
      </text>
    </comment>
    <comment ref="A1204" authorId="6" shapeId="0">
      <text>
        <r>
          <rPr>
            <sz val="9"/>
            <color indexed="81"/>
            <rFont val="Tahoma"/>
            <family val="2"/>
            <charset val="238"/>
          </rPr>
          <t>Z wyłączeniem naczyń stołowych i kuchennych, wanien, pryszniców, zlewów, umywalek, bidetów, misek klozetowych, sedesów i pokryw, spłuczek ustępowych i podobnych artykułów sanitarnych</t>
        </r>
      </text>
    </comment>
    <comment ref="G1204" authorId="1" shapeId="0">
      <text>
        <r>
          <rPr>
            <sz val="9"/>
            <color indexed="81"/>
            <rFont val="Tahoma"/>
            <family val="2"/>
            <charset val="238"/>
          </rPr>
          <t>Excluding tableware, kitchenware, baths, shower-baths, washbasins, bidets, lavatory pans, seats and covers, flushing cisterns and similar sanitary ware</t>
        </r>
      </text>
    </comment>
    <comment ref="A1216" authorId="2" shapeId="0">
      <text>
        <r>
          <rPr>
            <sz val="9"/>
            <color indexed="81"/>
            <rFont val="Tahoma"/>
            <family val="2"/>
            <charset val="238"/>
          </rPr>
          <t>Od 2009r. łącznie z kształtkami ze szkła lanego/walcowanego</t>
        </r>
      </text>
    </comment>
    <comment ref="G1217" authorId="1" shapeId="0">
      <text>
        <r>
          <rPr>
            <sz val="9"/>
            <color indexed="81"/>
            <rFont val="Tahoma"/>
            <family val="2"/>
            <charset val="238"/>
          </rPr>
          <t>From 2009 including profiles of cast or rolled glass</t>
        </r>
      </text>
    </comment>
    <comment ref="A1239" authorId="2" shapeId="0">
      <text>
        <r>
          <rPr>
            <sz val="9"/>
            <color indexed="81"/>
            <rFont val="Tahoma"/>
            <family val="2"/>
            <charset val="238"/>
          </rPr>
          <t>Z wyłączeniem butelek pokrytych skórą wyprawioną lub wtórną oraz butelek do karmienia niemowląt</t>
        </r>
      </text>
    </comment>
    <comment ref="G1239" authorId="1" shapeId="0">
      <text>
        <r>
          <rPr>
            <sz val="9"/>
            <color indexed="81"/>
            <rFont val="Tahoma"/>
            <family val="2"/>
            <charset val="238"/>
          </rPr>
          <t>Excluding bottles covered with leather or composition leather, infant's feeding bottles</t>
        </r>
      </text>
    </comment>
    <comment ref="A1243" authorId="2" shapeId="0">
      <text>
        <r>
          <rPr>
            <sz val="9"/>
            <color indexed="81"/>
            <rFont val="Tahoma"/>
            <family val="2"/>
            <charset val="238"/>
          </rPr>
          <t>Z wyłączeniem butelek pokrytych skórą wyprawioną lub wtórną oraz butelek do karmienia niemowląt</t>
        </r>
      </text>
    </comment>
    <comment ref="G1243" authorId="1" shapeId="0">
      <text>
        <r>
          <rPr>
            <sz val="9"/>
            <color indexed="81"/>
            <rFont val="Tahoma"/>
            <family val="2"/>
            <charset val="238"/>
          </rPr>
          <t>Excluding bottles covered with leather or composition leather, infant's feeding bottles</t>
        </r>
      </text>
    </comment>
    <comment ref="A1250" authorId="11" shapeId="0">
      <text>
        <r>
          <rPr>
            <sz val="9"/>
            <color indexed="81"/>
            <rFont val="Tahoma"/>
            <family val="2"/>
            <charset val="238"/>
          </rPr>
          <t xml:space="preserve">W tym szklanki i kieliszki na nóżce
</t>
        </r>
      </text>
    </comment>
    <comment ref="G1250" authorId="1" shapeId="0">
      <text>
        <r>
          <rPr>
            <sz val="9"/>
            <color indexed="81"/>
            <rFont val="Tahoma"/>
            <family val="2"/>
            <charset val="238"/>
          </rPr>
          <t>Including stemware drinking glasses</t>
        </r>
      </text>
    </comment>
    <comment ref="A1258" authorId="2" shapeId="0">
      <text>
        <r>
          <rPr>
            <sz val="9"/>
            <color indexed="81"/>
            <rFont val="Tahoma"/>
            <family val="2"/>
            <charset val="238"/>
          </rPr>
          <t>Z wyłączeniem z tworzywa szklano-ceramicznego, ze szkła ołowiowego oraz szklanek i kieliszków</t>
        </r>
      </text>
    </comment>
    <comment ref="G1258" authorId="1" shapeId="0">
      <text>
        <r>
          <rPr>
            <sz val="9"/>
            <color indexed="81"/>
            <rFont val="Tahoma"/>
            <family val="2"/>
            <charset val="238"/>
          </rPr>
          <t>Excluding of glass-ceramics, of lead crystal glass, drinking glasses</t>
        </r>
      </text>
    </comment>
    <comment ref="A1273" authorId="2" shapeId="0">
      <text>
        <r>
          <rPr>
            <sz val="9"/>
            <color indexed="81"/>
            <rFont val="Tahoma"/>
            <family val="2"/>
            <charset val="238"/>
          </rPr>
          <t>Z wyłączeniem wyrobów z krzemionkowych skał kopalnych lub ziem krzemionkowych, przewodów rurowych</t>
        </r>
      </text>
    </comment>
    <comment ref="G1273" authorId="1" shapeId="0">
      <text>
        <r>
          <rPr>
            <sz val="9"/>
            <color indexed="81"/>
            <rFont val="Tahoma"/>
            <family val="2"/>
            <charset val="238"/>
          </rPr>
          <t>Excluding goods of siliceous fossil meals or earths, tubing and piping</t>
        </r>
      </text>
    </comment>
    <comment ref="A1303" authorId="9" shapeId="0">
      <text>
        <r>
          <rPr>
            <sz val="9"/>
            <color indexed="81"/>
            <rFont val="Tahoma"/>
            <family val="2"/>
            <charset val="238"/>
          </rPr>
          <t>Z wyłączeniem płytek podwójnych typu "Spaltplatten", wyrobów kamionkowych, z ceramiki porowatej lub szlachetnej</t>
        </r>
      </text>
    </comment>
    <comment ref="G1303" authorId="1" shapeId="0">
      <text>
        <r>
          <rPr>
            <sz val="9"/>
            <color indexed="81"/>
            <rFont val="Tahoma"/>
            <family val="2"/>
            <charset val="238"/>
          </rPr>
          <t>Excluding double tiles of the spaltplatten type, stoneware, earthenware or fine pottery flags, paving or tiles</t>
        </r>
      </text>
    </comment>
    <comment ref="A1305" authorId="11" shapeId="0">
      <text>
        <r>
          <rPr>
            <sz val="9"/>
            <color indexed="81"/>
            <rFont val="Tahoma"/>
            <family val="2"/>
            <charset val="238"/>
          </rPr>
          <t xml:space="preserve">Z wyłączeniem wyrobów ogniotrwałych oraz z krzemionkowych skał kopalnych lub ziem krzemionkowych
</t>
        </r>
      </text>
    </comment>
    <comment ref="G1305" authorId="1" shapeId="0">
      <text>
        <r>
          <rPr>
            <sz val="9"/>
            <color indexed="81"/>
            <rFont val="Tahoma"/>
            <family val="2"/>
            <charset val="238"/>
          </rPr>
          <t>Excluding of siliceous fossil meals or earths</t>
        </r>
      </text>
    </comment>
    <comment ref="A1320" authorId="2"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G1320" authorId="1" shapeId="0">
      <text>
        <r>
          <rPr>
            <sz val="9"/>
            <color indexed="81"/>
            <rFont val="Tahoma"/>
            <family val="2"/>
            <charset val="238"/>
          </rPr>
          <t>Including chimneypots, cowls, chimney liners and flue-blocks, architectural ornaments, ventilator grills, clay-lath; excluding pipes, guttering and the like</t>
        </r>
      </text>
    </comment>
    <comment ref="A1328" authorId="2" shapeId="0">
      <text>
        <r>
          <rPr>
            <sz val="9"/>
            <color indexed="81"/>
            <rFont val="Tahoma"/>
            <family val="2"/>
            <charset val="238"/>
          </rPr>
          <t>Z wyłączeniem aparatów elektrotermicznych, młynków do kawy lub przypraw o metalowych elementach trących</t>
        </r>
      </text>
    </comment>
    <comment ref="G1328" authorId="1" shapeId="0">
      <text>
        <r>
          <rPr>
            <sz val="9"/>
            <color indexed="81"/>
            <rFont val="Tahoma"/>
            <family val="2"/>
            <charset val="238"/>
          </rPr>
          <t>Excluding electro-thermic apparatus, coffee or spice mills with metal working parts</t>
        </r>
      </text>
    </comment>
    <comment ref="A1338" authorId="0" shapeId="0">
      <text>
        <r>
          <rPr>
            <sz val="9"/>
            <color indexed="81"/>
            <rFont val="Tahoma"/>
            <family val="2"/>
            <charset val="238"/>
          </rPr>
          <t>Łącznie z wyrobami sanitarnymi kamionkowymi</t>
        </r>
      </text>
    </comment>
    <comment ref="G1338" authorId="1" shapeId="0">
      <text>
        <r>
          <rPr>
            <sz val="9"/>
            <color indexed="81"/>
            <rFont val="Tahoma"/>
            <family val="2"/>
            <charset val="238"/>
          </rPr>
          <t>Including sanitary stoneware fixtures</t>
        </r>
      </text>
    </comment>
    <comment ref="A1343" authorId="11" shapeId="0">
      <text>
        <r>
          <rPr>
            <sz val="9"/>
            <color indexed="81"/>
            <rFont val="Tahoma"/>
            <family val="2"/>
            <charset val="238"/>
          </rPr>
          <t xml:space="preserve">Z wyłączeniem osprzętu izolacyjnego
</t>
        </r>
      </text>
    </comment>
    <comment ref="G1343" authorId="1" shapeId="0">
      <text>
        <r>
          <rPr>
            <sz val="9"/>
            <color indexed="81"/>
            <rFont val="Tahoma"/>
            <family val="2"/>
            <charset val="238"/>
          </rPr>
          <t>Excluding insulating fittings</t>
        </r>
      </text>
    </comment>
    <comment ref="A1352" authorId="2" shapeId="0">
      <text>
        <r>
          <rPr>
            <sz val="9"/>
            <color indexed="81"/>
            <rFont val="Tahoma"/>
            <family val="2"/>
            <charset val="238"/>
          </rPr>
          <t>Od 2009r. łącznie z białym cementem portlandzkim</t>
        </r>
      </text>
    </comment>
    <comment ref="A1363" authorId="2" shapeId="0">
      <text>
        <r>
          <rPr>
            <sz val="9"/>
            <color indexed="81"/>
            <rFont val="Tahoma"/>
            <family val="2"/>
            <charset val="238"/>
          </rPr>
          <t>Z wyłączeniem bloków ściennych z betonu zwykłego</t>
        </r>
      </text>
    </comment>
    <comment ref="G1363" authorId="1" shapeId="0">
      <text>
        <r>
          <rPr>
            <sz val="9"/>
            <color indexed="81"/>
            <rFont val="Tahoma"/>
            <family val="2"/>
            <charset val="238"/>
          </rPr>
          <t>Excluding building blocks of ordinary concrete</t>
        </r>
      </text>
    </comment>
    <comment ref="A1400" authorId="0" shapeId="0">
      <text>
        <r>
          <rPr>
            <sz val="9"/>
            <color indexed="81"/>
            <rFont val="Tahoma"/>
            <family val="2"/>
            <charset val="238"/>
          </rPr>
          <t xml:space="preserve"> Do 2011 roku dane ze specjalistycznych badań  Ministerstwa Gospodarki </t>
        </r>
      </text>
    </comment>
    <comment ref="G1400" authorId="1" shapeId="0">
      <text>
        <r>
          <rPr>
            <sz val="9"/>
            <color indexed="81"/>
            <rFont val="Tahoma"/>
            <family val="2"/>
            <charset val="238"/>
          </rPr>
          <t>Untill 2011 data from specialistic surveys of the Ministry of  Economy</t>
        </r>
      </text>
    </comment>
    <comment ref="A1404" authorId="0" shapeId="0">
      <text>
        <r>
          <rPr>
            <sz val="9"/>
            <color indexed="81"/>
            <rFont val="Tahoma"/>
            <family val="2"/>
            <charset val="238"/>
          </rPr>
          <t xml:space="preserve"> Do 2011 roku dane ze specjalistycznych badań  Ministerstwa Gospodarki</t>
        </r>
      </text>
    </comment>
    <comment ref="G1404" authorId="1" shapeId="0">
      <text>
        <r>
          <rPr>
            <sz val="9"/>
            <color indexed="81"/>
            <rFont val="Tahoma"/>
            <family val="2"/>
            <charset val="238"/>
          </rPr>
          <t>Untill 2011 data from specialistic surveys of the Ministry of  Economy</t>
        </r>
      </text>
    </comment>
    <comment ref="A1531" authorId="3" shapeId="0">
      <text>
        <r>
          <rPr>
            <sz val="9"/>
            <color indexed="81"/>
            <rFont val="Tahoma"/>
            <family val="2"/>
            <charset val="238"/>
          </rPr>
          <t xml:space="preserve">Drzwi z futryną lub bez lub z progiem traktowane są jako jedna sztuka
</t>
        </r>
      </text>
    </comment>
    <comment ref="G1531" authorId="1" shapeId="0">
      <text>
        <r>
          <rPr>
            <sz val="9"/>
            <color indexed="81"/>
            <rFont val="Tahoma"/>
            <family val="2"/>
            <charset val="238"/>
          </rPr>
          <t>Door with or without frame, or with threshold is considered as one item</t>
        </r>
      </text>
    </comment>
    <comment ref="A1571" authorId="3" shapeId="0">
      <text>
        <r>
          <rPr>
            <sz val="9"/>
            <color indexed="81"/>
            <rFont val="Tahoma"/>
            <family val="2"/>
            <charset val="238"/>
          </rPr>
          <t xml:space="preserve">Zamykane przez lutowanie lub obciskanie
</t>
        </r>
      </text>
    </comment>
    <comment ref="G1571" authorId="1" shapeId="0">
      <text>
        <r>
          <rPr>
            <sz val="9"/>
            <color indexed="81"/>
            <rFont val="Tahoma"/>
            <family val="2"/>
            <charset val="238"/>
          </rPr>
          <t>To be closed by soldering or crimping</t>
        </r>
      </text>
    </comment>
    <comment ref="A1591" authorId="8" shapeId="0">
      <text>
        <r>
          <rPr>
            <sz val="9"/>
            <color indexed="81"/>
            <rFont val="Tahoma"/>
            <family val="2"/>
            <charset val="238"/>
          </rPr>
          <t xml:space="preserve">z wyłączeniem rozpórkowych, przegubowych i przeciwpoślizgowych  
</t>
        </r>
      </text>
    </comment>
    <comment ref="G1592" authorId="6" shapeId="0">
      <text>
        <r>
          <rPr>
            <sz val="9"/>
            <color indexed="81"/>
            <rFont val="Tahoma"/>
            <charset val="1"/>
          </rPr>
          <t xml:space="preserve">excluding stud-link
</t>
        </r>
      </text>
    </comment>
    <comment ref="A1630" authorId="7" shapeId="0">
      <text>
        <r>
          <rPr>
            <sz val="9"/>
            <color indexed="81"/>
            <rFont val="Tahoma"/>
            <family val="2"/>
            <charset val="238"/>
          </rPr>
          <t>Z wyłączeniem aparatów do sieci komórkowych</t>
        </r>
      </text>
    </comment>
    <comment ref="G1630" authorId="1" shapeId="0">
      <text>
        <r>
          <rPr>
            <sz val="9"/>
            <color indexed="81"/>
            <rFont val="Tahoma"/>
            <family val="2"/>
            <charset val="238"/>
          </rPr>
          <t>Excluding telephones for cellular networks</t>
        </r>
      </text>
    </comment>
    <comment ref="A1636" authorId="0" shapeId="0">
      <text>
        <r>
          <rPr>
            <sz val="9"/>
            <color indexed="81"/>
            <rFont val="Tahoma"/>
            <family val="2"/>
            <charset val="238"/>
          </rPr>
          <t xml:space="preserve">Do obiektów budowlanych i samochodów </t>
        </r>
      </text>
    </comment>
    <comment ref="G1636" authorId="1" shapeId="0">
      <text>
        <r>
          <rPr>
            <sz val="9"/>
            <color indexed="81"/>
            <rFont val="Tahoma"/>
            <family val="2"/>
            <charset val="238"/>
          </rPr>
          <t>For buildings and for motor vehicles</t>
        </r>
      </text>
    </comment>
    <comment ref="A1638" authorId="0" shapeId="0">
      <text>
        <r>
          <rPr>
            <sz val="9"/>
            <color indexed="81"/>
            <rFont val="Tahoma"/>
            <family val="2"/>
            <charset val="238"/>
          </rPr>
          <t>Łącznie z zestawami</t>
        </r>
      </text>
    </comment>
    <comment ref="G1638" authorId="1" shapeId="0">
      <text>
        <r>
          <rPr>
            <sz val="9"/>
            <color indexed="81"/>
            <rFont val="Tahoma"/>
            <family val="2"/>
            <charset val="238"/>
          </rPr>
          <t>Including sets</t>
        </r>
      </text>
    </comment>
    <comment ref="A1641" authorId="0" shapeId="0">
      <text>
        <r>
          <rPr>
            <sz val="9"/>
            <color indexed="81"/>
            <rFont val="Tahoma"/>
            <family val="2"/>
            <charset val="238"/>
          </rPr>
          <t>Z wyjątkiem stosowanych do komputerów</t>
        </r>
      </text>
    </comment>
    <comment ref="G1641" authorId="1" shapeId="0">
      <text>
        <r>
          <rPr>
            <sz val="9"/>
            <color indexed="81"/>
            <rFont val="Tahoma"/>
            <family val="2"/>
            <charset val="238"/>
          </rPr>
          <t>Excluding monitors used for computers</t>
        </r>
      </text>
    </comment>
    <comment ref="A1711" authorId="0" shapeId="0">
      <text>
        <r>
          <rPr>
            <sz val="9"/>
            <color indexed="81"/>
            <rFont val="Tahoma"/>
            <family val="2"/>
            <charset val="238"/>
          </rPr>
          <t>Do przesyłania danych i sterowania</t>
        </r>
      </text>
    </comment>
    <comment ref="G1711" authorId="1" shapeId="0">
      <text>
        <r>
          <rPr>
            <sz val="9"/>
            <color indexed="81"/>
            <rFont val="Tahoma"/>
            <family val="2"/>
            <charset val="238"/>
          </rPr>
          <t>For data and control purposes</t>
        </r>
      </text>
    </comment>
    <comment ref="A1714" authorId="0" shapeId="0">
      <text>
        <r>
          <rPr>
            <sz val="9"/>
            <color indexed="81"/>
            <rFont val="Tahoma"/>
            <family val="2"/>
            <charset val="238"/>
          </rPr>
          <t>Do przesyłania danych i sterowania</t>
        </r>
      </text>
    </comment>
    <comment ref="G1714" authorId="1" shapeId="0">
      <text>
        <r>
          <rPr>
            <sz val="9"/>
            <color indexed="81"/>
            <rFont val="Tahoma"/>
            <family val="2"/>
            <charset val="238"/>
          </rPr>
          <t>For data and control purposes</t>
        </r>
      </text>
    </comment>
    <comment ref="A1723" authorId="0" shapeId="0">
      <text>
        <r>
          <rPr>
            <sz val="9"/>
            <color indexed="81"/>
            <rFont val="Tahoma"/>
            <family val="2"/>
            <charset val="238"/>
          </rPr>
          <t>Typu domowego</t>
        </r>
      </text>
    </comment>
    <comment ref="G1723" authorId="1" shapeId="0">
      <text>
        <r>
          <rPr>
            <sz val="9"/>
            <color indexed="81"/>
            <rFont val="Tahoma"/>
            <family val="2"/>
            <charset val="238"/>
          </rPr>
          <t>Household type</t>
        </r>
      </text>
    </comment>
    <comment ref="A1727" authorId="8" shapeId="0">
      <text>
        <r>
          <rPr>
            <sz val="9"/>
            <color indexed="81"/>
            <rFont val="Tahoma"/>
            <family val="2"/>
            <charset val="238"/>
          </rPr>
          <t xml:space="preserve">Typu domowego
</t>
        </r>
      </text>
    </comment>
    <comment ref="G1727" authorId="1" shapeId="0">
      <text>
        <r>
          <rPr>
            <sz val="9"/>
            <color indexed="81"/>
            <rFont val="Tahoma"/>
            <family val="2"/>
            <charset val="238"/>
          </rPr>
          <t>Household type</t>
        </r>
      </text>
    </comment>
    <comment ref="A1730" authorId="6" shapeId="0">
      <text>
        <r>
          <rPr>
            <sz val="9"/>
            <color indexed="81"/>
            <rFont val="Tahoma"/>
            <family val="2"/>
            <charset val="238"/>
          </rPr>
          <t>Typu domowego</t>
        </r>
      </text>
    </comment>
    <comment ref="G1730" authorId="1" shapeId="0">
      <text>
        <r>
          <rPr>
            <sz val="9"/>
            <color indexed="81"/>
            <rFont val="Tahoma"/>
            <family val="2"/>
            <charset val="238"/>
          </rPr>
          <t>Household type</t>
        </r>
      </text>
    </comment>
    <comment ref="A1763" authorId="6" shapeId="0">
      <text>
        <r>
          <rPr>
            <sz val="9"/>
            <color indexed="81"/>
            <rFont val="Tahoma"/>
            <family val="2"/>
            <charset val="238"/>
          </rPr>
          <t>Z wyłączeniem urządzeń do  gotowania i podgrzewaczy płytowych</t>
        </r>
      </text>
    </comment>
    <comment ref="G1763" authorId="1" shapeId="0">
      <text>
        <r>
          <rPr>
            <sz val="9"/>
            <color indexed="81"/>
            <rFont val="Tahoma"/>
            <family val="2"/>
            <charset val="238"/>
          </rPr>
          <t>Excluding cooking appliances and plate warmers</t>
        </r>
      </text>
    </comment>
    <comment ref="A1769" authorId="6" shapeId="0">
      <text>
        <r>
          <rPr>
            <sz val="9"/>
            <color indexed="81"/>
            <rFont val="Tahoma"/>
            <family val="2"/>
            <charset val="238"/>
          </rPr>
          <t>Z wyłączeniem urządzeń do gotowania i podgrzewaczy płytowych</t>
        </r>
      </text>
    </comment>
    <comment ref="G1769" authorId="1" shapeId="0">
      <text>
        <r>
          <rPr>
            <sz val="9"/>
            <color indexed="81"/>
            <rFont val="Tahoma"/>
            <family val="2"/>
            <charset val="238"/>
          </rPr>
          <t>Excluding cooking appliances and plate warmers</t>
        </r>
      </text>
    </comment>
    <comment ref="A1817" authorId="7" shapeId="0">
      <text>
        <r>
          <rPr>
            <sz val="9"/>
            <color indexed="81"/>
            <rFont val="Tahoma"/>
            <family val="2"/>
            <charset val="238"/>
          </rPr>
          <t>Z wyjątkiem wciągników do podnoszenia pojazdów</t>
        </r>
      </text>
    </comment>
    <comment ref="G1817" authorId="1" shapeId="0">
      <text>
        <r>
          <rPr>
            <sz val="9"/>
            <color indexed="81"/>
            <rFont val="Tahoma"/>
            <family val="2"/>
            <charset val="238"/>
          </rPr>
          <t>Excluding of the kind used for raising vehicles</t>
        </r>
      </text>
    </comment>
    <comment ref="A1826" authorId="8" shapeId="0">
      <text>
        <r>
          <rPr>
            <sz val="9"/>
            <color indexed="81"/>
            <rFont val="Tahoma"/>
            <family val="2"/>
            <charset val="238"/>
          </rPr>
          <t xml:space="preserve">m.in. osobowe, towarowe 
</t>
        </r>
      </text>
    </comment>
    <comment ref="G1826" authorId="8" shapeId="0">
      <text>
        <r>
          <rPr>
            <sz val="9"/>
            <color indexed="81"/>
            <rFont val="Tahoma"/>
            <family val="2"/>
            <charset val="238"/>
          </rPr>
          <t xml:space="preserve">e.g. passenger lifts, goods lifts
</t>
        </r>
      </text>
    </comment>
    <comment ref="A2006" authorId="0" shapeId="0">
      <text>
        <r>
          <rPr>
            <sz val="9"/>
            <color indexed="81"/>
            <rFont val="Tahoma"/>
            <family val="2"/>
            <charset val="238"/>
          </rPr>
          <t xml:space="preserve">Do przewozu 10 osób i więcej </t>
        </r>
      </text>
    </comment>
    <comment ref="G2006" authorId="1" shapeId="0">
      <text>
        <r>
          <rPr>
            <sz val="9"/>
            <color indexed="81"/>
            <rFont val="Tahoma"/>
            <family val="2"/>
            <charset val="238"/>
          </rPr>
          <t>For transport of 10 or more persons</t>
        </r>
      </text>
    </comment>
    <comment ref="A2032" authorId="8" shapeId="0">
      <text>
        <r>
          <rPr>
            <sz val="9"/>
            <color indexed="81"/>
            <rFont val="Tahoma"/>
            <family val="2"/>
            <charset val="238"/>
          </rPr>
          <t xml:space="preserve">Z wyłączeniem szynowych pojazdów naprawczych lub serwisowych
</t>
        </r>
      </text>
    </comment>
    <comment ref="G2032" authorId="1" shapeId="0">
      <text>
        <r>
          <rPr>
            <sz val="9"/>
            <color indexed="81"/>
            <rFont val="Tahoma"/>
            <family val="2"/>
            <charset val="238"/>
          </rPr>
          <t>Except maintenance or service vehicles</t>
        </r>
      </text>
    </comment>
    <comment ref="A2034" authorId="0" shapeId="0">
      <text>
        <r>
          <rPr>
            <sz val="9"/>
            <color indexed="81"/>
            <rFont val="Tahoma"/>
            <family val="2"/>
            <charset val="238"/>
          </rPr>
          <t xml:space="preserve">Bez wąskotorowych </t>
        </r>
      </text>
    </comment>
    <comment ref="G2034" authorId="1" shapeId="0">
      <text>
        <r>
          <rPr>
            <sz val="9"/>
            <color indexed="81"/>
            <rFont val="Tahoma"/>
            <family val="2"/>
            <charset val="238"/>
          </rPr>
          <t>Excluding narrow-gauge</t>
        </r>
      </text>
    </comment>
    <comment ref="A2042" authorId="0" shapeId="0">
      <text>
        <r>
          <rPr>
            <sz val="9"/>
            <color indexed="81"/>
            <rFont val="Tahoma"/>
            <family val="2"/>
            <charset val="238"/>
          </rPr>
          <t>Łącznie z dziecięcymi</t>
        </r>
      </text>
    </comment>
    <comment ref="G2042" authorId="1" shapeId="0">
      <text>
        <r>
          <rPr>
            <sz val="9"/>
            <color indexed="81"/>
            <rFont val="Tahoma"/>
            <family val="2"/>
            <charset val="238"/>
          </rPr>
          <t>Including children bicycles</t>
        </r>
      </text>
    </comment>
    <comment ref="A2055" authorId="5" shapeId="0">
      <text>
        <r>
          <rPr>
            <sz val="9"/>
            <color indexed="81"/>
            <rFont val="Tahoma"/>
            <family val="2"/>
            <charset val="238"/>
          </rPr>
          <t>Łącznie z meblami z materiałów drewnopochodnych</t>
        </r>
      </text>
    </comment>
    <comment ref="G2055" authorId="1" shapeId="0">
      <text>
        <r>
          <rPr>
            <sz val="9"/>
            <color indexed="81"/>
            <rFont val="Tahoma"/>
            <family val="2"/>
            <charset val="238"/>
          </rPr>
          <t>Including made from ligneous material</t>
        </r>
      </text>
    </comment>
    <comment ref="A2058" authorId="10" shapeId="0">
      <text>
        <r>
          <rPr>
            <sz val="9"/>
            <color indexed="81"/>
            <rFont val="Tahoma"/>
            <family val="2"/>
            <charset val="238"/>
          </rPr>
          <t>Z wyłączeniem obrotowych</t>
        </r>
      </text>
    </comment>
    <comment ref="G2058" authorId="1" shapeId="0">
      <text>
        <r>
          <rPr>
            <sz val="9"/>
            <color indexed="81"/>
            <rFont val="Tahoma"/>
            <family val="2"/>
            <charset val="238"/>
          </rPr>
          <t>Excluding swivel seats</t>
        </r>
      </text>
    </comment>
    <comment ref="A2063" authorId="8" shapeId="0">
      <text>
        <r>
          <rPr>
            <sz val="9"/>
            <color indexed="81"/>
            <rFont val="Tahoma"/>
            <family val="2"/>
            <charset val="238"/>
          </rPr>
          <t xml:space="preserve">Łącznie z meblami z materiałów drewnopochodnych
</t>
        </r>
      </text>
    </comment>
    <comment ref="G2063" authorId="1" shapeId="0">
      <text>
        <r>
          <rPr>
            <sz val="9"/>
            <color indexed="81"/>
            <rFont val="Tahoma"/>
            <family val="2"/>
            <charset val="238"/>
          </rPr>
          <t>Including made from ligneous material</t>
        </r>
      </text>
    </comment>
    <comment ref="A2066" authorId="8" shapeId="0">
      <text>
        <r>
          <rPr>
            <sz val="9"/>
            <color indexed="81"/>
            <rFont val="Tahoma"/>
            <family val="2"/>
            <charset val="238"/>
          </rPr>
          <t>Łącznie z meblami z materiałów drewnopochodnych</t>
        </r>
      </text>
    </comment>
    <comment ref="G2066" authorId="1" shapeId="0">
      <text>
        <r>
          <rPr>
            <sz val="9"/>
            <color indexed="81"/>
            <rFont val="Tahoma"/>
            <family val="2"/>
            <charset val="238"/>
          </rPr>
          <t>Including made from ligneous material</t>
        </r>
      </text>
    </comment>
    <comment ref="A2071" authorId="8" shapeId="0">
      <text>
        <r>
          <rPr>
            <sz val="9"/>
            <color indexed="81"/>
            <rFont val="Tahoma"/>
            <family val="2"/>
            <charset val="238"/>
          </rPr>
          <t xml:space="preserve">Łącznie z meblami z materiałów drewnopochodnych
</t>
        </r>
      </text>
    </comment>
    <comment ref="G2071" authorId="1" shapeId="0">
      <text>
        <r>
          <rPr>
            <sz val="9"/>
            <color indexed="81"/>
            <rFont val="Tahoma"/>
            <family val="2"/>
            <charset val="238"/>
          </rPr>
          <t>Including made from ligneous material</t>
        </r>
      </text>
    </comment>
    <comment ref="A2074" authorId="8" shapeId="0">
      <text>
        <r>
          <rPr>
            <sz val="9"/>
            <color indexed="81"/>
            <rFont val="Tahoma"/>
            <family val="2"/>
            <charset val="238"/>
          </rPr>
          <t xml:space="preserve">Łącznie z meblami z materiałów drewnopochodnych
</t>
        </r>
      </text>
    </comment>
    <comment ref="G2074" authorId="1" shapeId="0">
      <text>
        <r>
          <rPr>
            <sz val="9"/>
            <color indexed="81"/>
            <rFont val="Tahoma"/>
            <family val="2"/>
            <charset val="238"/>
          </rPr>
          <t>Including made from ligneous material</t>
        </r>
      </text>
    </comment>
    <comment ref="A2084" authorId="10"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84"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87" authorId="10"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87"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89" authorId="10"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89"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92" authorId="10"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92"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94" authorId="10"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94"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comments2.xml><?xml version="1.0" encoding="utf-8"?>
<comments xmlns="http://schemas.openxmlformats.org/spreadsheetml/2006/main">
  <authors>
    <author>GoreckiA</author>
    <author>kruka</author>
    <author>Libera Konrad</author>
    <author>Elżbieta Fidrych</author>
    <author>fidryche</author>
    <author>goreckia</author>
    <author>Fidrych Elżbieta</author>
    <author>Kruk Anna</author>
    <author>Świercz Katarzyna</author>
    <author>swierczk</author>
    <author>Marczak Agnieszka</author>
  </authors>
  <commentList>
    <comment ref="B11" authorId="0" shapeId="0">
      <text>
        <r>
          <rPr>
            <sz val="9"/>
            <color indexed="81"/>
            <rFont val="Tahoma"/>
            <family val="2"/>
            <charset val="238"/>
          </rPr>
          <t>Z wyłączeniem brykietów i podobnych paliw stałych</t>
        </r>
      </text>
    </comment>
    <comment ref="B12" authorId="0" shapeId="0">
      <text>
        <r>
          <rPr>
            <sz val="9"/>
            <color indexed="81"/>
            <rFont val="Tahoma"/>
            <family val="2"/>
            <charset val="238"/>
          </rPr>
          <t>Excluding coal briquettes and similar solid fuels</t>
        </r>
      </text>
    </comment>
    <comment ref="B15" authorId="1" shapeId="0">
      <text>
        <r>
          <rPr>
            <sz val="9"/>
            <color indexed="81"/>
            <rFont val="Tahoma"/>
            <family val="2"/>
            <charset val="238"/>
          </rPr>
          <t>Z wyłączeniem  brykietów i podobnych paliw stałych</t>
        </r>
        <r>
          <rPr>
            <sz val="9"/>
            <color indexed="81"/>
            <rFont val="Tahoma"/>
            <family val="2"/>
            <charset val="238"/>
          </rPr>
          <t xml:space="preserve">
</t>
        </r>
      </text>
    </comment>
    <comment ref="B16" authorId="1" shapeId="0">
      <text>
        <r>
          <rPr>
            <sz val="9"/>
            <color indexed="81"/>
            <rFont val="Tahoma"/>
            <family val="2"/>
            <charset val="238"/>
          </rPr>
          <t>Excluding coal briquettes and similar solid fuels</t>
        </r>
      </text>
    </comment>
    <comment ref="B19" authorId="2" shapeId="0">
      <text>
        <r>
          <rPr>
            <sz val="9"/>
            <color indexed="81"/>
            <rFont val="Tahoma"/>
            <family val="2"/>
            <charset val="238"/>
          </rPr>
          <t>Od 2014r dane ze specjalistycznych badań Ministerstwa Energii. Dane dotyczą podmiotów gospodarczych bez względu na liczbę pracujących</t>
        </r>
      </text>
    </comment>
    <comment ref="B20" authorId="2" shapeId="0">
      <text>
        <r>
          <rPr>
            <sz val="9"/>
            <color indexed="81"/>
            <rFont val="Tahoma"/>
            <family val="2"/>
            <charset val="238"/>
          </rPr>
          <t>From 2014 data from specialist surveys of the Ministry of Energy. Data concern economic entities regardless of the number of employees</t>
        </r>
      </text>
    </comment>
    <comment ref="B21" authorId="2" shapeId="0">
      <text>
        <r>
          <rPr>
            <sz val="9"/>
            <color indexed="81"/>
            <rFont val="Tahoma"/>
            <family val="2"/>
            <charset val="238"/>
          </rPr>
          <t>Od 2016r dane ze specjalistycznych badań Ministerstwa Energii. Dane dotyczą podmiotów gospodarczych bez względu na liczbę pracujących</t>
        </r>
      </text>
    </comment>
    <comment ref="B22" authorId="2" shapeId="0">
      <text>
        <r>
          <rPr>
            <sz val="9"/>
            <color indexed="81"/>
            <rFont val="Tahoma"/>
            <family val="2"/>
            <charset val="238"/>
          </rPr>
          <t>From 2016 data from specialist surveys of the Ministry of Energy. Data concern economic entities regardless of the number of employees</t>
        </r>
      </text>
    </comment>
    <comment ref="B41" authorId="1" shapeId="0">
      <text>
        <r>
          <rPr>
            <sz val="9"/>
            <color indexed="81"/>
            <rFont val="Tahoma"/>
            <family val="2"/>
            <charset val="238"/>
          </rPr>
          <t>Z wyłączeniem agregatów tłucznia wapiennego lub kamieni wapiennych wymiarowych</t>
        </r>
      </text>
    </comment>
    <comment ref="B43" authorId="1" shapeId="0">
      <text>
        <r>
          <rPr>
            <sz val="9"/>
            <color indexed="81"/>
            <rFont val="Tahoma"/>
            <family val="2"/>
            <charset val="238"/>
          </rPr>
          <t>Excluding crushed limestone aggregate and calcareous dimension stone</t>
        </r>
      </text>
    </comment>
    <comment ref="B50" authorId="1" shapeId="0">
      <text>
        <r>
          <rPr>
            <sz val="9"/>
            <color indexed="81"/>
            <rFont val="Tahoma"/>
            <family val="2"/>
            <charset val="238"/>
          </rPr>
          <t>Włączając dolomit wstępnie obrobiony lub tylko pocięty na prostokątne lub kwadratowe bloki lub płyty</t>
        </r>
      </text>
    </comment>
    <comment ref="B51" authorId="1" shapeId="0">
      <text>
        <r>
          <rPr>
            <sz val="9"/>
            <color indexed="81"/>
            <rFont val="Tahoma"/>
            <family val="2"/>
            <charset val="238"/>
          </rPr>
          <t>Including crude, roughly trimmed or merely cut into rectangular or square blocks or slabs</t>
        </r>
      </text>
    </comment>
    <comment ref="B65" authorId="1" shapeId="0">
      <text>
        <r>
          <rPr>
            <sz val="9"/>
            <color indexed="81"/>
            <rFont val="Tahoma"/>
            <family val="2"/>
            <charset val="238"/>
          </rPr>
          <t>Z wyłączeniem żwiru, otoczaków, żwiru grubego i krzemienia</t>
        </r>
      </text>
    </comment>
    <comment ref="B67" authorId="1" shapeId="0">
      <text>
        <r>
          <rPr>
            <sz val="9"/>
            <color indexed="81"/>
            <rFont val="Tahoma"/>
            <family val="2"/>
            <charset val="238"/>
          </rPr>
          <t>Excluding gravel, pebbles, shingle and flint</t>
        </r>
      </text>
    </comment>
    <comment ref="B79" authorId="1" shapeId="0">
      <text>
        <r>
          <rPr>
            <sz val="9"/>
            <color indexed="81"/>
            <rFont val="Tahoma"/>
            <family val="2"/>
            <charset val="238"/>
          </rPr>
          <t>Z wyłączeniem bentonitu, gliny ogniotrwałej, iłów porowatych, kaolinu i glin kaolinowych</t>
        </r>
      </text>
    </comment>
    <comment ref="B81" authorId="1" shapeId="0">
      <text>
        <r>
          <rPr>
            <sz val="9"/>
            <color indexed="81"/>
            <rFont val="Tahoma"/>
            <family val="2"/>
            <charset val="238"/>
          </rPr>
          <t>Excluding bentonite, fireclay, expanded clays, kaolin and kaolinic clays</t>
        </r>
      </text>
    </comment>
    <comment ref="B82" authorId="1" shapeId="0">
      <text>
        <r>
          <rPr>
            <sz val="9"/>
            <color indexed="81"/>
            <rFont val="Tahoma"/>
            <family val="2"/>
            <charset val="238"/>
          </rPr>
          <t>Z wydobycia</t>
        </r>
      </text>
    </comment>
    <comment ref="B83" authorId="1" shapeId="0">
      <text>
        <r>
          <rPr>
            <sz val="9"/>
            <color indexed="81"/>
            <rFont val="Tahoma"/>
            <family val="2"/>
            <charset val="238"/>
          </rPr>
          <t>From mining</t>
        </r>
      </text>
    </comment>
    <comment ref="B84" authorId="1" shapeId="0">
      <text>
        <r>
          <rPr>
            <sz val="9"/>
            <color indexed="81"/>
            <rFont val="Tahoma"/>
            <family val="2"/>
            <charset val="238"/>
          </rPr>
          <t>Bez brykietów i podobnych paliw stałych</t>
        </r>
      </text>
    </comment>
    <comment ref="B85" authorId="1" shapeId="0">
      <text>
        <r>
          <rPr>
            <sz val="9"/>
            <color indexed="81"/>
            <rFont val="Tahoma"/>
            <family val="2"/>
            <charset val="238"/>
          </rPr>
          <t xml:space="preserve">Excluding coal briquettes and similar solid fuels
</t>
        </r>
      </text>
    </comment>
    <comment ref="B86" authorId="1" shapeId="0">
      <text>
        <r>
          <rPr>
            <sz val="9"/>
            <color indexed="81"/>
            <rFont val="Tahoma"/>
            <family val="2"/>
            <charset val="238"/>
          </rPr>
          <t>Od 2009 z wyłączeniem soli odpowiedniej do spożycia przez ludzi</t>
        </r>
      </text>
    </comment>
    <comment ref="B87" authorId="1" shapeId="0">
      <text>
        <r>
          <rPr>
            <sz val="9"/>
            <color indexed="81"/>
            <rFont val="Tahoma"/>
            <family val="2"/>
            <charset val="238"/>
          </rPr>
          <t>From 2009 excluding salt suitable for human consumption</t>
        </r>
      </text>
    </comment>
    <comment ref="B99" authorId="0" shapeId="0">
      <text>
        <r>
          <rPr>
            <sz val="9"/>
            <color indexed="81"/>
            <rFont val="Tahoma"/>
            <family val="2"/>
            <charset val="238"/>
          </rPr>
          <t xml:space="preserve">W wadze poubojowej ciepłej; obejmuje mięso, tłuszcze, podroby oraz części niejadalne (odpadki)
</t>
        </r>
      </text>
    </comment>
    <comment ref="B100" authorId="0" shapeId="0">
      <text>
        <r>
          <rPr>
            <sz val="9"/>
            <color indexed="81"/>
            <rFont val="Tahoma"/>
            <family val="2"/>
            <charset val="238"/>
          </rPr>
          <t xml:space="preserve">In-post slaughter warm weight, incliding meat, fats, offal, other edible and non-edible parts (waste)
</t>
        </r>
      </text>
    </comment>
    <comment ref="B115" authorId="0" shapeId="0">
      <text>
        <r>
          <rPr>
            <sz val="9"/>
            <color indexed="81"/>
            <rFont val="Tahoma"/>
            <family val="2"/>
            <charset val="238"/>
          </rPr>
          <t xml:space="preserve">Bez drobiowych. Do 2008r. bez końskich, z dziczyzny i królików
</t>
        </r>
      </text>
    </comment>
    <comment ref="B116" authorId="0" shapeId="0">
      <text>
        <r>
          <rPr>
            <sz val="9"/>
            <color indexed="81"/>
            <rFont val="Tahoma"/>
            <family val="2"/>
            <charset val="238"/>
          </rPr>
          <t xml:space="preserve">Excluding cured poultry meat. Until 2008 excluding horseflesh, game and rabbit 
</t>
        </r>
      </text>
    </comment>
    <comment ref="B152" authorId="0" shapeId="0">
      <text>
        <r>
          <rPr>
            <sz val="9"/>
            <color indexed="81"/>
            <rFont val="Tahoma"/>
            <family val="2"/>
            <charset val="238"/>
          </rPr>
          <t xml:space="preserve">Olej konfekcjonowany i niekonfekcjonowany 
</t>
        </r>
      </text>
    </comment>
    <comment ref="B153" authorId="0" shapeId="0">
      <text>
        <r>
          <rPr>
            <sz val="9"/>
            <color indexed="81"/>
            <rFont val="Tahoma"/>
            <family val="2"/>
            <charset val="238"/>
          </rPr>
          <t xml:space="preserve">Packaged or not packaged oils
</t>
        </r>
      </text>
    </comment>
    <comment ref="B154" authorId="0" shapeId="0">
      <text>
        <r>
          <rPr>
            <sz val="9"/>
            <color indexed="81"/>
            <rFont val="Tahoma"/>
            <family val="2"/>
            <charset val="238"/>
          </rPr>
          <t xml:space="preserve">Olej konfekcjonowany i niekonfekcjonowany
</t>
        </r>
      </text>
    </comment>
    <comment ref="B155" authorId="0" shapeId="0">
      <text>
        <r>
          <rPr>
            <sz val="9"/>
            <color indexed="81"/>
            <rFont val="Tahoma"/>
            <family val="2"/>
            <charset val="238"/>
          </rPr>
          <t xml:space="preserve">Packaged or not packaged oils
</t>
        </r>
      </text>
    </comment>
    <comment ref="B156" authorId="0" shapeId="0">
      <text>
        <r>
          <rPr>
            <sz val="9"/>
            <color indexed="81"/>
            <rFont val="Tahoma"/>
            <family val="2"/>
            <charset val="238"/>
          </rPr>
          <t xml:space="preserve">Olej konfekcjonowany i niekonfekcjonowany
</t>
        </r>
      </text>
    </comment>
    <comment ref="B157" authorId="0" shapeId="0">
      <text>
        <r>
          <rPr>
            <sz val="9"/>
            <color indexed="81"/>
            <rFont val="Tahoma"/>
            <family val="2"/>
            <charset val="238"/>
          </rPr>
          <t xml:space="preserve">Packaged or not packaged oils
</t>
        </r>
      </text>
    </comment>
    <comment ref="B161" authorId="0" shapeId="0">
      <text>
        <r>
          <rPr>
            <sz val="9"/>
            <color indexed="81"/>
            <rFont val="Tahoma"/>
            <family val="2"/>
            <charset val="238"/>
          </rPr>
          <t xml:space="preserve">Łącznie z mlekiem przerzutowym do dalszej produkcji
</t>
        </r>
      </text>
    </comment>
    <comment ref="B162" authorId="0" shapeId="0">
      <text>
        <r>
          <rPr>
            <sz val="9"/>
            <color indexed="81"/>
            <rFont val="Tahoma"/>
            <family val="2"/>
            <charset val="238"/>
          </rPr>
          <t xml:space="preserve">Including milk for furher processing
</t>
        </r>
      </text>
    </comment>
    <comment ref="B164" authorId="0" shapeId="0">
      <text>
        <r>
          <rPr>
            <sz val="9"/>
            <color indexed="81"/>
            <rFont val="Tahoma"/>
            <family val="2"/>
            <charset val="238"/>
          </rPr>
          <t xml:space="preserve">Obejmuje mleko w opakowaniach o zawartości tłuszczu do 6% masy
</t>
        </r>
      </text>
    </comment>
    <comment ref="B165" authorId="0" shapeId="0">
      <text>
        <r>
          <rPr>
            <sz val="9"/>
            <color indexed="81"/>
            <rFont val="Tahoma"/>
            <family val="2"/>
            <charset val="238"/>
          </rPr>
          <t xml:space="preserve">Milk of a fat content by weight of ≤ 6%, in packings
</t>
        </r>
      </text>
    </comment>
    <comment ref="B172" authorId="0" shapeId="0">
      <text>
        <r>
          <rPr>
            <sz val="9"/>
            <color indexed="81"/>
            <rFont val="Tahoma"/>
            <family val="2"/>
            <charset val="238"/>
          </rPr>
          <t xml:space="preserve">Łącznie z pozostałymi tłuszczami do smarowania
</t>
        </r>
      </text>
    </comment>
    <comment ref="B173" authorId="0" shapeId="0">
      <text>
        <r>
          <rPr>
            <sz val="9"/>
            <color indexed="81"/>
            <rFont val="Tahoma"/>
            <family val="2"/>
            <charset val="238"/>
          </rPr>
          <t xml:space="preserve">Including dairy fats
</t>
        </r>
      </text>
    </comment>
    <comment ref="B183" authorId="0" shapeId="0">
      <text>
        <r>
          <rPr>
            <sz val="9"/>
            <color indexed="81"/>
            <rFont val="Tahoma"/>
            <family val="2"/>
            <charset val="238"/>
          </rPr>
          <t xml:space="preserve">W tym jogurt w postaci stałej
</t>
        </r>
      </text>
    </comment>
    <comment ref="B184" authorId="0" shapeId="0">
      <text>
        <r>
          <rPr>
            <sz val="9"/>
            <color indexed="81"/>
            <rFont val="Tahoma"/>
            <family val="2"/>
            <charset val="238"/>
          </rPr>
          <t xml:space="preserve">Including yogurt in solid forms
</t>
        </r>
      </text>
    </comment>
    <comment ref="B212" authorId="3" shapeId="0">
      <text>
        <r>
          <rPr>
            <sz val="9"/>
            <color indexed="81"/>
            <rFont val="Tahoma"/>
            <family val="2"/>
            <charset val="238"/>
          </rPr>
          <t xml:space="preserve">Produkcja w roku kalendarzowym. Dane mogą zawierać cukier z surowca z importu.
</t>
        </r>
      </text>
    </comment>
    <comment ref="B213" authorId="3" shapeId="0">
      <text>
        <r>
          <rPr>
            <sz val="9"/>
            <color indexed="81"/>
            <rFont val="Tahoma"/>
            <family val="2"/>
            <charset val="238"/>
          </rPr>
          <t xml:space="preserve">Annual production. Data may include sugar obtained from imported raw material.
</t>
        </r>
      </text>
    </comment>
    <comment ref="B220" authorId="0" shapeId="0">
      <text>
        <r>
          <rPr>
            <sz val="9"/>
            <color indexed="81"/>
            <rFont val="Tahoma"/>
            <family val="2"/>
            <charset val="238"/>
          </rPr>
          <t xml:space="preserve">W blokach, tabliczkach, batonach, w płynie, paście, proszku, granulkach lub w innej postaci. 
W 2000r. Zawierające łącznie więcej niż 18% lecz mniej niż 31% masy masła kakaowego i tłuszczu z mleka
</t>
        </r>
      </text>
    </comment>
    <comment ref="B222" authorId="0" shapeId="0">
      <text>
        <r>
          <rPr>
            <sz val="9"/>
            <color indexed="81"/>
            <rFont val="Tahoma"/>
            <family val="2"/>
            <charset val="238"/>
          </rPr>
          <t xml:space="preserve"> In blocks, slabs or bars or in liquid, paste, powder, granular or other bulk form. In 2000 including more than 18% but less than 31% of cacoa butter and milk fat
</t>
        </r>
      </text>
    </comment>
    <comment ref="B224" authorId="0" shapeId="0">
      <text>
        <r>
          <rPr>
            <sz val="9"/>
            <color indexed="81"/>
            <rFont val="Tahoma"/>
            <family val="2"/>
            <charset val="238"/>
          </rPr>
          <t xml:space="preserve">W blokach, tabliczkach, batonach
</t>
        </r>
      </text>
    </comment>
    <comment ref="B225" authorId="0" shapeId="0">
      <text>
        <r>
          <rPr>
            <sz val="9"/>
            <color indexed="81"/>
            <rFont val="Tahoma"/>
            <family val="2"/>
            <charset val="238"/>
          </rPr>
          <t xml:space="preserve">In blocks, slabs or bars
</t>
        </r>
      </text>
    </comment>
    <comment ref="B227" authorId="1" shapeId="0">
      <text>
        <r>
          <rPr>
            <sz val="9"/>
            <color indexed="81"/>
            <rFont val="Tahoma"/>
            <family val="2"/>
            <charset val="238"/>
          </rPr>
          <t xml:space="preserve">W blokach, tabliczkach, batonach
</t>
        </r>
      </text>
    </comment>
    <comment ref="B228" authorId="0" shapeId="0">
      <text>
        <r>
          <rPr>
            <sz val="9"/>
            <color indexed="81"/>
            <rFont val="Tahoma"/>
            <family val="2"/>
            <charset val="238"/>
          </rPr>
          <t xml:space="preserve">In blocks, slabs or bars
</t>
        </r>
      </text>
    </comment>
    <comment ref="B242" authorId="0" shapeId="0">
      <text>
        <r>
          <rPr>
            <sz val="9"/>
            <color indexed="81"/>
            <rFont val="Tahoma"/>
            <family val="2"/>
            <charset val="238"/>
          </rPr>
          <t xml:space="preserve">Ocet spirytusowy, spirytusowo-owocowy, spirytusowo-ziołowy oraz winny i inny mieszany
</t>
        </r>
      </text>
    </comment>
    <comment ref="B243" authorId="0" shapeId="0">
      <text>
        <r>
          <rPr>
            <sz val="9"/>
            <color indexed="81"/>
            <rFont val="Tahoma"/>
            <family val="2"/>
            <charset val="238"/>
          </rPr>
          <t xml:space="preserve">Spirit vinegar, fruit -spirit vinegar, herb-spirit vinegar, wine vinegar
</t>
        </r>
      </text>
    </comment>
    <comment ref="B264" authorId="0" shapeId="0">
      <text>
        <r>
          <rPr>
            <sz val="9"/>
            <color indexed="81"/>
            <rFont val="Tahoma"/>
            <family val="2"/>
            <charset val="238"/>
          </rPr>
          <t xml:space="preserve">O objętościowej mocy alkoholu 45,4% i mniej
</t>
        </r>
      </text>
    </comment>
    <comment ref="B265" authorId="0" shapeId="0">
      <text>
        <r>
          <rPr>
            <sz val="9"/>
            <color indexed="81"/>
            <rFont val="Tahoma"/>
            <family val="2"/>
            <charset val="238"/>
          </rPr>
          <t xml:space="preserve">Of an alcoholic strength of 45,4% vol and less
</t>
        </r>
      </text>
    </comment>
    <comment ref="B272" authorId="0" shapeId="0">
      <text>
        <r>
          <rPr>
            <sz val="9"/>
            <color indexed="81"/>
            <rFont val="Tahoma"/>
            <family val="2"/>
            <charset val="238"/>
          </rPr>
          <t xml:space="preserve">O zawartości powyżej 0,5% alkoholu 
</t>
        </r>
      </text>
    </comment>
    <comment ref="B273" authorId="0" shapeId="0">
      <text>
        <r>
          <rPr>
            <sz val="9"/>
            <color indexed="81"/>
            <rFont val="Tahoma"/>
            <family val="2"/>
            <charset val="238"/>
          </rPr>
          <t xml:space="preserve">Containing more than 0,5% alcohol
</t>
        </r>
      </text>
    </comment>
    <comment ref="B341" authorId="4" shapeId="0">
      <text>
        <r>
          <rPr>
            <sz val="9"/>
            <color indexed="81"/>
            <rFont val="Tahoma"/>
            <family val="2"/>
            <charset val="238"/>
          </rPr>
          <t>Obejmuje dywany wiązane, tkane, igłowe oraz gdzie indziej niesklasyfikowane</t>
        </r>
      </text>
    </comment>
    <comment ref="B342" authorId="4" shapeId="0">
      <text>
        <r>
          <rPr>
            <sz val="9"/>
            <color indexed="81"/>
            <rFont val="Tahoma"/>
            <family val="2"/>
            <charset val="238"/>
          </rPr>
          <t xml:space="preserve">Including knotted, woven, tufted carpets and other carpets n.e.c. </t>
        </r>
      </text>
    </comment>
    <comment ref="B377" authorId="0" shapeId="0">
      <text>
        <r>
          <rPr>
            <sz val="9"/>
            <color indexed="81"/>
            <rFont val="Tahoma"/>
            <family val="2"/>
            <charset val="238"/>
          </rPr>
          <t>Obejmuje: rajstopy, trykoty, pończochy, skarpety i inne trykotaże o splocie dzianinowym i szydełkowym</t>
        </r>
      </text>
    </comment>
    <comment ref="B378" authorId="0" shapeId="0">
      <text>
        <r>
          <rPr>
            <sz val="9"/>
            <color indexed="81"/>
            <rFont val="Tahoma"/>
            <family val="2"/>
            <charset val="238"/>
          </rPr>
          <t>Panty hose, tights, stockings, socks and other hosiery, knitted or crocheted</t>
        </r>
      </text>
    </comment>
    <comment ref="B401" authorId="5" shapeId="0">
      <text>
        <r>
          <rPr>
            <sz val="9"/>
            <color indexed="81"/>
            <rFont val="Tahoma"/>
            <family val="2"/>
            <charset val="238"/>
          </rPr>
          <t>Bez obuwia sportowego, obuwia z metalowym noskiem ochronnycm oraz obuwia specjalnego różnego typu; łącznie z obuwiem ze spodem drewnianym</t>
        </r>
      </text>
    </comment>
    <comment ref="B402" authorId="5" shapeId="0">
      <text>
        <r>
          <rPr>
            <sz val="9"/>
            <color indexed="81"/>
            <rFont val="Tahoma"/>
            <family val="2"/>
            <charset val="238"/>
          </rPr>
          <t>Excluding sports footwear; footwerar incorporating a protective metal toe-cap and miscellaneous special footwear; including footwear with a wooden outer soles</t>
        </r>
      </text>
    </comment>
    <comment ref="B481" authorId="0" shapeId="0">
      <text>
        <r>
          <rPr>
            <sz val="9"/>
            <color indexed="81"/>
            <rFont val="Tahoma"/>
            <family val="2"/>
            <charset val="238"/>
          </rPr>
          <t xml:space="preserve"> Łącznie z półkoksem z węgla kamiennego, lignitu lub torfu oraz węgiel retortowy </t>
        </r>
      </text>
    </comment>
    <comment ref="B482" authorId="0" shapeId="0">
      <text>
        <r>
          <rPr>
            <sz val="9"/>
            <color indexed="81"/>
            <rFont val="Tahoma"/>
            <family val="2"/>
            <charset val="238"/>
          </rPr>
          <t xml:space="preserve">Including semi-coke obtained from coal, lignite, peat and retort carbon </t>
        </r>
      </text>
    </comment>
    <comment ref="B492" authorId="6" shapeId="0">
      <text>
        <r>
          <rPr>
            <sz val="9"/>
            <color indexed="81"/>
            <rFont val="Tahoma"/>
            <family val="2"/>
            <charset val="238"/>
          </rPr>
          <t xml:space="preserve">Zużycie krajowe w rafineriach, łącznie ze stratami i różnicami bilansowymi.
</t>
        </r>
      </text>
    </comment>
    <comment ref="B493" authorId="6" shapeId="0">
      <text>
        <r>
          <rPr>
            <sz val="9"/>
            <color indexed="81"/>
            <rFont val="Tahoma"/>
            <family val="2"/>
            <charset val="238"/>
          </rPr>
          <t xml:space="preserve">Domestic consumption in refineries; including losses and statistical differences 
</t>
        </r>
      </text>
    </comment>
    <comment ref="B498" authorId="0" shapeId="0">
      <text>
        <r>
          <rPr>
            <sz val="9"/>
            <color indexed="81"/>
            <rFont val="Tahoma"/>
            <family val="2"/>
            <charset val="238"/>
          </rPr>
          <t>Łącznie z komponentami paliwowymi do napędu silników z zapłonem  samoczynnym</t>
        </r>
      </text>
    </comment>
    <comment ref="B499" authorId="0" shapeId="0">
      <text>
        <r>
          <rPr>
            <sz val="9"/>
            <color indexed="81"/>
            <rFont val="Tahoma"/>
            <family val="2"/>
            <charset val="238"/>
          </rPr>
          <t xml:space="preserve"> Including fuel components;  for diesel engines</t>
        </r>
      </text>
    </comment>
    <comment ref="B503" authorId="0" shapeId="0">
      <text>
        <r>
          <rPr>
            <sz val="9"/>
            <color indexed="81"/>
            <rFont val="Tahoma"/>
            <family val="2"/>
            <charset val="238"/>
          </rPr>
          <t xml:space="preserve"> Łącznie z półproduktami; obejmuje oleje opałowe lekkie i ciężkie</t>
        </r>
      </text>
    </comment>
    <comment ref="B504" authorId="0" shapeId="0">
      <text>
        <r>
          <rPr>
            <sz val="9"/>
            <color indexed="81"/>
            <rFont val="Tahoma"/>
            <family val="2"/>
            <charset val="238"/>
          </rPr>
          <t>Including semi-finished products; including light and heavy fuel oils</t>
        </r>
      </text>
    </comment>
    <comment ref="B512" authorId="6" shapeId="0">
      <text>
        <r>
          <rPr>
            <sz val="9"/>
            <color indexed="81"/>
            <rFont val="Tahoma"/>
            <family val="2"/>
            <charset val="238"/>
          </rPr>
          <t xml:space="preserve">oleje silnikowe, smarowe oleje sprężarkowe, smarowe oleje turbinowe
</t>
        </r>
      </text>
    </comment>
    <comment ref="B513" authorId="6" shapeId="0">
      <text>
        <r>
          <rPr>
            <sz val="9"/>
            <color indexed="81"/>
            <rFont val="Tahoma"/>
            <family val="2"/>
            <charset val="238"/>
          </rPr>
          <t>motor oils, lubricating compressor oils, lubricating turbine oils</t>
        </r>
      </text>
    </comment>
    <comment ref="B574" authorId="1" shapeId="0">
      <text>
        <r>
          <rPr>
            <sz val="9"/>
            <color indexed="81"/>
            <rFont val="Tahoma"/>
            <family val="2"/>
            <charset val="238"/>
          </rPr>
          <t>Do roku 2008 2-metylopropanol-1 (pierwszorzędowy izomer n-butanolu)</t>
        </r>
      </text>
    </comment>
    <comment ref="B575" authorId="1" shapeId="0">
      <text>
        <r>
          <rPr>
            <sz val="9"/>
            <color indexed="81"/>
            <rFont val="Tahoma"/>
            <family val="2"/>
            <charset val="238"/>
          </rPr>
          <t>Until 2008 2-Methylpropan-1-ol "tert-butyl alcohol"</t>
        </r>
      </text>
    </comment>
    <comment ref="B583" authorId="1" shapeId="0">
      <text>
        <r>
          <rPr>
            <sz val="9"/>
            <color indexed="81"/>
            <rFont val="Tahoma"/>
            <family val="2"/>
            <charset val="238"/>
          </rPr>
          <t>Do roku 2008 bezwodnik ftalowy</t>
        </r>
      </text>
    </comment>
    <comment ref="B584" authorId="1" shapeId="0">
      <text>
        <r>
          <rPr>
            <sz val="9"/>
            <color indexed="81"/>
            <rFont val="Tahoma"/>
            <family val="2"/>
            <charset val="238"/>
          </rPr>
          <t>Until 2008 phthalic anhydride</t>
        </r>
      </text>
    </comment>
    <comment ref="B593" authorId="7" shapeId="0">
      <text>
        <r>
          <rPr>
            <sz val="9"/>
            <color indexed="81"/>
            <rFont val="Tahoma"/>
            <family val="2"/>
            <charset val="238"/>
          </rPr>
          <t>Do roku 2008 benzole surowe</t>
        </r>
      </text>
    </comment>
    <comment ref="B594" authorId="7" shapeId="0">
      <text>
        <r>
          <rPr>
            <sz val="9"/>
            <color indexed="81"/>
            <rFont val="Tahoma"/>
            <family val="2"/>
            <charset val="238"/>
          </rPr>
          <t>Until 2008 crude benzol</t>
        </r>
      </text>
    </comment>
    <comment ref="B643" authorId="0" shapeId="0">
      <text>
        <r>
          <rPr>
            <sz val="9"/>
            <color indexed="81"/>
            <rFont val="Tahoma"/>
            <family val="2"/>
            <charset val="238"/>
          </rPr>
          <t>W formach podstawowych</t>
        </r>
      </text>
    </comment>
    <comment ref="B644" authorId="0" shapeId="0">
      <text>
        <r>
          <rPr>
            <sz val="9"/>
            <color indexed="81"/>
            <rFont val="Tahoma"/>
            <family val="2"/>
            <charset val="238"/>
          </rPr>
          <t xml:space="preserve"> In primary forms</t>
        </r>
      </text>
    </comment>
    <comment ref="B645" authorId="0" shapeId="0">
      <text>
        <r>
          <rPr>
            <sz val="9"/>
            <color indexed="81"/>
            <rFont val="Tahoma"/>
            <family val="2"/>
            <charset val="238"/>
          </rPr>
          <t>W formach podstawowych</t>
        </r>
      </text>
    </comment>
    <comment ref="B646" authorId="0" shapeId="0">
      <text>
        <r>
          <rPr>
            <sz val="9"/>
            <color indexed="81"/>
            <rFont val="Tahoma"/>
            <family val="2"/>
            <charset val="238"/>
          </rPr>
          <t xml:space="preserve"> In primary forms</t>
        </r>
      </text>
    </comment>
    <comment ref="B649" authorId="0" shapeId="0">
      <text>
        <r>
          <rPr>
            <sz val="9"/>
            <color indexed="81"/>
            <rFont val="Tahoma"/>
            <family val="2"/>
            <charset val="238"/>
          </rPr>
          <t>W formach podstawowych</t>
        </r>
      </text>
    </comment>
    <comment ref="B650" authorId="0" shapeId="0">
      <text>
        <r>
          <rPr>
            <sz val="9"/>
            <color indexed="81"/>
            <rFont val="Tahoma"/>
            <family val="2"/>
            <charset val="238"/>
          </rPr>
          <t xml:space="preserve"> In primary forms</t>
        </r>
      </text>
    </comment>
    <comment ref="B656" authorId="0" shapeId="0">
      <text>
        <r>
          <rPr>
            <sz val="9"/>
            <color indexed="81"/>
            <rFont val="Tahoma"/>
            <family val="2"/>
            <charset val="238"/>
          </rPr>
          <t>W formach podstawowych</t>
        </r>
      </text>
    </comment>
    <comment ref="B657" authorId="3" shapeId="0">
      <text>
        <r>
          <rPr>
            <sz val="9"/>
            <color indexed="81"/>
            <rFont val="Tahoma"/>
            <family val="2"/>
            <charset val="238"/>
          </rPr>
          <t xml:space="preserve"> In primary forms</t>
        </r>
      </text>
    </comment>
    <comment ref="B658" authorId="0" shapeId="0">
      <text>
        <r>
          <rPr>
            <sz val="9"/>
            <color indexed="81"/>
            <rFont val="Tahoma"/>
            <family val="2"/>
            <charset val="238"/>
          </rPr>
          <t>W formach podstawowych</t>
        </r>
      </text>
    </comment>
    <comment ref="B659" authorId="0" shapeId="0">
      <text>
        <r>
          <rPr>
            <sz val="9"/>
            <color indexed="81"/>
            <rFont val="Tahoma"/>
            <family val="2"/>
            <charset val="238"/>
          </rPr>
          <t xml:space="preserve"> In primary forms</t>
        </r>
      </text>
    </comment>
    <comment ref="B660" authorId="0" shapeId="0">
      <text>
        <r>
          <rPr>
            <sz val="9"/>
            <color indexed="81"/>
            <rFont val="Tahoma"/>
            <family val="2"/>
            <charset val="238"/>
          </rPr>
          <t>W formach podstawowych</t>
        </r>
      </text>
    </comment>
    <comment ref="B661" authorId="0" shapeId="0">
      <text>
        <r>
          <rPr>
            <sz val="9"/>
            <color indexed="81"/>
            <rFont val="Tahoma"/>
            <family val="2"/>
            <charset val="238"/>
          </rPr>
          <t xml:space="preserve"> In primary forms</t>
        </r>
      </text>
    </comment>
    <comment ref="B662" authorId="0" shapeId="0">
      <text>
        <r>
          <rPr>
            <sz val="9"/>
            <color indexed="81"/>
            <rFont val="Tahoma"/>
            <family val="2"/>
            <charset val="238"/>
          </rPr>
          <t>W formach podstawowych</t>
        </r>
      </text>
    </comment>
    <comment ref="B663" authorId="0" shapeId="0">
      <text>
        <r>
          <rPr>
            <sz val="9"/>
            <color indexed="81"/>
            <rFont val="Tahoma"/>
            <family val="2"/>
            <charset val="238"/>
          </rPr>
          <t xml:space="preserve"> In primary forms</t>
        </r>
      </text>
    </comment>
    <comment ref="B664" authorId="0" shapeId="0">
      <text>
        <r>
          <rPr>
            <sz val="9"/>
            <color indexed="81"/>
            <rFont val="Tahoma"/>
            <family val="2"/>
            <charset val="238"/>
          </rPr>
          <t>W formach podstawowych</t>
        </r>
      </text>
    </comment>
    <comment ref="B665" authorId="0" shapeId="0">
      <text>
        <r>
          <rPr>
            <sz val="9"/>
            <color indexed="81"/>
            <rFont val="Tahoma"/>
            <family val="2"/>
            <charset val="238"/>
          </rPr>
          <t xml:space="preserve"> In primary forms</t>
        </r>
      </text>
    </comment>
    <comment ref="B666" authorId="0" shapeId="0">
      <text>
        <r>
          <rPr>
            <sz val="9"/>
            <color indexed="81"/>
            <rFont val="Tahoma"/>
            <family val="2"/>
            <charset val="238"/>
          </rPr>
          <t xml:space="preserve">W formach podstawowych; obejmuje granulaty polipropylenu do bezpośredniego wykorzystania w produkcji wyrobów z tworzyw sztucznych
</t>
        </r>
      </text>
    </comment>
    <comment ref="B667" authorId="0" shapeId="0">
      <text>
        <r>
          <rPr>
            <sz val="9"/>
            <color indexed="81"/>
            <rFont val="Tahoma"/>
            <family val="2"/>
            <charset val="238"/>
          </rPr>
          <t xml:space="preserve">In primary forms; including polypropylene granulates directly for plastic goods production
</t>
        </r>
      </text>
    </comment>
    <comment ref="B670" authorId="0" shapeId="0">
      <text>
        <r>
          <rPr>
            <sz val="9"/>
            <color indexed="81"/>
            <rFont val="Tahoma"/>
            <family val="2"/>
            <charset val="238"/>
          </rPr>
          <t>W formach podstawowych</t>
        </r>
      </text>
    </comment>
    <comment ref="B671" authorId="3" shapeId="0">
      <text>
        <r>
          <rPr>
            <sz val="9"/>
            <color indexed="81"/>
            <rFont val="Tahoma"/>
            <family val="2"/>
            <charset val="238"/>
          </rPr>
          <t xml:space="preserve"> In primary forms</t>
        </r>
      </text>
    </comment>
    <comment ref="B672" authorId="0" shapeId="0">
      <text>
        <r>
          <rPr>
            <sz val="9"/>
            <color indexed="81"/>
            <rFont val="Tahoma"/>
            <family val="2"/>
            <charset val="238"/>
          </rPr>
          <t>W formach podstawowych</t>
        </r>
      </text>
    </comment>
    <comment ref="B673" authorId="0" shapeId="0">
      <text>
        <r>
          <rPr>
            <sz val="9"/>
            <color indexed="81"/>
            <rFont val="Tahoma"/>
            <family val="2"/>
            <charset val="238"/>
          </rPr>
          <t xml:space="preserve"> In primary forms</t>
        </r>
      </text>
    </comment>
    <comment ref="B674" authorId="0" shapeId="0">
      <text>
        <r>
          <rPr>
            <sz val="9"/>
            <color indexed="81"/>
            <rFont val="Tahoma"/>
            <family val="2"/>
            <charset val="238"/>
          </rPr>
          <t>W formach podstawowych</t>
        </r>
      </text>
    </comment>
    <comment ref="B675" authorId="0" shapeId="0">
      <text>
        <r>
          <rPr>
            <sz val="9"/>
            <color indexed="81"/>
            <rFont val="Tahoma"/>
            <family val="2"/>
            <charset val="238"/>
          </rPr>
          <t xml:space="preserve"> In primary forms</t>
        </r>
      </text>
    </comment>
    <comment ref="B676" authorId="0" shapeId="0">
      <text>
        <r>
          <rPr>
            <sz val="9"/>
            <color indexed="81"/>
            <rFont val="Tahoma"/>
            <family val="2"/>
            <charset val="238"/>
          </rPr>
          <t>W formach podstawowych</t>
        </r>
      </text>
    </comment>
    <comment ref="B677" authorId="0" shapeId="0">
      <text>
        <r>
          <rPr>
            <sz val="9"/>
            <color indexed="81"/>
            <rFont val="Tahoma"/>
            <family val="2"/>
            <charset val="238"/>
          </rPr>
          <t xml:space="preserve"> In primary forms</t>
        </r>
      </text>
    </comment>
    <comment ref="B779" authorId="0" shapeId="0">
      <text>
        <r>
          <rPr>
            <sz val="9"/>
            <color indexed="81"/>
            <rFont val="Tahoma"/>
            <family val="2"/>
            <charset val="238"/>
          </rPr>
          <t>Nie obejmują opon rowerowych, motorowerowych, motocyklowych i bieżnikowanych</t>
        </r>
      </text>
    </comment>
    <comment ref="B780" authorId="0" shapeId="0">
      <text>
        <r>
          <rPr>
            <sz val="9"/>
            <color indexed="81"/>
            <rFont val="Tahoma"/>
            <family val="2"/>
            <charset val="238"/>
          </rPr>
          <t>Excluding bicycle, moped, motorbike and retreaded tyres</t>
        </r>
      </text>
    </comment>
    <comment ref="B833" authorId="1" shapeId="0">
      <text>
        <r>
          <rPr>
            <sz val="9"/>
            <color indexed="81"/>
            <rFont val="Tahoma"/>
            <family val="2"/>
            <charset val="238"/>
          </rPr>
          <t>Od 2009r. łącznie z kształtkami ze szkła lanego/walcowanego</t>
        </r>
      </text>
    </comment>
    <comment ref="B835" authorId="1" shapeId="0">
      <text>
        <r>
          <rPr>
            <sz val="9"/>
            <color indexed="81"/>
            <rFont val="Tahoma"/>
            <family val="2"/>
            <charset val="238"/>
          </rPr>
          <t>From 2009 including profiles of cast or rolled glass</t>
        </r>
      </text>
    </comment>
    <comment ref="B853" authorId="1" shapeId="0">
      <text>
        <r>
          <rPr>
            <sz val="9"/>
            <color indexed="81"/>
            <rFont val="Tahoma"/>
            <family val="2"/>
            <charset val="238"/>
          </rPr>
          <t>Z wyłączeniem butelek pokrytych skórą wyprawioną lub wtórną oraz butelek do karmienia niemowląt</t>
        </r>
      </text>
    </comment>
    <comment ref="B855" authorId="1" shapeId="0">
      <text>
        <r>
          <rPr>
            <sz val="9"/>
            <color indexed="81"/>
            <rFont val="Tahoma"/>
            <family val="2"/>
            <charset val="238"/>
          </rPr>
          <t>Excluding bottles covered with leather or composition leather, infant's feeding bottles</t>
        </r>
      </text>
    </comment>
    <comment ref="B857" authorId="1" shapeId="0">
      <text>
        <r>
          <rPr>
            <sz val="9"/>
            <color indexed="81"/>
            <rFont val="Tahoma"/>
            <family val="2"/>
            <charset val="238"/>
          </rPr>
          <t>Z wyłączeniem butelek pokrytych skórą wyprawioną lub wtórną oraz butelek do karmienia niemowląt</t>
        </r>
      </text>
    </comment>
    <comment ref="B859" authorId="1" shapeId="0">
      <text>
        <r>
          <rPr>
            <sz val="9"/>
            <color indexed="81"/>
            <rFont val="Tahoma"/>
            <family val="2"/>
            <charset val="238"/>
          </rPr>
          <t>Excluding bottles covered with leather or composition leather, infant's feeding bottles</t>
        </r>
      </text>
    </comment>
    <comment ref="B863" authorId="8" shapeId="0">
      <text>
        <r>
          <rPr>
            <sz val="9"/>
            <color indexed="81"/>
            <rFont val="Tahoma"/>
            <family val="2"/>
            <charset val="238"/>
          </rPr>
          <t xml:space="preserve">W tym szklanki i kieliszki na nóżce
</t>
        </r>
      </text>
    </comment>
    <comment ref="B864" authorId="8" shapeId="0">
      <text>
        <r>
          <rPr>
            <sz val="9"/>
            <color indexed="81"/>
            <rFont val="Tahoma"/>
            <family val="2"/>
            <charset val="238"/>
          </rPr>
          <t xml:space="preserve">Including stemware drinking glasses
</t>
        </r>
      </text>
    </comment>
    <comment ref="B869" authorId="1" shapeId="0">
      <text>
        <r>
          <rPr>
            <sz val="9"/>
            <color indexed="81"/>
            <rFont val="Tahoma"/>
            <family val="2"/>
            <charset val="238"/>
          </rPr>
          <t>Z wyłączeniem z tworzywa szklano-ceramicznego, ze szkła ołowiowego oraz szklanek i kieliszków</t>
        </r>
      </text>
    </comment>
    <comment ref="B870" authorId="1" shapeId="0">
      <text>
        <r>
          <rPr>
            <sz val="9"/>
            <color indexed="81"/>
            <rFont val="Tahoma"/>
            <family val="2"/>
            <charset val="238"/>
          </rPr>
          <t>Excluding of glass-ceramics, of lead crystal glass, drinking glasses</t>
        </r>
      </text>
    </comment>
    <comment ref="B880" authorId="1" shapeId="0">
      <text>
        <r>
          <rPr>
            <sz val="9"/>
            <color indexed="81"/>
            <rFont val="Tahoma"/>
            <family val="2"/>
            <charset val="238"/>
          </rPr>
          <t>Z wyłączeniem wyrobów z krzemionkowych skał kopalnych lub ziem krzemionkowych, przewodów rurowych</t>
        </r>
      </text>
    </comment>
    <comment ref="B882" authorId="1" shapeId="0">
      <text>
        <r>
          <rPr>
            <sz val="9"/>
            <color indexed="81"/>
            <rFont val="Tahoma"/>
            <family val="2"/>
            <charset val="238"/>
          </rPr>
          <t>Excluding goods of siliceous fossil meals or earths, tubing and piping</t>
        </r>
      </text>
    </comment>
    <comment ref="B900" authorId="5" shapeId="0">
      <text>
        <r>
          <rPr>
            <sz val="9"/>
            <color indexed="81"/>
            <rFont val="Tahoma"/>
            <family val="2"/>
            <charset val="238"/>
          </rPr>
          <t>Z wyłączeniem płytek podwójnych typu "Spaltplatten", wyrobów kamionkowych, z ceramiki porowatej lub szlachetnej</t>
        </r>
      </text>
    </comment>
    <comment ref="B901" authorId="5" shapeId="0">
      <text>
        <r>
          <rPr>
            <sz val="9"/>
            <color indexed="81"/>
            <rFont val="Tahoma"/>
            <family val="2"/>
            <charset val="238"/>
          </rPr>
          <t xml:space="preserve">Excluding double tiles of the spaltplatten type, stoneware, earthenware or fine pottery flags, paving or tiles
</t>
        </r>
      </text>
    </comment>
    <comment ref="B902" authorId="8" shapeId="0">
      <text>
        <r>
          <rPr>
            <sz val="9"/>
            <color indexed="81"/>
            <rFont val="Tahoma"/>
            <family val="2"/>
            <charset val="238"/>
          </rPr>
          <t xml:space="preserve">Z wyłączeniem wyrobów ogniotrwałych oraz z krzemionkowych skał kopalnych lub ziem krzemionkowych
</t>
        </r>
      </text>
    </comment>
    <comment ref="B903" authorId="1" shapeId="0">
      <text>
        <r>
          <rPr>
            <sz val="9"/>
            <color indexed="81"/>
            <rFont val="Tahoma"/>
            <family val="2"/>
            <charset val="238"/>
          </rPr>
          <t>Excluding of siliceous fossil meals or earths</t>
        </r>
      </text>
    </comment>
    <comment ref="B915" authorId="1"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B916" authorId="1" shapeId="0">
      <text>
        <r>
          <rPr>
            <sz val="9"/>
            <color indexed="81"/>
            <rFont val="Tahoma"/>
            <family val="2"/>
            <charset val="238"/>
          </rPr>
          <t>Including chimneypots, cowls, chimney liners and flue-blocks, architectural ornaments, ventilator grills, clay-lath; excluding pipes, guttering and the like</t>
        </r>
        <r>
          <rPr>
            <sz val="9"/>
            <color indexed="81"/>
            <rFont val="Tahoma"/>
            <family val="2"/>
            <charset val="238"/>
          </rPr>
          <t xml:space="preserve">
</t>
        </r>
      </text>
    </comment>
    <comment ref="B921" authorId="1" shapeId="0">
      <text>
        <r>
          <rPr>
            <sz val="9"/>
            <color indexed="81"/>
            <rFont val="Tahoma"/>
            <family val="2"/>
            <charset val="238"/>
          </rPr>
          <t>Z wyłączeniem aparatów elektrotermicznych, młynków do kawy lub przypraw o metalowych elementach trących</t>
        </r>
      </text>
    </comment>
    <comment ref="B922" authorId="1" shapeId="0">
      <text>
        <r>
          <rPr>
            <sz val="9"/>
            <color indexed="81"/>
            <rFont val="Tahoma"/>
            <family val="2"/>
            <charset val="238"/>
          </rPr>
          <t>Excluding electro-thermic apparatus, coffee or spice mills with metal working parts</t>
        </r>
      </text>
    </comment>
    <comment ref="B926" authorId="0" shapeId="0">
      <text>
        <r>
          <rPr>
            <sz val="9"/>
            <color indexed="81"/>
            <rFont val="Tahoma"/>
            <family val="2"/>
            <charset val="238"/>
          </rPr>
          <t>Łącznie z wyrobami sanitarnymi kamionkowymi</t>
        </r>
      </text>
    </comment>
    <comment ref="B927" authorId="0" shapeId="0">
      <text>
        <r>
          <rPr>
            <sz val="9"/>
            <color indexed="81"/>
            <rFont val="Tahoma"/>
            <family val="2"/>
            <charset val="238"/>
          </rPr>
          <t xml:space="preserve"> Including sanitary stoneware fixtures</t>
        </r>
      </text>
    </comment>
    <comment ref="B930" authorId="8" shapeId="0">
      <text>
        <r>
          <rPr>
            <sz val="9"/>
            <color indexed="81"/>
            <rFont val="Tahoma"/>
            <family val="2"/>
            <charset val="238"/>
          </rPr>
          <t xml:space="preserve">Z wyłączeniem osprzętu izolacyjnego
</t>
        </r>
      </text>
    </comment>
    <comment ref="B931" authorId="9" shapeId="0">
      <text>
        <r>
          <rPr>
            <sz val="9"/>
            <color indexed="81"/>
            <rFont val="Tahoma"/>
            <family val="2"/>
            <charset val="238"/>
          </rPr>
          <t xml:space="preserve">Excluding insulating fittings
</t>
        </r>
      </text>
    </comment>
    <comment ref="B939" authorId="1" shapeId="0">
      <text>
        <r>
          <rPr>
            <sz val="9"/>
            <color indexed="81"/>
            <rFont val="Tahoma"/>
            <family val="2"/>
            <charset val="238"/>
          </rPr>
          <t>Od 2009r. łącznie z białym cementem portlandzkim</t>
        </r>
      </text>
    </comment>
    <comment ref="B940" authorId="1" shapeId="0">
      <text>
        <r>
          <rPr>
            <sz val="9"/>
            <color indexed="81"/>
            <rFont val="Tahoma"/>
            <family val="2"/>
            <charset val="238"/>
          </rPr>
          <t>From 2009 including Portland cement</t>
        </r>
      </text>
    </comment>
    <comment ref="B947" authorId="1" shapeId="0">
      <text>
        <r>
          <rPr>
            <sz val="9"/>
            <color indexed="81"/>
            <rFont val="Tahoma"/>
            <family val="2"/>
            <charset val="238"/>
          </rPr>
          <t>Z wyłączeniem bloków ściennych z betonu zwykłego</t>
        </r>
      </text>
    </comment>
    <comment ref="B948" authorId="1" shapeId="0">
      <text>
        <r>
          <rPr>
            <sz val="9"/>
            <color indexed="81"/>
            <rFont val="Tahoma"/>
            <family val="2"/>
            <charset val="238"/>
          </rPr>
          <t>Excluding building blocks of ordinary concrete</t>
        </r>
      </text>
    </comment>
    <comment ref="B973" authorId="0" shapeId="0">
      <text>
        <r>
          <rPr>
            <sz val="9"/>
            <color indexed="81"/>
            <rFont val="Tahoma"/>
            <family val="2"/>
            <charset val="238"/>
          </rPr>
          <t xml:space="preserve"> Do 2011 roku dane ze specjalistycznych badań  Ministerstwa Gospodarki </t>
        </r>
      </text>
    </comment>
    <comment ref="B974" authorId="0" shapeId="0">
      <text>
        <r>
          <rPr>
            <sz val="9"/>
            <color indexed="81"/>
            <rFont val="Tahoma"/>
            <family val="2"/>
            <charset val="238"/>
          </rPr>
          <t>Untill 2011 data from specialistic surveys of the Ministry of  Economy</t>
        </r>
      </text>
    </comment>
    <comment ref="B977" authorId="0" shapeId="0">
      <text>
        <r>
          <rPr>
            <sz val="9"/>
            <color indexed="81"/>
            <rFont val="Tahoma"/>
            <family val="2"/>
            <charset val="238"/>
          </rPr>
          <t xml:space="preserve"> Do 2011 roku dane ze specjalistycznych badań  Ministerstwa Gospodarki</t>
        </r>
      </text>
    </comment>
    <comment ref="B978" authorId="0" shapeId="0">
      <text>
        <r>
          <rPr>
            <sz val="9"/>
            <color indexed="81"/>
            <rFont val="Tahoma"/>
            <family val="2"/>
            <charset val="238"/>
          </rPr>
          <t>Untill 2011 data from specialistic surveys of the Ministry of  Economy</t>
        </r>
      </text>
    </comment>
    <comment ref="B984" authorId="0" shapeId="0">
      <text>
        <r>
          <rPr>
            <sz val="9"/>
            <color indexed="81"/>
            <rFont val="Tahoma"/>
            <family val="2"/>
            <charset val="238"/>
          </rPr>
          <t xml:space="preserve"> Do 2011 roku dane ze specjalistycznych badań  Ministerstwa Gospodarki</t>
        </r>
      </text>
    </comment>
    <comment ref="B985" authorId="0" shapeId="0">
      <text>
        <r>
          <rPr>
            <sz val="9"/>
            <color indexed="81"/>
            <rFont val="Tahoma"/>
            <family val="2"/>
            <charset val="238"/>
          </rPr>
          <t>Untill 2011 data from specialistic surveys of the Ministry of  Economy</t>
        </r>
      </text>
    </comment>
    <comment ref="B993" authorId="0" shapeId="0">
      <text>
        <r>
          <rPr>
            <sz val="9"/>
            <color indexed="81"/>
            <rFont val="Tahoma"/>
            <family val="2"/>
            <charset val="238"/>
          </rPr>
          <t xml:space="preserve"> Do 2011 roku dane ze specjalistycznych badań  Ministerstwa Gospodarki </t>
        </r>
      </text>
    </comment>
    <comment ref="B994" authorId="0" shapeId="0">
      <text>
        <r>
          <rPr>
            <sz val="9"/>
            <color indexed="81"/>
            <rFont val="Tahoma"/>
            <family val="2"/>
            <charset val="238"/>
          </rPr>
          <t>Untill 2011 data from specialistic surveys of the Ministry of  Economy</t>
        </r>
      </text>
    </comment>
    <comment ref="B995" authorId="0" shapeId="0">
      <text>
        <r>
          <rPr>
            <sz val="9"/>
            <color indexed="81"/>
            <rFont val="Tahoma"/>
            <family val="2"/>
            <charset val="238"/>
          </rPr>
          <t xml:space="preserve"> Do 2011 roku dane ze specjalistycznych badań  Ministerstwa Gospodarki</t>
        </r>
      </text>
    </comment>
    <comment ref="B996" authorId="0" shapeId="0">
      <text>
        <r>
          <rPr>
            <sz val="9"/>
            <color indexed="81"/>
            <rFont val="Tahoma"/>
            <family val="2"/>
            <charset val="238"/>
          </rPr>
          <t>Untill 2011 data from specialistic surveys of the Ministry of  Economy</t>
        </r>
      </text>
    </comment>
    <comment ref="B997" authorId="0" shapeId="0">
      <text>
        <r>
          <rPr>
            <sz val="9"/>
            <color indexed="81"/>
            <rFont val="Tahoma"/>
            <family val="2"/>
            <charset val="238"/>
          </rPr>
          <t xml:space="preserve"> Do 2011 roku dane ze specjalistycznych badań  Ministerstwa Gospodarki</t>
        </r>
      </text>
    </comment>
    <comment ref="B998" authorId="0" shapeId="0">
      <text>
        <r>
          <rPr>
            <sz val="9"/>
            <color indexed="81"/>
            <rFont val="Tahoma"/>
            <family val="2"/>
            <charset val="238"/>
          </rPr>
          <t>Untill 2011 data from specialistic surveys of the Ministry of  Economy</t>
        </r>
      </text>
    </comment>
    <comment ref="B999" authorId="0" shapeId="0">
      <text>
        <r>
          <rPr>
            <sz val="9"/>
            <color indexed="81"/>
            <rFont val="Tahoma"/>
            <family val="2"/>
            <charset val="238"/>
          </rPr>
          <t xml:space="preserve"> Do 2011 roku dane ze specjalistycznych badań  Ministerstwa Gospodarki</t>
        </r>
      </text>
    </comment>
    <comment ref="B1000" authorId="0" shapeId="0">
      <text>
        <r>
          <rPr>
            <sz val="9"/>
            <color indexed="81"/>
            <rFont val="Tahoma"/>
            <family val="2"/>
            <charset val="238"/>
          </rPr>
          <t>Untill 2011 data from specialistic surveys of the Ministry of  Economy</t>
        </r>
      </text>
    </comment>
    <comment ref="B1001" authorId="0" shapeId="0">
      <text>
        <r>
          <rPr>
            <sz val="9"/>
            <color indexed="81"/>
            <rFont val="Tahoma"/>
            <family val="2"/>
            <charset val="238"/>
          </rPr>
          <t xml:space="preserve"> Do 2011 roku dane ze specjalistycznych badań  Ministerstwa Gospodarki</t>
        </r>
      </text>
    </comment>
    <comment ref="B1002" authorId="0" shapeId="0">
      <text>
        <r>
          <rPr>
            <sz val="9"/>
            <color indexed="81"/>
            <rFont val="Tahoma"/>
            <family val="2"/>
            <charset val="238"/>
          </rPr>
          <t>Untill 2011 data from specialistic surveys of the Ministry of  Economy</t>
        </r>
      </text>
    </comment>
    <comment ref="B1003" authorId="0" shapeId="0">
      <text>
        <r>
          <rPr>
            <sz val="9"/>
            <color indexed="81"/>
            <rFont val="Tahoma"/>
            <family val="2"/>
            <charset val="238"/>
          </rPr>
          <t xml:space="preserve"> Do 2011 roku dane ze specjalistycznych badań  Ministerstwa Gospodarki</t>
        </r>
      </text>
    </comment>
    <comment ref="B1004" authorId="0" shapeId="0">
      <text>
        <r>
          <rPr>
            <sz val="9"/>
            <color indexed="81"/>
            <rFont val="Tahoma"/>
            <family val="2"/>
            <charset val="238"/>
          </rPr>
          <t>Untill 2011 data from specialistic surveys of the Ministry of  Economy</t>
        </r>
      </text>
    </comment>
    <comment ref="B1059" authorId="2" shapeId="0">
      <text>
        <r>
          <rPr>
            <sz val="9"/>
            <color indexed="81"/>
            <rFont val="Tahoma"/>
            <family val="2"/>
            <charset val="238"/>
          </rPr>
          <t xml:space="preserve">Drzwi z futryną lub bez lub z progiem traktowane są jako jedna sztuka
</t>
        </r>
      </text>
    </comment>
    <comment ref="B1060" authorId="2" shapeId="0">
      <text>
        <r>
          <rPr>
            <sz val="9"/>
            <color indexed="81"/>
            <rFont val="Tahoma"/>
            <family val="2"/>
            <charset val="238"/>
          </rPr>
          <t xml:space="preserve">Door with or without frame, or with threshold is considered as one item
</t>
        </r>
      </text>
    </comment>
    <comment ref="B1067" authorId="2" shapeId="0">
      <text>
        <r>
          <rPr>
            <sz val="9"/>
            <color indexed="81"/>
            <rFont val="Tahoma"/>
            <family val="2"/>
            <charset val="238"/>
          </rPr>
          <t xml:space="preserve">Z wyłączeniem zasilanych elektrycznie
</t>
        </r>
      </text>
    </comment>
    <comment ref="B1068" authorId="2" shapeId="0">
      <text>
        <r>
          <rPr>
            <sz val="9"/>
            <color indexed="81"/>
            <rFont val="Tahoma"/>
            <family val="2"/>
            <charset val="238"/>
          </rPr>
          <t xml:space="preserve">Excluding electically heated
</t>
        </r>
      </text>
    </comment>
    <comment ref="B1094" authorId="2" shapeId="0">
      <text>
        <r>
          <rPr>
            <sz val="9"/>
            <color indexed="81"/>
            <rFont val="Tahoma"/>
            <family val="2"/>
            <charset val="238"/>
          </rPr>
          <t xml:space="preserve">Zamykane przez lutowanie lub obciskanie
</t>
        </r>
      </text>
    </comment>
    <comment ref="B1095" authorId="2" shapeId="0">
      <text>
        <r>
          <rPr>
            <sz val="9"/>
            <color indexed="81"/>
            <rFont val="Tahoma"/>
            <family val="2"/>
            <charset val="238"/>
          </rPr>
          <t xml:space="preserve">To be closed by soldering or crimping
</t>
        </r>
      </text>
    </comment>
    <comment ref="B1140" authorId="4" shapeId="0">
      <text>
        <r>
          <rPr>
            <sz val="9"/>
            <color indexed="81"/>
            <rFont val="Tahoma"/>
            <family val="2"/>
            <charset val="238"/>
          </rPr>
          <t>Z wyłączeniem aparatów do sieci komórkowych</t>
        </r>
      </text>
    </comment>
    <comment ref="D1140" authorId="3" shapeId="0">
      <text>
        <r>
          <rPr>
            <sz val="9"/>
            <color indexed="81"/>
            <rFont val="Tahoma"/>
            <family val="2"/>
            <charset val="238"/>
          </rPr>
          <t xml:space="preserve">Z wyłączeniem sieciowych aparatów bezprzewodowych i wideotelefonów
</t>
        </r>
        <r>
          <rPr>
            <sz val="9"/>
            <color indexed="81"/>
            <rFont val="Tahoma"/>
            <family val="2"/>
            <charset val="238"/>
          </rPr>
          <t xml:space="preserve">Excluding network wireless phones, videophones </t>
        </r>
      </text>
    </comment>
    <comment ref="B1141" authorId="4" shapeId="0">
      <text>
        <r>
          <rPr>
            <sz val="9"/>
            <color indexed="81"/>
            <rFont val="Tahoma"/>
            <family val="2"/>
            <charset val="238"/>
          </rPr>
          <t>Excluding telephones for cellular networks</t>
        </r>
      </text>
    </comment>
    <comment ref="B1144" authorId="0" shapeId="0">
      <text>
        <r>
          <rPr>
            <sz val="9"/>
            <color indexed="81"/>
            <rFont val="Tahoma"/>
            <family val="2"/>
            <charset val="238"/>
          </rPr>
          <t xml:space="preserve">Do obiektów budowlanych i samochodów </t>
        </r>
      </text>
    </comment>
    <comment ref="B1145" authorId="0" shapeId="0">
      <text>
        <r>
          <rPr>
            <sz val="9"/>
            <color indexed="81"/>
            <rFont val="Tahoma"/>
            <family val="2"/>
            <charset val="238"/>
          </rPr>
          <t>For buildings and for motor vehicles</t>
        </r>
      </text>
    </comment>
    <comment ref="B1146" authorId="0" shapeId="0">
      <text>
        <r>
          <rPr>
            <sz val="9"/>
            <color indexed="81"/>
            <rFont val="Tahoma"/>
            <family val="2"/>
            <charset val="238"/>
          </rPr>
          <t>Łącznie z zestawami</t>
        </r>
      </text>
    </comment>
    <comment ref="B1147" authorId="0" shapeId="0">
      <text>
        <r>
          <rPr>
            <sz val="9"/>
            <color indexed="81"/>
            <rFont val="Tahoma"/>
            <family val="2"/>
            <charset val="238"/>
          </rPr>
          <t>Including sets</t>
        </r>
      </text>
    </comment>
    <comment ref="B1148" authorId="0" shapeId="0">
      <text>
        <r>
          <rPr>
            <sz val="9"/>
            <color indexed="81"/>
            <rFont val="Tahoma"/>
            <family val="2"/>
            <charset val="238"/>
          </rPr>
          <t>Z wyjątkiem stosowanych do komputerów</t>
        </r>
      </text>
    </comment>
    <comment ref="B1149" authorId="0" shapeId="0">
      <text>
        <r>
          <rPr>
            <sz val="9"/>
            <color indexed="81"/>
            <rFont val="Tahoma"/>
            <family val="2"/>
            <charset val="238"/>
          </rPr>
          <t xml:space="preserve"> Excluding monitors used for computers</t>
        </r>
      </text>
    </comment>
    <comment ref="B1204" authorId="0" shapeId="0">
      <text>
        <r>
          <rPr>
            <sz val="9"/>
            <color indexed="81"/>
            <rFont val="Tahoma"/>
            <family val="2"/>
            <charset val="238"/>
          </rPr>
          <t>Do przesyłania danych i sterowania</t>
        </r>
      </text>
    </comment>
    <comment ref="B1205" authorId="0" shapeId="0">
      <text>
        <r>
          <rPr>
            <sz val="9"/>
            <color indexed="81"/>
            <rFont val="Tahoma"/>
            <family val="2"/>
            <charset val="238"/>
          </rPr>
          <t>For data and control purposes</t>
        </r>
      </text>
    </comment>
    <comment ref="B1206" authorId="0" shapeId="0">
      <text>
        <r>
          <rPr>
            <sz val="9"/>
            <color indexed="81"/>
            <rFont val="Tahoma"/>
            <family val="2"/>
            <charset val="238"/>
          </rPr>
          <t>Do przesyłania danych i sterowania</t>
        </r>
      </text>
    </comment>
    <comment ref="B1207" authorId="0" shapeId="0">
      <text>
        <r>
          <rPr>
            <sz val="9"/>
            <color indexed="81"/>
            <rFont val="Tahoma"/>
            <family val="2"/>
            <charset val="238"/>
          </rPr>
          <t>For data and control purposes</t>
        </r>
      </text>
    </comment>
    <comment ref="B1212" authorId="0" shapeId="0">
      <text>
        <r>
          <rPr>
            <sz val="9"/>
            <color indexed="81"/>
            <rFont val="Tahoma"/>
            <family val="2"/>
            <charset val="238"/>
          </rPr>
          <t>Typu domowego</t>
        </r>
      </text>
    </comment>
    <comment ref="B1213" authorId="5" shapeId="0">
      <text>
        <r>
          <rPr>
            <sz val="9"/>
            <color indexed="81"/>
            <rFont val="Tahoma"/>
            <family val="2"/>
            <charset val="238"/>
          </rPr>
          <t>Household type</t>
        </r>
      </text>
    </comment>
    <comment ref="B1216" authorId="10" shapeId="0">
      <text>
        <r>
          <rPr>
            <sz val="9"/>
            <color indexed="81"/>
            <rFont val="Tahoma"/>
            <family val="2"/>
            <charset val="238"/>
          </rPr>
          <t xml:space="preserve">Typu domowego
</t>
        </r>
      </text>
    </comment>
    <comment ref="B1217" authorId="0" shapeId="0">
      <text>
        <r>
          <rPr>
            <sz val="9"/>
            <color indexed="81"/>
            <rFont val="Tahoma"/>
            <family val="2"/>
            <charset val="238"/>
          </rPr>
          <t xml:space="preserve">Household type
</t>
        </r>
      </text>
    </comment>
    <comment ref="B1218" authorId="0" shapeId="0">
      <text>
        <r>
          <rPr>
            <sz val="9"/>
            <color indexed="81"/>
            <rFont val="Tahoma"/>
            <family val="2"/>
            <charset val="238"/>
          </rPr>
          <t>Typu domowego</t>
        </r>
      </text>
    </comment>
    <comment ref="B1219" authorId="0" shapeId="0">
      <text>
        <r>
          <rPr>
            <sz val="9"/>
            <color indexed="81"/>
            <rFont val="Tahoma"/>
            <family val="2"/>
            <charset val="238"/>
          </rPr>
          <t>Household type</t>
        </r>
      </text>
    </comment>
    <comment ref="B1252" authorId="3" shapeId="0">
      <text>
        <r>
          <rPr>
            <sz val="9"/>
            <color indexed="81"/>
            <rFont val="Tahoma"/>
            <family val="2"/>
            <charset val="238"/>
          </rPr>
          <t>Do napędu jednostek pływających, do trakcji szynowej i do użytku przemysłowego</t>
        </r>
      </text>
    </comment>
    <comment ref="B1253" authorId="3" shapeId="0">
      <text>
        <r>
          <rPr>
            <sz val="9"/>
            <color indexed="81"/>
            <rFont val="Tahoma"/>
            <family val="2"/>
            <charset val="238"/>
          </rPr>
          <t>For ships, locomotives and industrial use</t>
        </r>
      </text>
    </comment>
    <comment ref="B1298" authorId="4" shapeId="0">
      <text>
        <r>
          <rPr>
            <sz val="9"/>
            <color indexed="81"/>
            <rFont val="Tahoma"/>
            <family val="2"/>
            <charset val="238"/>
          </rPr>
          <t>Z wyjątkiem wciągników do podnoszenia pojazdów</t>
        </r>
      </text>
    </comment>
    <comment ref="B1299" authorId="4" shapeId="0">
      <text>
        <r>
          <rPr>
            <sz val="9"/>
            <color indexed="81"/>
            <rFont val="Tahoma"/>
            <family val="2"/>
            <charset val="238"/>
          </rPr>
          <t>Excluding of the kind used for raising vehicles</t>
        </r>
      </text>
    </comment>
    <comment ref="D1395" authorId="4" shapeId="0">
      <text>
        <r>
          <rPr>
            <sz val="9"/>
            <color indexed="81"/>
            <rFont val="Tahoma"/>
            <family val="2"/>
            <charset val="238"/>
          </rPr>
          <t>W 2000r. tylko maszyny wiertnicze
In 2000 only boring machinery</t>
        </r>
      </text>
    </comment>
    <comment ref="D1400"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01"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10" authorId="4" shapeId="0">
      <text>
        <r>
          <rPr>
            <sz val="9"/>
            <color indexed="81"/>
            <rFont val="Tahoma"/>
            <family val="2"/>
            <charset val="238"/>
          </rPr>
          <t>W 2000r. tylko do zbóż
In 2000 only for cereals</t>
        </r>
      </text>
    </comment>
    <comment ref="B1434" authorId="0" shapeId="0">
      <text>
        <r>
          <rPr>
            <sz val="9"/>
            <color indexed="81"/>
            <rFont val="Tahoma"/>
            <family val="2"/>
            <charset val="238"/>
          </rPr>
          <t xml:space="preserve">Do przewozu 10 osób i więcej </t>
        </r>
      </text>
    </comment>
    <comment ref="B1435" authorId="0" shapeId="0">
      <text>
        <r>
          <rPr>
            <sz val="9"/>
            <color indexed="81"/>
            <rFont val="Tahoma"/>
            <family val="2"/>
            <charset val="238"/>
          </rPr>
          <t>For transport of 10 or more persons</t>
        </r>
      </text>
    </comment>
    <comment ref="B1452" authorId="10" shapeId="0">
      <text>
        <r>
          <rPr>
            <sz val="9"/>
            <color indexed="81"/>
            <rFont val="Tahoma"/>
            <family val="2"/>
            <charset val="238"/>
          </rPr>
          <t xml:space="preserve">Z wyłączeniem szynowych pojazdów naprawczych lub serwisowych
</t>
        </r>
      </text>
    </comment>
    <comment ref="B1453" authorId="10" shapeId="0">
      <text>
        <r>
          <rPr>
            <sz val="9"/>
            <color indexed="81"/>
            <rFont val="Tahoma"/>
            <family val="2"/>
            <charset val="238"/>
          </rPr>
          <t xml:space="preserve">Except maintenance or service vehicles
</t>
        </r>
      </text>
    </comment>
    <comment ref="B1454" authorId="0" shapeId="0">
      <text>
        <r>
          <rPr>
            <sz val="9"/>
            <color indexed="81"/>
            <rFont val="Tahoma"/>
            <family val="2"/>
            <charset val="238"/>
          </rPr>
          <t xml:space="preserve">Bez wąskotorowych </t>
        </r>
      </text>
    </comment>
    <comment ref="B1455" authorId="0" shapeId="0">
      <text>
        <r>
          <rPr>
            <sz val="9"/>
            <color indexed="81"/>
            <rFont val="Tahoma"/>
            <family val="2"/>
            <charset val="238"/>
          </rPr>
          <t>Excluding narrow-gauge</t>
        </r>
      </text>
    </comment>
    <comment ref="B1460" authorId="0" shapeId="0">
      <text>
        <r>
          <rPr>
            <sz val="9"/>
            <color indexed="81"/>
            <rFont val="Tahoma"/>
            <family val="2"/>
            <charset val="238"/>
          </rPr>
          <t>Łącznie z dziecięcymi</t>
        </r>
      </text>
    </comment>
    <comment ref="B1461" authorId="0" shapeId="0">
      <text>
        <r>
          <rPr>
            <sz val="9"/>
            <color indexed="81"/>
            <rFont val="Tahoma"/>
            <family val="2"/>
            <charset val="238"/>
          </rPr>
          <t xml:space="preserve"> Including children bicycles</t>
        </r>
      </text>
    </comment>
    <comment ref="B1467" authorId="3" shapeId="0">
      <text>
        <r>
          <rPr>
            <sz val="9"/>
            <color indexed="81"/>
            <rFont val="Tahoma"/>
            <family val="2"/>
            <charset val="238"/>
          </rPr>
          <t>Łącznie z meblami z materiałów drewnopochodnych</t>
        </r>
      </text>
    </comment>
    <comment ref="B1468" authorId="5" shapeId="0">
      <text>
        <r>
          <rPr>
            <sz val="9"/>
            <color indexed="81"/>
            <rFont val="Tahoma"/>
            <family val="2"/>
            <charset val="238"/>
          </rPr>
          <t>Including made from ligneous material</t>
        </r>
      </text>
    </comment>
    <comment ref="B1469" authorId="7" shapeId="0">
      <text>
        <r>
          <rPr>
            <sz val="9"/>
            <color indexed="81"/>
            <rFont val="Tahoma"/>
            <family val="2"/>
            <charset val="238"/>
          </rPr>
          <t>Z wyłączeniem obrotowych</t>
        </r>
      </text>
    </comment>
    <comment ref="B1470" authorId="7" shapeId="0">
      <text>
        <r>
          <rPr>
            <sz val="9"/>
            <color indexed="81"/>
            <rFont val="Tahoma"/>
            <family val="2"/>
            <charset val="238"/>
          </rPr>
          <t>Excluding swivel seats</t>
        </r>
      </text>
    </comment>
    <comment ref="B1471" authorId="10" shapeId="0">
      <text>
        <r>
          <rPr>
            <sz val="9"/>
            <color indexed="81"/>
            <rFont val="Tahoma"/>
            <family val="2"/>
            <charset val="238"/>
          </rPr>
          <t xml:space="preserve">Łącznie z meblami z materiałów drewnopochodnych
</t>
        </r>
      </text>
    </comment>
    <comment ref="B1472" authorId="10" shapeId="0">
      <text>
        <r>
          <rPr>
            <sz val="9"/>
            <color indexed="81"/>
            <rFont val="Tahoma"/>
            <family val="2"/>
            <charset val="238"/>
          </rPr>
          <t xml:space="preserve">Including made from ligneous material
</t>
        </r>
      </text>
    </comment>
    <comment ref="B1473" authorId="10" shapeId="0">
      <text>
        <r>
          <rPr>
            <sz val="9"/>
            <color indexed="81"/>
            <rFont val="Tahoma"/>
            <family val="2"/>
            <charset val="238"/>
          </rPr>
          <t>Łącznie z meblami z materiałów drewnopochodnych</t>
        </r>
      </text>
    </comment>
    <comment ref="B1474" authorId="10" shapeId="0">
      <text>
        <r>
          <rPr>
            <sz val="9"/>
            <color indexed="81"/>
            <rFont val="Tahoma"/>
            <family val="2"/>
            <charset val="238"/>
          </rPr>
          <t xml:space="preserve">Including made from ligneous material
</t>
        </r>
      </text>
    </comment>
    <comment ref="B1475" authorId="10" shapeId="0">
      <text>
        <r>
          <rPr>
            <sz val="9"/>
            <color indexed="81"/>
            <rFont val="Tahoma"/>
            <family val="2"/>
            <charset val="238"/>
          </rPr>
          <t xml:space="preserve">Łącznie z meblami z materiałów drewnopochodnych
</t>
        </r>
      </text>
    </comment>
    <comment ref="B1476" authorId="10" shapeId="0">
      <text>
        <r>
          <rPr>
            <sz val="9"/>
            <color indexed="81"/>
            <rFont val="Tahoma"/>
            <family val="2"/>
            <charset val="238"/>
          </rPr>
          <t xml:space="preserve">Including made from ligneous material
</t>
        </r>
      </text>
    </comment>
    <comment ref="B1477" authorId="10" shapeId="0">
      <text>
        <r>
          <rPr>
            <sz val="9"/>
            <color indexed="81"/>
            <rFont val="Tahoma"/>
            <family val="2"/>
            <charset val="238"/>
          </rPr>
          <t xml:space="preserve">Łącznie z meblami z materiałów drewnopochodnych
</t>
        </r>
      </text>
    </comment>
    <comment ref="B1478" authorId="10" shapeId="0">
      <text>
        <r>
          <rPr>
            <sz val="9"/>
            <color indexed="81"/>
            <rFont val="Tahoma"/>
            <family val="2"/>
            <charset val="238"/>
          </rPr>
          <t xml:space="preserve">Including made from ligneous material
</t>
        </r>
      </text>
    </comment>
    <comment ref="B1485"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86"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88"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89"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0"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1"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2"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3"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4"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5"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sharedStrings.xml><?xml version="1.0" encoding="utf-8"?>
<sst xmlns="http://schemas.openxmlformats.org/spreadsheetml/2006/main" count="15602" uniqueCount="9452">
  <si>
    <t xml:space="preserve"> Thermal energy from steam or hot water</t>
  </si>
  <si>
    <t>TJ</t>
  </si>
  <si>
    <t>Ciepło w parze lub gorącej wodzie</t>
  </si>
  <si>
    <t xml:space="preserve">   electricity generated by other power plants</t>
  </si>
  <si>
    <t>GWh</t>
  </si>
  <si>
    <t xml:space="preserve">   elektrowni </t>
  </si>
  <si>
    <t xml:space="preserve">   energia elektryczna z pozostałych </t>
  </si>
  <si>
    <t xml:space="preserve">   electricity generated by hydroplants </t>
  </si>
  <si>
    <t xml:space="preserve">   energia elektryczna z elektrowni wodnych </t>
  </si>
  <si>
    <t xml:space="preserve">   electricity generated by termal power stations  </t>
  </si>
  <si>
    <t xml:space="preserve">   energia elektryczna z elektrowni cieplnych </t>
  </si>
  <si>
    <t xml:space="preserve">   of which</t>
  </si>
  <si>
    <t xml:space="preserve"> Electricity</t>
  </si>
  <si>
    <t xml:space="preserve">Energia elektryczna </t>
  </si>
  <si>
    <t>ELECTRICITY,  GAS FUELS,  STEAM, HOT  WATER AND AIR CONDITIONING</t>
  </si>
  <si>
    <t>ENERGIA ELEKTRYCZNA , PALIWA GAZOWE, PARA WODNA, GORĄCA WODA I POWIETRZE DO UKŁADÓW KLIMATYZACYJNYCH</t>
  </si>
  <si>
    <t xml:space="preserve"> Medical, surgical or laboratory sterilizers </t>
  </si>
  <si>
    <t>szt.</t>
  </si>
  <si>
    <t xml:space="preserve">   lub laboratoryjne </t>
  </si>
  <si>
    <t xml:space="preserve">Sterylizatory medyczne, chirurgiczne </t>
  </si>
  <si>
    <t>OTHER MANUFACTURED GOODS</t>
  </si>
  <si>
    <t>POZOSTAŁE WYROBY</t>
  </si>
  <si>
    <t xml:space="preserve"> Wooden furniture for dining and living room</t>
  </si>
  <si>
    <t>tys. szt.</t>
  </si>
  <si>
    <t xml:space="preserve">   w pokojach stołowych i salonach </t>
  </si>
  <si>
    <t xml:space="preserve">Meble drewniane, w rodzaju stosowanych </t>
  </si>
  <si>
    <t xml:space="preserve"> Wooden furniture for bedroom </t>
  </si>
  <si>
    <t xml:space="preserve">   w sypialni </t>
  </si>
  <si>
    <t xml:space="preserve"> Mattresses</t>
  </si>
  <si>
    <t xml:space="preserve">Materace </t>
  </si>
  <si>
    <t xml:space="preserve"> Other wooden kitchen furniture </t>
  </si>
  <si>
    <t xml:space="preserve">   w kuchni, pozostałe </t>
  </si>
  <si>
    <t xml:space="preserve"> Wooden kitchen furniture for fitted kitchen</t>
  </si>
  <si>
    <t xml:space="preserve">   w kuchni, do wbudowania </t>
  </si>
  <si>
    <t>Meble drewniane, w rodzaju stosowanych</t>
  </si>
  <si>
    <t xml:space="preserve"> Upholstered seats used in the house</t>
  </si>
  <si>
    <t xml:space="preserve">   mieszkaniowe </t>
  </si>
  <si>
    <t xml:space="preserve">Meble do siedzenia, tapicerowane, </t>
  </si>
  <si>
    <t xml:space="preserve">   seats or camping equipment</t>
  </si>
  <si>
    <t xml:space="preserve">   lub kempingowych) </t>
  </si>
  <si>
    <t xml:space="preserve"> Seats convertible into beds excluding garden</t>
  </si>
  <si>
    <t xml:space="preserve">   do spania (z wyłączeniem ogrodowych</t>
  </si>
  <si>
    <t xml:space="preserve">Meble do siedzenia przekształcalne w miejsca </t>
  </si>
  <si>
    <t>FURNITURE</t>
  </si>
  <si>
    <t>MEBLE</t>
  </si>
  <si>
    <t xml:space="preserve">   w tym rowery górskie </t>
  </si>
  <si>
    <t xml:space="preserve"> Bicycles </t>
  </si>
  <si>
    <t xml:space="preserve">Rowery </t>
  </si>
  <si>
    <t xml:space="preserve"> Aeroplanes for civil use</t>
  </si>
  <si>
    <t xml:space="preserve">   i parapublicznym, sportowe i szkolne </t>
  </si>
  <si>
    <t xml:space="preserve">Samoloty stosowane w lotnictwie cywilnym </t>
  </si>
  <si>
    <t>kW</t>
  </si>
  <si>
    <t xml:space="preserve">   piston engines</t>
  </si>
  <si>
    <t xml:space="preserve">   spalania o zapłonie iskrowym, lotnicze </t>
  </si>
  <si>
    <t xml:space="preserve"> Aircraft spark-ignition internal combustion</t>
  </si>
  <si>
    <t xml:space="preserve">Silniki spalinowe tłokowe wewnętrznego </t>
  </si>
  <si>
    <t xml:space="preserve"> Rail wagons</t>
  </si>
  <si>
    <t xml:space="preserve">Wagony kolejowe towarowe </t>
  </si>
  <si>
    <t xml:space="preserve">   vans and trucks </t>
  </si>
  <si>
    <t xml:space="preserve">   z własnym napędem </t>
  </si>
  <si>
    <t xml:space="preserve"> Self-propelled railway or tramway coaches, </t>
  </si>
  <si>
    <t xml:space="preserve">   transportowe, kolejowe lub tramwajowe,</t>
  </si>
  <si>
    <t>Wagony osobowe, towarowe lub</t>
  </si>
  <si>
    <t xml:space="preserve">   of which sailboats for pleasure or sports </t>
  </si>
  <si>
    <t xml:space="preserve">   pełnomorskie </t>
  </si>
  <si>
    <t xml:space="preserve">   motorboats</t>
  </si>
  <si>
    <t xml:space="preserve">   i motorowe </t>
  </si>
  <si>
    <t xml:space="preserve"> Boats for pleasure or sports, sailboats and</t>
  </si>
  <si>
    <t>Łodzie wypoczynkowe i sportowe, żaglowe</t>
  </si>
  <si>
    <t>GT</t>
  </si>
  <si>
    <t xml:space="preserve"> Maritime ships</t>
  </si>
  <si>
    <t xml:space="preserve">Statki morskie </t>
  </si>
  <si>
    <t>OTHER  TRANSPORT  EQUIPMENT</t>
  </si>
  <si>
    <t>POZOSTAŁY SPRZĘT TRANSPORTOWY</t>
  </si>
  <si>
    <t xml:space="preserve">   of goods</t>
  </si>
  <si>
    <t xml:space="preserve">   transportowe </t>
  </si>
  <si>
    <t xml:space="preserve"> Trailers and semi-trailers for the transport</t>
  </si>
  <si>
    <t xml:space="preserve">Naczepy i przyczepy samochodowe </t>
  </si>
  <si>
    <t xml:space="preserve">   means of transport</t>
  </si>
  <si>
    <t xml:space="preserve">   przewozu różnymi środkami  transportu </t>
  </si>
  <si>
    <t xml:space="preserve"> Containers specially designed for various </t>
  </si>
  <si>
    <t xml:space="preserve">Kontenery specjalne przystosowane do </t>
  </si>
  <si>
    <t xml:space="preserve"> Special purpose motor vehicles </t>
  </si>
  <si>
    <t xml:space="preserve">   przeznaczenia </t>
  </si>
  <si>
    <t xml:space="preserve">Pojazdy samochodowe specjalnego </t>
  </si>
  <si>
    <t xml:space="preserve"> Road tractors for semi-trailers</t>
  </si>
  <si>
    <t xml:space="preserve">Ciągniki drogowe do ciągnięcia naczep </t>
  </si>
  <si>
    <t xml:space="preserve"> Lorries</t>
  </si>
  <si>
    <t xml:space="preserve">Samochody ciężarowe </t>
  </si>
  <si>
    <t xml:space="preserve"> Public transport vehicles </t>
  </si>
  <si>
    <t xml:space="preserve">   powyżej 1500 cm³</t>
  </si>
  <si>
    <t xml:space="preserve">   1001 - 1500 cm³</t>
  </si>
  <si>
    <t xml:space="preserve">   1000 cm³ i mniej </t>
  </si>
  <si>
    <t xml:space="preserve">   with engines odf cylinder capacity:</t>
  </si>
  <si>
    <t xml:space="preserve">   z silnikiem o pojemności skokowej:</t>
  </si>
  <si>
    <t xml:space="preserve"> Passenger cars</t>
  </si>
  <si>
    <t xml:space="preserve">Samochody osobowe </t>
  </si>
  <si>
    <t xml:space="preserve">   samoczynnym </t>
  </si>
  <si>
    <t xml:space="preserve">   of which self-ignition internal combustion</t>
  </si>
  <si>
    <t xml:space="preserve">   wewnętrznego spalania o zapłonie</t>
  </si>
  <si>
    <t xml:space="preserve"> Combustion piston engines for vehicles</t>
  </si>
  <si>
    <t xml:space="preserve">   mechanicznych </t>
  </si>
  <si>
    <t xml:space="preserve">Silniki spalinowe używane do pojazdów </t>
  </si>
  <si>
    <t>MOTOR  VEHICLES,  TRAILERS  AND  SEMI-TRAILERS</t>
  </si>
  <si>
    <t>POJAZDY SAMOCHODOWE, PRZYCZEPY I NACZEPY</t>
  </si>
  <si>
    <t xml:space="preserve">   except parts thereof</t>
  </si>
  <si>
    <t>t</t>
  </si>
  <si>
    <t xml:space="preserve">   z wyłączeniem ich części </t>
  </si>
  <si>
    <t xml:space="preserve"> Machinery for paper and paperboard production, </t>
  </si>
  <si>
    <t>Maszyny do produkcji papieru i tektury,</t>
  </si>
  <si>
    <t xml:space="preserve">   or dried leguminous vegetables</t>
  </si>
  <si>
    <t xml:space="preserve">   ziarna lub suszonych warzyw strączkowych </t>
  </si>
  <si>
    <t xml:space="preserve"> Machines for cleaning or sorting  seed, grain</t>
  </si>
  <si>
    <t xml:space="preserve">Urządzenia czyszczące i sortujące do nasion, </t>
  </si>
  <si>
    <t xml:space="preserve">   excluding poultry </t>
  </si>
  <si>
    <t xml:space="preserve">   z wyjątkiem drobiowego </t>
  </si>
  <si>
    <t xml:space="preserve"> Machinery for the preparation of meat </t>
  </si>
  <si>
    <t>Urządzenia do przyrządzania mięsa,</t>
  </si>
  <si>
    <t xml:space="preserve"> Brewery machinery</t>
  </si>
  <si>
    <t xml:space="preserve">Urządzenia browarnicze </t>
  </si>
  <si>
    <t xml:space="preserve"> Machinery for the manufacture of sugar </t>
  </si>
  <si>
    <t xml:space="preserve">Urządzenia do produkcji cukru </t>
  </si>
  <si>
    <t xml:space="preserve"> Dryers for the treatment of agricultural products</t>
  </si>
  <si>
    <t xml:space="preserve">Suszarnie do produktów rolniczych </t>
  </si>
  <si>
    <t xml:space="preserve"> Snow-ploughs and snow-blowers</t>
  </si>
  <si>
    <t xml:space="preserve">Pługi odśnieżajace </t>
  </si>
  <si>
    <t xml:space="preserve"> Concrete mixers (excluding for road construction)</t>
  </si>
  <si>
    <t xml:space="preserve">Betoniarki (z wyłączeniem drogowych) </t>
  </si>
  <si>
    <t xml:space="preserve">   grinding, mixing machines for mining </t>
  </si>
  <si>
    <t xml:space="preserve">   dla górnictwa </t>
  </si>
  <si>
    <t xml:space="preserve">   sorting, screening, separating, crushing,  </t>
  </si>
  <si>
    <t xml:space="preserve">   rozdzielania, mielenia lub mieszania,</t>
  </si>
  <si>
    <t xml:space="preserve">   maszyny do sortowania, klasyfikowania,</t>
  </si>
  <si>
    <t xml:space="preserve">   ores and other mineral substances</t>
  </si>
  <si>
    <t xml:space="preserve">   kamieni, rud i substancji mineralnych </t>
  </si>
  <si>
    <t xml:space="preserve">   crushing, mixing machines for earth, stone, </t>
  </si>
  <si>
    <t xml:space="preserve">   płukania, zgniatania, mieszania ziemi,</t>
  </si>
  <si>
    <t xml:space="preserve"> Sorting, screening, separating, washing, </t>
  </si>
  <si>
    <t>Maszyny do sortowania, przesiewania,</t>
  </si>
  <si>
    <t xml:space="preserve">   bitumen</t>
  </si>
  <si>
    <t xml:space="preserve">   mineralnych z bitumami </t>
  </si>
  <si>
    <t xml:space="preserve">   machines for mixing mineral substances with</t>
  </si>
  <si>
    <t xml:space="preserve">   maszyny do mieszania substancji </t>
  </si>
  <si>
    <t xml:space="preserve">   underground use</t>
  </si>
  <si>
    <t xml:space="preserve">   powierzchnią ziemi </t>
  </si>
  <si>
    <t xml:space="preserve">   self propelled loaders, excluding for </t>
  </si>
  <si>
    <t xml:space="preserve">   z wyłączeniem do pracy pod </t>
  </si>
  <si>
    <t xml:space="preserve">   samobieżne ładowarki czołowe,</t>
  </si>
  <si>
    <t xml:space="preserve">   self propelled loaders for underground use</t>
  </si>
  <si>
    <t xml:space="preserve">   pod powierzchnią ziemi </t>
  </si>
  <si>
    <t xml:space="preserve">   samobieżne ładowarki czołowe do pracy </t>
  </si>
  <si>
    <t xml:space="preserve">   self propelled bulldozers and angledozers</t>
  </si>
  <si>
    <t xml:space="preserve">   road and drainage work</t>
  </si>
  <si>
    <t xml:space="preserve">   drogowych i  melioracyjnych </t>
  </si>
  <si>
    <t xml:space="preserve"> Machinery and equipment for construction,</t>
  </si>
  <si>
    <t>Maszyny i urządzenia do robót budowlanych,</t>
  </si>
  <si>
    <t xml:space="preserve"> Boring or sinking machinery </t>
  </si>
  <si>
    <t xml:space="preserve">Maszyny do wierceń lub głębienia szybów </t>
  </si>
  <si>
    <t xml:space="preserve">   for underground use</t>
  </si>
  <si>
    <t xml:space="preserve">   do pracy pod powierzchnią ziemi </t>
  </si>
  <si>
    <t xml:space="preserve"> Continuous-action elevators and conveyors,</t>
  </si>
  <si>
    <t>Wyciągi i przenośniki zaprojektowane</t>
  </si>
  <si>
    <t xml:space="preserve"> Casting moulds</t>
  </si>
  <si>
    <t xml:space="preserve">Wlewnice </t>
  </si>
  <si>
    <t xml:space="preserve"> Machines for plastic working</t>
  </si>
  <si>
    <t xml:space="preserve">Maszyny do obróbki plastycznej </t>
  </si>
  <si>
    <t xml:space="preserve">   of which grinding machines for metals</t>
  </si>
  <si>
    <t xml:space="preserve">    w tym szlifierki do metali </t>
  </si>
  <si>
    <t xml:space="preserve">   or for planing, sawing,  cutting-off </t>
  </si>
  <si>
    <t xml:space="preserve">   wzdłużnego, piłowania, odcinania </t>
  </si>
  <si>
    <t xml:space="preserve">   grinding or otherwise finishing metals </t>
  </si>
  <si>
    <t xml:space="preserve">   w obróbce metali oraz do strugania </t>
  </si>
  <si>
    <t xml:space="preserve"> Machine tools for deburring, sharpening, </t>
  </si>
  <si>
    <t xml:space="preserve">   rodzaju operacji wykończeniowych </t>
  </si>
  <si>
    <t xml:space="preserve">   ostrzenia, szlifowania lub do innego </t>
  </si>
  <si>
    <t>Obrabiarki do wygładzania ostrych krawędzi,</t>
  </si>
  <si>
    <t xml:space="preserve">   (excluding boring-milling machines)</t>
  </si>
  <si>
    <t xml:space="preserve">   frezarko-wiertarek </t>
  </si>
  <si>
    <t xml:space="preserve">   milling machines for working metal </t>
  </si>
  <si>
    <t xml:space="preserve">   sterowane numerycznie, z wyłączeniem</t>
  </si>
  <si>
    <t xml:space="preserve">   of which numerically controlled knee-type </t>
  </si>
  <si>
    <t xml:space="preserve">   w tym frezarki wspornikowe do metalu,</t>
  </si>
  <si>
    <t xml:space="preserve"> Milling machines</t>
  </si>
  <si>
    <t xml:space="preserve">Frezarki </t>
  </si>
  <si>
    <t xml:space="preserve">   metal</t>
  </si>
  <si>
    <t xml:space="preserve">   lub frezowania metalu </t>
  </si>
  <si>
    <t xml:space="preserve"> Machine tools for drilling, boring or milling</t>
  </si>
  <si>
    <t>Obrabiarki do wiercenia, wytaczania</t>
  </si>
  <si>
    <t xml:space="preserve"> Numerically controlled machine tools</t>
  </si>
  <si>
    <t xml:space="preserve">Obrabiarki ze sterowaniem numerycznym </t>
  </si>
  <si>
    <t xml:space="preserve"> Lathes for removing metal</t>
  </si>
  <si>
    <t xml:space="preserve">Tokarki do usuwania metalu </t>
  </si>
  <si>
    <t xml:space="preserve"> Chaff cutter for cutting green forage and straw</t>
  </si>
  <si>
    <t xml:space="preserve">Sieczkarnie do cięcia zielonek i słomy </t>
  </si>
  <si>
    <t xml:space="preserve"> Coal steamers</t>
  </si>
  <si>
    <t xml:space="preserve">Parniki węglowe </t>
  </si>
  <si>
    <t xml:space="preserve">   semi-trailers for agriculture</t>
  </si>
  <si>
    <t xml:space="preserve">   rolniczych </t>
  </si>
  <si>
    <t xml:space="preserve"> Self-loading or unloading trailers and </t>
  </si>
  <si>
    <t xml:space="preserve">   samowyładowawcze oraz naczepy dla celów</t>
  </si>
  <si>
    <t xml:space="preserve">Przyczepy samozaładowcze lub </t>
  </si>
  <si>
    <t xml:space="preserve">   orcharding</t>
  </si>
  <si>
    <t xml:space="preserve">   ciągnikowe, przyczepiane </t>
  </si>
  <si>
    <t xml:space="preserve">   tractors, of a kind used in forestry and </t>
  </si>
  <si>
    <t xml:space="preserve">   opryskiwacze leśne i sadownicze,</t>
  </si>
  <si>
    <t xml:space="preserve">   sprayers designed to be drawn by agricultural </t>
  </si>
  <si>
    <t xml:space="preserve">   field crops</t>
  </si>
  <si>
    <t xml:space="preserve">   opryskiwacze polowe, ciągnikowe </t>
  </si>
  <si>
    <t xml:space="preserve">   drawn by agricultural tractors, for use on</t>
  </si>
  <si>
    <t xml:space="preserve">   sprayers designed to be mounted on or </t>
  </si>
  <si>
    <t xml:space="preserve">   be mounted on or drawn by agricultural tractors</t>
  </si>
  <si>
    <t xml:space="preserve">Opryskiwacze i opylacze ciągnikowe </t>
  </si>
  <si>
    <t xml:space="preserve"> Sprayers and powder distributors designed to </t>
  </si>
  <si>
    <t xml:space="preserve"> Combine harvester-threshers </t>
  </si>
  <si>
    <t xml:space="preserve">Kombajny zbożowe (żniwno-omłotowe) </t>
  </si>
  <si>
    <t xml:space="preserve"> Potato-diggers </t>
  </si>
  <si>
    <t xml:space="preserve">Kopaczki do ziemniaków </t>
  </si>
  <si>
    <t xml:space="preserve"> Mowers, designed to be carried by a tractor</t>
  </si>
  <si>
    <t xml:space="preserve">Kosiarki ciągnikowe zawieszane </t>
  </si>
  <si>
    <t xml:space="preserve"> Distributors for mineral or chemical fertilizer </t>
  </si>
  <si>
    <t xml:space="preserve">   lub chemicznych </t>
  </si>
  <si>
    <t>Rozsiewacze nawozów mineralnych</t>
  </si>
  <si>
    <t xml:space="preserve"> Potato planters</t>
  </si>
  <si>
    <t>Sadzarki do ziemniaków</t>
  </si>
  <si>
    <t xml:space="preserve"> Field seeders</t>
  </si>
  <si>
    <t xml:space="preserve">Siewniki polowe </t>
  </si>
  <si>
    <t xml:space="preserve"> Rotovators</t>
  </si>
  <si>
    <t xml:space="preserve">Glebogryzarki </t>
  </si>
  <si>
    <t xml:space="preserve"> Harrows excluding disc harrows </t>
  </si>
  <si>
    <t xml:space="preserve">Brony z wyłączeniem bron talerzowych </t>
  </si>
  <si>
    <t xml:space="preserve"> Disc harrows </t>
  </si>
  <si>
    <t xml:space="preserve">Brony talerzowe </t>
  </si>
  <si>
    <t xml:space="preserve">   of which tractor cultivators</t>
  </si>
  <si>
    <t xml:space="preserve">   w tym kultywatory ciągnikowe </t>
  </si>
  <si>
    <t xml:space="preserve"> Scarifiers and cultivators</t>
  </si>
  <si>
    <t xml:space="preserve">Spulchniarki i kultywatory </t>
  </si>
  <si>
    <t xml:space="preserve"> Ploughs</t>
  </si>
  <si>
    <t xml:space="preserve">Pługi </t>
  </si>
  <si>
    <t xml:space="preserve">   more than 59 kW</t>
  </si>
  <si>
    <t xml:space="preserve">   ciągniki o mocy silnika powyżej 59 kW </t>
  </si>
  <si>
    <t xml:space="preserve">   agricultural tractors, of an engine power</t>
  </si>
  <si>
    <t xml:space="preserve">   59 kW and less</t>
  </si>
  <si>
    <t xml:space="preserve">   59 kW </t>
  </si>
  <si>
    <t xml:space="preserve">   ciągniki o mocy silnika nieprzekraczającej</t>
  </si>
  <si>
    <t xml:space="preserve"> Agricultural tractors</t>
  </si>
  <si>
    <t xml:space="preserve">Ciągniki rolnicze </t>
  </si>
  <si>
    <t xml:space="preserve"> Fire extinguishers</t>
  </si>
  <si>
    <t xml:space="preserve">Gaśnice </t>
  </si>
  <si>
    <t xml:space="preserve">   or containers)</t>
  </si>
  <si>
    <t xml:space="preserve">   (np. dla środków transportu, kontenerów) </t>
  </si>
  <si>
    <t xml:space="preserve">   other refrigerating furniture (e.g. for vehicles</t>
  </si>
  <si>
    <t xml:space="preserve">   wyposażenie chłodnicze pozostałe </t>
  </si>
  <si>
    <t xml:space="preserve">   evaporator, excluding for frozen food storage</t>
  </si>
  <si>
    <t xml:space="preserve">   zamrożonej żywności</t>
  </si>
  <si>
    <t xml:space="preserve">   incorporating a refrigerating unit or</t>
  </si>
  <si>
    <t xml:space="preserve">   z wyłączeniem do przechowywania</t>
  </si>
  <si>
    <t xml:space="preserve">   refrigerated show-cases and counters </t>
  </si>
  <si>
    <t xml:space="preserve">   agregatem chłodniczym lub parownikiem,</t>
  </si>
  <si>
    <t xml:space="preserve">   witryny i lady chłodnicze z wbudowanym </t>
  </si>
  <si>
    <t xml:space="preserve">   evaporator for frozen food storage</t>
  </si>
  <si>
    <t xml:space="preserve">   do przechowywania zamrożonej żywności</t>
  </si>
  <si>
    <t xml:space="preserve">   agregatem chłodniczym lub parownikiem</t>
  </si>
  <si>
    <t xml:space="preserve">   witryny i lady chłodnicze z wbudowanym</t>
  </si>
  <si>
    <t xml:space="preserve">   refrigeration equipment </t>
  </si>
  <si>
    <t xml:space="preserve">   chłodnicze </t>
  </si>
  <si>
    <t xml:space="preserve"> Refrigerated show-cases and counters and</t>
  </si>
  <si>
    <t xml:space="preserve">Witryny i lady chłodnicze oraz urządzenia </t>
  </si>
  <si>
    <t xml:space="preserve">   vehicles, self-contained or "split-system"</t>
  </si>
  <si>
    <t xml:space="preserve">   i okiennych </t>
  </si>
  <si>
    <t xml:space="preserve">   unit, excluding those used in motor </t>
  </si>
  <si>
    <t xml:space="preserve">   z wyłączeniem samochodowych, ściennych</t>
  </si>
  <si>
    <t xml:space="preserve"> Air conditioning machines with refrigeration</t>
  </si>
  <si>
    <t>Klimatyzatory zawierające agregat chłodniczy,</t>
  </si>
  <si>
    <t xml:space="preserve"> Heat exchange units for chemical industry</t>
  </si>
  <si>
    <t xml:space="preserve">   chemicznego </t>
  </si>
  <si>
    <t xml:space="preserve">Wymienniki ciepła dla przemysłu </t>
  </si>
  <si>
    <t xml:space="preserve">   of which cash registers</t>
  </si>
  <si>
    <t xml:space="preserve">   w tym kasy rejestrujące </t>
  </si>
  <si>
    <t xml:space="preserve">   registers and similar machines </t>
  </si>
  <si>
    <t xml:space="preserve">   rejestrujące i podobne maszyny liczące </t>
  </si>
  <si>
    <t xml:space="preserve"> Calculating and accounting machines, cash </t>
  </si>
  <si>
    <t xml:space="preserve">Maszyny liczące i księgujące, kasy </t>
  </si>
  <si>
    <t xml:space="preserve"> Overhead travelling cranes on fixed support </t>
  </si>
  <si>
    <t xml:space="preserve">Suwnice na podporach stałych </t>
  </si>
  <si>
    <t xml:space="preserve">   electric motor </t>
  </si>
  <si>
    <t xml:space="preserve">   elektrycznym </t>
  </si>
  <si>
    <t xml:space="preserve"> Pulley tackle and hoists powered by an </t>
  </si>
  <si>
    <t>Wielokrążki i wciągniki napędzane silnikiem</t>
  </si>
  <si>
    <t xml:space="preserve"> Electric bakery and biscuit ovens </t>
  </si>
  <si>
    <t>Elektryczne piece piekarnicze i do biszkoptów</t>
  </si>
  <si>
    <t xml:space="preserve">   needle roller bearing</t>
  </si>
  <si>
    <t xml:space="preserve">tys. szt. </t>
  </si>
  <si>
    <t xml:space="preserve">   łożyska igiełkowe </t>
  </si>
  <si>
    <t xml:space="preserve">   tapered roller assemblies)</t>
  </si>
  <si>
    <t xml:space="preserve">   wewnętrznego lub zewnętrznego </t>
  </si>
  <si>
    <t xml:space="preserve">   tapered roller bearings (including cone and </t>
  </si>
  <si>
    <t xml:space="preserve">   łożyska stożkowe włączając bez pierścienia</t>
  </si>
  <si>
    <t xml:space="preserve">   ball bearings</t>
  </si>
  <si>
    <t xml:space="preserve">   łożyska kulkowe </t>
  </si>
  <si>
    <t xml:space="preserve"> Rolling bearings</t>
  </si>
  <si>
    <t xml:space="preserve">Łożyska toczne </t>
  </si>
  <si>
    <t xml:space="preserve">   mixing valves</t>
  </si>
  <si>
    <t xml:space="preserve">   z wyłączeniem baterii </t>
  </si>
  <si>
    <t xml:space="preserve">   bidets, water cisterns, baths etc. excluding </t>
  </si>
  <si>
    <t xml:space="preserve">   bidetów, spłuczek ustępowych, wanien,</t>
  </si>
  <si>
    <t xml:space="preserve"> Taps, cocks and valves for sinks, wash basins, </t>
  </si>
  <si>
    <t xml:space="preserve">Armatura do zlewozmywaków, umywalek, </t>
  </si>
  <si>
    <t xml:space="preserve"> Mixing valves for showers of brass</t>
  </si>
  <si>
    <t xml:space="preserve">Baterie natryskowe mosiężne </t>
  </si>
  <si>
    <t xml:space="preserve"> Mixing valves for baths of brass</t>
  </si>
  <si>
    <t xml:space="preserve">Baterie wannowe mosiężne </t>
  </si>
  <si>
    <t xml:space="preserve"> Mixing valves for sinks of brass</t>
  </si>
  <si>
    <t xml:space="preserve"> Mixing valves for wash basins of brass</t>
  </si>
  <si>
    <t xml:space="preserve">Baterie umywalkowe mosiężne </t>
  </si>
  <si>
    <t xml:space="preserve"> Rotary displacement compressors</t>
  </si>
  <si>
    <t xml:space="preserve">Sprężarki wyporowe -rotacyjne </t>
  </si>
  <si>
    <t xml:space="preserve"> Reciprocating displacement compressors</t>
  </si>
  <si>
    <t xml:space="preserve">Sprężarki tłokowe </t>
  </si>
  <si>
    <t xml:space="preserve"> Vacuum pumps</t>
  </si>
  <si>
    <t xml:space="preserve">Pompy próżniowe </t>
  </si>
  <si>
    <t xml:space="preserve"> Hand pumps for liquids</t>
  </si>
  <si>
    <t xml:space="preserve">Pompy do cieczy ręczne </t>
  </si>
  <si>
    <t xml:space="preserve"> Rotary positive displacement pumps for liquids</t>
  </si>
  <si>
    <t xml:space="preserve">Pompy obrotowe, wyporowe, do cieczy </t>
  </si>
  <si>
    <t>MW</t>
  </si>
  <si>
    <t>MACHINERY  AND  EQUIPMENT N.E.C.</t>
  </si>
  <si>
    <t>MASZYNY I URZĄDZENIA, GDZIE INDZIEJ NIESKLASYFIKOWANE</t>
  </si>
  <si>
    <t xml:space="preserve"> Fixed resistors </t>
  </si>
  <si>
    <t xml:space="preserve">Rezystory stałe </t>
  </si>
  <si>
    <t xml:space="preserve"> Fixed capacitors </t>
  </si>
  <si>
    <t xml:space="preserve">Kondensatory stałe </t>
  </si>
  <si>
    <t xml:space="preserve">   including heaters, grates, fires and braziers</t>
  </si>
  <si>
    <t xml:space="preserve">   i piecyki </t>
  </si>
  <si>
    <t xml:space="preserve"> Iron or steel solid fuel domestic appliances, </t>
  </si>
  <si>
    <t xml:space="preserve">   lub stali, włączając grzejniki, ruszty, piece</t>
  </si>
  <si>
    <t>Urządzenia domowe na paliwo stałe, z żeliwa</t>
  </si>
  <si>
    <t xml:space="preserve">   of which heaters</t>
  </si>
  <si>
    <t xml:space="preserve">   w tym piece grzewcze </t>
  </si>
  <si>
    <t xml:space="preserve">   gas and other fuels radiators</t>
  </si>
  <si>
    <t xml:space="preserve">   zarówno na gaz, jak i na inne paliwo </t>
  </si>
  <si>
    <t xml:space="preserve">   heaters, grates, fires and braziers, for both </t>
  </si>
  <si>
    <t xml:space="preserve">   włączając grzejniki, ruszty, piece i piecyki, </t>
  </si>
  <si>
    <t xml:space="preserve"> Iron or steel gas domestic appliances, including</t>
  </si>
  <si>
    <t xml:space="preserve">Urządzenia domowe na gaz, z żeliwa lub stali, </t>
  </si>
  <si>
    <t xml:space="preserve">   of which gas stoves with oven</t>
  </si>
  <si>
    <t xml:space="preserve">    w tym kuchnie gazowe z piekarnikiem</t>
  </si>
  <si>
    <t xml:space="preserve">   and plate warmers for gas and solid fuels </t>
  </si>
  <si>
    <t xml:space="preserve">   i paliwo stałe z żeliwa lub stali</t>
  </si>
  <si>
    <t xml:space="preserve"> Iron/steel gas domestic cooking appliances </t>
  </si>
  <si>
    <t>Kuchnie i podgrzewacze płytowe na gaz</t>
  </si>
  <si>
    <t xml:space="preserve"> Domestic electric ovens for building-in</t>
  </si>
  <si>
    <t xml:space="preserve">   do wbudowania </t>
  </si>
  <si>
    <t xml:space="preserve">Elektryczne domowe piekarniki </t>
  </si>
  <si>
    <t xml:space="preserve"> Domestic electric hobs  for building-in </t>
  </si>
  <si>
    <t xml:space="preserve">Elektryczne płyty domowe do wbudowania </t>
  </si>
  <si>
    <t xml:space="preserve">   appliances)</t>
  </si>
  <si>
    <t xml:space="preserve">   włączając kuchenki gazowo-elektryczne </t>
  </si>
  <si>
    <t xml:space="preserve">   and a hob (including combined gas-electric </t>
  </si>
  <si>
    <t xml:space="preserve">   przynajmniej płytę grzewczą i piekarnik,</t>
  </si>
  <si>
    <t xml:space="preserve"> Domestic electric cookers with at least an oven </t>
  </si>
  <si>
    <t xml:space="preserve">Kuchenki elektryczne domowe zawierające </t>
  </si>
  <si>
    <t xml:space="preserve"> Electric instantaneous water heaters </t>
  </si>
  <si>
    <t xml:space="preserve">   przepływowe) </t>
  </si>
  <si>
    <t xml:space="preserve">   natychmiastowym  (ogrzewacze</t>
  </si>
  <si>
    <t xml:space="preserve">Ogrzewacze wody elektryczne o działaniu </t>
  </si>
  <si>
    <t xml:space="preserve">   or vegetable juice extractors</t>
  </si>
  <si>
    <t xml:space="preserve">Miksery, malaksery, roboty kuchenne </t>
  </si>
  <si>
    <t xml:space="preserve"> Domestic food grinders, mixers and fruit </t>
  </si>
  <si>
    <t xml:space="preserve"> Household vacuum cleaners</t>
  </si>
  <si>
    <t xml:space="preserve">Odkurzacze typu domowego </t>
  </si>
  <si>
    <t xml:space="preserve">   machines which both wash and dry)</t>
  </si>
  <si>
    <t xml:space="preserve">   pralko-suszarki) </t>
  </si>
  <si>
    <t xml:space="preserve"> Automatic washing machines (including </t>
  </si>
  <si>
    <t xml:space="preserve">Pralki automatyczne (włączając </t>
  </si>
  <si>
    <t xml:space="preserve"> Dish washing machines </t>
  </si>
  <si>
    <t>Zmywarki do naczyń</t>
  </si>
  <si>
    <t xml:space="preserve">   of which freezers</t>
  </si>
  <si>
    <t xml:space="preserve">   w tym zamrażarki </t>
  </si>
  <si>
    <t xml:space="preserve">   combined refrigerators-freezers</t>
  </si>
  <si>
    <t xml:space="preserve">   z chłodziarko-zamrażarkami) </t>
  </si>
  <si>
    <t xml:space="preserve"> Refrigerators and freezers , including </t>
  </si>
  <si>
    <t xml:space="preserve">Chłodziarki i zamrażarki (łącznie </t>
  </si>
  <si>
    <t xml:space="preserve"> Light bulbs for general use</t>
  </si>
  <si>
    <t xml:space="preserve">   oświetleniowych </t>
  </si>
  <si>
    <t xml:space="preserve">Żarówki żarowe do ogólnych celów </t>
  </si>
  <si>
    <t>km</t>
  </si>
  <si>
    <t xml:space="preserve">   power cables</t>
  </si>
  <si>
    <t xml:space="preserve">   kable elektroenergetyczne </t>
  </si>
  <si>
    <t xml:space="preserve">   telecommunications  </t>
  </si>
  <si>
    <t xml:space="preserve">   w telekomunikacji </t>
  </si>
  <si>
    <t xml:space="preserve">   electric conductors used for</t>
  </si>
  <si>
    <t xml:space="preserve">   przewody elektryczne stosowane </t>
  </si>
  <si>
    <t xml:space="preserve">    insulated coaxial cables</t>
  </si>
  <si>
    <t xml:space="preserve">   kable koncentryczne </t>
  </si>
  <si>
    <t xml:space="preserve">    optical fibre cables </t>
  </si>
  <si>
    <t xml:space="preserve">   kable światłowodowe </t>
  </si>
  <si>
    <t xml:space="preserve"> Insulated wires and conductors</t>
  </si>
  <si>
    <t xml:space="preserve">Druty i przewody izolowane </t>
  </si>
  <si>
    <t xml:space="preserve">   for motor vehicles</t>
  </si>
  <si>
    <t xml:space="preserve">   w pojazdach samochodowych </t>
  </si>
  <si>
    <t xml:space="preserve">   of which used for starting piston engines </t>
  </si>
  <si>
    <t xml:space="preserve">   uruchamiania silników tłokowych</t>
  </si>
  <si>
    <t xml:space="preserve">   w tym  akumulatory stosowane do </t>
  </si>
  <si>
    <t xml:space="preserve"> Lead-acid accumulators </t>
  </si>
  <si>
    <t xml:space="preserve">Akumulatory kwasowo-ołowiowe </t>
  </si>
  <si>
    <t xml:space="preserve"> Primary cells and primary batteries</t>
  </si>
  <si>
    <t>mln szt.</t>
  </si>
  <si>
    <t xml:space="preserve">Ogniwa i baterie galwaniczne </t>
  </si>
  <si>
    <t xml:space="preserve">   less than 1000 V</t>
  </si>
  <si>
    <t xml:space="preserve">   1000 V </t>
  </si>
  <si>
    <t xml:space="preserve"> Programmable memory controllers for a voltage</t>
  </si>
  <si>
    <t xml:space="preserve">   pamięcią na napięcie nieprzekraczające </t>
  </si>
  <si>
    <t xml:space="preserve">Urządzenia sterujące z programowalną </t>
  </si>
  <si>
    <t>MVA</t>
  </si>
  <si>
    <t xml:space="preserve">    air-cooled transformers </t>
  </si>
  <si>
    <t xml:space="preserve">   (suche) </t>
  </si>
  <si>
    <t xml:space="preserve">   transformatory z chłodzeniem powietrznym</t>
  </si>
  <si>
    <t xml:space="preserve">    liquid dielectric transformers </t>
  </si>
  <si>
    <t xml:space="preserve">    transformatory z ciekłym dielektrykiem </t>
  </si>
  <si>
    <t xml:space="preserve"> Transformers</t>
  </si>
  <si>
    <t xml:space="preserve">Transformatory </t>
  </si>
  <si>
    <t xml:space="preserve"> Generating sets with internal combustion piston </t>
  </si>
  <si>
    <t xml:space="preserve">   wewnętrznego spalania </t>
  </si>
  <si>
    <t>Zespoły prądotwórcze z silnikami tłokowymi</t>
  </si>
  <si>
    <t xml:space="preserve">     multi-phase alternating current motors </t>
  </si>
  <si>
    <t xml:space="preserve">     silniki wielofazowe </t>
  </si>
  <si>
    <t xml:space="preserve">     single-phase alternating current motors </t>
  </si>
  <si>
    <t xml:space="preserve">     silniki jednofazowe </t>
  </si>
  <si>
    <t xml:space="preserve">   alternating current motors and generators </t>
  </si>
  <si>
    <t xml:space="preserve">   silniki prądu przemiennego </t>
  </si>
  <si>
    <t xml:space="preserve">   direct current motors and generators </t>
  </si>
  <si>
    <t xml:space="preserve">   silniki i prądnice prądu stałego </t>
  </si>
  <si>
    <t xml:space="preserve">   motors)</t>
  </si>
  <si>
    <t xml:space="preserve">   silników trakcyjnych) </t>
  </si>
  <si>
    <t xml:space="preserve"> Electric motors and generators (excl. traction </t>
  </si>
  <si>
    <t xml:space="preserve">Silniki elektryczne i prądnice (z wyłączeniem </t>
  </si>
  <si>
    <t>ELECTRICAL EQUIPMENT</t>
  </si>
  <si>
    <t>URZĄDZENIA ELEKTRYCZNE</t>
  </si>
  <si>
    <t xml:space="preserve"> Time-registers, time-recorders</t>
  </si>
  <si>
    <t xml:space="preserve">Datowniki czasu,  zegary rejestrujące </t>
  </si>
  <si>
    <t xml:space="preserve"> Clocks with watch movements</t>
  </si>
  <si>
    <t xml:space="preserve">Zegary z mechanizmami zegarkowymi </t>
  </si>
  <si>
    <t xml:space="preserve">   apparatus</t>
  </si>
  <si>
    <t xml:space="preserve">   kontroli </t>
  </si>
  <si>
    <t xml:space="preserve">   regulating or controlling instruments and </t>
  </si>
  <si>
    <t xml:space="preserve">   i aparatura do automatycznej regulacji lub </t>
  </si>
  <si>
    <t xml:space="preserve"> Thermostats, manostats and other automatic </t>
  </si>
  <si>
    <t>Termostaty, manostaty i pozostałe przyrządy</t>
  </si>
  <si>
    <t xml:space="preserve"> Electricity meters</t>
  </si>
  <si>
    <t xml:space="preserve">Liczniki energii elektrycznej </t>
  </si>
  <si>
    <t xml:space="preserve"> Water meters</t>
  </si>
  <si>
    <t xml:space="preserve">Wodomierze </t>
  </si>
  <si>
    <t xml:space="preserve"> Single loudspeakers and multiple loudspeakers </t>
  </si>
  <si>
    <t xml:space="preserve">Głośniki pojedyncze i zestawy głośnikowe </t>
  </si>
  <si>
    <t xml:space="preserve"> Television receivers, including monitors </t>
  </si>
  <si>
    <t xml:space="preserve">   ekranowe </t>
  </si>
  <si>
    <t xml:space="preserve">Odbiorniki telewizyjne, w tym monitory </t>
  </si>
  <si>
    <t xml:space="preserve"> Radio receivers </t>
  </si>
  <si>
    <t xml:space="preserve">Odbiorniki radiowe </t>
  </si>
  <si>
    <t xml:space="preserve">   apparatus </t>
  </si>
  <si>
    <t xml:space="preserve"> i przeciwpożarowe </t>
  </si>
  <si>
    <t xml:space="preserve"> Electric burglar or fire alarms and similar</t>
  </si>
  <si>
    <t>Urządzenia alarmowe przeciwwłamaniowe</t>
  </si>
  <si>
    <t xml:space="preserve">   reception via satellite)</t>
  </si>
  <si>
    <t xml:space="preserve">   satelitarnych </t>
  </si>
  <si>
    <t xml:space="preserve"> Outside  and inside aerials (excluding for </t>
  </si>
  <si>
    <t xml:space="preserve">Anteny zewnętrzne i wewnętrzne z wyjątkiem </t>
  </si>
  <si>
    <t xml:space="preserve"> Telephone sets</t>
  </si>
  <si>
    <t xml:space="preserve">Aparaty telefoniczne </t>
  </si>
  <si>
    <t xml:space="preserve">   similar computers</t>
  </si>
  <si>
    <t xml:space="preserve">   i podobne </t>
  </si>
  <si>
    <t xml:space="preserve">   computers; personal digital assistants and </t>
  </si>
  <si>
    <t xml:space="preserve">   kieszonkowe (np. notesy komputerowe)</t>
  </si>
  <si>
    <t xml:space="preserve">   weighing ≤ 10 kg, such as laptop and notebook </t>
  </si>
  <si>
    <t xml:space="preserve">   takie jak:  laptopy i notebooki, komputery</t>
  </si>
  <si>
    <t xml:space="preserve">   portable automatic data-processing machines </t>
  </si>
  <si>
    <t xml:space="preserve">   przetwarzania danych, o masie do 10 kg, </t>
  </si>
  <si>
    <t xml:space="preserve">   przenośne maszyny do automatycznego </t>
  </si>
  <si>
    <t xml:space="preserve"> Automatic data-processing machines</t>
  </si>
  <si>
    <t xml:space="preserve">   przetwarzania danych </t>
  </si>
  <si>
    <t xml:space="preserve">Maszyny cyfrowe do automatycznego </t>
  </si>
  <si>
    <t xml:space="preserve"> (excl. light activated)</t>
  </si>
  <si>
    <t xml:space="preserve">   światłoczułych </t>
  </si>
  <si>
    <t xml:space="preserve">Tyrystory, diaki i triaki, oprócz </t>
  </si>
  <si>
    <t>COMPUTERS, ELECTRONIC AND OPTICAL PRODUCTS</t>
  </si>
  <si>
    <t>KOMPUTERY, WYROBY ELEKTRONICZNE I OPTYCZNE</t>
  </si>
  <si>
    <t xml:space="preserve">   or steel</t>
  </si>
  <si>
    <t xml:space="preserve">Koła i obręcze, kute lub tłoczone, ze stali </t>
  </si>
  <si>
    <t xml:space="preserve"> Forged or stamped wheels and rings, of iron </t>
  </si>
  <si>
    <t xml:space="preserve">   sheet, including varnished or painted </t>
  </si>
  <si>
    <t xml:space="preserve">   lub malowane </t>
  </si>
  <si>
    <t xml:space="preserve"> Table, kitchen articles or buckets of tin-plated</t>
  </si>
  <si>
    <t xml:space="preserve">   stalowej, włączając lakierowane</t>
  </si>
  <si>
    <t xml:space="preserve">Naczynia i wiadra ocynkowane z blachy </t>
  </si>
  <si>
    <t xml:space="preserve">   enamelled </t>
  </si>
  <si>
    <t xml:space="preserve">   emaliowane </t>
  </si>
  <si>
    <t xml:space="preserve"> Table, kitchen or household articles of steel, </t>
  </si>
  <si>
    <t xml:space="preserve">   w gospodarstwie domowym, ze stali,</t>
  </si>
  <si>
    <t xml:space="preserve">Wyroby stołowe, kuchenne lub do użytku </t>
  </si>
  <si>
    <t xml:space="preserve">   iron or steel </t>
  </si>
  <si>
    <t xml:space="preserve">   lub stali </t>
  </si>
  <si>
    <t xml:space="preserve"> Sanitary ware and parts of sanitary ware of</t>
  </si>
  <si>
    <t>Wyroby sanitarne i ich części, z żeliwa</t>
  </si>
  <si>
    <t xml:space="preserve"> Stainless steel sinks and wash basins </t>
  </si>
  <si>
    <t xml:space="preserve">Zlewy i umywalki ze stali nierdzewnej </t>
  </si>
  <si>
    <t xml:space="preserve">   bolts and screws, of copper</t>
  </si>
  <si>
    <t xml:space="preserve">   niegwintowane i gwintowane </t>
  </si>
  <si>
    <t xml:space="preserve"> Non-threaded and threaded fasteners,</t>
  </si>
  <si>
    <t xml:space="preserve">Elementy złączne, śruby i wkręty miedziane, </t>
  </si>
  <si>
    <t xml:space="preserve"> Non-threaded fasteners, of iron or steel, n.e.c.</t>
  </si>
  <si>
    <t xml:space="preserve">Elementy złączne z żeliwa lub stali, </t>
  </si>
  <si>
    <t xml:space="preserve">   z żeliwa lub stali </t>
  </si>
  <si>
    <t xml:space="preserve">Łańcuchy z ogniwami spawanymi </t>
  </si>
  <si>
    <t xml:space="preserve"> Springs (excl. leaves for springs)</t>
  </si>
  <si>
    <t xml:space="preserve">Sprężyny (bez resorów) </t>
  </si>
  <si>
    <t xml:space="preserve"> Nails including drawing pins</t>
  </si>
  <si>
    <t xml:space="preserve">Gwoździe łącznie z pinezkami kreślarskimi </t>
  </si>
  <si>
    <t xml:space="preserve"> Wire mesh, fencing and grille</t>
  </si>
  <si>
    <t xml:space="preserve">Kraty, siatki, ogrodzenia i sita druciane </t>
  </si>
  <si>
    <t xml:space="preserve">   insulated </t>
  </si>
  <si>
    <t xml:space="preserve">   z aluminium, nieizolowane elektrycznie </t>
  </si>
  <si>
    <t xml:space="preserve">   bands and the like excluding electrically</t>
  </si>
  <si>
    <t xml:space="preserve">   skrętki, druty splecione, liny, kable</t>
  </si>
  <si>
    <t xml:space="preserve">   aluminium stranded wire, cables, plaited </t>
  </si>
  <si>
    <t xml:space="preserve">     </t>
  </si>
  <si>
    <t xml:space="preserve">   and the like excluding  electrically insulated </t>
  </si>
  <si>
    <t xml:space="preserve">   z miedzi, nieizolowane elektrycznie </t>
  </si>
  <si>
    <t xml:space="preserve">   copper stranded wire, cables, plaited bands </t>
  </si>
  <si>
    <t xml:space="preserve">   skrętki, druty splecione, liny, kable </t>
  </si>
  <si>
    <t xml:space="preserve"> Conductors not elektrically insulated</t>
  </si>
  <si>
    <t>Przewody gołe</t>
  </si>
  <si>
    <t xml:space="preserve"> Wire products, chains and springs</t>
  </si>
  <si>
    <t xml:space="preserve">Wyroby z drutu, łańcuchy i sprężyny </t>
  </si>
  <si>
    <t xml:space="preserve">   of iron or steel of a capacity less than 50 l</t>
  </si>
  <si>
    <t xml:space="preserve">   o pojemności mniejszej niż 50 l </t>
  </si>
  <si>
    <t xml:space="preserve"> Cans other than for preserving food and drink</t>
  </si>
  <si>
    <t xml:space="preserve">   i napojów, z żeliwa lub stali, </t>
  </si>
  <si>
    <t xml:space="preserve">Puszki inne niż do konserwowania żywności </t>
  </si>
  <si>
    <t xml:space="preserve">   of capacity less than 50 l </t>
  </si>
  <si>
    <t xml:space="preserve"> Light food cans of white tin-coated sheet </t>
  </si>
  <si>
    <t xml:space="preserve">   ocynowanej białej do żywności </t>
  </si>
  <si>
    <t>Opakowania konserwowe lekkie z blachy</t>
  </si>
  <si>
    <t xml:space="preserve">   50 l but less than 300 l </t>
  </si>
  <si>
    <t xml:space="preserve">   większej niż 50 l i mniejszej niż 300 l </t>
  </si>
  <si>
    <t xml:space="preserve">   of iron or steel, of a capacity more than</t>
  </si>
  <si>
    <t xml:space="preserve">   z żeliwa lub stali o pojemności równej lub</t>
  </si>
  <si>
    <t xml:space="preserve"> Tanks, casks, drums, cans (excluding for gas) </t>
  </si>
  <si>
    <t xml:space="preserve">   przeznaczonych do przechowywania gazu,</t>
  </si>
  <si>
    <t>Cysterny, beczki, bębny, z wyłączeniem</t>
  </si>
  <si>
    <t xml:space="preserve">   rubber or plastics </t>
  </si>
  <si>
    <t xml:space="preserve">   gumy lub tworzyw sztucznych </t>
  </si>
  <si>
    <t xml:space="preserve"> Injection or compression type mould tools for </t>
  </si>
  <si>
    <t xml:space="preserve">Formy typu wtryskowego lub tłocznego do </t>
  </si>
  <si>
    <t xml:space="preserve">   horticulture or forestry</t>
  </si>
  <si>
    <t xml:space="preserve">    w rolnictwie, ogrodnictwie lub leśnictwie </t>
  </si>
  <si>
    <t xml:space="preserve"> Hand tools of a kind used in agriculture, </t>
  </si>
  <si>
    <t xml:space="preserve">Narzędzia ręczne w rodzaju stosowanych </t>
  </si>
  <si>
    <t xml:space="preserve">   knives and fish knives)</t>
  </si>
  <si>
    <t xml:space="preserve">   do masła i do ryb) </t>
  </si>
  <si>
    <t xml:space="preserve"> Table flatware including knives (also butter</t>
  </si>
  <si>
    <t xml:space="preserve">Sztućce łącznie z nożami (w tym z nożami </t>
  </si>
  <si>
    <t xml:space="preserve">   of metal </t>
  </si>
  <si>
    <t xml:space="preserve">   z metalu </t>
  </si>
  <si>
    <t xml:space="preserve"> Containers for compressed or liquefied gas,</t>
  </si>
  <si>
    <t xml:space="preserve">Pojemniki na sprężony lub skroplony gaz, </t>
  </si>
  <si>
    <t xml:space="preserve">   or low pressure steam</t>
  </si>
  <si>
    <t xml:space="preserve">   gorącą wodę lub parę o niskim ciśnieniu </t>
  </si>
  <si>
    <t xml:space="preserve"> Central heating boilers for producing hot water </t>
  </si>
  <si>
    <t xml:space="preserve">Kotły centralnego ogrzewania wytwarzające </t>
  </si>
  <si>
    <t xml:space="preserve">   thereof of steel</t>
  </si>
  <si>
    <t>Grzejniki nieelektryczne i ich części ze stali</t>
  </si>
  <si>
    <t xml:space="preserve"> Radiators, not electrically heated, and parts</t>
  </si>
  <si>
    <t xml:space="preserve"> Aluminium windows and their frames</t>
  </si>
  <si>
    <t xml:space="preserve">   (nieoszklone) i ich futryny </t>
  </si>
  <si>
    <t>Okna, świetliki i iluminatory aluminiowe</t>
  </si>
  <si>
    <t xml:space="preserve"> Aluminium doors, thresholds for doors</t>
  </si>
  <si>
    <t xml:space="preserve">   aluminiowe </t>
  </si>
  <si>
    <t>Drzwi i ich futryny oraz progi drzwiowe</t>
  </si>
  <si>
    <t xml:space="preserve"> Iron or steel windows and their frames</t>
  </si>
  <si>
    <t xml:space="preserve">   (nieszklone) i ich futryny </t>
  </si>
  <si>
    <t xml:space="preserve">Okna, świetliki i iluminatory stalowe </t>
  </si>
  <si>
    <t xml:space="preserve">   their frames</t>
  </si>
  <si>
    <t xml:space="preserve">Drzwi i ich futryny, progi drzwiowe stalowe </t>
  </si>
  <si>
    <t xml:space="preserve"> Iron or steel doors, thresholds for doors, and </t>
  </si>
  <si>
    <t>FABRICATED  METAL  PRODUCTS,  EXCEPT  MACHINERY  AND  EQUIPMENT</t>
  </si>
  <si>
    <t>WYROBY METALOWE GOTOWE, Z WYŁĄCZENIEM MASZYN I URZĄDZEŃ</t>
  </si>
  <si>
    <t xml:space="preserve"> Copper wire</t>
  </si>
  <si>
    <t xml:space="preserve">Drut z miedzi i jej stopów </t>
  </si>
  <si>
    <t xml:space="preserve">   and hollow profiles</t>
  </si>
  <si>
    <t xml:space="preserve">   z miedzi i jej stopów </t>
  </si>
  <si>
    <t xml:space="preserve"> Copper and copper alloy bars, rods, profiles </t>
  </si>
  <si>
    <t>Płaskowniki, pręty, kształtowniki i walcówka,</t>
  </si>
  <si>
    <t xml:space="preserve">   of which cathodes and parts of cathodes</t>
  </si>
  <si>
    <t xml:space="preserve">   rafinowanej </t>
  </si>
  <si>
    <t xml:space="preserve">   w tym katody i części katod z miedzi </t>
  </si>
  <si>
    <t xml:space="preserve"> Unwrought, unalloyed refined copper  </t>
  </si>
  <si>
    <t xml:space="preserve">   niestopowa </t>
  </si>
  <si>
    <t>Miedź rafinowana nieobrobiona plastycznie,</t>
  </si>
  <si>
    <t xml:space="preserve"> Converter copper from recycling materials</t>
  </si>
  <si>
    <t xml:space="preserve">Miedź konwertorowa z surowców wtórnych </t>
  </si>
  <si>
    <t xml:space="preserve"> Converter copper from raw materials</t>
  </si>
  <si>
    <t xml:space="preserve">Miedź konwertorowa z surowców pierwotnych </t>
  </si>
  <si>
    <t xml:space="preserve">   - technicznie czysty elektrolityczny </t>
  </si>
  <si>
    <t>Cynk stopowy nieobrobiony plastycznie</t>
  </si>
  <si>
    <t xml:space="preserve"> Unwrought non-alloy zinc, technically pure</t>
  </si>
  <si>
    <t xml:space="preserve">Cynk technicznie czysty, niestopowy </t>
  </si>
  <si>
    <t xml:space="preserve"> Lead alloys (excluding lead-antimony alloys) </t>
  </si>
  <si>
    <t xml:space="preserve">Stopy ołowiu (bez stopów z antymonem) </t>
  </si>
  <si>
    <t xml:space="preserve"> Refined unwrought lead</t>
  </si>
  <si>
    <t xml:space="preserve">Ołów rafinowany, nieobrobiony plastycznie </t>
  </si>
  <si>
    <t xml:space="preserve">   aluminium powders and flakes)</t>
  </si>
  <si>
    <t xml:space="preserve">   proszku i płatków) </t>
  </si>
  <si>
    <t xml:space="preserve"> Unwrought aluminium alloys (excluding </t>
  </si>
  <si>
    <t xml:space="preserve">   (z wyłączeniem aluminium w postaci </t>
  </si>
  <si>
    <t>Stopy aluminium nieobrobione plastycznie</t>
  </si>
  <si>
    <t xml:space="preserve">   of a thickness &gt; 0,2 mm</t>
  </si>
  <si>
    <t xml:space="preserve"> Aluminium plates, sheets and strip, </t>
  </si>
  <si>
    <t>Płyty, blachy i taśmy z aluminium i stopów</t>
  </si>
  <si>
    <t xml:space="preserve"> Aluminium wire</t>
  </si>
  <si>
    <t xml:space="preserve">Drut z aluminium i stopów aluminium </t>
  </si>
  <si>
    <t xml:space="preserve"> Aluminium bars, rods and profiles</t>
  </si>
  <si>
    <t xml:space="preserve">   z aluminium i stopów aluminium </t>
  </si>
  <si>
    <t>Płaskowniki, walcówka, pręty i kształtowniki,</t>
  </si>
  <si>
    <t xml:space="preserve">   technically pure</t>
  </si>
  <si>
    <t xml:space="preserve">   - do odtleniania stali </t>
  </si>
  <si>
    <t xml:space="preserve">   unwrought aluminium for blocking, </t>
  </si>
  <si>
    <t xml:space="preserve">   aluminium nieobrobione, technicznie czyste</t>
  </si>
  <si>
    <t xml:space="preserve"> Unwrought non-alloy aluminium </t>
  </si>
  <si>
    <t xml:space="preserve">   niestopowe </t>
  </si>
  <si>
    <t xml:space="preserve">Aluminium nieobrobione plastycznie, </t>
  </si>
  <si>
    <t xml:space="preserve"> Silver of high purity</t>
  </si>
  <si>
    <t xml:space="preserve">Srebro o wysokiej czystości </t>
  </si>
  <si>
    <t xml:space="preserve">   wire of other alloy steel</t>
  </si>
  <si>
    <t xml:space="preserve">   drut z pozostałej stali stopowej </t>
  </si>
  <si>
    <t xml:space="preserve">   wire of stainless</t>
  </si>
  <si>
    <t xml:space="preserve">   drut ze stali nierdzewnej </t>
  </si>
  <si>
    <t xml:space="preserve"> Wire of stainless or other alloy steel</t>
  </si>
  <si>
    <t xml:space="preserve">   stopowej </t>
  </si>
  <si>
    <t>Drut ze stali nierdzewnej lub innej stali</t>
  </si>
  <si>
    <t xml:space="preserve"> Cold drawn wire of non alloy steel</t>
  </si>
  <si>
    <t xml:space="preserve">Drut ciągniony na zimno, ze stali niestopowej </t>
  </si>
  <si>
    <t xml:space="preserve">   products, of non alloy steel, coated with zinc</t>
  </si>
  <si>
    <t xml:space="preserve">   pokrywane cynkiem </t>
  </si>
  <si>
    <t xml:space="preserve"> Cold formed sections, obtained from flat </t>
  </si>
  <si>
    <t xml:space="preserve">   z wyrobów płaskich, ze stali niestopowej</t>
  </si>
  <si>
    <t>Profile formowane na zimno otrzymywane</t>
  </si>
  <si>
    <t xml:space="preserve">   products, of non alloy steel, not coated</t>
  </si>
  <si>
    <t xml:space="preserve">   nie pokrywane </t>
  </si>
  <si>
    <t xml:space="preserve">   z wyrobów płaskich, ze stali niestopowej </t>
  </si>
  <si>
    <t xml:space="preserve">   seamed tubes</t>
  </si>
  <si>
    <t xml:space="preserve">   ze szwem </t>
  </si>
  <si>
    <t xml:space="preserve">   seamless tubes</t>
  </si>
  <si>
    <t xml:space="preserve">t </t>
  </si>
  <si>
    <t xml:space="preserve">   bez szwu </t>
  </si>
  <si>
    <t xml:space="preserve"> Steel tubes </t>
  </si>
  <si>
    <t xml:space="preserve">Rury stalowe </t>
  </si>
  <si>
    <t xml:space="preserve"> Steel rails </t>
  </si>
  <si>
    <t xml:space="preserve">Szyny stalowe </t>
  </si>
  <si>
    <t xml:space="preserve">   profiles of other alloy steel</t>
  </si>
  <si>
    <t xml:space="preserve">   kształtowniki z pozostałej stali stopowej </t>
  </si>
  <si>
    <t xml:space="preserve">   sections made of non-alloy steel</t>
  </si>
  <si>
    <t xml:space="preserve">   kształtowniki ze stali niestopowej </t>
  </si>
  <si>
    <t xml:space="preserve">   alloy steel bars twisted</t>
  </si>
  <si>
    <t xml:space="preserve">   pręty ze stali stopowej skręcone </t>
  </si>
  <si>
    <t xml:space="preserve">   twisted steel rods</t>
  </si>
  <si>
    <t xml:space="preserve">   pręty ze stali skręcone </t>
  </si>
  <si>
    <t xml:space="preserve"> Rods and flat bars  </t>
  </si>
  <si>
    <t xml:space="preserve">Pręty i płaskowniki </t>
  </si>
  <si>
    <t xml:space="preserve">   rods of other alloy steel</t>
  </si>
  <si>
    <t xml:space="preserve">   pręty z pozostałej stali stopowej </t>
  </si>
  <si>
    <t xml:space="preserve">   hot rolled bars</t>
  </si>
  <si>
    <t xml:space="preserve">   pręty walcowane na gorąco </t>
  </si>
  <si>
    <t xml:space="preserve"> Hot rolled rod and bars </t>
  </si>
  <si>
    <t xml:space="preserve">Sztaby i pręty walcowane na gorąco </t>
  </si>
  <si>
    <t xml:space="preserve">    products covered with hot zinc</t>
  </si>
  <si>
    <t xml:space="preserve">   wyroby pokryte na gorąco cynkiem </t>
  </si>
  <si>
    <t xml:space="preserve">    flat products covered with zinc</t>
  </si>
  <si>
    <t xml:space="preserve">   wyroby płaskie pokryte cynkiem </t>
  </si>
  <si>
    <t xml:space="preserve"> Zinc coated sheets  </t>
  </si>
  <si>
    <t xml:space="preserve">Blachy ocynkowane </t>
  </si>
  <si>
    <t xml:space="preserve"> Cold rolled sheets and plates </t>
  </si>
  <si>
    <t xml:space="preserve">Blachy walcowane na zimno </t>
  </si>
  <si>
    <t xml:space="preserve">   long products </t>
  </si>
  <si>
    <t xml:space="preserve">   wyroby długie </t>
  </si>
  <si>
    <t xml:space="preserve">     of which plates and sheets</t>
  </si>
  <si>
    <t xml:space="preserve">     w tym blachy grube i cienkie </t>
  </si>
  <si>
    <t xml:space="preserve">   flat products</t>
  </si>
  <si>
    <t xml:space="preserve">   wyroby płaskie ogółem </t>
  </si>
  <si>
    <t xml:space="preserve">   products) </t>
  </si>
  <si>
    <t xml:space="preserve">   (bez półwyrobów) </t>
  </si>
  <si>
    <t xml:space="preserve"> Hot rolled products (excluding semi-finished</t>
  </si>
  <si>
    <t>Wyroby walcowane na gorąco</t>
  </si>
  <si>
    <t xml:space="preserve">   electrical steel</t>
  </si>
  <si>
    <t xml:space="preserve">   elektryczna </t>
  </si>
  <si>
    <t xml:space="preserve">   converter steel</t>
  </si>
  <si>
    <t xml:space="preserve">   konwertorowa </t>
  </si>
  <si>
    <t xml:space="preserve"> Crude steel </t>
  </si>
  <si>
    <t xml:space="preserve">Stal surowa </t>
  </si>
  <si>
    <t xml:space="preserve"> Ferro-silicon </t>
  </si>
  <si>
    <t xml:space="preserve">Żelazokrzem </t>
  </si>
  <si>
    <t xml:space="preserve"> Pig iron </t>
  </si>
  <si>
    <t xml:space="preserve">Surówka żelaza </t>
  </si>
  <si>
    <t>BASIC METALS</t>
  </si>
  <si>
    <t>METALE</t>
  </si>
  <si>
    <t xml:space="preserve"> Products of heat insulating mineral wools</t>
  </si>
  <si>
    <t xml:space="preserve">Wyroby izolacji termicznej z wełny mineralnej </t>
  </si>
  <si>
    <t xml:space="preserve"> Building paper</t>
  </si>
  <si>
    <t xml:space="preserve">Papa </t>
  </si>
  <si>
    <t xml:space="preserve"> Abrasive products</t>
  </si>
  <si>
    <t xml:space="preserve">Wyroby ścierne </t>
  </si>
  <si>
    <t xml:space="preserve"> Mortars</t>
  </si>
  <si>
    <t>tys. t</t>
  </si>
  <si>
    <t xml:space="preserve">Zaprawy murarskie i suchy beton </t>
  </si>
  <si>
    <t xml:space="preserve"> Ready-mixed concrete</t>
  </si>
  <si>
    <t xml:space="preserve">   (beton gotowy do wylania) </t>
  </si>
  <si>
    <t>Masa betonowa prefabrykowana</t>
  </si>
  <si>
    <t xml:space="preserve">   with paper or paperboard only </t>
  </si>
  <si>
    <t xml:space="preserve">   lub tekturą </t>
  </si>
  <si>
    <t xml:space="preserve">   based on plaster, not faced or reinforced </t>
  </si>
  <si>
    <t xml:space="preserve">   nielicowane ani niewzmocnione papierem</t>
  </si>
  <si>
    <t xml:space="preserve">   articles of plaster or of compositions </t>
  </si>
  <si>
    <t xml:space="preserve">   z gipsu lub mieszanek na bazie gipsu</t>
  </si>
  <si>
    <t xml:space="preserve"> Boards, sheets, panels, tiles and similar </t>
  </si>
  <si>
    <t>Płyty, arkusze, tafle, płytki i podobne wyroby</t>
  </si>
  <si>
    <t xml:space="preserve">   paper or paperboard only </t>
  </si>
  <si>
    <t xml:space="preserve">   based on plaster, faced or reinforced with </t>
  </si>
  <si>
    <t xml:space="preserve">   licowane lub wzmocnione tylko papierem</t>
  </si>
  <si>
    <t xml:space="preserve">   concrete or artificial stone</t>
  </si>
  <si>
    <t xml:space="preserve">   ze sztucznego kamienia</t>
  </si>
  <si>
    <t xml:space="preserve">   building or civil engineering of cement,  </t>
  </si>
  <si>
    <t xml:space="preserve">   wodnej z cementu, betonu lub</t>
  </si>
  <si>
    <t xml:space="preserve"> Prefabricated structural components for </t>
  </si>
  <si>
    <t xml:space="preserve">   budownictwa lub inżynierii lądowej lub </t>
  </si>
  <si>
    <t xml:space="preserve">Prefabrykowane elementy konstrukcyjne dla </t>
  </si>
  <si>
    <t xml:space="preserve"> Flagstones and similar articles of concrete </t>
  </si>
  <si>
    <t xml:space="preserve">   of which calcium-silicate brick</t>
  </si>
  <si>
    <t>mln ceg.</t>
  </si>
  <si>
    <t xml:space="preserve"> Structural-wall tiles of calcium-silicate</t>
  </si>
  <si>
    <t xml:space="preserve">Elementy ścienne silikatowe </t>
  </si>
  <si>
    <t xml:space="preserve"> Building blocks of light concrete</t>
  </si>
  <si>
    <t xml:space="preserve">   calcium sulphate</t>
  </si>
  <si>
    <t xml:space="preserve">   kalcynowanego lub siarczanu wapnia </t>
  </si>
  <si>
    <t xml:space="preserve"> Plasters consisting of calcined gypsum or</t>
  </si>
  <si>
    <t xml:space="preserve">Spoiwa gipsowe składające się z gipsu </t>
  </si>
  <si>
    <t xml:space="preserve">   of which slaked lime </t>
  </si>
  <si>
    <t xml:space="preserve">   w tym wapno gaszone </t>
  </si>
  <si>
    <t xml:space="preserve"> Quicklime, slaked lime and hydraulic lime </t>
  </si>
  <si>
    <t xml:space="preserve">Wapno palone, gaszone i hydrauliczne </t>
  </si>
  <si>
    <t xml:space="preserve">   portland cement </t>
  </si>
  <si>
    <t xml:space="preserve">   cement portlandzki </t>
  </si>
  <si>
    <t xml:space="preserve">   cement and similar hydraulic cements</t>
  </si>
  <si>
    <t xml:space="preserve">   hydraulicznego </t>
  </si>
  <si>
    <t xml:space="preserve"> Portland cement, aluminous cement, slag </t>
  </si>
  <si>
    <t xml:space="preserve">   żużlowy i podobne rodzaje cementu</t>
  </si>
  <si>
    <t>Cement portlandzki, cement glinowy, cement</t>
  </si>
  <si>
    <t xml:space="preserve"> Cement clinker </t>
  </si>
  <si>
    <t xml:space="preserve">Klinkier cementowy </t>
  </si>
  <si>
    <t xml:space="preserve"> Electrical insulators of ceramics</t>
  </si>
  <si>
    <t xml:space="preserve">Izolatory elektryczne, ceramiczne </t>
  </si>
  <si>
    <t xml:space="preserve">   of which sanitary fixtures of porcelain or china</t>
  </si>
  <si>
    <t xml:space="preserve">   również chińskiej </t>
  </si>
  <si>
    <t xml:space="preserve">   w tym wyroby sanitarne z porcelany, </t>
  </si>
  <si>
    <t xml:space="preserve"> Sanitary ceramic fixtures</t>
  </si>
  <si>
    <t xml:space="preserve">Wyroby sanitarne ceramiczne </t>
  </si>
  <si>
    <t xml:space="preserve">   stoneware </t>
  </si>
  <si>
    <t xml:space="preserve">   domowego i toaletowe, z kamionki </t>
  </si>
  <si>
    <t xml:space="preserve"> Ceramic tableware, other household articles:</t>
  </si>
  <si>
    <t xml:space="preserve">   i pozostałe artykuły gospodarstwa </t>
  </si>
  <si>
    <t>Zastawy stołowe, naczynia kuchenne</t>
  </si>
  <si>
    <t xml:space="preserve">   common pottery</t>
  </si>
  <si>
    <t xml:space="preserve">   domowego i toaletowe, z ceramiki zwykłej </t>
  </si>
  <si>
    <t xml:space="preserve"> Porcelain or china tableware and kitchenware</t>
  </si>
  <si>
    <t xml:space="preserve">   z porcelany, również chińskiej </t>
  </si>
  <si>
    <t>Zastawy stołowe i naczynia kuchenne</t>
  </si>
  <si>
    <t xml:space="preserve">    of which ceramic drain pipes</t>
  </si>
  <si>
    <t xml:space="preserve">   w tym rurki drenarskie, ceramiczne </t>
  </si>
  <si>
    <t xml:space="preserve">   fittings</t>
  </si>
  <si>
    <t xml:space="preserve">   ceramiczne </t>
  </si>
  <si>
    <t xml:space="preserve"> Ceramic pipes, conduits, guttering and pipe</t>
  </si>
  <si>
    <t>Rury, przewody, rynny i osprzęt do rur,</t>
  </si>
  <si>
    <t xml:space="preserve"> Non-refractory clay constructional products</t>
  </si>
  <si>
    <t xml:space="preserve">   nieogniotrwałe </t>
  </si>
  <si>
    <t xml:space="preserve">Wyroby konstrukcyjne ceramiczne, </t>
  </si>
  <si>
    <t xml:space="preserve"> Non-refractory clay roofing tiles </t>
  </si>
  <si>
    <t xml:space="preserve">   ceramiczne i nieogniotrwałe </t>
  </si>
  <si>
    <t xml:space="preserve">Dachówki i podobne elementy dachowe, </t>
  </si>
  <si>
    <t xml:space="preserve"> Structural-floor clay hollow bricks</t>
  </si>
  <si>
    <t xml:space="preserve">Pustaki stropowe ceramiczne </t>
  </si>
  <si>
    <t xml:space="preserve"> Bricks</t>
  </si>
  <si>
    <t xml:space="preserve">Cegła ogółem </t>
  </si>
  <si>
    <t xml:space="preserve">   structural-wall clay hollow bricks</t>
  </si>
  <si>
    <t xml:space="preserve">   pustaki ścienne ceramiczne </t>
  </si>
  <si>
    <t xml:space="preserve">   bricks made of clay</t>
  </si>
  <si>
    <t xml:space="preserve">   cegła wypalana z gliny </t>
  </si>
  <si>
    <t xml:space="preserve"> Non-refractory clay building bricks</t>
  </si>
  <si>
    <t xml:space="preserve">Cegły i pustaki budowlane, ceramiczne </t>
  </si>
  <si>
    <t xml:space="preserve">   hearth or wall tiles, with a face less than 90 cm²</t>
  </si>
  <si>
    <t xml:space="preserve">   czołowej nie większej niż 90 cm²</t>
  </si>
  <si>
    <t xml:space="preserve">   other glazed ceramic flags and paving, </t>
  </si>
  <si>
    <t xml:space="preserve">   ceramiczne, szkliwione ,o powierzchni </t>
  </si>
  <si>
    <t xml:space="preserve">   płyty chodnikowe, kafle lub płytki ścienne,</t>
  </si>
  <si>
    <t xml:space="preserve">   a face of more than 90 cm²</t>
  </si>
  <si>
    <t xml:space="preserve">   przekraczającej 90 cm² </t>
  </si>
  <si>
    <t xml:space="preserve">   flags and paving, hearth or wall tiles, with </t>
  </si>
  <si>
    <t xml:space="preserve">   szlachetnej, o powierzchni czołowej </t>
  </si>
  <si>
    <t xml:space="preserve">   glazed earthenware or fine pottery ceramic </t>
  </si>
  <si>
    <t xml:space="preserve">   szkliwione, z ceramiki porowatej lub</t>
  </si>
  <si>
    <t xml:space="preserve">   płyty chodnikowe, kafle lub płytki ścienne, </t>
  </si>
  <si>
    <t xml:space="preserve">   or wall tiles, with a face of more than 90 cm²</t>
  </si>
  <si>
    <t xml:space="preserve">   czołowej przekraczającej 90 cm² </t>
  </si>
  <si>
    <t xml:space="preserve">   glazed stoneware flags and paving, hearth</t>
  </si>
  <si>
    <t xml:space="preserve">   szkliwione, kamionkowe, o powierzchni</t>
  </si>
  <si>
    <t xml:space="preserve"> Ceramic tiles and flags</t>
  </si>
  <si>
    <t>Płytki ceramiczne i płyty chodnikowe</t>
  </si>
  <si>
    <t xml:space="preserve">   SiO2: others</t>
  </si>
  <si>
    <t xml:space="preserve">   (SiO2), lub mieszanin tych związków </t>
  </si>
  <si>
    <t xml:space="preserve">   containing, by weight &gt; 50 % Al2O3 and/or </t>
  </si>
  <si>
    <t xml:space="preserve">   masy tlenku glinu (Al2O3) lub krzemionki </t>
  </si>
  <si>
    <t xml:space="preserve">   refractory ceramic constructional goods </t>
  </si>
  <si>
    <t xml:space="preserve">   konstrukcyjne zawierające więcej niż 50%</t>
  </si>
  <si>
    <t xml:space="preserve"> Refractory bricks, blocks, tiles and similar </t>
  </si>
  <si>
    <t xml:space="preserve">   i podobne ogniotrwałe ceramiczne wyroby</t>
  </si>
  <si>
    <t>Ogniotrwałe cegły, bloki, płytki, dachówki</t>
  </si>
  <si>
    <t xml:space="preserve">   weight combined with silica</t>
  </si>
  <si>
    <t xml:space="preserve">   w połączeniu z krzemionką (SiO2) </t>
  </si>
  <si>
    <t xml:space="preserve">   than 45% alumina, but more than 50% by </t>
  </si>
  <si>
    <t xml:space="preserve">   zawierające więcej niż 50% masy </t>
  </si>
  <si>
    <t xml:space="preserve">   containing, by weight, more than 7% but less </t>
  </si>
  <si>
    <t xml:space="preserve">   zawierające więcej niż 7% ale mniej niż </t>
  </si>
  <si>
    <t xml:space="preserve">   ceramiczne wyroby konstrukcyjne</t>
  </si>
  <si>
    <t>Cegły, bloki, płytki i podobne ogniotrwałe</t>
  </si>
  <si>
    <t xml:space="preserve">   bloki </t>
  </si>
  <si>
    <t xml:space="preserve">   containing more than 50% of MgO, CaO or </t>
  </si>
  <si>
    <t xml:space="preserve"> Refractory ceramic constructional goods </t>
  </si>
  <si>
    <t xml:space="preserve">   konstrukcyjne zawierające więcej niż 50% </t>
  </si>
  <si>
    <t xml:space="preserve">Ogniotrwałe ceramiczne wyroby </t>
  </si>
  <si>
    <t xml:space="preserve">   or the like</t>
  </si>
  <si>
    <t xml:space="preserve">   elektronopromieniowych i podobnych </t>
  </si>
  <si>
    <t xml:space="preserve">   for electric lamps, cathode-ray tubes</t>
  </si>
  <si>
    <t xml:space="preserve">   części do lamp elektrycznych, lamp </t>
  </si>
  <si>
    <t xml:space="preserve"> Open glass envelopes and glass parts thereof </t>
  </si>
  <si>
    <t xml:space="preserve">Osłony szklane otwarte oraz ich szklane </t>
  </si>
  <si>
    <t xml:space="preserve">   boards </t>
  </si>
  <si>
    <t xml:space="preserve">   nietkanego </t>
  </si>
  <si>
    <t xml:space="preserve"> Non-woven glass fibre felts, mattresses and</t>
  </si>
  <si>
    <t>Filce, materace i płyty z włókna szklanego</t>
  </si>
  <si>
    <t xml:space="preserve"> Mats of irregularly laminated glass fibres</t>
  </si>
  <si>
    <t xml:space="preserve">   szklanych </t>
  </si>
  <si>
    <t>Maty z nieregularnie ułożonych włókien</t>
  </si>
  <si>
    <t xml:space="preserve">   by hand </t>
  </si>
  <si>
    <t xml:space="preserve">   nabieranego ręcznie </t>
  </si>
  <si>
    <t xml:space="preserve"> Table or kitchen glassware of glass gathered </t>
  </si>
  <si>
    <t>Wyroby stołowe lub kuchenne, ze szkła</t>
  </si>
  <si>
    <t xml:space="preserve">       </t>
  </si>
  <si>
    <t xml:space="preserve">    excluding of lead crystal</t>
  </si>
  <si>
    <t xml:space="preserve">   ze szkła ołowiowego </t>
  </si>
  <si>
    <t xml:space="preserve">   toughened glass gathered mechanically,</t>
  </si>
  <si>
    <t xml:space="preserve">   mechanicznie, z wyłączeniem </t>
  </si>
  <si>
    <t xml:space="preserve">   drinking glasses of toughened or not </t>
  </si>
  <si>
    <t xml:space="preserve">   oraz niehartowanego nabieranego</t>
  </si>
  <si>
    <t xml:space="preserve">   szklanki i kieliszki ze szkła hartowanego</t>
  </si>
  <si>
    <t xml:space="preserve">   mechanically </t>
  </si>
  <si>
    <t xml:space="preserve">   nabieranego mechanicznie </t>
  </si>
  <si>
    <t xml:space="preserve">   drinking glasses of lead crystal, gathered</t>
  </si>
  <si>
    <t xml:space="preserve">   szklanki i kieliszki ze szkła ołowiowego,</t>
  </si>
  <si>
    <t xml:space="preserve"> Drinking glasses other than of glass-ceramics</t>
  </si>
  <si>
    <t xml:space="preserve">   szklano-ceramicznych </t>
  </si>
  <si>
    <t xml:space="preserve">Szklanki i kieliszki, z wyłączeniem </t>
  </si>
  <si>
    <t xml:space="preserve">   foodstuffs </t>
  </si>
  <si>
    <t xml:space="preserve">   do napojów i artykułów spożywczych </t>
  </si>
  <si>
    <t xml:space="preserve">   less than 2,5 litres, for beverages and</t>
  </si>
  <si>
    <t xml:space="preserve">   nominalnej mniejszej niż 2,5 litra, </t>
  </si>
  <si>
    <t xml:space="preserve"> Bottles of coloured glass of a nominal capacity</t>
  </si>
  <si>
    <t xml:space="preserve">Butelki ze szkła barwnego o pojemności </t>
  </si>
  <si>
    <t xml:space="preserve"> Bottles of colourless glass of a nominal capacity</t>
  </si>
  <si>
    <t>Butelki ze szkła bezbarwnego o pojemności</t>
  </si>
  <si>
    <t xml:space="preserve"> Multiple glazed units </t>
  </si>
  <si>
    <t xml:space="preserve">Szyby zespolone wielokomorowe </t>
  </si>
  <si>
    <t xml:space="preserve"> Double glazed units </t>
  </si>
  <si>
    <t xml:space="preserve">Szyby zespolone jednokomorowe </t>
  </si>
  <si>
    <t xml:space="preserve">   aircraft, spacecraft, vessels and other vehicles</t>
  </si>
  <si>
    <t xml:space="preserve">   powietrznych, kosmicznych lub wodnych </t>
  </si>
  <si>
    <t xml:space="preserve">   suitable for incorporation in motor vehicles, </t>
  </si>
  <si>
    <t xml:space="preserve">   wbudowania w pojazdach, statkach</t>
  </si>
  <si>
    <t xml:space="preserve"> Laminated safety glass, of size and shape</t>
  </si>
  <si>
    <t xml:space="preserve">   o wymiarach i kształtach odpowiednich do  </t>
  </si>
  <si>
    <t>Szkło bezpieczne wielowarstwowe,</t>
  </si>
  <si>
    <t xml:space="preserve">   other vehicles</t>
  </si>
  <si>
    <t xml:space="preserve">   kosmicznych lub wodnych </t>
  </si>
  <si>
    <t xml:space="preserve">   vehicles, aircraft, spacecraft, vessels and </t>
  </si>
  <si>
    <t xml:space="preserve">   w pojazdach, statkach powietrznych, </t>
  </si>
  <si>
    <t xml:space="preserve">   shape suitable for incorporation in motor </t>
  </si>
  <si>
    <t xml:space="preserve">   i kształtach odpowiednich do wbudowania </t>
  </si>
  <si>
    <t xml:space="preserve"> Toughened (tempered) safety glass, of size and </t>
  </si>
  <si>
    <t>Szkło bezpieczne hartowane, o wymiarach</t>
  </si>
  <si>
    <t xml:space="preserve">   glass, in sheets, but not otherwise worked</t>
  </si>
  <si>
    <t xml:space="preserve"> Float glass and surface ground or polished</t>
  </si>
  <si>
    <t xml:space="preserve">   non-reflecting layer, but not otherwise worked</t>
  </si>
  <si>
    <t xml:space="preserve">   nieobrobione inaczej </t>
  </si>
  <si>
    <t xml:space="preserve">   whether or not with absorbent, reflecting or</t>
  </si>
  <si>
    <t xml:space="preserve">   przeciwodblaskową, ale </t>
  </si>
  <si>
    <t xml:space="preserve"> Wired sheets or profiles, of cast or rolled glass</t>
  </si>
  <si>
    <t xml:space="preserve">   z warstwą pochłaniającą, odblaskową lub </t>
  </si>
  <si>
    <t xml:space="preserve">   ze szkła lanego i walcowanego, nawet</t>
  </si>
  <si>
    <t>Szyby (tafle szklane) zbrojone lub kształtki</t>
  </si>
  <si>
    <t xml:space="preserve">   worked</t>
  </si>
  <si>
    <t xml:space="preserve">   or non-reflecting layer, but not otherwise</t>
  </si>
  <si>
    <t xml:space="preserve">   whether or not with absorbent, reflecting </t>
  </si>
  <si>
    <t xml:space="preserve">   pochłaniającą, odblaskową lub </t>
  </si>
  <si>
    <t xml:space="preserve"> Non-wired sheets of cast or rolled glass, </t>
  </si>
  <si>
    <t xml:space="preserve">   lanego i walcowanego, nawet z warstwą</t>
  </si>
  <si>
    <t>OTHER NON-METALLIC  MINERAL  PRODUCTS</t>
  </si>
  <si>
    <t>WYROBY Z POZOSTAŁYCH MINERALNYCH SUROWCÓW NIEMETALICZNYCH</t>
  </si>
  <si>
    <t xml:space="preserve">   of plastics</t>
  </si>
  <si>
    <t xml:space="preserve">   sztucznych </t>
  </si>
  <si>
    <t xml:space="preserve"> Household articles and toilet articles, </t>
  </si>
  <si>
    <t xml:space="preserve">   higieniczne lub toaletowe, z tworzyw</t>
  </si>
  <si>
    <t>Artykuły gospodarstwa domowego i artykuły</t>
  </si>
  <si>
    <t xml:space="preserve"> Tableware and kitchenware of plastic</t>
  </si>
  <si>
    <t>Naczynia stołowe i kuchenne z tworzyw</t>
  </si>
  <si>
    <t xml:space="preserve">   whether or not in rolls &gt; 20 cm wid</t>
  </si>
  <si>
    <t xml:space="preserve">   przekraczającej 20 cm </t>
  </si>
  <si>
    <t xml:space="preserve">   strip and other flat shapes, of plastics,</t>
  </si>
  <si>
    <t xml:space="preserve">   sztucznych, nawet w rolkach, o szerokości </t>
  </si>
  <si>
    <t xml:space="preserve"> Self-adhesive plates, sheets, film, foil, tape, </t>
  </si>
  <si>
    <t xml:space="preserve">   pasy i inne płaskie kształty, z tworzyw </t>
  </si>
  <si>
    <t>Samoprzylepne płyty, arkusze, folie, taśmy,</t>
  </si>
  <si>
    <t xml:space="preserve">   in rolls of a width ≤ 20 cm</t>
  </si>
  <si>
    <t xml:space="preserve">   o szerokości nieprzekraczającej 20 cm </t>
  </si>
  <si>
    <t xml:space="preserve">   z tworzyw sztucznych, w rolkach </t>
  </si>
  <si>
    <t xml:space="preserve"> Self-adhesive plates, sheets, film, foil, tape,  </t>
  </si>
  <si>
    <t xml:space="preserve">   pasy i pozostałe płaskie kształty, </t>
  </si>
  <si>
    <t xml:space="preserve"> Plastic sinks</t>
  </si>
  <si>
    <t xml:space="preserve">Zlewozmywaki z tworzyw sztucznych </t>
  </si>
  <si>
    <t xml:space="preserve"> Plastic wash-basins</t>
  </si>
  <si>
    <t xml:space="preserve">Umywalki z tworzyw sztucznych </t>
  </si>
  <si>
    <t xml:space="preserve"> Plastic shower-bath</t>
  </si>
  <si>
    <t xml:space="preserve">Brodziki z tworzyw sztucznych </t>
  </si>
  <si>
    <t xml:space="preserve"> Plastic bathtubs</t>
  </si>
  <si>
    <t xml:space="preserve">Wanny z tworzyw sztucznych </t>
  </si>
  <si>
    <t xml:space="preserve">   vinyl chloride</t>
  </si>
  <si>
    <t xml:space="preserve">   chlorku winylu</t>
  </si>
  <si>
    <t xml:space="preserve">   of which floor coverings of polymers of</t>
  </si>
  <si>
    <t xml:space="preserve">   w tym wykładziny podłogowe z polimerów</t>
  </si>
  <si>
    <t xml:space="preserve"> rolls or in the form of tiles</t>
  </si>
  <si>
    <t xml:space="preserve">   w postaci  płytek </t>
  </si>
  <si>
    <t xml:space="preserve"> Floor, wall or ceiling coverings of plastics in</t>
  </si>
  <si>
    <t xml:space="preserve">   z tworzyw sztucznych w rolkach lub</t>
  </si>
  <si>
    <t>Wykładziny podłogowe, ścienne lub sufitowe</t>
  </si>
  <si>
    <t xml:space="preserve"> Builders' ware of plastic</t>
  </si>
  <si>
    <t xml:space="preserve">   budownictwa </t>
  </si>
  <si>
    <t>Wyroby z tworzyw sztucznych dla</t>
  </si>
  <si>
    <t xml:space="preserve">   goods, of plastics</t>
  </si>
  <si>
    <t xml:space="preserve">   towarów, z tworzyw sztucznych </t>
  </si>
  <si>
    <t xml:space="preserve"> Articles for the conveyance or packaging of</t>
  </si>
  <si>
    <t>Artykuły do transportu lub pakowania</t>
  </si>
  <si>
    <t xml:space="preserve">   goods, of a capacity ≤ 2 litres</t>
  </si>
  <si>
    <t xml:space="preserve">   preform PET) </t>
  </si>
  <si>
    <t xml:space="preserve">   articles for the conveyance or packing of</t>
  </si>
  <si>
    <t xml:space="preserve">   nieprzekraczającej 2 l (nie obejmuje </t>
  </si>
  <si>
    <t xml:space="preserve"> Plastic carboys, bottles, flasks and similar  </t>
  </si>
  <si>
    <t xml:space="preserve">   pakowania wyrobów, o pojemności </t>
  </si>
  <si>
    <t xml:space="preserve">   z tworzyw sztucznych, do przewożenia lub </t>
  </si>
  <si>
    <t xml:space="preserve">Balony, butelki, kolby i podobne artykuły </t>
  </si>
  <si>
    <t xml:space="preserve">   plastic</t>
  </si>
  <si>
    <t xml:space="preserve"> t</t>
  </si>
  <si>
    <t xml:space="preserve">   z tworzyw sztucznych </t>
  </si>
  <si>
    <t xml:space="preserve"> Boxes, cases, crates and similar articles of</t>
  </si>
  <si>
    <t>Pudełka, skrzynki, klatki i podobne artykuły</t>
  </si>
  <si>
    <t xml:space="preserve">   (including cones)</t>
  </si>
  <si>
    <t xml:space="preserve">   z polimerów etylenu </t>
  </si>
  <si>
    <t xml:space="preserve"> Sacks and bags of polymers of ethylene </t>
  </si>
  <si>
    <t>Worki i torby (łącznie ze stożkami)</t>
  </si>
  <si>
    <t xml:space="preserve">   polyurethanes</t>
  </si>
  <si>
    <t xml:space="preserve">   z komórkowych poliuretanów </t>
  </si>
  <si>
    <t xml:space="preserve"> Plates, sheet, film, foil and strip of cellular</t>
  </si>
  <si>
    <t>Płyty, arkusze, folie, taśmy i pasy</t>
  </si>
  <si>
    <t xml:space="preserve">   polymers of styrene</t>
  </si>
  <si>
    <t xml:space="preserve">   z komórkowych polimerów styrenu </t>
  </si>
  <si>
    <t xml:space="preserve">   not combined with other materials</t>
  </si>
  <si>
    <t xml:space="preserve">   materiałami </t>
  </si>
  <si>
    <t xml:space="preserve">   not reinforced, not laminated and </t>
  </si>
  <si>
    <t xml:space="preserve">   nielaminowane ani niepołączone z innymi</t>
  </si>
  <si>
    <t xml:space="preserve"> Plates, sheets, film, foil and strip, of plastic; </t>
  </si>
  <si>
    <t xml:space="preserve">   z tworzyw sztucznych, niewzmocnione, </t>
  </si>
  <si>
    <t>Płyty, arkusze, filmy, folie, taśmy i pasy,</t>
  </si>
  <si>
    <t xml:space="preserve"> Plastic fittings for plastic tubes, pipes and hoses </t>
  </si>
  <si>
    <t xml:space="preserve">   przewodów i węży </t>
  </si>
  <si>
    <t>Wyposażenie z tworzyw sztucznych dla rur,</t>
  </si>
  <si>
    <t xml:space="preserve">   vinyl chloride </t>
  </si>
  <si>
    <t xml:space="preserve">   z polimerów chlorku winylu </t>
  </si>
  <si>
    <t xml:space="preserve"> Rigid tubes, pipes and hoses of polymers of </t>
  </si>
  <si>
    <t>Rury, przewody i węże sztywne</t>
  </si>
  <si>
    <t xml:space="preserve">   propylene</t>
  </si>
  <si>
    <t xml:space="preserve">   z polimerów propylenu </t>
  </si>
  <si>
    <t xml:space="preserve"> Rigid tubes, pipes and hoses of polymers of</t>
  </si>
  <si>
    <t xml:space="preserve">   ethylene </t>
  </si>
  <si>
    <t xml:space="preserve">   fabric</t>
  </si>
  <si>
    <t xml:space="preserve">   na opony </t>
  </si>
  <si>
    <t xml:space="preserve"> Rubberized textile fabrics, except tyre cord</t>
  </si>
  <si>
    <t>Tkaniny gumowane, poza tkaniną kordową</t>
  </si>
  <si>
    <t xml:space="preserve"> Rubber conveyor belts </t>
  </si>
  <si>
    <t xml:space="preserve">Pasy lub taśmy, przenośnikowe, z gumy </t>
  </si>
  <si>
    <t xml:space="preserve">   rubber hose reinforced with textiles</t>
  </si>
  <si>
    <t xml:space="preserve">   materiałami włókienniczymi </t>
  </si>
  <si>
    <t xml:space="preserve">   przewody giętkie z gumy wzmocnione</t>
  </si>
  <si>
    <t xml:space="preserve">   rubber hose reinforced with metal </t>
  </si>
  <si>
    <t xml:space="preserve">   metalem </t>
  </si>
  <si>
    <t xml:space="preserve">   hard rubber</t>
  </si>
  <si>
    <t xml:space="preserve">   (z wyjątkiem ebonitowych) </t>
  </si>
  <si>
    <t xml:space="preserve"> Tubes, pipes and hoses, of rubber other than</t>
  </si>
  <si>
    <t>Przewody, rury i węże z gumy</t>
  </si>
  <si>
    <t xml:space="preserve"> Retreaded rubber tyres </t>
  </si>
  <si>
    <t xml:space="preserve">Opony bieżnikowane z gumy </t>
  </si>
  <si>
    <t xml:space="preserve">     and machines (of which for tractors)</t>
  </si>
  <si>
    <t xml:space="preserve">     leśnych (w tym do ciągników) </t>
  </si>
  <si>
    <t xml:space="preserve">     tyres for agricultural or forestry vehicles</t>
  </si>
  <si>
    <t xml:space="preserve">     opony do pojazdów i maszyn rolniczych,</t>
  </si>
  <si>
    <t xml:space="preserve">     tyres for lorries and buses</t>
  </si>
  <si>
    <t xml:space="preserve">     ciężarowych i autobusów </t>
  </si>
  <si>
    <t xml:space="preserve">     opony do pojazdów samochodowych</t>
  </si>
  <si>
    <t xml:space="preserve">     tyres for passenger cars</t>
  </si>
  <si>
    <t xml:space="preserve">     osobowych </t>
  </si>
  <si>
    <t xml:space="preserve">     opony do pojazdów samochodowych </t>
  </si>
  <si>
    <t xml:space="preserve">     of which radial tyres</t>
  </si>
  <si>
    <t xml:space="preserve">     w tym opony radialne </t>
  </si>
  <si>
    <t xml:space="preserve">   tyres (excl. retreaded tyres)</t>
  </si>
  <si>
    <t xml:space="preserve">   opony ogółem (bez bieżnikowanych) </t>
  </si>
  <si>
    <t xml:space="preserve"> Tyres and inner tubes</t>
  </si>
  <si>
    <t xml:space="preserve">Opony i dętki z gumy </t>
  </si>
  <si>
    <t xml:space="preserve"> Rubber products</t>
  </si>
  <si>
    <t xml:space="preserve">Wyroby z gumy </t>
  </si>
  <si>
    <t>RUBBER  AND PLASTIC  PRODUCTS</t>
  </si>
  <si>
    <t>WYROBY Z GUMY I TWORZYW SZTUCZNYCH</t>
  </si>
  <si>
    <t xml:space="preserve"> Packed farmaceutical herbs</t>
  </si>
  <si>
    <t xml:space="preserve">Zioła paczkowane farmaceutyczne </t>
  </si>
  <si>
    <t xml:space="preserve"> Provitamins, vitamins and their derivatives</t>
  </si>
  <si>
    <t xml:space="preserve">Prowitaminy, witaminy i ich pochodne </t>
  </si>
  <si>
    <t xml:space="preserve"> Sulphonamides</t>
  </si>
  <si>
    <t xml:space="preserve">Sulfonamidy </t>
  </si>
  <si>
    <t>BASIC PHARMACEUTICAL PRODUCTS, MEDICAMENTS AND OTHER PHARMACEUTICAL PREPARATIONS</t>
  </si>
  <si>
    <t>PODSTAWOWE SUBSTANCJE FARMACEUTYCZNE, LEKI I POZOSTAŁE WYROBY FARMACEUTYCZNE</t>
  </si>
  <si>
    <t xml:space="preserve">   staple fibres, not carded or combed</t>
  </si>
  <si>
    <t xml:space="preserve">   niezgrzeblone, nieczesane, z poliestrów </t>
  </si>
  <si>
    <t xml:space="preserve">   of which polyester synthetic filament tow and</t>
  </si>
  <si>
    <t xml:space="preserve">   w tym kable i włókna cięte syntetyczne,  </t>
  </si>
  <si>
    <t xml:space="preserve">   Synthetic filament yarn</t>
  </si>
  <si>
    <t xml:space="preserve">   Włókna syntetyczne </t>
  </si>
  <si>
    <t xml:space="preserve"> Chemical fibres  </t>
  </si>
  <si>
    <t xml:space="preserve">Włókna chemiczne </t>
  </si>
  <si>
    <t xml:space="preserve"> Activated carbon </t>
  </si>
  <si>
    <t xml:space="preserve">Węgiel aktywny </t>
  </si>
  <si>
    <t xml:space="preserve">   de-icing fluids </t>
  </si>
  <si>
    <t xml:space="preserve">   przeciwoblodzeniowe </t>
  </si>
  <si>
    <t xml:space="preserve"> Anti-freezing preparations and prepared</t>
  </si>
  <si>
    <t>Środki zapobiegające zamarzaniu i płyny</t>
  </si>
  <si>
    <t xml:space="preserve">   oils and similar products</t>
  </si>
  <si>
    <t xml:space="preserve">   mineralnych i podobnych wyrobów </t>
  </si>
  <si>
    <t xml:space="preserve"> Anti-knock preparations; additives for mineral</t>
  </si>
  <si>
    <t>Środki przeciwstukowe; dodatki do olejów</t>
  </si>
  <si>
    <t xml:space="preserve">   used in food or drink industries</t>
  </si>
  <si>
    <t xml:space="preserve">   spożywczym i do produkcji napojów </t>
  </si>
  <si>
    <t xml:space="preserve"> Mixtures of odoriferous substances of a kind </t>
  </si>
  <si>
    <t xml:space="preserve">   stosowane jako surowce w przemyśle</t>
  </si>
  <si>
    <t xml:space="preserve">   na jednej lub kilku takich substancjach,</t>
  </si>
  <si>
    <t xml:space="preserve">Mieszaniny substancji zapachowych oparte </t>
  </si>
  <si>
    <t xml:space="preserve"> Glues based on synthetic rubber </t>
  </si>
  <si>
    <t xml:space="preserve">Kleje na bazie kauczuków syntetycznych </t>
  </si>
  <si>
    <t xml:space="preserve"> Glues based on synthetic resins</t>
  </si>
  <si>
    <t xml:space="preserve">Kleje na bazie żywic syntetycznych </t>
  </si>
  <si>
    <t xml:space="preserve"> Glues based on natural rubber</t>
  </si>
  <si>
    <t xml:space="preserve">Kleje na bazie kauczuku naturalnego </t>
  </si>
  <si>
    <t xml:space="preserve"> Matches</t>
  </si>
  <si>
    <t xml:space="preserve">Zapałki </t>
  </si>
  <si>
    <t xml:space="preserve"> Hair care products</t>
  </si>
  <si>
    <t xml:space="preserve">Kosmetyki do pielęgnacji włosów </t>
  </si>
  <si>
    <t xml:space="preserve">   soap; not packaged for  for retail sale</t>
  </si>
  <si>
    <t xml:space="preserve">   sprzedaży detalicznej </t>
  </si>
  <si>
    <t xml:space="preserve"> Surface-active preparations even containing</t>
  </si>
  <si>
    <t xml:space="preserve">   zawierające mydło, niepakowane do </t>
  </si>
  <si>
    <t>Preparaty powierzchniowo czynne, nawet</t>
  </si>
  <si>
    <t xml:space="preserve">   even containing soap, for retail sale</t>
  </si>
  <si>
    <t xml:space="preserve"> Washing preparations and cleaning preparations</t>
  </si>
  <si>
    <t xml:space="preserve">   zawierające mydło, pakowane do</t>
  </si>
  <si>
    <t>Preparaty do prania i czyszczenia, nawet</t>
  </si>
  <si>
    <t xml:space="preserve">   preparations for use as soap</t>
  </si>
  <si>
    <t xml:space="preserve">   czynne i preparaty stosowane jako mydło </t>
  </si>
  <si>
    <t xml:space="preserve"> Soap and organic surface-active products and</t>
  </si>
  <si>
    <t>Mydło i produkty organiczne powierzchniowo</t>
  </si>
  <si>
    <t>Other organic composite solvents and thinners</t>
  </si>
  <si>
    <t xml:space="preserve">   organiczne, pozostałe</t>
  </si>
  <si>
    <t>Rozpuszczalniki i rozcieńczalniki złożone</t>
  </si>
  <si>
    <t xml:space="preserve">   based on butyl acetate </t>
  </si>
  <si>
    <t xml:space="preserve">   organiczne, na bazie octanu butylu </t>
  </si>
  <si>
    <t xml:space="preserve"> Organic composite solvents and thinners, </t>
  </si>
  <si>
    <t xml:space="preserve">   facades, inside walls, ceilings and the like</t>
  </si>
  <si>
    <t xml:space="preserve">   na fasady, ściany wewnętrzne, sufity itp. </t>
  </si>
  <si>
    <t xml:space="preserve"> Non-refractory surfacing preparations for</t>
  </si>
  <si>
    <t>Preparaty powierzchniowe nieogniotrwałe</t>
  </si>
  <si>
    <t xml:space="preserve">   granules or flakes</t>
  </si>
  <si>
    <t xml:space="preserve">   granulek lub płatków </t>
  </si>
  <si>
    <t xml:space="preserve">   glass frit and other glass in powder,</t>
  </si>
  <si>
    <t xml:space="preserve">   i pozostałe szkło, w postaci proszku,</t>
  </si>
  <si>
    <t xml:space="preserve"> Liquid lustres and similar preparations; </t>
  </si>
  <si>
    <t xml:space="preserve">   i podobne preparaty, fryta szklana </t>
  </si>
  <si>
    <t>Materiały ciekłe do wytwarzania połysku</t>
  </si>
  <si>
    <t xml:space="preserve">   preparations </t>
  </si>
  <si>
    <t xml:space="preserve">   lejne) oraz podobne preparaty </t>
  </si>
  <si>
    <t xml:space="preserve"> Vitrifiable enamels and glazes and similar</t>
  </si>
  <si>
    <t>Emalie i glazury szkliste, pobiałki (masy</t>
  </si>
  <si>
    <t>hl</t>
  </si>
  <si>
    <t xml:space="preserve">   enamels and lacquers</t>
  </si>
  <si>
    <t xml:space="preserve">   in an non-aqueous medium, including </t>
  </si>
  <si>
    <t xml:space="preserve">   or vinyl polymers, dispersed or dissolved</t>
  </si>
  <si>
    <t xml:space="preserve">   other paints and varnishes, based on acrylic </t>
  </si>
  <si>
    <t xml:space="preserve">   including enamels and lacquers</t>
  </si>
  <si>
    <t xml:space="preserve">   more than 50% of the weight of the solution</t>
  </si>
  <si>
    <t xml:space="preserve">   non-aqueous medium, weight of the solvent </t>
  </si>
  <si>
    <t xml:space="preserve">   in a non-aqueous medium, including</t>
  </si>
  <si>
    <t xml:space="preserve">   polyesters dispersed/dissolved</t>
  </si>
  <si>
    <t xml:space="preserve">   other paints and varnishes, based on </t>
  </si>
  <si>
    <t xml:space="preserve">   50% of the weight of the solution including</t>
  </si>
  <si>
    <t xml:space="preserve">   medium, weight of the solvent more than</t>
  </si>
  <si>
    <t xml:space="preserve">   dispersed/dissolved in a non-aqueous</t>
  </si>
  <si>
    <t xml:space="preserve">   paints and varnishes, based on polyesters</t>
  </si>
  <si>
    <t xml:space="preserve">   non-aqueous medium</t>
  </si>
  <si>
    <t xml:space="preserve">   polymers dispersed or dissolved in </t>
  </si>
  <si>
    <t xml:space="preserve">   polymers or chemically modified natural</t>
  </si>
  <si>
    <t xml:space="preserve">   and lacquers)</t>
  </si>
  <si>
    <t xml:space="preserve">   w środowisku wodnym </t>
  </si>
  <si>
    <t xml:space="preserve">   in an aqueous medium (including enamels </t>
  </si>
  <si>
    <t xml:space="preserve">   akrylowych ub winylowych, </t>
  </si>
  <si>
    <t xml:space="preserve">   acrylic or vinyl polymers dispersed or dissolved</t>
  </si>
  <si>
    <t xml:space="preserve">   i lakierami) na bazie polimerów </t>
  </si>
  <si>
    <t xml:space="preserve">   of which paints and varnishes, based on </t>
  </si>
  <si>
    <t xml:space="preserve">   w tym farby i pokosty (łącznie z emaliami</t>
  </si>
  <si>
    <t xml:space="preserve">   printing inks, prepared driers and mastics </t>
  </si>
  <si>
    <t xml:space="preserve">   uszczelniające </t>
  </si>
  <si>
    <t xml:space="preserve"> Paints, lacquers and similar coating materials, </t>
  </si>
  <si>
    <t xml:space="preserve">   farba drukarska, gotowe sykatywy i masy</t>
  </si>
  <si>
    <t>Farby, lakiery i podobne środki pokrywające,</t>
  </si>
  <si>
    <t xml:space="preserve"> Pesticides</t>
  </si>
  <si>
    <t xml:space="preserve">Pestycydy </t>
  </si>
  <si>
    <t xml:space="preserve">    of which synthetic latex rubber </t>
  </si>
  <si>
    <t xml:space="preserve">   w tym lateks syntetyczny </t>
  </si>
  <si>
    <t xml:space="preserve"> Synthetic rubber </t>
  </si>
  <si>
    <t xml:space="preserve">Kauczuk syntetyczny </t>
  </si>
  <si>
    <t xml:space="preserve"> Plastics</t>
  </si>
  <si>
    <t xml:space="preserve">Tworzywa sztuczne </t>
  </si>
  <si>
    <t xml:space="preserve"> Superphosphates</t>
  </si>
  <si>
    <t>Superfosfaty</t>
  </si>
  <si>
    <t>t 25% N</t>
  </si>
  <si>
    <t xml:space="preserve">   by weight</t>
  </si>
  <si>
    <t xml:space="preserve">   28% masy </t>
  </si>
  <si>
    <t xml:space="preserve">   carbonate  containing more than 28% nitrogen </t>
  </si>
  <si>
    <t xml:space="preserve">   wapnia, o zawartości azotu większej niż</t>
  </si>
  <si>
    <t xml:space="preserve"> Mixtures of ammonium nitrate with calcium </t>
  </si>
  <si>
    <t>Mieszaniny azotanu amonowego z węglanem</t>
  </si>
  <si>
    <t xml:space="preserve">   równej 28% masy </t>
  </si>
  <si>
    <t xml:space="preserve">   carbonate containing 28% and less nitrogen</t>
  </si>
  <si>
    <t xml:space="preserve">   wapnia, o zawartości azotu mniejszej lub</t>
  </si>
  <si>
    <t xml:space="preserve"> Mixtures of ammonium nitrate with calcium</t>
  </si>
  <si>
    <t xml:space="preserve"> Ammonium nitrate </t>
  </si>
  <si>
    <t xml:space="preserve">Azotan amonu </t>
  </si>
  <si>
    <t xml:space="preserve"> Ammonium sulfate</t>
  </si>
  <si>
    <t xml:space="preserve">Siarczan amonu </t>
  </si>
  <si>
    <t xml:space="preserve">   potassic (including multi-compound fertilizers)</t>
  </si>
  <si>
    <t xml:space="preserve">   potasowe łącznie z wieloskładnikowymi </t>
  </si>
  <si>
    <t xml:space="preserve">   fertilizers)</t>
  </si>
  <si>
    <t xml:space="preserve">   phosphatic (including multi-compound </t>
  </si>
  <si>
    <t xml:space="preserve">   fosforowe łącznie z wieloskładnikowymi </t>
  </si>
  <si>
    <t xml:space="preserve">   nitrogenous (including multi-compound </t>
  </si>
  <si>
    <t>t N</t>
  </si>
  <si>
    <t xml:space="preserve">   azotowe łącznie z wieloskładnikowymi </t>
  </si>
  <si>
    <t xml:space="preserve">   </t>
  </si>
  <si>
    <t xml:space="preserve">   łącznie z wieloskładnikowymi </t>
  </si>
  <si>
    <t xml:space="preserve">   component (including multi-compound</t>
  </si>
  <si>
    <t xml:space="preserve">   w przeliczeniu na czysty składnik, </t>
  </si>
  <si>
    <t xml:space="preserve"> Mineral or chemical fertilizers in terms of pure </t>
  </si>
  <si>
    <t xml:space="preserve">Nawozy mineralne lub chemiczne </t>
  </si>
  <si>
    <t xml:space="preserve">    multi-compound fertilizers</t>
  </si>
  <si>
    <t xml:space="preserve">    wieloskładnikowe </t>
  </si>
  <si>
    <t xml:space="preserve">    potassic</t>
  </si>
  <si>
    <t xml:space="preserve">    potasowe </t>
  </si>
  <si>
    <t xml:space="preserve">    phosphatic</t>
  </si>
  <si>
    <t xml:space="preserve">    fosforowe </t>
  </si>
  <si>
    <t xml:space="preserve">    nitrogenous  </t>
  </si>
  <si>
    <t xml:space="preserve">    azotowe </t>
  </si>
  <si>
    <t xml:space="preserve"> Mineral or chemical fertilizers </t>
  </si>
  <si>
    <t xml:space="preserve"> Ammonia in aqueous solution</t>
  </si>
  <si>
    <t xml:space="preserve">Amoniak w roztworze wodnym </t>
  </si>
  <si>
    <t xml:space="preserve"> Anhydrous ammonia</t>
  </si>
  <si>
    <t xml:space="preserve">Amoniak bezwodny </t>
  </si>
  <si>
    <t xml:space="preserve"> Nitric acid, technical </t>
  </si>
  <si>
    <t xml:space="preserve">Kwas azotowy techniczny </t>
  </si>
  <si>
    <t xml:space="preserve">   spirits; of any strength </t>
  </si>
  <si>
    <t xml:space="preserve">   skażone o dowolnej mocy </t>
  </si>
  <si>
    <t xml:space="preserve"> Denatured ethyl alcohol and other denatured</t>
  </si>
  <si>
    <t>Alkohol etylowy i pozostałe alkohole</t>
  </si>
  <si>
    <t xml:space="preserve"> Rectified spirit (ethyl alcohol) </t>
  </si>
  <si>
    <t xml:space="preserve">Spirytus rektyfikowany (alkohol etylowy) </t>
  </si>
  <si>
    <t xml:space="preserve"> Distilled ethyl alcohol </t>
  </si>
  <si>
    <t xml:space="preserve">Destylat rolniczy </t>
  </si>
  <si>
    <t xml:space="preserve">   (xylenes)</t>
  </si>
  <si>
    <t xml:space="preserve">   i ksylol (ksyleny) </t>
  </si>
  <si>
    <t xml:space="preserve"> Benzol (benzene), toluol (toluene) and xylol</t>
  </si>
  <si>
    <t>Benzol (benzen); toluol (toluen)</t>
  </si>
  <si>
    <t xml:space="preserve"> Charcoal</t>
  </si>
  <si>
    <t>Węgiel drzewny</t>
  </si>
  <si>
    <t xml:space="preserve"> Acetone</t>
  </si>
  <si>
    <t xml:space="preserve">Aceton </t>
  </si>
  <si>
    <t xml:space="preserve"> Methanal (formaldehyde)</t>
  </si>
  <si>
    <t xml:space="preserve">Metanal (formaldehyd) </t>
  </si>
  <si>
    <t xml:space="preserve"> 6-hexanelactam (epsilon-caprolactam)</t>
  </si>
  <si>
    <t xml:space="preserve">6-heksanolaktam (epsilon-kaprolaktam) </t>
  </si>
  <si>
    <t xml:space="preserve"> Phthalic anhydride; terephthalic acid and its salts</t>
  </si>
  <si>
    <t xml:space="preserve">   i jego sole </t>
  </si>
  <si>
    <t xml:space="preserve">Bezwodnik ftalowy; kwas tereftalowy </t>
  </si>
  <si>
    <t xml:space="preserve"> Acetic acid</t>
  </si>
  <si>
    <t xml:space="preserve">Kwas octowy </t>
  </si>
  <si>
    <t xml:space="preserve"> Phenol</t>
  </si>
  <si>
    <t xml:space="preserve">Fenol </t>
  </si>
  <si>
    <t xml:space="preserve">   waters and lyes)</t>
  </si>
  <si>
    <t xml:space="preserve">   glicerolowych </t>
  </si>
  <si>
    <t xml:space="preserve"> Glycerol (including synthetic; excluding crude </t>
  </si>
  <si>
    <t xml:space="preserve">   surowego, wód glicerolowych i ługów </t>
  </si>
  <si>
    <t xml:space="preserve">Glicerol (także syntetyczny), z wyłączeniem </t>
  </si>
  <si>
    <t xml:space="preserve"> Butanols (excluding butanol-1 (n-butyl alcohol))</t>
  </si>
  <si>
    <t xml:space="preserve">   (alkohol n-butylowy)) </t>
  </si>
  <si>
    <t xml:space="preserve">Butanole (inne niż butanol-1 </t>
  </si>
  <si>
    <t xml:space="preserve"> Butanol-1 (n-butyl alcohol) </t>
  </si>
  <si>
    <t>Butanol-1 (alkohol n-butylowy)</t>
  </si>
  <si>
    <t>Metanol</t>
  </si>
  <si>
    <t xml:space="preserve"> p-Xylene</t>
  </si>
  <si>
    <t>p-ksylen</t>
  </si>
  <si>
    <t xml:space="preserve"> Toluene</t>
  </si>
  <si>
    <t>Toluen</t>
  </si>
  <si>
    <t xml:space="preserve"> Benzene</t>
  </si>
  <si>
    <t>Benzen</t>
  </si>
  <si>
    <t xml:space="preserve"> Acetylene technically pure, soluble (for welding)</t>
  </si>
  <si>
    <t xml:space="preserve">   (spawalniczy) </t>
  </si>
  <si>
    <t xml:space="preserve">Acetylen techniczny, rozpuszczalny </t>
  </si>
  <si>
    <t xml:space="preserve"> Butadiene-1,3</t>
  </si>
  <si>
    <t xml:space="preserve">Butadien-1,3 </t>
  </si>
  <si>
    <t xml:space="preserve"> Propylene</t>
  </si>
  <si>
    <t xml:space="preserve">Propylen </t>
  </si>
  <si>
    <t xml:space="preserve"> Ethylene</t>
  </si>
  <si>
    <t xml:space="preserve">Etylen </t>
  </si>
  <si>
    <t>t S</t>
  </si>
  <si>
    <t xml:space="preserve">   and colloidal sulphur)</t>
  </si>
  <si>
    <t xml:space="preserve">   strąconej i koloidalnej) </t>
  </si>
  <si>
    <t xml:space="preserve"> Sulphur (excl. crude and sublimed sulphur</t>
  </si>
  <si>
    <t>Siarka (z wyjątkiem surowej, sublimowanej,</t>
  </si>
  <si>
    <t xml:space="preserve"> Synthetic calcium sulphate (synthetic gypsum)</t>
  </si>
  <si>
    <t xml:space="preserve">   (gips syntetyczny) </t>
  </si>
  <si>
    <t xml:space="preserve">Siarczan wapniowy syntetyczny </t>
  </si>
  <si>
    <t>t 96% NaOH</t>
  </si>
  <si>
    <t>t NaOH</t>
  </si>
  <si>
    <t xml:space="preserve"> Sodium hydroxide in aqueous solution (soda lye)</t>
  </si>
  <si>
    <t xml:space="preserve">   (ług sodowy lub ciekła soda kaustyczna) </t>
  </si>
  <si>
    <t xml:space="preserve">Wodorotlenek sodu w roztworze wodnym </t>
  </si>
  <si>
    <t xml:space="preserve"> Sodium hydroxide (caustic soda), solid</t>
  </si>
  <si>
    <t xml:space="preserve">Wodorotlenek sodu (soda kaustyczna), stały </t>
  </si>
  <si>
    <t xml:space="preserve"> Orthophosphoric acid</t>
  </si>
  <si>
    <t>Kwas fosforowy (kwas ortofosforowy)</t>
  </si>
  <si>
    <t xml:space="preserve"> Oleum (in terms of 100%)</t>
  </si>
  <si>
    <t xml:space="preserve">Oleum (w przeliczeniu na 100%) </t>
  </si>
  <si>
    <t xml:space="preserve"> Sulphuric acid (in terms of 100%)</t>
  </si>
  <si>
    <t xml:space="preserve">Kwas siarkowy (w przeliczeniu na 100%) </t>
  </si>
  <si>
    <t xml:space="preserve"> Hydrochloric acid, technical </t>
  </si>
  <si>
    <t>t HCl</t>
  </si>
  <si>
    <t xml:space="preserve">Kwas solny techniczny </t>
  </si>
  <si>
    <t xml:space="preserve"> Chlorine</t>
  </si>
  <si>
    <t>t Cl</t>
  </si>
  <si>
    <t xml:space="preserve">Chlor </t>
  </si>
  <si>
    <t xml:space="preserve">    dioxide, or more</t>
  </si>
  <si>
    <t xml:space="preserve">   masy dwutlenku tytanowego </t>
  </si>
  <si>
    <t xml:space="preserve">   dioxide containing 80% by weight of titanium</t>
  </si>
  <si>
    <t xml:space="preserve">   tytanowego, zawierające co najmniej 80%</t>
  </si>
  <si>
    <t xml:space="preserve"> Pigments and preparations based on titanium</t>
  </si>
  <si>
    <t>Pigmenty oraz preparaty na bazie dwutlenku</t>
  </si>
  <si>
    <t xml:space="preserve">   lakes and preparations based thereon</t>
  </si>
  <si>
    <t xml:space="preserve">   i preparaty  wytworzone na ich bazie </t>
  </si>
  <si>
    <t xml:space="preserve">   brightening agents or as luminophores; colour </t>
  </si>
  <si>
    <t xml:space="preserve">   jako luminofory; laki barwnikowe </t>
  </si>
  <si>
    <t xml:space="preserve">   products of a kind used as fluorescent </t>
  </si>
  <si>
    <t xml:space="preserve">   fluorescencyjne środki rozjaśniające lub</t>
  </si>
  <si>
    <t xml:space="preserve">   preparations based thereon; synthetic organic</t>
  </si>
  <si>
    <t xml:space="preserve">   syntetyczne w rodzaju stosowanych jako </t>
  </si>
  <si>
    <t xml:space="preserve"> Synthetic organic colouring matter and </t>
  </si>
  <si>
    <t xml:space="preserve">   preparaty na ich bazie; organiczne wyroby</t>
  </si>
  <si>
    <t xml:space="preserve">Środki barwiące organiczne syntetyczne oraz </t>
  </si>
  <si>
    <t xml:space="preserve"> Zinc white</t>
  </si>
  <si>
    <t xml:space="preserve">Biele cynkowe </t>
  </si>
  <si>
    <t>CHEMICALS AND CHEMICAL  PRODUCTS</t>
  </si>
  <si>
    <t>CHEMIKALIA I WYROBY CHEMICZNE</t>
  </si>
  <si>
    <t xml:space="preserve"> Asphalt</t>
  </si>
  <si>
    <t xml:space="preserve">Asfalty </t>
  </si>
  <si>
    <t xml:space="preserve">   other mineral waxes</t>
  </si>
  <si>
    <t xml:space="preserve">   naftowego i pozostałe woski </t>
  </si>
  <si>
    <t xml:space="preserve"> Petroleum jelly; paraffin,  petroleum wax and </t>
  </si>
  <si>
    <t xml:space="preserve">Wazelina, parafina, woski pochodzenia </t>
  </si>
  <si>
    <t xml:space="preserve"> Liquefied propane and butane</t>
  </si>
  <si>
    <t>Propan i butan skroplone</t>
  </si>
  <si>
    <t xml:space="preserve">   of which motor oils</t>
  </si>
  <si>
    <t xml:space="preserve">   w tym: oleje silnikowe </t>
  </si>
  <si>
    <t xml:space="preserve">   heavy fraction preparations n.e.c.</t>
  </si>
  <si>
    <t xml:space="preserve">   preparaty z ciężkiej frakcji, pozostałe </t>
  </si>
  <si>
    <t xml:space="preserve"> Lubricating oils obtained from petroleum, </t>
  </si>
  <si>
    <t>Oleje smarowe otrzymywane z ropy naftowej,</t>
  </si>
  <si>
    <t xml:space="preserve">  heavy fuel oils</t>
  </si>
  <si>
    <t xml:space="preserve">   oleje opałowe ciężkie </t>
  </si>
  <si>
    <t xml:space="preserve">  light fuel oils</t>
  </si>
  <si>
    <t xml:space="preserve">   oleje opałowe lekkie </t>
  </si>
  <si>
    <t xml:space="preserve"> Fuel oils </t>
  </si>
  <si>
    <t xml:space="preserve">Oleje opałowe </t>
  </si>
  <si>
    <t xml:space="preserve">   compression-ignition engines</t>
  </si>
  <si>
    <t xml:space="preserve">   samoczynnym (paliwo dieslowe) </t>
  </si>
  <si>
    <t xml:space="preserve">   of which diesel oils for high-speed </t>
  </si>
  <si>
    <t xml:space="preserve">   szybkoobrotowych silników  z zapłonem </t>
  </si>
  <si>
    <t xml:space="preserve">   w tym oleje napędowe do</t>
  </si>
  <si>
    <t xml:space="preserve"> Diesel oils </t>
  </si>
  <si>
    <r>
      <t>Oleje napędowe</t>
    </r>
    <r>
      <rPr>
        <vertAlign val="superscript"/>
        <sz val="8"/>
        <rFont val="Arial CE"/>
        <family val="2"/>
        <charset val="238"/>
      </rPr>
      <t/>
    </r>
  </si>
  <si>
    <t xml:space="preserve">    of which unleaded petrol</t>
  </si>
  <si>
    <t xml:space="preserve">    w tym nieetylizowana (bezołowiowa) </t>
  </si>
  <si>
    <t xml:space="preserve"> Motor gasoline including aviation gasoline</t>
  </si>
  <si>
    <t xml:space="preserve">Benzyna silnikowa (w tym lotnicza) </t>
  </si>
  <si>
    <t xml:space="preserve"> Processing of crude oil</t>
  </si>
  <si>
    <t xml:space="preserve">Przerób ropy naftowej </t>
  </si>
  <si>
    <t xml:space="preserve"> Crude hihg-temperature tar</t>
  </si>
  <si>
    <t xml:space="preserve">Smoły surowe koksownicze </t>
  </si>
  <si>
    <t xml:space="preserve">      industrial domestic coke</t>
  </si>
  <si>
    <t xml:space="preserve">      przemysłowo-opałowy </t>
  </si>
  <si>
    <t xml:space="preserve">      blast furnace coke</t>
  </si>
  <si>
    <t xml:space="preserve">      wielkopiecowy </t>
  </si>
  <si>
    <t xml:space="preserve">   of which coke of coal</t>
  </si>
  <si>
    <t xml:space="preserve">   w tym koks z węgla kamiennego </t>
  </si>
  <si>
    <t xml:space="preserve"> Coke </t>
  </si>
  <si>
    <t>Koks</t>
  </si>
  <si>
    <t>COKE,  BRIQUETTE AND SIMILAR SOLID FUELS FROM COAL AND PEAT, AND REFINED  PETROLEUM  PRODUCTS</t>
  </si>
  <si>
    <t>KOKS, BRYKIETY I PODOBNE PALIWA STAŁE Z WĘGLA I TORFU ORAZ PRODUKTY RAFINACJI ROPY NAFTOWEJ</t>
  </si>
  <si>
    <t>tys. szt</t>
  </si>
  <si>
    <t xml:space="preserve">   appearing less than four times a week</t>
  </si>
  <si>
    <t xml:space="preserve">   w tygodniu </t>
  </si>
  <si>
    <t xml:space="preserve"> Printed newspapers, journals and periodicals, </t>
  </si>
  <si>
    <t xml:space="preserve">   ukazujące się rzadziej niż cztery razy </t>
  </si>
  <si>
    <t xml:space="preserve">Wydrukowane gazety, dzienniki i czasopisma </t>
  </si>
  <si>
    <t xml:space="preserve"> Printed commercial catalogues</t>
  </si>
  <si>
    <t>Wydrukowane katalogi handlowe</t>
  </si>
  <si>
    <t xml:space="preserve">   appearing at least four times a week</t>
  </si>
  <si>
    <t xml:space="preserve">   w tygodniu</t>
  </si>
  <si>
    <t xml:space="preserve">   ukazujące się przynajmniej 4 razy </t>
  </si>
  <si>
    <t xml:space="preserve">Gazety, dzienniki i czasopisma drukowane </t>
  </si>
  <si>
    <t>PRINTING AND RECORDING SERVICES</t>
  </si>
  <si>
    <t>UŁUGI POLIGRAFICZNE I USŁUGI REPRODUKCJI ZAPISANYCH NOŚNIKÓW INFORMACJI</t>
  </si>
  <si>
    <t xml:space="preserve">   (excluding self-adhesive)</t>
  </si>
  <si>
    <t xml:space="preserve">   tektury, z wyłączeniem samoprzylepnych </t>
  </si>
  <si>
    <t xml:space="preserve">   printed labels of paper or paperboard </t>
  </si>
  <si>
    <t xml:space="preserve">   etykiety zadrukowane z papieru lub </t>
  </si>
  <si>
    <t xml:space="preserve">   or paperboard</t>
  </si>
  <si>
    <t xml:space="preserve">   z papieru lub tektury </t>
  </si>
  <si>
    <t xml:space="preserve">   self-adhesive printed labels of paper </t>
  </si>
  <si>
    <t xml:space="preserve">   samoprzylepne etykiety zadrukowane, </t>
  </si>
  <si>
    <t xml:space="preserve"> Labels of paper or paperboard</t>
  </si>
  <si>
    <t xml:space="preserve">Etykiety z papieru i tektury </t>
  </si>
  <si>
    <t xml:space="preserve"> Napkins and napkin liners for babies</t>
  </si>
  <si>
    <t xml:space="preserve">   dla niemowląt </t>
  </si>
  <si>
    <t xml:space="preserve">Pieluszki i wkładki do pieluszek </t>
  </si>
  <si>
    <t xml:space="preserve">   of paper</t>
  </si>
  <si>
    <t xml:space="preserve">   artykuły z masy papierniczej </t>
  </si>
  <si>
    <t xml:space="preserve"> Sanitary towels, tampons and similar articles  </t>
  </si>
  <si>
    <t xml:space="preserve">Podpaski higieniczne, tampony i podobne </t>
  </si>
  <si>
    <t xml:space="preserve">   wadding or webs of cellulose fibres</t>
  </si>
  <si>
    <t xml:space="preserve">   celulozowych </t>
  </si>
  <si>
    <t xml:space="preserve"> Hand towels of paper pulp, paper, cellulose </t>
  </si>
  <si>
    <t xml:space="preserve">   celulozowej lub wstęg z włókien </t>
  </si>
  <si>
    <t xml:space="preserve">Ręczniki z masy papierniczej, papieru, waty </t>
  </si>
  <si>
    <t xml:space="preserve"> Toilet paper</t>
  </si>
  <si>
    <t>Papier toaletowy</t>
  </si>
  <si>
    <t xml:space="preserve">   non-corrugated paper or paperboard</t>
  </si>
  <si>
    <t xml:space="preserve">   z papieru lub tektury innych niż faliste </t>
  </si>
  <si>
    <t xml:space="preserve"> Folding cartons, boxes and cases of </t>
  </si>
  <si>
    <t xml:space="preserve">Kartony, pudła i pudełka składane, </t>
  </si>
  <si>
    <t xml:space="preserve">   falistego lub tektury falistej </t>
  </si>
  <si>
    <t xml:space="preserve"> Cartons, boxes and cases, of corrugated paper</t>
  </si>
  <si>
    <t xml:space="preserve">Kartony, pudła i pudełka z papieru </t>
  </si>
  <si>
    <t xml:space="preserve"> Sacks and bags of paper</t>
  </si>
  <si>
    <t xml:space="preserve">Worki i torby z papieru </t>
  </si>
  <si>
    <t xml:space="preserve"> Corrugated paperboard</t>
  </si>
  <si>
    <t xml:space="preserve">Tektura falista </t>
  </si>
  <si>
    <t xml:space="preserve">   kraft paper, creped or crinkled</t>
  </si>
  <si>
    <t xml:space="preserve">   marszczony </t>
  </si>
  <si>
    <t xml:space="preserve">   uncoated kraft paper and paperboard; sack </t>
  </si>
  <si>
    <t xml:space="preserve">   siarczanowy workowy, krepowany lub </t>
  </si>
  <si>
    <t xml:space="preserve">   niepowleczone pozostałe, papier </t>
  </si>
  <si>
    <t xml:space="preserve">   papier pakowy i tektura siarczanowe,</t>
  </si>
  <si>
    <t xml:space="preserve">   semi-chemical fluting</t>
  </si>
  <si>
    <t xml:space="preserve">   pofalowaną (fluting)</t>
  </si>
  <si>
    <t xml:space="preserve">   papier półchemiczny na warstwę </t>
  </si>
  <si>
    <t xml:space="preserve">   uncoated, unbleached kraftliner</t>
  </si>
  <si>
    <t xml:space="preserve">   niebielony </t>
  </si>
  <si>
    <t xml:space="preserve">   na warstwę pokryciową tektury falistej </t>
  </si>
  <si>
    <t xml:space="preserve">   papier siarczanowy niepowleczony,  </t>
  </si>
  <si>
    <t xml:space="preserve">      process</t>
  </si>
  <si>
    <t xml:space="preserve">      w procesie mechanicznym, bezdrzewny </t>
  </si>
  <si>
    <t xml:space="preserve">      total  fibres obtained by a mechanical </t>
  </si>
  <si>
    <t xml:space="preserve">      10% masy włókien otrzymywanych  </t>
  </si>
  <si>
    <t xml:space="preserve">      containing 10% and less by weight of the</t>
  </si>
  <si>
    <t xml:space="preserve">      celów graficznych, zawierający poniżej </t>
  </si>
  <si>
    <t xml:space="preserve">      of which graphic paper, paperboard </t>
  </si>
  <si>
    <t xml:space="preserve">      w tym papier i karton stosowany do </t>
  </si>
  <si>
    <t xml:space="preserve">   paper and paperboard for graphic purposes</t>
  </si>
  <si>
    <t xml:space="preserve">   graficznych </t>
  </si>
  <si>
    <t xml:space="preserve">   papier i tektura, pozostałe do celów </t>
  </si>
  <si>
    <t xml:space="preserve">   newsprint in rolls or sheets</t>
  </si>
  <si>
    <t xml:space="preserve">   papier gazetowy, w zwojach lub arkuszach </t>
  </si>
  <si>
    <t xml:space="preserve"> Paper and paperboard</t>
  </si>
  <si>
    <t xml:space="preserve">Papier i tektura </t>
  </si>
  <si>
    <t xml:space="preserve">   other than wood</t>
  </si>
  <si>
    <t xml:space="preserve">   z pozostałych surowców celulozowych </t>
  </si>
  <si>
    <t xml:space="preserve">   pulps of fibrous cellulosic material </t>
  </si>
  <si>
    <t xml:space="preserve">   i półchemiczne, masy włokniste </t>
  </si>
  <si>
    <t xml:space="preserve"> Mechanical wood pulp; semi-chemical wood pulp; </t>
  </si>
  <si>
    <t xml:space="preserve">Masy włókniste drzewne mechaniczne </t>
  </si>
  <si>
    <t xml:space="preserve">   for dissolving grades</t>
  </si>
  <si>
    <t xml:space="preserve"> Soda or sulphate chemical woodpulp other than </t>
  </si>
  <si>
    <t xml:space="preserve">   siarczanowa, inna niż do przerobu</t>
  </si>
  <si>
    <t xml:space="preserve">Masa celulozowa drzewna  sodowa lub </t>
  </si>
  <si>
    <t>PAPER  AND  PAPER  PRODUCTS</t>
  </si>
  <si>
    <t>PAPIER I WYROBY Z PAPIERU</t>
  </si>
  <si>
    <t xml:space="preserve">   and scrap</t>
  </si>
  <si>
    <t xml:space="preserve">   roślinnych, włączając brykiety ze słomy </t>
  </si>
  <si>
    <t xml:space="preserve">   agglomerated wood and of vegetable waste </t>
  </si>
  <si>
    <t xml:space="preserve">   aglomerowanego drewna i odpadów</t>
  </si>
  <si>
    <t xml:space="preserve"> Pellets and briquettes of pressed and </t>
  </si>
  <si>
    <t xml:space="preserve">Pellety i brykiety z prasowanego </t>
  </si>
  <si>
    <t xml:space="preserve"> Tableware and kitchenware of wood</t>
  </si>
  <si>
    <t xml:space="preserve">Przybory stołowe i kuchenne z drewna </t>
  </si>
  <si>
    <t xml:space="preserve">   packings of wood</t>
  </si>
  <si>
    <t xml:space="preserve">   opakowania, z drewna </t>
  </si>
  <si>
    <t xml:space="preserve"> Cases, boxes, crates, drums and similar </t>
  </si>
  <si>
    <t>Skrzynie, pudła, klatki i podobne</t>
  </si>
  <si>
    <t xml:space="preserve">   (excluding flat pallets)</t>
  </si>
  <si>
    <t xml:space="preserve">   płaskich, z drewna </t>
  </si>
  <si>
    <t xml:space="preserve"> Box pallets and load boards of wood </t>
  </si>
  <si>
    <t xml:space="preserve">   załadunkowe z wyłączeniem palet</t>
  </si>
  <si>
    <t xml:space="preserve">Palety skrzyniowe i pozostałe platformy </t>
  </si>
  <si>
    <t xml:space="preserve"> Flat pallets and pallet collars of wood</t>
  </si>
  <si>
    <t xml:space="preserve">   płaskich z drewna </t>
  </si>
  <si>
    <t xml:space="preserve">Palety płaskie i nadstawki do palet </t>
  </si>
  <si>
    <t xml:space="preserve">   doors and their frames and thresholds, of wood</t>
  </si>
  <si>
    <t xml:space="preserve">   drzwi, ich futryny oraz progi, z drewna </t>
  </si>
  <si>
    <t xml:space="preserve">   of wood</t>
  </si>
  <si>
    <t xml:space="preserve">   okna, okna balkonowe i ich ramy, z drewna </t>
  </si>
  <si>
    <t xml:space="preserve">   windows, French-windows and their frames,</t>
  </si>
  <si>
    <t xml:space="preserve"> Windows, French windows and their frames, </t>
  </si>
  <si>
    <t>Okna i drzwi, ościeżnice i progi z drewna</t>
  </si>
  <si>
    <t xml:space="preserve">   mosaic floors </t>
  </si>
  <si>
    <t xml:space="preserve">   z wyłączeniem płyt na podłogi mozaikowe </t>
  </si>
  <si>
    <t xml:space="preserve"> Parquet panels of wood excluding those for </t>
  </si>
  <si>
    <t>Połączone płyty podłogowe z drewna,</t>
  </si>
  <si>
    <t xml:space="preserve"> Parquet panels of wood for mosaic floors </t>
  </si>
  <si>
    <t xml:space="preserve">   mozaikowe z drewna </t>
  </si>
  <si>
    <t xml:space="preserve">Połączone płyty podłogowe na podłogi </t>
  </si>
  <si>
    <t xml:space="preserve"> Veneers</t>
  </si>
  <si>
    <t xml:space="preserve">Okleiny </t>
  </si>
  <si>
    <t xml:space="preserve"> Fibreboards of wood or ligneous materials</t>
  </si>
  <si>
    <t xml:space="preserve">   drewnopochodnych </t>
  </si>
  <si>
    <t xml:space="preserve">Płyty pilśniowe z drewna lub materiałów </t>
  </si>
  <si>
    <t xml:space="preserve">   oriented strand board (OSB), of wood</t>
  </si>
  <si>
    <t xml:space="preserve">   płyty o wiórach zorientowanych, z drewna </t>
  </si>
  <si>
    <t xml:space="preserve">   particle board of wood</t>
  </si>
  <si>
    <t xml:space="preserve">   płyty wiórowe z drewna </t>
  </si>
  <si>
    <t xml:space="preserve">   or ligneous materials</t>
  </si>
  <si>
    <t xml:space="preserve">   lub materiałów drewnopochodnych </t>
  </si>
  <si>
    <t xml:space="preserve"> Particle board and similar board of wood </t>
  </si>
  <si>
    <t xml:space="preserve">Płyty wiórowe i podobne płyty z drewna </t>
  </si>
  <si>
    <t xml:space="preserve"> Plywood consisting solely of sheets of wood</t>
  </si>
  <si>
    <t xml:space="preserve">   z arkuszy drewna </t>
  </si>
  <si>
    <t xml:space="preserve">Sklejka składająca się wyłącznie </t>
  </si>
  <si>
    <t xml:space="preserve">   coniferous wood or bamboo</t>
  </si>
  <si>
    <t xml:space="preserve">   niż iglaste i bambus </t>
  </si>
  <si>
    <t xml:space="preserve">   flooring materials of wood other than </t>
  </si>
  <si>
    <t xml:space="preserve">   materiały podłogowe z drewna innego </t>
  </si>
  <si>
    <t xml:space="preserve">   flooring materials of coniferous wood</t>
  </si>
  <si>
    <t xml:space="preserve">   materiały podłogowe z drewna iglastego </t>
  </si>
  <si>
    <t xml:space="preserve"> Wooden flooring materials</t>
  </si>
  <si>
    <t>Materiały podłogowe z drewna</t>
  </si>
  <si>
    <t xml:space="preserve">   broadleaved sawnwood</t>
  </si>
  <si>
    <t xml:space="preserve">   tarcica liściasta </t>
  </si>
  <si>
    <t xml:space="preserve">   coniferous sawnwood</t>
  </si>
  <si>
    <t xml:space="preserve">   tarcica iglasta </t>
  </si>
  <si>
    <t xml:space="preserve"> Sawnwood</t>
  </si>
  <si>
    <t xml:space="preserve">Tarcica ogółem </t>
  </si>
  <si>
    <t>WOOD  AND  PRODUCTS  OF  WOOD  AND  CORK  EXCEPT FURNITURE; ARTICLES  OF  STRAW  AND  PLAITING  MATERIALS</t>
  </si>
  <si>
    <t>DREWNO I WYROBY Z DREWNA I KORKA, Z WYŁĄCZENIEM MEBLI; WYROBY ZE SŁOMY I MATERIAŁÓW W RODZAJU STOSOWANYCH DO WYPLATANIA</t>
  </si>
  <si>
    <t xml:space="preserve">   other than sports footwear</t>
  </si>
  <si>
    <t>tys. par</t>
  </si>
  <si>
    <t xml:space="preserve">   z wyłączeniem obuwia sportowego </t>
  </si>
  <si>
    <t xml:space="preserve">   footwear with uppers of textile materials, </t>
  </si>
  <si>
    <t xml:space="preserve">   obuwie z wierzchami wykonanymi z tkanin,</t>
  </si>
  <si>
    <t xml:space="preserve">   footwear with leather uppers</t>
  </si>
  <si>
    <t xml:space="preserve">   obuwie z wierzchami wykonanymi ze skóry </t>
  </si>
  <si>
    <t xml:space="preserve">   slippers and other indoor footwear</t>
  </si>
  <si>
    <t xml:space="preserve">   pantofle lub inne obuwie domowe </t>
  </si>
  <si>
    <t xml:space="preserve">   waterproof footwear</t>
  </si>
  <si>
    <t xml:space="preserve">   obuwie nieprzemakalne </t>
  </si>
  <si>
    <t xml:space="preserve"> Footwear (including rubber)</t>
  </si>
  <si>
    <t xml:space="preserve">Obuwie ogółem (łącznie z gumowym) </t>
  </si>
  <si>
    <t xml:space="preserve">   of which handbags of leather</t>
  </si>
  <si>
    <t xml:space="preserve">   w tym torebki ręczne skórzane </t>
  </si>
  <si>
    <t xml:space="preserve">Torby bagażowe, torebki ręczne i podobne </t>
  </si>
  <si>
    <t xml:space="preserve">   (excl. whole hides)</t>
  </si>
  <si>
    <t xml:space="preserve">   licem na obuwie (oprócz skór całych) </t>
  </si>
  <si>
    <t xml:space="preserve">   of which unsplit bovine leather for shoes </t>
  </si>
  <si>
    <t xml:space="preserve">   w tym skóry miękkie bydlęce z pełnym</t>
  </si>
  <si>
    <t xml:space="preserve">   without hair</t>
  </si>
  <si>
    <t xml:space="preserve">   jednokopytnych  wyprawione, bez sierści </t>
  </si>
  <si>
    <t xml:space="preserve"> Leather of bovine animals or of equine animals, </t>
  </si>
  <si>
    <t xml:space="preserve">Skóry bydlęce wyprawione lub skóry zwierząt </t>
  </si>
  <si>
    <t>LEATHER  AND  RELATED  PRODUCTS</t>
  </si>
  <si>
    <t>SKÓRY I WYROBY ZE SKÓR WYPRAWIONYCH</t>
  </si>
  <si>
    <t xml:space="preserve">   similar articles, knitted or crocheted</t>
  </si>
  <si>
    <t xml:space="preserve">   i podobne wyroby dziane </t>
  </si>
  <si>
    <t xml:space="preserve"> Jerseys, pullovers, cardigans, waistcoats and </t>
  </si>
  <si>
    <t>Blezery, pulowery, swetry, kamizelki</t>
  </si>
  <si>
    <t xml:space="preserve">   socks</t>
  </si>
  <si>
    <t xml:space="preserve">   panty hose and tights</t>
  </si>
  <si>
    <t xml:space="preserve">   rajstopy i trykoty </t>
  </si>
  <si>
    <t xml:space="preserve"> Hosiery </t>
  </si>
  <si>
    <r>
      <t xml:space="preserve">Wyroby pończosznicze </t>
    </r>
    <r>
      <rPr>
        <i/>
        <vertAlign val="superscript"/>
        <sz val="8"/>
        <rFont val="Arial CE"/>
        <family val="2"/>
        <charset val="238"/>
      </rPr>
      <t/>
    </r>
  </si>
  <si>
    <t xml:space="preserve"> Women's or girls' fur articles </t>
  </si>
  <si>
    <t xml:space="preserve">Odzież futrzana damska lub dziewczęca </t>
  </si>
  <si>
    <t xml:space="preserve">   shirt-blouses, not knitted or crocheted</t>
  </si>
  <si>
    <t xml:space="preserve">   dziewczęce, wyłączając z dzianin </t>
  </si>
  <si>
    <t xml:space="preserve"> Women's or girls' blouses, shirts and </t>
  </si>
  <si>
    <t xml:space="preserve">Bluzki, bluzki koszulowe, damskie lub </t>
  </si>
  <si>
    <t xml:space="preserve"> Men's or boys' shirts, not knitted or crocheted</t>
  </si>
  <si>
    <t xml:space="preserve">   z dzianin </t>
  </si>
  <si>
    <t>Koszule męskie lub chłopięce, wyłączając</t>
  </si>
  <si>
    <t xml:space="preserve">   shirt-blouses, knitted or crocheted</t>
  </si>
  <si>
    <t xml:space="preserve">   dziewczęce, z dzianin </t>
  </si>
  <si>
    <t xml:space="preserve">Bluzki, koszule i bluzy, damskie lub </t>
  </si>
  <si>
    <t xml:space="preserve"> Men's or boys' shirts, knitted or crocheted</t>
  </si>
  <si>
    <t xml:space="preserve">Koszule męskie lub chłopięce z dzianin </t>
  </si>
  <si>
    <t xml:space="preserve">   and shorts</t>
  </si>
  <si>
    <t xml:space="preserve">   damskie lub dziewczęce </t>
  </si>
  <si>
    <t xml:space="preserve"> Women's or girls' trousers, overalls, breeches </t>
  </si>
  <si>
    <t xml:space="preserve">Spodnie, ogrodniczki, bryczesy i szorty </t>
  </si>
  <si>
    <t xml:space="preserve"> Women's or girls' dresses, skirts and culottes</t>
  </si>
  <si>
    <t>Sukienki, spódnice i spódnico-spodnie</t>
  </si>
  <si>
    <t xml:space="preserve"> Women's or girls' jackets</t>
  </si>
  <si>
    <t xml:space="preserve">Żakiety damskie lub dziewczęce </t>
  </si>
  <si>
    <t xml:space="preserve">   knitted or crocheted</t>
  </si>
  <si>
    <t xml:space="preserve">   dziewczęce, inne niż z dzianin </t>
  </si>
  <si>
    <t xml:space="preserve"> Women's or girls' suits and ensembles, not </t>
  </si>
  <si>
    <t xml:space="preserve">Kostiumy i komplety damskie lub </t>
  </si>
  <si>
    <t xml:space="preserve">   shorts, not knitted or crocheted</t>
  </si>
  <si>
    <t xml:space="preserve">   męskie lub chłopięce, inne niż z dzianin </t>
  </si>
  <si>
    <t xml:space="preserve"> Men's or boys' trousers, overalls, breeches and </t>
  </si>
  <si>
    <t xml:space="preserve">Spodnie, ogrodniczki,  bryczesy i szorty </t>
  </si>
  <si>
    <t xml:space="preserve"> Men's or boys' jackets and blezers</t>
  </si>
  <si>
    <t xml:space="preserve">Marynarki i wdzianka męskie lub chłopięce </t>
  </si>
  <si>
    <t xml:space="preserve">   not knitted or crocheted</t>
  </si>
  <si>
    <t xml:space="preserve">   inne niż z dzianin </t>
  </si>
  <si>
    <t xml:space="preserve"> Men's or boys' suits and ensembles, </t>
  </si>
  <si>
    <t>Garnitury i komplety męskie lub chłopięce,</t>
  </si>
  <si>
    <t xml:space="preserve">   damskie lub dziewczęce, z dzianin </t>
  </si>
  <si>
    <t xml:space="preserve"> Women's or girls' suits and ensembles, </t>
  </si>
  <si>
    <t xml:space="preserve">Kostiumy, garsonki i zestawy odzieżowe </t>
  </si>
  <si>
    <t xml:space="preserve"> Women's or girls' jackets and blezers,</t>
  </si>
  <si>
    <t>WEARING APPAREL</t>
  </si>
  <si>
    <t>ODZIEŻ</t>
  </si>
  <si>
    <t xml:space="preserve"> Floor coverings</t>
  </si>
  <si>
    <t xml:space="preserve">Wykładziny </t>
  </si>
  <si>
    <t xml:space="preserve"> Floor mats</t>
  </si>
  <si>
    <t xml:space="preserve">Chodniki </t>
  </si>
  <si>
    <t xml:space="preserve"> Carpets</t>
  </si>
  <si>
    <t xml:space="preserve">Dywany </t>
  </si>
  <si>
    <t xml:space="preserve"> Sacks and bags, used for packing goods</t>
  </si>
  <si>
    <t xml:space="preserve">   do pakowania towarów </t>
  </si>
  <si>
    <t xml:space="preserve">Worki i torby w rodzaju używanych </t>
  </si>
  <si>
    <t xml:space="preserve"> Toilet and kitchen linen</t>
  </si>
  <si>
    <t xml:space="preserve">Bielizna toaletowa i kuchenna </t>
  </si>
  <si>
    <t xml:space="preserve"> Table linen</t>
  </si>
  <si>
    <t xml:space="preserve">Bielizna stołowa </t>
  </si>
  <si>
    <t xml:space="preserve"> Bed linen</t>
  </si>
  <si>
    <t xml:space="preserve">Bielizna pościelowa </t>
  </si>
  <si>
    <t xml:space="preserve">   electric blankets)</t>
  </si>
  <si>
    <t xml:space="preserve">   kocy elektrycznych)</t>
  </si>
  <si>
    <t xml:space="preserve"> Blankets and travelling rugs (excl. </t>
  </si>
  <si>
    <t xml:space="preserve">Koce i pledy turystyczne (z wyłączeniem </t>
  </si>
  <si>
    <t xml:space="preserve">   fabrics</t>
  </si>
  <si>
    <t xml:space="preserve">   (w tym frotte) i inne specjalne </t>
  </si>
  <si>
    <t xml:space="preserve"> Pile fabrics, terry towelling and other special</t>
  </si>
  <si>
    <t xml:space="preserve">Tkaniny z okrywą, tkaniny ręcznikowe </t>
  </si>
  <si>
    <t xml:space="preserve">   artificial filament yarn</t>
  </si>
  <si>
    <t xml:space="preserve">   sztucznych włókien ciągłych </t>
  </si>
  <si>
    <t xml:space="preserve"> Woven fabrics of synthetic filament yarn and </t>
  </si>
  <si>
    <t xml:space="preserve">Tkaniny z przędzy z syntetycznych i ze </t>
  </si>
  <si>
    <t xml:space="preserve">   medical gauze)</t>
  </si>
  <si>
    <t xml:space="preserve">   medyczną, bandaże i opatrunki </t>
  </si>
  <si>
    <t xml:space="preserve"> Woven fabrics of cotton, (excl. gauze, </t>
  </si>
  <si>
    <t xml:space="preserve">Tkaniny bawełniane z wyłączeniem na gazę </t>
  </si>
  <si>
    <t xml:space="preserve">   by weight of flax</t>
  </si>
  <si>
    <t xml:space="preserve">   masy lnu </t>
  </si>
  <si>
    <t xml:space="preserve"> Woven fabrics of flax containing less than 85% </t>
  </si>
  <si>
    <t xml:space="preserve">Tkaniny lniane zawierające mniej niż 85% </t>
  </si>
  <si>
    <t xml:space="preserve"> Woven fabrics of flax containing more than 85% </t>
  </si>
  <si>
    <t xml:space="preserve">Tkaniny lniane zawierające 85% lub więcej </t>
  </si>
  <si>
    <t xml:space="preserve">   animal hair</t>
  </si>
  <si>
    <t xml:space="preserve">   cienkiej sierści zwierzęcej </t>
  </si>
  <si>
    <t xml:space="preserve"> Woven fabrics of carded wool or carded fine </t>
  </si>
  <si>
    <t xml:space="preserve">Tkaniny ze zgrzebnej wełny lub zgrzebnej </t>
  </si>
  <si>
    <t xml:space="preserve">   sewing thread), not packaged for retail sale</t>
  </si>
  <si>
    <t xml:space="preserve">   do sprzedaży detalicznej </t>
  </si>
  <si>
    <t xml:space="preserve"> Yarn of artificial staple fibres (other than </t>
  </si>
  <si>
    <t xml:space="preserve">   sztucznych odcinkowych, niepakowana </t>
  </si>
  <si>
    <t xml:space="preserve">Przędza (inna niż nici do szycia) z włókien </t>
  </si>
  <si>
    <t xml:space="preserve">   for retail sale</t>
  </si>
  <si>
    <t xml:space="preserve">   detalicznej </t>
  </si>
  <si>
    <t xml:space="preserve"> Yarn of synthetic staple fibres, not packaged</t>
  </si>
  <si>
    <t xml:space="preserve">   odcinkowych, niepakowana do sprzedaży </t>
  </si>
  <si>
    <t>Przędza z włókien syntetycznych</t>
  </si>
  <si>
    <t xml:space="preserve"> Synhetic sewing threads</t>
  </si>
  <si>
    <t>kg</t>
  </si>
  <si>
    <t xml:space="preserve">Nici do szycia z włókien chemicznych </t>
  </si>
  <si>
    <t xml:space="preserve"> Cotton sewing threads</t>
  </si>
  <si>
    <t xml:space="preserve">Nici do szycia bawełniane </t>
  </si>
  <si>
    <t xml:space="preserve"> Flax yarn, not packaged for retail sale</t>
  </si>
  <si>
    <t xml:space="preserve">Przędza lniana niepakowana </t>
  </si>
  <si>
    <t>TEXTILES</t>
  </si>
  <si>
    <t>WYROBY TEKSTYLNE</t>
  </si>
  <si>
    <t xml:space="preserve"> Smoking tobacco</t>
  </si>
  <si>
    <t xml:space="preserve">Tytoń do palenia </t>
  </si>
  <si>
    <t xml:space="preserve">   mixtures of tobacco and tobacco substitutes</t>
  </si>
  <si>
    <t xml:space="preserve">   z tytoniu z jego namiastkami </t>
  </si>
  <si>
    <t xml:space="preserve">   of which cigarettes containing tobacco or </t>
  </si>
  <si>
    <t xml:space="preserve">   w tym papierosy z tytoniu lub mieszanek </t>
  </si>
  <si>
    <t xml:space="preserve"> Tobacco products</t>
  </si>
  <si>
    <t xml:space="preserve">Wyroby tytoniowe </t>
  </si>
  <si>
    <t>TOBACCO PRODUCTS</t>
  </si>
  <si>
    <t>WYROBY TYTONIOWE</t>
  </si>
  <si>
    <t>tys. hl</t>
  </si>
  <si>
    <t xml:space="preserve"> Fruit beverages</t>
  </si>
  <si>
    <t xml:space="preserve">Napoje owocowe </t>
  </si>
  <si>
    <t xml:space="preserve">   and aerated</t>
  </si>
  <si>
    <t xml:space="preserve">   matter or flavoured, including mineral </t>
  </si>
  <si>
    <t xml:space="preserve">   słodzących lub aromatyzujących </t>
  </si>
  <si>
    <t xml:space="preserve"> Waters with added sugar and other sweetening </t>
  </si>
  <si>
    <t xml:space="preserve">Wody z dodatkiem cukru i innych substancji </t>
  </si>
  <si>
    <t xml:space="preserve">    of which natural mineral waters</t>
  </si>
  <si>
    <t xml:space="preserve">    w tym wody mineralne naturalne </t>
  </si>
  <si>
    <t xml:space="preserve">   not sweetened nor flavoured</t>
  </si>
  <si>
    <t xml:space="preserve">   niesłodzone i niearomatyzowane </t>
  </si>
  <si>
    <t xml:space="preserve"> Mineral waters and aerated waters, </t>
  </si>
  <si>
    <t xml:space="preserve">Wody mineralne i wody gazowane, </t>
  </si>
  <si>
    <t xml:space="preserve"> Malt</t>
  </si>
  <si>
    <t xml:space="preserve">tys. t </t>
  </si>
  <si>
    <t xml:space="preserve">Słód </t>
  </si>
  <si>
    <t xml:space="preserve"> Beer from malt </t>
  </si>
  <si>
    <t xml:space="preserve">Piwo otrzymywane ze słodu </t>
  </si>
  <si>
    <t xml:space="preserve">   fruit wines other than wine of grape juice </t>
  </si>
  <si>
    <t xml:space="preserve">   wina owocowe inne niż wina z soku </t>
  </si>
  <si>
    <t xml:space="preserve">   wina z soku winogronowego </t>
  </si>
  <si>
    <t xml:space="preserve"> Fermented beverages (excl.must and meads)</t>
  </si>
  <si>
    <t xml:space="preserve">Napoje fermentowane z wyjątkiem </t>
  </si>
  <si>
    <t xml:space="preserve"> Mead</t>
  </si>
  <si>
    <t xml:space="preserve">Miody pitne </t>
  </si>
  <si>
    <t xml:space="preserve"> Grape wines </t>
  </si>
  <si>
    <t xml:space="preserve">Wina gronowe </t>
  </si>
  <si>
    <t xml:space="preserve"> Vodka </t>
  </si>
  <si>
    <t xml:space="preserve">Wódka czysta </t>
  </si>
  <si>
    <t>BEVERAGES</t>
  </si>
  <si>
    <t>NAPOJE</t>
  </si>
  <si>
    <t xml:space="preserve"> Prepared pet foods</t>
  </si>
  <si>
    <t xml:space="preserve">Gotowa karma dla zwierząt domowych </t>
  </si>
  <si>
    <t xml:space="preserve">   preparations used for feeding poultry</t>
  </si>
  <si>
    <t>tys.t</t>
  </si>
  <si>
    <t xml:space="preserve">   preparaty do karmienia drobiu </t>
  </si>
  <si>
    <t xml:space="preserve">   preparations used for  feeding pigs</t>
  </si>
  <si>
    <t xml:space="preserve">   preparaty do karmienia świń </t>
  </si>
  <si>
    <t xml:space="preserve"> Prepared feeds for farm animals</t>
  </si>
  <si>
    <t xml:space="preserve">Gotowe pasze dla zwierząt gospodarskich </t>
  </si>
  <si>
    <t xml:space="preserve"> Baker's yeast </t>
  </si>
  <si>
    <t xml:space="preserve">Drożdże piekarnicze </t>
  </si>
  <si>
    <t xml:space="preserve"> Soups and broths and preparations therefor </t>
  </si>
  <si>
    <t xml:space="preserve">Zupy i buliony i preparaty do nich </t>
  </si>
  <si>
    <t xml:space="preserve">   mousses, unhomogenized</t>
  </si>
  <si>
    <t xml:space="preserve">   i owocowo-warzywne niehomogenizowane </t>
  </si>
  <si>
    <t xml:space="preserve"> Fruit, vegetable and fruit and vegetable </t>
  </si>
  <si>
    <t xml:space="preserve">Musy owocowe, warzywne </t>
  </si>
  <si>
    <t xml:space="preserve"> Prepared meals and dishes based on vegetables</t>
  </si>
  <si>
    <t xml:space="preserve">Gotowe posiłki i dania na bazie warzyw </t>
  </si>
  <si>
    <t xml:space="preserve">   meat offal or blood</t>
  </si>
  <si>
    <t xml:space="preserve">   podrobów lub krwi </t>
  </si>
  <si>
    <t xml:space="preserve"> Prepared meals and dishes based on meat, </t>
  </si>
  <si>
    <t xml:space="preserve">Gotowe posiłki i dania na bazie mięsa, </t>
  </si>
  <si>
    <t xml:space="preserve"> Evaporated salt suitable for human consumption</t>
  </si>
  <si>
    <t xml:space="preserve">   przez ludzi </t>
  </si>
  <si>
    <t xml:space="preserve">Sól warzona odpowiednia do spożycia </t>
  </si>
  <si>
    <t xml:space="preserve"> Rock salt suitable for human consumption</t>
  </si>
  <si>
    <t xml:space="preserve">Sól kamienna odpowiednia do spożycia </t>
  </si>
  <si>
    <t xml:space="preserve"> Mayonnaise</t>
  </si>
  <si>
    <t xml:space="preserve">Majonez </t>
  </si>
  <si>
    <t xml:space="preserve"> Mustard</t>
  </si>
  <si>
    <t xml:space="preserve">Musztarda gotowa </t>
  </si>
  <si>
    <t xml:space="preserve"> Tomato ketchup and other tomato sauces</t>
  </si>
  <si>
    <t xml:space="preserve">   pomidorowe </t>
  </si>
  <si>
    <t>Ketchup pomidorowy i pozostałe sosy</t>
  </si>
  <si>
    <t xml:space="preserve"> Vinegar (in terms of 10%)</t>
  </si>
  <si>
    <t xml:space="preserve">Ocet (w przeliczeniu na 10%) </t>
  </si>
  <si>
    <t xml:space="preserve"> Herbal Infusions</t>
  </si>
  <si>
    <t xml:space="preserve">Napary (herbatki) ziołowe </t>
  </si>
  <si>
    <t xml:space="preserve">   less than 3 kg</t>
  </si>
  <si>
    <t xml:space="preserve">   nieprzekraczającej 3 kg </t>
  </si>
  <si>
    <t xml:space="preserve"> Tea in immediate packings of a content </t>
  </si>
  <si>
    <t xml:space="preserve">Herbata w opakowaniach o masie </t>
  </si>
  <si>
    <t xml:space="preserve"> Roasted coffee, not decaffeinated </t>
  </si>
  <si>
    <t xml:space="preserve">Kawa palona nie pozbawiona kofeiny </t>
  </si>
  <si>
    <t xml:space="preserve"> Eastern sugar confectionery </t>
  </si>
  <si>
    <t xml:space="preserve">Wyroby wschodnie cukiernicze </t>
  </si>
  <si>
    <t xml:space="preserve"> Toffees, caramels and similar sweets</t>
  </si>
  <si>
    <t xml:space="preserve">Toffi, karmelki i podobne </t>
  </si>
  <si>
    <t xml:space="preserve"> White chocolate</t>
  </si>
  <si>
    <t xml:space="preserve">Czekolada biała </t>
  </si>
  <si>
    <t xml:space="preserve">Drażetki czekoladowane </t>
  </si>
  <si>
    <t xml:space="preserve"> Chocolates</t>
  </si>
  <si>
    <t xml:space="preserve">Cukierki czekoladowane </t>
  </si>
  <si>
    <t xml:space="preserve">   or nuts (excl. filled chocolate blocks)</t>
  </si>
  <si>
    <t xml:space="preserve">   owoców lub orzechów </t>
  </si>
  <si>
    <t xml:space="preserve">   containing cocoa, with added cereal; fruit </t>
  </si>
  <si>
    <t xml:space="preserve">   kakao, bez nadzienia, z dodatkiem zbóż, </t>
  </si>
  <si>
    <t xml:space="preserve"> Chocolate and other food preparations </t>
  </si>
  <si>
    <t xml:space="preserve">Czekolada i pozostałe przetwory zawierające </t>
  </si>
  <si>
    <t xml:space="preserve">   containing cocoa</t>
  </si>
  <si>
    <t xml:space="preserve">   kakao, nadziewane </t>
  </si>
  <si>
    <t xml:space="preserve"> Filled chocolate blocks and other preparations</t>
  </si>
  <si>
    <t xml:space="preserve">   and milk fat</t>
  </si>
  <si>
    <t xml:space="preserve">   i tłuszczu z mleka </t>
  </si>
  <si>
    <t xml:space="preserve">   containing 18% and more cacoa of butter </t>
  </si>
  <si>
    <t xml:space="preserve">   18% i więcej masy masła kakaowego</t>
  </si>
  <si>
    <t xml:space="preserve">   containing cocoa, weighing more than 2 kg,</t>
  </si>
  <si>
    <t xml:space="preserve">   kakao, o masie powyżej 2 kg, zawierające</t>
  </si>
  <si>
    <t>Czekolada i pozostałe przetwory zawierające</t>
  </si>
  <si>
    <t xml:space="preserve"> Molasses </t>
  </si>
  <si>
    <t xml:space="preserve">Melasa </t>
  </si>
  <si>
    <t xml:space="preserve">   in terms of raw sugar</t>
  </si>
  <si>
    <t xml:space="preserve">   w przeliczeniu na surowy </t>
  </si>
  <si>
    <t xml:space="preserve">   in terms of white sugar</t>
  </si>
  <si>
    <t xml:space="preserve">   w przeliczeniu na biały </t>
  </si>
  <si>
    <t>Cukier</t>
  </si>
  <si>
    <t xml:space="preserve"> Pasta</t>
  </si>
  <si>
    <t xml:space="preserve">Makaron </t>
  </si>
  <si>
    <t xml:space="preserve">   wheat bread</t>
  </si>
  <si>
    <t xml:space="preserve">   pieczywo pszenne </t>
  </si>
  <si>
    <t xml:space="preserve">   wheat-rye bread</t>
  </si>
  <si>
    <t xml:space="preserve">   pszennej i żytniej </t>
  </si>
  <si>
    <t xml:space="preserve">   pieczywo z mąki mieszanej </t>
  </si>
  <si>
    <t xml:space="preserve">   rye bread</t>
  </si>
  <si>
    <t xml:space="preserve">   pieczywo żytnie </t>
  </si>
  <si>
    <t xml:space="preserve"> Fresh bread</t>
  </si>
  <si>
    <t xml:space="preserve">Pieczywo świeże </t>
  </si>
  <si>
    <t xml:space="preserve"> Potato starch </t>
  </si>
  <si>
    <t xml:space="preserve">Skrobia ziemniaczana </t>
  </si>
  <si>
    <t xml:space="preserve"> Buckwheat groats</t>
  </si>
  <si>
    <t xml:space="preserve">Kasze i grysiki gryczane </t>
  </si>
  <si>
    <t xml:space="preserve"> Barley groats</t>
  </si>
  <si>
    <t xml:space="preserve">Kasze i grysiki jęczmienne </t>
  </si>
  <si>
    <t xml:space="preserve"> Wheat groats and pellets</t>
  </si>
  <si>
    <t xml:space="preserve">Kasze i grysiki z pszenicy </t>
  </si>
  <si>
    <t xml:space="preserve"> Frozen bread</t>
  </si>
  <si>
    <t xml:space="preserve">Pieczywo mrożone </t>
  </si>
  <si>
    <t xml:space="preserve"> Rye flour </t>
  </si>
  <si>
    <t xml:space="preserve">Mąka żytnia </t>
  </si>
  <si>
    <t xml:space="preserve"> Wheat flour</t>
  </si>
  <si>
    <t xml:space="preserve">Mąka pszenna </t>
  </si>
  <si>
    <t xml:space="preserve"> Ice cream</t>
  </si>
  <si>
    <t xml:space="preserve">Lody </t>
  </si>
  <si>
    <t xml:space="preserve"> Casein</t>
  </si>
  <si>
    <t xml:space="preserve">Kazeina </t>
  </si>
  <si>
    <t xml:space="preserve"> Buttermilk</t>
  </si>
  <si>
    <t xml:space="preserve">Maślanka w postaci płynnej </t>
  </si>
  <si>
    <t xml:space="preserve"> Yoghurt </t>
  </si>
  <si>
    <t xml:space="preserve">Jogurt </t>
  </si>
  <si>
    <t xml:space="preserve"> Condensed  milk, sweetened</t>
  </si>
  <si>
    <t xml:space="preserve">Mleko skondensowane słodzone </t>
  </si>
  <si>
    <t xml:space="preserve">   processed cheese (excl. grated or powdered) </t>
  </si>
  <si>
    <t xml:space="preserve">   inne niż tarte lub sproszkowane </t>
  </si>
  <si>
    <t xml:space="preserve">   sery przetworzone (sery topione) </t>
  </si>
  <si>
    <t xml:space="preserve">   including whey cheese and curd</t>
  </si>
  <si>
    <t xml:space="preserve">   serwatkowym i twarogiem </t>
  </si>
  <si>
    <t xml:space="preserve">   fresh cheese (unripened or uncured cheese),</t>
  </si>
  <si>
    <t xml:space="preserve">   i niekonserwowany), łącznie z serem </t>
  </si>
  <si>
    <t xml:space="preserve">   ser świeży (niedojrzewający </t>
  </si>
  <si>
    <t xml:space="preserve">   rennet ripening cheese</t>
  </si>
  <si>
    <t xml:space="preserve">   sery podpuszczkowe dojrzewające </t>
  </si>
  <si>
    <t/>
  </si>
  <si>
    <t xml:space="preserve">   sheep's and sheep-and-cow's cheeses</t>
  </si>
  <si>
    <t xml:space="preserve">   sery owcze i owczo-krowie </t>
  </si>
  <si>
    <t xml:space="preserve"> Cheese and curd</t>
  </si>
  <si>
    <t xml:space="preserve">Sery i twarogi </t>
  </si>
  <si>
    <t xml:space="preserve"> Butter </t>
  </si>
  <si>
    <t xml:space="preserve"> Milk and cream powder</t>
  </si>
  <si>
    <t xml:space="preserve">Mleko i śmietana w postaci stałej </t>
  </si>
  <si>
    <t xml:space="preserve"> Standardized cream</t>
  </si>
  <si>
    <t xml:space="preserve">Śmietana normalizowana </t>
  </si>
  <si>
    <t xml:space="preserve">   skim-milk</t>
  </si>
  <si>
    <t xml:space="preserve">   mleko spożywcze odtłuszczone </t>
  </si>
  <si>
    <t xml:space="preserve">   standardized milk </t>
  </si>
  <si>
    <t xml:space="preserve"> Processed liquid milk</t>
  </si>
  <si>
    <r>
      <t xml:space="preserve">Mleko płynne przetworzone </t>
    </r>
    <r>
      <rPr>
        <vertAlign val="superscript"/>
        <sz val="8"/>
        <rFont val="Arial CE"/>
        <family val="2"/>
        <charset val="238"/>
      </rPr>
      <t/>
    </r>
  </si>
  <si>
    <t xml:space="preserve">   excluding liquid margarine</t>
  </si>
  <si>
    <t xml:space="preserve">   z wyłączeniem margaryny płynnej </t>
  </si>
  <si>
    <t xml:space="preserve"> Margarine and reduced and low fat spreads, </t>
  </si>
  <si>
    <t xml:space="preserve">   o obniżonej lub niskiej zawartości tłuszczu, </t>
  </si>
  <si>
    <t xml:space="preserve">Margaryna i produkty do smarowania </t>
  </si>
  <si>
    <t xml:space="preserve">   for human consumption </t>
  </si>
  <si>
    <r>
      <t xml:space="preserve">z frakcjami rafinowany, jadalny </t>
    </r>
    <r>
      <rPr>
        <vertAlign val="superscript"/>
        <sz val="8"/>
        <rFont val="Arial CE"/>
        <charset val="238"/>
      </rPr>
      <t/>
    </r>
  </si>
  <si>
    <t xml:space="preserve"> Refined rape and colza oil and their fractions,</t>
  </si>
  <si>
    <t xml:space="preserve">Olej rzepakowy i rzepikowy wraz </t>
  </si>
  <si>
    <t xml:space="preserve"> rafinowany, jadalny </t>
  </si>
  <si>
    <t xml:space="preserve"> Refined sunflower-seed oil and their fractions,</t>
  </si>
  <si>
    <t>Olej słonecznikowy wraz z frakcjami</t>
  </si>
  <si>
    <t xml:space="preserve">   jadalny </t>
  </si>
  <si>
    <t xml:space="preserve"> Refined soya-bean oil and its fractions, </t>
  </si>
  <si>
    <t>Olej sojowy wraz z frakcjami rafinowany,</t>
  </si>
  <si>
    <t>Musy owocowe, warzywne</t>
  </si>
  <si>
    <t xml:space="preserve"> Jams from fruits (excl. citrus fruit jams)</t>
  </si>
  <si>
    <t xml:space="preserve">Dżemy z owoców innych niż cytrusowe </t>
  </si>
  <si>
    <t xml:space="preserve">   currants frozen</t>
  </si>
  <si>
    <t xml:space="preserve">   porzeczki mrożone </t>
  </si>
  <si>
    <t xml:space="preserve">   strawberries and wild strawberries frozen</t>
  </si>
  <si>
    <t xml:space="preserve">   truskawki i poziomki mrożone </t>
  </si>
  <si>
    <t xml:space="preserve"> Frozen fruit and nuts uncooked or cooked </t>
  </si>
  <si>
    <t xml:space="preserve">   lub niegotowane </t>
  </si>
  <si>
    <t>Owoce i orzechy zamrożone, gotowane</t>
  </si>
  <si>
    <t xml:space="preserve"> Vegetable pickles</t>
  </si>
  <si>
    <t xml:space="preserve">Marynaty warzywne </t>
  </si>
  <si>
    <t xml:space="preserve"> Canned vegetables</t>
  </si>
  <si>
    <t xml:space="preserve">Konserwy warzywne </t>
  </si>
  <si>
    <t xml:space="preserve">   of which leguminous vegetables frozen</t>
  </si>
  <si>
    <t xml:space="preserve"> Frozen vegetables</t>
  </si>
  <si>
    <t xml:space="preserve">Warzywa zamrożone </t>
  </si>
  <si>
    <t xml:space="preserve">   apple juice</t>
  </si>
  <si>
    <t xml:space="preserve">   sok jabłkowy</t>
  </si>
  <si>
    <t xml:space="preserve">    tomato juice</t>
  </si>
  <si>
    <t xml:space="preserve">   sok pomidorowy </t>
  </si>
  <si>
    <t xml:space="preserve">   excluding juice of citrus fruit</t>
  </si>
  <si>
    <t xml:space="preserve">   bez cytrusowych </t>
  </si>
  <si>
    <t xml:space="preserve">   unconcentrated fruit juice,</t>
  </si>
  <si>
    <t xml:space="preserve">   soki owocowe nieskoncentrowane,</t>
  </si>
  <si>
    <t xml:space="preserve">   unconcentrated juice of citrus fruit</t>
  </si>
  <si>
    <t xml:space="preserve">   nieskoncentrowane </t>
  </si>
  <si>
    <t xml:space="preserve">   soki z owoców cytrusowych, </t>
  </si>
  <si>
    <t>Fruit and vegetable juice</t>
  </si>
  <si>
    <t xml:space="preserve">Soki z owoców i warzyw </t>
  </si>
  <si>
    <t xml:space="preserve"> Crisps</t>
  </si>
  <si>
    <t xml:space="preserve">Chipsy </t>
  </si>
  <si>
    <t xml:space="preserve"> Chips</t>
  </si>
  <si>
    <t xml:space="preserve">Frytki </t>
  </si>
  <si>
    <t xml:space="preserve"> Canned fish</t>
  </si>
  <si>
    <t xml:space="preserve">Konserwy z ryb </t>
  </si>
  <si>
    <t xml:space="preserve"> Smoked fish</t>
  </si>
  <si>
    <t xml:space="preserve">Ryby wędzone </t>
  </si>
  <si>
    <t xml:space="preserve"> Frozen sea fish</t>
  </si>
  <si>
    <t xml:space="preserve">Ryby morskie mrożone </t>
  </si>
  <si>
    <t xml:space="preserve">Filety z ryb morskich, świeże lub schłodzone </t>
  </si>
  <si>
    <t xml:space="preserve">   veal and pork meat</t>
  </si>
  <si>
    <t xml:space="preserve">   cielęce i wieprzowe konserwowe </t>
  </si>
  <si>
    <t xml:space="preserve">   canned hams and shoulders, beef,  </t>
  </si>
  <si>
    <t xml:space="preserve">   i cielęce, włączając szynki, łopatki wołowe, </t>
  </si>
  <si>
    <t xml:space="preserve"> Canned beef and veal meat, including </t>
  </si>
  <si>
    <t xml:space="preserve">Konserwy mięsne i podrobowe wołowe </t>
  </si>
  <si>
    <t xml:space="preserve"> Sausages of liver </t>
  </si>
  <si>
    <t xml:space="preserve">   z wątroby </t>
  </si>
  <si>
    <t xml:space="preserve">Kiełbasy wątrobiane i podobne  wyroby </t>
  </si>
  <si>
    <t xml:space="preserve">Cured meat products </t>
  </si>
  <si>
    <t xml:space="preserve">Wędliny </t>
  </si>
  <si>
    <t xml:space="preserve"> Cured poultry meat</t>
  </si>
  <si>
    <t xml:space="preserve">Wyroby wędliniarskie drobiowe </t>
  </si>
  <si>
    <t xml:space="preserve"> Cured poultry meat (inncluding sausage)</t>
  </si>
  <si>
    <t xml:space="preserve">Wędliny drobiowe (w tym kiełbasy) </t>
  </si>
  <si>
    <t xml:space="preserve"> Canned poultry meat</t>
  </si>
  <si>
    <t xml:space="preserve">Konserwy drobiowe </t>
  </si>
  <si>
    <t xml:space="preserve"> Poultry meat</t>
  </si>
  <si>
    <t xml:space="preserve">Mięso drobiowe </t>
  </si>
  <si>
    <t xml:space="preserve"> Animal fats, rendered, edible </t>
  </si>
  <si>
    <t xml:space="preserve">Tłuszcze zwierzęce topione jadalne </t>
  </si>
  <si>
    <t xml:space="preserve"> Pig meat,  fresh or chilled</t>
  </si>
  <si>
    <t>Mięso wieprzowe, świeże lub schłodzone</t>
  </si>
  <si>
    <t xml:space="preserve"> Meat of beef and veal, fresh or chilled</t>
  </si>
  <si>
    <t>Mięso wołowe i cielęce, świeże lub schłodzone</t>
  </si>
  <si>
    <t xml:space="preserve">   pigs</t>
  </si>
  <si>
    <t xml:space="preserve">   trzody chlewnej </t>
  </si>
  <si>
    <t xml:space="preserve">  cattle and calves</t>
  </si>
  <si>
    <t xml:space="preserve">   bydła i cieląt </t>
  </si>
  <si>
    <t xml:space="preserve">   poubojowej </t>
  </si>
  <si>
    <t xml:space="preserve"> Slaughter products</t>
  </si>
  <si>
    <t xml:space="preserve">Produkty uboju wliczane do wydajności </t>
  </si>
  <si>
    <t>FOOD PRODUCTS</t>
  </si>
  <si>
    <t>ARTYKUŁY SPOŻYWCZE</t>
  </si>
  <si>
    <t xml:space="preserve"> Quartz (excl. natural quartz sands)</t>
  </si>
  <si>
    <t xml:space="preserve">   brine</t>
  </si>
  <si>
    <t>tys. t NaCl</t>
  </si>
  <si>
    <t xml:space="preserve">   solanka </t>
  </si>
  <si>
    <t xml:space="preserve">   evaporated salt</t>
  </si>
  <si>
    <t xml:space="preserve">   sól warzona </t>
  </si>
  <si>
    <t xml:space="preserve">   rock salt</t>
  </si>
  <si>
    <t xml:space="preserve">   sól kamienna </t>
  </si>
  <si>
    <t xml:space="preserve"> Salt</t>
  </si>
  <si>
    <t xml:space="preserve">Sól </t>
  </si>
  <si>
    <t xml:space="preserve"> Peat</t>
  </si>
  <si>
    <t xml:space="preserve">Torf </t>
  </si>
  <si>
    <t xml:space="preserve"> Native sulphur (in terms of 100%)</t>
  </si>
  <si>
    <t xml:space="preserve">Siarka rodzima (w przeliczeniu na 100%) </t>
  </si>
  <si>
    <t xml:space="preserve">   mullite; chamotte or dinas earths</t>
  </si>
  <si>
    <t xml:space="preserve">   of which fireclay, crude </t>
  </si>
  <si>
    <t xml:space="preserve">   w tym glina ogniotrwała surowa </t>
  </si>
  <si>
    <t xml:space="preserve"> Fireclay</t>
  </si>
  <si>
    <t xml:space="preserve">Glina ogniotrwała </t>
  </si>
  <si>
    <t xml:space="preserve">   of which kaolin, not calcined </t>
  </si>
  <si>
    <t xml:space="preserve">   w tym kaolin niekalcynowany </t>
  </si>
  <si>
    <t xml:space="preserve"> Kaolin and kaolinitic clays </t>
  </si>
  <si>
    <t xml:space="preserve">Kaolin i gliny kaolinowe </t>
  </si>
  <si>
    <t xml:space="preserve">   ecaussine, granite, porphyry, basalt, sandstone)</t>
  </si>
  <si>
    <t xml:space="preserve">  piaskowiec i pozostały kamień pomnikowy)</t>
  </si>
  <si>
    <t xml:space="preserve"> Granules, chippings and powder (travertine, </t>
  </si>
  <si>
    <t xml:space="preserve">  (trawertyn, ekausyna, granit, porfir, bazalt,</t>
  </si>
  <si>
    <t>Granulki, odłamki i proszek kamienny</t>
  </si>
  <si>
    <t xml:space="preserve">   construction use </t>
  </si>
  <si>
    <t xml:space="preserve">   (kruszywo mineralne łamane zwykłe) </t>
  </si>
  <si>
    <t xml:space="preserve">   aggregates; for roadstone and for other </t>
  </si>
  <si>
    <t xml:space="preserve">   lub do innych celów budowlanych </t>
  </si>
  <si>
    <t xml:space="preserve"> Crushed stone of a kind used for concrete </t>
  </si>
  <si>
    <t xml:space="preserve">   jako kruszywo do betonu,  tłuczeń drogowy </t>
  </si>
  <si>
    <t xml:space="preserve">Tłuczeń kamienny w rodzaju stosowanego </t>
  </si>
  <si>
    <t xml:space="preserve">   metalling or for railway or other ballast</t>
  </si>
  <si>
    <t xml:space="preserve">   torów kolejowych lub inne </t>
  </si>
  <si>
    <t xml:space="preserve">   used for concrete aggregates; for road </t>
  </si>
  <si>
    <t xml:space="preserve">   do betonu, tłuczeń drogowy lub podsypka</t>
  </si>
  <si>
    <t xml:space="preserve"> Gravel; pebbles; shingle and flint of a kind  </t>
  </si>
  <si>
    <t xml:space="preserve">   w rodzaju stosowanych jako kruszywo </t>
  </si>
  <si>
    <t xml:space="preserve">Żwir, otoczaki, gruby żwir i krzemień </t>
  </si>
  <si>
    <t xml:space="preserve">   moulding sand</t>
  </si>
  <si>
    <t xml:space="preserve">   piasek formierski </t>
  </si>
  <si>
    <t xml:space="preserve">   glass-making sand</t>
  </si>
  <si>
    <t xml:space="preserve">   piasek szklarski </t>
  </si>
  <si>
    <t xml:space="preserve"> Silica sands and quartz sands</t>
  </si>
  <si>
    <t xml:space="preserve">Piaski krzemionkowe i piaski kwarcowe </t>
  </si>
  <si>
    <t xml:space="preserve">   of which calcined and sintered dolomite</t>
  </si>
  <si>
    <t xml:space="preserve">   w tym dolomit kalcynowany lub spiekany </t>
  </si>
  <si>
    <t xml:space="preserve"> Dolomite</t>
  </si>
  <si>
    <t xml:space="preserve">Dolomity </t>
  </si>
  <si>
    <t xml:space="preserve">   of which grinding chalk for agricultural purposes</t>
  </si>
  <si>
    <t xml:space="preserve">   w tym kreda mielona, nawozowa </t>
  </si>
  <si>
    <t xml:space="preserve"> Chalk (including chalk for agricultural purposes)</t>
  </si>
  <si>
    <t xml:space="preserve">Kreda (łącznie z nawozową) </t>
  </si>
  <si>
    <t xml:space="preserve">   of lime or cement</t>
  </si>
  <si>
    <t xml:space="preserve">   do produkcji  wapna  lub cementu </t>
  </si>
  <si>
    <t xml:space="preserve">   calcareous stone used for the manufacture  </t>
  </si>
  <si>
    <t xml:space="preserve">   kamienie wapienne w rodzaju stosowanych</t>
  </si>
  <si>
    <t xml:space="preserve"> Limestone flux, limestone and other</t>
  </si>
  <si>
    <t xml:space="preserve">Topnik wapniowy, wapień i pozostałe </t>
  </si>
  <si>
    <t xml:space="preserve"> Gypsum and anhydrite</t>
  </si>
  <si>
    <t xml:space="preserve">Gips i anhydryt </t>
  </si>
  <si>
    <t xml:space="preserve"> Quartzite </t>
  </si>
  <si>
    <t xml:space="preserve">Kwarcyt </t>
  </si>
  <si>
    <t xml:space="preserve">   of which calcium fertilizers</t>
  </si>
  <si>
    <t xml:space="preserve">   wapniowe  </t>
  </si>
  <si>
    <t xml:space="preserve">   w tym mineralne środki dla rolnictwa </t>
  </si>
  <si>
    <t xml:space="preserve">   i węglanowe) </t>
  </si>
  <si>
    <t xml:space="preserve">   calcium - magnesium fertilizers</t>
  </si>
  <si>
    <t xml:space="preserve">   i wapniowo - magnezowe (tlenkowe</t>
  </si>
  <si>
    <t xml:space="preserve"> Calcium fertilizers and</t>
  </si>
  <si>
    <t xml:space="preserve">Mineralne środki dla rolnictwa wapniowe </t>
  </si>
  <si>
    <t xml:space="preserve">OTHER  PRODUCTS  OF MINING  AND QUARRYING </t>
  </si>
  <si>
    <t>POZOSTAŁE PRODUKTY GÓRNICTWA I WYDOBYWANIA</t>
  </si>
  <si>
    <t xml:space="preserve">   of which lead-zinc ores</t>
  </si>
  <si>
    <t xml:space="preserve">   w tym rudy cynkowo - ołowiowe </t>
  </si>
  <si>
    <t xml:space="preserve"> Lead, zinc and tin ores and concentrates</t>
  </si>
  <si>
    <t xml:space="preserve">Rudy i koncentraty ołowiu, cynku i cyny </t>
  </si>
  <si>
    <t>tys. t Cu</t>
  </si>
  <si>
    <t xml:space="preserve">   copper concentrates</t>
  </si>
  <si>
    <t>METAL ORES</t>
  </si>
  <si>
    <t>RUDY METALI</t>
  </si>
  <si>
    <t>PJ</t>
  </si>
  <si>
    <t xml:space="preserve"> Natural gas in liquid or gas state</t>
  </si>
  <si>
    <t xml:space="preserve">Gaz ziemny w stanie ciekłym lub gazowym </t>
  </si>
  <si>
    <t xml:space="preserve"> minerals</t>
  </si>
  <si>
    <t xml:space="preserve">z minerałów bitumicznych, surowe </t>
  </si>
  <si>
    <t xml:space="preserve"> Oils from crude oil and olis from bituminous</t>
  </si>
  <si>
    <t xml:space="preserve">Oleje ropy naftowej i oleje otrzymywane </t>
  </si>
  <si>
    <t>CRUDE PETROLEUM AND NATURAL GAS</t>
  </si>
  <si>
    <t>ROPA NAFTOWA I GAZ ZIEMNY</t>
  </si>
  <si>
    <t>tys. t palum</t>
  </si>
  <si>
    <t xml:space="preserve"> Lignite</t>
  </si>
  <si>
    <t xml:space="preserve">Węgiel brunatny </t>
  </si>
  <si>
    <t xml:space="preserve">   węgiel energetyczny </t>
  </si>
  <si>
    <t xml:space="preserve">   coking coal</t>
  </si>
  <si>
    <t xml:space="preserve">   węgiel koksujący </t>
  </si>
  <si>
    <t xml:space="preserve"> Hard coal  </t>
  </si>
  <si>
    <t xml:space="preserve">Węgiel kamienny </t>
  </si>
  <si>
    <t>HARD COAL AND LIGNITE</t>
  </si>
  <si>
    <t>WĘGIEL KAMIENNY I WĘGIEL BRUNATNY (LIGNIT)</t>
  </si>
  <si>
    <t>unit</t>
  </si>
  <si>
    <t>Measurement</t>
  </si>
  <si>
    <t>miary</t>
  </si>
  <si>
    <t xml:space="preserve">PRODUCTS
 by Polish Classification of Products and Services (PKWiU)/PRODPOL </t>
  </si>
  <si>
    <t>Jednostka</t>
  </si>
  <si>
    <t>WYROBY
wg Polskiej Klasyfikacji 
Wyrobów i Usług (PKWiU) / PRODPOL</t>
  </si>
  <si>
    <t>Thermal energy from steam or hot water</t>
  </si>
  <si>
    <t>*</t>
  </si>
  <si>
    <t xml:space="preserve">   energia elektryczna z pozostałych elektrowni </t>
  </si>
  <si>
    <t xml:space="preserve">   energia elektryczna z elektrowni wodnych</t>
  </si>
  <si>
    <t xml:space="preserve">   energia elektryczna z elektrowni cieplnych</t>
  </si>
  <si>
    <t>Electricity</t>
  </si>
  <si>
    <t>Energia elektryczna</t>
  </si>
  <si>
    <t xml:space="preserve">Medical, surgical or laboratory sterilizers </t>
  </si>
  <si>
    <t>Sterylizatory medyczne, chirurgiczne lub laboratoryjne</t>
  </si>
  <si>
    <t>Wooden furniture for dining and living room</t>
  </si>
  <si>
    <t>Meble drewniane, w rodzaju stosowanych w pokojach stołowych i salonach</t>
  </si>
  <si>
    <t xml:space="preserve">Wooden furniture for bedroom </t>
  </si>
  <si>
    <t>.</t>
  </si>
  <si>
    <t>Meble drewniane, w rodzaju stosowanych w sypialni</t>
  </si>
  <si>
    <t xml:space="preserve">Other wooden kitchen furniture </t>
  </si>
  <si>
    <t>Meble drewniane, w rodzaju stosowanych w kuchni, pozostałe</t>
  </si>
  <si>
    <t>Wooden kitchen furniture for fitted kitchen</t>
  </si>
  <si>
    <t>Meble drewniane, w rodzaju stosowanych w kuchni do wbudowania</t>
  </si>
  <si>
    <t>Upholstered seats used in the house</t>
  </si>
  <si>
    <t>Meble do siedzenia, tapicerowane, mieszkaniowe</t>
  </si>
  <si>
    <t>Seats convertible into beds excluding garden seats or camping equipment</t>
  </si>
  <si>
    <t xml:space="preserve">    (z wyłączeniem ogrodowych lub kempingowych)</t>
  </si>
  <si>
    <t xml:space="preserve">Meble do siedzenia przekształcalne w miejsca do spania </t>
  </si>
  <si>
    <t xml:space="preserve">    of which mountain bikes</t>
  </si>
  <si>
    <t xml:space="preserve">    w tym rowery górskie</t>
  </si>
  <si>
    <t xml:space="preserve">Bicycles </t>
  </si>
  <si>
    <t>Rowery</t>
  </si>
  <si>
    <t>Aeroplanes for civil use</t>
  </si>
  <si>
    <t>Samoloty stosowane w lotnictwie cywilnym  i parapublicznym,  sportowe i szkolne</t>
  </si>
  <si>
    <t>Aircraft spark-ignition internal combustion piston engines</t>
  </si>
  <si>
    <t>Silniki  spalinowe  tłokowe  wewnętrznego  spalania o zapłonie iskrowym, lotnicze</t>
  </si>
  <si>
    <t>Rail wagons</t>
  </si>
  <si>
    <t>Wagony kolejowe towarowe</t>
  </si>
  <si>
    <t xml:space="preserve">Self-propelled railway or tramway coaches, vans and trucks </t>
  </si>
  <si>
    <t xml:space="preserve">Wagony osobowe, towarowe lub transportowe, kolejowe lub tramwajowe, z własnym napędem </t>
  </si>
  <si>
    <t>Boats for pleasure or sports, sailboats and motorboats</t>
  </si>
  <si>
    <t xml:space="preserve">Łodzie wypoczynkowe i sportowe, żaglowe i motorowe </t>
  </si>
  <si>
    <t>Maritime ships</t>
  </si>
  <si>
    <t>Trailers and semi-trailers for the transport of goods</t>
  </si>
  <si>
    <t>Naczepy i przyczepy samochodowe transportowe</t>
  </si>
  <si>
    <t>Containers specially designed for various means of transport</t>
  </si>
  <si>
    <t>Kontenery specjalne przystosowane do przewozu różnymi środkami  transportu</t>
  </si>
  <si>
    <t xml:space="preserve">Special purpose motor vehicles </t>
  </si>
  <si>
    <t>Pojazdy samochodowe  specjalnego przeznaczenia</t>
  </si>
  <si>
    <t>Road tractors for semi-trailers</t>
  </si>
  <si>
    <t>Ciągniki drogowe do ciągnięcia naczep</t>
  </si>
  <si>
    <t>Lorries</t>
  </si>
  <si>
    <t>Samochody ciężarowe</t>
  </si>
  <si>
    <t xml:space="preserve">Public transport vehicles </t>
  </si>
  <si>
    <t>-</t>
  </si>
  <si>
    <t xml:space="preserve">    with engines odf cylinder capacity:</t>
  </si>
  <si>
    <t xml:space="preserve">    z silnikiem o pojemności skokowej:</t>
  </si>
  <si>
    <t>Passenger cars</t>
  </si>
  <si>
    <t>Samochody osobowe</t>
  </si>
  <si>
    <t>Combustion piston engines for vehicles</t>
  </si>
  <si>
    <t xml:space="preserve">Silniki spalinowe używane do pojazdów mechanicznych </t>
  </si>
  <si>
    <t>Machinery for paper and paperboard production, except parts thereof</t>
  </si>
  <si>
    <t>Maszyny do produkcji papieru i tektury, z wyłączeniem ich części</t>
  </si>
  <si>
    <t>Machines for cleaning or sorting  seed, grain or dried leguminous vegetables</t>
  </si>
  <si>
    <t>Urządzenia czyszczące i sortujące do nasion, ziarna lub suszonych warzyw strączkowych</t>
  </si>
  <si>
    <t xml:space="preserve">Machinery for the preparation of meat excluding poultry </t>
  </si>
  <si>
    <t>Urządzenia do przyrządzania mięsa, z wyjątkiem drobiowego</t>
  </si>
  <si>
    <t>Brewery machinery</t>
  </si>
  <si>
    <t>Urządzenia browarnicze</t>
  </si>
  <si>
    <t xml:space="preserve">Machinery for the manufactureof sugar </t>
  </si>
  <si>
    <t>Dryers for the treatment of agricultural products</t>
  </si>
  <si>
    <t>Suszarnie do produktów rolniczych</t>
  </si>
  <si>
    <t>Concrete mixers (excluding for road construction)</t>
  </si>
  <si>
    <t>Betoniarki (z wyłączeniem drogowych)</t>
  </si>
  <si>
    <t xml:space="preserve">       machines for mining </t>
  </si>
  <si>
    <t xml:space="preserve">    sorting, screening, separating, crushing,  grinding, mixing,</t>
  </si>
  <si>
    <t xml:space="preserve">        lub mieszania, dla górnictwa</t>
  </si>
  <si>
    <t xml:space="preserve">    maszyny do sortowania, klasyfikowania, rozdzielania, mielenia </t>
  </si>
  <si>
    <t xml:space="preserve">    and other mineral substances</t>
  </si>
  <si>
    <t xml:space="preserve">Sorting, screening, separating, washing, crushing, mixing machines for earth, stone, ores </t>
  </si>
  <si>
    <t xml:space="preserve">  kamieni, rud i substancji mineralnych</t>
  </si>
  <si>
    <t>Maszyny do sortowania, przesiewania, płukania, zgniatania, mieszania ziemi,</t>
  </si>
  <si>
    <t>Machinery and equipment for construction, road and drainage work</t>
  </si>
  <si>
    <t>Maszyny i urządzenia do robót budowlanych, drogowych i  melioracyjnych</t>
  </si>
  <si>
    <t xml:space="preserve">Boring or sinking machinery </t>
  </si>
  <si>
    <t>Continuous-action elevators and conveyors, for underground use</t>
  </si>
  <si>
    <t>Wyciągi i przenośniki zaprojektowane do pracy pod powierzchnią ziemi</t>
  </si>
  <si>
    <t>Casting moulds</t>
  </si>
  <si>
    <t>Machines for plastic working</t>
  </si>
  <si>
    <t xml:space="preserve">    of which grinding machines for metals</t>
  </si>
  <si>
    <t xml:space="preserve">    w tym szlifierki do metali</t>
  </si>
  <si>
    <t xml:space="preserve">    or for planing, sawing,  cutting-off </t>
  </si>
  <si>
    <t xml:space="preserve">Machine tools for deburring, sharpening, grinding or otherwise finishing metals </t>
  </si>
  <si>
    <t xml:space="preserve">       metali oraz do strugania wzdłużnego, piłowania, odcinania</t>
  </si>
  <si>
    <t xml:space="preserve">    lub do innego rodzaju operacji wykończeniowych w obróbce</t>
  </si>
  <si>
    <t>Obrabiarki do wygładzania ostrych krawędzi, ostrzenia, szlifowania</t>
  </si>
  <si>
    <t xml:space="preserve">       for working metal (excluding boring-milling machines)</t>
  </si>
  <si>
    <t xml:space="preserve">   of which numerically controlled knee-type milling machines </t>
  </si>
  <si>
    <t xml:space="preserve">       z wyłączeniem frezarko-wiertarek</t>
  </si>
  <si>
    <t xml:space="preserve">   w tym frezarki wspornikowe do metalu, sterowane numerycznie, </t>
  </si>
  <si>
    <t>Milling machines</t>
  </si>
  <si>
    <t>Frezarki</t>
  </si>
  <si>
    <t>Machine tools for drilling, boring or milling metal</t>
  </si>
  <si>
    <t>Obrabiarki do wiercenia, wytaczania lub frezowania metalu</t>
  </si>
  <si>
    <t>Numerically controlled machine tools</t>
  </si>
  <si>
    <t>Lathes for removing metal</t>
  </si>
  <si>
    <t>Chaff cutter for cutting green forage and straw</t>
  </si>
  <si>
    <t>Sieczkarnie do cięcia zielonek i słomy</t>
  </si>
  <si>
    <t>Coal steamers</t>
  </si>
  <si>
    <t>Self-loading or unloading trailers and semi-trailers for agriculture</t>
  </si>
  <si>
    <t>Przyczepy samozaładowcze lub samowyładowawcze oraz naczepy dla celów rolniczych</t>
  </si>
  <si>
    <t xml:space="preserve">       of a kind used in forestry and orcharding</t>
  </si>
  <si>
    <t xml:space="preserve">    sprayers designed to be drawn by agricultural tractors, </t>
  </si>
  <si>
    <t xml:space="preserve">    opryskiwacze leśne i sadownicze, ciągnikowe, przyczepiane</t>
  </si>
  <si>
    <t xml:space="preserve">       for use on field crops</t>
  </si>
  <si>
    <t xml:space="preserve">    sprayers designed to be mounted on or drawn by agricultural tractors,  </t>
  </si>
  <si>
    <t xml:space="preserve">    opryskiwacze polowe, ciągnikowe</t>
  </si>
  <si>
    <t xml:space="preserve">    or drawn by agricultural tractors</t>
  </si>
  <si>
    <t xml:space="preserve">Sprayers and powder distributors designed to be mounted on  </t>
  </si>
  <si>
    <t>Opryskiwacze i opylacze ciągnikowe</t>
  </si>
  <si>
    <t xml:space="preserve">Combine harvester-threshers </t>
  </si>
  <si>
    <t>Kombajny zbożowe (żniwno-omłotowe)</t>
  </si>
  <si>
    <t xml:space="preserve">Potato-diggers </t>
  </si>
  <si>
    <t>Kopaczki do ziemniaków</t>
  </si>
  <si>
    <t>Mowers, designed to be carried by a tractor</t>
  </si>
  <si>
    <t xml:space="preserve">Distributors for mineral or chemical fertilizer </t>
  </si>
  <si>
    <t>Rozsiewacze nawozów mineralnych lub chemicznych</t>
  </si>
  <si>
    <t>Potato planters</t>
  </si>
  <si>
    <t>Field seeders</t>
  </si>
  <si>
    <t>Siewniki polowe</t>
  </si>
  <si>
    <t>Rotovators</t>
  </si>
  <si>
    <t>Glebogryzarki</t>
  </si>
  <si>
    <t xml:space="preserve">Harrows excluding disc harrows </t>
  </si>
  <si>
    <t>Brony z wyłączeniem bron talerzowych</t>
  </si>
  <si>
    <t xml:space="preserve">Disc harrows </t>
  </si>
  <si>
    <t>Brony talerzowe</t>
  </si>
  <si>
    <t xml:space="preserve">    of which tractor cultivators</t>
  </si>
  <si>
    <t xml:space="preserve">    w tym kultywatory ciągnikowe </t>
  </si>
  <si>
    <t>Scarifiers and cultivators</t>
  </si>
  <si>
    <t>Spulchniarki i kultywatory</t>
  </si>
  <si>
    <t>Ploughs</t>
  </si>
  <si>
    <t>Pługi</t>
  </si>
  <si>
    <t xml:space="preserve">    agricultural tractors, of an engine power more than 59 kW</t>
  </si>
  <si>
    <t xml:space="preserve">    ciągniki o mocy silnika powyżej 59 kW</t>
  </si>
  <si>
    <t xml:space="preserve">    agricultural tractors, of an engine power 59 kW and less</t>
  </si>
  <si>
    <t xml:space="preserve">    ciągniki o mocy silnika nieprzekraczającej 59 kW</t>
  </si>
  <si>
    <t>Agricultural tractors</t>
  </si>
  <si>
    <t>Ciągniki rolnicze</t>
  </si>
  <si>
    <t xml:space="preserve">    other refrigerating furniture (e.g. for vehicles or containers)</t>
  </si>
  <si>
    <t xml:space="preserve">    wyposażenie chłodnicze pozostałe (np. dla środków transportu, kontenerów)</t>
  </si>
  <si>
    <t xml:space="preserve">        unit or evaporator for frozen food storage</t>
  </si>
  <si>
    <t xml:space="preserve">    refrigerated show-cases and counters incorporating a refrigerating </t>
  </si>
  <si>
    <t xml:space="preserve">        lub parownikiem do przechowywania zamrożonej żywności</t>
  </si>
  <si>
    <t xml:space="preserve">    witryny i lady chłodnicze z wbudowanym agregatem chłodniczym</t>
  </si>
  <si>
    <t xml:space="preserve">Refrigerated show-cases and counters and refrigeration equipment </t>
  </si>
  <si>
    <t xml:space="preserve">Witryny i lady chłodnicze oraz urządzenia chłodnicze </t>
  </si>
  <si>
    <t xml:space="preserve">  in motor vehicles, self-contained or "split-system"</t>
  </si>
  <si>
    <t>Air conditioning machines with refrigeration unit, excluding those used</t>
  </si>
  <si>
    <t xml:space="preserve">   samochodowych, ściennych i okiennych</t>
  </si>
  <si>
    <t xml:space="preserve">Klimatyzatory zawierające agregat chłodniczy, z wyłączeniem </t>
  </si>
  <si>
    <t>Heat exchange units for chemical industry</t>
  </si>
  <si>
    <t>Wymienniki ciepła dla przemysłu chemicznego</t>
  </si>
  <si>
    <t xml:space="preserve">    of which cash registers</t>
  </si>
  <si>
    <t xml:space="preserve">    w tym kasy rejestrujące</t>
  </si>
  <si>
    <t xml:space="preserve">Calculating and accounting machines, cash registers and similar machines </t>
  </si>
  <si>
    <t>Maszyny liczące i księgujące, kasy rejestrujące i podobne maszyny liczące</t>
  </si>
  <si>
    <t xml:space="preserve">Lifts (e.g. passenger lifts, goods lifts) </t>
  </si>
  <si>
    <t>Dźwigi (m.in. osobowe, towarowe)</t>
  </si>
  <si>
    <t xml:space="preserve">Overhead travelling cranes on fixed support </t>
  </si>
  <si>
    <t>Suwnice na podporach stałych</t>
  </si>
  <si>
    <t xml:space="preserve">Pulley tackle and hoists powered by an electric motor </t>
  </si>
  <si>
    <t>Wielokrążki i wciągniki napędzane silnikiem elektrycznym</t>
  </si>
  <si>
    <t xml:space="preserve">Electric bakery and biscuit ovens </t>
  </si>
  <si>
    <t xml:space="preserve">Furnances, machines and equipment for chemical process </t>
  </si>
  <si>
    <t>Piece, maszyny i urządzenia do procesów chemicznych</t>
  </si>
  <si>
    <t xml:space="preserve">    tapered roller bearings (including cone and tapered roller assemblies)</t>
  </si>
  <si>
    <t xml:space="preserve">    łożyska stożkowe włączając bez pierścienia wewnętrznego lub zewnętrznego</t>
  </si>
  <si>
    <t xml:space="preserve">    ball bearings</t>
  </si>
  <si>
    <t xml:space="preserve">    łożyska kulkowe</t>
  </si>
  <si>
    <t>Rolling bearings</t>
  </si>
  <si>
    <t>Łożyska toczne</t>
  </si>
  <si>
    <t>Valves for automatic control of cooling and heating</t>
  </si>
  <si>
    <t>Zawory do automatyki chłodniczej i grzewczej</t>
  </si>
  <si>
    <t xml:space="preserve">    etc. excluding mixing valves</t>
  </si>
  <si>
    <t xml:space="preserve">Taps, cocks and valves for sinks, wash basins, bidets, water cisterns, baths </t>
  </si>
  <si>
    <t xml:space="preserve">     z wyłączeniem baterii</t>
  </si>
  <si>
    <t>Armatura do zlewozmywaków, umywalek, bidetów, spłuczek ustępowych, wanien,</t>
  </si>
  <si>
    <t>Mixing valves for showers of brass</t>
  </si>
  <si>
    <t>Baterie natryskowe mosiężne</t>
  </si>
  <si>
    <t>Mixing valves for baths of brass</t>
  </si>
  <si>
    <t>Baterie wannowe mosiężne</t>
  </si>
  <si>
    <t>Mixing valves for sinks of brass</t>
  </si>
  <si>
    <t>Mixing valves for wash basins of brass</t>
  </si>
  <si>
    <t>Baterie umywalkowe mosiężne</t>
  </si>
  <si>
    <t>Rotary displacement compressors</t>
  </si>
  <si>
    <t>Sprężarki wyporowe -rotacyjne</t>
  </si>
  <si>
    <t>Reciprocating displacement compressors</t>
  </si>
  <si>
    <t>Vacuum pumps</t>
  </si>
  <si>
    <t>Water pressure booster sets</t>
  </si>
  <si>
    <t>Hydrofory</t>
  </si>
  <si>
    <t>Hand pumps for liquids</t>
  </si>
  <si>
    <t>Pompy do cieczy ręczne</t>
  </si>
  <si>
    <t>Rotary positive displacement pumps for liquids</t>
  </si>
  <si>
    <t>Pompy obrotowe, wyporowe, do cieczy</t>
  </si>
  <si>
    <t>Machinery-casting of spheroidal cast iron</t>
  </si>
  <si>
    <t>Odlewy maszynowe z żeliwa sferoidalnego</t>
  </si>
  <si>
    <t>Machinery-casting of plain cast iron</t>
  </si>
  <si>
    <t>Odlewy maszynowe z żeliwa zwykłego</t>
  </si>
  <si>
    <t xml:space="preserve">    compression ignition engines for industrial use</t>
  </si>
  <si>
    <t xml:space="preserve">    silniki z zapłonem samoczynnym do użytku przemysłowego </t>
  </si>
  <si>
    <t xml:space="preserve">Compression-ignition internal combustion piston engines </t>
  </si>
  <si>
    <r>
      <t>Silniki spalinowe wewnętrznego spalania, tłokowe z zapłonem  samoczynnym</t>
    </r>
    <r>
      <rPr>
        <vertAlign val="superscript"/>
        <sz val="8"/>
        <rFont val="Arial CE"/>
        <charset val="238"/>
      </rPr>
      <t/>
    </r>
  </si>
  <si>
    <t xml:space="preserve">Fixed resistors </t>
  </si>
  <si>
    <t xml:space="preserve">Fixed capacitors </t>
  </si>
  <si>
    <t>Kondensatory stałe</t>
  </si>
  <si>
    <t>Heaters</t>
  </si>
  <si>
    <t>Piece grzewcze</t>
  </si>
  <si>
    <t xml:space="preserve">    of which gas stoves with oven</t>
  </si>
  <si>
    <t xml:space="preserve">Iron/steel gas domestic cooking appliances and plate warmers for gas and solid fuels </t>
  </si>
  <si>
    <t>Kuchnie i podgrzewacze płytowe na gaz i paliwo stałe z żeliwa lub stali</t>
  </si>
  <si>
    <t>Domestic electric ovens for building-in</t>
  </si>
  <si>
    <t>Elektryczne domowe piekarniki do wbudowania</t>
  </si>
  <si>
    <t xml:space="preserve">Domestic electric hobs  for building-in </t>
  </si>
  <si>
    <t>Elektryczne płyty domowe do wbudowania</t>
  </si>
  <si>
    <t xml:space="preserve">    combined gas-electric appliances)</t>
  </si>
  <si>
    <t xml:space="preserve">Domestic electric cookers with at least an oven and a hob (including </t>
  </si>
  <si>
    <t xml:space="preserve">    piekarnik, włączając kuchenki gazowo-elektryczne</t>
  </si>
  <si>
    <t xml:space="preserve">Kuchenki elektryczne domowe zawierające przynajmniej  płytę grzewczą i </t>
  </si>
  <si>
    <t xml:space="preserve">Electric storage heating radiators </t>
  </si>
  <si>
    <t>Elektryczne grzejniki akumulacyjne</t>
  </si>
  <si>
    <t xml:space="preserve">Electric instantaneous water heaters </t>
  </si>
  <si>
    <t>Ogrzewacze wody elektryczne o działaniu natychmiastowym  (ogrzewacze przepływowe)</t>
  </si>
  <si>
    <t>Electric kettles</t>
  </si>
  <si>
    <t>Czajniki elektryczne</t>
  </si>
  <si>
    <t>Domestic food grinders, mixers and fruit or vegetable juice extractors</t>
  </si>
  <si>
    <t>Miksery, malaksery, roboty kuchenne</t>
  </si>
  <si>
    <t>Household vacuum cleaners</t>
  </si>
  <si>
    <t>Odkurzacze typu domowego</t>
  </si>
  <si>
    <t xml:space="preserve">    of which automatic washing machines (including machines which both wash and dry)</t>
  </si>
  <si>
    <t xml:space="preserve">    w tym praki automatyczne (włączając pralko-suszarki)</t>
  </si>
  <si>
    <t>Washing machines  (including machines which both wash and dry)</t>
  </si>
  <si>
    <r>
      <t>Pralki (włączając pralko-suszarki)</t>
    </r>
    <r>
      <rPr>
        <i/>
        <vertAlign val="superscript"/>
        <sz val="8"/>
        <rFont val="Arial CE"/>
        <family val="2"/>
        <charset val="238"/>
      </rPr>
      <t/>
    </r>
  </si>
  <si>
    <t xml:space="preserve">Dish washing machines </t>
  </si>
  <si>
    <t xml:space="preserve">    of which freezers</t>
  </si>
  <si>
    <t xml:space="preserve">    w tym zamrażarki</t>
  </si>
  <si>
    <t>Refrigerators and freezers , including combined refrigerators-freezers</t>
  </si>
  <si>
    <t>Chłodziarki i zamrażarki (łącznie z chłodziarko-zamrażarkami)</t>
  </si>
  <si>
    <t>Light bulbs for general use</t>
  </si>
  <si>
    <t>Żarówki żarowe do ogólnych celów oświetleniowych</t>
  </si>
  <si>
    <t xml:space="preserve">     power cables</t>
  </si>
  <si>
    <t xml:space="preserve">    kable elektroenergetyczne</t>
  </si>
  <si>
    <t xml:space="preserve">    electric conductors used for telecommunications  </t>
  </si>
  <si>
    <t xml:space="preserve">    przewody elektryczne stosowane w telekomunikacji </t>
  </si>
  <si>
    <t xml:space="preserve">    kable koncentryczne </t>
  </si>
  <si>
    <t xml:space="preserve">    kable światłowodowe</t>
  </si>
  <si>
    <t>Insulated wires and conductors</t>
  </si>
  <si>
    <t>Druty i przewody izolowane</t>
  </si>
  <si>
    <t xml:space="preserve">    of which used for starting piston engines for motor vehicles</t>
  </si>
  <si>
    <t xml:space="preserve">         w pojazdach samochodowych</t>
  </si>
  <si>
    <t xml:space="preserve">    w tym  akumulatory stosowane do uruchamiania silników tłokowych</t>
  </si>
  <si>
    <t xml:space="preserve">Lead-acid accumulators </t>
  </si>
  <si>
    <t>Primary cells and primary batteries</t>
  </si>
  <si>
    <t>864</t>
  </si>
  <si>
    <t>Programmable memory controllers for a voltage less than 1000 V</t>
  </si>
  <si>
    <t xml:space="preserve">    transformatory z chłodzeniem powietrznym (suche)</t>
  </si>
  <si>
    <t>Transformers</t>
  </si>
  <si>
    <t>Transformatory</t>
  </si>
  <si>
    <t xml:space="preserve">Generating sets with internal combustion piston </t>
  </si>
  <si>
    <t xml:space="preserve">Zespoły prądotwórcze z silnikami tłokowymi wewnętrznego spalania </t>
  </si>
  <si>
    <t xml:space="preserve">        multi-phase alternating current motors </t>
  </si>
  <si>
    <t xml:space="preserve">        silniki wielofazowe</t>
  </si>
  <si>
    <t xml:space="preserve">        single-phase alternating current motors </t>
  </si>
  <si>
    <t xml:space="preserve">        silniki jednofazowe</t>
  </si>
  <si>
    <t xml:space="preserve">    alternating current motors and generators </t>
  </si>
  <si>
    <t xml:space="preserve">    silniki prądu przemiennego</t>
  </si>
  <si>
    <t xml:space="preserve">    direct current motors and generators </t>
  </si>
  <si>
    <t xml:space="preserve">    silniki i prądnice prądu stałego</t>
  </si>
  <si>
    <t>Electric motors and generators (excl. traction motors)</t>
  </si>
  <si>
    <t>Silniki elektryczne i prądnice (z wyłączeniem silników trakcyjnych)</t>
  </si>
  <si>
    <t>Time-registers, time-recorders</t>
  </si>
  <si>
    <t>Datowniki czasu,  zegary rejestrujące</t>
  </si>
  <si>
    <t>Clocks with watch movements</t>
  </si>
  <si>
    <t>Zegary z mechanizmami zegarkowymi</t>
  </si>
  <si>
    <t>Electricity meters</t>
  </si>
  <si>
    <t>Liczniki energii elektrycznej</t>
  </si>
  <si>
    <t>Water meters</t>
  </si>
  <si>
    <t>Wodomierze</t>
  </si>
  <si>
    <t>Gas meters</t>
  </si>
  <si>
    <t>Gazomierze</t>
  </si>
  <si>
    <t xml:space="preserve">Single loudspeakers and multiple loudspeakers </t>
  </si>
  <si>
    <t>Głośniki pojedyncze i zestawy głośnikowe</t>
  </si>
  <si>
    <t xml:space="preserve">    flat panel </t>
  </si>
  <si>
    <t xml:space="preserve">    z ekranem płaskim</t>
  </si>
  <si>
    <t xml:space="preserve">Television receivers, including monitors </t>
  </si>
  <si>
    <t>Odbiorniki telewizyjne, w tym monitory ekranowe</t>
  </si>
  <si>
    <t xml:space="preserve">Radio receivers </t>
  </si>
  <si>
    <t>Odbiorniki radiowe</t>
  </si>
  <si>
    <t xml:space="preserve">Electric burglar or fire alarms and similar apparatus </t>
  </si>
  <si>
    <t>Urządzenia alarmowe przeciwwłamaniowe i przeciwpożarowe</t>
  </si>
  <si>
    <t>Outside  and inside aerials (excluding for reception via satellite)</t>
  </si>
  <si>
    <t>Anteny zewnętrzne i wewnętrzne z wyjątkiem satelitarnych</t>
  </si>
  <si>
    <t>Telephone sets</t>
  </si>
  <si>
    <t>Aparaty telefoniczne</t>
  </si>
  <si>
    <t>Automatic data-processing machines</t>
  </si>
  <si>
    <t>Maszyny cyfrowe do automatycznego przetwarzania danych</t>
  </si>
  <si>
    <t>Semiconductor; thyristors, diacs and triacs (excl. light activated)</t>
  </si>
  <si>
    <t>Tyrystory, diaki i triaki, oprócz światłoczułych</t>
  </si>
  <si>
    <t>Forged or stamped wheels and rings, of iron or steel</t>
  </si>
  <si>
    <t>Koła i obręcze, kute lub tłoczone, ze stali</t>
  </si>
  <si>
    <t xml:space="preserve">Table, kitchen articles or buckets of tin-plated sheet, including varnished or painted </t>
  </si>
  <si>
    <t>Naczynia i wiadra ocynkowane z blachy stalowej, włączając lakierowane lub malowane</t>
  </si>
  <si>
    <t xml:space="preserve">Table, kitchen or household articles of steel, enamelled </t>
  </si>
  <si>
    <t>Wyroby stołowe, kuchenne lub do użytku w gospodarstwie domowym, ze stali, emaliowane</t>
  </si>
  <si>
    <t xml:space="preserve">Sanitary ware and parts of sanitary ware of iron or steel </t>
  </si>
  <si>
    <t>Wyroby sanitarne i ich części, z żeliwa lub stali</t>
  </si>
  <si>
    <t>Tin bathtubs, enamelled</t>
  </si>
  <si>
    <t>Wanny blaszane emaliowane</t>
  </si>
  <si>
    <t xml:space="preserve">Stainless steel sinks and wash basins </t>
  </si>
  <si>
    <t>Zlewy i umywalki ze stali nierdzewnej</t>
  </si>
  <si>
    <t>Non-threaded and threaded fasteners, bolts and screws, of copper</t>
  </si>
  <si>
    <t>Elementy złączne, śruby i wkręty miedziane, niegwintowane i gwintowane</t>
  </si>
  <si>
    <t>Non-threaded fasteners, of iron or steel, n.e.c.</t>
  </si>
  <si>
    <t>Elementy złączne z żeliwa lub stali, niegwintowane, gdzie indziej niesklasyfikowane</t>
  </si>
  <si>
    <t>Threaded fasteners, of iron or steel, n.e.c.</t>
  </si>
  <si>
    <t>Elementy złączne z żeliwa lub stali gwintowane, gdzie indziej niesklasyfikowane</t>
  </si>
  <si>
    <t>Welded link chain (excl. stud-link) of iron or steel</t>
  </si>
  <si>
    <t xml:space="preserve">    i przeciwposlizgowych),  z żeliwa lub stali</t>
  </si>
  <si>
    <t xml:space="preserve">Łańcuchy z ogniwami spawanymi (z wyłączeniem rozpórkowych, przegubowych </t>
  </si>
  <si>
    <t>Springs (excl. leaves for springs)</t>
  </si>
  <si>
    <t>Sprężyny (bez resorów)</t>
  </si>
  <si>
    <t>Nails including drawing pins</t>
  </si>
  <si>
    <t>Gwoździe łącznie z pinezkami kreślarskimi</t>
  </si>
  <si>
    <t>Wire mesh, fencing and grille</t>
  </si>
  <si>
    <t>Kraty, siatki, ogrodzenia i sita druciane</t>
  </si>
  <si>
    <t xml:space="preserve">      electrically insulated </t>
  </si>
  <si>
    <t xml:space="preserve">   aluminium stranded wire, cables, plaited bands and the like excluding </t>
  </si>
  <si>
    <t xml:space="preserve">   skrętki, druty splecione, liny, kable z aluminium, nieizolowane elektrycznie </t>
  </si>
  <si>
    <t xml:space="preserve">   copper stranded wire, cables, plaited bands and the like excluding </t>
  </si>
  <si>
    <t xml:space="preserve">   skrętki, druty splecione, liny, kable z miedzi, nieizolowane elektrycznie  </t>
  </si>
  <si>
    <t>Conductors not elektrically insulated</t>
  </si>
  <si>
    <t>Wire products, chains and springs</t>
  </si>
  <si>
    <t>Wyroby z drutu, łańcuchy i sprężyny</t>
  </si>
  <si>
    <t>Cans other than for preserving food and drink of of iron or steel  of a capacity less than 50 l</t>
  </si>
  <si>
    <t xml:space="preserve">    o pojemności mniejszej niż 50 l </t>
  </si>
  <si>
    <t xml:space="preserve">Puszki inne niż do konserwowania żywności i napojów, z żeliwa lub stali, </t>
  </si>
  <si>
    <t xml:space="preserve">Light food cans of white tin-coated sheet of capacity less than 50 l </t>
  </si>
  <si>
    <t xml:space="preserve">    do żywności o pojemności mniejszej niż 50 l</t>
  </si>
  <si>
    <t xml:space="preserve">Opakowania konserwowe lekkie z blachy ocynowanej białej </t>
  </si>
  <si>
    <t xml:space="preserve">    of a capacity more than 50 l but less than 300 l </t>
  </si>
  <si>
    <t xml:space="preserve">Tanks, casks, drums, cans (excluding for gas) of iron or steel, </t>
  </si>
  <si>
    <t xml:space="preserve">         lub większej niż 50 l i mniejszej niż 300 l  </t>
  </si>
  <si>
    <t xml:space="preserve">    do przechowywania gazu, z żeliwa lub stali o pojemności równej </t>
  </si>
  <si>
    <t xml:space="preserve">Cysterny, beczki, bębny, z wyłączeniem przeznaczonych </t>
  </si>
  <si>
    <t xml:space="preserve">Injection or compression type mould tools for rubber or plastics </t>
  </si>
  <si>
    <t xml:space="preserve">    sztucznych</t>
  </si>
  <si>
    <t xml:space="preserve">Formy typu wtryskowego lub tłocznego do gumy lub tworzyw </t>
  </si>
  <si>
    <t xml:space="preserve">Mould tools for glass </t>
  </si>
  <si>
    <t>Formy do szkła</t>
  </si>
  <si>
    <t>Hand tools of a kind used in agriculture, horticulture or forestry</t>
  </si>
  <si>
    <t xml:space="preserve">    ogrodnictwie lub leśnictwie</t>
  </si>
  <si>
    <t xml:space="preserve">Narzędzia ręczne w rodzaju stosowanych w rolnictwie, </t>
  </si>
  <si>
    <t>Table flatware including knives (also butter knives and fish knives)</t>
  </si>
  <si>
    <t>Sztućce łącznie z nożami (w tym z nożami do masła i do ryb)</t>
  </si>
  <si>
    <t xml:space="preserve">Containers for compressed or liquefied gas, of metal </t>
  </si>
  <si>
    <t>Pojemniki na sprężony lub skroplony gaz, z metalu</t>
  </si>
  <si>
    <t>Central heating boilers for producing hot water or low pressure steam</t>
  </si>
  <si>
    <t xml:space="preserve">Kotły centralnego ogrzewania wytwarzające gorącą wodę lub parę o niskim ciśnieniu </t>
  </si>
  <si>
    <t>Radiators, not electrically heated, and parts thereof of steel</t>
  </si>
  <si>
    <t>Central heating radiators and parts thereof, of cast iron</t>
  </si>
  <si>
    <t>Grzejniki centralnego ogrzewania i ich części, z żeliwa</t>
  </si>
  <si>
    <t>Aluminium windows and their frames</t>
  </si>
  <si>
    <t>Okna, świetliki i iluminatory aluminiowe (nieoszklone) i ich futryny</t>
  </si>
  <si>
    <t>Aluminium doors, thresholds for doors</t>
  </si>
  <si>
    <t>Drzwi i ich futryny oraz progi drzwiowe aluminiowe</t>
  </si>
  <si>
    <t>Iron or steel windows and their frames</t>
  </si>
  <si>
    <t>Okna, świetliki i iluminatory stalowe (nieszklone) i ich futryny</t>
  </si>
  <si>
    <t>Iron or steel doors, thresholds for doors, and their frames</t>
  </si>
  <si>
    <t>Drzwi i ich futryny, progi drzwiowe stalowe</t>
  </si>
  <si>
    <t>Copper wire</t>
  </si>
  <si>
    <t>Copper and copper alloy bars, rods, profiles and hollow profiles</t>
  </si>
  <si>
    <t>28 166</t>
  </si>
  <si>
    <t>26 163</t>
  </si>
  <si>
    <t>26 515</t>
  </si>
  <si>
    <t>22 006</t>
  </si>
  <si>
    <t>22 499</t>
  </si>
  <si>
    <t>21 267</t>
  </si>
  <si>
    <t xml:space="preserve">Płaskowniki, pręty, kształtowniki i walcówka, z miedzi i jej stopów </t>
  </si>
  <si>
    <t xml:space="preserve">    of which cathodes and parts of cathodes</t>
  </si>
  <si>
    <t xml:space="preserve">    w tym katody i części katod z miedzi rafinowanej</t>
  </si>
  <si>
    <t xml:space="preserve">Unwrought, unalloyed refined copper  </t>
  </si>
  <si>
    <t>Miedź rafinowana nieobrobiona plastycznie, niestopowa</t>
  </si>
  <si>
    <t>Converter copper from recycling materials</t>
  </si>
  <si>
    <t>Converter copper from raw materials</t>
  </si>
  <si>
    <t>Unwrought zinc alloys, technically pure, from electrolysis</t>
  </si>
  <si>
    <t>Cynk stopowy nieobrobiony plastycznie - technicznie czysty elektrolityczny</t>
  </si>
  <si>
    <t>Unwrought non-alloy zinc, technically pure</t>
  </si>
  <si>
    <t>Cynk technicznie czysty, niestopowy</t>
  </si>
  <si>
    <t xml:space="preserve">Lead alloys (excluding lead-antimony alloys) </t>
  </si>
  <si>
    <t>Refined unwrought lead</t>
  </si>
  <si>
    <t>Ołów rafinowany, nieobrobiony plastycznie</t>
  </si>
  <si>
    <t>Unwrought aluminium alloys (excluding aluminium powders and flakes)</t>
  </si>
  <si>
    <t xml:space="preserve">Stopy aluminium nieobrobione plastycznie (z wyłączeniem aluminium w postaci proszku i płatków) </t>
  </si>
  <si>
    <t>Aluminium plates, sheets and strip, of a thickness &gt; 0,2 mm</t>
  </si>
  <si>
    <t>Płyty, blachy i taśmy z aluminium i stopów aluminium, o grubości przekraczającej 0,2 mm</t>
  </si>
  <si>
    <t>Aluminium wire</t>
  </si>
  <si>
    <t>Aluminium bars, rods and profiles</t>
  </si>
  <si>
    <t xml:space="preserve">Płaskowniki, walcówka, pręty i kształtowniki, z aluminium i stopów aluminium </t>
  </si>
  <si>
    <t xml:space="preserve">    unwrought aluminium for blocking, technically pure</t>
  </si>
  <si>
    <t xml:space="preserve">    aluminium nieobrobione, technicznie czyste - do odtleniania stali</t>
  </si>
  <si>
    <t xml:space="preserve">Unwrought non-alloy aluminium </t>
  </si>
  <si>
    <t>Aluminium nieobrobione plastycznie, niestopowe</t>
  </si>
  <si>
    <t>Silver of high purity</t>
  </si>
  <si>
    <t>Srebro o wysokiej czystości</t>
  </si>
  <si>
    <t>Wire of stainless or other alloy steel</t>
  </si>
  <si>
    <t>Drut ze stali nierdzewnej lub innej stali stopowej</t>
  </si>
  <si>
    <t>Cold drawn wire of non alloy steel</t>
  </si>
  <si>
    <t>Drut ciągniony na zimno, ze stali niestopowej</t>
  </si>
  <si>
    <t xml:space="preserve">    coated with zinc</t>
  </si>
  <si>
    <t xml:space="preserve">Cold formed sections, obtained from flat products, of non alloy steel,  </t>
  </si>
  <si>
    <t xml:space="preserve">     ze stali niestopowej pokrywane cynkiem</t>
  </si>
  <si>
    <t>Profile formowane na zimno otrzymywane z wyrobów płaskich,</t>
  </si>
  <si>
    <t xml:space="preserve">    not coated</t>
  </si>
  <si>
    <t xml:space="preserve">     ze stali niestopowej nie pokrywane</t>
  </si>
  <si>
    <t xml:space="preserve">    seamed tubes</t>
  </si>
  <si>
    <t xml:space="preserve">     ze szwem</t>
  </si>
  <si>
    <t xml:space="preserve">    seamless tubes</t>
  </si>
  <si>
    <t xml:space="preserve">     bez szwu</t>
  </si>
  <si>
    <t xml:space="preserve">Steel tubes </t>
  </si>
  <si>
    <t>Rury stalowe</t>
  </si>
  <si>
    <t xml:space="preserve">Steel rails </t>
  </si>
  <si>
    <t>Szyny stalowe</t>
  </si>
  <si>
    <t xml:space="preserve">Hot rolled rod and bars </t>
  </si>
  <si>
    <t>Sztaby i pręty walcowane na gorąco</t>
  </si>
  <si>
    <t>Blachy ocynkowane</t>
  </si>
  <si>
    <t xml:space="preserve">Cold rolled sheets and plates </t>
  </si>
  <si>
    <t>Blachy walcowane na zimno</t>
  </si>
  <si>
    <t xml:space="preserve">    long products </t>
  </si>
  <si>
    <t xml:space="preserve">    wyroby długie</t>
  </si>
  <si>
    <t xml:space="preserve">        of which plates and sheets</t>
  </si>
  <si>
    <t xml:space="preserve">        w tym blachy grube i cienkie</t>
  </si>
  <si>
    <t xml:space="preserve">    flat products</t>
  </si>
  <si>
    <t xml:space="preserve">    wyroby płaskie ogółem</t>
  </si>
  <si>
    <t xml:space="preserve">Hot rolled products (excluding semi-finished products) </t>
  </si>
  <si>
    <t>Wyroby walcowane na gorąco (bez półwyrobów)</t>
  </si>
  <si>
    <t xml:space="preserve">    electrical steel</t>
  </si>
  <si>
    <t xml:space="preserve">    elektryczna</t>
  </si>
  <si>
    <t xml:space="preserve">    converter steel</t>
  </si>
  <si>
    <t xml:space="preserve">    konwertorowa</t>
  </si>
  <si>
    <t xml:space="preserve">Crude steel </t>
  </si>
  <si>
    <t>Stal surowa</t>
  </si>
  <si>
    <t xml:space="preserve">Ferro-silicon </t>
  </si>
  <si>
    <t>Żelazokrzem</t>
  </si>
  <si>
    <t xml:space="preserve">Pig iron </t>
  </si>
  <si>
    <t>Products of heat insulating mineral wools</t>
  </si>
  <si>
    <t>Wyroby izolacji termicznej z wełny mineralnej</t>
  </si>
  <si>
    <t>Building paper</t>
  </si>
  <si>
    <t>Papa</t>
  </si>
  <si>
    <t>Abrasive products</t>
  </si>
  <si>
    <t>Wyroby ścierne</t>
  </si>
  <si>
    <t>Mortars</t>
  </si>
  <si>
    <t>Zaprawy murarskie i suchy beton</t>
  </si>
  <si>
    <t>Ready-mixed concrete</t>
  </si>
  <si>
    <t>Masa betonowa prefabrykowana (beton gotowy do wylania)</t>
  </si>
  <si>
    <t>Boards, sheets, panels, tiles and similar articles of plaster or of compositions based on plaster</t>
  </si>
  <si>
    <t>Płyty, arkusze, tafle, płytki i podobne wyroby z gipsu lub mieszanek na bazie gipsu</t>
  </si>
  <si>
    <t xml:space="preserve">    concrete or artificial stone</t>
  </si>
  <si>
    <t xml:space="preserve">Prefabricated structural components for building or civil engineering of cement,  </t>
  </si>
  <si>
    <t xml:space="preserve">    lub wodnej z cementu, betonu lub ze sztucznego kamienia</t>
  </si>
  <si>
    <t>Prefabrykowane elementy konstrukcyjne dla budownictwa lub inżynierii lądowej</t>
  </si>
  <si>
    <t xml:space="preserve">Flagstones and similar articles of concrete </t>
  </si>
  <si>
    <t>Płyty chodnikowe i podobne wyroby z betonu</t>
  </si>
  <si>
    <t xml:space="preserve">    of which calcium-silicate brick</t>
  </si>
  <si>
    <t xml:space="preserve">    w tym cegła silikatowa </t>
  </si>
  <si>
    <t>Structural-wall tiles of calcium-silicate</t>
  </si>
  <si>
    <t>Building blocks of light concrete</t>
  </si>
  <si>
    <t>Bloki ścienne z betonu lekkiego</t>
  </si>
  <si>
    <t>Plasters consisting of calcined gypsum or calcium sulphate</t>
  </si>
  <si>
    <t>Spoiwa gipsowe składające się z gipsu kalcynowanego lub siarczanu wapnia</t>
  </si>
  <si>
    <t xml:space="preserve">    of which slaked lime </t>
  </si>
  <si>
    <t xml:space="preserve">    w tym wapno gaszone </t>
  </si>
  <si>
    <t xml:space="preserve">Quicklime, slaked lime and hydraulic lime </t>
  </si>
  <si>
    <t>Wapno palone, gaszone i hydrauliczne</t>
  </si>
  <si>
    <t xml:space="preserve">    portland cement </t>
  </si>
  <si>
    <t xml:space="preserve">    cement portlandzki</t>
  </si>
  <si>
    <t xml:space="preserve">    hydraulic cements</t>
  </si>
  <si>
    <t xml:space="preserve">Portland cement, aluminous cement, slag cement and similar </t>
  </si>
  <si>
    <t xml:space="preserve">    rodzaje cementu hydraulicznego</t>
  </si>
  <si>
    <t xml:space="preserve">Cement portlandzki, cement glinowy, cement żużlowy i podobne </t>
  </si>
  <si>
    <t xml:space="preserve">Cement clinker </t>
  </si>
  <si>
    <t>Klinkier cementowy</t>
  </si>
  <si>
    <t>Electrical insulators of ceramics</t>
  </si>
  <si>
    <t>Izolatory elektryczne, ceramiczne</t>
  </si>
  <si>
    <t xml:space="preserve">    of which sanitary fixtures of porcelain or china</t>
  </si>
  <si>
    <t xml:space="preserve">    w tym wyroby sanitarne z porcelany, również chińskiej</t>
  </si>
  <si>
    <t>Sanitary ceramic fixtures</t>
  </si>
  <si>
    <t>Wyroby sanitarne ceramiczne</t>
  </si>
  <si>
    <t xml:space="preserve">Ceramic tableware, other household articles: stoneware </t>
  </si>
  <si>
    <t xml:space="preserve">     i toaletowe, z kamionki</t>
  </si>
  <si>
    <t xml:space="preserve">Zastawy stołowe, naczynia kuchenne i pozostałe artykuły gospodarstwa domowego </t>
  </si>
  <si>
    <t>Porcelain or china tableware and kitchenware</t>
  </si>
  <si>
    <t xml:space="preserve">Zastawy stołowe i naczynia kuchenne z porcelany, również chińskiej </t>
  </si>
  <si>
    <t xml:space="preserve">    w tym rurki drenarskie, ceramiczne</t>
  </si>
  <si>
    <t>Ceramic pipes, conduits, guttering and pipe fittings</t>
  </si>
  <si>
    <t xml:space="preserve">Rury, przewody, rynny i osprzęt do rur, ceramiczne </t>
  </si>
  <si>
    <t>Non-refractory clay constructional products</t>
  </si>
  <si>
    <t>Wyroby konstrukcyjne ceramiczne, nieogniotrwałe</t>
  </si>
  <si>
    <t xml:space="preserve">Non-refractory clay roofing tiles </t>
  </si>
  <si>
    <t>Dachówki i podobne elementy dachowe, ceramiczne i nieogniotrwałe</t>
  </si>
  <si>
    <t>Structural-floor clay hollow bricks</t>
  </si>
  <si>
    <t>Pustaki stropowe ceramiczne</t>
  </si>
  <si>
    <t>Bricks</t>
  </si>
  <si>
    <t>Cegła ogółem</t>
  </si>
  <si>
    <t xml:space="preserve">    structural-wall clay hollow bricks</t>
  </si>
  <si>
    <t xml:space="preserve">    pustaki ścienne ceramiczne</t>
  </si>
  <si>
    <t xml:space="preserve">    bricks made of clay</t>
  </si>
  <si>
    <t xml:space="preserve">    cegła wypalana z gliny</t>
  </si>
  <si>
    <t>Non-refractory clay building bricks</t>
  </si>
  <si>
    <t>Cegły i pustaki budowlane, ceramiczne</t>
  </si>
  <si>
    <t xml:space="preserve">    other glazed ceramic flags and paving, hearth or wall tiles, with a face less than 90 cm²</t>
  </si>
  <si>
    <t xml:space="preserve">    płyty chodnikowe, kafle lub płytki ścienne, ceramiczne, szkliwione,</t>
  </si>
  <si>
    <t xml:space="preserve">       hearth or wall tiles, with a face of more than 90 cm²</t>
  </si>
  <si>
    <t xml:space="preserve">    glazed earthenware or fine pottery ceramic flags and paving</t>
  </si>
  <si>
    <t xml:space="preserve">    płyty chodnikowe, kafle lub płytki ścienne, szkliwione, z ceramiki porowatej </t>
  </si>
  <si>
    <t xml:space="preserve">     glazed stoneware flags and paving, hearth or wall tiles, with a face of more than 90 cm²</t>
  </si>
  <si>
    <t xml:space="preserve">    płyty chodnikowe, kafle lub płytki ścienne, szkliwione, kamionkowe, </t>
  </si>
  <si>
    <t>Ceramic tiles and flags</t>
  </si>
  <si>
    <t>Płytki ceramiczne i płyty chodnikowe ceramiczne</t>
  </si>
  <si>
    <t xml:space="preserve">       but more than 50% by weight combined with silica</t>
  </si>
  <si>
    <t xml:space="preserve">    goods containing, by weight, more than 7% but less than 45% alumina, </t>
  </si>
  <si>
    <t xml:space="preserve">Refractory bricks, blocks, tiles and similar refractory ceramic constructional </t>
  </si>
  <si>
    <t>więcej niż 50% masy w połączeniu z krzemionką (SiO2)</t>
  </si>
  <si>
    <t xml:space="preserve">więcej niż 7% ale mniej niż 45% masy tlenku glinu (Al2O3), ale zawierające </t>
  </si>
  <si>
    <t>Cegły, bloki, płytki i podobne ogniotrwałe ceramiczne wyroby konstrukcyjne zawierające</t>
  </si>
  <si>
    <t xml:space="preserve">    including bricks, blocks and tiles</t>
  </si>
  <si>
    <t xml:space="preserve">      włączając cegły, płyty, bloki</t>
  </si>
  <si>
    <t xml:space="preserve">    cathode-ray tubes or the like</t>
  </si>
  <si>
    <t xml:space="preserve">Open glass envelopes and glass parts thereof for electric lamps, </t>
  </si>
  <si>
    <t xml:space="preserve">     lamp elektronopromieniowych i podobnych</t>
  </si>
  <si>
    <t xml:space="preserve">Osłony szklane otwarte oraz ich szklane części do lamp elektrycznych,  </t>
  </si>
  <si>
    <t xml:space="preserve">Non-woven glass fibre felts, mattresses and boards </t>
  </si>
  <si>
    <t xml:space="preserve">Filce, materace i płyty z włókna szklanego nietkanego </t>
  </si>
  <si>
    <t>Mats of irregularly laminated glass fibres</t>
  </si>
  <si>
    <t>Maty z nieregularnie ułożonych włókien szklanych</t>
  </si>
  <si>
    <t xml:space="preserve">Table or kitchen glassware of glass gathered by hand </t>
  </si>
  <si>
    <t>Wyroby stołowe lub kuchenne, ze szkła nabieranego ręcznie</t>
  </si>
  <si>
    <t xml:space="preserve">       mechanically, excluding of lead crystal</t>
  </si>
  <si>
    <t xml:space="preserve">    drinking glasses of toughened or not toughened glass gathered </t>
  </si>
  <si>
    <t xml:space="preserve">       nabieranego mechanicznie, z wyłączeniem ze szkła ołowiowego</t>
  </si>
  <si>
    <t xml:space="preserve">    szklanki i kieliszki ze szkła hartowanego oraz niehartowanego</t>
  </si>
  <si>
    <t xml:space="preserve">    drinking glasses of lead crystal, gathered mechanically </t>
  </si>
  <si>
    <t xml:space="preserve">    szklanki i kieliszki ze szkła ołowiowego, nabieranego mechanicznie</t>
  </si>
  <si>
    <t>Drinking glasses other than of glass-ceramics</t>
  </si>
  <si>
    <t>Szklanki i kieliszki, z wyłączeniem szklano-ceramicznych</t>
  </si>
  <si>
    <t xml:space="preserve">    and foodstuffs </t>
  </si>
  <si>
    <t xml:space="preserve">Bottles of coloured glass of a nominal capacity less than 2,5 litres, for beverages </t>
  </si>
  <si>
    <t xml:space="preserve">   do napojów i artykułów spożywczych</t>
  </si>
  <si>
    <t xml:space="preserve">Butelki ze szkła barwnego o pojemności nominalnej mniejszej niż 2,5 litra, </t>
  </si>
  <si>
    <t xml:space="preserve">Bottles of colourless glass of a nominal capacity less than 2,5 litres, for beverages </t>
  </si>
  <si>
    <t xml:space="preserve">    do napojów i artykułów spożywczych </t>
  </si>
  <si>
    <t xml:space="preserve">Butelki ze szkła bezbarwnego o pojemności nominalnej mniejszej niż 2,5 litra, </t>
  </si>
  <si>
    <t xml:space="preserve">Multiple glazed units </t>
  </si>
  <si>
    <t>Szyby zespolone wielokomorowe</t>
  </si>
  <si>
    <t xml:space="preserve">Double glazed units </t>
  </si>
  <si>
    <t>Szyby zespolone jednokomorowe</t>
  </si>
  <si>
    <t xml:space="preserve">     aircraft, spacecraft, vessels and other vehicles</t>
  </si>
  <si>
    <t xml:space="preserve">Laminated safety glass, of size and shape suitable for incorporation in motor vehicles, </t>
  </si>
  <si>
    <t xml:space="preserve">     w pojazdach, statkach powietrznych, kosmicznych lub wodnych </t>
  </si>
  <si>
    <t xml:space="preserve">Szkło bezpieczne wielowarstwowe, o wymiarach i kształtach odpowiednich do wbudowania </t>
  </si>
  <si>
    <t xml:space="preserve">    vehicles, aircraft, spacecraft, vessels and other vehicles</t>
  </si>
  <si>
    <t xml:space="preserve">Toughened (tempered) safety glass, of size and shape suitable for incorporation in motor </t>
  </si>
  <si>
    <t xml:space="preserve">     w pojazdach, statkach powietrznych, kosmicznych lub wodnych</t>
  </si>
  <si>
    <t xml:space="preserve">Szkło bezpieczne hartowane, o wymiarach i kształtach odpowiednich do wbudowania </t>
  </si>
  <si>
    <t xml:space="preserve">     but not otherwise worked</t>
  </si>
  <si>
    <t xml:space="preserve">Float glass and surface ground or polished glass, in sheets, </t>
  </si>
  <si>
    <t xml:space="preserve">    reflecting or non-reflecting layer, but not otherwise worked</t>
  </si>
  <si>
    <t>Wired sheets or profiles, of cast or rolled glass, whether or not with absorbent,</t>
  </si>
  <si>
    <t xml:space="preserve">       ale nieobrobione inaczej</t>
  </si>
  <si>
    <t xml:space="preserve">    nawet z warstwą pochłaniającą, odblaskową lub przeciwodblaskową,</t>
  </si>
  <si>
    <t xml:space="preserve">Szyby (tafle szklane) zbrojone lub kształtki ze szkła lanego i walcowanego, </t>
  </si>
  <si>
    <t>Non-wired sheets of cast or rolled glass, whether or not with absorbent,</t>
  </si>
  <si>
    <t xml:space="preserve">     nawet z warstwą pochłaniającą, odblaskową lub przeciwodblaskową,</t>
  </si>
  <si>
    <t>Plastic doors and their frames  for building industry</t>
  </si>
  <si>
    <t>Drzwi z tworzyw sztucznych dla budownictwa</t>
  </si>
  <si>
    <t>Plastic  windows for building industry</t>
  </si>
  <si>
    <t>Okna z tworzyw sztucznych dla budownictwa</t>
  </si>
  <si>
    <t>Plastic wash-basins</t>
  </si>
  <si>
    <t>Umywalki z tworzyw sztucznych</t>
  </si>
  <si>
    <t>Plastic bathtubs</t>
  </si>
  <si>
    <t>Wanny z tworzyw sztucznych</t>
  </si>
  <si>
    <t xml:space="preserve">    of which floor coverings of polymers of vinyl chloride</t>
  </si>
  <si>
    <t xml:space="preserve">    w tym wykładziny podłogowe z polimerów chlorku winylu</t>
  </si>
  <si>
    <t>Floor, wall or ceiling coverings of plastics in rolls or in the form of tiles</t>
  </si>
  <si>
    <t xml:space="preserve">   w rolkach lub w postaci  płytek</t>
  </si>
  <si>
    <t xml:space="preserve">Wykładziny podłogowe, ścienne lub sufitowe z tworzyw sztucznych </t>
  </si>
  <si>
    <t>Builders' ware of plastic</t>
  </si>
  <si>
    <t>Wyroby z tworzyw sztucznych dla budownictwa</t>
  </si>
  <si>
    <t>Boxes, cases, crates and similar articles of plastic</t>
  </si>
  <si>
    <t>Pudełka, skrzynki, klatki i podobne artykuły  z tworzyw sztucznych</t>
  </si>
  <si>
    <t>Sacks and bags of polymers of ethylene (including cones)</t>
  </si>
  <si>
    <t>Worki i torby (łącznie ze stożkami) z polimerów etylenu</t>
  </si>
  <si>
    <t xml:space="preserve">Plastic fittings for plastic tubes, pipes and hoses </t>
  </si>
  <si>
    <t>Wyposażenie z tworzyw sztucznych dla rur, przewodów i węży</t>
  </si>
  <si>
    <t xml:space="preserve">Rigid tubes, pipes and hoses of polymers of vinyl chloride </t>
  </si>
  <si>
    <t>Rury, przewody i węże sztywne z  polimerów chlorku winylu</t>
  </si>
  <si>
    <t xml:space="preserve">Rigid tubes, pipes and hoses of polymers of ethylene </t>
  </si>
  <si>
    <t>Rury, przewody i węże sztywne z  polimerów etylenu</t>
  </si>
  <si>
    <t>Rubberized textile fabrics, except tyre cord fabric</t>
  </si>
  <si>
    <t>Tkaniny gumowane, poza tkaniną kordową na opony</t>
  </si>
  <si>
    <t xml:space="preserve">Rubber conveyor belts </t>
  </si>
  <si>
    <t>Pasy lub taśmy, przenośnikowe, z gumy</t>
  </si>
  <si>
    <t xml:space="preserve">    of which rubber hose reinforced with metal </t>
  </si>
  <si>
    <t xml:space="preserve">    w tym przewody giętkie z gumy wzmocnione  metalem</t>
  </si>
  <si>
    <t>Tubes, pipes and hoses, of rubber other than hard rubber</t>
  </si>
  <si>
    <t>Przewody, rury i węże z gumy (z wyjątkiem ebonitowych)</t>
  </si>
  <si>
    <t xml:space="preserve">Retreaded rubber tyres </t>
  </si>
  <si>
    <t>Opony bieżnikowane z gumy</t>
  </si>
  <si>
    <t xml:space="preserve">       tyres for agricultural or forestry vehicles and machines (of which for tractors)</t>
  </si>
  <si>
    <t xml:space="preserve">       opony do pojazdów i maszyn rolniczych, leśnych (w tym do ciągników)</t>
  </si>
  <si>
    <t xml:space="preserve">       tyres for lorries and buses</t>
  </si>
  <si>
    <t xml:space="preserve">       opony do pojazdów samochodowych ciężarowych i autobusów</t>
  </si>
  <si>
    <t xml:space="preserve">       tyres for passenger cars</t>
  </si>
  <si>
    <t xml:space="preserve">       opony do pojazdów samochodowych osobowych</t>
  </si>
  <si>
    <t xml:space="preserve">            of which radial tyres</t>
  </si>
  <si>
    <t xml:space="preserve">            w tym opony radialne</t>
  </si>
  <si>
    <t xml:space="preserve">    opony ogółem (bez bieżnikowanych).</t>
  </si>
  <si>
    <t>Tyres and inner tubes</t>
  </si>
  <si>
    <t>Opony i dętki z gumy</t>
  </si>
  <si>
    <t>Rubber products</t>
  </si>
  <si>
    <t>Wyroby z gumy</t>
  </si>
  <si>
    <t>Packed farmaceutical herbs</t>
  </si>
  <si>
    <t>Zioła paczkowane farmaceutyczne</t>
  </si>
  <si>
    <t>Provitamins, vitamins and their derivatives</t>
  </si>
  <si>
    <t>Prowitaminy, witaminy i ich pochodne</t>
  </si>
  <si>
    <t>Sulphonamides</t>
  </si>
  <si>
    <t>Sulfonamidy</t>
  </si>
  <si>
    <t xml:space="preserve"> BASIC PHARMACEUTICAL PRODUCTS, MEDICAMENTS AND OTHER PHARMACEUTICAL PREPARATIONS</t>
  </si>
  <si>
    <t xml:space="preserve">         of which polyester synthetic filament tow and staple fibres, not carded or combed</t>
  </si>
  <si>
    <t xml:space="preserve">             z poliestrów</t>
  </si>
  <si>
    <t xml:space="preserve">        w tym kable i włókna cięte syntetyczne, niezgrzeblone, nieczesane, </t>
  </si>
  <si>
    <t xml:space="preserve">   Włókna syntetyczne</t>
  </si>
  <si>
    <t xml:space="preserve">Chemical fibres  </t>
  </si>
  <si>
    <t>Włókna chemiczne</t>
  </si>
  <si>
    <t xml:space="preserve">Activated carbon </t>
  </si>
  <si>
    <t>Węgiel aktywny</t>
  </si>
  <si>
    <t xml:space="preserve">Anti-freezing preparations and prepared de-icing fluids </t>
  </si>
  <si>
    <t>Środki zapobiegające zamarzaniu i płyny przeciwoblodzeniowe</t>
  </si>
  <si>
    <t>Anti-knock preparations; additives for mineral oils and similar products</t>
  </si>
  <si>
    <t>Środki przeciwstukowe; dodatki do olejów mineralnych i podobnych wyrobów</t>
  </si>
  <si>
    <t>Mixtures of odoriferous substances of a kind used in food or drink industries</t>
  </si>
  <si>
    <t xml:space="preserve">    stosowane jako surowce w przemyśle spożywczym i do produkcji napojów</t>
  </si>
  <si>
    <t>Mieszaniny substancji zapachowych oparte na jednej lub kilku takich substancjach,</t>
  </si>
  <si>
    <t xml:space="preserve">Glues based on synthetic rubber </t>
  </si>
  <si>
    <t>Kleje na bazie kauczuków syntetycznych</t>
  </si>
  <si>
    <t>Glues based on synthetic resins</t>
  </si>
  <si>
    <t>Kleje na bazie żywic syntetycznych</t>
  </si>
  <si>
    <t>Glues based on natural rubber</t>
  </si>
  <si>
    <t>Kleje na bazie kauczuku naturalnego</t>
  </si>
  <si>
    <t>Matches</t>
  </si>
  <si>
    <t>Zapałki</t>
  </si>
  <si>
    <t>Hair care products</t>
  </si>
  <si>
    <t>Surface-active preparations even containing soap; not packaged for  for retail sale</t>
  </si>
  <si>
    <t xml:space="preserve">    niepakowane do sprzedaży detalicznej</t>
  </si>
  <si>
    <t>Preparaty powierzchniowo czynne nawet zawierające mydło</t>
  </si>
  <si>
    <t>Washing preparations and cleaning preparations even containing soap  for retail sale</t>
  </si>
  <si>
    <t xml:space="preserve">    pakowane do sprzedaży detalicznej</t>
  </si>
  <si>
    <t xml:space="preserve">Preparaty do prania i czyszczenia nawet zawierające mydło,  </t>
  </si>
  <si>
    <t>Soap and organic surface-active products and preparations for use as soap</t>
  </si>
  <si>
    <t xml:space="preserve">Mydło i produkty organiczne powierzchniowo czynne i preparaty stosowane jako mydło </t>
  </si>
  <si>
    <t>Rozpuszczalniki i rozcieńczalniki złożone organiczne, pozostałe</t>
  </si>
  <si>
    <t xml:space="preserve">Organic composite solvents and thinners, based on butyl acetate </t>
  </si>
  <si>
    <t>Rozpuszczalniki i rozcieńczalniki złożone organiczne, na bazie octanu butylu</t>
  </si>
  <si>
    <t>Non-refractory surfacing preparations for facades, inside walls, ceilings and the like</t>
  </si>
  <si>
    <t xml:space="preserve">Preparaty powierzchniowe nieogniotrwałe na fasady, ściany wewnętrzne, sufity itp.. </t>
  </si>
  <si>
    <t>Powdered paints</t>
  </si>
  <si>
    <t xml:space="preserve">Farby suche </t>
  </si>
  <si>
    <t xml:space="preserve">    glass in powder; granules or flakes</t>
  </si>
  <si>
    <t>Liquid lustres and similar preparations; glass frit and other</t>
  </si>
  <si>
    <t xml:space="preserve">    i pozostałe szkło, w postaci proszku, granulek lub płatków</t>
  </si>
  <si>
    <t xml:space="preserve">Materiały ciekłe do wytwarzania połysku i podobne preparaty, fryta szklana </t>
  </si>
  <si>
    <t xml:space="preserve">Vitrifiable enamels and glazes and similar preparations </t>
  </si>
  <si>
    <t>Emalie i glazury szkliste, pobiałki (masy lejne) oraz podobne preparaty</t>
  </si>
  <si>
    <t xml:space="preserve">         enamels and lacquers</t>
  </si>
  <si>
    <t xml:space="preserve">       dispersed or dissolved in an non-aqueous medium, including </t>
  </si>
  <si>
    <t xml:space="preserve">    other paints and varnishes, based on acrylic or vinyl polymers </t>
  </si>
  <si>
    <t xml:space="preserve">         lub rozpuszczone w środowisku niewodnym, pozostałe, włączając emalie i lakiery</t>
  </si>
  <si>
    <t xml:space="preserve">     farby i pokosty  na bazie polimerów akrylowych lub winylowych, rozproszone</t>
  </si>
  <si>
    <t xml:space="preserve">          more than 50% of the weight of the solution including enamels and lacquers</t>
  </si>
  <si>
    <t xml:space="preserve">       or dissolved in an non-aqueous medium, weight of the solvent </t>
  </si>
  <si>
    <t xml:space="preserve">    paints and varnishes, based on acrylic or vinyl polymers dispersed </t>
  </si>
  <si>
    <t xml:space="preserve">          przekraczającej 50%  masy roztworu, włączając emalie i lakiery</t>
  </si>
  <si>
    <t xml:space="preserve">       rozpuszczone w środowisku niewodnym, o masie rozpuszczalnika</t>
  </si>
  <si>
    <t xml:space="preserve">    farby i pokosty na bazie polimerów akrylowych lub winylowych,  rozproszone lub</t>
  </si>
  <si>
    <t xml:space="preserve">       in a non-aqueous medium, including enamels and lacquers</t>
  </si>
  <si>
    <t xml:space="preserve">    other paints and varnishes, based on polyesters dispersed/dissolved</t>
  </si>
  <si>
    <t xml:space="preserve">        w środowisku niewodnym, pozostałe, włączając emalie i lakiery</t>
  </si>
  <si>
    <t xml:space="preserve">    farby i pokosty na bazie poliestrów, rozproszone lub rozpuszczone </t>
  </si>
  <si>
    <t xml:space="preserve">          of the solution including enamels and lacquers</t>
  </si>
  <si>
    <t xml:space="preserve">       in a non-aqueous medium, weight of the solvent more than 50% of the weight </t>
  </si>
  <si>
    <t xml:space="preserve">    paints and varnishes, based on polyesters dispersed/dissolved</t>
  </si>
  <si>
    <t xml:space="preserve">           większej niż 50% masy roztworu, włączając emalie i lakiery</t>
  </si>
  <si>
    <t xml:space="preserve">        w środowisku niewodnym, o masie rozpuszczalnika organicznego </t>
  </si>
  <si>
    <t xml:space="preserve">    farby i pokosty na bazie poliestrów, rozproszone lub rozpuszczone</t>
  </si>
  <si>
    <t xml:space="preserve">    modified natural polymers dispersed or dissolved in non-aqueous medium</t>
  </si>
  <si>
    <t xml:space="preserve">Paints and varnishes, based on synthetic polymers or chemically </t>
  </si>
  <si>
    <t xml:space="preserve">    naturalnych modyfikowanych chemicznie, w środowisku niewodnym </t>
  </si>
  <si>
    <t xml:space="preserve">Farby i pokosty na bazie polimerów syntetycznych lub polimerów </t>
  </si>
  <si>
    <t xml:space="preserve">        or dissolved in an aqueous medium (including enamels and lacquers)</t>
  </si>
  <si>
    <t xml:space="preserve">        polimerów akrylowych lub winylowych, w środowisku wodnym</t>
  </si>
  <si>
    <t xml:space="preserve">    w tym farby i pokosty (łącznie z emaliami i lakierami) na bazie </t>
  </si>
  <si>
    <t xml:space="preserve">   prepared driers and mastics </t>
  </si>
  <si>
    <t xml:space="preserve">Paints, lacquers and similar coating materials, printing inks, </t>
  </si>
  <si>
    <t xml:space="preserve">  gotowe sykatywy i masy uszczelniające</t>
  </si>
  <si>
    <t>Farby, lakiery i podobne środki pokrywające, farba drukarska,</t>
  </si>
  <si>
    <t>Pesticides</t>
  </si>
  <si>
    <t>Pestycydy</t>
  </si>
  <si>
    <t xml:space="preserve">    w tym lateks syntetyczny</t>
  </si>
  <si>
    <t xml:space="preserve">Synthetic rubber </t>
  </si>
  <si>
    <t>Kauczuk syntetyczny</t>
  </si>
  <si>
    <t>Plastics</t>
  </si>
  <si>
    <t>Superphosphates</t>
  </si>
  <si>
    <t xml:space="preserve">Mixtures of ammonium nitrate with calcium carbonate  containing more than 28% nitrogen </t>
  </si>
  <si>
    <t xml:space="preserve">    o zawartości azotu większej niż 28% masy</t>
  </si>
  <si>
    <t>Mieszaniny azotanu amonowego z węglanem wapnia,</t>
  </si>
  <si>
    <t xml:space="preserve">   containing 28% and less nitrogen by weight</t>
  </si>
  <si>
    <t xml:space="preserve">Mixtures of ammonium nitrate with calcium carbonate </t>
  </si>
  <si>
    <t xml:space="preserve">    o zawartości azotu mniejszej lub równej 28% masy</t>
  </si>
  <si>
    <t xml:space="preserve">Ammonium nitrate </t>
  </si>
  <si>
    <t>Azotan amonu</t>
  </si>
  <si>
    <t>Ammonium sulfate</t>
  </si>
  <si>
    <t>Siarczan amonu</t>
  </si>
  <si>
    <t xml:space="preserve">     potassic (including multi-compound fertilizers)</t>
  </si>
  <si>
    <t xml:space="preserve">     potasowe łącznie z wieloskładnikowymi</t>
  </si>
  <si>
    <t xml:space="preserve">     phosphatic (including multi-compound fertilizers)</t>
  </si>
  <si>
    <t xml:space="preserve">     fosforowe łącznie z wieloskładnikowymi</t>
  </si>
  <si>
    <t xml:space="preserve">     nitrogenous (including multi-compound fertilizers)</t>
  </si>
  <si>
    <t xml:space="preserve">     azotowe łącznie z wieloskładnikowymi</t>
  </si>
  <si>
    <t xml:space="preserve">   (including multi-compound fertilizers)</t>
  </si>
  <si>
    <t>Mineral or chemical fertilizers in terms of pure component</t>
  </si>
  <si>
    <t xml:space="preserve">    łącznie z wieloskładnikowymi</t>
  </si>
  <si>
    <t xml:space="preserve">Nawozy mineralne lub chemiczne w przeliczeniu na czysty składnik, </t>
  </si>
  <si>
    <t xml:space="preserve">    wieloskładnikowe</t>
  </si>
  <si>
    <t xml:space="preserve">    potasowe</t>
  </si>
  <si>
    <t xml:space="preserve">    fosforowe</t>
  </si>
  <si>
    <t xml:space="preserve">    azotowe</t>
  </si>
  <si>
    <t>Mineral or chemical fertilizers</t>
  </si>
  <si>
    <t>Nawozy mineralne lub chemiczne</t>
  </si>
  <si>
    <t>Ammonia in aqueous solution</t>
  </si>
  <si>
    <t>Amoniak w roztworze wodnym</t>
  </si>
  <si>
    <t>Anhydrous ammonia</t>
  </si>
  <si>
    <t>Amoniak bezwodny</t>
  </si>
  <si>
    <t xml:space="preserve">Nitric acid, technical </t>
  </si>
  <si>
    <t>Kwas azotowy techniczny</t>
  </si>
  <si>
    <t xml:space="preserve">Denatured ethyl alcohol and other denatured spirits; of any strength </t>
  </si>
  <si>
    <t>Alkohol etylowy i pozostałe alkohole skażone o dowolnej mocy</t>
  </si>
  <si>
    <t xml:space="preserve">Rectified spirit (ethyl alcohol) </t>
  </si>
  <si>
    <t>Spirytus rektyfikowany (alkohol etylowy)</t>
  </si>
  <si>
    <t xml:space="preserve">Distilled ethyl alcohol </t>
  </si>
  <si>
    <t>Destylat rolniczy</t>
  </si>
  <si>
    <t>Benzol (benzene), toluol (toluene) and xylol (xylenes)</t>
  </si>
  <si>
    <t>Benzol (benzen); toluol (toluen) i ksylol (ksyleny)</t>
  </si>
  <si>
    <t>Charcoal</t>
  </si>
  <si>
    <t>Acetone</t>
  </si>
  <si>
    <t>Aceton</t>
  </si>
  <si>
    <t>Methanal (formaldehyde)</t>
  </si>
  <si>
    <t>Metanal (formaldehyd)</t>
  </si>
  <si>
    <t>6-hexanelactam (epsilon-caprolactam)</t>
  </si>
  <si>
    <t>6-heksanolaktam (epsilon-kaprolaktam)</t>
  </si>
  <si>
    <t>Phthalic anhydride; terephthalic acid and its salts</t>
  </si>
  <si>
    <t>Bezwodnik ftalowy; kwas tereftalowy i jego sole</t>
  </si>
  <si>
    <t>Acetic acid</t>
  </si>
  <si>
    <t>Kwas octowy</t>
  </si>
  <si>
    <t>Phenol</t>
  </si>
  <si>
    <t>Fenol</t>
  </si>
  <si>
    <t>Glycerol (including synthetic; excluding crude waters and lyes)</t>
  </si>
  <si>
    <t xml:space="preserve">    i ługów glicerolowych</t>
  </si>
  <si>
    <t>Glicerol (także syntetyczny), z wyłączeniem surowego, wód glicerolowych</t>
  </si>
  <si>
    <t>Butanols (excluding butanol-1 (n-butyl alcohol))</t>
  </si>
  <si>
    <t>Butanole (inne niż butanol-1 (alkohol n-butylowy))</t>
  </si>
  <si>
    <t xml:space="preserve">Butanol-1 (n-butyl alcohol) </t>
  </si>
  <si>
    <t>Methanol</t>
  </si>
  <si>
    <t>p-Xylene</t>
  </si>
  <si>
    <t>o-Xylene</t>
  </si>
  <si>
    <t>o-ksylen</t>
  </si>
  <si>
    <t>Toluene</t>
  </si>
  <si>
    <t>Benzene</t>
  </si>
  <si>
    <t>Acetylene technically pure, soluble (for welding)</t>
  </si>
  <si>
    <t xml:space="preserve">Acetylen techniczny, rozpuszczalny (spawalniczy) </t>
  </si>
  <si>
    <t>Butadiene-1,3</t>
  </si>
  <si>
    <t>Butadien-1,3</t>
  </si>
  <si>
    <t>Propylene</t>
  </si>
  <si>
    <t>Propylen</t>
  </si>
  <si>
    <t>Ethylene</t>
  </si>
  <si>
    <t>Etylen</t>
  </si>
  <si>
    <t>Sulphur (excl. crude and sublimed sulphur, and colloidal sulphur)</t>
  </si>
  <si>
    <t xml:space="preserve">Siarka (z wyjątkiem surowej, sublimowanej, strąconej i koloidalnej) </t>
  </si>
  <si>
    <t>Sodium hydroxide in aqueous solution (soda lye)</t>
  </si>
  <si>
    <t>Wodorotlenek sodu w roztworze wodnym (ług sodowy lub ciekła soda kaustyczna)</t>
  </si>
  <si>
    <t>Sodium hydroxide (caustic soda), solid</t>
  </si>
  <si>
    <t>Wodorotlenek sodu (soda kaustyczna), stały</t>
  </si>
  <si>
    <t>Orthophosphoric acid</t>
  </si>
  <si>
    <t>Oleum (in terms of 100%)</t>
  </si>
  <si>
    <t>Oleum (w przeliczeniu na 100%)</t>
  </si>
  <si>
    <t>Sulphuric acid (in terms of 100%)</t>
  </si>
  <si>
    <t>Kwas siarkowy (w przeliczeniu na 100%)</t>
  </si>
  <si>
    <t xml:space="preserve">Hydrochloric acid , technical </t>
  </si>
  <si>
    <t>Kwas solny techniczny</t>
  </si>
  <si>
    <t>Chlorine</t>
  </si>
  <si>
    <t xml:space="preserve">    80% by weight of titanium dioxide, or more</t>
  </si>
  <si>
    <t>Pigments and preparations based on titanium dioxide containing</t>
  </si>
  <si>
    <t xml:space="preserve">    co najmniej 80% masy dwutlenku tytanowego</t>
  </si>
  <si>
    <t xml:space="preserve">Pigmenty oraz preparaty na bazie dwutlenku tytanowego,  zawierające </t>
  </si>
  <si>
    <t xml:space="preserve">Synthetic organic tanning substances </t>
  </si>
  <si>
    <t>t 100%</t>
  </si>
  <si>
    <t>Syntetyczne, organiczne substancje garbujące</t>
  </si>
  <si>
    <t xml:space="preserve">   or as luminophores; colour lakes and preparations based thereon</t>
  </si>
  <si>
    <t xml:space="preserve">   organic products of a kind used as fluorescent brightening agents </t>
  </si>
  <si>
    <t>Synthetic organic colouring matter and preparations based thereon; synthetic</t>
  </si>
  <si>
    <t xml:space="preserve">   lub jako luminofory; laki barwnikowe i preparaty  wytworzone na ich bazie</t>
  </si>
  <si>
    <t xml:space="preserve">   wyroby syntetyczne w rodzaju stosowanych jako fluorescencyjne środki rozjaśniające</t>
  </si>
  <si>
    <t xml:space="preserve">Środki barwiące organiczne syntetyczne oraz preparaty na ich bazie; organiczne </t>
  </si>
  <si>
    <t>Zinc white</t>
  </si>
  <si>
    <t>Asphalt</t>
  </si>
  <si>
    <t>Asfalty</t>
  </si>
  <si>
    <t>Petroleum jelly; paraffin,  petroleum wax and other mineral waxes, and similar products</t>
  </si>
  <si>
    <t>Wazelina, parafina, woski pochodzenia naftowego i pozostałe woski</t>
  </si>
  <si>
    <t>Liquefied propane and butane</t>
  </si>
  <si>
    <t>Propoan i butan skroplone</t>
  </si>
  <si>
    <t xml:space="preserve">   w tym: oleje silnikowe</t>
  </si>
  <si>
    <t>Lubricating oils obtained from petroleum, heavy fraction preparations, other</t>
  </si>
  <si>
    <t>Oleje smarowe otrzymywane z ropy naftowej, preparaty z ciężkiej frakcji, pozostałe</t>
  </si>
  <si>
    <t xml:space="preserve">   oleje opałowe ciężkie   </t>
  </si>
  <si>
    <t xml:space="preserve">   oleje opałowe lekkie</t>
  </si>
  <si>
    <t xml:space="preserve">Fuel oils </t>
  </si>
  <si>
    <t>Oleje opałowe</t>
  </si>
  <si>
    <t xml:space="preserve">    of which diesel oils for high-speed compression-ignition engines</t>
  </si>
  <si>
    <t xml:space="preserve">        z zapłonem samoczynnym (paliwo dieslowe)</t>
  </si>
  <si>
    <t xml:space="preserve">    w tym oleje napędowe do szybkoobrotowych silników  </t>
  </si>
  <si>
    <t xml:space="preserve">Diesel oils </t>
  </si>
  <si>
    <t xml:space="preserve">    w tym nieetylizowana (bezołowiowa)</t>
  </si>
  <si>
    <t>Motor gasoline including aviation gasoline</t>
  </si>
  <si>
    <t>Benzyna silnikowa (w tym lotnicza)</t>
  </si>
  <si>
    <t>Processing of crude oil</t>
  </si>
  <si>
    <t>Przerób ropy naftowej</t>
  </si>
  <si>
    <t>Crude hihg-temperature tar</t>
  </si>
  <si>
    <t xml:space="preserve">      przemysłowo-opałowy</t>
  </si>
  <si>
    <t xml:space="preserve">   w tym koks z węgla kamiennego</t>
  </si>
  <si>
    <t xml:space="preserve">Coke </t>
  </si>
  <si>
    <t>Hand towels of paper pulp, paper, cellulose wadding or webs of cellulose fibres</t>
  </si>
  <si>
    <t>Ręczniki z masy papierniczej, papieru, waty celulozowej lub wstęg z włókien celulozowych</t>
  </si>
  <si>
    <t>Toilet paper</t>
  </si>
  <si>
    <t>Cartons, boxes and cases of paper and corrugated paperboard</t>
  </si>
  <si>
    <t xml:space="preserve">Kartony, pudła i pudełka z papieru lub tektury </t>
  </si>
  <si>
    <t>Sacks and bags of paper</t>
  </si>
  <si>
    <t>Worki i torby z papieru</t>
  </si>
  <si>
    <t>Corrugated paperboard</t>
  </si>
  <si>
    <t xml:space="preserve">  uncoated kraft paper and paperboard; sack kraft paper, creped or crinkled</t>
  </si>
  <si>
    <t xml:space="preserve">   papier siarczanowy workowy, krepowany lub marszczony</t>
  </si>
  <si>
    <t xml:space="preserve">   papier pakowy i tektura siarczanowe, niepowleczone pozostałe,  </t>
  </si>
  <si>
    <t>∙</t>
  </si>
  <si>
    <t xml:space="preserve">   papier półchemiczny na warstwę pofalowaną (fluting)</t>
  </si>
  <si>
    <t xml:space="preserve">   papier siarczanowy niepowleczony, na warstwę pokryciową tektury falistej niebielony</t>
  </si>
  <si>
    <t xml:space="preserve">       fibres obtained by a mechanical process</t>
  </si>
  <si>
    <t xml:space="preserve">      of which graphic paper, paperboard containing 10% and less by weight of the total</t>
  </si>
  <si>
    <t xml:space="preserve">         włókien otrzymywanych w procesie mechanicznym, bezdrzewny</t>
  </si>
  <si>
    <t xml:space="preserve">      w tym papier i karton stosowany do celów graficznych zawierający poniżej 10% masy</t>
  </si>
  <si>
    <t xml:space="preserve">   papier i tektura, pozostałe do celów graficznych </t>
  </si>
  <si>
    <t xml:space="preserve">   papier gazetowy, w zwojach lub arkuszach</t>
  </si>
  <si>
    <t>Paper and paperboard</t>
  </si>
  <si>
    <t>Papier i tektura</t>
  </si>
  <si>
    <t xml:space="preserve">    other than wood</t>
  </si>
  <si>
    <t xml:space="preserve">Mechanical wood pulp; semi-chemical wood pulp; pulps of fibrous cellulosic material </t>
  </si>
  <si>
    <t xml:space="preserve">    surowców celulozowych</t>
  </si>
  <si>
    <t xml:space="preserve">Masy włókniste drzewne mechaniczne i półchemiczne, masy włokniste z pozostałych </t>
  </si>
  <si>
    <t>Soda or sulphate chemical woodpulp other than for dissolving grades</t>
  </si>
  <si>
    <t xml:space="preserve">    przerobu chemicznego  </t>
  </si>
  <si>
    <t xml:space="preserve">Masa celulozowa drzewna  sodowa lub siarczanowa, inna niż do  </t>
  </si>
  <si>
    <t>Tableware and kitchenware of wood</t>
  </si>
  <si>
    <t>Przybory stołowe i kuchenne z drewna</t>
  </si>
  <si>
    <t>Cases, boxes, crates, drums and similar packings of wood</t>
  </si>
  <si>
    <t xml:space="preserve">Skrzynie, pudła, klatki i podobne opakowania, z drewna </t>
  </si>
  <si>
    <t>Box pallets and load boards of wood (excluding flat pallets)</t>
  </si>
  <si>
    <t>Palety skrzyniowe i pozostałe platformy załadunkowe z wyłączeniem palet płaskich, z drewna</t>
  </si>
  <si>
    <t>Flat pallets and pallet collars of wood</t>
  </si>
  <si>
    <t>Palety płaskie i nadstawki do palet płaskich z drewna</t>
  </si>
  <si>
    <t xml:space="preserve">    doors and their frames and thresholds, of wood</t>
  </si>
  <si>
    <t xml:space="preserve">    drzwi, ich futryny oraz progi, z drewna</t>
  </si>
  <si>
    <t xml:space="preserve">    windows, French-windows and their frames, of wood</t>
  </si>
  <si>
    <t xml:space="preserve">    okna, okna balkonowe i ich ramy, z drewna</t>
  </si>
  <si>
    <t xml:space="preserve">   and thresholds, of wood</t>
  </si>
  <si>
    <t>Windows, French windows and their frames, doors and their frames</t>
  </si>
  <si>
    <t xml:space="preserve">Parquet panels of wood excluding those for mosaic floors </t>
  </si>
  <si>
    <t>Połączone płyty podłogowe z drewna, z wyłączeniem płyt na podłogi mozaikowe</t>
  </si>
  <si>
    <t xml:space="preserve">Parquet panels of wood for mosaic floors </t>
  </si>
  <si>
    <t>Połączone płyty podłogowe na podłogi mozaikowe z drewna</t>
  </si>
  <si>
    <t>Veneers</t>
  </si>
  <si>
    <t>Okleiny</t>
  </si>
  <si>
    <t>Fibreboards of wood or ligneous materials</t>
  </si>
  <si>
    <t>Płyty pilśniowe z drewna lub materiałów drewnopochodnych</t>
  </si>
  <si>
    <t>Particle board and similar board of wood or ligneous materials</t>
  </si>
  <si>
    <t xml:space="preserve">Płyty wiórowe i podobne płyty z drewna lub materiałów drewnopochodnych </t>
  </si>
  <si>
    <t>Plywood consisting solely of sheets of wood</t>
  </si>
  <si>
    <t>Sklejka składająca się wyłącznie z arkuszy drewna</t>
  </si>
  <si>
    <t xml:space="preserve">   tarcica iglasta</t>
  </si>
  <si>
    <t xml:space="preserve"> </t>
  </si>
  <si>
    <t>Sawnwood</t>
  </si>
  <si>
    <t>Tarcica ogółem</t>
  </si>
  <si>
    <t>WOOD  AND  PRODUCTS  OF  WOOD  AND  CORK  EXCEPT   FURNITURE; ARTICLES  OF  STRAW  AND  PLAITING  MATERIALS</t>
  </si>
  <si>
    <t xml:space="preserve">     footwear with uppers of textile materials, other than sports footwear</t>
  </si>
  <si>
    <t xml:space="preserve">     obuwie z wierzchami wykonanymi z tkanin, z wyłączeniem obuwia sportowego</t>
  </si>
  <si>
    <t xml:space="preserve">     footwear with leather uppers</t>
  </si>
  <si>
    <t xml:space="preserve">     obuwie z wierzchami wykonanymi ze skóry </t>
  </si>
  <si>
    <t>Footwear (including rubber)</t>
  </si>
  <si>
    <t>Obuwie ogółem (łącznie z gumowym)</t>
  </si>
  <si>
    <t xml:space="preserve">    of which handbags of leather</t>
  </si>
  <si>
    <t xml:space="preserve">    w tym torebki ręczne skórzane</t>
  </si>
  <si>
    <t>Luggage, handbags and the like, of any material</t>
  </si>
  <si>
    <t>Torby bagażowe, torebki ręczne i podobne z dowolnego materiału</t>
  </si>
  <si>
    <t>Bovine splits</t>
  </si>
  <si>
    <t>Dwoiny bydlęce</t>
  </si>
  <si>
    <t xml:space="preserve">    of which unsplit bovine leather for shoes (excl. whole hides)</t>
  </si>
  <si>
    <t xml:space="preserve">    w tym skóry miękkie bydlęce z pełnym licem na obuwie (oprócz skór całych)</t>
  </si>
  <si>
    <t>Leather of bovine animals or of equine animals, without hair</t>
  </si>
  <si>
    <t>Skóry bydlęce wyprawione lub skóry zwierząt jednokopytnych  wyprawione, bez sierści</t>
  </si>
  <si>
    <t>LEATHER  AND  RELATED PRODUCTS</t>
  </si>
  <si>
    <t>Jerseys, pullovers, cardigans, waistcoats and similar articles, knitted or crocheted</t>
  </si>
  <si>
    <t>Blezery, pulowery, swetry, kamizelki i podobne wyroby dziane</t>
  </si>
  <si>
    <t xml:space="preserve">     socks</t>
  </si>
  <si>
    <t xml:space="preserve">     skarpety</t>
  </si>
  <si>
    <t xml:space="preserve">     panty hose and tights</t>
  </si>
  <si>
    <t xml:space="preserve">     rajstopy i trykoty </t>
  </si>
  <si>
    <t xml:space="preserve">Hosiery </t>
  </si>
  <si>
    <t xml:space="preserve">Women's or girls' fur articles </t>
  </si>
  <si>
    <t>Odzież futrzana damska lub dziewczęca</t>
  </si>
  <si>
    <t>Women's or girls' blouses, shirts and shirt-blouses, not knitted or crocheted</t>
  </si>
  <si>
    <t>Bluzki, bluzki koszulowe, damskie lub dziewczęce, wyłączając z dzianin</t>
  </si>
  <si>
    <t>Men's or boys' shirts, not knitted or crocheted</t>
  </si>
  <si>
    <t>Koszule męskie lub chłopięce, wyłączając z dzianin</t>
  </si>
  <si>
    <t>Women's or girls' blouses, shirts and shirt-blouses, knitted or crocheted</t>
  </si>
  <si>
    <t>Bluzki, koszule i bluzy, damskie lub dziewczęce z dzianin</t>
  </si>
  <si>
    <t>Men's or boys' shirts, knitted or crocheted</t>
  </si>
  <si>
    <t>Koszule męskie lub chłopięce z dzianin</t>
  </si>
  <si>
    <t>Women's or girls' trousers, overalls, breeches and shorts</t>
  </si>
  <si>
    <t>Spodnie, ogrodniczki, bryczesy i szorty damskie lub dziewczęce</t>
  </si>
  <si>
    <t>Women's or girls' dresses, skirts and culottes</t>
  </si>
  <si>
    <t xml:space="preserve">Sukienki, spódnice i spódnico-spodnie damskie lub dziewczęce </t>
  </si>
  <si>
    <t>Women's or girls' jackets</t>
  </si>
  <si>
    <t>Women's or girls' suits and ensembles, not knitted or crocheted</t>
  </si>
  <si>
    <t>Kostiumy i komplety damskie lub dziewczęce, inne niż z dzianin</t>
  </si>
  <si>
    <t>Men's or boys' trousers, overalls, breeches and shorts, not knitted or crocheted</t>
  </si>
  <si>
    <t>Spodnie, ogrodniczki,  bryczesy i szorty męskie lub chłopięce, inne niż z dzianin</t>
  </si>
  <si>
    <t>Men's or boys' jackets and blezers</t>
  </si>
  <si>
    <t>Marynarki i wdzianka męskie lub chłopięce</t>
  </si>
  <si>
    <t>Men's or boys' suits and ensembles, not knitted or crocheted</t>
  </si>
  <si>
    <t>Garnitury i komplety męskie lub chłopięce, inne niż z dzianin</t>
  </si>
  <si>
    <t>Women's or girls' suits and ensembles, knitted or crocheted</t>
  </si>
  <si>
    <t>Kostiumy, garsonki i zestawy odzieżowe damskie lub dziewczęce, z dzianin</t>
  </si>
  <si>
    <t>Women's or girls' jackets and blezers, knitted or crocheted</t>
  </si>
  <si>
    <t>Żakiety, blezery i wdzianka damskie lub dziewczęce, z dzianin</t>
  </si>
  <si>
    <t>Floor coverings</t>
  </si>
  <si>
    <t>Floor mats</t>
  </si>
  <si>
    <t>Carpets</t>
  </si>
  <si>
    <t>Sacks and bags, used for packing goods</t>
  </si>
  <si>
    <t>Worki i torby w rodzaju używanych do pakowania towarów</t>
  </si>
  <si>
    <t>Toilet and kitchen linen</t>
  </si>
  <si>
    <t>Bielizna toaletowa i kuchenna</t>
  </si>
  <si>
    <t>Table linen</t>
  </si>
  <si>
    <t>Bielizna stołowa</t>
  </si>
  <si>
    <t>Bed linen</t>
  </si>
  <si>
    <t>Bielizna pościelowa</t>
  </si>
  <si>
    <t>Blankets and travelling rugs (excl. electric blankets)</t>
  </si>
  <si>
    <t>Koce i pledy turystyczne (z wyłączeniem kocy elektrycznych)</t>
  </si>
  <si>
    <t>Pile fabrics, terry towelling and other special fabrics</t>
  </si>
  <si>
    <t>Tkaniny z okrywą, tkaniny ręcznikowe (w tym frotte) i inne specjalne</t>
  </si>
  <si>
    <t>Woven fabrics of synthetic filament yarn and artificial filament yarn</t>
  </si>
  <si>
    <t>Tkaniny z przędzy z syntetycznych i  ze sztucznych włókien ciągłych</t>
  </si>
  <si>
    <t>Woven fabrics of cotton, (excl. gauze, medical gauze)</t>
  </si>
  <si>
    <t>Tkaniny bawełniane z wyłączeniem na gazę medyczną, bandaże i opatrunki</t>
  </si>
  <si>
    <t>Woven fabrics of flax containing less than 85% by weight of flax</t>
  </si>
  <si>
    <t xml:space="preserve">Tkaniny lniane zawierające mniej niż 85% masy lnu </t>
  </si>
  <si>
    <t xml:space="preserve">Tkaniny lniane zawierające 85% lub więcej masy lnu </t>
  </si>
  <si>
    <t>Woven fabrics of combed wool</t>
  </si>
  <si>
    <t>Tkaniny z wełny czesankowej</t>
  </si>
  <si>
    <t>Woven fabrics of carded wool or carded fine animal hair</t>
  </si>
  <si>
    <t>Tkaniny ze zgrzebnej wełny lub zgrzebnej cienkiej sierści zwierzęcej</t>
  </si>
  <si>
    <t>Yarn of artificial staple fibres (other than sewing thread), not packaged for retail sale</t>
  </si>
  <si>
    <t>niepakowana do sprzedaży detalicznej</t>
  </si>
  <si>
    <t>Yarn of synthetic staple fibres, mixed with wool, not packaged for retail sale</t>
  </si>
  <si>
    <t xml:space="preserve">    niepakowana do sprzedaży detalicznej</t>
  </si>
  <si>
    <t xml:space="preserve">Przędza z syntetycznych włókien odcinkowych, mieszana z wełną,  </t>
  </si>
  <si>
    <t>Yarn of synthetic staple fibres, not packaged for retail sale</t>
  </si>
  <si>
    <t>Przędza z włókien syntetycznych odcinkowych, niepakowana do sprzedaży detalicznej</t>
  </si>
  <si>
    <t>Synhetic sewing threads</t>
  </si>
  <si>
    <t>Nici do szycia z włókien chemicznych</t>
  </si>
  <si>
    <t>Cotton sewing threads</t>
  </si>
  <si>
    <t>Nici do szycia bawełniane</t>
  </si>
  <si>
    <t>Flax yarn, not packaged for retail sale</t>
  </si>
  <si>
    <t>Przędza lniana niepakowana do sprzedaży detalicznej</t>
  </si>
  <si>
    <t>Cotton yarn of uncombed fibres, not packaged for retail sale, knitting yarn</t>
  </si>
  <si>
    <t>Przędza bawełniana nieczesana, niepakowana do sprzedaży detalicznej, dziewiarska</t>
  </si>
  <si>
    <t xml:space="preserve">   for woven fabrics (excluding for carpets)</t>
  </si>
  <si>
    <t xml:space="preserve">Cotton yarn of uncombed fibres, not packaged for retail sale, </t>
  </si>
  <si>
    <t xml:space="preserve">    z wyłączeniem dywanowej</t>
  </si>
  <si>
    <t>Przędza bawełniana nieczesana, niepakowana do sprzedaży detalicznej, tkacka,</t>
  </si>
  <si>
    <t xml:space="preserve">   flax tow and waste</t>
  </si>
  <si>
    <t>Flax broken, scutched, hackled or otherwise processed but not spun</t>
  </si>
  <si>
    <t>Len rozwłókniony, nie przędziony, pakuły lniane i odpady lniane</t>
  </si>
  <si>
    <t xml:space="preserve">    of which cigarettes containing tobacco or mixtures of tobacco and tobacco substitutes</t>
  </si>
  <si>
    <t xml:space="preserve">     w tym papierosy z tytoniu lub mieszanek z tytoniu z jego namiastkami </t>
  </si>
  <si>
    <t>Tobacco products</t>
  </si>
  <si>
    <t>Wyroby tytoniowe</t>
  </si>
  <si>
    <t>Fruit beverages</t>
  </si>
  <si>
    <t xml:space="preserve">     including mineral and aerated</t>
  </si>
  <si>
    <t>Waters with added sugar and other sweetening matter or flavoured</t>
  </si>
  <si>
    <t xml:space="preserve">Wody z dodatkiem cukru i innych substancji słodzących lub aromatyzujących </t>
  </si>
  <si>
    <t xml:space="preserve">    w tym wody mineralne naturalne</t>
  </si>
  <si>
    <t>Mineral waters and aerated waters, not sweetened nor flavoured</t>
  </si>
  <si>
    <t>Wody mineralne i wody gazowane, niesłodzone i niearomatyzowane</t>
  </si>
  <si>
    <t>Malt</t>
  </si>
  <si>
    <t>Słód</t>
  </si>
  <si>
    <t xml:space="preserve">Beer from malt </t>
  </si>
  <si>
    <t>Fermented beverages (excl.must and meads)</t>
  </si>
  <si>
    <t>Mead</t>
  </si>
  <si>
    <t>Miody pitne</t>
  </si>
  <si>
    <t xml:space="preserve">Grape wines </t>
  </si>
  <si>
    <t>Wina gronowe</t>
  </si>
  <si>
    <t xml:space="preserve">Vodka </t>
  </si>
  <si>
    <t>Prepared pet foods</t>
  </si>
  <si>
    <t>Gotowa karma dla zwierząt domowych</t>
  </si>
  <si>
    <t>Prepared feeds for farm animals</t>
  </si>
  <si>
    <t>Gotowe pasze dla zwierząt gospodarskich</t>
  </si>
  <si>
    <t xml:space="preserve">Baker's yeast </t>
  </si>
  <si>
    <t>Drożdże piekarnicze</t>
  </si>
  <si>
    <t xml:space="preserve">Soups and broths and preparations therefor </t>
  </si>
  <si>
    <t>Zupy i buliony i preparaty do nich</t>
  </si>
  <si>
    <t>Evaporated salt suitable for human consumption</t>
  </si>
  <si>
    <t>Sól warzona odpowiednia do spożycia przez ludzi</t>
  </si>
  <si>
    <t>Rock salt suitable for human consumption</t>
  </si>
  <si>
    <t>Sól kamienna odpowiednia do spożycia przez ludzi</t>
  </si>
  <si>
    <t>Mayonnaise</t>
  </si>
  <si>
    <t>Majonez</t>
  </si>
  <si>
    <t>Mustard</t>
  </si>
  <si>
    <t>Musztarda gotowa</t>
  </si>
  <si>
    <t>Tomato ketchup and other tomato sauces</t>
  </si>
  <si>
    <t>Ketchup pomidorowy i pozostałe sosy pomidorowe</t>
  </si>
  <si>
    <t>Vinegar (in terms of 10%)</t>
  </si>
  <si>
    <t>Ocet (w przeliczeniu na 10%)</t>
  </si>
  <si>
    <t>Tea in immediate packings of a content less than 3 kg</t>
  </si>
  <si>
    <t>Herbata w opakowaniach o masie nieprzekraczającej 3 kg</t>
  </si>
  <si>
    <t xml:space="preserve">Roasted coffee, not decaffeinated </t>
  </si>
  <si>
    <t>Kawa palona nie pozbawiona kofeiny</t>
  </si>
  <si>
    <t xml:space="preserve">Eastern sugar confectionery </t>
  </si>
  <si>
    <t>Wyroby wschodnie cukiernicze</t>
  </si>
  <si>
    <t>Toffees, caramels and similar sweets</t>
  </si>
  <si>
    <t>Toffi, karmelki i podobne</t>
  </si>
  <si>
    <t>White chocolate</t>
  </si>
  <si>
    <t>Czekolada biała</t>
  </si>
  <si>
    <t>Chocolates</t>
  </si>
  <si>
    <t>Cukierki czekoladowane</t>
  </si>
  <si>
    <t xml:space="preserve">   with added cereal; fruit or nuts (excl. filled chocolate blocks)</t>
  </si>
  <si>
    <t xml:space="preserve">Chocolate and other food preparations containing cocoa, </t>
  </si>
  <si>
    <t xml:space="preserve">    z dodatkiem zbóż, owoców lub orzechów</t>
  </si>
  <si>
    <t xml:space="preserve">Czekolada i pozostałe przetwory zawierające kakao, bez nadzienia, </t>
  </si>
  <si>
    <t>Filled chocolate blocks and other preparations containing cocoa</t>
  </si>
  <si>
    <t>Czekolada i pozostałe przetwory zawierające kakao, nadziewane</t>
  </si>
  <si>
    <t xml:space="preserve">    containing 18% and more cacoa of butter and milk fat</t>
  </si>
  <si>
    <t>Chocolate and other food preparations containing cocoa, weighing more than 2 kg,</t>
  </si>
  <si>
    <t xml:space="preserve">    18% i więcej masy masła kakaowego i tłuszczu z mleka </t>
  </si>
  <si>
    <t>Czekolada i pozostałe przetwory zawierające kakao, o masie powyżej 2 kg, zawierające</t>
  </si>
  <si>
    <t xml:space="preserve">Molasses </t>
  </si>
  <si>
    <t>Melasa</t>
  </si>
  <si>
    <t xml:space="preserve">   w przeliczeniu na surowy</t>
  </si>
  <si>
    <t xml:space="preserve">   w przeliczeniu na biały</t>
  </si>
  <si>
    <t>Sugar</t>
  </si>
  <si>
    <t>Pasta</t>
  </si>
  <si>
    <t>Makaron</t>
  </si>
  <si>
    <t xml:space="preserve">   pieczywo pszenne</t>
  </si>
  <si>
    <t xml:space="preserve">   pieczywo z mąki mieszanej pszennej i żytniej</t>
  </si>
  <si>
    <t>Fresh bread</t>
  </si>
  <si>
    <t>Pieczywo świeże</t>
  </si>
  <si>
    <t xml:space="preserve">Potato starch </t>
  </si>
  <si>
    <t>Skrobia ziemniaczana</t>
  </si>
  <si>
    <t>Buckwheat groats</t>
  </si>
  <si>
    <t>Kasze i grysiki gryczane</t>
  </si>
  <si>
    <t>Barley groats</t>
  </si>
  <si>
    <t>Kasze i grysiki jęczmienne</t>
  </si>
  <si>
    <t>Wheat groats and pellets</t>
  </si>
  <si>
    <t>Kasze i grysiki z pszenicy</t>
  </si>
  <si>
    <t xml:space="preserve">Rye flour </t>
  </si>
  <si>
    <t>Mąka żytnia</t>
  </si>
  <si>
    <t>Wheat flour</t>
  </si>
  <si>
    <t>Mąka pszenna</t>
  </si>
  <si>
    <t>Ice cream</t>
  </si>
  <si>
    <t>Lody</t>
  </si>
  <si>
    <t>Casein</t>
  </si>
  <si>
    <t>Kazeina.</t>
  </si>
  <si>
    <t xml:space="preserve">Yoghurt </t>
  </si>
  <si>
    <t xml:space="preserve">Jogurt  </t>
  </si>
  <si>
    <t xml:space="preserve">   sery przetworzone (sery topione) inne niż tarte lub sproszkowane</t>
  </si>
  <si>
    <t xml:space="preserve">   fresh cheese (unripened or uncured cheese), including whey cheese and curd</t>
  </si>
  <si>
    <t xml:space="preserve">   ser świeży (niedojrzewający i niekonserwowany), łącznie z serem serwatkowym i twarogiem</t>
  </si>
  <si>
    <t xml:space="preserve">   sery podpuszczkowe dojrzewające</t>
  </si>
  <si>
    <t>Cheese and curd</t>
  </si>
  <si>
    <t>Sery i twarogi</t>
  </si>
  <si>
    <t xml:space="preserve">Butter </t>
  </si>
  <si>
    <t>Milk and cream powder</t>
  </si>
  <si>
    <t>Mleko i śmietana w postaci stałej</t>
  </si>
  <si>
    <t>Standardized cream</t>
  </si>
  <si>
    <t>Śmietana normalizowana</t>
  </si>
  <si>
    <t xml:space="preserve">   mleko spożywcze odtłuszczone</t>
  </si>
  <si>
    <t>Processed liquid milk</t>
  </si>
  <si>
    <t>Margarine and reduced and low fat spreads, excluding liquid margarine</t>
  </si>
  <si>
    <t xml:space="preserve">    zawartości tłuszczu, z wyłączeniem margaryny płynnej</t>
  </si>
  <si>
    <t xml:space="preserve">Margaryna i produkty do smarowania o obniżonej lub niskiej </t>
  </si>
  <si>
    <t xml:space="preserve">Refined rape and colza oil and their fractions, for human consumption </t>
  </si>
  <si>
    <r>
      <t xml:space="preserve">Olej rzepakowy i rzepikowy wraz z frakcjami rafinowany, jadalny </t>
    </r>
    <r>
      <rPr>
        <vertAlign val="superscript"/>
        <sz val="8"/>
        <rFont val="Arial CE"/>
        <charset val="238"/>
      </rPr>
      <t/>
    </r>
  </si>
  <si>
    <t xml:space="preserve">Refined sunflower-seed oil and their fractions, for human consumption </t>
  </si>
  <si>
    <t>Olej słonecznikowy wraz z frakcjami rafinowany, jadalny</t>
  </si>
  <si>
    <t xml:space="preserve">Olej sojowy wraz z frakcjami rafinowany, jadalny </t>
  </si>
  <si>
    <t>Jams from fruits (excl. citrus fruit jams)</t>
  </si>
  <si>
    <t>Dżemy z owoców innych niż cytrusowe</t>
  </si>
  <si>
    <t>Vegetable pickles</t>
  </si>
  <si>
    <t>Marynaty warzywne</t>
  </si>
  <si>
    <t>Canned vegetables</t>
  </si>
  <si>
    <t>Konserwy warzywne</t>
  </si>
  <si>
    <t>Frozen vegetables</t>
  </si>
  <si>
    <t>Warzywa zamrożone</t>
  </si>
  <si>
    <t xml:space="preserve">    sok pomidorowy</t>
  </si>
  <si>
    <t xml:space="preserve">   unconcentrated fruit juice excluding juice of citrus fruit</t>
  </si>
  <si>
    <t xml:space="preserve">   soki owocowe nieskoncentrowane, bez cytrusowych</t>
  </si>
  <si>
    <t xml:space="preserve">   soki z owoców cytrusowych, nieskoncentrowane</t>
  </si>
  <si>
    <t>Soki z owoców i warzyw</t>
  </si>
  <si>
    <t>Crisps</t>
  </si>
  <si>
    <t>Chipsy</t>
  </si>
  <si>
    <t>Chips</t>
  </si>
  <si>
    <t>Frytki</t>
  </si>
  <si>
    <t>Canned fish</t>
  </si>
  <si>
    <t>Konserwy z ryb</t>
  </si>
  <si>
    <t>Smoked fish</t>
  </si>
  <si>
    <t>Ryby wędzone</t>
  </si>
  <si>
    <t>Frozen sea fish</t>
  </si>
  <si>
    <t>Ryby morskie mrożone</t>
  </si>
  <si>
    <t xml:space="preserve">       beef, veal and pork meat</t>
  </si>
  <si>
    <t xml:space="preserve">  of which canned beef and veal meat, including canned hams and shoulders </t>
  </si>
  <si>
    <t xml:space="preserve">       łopatki wołowe, cielęce i wieprzowe konserwowe</t>
  </si>
  <si>
    <t xml:space="preserve">  w tym konserwy mięsne i podrobowe wołowe i cielęce, włączając szynki,</t>
  </si>
  <si>
    <t>Canned meat and meat products</t>
  </si>
  <si>
    <t>Konserwy i przetwory z mięsa:</t>
  </si>
  <si>
    <t xml:space="preserve">Sausages of liver </t>
  </si>
  <si>
    <t>Kiełbasy wątrobiane i podobne wyroby z wątroby</t>
  </si>
  <si>
    <t>Wędliny</t>
  </si>
  <si>
    <t>Cured poultry meat</t>
  </si>
  <si>
    <t>Wyroby wędliniarskie drobiowe</t>
  </si>
  <si>
    <t>Cured poultry meat (inncluding sausage)</t>
  </si>
  <si>
    <t>Wędliny drobiowe (w tym kiełbasy)</t>
  </si>
  <si>
    <t>Canned poultry meat</t>
  </si>
  <si>
    <t>Konserwy drobiowe</t>
  </si>
  <si>
    <t>Poultry meat</t>
  </si>
  <si>
    <t>Mięso drobiowe</t>
  </si>
  <si>
    <t xml:space="preserve">Animal fats, rendered, edible </t>
  </si>
  <si>
    <t>Tłuszcze zwierzęce topione jadalne</t>
  </si>
  <si>
    <t xml:space="preserve">   trzody chlewnej</t>
  </si>
  <si>
    <t xml:space="preserve">   bydła i cieląt</t>
  </si>
  <si>
    <t>Slaughter products</t>
  </si>
  <si>
    <t xml:space="preserve">Produkty uboju wliczane do wydajności poubojowej </t>
  </si>
  <si>
    <t>Quartz (excl. natural quartz sands)</t>
  </si>
  <si>
    <t xml:space="preserve">   solanka</t>
  </si>
  <si>
    <t xml:space="preserve">   sól warzona</t>
  </si>
  <si>
    <t xml:space="preserve">   sól kamienna</t>
  </si>
  <si>
    <t>Salt</t>
  </si>
  <si>
    <t>Sól</t>
  </si>
  <si>
    <t>Peat</t>
  </si>
  <si>
    <t xml:space="preserve">Torf  </t>
  </si>
  <si>
    <t>Native sulphur (in terms of 100%)</t>
  </si>
  <si>
    <t>Siarka rodzima (w przeliczeniu na 100%)</t>
  </si>
  <si>
    <t xml:space="preserve">Common clays and shales for construction use, andalusite,kyanite and sillimanite; </t>
  </si>
  <si>
    <t xml:space="preserve">   mulit; ziemie szamotowe lub dynasowe</t>
  </si>
  <si>
    <t xml:space="preserve">Łupki i gliny pospolite, do celów budowlanych, andaluzyt, cyjanit i sylimanit; </t>
  </si>
  <si>
    <t xml:space="preserve">   w tym glina ogniotrwała surowa</t>
  </si>
  <si>
    <t>Fireclay</t>
  </si>
  <si>
    <t>Glina ogniotrwała</t>
  </si>
  <si>
    <t xml:space="preserve">Kaolin and kaolinitic clays </t>
  </si>
  <si>
    <t>Kaolin i gliny kaolinowe</t>
  </si>
  <si>
    <t xml:space="preserve">   porphyry, basalt, sandstone)</t>
  </si>
  <si>
    <t>Granules, chippings and powder (travertine, ecaussine, granite,</t>
  </si>
  <si>
    <t xml:space="preserve">   porfir, bazalt, piaskowiec i pozostały kamień pomnikowy)</t>
  </si>
  <si>
    <t xml:space="preserve">Granulki, odłamki i proszek kamienny (trawertyn, ekausyna, granit,  </t>
  </si>
  <si>
    <t xml:space="preserve">   and for other construction use </t>
  </si>
  <si>
    <t xml:space="preserve">Crushed stone of a kind used for concrete aggregates; for roadstone </t>
  </si>
  <si>
    <t xml:space="preserve">   (kruszywo mineralne łamane zwykłe)</t>
  </si>
  <si>
    <t xml:space="preserve">   tłuczeń drogowy lub do innych celów budowlanych </t>
  </si>
  <si>
    <t>Tłuczeń kamienny w rodzaju stosowanego jako kruszywo do betonu,</t>
  </si>
  <si>
    <t xml:space="preserve">   for road metalling or for railway or other ballast</t>
  </si>
  <si>
    <t xml:space="preserve">Gravel; pebbles; shingle and flint of a kind used for concrete aggregates; </t>
  </si>
  <si>
    <t xml:space="preserve">   kruszywo do betonu, tłuczeń drogowy lub podsypka torów kolejowych lub inne</t>
  </si>
  <si>
    <t xml:space="preserve">Żwir, otoczaki, gruby żwir i krzemień w rodzaju stosowanych jako </t>
  </si>
  <si>
    <t xml:space="preserve">   piasek formierski</t>
  </si>
  <si>
    <t xml:space="preserve">   piasek szklarski</t>
  </si>
  <si>
    <t>Silica sands and quartz sands</t>
  </si>
  <si>
    <t>Piaski krzemionkowe i piaski kwarcowe</t>
  </si>
  <si>
    <t xml:space="preserve">   w tym dolomit kalcynowany lub spiekany</t>
  </si>
  <si>
    <t>Dolomite</t>
  </si>
  <si>
    <t>Dolomity</t>
  </si>
  <si>
    <t xml:space="preserve">   w tym kreda mielona, nawozowa</t>
  </si>
  <si>
    <t>Chalk (including chalk for agricultural purposes)</t>
  </si>
  <si>
    <t>Kreda (łącznie z nawozową)</t>
  </si>
  <si>
    <t xml:space="preserve">    of lime or cement</t>
  </si>
  <si>
    <t>Limestone flux, limestone and other calcareous stone used for the manufacture</t>
  </si>
  <si>
    <t xml:space="preserve">   do produkcji wapna lub cementu</t>
  </si>
  <si>
    <t xml:space="preserve">Topnik wapniowy, wapień i pozostałe kamienie wapienne w rodzaju stosowanych </t>
  </si>
  <si>
    <t>Gypsum and anhydrite</t>
  </si>
  <si>
    <t xml:space="preserve">Quartzite </t>
  </si>
  <si>
    <t>Calcium fertilizers and calcium - magnesium fertilizers</t>
  </si>
  <si>
    <t>Mineralne środki dla rolnictwa wapniowe i wapniowo - magnezowe (tlenkowe i węglanowe)</t>
  </si>
  <si>
    <t>Lead, zinc and tin ores and concentrates</t>
  </si>
  <si>
    <t>Rudy i koncentraty ołowiu, cynku i cyny</t>
  </si>
  <si>
    <t xml:space="preserve">   koncentraty miedzi</t>
  </si>
  <si>
    <t>Copper ores and concentrates</t>
  </si>
  <si>
    <t>Rudy i koncentraty miedzi</t>
  </si>
  <si>
    <t>Natural gas in liquid or gas state</t>
  </si>
  <si>
    <t>Gaz ziemny w stanie ciekłym lub gazowym</t>
  </si>
  <si>
    <t>Oils from crude oil and olis from bituminous minerals</t>
  </si>
  <si>
    <t>Oleje ropy naftowej i oleje otrzymywane z minerałów bitumicznych, surowe</t>
  </si>
  <si>
    <t>Lignite</t>
  </si>
  <si>
    <t>Węgiel brunatny</t>
  </si>
  <si>
    <t xml:space="preserve">   w tym węgiel energetyczny</t>
  </si>
  <si>
    <t xml:space="preserve">Hard coal  </t>
  </si>
  <si>
    <t>PRODUCTS</t>
  </si>
  <si>
    <t xml:space="preserve">WYROBY </t>
  </si>
  <si>
    <t>Tablica 1</t>
  </si>
  <si>
    <t xml:space="preserve">Tablica 2 </t>
  </si>
  <si>
    <t>Tablica 3</t>
  </si>
  <si>
    <t>Tablica 4</t>
  </si>
  <si>
    <t>Tablica 5</t>
  </si>
  <si>
    <t>x</t>
  </si>
  <si>
    <t>(* - data revised)</t>
  </si>
  <si>
    <t>PKWIU</t>
  </si>
  <si>
    <t xml:space="preserve">Wyszczególnienie                                                                 </t>
  </si>
  <si>
    <t>Rok</t>
  </si>
  <si>
    <t>Specification</t>
  </si>
  <si>
    <t>Year</t>
  </si>
  <si>
    <t>Value of sold production in thous. zł</t>
  </si>
  <si>
    <t>O G Ó Ł E M</t>
  </si>
  <si>
    <t>X</t>
  </si>
  <si>
    <t>00</t>
  </si>
  <si>
    <t>TOTAL</t>
  </si>
  <si>
    <t>WĘGIEL KAMIENNY I BRUNATNY (LIGNIT)</t>
  </si>
  <si>
    <t>05</t>
  </si>
  <si>
    <t>WĘGIEL KAMIENNY</t>
  </si>
  <si>
    <t>05.1</t>
  </si>
  <si>
    <t>HARD COAL</t>
  </si>
  <si>
    <t>Węgiel kamienny</t>
  </si>
  <si>
    <t>05.10</t>
  </si>
  <si>
    <t>Hard coal</t>
  </si>
  <si>
    <t>WĘGIEL BRUNATNY (LIGNIT)</t>
  </si>
  <si>
    <t>05.2</t>
  </si>
  <si>
    <t>LIGNITE</t>
  </si>
  <si>
    <t>Węgiel brunatny (lignit)</t>
  </si>
  <si>
    <t>05.20</t>
  </si>
  <si>
    <t>ROPA  NAFTOWA  I GAZ  ZIEMNY</t>
  </si>
  <si>
    <t>06</t>
  </si>
  <si>
    <t>ROPA NAFTOWA</t>
  </si>
  <si>
    <t>06.1</t>
  </si>
  <si>
    <t>CRUDE PETROLEUM</t>
  </si>
  <si>
    <t>Ropa naftowa</t>
  </si>
  <si>
    <t>06.10</t>
  </si>
  <si>
    <t>Crude petroleum</t>
  </si>
  <si>
    <t>GAZ ZIEMNY W STANIE CIEKŁYM LUB GAZOWYM</t>
  </si>
  <si>
    <t>06.2</t>
  </si>
  <si>
    <t>NATURAL GAS, LIQUEFIED OR IN GASEOUS STATE</t>
  </si>
  <si>
    <t>06.20</t>
  </si>
  <si>
    <t>Natural gas, liquefied or in gaseous state</t>
  </si>
  <si>
    <t>07</t>
  </si>
  <si>
    <t>RUDY METALI NIEŻELAZNYCH</t>
  </si>
  <si>
    <t>07.2</t>
  </si>
  <si>
    <t>NON-FERROUS METAL ORES</t>
  </si>
  <si>
    <t>Pozostałe rudy i koncentraty metali nieżelaznych</t>
  </si>
  <si>
    <t>07.29</t>
  </si>
  <si>
    <t>Other non-ferrous metal ores and concentrates</t>
  </si>
  <si>
    <t>08</t>
  </si>
  <si>
    <t>OTHER PRODUCTS OF MINING AND QUARRYING</t>
  </si>
  <si>
    <t>KAMIEŃ, PIASEK I GLINA</t>
  </si>
  <si>
    <t>08.1</t>
  </si>
  <si>
    <t>STONE, SAND AND CLAY</t>
  </si>
  <si>
    <t>Kamień ozdobny lub budowlany, wapień, gips, kreda i łupek</t>
  </si>
  <si>
    <t>08.11</t>
  </si>
  <si>
    <t>Ornamental and building stone, limestone, gypsum, chalk and slate</t>
  </si>
  <si>
    <t>Żwir, piasek, glina i kaolin</t>
  </si>
  <si>
    <t>08.12</t>
  </si>
  <si>
    <t>Gravel, sand, clays and kaolin</t>
  </si>
  <si>
    <t>PRODUKTY GÓRNICTWA I WYDOBYWANIA, GDZIE INDZIEJ NIESKLASYFIKOWANE</t>
  </si>
  <si>
    <t>08.9</t>
  </si>
  <si>
    <t>MINING AND QUARRYING PRODUCTS N.E.C.</t>
  </si>
  <si>
    <t>Minerały chemiczne i minerały do produkcji nawozów</t>
  </si>
  <si>
    <t>08.91</t>
  </si>
  <si>
    <t>Chemical and fertiliser minerals</t>
  </si>
  <si>
    <t>Torf</t>
  </si>
  <si>
    <t>08.92</t>
  </si>
  <si>
    <t>Sól i czysty chlorek sodu; woda morska</t>
  </si>
  <si>
    <t>08.93</t>
  </si>
  <si>
    <t>Salt and pure sodium chloride; sea water</t>
  </si>
  <si>
    <t>Pozostałe produkty górnictwa i wydobywania, gdzie indziej niesklasyfikowane</t>
  </si>
  <si>
    <t>08.99</t>
  </si>
  <si>
    <t>Other mining and quarrying products n.e.c.</t>
  </si>
  <si>
    <t>10</t>
  </si>
  <si>
    <t>MIĘSO I WYROBY Z MIĘSA, ZAKONSERWOWANE</t>
  </si>
  <si>
    <t>10.1</t>
  </si>
  <si>
    <t>PRESERVED MEAT AND MEAT PRODUCTS</t>
  </si>
  <si>
    <t>Mięso przetworzone i zakonserwowane, z wyłączeniem mięsa z drobiu</t>
  </si>
  <si>
    <t>10.11</t>
  </si>
  <si>
    <t>Processed and preserved meat, excluding poultry  meat</t>
  </si>
  <si>
    <t>Mięso z drobiu przetworzone i zakonserwowane</t>
  </si>
  <si>
    <t>10.12</t>
  </si>
  <si>
    <t>Processed and preserved poultry meat</t>
  </si>
  <si>
    <t>10.13</t>
  </si>
  <si>
    <t>Meat and poultry meat products</t>
  </si>
  <si>
    <t>RYBY, SKORUPIAKI I MIĘCZAKI, PRZETWORZONE I ZAKONSERWOWANE</t>
  </si>
  <si>
    <t>10.2</t>
  </si>
  <si>
    <t>PROCESSED AND PRESERVED FISH, CRUSTACEANS AND MOLLUSCS</t>
  </si>
  <si>
    <t>Ryby, skorupiaki i mięczaki, przetworzone i zakonserwowane</t>
  </si>
  <si>
    <t>10.20</t>
  </si>
  <si>
    <t>Processed and preserved fish, crustaceans and molluscs</t>
  </si>
  <si>
    <t>OWOCE I WARZYWA PRZETWORZONE I ZAKONSERWOWANE</t>
  </si>
  <si>
    <t>10.3</t>
  </si>
  <si>
    <t>PROCESSED AND PRESERVED FRUIT AND VEGETABLES</t>
  </si>
  <si>
    <t>Ziemniaki przetworzone i zakonserwowane</t>
  </si>
  <si>
    <t>10.31</t>
  </si>
  <si>
    <t>Processed and preserved potatoes</t>
  </si>
  <si>
    <t>10.32</t>
  </si>
  <si>
    <t>Fruit and vegetable juices</t>
  </si>
  <si>
    <t>Pozostałe owoce i warzywa przetworzone i zakonserwowane</t>
  </si>
  <si>
    <t>10.39</t>
  </si>
  <si>
    <t>Other processed and preserved fruit and vegetables</t>
  </si>
  <si>
    <t>OLEJE I TŁUSZCZE ZWIERZĘCE I ROŚLINNE</t>
  </si>
  <si>
    <t>10.4</t>
  </si>
  <si>
    <t>VEGETABLE AND ANIMAL OILS AND FATS</t>
  </si>
  <si>
    <t>Oleje i tłuszcze zwierzęce i roślinne, z wyłączeniem margaryny i podobnych produktów</t>
  </si>
  <si>
    <t>10.41</t>
  </si>
  <si>
    <t>Vegetable and animal oils and fats, excluding margarine and similar products</t>
  </si>
  <si>
    <t>Margaryna i podobne tłuszcze jadalne</t>
  </si>
  <si>
    <t>10.42</t>
  </si>
  <si>
    <t>Margarine and similar edible fats</t>
  </si>
  <si>
    <t>WYROBY MLECZARSKIE</t>
  </si>
  <si>
    <t>10.5</t>
  </si>
  <si>
    <t>DAIRY PRODUCTS</t>
  </si>
  <si>
    <t>Mleko i przetwory mleczne</t>
  </si>
  <si>
    <t>10.51</t>
  </si>
  <si>
    <t>Milk and dairy products</t>
  </si>
  <si>
    <t>10.52</t>
  </si>
  <si>
    <t>PRODUKTY PRZEMIAŁU ZBÓŻ, SKROBIE I WYROBY SKROBIOWE</t>
  </si>
  <si>
    <t>10.6</t>
  </si>
  <si>
    <t>GRAIN MILL PRODUCTS, STARCHES AND STARCH PRODUCTS</t>
  </si>
  <si>
    <t>Produkty przemiału zbóż</t>
  </si>
  <si>
    <t>10.61</t>
  </si>
  <si>
    <t>Grain mill products</t>
  </si>
  <si>
    <t>Skrobia i wyroby skrobiowe</t>
  </si>
  <si>
    <t>10.62</t>
  </si>
  <si>
    <t>Starches and starch products</t>
  </si>
  <si>
    <t>10.7</t>
  </si>
  <si>
    <t>BAKERY AND FARINACEOUS PRODUCTS</t>
  </si>
  <si>
    <t>Pieczywo; świeże wyroby ciastkarskie i ciastka</t>
  </si>
  <si>
    <t>10.71</t>
  </si>
  <si>
    <t>Bread; fresh pastry goods and cakes</t>
  </si>
  <si>
    <t>Suchary i herbatniki; konserwowane wyroby ciastkarskie i ciastka</t>
  </si>
  <si>
    <t>10.72</t>
  </si>
  <si>
    <t>Rusks and biscuits; preserved pastry goods and cakes</t>
  </si>
  <si>
    <t>Makarony, kluski, kuskus i podobne wyroby mączne</t>
  </si>
  <si>
    <t>10.73</t>
  </si>
  <si>
    <t>Pasta, noodles, couscous and similar farinaceous products</t>
  </si>
  <si>
    <t>POZOSTAŁE ARTYKUŁY SPOŻYWCZE</t>
  </si>
  <si>
    <t>10.8</t>
  </si>
  <si>
    <t>OTHER FOOD PRODUCTS</t>
  </si>
  <si>
    <t>10.81</t>
  </si>
  <si>
    <t>10.82</t>
  </si>
  <si>
    <t>Cocoa, chocolate and sugar confectionery</t>
  </si>
  <si>
    <t>Kawa i herbata przetworzone</t>
  </si>
  <si>
    <t>10.83</t>
  </si>
  <si>
    <t>Processed tea and coffee</t>
  </si>
  <si>
    <t>Przyprawy</t>
  </si>
  <si>
    <t>10.84</t>
  </si>
  <si>
    <t>Condiments and seasonings</t>
  </si>
  <si>
    <t>Gotowe posiłki i dania</t>
  </si>
  <si>
    <t>10.85</t>
  </si>
  <si>
    <t>Prepared meals and dishes</t>
  </si>
  <si>
    <t>Przetwory homogenizowane oraz żywność dietetyczna</t>
  </si>
  <si>
    <t>10.86</t>
  </si>
  <si>
    <t>Homogenised food preparations and dietetic food</t>
  </si>
  <si>
    <t>Pozostałe artykuły spożywcze, gdzie indziej niesklasyfikowane</t>
  </si>
  <si>
    <t>10.89</t>
  </si>
  <si>
    <t>Other food products n.e.c.</t>
  </si>
  <si>
    <t>GOTOWE PASZE I GOTOWA KARMA DLA ZWIERZĄT</t>
  </si>
  <si>
    <t>10.9</t>
  </si>
  <si>
    <t>PREPARED ANIMAL FEEDS</t>
  </si>
  <si>
    <t>10.91</t>
  </si>
  <si>
    <t>10.92</t>
  </si>
  <si>
    <t>11</t>
  </si>
  <si>
    <t>11.0</t>
  </si>
  <si>
    <t>Napoje spirytusowe</t>
  </si>
  <si>
    <t>11.01</t>
  </si>
  <si>
    <t>Distilled alcoholic beverages</t>
  </si>
  <si>
    <t>Wina (gronowe)</t>
  </si>
  <si>
    <t>11.02</t>
  </si>
  <si>
    <t>Wine from grape</t>
  </si>
  <si>
    <t>11.03</t>
  </si>
  <si>
    <t>Cider and other fruit wines</t>
  </si>
  <si>
    <t>Wermut i pozostałe wina aromatyzowane, ze świeżych winogron</t>
  </si>
  <si>
    <t>11.04</t>
  </si>
  <si>
    <t>Other non-distilled fermented beverages</t>
  </si>
  <si>
    <t>Piwo</t>
  </si>
  <si>
    <t>11.05</t>
  </si>
  <si>
    <t>Beer</t>
  </si>
  <si>
    <t>11.06</t>
  </si>
  <si>
    <t>Napoje bezalkoholowe; wody mineralne i pozostałe wody butelkowane</t>
  </si>
  <si>
    <t>11.07</t>
  </si>
  <si>
    <t>Soft drinks; mineral waters and other bottled waters</t>
  </si>
  <si>
    <t>12</t>
  </si>
  <si>
    <t>12.0</t>
  </si>
  <si>
    <t>12.00</t>
  </si>
  <si>
    <t>13</t>
  </si>
  <si>
    <t>TEXTILE PRODUCTS</t>
  </si>
  <si>
    <t>13.1</t>
  </si>
  <si>
    <t>TEXTILE YARN AND THREAD</t>
  </si>
  <si>
    <t>13.10</t>
  </si>
  <si>
    <t>Textile yarn and thread</t>
  </si>
  <si>
    <t>TKANINY</t>
  </si>
  <si>
    <t>13.2</t>
  </si>
  <si>
    <t>WOVEN TEXTILES</t>
  </si>
  <si>
    <t>Tkaniny</t>
  </si>
  <si>
    <t>13.20</t>
  </si>
  <si>
    <t>Woven textiles</t>
  </si>
  <si>
    <t>POZOSTAŁE WYROBY TEKSTYLNE</t>
  </si>
  <si>
    <t>13.9</t>
  </si>
  <si>
    <t>OTHER TEXTILES</t>
  </si>
  <si>
    <t>Dzianiny metrażowe</t>
  </si>
  <si>
    <t>13.91</t>
  </si>
  <si>
    <t>Knitted and crocheted fabrics</t>
  </si>
  <si>
    <t>Gotowe wyroby tekstylne</t>
  </si>
  <si>
    <t>13.92</t>
  </si>
  <si>
    <t>Made-up textile articles, except apparel</t>
  </si>
  <si>
    <t>Dywany, chodniki i pozostałe tekstylne pokrycia podłogowe</t>
  </si>
  <si>
    <t>13.93</t>
  </si>
  <si>
    <t>Carpets and rugs</t>
  </si>
  <si>
    <t>13.94</t>
  </si>
  <si>
    <t>Cordage, rope, twine and netting</t>
  </si>
  <si>
    <t>Włókniny i wyroby wykonane z włóknin, z wyłączeniem odzieży</t>
  </si>
  <si>
    <t>13.95</t>
  </si>
  <si>
    <t>Non-wovens and articles made from non-wovens, except apparel</t>
  </si>
  <si>
    <t>Pozostałe tekstylne wyroby techniczne i przemysłowe</t>
  </si>
  <si>
    <t>13.96</t>
  </si>
  <si>
    <t>Other technical and industrial textiles</t>
  </si>
  <si>
    <t>Wyroby tekstylne, gdzie indziej niesklasyfikowane</t>
  </si>
  <si>
    <t>13.99</t>
  </si>
  <si>
    <t>Other textiles n.e.c.</t>
  </si>
  <si>
    <t>14</t>
  </si>
  <si>
    <t>ODZIEŻ, Z WYŁĄCZENIEM WYROBÓW FUTRZARSKICH</t>
  </si>
  <si>
    <t>14.1</t>
  </si>
  <si>
    <t>WEARING APPAREL, EXCEPT FUR APPAREL</t>
  </si>
  <si>
    <t>Odzież skórzana</t>
  </si>
  <si>
    <t>14.11</t>
  </si>
  <si>
    <t>Leather clothes</t>
  </si>
  <si>
    <t>Odzież robocza i ochronna</t>
  </si>
  <si>
    <t>14.12</t>
  </si>
  <si>
    <t>Workwear</t>
  </si>
  <si>
    <t>Pozostała odzież wierzchnia</t>
  </si>
  <si>
    <t>14.13</t>
  </si>
  <si>
    <t>Other outerwear</t>
  </si>
  <si>
    <t>Bielizna</t>
  </si>
  <si>
    <t>14.14</t>
  </si>
  <si>
    <t>Underwear</t>
  </si>
  <si>
    <t>Pozostała odzież i dodatki odzieżowe</t>
  </si>
  <si>
    <t>14.19</t>
  </si>
  <si>
    <t>Other wearing apparel and accessories</t>
  </si>
  <si>
    <t>WYROBY FUTRZARSKIE</t>
  </si>
  <si>
    <t>14.2</t>
  </si>
  <si>
    <t>ARTICLES OF FUR</t>
  </si>
  <si>
    <t>Wyroby futrzarskie</t>
  </si>
  <si>
    <t>14.20</t>
  </si>
  <si>
    <t>Articles of fur</t>
  </si>
  <si>
    <t>WYROBY DZIANE</t>
  </si>
  <si>
    <t>14.3</t>
  </si>
  <si>
    <t>KNITTED AND CROCHETED APPAREL</t>
  </si>
  <si>
    <t>Wyroby pończosznicze</t>
  </si>
  <si>
    <t>14.31</t>
  </si>
  <si>
    <t>Knitted and crocheted hosiery</t>
  </si>
  <si>
    <t>Pozostała odzież dziana</t>
  </si>
  <si>
    <t>14.39</t>
  </si>
  <si>
    <t>Other knitted and crocheted apparel</t>
  </si>
  <si>
    <t>15</t>
  </si>
  <si>
    <t>LEATHER AND LEATHER PRODUCTS</t>
  </si>
  <si>
    <t>SKÓRY WYPRAWIONE I GARBOWANE; TORBY BAGAŻOWE, TOREBKI RĘCZNE I PODOBNE WYROBY KALETNICZE; WYROBY RYMARSKIE; SKÓRY FUTERKOWE WYPRAWIONE I BARWIONE</t>
  </si>
  <si>
    <t>15.1</t>
  </si>
  <si>
    <t>TANNED AND DRESSED LEATHER; LUGGAGE, HANDBAGS, SADDLERY AND HARNESS; DRESSED AND DYED FUR</t>
  </si>
  <si>
    <t>Skóry wyprawione i garbowane; skóry futerkowe wyprawione i barwione</t>
  </si>
  <si>
    <t>15.11</t>
  </si>
  <si>
    <t>Tanned and dressed leather; dressed and dyed fur</t>
  </si>
  <si>
    <t>Wyroby rymarskie; torby bagażowe, torebki ręczne i podobne wyroby kaletnicze</t>
  </si>
  <si>
    <t>15.12</t>
  </si>
  <si>
    <t>Luggage, handbags and the like, saddlery and harness</t>
  </si>
  <si>
    <t>OBUWIE</t>
  </si>
  <si>
    <t>15.2</t>
  </si>
  <si>
    <t>FOOTWEAR</t>
  </si>
  <si>
    <t>Obuwie</t>
  </si>
  <si>
    <t>15.20</t>
  </si>
  <si>
    <t>Footwear</t>
  </si>
  <si>
    <t>DREWNO I WYROBY Z DREWNA I  KORKA  Z WYŁĄCZENIEM MEBLI, WYROBY ZE SŁOMY I MATERIAŁÓW W RODZAJU STOSOWANYCH  DO WYPLATANIA</t>
  </si>
  <si>
    <t>16</t>
  </si>
  <si>
    <t>WOOD, WOOD AND CORK PRODUCTS, EXCEPT FURNITURE; ARTICLES OF STRAW AND PLAITING MATERIALS</t>
  </si>
  <si>
    <t>DREWNO PRZETARTE I STRUGANE</t>
  </si>
  <si>
    <t>16.1</t>
  </si>
  <si>
    <t>WOOD, SAWN AND PLANED</t>
  </si>
  <si>
    <t>Drewno przetarte i strugane</t>
  </si>
  <si>
    <t>16.10</t>
  </si>
  <si>
    <t>Wood, sawn and planed</t>
  </si>
  <si>
    <t>WYROBY Z DREWNA, KORKA, SŁOMY I MATERIAŁÓW W RODZAJU STOSOWANYCH DO WYPLATANIA</t>
  </si>
  <si>
    <t>16.2</t>
  </si>
  <si>
    <t>PRODUCTS OF WOOD, CORK, STRAW AND PLAITING MATERIALS</t>
  </si>
  <si>
    <t>Fornir i płyty na bazie drewna</t>
  </si>
  <si>
    <t>16.21</t>
  </si>
  <si>
    <t>Veneer sheets and wood-based panels</t>
  </si>
  <si>
    <t>Gotowe płyty podłogowe</t>
  </si>
  <si>
    <t>16.22</t>
  </si>
  <si>
    <t>Assembled parquet floors</t>
  </si>
  <si>
    <t>Pozostałe wyroby stolarskie i ciesielskie dla budownictwa</t>
  </si>
  <si>
    <t>16.23</t>
  </si>
  <si>
    <t>Other builders' carpentry and joinery</t>
  </si>
  <si>
    <t>Opakowania drewniane</t>
  </si>
  <si>
    <t>16.24</t>
  </si>
  <si>
    <t>Wooden containers</t>
  </si>
  <si>
    <t>Pozostałe wyroby z drewna; wyroby z korka, słomy i materiałów w rodzaju stosowanych do wyplatania</t>
  </si>
  <si>
    <t>16.29</t>
  </si>
  <si>
    <t>Other products of wood; articles of cork, straw and plaiting materials</t>
  </si>
  <si>
    <t>17</t>
  </si>
  <si>
    <t>PAPER AND PAPER PRODUCTS</t>
  </si>
  <si>
    <t>MASA WŁÓKNISTA, PAPIER I TEKTURA</t>
  </si>
  <si>
    <t>17.1</t>
  </si>
  <si>
    <t>PULP, PAPER AND PAPERBOARD</t>
  </si>
  <si>
    <t>Masa włóknista</t>
  </si>
  <si>
    <t>17.11</t>
  </si>
  <si>
    <t>Pulp</t>
  </si>
  <si>
    <t>17.12</t>
  </si>
  <si>
    <t>WYROBY Z PAPIERU I TEKTURY</t>
  </si>
  <si>
    <t>17.2</t>
  </si>
  <si>
    <t>ARTICLES OF PAPER AND PAPERBOARD</t>
  </si>
  <si>
    <t>Papier falisty i tektura falista oraz opakowania z papieru i tektury</t>
  </si>
  <si>
    <t>17.21</t>
  </si>
  <si>
    <t>Corrugated paper and paperboard and containers of paper and paperboard</t>
  </si>
  <si>
    <t>Artykuły dla gospodarstw domowych, toaletowe i sanitarne, z papieru</t>
  </si>
  <si>
    <t>17.22</t>
  </si>
  <si>
    <t>Household and sanitary goods and toilet requisites</t>
  </si>
  <si>
    <t>Artykuły piśmienne</t>
  </si>
  <si>
    <t>17.23</t>
  </si>
  <si>
    <t>Paper stationery</t>
  </si>
  <si>
    <t>Tapety</t>
  </si>
  <si>
    <t>17.24</t>
  </si>
  <si>
    <t>Wallpaper</t>
  </si>
  <si>
    <t>Pozostałe wyroby z papieru i tektury</t>
  </si>
  <si>
    <t>17.29</t>
  </si>
  <si>
    <t>Other articles of paper and paperboard</t>
  </si>
  <si>
    <t>18</t>
  </si>
  <si>
    <t>18.1</t>
  </si>
  <si>
    <t>18.11</t>
  </si>
  <si>
    <t>18.12</t>
  </si>
  <si>
    <t>18.13</t>
  </si>
  <si>
    <t>KOKS, BRYKIETY I PODOBNE PALIWA STAŁE Z WĘGLA I TORFU ORAZ  PRODUKTY RAFINACJI ROPY NAFTOWEJ</t>
  </si>
  <si>
    <t>19</t>
  </si>
  <si>
    <t>COKE, BRIQUETTE AND SIMILAR SOLID FUELS FROM COAL AND PEAT, REFINED PETROLEUM PRODUCTS</t>
  </si>
  <si>
    <t>PRODUKTY PIECÓW KOKSOWNICZYCH</t>
  </si>
  <si>
    <t>19.1</t>
  </si>
  <si>
    <t>COKE OVEN PRODUCTS</t>
  </si>
  <si>
    <t>Produkty pieców koksowniczych</t>
  </si>
  <si>
    <t>19.10</t>
  </si>
  <si>
    <t>Coke oven products</t>
  </si>
  <si>
    <t>BRYKIETY I PODOBNE PALIWA STAŁE Z WĘGLA I TORFU ORAZ PRODUKTY RAFINACJI ROPY NAFTOWEJ</t>
  </si>
  <si>
    <t>19.2</t>
  </si>
  <si>
    <t>BRIQUETTE AND SIMILAR SOLID FUELS FROM COAL AND PEAT, REFINED PETROLEUM PRODUCTS</t>
  </si>
  <si>
    <t>Brykiety i podobne paliwa stałe z węgla i torfu oraz produkty rafinacji ropy naftowej</t>
  </si>
  <si>
    <t>19.20</t>
  </si>
  <si>
    <t>Briquette and similar solid fuels from coal and peat, refined petroleum products</t>
  </si>
  <si>
    <t>20</t>
  </si>
  <si>
    <t>CHEMICALS AND CHEMICAL PRODUCTS</t>
  </si>
  <si>
    <t>CHEMIKALIA PODSTAWOWE, NAWOZY I ZWIĄZKI AZOTOWE, TWORZYWA SZTUCZNE I KAUCZUK SYNTETYCZNY W FORMACH PODSTAWOWYCH</t>
  </si>
  <si>
    <t>20.1</t>
  </si>
  <si>
    <t>BASIC CHEMICALS, FERTILISERS AND NITROGEN COMPOUNDS, PLASTICS AND SYNTHETIC RUBBER IN PRIMARY FORMS</t>
  </si>
  <si>
    <t>Gazy techniczne</t>
  </si>
  <si>
    <t>20.11</t>
  </si>
  <si>
    <t>Industrial gases</t>
  </si>
  <si>
    <t>Barwniki i pigmenty</t>
  </si>
  <si>
    <t>20.12</t>
  </si>
  <si>
    <t>Dyes and pigments</t>
  </si>
  <si>
    <t>Pozostałe podstawowe chemikalia nieorganiczne</t>
  </si>
  <si>
    <t>20.13</t>
  </si>
  <si>
    <t>Other inorganic basic chemicals</t>
  </si>
  <si>
    <t>Pozostałe podstawowe chemikalia organiczne</t>
  </si>
  <si>
    <t>20.14</t>
  </si>
  <si>
    <t>Other organic basic chemicals</t>
  </si>
  <si>
    <t>Nawozy i związki azotowe</t>
  </si>
  <si>
    <t>20.15</t>
  </si>
  <si>
    <t>Fertilisers and nitrogen compounds</t>
  </si>
  <si>
    <t>Tworzywa sztuczne w formach podstawowych</t>
  </si>
  <si>
    <t>20.16</t>
  </si>
  <si>
    <t>Plastics in primary forms</t>
  </si>
  <si>
    <t>Kauczuk syntetyczny w formach podstawowych</t>
  </si>
  <si>
    <t>20.17</t>
  </si>
  <si>
    <t>Synthetic rubber in primary forms</t>
  </si>
  <si>
    <t>PESTYCYDY I POZOSTAŁE ŚRODKI AGROCHEMICZNE</t>
  </si>
  <si>
    <t>20.2</t>
  </si>
  <si>
    <t>PESTICIDES AND OTHER AGROCHEMICAL PRODUCTS</t>
  </si>
  <si>
    <t>Pestycydy i pozostałe środki agrochemiczne</t>
  </si>
  <si>
    <t>20.20</t>
  </si>
  <si>
    <t>Pesticides and other agrochemical products</t>
  </si>
  <si>
    <t>FARBY, LAKIERY I PODOBNE ŚRODKI POKRYWAJĄCE, FARBA DRUKARSKA, GOTOWE SYKATYWY I MASY USZCZELNIAJĄCE</t>
  </si>
  <si>
    <t>20.3</t>
  </si>
  <si>
    <t>PAINTS, VARNISHES AND SIMILAR COATINGS, PRINTING INK AND MASTICS</t>
  </si>
  <si>
    <t>Farby, lakiery i podobne środki pokrywające, farba drukarska, gotowe sykatywy i masy uszczelniające</t>
  </si>
  <si>
    <t>20.30</t>
  </si>
  <si>
    <t>Paints, varnishes and similar coatings, printing ink and mastics</t>
  </si>
  <si>
    <t>MYDŁO I DETERGENTY, ŚRODKI PIORĄCE, CZYSZCZĄCE I POLERUJĄCE; WYROBY KOSMETYCZNE I TOALETOWE</t>
  </si>
  <si>
    <t>20.4</t>
  </si>
  <si>
    <t>SOAP AND DETERGENTS, CLEANING AND POLISHING PREPARATIONS, PERFUMES AND TOILET PREPARATIONS</t>
  </si>
  <si>
    <t>Mydło i detergenty, środki piorące, czyszczące i polerujące</t>
  </si>
  <si>
    <t>20.41</t>
  </si>
  <si>
    <t>Soap and detergents, cleaning and polishing preparations</t>
  </si>
  <si>
    <t>20.42</t>
  </si>
  <si>
    <t>Perfumes and toilet preparations</t>
  </si>
  <si>
    <t>POZOSTAŁE WYROBY CHEMICZNE</t>
  </si>
  <si>
    <t>20.5</t>
  </si>
  <si>
    <t>OTHER CHEMICAL PRODUCTS</t>
  </si>
  <si>
    <t>Materiały wybuchowe; zapałki</t>
  </si>
  <si>
    <t>20.51</t>
  </si>
  <si>
    <t>Explosives; matches</t>
  </si>
  <si>
    <t>Kleje</t>
  </si>
  <si>
    <t>20.52</t>
  </si>
  <si>
    <t>Glues</t>
  </si>
  <si>
    <t>Olejki eteryczne; mieszaniny substancji zapachowych</t>
  </si>
  <si>
    <t>20.53</t>
  </si>
  <si>
    <t>Essential oils</t>
  </si>
  <si>
    <t>Pozostałe wyroby chemiczne, gdzie indziej niesklasyfikowane</t>
  </si>
  <si>
    <t>20.59</t>
  </si>
  <si>
    <t>Other chemical products n.e.c.</t>
  </si>
  <si>
    <t>WŁÓKNA CHEMICZNE</t>
  </si>
  <si>
    <t>20.6</t>
  </si>
  <si>
    <t>MAN-MADE FIBRES</t>
  </si>
  <si>
    <t>20.60</t>
  </si>
  <si>
    <t>Man-made fibres</t>
  </si>
  <si>
    <t>21</t>
  </si>
  <si>
    <t>BASIC PHARMACEUTICAL PRODUCTS AND PHARMACEUTICAL PREPARATIONS</t>
  </si>
  <si>
    <t>PODSTAWOWE SUBSTANCJE FARMACEUTYCZNE</t>
  </si>
  <si>
    <t>21.1</t>
  </si>
  <si>
    <t>BASIC PHARMACEUTICAL PRODUCTS</t>
  </si>
  <si>
    <t>Podstawowe substancje farmaceutyczne</t>
  </si>
  <si>
    <t>21.10</t>
  </si>
  <si>
    <t>Basic pharmaceutical products</t>
  </si>
  <si>
    <t>LEKI I POZOSTAŁE WYROBY FARMACEUTYCZNE</t>
  </si>
  <si>
    <t>21.2</t>
  </si>
  <si>
    <t>PHARMACEUTICAL PREPARATIONS</t>
  </si>
  <si>
    <t>Leki i pozostałe wyroby farmaceutyczne</t>
  </si>
  <si>
    <t>21.20</t>
  </si>
  <si>
    <t>Pharmaceutical preparations</t>
  </si>
  <si>
    <t>22</t>
  </si>
  <si>
    <t>RUBBER AND PLASTIC PRODUCTS</t>
  </si>
  <si>
    <t>WYROBY Z GUMY</t>
  </si>
  <si>
    <t>22.1</t>
  </si>
  <si>
    <t>RUBBER PRODUCTS</t>
  </si>
  <si>
    <t>Opony i dętki z gumy; bieżnikowane i regenerowane opony z gumy</t>
  </si>
  <si>
    <t>22.11</t>
  </si>
  <si>
    <t>Rubber tyres and tubes; retreading and rebuilding of rubber tyres</t>
  </si>
  <si>
    <t>Pozostałe wyroby z gumy</t>
  </si>
  <si>
    <t>22.19</t>
  </si>
  <si>
    <t>Other rubber products</t>
  </si>
  <si>
    <t>WYROBY Z TWORZYW SZTUCZNYCH</t>
  </si>
  <si>
    <t>22.2</t>
  </si>
  <si>
    <t>PLASTICS PRODUCTS</t>
  </si>
  <si>
    <t>Płyty, arkusze, rury i kształtowniki z tworzyw sztucznych</t>
  </si>
  <si>
    <t>22.21</t>
  </si>
  <si>
    <t>Plastic plates, sheets, tubes and profiles</t>
  </si>
  <si>
    <t>Opakowania z tworzyw sztucznych</t>
  </si>
  <si>
    <t>22.22</t>
  </si>
  <si>
    <t>Plastic packing goods</t>
  </si>
  <si>
    <t>22.23</t>
  </si>
  <si>
    <t>Pozostałe wyroby z tworzyw sztucznych</t>
  </si>
  <si>
    <t>22.29</t>
  </si>
  <si>
    <t>Other plastic products</t>
  </si>
  <si>
    <t>WYROBY  Z  POZOSTAŁYCH MINERALNYCH  SUROWCÓW NIEMETALICZNYCH</t>
  </si>
  <si>
    <t>23</t>
  </si>
  <si>
    <t>OTHER NON-METALLIC MINERAL PRODUCTS</t>
  </si>
  <si>
    <t>SZKŁO I WYROBY ZE SZKŁA</t>
  </si>
  <si>
    <t>23.1</t>
  </si>
  <si>
    <t>GLASS AND GLASS PRODUCTS</t>
  </si>
  <si>
    <t>Szkło płaskie</t>
  </si>
  <si>
    <t>23.11</t>
  </si>
  <si>
    <t>Flat glass</t>
  </si>
  <si>
    <t>Szkło płaskie, profilowane i poddane dalszej obróbce</t>
  </si>
  <si>
    <t>23.12</t>
  </si>
  <si>
    <t>Shaped and processed flat glass</t>
  </si>
  <si>
    <t>Szkło gospodarcze</t>
  </si>
  <si>
    <t>23.13</t>
  </si>
  <si>
    <t>Hollow glass</t>
  </si>
  <si>
    <t>Włókna szklane</t>
  </si>
  <si>
    <t>23.14</t>
  </si>
  <si>
    <t>Glass fibres</t>
  </si>
  <si>
    <t>Pozostałe szkło przetworzone, włączając szkło techniczne</t>
  </si>
  <si>
    <t>23.19</t>
  </si>
  <si>
    <t>Other processed glass, including technical glassware</t>
  </si>
  <si>
    <t>WYROBY OGNIOTRWAŁE</t>
  </si>
  <si>
    <t>23.2</t>
  </si>
  <si>
    <t>REFRACTORY PRODUCTS</t>
  </si>
  <si>
    <t>Wyroby ogniotrwałe</t>
  </si>
  <si>
    <t>23.20</t>
  </si>
  <si>
    <t>Refractory products</t>
  </si>
  <si>
    <t>MATERIAŁY BUDOWLANE CERAMICZNE</t>
  </si>
  <si>
    <t>23.3</t>
  </si>
  <si>
    <t>CERAMIC BUILDING MATERIALS</t>
  </si>
  <si>
    <t>23.31</t>
  </si>
  <si>
    <t>Cegły, dachówki i materiały budowlane, z wypalanej gliny</t>
  </si>
  <si>
    <t>23.32</t>
  </si>
  <si>
    <t>Bricks, tiles and construction products of baked clay</t>
  </si>
  <si>
    <t>POZOSTAŁE WYROBY Z PORCELANY I CERAMIKI</t>
  </si>
  <si>
    <t>23.4</t>
  </si>
  <si>
    <t>OTHER PORCELAIN AND CERAMIC PRODUCTS</t>
  </si>
  <si>
    <t>Wyroby ceramiczne stołowe i ozdobne</t>
  </si>
  <si>
    <t>23.41</t>
  </si>
  <si>
    <t>Ceramic household and ornamental products</t>
  </si>
  <si>
    <t>23.42</t>
  </si>
  <si>
    <t>Ceramic sanitary fixtures</t>
  </si>
  <si>
    <t>Izolatory ceramiczne i elementy ceramicznego osprzętu izolacyjnego</t>
  </si>
  <si>
    <t>23.43</t>
  </si>
  <si>
    <t>Ceramic insulators and insulating fittings</t>
  </si>
  <si>
    <t>Pozostałe wyroby ceramiczne do celów technicznych</t>
  </si>
  <si>
    <t>23.44</t>
  </si>
  <si>
    <t>Other technical ceramic products</t>
  </si>
  <si>
    <t>Pozostałe wyroby ceramiczne</t>
  </si>
  <si>
    <t>23.49</t>
  </si>
  <si>
    <t>Other ceramic products</t>
  </si>
  <si>
    <t>CEMENT, WAPNO I GIPS</t>
  </si>
  <si>
    <t>23.5</t>
  </si>
  <si>
    <t>CEMENT, LIME AND PLASTER</t>
  </si>
  <si>
    <t>Cement</t>
  </si>
  <si>
    <t>23.51</t>
  </si>
  <si>
    <t>Wapno i spoiwa gipsowe</t>
  </si>
  <si>
    <t>23.52</t>
  </si>
  <si>
    <t>Lime and plaster</t>
  </si>
  <si>
    <t>WYROBY Z BETONU, CEMENTU I GIPSU</t>
  </si>
  <si>
    <t>23.6</t>
  </si>
  <si>
    <t>PRODUCTS OF CONCRETE, CEMENT AND PLASTER</t>
  </si>
  <si>
    <t>Wyroby z betonu do celów budowlanych</t>
  </si>
  <si>
    <t>23.61</t>
  </si>
  <si>
    <t>Concrete products for construction purposes</t>
  </si>
  <si>
    <t>Wyroby z gipsu do celów budowlanych</t>
  </si>
  <si>
    <t>23.62</t>
  </si>
  <si>
    <t>Plaster products for construction purposes</t>
  </si>
  <si>
    <t>23.63</t>
  </si>
  <si>
    <t>Zaprawy murarskie</t>
  </si>
  <si>
    <t>23.64</t>
  </si>
  <si>
    <t>Wyroby włókno–cementowe</t>
  </si>
  <si>
    <t>23.65</t>
  </si>
  <si>
    <t>Products of fibre cement</t>
  </si>
  <si>
    <t>Pozostałe wyroby z betonu, gipsu i cementu</t>
  </si>
  <si>
    <t>23.69</t>
  </si>
  <si>
    <t>Other products of concrete, plaster and cement</t>
  </si>
  <si>
    <t>KAMIENIE CIĘTE, FORMOWANE I WYKOŃCZONE</t>
  </si>
  <si>
    <t>23.7</t>
  </si>
  <si>
    <t>CUT, SHAPED AND FINISHED STONE</t>
  </si>
  <si>
    <t>Kamienie cięte, formowane i wykończone</t>
  </si>
  <si>
    <t>23.70</t>
  </si>
  <si>
    <t>Cut, shaped and finished stone</t>
  </si>
  <si>
    <t>WYROBY ŚCIERNE I POZOSTAŁE WYROBY Z MINERALNYCH SUROWCÓW NIEMETALICZNYCH</t>
  </si>
  <si>
    <t>23.9</t>
  </si>
  <si>
    <t>ABRASIVE PRODUCTS AND OTHER NON-METALLIC MINERAL PRODUCTS</t>
  </si>
  <si>
    <t>23.91</t>
  </si>
  <si>
    <t>Pozostałe wyroby z mineralnych surowców niemetalicznych, gdzie indziej niesklasyfikowane</t>
  </si>
  <si>
    <t>23.99</t>
  </si>
  <si>
    <t>Other non-metallic mineral products n.e.c.</t>
  </si>
  <si>
    <t>24</t>
  </si>
  <si>
    <t>METALS</t>
  </si>
  <si>
    <t>ŻELIWO, STAL I ŻELAZOSTOPY</t>
  </si>
  <si>
    <t>24.1</t>
  </si>
  <si>
    <t>BASIC IRON AND STEEL AND FERRO-ALLOYS</t>
  </si>
  <si>
    <t>Żeliwo, stal i żelazostopy</t>
  </si>
  <si>
    <t>24.10</t>
  </si>
  <si>
    <t>Basic iron and steel and ferro-alloys</t>
  </si>
  <si>
    <t>RURY, PRZEWODY RUROWE, PROFILE DRĄŻONE I ŁĄCZNIKI, ZE STALI</t>
  </si>
  <si>
    <t>24.2</t>
  </si>
  <si>
    <t>TUBES, PIPES, HOLLOW PROFILES AND RELATED FITTINGS, OF STEEL</t>
  </si>
  <si>
    <t>Rury, przewody rurowe, profile drążone i łączniki, ze stali</t>
  </si>
  <si>
    <t>24.20</t>
  </si>
  <si>
    <t>Tubes, pipes, hollow profiles and related fittings, of steel</t>
  </si>
  <si>
    <t>POZOSTAŁE WYROBY ZE STALI PODDANEJ WSTĘPNEJ OBRÓBCE</t>
  </si>
  <si>
    <t>24.3</t>
  </si>
  <si>
    <t>OTHER PRODUCTS OF THE FIRST PROCESSING OF STEEL</t>
  </si>
  <si>
    <t>Pręty ciągnione na zimno</t>
  </si>
  <si>
    <t>24.31</t>
  </si>
  <si>
    <t>Cold drawn bars</t>
  </si>
  <si>
    <t>24.32</t>
  </si>
  <si>
    <t>Cold rolled narrow strip</t>
  </si>
  <si>
    <t>Wyroby formowane lub profilowane na zimno</t>
  </si>
  <si>
    <t>24.33</t>
  </si>
  <si>
    <t>Cold formed or folded products</t>
  </si>
  <si>
    <t>Drut ciągniony na zimno</t>
  </si>
  <si>
    <t>24.34</t>
  </si>
  <si>
    <t>Cold drawn wire</t>
  </si>
  <si>
    <t>METALE SZLACHETNE I POZOSTAŁE METALE NIEŻELAZNE</t>
  </si>
  <si>
    <t>24.4</t>
  </si>
  <si>
    <t>BASIC PRECIOUS AND OTHER NON-FERROUS METALS</t>
  </si>
  <si>
    <t>Metale szlachetne</t>
  </si>
  <si>
    <t>24.41</t>
  </si>
  <si>
    <t>Precious metals</t>
  </si>
  <si>
    <t>Aluminium</t>
  </si>
  <si>
    <t>24.42</t>
  </si>
  <si>
    <t>Ołów, cynk i cyna</t>
  </si>
  <si>
    <t>24.43</t>
  </si>
  <si>
    <t>Lead, zinc and tin</t>
  </si>
  <si>
    <t>Miedź</t>
  </si>
  <si>
    <t>24.44</t>
  </si>
  <si>
    <t>Copper</t>
  </si>
  <si>
    <t>Pozostałe metale nieżelazne</t>
  </si>
  <si>
    <t>24.45</t>
  </si>
  <si>
    <t>Other non-ferrous metal</t>
  </si>
  <si>
    <t>24.5</t>
  </si>
  <si>
    <t>24.51</t>
  </si>
  <si>
    <t>24.52</t>
  </si>
  <si>
    <t>24.53</t>
  </si>
  <si>
    <t>24.54</t>
  </si>
  <si>
    <t>25</t>
  </si>
  <si>
    <t>FABRICATED METAL PRODUCTS, EXCEPT MACHINERY AND EQUIPMENT</t>
  </si>
  <si>
    <t>METALOWE ELEMENTY KONSTRUKCYJNE</t>
  </si>
  <si>
    <t>25.1</t>
  </si>
  <si>
    <t>STRUCTURAL METAL PRODUCTS</t>
  </si>
  <si>
    <t>Konstrukcje metalowe i ich części</t>
  </si>
  <si>
    <t>25.11</t>
  </si>
  <si>
    <t>Metal structures and parts of structures</t>
  </si>
  <si>
    <t>Metalowe elementy stolarki budowlanej</t>
  </si>
  <si>
    <t>25.12</t>
  </si>
  <si>
    <t>Doors and windows of metal</t>
  </si>
  <si>
    <t>ZBIORNIKI, CYSTERNY I POJEMNIKI METALOWE</t>
  </si>
  <si>
    <t>25.2</t>
  </si>
  <si>
    <t>TANKS, RESERVOIRS AND CONTAINERS OF METAL</t>
  </si>
  <si>
    <t>Grzejniki i kotły centralnego ogrzewania</t>
  </si>
  <si>
    <t>25.21</t>
  </si>
  <si>
    <t>Central heating radiators and boilers</t>
  </si>
  <si>
    <t>Pozostałe zbiorniki, cysterny i pojemniki metalowe</t>
  </si>
  <si>
    <t>25.29</t>
  </si>
  <si>
    <t>Other tanks, reservoirs and containers of metal</t>
  </si>
  <si>
    <t>WYTWORNICE PARY, Z WYŁĄCZENIEM KOTŁÓW CENTRALNEGO OGRZEWANIA GORĄCĄ WODĄ</t>
  </si>
  <si>
    <t>25.3</t>
  </si>
  <si>
    <t>STEAM GENERATORS, EXCEPT CENTRAL HEATING HOT WATER BOILERS</t>
  </si>
  <si>
    <t>Wytwornice pary, z wyłączeniem kotłów centralnego ogrzewania gorącą wodą</t>
  </si>
  <si>
    <t>25.30</t>
  </si>
  <si>
    <t>Steam generators, except central heating hot water boilers</t>
  </si>
  <si>
    <t>BROŃ I AMUNICJA</t>
  </si>
  <si>
    <t>25.4</t>
  </si>
  <si>
    <t>WEAPONS AND AMMUNITION</t>
  </si>
  <si>
    <t>Broń i amunicja</t>
  </si>
  <si>
    <t>25.40</t>
  </si>
  <si>
    <t>Weapons and ammunition</t>
  </si>
  <si>
    <t>25.5</t>
  </si>
  <si>
    <t>25.50</t>
  </si>
  <si>
    <t>25.6</t>
  </si>
  <si>
    <t>25.62</t>
  </si>
  <si>
    <t>WYROBY NOŻOWNICZE, SZTUĆCE, NARZĘDZIA I WYROBY METALOWE OGÓLNEGO PRZEZNACZENIA</t>
  </si>
  <si>
    <t>25.7</t>
  </si>
  <si>
    <t>CUTLERY, TOOLS AND GENERAL HARDWARE</t>
  </si>
  <si>
    <t>Wyroby nożownicze i sztućce</t>
  </si>
  <si>
    <t>25.71</t>
  </si>
  <si>
    <t>Cutlery</t>
  </si>
  <si>
    <t>Zamki i zawiasy</t>
  </si>
  <si>
    <t>25.72</t>
  </si>
  <si>
    <t>Locks and hinges</t>
  </si>
  <si>
    <t>Narzędzia</t>
  </si>
  <si>
    <t>25.73</t>
  </si>
  <si>
    <t>Tools</t>
  </si>
  <si>
    <t>POZOSTAŁE GOTOWE WYROBY METALOWE</t>
  </si>
  <si>
    <t>25.9</t>
  </si>
  <si>
    <t>OTHER FABRICATED METAL PRODUCTS</t>
  </si>
  <si>
    <t>Pojemniki metalowe</t>
  </si>
  <si>
    <t>25.91</t>
  </si>
  <si>
    <t>Steel containers</t>
  </si>
  <si>
    <t>Opakowania z metali</t>
  </si>
  <si>
    <t>25.92</t>
  </si>
  <si>
    <t>Light metal packaging</t>
  </si>
  <si>
    <t>25.93</t>
  </si>
  <si>
    <t>Wire products, chain and springs</t>
  </si>
  <si>
    <t>Elementy złączne, śruby i wkręty</t>
  </si>
  <si>
    <t>25.94</t>
  </si>
  <si>
    <t>Fasteners and screw machine products</t>
  </si>
  <si>
    <t>Pozostałe gotowe wyroby metalowe, gdzie indziej niesklasyfikowane</t>
  </si>
  <si>
    <t>25.99</t>
  </si>
  <si>
    <t>Other fabricated metal products n.e.c.</t>
  </si>
  <si>
    <t>26</t>
  </si>
  <si>
    <t>ELEMENTY I OBWODY DRUKOWANE, ELEKTRONICZNE</t>
  </si>
  <si>
    <t>26.1</t>
  </si>
  <si>
    <t>ELECTRONIC COMPONENTS AND BOARDS</t>
  </si>
  <si>
    <t>Elementy elektroniczne</t>
  </si>
  <si>
    <t>26.11</t>
  </si>
  <si>
    <t>Electronic components</t>
  </si>
  <si>
    <t>Elektroniczne obwody drukowane</t>
  </si>
  <si>
    <t>26.12</t>
  </si>
  <si>
    <t>Loaded electronic boards</t>
  </si>
  <si>
    <t>KOMPUTERY I URZĄDZENIA PERYFERYJNE</t>
  </si>
  <si>
    <t>26.2</t>
  </si>
  <si>
    <t>COMPUTERS AND PERIPHERAL EQUIPMENT</t>
  </si>
  <si>
    <t>Komputery i urządzenia peryferyjne</t>
  </si>
  <si>
    <t>26.20</t>
  </si>
  <si>
    <t>Computers and peripheral equipment</t>
  </si>
  <si>
    <t>SPRZĘT TELEKOMUNIKACYJNY</t>
  </si>
  <si>
    <t>26.3</t>
  </si>
  <si>
    <t>COMMUNICATION EQUIPMENT</t>
  </si>
  <si>
    <t>Sprzęt telekomunikacyjny</t>
  </si>
  <si>
    <t>26.30</t>
  </si>
  <si>
    <t>Communication equipment</t>
  </si>
  <si>
    <t>ELEKTRONICZNY SPRZĘT POWSZECHNEGO UŻYTKU</t>
  </si>
  <si>
    <t>26.4</t>
  </si>
  <si>
    <t>CONSUMER ELECTRONICS</t>
  </si>
  <si>
    <t>Elektroniczny sprzęt powszechnego użytku</t>
  </si>
  <si>
    <t>26.40</t>
  </si>
  <si>
    <t>Consumer electronics</t>
  </si>
  <si>
    <t>INSTRUMENTY I PRZYRZĄDY POMIAROWE, KONTROLNE I NAWIGACYJNE; ZEGARKI I ZEGARY</t>
  </si>
  <si>
    <t>26.5</t>
  </si>
  <si>
    <t>MEASURING, TESTING AND NAVIGATING EQUIPMENT; WATCHES AND CLOCKS</t>
  </si>
  <si>
    <t>Instrumenty i przyrządy pomiarowe, kontrolne i nawigacyjne</t>
  </si>
  <si>
    <t>26.51</t>
  </si>
  <si>
    <t>Measuring, testing and navigating equipment</t>
  </si>
  <si>
    <t>Zegarki i zegary</t>
  </si>
  <si>
    <t>26.52</t>
  </si>
  <si>
    <t>Watches and clocks</t>
  </si>
  <si>
    <t>URZĄDZENIA NAPROMIENIOWUJĄCE, SPRZĘT ELEKTROMEDYCZNY I ELEKTROTERAPEUTYCZNY</t>
  </si>
  <si>
    <t>26.6</t>
  </si>
  <si>
    <t>IRRADIATION, ELECTROMEDICAL AND ELECTROTHERAPEUTIC EQUIPMENT</t>
  </si>
  <si>
    <t>Urządzenia napromieniowujące, sprzęt elektromedyczny i elektroterapeutyczny</t>
  </si>
  <si>
    <t>26.60</t>
  </si>
  <si>
    <t>Irradiation, electromedical and electrotherapeutic equipment</t>
  </si>
  <si>
    <t>INSTRUMENTY OPTYCZNE I SPRZĘT FOTOGRAFICZNY</t>
  </si>
  <si>
    <t>26.7</t>
  </si>
  <si>
    <t>OPTICAL INSTRUMENTS AND PHOTOGRAPHIC EQUIPMENT</t>
  </si>
  <si>
    <t>Instrumenty optyczne i sprzęt fotograficzny</t>
  </si>
  <si>
    <t>26.70</t>
  </si>
  <si>
    <t>Optical instruments and photographic equipment</t>
  </si>
  <si>
    <t>MAGNETYCZNE I OPTYCZNE NIEZAPISANE NOŚNIKI INFORMACJI</t>
  </si>
  <si>
    <t>26.8</t>
  </si>
  <si>
    <t>MAGNETIC AND OPTICAL MEDIA</t>
  </si>
  <si>
    <t>Magnetyczne i optyczne niezapisane nośniki informacji</t>
  </si>
  <si>
    <t>26.80</t>
  </si>
  <si>
    <t>Magnetic and optical media</t>
  </si>
  <si>
    <t>27</t>
  </si>
  <si>
    <t>SILNIKI ELEKTRYCZNE, PRĄDNICE, TRANSFORMATORY ORAZ APARATURA ROZDZIELCZA I STEROWNICZA ENERGII ELEKTRYCZNEJ</t>
  </si>
  <si>
    <t>27.1</t>
  </si>
  <si>
    <t>ELECTRIC MOTORS, GENERATORS, TRANSFORMERS AND ELECTRICITY DISTRIBUTION AND CONTROL APPARATUS</t>
  </si>
  <si>
    <t>Silniki elektryczne, prądnice i transformatory</t>
  </si>
  <si>
    <t>27.11</t>
  </si>
  <si>
    <t>Electric motors, generators and transformers</t>
  </si>
  <si>
    <t>Aparatura rozdzielcza i sterownicza energii elektrycznej</t>
  </si>
  <si>
    <t>27.12</t>
  </si>
  <si>
    <t>Electricity distribution and control apparatus</t>
  </si>
  <si>
    <t>BATERIE I AKUMULATORY</t>
  </si>
  <si>
    <t>27.2</t>
  </si>
  <si>
    <t>BATTERIES AND ACCUMULATORS</t>
  </si>
  <si>
    <t>Baterie i akumulatory</t>
  </si>
  <si>
    <t>27.20</t>
  </si>
  <si>
    <t>Batteries and accumulators</t>
  </si>
  <si>
    <t>PRZEWODY I KABLE IZOLOWANE ORAZ SPRZĘT INSTALACYJNY</t>
  </si>
  <si>
    <t>27.3</t>
  </si>
  <si>
    <t>WIRING AND WIRING DEVICES</t>
  </si>
  <si>
    <t>Kable światłowodowe</t>
  </si>
  <si>
    <t>27.31</t>
  </si>
  <si>
    <t>Fibre optic cables</t>
  </si>
  <si>
    <t>Pozostałe elektroniczne i elektryczne przewody i kable</t>
  </si>
  <si>
    <t>27.32</t>
  </si>
  <si>
    <t>Other electronic and electric wires and cables</t>
  </si>
  <si>
    <t>Sprzęt instalacyjny</t>
  </si>
  <si>
    <t>27.33</t>
  </si>
  <si>
    <t>Wiring devices</t>
  </si>
  <si>
    <t>SPRZĘT OŚWIETLENIOWY ELEKTRYCZNY</t>
  </si>
  <si>
    <t>27.4</t>
  </si>
  <si>
    <t>ELECTRIC LIGHTING EQUIPMENT</t>
  </si>
  <si>
    <t>Sprzęt oświetleniowy elektryczny</t>
  </si>
  <si>
    <t>27.40</t>
  </si>
  <si>
    <t>Electric lighting equipment</t>
  </si>
  <si>
    <t>SPRZĘT GOSPODARSTWA DOMOWEGO</t>
  </si>
  <si>
    <t>27.5</t>
  </si>
  <si>
    <t>DOMESTIC APPLIANCES</t>
  </si>
  <si>
    <t>Sprzęt gospodarstwa domowego elektryczny</t>
  </si>
  <si>
    <t>27.51</t>
  </si>
  <si>
    <t>Electric domestic appliances</t>
  </si>
  <si>
    <t>Sprzęt gospodarstwa domowego nieelektryczny</t>
  </si>
  <si>
    <t>27.52</t>
  </si>
  <si>
    <t>Non-electric domestic appliances</t>
  </si>
  <si>
    <t>POZOSTAŁY SPRZĘT ELEKTRYCZNY</t>
  </si>
  <si>
    <t>27.9</t>
  </si>
  <si>
    <t>OTHER ELECTRICAL EQUIPMENT</t>
  </si>
  <si>
    <t>Pozostały sprzęt elektryczny</t>
  </si>
  <si>
    <t>27.90</t>
  </si>
  <si>
    <t>Other electrical equipment</t>
  </si>
  <si>
    <t>MASZYNY  I  URZĄDZENIA , GDZIE  INDZIEJ NIESKLASYFIKOWANE</t>
  </si>
  <si>
    <t>28</t>
  </si>
  <si>
    <t>MACHINERY AND EQUIPMENT N.E.C.</t>
  </si>
  <si>
    <t>MASZYNY OGÓLNEGO PRZEZNACZENIA</t>
  </si>
  <si>
    <t>28.1</t>
  </si>
  <si>
    <t>GENERAL-PURPOSE MACHINERY</t>
  </si>
  <si>
    <t>Silniki i turbiny, z wyłączeniem silników lotniczych, samochodowych i motocyklowych</t>
  </si>
  <si>
    <t>28.11</t>
  </si>
  <si>
    <t>Engines and turbines, except aircraft, vehicle and cycle engines</t>
  </si>
  <si>
    <t>Sprzęt i wyposażenie do napędu hydraulicznego i pneumatycznego</t>
  </si>
  <si>
    <t>28.12</t>
  </si>
  <si>
    <t>Fluid power equipment</t>
  </si>
  <si>
    <t>Pozostałe pompy i sprężarki</t>
  </si>
  <si>
    <t>28.13</t>
  </si>
  <si>
    <t>Other pumps and compressors</t>
  </si>
  <si>
    <t>Pozostałe kurki i zawory</t>
  </si>
  <si>
    <t>28.14</t>
  </si>
  <si>
    <t>Other taps and valves</t>
  </si>
  <si>
    <t>Łożyska, koła zębate, przekładnie zębate i elementy napędowe</t>
  </si>
  <si>
    <t>28.15</t>
  </si>
  <si>
    <t>Bearings, gears, gearing and driving elements</t>
  </si>
  <si>
    <t>POZOSTAŁE MASZYNY OGÓLNEGO PRZEZNACZENIA</t>
  </si>
  <si>
    <t>28.2</t>
  </si>
  <si>
    <t>OTHER GENERAL-PURPOSE MACHINERY</t>
  </si>
  <si>
    <t>Piece, paleniska i palniki piecowe</t>
  </si>
  <si>
    <t>28.21</t>
  </si>
  <si>
    <t>Ovens, furnaces and furnace burners</t>
  </si>
  <si>
    <t>28.22</t>
  </si>
  <si>
    <t>Lifting and handling equipment</t>
  </si>
  <si>
    <t>Maszyny i sprzęt biurowy, z wyłączeniem komputerów i urządzeń peryferyjnych</t>
  </si>
  <si>
    <t>28.23</t>
  </si>
  <si>
    <t>Office machinery and equipment (except computers and peripheral equipment)</t>
  </si>
  <si>
    <t>Narzędzia ręczne mechaniczne</t>
  </si>
  <si>
    <t>28.24</t>
  </si>
  <si>
    <t>Power-driven hand tools</t>
  </si>
  <si>
    <t>Przemysłowe urządzenia chłodnicze i wentylacyjne</t>
  </si>
  <si>
    <t>28.25</t>
  </si>
  <si>
    <t>Non-domestic cooling and ventilation equipment</t>
  </si>
  <si>
    <t>Pozostałe maszyny ogólnego przeznaczenia, gdzie indziej niesklasyfikowane</t>
  </si>
  <si>
    <t>28.29</t>
  </si>
  <si>
    <t>Other general-purpose machinery n.e.c.</t>
  </si>
  <si>
    <t>MASZYNY DLA ROLNICTWA I LEŚNICTWA</t>
  </si>
  <si>
    <t>28.3</t>
  </si>
  <si>
    <t>AGRICULTURAL AND FORESTRY MACHINERY</t>
  </si>
  <si>
    <t>Maszyny dla rolnictwa i leśnictwa</t>
  </si>
  <si>
    <t>28.30</t>
  </si>
  <si>
    <t>Agricultural and forestry machinery</t>
  </si>
  <si>
    <t>MASZYNY I NARZĘDZIA MECHANICZNE</t>
  </si>
  <si>
    <t>28.4</t>
  </si>
  <si>
    <t>METAL FORMING MACHINERY AND MACHINE TOOLS</t>
  </si>
  <si>
    <t>Maszyny do obróbki metalu</t>
  </si>
  <si>
    <t>28.41</t>
  </si>
  <si>
    <t>Metal forming machinery</t>
  </si>
  <si>
    <t>Pozostałe narzędzia mechaniczne</t>
  </si>
  <si>
    <t>28.49</t>
  </si>
  <si>
    <t>Other machine tools</t>
  </si>
  <si>
    <t>POZOSTAŁE MASZYNY SPECJALNEGO PRZEZNACZENIA</t>
  </si>
  <si>
    <t>28.9</t>
  </si>
  <si>
    <t>OTHER SPECIAL-PURPOSE MACHINERY</t>
  </si>
  <si>
    <t>Maszyny dla metalurgii</t>
  </si>
  <si>
    <t>28.91</t>
  </si>
  <si>
    <t>Machinery for metallurgy</t>
  </si>
  <si>
    <t>Maszyny dla górnictwa i do wydobywania oraz dla budownictwa</t>
  </si>
  <si>
    <t>28.92</t>
  </si>
  <si>
    <t>Machinery for mining, quarrying and construction</t>
  </si>
  <si>
    <t>Maszyny stosowane w przetwórstwie żywności, tytoniu i produkcji napojów</t>
  </si>
  <si>
    <t>28.93</t>
  </si>
  <si>
    <t>Machinery for food, beverage and tobacco processing</t>
  </si>
  <si>
    <t>Maszyny dla przemysłu tekstylnego, odzieżowego i skórzanego</t>
  </si>
  <si>
    <t>28.94</t>
  </si>
  <si>
    <t>Machinery for textile, apparel and leather production</t>
  </si>
  <si>
    <t>Maszyny dla przemysłu papierniczego</t>
  </si>
  <si>
    <t>28.95</t>
  </si>
  <si>
    <t>Machinery for paper and paperboard production</t>
  </si>
  <si>
    <t>Maszyny do obróbki gumy lub tworzyw sztucznych</t>
  </si>
  <si>
    <t>28.96</t>
  </si>
  <si>
    <t>Machinery for working plastics and rubber</t>
  </si>
  <si>
    <t>Pozostałe maszyny specjalnego przeznaczenia, gdzie indziej niesklasyfikowane</t>
  </si>
  <si>
    <t>28.99</t>
  </si>
  <si>
    <t>Other special-purpose machinery n.e.c.</t>
  </si>
  <si>
    <t>29</t>
  </si>
  <si>
    <t>MOTOR VEHICLES, TRAILERS AND SEMI-TRAILERS</t>
  </si>
  <si>
    <t>POJAZDY SAMOCHODOWE, Z WYŁĄCZENIEM MOTOCYKLI</t>
  </si>
  <si>
    <t>29.1</t>
  </si>
  <si>
    <t>MOTOR VEHICLES</t>
  </si>
  <si>
    <t>Pojazdy samochodowe, z wyłączeniem motocykli</t>
  </si>
  <si>
    <t>29.10</t>
  </si>
  <si>
    <t>Motor vehicles</t>
  </si>
  <si>
    <t>NADWOZIA DO POJAZDÓW SILNIKOWYCH; PRZYCZEPY I NACZEPY</t>
  </si>
  <si>
    <t>29.2</t>
  </si>
  <si>
    <t>BODIES (COACHWORK) FOR MOTOR VEHICLES; TRAILERS AND SEMI-TRAILERS</t>
  </si>
  <si>
    <t>Nadwozia do pojazdów silnikowych; przyczepy i naczepy</t>
  </si>
  <si>
    <t>29.20</t>
  </si>
  <si>
    <t>Bodies (coachwork) for motor vehicles; trailers and semi-trailers</t>
  </si>
  <si>
    <t>CZĘŚCI I AKCESORIA DO POJAZDÓW SILNIKOWYCH</t>
  </si>
  <si>
    <t>29.3</t>
  </si>
  <si>
    <t>PARTS AND ACCESSORIES FOR MOTOR VEHICLES</t>
  </si>
  <si>
    <t>29.31</t>
  </si>
  <si>
    <t>Electrical and electronic equipment for motor vehicles</t>
  </si>
  <si>
    <t>Pozostałe części i akcesoria do pojazdów silnikowych, z wyłączeniem motocykli</t>
  </si>
  <si>
    <t>29.32</t>
  </si>
  <si>
    <t>Other parts and accessories for motor vehicles</t>
  </si>
  <si>
    <t>30</t>
  </si>
  <si>
    <t>PRODUCTION OF OTHER TRANSPORT EQUIPMENT</t>
  </si>
  <si>
    <t>STATKI I ŁODZIE</t>
  </si>
  <si>
    <t>30.1</t>
  </si>
  <si>
    <t>SHIPS AND BOATS</t>
  </si>
  <si>
    <t>Statki i konstrukcje pływające</t>
  </si>
  <si>
    <t>30.11</t>
  </si>
  <si>
    <t>Ships and floating structures</t>
  </si>
  <si>
    <t>Łodzie wycieczkowe i sportowe</t>
  </si>
  <si>
    <t>30.12</t>
  </si>
  <si>
    <t>Pleasure and sporting boats</t>
  </si>
  <si>
    <t>LOKOMOTYWY KOLEJOWE ORAZ TABOR SZYNOWY</t>
  </si>
  <si>
    <t>30.2</t>
  </si>
  <si>
    <t>RAILWAY LOCOMOTIVES AND ROLLING STOCK</t>
  </si>
  <si>
    <t>Lokomotywy kolejowe oraz tabor szynowy</t>
  </si>
  <si>
    <t>30.20</t>
  </si>
  <si>
    <t>Railway locomotives and rolling stock</t>
  </si>
  <si>
    <t>STATKI POWIETRZNE, STATKI KOSMICZNE I PODOBNE MASZYNY</t>
  </si>
  <si>
    <t>30.3</t>
  </si>
  <si>
    <t>AIR AND SPACECRAFT AND RELATED MACHINERY</t>
  </si>
  <si>
    <t>Statki powietrzne, statki kosmiczne i podobne maszyny</t>
  </si>
  <si>
    <t>30.30</t>
  </si>
  <si>
    <t>Air and spacecraft and related machinery</t>
  </si>
  <si>
    <t>SPRZĘT TRANSPORTOWY, GDZIE INDZIEJ NIESKLASYFIKOWANY</t>
  </si>
  <si>
    <t>30.9</t>
  </si>
  <si>
    <t>TRANSPORT EQUIPMENT N.E.C.</t>
  </si>
  <si>
    <t>Motocykle</t>
  </si>
  <si>
    <t>30.91</t>
  </si>
  <si>
    <t>Motorcycles</t>
  </si>
  <si>
    <t>Rowery i wózki inwalidzkie</t>
  </si>
  <si>
    <t>30.92</t>
  </si>
  <si>
    <t>Bicycles and invalid carriages</t>
  </si>
  <si>
    <t>Pozostały sprzęt transportowy, gdzie indziej niesklasyfikowany</t>
  </si>
  <si>
    <t>30.99</t>
  </si>
  <si>
    <t>Other transport equipment n.e.c.</t>
  </si>
  <si>
    <t>31</t>
  </si>
  <si>
    <t>31.0</t>
  </si>
  <si>
    <t>Meble do siedzenia i ich części; części pozostałych mebli</t>
  </si>
  <si>
    <t>31.00</t>
  </si>
  <si>
    <t>Seats and parts thereof; parts of furniture</t>
  </si>
  <si>
    <t>Meble biurowe i sklepowe</t>
  </si>
  <si>
    <t>31.01</t>
  </si>
  <si>
    <t>Office and shop furniture</t>
  </si>
  <si>
    <t>Meble kuchenne</t>
  </si>
  <si>
    <t>31.02</t>
  </si>
  <si>
    <t>Kitchen furniture</t>
  </si>
  <si>
    <t>Materace</t>
  </si>
  <si>
    <t>31.03</t>
  </si>
  <si>
    <t>Mattresses</t>
  </si>
  <si>
    <t>Pozostałe meble</t>
  </si>
  <si>
    <t>31.09</t>
  </si>
  <si>
    <t>Other furniture</t>
  </si>
  <si>
    <t>32</t>
  </si>
  <si>
    <t>WYROBY JUBILERSKIE, BIŻUTERIA I PODOBNE WYROBY</t>
  </si>
  <si>
    <t>32.1</t>
  </si>
  <si>
    <t>JEWELLERY, BIJOUTERIE AND RELATED ARTICLES</t>
  </si>
  <si>
    <t>Monety</t>
  </si>
  <si>
    <t>32.11</t>
  </si>
  <si>
    <t>Coins</t>
  </si>
  <si>
    <t>32.12</t>
  </si>
  <si>
    <t>Jewellery and related articles</t>
  </si>
  <si>
    <t>Biżuteria sztuczna i podobne wyroby</t>
  </si>
  <si>
    <t>32.13</t>
  </si>
  <si>
    <t>Imitation jewellery and related articles</t>
  </si>
  <si>
    <t>INSTRUMENTY MUZYCZNE</t>
  </si>
  <si>
    <t>32.2</t>
  </si>
  <si>
    <t>MUSICAL INSTRUMENTS</t>
  </si>
  <si>
    <t>Instrumenty muzyczne</t>
  </si>
  <si>
    <t>32.20</t>
  </si>
  <si>
    <t>Musical instruments</t>
  </si>
  <si>
    <t>SPRZĘT SPORTOWY</t>
  </si>
  <si>
    <t>32.3</t>
  </si>
  <si>
    <t>SPORTS GOODS</t>
  </si>
  <si>
    <t>Sprzęt sportowy</t>
  </si>
  <si>
    <t>32.30</t>
  </si>
  <si>
    <t>Sports goods</t>
  </si>
  <si>
    <t>GRY I ZABAWKI</t>
  </si>
  <si>
    <t>32.4</t>
  </si>
  <si>
    <t>GAMES AND TOYS</t>
  </si>
  <si>
    <t>Gry i zabawki</t>
  </si>
  <si>
    <t>32.40</t>
  </si>
  <si>
    <t>Games and toys</t>
  </si>
  <si>
    <t>URZĄDZENIA, INSTRUMENTY I WYROBY MEDYCZNE, WŁĄCZAJĄC DENTYSTYCZNE</t>
  </si>
  <si>
    <t>32.5</t>
  </si>
  <si>
    <t>MEDICAL AND DENTAL INSTRUMENTS AND SUPPLIES</t>
  </si>
  <si>
    <t>Urządzenia, instrumenty i wyroby medyczne, włączając dentystyczne</t>
  </si>
  <si>
    <t>32.50</t>
  </si>
  <si>
    <t>Medical and dental instruments and supplies</t>
  </si>
  <si>
    <t>WYROBY GDZIE INDZIEJ NIESKLASYFIKOWANE</t>
  </si>
  <si>
    <t>32.9</t>
  </si>
  <si>
    <t>MANUFACTURED GOODS N.E.C.</t>
  </si>
  <si>
    <t>Miotły, szczotki i pędzle</t>
  </si>
  <si>
    <t>32.91</t>
  </si>
  <si>
    <t>Brooms and brushes</t>
  </si>
  <si>
    <t>Pozostałe wyroby, gdzie indziej niesklasyfikowane</t>
  </si>
  <si>
    <t>32.99</t>
  </si>
  <si>
    <t>Other manufactured goods n.e.c.</t>
  </si>
  <si>
    <t>1)</t>
  </si>
  <si>
    <t>Przychody ze sprzedaży wyrobów</t>
  </si>
  <si>
    <t>Revenues from sales of products</t>
  </si>
  <si>
    <t>Nazwa województwa</t>
  </si>
  <si>
    <t>Ogółem</t>
  </si>
  <si>
    <t xml:space="preserve">Wyszczególnienie </t>
  </si>
  <si>
    <t>Voivodship</t>
  </si>
  <si>
    <t>Total</t>
  </si>
  <si>
    <t>dolnośląskie</t>
  </si>
  <si>
    <t>kujawsko -pomorskie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</si>
  <si>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</si>
  <si>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</si>
  <si>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</si>
  <si>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</si>
  <si>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</si>
  <si>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</si>
  <si>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</si>
  <si>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</si>
  <si>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</si>
  <si>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</si>
  <si>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</si>
  <si>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</si>
  <si>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</si>
  <si>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</si>
  <si>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POJAZDY SAMOCHODOWE , PRZYCZEPY I NACZEPY</t>
  </si>
  <si>
    <t xml:space="preserve">POZOSTAŁY SPRZĘT TRANSPORTOWY </t>
  </si>
  <si>
    <t>Symbol PRODCOM</t>
  </si>
  <si>
    <t>Jednostka miary</t>
  </si>
  <si>
    <t xml:space="preserve">Ilość produkcji sprzedanej </t>
  </si>
  <si>
    <t>PRODCOM Code</t>
  </si>
  <si>
    <t>Measurement unit</t>
  </si>
  <si>
    <t xml:space="preserve">Sold production volume </t>
  </si>
  <si>
    <t>1</t>
  </si>
  <si>
    <t>3</t>
  </si>
  <si>
    <t>4</t>
  </si>
  <si>
    <t>5</t>
  </si>
  <si>
    <t>08.11.12.33</t>
  </si>
  <si>
    <t>Granit surowy lub wstępnie obrobiony</t>
  </si>
  <si>
    <t>Granite, crude or roughly trimmed</t>
  </si>
  <si>
    <t>08.11.12.36</t>
  </si>
  <si>
    <t>Granite merely cut into rectangular (including square) blocks or slabs</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</si>
  <si>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</si>
  <si>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</si>
  <si>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</si>
  <si>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</si>
  <si>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</si>
  <si>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</si>
  <si>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</si>
  <si>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</si>
  <si>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</si>
  <si>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08.12.12.10</t>
  </si>
  <si>
    <t>Gravel and pebbles of a kind used for concrete aggregates, for road metalling or for railway or other ballast; shingle and flint</t>
  </si>
  <si>
    <t>08.12.12.90</t>
  </si>
  <si>
    <t>Granules, chippings and powder of travertine, ecaussine, granite, porphyry, basalt, sandstone and other monumental stone</t>
  </si>
  <si>
    <t>08.12.13.00</t>
  </si>
  <si>
    <t>Mixtures of slag and similar industrial waste products, whether or not incorporating pebbles, gravel, shingle and flint for construction use</t>
  </si>
  <si>
    <t>08.12.22.30</t>
  </si>
  <si>
    <t>08.93.10.00</t>
  </si>
  <si>
    <t>Salt (including denatured salt but excluding salt suitable for human consumption) and pure sodium chloride, whether or not in aqueous solution or containing added anti-caking or free-flowing agents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</si>
  <si>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</si>
  <si>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</si>
  <si>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</si>
  <si>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</si>
  <si>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</si>
  <si>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</si>
  <si>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</si>
  <si>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</si>
  <si>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</si>
  <si>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</si>
  <si>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10.11.13.00</t>
  </si>
  <si>
    <t>Fresh or chilled carcases, half-carcases and cuts, of lamb or sheep</t>
  </si>
  <si>
    <t>10.11.20.00</t>
  </si>
  <si>
    <t>Edible offal of bovine animals, swine, sheep, goats, horses and other equines, fresh or chilled</t>
  </si>
  <si>
    <t>10.11.31.00</t>
  </si>
  <si>
    <t>Frozen carcases, half-carcases, quarters and cuts, of beef and veal</t>
  </si>
  <si>
    <t>10.11.32.90</t>
  </si>
  <si>
    <t>Frozen pig meat (excluding carcases and half-carcases, hams, shoulders and cuts thereof with bone in)</t>
  </si>
  <si>
    <t>10.11.39.10</t>
  </si>
  <si>
    <t>Edible offal of bovine animals, swine, sheep, goats, horses and other equines, frozen</t>
  </si>
  <si>
    <t>10.11.39.30</t>
  </si>
  <si>
    <t>Fresh, chilled or frozen edible meat and offal (including meat and offal of rabbits, hares and game; excluding frog legs, and meat and offal of poultry, bovine and equine animals, swine, sheep and goat)</t>
  </si>
  <si>
    <t>10.11.42.00</t>
  </si>
  <si>
    <t>Raw hides and skins of bovine or equine animals, whole (except those linked to HS 4101 90)</t>
  </si>
  <si>
    <t>10.11.43.00</t>
  </si>
  <si>
    <t>Other raw hides and skins of bovine and equine animals</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</si>
  <si>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</si>
  <si>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</si>
  <si>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</si>
  <si>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</si>
  <si>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</si>
  <si>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</si>
  <si>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</si>
  <si>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</si>
  <si>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</si>
  <si>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</si>
  <si>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10.12.10.10</t>
  </si>
  <si>
    <t>Fresh or chilled whole chickens</t>
  </si>
  <si>
    <t>10.12.10.30</t>
  </si>
  <si>
    <t>Fresh or chilled whole geese, ducks and guinea fowls</t>
  </si>
  <si>
    <t>10.12.10.50</t>
  </si>
  <si>
    <t>Fresh or chilled cuts of chicken</t>
  </si>
  <si>
    <t>10.12.10.60</t>
  </si>
  <si>
    <t>Kawałki indyków, świeże lub schłodzone</t>
  </si>
  <si>
    <t>Fresh or chilled cuts of turkey</t>
  </si>
  <si>
    <t>10.12.10.70</t>
  </si>
  <si>
    <t>Fresh or chilled cuts of geese, ducks and guinea fowls</t>
  </si>
  <si>
    <t>10.12.20.13</t>
  </si>
  <si>
    <t>Frozen whole chickens</t>
  </si>
  <si>
    <t>10.12.20.17</t>
  </si>
  <si>
    <t>Frozen whole geese, ducks and guinea fowls</t>
  </si>
  <si>
    <t>10.12.20.53</t>
  </si>
  <si>
    <t>Frozen cuts of chicken</t>
  </si>
  <si>
    <t>10.12.20.55</t>
  </si>
  <si>
    <t>Kawałki indyków, zamrożone</t>
  </si>
  <si>
    <t>Frozen cuts of turkey</t>
  </si>
  <si>
    <t>10.12.20.57</t>
  </si>
  <si>
    <t>Frozen cuts of ducks, geese and guinea fowls</t>
  </si>
  <si>
    <t>10.12.30.00</t>
  </si>
  <si>
    <t>Fats of poultry</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</si>
  <si>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</si>
  <si>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</si>
  <si>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</si>
  <si>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</si>
  <si>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</si>
  <si>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</si>
  <si>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10.13.13.00</t>
  </si>
  <si>
    <t>Meat salted, in brine, dried or smoked; edible flours and meals of meat or meat offal (excluding pig meat, beef and veal salted, in brine, dried or smoked)</t>
  </si>
  <si>
    <t>10.13.14.30</t>
  </si>
  <si>
    <t>Liver sausages and similar products and food preparations based thereon (excluding prepared meals and dishes)</t>
  </si>
  <si>
    <t>10.13.14.60</t>
  </si>
  <si>
    <t>Sausages and similar products of meat, offal or blood and food preparations based thereon (excluding liver sausages and prepared meals and dishes)</t>
  </si>
  <si>
    <t>10.13.15.25</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</si>
  <si>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</si>
  <si>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</si>
  <si>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</si>
  <si>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</si>
  <si>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</si>
  <si>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</si>
  <si>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</si>
  <si>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</si>
  <si>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</si>
  <si>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</si>
  <si>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</si>
  <si>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</si>
  <si>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10.13.15.95</t>
  </si>
  <si>
    <t>Other prepared or preserved meat or offal, including blood (excluding sausages and similar products, homogenised preparations, preparations of liver and prepared meals and dishes)</t>
  </si>
  <si>
    <t>10.13.16.00</t>
  </si>
  <si>
    <t>Flours, meals and pellets of meat or meat offal unfit for human consumption; greaves</t>
  </si>
  <si>
    <t>10.20.13.60</t>
  </si>
  <si>
    <t>Ryby słodkowodne, całe, zamrożone</t>
  </si>
  <si>
    <t>Frozen whole fresh water fish</t>
  </si>
  <si>
    <t>10.20.14.00</t>
  </si>
  <si>
    <t>Filety rybne zamrożone</t>
  </si>
  <si>
    <t>Frozen fish fillets</t>
  </si>
  <si>
    <t>10.20.21.00</t>
  </si>
  <si>
    <t>Fish fillets, dried, salted or in brine, but not smoked</t>
  </si>
  <si>
    <t>10.20.23.50</t>
  </si>
  <si>
    <t>Dried fish, whether or not salted; fish, salted but not dried; fish in brine (excluding fillets, smoked, heads, tails and maws)</t>
  </si>
  <si>
    <t>10.20.24.25</t>
  </si>
  <si>
    <t>Smoked Pacific, Atlantic and Danube salmon (including fillets, excluding heads, tails and maws)</t>
  </si>
  <si>
    <t>10.20.25.20</t>
  </si>
  <si>
    <t>Prepared or preserved herrings, whole or in pieces (excluding minced products and prepared meals and dishes)</t>
  </si>
  <si>
    <t>10.20.25.30</t>
  </si>
  <si>
    <t>Prepared or preserved sardines, sardinella, brisling and sprats, whole or in pieces (excluding minced products and prepared meals and dishes)</t>
  </si>
  <si>
    <t>10.20.25.50</t>
  </si>
  <si>
    <t>Prepared or preserved mackerel, whole or in pieces (excluding minced products and prepared meals and dishes)</t>
  </si>
  <si>
    <t>10.20.25.70</t>
  </si>
  <si>
    <t>Fish fillets in batter or breadcrumbs including fish fingers (excluding prepared meals and dishes)</t>
  </si>
  <si>
    <t>10.20.25.90</t>
  </si>
  <si>
    <t>Prepared or preserved fish (excluding whole or in pieces and prepared meals and dishes)</t>
  </si>
  <si>
    <t>10.20.32.50</t>
  </si>
  <si>
    <t>Molluscs (scallops, mussels, cuttle fish, squid and octopus), frozen, dried, salted or in brine</t>
  </si>
  <si>
    <t>10.20.34.00</t>
  </si>
  <si>
    <t>Crustaceans, molluscs and other aquatic invertebrates and seaweed, otherwise prepared or preserved</t>
  </si>
  <si>
    <t>10.20.41.00</t>
  </si>
  <si>
    <t>Flours, meals and pellets of fish or of crustaceans, molluscs or other aquatic invertebrates, unfit for human consumption</t>
  </si>
  <si>
    <t>10.31.11.30</t>
  </si>
  <si>
    <t>Frozen potatoes, prepared or preserved (including potatoes cooked or partly cooked in oil and then frozen; excluding by vinegar or acetic acid)</t>
  </si>
  <si>
    <t>10.31.13.00</t>
  </si>
  <si>
    <t>Dried potatoes in the form of flour, meal, flakes, granules and pellets</t>
  </si>
  <si>
    <t>10.31.14.60</t>
  </si>
  <si>
    <t>Potatoes prepared or preserved, including crisps (excluding frozen, dried, by vinegar or acetic acid, in the form of flour, meal or flakes)</t>
  </si>
  <si>
    <t>10.32.11.00</t>
  </si>
  <si>
    <t>l</t>
  </si>
  <si>
    <t>Sok pomidorowy</t>
  </si>
  <si>
    <t>Tomato juice</t>
  </si>
  <si>
    <t>10.32.12.20</t>
  </si>
  <si>
    <t>Unconcentrated orange juice (excluding frozen)</t>
  </si>
  <si>
    <t>10.32.14.00</t>
  </si>
  <si>
    <t>Sok ananasowy</t>
  </si>
  <si>
    <t>Pineapple juice</t>
  </si>
  <si>
    <t>10.32.16.00</t>
  </si>
  <si>
    <t>Sok jabłkowy</t>
  </si>
  <si>
    <t>Apple juice</t>
  </si>
  <si>
    <t>10.32.17.00</t>
  </si>
  <si>
    <t>Mixtures of fruit and vegetable juices</t>
  </si>
  <si>
    <t>10.32.19.20</t>
  </si>
  <si>
    <t>Unconcentrated juice of any single fruit or vegetable, not fermented and not containing added spirit (excluding orange, grapefruit, pineapple, tomato, grape and apple juices)</t>
  </si>
  <si>
    <t>10.32.19.30</t>
  </si>
  <si>
    <t>Other fruit and vegetable juices n.e.c.</t>
  </si>
  <si>
    <t>10.39.11.00</t>
  </si>
  <si>
    <t>Frozen vegetables and mixtures of vegetables, uncooked or cooked by steaming or boiling in water (excluding potatoes)</t>
  </si>
  <si>
    <t>10.39.13.30</t>
  </si>
  <si>
    <t>Dried onions, whole, cut, sliced, broken or in powder, but not further prepared</t>
  </si>
  <si>
    <t>10.39.13.50</t>
  </si>
  <si>
    <t>Dried mushrooms and truffles, whole, cut, sliced, broken or in powder, but not further prepared</t>
  </si>
  <si>
    <t>10.39.13.90</t>
  </si>
  <si>
    <t>Dried vegetables (excluding potatoes, onions, mushrooms and truffles) and mixtures of vegetables, whole, cut, sliced, broken or in powder, but not further prepared</t>
  </si>
  <si>
    <t>10.39.17.25</t>
  </si>
  <si>
    <t>Przecier pomidorowy i pasta, zagęszczone</t>
  </si>
  <si>
    <t>Concentrated tomato puree and paste</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</si>
  <si>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</si>
  <si>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</si>
  <si>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</si>
  <si>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</si>
  <si>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</si>
  <si>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</si>
  <si>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</si>
  <si>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</si>
  <si>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</si>
  <si>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</si>
  <si>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</si>
  <si>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</si>
  <si>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10.39.22.90</t>
  </si>
  <si>
    <t>Jams, marmalades, fruit jellies, fruit or nut purees and pastes, being cooked preparations (excluding of citrus fruit, homogenised preparations)</t>
  </si>
  <si>
    <t>10.39.23.90</t>
  </si>
  <si>
    <t>Prepared or preserved nuts (other than groundnuts); and other seeds and mixtures (excluding by vinegar or acetic acid, frozen, purees and pastes, preserved by sugar)</t>
  </si>
  <si>
    <t>10.39.29.50</t>
  </si>
  <si>
    <t>Fruit, prepared or preserved, n.e.c. (excluding Müsli)</t>
  </si>
  <si>
    <t>10.41.22.20</t>
  </si>
  <si>
    <t>Oils and their fractions obtained solely from olives, crude (including those blended with virgin olive oil, refined) (excluding virgin olive oil and chemically modified oils)</t>
  </si>
  <si>
    <t>10.41.24.10</t>
  </si>
  <si>
    <t>Crude rape, colza or mustard oil and their fractions (excluding chemically modified)</t>
  </si>
  <si>
    <t>10.41.41.70</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</si>
  <si>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</si>
  <si>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</si>
  <si>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</si>
  <si>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10.41.52.00</t>
  </si>
  <si>
    <t>Refined groundnut oil and its fractions (excluding chemically modified)</t>
  </si>
  <si>
    <t>10.41.54.00</t>
  </si>
  <si>
    <t>Refined sunflower-seed and safflower oil and their fractions (excluding chemically modified)</t>
  </si>
  <si>
    <t>10.41.56.00</t>
  </si>
  <si>
    <t>Refined rape, colza or mustard oil and their fractions (excluding chemically modified)</t>
  </si>
  <si>
    <t>10.51.11.33</t>
  </si>
  <si>
    <t>10.51.11.37</t>
  </si>
  <si>
    <t>10.51.11.42</t>
  </si>
  <si>
    <t>10.51.11.48</t>
  </si>
  <si>
    <t>10.51.12.10</t>
  </si>
  <si>
    <t>10.51.12.20</t>
  </si>
  <si>
    <t>10.51.12.30</t>
  </si>
  <si>
    <t>10.51.12.40</t>
  </si>
  <si>
    <t>10.51.21.60</t>
  </si>
  <si>
    <t>10.51.22.60</t>
  </si>
  <si>
    <t>10.51.30.30</t>
  </si>
  <si>
    <t>10.51.40.30</t>
  </si>
  <si>
    <t>Unripened or uncured cheese (fresh cheese) (including whey cheese and curd)</t>
  </si>
  <si>
    <t>10.51.40.50</t>
  </si>
  <si>
    <t>Grated, powdered, blue-veined and other non-processed cheese (excluding fresh cheese, whey cheese and curd)</t>
  </si>
  <si>
    <t>10.51.51.04</t>
  </si>
  <si>
    <t>Mleko skondensowane, niesłodzone</t>
  </si>
  <si>
    <t>Condensed or evaporated milk, unsweetened</t>
  </si>
  <si>
    <t>10.51.51.08</t>
  </si>
  <si>
    <t>Mleko skondensowane, słodzone</t>
  </si>
  <si>
    <t>Condensed or evaporated milk, sweetened</t>
  </si>
  <si>
    <t>10.51.52.41</t>
  </si>
  <si>
    <t>Curdled milk, cream, yogurt and other fermented products</t>
  </si>
  <si>
    <t>10.51.52.45</t>
  </si>
  <si>
    <t>Flavoured liquid yoghurt or acidified milk (curdled milk; cream; yoghurt and other fermented products flavoured or containing added fruit; nuts or cocoa)</t>
  </si>
  <si>
    <t>10.51.52.63</t>
  </si>
  <si>
    <t>Buttermilk powder</t>
  </si>
  <si>
    <t>10.51.52.65</t>
  </si>
  <si>
    <t>Buttermilk</t>
  </si>
  <si>
    <t>10.51.55.30</t>
  </si>
  <si>
    <t>Whey and modified whey in powder, granules or other solid forms, whether or not concentrated or containing added sweetening matter</t>
  </si>
  <si>
    <t>10.51.55.60</t>
  </si>
  <si>
    <t>Whey and modified whey in liquid or paste forms; whether or not concentrated or containing added sweetening matter</t>
  </si>
  <si>
    <t>10.52.10.00</t>
  </si>
  <si>
    <t>Ice cream and other edible ice (including sherbet, lollipops) (excluding mixes and bases for ice cream)</t>
  </si>
  <si>
    <t>10.61.21.00</t>
  </si>
  <si>
    <t>Mąka pszenna lub żytnio-pszenna</t>
  </si>
  <si>
    <t>Wheat or meslin flour</t>
  </si>
  <si>
    <t>10.61.22.00</t>
  </si>
  <si>
    <t>Cereal flours (excluding wheat or meslin)</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</si>
  <si>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</si>
  <si>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</si>
  <si>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</si>
  <si>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</si>
  <si>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</si>
  <si>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</si>
  <si>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10.61.33.53</t>
  </si>
  <si>
    <t>Other prepared foods obtained by the swelling or roasting of cereals</t>
  </si>
  <si>
    <t>10.61.40.10</t>
  </si>
  <si>
    <t>Bran, sharps and other residues from the sifting, milling or other working of maize (corn)</t>
  </si>
  <si>
    <t>10.61.40.50</t>
  </si>
  <si>
    <t>Bran, sharps and other residues from the sifting, milling or other working of wheat</t>
  </si>
  <si>
    <t>10.61.40.90</t>
  </si>
  <si>
    <t>Bran, sharps and other residues from the sifting, milling or other working of cereals (excluding maize (corn), rice, wheat)</t>
  </si>
  <si>
    <t>10.62.11.15</t>
  </si>
  <si>
    <t>Potato starch</t>
  </si>
  <si>
    <t>10.62.11.70</t>
  </si>
  <si>
    <t>Dextrins and other modified starches (including esterified or etherified, soluble starch, pregelatinised or swelling starch, dialdehyde starch, starch treated with formaldehyde or epichlorohydrin)</t>
  </si>
  <si>
    <t>10.71.11.00</t>
  </si>
  <si>
    <t>10.71.12.00</t>
  </si>
  <si>
    <t>Cake and pastry products; other bakers’ wares with added sweetening matter</t>
  </si>
  <si>
    <t>10.72.11.30</t>
  </si>
  <si>
    <t>Chleb chrupki</t>
  </si>
  <si>
    <t>Crispbread</t>
  </si>
  <si>
    <t>10.72.11.50</t>
  </si>
  <si>
    <t>Rusks, toasted bread and similar toasted products</t>
  </si>
  <si>
    <t>10.72.12.30</t>
  </si>
  <si>
    <t>Gingerbread and the like</t>
  </si>
  <si>
    <t>10.72.12.53</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</si>
  <si>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</si>
  <si>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</si>
  <si>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</si>
  <si>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</si>
  <si>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10.72.12.59</t>
  </si>
  <si>
    <t>Waffles and wafers (including salted) (excluding those completely or partially coated or covered with chocolate or other preparations containing cocoa)</t>
  </si>
  <si>
    <t>10.72.19.10</t>
  </si>
  <si>
    <t>Mace</t>
  </si>
  <si>
    <t>Matzos</t>
  </si>
  <si>
    <t>10.72.19.50</t>
  </si>
  <si>
    <t>Wyroby ekstrudowane lub ekspandowane, pikantne lub solone</t>
  </si>
  <si>
    <t>Savoury or salted extruded or expanded products</t>
  </si>
  <si>
    <t>10.73.11.30</t>
  </si>
  <si>
    <t>Uncooked pasta, containing eggs (excluding stuffed or otherwise prepared)</t>
  </si>
  <si>
    <t>10.81.14.50</t>
  </si>
  <si>
    <t>Molasses obtained from the extraction or refining of sugar (excluding cane molasses)</t>
  </si>
  <si>
    <t>10.81.20.00</t>
  </si>
  <si>
    <t>Beet-pulp, bagasse and other sugar manufacturing waste (including defecation scum and filter press residues)</t>
  </si>
  <si>
    <t>10.82.11.00</t>
  </si>
  <si>
    <t>Cocoa paste (excluding containing added sugar or other sweetening matter)</t>
  </si>
  <si>
    <t>10.82.13.00</t>
  </si>
  <si>
    <t>Cocoa powder, not containing added sugar or other sweetening matter</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</si>
  <si>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</si>
  <si>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</si>
  <si>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</si>
  <si>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</si>
  <si>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</si>
  <si>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</si>
  <si>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</si>
  <si>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</si>
  <si>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</si>
  <si>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</si>
  <si>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</si>
  <si>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</si>
  <si>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</si>
  <si>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</si>
  <si>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10.82.22.80</t>
  </si>
  <si>
    <t>Przetwory zawierające kakao do sporządzania napojów</t>
  </si>
  <si>
    <t>Preparations containing cocoa for making beverages</t>
  </si>
  <si>
    <t>10.82.22.90</t>
  </si>
  <si>
    <t>10.82.23.30</t>
  </si>
  <si>
    <t>Biała czekolada</t>
  </si>
  <si>
    <t>10.82.23.53</t>
  </si>
  <si>
    <t>10.82.23.65</t>
  </si>
  <si>
    <t>Gums, fruit jellies and fruit pastes in the form of sugar confectionery (excluding chewing gum)</t>
  </si>
  <si>
    <t>10.82.23.73</t>
  </si>
  <si>
    <t>Boiled sweets</t>
  </si>
  <si>
    <t>10.82.23.75</t>
  </si>
  <si>
    <t>10.82.23.90</t>
  </si>
  <si>
    <t>Wyroby cukiernicze, gdzie indziej niesklasyfikowane</t>
  </si>
  <si>
    <t>Sugar confectionery, n.e.c.</t>
  </si>
  <si>
    <t>10.83.11.50</t>
  </si>
  <si>
    <t>Kawa palona, niepozbawiona kofeiny</t>
  </si>
  <si>
    <t>Roasted coffee, not decaffeinated</t>
  </si>
  <si>
    <t>10.83.12.40</t>
  </si>
  <si>
    <t>Extracts, essences and concentrates, of coffee, and preparations with a basis of these extracts, essences or concentrates or with a basis of coffee</t>
  </si>
  <si>
    <t>10.83.12.70</t>
  </si>
  <si>
    <t>Roasted chicory and other roasted coffee substitutes, and extracts, essences and concentrates thereof</t>
  </si>
  <si>
    <t>10.83.13.00</t>
  </si>
  <si>
    <t>10.83.15.00</t>
  </si>
  <si>
    <t>Napary („herbatki”) ziołowe</t>
  </si>
  <si>
    <t>Herbal Infusions</t>
  </si>
  <si>
    <t>10.84.11.30</t>
  </si>
  <si>
    <t>Wine vinegar</t>
  </si>
  <si>
    <t>10.84.11.90</t>
  </si>
  <si>
    <t>Vinegar and substitutes for vinegar (excluding made from wine)</t>
  </si>
  <si>
    <t>10.84.12.30</t>
  </si>
  <si>
    <t>10.84.12.55</t>
  </si>
  <si>
    <t>Gotowa musztarda</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</si>
  <si>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</si>
  <si>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</si>
  <si>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</si>
  <si>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</si>
  <si>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</si>
  <si>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10.85.11.00</t>
  </si>
  <si>
    <t>Prepared meals and dishes based on meat, meat offal or blood</t>
  </si>
  <si>
    <t>10.85.12.00</t>
  </si>
  <si>
    <t>Prepared meals and dishes based on fish, crustaceans and molluscs</t>
  </si>
  <si>
    <t>10.85.13.00</t>
  </si>
  <si>
    <t>Prepared meals and dishes based on vegetables</t>
  </si>
  <si>
    <t>10.85.14.10</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</si>
  <si>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</si>
  <si>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</si>
  <si>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</si>
  <si>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</si>
  <si>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</si>
  <si>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10.89.11.00</t>
  </si>
  <si>
    <t>Soups and broths and preparations therefor</t>
  </si>
  <si>
    <t>10.89.12.30</t>
  </si>
  <si>
    <t>Egg products, fresh, dried, cooked by steaming or by boiling in water, moulded, frozen or otherwise preserved (excluding albumin, in the shell)</t>
  </si>
  <si>
    <t>10.89.12.50</t>
  </si>
  <si>
    <t>Albumina jaja</t>
  </si>
  <si>
    <t>Egg albumin</t>
  </si>
  <si>
    <t>10.89.13.70</t>
  </si>
  <si>
    <t>Proszki do pieczenia, gotowe</t>
  </si>
  <si>
    <t>Prepared baking powders</t>
  </si>
  <si>
    <t>10.89.19.35</t>
  </si>
  <si>
    <t>Koncentraty białkowe oraz aromatyzowane lub barwione syropy cukrowe</t>
  </si>
  <si>
    <t>Protein concentrates and flavoured or coloured sugar syrups</t>
  </si>
  <si>
    <t>10.91.10.10</t>
  </si>
  <si>
    <t>Premixtures for farm animal feeds</t>
  </si>
  <si>
    <t>10.91.10.33</t>
  </si>
  <si>
    <t>Preparaty do karmienia zwierząt gospodarskich (z wyłączeniem premiksów): świń</t>
  </si>
  <si>
    <t>Preparations used for farm animal feeding (excluding premixtures): pigs</t>
  </si>
  <si>
    <t>10.91.10.35</t>
  </si>
  <si>
    <t>Preparaty do karmienia zwierząt gospodarskich (z wyłączeniem premiksów): bydła</t>
  </si>
  <si>
    <t>Preparations used for farm animal feeding (excluding premixtures): cattle</t>
  </si>
  <si>
    <t>10.91.10.37</t>
  </si>
  <si>
    <t>Preparaty do karmienia zwierząt gospodarskich (z wyłączeniem premiksów): drobiu</t>
  </si>
  <si>
    <t>Preparations used for farm animal feeding (excluding premixtures): poultry</t>
  </si>
  <si>
    <t>10.92.10.30</t>
  </si>
  <si>
    <t>Karma dla psów lub kotów, pakowana do sprzedaży detalicznej</t>
  </si>
  <si>
    <t>Dog or cat food, p.r.s.</t>
  </si>
  <si>
    <t>10.92.10.60</t>
  </si>
  <si>
    <t>Preparaty stosowane do karmienia zwierząt domowych (z wyłączeniem karmy dla psów lub kotów, pakowanej do sprzedaży detalicznej)</t>
  </si>
  <si>
    <t>Preparation used for feeding pets (excluding dog or cat food, p.r.s.)</t>
  </si>
  <si>
    <t>11.01.10.63</t>
  </si>
  <si>
    <t>11.01.10.65</t>
  </si>
  <si>
    <t>Spirits distilled from fruit (excluding liqueurs, gin, geneva; grape wine or grape marc (important: excluding alcohol duty))</t>
  </si>
  <si>
    <t>11.01.10.80</t>
  </si>
  <si>
    <t>11.02.12.20</t>
  </si>
  <si>
    <t>11.03.10.00</t>
  </si>
  <si>
    <t>Fermented beverages and mixtures thereof (including with non-alcoholic beverages, cider, perry and mead; excluding malt beer, wine of grapes flavoured with plants or aromatic substances)</t>
  </si>
  <si>
    <t>11.05.10.00</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</si>
  <si>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</si>
  <si>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</si>
  <si>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</si>
  <si>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</si>
  <si>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</si>
  <si>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</si>
  <si>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</si>
  <si>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</si>
  <si>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12.00.11.50</t>
  </si>
  <si>
    <t>Cigarettes containing tobacco or mixtures of tobacco and tobacco substitutes (excluding tobacco duty)</t>
  </si>
  <si>
    <t>12.00.19.30</t>
  </si>
  <si>
    <t>Smoking tobacco (excluding tobacco duty)</t>
  </si>
  <si>
    <t>13.20.31.30</t>
  </si>
  <si>
    <t>m²</t>
  </si>
  <si>
    <t>Woven fabrics of man-made filament yarns obtained from high tenacity yarn, strip or the like (including nylon, other polyamides, polyester, viscose rayon)</t>
  </si>
  <si>
    <t>13.20.31.50</t>
  </si>
  <si>
    <t>Woven fabrics of synthetic filament yarns (excluding those obtained from high tenacity yarn or strip and the like)</t>
  </si>
  <si>
    <t>13.20.31.70</t>
  </si>
  <si>
    <t>Woven fabrics of artificial filament yarns (excluding those obtained from high tenacity yarn)</t>
  </si>
  <si>
    <t>13.91.19.10</t>
  </si>
  <si>
    <t>Knitted or crocheted fabrics (excluding pile fabrics)</t>
  </si>
  <si>
    <t>13.92.11.50</t>
  </si>
  <si>
    <t>Blankets and travelling rugs of synthetic fibres (excluding electric blankets)</t>
  </si>
  <si>
    <t>13.92.12.30</t>
  </si>
  <si>
    <t>Bed linen of knitted or crocheted textiles</t>
  </si>
  <si>
    <t>13.92.12.53</t>
  </si>
  <si>
    <t>Bed linen of cotton (excluding knitted or crocheted)</t>
  </si>
  <si>
    <t>13.92.13.53</t>
  </si>
  <si>
    <t>Table linen of cotton (excluding knitted or crocheted)</t>
  </si>
  <si>
    <t>13.92.13.59</t>
  </si>
  <si>
    <t>Table linen of woven man-made fibres and of other woven or non-woven textiles (excluding of cotton, of flax)</t>
  </si>
  <si>
    <t>13.92.14.30</t>
  </si>
  <si>
    <t>Toilet linen and kitchen linen, of terry towelling or similar terry fabrics of cotton</t>
  </si>
  <si>
    <t>13.92.15.30</t>
  </si>
  <si>
    <t>Curtains and interior blinds, curtain or bed valances, of knitted or crocheted materials</t>
  </si>
  <si>
    <t>13.92.15.50</t>
  </si>
  <si>
    <t>Curtains and interior blinds, curtain or bed valances, of woven materials</t>
  </si>
  <si>
    <t>13.92.21.90</t>
  </si>
  <si>
    <t>Sacks and bags, used for packing goods (excluding of cotton, polyethylene or polypropylene strip)</t>
  </si>
  <si>
    <t>13.92.22.10</t>
  </si>
  <si>
    <t>Tarpaulins, awnings and sunblinds (excluding caravan awnings)</t>
  </si>
  <si>
    <t>13.92.22.30</t>
  </si>
  <si>
    <t>Tents (including caravan awnings)</t>
  </si>
  <si>
    <t>13.92.24.30</t>
  </si>
  <si>
    <t>Śpiwory</t>
  </si>
  <si>
    <t>Sleeping bags</t>
  </si>
  <si>
    <t>13.92.24.93</t>
  </si>
  <si>
    <t>Articles of bedding of feathers or down (including quilts and eiderdowns, cushions, pouffes, pillows) (excluding mattresses, sleeping bags)</t>
  </si>
  <si>
    <t>13.92.29.99</t>
  </si>
  <si>
    <t>Floor-cloths, dish-cloths, dusters and similar cleaning cloths, knitted or crocheted; life-jackets, life-belts and other made up articles (excluding sanitary towels and napkins and similar articles)</t>
  </si>
  <si>
    <t>13.93.12.00</t>
  </si>
  <si>
    <t>Woven carpets and other woven textile coverings (excluding tufted or flocked)</t>
  </si>
  <si>
    <t>13.94.11.55</t>
  </si>
  <si>
    <t>Polyethylene or polypropylene binder or baler (agricultural) twines</t>
  </si>
  <si>
    <t>13.95.10.10</t>
  </si>
  <si>
    <t>13.95.10.20</t>
  </si>
  <si>
    <t>13.95.10.30</t>
  </si>
  <si>
    <t>13.95.10.50</t>
  </si>
  <si>
    <t>Non-wovens of a weight of &gt; 150 g/m² (including articles made from non-wovens) (excluding articles of apparel, coated or covered)</t>
  </si>
  <si>
    <t>13.95.10.70</t>
  </si>
  <si>
    <t>Non-wovens, coated or covered (including articles made from non-wovens) (excluding articles of apparel)</t>
  </si>
  <si>
    <t>13.96.14.00</t>
  </si>
  <si>
    <t>Textile fabrics, impregnated, coated or covered n.e.c.</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</si>
  <si>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</si>
  <si>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</si>
  <si>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</si>
  <si>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</si>
  <si>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</si>
  <si>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</si>
  <si>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</si>
  <si>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</si>
  <si>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</si>
  <si>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Men’s or boys’ jackets and blazers, of cotton or man-made fibres, for industrial and occupational wear</t>
  </si>
  <si>
    <t>14.12.12.40</t>
  </si>
  <si>
    <t>Men’s or boys’ trousers and breeches, of cotton or man-made fibres, for industrial or occupational wear</t>
  </si>
  <si>
    <t>14.12.12.50</t>
  </si>
  <si>
    <t>Men’s or boys’ bib and brace overalls, of cotton or man-made fibres, for industrial or occupational wear</t>
  </si>
  <si>
    <t>14.12.21.20</t>
  </si>
  <si>
    <t>Women’s or girls’ ensembles, of cotton or man-made fibres, for industrial or occupational wear</t>
  </si>
  <si>
    <t>14.12.21.30</t>
  </si>
  <si>
    <t>Women’s or girls’ jackets and blazers, of cotton or man-made fibres, for industrial or occupational wear</t>
  </si>
  <si>
    <t>14.13.11.10</t>
  </si>
  <si>
    <t>Men’s or boys’ overcoats, car-coats, capes, cloaks and similar articles, of knitted or crocheted textiles (excluding jackets and blazers, anoraks, wind-cheaters and wind-jackets)</t>
  </si>
  <si>
    <t>14.13.12.30</t>
  </si>
  <si>
    <t>Men’s or boys’ jackets and blazers, of knitted or crocheted textiles</t>
  </si>
  <si>
    <t>14.13.12.60</t>
  </si>
  <si>
    <t>Men’s or boys’ suits and ensembles, of knitted or crocheted textiles</t>
  </si>
  <si>
    <t>14.13.14.30</t>
  </si>
  <si>
    <t>Women’s or girls’ jackets and blazers, of knitted or crocheted textiles</t>
  </si>
  <si>
    <t>14.13.14.60</t>
  </si>
  <si>
    <t>Women’s or girls’ suits and ensembles, of knitted or crocheted textiles</t>
  </si>
  <si>
    <t>14.13.14.70</t>
  </si>
  <si>
    <t>Women’s or girls’ dresses, of knitted or crocheted textiles</t>
  </si>
  <si>
    <t>14.13.14.80</t>
  </si>
  <si>
    <t>Women’s or girls’ skirts and divided skirts, of knitted or crocheted textiles</t>
  </si>
  <si>
    <t>14.13.14.90</t>
  </si>
  <si>
    <t>Women’s or girls’ trousers, breeches, shorts, bib and brace overalls, of knitted or crocheted textiles</t>
  </si>
  <si>
    <t>14.13.21.15</t>
  </si>
  <si>
    <t>Men’s or boys’ raincoats, overcoats, car-coats, capes, etc.</t>
  </si>
  <si>
    <t>14.13.22.00</t>
  </si>
  <si>
    <t>Men’s or boys’ suits &amp; ensembles (excluding knitted or crocheted)</t>
  </si>
  <si>
    <t>14.13.23.00</t>
  </si>
  <si>
    <t>Men’s or boys’ jackets and blazers (excluding knitted or crocheted)</t>
  </si>
  <si>
    <t>14.13.24.48</t>
  </si>
  <si>
    <t>Men’s or boys’ trousers and breeches, of cotton (excluding denim, knitted or crocheted)</t>
  </si>
  <si>
    <t>14.13.24.49</t>
  </si>
  <si>
    <t>Men’s or boys’ trousers, breeches, shorts and bib and brace overalls (excluding of wool, cotton and man-made fibres, knitted or crocheted)</t>
  </si>
  <si>
    <t>14.13.32.00</t>
  </si>
  <si>
    <t>Women’s or girls’ suits &amp; ensembles (excluding knitted or crocheted)</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</si>
  <si>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</si>
  <si>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</si>
  <si>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</si>
  <si>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</si>
  <si>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</si>
  <si>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</si>
  <si>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14.13.35.49</t>
  </si>
  <si>
    <t>Women’s or girls’ trousers and breeches, of wool or fine animal hair or man-made fibres (excluding knitted or crocheted and for industrial and occupational wear)</t>
  </si>
  <si>
    <t>14.13.35.69</t>
  </si>
  <si>
    <t>Women’s or girls’ trousers, breeches, bib and brace overalls, of textiles (excluding cotton, wool or fine animal hair, man-made fibres, knitted or crocheted)</t>
  </si>
  <si>
    <t>14.14.11.00</t>
  </si>
  <si>
    <t>14.14.12.20</t>
  </si>
  <si>
    <t>Men’s or boys’ underpants and briefs, of knitted or crocheted textiles (including boxer shorts)</t>
  </si>
  <si>
    <t>14.14.12.30</t>
  </si>
  <si>
    <t>Men’s or boys’ nightshirts and pyjamas, of knitted or crocheted textiles</t>
  </si>
  <si>
    <t>14.14.12.40</t>
  </si>
  <si>
    <t>Men’s or boys’ dressing gowns, bathrobes and similar articles, of knitted or crocheted textiles</t>
  </si>
  <si>
    <t>14.14.13.10</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</si>
  <si>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</si>
  <si>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</si>
  <si>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</si>
  <si>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</si>
  <si>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</si>
  <si>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14.14.14.40</t>
  </si>
  <si>
    <t>Women’s or girls’ negligees, bathrobes, dressing gowns and similar articles, of knitted or crocheted textiles</t>
  </si>
  <si>
    <t>14.14.14.50</t>
  </si>
  <si>
    <t>Women’s or girls’ slips and petticoats, of knitted or crocheted textiles</t>
  </si>
  <si>
    <t>14.14.21.00</t>
  </si>
  <si>
    <t>Men’s or boys’ shirts (excluding knitted or crocheted)</t>
  </si>
  <si>
    <t>14.14.23.00</t>
  </si>
  <si>
    <t>Women’s or girls’ blouses, shirts and shirt-blouses (excluding knitted or crocheted)</t>
  </si>
  <si>
    <t>14.14.25.30</t>
  </si>
  <si>
    <t>Biustonosze</t>
  </si>
  <si>
    <t>Brassieres</t>
  </si>
  <si>
    <t>14.14.30.00</t>
  </si>
  <si>
    <t>T-shirts, singlets and vests, knitted or crocheted</t>
  </si>
  <si>
    <t>14.19.12.10</t>
  </si>
  <si>
    <t>Track-suits, of knitted or crocheted textiles</t>
  </si>
  <si>
    <t>14.19.12.50</t>
  </si>
  <si>
    <t>Women’s or girls’ swimwear, of knitted or crocheted textiles</t>
  </si>
  <si>
    <t>14.19.13.00</t>
  </si>
  <si>
    <t>Gloves, mittens and mitts, of knitted or crocheted textiles</t>
  </si>
  <si>
    <t>14.19.19.30</t>
  </si>
  <si>
    <t>Shawls, scarves, mufflers, mantillas, veils and the like, of knitted or crocheted textiles</t>
  </si>
  <si>
    <t>14.19.22.10</t>
  </si>
  <si>
    <t>Other men’s or boys’ apparel n.e.c., including tracksuits and jogging suits (excluding waistcoats, ski-suits, knitted or crocheted)</t>
  </si>
  <si>
    <t>14.31.10.33</t>
  </si>
  <si>
    <t>14.31.10.35</t>
  </si>
  <si>
    <t>14.31.10.37</t>
  </si>
  <si>
    <t>Pantyhose and tights of textile materials, knitted or crocheted (excl. graduated compression hosiery, those of synthetic fibres and hosiery for babies)</t>
  </si>
  <si>
    <t>14.31.10.50</t>
  </si>
  <si>
    <t>14.31.10.90</t>
  </si>
  <si>
    <t>Knitted or crocheted hosiery and footwear (including socks; excluding women’s full-length/knee-length hosiery, measuring &lt;67decitex, panty-hose and tights, footwear with applied soles)</t>
  </si>
  <si>
    <t>14.39.10.31</t>
  </si>
  <si>
    <t>14.39.10.53</t>
  </si>
  <si>
    <t>Lightweight fine knit roll, polo or turtle neck jumpers and pullovers, of cotton</t>
  </si>
  <si>
    <t>15.11.31.00</t>
  </si>
  <si>
    <t>Skóry bydlęce całe, odwłoszone</t>
  </si>
  <si>
    <t>Leather, of bovine animals, without hair, whole</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</si>
  <si>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</si>
  <si>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</si>
  <si>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</si>
  <si>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</si>
  <si>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15.20.11.00</t>
  </si>
  <si>
    <t>Waterproof footwear, with uppers in rubber or plastics (excluding incorporating a protective metal toecap)</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</si>
  <si>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</si>
  <si>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</si>
  <si>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</si>
  <si>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</si>
  <si>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</si>
  <si>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</si>
  <si>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</si>
  <si>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</si>
  <si>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</si>
  <si>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</si>
  <si>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15.20.31.20</t>
  </si>
  <si>
    <t>Footwear (including waterproof footwear), incorporating a protective metal toecap, with outer soles and uppers of rubber or of plastics</t>
  </si>
  <si>
    <t>16.10.11.34</t>
  </si>
  <si>
    <t>m³</t>
  </si>
  <si>
    <t>Spruce wood (Picea abies Karst.), fir wood (Abies alba Mill.) sawn or chipped lengthwise, sliced or peeled, of a thickness &gt; 6 mm</t>
  </si>
  <si>
    <t>16.10.11.36</t>
  </si>
  <si>
    <t>Pine wood (Pinus sylvestris L.) sawn or chipped lengthwise, sliced or peeled, of a thickness &gt; 6 mm</t>
  </si>
  <si>
    <t>16.10.11.38</t>
  </si>
  <si>
    <t>Coniferous wood sawn or chipped lengthwise, sliced or peeled, of a thickness of &gt; 6 mm (excl. spruce "Picea abies Karst.", silver fir "Abies alba Mill." and pine "Pinus sylvestris L.")</t>
  </si>
  <si>
    <t>16.10.12.50</t>
  </si>
  <si>
    <t>Wood, sawn or chipped lengthwise, sliced or peeled, of a thickness &gt; 6 mm (excluding coniferous and tropical woods and oak blocks, strips and friezes)</t>
  </si>
  <si>
    <t>16.10.12.77</t>
  </si>
  <si>
    <t>Oak blocks, strips or friezes for parquet or wood block flooring, planed but not assembled (excluding continuously shaped)</t>
  </si>
  <si>
    <t>16.10.21.10</t>
  </si>
  <si>
    <t>Coniferous wood continuously shaped (including strips and friezes for parquet flooring, not assembled)</t>
  </si>
  <si>
    <t>16.10.23.00</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</si>
  <si>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</si>
  <si>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</si>
  <si>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</si>
  <si>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</si>
  <si>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</si>
  <si>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16.10.31.16</t>
  </si>
  <si>
    <t>Wood in the rough, treated with paint, stains, creosote or other preservatives</t>
  </si>
  <si>
    <t>16.21.11.00</t>
  </si>
  <si>
    <t>Plywood, veneered panels and similar laminated wood, of bamboo</t>
  </si>
  <si>
    <t>16.21.12.00</t>
  </si>
  <si>
    <t>Particle board, of wood</t>
  </si>
  <si>
    <t>16.21.15.23</t>
  </si>
  <si>
    <t>Medium density fibreboard (MDF), of wood or other ligneous materials, whether or not bonded with resins or other organic substances, of a thickness not exceeding 5 mm</t>
  </si>
  <si>
    <t>16.21.15.26</t>
  </si>
  <si>
    <t>Medium density fibreboard (MDF), of wood or other ligneous materials, whether or not bonded with resins or other organic substances, of a thickness exceeding 5 mm but not exceeding 9 mm</t>
  </si>
  <si>
    <t>16.21.15.29</t>
  </si>
  <si>
    <t>Medium density fibreboard (MDF), of wood or other ligneous materials, whether or not bonded with resins or other organic substances, of a thickness exceeding 9 mm</t>
  </si>
  <si>
    <t>16.21.15.43</t>
  </si>
  <si>
    <t>Fibreboard (excluding medium density fibreboard [MDF]), of wood or other ligneous materials, whether or not bonded with resins or other organic substances, of a density exceeding 0,8 g/cm³</t>
  </si>
  <si>
    <t>16.21.16.00</t>
  </si>
  <si>
    <t>Other plywood, veneered panels and similar laminated wood, of coniferous wood</t>
  </si>
  <si>
    <t>16.21.18.00</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</si>
  <si>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</si>
  <si>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</si>
  <si>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</si>
  <si>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</si>
  <si>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</si>
  <si>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16.21.24.00</t>
  </si>
  <si>
    <t>Veneer sheets and sheets for plywood and other wood sawn lengthwise, sliced or peeled, of a thickness ≤ 6 mm of other wood than coniferous or tropical wood</t>
  </si>
  <si>
    <t>16.22.10.30</t>
  </si>
  <si>
    <t>Assembled parquet panels of wood for mosaic floors</t>
  </si>
  <si>
    <t>16.22.10.60</t>
  </si>
  <si>
    <t>Assembled parquet panels of wood (excluding those for mosaic floors)</t>
  </si>
  <si>
    <t>16.23.11.10</t>
  </si>
  <si>
    <t>Windows, french windows and their frames, of wood</t>
  </si>
  <si>
    <t>16.23.11.50</t>
  </si>
  <si>
    <t>Doors and their frames and thresholds, of wood</t>
  </si>
  <si>
    <t>16.23.19.00</t>
  </si>
  <si>
    <t>Builders’ joinery and carpentry of wood (excluding windows, french windows and doors, their frames and thresholds, parquet panels, shuttering for concrete constructional work, shingles and shakes)</t>
  </si>
  <si>
    <t>16.24.11.33</t>
  </si>
  <si>
    <t>16.24.11.35</t>
  </si>
  <si>
    <t>16.24.13.20</t>
  </si>
  <si>
    <t>Cases, boxes, crates, drums and similar packings of wood (excluding cable drums)</t>
  </si>
  <si>
    <t>16.29.11.30</t>
  </si>
  <si>
    <t>Tools, tool bodies and handles and broom or brush bodies and handles of wood; boot and shoe lasts and trees of wood</t>
  </si>
  <si>
    <t>16.29.12.00</t>
  </si>
  <si>
    <t>16.29.14.20</t>
  </si>
  <si>
    <t>m</t>
  </si>
  <si>
    <t>Ramy do obrazów, fotografii, luster lub podobnych przedmiotów, drewniane</t>
  </si>
  <si>
    <t>Wooden frames for paintings, photographs, mirrors or similar objects</t>
  </si>
  <si>
    <t>16.29.15.00</t>
  </si>
  <si>
    <t>kg 90% sdt</t>
  </si>
  <si>
    <t>17.11.14.00</t>
  </si>
  <si>
    <t>Mechanical wood pulp; semi-chemical wood pulp; pulps of fibrous cellulosic material other than wood</t>
  </si>
  <si>
    <t>17.12.14.39</t>
  </si>
  <si>
    <t>17.12.20.55</t>
  </si>
  <si>
    <t>17.12.20.90</t>
  </si>
  <si>
    <t>Paper stock for household : others</t>
  </si>
  <si>
    <t>17.12.34.00</t>
  </si>
  <si>
    <t>Recycled fluting and other fluting</t>
  </si>
  <si>
    <t>17.12.35.20</t>
  </si>
  <si>
    <t>17.12.35.40</t>
  </si>
  <si>
    <t>17.12.71.00</t>
  </si>
  <si>
    <t>Composite paper and paperboard in rolls or sheets (including strawpaper and paperboard) (excluding surface coated or impregnated)</t>
  </si>
  <si>
    <t>17.12.77.59</t>
  </si>
  <si>
    <t>17.12.77.70</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</si>
  <si>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</si>
  <si>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</si>
  <si>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</si>
  <si>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</si>
  <si>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</si>
  <si>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</si>
  <si>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17.21.12.50</t>
  </si>
  <si>
    <t>17.21.13.00</t>
  </si>
  <si>
    <t>Cartons, boxes and cases, of corrugated paper or paperboard</t>
  </si>
  <si>
    <t>17.21.14.00</t>
  </si>
  <si>
    <t>Folding cartons, boxes and cases of non-corrugated paper or paperboard</t>
  </si>
  <si>
    <t>17.22.11.20</t>
  </si>
  <si>
    <t>17.22.11.40</t>
  </si>
  <si>
    <t>Handkerchiefs and cleansing or facial tissues of paper pulp, paper, cellulose wadding or webs of cellulose fibres</t>
  </si>
  <si>
    <t>17.22.11.60</t>
  </si>
  <si>
    <t>17.22.11.80</t>
  </si>
  <si>
    <t>Tablecloths and serviettes of paper pulp, paper, cellulose wadding or webs of cellulose fibres</t>
  </si>
  <si>
    <t>17.22.12.20</t>
  </si>
  <si>
    <t>Sanitary towels, tampons and similar articles of paper pulp, paper, cellulose wadding or webs of cellulose fibres</t>
  </si>
  <si>
    <t>17.22.12.30</t>
  </si>
  <si>
    <t>Napkins and napkin liners for babies and similar sanitary articles of paper pulp, paper, cellulose wadding or webs of cellulose fibers, (excluding toilet paper, sanitary towels, tampons and similar articles)</t>
  </si>
  <si>
    <t>17.22.12.40</t>
  </si>
  <si>
    <t>Wadding; other articles of wadding</t>
  </si>
  <si>
    <t>17.23.12.30</t>
  </si>
  <si>
    <t>Envelopes of paper or paperboard</t>
  </si>
  <si>
    <t>17.23.13.13</t>
  </si>
  <si>
    <t>Registers, account books, order books and receipt books, of paper or paperboard</t>
  </si>
  <si>
    <t>17.23.13.15</t>
  </si>
  <si>
    <t>Notebooks, letter pads, memorandum pads, of paper or paperboard</t>
  </si>
  <si>
    <t>17.23.13.30</t>
  </si>
  <si>
    <t>Exercise books, of paper or paperboard</t>
  </si>
  <si>
    <t>17.23.13.50</t>
  </si>
  <si>
    <t>Binders, folders and file covers, of paper or paperboard (excluding book covers)</t>
  </si>
  <si>
    <t>17.23.14.00</t>
  </si>
  <si>
    <t>Other paper and paperboard, of a kind used for writing or printing or other graphic purposes, printed, embossed or perforated</t>
  </si>
  <si>
    <t>17.24.11.00</t>
  </si>
  <si>
    <t>Wallpaper and similar wall coverings; window transparencies of paper</t>
  </si>
  <si>
    <t>17.29.11.20</t>
  </si>
  <si>
    <t>Self-adhesive printed labels of paper or paperboard</t>
  </si>
  <si>
    <t>17.29.11.40</t>
  </si>
  <si>
    <t>Printed labels of paper or paperboard (excluding self-adhesive)</t>
  </si>
  <si>
    <t>17.29.11.60</t>
  </si>
  <si>
    <t>Self-adhesive labels of paper or paperboard (excluding printed)</t>
  </si>
  <si>
    <t>17.29.11.80</t>
  </si>
  <si>
    <t>Labels of paper or paperboard (excluding printed, self-adhesive)</t>
  </si>
  <si>
    <t>17.29.19.10</t>
  </si>
  <si>
    <t>17.29.19.30</t>
  </si>
  <si>
    <t>Bobbins, spools, cops and similar supports of paper pulp, paper or paperboard (excluding of a kind used for winding textile yarn)</t>
  </si>
  <si>
    <t>17.29.19.57</t>
  </si>
  <si>
    <t>Moulded or pressed articles of paper pulp</t>
  </si>
  <si>
    <t>17.29.19.85</t>
  </si>
  <si>
    <t>Other articles of paper and paperboard n.e.c.</t>
  </si>
  <si>
    <t>18.12.12.50</t>
  </si>
  <si>
    <t>Printed trade advertising material (excluding commercial catalogues)</t>
  </si>
  <si>
    <t>18.12.13.00</t>
  </si>
  <si>
    <t>Printed newspapers, journals and periodicals, appearing less than four times a week</t>
  </si>
  <si>
    <t>18.12.14.07</t>
  </si>
  <si>
    <t>Printed books, brochures, leaflets and similar printed matter, in single sheets</t>
  </si>
  <si>
    <t>18.12.14.14</t>
  </si>
  <si>
    <t>Printed books, brochures, leaflets and similar printed matter (excluding in single sheets)</t>
  </si>
  <si>
    <t>18.12.19.10</t>
  </si>
  <si>
    <t>Printed calendars of any kind, including calendar blocks</t>
  </si>
  <si>
    <t>18.12.19.30</t>
  </si>
  <si>
    <t>Printed transfers (decalcomanias)</t>
  </si>
  <si>
    <t>18.12.19.90</t>
  </si>
  <si>
    <t>Pozostałe materiały drukowane, gdzie indziej niesklasyfikowane</t>
  </si>
  <si>
    <t>Other printed matter, n.e.c.</t>
  </si>
  <si>
    <t>18.13.10.00</t>
  </si>
  <si>
    <t>Composition, plate-making services, typesetting and phototypesetting</t>
  </si>
  <si>
    <t>18.13.20.00</t>
  </si>
  <si>
    <t>Printing components</t>
  </si>
  <si>
    <t>18.13.30.00</t>
  </si>
  <si>
    <t>Pozostałe usługi graficzne</t>
  </si>
  <si>
    <t>Other graphic services</t>
  </si>
  <si>
    <t>18.14.10.10</t>
  </si>
  <si>
    <t>Bookbinding and finishing of books and similar articles (folding, assembling, stitching, glue, cutting, cover laying)</t>
  </si>
  <si>
    <t>18.14.10.30</t>
  </si>
  <si>
    <t>Binding and finishing of brochures, magazines, catalogues, samples and advertising literature including folding, assembling, stitching, gluing, cutting, cover laying</t>
  </si>
  <si>
    <t>18.14.10.50</t>
  </si>
  <si>
    <t>Binding and finishing including finishing of printed paper/cardboard excluding finishing of books, brochures, magazines, catalogues, samples, advertising literature</t>
  </si>
  <si>
    <t>20.11.11.20</t>
  </si>
  <si>
    <t>Argon</t>
  </si>
  <si>
    <t>20.11.11.60</t>
  </si>
  <si>
    <t>Azot</t>
  </si>
  <si>
    <t>Nitrogen</t>
  </si>
  <si>
    <t>20.11.11.70</t>
  </si>
  <si>
    <t>Tlen</t>
  </si>
  <si>
    <t>Oxygen</t>
  </si>
  <si>
    <t>20.11.12.30</t>
  </si>
  <si>
    <t>Ditlenek węgla</t>
  </si>
  <si>
    <t>Carbon dioxide</t>
  </si>
  <si>
    <t>20.12.21.50</t>
  </si>
  <si>
    <t>Other synthetic organic colouring matters</t>
  </si>
  <si>
    <t>20.12.22.70</t>
  </si>
  <si>
    <t>Colouring matter of vegetable or animal origin and preparations based thereon (including dyeing extracts) (excluding animal black)</t>
  </si>
  <si>
    <t>20.13.24.34</t>
  </si>
  <si>
    <t>kg H₂SO₄</t>
  </si>
  <si>
    <t>Kwas siarkowy; oleum</t>
  </si>
  <si>
    <t>Sulphuric acid; oleum</t>
  </si>
  <si>
    <t>20.13.25.27</t>
  </si>
  <si>
    <t>kg NaOH</t>
  </si>
  <si>
    <t>Sodium hydroxide in aqueous solution (soda lye or liquid soda)</t>
  </si>
  <si>
    <t>kg N</t>
  </si>
  <si>
    <t>20.13.52.50</t>
  </si>
  <si>
    <t>Distilled and conductivity water and water of similar purity</t>
  </si>
  <si>
    <t>20.13.66.00</t>
  </si>
  <si>
    <t>Sulphur (excluding crude, sublimed, precipitated and colloidal)</t>
  </si>
  <si>
    <t>20.14.34.73</t>
  </si>
  <si>
    <t>Citric acid and its salts and esters</t>
  </si>
  <si>
    <t>20.14.72.00</t>
  </si>
  <si>
    <t>Wood charcoal whether or not agglomerated (including shell or nut charcoal)</t>
  </si>
  <si>
    <t>20.14.73.20</t>
  </si>
  <si>
    <t>20.14.74.00</t>
  </si>
  <si>
    <t>20.15.10.50</t>
  </si>
  <si>
    <t>Kwas azotowy; mieszaniny nitrujące</t>
  </si>
  <si>
    <t>Nitric acid; sulphonitric acids</t>
  </si>
  <si>
    <t>20.15.10.75</t>
  </si>
  <si>
    <t>20.15.10.77</t>
  </si>
  <si>
    <t>20.15.31.30</t>
  </si>
  <si>
    <t>20.15.31.80</t>
  </si>
  <si>
    <t>20.15.32.00</t>
  </si>
  <si>
    <t>20.15.35.30</t>
  </si>
  <si>
    <t>20.15.71.00</t>
  </si>
  <si>
    <t>20.15.75.00</t>
  </si>
  <si>
    <t>Mineral or chemical fertilisers containing the two fertilising elements phosphorus and potassium</t>
  </si>
  <si>
    <t>20.15.80.00</t>
  </si>
  <si>
    <t>Animal or vegetable fertilisers</t>
  </si>
  <si>
    <t>20.16.30.25</t>
  </si>
  <si>
    <t>Plasticised polyvinyl chloride mixed with any other substance, in primary forms</t>
  </si>
  <si>
    <t>20.16.40.50</t>
  </si>
  <si>
    <t>Alkyd resins, in primary forms</t>
  </si>
  <si>
    <t>20.16.40.70</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</si>
  <si>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</si>
  <si>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</si>
  <si>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</si>
  <si>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20.16.54.50</t>
  </si>
  <si>
    <t>Polyamide -6, -11, -12, -6,6, -6,9, -6,10 or -6,12, in primary forms</t>
  </si>
  <si>
    <t>20.16.55.50</t>
  </si>
  <si>
    <t>Urea resins and thiourea resins, in primary forms</t>
  </si>
  <si>
    <t>20.16.56.70</t>
  </si>
  <si>
    <t>Polyurethanes, in primary forms</t>
  </si>
  <si>
    <t>20.16.57.00</t>
  </si>
  <si>
    <t>Silicones, in primary forms</t>
  </si>
  <si>
    <t>20.20.14.90</t>
  </si>
  <si>
    <t>Disinfectants put up in forms or packings for retail sale or as preparations or articles (excluding those based on quaternary ammonium salts, those based on halogenated compounds and those being hazardous pesticides)</t>
  </si>
  <si>
    <t>20.20.15.90</t>
  </si>
  <si>
    <t>Other fungicides, bactericides and seeds treatments (ex: Captan,...) (excluding hazardous pesticides)</t>
  </si>
  <si>
    <t>20.30.11.50</t>
  </si>
  <si>
    <t>Paints and varnishes, based on acrylic or vinyl polymers dispersed or dissolved in an aqueous medium (including enamels and lacquers)</t>
  </si>
  <si>
    <t>20.30.11.70</t>
  </si>
  <si>
    <t>Other paints, varnishes dispersed or dissolved in an aqueous medium</t>
  </si>
  <si>
    <t>20.30.12.25</t>
  </si>
  <si>
    <t>20.30.12.29</t>
  </si>
  <si>
    <t>20.30.12.30</t>
  </si>
  <si>
    <t>20.30.12.50</t>
  </si>
  <si>
    <t>Other paints and varnishes based on acrylic or vinyl polymers</t>
  </si>
  <si>
    <t>20.30.12.70</t>
  </si>
  <si>
    <t>Paints and varnishes: solutions n.e.c.</t>
  </si>
  <si>
    <t>20.30.12.90</t>
  </si>
  <si>
    <t>Other paints and varnishes based on synthetic polymers n.e.c.</t>
  </si>
  <si>
    <t>20.30.21.30</t>
  </si>
  <si>
    <t>Prepared pigments, opacifiers, colours and similar preparations for ceramics, enamelling or glass</t>
  </si>
  <si>
    <t>20.30.22.13</t>
  </si>
  <si>
    <t>Farby olejne oraz pokosty (włączając emalie, lakiery)</t>
  </si>
  <si>
    <t>Oil paints and varnishes (including enamels and lacquers)</t>
  </si>
  <si>
    <t>20.30.24.50</t>
  </si>
  <si>
    <t>Black printing inks</t>
  </si>
  <si>
    <t>20.30.24.70</t>
  </si>
  <si>
    <t>Farba drukarska (z wyłączeniem czarnej)</t>
  </si>
  <si>
    <t>Printing inks (excluding black)</t>
  </si>
  <si>
    <t>20.41.10.00</t>
  </si>
  <si>
    <t>Glycerol (glycerine), crude; glycerol waters and glycerol lyes</t>
  </si>
  <si>
    <t>20.41.20.90</t>
  </si>
  <si>
    <t>Organiczne środki powierzchniowo czynne (inne niż mydło, preparaty anionowe, kationowe, niejonowe)</t>
  </si>
  <si>
    <t>Organic surface-active agents (excluding soap, anionic, cationic, non-ionic)</t>
  </si>
  <si>
    <t>20.41.31.80</t>
  </si>
  <si>
    <t>Soap in forms excluding bars, cakes or moulded shapes, paper, wadding, felt and non-wovens impregnated or coated with soap/detergent, flakes, granules or powders</t>
  </si>
  <si>
    <t>20.41.32.40</t>
  </si>
  <si>
    <t>Preparaty powierzchniowo czynne, nawet zawierające mydło, pakowane do sprzedaży detalicznej (inne niż preparaty stosowane jako mydło)</t>
  </si>
  <si>
    <t>Surface-active preparations, whether or not containing soap, p.r.s. (excluding those for use as soap)</t>
  </si>
  <si>
    <t>20.41.41.00</t>
  </si>
  <si>
    <t>Preparations for perfuming or deodorising rooms</t>
  </si>
  <si>
    <t>20.41.43.30</t>
  </si>
  <si>
    <t>Polishes, creams and similar preparations, for footwear or leather (excluding artificial and prepared waxes)</t>
  </si>
  <si>
    <t>20.41.43.50</t>
  </si>
  <si>
    <t>Polishes, creams and similar preparations, for the maintenance of wooden furniture, floors or other woodwork (excluding artificial and prepared waxes)</t>
  </si>
  <si>
    <t>20.41.44.00</t>
  </si>
  <si>
    <t>Scouring pastes and powders and other scouring preparations</t>
  </si>
  <si>
    <t>20.42.11.70</t>
  </si>
  <si>
    <t>Wody toaletowe</t>
  </si>
  <si>
    <t>Toilet waters</t>
  </si>
  <si>
    <t>20.42.12.50</t>
  </si>
  <si>
    <t>Preparaty upiększające do ust</t>
  </si>
  <si>
    <t>Lip make-up preparations</t>
  </si>
  <si>
    <t>20.42.12.70</t>
  </si>
  <si>
    <t>Preparaty upiększające do oczu</t>
  </si>
  <si>
    <t>Eye make-up preparations</t>
  </si>
  <si>
    <t>20.42.13.00</t>
  </si>
  <si>
    <t>Preparaty do manicure lub pedicure</t>
  </si>
  <si>
    <t>Manicure or pedicure preparations</t>
  </si>
  <si>
    <t>20.42.14.00</t>
  </si>
  <si>
    <t>Pudry kosmetyczne nawet prasowane (włączając talk)</t>
  </si>
  <si>
    <t>Powders, whether or not compressed, for cosmetic use (including talcum powder)</t>
  </si>
  <si>
    <t>20.42.15.00</t>
  </si>
  <si>
    <t>Beauty, make-up and skin care preparations including suntan (excluding medicaments, lip and eye make-up, manicure and pedicure preparations, powders for cosmetic use and talcum powder)</t>
  </si>
  <si>
    <t>20.42.16.30</t>
  </si>
  <si>
    <t>Szampony</t>
  </si>
  <si>
    <t>Shampoos</t>
  </si>
  <si>
    <t>20.42.16.50</t>
  </si>
  <si>
    <t>Preparaty do trwałej ondulacji lub prostowania włosów</t>
  </si>
  <si>
    <t>Preparations for permanent waving or straightening of hair</t>
  </si>
  <si>
    <t>20.42.16.70</t>
  </si>
  <si>
    <t>Lakiery do włosów</t>
  </si>
  <si>
    <t>Hair lacquers</t>
  </si>
  <si>
    <t>20.42.17.00</t>
  </si>
  <si>
    <t>Preparaty do włosów (z wyłączeniem szamponów, preparatów do trwałej ondulacji lub prostowania włosów, lakierów do włosów)</t>
  </si>
  <si>
    <t>Hair preparations (excluding shampoos, permanent waving and hair straightening preparations, lacquers)</t>
  </si>
  <si>
    <t>20.42.18.90</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</si>
  <si>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</si>
  <si>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</si>
  <si>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</si>
  <si>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</si>
  <si>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 surface-active products and preparations for washing the skin; whether or not containing soap, p.r.s.</t>
  </si>
  <si>
    <t>20.42.19.45</t>
  </si>
  <si>
    <t>Pre-shave, shaving and after-shave preparations (excluding shaving soap in blocks)</t>
  </si>
  <si>
    <t>20.42.19.75</t>
  </si>
  <si>
    <t>Perfumed bath salts and other bath preparations</t>
  </si>
  <si>
    <t>20.42.19.90</t>
  </si>
  <si>
    <t>Other personal preparations (perfumeries, toilet, depilatories...)</t>
  </si>
  <si>
    <t>20.51.11.50</t>
  </si>
  <si>
    <t>Prepared explosives (excluding propellant powders)</t>
  </si>
  <si>
    <t>20.53.10.75</t>
  </si>
  <si>
    <t>Mixtures of odoriferous substances of a kind used in the food or drink industries</t>
  </si>
  <si>
    <t>20.59.20.00</t>
  </si>
  <si>
    <t>Animal or vegetable fats and oils chemically modified</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</si>
  <si>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</si>
  <si>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</si>
  <si>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</si>
  <si>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</si>
  <si>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20.59.43.50</t>
  </si>
  <si>
    <t>Anti-freezing preparations and prepared de-icing fluids</t>
  </si>
  <si>
    <t>20.59.52.30</t>
  </si>
  <si>
    <t>Modelling pastes; dental wax and dental impression compounds; other preparations for use in dentistry with a basis of plaster (including modelling pastes for children’s amusement)</t>
  </si>
  <si>
    <t>20.59.55.70</t>
  </si>
  <si>
    <t>Finishing agents, etc, used in the textile industry (excluding with amylaceous basis)</t>
  </si>
  <si>
    <t>20.59.57.50</t>
  </si>
  <si>
    <t>Gotowe dodatki do cementów, zapraw lub betonów</t>
  </si>
  <si>
    <t>Prepared additives for cements, mortars or concretes</t>
  </si>
  <si>
    <t>20.59.58.00</t>
  </si>
  <si>
    <t>Biodiesel and mixtures thereof, not containing or containing &lt; 70 % by weight of petroleum oils or oils obtained from bituminous minerals</t>
  </si>
  <si>
    <t>20.59.59.40</t>
  </si>
  <si>
    <t>Środki usuwające kamień kotłowy oraz środki podobne</t>
  </si>
  <si>
    <t>Anti-scaling and similar compounds</t>
  </si>
  <si>
    <t>20.59.59.53</t>
  </si>
  <si>
    <t>Preparaty do powlekania galwanicznego</t>
  </si>
  <si>
    <t>Preparations for electroplating</t>
  </si>
  <si>
    <t>20.59.59.67</t>
  </si>
  <si>
    <t>Fire-proofing, water-proofing and similar protective preparations used in the building industry</t>
  </si>
  <si>
    <t>20.59.59.94</t>
  </si>
  <si>
    <t>Other chemical products, n.e.c.</t>
  </si>
  <si>
    <t>20.60.11.30</t>
  </si>
  <si>
    <t>Polyester tow and staple, not carded, combed or otherwise processed for spinning</t>
  </si>
  <si>
    <t>21.20.11.60</t>
  </si>
  <si>
    <t>Medicaments of penicillins, streptomycins or derivatives thereof, in doses or p.r.s.</t>
  </si>
  <si>
    <t>21.20.11.80</t>
  </si>
  <si>
    <t>Leki zawierające pozostałe antybiotyki, pakowane do sprzedaży detalicznej</t>
  </si>
  <si>
    <t>Medicaments of other antibiotics, p.r.s.</t>
  </si>
  <si>
    <t>21.20.12.70</t>
  </si>
  <si>
    <t>Medicaments containing corticosteroid hormones, their derivatives and structural analogues, put up in measured doses or for retail sale</t>
  </si>
  <si>
    <t>21.20.13.20</t>
  </si>
  <si>
    <t>Other medicaments for therapeutic or prophylactic uses, of HS 3003, n.p.r.s.</t>
  </si>
  <si>
    <t>21.20.13.40</t>
  </si>
  <si>
    <t>Leki zawierające alkaloidy lub ich pochodne, pakowane do sprzedaży detalicznej</t>
  </si>
  <si>
    <t>Medicaments of alkaloids or derivatives thereof, p.r.s.</t>
  </si>
  <si>
    <t>21.20.13.80</t>
  </si>
  <si>
    <t>Other medicaments of mixed or unmixed products, p.r.s., n.e.c.</t>
  </si>
  <si>
    <t>21.20.21.25</t>
  </si>
  <si>
    <t>Antisera, other immunological products which are directly involved in the regulation of immunological processes and other blood fractions</t>
  </si>
  <si>
    <t>22.11.11.00</t>
  </si>
  <si>
    <t>New pneumatic rubber tyres for motor cars (including for racing cars)</t>
  </si>
  <si>
    <t>22.11.14.00</t>
  </si>
  <si>
    <t>Agrarian tyres; other new pneumatic tyres, of rubber</t>
  </si>
  <si>
    <t>22.19.20.13</t>
  </si>
  <si>
    <t>Mieszanki kauczukowe (gumowe) napełnione sadzą lub krzemionką, niewulkanizowane</t>
  </si>
  <si>
    <t>Rubber compounded with carbon black or silica, unvulcanised</t>
  </si>
  <si>
    <t>22.19.20.70</t>
  </si>
  <si>
    <t>Plates, sheets and strip of vulcanised rubber</t>
  </si>
  <si>
    <t>22.19.30.30</t>
  </si>
  <si>
    <t>Rubber tubing not reinforced</t>
  </si>
  <si>
    <t>22.19.30.55</t>
  </si>
  <si>
    <t>Rubber hose reinforced with metal</t>
  </si>
  <si>
    <t>22.19.40.50</t>
  </si>
  <si>
    <t>Rubber conveyor belts</t>
  </si>
  <si>
    <t>22.19.73.23</t>
  </si>
  <si>
    <t>Seals, of vulcanised rubber</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</si>
  <si>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</si>
  <si>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</si>
  <si>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</si>
  <si>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</si>
  <si>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</si>
  <si>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</si>
  <si>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22.21.10.50</t>
  </si>
  <si>
    <t>Monofilament with any cross-sectional dimension &gt; 1 mm, rods, sticks, profile shapes, of polymers of ethylene (including surface worked but not otherwise worked)</t>
  </si>
  <si>
    <t>22.21.10.70</t>
  </si>
  <si>
    <t>Monofilament with any cross-sectional dimension &gt; 1 mm, rods, sticks, profile shapes, of polymers of vinyl chloride (including surface worked but not otherwise worked)</t>
  </si>
  <si>
    <t>22.21.10.90</t>
  </si>
  <si>
    <t>22.21.21.30</t>
  </si>
  <si>
    <t>Artificial guts (sausage skins) of hardened protein or cellulosic materials</t>
  </si>
  <si>
    <t>22.21.21.53</t>
  </si>
  <si>
    <t>Rigid tubes, pipes and hoses of polymers of ethylene</t>
  </si>
  <si>
    <t>22.21.21.55</t>
  </si>
  <si>
    <t>Rigid tubes, pipes and hoses of polymers of propylene</t>
  </si>
  <si>
    <t>22.21.21.57</t>
  </si>
  <si>
    <t>Rigid tubes, pipes and hoses of polymers of vinyl chloride</t>
  </si>
  <si>
    <t>22.21.21.70</t>
  </si>
  <si>
    <t>Rigid tubes, pipes and hoses of plastics (excluding of polymers of ethylene, of polymers of propylene, of polymers of vinyl chloride)</t>
  </si>
  <si>
    <t>22.21.29.70</t>
  </si>
  <si>
    <t>Fittings, e.g. joints, elbows, flanges, of plastics, for tubes, pipes and hoses</t>
  </si>
  <si>
    <t>22.21.30.10</t>
  </si>
  <si>
    <t>22.21.30.17</t>
  </si>
  <si>
    <t>22.21.30.23</t>
  </si>
  <si>
    <t>22.21.30.26</t>
  </si>
  <si>
    <t>Other plates..., of non-cellular polymers of propylene, thickness &gt; 0,10 mm, n.e.c.</t>
  </si>
  <si>
    <t>22.21.30.30</t>
  </si>
  <si>
    <t>Other plates..., of polymers of styrene, not reinforced, etc.</t>
  </si>
  <si>
    <t>22.21.30.37</t>
  </si>
  <si>
    <t>22.21.30.65</t>
  </si>
  <si>
    <t>22.21.30.67</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</si>
  <si>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</si>
  <si>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</si>
  <si>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</si>
  <si>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Plates, sheet, film, foil and strip of cellular polymers of styrene</t>
  </si>
  <si>
    <t>22.21.41.50</t>
  </si>
  <si>
    <t>Plates, sheets, film, foil and strip of cellular polyurethanes</t>
  </si>
  <si>
    <t>22.21.41.80</t>
  </si>
  <si>
    <t>Plates, sheets, film, foil and strip of cellular plastics (excluding of polymers of styrene, of polymers of vinyl chloride, of polyurethanes, of regenerated cellulose)</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</si>
  <si>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</si>
  <si>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</si>
  <si>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</si>
  <si>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</si>
  <si>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</si>
  <si>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</si>
  <si>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</si>
  <si>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</si>
  <si>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22.22.19.25</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</si>
  <si>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</si>
  <si>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</si>
  <si>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</si>
  <si>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</si>
  <si>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Floor coverings in rolls or in tiles and wall or ceiling coverings consisting of a support impregnated, coated or covered with polyvinyl chloride</t>
  </si>
  <si>
    <t>22.23.12.50</t>
  </si>
  <si>
    <t>Plastic baths, shower-baths, sinks and wash-basins</t>
  </si>
  <si>
    <t>22.23.12.70</t>
  </si>
  <si>
    <t>Plastic lavatory seats and covers</t>
  </si>
  <si>
    <t>22.23.12.90</t>
  </si>
  <si>
    <t>Plastic bidets, lavatory pans, flushing cisterns and similar sanitary ware (excluding baths, showers-baths, sinks and wash-basins, lavatory seats and covers)</t>
  </si>
  <si>
    <t>22.23.13.00</t>
  </si>
  <si>
    <t>22.23.14.50</t>
  </si>
  <si>
    <t>Plastic doors, windows and their frames and thresholds for doors</t>
  </si>
  <si>
    <t>22.23.14.70</t>
  </si>
  <si>
    <t>Plastic shutters, blinds and similar articles and parts thereof</t>
  </si>
  <si>
    <t>22.23.19.50</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</si>
  <si>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</si>
  <si>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</si>
  <si>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</si>
  <si>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</si>
  <si>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22.29.21.40</t>
  </si>
  <si>
    <t>22.29.22.40</t>
  </si>
  <si>
    <t>22.29.23.20</t>
  </si>
  <si>
    <t>Tableware and kitchenware of plastic</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</si>
  <si>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</si>
  <si>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</si>
  <si>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</si>
  <si>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</si>
  <si>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22.29.26.10</t>
  </si>
  <si>
    <t>Plastic fittings for furniture, coachwork or the like</t>
  </si>
  <si>
    <t>22.29.26.20</t>
  </si>
  <si>
    <t>Statuettes and other ornamental articles of plastic (including photograph, picture and similar frames)</t>
  </si>
  <si>
    <t>22.29.29.20</t>
  </si>
  <si>
    <t>Outer soles and heels of plastics</t>
  </si>
  <si>
    <t>22.29.29.50</t>
  </si>
  <si>
    <t>Other articles made from sheet</t>
  </si>
  <si>
    <t>22.29.91.10</t>
  </si>
  <si>
    <t>Plastic parts for machinery and mechanical appliances, excluding internal combustion piston engines, gas turbines</t>
  </si>
  <si>
    <t>22.29.91.25</t>
  </si>
  <si>
    <t>Plastic parts for apparatus of HS 8509 and 8516</t>
  </si>
  <si>
    <t>22.29.91.60</t>
  </si>
  <si>
    <t>Plastic parts and accessories for all land vehicles (excluding for locomotives or rolling stock)</t>
  </si>
  <si>
    <t>23.11.12.90</t>
  </si>
  <si>
    <t>Other sheets of float/ground/polished glass, n.e.c.</t>
  </si>
  <si>
    <t>23.12.12.10</t>
  </si>
  <si>
    <t>Toughened (tempered) safety glass, of size and shape suitable for incorporation in motor vehicles, aircraft, spacecraft, vessels and other vehicles</t>
  </si>
  <si>
    <t>23.12.12.30</t>
  </si>
  <si>
    <t>Toughened (tempered) safety glass, n.e.c.</t>
  </si>
  <si>
    <t>23.12.12.50</t>
  </si>
  <si>
    <t>Laminated safety glass, of size and shape suitable for incorporation in motor vehicles, aircraft, spacecraft, vessels and other vehicles</t>
  </si>
  <si>
    <t>23.12.12.70</t>
  </si>
  <si>
    <t>Laminated safety glass, n.e.c.</t>
  </si>
  <si>
    <t>23.12.13.30</t>
  </si>
  <si>
    <t>Wielościenne elementy izolacyjne ze szkła</t>
  </si>
  <si>
    <t>Multiple-walled insulating units of glass</t>
  </si>
  <si>
    <t>23.13.11.10</t>
  </si>
  <si>
    <t>Glass preserving jars, stoppers, lids and other closures (including stoppers and closures of any material presented with the containers for which they are intended)</t>
  </si>
  <si>
    <t>23.13.11.40</t>
  </si>
  <si>
    <t>23.13.11.80</t>
  </si>
  <si>
    <t>23.13.13.50</t>
  </si>
  <si>
    <t>23.13.13.90</t>
  </si>
  <si>
    <t>Table/kitchen glassware (excluding drinking), toughened glass</t>
  </si>
  <si>
    <t>23.19.21.00</t>
  </si>
  <si>
    <t>Open glass envelopes for electric lamps, cathode-ray tubes or the like</t>
  </si>
  <si>
    <t>23.20.12.37</t>
  </si>
  <si>
    <t>23.20.13.00</t>
  </si>
  <si>
    <t>Refractory cements, mortars, concretes and similar compositions (including refractory plastics, ramming mixes, gunning mixes) (excluding carbonaceous pastes)</t>
  </si>
  <si>
    <t>23.32.12.50</t>
  </si>
  <si>
    <t>Non-refractory clay roofing tiles</t>
  </si>
  <si>
    <t>23.41.11.30</t>
  </si>
  <si>
    <t>Porcelain or china tableware and kitchenware (excluding electro-thermic apparatus, coffee or spice mills with metal working parts)</t>
  </si>
  <si>
    <t>23.41.12.10</t>
  </si>
  <si>
    <t>Ceramic tableware, other household articles : common pottery</t>
  </si>
  <si>
    <t>23.51.12.10</t>
  </si>
  <si>
    <t>Portland cement</t>
  </si>
  <si>
    <t>23.52.10.33</t>
  </si>
  <si>
    <t>Wapno palone</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</si>
  <si>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</si>
  <si>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</si>
  <si>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</si>
  <si>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</si>
  <si>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</si>
  <si>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</si>
  <si>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</si>
  <si>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</si>
  <si>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</si>
  <si>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</si>
  <si>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</si>
  <si>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23.63.10.00</t>
  </si>
  <si>
    <t>23.64.10.00</t>
  </si>
  <si>
    <t>Factory made mortars</t>
  </si>
  <si>
    <t>23.69.19.30</t>
  </si>
  <si>
    <t>Pipes of cement, concrete or artificial stone</t>
  </si>
  <si>
    <t>23.69.19.80</t>
  </si>
  <si>
    <t>Articles of cement, concrete or artificial stone for non-constructional purposes (including vases, flower pots, architectural or garden ornaments, statues and ornamental goods)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</si>
  <si>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</si>
  <si>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</si>
  <si>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</si>
  <si>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Natural stone setts, kerbstones and flagstones (excluding of slate)</t>
  </si>
  <si>
    <t>23.70.12.60</t>
  </si>
  <si>
    <t>23.91.11.30</t>
  </si>
  <si>
    <t>Millstones, grindstones, grinding wheels and the like, without frameworks, of artificial abrasives, with binder of synthetic or artificial resin, reinforced (excluding millstones and grindstones for milling, grinding or pulping)</t>
  </si>
  <si>
    <t>23.91.12.30</t>
  </si>
  <si>
    <t>Natural or artificial abrasive powder or grain, on a base of woven textile fabric only</t>
  </si>
  <si>
    <t>23.99.12.55</t>
  </si>
  <si>
    <t>Articles of asphalt or of similar materials, e.g. petroleum bitumen or coal tar pitch, in rolls</t>
  </si>
  <si>
    <t>23.99.12.90</t>
  </si>
  <si>
    <t>Products based on bitumen (excluding in rolls)</t>
  </si>
  <si>
    <t>23.99.13.10</t>
  </si>
  <si>
    <t>Bituminous mixtures based on natural and artificial aggregate and bitumen or natural asphalt as a binder</t>
  </si>
  <si>
    <t>23.99.19.30</t>
  </si>
  <si>
    <t>Mixtures and articles of heat/sound-insulating materials n.e.c.</t>
  </si>
  <si>
    <t>24.10.31.10</t>
  </si>
  <si>
    <t>24.10.36.00</t>
  </si>
  <si>
    <t>24.10.51.30</t>
  </si>
  <si>
    <t>24.10.62.10</t>
  </si>
  <si>
    <t>Hot-rolled concrete reinforcing bars</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</si>
  <si>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</si>
  <si>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</si>
  <si>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</si>
  <si>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</si>
  <si>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24.10.71.40</t>
  </si>
  <si>
    <t>Pozostałe kształtowniki otwarte, ze stali niestopowej, nieobrobione więcej niż walcowane na gorąco, ciągnione na gorąco lub wyciskane</t>
  </si>
  <si>
    <t>Other open sections, not further worked than hot-rolled, hot-drawn or extruded, of non-alloy steel</t>
  </si>
  <si>
    <t>24.20.40.10</t>
  </si>
  <si>
    <t>Kołnierze, ze stali (z wyłączeniem łączników odlewanych)</t>
  </si>
  <si>
    <t>Flanges, of steel (excluding cast fittings)</t>
  </si>
  <si>
    <t>24.20.40.30</t>
  </si>
  <si>
    <t>Elbows, bends, couplings, sleeves and other threaded tube or pipe fittings, of steel (excluding cast fittings)</t>
  </si>
  <si>
    <t>24.20.40.75</t>
  </si>
  <si>
    <t>Butt welding tube or pipe fittings, other than elbows and bends, of steel (excluding cast fittings)</t>
  </si>
  <si>
    <t>24.32.10.11</t>
  </si>
  <si>
    <t>24.32.10.30</t>
  </si>
  <si>
    <t>24.33.11.10</t>
  </si>
  <si>
    <t>Cold-formed sections, obtained from flat products, of non-alloy steel, not coated</t>
  </si>
  <si>
    <t>24.33.30.00</t>
  </si>
  <si>
    <t>Structures, solely or principally of iron or steel sheet comprising two walls of profiled (ribbed) sheet with an insulating core (excluding prefabricated buildings)</t>
  </si>
  <si>
    <t>24.34.11.30</t>
  </si>
  <si>
    <t>24.42.22.30</t>
  </si>
  <si>
    <t>Aluminium bars, rods and profiles (excluding rods and profiles prepared for use in structures)</t>
  </si>
  <si>
    <t>24.42.22.50</t>
  </si>
  <si>
    <t>Aluminium alloy bars, rods, profiles and hollow profiles (excluding rods and profiles prepared for use in structures)</t>
  </si>
  <si>
    <t>24.42.25.00</t>
  </si>
  <si>
    <t>24.43.11.30</t>
  </si>
  <si>
    <t>Refined unwrought lead (excluding lead powders or flakes)</t>
  </si>
  <si>
    <t>24.43.12.30</t>
  </si>
  <si>
    <t>Unwrought non-alloy zinc (excluding zinc dust, powders and flakes)</t>
  </si>
  <si>
    <t>24.43.12.50</t>
  </si>
  <si>
    <t>Unwrought zinc alloys (excluding zinc dust, powders and flakes)</t>
  </si>
  <si>
    <t>24.44.26.30</t>
  </si>
  <si>
    <t>Copper tubes and pipes</t>
  </si>
  <si>
    <t>24.44.26.50</t>
  </si>
  <si>
    <t>Copper and copper alloy tube/pipe fittings including couplings, elbows, sleeves, tees and joints excluding bolts and nuts used for assembling/fixing pipes/tubes, fittings with taps, cocks, valves</t>
  </si>
  <si>
    <t>25.11.10.30</t>
  </si>
  <si>
    <t>Prefabricated buildings, of iron or steel</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</si>
  <si>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</si>
  <si>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</si>
  <si>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</si>
  <si>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</si>
  <si>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</si>
  <si>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</si>
  <si>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25.12.10.50</t>
  </si>
  <si>
    <t>Aluminium doors, thresholds for doors, windows and their frames</t>
  </si>
  <si>
    <t>25.21.11.00</t>
  </si>
  <si>
    <t>Radiators for central heating, not electrically heated, and parts thereof, of iron or steel</t>
  </si>
  <si>
    <t>25.21.12.00</t>
  </si>
  <si>
    <t>Boilers for central heating other than those of HS 8402</t>
  </si>
  <si>
    <t>25.21.13.00</t>
  </si>
  <si>
    <t>Części kotłów centralnego ogrzewania</t>
  </si>
  <si>
    <t>Parts of boilers for central heating</t>
  </si>
  <si>
    <t>25.29.11.10</t>
  </si>
  <si>
    <t>25.29.11.20</t>
  </si>
  <si>
    <t>25.29.11.30</t>
  </si>
  <si>
    <t>25.29.11.50</t>
  </si>
  <si>
    <t>25.29.11.70</t>
  </si>
  <si>
    <t>25.29.12.00</t>
  </si>
  <si>
    <t>Containers for compressed or liquefied gas, of metal</t>
  </si>
  <si>
    <t>25.30.11.10</t>
  </si>
  <si>
    <t>Watertube boilers (excluding central heating hot water boilers capable of producing low pressure steam)</t>
  </si>
  <si>
    <t>25.30.12.30</t>
  </si>
  <si>
    <t>Auxiliary plant for use with boilers of HS 8402 or 8403</t>
  </si>
  <si>
    <t>25.30.13.30</t>
  </si>
  <si>
    <t>Parts of vapour generating boilers and super-heater water boilers</t>
  </si>
  <si>
    <t>25.50.11.51</t>
  </si>
  <si>
    <t>Parts of land vehicles of HS 87 (cold extrusion of steel)</t>
  </si>
  <si>
    <t>25.50.11.54</t>
  </si>
  <si>
    <t>Cold extrusion steel parts for machinery and mechanical appliances excluding for piston engines</t>
  </si>
  <si>
    <t>25.50.12.40</t>
  </si>
  <si>
    <t>Parts of mechanical and technical equipment and implements for farming, forestry and market gardening (drop forging of steel)</t>
  </si>
  <si>
    <t>25.50.13.30</t>
  </si>
  <si>
    <t>Steel sheet forming parts for machinery and mechanical appliances excluding for piston engines</t>
  </si>
  <si>
    <t>25.50.20.20</t>
  </si>
  <si>
    <t>Products of steel powder metallurgy</t>
  </si>
  <si>
    <t>25.61.11.30</t>
  </si>
  <si>
    <t>Usługi pokrywania powierzchni metali metalami przez zanurzenie w roztopionych metalach (cynkowanie lub zanurzanie w cynie)</t>
  </si>
  <si>
    <t>Metallic coating by immersion in molten metals (zinc galvanising or tin dipping)</t>
  </si>
  <si>
    <t>25.61.11.50</t>
  </si>
  <si>
    <t>Usługi pokrywania powierzchni metali metalami przez natryskiwanie termiczne</t>
  </si>
  <si>
    <t>Metallic coating by thermal spraying</t>
  </si>
  <si>
    <t>25.61.11.70</t>
  </si>
  <si>
    <t>Usługi pokrywania powierzchni metali cynkiem przez elektrolizę</t>
  </si>
  <si>
    <t>Metallic coating in zinc by electrolysis</t>
  </si>
  <si>
    <t>25.61.11.90</t>
  </si>
  <si>
    <t>Usługi pokrywania powierzchni metali metalami innymi niż cynk (np. niklem, miedzią, chromem, metalami szlachetnymi itp.) przez elektrolizę i obróbkę chemiczną</t>
  </si>
  <si>
    <t>Metallic coating by electrolysis or chemical treatments of metals other than zinc (including nickel, copper, chromium, precious metals, etc.)</t>
  </si>
  <si>
    <t>25.61.12.30</t>
  </si>
  <si>
    <t>Usługi pokrywania powierzchni metali tworzywami sztucznymi (włączając pokrywanie proszkami)</t>
  </si>
  <si>
    <t>Plastic coating of metals (including powder coating)</t>
  </si>
  <si>
    <t>25.61.12.50</t>
  </si>
  <si>
    <t>Usługi pokrywania powierzchni metali innymi metodami (fosforanowanie itp.)</t>
  </si>
  <si>
    <t>Other coatings (phosphating etc.)</t>
  </si>
  <si>
    <t>25.61.21.00</t>
  </si>
  <si>
    <t>Usługi obróbki cieplnej (z wyłączeniem pokrywania metali metalami, tworzywami sztucznymi)</t>
  </si>
  <si>
    <t>Heat treatment of metals (excluding metallic coating, plastic coating)</t>
  </si>
  <si>
    <t>25.61.22.30</t>
  </si>
  <si>
    <t>Usługi malowania i lakierowania metali</t>
  </si>
  <si>
    <t>Wet painting and varnishing of metals</t>
  </si>
  <si>
    <t>25.61.22.50</t>
  </si>
  <si>
    <t>Usługi anodyzowania metali</t>
  </si>
  <si>
    <t>Anodising of metals</t>
  </si>
  <si>
    <t>25.61.22.90</t>
  </si>
  <si>
    <t>Pozostałe usługi w zakresie obróbki powierzchni metalowych</t>
  </si>
  <si>
    <t>Other metallic surface treatments</t>
  </si>
  <si>
    <t>25.62.10.03</t>
  </si>
  <si>
    <t>Turned metal parts for machinery and mechanical appliances</t>
  </si>
  <si>
    <t>25.62.10.05</t>
  </si>
  <si>
    <t>Turned metal parts for land vehicles (excluding for locomotives or rolling stock, made by casting, forging, pressing, stamping, roll forming or powder metallurgy)</t>
  </si>
  <si>
    <t>25.62.10.07</t>
  </si>
  <si>
    <t>Turned metal parts for aircraft, spacecraft and satellites</t>
  </si>
  <si>
    <t>25.62.10.13</t>
  </si>
  <si>
    <t>Turned metal parts for articles of HS 7326, 7419, 7616; turned metal parts for vehicles and apparatus for fixing railway track of HS 86</t>
  </si>
  <si>
    <t>25.62.20.00</t>
  </si>
  <si>
    <t>Metal parts (excluding turned metal parts)</t>
  </si>
  <si>
    <t>25.72.12.30</t>
  </si>
  <si>
    <t>Base metal cylinder locks used for doors of buildings</t>
  </si>
  <si>
    <t>25.72.13.30</t>
  </si>
  <si>
    <t>Base metal clasps and frames with clasps, with locks (excluding fasteners and clasps for handbags, brief-cases and executive-cases)</t>
  </si>
  <si>
    <t>25.72.13.70</t>
  </si>
  <si>
    <t>Base metal parts for padlocks, locks and for clasps and frames with locks</t>
  </si>
  <si>
    <t>25.72.14.10</t>
  </si>
  <si>
    <t>Base metal hinges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</si>
  <si>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</si>
  <si>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</si>
  <si>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</si>
  <si>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</si>
  <si>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25.72.14.80</t>
  </si>
  <si>
    <t>Base metal hat-racks, hat-pegs, brackets, coat racks, towel racks, dish-cloth racks, brush racks and key racks (excluding coat-racks having the character of furniture)</t>
  </si>
  <si>
    <t>25.73.20.20</t>
  </si>
  <si>
    <t>Brzeszczoty do pił taśmowych</t>
  </si>
  <si>
    <t>Band saw blades</t>
  </si>
  <si>
    <t>25.73.20.50</t>
  </si>
  <si>
    <t>Circular saw blades with non-steel working parts (including slitting or slotting saw blades, parts)</t>
  </si>
  <si>
    <t>25.73.30.25</t>
  </si>
  <si>
    <t>Pipe-cutters, bolt croppers, perforating punches and similar tools excluding punches and files for machine tools, machine-type metal cutting shears and office perforating punches, ticket punches</t>
  </si>
  <si>
    <t>25.73.30.85</t>
  </si>
  <si>
    <t>Vices, clamps and the like</t>
  </si>
  <si>
    <t>25.73.40.27</t>
  </si>
  <si>
    <t>Drilling tools with working part of sintered metal carbide, for working metal excluding unmounted sintered metal carbide plates, sticks, tips and the like for tools</t>
  </si>
  <si>
    <t>25.73.40.61</t>
  </si>
  <si>
    <t>Shank type milling tools for working metal (excluding with working part of sintered metal carbide)</t>
  </si>
  <si>
    <t>25.73.40.69</t>
  </si>
  <si>
    <t>Narzędzia do frezowania (z wyłączeniem do metalu)</t>
  </si>
  <si>
    <t>Milling tools (excluding for working metal)</t>
  </si>
  <si>
    <t>25.73.40.71</t>
  </si>
  <si>
    <t>Turning tools with working part of sintered metal carbide, for working metal excluding unmounted sintered metal carbide plates, sticks, tips and the like for tools</t>
  </si>
  <si>
    <t>25.73.50.13</t>
  </si>
  <si>
    <t>Moulding boxes for metal foundry, mould bases, moulding patterns (excluding moulding patterns of wood)</t>
  </si>
  <si>
    <t>25.73.50.15</t>
  </si>
  <si>
    <t>Moulding patterns of wood</t>
  </si>
  <si>
    <t>25.73.50.60</t>
  </si>
  <si>
    <t>Formy do materiałów mineralnych</t>
  </si>
  <si>
    <t>Moulds for mineral materials</t>
  </si>
  <si>
    <t>25.73.50.70</t>
  </si>
  <si>
    <t>Formy typu wtryskowego lub tłocznego do gumy lub tworzyw sztucznych</t>
  </si>
  <si>
    <t>Injection or compression type moulds for rubber or plastics</t>
  </si>
  <si>
    <t>25.73.60.18</t>
  </si>
  <si>
    <t>Rock-drilling or earth-boring tools, interchangeable, and parts therefor, with working parts of materials other than sintered metal carbide or cermets</t>
  </si>
  <si>
    <t>25.73.60.24</t>
  </si>
  <si>
    <t>Dies for drawing or extruding metal (excluding unmounted plates, sticks, tips, rods, pellets, rings, etc. of sintered metal carbides or cermets)</t>
  </si>
  <si>
    <t>25.73.60.33</t>
  </si>
  <si>
    <t>Pressing, stamping or punching tools for working metal (excluding work and tool holders for machines or hand tools)</t>
  </si>
  <si>
    <t>25.73.60.43</t>
  </si>
  <si>
    <t>Knives and cutting blades for machines or for mechanical appliances for working metal</t>
  </si>
  <si>
    <t>25.73.60.45</t>
  </si>
  <si>
    <t>Knives and cutting blades for machines or for mechanical appliances for working wood</t>
  </si>
  <si>
    <t>25.73.60.65</t>
  </si>
  <si>
    <t>Knives and cutting blades, of base metal, for machines or for mechanical appliances (excl. those for metal or wood-working, kitchen appliances or machines used by the food industry and those for agricultural, horticultural or forestry machines)</t>
  </si>
  <si>
    <t>25.73.60.67</t>
  </si>
  <si>
    <t>Indexable inserts for tools, unmounted, of sintered metal carbides and cermets</t>
  </si>
  <si>
    <t>25.92.11.33</t>
  </si>
  <si>
    <t>25.92.11.50</t>
  </si>
  <si>
    <t>25.92.12.10</t>
  </si>
  <si>
    <t>25.92.13.50</t>
  </si>
  <si>
    <t>Capsules of lead; capsules of aluminium of a diameter &gt; 21 mm (excl. crown corks)</t>
  </si>
  <si>
    <t>25.92.13.70</t>
  </si>
  <si>
    <t>25.93.11.30</t>
  </si>
  <si>
    <t>Stranded wire, ropes and cables, of iron or steel (excl. electrically insulated products and twisted fencing wire and barbed wire)</t>
  </si>
  <si>
    <t>25.93.11.50</t>
  </si>
  <si>
    <t>Iron or steel plaited bands, slings and the like (excluding electrically insulated)</t>
  </si>
  <si>
    <t>25.93.12.30</t>
  </si>
  <si>
    <t>Barbed wire and barbed wire entanglements made from steel or steel wire</t>
  </si>
  <si>
    <t>25.93.12.70</t>
  </si>
  <si>
    <t>Stranded wires, cables, plaited bands and the like, ropes and similar articles, of aluminium (excl. such products electrically insulated)</t>
  </si>
  <si>
    <t>25.93.13.13</t>
  </si>
  <si>
    <t>Taśmy bez końca do urządzeń mechanicznych, ze stali nierdzewnej</t>
  </si>
  <si>
    <t>Endless bands for machinery, of stainless steel</t>
  </si>
  <si>
    <t>25.93.13.20</t>
  </si>
  <si>
    <t>25.93.13.30</t>
  </si>
  <si>
    <t>Welded grill, netting and fencing, not classified in HS 7314 20</t>
  </si>
  <si>
    <t>25.93.13.43</t>
  </si>
  <si>
    <t>Woven, not welded, wire mesh, grill, netting and fencing (excluding plastic coated)</t>
  </si>
  <si>
    <t>25.93.13.45</t>
  </si>
  <si>
    <t>Woven, not welded, wire mesh, grill, netting and fencing, plastic coated</t>
  </si>
  <si>
    <t>25.93.13.50</t>
  </si>
  <si>
    <t>Iron or steel expanded metal</t>
  </si>
  <si>
    <t>25.93.14.00</t>
  </si>
  <si>
    <t>Nails, tacks, drawing pins, corrugated nails, staples (other than those of HS 8305) and similar articles of iron, steel, copper, aluminium</t>
  </si>
  <si>
    <t>25.93.15.30</t>
  </si>
  <si>
    <t>25.93.16.31</t>
  </si>
  <si>
    <t>Iron or steel hot-worked helical springs</t>
  </si>
  <si>
    <t>25.93.16.33</t>
  </si>
  <si>
    <t>Iron or steel cold-formed helical coil compression springs</t>
  </si>
  <si>
    <t>25.93.16.60</t>
  </si>
  <si>
    <t>Iron or steel springs (excluding leaf-springs and leaves therefor, helical springs, flat spiral springs, discs springs)</t>
  </si>
  <si>
    <t>25.93.17.80</t>
  </si>
  <si>
    <t>Parts of chains, n.e.c., of iron or steel</t>
  </si>
  <si>
    <t>25.94.11.90</t>
  </si>
  <si>
    <t>Threaded articles, n.e.c., of iron or steel</t>
  </si>
  <si>
    <t>25.94.12.50</t>
  </si>
  <si>
    <t>Iron or steel rivets (including partly hollow rivets) (excluding tubular or bifurcated rivets for all purposes)</t>
  </si>
  <si>
    <t>25.99.11.31</t>
  </si>
  <si>
    <t>Sanitary ware and parts of sanitary ware of iron or steel</t>
  </si>
  <si>
    <t>25.99.12.45</t>
  </si>
  <si>
    <t>Table, kitchen or household articles and parts thereof of iron other than cast iron, or steel other than stainless (excl. enamelled)</t>
  </si>
  <si>
    <t>25.99.12.80</t>
  </si>
  <si>
    <t>Iron or steel wool, pot scourers and scouring or polishing pads, and gloves and the like</t>
  </si>
  <si>
    <t>25.99.22.00</t>
  </si>
  <si>
    <t>Filing cabinets, card-index cabinets, paper trays, paper rests, pen trays, office-stamp stands and similar office or desk equipment, of base metal (excl. office furniture of heading 9403 and waste paper bins)</t>
  </si>
  <si>
    <t>25.99.24.00</t>
  </si>
  <si>
    <t>Statuettes, frames, mirrors and other ornaments of base metal</t>
  </si>
  <si>
    <t>25.99.25.30</t>
  </si>
  <si>
    <t>Base metal hooks, eyes, eyelets and the like, used for clothing, footwear, awnings, handbags, travel goods or other made-up articles excluding snap hooks, rivets, press studs and push buttons</t>
  </si>
  <si>
    <t>25.99.25.70</t>
  </si>
  <si>
    <t>Articles such as clasps, frames with clasps...; parts of base metal</t>
  </si>
  <si>
    <t>25.99.29.10</t>
  </si>
  <si>
    <t>Railway or tramway track fixtures and fittings and parts thereof</t>
  </si>
  <si>
    <t>25.99.29.19</t>
  </si>
  <si>
    <t>Cast articles of iron or steel, n.e.c.</t>
  </si>
  <si>
    <t>25.99.29.22</t>
  </si>
  <si>
    <t>Forged or stamped articles of iron or steel, n.e.c.</t>
  </si>
  <si>
    <t>25.99.29.25</t>
  </si>
  <si>
    <t>Finished products of iron/steel wire; snares, traps, etc., fodder ties, animal nose rings, mattress hooks, butchers’ hooks, tile hangers, waste-paper baskets excluding lampshade frames</t>
  </si>
  <si>
    <t>25.99.29.33</t>
  </si>
  <si>
    <t>Iron or steel pallets and similar platforms for handling goods</t>
  </si>
  <si>
    <t>25.99.29.37</t>
  </si>
  <si>
    <t>Iron or steel non-mechanical ventilators, guttering, hooks and similar articles used in the building industry (excluding forged or stamped)</t>
  </si>
  <si>
    <t>25.99.29.45</t>
  </si>
  <si>
    <t>Articles of iron or steel, n.e.s.</t>
  </si>
  <si>
    <t>25.99.29.55</t>
  </si>
  <si>
    <t>Articles of aluminium, n.e.c.</t>
  </si>
  <si>
    <t>25.99.29.58</t>
  </si>
  <si>
    <t>Articles of copper, n.e.c.</t>
  </si>
  <si>
    <t>25.99.29.72</t>
  </si>
  <si>
    <t>Articles of zinc, n.e.c.</t>
  </si>
  <si>
    <t>25.99.29.85</t>
  </si>
  <si>
    <t>Base metal flexible tubing excluding rubber tubing incorporating/fitted with external metallic reinforcements, flexible tubing (form of machinery/vehicle parts), iron or steel</t>
  </si>
  <si>
    <t>26.12.10.80</t>
  </si>
  <si>
    <t>Passive networks (including networks of resistors and/or capacitors) (excluding resistor chip arrays, capacitor chip arrays, boards containing active components, hybrids)</t>
  </si>
  <si>
    <t>26.20.13.00</t>
  </si>
  <si>
    <t>Desk top PCs</t>
  </si>
  <si>
    <t>26.20.14.00</t>
  </si>
  <si>
    <t>Digital data processing machines: presented in the form of systems</t>
  </si>
  <si>
    <t>26.30.40.39</t>
  </si>
  <si>
    <t>Outside aerials for radio or television reception (including rotor systems) (excluding for reception via satellite, aerial amplifiers and radio frequency oscillator units)</t>
  </si>
  <si>
    <t>26.30.40.40</t>
  </si>
  <si>
    <t>Aerials and aerial reflectors of all kinds for apparatus of HS 8517; parts suitable for use therewith</t>
  </si>
  <si>
    <t>26.30.40.50</t>
  </si>
  <si>
    <t>Inside aerials for radio or television reception (including built-in types) (excluding aerial amplifiers and radio frequency oscillator units)</t>
  </si>
  <si>
    <t>26.30.50.80</t>
  </si>
  <si>
    <t>Electric burglar or fire alarms and similar apparatus for buildings</t>
  </si>
  <si>
    <t>26.40.42.37</t>
  </si>
  <si>
    <t>Multiple loudspeakers mounted in the same enclosure (including frames or cabinets mainly designed for mounting loudspeakers)</t>
  </si>
  <si>
    <t>26.40.44.00</t>
  </si>
  <si>
    <t>Radio-telephony or radio-telegraphy reception apparatus (excluding portable receivers for calling or paging, those combined with radio receivers)</t>
  </si>
  <si>
    <t>26.51.31.00</t>
  </si>
  <si>
    <t>Balances of a sensitivity of 5 cg or better, with or without weights; parts and accessories thereof</t>
  </si>
  <si>
    <t>26.51.51.50</t>
  </si>
  <si>
    <t>Barometers, not combined with other instruments (including barometric altimeters, sympiesometers)</t>
  </si>
  <si>
    <t>26.51.52.83</t>
  </si>
  <si>
    <t>Electronic instruments and apparatus for measuring variables of liquids/gases (including heat meters; excluding for measuring pressure/flow/level of liquids)</t>
  </si>
  <si>
    <t>26.51.63.50</t>
  </si>
  <si>
    <t>Liquid supply or production meters (including calibrated) (excluding pumps)</t>
  </si>
  <si>
    <t>26.51.63.70</t>
  </si>
  <si>
    <t>Electricity supply or production meters (including calibrated) (excluding voltmeters, ammeters, wattmeters and the like)</t>
  </si>
  <si>
    <t>26.51.64.53</t>
  </si>
  <si>
    <t>Szybkościomierze do pojazdów</t>
  </si>
  <si>
    <t>Vehicle speed indicators</t>
  </si>
  <si>
    <t>26.70.21.53</t>
  </si>
  <si>
    <t>Prisms, mirrors and other optical elements, n.e.c.</t>
  </si>
  <si>
    <t>26.70.22.30</t>
  </si>
  <si>
    <t>Binoculars (including night vision binoculars)</t>
  </si>
  <si>
    <t>27.11.10.10</t>
  </si>
  <si>
    <t>27.11.22.30</t>
  </si>
  <si>
    <t>27.11.23.00</t>
  </si>
  <si>
    <t>27.11.24.03</t>
  </si>
  <si>
    <t>27.11.24.05</t>
  </si>
  <si>
    <t>27.11.24.07</t>
  </si>
  <si>
    <t>27.11.25.40</t>
  </si>
  <si>
    <t>27.11.25.60</t>
  </si>
  <si>
    <t>27.11.26.70</t>
  </si>
  <si>
    <t>27.11.31.10</t>
  </si>
  <si>
    <t>27.11.41.20</t>
  </si>
  <si>
    <t>27.11.42.40</t>
  </si>
  <si>
    <t>27.12.21.50</t>
  </si>
  <si>
    <t>27.12.31.30</t>
  </si>
  <si>
    <t>27.12.40.30</t>
  </si>
  <si>
    <t>Boards, panels, consoles, desks, cabinets and other bases for apparatus for electric control or the distribution of electricity (excluding those equipped with their apparatus)</t>
  </si>
  <si>
    <t>27.32.11.00</t>
  </si>
  <si>
    <t>Winding wire for electrical purposes</t>
  </si>
  <si>
    <t>27.32.13.80</t>
  </si>
  <si>
    <t>27.33.13.50</t>
  </si>
  <si>
    <t>27.33.13.70</t>
  </si>
  <si>
    <t>27.33.14.10</t>
  </si>
  <si>
    <t>Trunking, ducting and cable trays for electrical circuits, of plastics</t>
  </si>
  <si>
    <t>27.33.14.30</t>
  </si>
  <si>
    <t>Insulating fittings of plastic, for electrical machines, appliances or equipment (excluding electrical insulators)</t>
  </si>
  <si>
    <t>27.40.21.00</t>
  </si>
  <si>
    <t>Portable electric lamps worked by dry batteries, accumulators or magnetos (excluding for cycles or motor vehicles)</t>
  </si>
  <si>
    <t>27.40.22.00</t>
  </si>
  <si>
    <t>Lampy elektryczne stołowe, biurkowe, nocne lub podłogowe</t>
  </si>
  <si>
    <t>Electric table, desk, bedside or floor-standing lamps</t>
  </si>
  <si>
    <t>27.40.23.00</t>
  </si>
  <si>
    <t>Non-electrical lamps and lighting fittings</t>
  </si>
  <si>
    <t>27.51.11.10</t>
  </si>
  <si>
    <t>Combined refrigerators-freezers, with separate external doors</t>
  </si>
  <si>
    <t>27.51.12.00</t>
  </si>
  <si>
    <t>Household dishwashing machines</t>
  </si>
  <si>
    <t>27.51.13.00</t>
  </si>
  <si>
    <t>Cloth washing and drying machines, of the household type</t>
  </si>
  <si>
    <t>27.51.15.30</t>
  </si>
  <si>
    <t>27.51.15.80</t>
  </si>
  <si>
    <t>27.51.25.30</t>
  </si>
  <si>
    <t>Elektryczne podgrzewacze wody, przepływowe</t>
  </si>
  <si>
    <t>Electric instantaneous water heaters</t>
  </si>
  <si>
    <t>27.51.25.60</t>
  </si>
  <si>
    <t>Electric water heaters and immersion heaters (excluding instantaneous water heaters)</t>
  </si>
  <si>
    <t>27.51.28.10</t>
  </si>
  <si>
    <t>Domestic electric cookers with at least an oven and a hob (including combined gas-electric appliances)</t>
  </si>
  <si>
    <t>27.51.28.70</t>
  </si>
  <si>
    <t>27.52.11.13</t>
  </si>
  <si>
    <t>Iron or steel gas domestic cooking appliances and plate warmers, with an oven (including those with subsidiary boilers for central heating, separate ovens for both gas and other fuels)</t>
  </si>
  <si>
    <t>27.52.12.34</t>
  </si>
  <si>
    <t>Iron or steel gas domestic appliances, including heaters, grates, fires and braziers, for both gas and other fuels radiators (excluding cooking appliances and plate warmers )</t>
  </si>
  <si>
    <t>27.52.13.00</t>
  </si>
  <si>
    <t>Air heaters or hot air distributors n.e.c., of iron or steel, non-electric</t>
  </si>
  <si>
    <t>27.52.14.00</t>
  </si>
  <si>
    <t>Podgrzewacze wody przepływowe lub pojemnościowe, nieelektryczne</t>
  </si>
  <si>
    <t>Non-electric instantaneous or storage water heaters</t>
  </si>
  <si>
    <t>27.90.12.30</t>
  </si>
  <si>
    <t>Electrical insulators (excluding of glass or ceramics)</t>
  </si>
  <si>
    <t>27.90.20.20</t>
  </si>
  <si>
    <t>Tablice sygnalizacyjne zawierające urządzenia ciekłokrystaliczne (LCD)</t>
  </si>
  <si>
    <t>Indicator panels incorporating liquid crystal display (LCD)</t>
  </si>
  <si>
    <t>27.90.31.09</t>
  </si>
  <si>
    <t>Electric soldering irons and guns</t>
  </si>
  <si>
    <t>27.90.31.54</t>
  </si>
  <si>
    <t>Fully or partly automatic electric machines for arc welding of metals (including plasma arc)</t>
  </si>
  <si>
    <t>27.90.70.10</t>
  </si>
  <si>
    <t>Electrical signalling, safety or traffic control equipment for railways or tramways</t>
  </si>
  <si>
    <t>28.11.13.31</t>
  </si>
  <si>
    <t>28.11.13.33</t>
  </si>
  <si>
    <t>28.11.31.00</t>
  </si>
  <si>
    <t>Parts for steam turbines and other vapour turbines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</si>
  <si>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</si>
  <si>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</si>
  <si>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</si>
  <si>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</si>
  <si>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</si>
  <si>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</si>
  <si>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</si>
  <si>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</si>
  <si>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28.12.12.00</t>
  </si>
  <si>
    <t>Rotating hydraulic and pneumatic motors</t>
  </si>
  <si>
    <t>28.12.13.50</t>
  </si>
  <si>
    <t>Hydraulic pumps (gear)</t>
  </si>
  <si>
    <t>28.12.14.20</t>
  </si>
  <si>
    <t>Pressure-reducing valves combined with filters or lubricators</t>
  </si>
  <si>
    <t>28.12.16.30</t>
  </si>
  <si>
    <t>Hydraulic systems, with cylinders as actuators</t>
  </si>
  <si>
    <t>28.12.20.00</t>
  </si>
  <si>
    <t>Parts of fluid power equipment</t>
  </si>
  <si>
    <t>28.13.11.05</t>
  </si>
  <si>
    <t>Pumps fitted or designed to be fitted with a measuring device, for dispensing fuel or lubricants, of the type used in filling stations or in garages</t>
  </si>
  <si>
    <t>28.13.11.65</t>
  </si>
  <si>
    <t>Fuel, lubricating or cooling-medium pumps for internal combustion engines</t>
  </si>
  <si>
    <t>28.13.12.20</t>
  </si>
  <si>
    <t>Positive displacement reciprocating pumps, dosing and proportioning</t>
  </si>
  <si>
    <t>28.13.14.13</t>
  </si>
  <si>
    <t>Submersible motor, single-stage rotodynamic drainage and sewage pumps</t>
  </si>
  <si>
    <t>28.13.14.17</t>
  </si>
  <si>
    <t>Glandless impeller pumps for heating systems and warm water supply</t>
  </si>
  <si>
    <t>28.13.14.71</t>
  </si>
  <si>
    <t>Rotodynamic single-stage mixed flow or axial pumps</t>
  </si>
  <si>
    <t>28.13.31.00</t>
  </si>
  <si>
    <t>Parts of pumps for liquids and for liquid elevators</t>
  </si>
  <si>
    <t>28.13.32.00</t>
  </si>
  <si>
    <t>Parts of air and vacuum pumps, of air and gas compressors, of fans, and of hoods</t>
  </si>
  <si>
    <t>28.14.11.20</t>
  </si>
  <si>
    <t>Pressure-reducing valves of cast iron or steel, for pipes, boiler shells, tanks, vats and the like (excluding those combined with lubricators or filters)</t>
  </si>
  <si>
    <t>28.14.11.40</t>
  </si>
  <si>
    <t>Pressure-reducing valves for pipes, boiler shells, tanks, vats and the like (excluding of cast iron or steel, those combined with filters or lubricators)</t>
  </si>
  <si>
    <t>28.14.11.60</t>
  </si>
  <si>
    <t>Check valves for pipes, boiler shells, tanks, vats and the like</t>
  </si>
  <si>
    <t>28.14.12.33</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</si>
  <si>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</si>
  <si>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</si>
  <si>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</si>
  <si>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28.14.13.73</t>
  </si>
  <si>
    <t>Ball and plug valves</t>
  </si>
  <si>
    <t>28.14.13.75</t>
  </si>
  <si>
    <t>Zawory skrzydełkowe</t>
  </si>
  <si>
    <t>Butterfly valves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</si>
  <si>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</si>
  <si>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</si>
  <si>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</si>
  <si>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</si>
  <si>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28.15.10.55</t>
  </si>
  <si>
    <t>Łożyska baryłkowe</t>
  </si>
  <si>
    <t>Spherical roller bearings</t>
  </si>
  <si>
    <t>28.15.10.70</t>
  </si>
  <si>
    <t>Łożyska igiełkowe</t>
  </si>
  <si>
    <t>Needle roller bearings</t>
  </si>
  <si>
    <t>28.15.24.32</t>
  </si>
  <si>
    <t>Gear boxes for stationary equipment, spur and helical gear boxes</t>
  </si>
  <si>
    <t>28.15.24.33</t>
  </si>
  <si>
    <t>Gear boxes ..., bevel and bevel/spur and helical gear boxes</t>
  </si>
  <si>
    <t>28.15.24.50</t>
  </si>
  <si>
    <t>Gearboxes and other speed changers for machinery and land/sea vehicles excluding gears and gearing</t>
  </si>
  <si>
    <t>28.15.31.30</t>
  </si>
  <si>
    <t>Balls, needles and rollers for ball or roller bearings</t>
  </si>
  <si>
    <t>28.15.39.50</t>
  </si>
  <si>
    <t>Parts of transmission, cam and crankshafts, cranks, plain shaft bearings, gears, ball/roller screws, gearboxes, torque converters, flywheels, pulleys, clutches, shaft couplings, universal joints</t>
  </si>
  <si>
    <t>28.21.12.30</t>
  </si>
  <si>
    <t>Non-electric furnaces and ovens for the roasting, melting or other heat-treatment of ores, pyrites or of metals</t>
  </si>
  <si>
    <t>28.21.13.30</t>
  </si>
  <si>
    <t>Electric bakery and biscuit ovens</t>
  </si>
  <si>
    <t>28.21.14.30</t>
  </si>
  <si>
    <t>Parts for furnace burners for liquid fuel, for pulverised solid fuel or for gas, for mechanical stokers, mechanical grates, mechanical ash discharges and similar appliances</t>
  </si>
  <si>
    <t>28.21.14.50</t>
  </si>
  <si>
    <t>Parts for non-electric industrial or laboratory furnaces and ovens</t>
  </si>
  <si>
    <t>28.22.11.70</t>
  </si>
  <si>
    <t>Pulley tackle and hoists, non-powered by electric motor (other than skip hoists or hoists of a kind used for raising vehicles)</t>
  </si>
  <si>
    <t>28.22.14.20</t>
  </si>
  <si>
    <t>Overhead travelling cranes on fixed support</t>
  </si>
  <si>
    <t>28.22.14.50</t>
  </si>
  <si>
    <t>Self-propelled lifting equipment, of a kind mounted to run on rails in servicing building sites, quarries and the like</t>
  </si>
  <si>
    <t>28.22.14.70</t>
  </si>
  <si>
    <t>Lifting equipment (excluding overhead travelling cranes, tower, transporter, gantry, portal, bridge or pedestal jib cranes, mobile lifting frames or straddle carriers, self-propelled machinery)</t>
  </si>
  <si>
    <t>28.22.16.30</t>
  </si>
  <si>
    <t>Electrically operated lifts and skip hoists</t>
  </si>
  <si>
    <t>28.22.17.50</t>
  </si>
  <si>
    <t>Bucket type continuous-action elevators and conveyors for goods or materials</t>
  </si>
  <si>
    <t>28.22.17.70</t>
  </si>
  <si>
    <t>Belt type continuous-action elevators and conveyors for goods or materials</t>
  </si>
  <si>
    <t>28.22.17.95</t>
  </si>
  <si>
    <t>Continuous-action elevators or conveyors for goods or materials (excluding pneumatic elevators or conveyors, those designed for use underground, bucket type, belt type, roller conveyors)</t>
  </si>
  <si>
    <t>28.22.18.50</t>
  </si>
  <si>
    <t>Loading machinery specially designed for agricultural use</t>
  </si>
  <si>
    <t>28.22.19.30</t>
  </si>
  <si>
    <t>Parts of machinery of HS 8425, 8427 and 8428 (excluding lift, skip hoists or escalators)</t>
  </si>
  <si>
    <t>28.22.19.50</t>
  </si>
  <si>
    <t>Parts of lifts, skip hoists or escalators</t>
  </si>
  <si>
    <t>28.22.20.00</t>
  </si>
  <si>
    <t>Buckets, shovels, grabs and grips for cranes, excavators and the like</t>
  </si>
  <si>
    <t>28.24.11.17</t>
  </si>
  <si>
    <t>Electromechanical hand drills of all kinds (excluding those operated without an external source of power, electropneumatic)</t>
  </si>
  <si>
    <t>28.24.11.85</t>
  </si>
  <si>
    <t>Electromechanical hand tools, with self-contained electric motor operating with an external source of power (excluding saws, drills, grinders, sanders, planers, hedge trimmers and lawn edge cutters)</t>
  </si>
  <si>
    <t>28.24.12.80</t>
  </si>
  <si>
    <t>Handtools, hydraulic or with a self-contained non-electric motor (excluding chainsaws)</t>
  </si>
  <si>
    <t>28.24.21.00</t>
  </si>
  <si>
    <t>Parts for chainsaws and other hand tools with a self-contained motor (excluding for pneumatic tools)</t>
  </si>
  <si>
    <t>28.24.22.50</t>
  </si>
  <si>
    <t>Parts for pneumatic hand tools</t>
  </si>
  <si>
    <t>28.25.11.30</t>
  </si>
  <si>
    <t>Wymienniki ciepła</t>
  </si>
  <si>
    <t>Heat exchange units</t>
  </si>
  <si>
    <t>28.25.13.33</t>
  </si>
  <si>
    <t>Refrigerated show-cases and counters incorporating a refrigerating unit or evaporator for frozen food storage</t>
  </si>
  <si>
    <t>28.25.13.35</t>
  </si>
  <si>
    <t>Refrigerated show-cases and counters incorporating a refrigerating unit or evaporator (excluding for frozen food storage)</t>
  </si>
  <si>
    <t>28.25.13.60</t>
  </si>
  <si>
    <t>Refrigerating furniture with a refrigerating unit or evaporator (excluding combined refrigerator-freezers, with separate external doors, household refrigerators, refrigerated show-cases and counters)</t>
  </si>
  <si>
    <t>28.25.14.10</t>
  </si>
  <si>
    <t>Machinery and apparatus for filtering or purifying air (excluding intake filters for internal combustion engines)</t>
  </si>
  <si>
    <t>28.25.20.50</t>
  </si>
  <si>
    <t>28.25.30.10</t>
  </si>
  <si>
    <t>Parts for air conditioning machines (including condensers, absorbers, evaporators and generators)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</si>
  <si>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</si>
  <si>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</si>
  <si>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</si>
  <si>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</si>
  <si>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</si>
  <si>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Fire extinguishers</t>
  </si>
  <si>
    <t>28.29.50.00</t>
  </si>
  <si>
    <t>Zmywarki do naczyń typu przemysłowego</t>
  </si>
  <si>
    <t>Non-domestic dish-washing machines</t>
  </si>
  <si>
    <t>28.29.82.50</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</si>
  <si>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</si>
  <si>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</si>
  <si>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</si>
  <si>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28.29.85.20</t>
  </si>
  <si>
    <t>Parts of packing and wrapping machines</t>
  </si>
  <si>
    <t>28.29.86.00</t>
  </si>
  <si>
    <t>Parts of machinery and apparatus of HS 8468</t>
  </si>
  <si>
    <t>28.30.31.40</t>
  </si>
  <si>
    <t>28.30.32.10</t>
  </si>
  <si>
    <t>28.30.32.20</t>
  </si>
  <si>
    <t>Disc harrows</t>
  </si>
  <si>
    <t>28.30.32.50</t>
  </si>
  <si>
    <t>28.30.34.30</t>
  </si>
  <si>
    <t>Rozsiewacze nawozów mineralnych lub chemicznych do przygotowania gleby</t>
  </si>
  <si>
    <t>Distributors for mineral or chemical fertiliser for soil preparation</t>
  </si>
  <si>
    <t>28.30.34.50</t>
  </si>
  <si>
    <t>Manure spreaders and fertiliser distributors (excluding for mineral or chemical fertilisers)</t>
  </si>
  <si>
    <t>28.30.40.70</t>
  </si>
  <si>
    <t>Kosiarki do pielęgnacji trawników, parków lub terenów sportowych, bez silnika</t>
  </si>
  <si>
    <t>Mowers for lawns, parks or sports grounds, without motor</t>
  </si>
  <si>
    <t>28.30.51.50</t>
  </si>
  <si>
    <t>Mowers, including cutter bars, designed to be carried on or hauled by a tractor</t>
  </si>
  <si>
    <t>28.30.52.00</t>
  </si>
  <si>
    <t>Hay-making machinery</t>
  </si>
  <si>
    <t>28.30.53.40</t>
  </si>
  <si>
    <t>Prasy do belowania słomy lub paszy, włączając prasy zbierające</t>
  </si>
  <si>
    <t>Straw or fodder balers, including pick-up balers</t>
  </si>
  <si>
    <t>28.30.54.20</t>
  </si>
  <si>
    <t>Potato-diggers and potato harvesters</t>
  </si>
  <si>
    <t>28.30.59.15</t>
  </si>
  <si>
    <t>Kombajny zbożowe</t>
  </si>
  <si>
    <t>Combine harvester-threshers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</si>
  <si>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</si>
  <si>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</si>
  <si>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</si>
  <si>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</si>
  <si>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28.30.70.40</t>
  </si>
  <si>
    <t>28.30.81.00</t>
  </si>
  <si>
    <t>Machines for cleaning, sorting or grading eggs, fruit or other agricultural produce</t>
  </si>
  <si>
    <t>28.30.83.00</t>
  </si>
  <si>
    <t>Machinery for preparing animal feedstuffs</t>
  </si>
  <si>
    <t>28.30.84.00</t>
  </si>
  <si>
    <t>Poultry incubators and brooders</t>
  </si>
  <si>
    <t>28.30.86.30</t>
  </si>
  <si>
    <t>Urządzenia dla leśnictwa</t>
  </si>
  <si>
    <t>Forestry machinery</t>
  </si>
  <si>
    <t>28.30.91.00</t>
  </si>
  <si>
    <t>Parts of machinery and apparatus of HS 8433</t>
  </si>
  <si>
    <t>28.30.92.00</t>
  </si>
  <si>
    <t>Parts of agricultural, horticultural or forestry machinery for soil preparation or cultivation</t>
  </si>
  <si>
    <t>28.41.31.20</t>
  </si>
  <si>
    <t>Numerically controlled bending, folding, straightening or flattening machines for working flat metal products (including presses)</t>
  </si>
  <si>
    <t>28.41.31.60</t>
  </si>
  <si>
    <t>Non-numerically controlled bending, folding, straightening or flattening machines for working flat metal products (including presses)</t>
  </si>
  <si>
    <t>28.41.40.30</t>
  </si>
  <si>
    <t>Parts and accessories for metal cutting machine tools (excluding tool holders and self-opening dieheads, work holders, dividing heads and other special attachments for machine-tools)</t>
  </si>
  <si>
    <t>28.41.40.50</t>
  </si>
  <si>
    <t>Parts and accessories for metal forming machine-tools (excluding tool holders and self-opening dieheads, work holders, dividing heads and other special attachments for machine-tools)</t>
  </si>
  <si>
    <t>28.49.12.20</t>
  </si>
  <si>
    <t>Multi-purpose machines where the workpiece is automatically transferred between operations for working wood, cork, bone, hard rubber, hard plastics or similar hard materials</t>
  </si>
  <si>
    <t>28.49.21.10</t>
  </si>
  <si>
    <t>Arbors, collets and sleeves for machine-tools and hand tools</t>
  </si>
  <si>
    <t>28.49.24.50</t>
  </si>
  <si>
    <t>Parts and accessories for machines of HS 8465</t>
  </si>
  <si>
    <t>28.92.30.30</t>
  </si>
  <si>
    <t>Snow-ploughs and snow-blowers</t>
  </si>
  <si>
    <t>28.92.40.30</t>
  </si>
  <si>
    <t>Sorting, screening, separating, washing machines; crushing, grinding, mixing, kneading machines excluding concrete/mortar mixers, machines for mixing mineral substances with bitumen</t>
  </si>
  <si>
    <t>28.92.61.30</t>
  </si>
  <si>
    <t>Części maszyn do wierceń lub do głębienia szybów</t>
  </si>
  <si>
    <t>Parts for boring or sinking machinery</t>
  </si>
  <si>
    <t>28.92.61.50</t>
  </si>
  <si>
    <t>Parts for earthmoving equipment, ships’ derricks, cranes, mobile lifting frames excluding buckets, shovels, grabs, grips, blades (all types of construction equipment), for boring/sinking machinery</t>
  </si>
  <si>
    <t>28.92.62.00</t>
  </si>
  <si>
    <t>Parts of machinery of HS 8474</t>
  </si>
  <si>
    <t>28.93.12.00</t>
  </si>
  <si>
    <t>Dairy machinery (including homogenisers, irradiators, butter-making machines, cheese-making machines)</t>
  </si>
  <si>
    <t>28.93.13.00</t>
  </si>
  <si>
    <t>Machinery used in the milling industry or for the working of cereals or dried leguminous vegetables (excluding farm-type machinery)</t>
  </si>
  <si>
    <t>28.93.15.80</t>
  </si>
  <si>
    <t>Non-domestic equipment for cooking or heating food (excluding non-electric tunnel ovens, non-electric bakery ovens, non-electric percolators)</t>
  </si>
  <si>
    <t>28.93.16.00</t>
  </si>
  <si>
    <t>Dryers for the treatment of agricultural products by a process involving a change in temperature</t>
  </si>
  <si>
    <t>28.93.17.13</t>
  </si>
  <si>
    <t>Bakery machinery (excl. ovens and dough rollers)</t>
  </si>
  <si>
    <t>28.93.17.20</t>
  </si>
  <si>
    <t>Urządzenia przemysłowe do produkcji lub przygotowania słodyczy, kakao lub czekolady</t>
  </si>
  <si>
    <t>Industrial machinery for the manufacture or preparation of confectionery, cocoa or chocolate</t>
  </si>
  <si>
    <t>28.93.17.50</t>
  </si>
  <si>
    <t>Urządzenia przemysłowe do przyrządzania mięsa lub drobiu</t>
  </si>
  <si>
    <t>Industrial machinery for the preparation of meat or poultry</t>
  </si>
  <si>
    <t>28.93.20.00</t>
  </si>
  <si>
    <t>Urządzenia do czyszczenia, sortowania lub klasyfikowania nasion, ziarna lub suszonych warzyw strączkowych</t>
  </si>
  <si>
    <t>Machines for cleaning, sorting or grading seed, grain or dried leguminous vegetables</t>
  </si>
  <si>
    <t>28.93.32.00</t>
  </si>
  <si>
    <t>Parts of machinery of HS 8438</t>
  </si>
  <si>
    <t>28.93.33.00</t>
  </si>
  <si>
    <t>Parts for machinery for the preparation or making up of tobacco</t>
  </si>
  <si>
    <t>28.93.34.00</t>
  </si>
  <si>
    <t>Parts of machinery of HS 8437</t>
  </si>
  <si>
    <t>28.94.22.30</t>
  </si>
  <si>
    <t>28.94.22.70</t>
  </si>
  <si>
    <t>28.94.23.00</t>
  </si>
  <si>
    <t>Centrifugal clothes-dryers</t>
  </si>
  <si>
    <t>28.94.51.10</t>
  </si>
  <si>
    <t>Parts and accessories of machines of HS 8444 and 8445 or their auxiliary machinery</t>
  </si>
  <si>
    <t>28.94.52.20</t>
  </si>
  <si>
    <t>Parts of machines of HS 8451</t>
  </si>
  <si>
    <t>28.94.52.60</t>
  </si>
  <si>
    <t>Furniture, bases and covers for sewing machines and parts thereof; other parts of sewing machines</t>
  </si>
  <si>
    <t>28.95.11.60</t>
  </si>
  <si>
    <t>Machines for making cartons, boxes, cases, tubes, drums, or similar containers of paper or paperboard (excluding machines for moulding articles)</t>
  </si>
  <si>
    <t>28.95.12.30</t>
  </si>
  <si>
    <t>Części urządzeń do wytwarzania masy włóknistego materiału celulozowego</t>
  </si>
  <si>
    <t>Parts of machinery for making pulp of fibrous cellulosic material</t>
  </si>
  <si>
    <t>28.95.12.50</t>
  </si>
  <si>
    <t>Parts of machinery of HS 8439 n.e.c. for making or finishing paper or paperboard</t>
  </si>
  <si>
    <t>28.95.12.70</t>
  </si>
  <si>
    <t>Parts for cutting machines, machines for making bags, sacks/ envelopes, making cartons, boxes, cases, tubes, drums/similar containers, for moulding articles in paper, -pulp, -board</t>
  </si>
  <si>
    <t>28.96.10.30</t>
  </si>
  <si>
    <t>Extruders for working rubber or plastics, or for manufacturing rubber or plastic products</t>
  </si>
  <si>
    <t>28.96.20.00</t>
  </si>
  <si>
    <t>Parts for machinery for working rubber or plastics or for manufacturing rubber or plastic products (excluding moulding tools)</t>
  </si>
  <si>
    <t>28.99.39.30</t>
  </si>
  <si>
    <t>Maszyny do wyrobu lub obróbki na gorąco szkła lub wyrobów szklanych</t>
  </si>
  <si>
    <t>Machines for manufacturing or hot working glass or glassware</t>
  </si>
  <si>
    <t>28.99.39.40</t>
  </si>
  <si>
    <t>Centralne układy smarowania</t>
  </si>
  <si>
    <t>Central greasing systems</t>
  </si>
  <si>
    <t>28.99.40.00</t>
  </si>
  <si>
    <t>Parts of printing and book-binding machinery</t>
  </si>
  <si>
    <t>28.99.52.30</t>
  </si>
  <si>
    <t>Parts for machines for assembling electric/electronic lamps, tubes/valves/flashbulbs, in glass envelopes, for manufacturing/ hot working glass/glassware excluding moulds for glass making</t>
  </si>
  <si>
    <t>29.10.30.00</t>
  </si>
  <si>
    <t>29.20.10.30</t>
  </si>
  <si>
    <t>29.20.10.50</t>
  </si>
  <si>
    <t>29.20.21.00</t>
  </si>
  <si>
    <t>Containers specially designed and equipped for carriage by one or more modes of transport (including containers for transporting fluids)</t>
  </si>
  <si>
    <t>29.31.10.00</t>
  </si>
  <si>
    <t>Insulated ignition wiring sets and other wiring sets of a kind used in vehicles, aircraft or ships</t>
  </si>
  <si>
    <t>29.32.20.30</t>
  </si>
  <si>
    <t>Safety seat belts</t>
  </si>
  <si>
    <t>29.32.30.20</t>
  </si>
  <si>
    <t>Brakes and servo-brakes and their parts (excluding unmounted linings or pads)</t>
  </si>
  <si>
    <t>29.32.30.67</t>
  </si>
  <si>
    <t>Steering wheels, steering columns and steering boxes; parts thereof</t>
  </si>
  <si>
    <t>30.11.33.50</t>
  </si>
  <si>
    <t>CGT</t>
  </si>
  <si>
    <t>Other non-cargo carrying vessels</t>
  </si>
  <si>
    <t>30.11.91.00</t>
  </si>
  <si>
    <t>Conversion and reconstruction of ships, floating platforms and structures</t>
  </si>
  <si>
    <t>30.12.11.00</t>
  </si>
  <si>
    <t>Sailboats (except inflatable) for pleasure or sports, with or without auxiliary motor</t>
  </si>
  <si>
    <t>30.12.19.70</t>
  </si>
  <si>
    <t>Other vessels for pleasure or sports n.e.c.; rowing boats and canoes</t>
  </si>
  <si>
    <t>30.20.91.00</t>
  </si>
  <si>
    <t>Reconditioning of railway and tramway locomotives and rolling-stock</t>
  </si>
  <si>
    <t>30.92.10.00</t>
  </si>
  <si>
    <t>Bicycles and other cycles (including delivery tricycles), non-motorised</t>
  </si>
  <si>
    <t>30.92.40.30</t>
  </si>
  <si>
    <t>Wózki dziecięce</t>
  </si>
  <si>
    <t>Baby carriages</t>
  </si>
  <si>
    <t>30.99.10.00</t>
  </si>
  <si>
    <t>Vehicles not mechanically propelled including industry trolleys, barrows, luggage trucks, hopper-trucks, hand pulled golf trolleys, shopping trolleys</t>
  </si>
  <si>
    <t>31.00.11.50</t>
  </si>
  <si>
    <t>Swivel seats with variable height adjustments (excluding medical, surgical, dental or veterinary, and barbers’ chairs)</t>
  </si>
  <si>
    <t>31.00.11.70</t>
  </si>
  <si>
    <t>Upholstered seats with metal frames (excluding swivel seats, medical, surgical, dental or veterinary seats, barbers’ or similar chairs, for motor vehicles, for aircraft)</t>
  </si>
  <si>
    <t>31.00.11.90</t>
  </si>
  <si>
    <t>Non-upholstered seats with metal frames (excluding medical, surgical, dental or veterinary seats, barbers’ or similar chairs, swivel seats)</t>
  </si>
  <si>
    <t>31.00.12.10</t>
  </si>
  <si>
    <t>Seats convertible into beds (excluding garden seats or camping equipment)</t>
  </si>
  <si>
    <t>31.00.12.50</t>
  </si>
  <si>
    <t>Upholstered seats with wooden frames (including three piece suites) (excluding swivel seats)</t>
  </si>
  <si>
    <t>31.01.12.00</t>
  </si>
  <si>
    <t>Wooden furniture of a kind used in offices</t>
  </si>
  <si>
    <t>31.02.10.00</t>
  </si>
  <si>
    <t>31.03.11.00</t>
  </si>
  <si>
    <t>Mattress supports (including wooden or metal frames fitted with springs or steel wire mesh, upholstered mattress bases, with wooden slats, divans)</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</si>
  <si>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</si>
  <si>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</si>
  <si>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</si>
  <si>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</si>
  <si>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</si>
  <si>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</si>
  <si>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</si>
  <si>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</si>
  <si>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</si>
  <si>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</si>
  <si>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</si>
  <si>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</si>
  <si>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</si>
  <si>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</si>
  <si>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31.09.14.50</t>
  </si>
  <si>
    <t>Furniture of materials other than metal, wood or plastic (excluding seats, cases and cabinets specially designed for hi-fi systems, videos and televisions)</t>
  </si>
  <si>
    <t>32.50.43.50</t>
  </si>
  <si>
    <t>Plastic frames and mountings for spectacles, goggles or the like</t>
  </si>
  <si>
    <t>32.91.11.90</t>
  </si>
  <si>
    <t>Brushes, n.e.c.</t>
  </si>
  <si>
    <t>32.91.19.50</t>
  </si>
  <si>
    <t>Paint pads and rollers</t>
  </si>
  <si>
    <t>32.99.12.10</t>
  </si>
  <si>
    <t>Ball-point pens</t>
  </si>
  <si>
    <t>32.99.53.00</t>
  </si>
  <si>
    <t>Instruments, apparatus and models designed for demonstrational purposes and unsuitable for other uses (excluding ground flying trainers, printed plans, diagrams or illustrations)</t>
  </si>
  <si>
    <t>32.99.54.00</t>
  </si>
  <si>
    <t>Candles, tapers and the like (including night lights fitted with a float) (excluding anti-asthmatic candles, wax matches or vestas, sulphur-treated bands, wicks and candles)</t>
  </si>
  <si>
    <t>2</t>
  </si>
  <si>
    <t>6</t>
  </si>
  <si>
    <t xml:space="preserve">   w tym:</t>
  </si>
  <si>
    <t xml:space="preserve">   of which:</t>
  </si>
  <si>
    <t xml:space="preserve">    of which:</t>
  </si>
  <si>
    <t xml:space="preserve">   tuszki</t>
  </si>
  <si>
    <t xml:space="preserve">    carcassesse</t>
  </si>
  <si>
    <t xml:space="preserve">   kawałki</t>
  </si>
  <si>
    <t xml:space="preserve">    piecese</t>
  </si>
  <si>
    <t xml:space="preserve">   w tym warzywa strączkowe mrożone </t>
  </si>
  <si>
    <t xml:space="preserve">   w tym margaryna mleczna i deserowa </t>
  </si>
  <si>
    <t xml:space="preserve">    of whichmilk and dessert margarine</t>
  </si>
  <si>
    <t>Cukier:</t>
  </si>
  <si>
    <t xml:space="preserve"> Sugar:</t>
  </si>
  <si>
    <t xml:space="preserve">   w tym karma dla psów lub kotów, </t>
  </si>
  <si>
    <t xml:space="preserve">   pakowana do sprzedaży detalicznej </t>
  </si>
  <si>
    <t xml:space="preserve">   of which dog or cat food, p.r.s.</t>
  </si>
  <si>
    <t xml:space="preserve">   wines from grape juice</t>
  </si>
  <si>
    <t xml:space="preserve">   winogronowego </t>
  </si>
  <si>
    <t>Piwo bezalkocholowe</t>
  </si>
  <si>
    <t xml:space="preserve">    w tym:</t>
  </si>
  <si>
    <t xml:space="preserve">   z tego:</t>
  </si>
  <si>
    <t xml:space="preserve">      w tym:</t>
  </si>
  <si>
    <t xml:space="preserve">  of which:</t>
  </si>
  <si>
    <t xml:space="preserve">    z tego:</t>
  </si>
  <si>
    <t xml:space="preserve"> of which:</t>
  </si>
  <si>
    <t xml:space="preserve">   w tym szyny kolejowe </t>
  </si>
  <si>
    <t xml:space="preserve">   of which rails of iron or steel for railway track</t>
  </si>
  <si>
    <t xml:space="preserve">   w tym z ekranem płaskim </t>
  </si>
  <si>
    <t xml:space="preserve">   of which flat panel </t>
  </si>
  <si>
    <t xml:space="preserve">     of which:</t>
  </si>
  <si>
    <t xml:space="preserve">   w tym kuchenki gazowo-elektryczne </t>
  </si>
  <si>
    <t xml:space="preserve">   of which gas-electric cookers</t>
  </si>
  <si>
    <t xml:space="preserve">    do użytku przemysłowego </t>
  </si>
  <si>
    <t xml:space="preserve">   for industrial use</t>
  </si>
  <si>
    <t xml:space="preserve">   w tym silniki spalinowe tłokowe </t>
  </si>
  <si>
    <t xml:space="preserve">   w tym łodzie wypoczynkowe i sportowe,</t>
  </si>
  <si>
    <t>Tektura falista</t>
  </si>
  <si>
    <t>Kwarc (z wyłączeniem piasku naturalnego)</t>
  </si>
  <si>
    <t>Woven fabrics of flax containing more than 85% by weight of flax</t>
  </si>
  <si>
    <t xml:space="preserve">Szyby (tafle szklane) niezbrojone ze szkła lanego i walcowanego, </t>
  </si>
  <si>
    <t>Wartość produkcji sprzedanej w zł</t>
  </si>
  <si>
    <t xml:space="preserve">Nazwa PRODCOM </t>
  </si>
  <si>
    <t>Sold production value in PLN</t>
  </si>
  <si>
    <t>Description</t>
  </si>
  <si>
    <t>Granit tylko pocięty na prostokątne (w tym kwadratowe) bloki lub płyty</t>
  </si>
  <si>
    <t>08.11.12.50</t>
  </si>
  <si>
    <t>Piaskowiec</t>
  </si>
  <si>
    <t>Sandstone</t>
  </si>
  <si>
    <t>Kreda</t>
  </si>
  <si>
    <t>Piaski krzemionkowe (piaski kwarcowe lub przemysłowe)</t>
  </si>
  <si>
    <t>Kurczęta całe, świeże lub schłodzone</t>
  </si>
  <si>
    <t>Kawałki kurczaków, świeże lub schłodzone</t>
  </si>
  <si>
    <t>Kurczęta całe, zamrożone</t>
  </si>
  <si>
    <t>Kawałki kurczaków, zamrożone</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</si>
  <si>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</si>
  <si>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10.20.16.00</t>
  </si>
  <si>
    <t>Frozen fish livers and roes</t>
  </si>
  <si>
    <t>10.20.24.55</t>
  </si>
  <si>
    <t>Smoked herrings (including fillets, excluding heads, tails and maws)</t>
  </si>
  <si>
    <t>10.20.25.80</t>
  </si>
  <si>
    <t>Other fish, prepared or preserved, whole or in pieces (excluding minced products and prepared meals and dishes)</t>
  </si>
  <si>
    <t>10.20.42.00</t>
  </si>
  <si>
    <t>Other inedible products of fish, crustaceans, molluscs or other aquatic invertebrates or seaweed (including fish waste; excluding whalebone and whalebone hair, coral or similar materials, shells an cuttle-bone, unworked or simply prepared/natural sponges)</t>
  </si>
  <si>
    <t>10.31.14.30</t>
  </si>
  <si>
    <t>Potatoes prepared or preserved in the form of flour, meal or flakes (excluding frozen, crisps, by vinegar or acetic acid)</t>
  </si>
  <si>
    <t>Sok pomarańczowy niezagęszczony (z wyłączeniem zamrożonego)</t>
  </si>
  <si>
    <t>10.39.12.00</t>
  </si>
  <si>
    <t>Vegetables provisionally preserved by sulphur dioxide gas, in brine, in sulphur water or in other preservative solutions, but unsuitable in that state for immediate consumption</t>
  </si>
  <si>
    <t>10.39.15.00</t>
  </si>
  <si>
    <t>Beans, preserved otherwise than by vinegar or acetic acid, except prepared vegetable dishes</t>
  </si>
  <si>
    <t>10.39.16.00</t>
  </si>
  <si>
    <t>Peas, preserved otherwise than by vinegar or acetic acid, except prepared vegetable dishes</t>
  </si>
  <si>
    <t>10.39.17.10</t>
  </si>
  <si>
    <t>Preserved tomatoes, whole or in pieces (excluding prepared vegetable dishes and tomatoes preserved by vinegar or acetic acid)</t>
  </si>
  <si>
    <t>10.39.22.30</t>
  </si>
  <si>
    <t>Citrus fruit jams, marmalades, jellies, purees or pastes, being cooked preparations (excluding homogenised preparations)</t>
  </si>
  <si>
    <t>10.39.25.00</t>
  </si>
  <si>
    <t>Groundnuts and nuts, shelled and sunflower seeds, peeled</t>
  </si>
  <si>
    <t>Owoce przetworzone lub zakonserwowane, gdzie indziej niesklasyfikowane (z wyłączeniem müsli)</t>
  </si>
  <si>
    <t>10.39.30.00</t>
  </si>
  <si>
    <t>Vegetable by-products and waste for animal consumption, n.e.c.</t>
  </si>
  <si>
    <t>Olej rzepakowy, rzepikowy lub gorczycowy oraz ich frakcje (z wyłączeniem modyfikowanych chemicznie)</t>
  </si>
  <si>
    <t>Milk and cream of a fat content by weight of ≤ 1 %, not concentrated nor containing added sugar or other sweetening matter, in immediate packings of a net content ≤ 2 l</t>
  </si>
  <si>
    <t>Milk and cream of a fat content by weight of ≤ 1 %, not concentrated nor containing added sugar or other sweetening matter, in immediate packings of a net content &gt; 2 l</t>
  </si>
  <si>
    <t>Milk and cream of a fat content by weight of &gt; 1 % but ≤ 6 %, not concentrated nor containing added sugar or other sweetening matter, in immediate packings of a net content ≤ 2 l</t>
  </si>
  <si>
    <t>Milk and cream of a fat content by weight of &gt; 1 % but ≤ 6 %, not concentrated nor containing added sugar or other sweetening matter, in immediate packings of a net content &gt; 2 l</t>
  </si>
  <si>
    <t>Milk and cream of a fat content by weight of &gt; 6 % but ≤ 21 %, not concentrated nor containing added sugar or other sweetening matter, in immediate packings of ≤ 2 l</t>
  </si>
  <si>
    <t>Milk and cream of a fat content by weight of &gt; 6 % but ≤ 21 %, not concentrated nor containing added sugar or other sweetening matter, in immediate packings of &gt; 2 l</t>
  </si>
  <si>
    <t>Milk and cream of a fat content by weight of &gt; 21 %, not concentrated nor containing added sugar or other sweetening matter, in immediate packings of ≤ 2 l</t>
  </si>
  <si>
    <t>Skimmed milk powder (milk and cream in solid forms, of a fat content by weight of ≤ 1,5 %), in immediate packings of &gt; 2,5 kg</t>
  </si>
  <si>
    <t>Whole milk powder or full cream powder (milk and cream in solid forms, of a fat content by weight of &gt; 1,5 %), in immediate packings of &gt; 2,5 kg</t>
  </si>
  <si>
    <t>Butter of a fat content by weight ≤ 85 %</t>
  </si>
  <si>
    <t>10.51.40.70</t>
  </si>
  <si>
    <t>Ser przetworzony (ser topiony) (z wyłączeniem tartego lub sproszkowanego)</t>
  </si>
  <si>
    <t>Processed cheese (excluding grated or powdered)</t>
  </si>
  <si>
    <t>Maślanka</t>
  </si>
  <si>
    <t>Mąki ze zbóż (z wyłączeniem pszenicy lub mąki żytnio-pszennej)</t>
  </si>
  <si>
    <t>Ziarna zbóż (z wyłączeniem ryżu), miażdżone, płatkowane, łuszczone, perełkowane, krojone lub śrutowane</t>
  </si>
  <si>
    <t>Pozostałe przetwory spożywcze otrzymane przez spęcznianie lub prażenie zbóż</t>
  </si>
  <si>
    <t>Fresh bread containing by weight in the dry matter state ≤ 5 % of sugars and ≤ 5 % of fat (excluding with added honey; eggs; cheese or fruit)</t>
  </si>
  <si>
    <t>Waffles and wafers with a water content &gt; 10 % by weight of the finished product (excluding ice cream cornets, sandwiched waffles, other similar products)</t>
  </si>
  <si>
    <t>Makarony niepoddane obróbce cieplnej, zawierające jaja (z wyłączeniem nadziewanych lub przygotowanych inaczej)</t>
  </si>
  <si>
    <t>Miazga kakaowa (z wyłączeniem zawierającej dodatek cukru lub innego środka słodzącego)</t>
  </si>
  <si>
    <t>Proszek kakaowy niezawierający dodatku cukru lub innego środka słodzącego</t>
  </si>
  <si>
    <t>Food products with cocoa (excluding cocoa paste, butter, powder, blocks, slabs, bars, liquid, paste, powder, granular, other bulk form in packings &gt; 2 kg, to make beverages, chocolate spreads)</t>
  </si>
  <si>
    <t>Sugar confectionery pastes in immediate packings of a net content ≥ 1 kg (including marzipan, fondant, nougat and almond pastes)</t>
  </si>
  <si>
    <t>Tea in immediate packings of a content ≤ 3 kg</t>
  </si>
  <si>
    <t>Ocet winny</t>
  </si>
  <si>
    <t>Sól odpowiednia do spożycia przez ludzi</t>
  </si>
  <si>
    <t>Premiksy do pasz dla zwierząt gospodarskich</t>
  </si>
  <si>
    <t>Vodka of an alcoholic strength by volume of ≤ 45,4 % (important: excluding alcohol duty)</t>
  </si>
  <si>
    <t>Spirits, liqueurs and other spirituous beverages (excluding spirits distilled from grape wine, grape marc or fruit/whisky, rum, tafia, gin and geneva, Vodka of an alcoholic strength by volume of ≤ 45.4%, spirits distilled from fruit) (important: excluding alcohol duty)</t>
  </si>
  <si>
    <t>Wine and grape must with fermentation prevented or arrested by the addition of alcohol, of an alcoholic strength ≤ 15 % (excluding sparkling wine and wine (PDO))</t>
  </si>
  <si>
    <t>Beer made from malt (excluding non-alcoholic beer, beer containing ≤ 0,5 % by volume of alcohol, alcohol duty)</t>
  </si>
  <si>
    <t>Tytoń do palenia (z wyłączeniem akcyzy na tytoń)</t>
  </si>
  <si>
    <t>13.20.20.14</t>
  </si>
  <si>
    <t>Woven fabrics of cotton, not of yarns of different colours, weighing ≤ 200 g/m², for clothing</t>
  </si>
  <si>
    <t>13.20.20.17</t>
  </si>
  <si>
    <t>Woven fabrics of cotton, not of yarns of different colours, weighing ≤ 200 g/m², for household linen or home furnishing textiles</t>
  </si>
  <si>
    <t>13.20.20.60</t>
  </si>
  <si>
    <t>Woven fabrics of denim cotton weighing &gt; 200 g/m² (including denim other than blue)</t>
  </si>
  <si>
    <t>Dzianiny (z wyłączeniem dzianin włosowych)</t>
  </si>
  <si>
    <t>Namioty (włączając namioty-przedsionki przyczep kempingowych)</t>
  </si>
  <si>
    <t>Non-wovens of a weight ≤ 25 g/m² (including articles made from non-wovens) (excluding articles of apparel, coated or covered)</t>
  </si>
  <si>
    <t>Non-wovens of a weight of &gt; 25 g/m² but ≤ 70 g/m² (including articles made from non-wovens) (excluding articles of apparel, coated or covered)</t>
  </si>
  <si>
    <t>Non-wovens of a weight of &gt; 70 g/m² but ≤ 150 g/m² (including articles made from non-wovens) (excluding articles of apparel, coated or covered)</t>
  </si>
  <si>
    <t>Tkaniny impregnowane, powleczone lub pokryte, gdzie indziej niesklasyfikowane</t>
  </si>
  <si>
    <t>14.12.22.40</t>
  </si>
  <si>
    <t>Women’s or girls’ trousers and breeches, of cotton or man-made fibres, for industrial or occupational wear</t>
  </si>
  <si>
    <t>14.12.22.50</t>
  </si>
  <si>
    <t>Women’s or girls’ bib and brace overalls, of cotton or man-made fibres, for industrial or occupational wear</t>
  </si>
  <si>
    <t>14.12.30.23</t>
  </si>
  <si>
    <t>Women’s or girls’ other garments, of cotton or man-made fibres, for industrial or occupational wear</t>
  </si>
  <si>
    <t>Palta, płaszcze przeciwdeszczowe, kurtki ¾, peleryny itp., męskie lub chłopięce</t>
  </si>
  <si>
    <t>Żakiety, damskie lub dziewczęce (z wyłączeniem dzianych)</t>
  </si>
  <si>
    <t>Suknie, damskie lub dziewczęce (z wyłączeniem dzianych)</t>
  </si>
  <si>
    <t>Koszule męskie lub chłopięce (z wyłączeniem dzianych)</t>
  </si>
  <si>
    <t>14.19.22.50</t>
  </si>
  <si>
    <t>Stroje kąpielowe, damskie lub dziewczęce (z wyłączeniem dzianych)</t>
  </si>
  <si>
    <t>Women’s or girls’ swimwear (excluding of knitted or crocheted textiles)</t>
  </si>
  <si>
    <t>Panty hose and tights, of knitted or crocheted synthetic fibres, measuring per single yarn &lt; 67 decitex</t>
  </si>
  <si>
    <t>Panty hose and tights, of knitted or crocheted synthetic fibres, measuring per single yarn ≥ 67 decitex</t>
  </si>
  <si>
    <t>Women’s full-length or knee-length knitted or crocheted hosiery, measuring per single yarn &lt; 67 decitex</t>
  </si>
  <si>
    <t>Men’s or boys’ jerseys, pullovers, sweatshirts, waistcoats and cardigans, of wool or fine animal hair (excluding jerseys and pullovers containing ≥ 50 % of wool and weighing ≥ 600 g)</t>
  </si>
  <si>
    <t>14.39.10.62</t>
  </si>
  <si>
    <t>Women’s or girls’ jerseys, pullovers, sweatshirts, waistcoats and cardigans, of cotton (excluding lightweight fine knit roll, polo or turtle neck jumpers and pullovers)</t>
  </si>
  <si>
    <t>14.39.10.71</t>
  </si>
  <si>
    <t>Men’s or boys’ jerseys, pullovers, sweatshirts, waistcoats and cardigans, of man-made fibres (excluding lightweight fine knit roll, polo or turtle neck jumpers and pullovers)</t>
  </si>
  <si>
    <t>14.39.10.72</t>
  </si>
  <si>
    <t>Women’s or girls’ jerseys, pullovers, sweatshirts, waistcoats and cardigans, of man-made fibres (excluding lightweight fine knit roll, polo or turtle neck jumpers and pullovers)</t>
  </si>
  <si>
    <t>14.39.10.90</t>
  </si>
  <si>
    <t>Jerseys, pullovers, sweatshirts, waistcoats and cardigans, of textile materials (excluding those of wool or fine animal hair, cotton, man-made fibres)</t>
  </si>
  <si>
    <t>15.20.12.31</t>
  </si>
  <si>
    <t>Town footwear with rubber or plastic uppers</t>
  </si>
  <si>
    <t>15.20.12.37</t>
  </si>
  <si>
    <t>Slippers and other indoor footwear with rubber or plastic outer soles and plastic uppers (including bedroom and dancing slippers, mules)</t>
  </si>
  <si>
    <t>15.20.31.50</t>
  </si>
  <si>
    <t>Footwear with rubber, plastic or leather outer soles and leather uppers, and with a protective metal toe-cap</t>
  </si>
  <si>
    <t>Drewno nieobrobione, malowane, bejcowane, nasycone kreozotem lub innymi środkami konserwującymi</t>
  </si>
  <si>
    <t>Graphic paper, paperboard : mechanical fibres ≤ 10 %, weight ≥ 40 g/m² but ≤ 150 g/m², sheets</t>
  </si>
  <si>
    <t>Creped paper and webs of cellulose fibres for household/ sanitary purposes, in rolls, width &gt; 36 cm, rectangular sheets min. one side &gt; 36 cm in unfolded state, weight ≤ 25 g/m²/ply</t>
  </si>
  <si>
    <t>Uncoated testliner (recycled liner board), weight ≤ 150 g/m², in rolls or sheets</t>
  </si>
  <si>
    <t>Uncoated testliner (recycled liner board), weight &gt; 150 g/m², in rolls or sheets</t>
  </si>
  <si>
    <t>17.12.41.20</t>
  </si>
  <si>
    <t>Uncoated, unbleached sack kraft paper (excluding for writing, printing or other graphic purposes, punch card stock and punch card tape paper)</t>
  </si>
  <si>
    <t>Paper and paperboard in rolls or sheets, coated, impregnated or covered with plastics (excluding adhesives, bleached and weighing &gt; 150 g/m²)</t>
  </si>
  <si>
    <t>Sacks and bags, with a base width ≥ 40 cm, of paper, paperboard, cellulose wadding or webs of cellulose fibres</t>
  </si>
  <si>
    <t>Sacks and bags of paper, paperboard, cellulose wadding or webs of cellulose fibres (excluding those with a base width ≥ 40 cm)</t>
  </si>
  <si>
    <t>Cigarette paper in rolls of a width ≤ 5 cm or in the form of booklets or tubes</t>
  </si>
  <si>
    <t>18.11.10.00</t>
  </si>
  <si>
    <t>Printed newspapers, journals and periodicals, appearing at least four times a week</t>
  </si>
  <si>
    <t>18.12.12.30</t>
  </si>
  <si>
    <t>Printed commercial catalogues</t>
  </si>
  <si>
    <t>Wydrukowane materiały reklamowe (z wyłączeniem katalogów handlowych)</t>
  </si>
  <si>
    <t>18.12.14.21</t>
  </si>
  <si>
    <t>Wydrukowane książki ilustrowane, książki do rysowania lub kolorowania, dla dzieci</t>
  </si>
  <si>
    <t>Printed children’s picture, drawing or colouring books</t>
  </si>
  <si>
    <t>Wydrukowane kalendarze wszelkich rodzajów, włączając bloki kalendarzowe</t>
  </si>
  <si>
    <t>Wydrukowane kalkomanie (dekalkomanie)</t>
  </si>
  <si>
    <t>Środki barwiące, organiczne, syntetyczne, pozostałe</t>
  </si>
  <si>
    <t>20.13.24.13</t>
  </si>
  <si>
    <t>kg HCl</t>
  </si>
  <si>
    <t>Chlorowodór (kwas chlorowodorowy)</t>
  </si>
  <si>
    <t>Hydrogen chloride (hydrochloric acid)</t>
  </si>
  <si>
    <t>20.14.12.25</t>
  </si>
  <si>
    <t>20.14.62.11</t>
  </si>
  <si>
    <t>Undenatured ethyl alcohol of an alcoholic strength by volume ≥ 80 % (important: excluding alcohol duty)</t>
  </si>
  <si>
    <t>Urea containing &gt; 45 % by weight of nitrogen on the dry anhydrous product (excluding in tablets or similar forms or in packages of a weight of ≤ 10 kg)</t>
  </si>
  <si>
    <t>Urea containing ≤ 45 % by weight of nitrogen on the dry anhydrous product (excluding in tablets or similar forms or in packages of a weight of ≤ 10 kg)</t>
  </si>
  <si>
    <t>Ammonium sulphate (excluding in tablets or similar forms or in packages of a weight of ≤ 10 kg)</t>
  </si>
  <si>
    <t>Mixtures of ammonium nitrate with calcium carbonate, ≤ 28 % nitrogen by weight</t>
  </si>
  <si>
    <t>20.15.39.90</t>
  </si>
  <si>
    <t>Nawozy mineralne lub chemiczne, azotowe, gdzie indziej niesklasyfikowane</t>
  </si>
  <si>
    <t>Mineral or chemical fertilisers, nitrogenous, n.e.c.</t>
  </si>
  <si>
    <t>Mineral or chemical fertilisers containing the three fertilising elements nitrogen, phosphorus and potassium (excluding those in tablets or similar forms, or in packages with a gross weight of ≤ 10 kg)</t>
  </si>
  <si>
    <t>Nawozy zwierzęce lub roślinne</t>
  </si>
  <si>
    <t>20.16.20.90</t>
  </si>
  <si>
    <t>Polymers of styrene, in primary forms (excluding polystyrene, styrene-acrylonitrile (SAN) copolymers, acrylonitrile-butadiene-styrene (ABS) copolymers)</t>
  </si>
  <si>
    <t>20.16.30.23</t>
  </si>
  <si>
    <t>Non-plasticised polyvinyl chloride mixed with any other substance, in primary forms</t>
  </si>
  <si>
    <t>20.16.53.90</t>
  </si>
  <si>
    <t>Acrylic polymers, in primary forms (excluding polymethyl methacrylate)</t>
  </si>
  <si>
    <t>20.16.56.50</t>
  </si>
  <si>
    <t>Phenolic resins, in primary forms</t>
  </si>
  <si>
    <t>20.17.10.50</t>
  </si>
  <si>
    <t>Lateks syntetyczny</t>
  </si>
  <si>
    <t>Synthetic latex rubber</t>
  </si>
  <si>
    <t>20.17.10.90</t>
  </si>
  <si>
    <t>Kauczuk syntetyczny (z wyłączeniem lateksu)</t>
  </si>
  <si>
    <t>Synthetic rubber (excluding latex)</t>
  </si>
  <si>
    <t>kg akt. s.</t>
  </si>
  <si>
    <t>Paints and varnishes, based on polyesters dispersed/dissolved in a non-aqueous medium, weight of the solvent &gt; 50 % of the weight of the solution including enamels and lacquers</t>
  </si>
  <si>
    <t>Paints and varnishes, based on polyesters dispersed/dissolved in a non-aqueous medium including enamels and lacquers excluding weight of the solvent &gt; 50 % of the weight of the solution</t>
  </si>
  <si>
    <t>Paints and varnishes, based on acrylic or vinyl polymers dispersed/dissolved in non-aqueous medium, weight of the solvent &gt; 50 % of the solution weight including enamels and lacquers</t>
  </si>
  <si>
    <t>Farba drukarska czarna</t>
  </si>
  <si>
    <t>Preparaty do perfumowania lub odświeżania pomieszczeń</t>
  </si>
  <si>
    <t>20.41.42.70</t>
  </si>
  <si>
    <t>Artificial and prepared waxes of polyethylene glycol</t>
  </si>
  <si>
    <t>20.42.11.50</t>
  </si>
  <si>
    <t>Perfumy</t>
  </si>
  <si>
    <t>Perfumes</t>
  </si>
  <si>
    <t>Pozostałe preparaty do użytku osobistego (perfumeryjne, toaletowe, depilatory itp.)</t>
  </si>
  <si>
    <t>Gotowe materiały wybuchowe, inne niż prochy strzelnicze</t>
  </si>
  <si>
    <t>20.52.10.80</t>
  </si>
  <si>
    <t>Prepared glues and other prepared adhesives, n.e.c.</t>
  </si>
  <si>
    <t>20.59.52.50</t>
  </si>
  <si>
    <t>Preparations and charges for fire-extinguishers; charged fire-extinguishing grenades</t>
  </si>
  <si>
    <t>20.59.55.80</t>
  </si>
  <si>
    <t>Finishing agents, etc, used in the paper industry (excluding with amylaceous basis)</t>
  </si>
  <si>
    <t>20.59.56.30</t>
  </si>
  <si>
    <t>Gotowe przyspieszacze wulkanizacji</t>
  </si>
  <si>
    <t>Prepared rubber accelerators</t>
  </si>
  <si>
    <t>20.59.59.10</t>
  </si>
  <si>
    <t>Ion-exchangers; getters for vacuum tubes; petroleum sulphonates (excluding petroleum sulphonates of alkali metals, of ammonium or of ethanolamines); thiophenated sulphonic acids of oils obtained from bituminous minerals, and their salts</t>
  </si>
  <si>
    <t>20.60.13.10</t>
  </si>
  <si>
    <t>Polyamide textile filament yarn, n.p.r.s. (excluding sewing thread)</t>
  </si>
  <si>
    <t>20.60.13.50</t>
  </si>
  <si>
    <t>Elastomeric filament yarn, n.p.r.s.</t>
  </si>
  <si>
    <t>Pozostałe leki do użytku terapeutycznego lub profilaktycznego, objęte HS 3003, niepakowane do sprzedaży detalicznej</t>
  </si>
  <si>
    <t>Pozostałe leki zawierające zmieszane lub niezmieszane produkty, pakowane do sprzedaży detalicznej, gdzie indziej niesklasyfikowane</t>
  </si>
  <si>
    <t>22.11.15.30</t>
  </si>
  <si>
    <t>Solid or cushion rubber tyres; interchangeable rubber tyre treads</t>
  </si>
  <si>
    <t>22.19.20.50</t>
  </si>
  <si>
    <t>Vulcanised rubber thread and cord</t>
  </si>
  <si>
    <t>Monofilament with any cross-sectional dimension &gt; 1 mm; rods; sticks and profile shapes of plastics (excluding of polymers of ethylene, of polymers of vinyl chloride)</t>
  </si>
  <si>
    <t>Other plates..., of polymers of ethylene, not reinforced, thickness ≤ 0,125 mm</t>
  </si>
  <si>
    <t>Other plates..., of polymers of ethylene, not reinforced, etc., thickness &gt; 0,125 mm</t>
  </si>
  <si>
    <t>22.21.30.21</t>
  </si>
  <si>
    <t>Other plates..., of biaxially orientated polymers of propylene, thickness ≤ 0,10 mm</t>
  </si>
  <si>
    <t>Other plates..., of polymers of propylene, thickness ≤ 0,10 mm, others</t>
  </si>
  <si>
    <t>Other plates, sheets, film, foil and strip, of polymers of vinyl chloride, containing &lt; 6  % of plasticisers, thickness ≤ 1 mm</t>
  </si>
  <si>
    <t>22.21.30.59</t>
  </si>
  <si>
    <t>Plates..., of other acrylic polymers, not reinforced, etc., n.e.c.</t>
  </si>
  <si>
    <t>Plates, sheets, film, foil, strip, of polyethylene terephthalate, not reinforced, etc., of a thickness ≤ 0,35 mm</t>
  </si>
  <si>
    <t>Plates, sheets, film, foil, strip, of polyethylene terephthalate, not reinforced, etc., of a thickness &gt; 0,35 mm</t>
  </si>
  <si>
    <t>22.21.41.30</t>
  </si>
  <si>
    <t>Plates, sheets, film, foil and strip of cellular polymers of vinyl chloride</t>
  </si>
  <si>
    <t>22.21.42.50</t>
  </si>
  <si>
    <t>Non-cellular plates, strips..., of phenolic resins</t>
  </si>
  <si>
    <t>Plastic carboys, bottles, flasks and similar articles for the conveyance or packing of goods, of a capacity ≤ 2 litres</t>
  </si>
  <si>
    <t>Plastic reservoirs, tanks, vats, intermediate bulk and similar containers, of a capacity &gt; 300 litres</t>
  </si>
  <si>
    <t>Self-adhesive strips of plastic with a coating consisting of unvulcanised natural or synthetic rubber, in rolls of a width ≤ 20 cm</t>
  </si>
  <si>
    <t>Self-adhesive plates, sheets, film, foil, tape, strip and other flat shapes, of plastics, in rolls ≤ 20 cm wide (excluding plastic strips coated with unvulcanised natural or synthetic rubber)</t>
  </si>
  <si>
    <t>Self-adhesive plates, sheets, film, foil, tape, strip and other flat shapes, of plastics, whether or not in rolls &gt; 20 cm wide (excluding floor, wall and ceiling coverings of HS 3918)</t>
  </si>
  <si>
    <t>Szkło bezpieczne hartowane, gdzie indziej niesklasyfikowane</t>
  </si>
  <si>
    <t>Szkło bezpieczne wielowarstwowe, gdzie indziej niesklasyfikowane</t>
  </si>
  <si>
    <t>23.13.11.20</t>
  </si>
  <si>
    <t>Containers made from tubing of glass (excluding preserving jars)</t>
  </si>
  <si>
    <t>Bottles of colourless glass of a nominal capacity &lt; 2,5 litres, for beverages and foodstuffs (excluding bottles covered with leather or composition leather, infant’s feeding bottles)</t>
  </si>
  <si>
    <t>23.13.11.60</t>
  </si>
  <si>
    <t>Glass containers for beverages and foodstuffs of a nominal capacity &lt; 2,5 litres (excluding bottles, flasks covered with leather or composition leather, domestic glassware, vacuum flasks and vessels)</t>
  </si>
  <si>
    <t>Glass containers of a nominal capacity &lt; 2,5 litres for the conveyance or packing of goods (excluding for beverages and foodstuffs, for pharmaceutical products, containers made from glass tubing)</t>
  </si>
  <si>
    <t>23.13.12.40</t>
  </si>
  <si>
    <t>Drinking glasses (including stemware drinking glasses), other than of glass ceramics, of lead crystal, gathered mechanically</t>
  </si>
  <si>
    <t>23.13.13.30</t>
  </si>
  <si>
    <t>Table or kitchen glassware of lead crystal gathered mechanically (excluding of glass ceramics, of toughened glass, drinking glasses)</t>
  </si>
  <si>
    <t>Table/kitchen glassware with linear coefficient of expansion ≤ 5 x 10-6/K, temperature range of 0 °C to 300 °C excluding of glass-ceramics, lead crystal/toughened glass, drinking glasses</t>
  </si>
  <si>
    <t>Refractory bricks, blocks..., weight &gt; 50 % Al2O3 and/or SiO2: others</t>
  </si>
  <si>
    <t>23.31.10.00</t>
  </si>
  <si>
    <t>Dachówki ceramiczne, nieogniotrwałe</t>
  </si>
  <si>
    <t>23.41.11.50</t>
  </si>
  <si>
    <t>Household and toilet articles, n.e.c., of porcelain or china</t>
  </si>
  <si>
    <t>Cement portlandzki</t>
  </si>
  <si>
    <t>23.65.12.70</t>
  </si>
  <si>
    <t>Articles of cellulose fibre-cement or the like, not containing asbestos (excluding corrugated and other sheets, panels, paving, tiles and similar articles)</t>
  </si>
  <si>
    <t>Worked monumental or building stone and articles thereof, of granite (excluding tiles, cubes and similar articles, of which the largest surface area is capable of being enclosed in a square the side of which is &lt; 7 cm, setts, kerbstones and flagstones)</t>
  </si>
  <si>
    <t>23.91.11.10</t>
  </si>
  <si>
    <t>Millstones and grindstones, without frameworks, for milling, grinding or pulping</t>
  </si>
  <si>
    <t>23.99.19.70</t>
  </si>
  <si>
    <t>Non-electrical articles of graphite or other carbon</t>
  </si>
  <si>
    <t>Flat-rolled products of iron or non-alloy steel, of a width ≥ 600 mm, simply hot-rolled, not clad, plated or coated, in coils</t>
  </si>
  <si>
    <t>Flat-rolled products of alloy steel other than stainless, of a width of &lt; 600 mm, not further worked than hot-rolled (excluding products of high-speed steel or silicon-electrical steel)</t>
  </si>
  <si>
    <t>24.10.51.10</t>
  </si>
  <si>
    <t>Blacha biała, wyroby walcowane płaskie powleczone lub pokryte cyną, włączając elektrolitycznie powleczone lub pokryte chromem</t>
  </si>
  <si>
    <t>Tinplate, other tinned sheet and strip, including electrolytically chromium coated steel (ECCS)</t>
  </si>
  <si>
    <t>24.10.51.20</t>
  </si>
  <si>
    <t>Flat-rolled products of iron or non-alloy steel, of a width ≥ 600 mm, electrolytically plated or coated with zinc</t>
  </si>
  <si>
    <t>Hot-dipped metal coated sheet and strip of a width ≥ 600 mm</t>
  </si>
  <si>
    <t>Sztaby obrabiane na gorąco, stosowane do zbrojenia betonu</t>
  </si>
  <si>
    <t>24.10.62.50</t>
  </si>
  <si>
    <t>Forged bars of steel and hot-rolled bars (excluding hollow drill bars and rods) of non-alloy steel (of other than of free-cutting steel)</t>
  </si>
  <si>
    <t>24.10.64.30</t>
  </si>
  <si>
    <t>Bars and rods of stainless steel, only hot-rolled, only hot-drawn or only extruded (excluding of circular cross-section)</t>
  </si>
  <si>
    <t>24.10.65.10</t>
  </si>
  <si>
    <t>Bars and rods of high-speed steel, hot-rolled, in irregularly wound coils</t>
  </si>
  <si>
    <t>24.10.66.10</t>
  </si>
  <si>
    <t>Pręty ze stali szybkotnącej, walcowane na gorąco</t>
  </si>
  <si>
    <t>Hot-rolled bars of high speed steel</t>
  </si>
  <si>
    <t>24.10.66.30</t>
  </si>
  <si>
    <t>Pręty ze stali łożyskowej, walcowane na gorąco</t>
  </si>
  <si>
    <t>Hot-rolled bars in bearing steels</t>
  </si>
  <si>
    <t>24.20.11.10</t>
  </si>
  <si>
    <t>Line pipe, of a kind used for oil or gas pipelines, seamless, of stainless steel</t>
  </si>
  <si>
    <t>24.20.13.30</t>
  </si>
  <si>
    <t>Precision tubes and pipes, of circular cross-section, cold-drawn or cold-rolled, seamless, of steel other than stainless steel</t>
  </si>
  <si>
    <t>24.20.13.50</t>
  </si>
  <si>
    <t>Tubes and pipes, of circular cross-section, cold-drawn or cold-rolled, seamless, of steel other than stainless steel (excluding precision tubes and pipes)</t>
  </si>
  <si>
    <t>24.20.14.00</t>
  </si>
  <si>
    <t>Tubes and pipes, of non-circular cross-section, seamless, and hollow profiles, seamless, of steel</t>
  </si>
  <si>
    <t>24.20.23.00</t>
  </si>
  <si>
    <t>Tubes and pipes, welded, of an external diameter &gt; 406,4 mm, of steel (excluding line pipe of a kind used for oil or gas pipelines and casing used for oil or gas drilling)</t>
  </si>
  <si>
    <t>24.20.33.70</t>
  </si>
  <si>
    <t>Tubes and pipes, of circular cross-section, hot- or cold-formed and welded, of an external diameter ≤ 406,4 mm, of steel other than stainless steel</t>
  </si>
  <si>
    <t>24.20.34.10</t>
  </si>
  <si>
    <t>Tubes and pipes, of non-circular cross-section, hot- or cold-formed and welded, of stainless steel</t>
  </si>
  <si>
    <t>24.20.34.70</t>
  </si>
  <si>
    <t>Tubes and pipes, of other non-circular cross-section than square or rectangular, hot- or cold-formed and welded, of steel other than stainless steel</t>
  </si>
  <si>
    <t>24.31.10.30</t>
  </si>
  <si>
    <t>Other bars and rods of iron or non-alloy steel, not further worked than cold-formed or cold-finished (e.g. by cold-drawing), containing by weight &lt; 0,25 % of carbon of rectangular ‘other than square’ cross-section (excluding those of free-cutting steel)</t>
  </si>
  <si>
    <t>Cold-rolled narrow strip of non-alloy steel, containing by weight &lt; 0,25 % of carbon, of a width of &lt; 600 mm</t>
  </si>
  <si>
    <t>Flat-rolled products of alloy steel other than stainless, of a width of &lt; 600 mm, hot-rolled or cold-rolled ‘cold-reduced’ and electrolytically plated or coated with zinc (excluding products of high-speed steel or silicon-electrical steel)</t>
  </si>
  <si>
    <t>Iron or non-alloy steel wire containing &lt; 0,25 % of carbon including crimping wire excluding stranded wire, barbed wire used for fencing - duplex wire - saw-tooth wire, insulated electric wire</t>
  </si>
  <si>
    <t>24.42.11.54</t>
  </si>
  <si>
    <t>24.42.23.50</t>
  </si>
  <si>
    <t>Aluminium alloy wire (excluding insulated electric wire and cable, twine and cordage reinforced with aluminium wire, stranded wire and cables)</t>
  </si>
  <si>
    <t>Aluminium foil of a thickness (excluding any backing) ≤ 0,2 mm</t>
  </si>
  <si>
    <t>24.43.11.50</t>
  </si>
  <si>
    <t>Unwrought lead containing antimony (excluding lead powders or flakes)</t>
  </si>
  <si>
    <t>24.43.11.90</t>
  </si>
  <si>
    <t>Unwrought lead (excluding lead powders or flakes, unwrought lead containing antimony, refined)</t>
  </si>
  <si>
    <t>24.43.23.00</t>
  </si>
  <si>
    <t>Zinc bars, rods, profiles, wire, plates, sheets, strip and foil</t>
  </si>
  <si>
    <t>24.43.24.00</t>
  </si>
  <si>
    <t>Tin bars, rods, profiles and wires</t>
  </si>
  <si>
    <t>24.44.23.30</t>
  </si>
  <si>
    <t>Copper wire, refined (transv. section &gt; 6 mm), of copper alloy</t>
  </si>
  <si>
    <t>24.44.23.50</t>
  </si>
  <si>
    <t>Copper wire with cross-sectional dimension &gt; 0,5 mm, ≤ 6 mm (excluding twine or cord reinforced with wire, stranded wire and cables)</t>
  </si>
  <si>
    <t>Kotły centralnego ogrzewania, inne niż te objęte pozycją 8402</t>
  </si>
  <si>
    <t>Iron or steel reservoirs, tanks, vats and similar containers for gases, of a capacity &gt; 300 litres (excluding compressed or liquefied gas, fitted with mechanical or thermal equipment)</t>
  </si>
  <si>
    <t>Iron or steel reservoirs, tanks, vats and similar containers lined or heat-insulated, for liquids, of a capacity &gt; 300 litres (excluding fitted with mechanical or thermal equipment)</t>
  </si>
  <si>
    <t>Iron or steel reservoirs, tanks, vats and similar containers for liquids, of a capacity &gt; 300 litres (excluding fitted with mechanical or thermal equipment, lined or heat insulated)</t>
  </si>
  <si>
    <t>Iron or steel reservoirs, tanks, vats and similar containers for solids, of a capacity &gt; 300 litres (excluding fitted with mechanical or thermal equipment)</t>
  </si>
  <si>
    <t>Aluminium reservoirs, tanks, vats and similar containers for any material (other than compressed or liquefied gas), of a capacity &gt; 300 litres (excluding fitted with mechanical or thermal equipment)</t>
  </si>
  <si>
    <t>Pojemniki metalowe na sprężony lub skroplony gaz</t>
  </si>
  <si>
    <t>Części do kotłów parowych oraz kotłów wodnych wysokotemperaturowych</t>
  </si>
  <si>
    <t>25.50.11.37</t>
  </si>
  <si>
    <t>Open die-forged non-ferrous metal parts for machinery and appliances excluding piston engines, turbojets, gas turbines, lifting/handling equipment, construction industry machinery/vehicles</t>
  </si>
  <si>
    <t>Części do pojazdów nieszynowych objętych HS 87 (ze stali wyciskane na zimno)</t>
  </si>
  <si>
    <t>Części ze stali wyciskane na zimno do urządzeń mechanicznych (z wyłączeniem)</t>
  </si>
  <si>
    <t>25.72.13.50</t>
  </si>
  <si>
    <t>Base metal keys presented separately (including roughly cast, forged or stamped blanks, skeleton keys)</t>
  </si>
  <si>
    <t>25.73.10.55</t>
  </si>
  <si>
    <t>Forks and other hand tools (excluding clasp knives) for agriculture, horticulture or forestry</t>
  </si>
  <si>
    <t>25.73.30.73</t>
  </si>
  <si>
    <t>Other tools for masons, moulders, cement workers, plasterers and painters</t>
  </si>
  <si>
    <t>25.73.30.77</t>
  </si>
  <si>
    <t>Pozostałe narzędzia ręczne (włączając do nitowania wybuchowego, wstrzeliwania kołków itp.)</t>
  </si>
  <si>
    <t>Other hand tools (including cartridge operated riveting) wallplugging and similar hand tools</t>
  </si>
  <si>
    <t>Płytki wieloostrzowe do narzędzi, niezmontowane, ze spiekanych węglików metali lub cermetali</t>
  </si>
  <si>
    <t>25.91.11.00</t>
  </si>
  <si>
    <t>Tanks, casks, drums, cans, boxes and similar containers, for any material (excluding gas), of iron or steel, of a capacity ≥ 50 l but ≤ 300 l, not fitted with mechanical or thermal equipment</t>
  </si>
  <si>
    <t>Cans used for preserving food and drink of iron or steel, &lt; 50 l, food cans</t>
  </si>
  <si>
    <t>Cans other than for preserving food and drink of iron or steel, &lt; 50 l</t>
  </si>
  <si>
    <t>Aluminium collapsible tubular containers of a capacity ≤ 300 litres, for any material except compressed or liquefied gas</t>
  </si>
  <si>
    <t>Welded grill, netting and fencing manufactured from wire of a diameter of ≥ 3 mm, with mesh size of ≥ 100 cm² including with a backing of paper as used in cementing and plastering</t>
  </si>
  <si>
    <t>25.93.13.60</t>
  </si>
  <si>
    <t>Copper wire cloth, grill and netting and copper expanded metal (including of copper alloys, copper wire endless bands)</t>
  </si>
  <si>
    <t>Base metal cored wire for electric arc-welding (excluding wire and rods of cored solder, the solder consisting of an alloy containing 2 % or more by weight, of any one precious metal)</t>
  </si>
  <si>
    <t>25.93.16.13</t>
  </si>
  <si>
    <t>Iron or steel hot-worked laminated leaf-springs and leaves therefor</t>
  </si>
  <si>
    <t>25.94.11.16</t>
  </si>
  <si>
    <t>Screws and bolts without heads in steel</t>
  </si>
  <si>
    <t>25.94.11.34</t>
  </si>
  <si>
    <t>Iron or steel hexagon bolts with heads, with a tensile strength &lt; 800 MPa (excluding of stainless steel)</t>
  </si>
  <si>
    <t>25.94.11.36</t>
  </si>
  <si>
    <t>Iron or steel hexagon bolts with heads, with a tensile strength ≥ 800 MPa (excluding of stainless steel)</t>
  </si>
  <si>
    <t>25.99.12.57</t>
  </si>
  <si>
    <t>Table, kitchen, household articles, parts thereof... of aluminium, other</t>
  </si>
  <si>
    <t>Sieci bierne (włączając sieci rezystorów lub kondensatorów) (z wyłączeniem szeregów chipów rezystorowych, szeregów chipów kondensatorowych, płyt zawierających elementy aktywne, hybryd)</t>
  </si>
  <si>
    <t>Komputery stacjonarne</t>
  </si>
  <si>
    <t>Elektryczne urządzenia alarmowe, przeciwwłamaniowe, przeciwpożarowe oraz inne tym podobne, do obiektów budowlanych</t>
  </si>
  <si>
    <t>26.40.20.90</t>
  </si>
  <si>
    <t>Other television receivers, whether or not combined with radio-broadcast receivers or sound or video recording or reproduction apparatus n.e.c.</t>
  </si>
  <si>
    <t>26.51.53.13</t>
  </si>
  <si>
    <t>Elektroniczne analizatory gazu lub dymu</t>
  </si>
  <si>
    <t>Electronic gas or smoke analysers</t>
  </si>
  <si>
    <t>Liczniki do pomiaru zużycia lub produkcji cieczy (włączając kalibrowane) (z wyłączeniem pomp)</t>
  </si>
  <si>
    <t>Lornetki (włączając noktowizory)</t>
  </si>
  <si>
    <t>Electric motors of an output ≤ 37,5 W (including synchronous motors ≤ 18 W, universal AC/DC motors, AC and DC motors)</t>
  </si>
  <si>
    <t>Single-phase AC motors of an output ≤ 750 W</t>
  </si>
  <si>
    <t>Multi-phase AC motors of an output ≤ 750 W</t>
  </si>
  <si>
    <t>Multi-phase AC motors of an output &gt; 0,75 kW but ≤ 7,5 kW</t>
  </si>
  <si>
    <t>Multi-phase AC motors of an output &gt; 7,5 kW but ≤ 37 kW</t>
  </si>
  <si>
    <t>Multi-phase AC motors of an output &gt; 37 kW but ≤ 75 kW</t>
  </si>
  <si>
    <t>Multi-phase AC motors of an output &gt; 75 kW but ≤ 375 kW (excluding traction motors)</t>
  </si>
  <si>
    <t>Multi-phase AC motors of an output &gt; 375 kW but ≤ 750 kW (excluding traction motors)</t>
  </si>
  <si>
    <t>Alternators of an output &gt; 750 kVA</t>
  </si>
  <si>
    <t>Generating sets with compression-ignition internal combustion piston engines, of an output ≤ 75 kVA</t>
  </si>
  <si>
    <t>Liquid dielectric transformers having a power handling capacity ≤ 650 kVA</t>
  </si>
  <si>
    <t>27.11.41.50</t>
  </si>
  <si>
    <t>Liquid dielectric transformers having a power handling capacity &gt; 650 kVA but ≤ 10 000 kVA</t>
  </si>
  <si>
    <t>Other transformers, n.e.c., having a power handling capacity ≤ 1 kVA</t>
  </si>
  <si>
    <t>Fuses for a voltage ≤ 1 kV and for a current &gt; 10 A but ≤ 63 A</t>
  </si>
  <si>
    <t>Numerical control panels with built-in automatic data-processing machine for a voltage ≤ 1 kV</t>
  </si>
  <si>
    <t>27.20.12.00</t>
  </si>
  <si>
    <t>Parts of primary cells and primary batteries (excluding battery carbons, for rechargeable batteries)</t>
  </si>
  <si>
    <t>Drut nawojowy do zastosowań elektrycznych</t>
  </si>
  <si>
    <t>Other electric conductors, for a voltage ≤ 1 000 V, not fitted with connectors</t>
  </si>
  <si>
    <t>Plugs and sockets for a voltage ≤ 1 kV (excluding for coaxial cables, for printed circuits)</t>
  </si>
  <si>
    <t>Connections and contact elements for wires and cables for a voltage ≤ 1 kV</t>
  </si>
  <si>
    <t>Zmywarki do naczyń, domowe</t>
  </si>
  <si>
    <t>Table, floor, wall, window, ceiling or roof fans, with a self-contained electric motor of an output ≤ 125 W</t>
  </si>
  <si>
    <t>Ventilating or recycling hoods incorporating a fan, with a maximum horizontal side ≤ 120 cm</t>
  </si>
  <si>
    <t>Elektryczne podgrzewacze wody (z wyłączeniem przepływowych) oraz grzałki nurnikowe</t>
  </si>
  <si>
    <t>Lutownice elektryczne, włączając pistoletowe</t>
  </si>
  <si>
    <t>Maszyny do spawania metali łukiem elektrycznym (włączając łukiem plazmowym), całkowicie lub częściowo automatyczne</t>
  </si>
  <si>
    <t>27.90.45.50</t>
  </si>
  <si>
    <t>Electro-magnetic couplings, clutches and brakes (excluding mechanical hydraulic or pneumatic brakes controlled by electro-magnetic devices)</t>
  </si>
  <si>
    <t>Industrial use compression-ignition internal combustion piston engines (diesel or semi-diesel) of a power ≤ 15 kW</t>
  </si>
  <si>
    <t>Industrial use compression-ignition internal combustion piston engines (diesel or semi-diesel) of a power &gt; 15 kW but ≤ 30 kW</t>
  </si>
  <si>
    <t>Cylindry hydrauliczne</t>
  </si>
  <si>
    <t>Pompy paliwa, oleju lub chłodziwa, do silników spalinowych spalania wewnętrznego</t>
  </si>
  <si>
    <t>Pompy wirowe jednostopniowe, diagonalne lub osiowe</t>
  </si>
  <si>
    <t>Zawory zwrotne do rur, płaszczy kotłów, zbiorników, kadzi itp.</t>
  </si>
  <si>
    <t>Łożyska wałeczkowe stożkowe (włączając łożyska bez pierścienia wewnętrznego lub zewnętrznego)</t>
  </si>
  <si>
    <t>Części palników piecowych na paliwo ciekłe, pyłowe lub na gaz, do mechanicznych podajników, mechanicznych rusztów, mechanicznych urządzeń do usuwania popiołu oraz podobnych urządzeń</t>
  </si>
  <si>
    <t>Części pieców przemysłowych lub laboratoryjnych, nieelektrycznych</t>
  </si>
  <si>
    <t>Części do ręcznych narzędzi pneumatycznych</t>
  </si>
  <si>
    <t>Centrifugal fans (excluding table, floor, wall, window, ceiling or roof fans with a self-contained electric motor of an output ≤ 125 W)</t>
  </si>
  <si>
    <t>Urządzenia do napełniania, zamykania, uszczelniania, kapslowania lub etykietowania butelek, puszek, pudełek, worków lub innych pojemników, urządzenia do gazowania napojów</t>
  </si>
  <si>
    <t>Urządzenia do pakowania lub paczkowania (z wyłączeniem urządzeń do napełniania, zamykania, uszczelniania, kapslowania lub etykietowania butelek, puszek, pudełek, worków lub innych pojemników)</t>
  </si>
  <si>
    <t>Gaśnice</t>
  </si>
  <si>
    <t>28.30.33.00</t>
  </si>
  <si>
    <t>Siewniki, sadzarki oraz maszyny do przesadzania</t>
  </si>
  <si>
    <t>Seeders, planters and transplanters</t>
  </si>
  <si>
    <t>28.30.39.00</t>
  </si>
  <si>
    <t>Agricultural... forestry machinery, n.e.c.; lawn or sports-ground rollers</t>
  </si>
  <si>
    <t>Maszyny do zbioru siana</t>
  </si>
  <si>
    <t>Samozaładowcze lub samowyładowcze przyczepy lub naczepy do celów rolniczych</t>
  </si>
  <si>
    <t>Urządzenia do czyszczenia, sortowania lub klasyfikowania jaj, owoców lub pozostałych produktów rolnych</t>
  </si>
  <si>
    <t>28.30.85.00</t>
  </si>
  <si>
    <t>Poultry-keeping machinery (excluding poultry incubators and brooders)</t>
  </si>
  <si>
    <t>Giętarki, krawędziarki, prostownice (włączając prasy), sterowane numerycznie, do obróbki metalowych wyrobów płaskich</t>
  </si>
  <si>
    <t>Części maszyn objętych pozycją HS 8474</t>
  </si>
  <si>
    <t>Urządzenia mleczarskie (włączając homogenizatory, napromienniki, maszyny do produkcji masła, sera)</t>
  </si>
  <si>
    <t>28.93.17.60</t>
  </si>
  <si>
    <t>Industrial machinery for the preparation of fruits, nuts or vegetables (excluding for use in milling or for working dried leguminous vegetables)</t>
  </si>
  <si>
    <t>Części maszyn objętych pozycją HS 8438</t>
  </si>
  <si>
    <t>Części maszyn do przygotowywania lub przerobu tytoniu</t>
  </si>
  <si>
    <t>Części urządzeń objętych pozycją HS 8437</t>
  </si>
  <si>
    <t>Household or laundry-type washing machines of a dry linen capacity &gt; 10 kg (including machines that both wash and dry)</t>
  </si>
  <si>
    <t>Drying machines, of a dry linen capacity &gt; 10 kg</t>
  </si>
  <si>
    <t>Suszarki wirówkowe</t>
  </si>
  <si>
    <t>28.95.11.13</t>
  </si>
  <si>
    <t>Machinery for making pulp of fibrous cellulosic material</t>
  </si>
  <si>
    <t>Części urządzeń objętych pozycją HS 8439 do produkcji lub obróbki wykańczającej papieru lub tektury</t>
  </si>
  <si>
    <t>29.10.23.10</t>
  </si>
  <si>
    <t>Motor vehicles with only diesel or semi-diesel engine ≤ 1 500 cm³ (excluding vehicles for transporting ≥ 10 persons, snowmobiles, golf cars and similar vehicles)</t>
  </si>
  <si>
    <t>Pojazdy mechaniczne do przewozu 10 lub więcej osób</t>
  </si>
  <si>
    <t>Motor vehicles for the transport of ≥ 10 persons</t>
  </si>
  <si>
    <t>29.10.51.00</t>
  </si>
  <si>
    <t>Żurawie samochodowe (dźwigi samojezdne)</t>
  </si>
  <si>
    <t>Crane lorries</t>
  </si>
  <si>
    <t>29.10.59.30</t>
  </si>
  <si>
    <t>Pojazdy strażackie</t>
  </si>
  <si>
    <t>Fire-fighting vehicles</t>
  </si>
  <si>
    <t>Bodies for motor cars and other motor vehicles principally designed for the transport of persons (including for golf cars and similar vehicles) (excluding those for transporting ≥ 10 persons)</t>
  </si>
  <si>
    <t>Bodies for lorries, vans, buses, coaches, tractors, dumpers and special purpose motor vehicles including completely equipped and incomplete bodies, vehicles for the transport of ≥ 10 persons</t>
  </si>
  <si>
    <t>29.31.23.50</t>
  </si>
  <si>
    <t>Elektryczny sprzęt sygnalizacji dźwiękowej do rowerów lub pojazdów silnikowych (z wyłączeniem alarmów przeciwwłamaniowych do pojazdów silnikowych)</t>
  </si>
  <si>
    <t>Electrical sound signalling equipment for cycles or motor vehicles (excl. burglar alarms for motor vehicles)</t>
  </si>
  <si>
    <t>Pasy bezpieczeństwa</t>
  </si>
  <si>
    <t>Inne statki niesłużące do przewozu towarów</t>
  </si>
  <si>
    <t>30.20.20.00</t>
  </si>
  <si>
    <t>Self-propelled railway or tramway coaches, vans and trucks, except maintenance or service vehicles</t>
  </si>
  <si>
    <t>30.20.31.00</t>
  </si>
  <si>
    <t>Railway or tramway maintenance or service vehicles (including workshops, cranes, ballast tampers, track-liners, testing coaches and track inspection vehicles)</t>
  </si>
  <si>
    <t>Sprzęt transportowy, bez napędu mechanicznego, włączając wózki przemysłowe, taczki, wózki bagażowe, przyczepy samowyładowcze, ręczne wózki do golfa, wózki na zakupy</t>
  </si>
  <si>
    <t>Meble biurowe drewniane</t>
  </si>
  <si>
    <t>(-) </t>
  </si>
  <si>
    <t>zjawisko nie wystąpiło</t>
  </si>
  <si>
    <t>magnitude zero</t>
  </si>
  <si>
    <t>(0,0) </t>
  </si>
  <si>
    <t>zjawisko istniało w wielkości mniejszej od 0,05</t>
  </si>
  <si>
    <t>magnitude not zero, but less than 0,05 of a unit</t>
  </si>
  <si>
    <t>x </t>
  </si>
  <si>
    <t>wypełnienie pozycji jest niemożliwe lub niecelowe</t>
  </si>
  <si>
    <t>not applicable</t>
  </si>
  <si>
    <t>oznacza, że dane zostały zmienione w stosunku do już opublikowanych</t>
  </si>
  <si>
    <t>data revised</t>
  </si>
  <si>
    <t>dane nie mogą być publikowane ze względu na konieczność zachowania tajemnicy statystycznej, w rozumieniu Ustawy o statystyce publicznej</t>
  </si>
  <si>
    <t xml:space="preserve">data should not be published due to the necessity of maintaining statistical confidentiality in accordance with the Law on Official Statistics </t>
  </si>
  <si>
    <t>w tym</t>
  </si>
  <si>
    <t>oznacza, że nie podaje się wszystkich składników sumy</t>
  </si>
  <si>
    <t>of with</t>
  </si>
  <si>
    <t>indicates, that not all elements of the sum are given</t>
  </si>
  <si>
    <t xml:space="preserve">OBJAŚNIENIA ZNAKÓW UMOWNYCH </t>
  </si>
  <si>
    <t>SYMBOLS</t>
  </si>
  <si>
    <t>mln zł</t>
  </si>
  <si>
    <t>miliony złotych</t>
  </si>
  <si>
    <t>million PLN</t>
  </si>
  <si>
    <t xml:space="preserve">tona  </t>
  </si>
  <si>
    <t>tonne</t>
  </si>
  <si>
    <t>tysiąc ton</t>
  </si>
  <si>
    <t>thousand tonnes</t>
  </si>
  <si>
    <t xml:space="preserve">metr </t>
  </si>
  <si>
    <t xml:space="preserve">kilometr </t>
  </si>
  <si>
    <t xml:space="preserve">dekametr sześcienny  </t>
  </si>
  <si>
    <t>cubic decametre</t>
  </si>
  <si>
    <t>hektometr sześcienny</t>
  </si>
  <si>
    <t>cubic hectometre</t>
  </si>
  <si>
    <t xml:space="preserve">megawoltoamper  </t>
  </si>
  <si>
    <t>megavolt-ampere</t>
  </si>
  <si>
    <t>gigawatogodzina</t>
  </si>
  <si>
    <t>gigawatt-hour</t>
  </si>
  <si>
    <t>sztuka</t>
  </si>
  <si>
    <t>tysiąc sztuk</t>
  </si>
  <si>
    <t>thousand  items</t>
  </si>
  <si>
    <t>milion sztuk</t>
  </si>
  <si>
    <t>million items</t>
  </si>
  <si>
    <t>tysiąc par</t>
  </si>
  <si>
    <t>thousand pairs</t>
  </si>
  <si>
    <t>tysiąc hektolitrów</t>
  </si>
  <si>
    <t>thousand hectolitre</t>
  </si>
  <si>
    <t>tys. hl 10%</t>
  </si>
  <si>
    <t>tysiąc hektolitrów przeliczeniowej objętości produktu o 10% zawartości czystego składnika</t>
  </si>
  <si>
    <t>thousand hectolitre of converted volume of product with 10% component content</t>
  </si>
  <si>
    <t>milion cegieł przeliczeniowych materiałów ściennych</t>
  </si>
  <si>
    <t>million standard brick units expressing the quantity of wall building materials</t>
  </si>
  <si>
    <t>megawat</t>
  </si>
  <si>
    <t>megawatt</t>
  </si>
  <si>
    <t>kilogram kwasu siarkowego</t>
  </si>
  <si>
    <t>kilogram chlorowodoru</t>
  </si>
  <si>
    <t>kilogram</t>
  </si>
  <si>
    <t>kilogram of nitrogen</t>
  </si>
  <si>
    <t>kilogram wodorotlenku sodu (sody kaustycznej)</t>
  </si>
  <si>
    <t>tysiąc ton miedzi</t>
  </si>
  <si>
    <t>thousand tonnes of copper</t>
  </si>
  <si>
    <t>kilogram substancji wysuszonej w 90%</t>
  </si>
  <si>
    <t>kilogram substancji aktywnej</t>
  </si>
  <si>
    <t>kilogram of activate substance</t>
  </si>
  <si>
    <t>litr</t>
  </si>
  <si>
    <t>litre</t>
  </si>
  <si>
    <t>l  100%</t>
  </si>
  <si>
    <t>litr czystego alkoholu (100%)</t>
  </si>
  <si>
    <t>litre pure (100%) alcohol</t>
  </si>
  <si>
    <t>square metre</t>
  </si>
  <si>
    <t>cubic metre</t>
  </si>
  <si>
    <t xml:space="preserve">LISTA JEDNOSTEK MIARY </t>
  </si>
  <si>
    <t>Powrót do spisu tablic
Return to list of tables</t>
  </si>
  <si>
    <t>LIST OF MEASUREMENT UNITS</t>
  </si>
  <si>
    <t>Spis tablic</t>
  </si>
  <si>
    <t>List of tables</t>
  </si>
  <si>
    <t>TABLICA 5. UDZIAŁ WOJEWÓDZTW W WARTOŚCI PRODUKCJI SPRZEDANEJ WYROBÓW OGÓŁEM W 2018 R. WEDŁUG DZIAŁÓW</t>
  </si>
  <si>
    <t>TABLICA 2.  PRODUKCJA  WYROBÓW  PRZEMYSŁOWYCH (* - dane skorygowane)</t>
  </si>
  <si>
    <t>TABLE 2.  PRODUCTION OF  INDUSTRIAL PRODUCTS (* - data revised)</t>
  </si>
  <si>
    <t>kilogram azotu</t>
  </si>
  <si>
    <t>metr kwadratowy</t>
  </si>
  <si>
    <t>metr sześcienny</t>
  </si>
  <si>
    <t>number of items</t>
  </si>
  <si>
    <t>metre</t>
  </si>
  <si>
    <t>kilometre</t>
  </si>
  <si>
    <t>TABLICA 1. PRODUKCJA WYROBÓW PRZEMYSŁOWYCH W 2019 R.</t>
  </si>
  <si>
    <t>TABLE 1. MANUFACTURING OF INDUSTRIAL PRODUCTS IN 2019</t>
  </si>
  <si>
    <t xml:space="preserve">Drzwi, okna i ich ościeżnice oraz progi, </t>
  </si>
  <si>
    <t xml:space="preserve">  z tworzyw sztucznych</t>
  </si>
  <si>
    <t xml:space="preserve">Plastic doors, windows and their frames </t>
  </si>
  <si>
    <t xml:space="preserve">   and thresholds for doors</t>
  </si>
  <si>
    <t xml:space="preserve">   okna z tworzyw sztucznych dla budownictwa </t>
  </si>
  <si>
    <t xml:space="preserve">   drzwi z tworzyw sztucznych dla budownictwa  </t>
  </si>
  <si>
    <t xml:space="preserve">    plastic  windows for building industry</t>
  </si>
  <si>
    <t xml:space="preserve">   i owocowo-warzywne homogenizowane </t>
  </si>
  <si>
    <t xml:space="preserve">   mousses, homogenized</t>
  </si>
  <si>
    <t>Przędza bawełniana czesana, niepakowana</t>
  </si>
  <si>
    <t xml:space="preserve">   dzianin i wyrobów pończoszniczych </t>
  </si>
  <si>
    <t xml:space="preserve">    do sprzedaży detalicznej, do produkcji </t>
  </si>
  <si>
    <t xml:space="preserve">   for retail sale, for knitted fabrics and hosiery</t>
  </si>
  <si>
    <t xml:space="preserve"> Cotton yarn of combed fibres, not packaged</t>
  </si>
  <si>
    <t xml:space="preserve">Żakiety damskie lub dziewczęce, z dzianin </t>
  </si>
  <si>
    <t xml:space="preserve">   obuwie wyjściowe  z wierzchami z gumy </t>
  </si>
  <si>
    <t xml:space="preserve">   town footwear with rubber or plastic uppers</t>
  </si>
  <si>
    <t xml:space="preserve">      lub tworzyw sztucznych   </t>
  </si>
  <si>
    <t xml:space="preserve">Bloki ścienne z betonu lekkiego </t>
  </si>
  <si>
    <t xml:space="preserve">   w tym cegła silikatowa </t>
  </si>
  <si>
    <t xml:space="preserve">Płyty chodnikowe i podobne wyroby z betonu </t>
  </si>
  <si>
    <t xml:space="preserve">Płaszcze i podobne artykuły męskie </t>
  </si>
  <si>
    <t xml:space="preserve">   lub chłopięce, inne niż z dzianin</t>
  </si>
  <si>
    <t xml:space="preserve">   lub dziewczęce, inne niż z dzianin</t>
  </si>
  <si>
    <t>Płaszcze i podobne artykuły damskie</t>
  </si>
  <si>
    <t>Men's or boys' overcoats and other</t>
  </si>
  <si>
    <t xml:space="preserve">   similar articles, not knitted</t>
  </si>
  <si>
    <t>Women's or girls' overcoats and other</t>
  </si>
  <si>
    <t xml:space="preserve">Baterie zlewozmywakowe mosiężne </t>
  </si>
  <si>
    <t xml:space="preserve">Szkło typu "float" i szkło o powierzchni </t>
  </si>
  <si>
    <t xml:space="preserve">   spycharki czołowe i skośne, samobieżne</t>
  </si>
  <si>
    <t>Baterie zlewozmywakowe mosiężne</t>
  </si>
  <si>
    <t xml:space="preserve">    niepoddane innej obróbce </t>
  </si>
  <si>
    <t xml:space="preserve">   szlifowanej lub polerowanej, w arkuszach,</t>
  </si>
  <si>
    <t xml:space="preserve">      niepoddane innej obróbce </t>
  </si>
  <si>
    <t>Szkło typu "float" i szkło o powierzchni szlifowanej lub polerowanej, w arkuszach,</t>
  </si>
  <si>
    <t xml:space="preserve"> szt.</t>
  </si>
  <si>
    <t>2018=100</t>
  </si>
  <si>
    <t xml:space="preserve">    syntetycznych lub polimerów naturalnych</t>
  </si>
  <si>
    <t xml:space="preserve">    modyfikowanych chemicznie,</t>
  </si>
  <si>
    <t xml:space="preserve">    w środowisku niewodnym </t>
  </si>
  <si>
    <t xml:space="preserve">      farby i pokosty na bazie poliestrów, </t>
  </si>
  <si>
    <t xml:space="preserve">         w środowisku niewodnym, o masie</t>
  </si>
  <si>
    <t xml:space="preserve">         rozproszone lub rozpuszczone</t>
  </si>
  <si>
    <t xml:space="preserve">         rozpuszczalnika organicznego większej niż</t>
  </si>
  <si>
    <t xml:space="preserve">         50% masy roztworu, włączając emalie</t>
  </si>
  <si>
    <t xml:space="preserve">         i lakiery </t>
  </si>
  <si>
    <t xml:space="preserve">        farby i pokosty na bazie poliestrów, </t>
  </si>
  <si>
    <t xml:space="preserve">         rozproszone lub rozpuszczone </t>
  </si>
  <si>
    <t xml:space="preserve">         w środowisku niewodnym, pozostałe,</t>
  </si>
  <si>
    <t xml:space="preserve">         włączając emalie i lakiery </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</si>
  <si>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</si>
  <si>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</si>
  <si>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</si>
  <si>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</si>
  <si>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</si>
  <si>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farby i pokosty  na bazie polimerów</t>
  </si>
  <si>
    <t xml:space="preserve">         akrylowych lub winylowych, rozproszone</t>
  </si>
  <si>
    <t xml:space="preserve">         lub rozpuszczone w środowisku</t>
  </si>
  <si>
    <t xml:space="preserve">         niewodnym, pozostałe, włączając </t>
  </si>
  <si>
    <t xml:space="preserve">         emalie i lakiery </t>
  </si>
  <si>
    <t xml:space="preserve">  farby i pokosty na bazie polimerów</t>
  </si>
  <si>
    <t xml:space="preserve"> paints and varnishes, based on synthetic</t>
  </si>
  <si>
    <t xml:space="preserve">   paints and varnishes, based on acrylic or  </t>
  </si>
  <si>
    <t xml:space="preserve">   vinyl polymers dispersed or dissolved in an </t>
  </si>
  <si>
    <t xml:space="preserve">    alternating current generators </t>
  </si>
  <si>
    <t xml:space="preserve">   prądnice prądu przemiennego</t>
  </si>
  <si>
    <r>
      <t xml:space="preserve">   polimery etylenu</t>
    </r>
    <r>
      <rPr>
        <vertAlign val="superscript"/>
        <sz val="8"/>
        <rFont val="Arial CE"/>
        <family val="2"/>
        <charset val="238"/>
      </rPr>
      <t/>
    </r>
  </si>
  <si>
    <t xml:space="preserve">   polymers of ethylene </t>
  </si>
  <si>
    <r>
      <t xml:space="preserve">      w tym polietylen</t>
    </r>
    <r>
      <rPr>
        <i/>
        <sz val="8"/>
        <rFont val="Arial CE"/>
        <family val="2"/>
        <charset val="238"/>
      </rPr>
      <t/>
    </r>
  </si>
  <si>
    <t xml:space="preserve">      of which polyethylene</t>
  </si>
  <si>
    <r>
      <t xml:space="preserve">       polistyren do spieniania</t>
    </r>
    <r>
      <rPr>
        <i/>
        <vertAlign val="superscript"/>
        <sz val="8"/>
        <rFont val="Arial CE"/>
        <family val="2"/>
        <charset val="238"/>
      </rPr>
      <t/>
    </r>
  </si>
  <si>
    <t xml:space="preserve">       expansible polystyrene </t>
  </si>
  <si>
    <t xml:space="preserve">        polistyren (z wyjątkiem tego do spieniania)</t>
  </si>
  <si>
    <t xml:space="preserve">        polystyrene (excl. expansible)</t>
  </si>
  <si>
    <t xml:space="preserve">   polimery styrenu</t>
  </si>
  <si>
    <t xml:space="preserve">   polymers of styrene </t>
  </si>
  <si>
    <t xml:space="preserve">   polichlorek winylu, nie zmieszany z innymi substancjami</t>
  </si>
  <si>
    <t xml:space="preserve">   polyvinyl chloride not mixed with any other substances </t>
  </si>
  <si>
    <t xml:space="preserve">   polichlorek winylu nieuplastyczniony,  zmieszany z dowolną substancją ..............................................................</t>
  </si>
  <si>
    <t xml:space="preserve">   non-plasticized polyvinyl chloride mixed with any other substances </t>
  </si>
  <si>
    <t xml:space="preserve">   polichlorek winylu uplastyczniony, zmieszany z dowolną substancją ...................................................................</t>
  </si>
  <si>
    <t xml:space="preserve">   plasticized polyvinyl chloride mixed with any other substances </t>
  </si>
  <si>
    <t xml:space="preserve">   żywice epoksydowe</t>
  </si>
  <si>
    <t xml:space="preserve">   epoxide resins </t>
  </si>
  <si>
    <t xml:space="preserve">   alkyd resins </t>
  </si>
  <si>
    <t xml:space="preserve">   polimery propylenu i innych alkenów </t>
  </si>
  <si>
    <t xml:space="preserve">   polymers of propylene or of other olefins </t>
  </si>
  <si>
    <t xml:space="preserve">       w tym polipropylen</t>
  </si>
  <si>
    <t xml:space="preserve">       of which polypropylene</t>
  </si>
  <si>
    <t xml:space="preserve">   polimery akrylu</t>
  </si>
  <si>
    <t xml:space="preserve">   acrylic polymers </t>
  </si>
  <si>
    <t xml:space="preserve">   poliamidy</t>
  </si>
  <si>
    <t xml:space="preserve">   polyamides</t>
  </si>
  <si>
    <t xml:space="preserve">   celuloza i jej pochodne chemiczne</t>
  </si>
  <si>
    <t xml:space="preserve">   cellulose and its chemical derivatives</t>
  </si>
  <si>
    <t xml:space="preserve">   polimery etylenu </t>
  </si>
  <si>
    <t xml:space="preserve">   polimery styrenu </t>
  </si>
  <si>
    <t xml:space="preserve">       w tym:</t>
  </si>
  <si>
    <t xml:space="preserve">       polistyren do spieniania </t>
  </si>
  <si>
    <t xml:space="preserve">      polistyren (z wyjątkiem tego do spieniania) </t>
  </si>
  <si>
    <t xml:space="preserve">   polichlorek winylu, nie zmieszany</t>
  </si>
  <si>
    <t xml:space="preserve">      z innymi substancjami </t>
  </si>
  <si>
    <t xml:space="preserve">   polichlorek winylu nieuplastyczniony,  </t>
  </si>
  <si>
    <t xml:space="preserve">      zmieszany z dowolną substancją</t>
  </si>
  <si>
    <t xml:space="preserve">   polichlorek winylu uplastyczniony, zmieszany</t>
  </si>
  <si>
    <t xml:space="preserve">      z dowolną substancją </t>
  </si>
  <si>
    <t xml:space="preserve">      w tym polipropylen </t>
  </si>
  <si>
    <t xml:space="preserve">   polimery akrylu </t>
  </si>
  <si>
    <t xml:space="preserve">   poliamidy </t>
  </si>
  <si>
    <t xml:space="preserve">    polyamides</t>
  </si>
  <si>
    <t xml:space="preserve">    acrylic polymers </t>
  </si>
  <si>
    <t xml:space="preserve">    polymers of propylene or of other olefins </t>
  </si>
  <si>
    <t xml:space="preserve">    alkyd resins </t>
  </si>
  <si>
    <t xml:space="preserve">    epoxide resins </t>
  </si>
  <si>
    <t xml:space="preserve">      any other substances </t>
  </si>
  <si>
    <t xml:space="preserve">    plasticized polyvinyl chloride mixed with </t>
  </si>
  <si>
    <t xml:space="preserve">    non-plasticized polyvinyl chloride mixed with</t>
  </si>
  <si>
    <t xml:space="preserve">      substances </t>
  </si>
  <si>
    <t xml:space="preserve">    polyvinyl chloride not mixed with any other </t>
  </si>
  <si>
    <t xml:space="preserve">      polystyrene (excl. expansible)</t>
  </si>
  <si>
    <t xml:space="preserve">      expansible polystyrene </t>
  </si>
  <si>
    <t xml:space="preserve">      of which:</t>
  </si>
  <si>
    <t xml:space="preserve">    polymers of styrene </t>
  </si>
  <si>
    <t xml:space="preserve">    polymers of ethylene </t>
  </si>
  <si>
    <t>Rezystory stałe</t>
  </si>
  <si>
    <t>TABLICA 4. WARTOŚĆ PRODUKCJI SPRZEDANEJ WYROBÓW WG DZIAŁÓW, GRUP I KLAS PKWIU W LATACH 2017-2019 (* - dane skorygowane)</t>
  </si>
  <si>
    <t xml:space="preserve">Rudy  miedzi </t>
  </si>
  <si>
    <t xml:space="preserve">   of which steam coal</t>
  </si>
  <si>
    <t xml:space="preserve">   steam coal</t>
  </si>
  <si>
    <t xml:space="preserve">Piaskowiec </t>
  </si>
  <si>
    <t>Mięso wołowe i cielęce zamrożone</t>
  </si>
  <si>
    <t xml:space="preserve">Mięso wieprzowe, zamrożone </t>
  </si>
  <si>
    <t>Marynaty rybne</t>
  </si>
  <si>
    <t xml:space="preserve">Mieszaniny soków nieskoncentrowanych </t>
  </si>
  <si>
    <t xml:space="preserve">  z owoców i warzyw</t>
  </si>
  <si>
    <t xml:space="preserve">Owoce suszone (z wyłączeniem winogron); </t>
  </si>
  <si>
    <t xml:space="preserve">  lub owoców suszonych</t>
  </si>
  <si>
    <t xml:space="preserve">  mieszanki orzechów suszonych</t>
  </si>
  <si>
    <t>Serwatka</t>
  </si>
  <si>
    <t xml:space="preserve">  cydr</t>
  </si>
  <si>
    <t xml:space="preserve">Nektary </t>
  </si>
  <si>
    <t xml:space="preserve">tys. m2 </t>
  </si>
  <si>
    <t xml:space="preserve">Artykuły pościelowe takie jak kołdry </t>
  </si>
  <si>
    <t xml:space="preserve">  i pierzyny, poduszki, pufy, jaśki wypchane </t>
  </si>
  <si>
    <t xml:space="preserve">  pierzem lub puchem, z wyłączeniem materaców</t>
  </si>
  <si>
    <t xml:space="preserve">  i śpiworów</t>
  </si>
  <si>
    <t xml:space="preserve">  innymi materiałami niż pierze lub puch, </t>
  </si>
  <si>
    <t xml:space="preserve">  z wyłączeniem materaców i śpiworów</t>
  </si>
  <si>
    <t xml:space="preserve">Chusteczki do nosa i chusteczki </t>
  </si>
  <si>
    <t xml:space="preserve">  higieniczne lub kosmetyczne, z masy </t>
  </si>
  <si>
    <t xml:space="preserve">  papierniczej, papieru, waty celulozowej </t>
  </si>
  <si>
    <t xml:space="preserve">  lub wstęg z włókien celulozowych</t>
  </si>
  <si>
    <t xml:space="preserve">Tace, talerze, podstawki, kubki i podobne </t>
  </si>
  <si>
    <t xml:space="preserve">  wyroby, z papieru lub tektury</t>
  </si>
  <si>
    <t>dam3</t>
  </si>
  <si>
    <t xml:space="preserve">Preparaty do perfumowania lub </t>
  </si>
  <si>
    <t xml:space="preserve">  odświeżania pomieszczeń, włącznie </t>
  </si>
  <si>
    <t xml:space="preserve">  z preparatami zapachowymi stosowanymi</t>
  </si>
  <si>
    <t xml:space="preserve">  w trakcie obrzędów religijnych </t>
  </si>
  <si>
    <t>Pasty, kremy i podobne preparaty,</t>
  </si>
  <si>
    <t xml:space="preserve">  do obuwia lub skóry wyprawionej </t>
  </si>
  <si>
    <t>Pasty, kremy i podobne preparaty, do konserwacji</t>
  </si>
  <si>
    <t xml:space="preserve">  drewnianych mebli, podłóg i pozostałych </t>
  </si>
  <si>
    <t xml:space="preserve">  wyrobów z drewna (inne niż woski sztuczne </t>
  </si>
  <si>
    <t xml:space="preserve">  i preparowane)</t>
  </si>
  <si>
    <t>Olejki eteryczne</t>
  </si>
  <si>
    <t xml:space="preserve">Biodiesel i jego mieszaniny, niezawierające lub </t>
  </si>
  <si>
    <t xml:space="preserve">  zawierające mniej niż 70 % masy olejów </t>
  </si>
  <si>
    <t xml:space="preserve">  ropy naftowej lub olejów otrzymywanych </t>
  </si>
  <si>
    <t xml:space="preserve">  z minerałów bitumicznych</t>
  </si>
  <si>
    <t>Gotowe dodatki do cementów, zapraw</t>
  </si>
  <si>
    <t xml:space="preserve">  lub betonów</t>
  </si>
  <si>
    <t xml:space="preserve">Uszczelki, podkładki i pozostałe </t>
  </si>
  <si>
    <t xml:space="preserve">  uszczelniacze z gumy</t>
  </si>
  <si>
    <t xml:space="preserve">Deski klozetowe i pokrywy, </t>
  </si>
  <si>
    <t xml:space="preserve">Zbiorniki, cysterny, kadzie i podobne pojemniki </t>
  </si>
  <si>
    <t xml:space="preserve">  o pojemności przekraczającej 300 l, </t>
  </si>
  <si>
    <t xml:space="preserve">Kostka drogowa </t>
  </si>
  <si>
    <t xml:space="preserve">Mosiądz </t>
  </si>
  <si>
    <t xml:space="preserve">Wyłączniki automatyczne do napięć </t>
  </si>
  <si>
    <t xml:space="preserve">  nieprzekraczających 1 kV </t>
  </si>
  <si>
    <t xml:space="preserve">Suszarki do prania automatyczne </t>
  </si>
  <si>
    <t xml:space="preserve">  nieprzekraczającej 10 kg suchej bielizny</t>
  </si>
  <si>
    <t xml:space="preserve">  o pojemności jednorazowej</t>
  </si>
  <si>
    <t xml:space="preserve">Wózki widłowe, pozostałe wozy transportu </t>
  </si>
  <si>
    <t xml:space="preserve">  wewnetrznego; ciągniki w rodzaju stosowanych </t>
  </si>
  <si>
    <t xml:space="preserve">  na peronach kolejowych</t>
  </si>
  <si>
    <t xml:space="preserve">  rowery turystyczne / miejskie </t>
  </si>
  <si>
    <t xml:space="preserve">  podłoża wynoszącej ponad 435 mm </t>
  </si>
  <si>
    <t xml:space="preserve">  ale mniej niż 635 mm</t>
  </si>
  <si>
    <t xml:space="preserve">  rowery dziecięce - rowery o wysokości siodełka od</t>
  </si>
  <si>
    <t>Meble drewniane w rodzaju używanych w biurze</t>
  </si>
  <si>
    <t xml:space="preserve">Świece stołowe </t>
  </si>
  <si>
    <t>Silniki z zapłonem samoczynnym</t>
  </si>
  <si>
    <t xml:space="preserve">Koncentraty miedzi </t>
  </si>
  <si>
    <t xml:space="preserve">  Compression ignition engines </t>
  </si>
  <si>
    <t xml:space="preserve">   wyroby kaletnicze </t>
  </si>
  <si>
    <t xml:space="preserve"> Luggage, handbags and the like</t>
  </si>
  <si>
    <t xml:space="preserve">Perfumy i wody toaletowe </t>
  </si>
  <si>
    <t>Granite, crude or  roughly trimmed</t>
  </si>
  <si>
    <t xml:space="preserve">  preparaty do karmienia bydła </t>
  </si>
  <si>
    <t xml:space="preserve">   preparations used for  feeding cattle</t>
  </si>
  <si>
    <t>Pig meat, frozen</t>
  </si>
  <si>
    <t>Fish marinades</t>
  </si>
  <si>
    <t xml:space="preserve">Mixtures of unconcentrated </t>
  </si>
  <si>
    <t xml:space="preserve">fruit and vegetable juices </t>
  </si>
  <si>
    <t xml:space="preserve">Dried fruit (excluding grapes); mixtures </t>
  </si>
  <si>
    <t>of dried nuts  and/or dried fruits</t>
  </si>
  <si>
    <t>Whey</t>
  </si>
  <si>
    <t xml:space="preserve"> Chocolate coated dragees</t>
  </si>
  <si>
    <t>Nectars</t>
  </si>
  <si>
    <t>Środki do czyszczenia zębów</t>
  </si>
  <si>
    <t>Bezpieczniki</t>
  </si>
  <si>
    <t>Dźwigi</t>
  </si>
  <si>
    <t xml:space="preserve"> Lifts</t>
  </si>
  <si>
    <t xml:space="preserve">x </t>
  </si>
  <si>
    <t xml:space="preserve">Firanki i zasłony, lambrekiny </t>
  </si>
  <si>
    <t xml:space="preserve">    skarpety </t>
  </si>
  <si>
    <t xml:space="preserve"> Welded link chain  of iron or steel</t>
  </si>
  <si>
    <t>Thyristors, diacs and triacs</t>
  </si>
  <si>
    <t xml:space="preserve">      plastic doors for building industry</t>
  </si>
  <si>
    <t xml:space="preserve"> Table candles</t>
  </si>
  <si>
    <t>Budynki prefabrykowane z żeliwa lub stali</t>
  </si>
  <si>
    <t>Budynki prefabrykowane z aluminium</t>
  </si>
  <si>
    <t xml:space="preserve"> Prefabricated buildings, of iron or steel</t>
  </si>
  <si>
    <t xml:space="preserve"> Prefabricated buildings, of aluminium</t>
  </si>
  <si>
    <t xml:space="preserve"> Plastic lavatory seats and covers</t>
  </si>
  <si>
    <t xml:space="preserve"> Plastic reservoirs, tanks, vats, intermediate  </t>
  </si>
  <si>
    <t xml:space="preserve">   of a capacity &gt; 300 litres</t>
  </si>
  <si>
    <t xml:space="preserve">  bulk and similar containers, </t>
  </si>
  <si>
    <t xml:space="preserve">Trays, dishes, plates, cups and the like </t>
  </si>
  <si>
    <t xml:space="preserve">   of paper or paperboard</t>
  </si>
  <si>
    <t xml:space="preserve"> Handkerchiefs and cleansing or facial tissues </t>
  </si>
  <si>
    <t xml:space="preserve">   of paper pulp, paper, cellulose wadding or </t>
  </si>
  <si>
    <t xml:space="preserve">   webs of cellulose fibres</t>
  </si>
  <si>
    <t xml:space="preserve"> Articles of bedding of feathers or down, </t>
  </si>
  <si>
    <t xml:space="preserve">   including quilts and eiderdowns, cushions, </t>
  </si>
  <si>
    <t xml:space="preserve">   pouffes, pillows, excluding mattresses, </t>
  </si>
  <si>
    <t xml:space="preserve">   sleeping bags</t>
  </si>
  <si>
    <t xml:space="preserve"> Articles of bedding filled other than with </t>
  </si>
  <si>
    <t xml:space="preserve">   feathers or down, including quilts and </t>
  </si>
  <si>
    <t xml:space="preserve">   eiderdowns, cushions, pouffes, pillows, </t>
  </si>
  <si>
    <t xml:space="preserve">   excluding mattresses, sleeping bags</t>
  </si>
  <si>
    <t xml:space="preserve"> Copper ores</t>
  </si>
  <si>
    <t xml:space="preserve"> Copper concentrates</t>
  </si>
  <si>
    <t xml:space="preserve"> cider</t>
  </si>
  <si>
    <t xml:space="preserve"> Non-alcoholic beer</t>
  </si>
  <si>
    <t>Biżuteria i podobne wyroby jubilerskie</t>
  </si>
  <si>
    <t>Wyroby z mięsa, włączając wyroby z mięsa drobiowego</t>
  </si>
  <si>
    <t>WYROBY PIEKARNICZE I MĄCZNE</t>
  </si>
  <si>
    <t>Kakao, czekolada i pozostałe wyroby cukiernicze</t>
  </si>
  <si>
    <t>Cydr i pozostałe wyroby fermentowane</t>
  </si>
  <si>
    <t>PRZĘDZA I NICI DO SZYCIA</t>
  </si>
  <si>
    <t>Przędza i nici do szycia</t>
  </si>
  <si>
    <t>Szpagaty, powrozy, liny i linki oraz wyroby sieciowe</t>
  </si>
  <si>
    <t>Perparaty kosmetyczne i toaletowe</t>
  </si>
  <si>
    <t xml:space="preserve">Masy betonowe </t>
  </si>
  <si>
    <t>Wyroby płaskie walcowane na zimno, ze stali innej niż stal krzemowa elektrotechniczna</t>
  </si>
  <si>
    <t>Urządzenia podnośnikowe i przeładunkowe</t>
  </si>
  <si>
    <t>Wyposażenie elektryczne i elektroniczne do pojazdów silnikowych</t>
  </si>
  <si>
    <t>OTHER TRANSPORT EQUIPMENT</t>
  </si>
  <si>
    <t xml:space="preserve">  Unwrought zinc alloys, technically pure,</t>
  </si>
  <si>
    <t xml:space="preserve">   from electrolysis</t>
  </si>
  <si>
    <t xml:space="preserve"> Automatic circuit breakers, </t>
  </si>
  <si>
    <t xml:space="preserve">   for a voltage ≤ 1 000 V</t>
  </si>
  <si>
    <t xml:space="preserve"> Fuses</t>
  </si>
  <si>
    <t>Topnik wapniowy, wapień i pozostałe kamienie wapienne w rodzaju stosowanych do produkcji wapna lub cementu (z wyłączeniem kruszywa tłucznia wapiennego i kamieni wapiennych wymiarowych)</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</si>
  <si>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</si>
  <si>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Piaski takie jak piaski ilaste, piaski kaolinitowe, piaski feldspatyczne, (z wyłączeniem piasków krzemionkowych i piasków metalonośnych)</t>
  </si>
  <si>
    <t>Żwir, otoczaki, w rodzaju stosowanych jako kruszywo do betonu, tłuczeń drogowy lub podsypka torów kolejowych lub inne kruszywo; gruby żwir i krzemień</t>
  </si>
  <si>
    <t>Wapień, dolomit i pozostałe skały wapienne, pokruszone lub rozłupane</t>
  </si>
  <si>
    <t>Pozostały kamień pokruszony lub rozłupany, w rodzaju zwykle stosowanych jako kruszywo do betonu, jako tłuczeń drogowy lub do podsypki torów kolejowych lub inne kruszywa (z wyłączeniem otoczaków, żwiru, grubego żwiru, krzemienia, wapienia, dolomitu</t>
  </si>
  <si>
    <t>Granulki, odłamki i proszek z trawertynu, ekausyny, granitu, porfiru, bazaltu, piaskowca i pozostałych kamieni pomnikowych</t>
  </si>
  <si>
    <t>Mieszaniny żużla i podobnych odpadów przemysłowych, nawet zawierające kamyki, otoczaki, żwir i krzemień do celów budowlanych</t>
  </si>
  <si>
    <t>Kaolin, niekalcynowany</t>
  </si>
  <si>
    <t>Pozostałe gliny kaolinowe (gliny garncarskie i plastyczne)</t>
  </si>
  <si>
    <t>Sól (włączając sól denaturowaną lecz z wyłączeniem soli do spożycia) i czysty chlorek sodu, nawet w roztworze wodnym lub zawierająca dodatek środków zapobiegających zbrylaniu lub środków zapewniających dobrą sypkość</t>
  </si>
  <si>
    <t>Pozostałe minerały</t>
  </si>
  <si>
    <t>Świeże lub schłodzone tusze, półtusze i ćwierci, z kośćmi, z wołowiny i cielęciny</t>
  </si>
  <si>
    <t>Świeże lub schłodzone kawałki wołowiny i cielęciny</t>
  </si>
  <si>
    <t>Świeże lub schłodzone tusze i półtusze ze świń (włączając świeże mięso pakowane z dodatkiem soli jako czasowego środka konserwującego)</t>
  </si>
  <si>
    <t>Świeże lub schłodzone szynki, łopatki i ich kawałki, z kośćmi, ze świń, (włączając świeże mięso pakowane z dodatkiem soli jako czasowego środka konserwującego)</t>
  </si>
  <si>
    <t>Świeże lub schłodzone mięso ze świń (włączając świeże mięso pakowane z dodatkiem soli jako czasowego środka konserwującego, z wyłączeniem tusz i półtusz, szynek, łopatek i ich kawałków, z kośćmi)</t>
  </si>
  <si>
    <t>Tusze, półtusze i kawałki, z jagniąt lub z owiec, świeże lub schłodzone</t>
  </si>
  <si>
    <t>Podroby jadalne z bydła, świń, owiec, kóz, koni i pozostałych zwierząt koniowatych, świeże lub schłodzone</t>
  </si>
  <si>
    <t>Zamrożone tusze, półtusze, ćwierci i kawałki wołowiny i cielęciny</t>
  </si>
  <si>
    <t>Mięso ze świń zamrożone (z wyłączeniem tusz i półtusz, szynek, łopatek i ich kawałków, z kośćmi)</t>
  </si>
  <si>
    <t>Jadalne podroby z bydła, świń, owiec, kóz, koni i pozostałych zwierząt koniowatych, zamrożone</t>
  </si>
  <si>
    <t>Świeże, schłodzone lub zamrożone jadalne mięso i podroby (w tym mięso i podroby z królików, zajęcy i pozostałej zwierzyny łownej; z wyłączeniem żabich udek oraz mięsa i podrobów z drobiu, bydła, zwierząt koniowatych, świń, owiec i kóz)</t>
  </si>
  <si>
    <t>Skóry i skórki całe, surowe z bydła i zwierząt koniowatych (z wyjątkiem powiązanych z HS 4101 90)</t>
  </si>
  <si>
    <t>Pozostałe surowe skóry i skórki z bydła i zwierząt koniowatych</t>
  </si>
  <si>
    <t>Tłuszcz ze świń, niezawierający chudego mięsa; świeży; schłodzony; zamrożony; solony; w solance lub wędzony (z wyłączeniem wytapianego)</t>
  </si>
  <si>
    <t>Smalec i pozostały tłuszcz ze świń, wytapiany</t>
  </si>
  <si>
    <t>Tłuszcze z bydła, owiec lub kóz, surowe lub wytapiane</t>
  </si>
  <si>
    <t>Jelita, pęcherze i żołądki zwierząt (z wyjątkiem rybich); całe lub w kawałkach</t>
  </si>
  <si>
    <t>Odpady zwierzęce nienadające się do spożycia przez ludzi (z wyłączeniem ryb, jelit, pęcherzy i żołądków)</t>
  </si>
  <si>
    <t>Gęsi, kaczki i perliczki całe, świeże lub schłodzone</t>
  </si>
  <si>
    <t>Kawałki gęsi, kaczek i perliczek, świeże lub schłodzone</t>
  </si>
  <si>
    <t>Gęsi, kaczki i perliczki, całe, zamrożone</t>
  </si>
  <si>
    <t>Kawałki kaczek, gęsi i perliczek, zamrożone</t>
  </si>
  <si>
    <t>Tłuszcze z drobiu</t>
  </si>
  <si>
    <t>Podroby jadalne z drobiu</t>
  </si>
  <si>
    <t>Skóry ptasie preparowane, z piórami lub puchem, pierze itp.</t>
  </si>
  <si>
    <t>Szynki, łopatki i ich kawałki ze świń, z kośćmi, solone, w solance, suszone lub wędzone</t>
  </si>
  <si>
    <t>Boczek i jego kawałki ze świń, solone, w solance, suszone lub wędzone</t>
  </si>
  <si>
    <t>Mięso ze świń solone, w solance, suszone lub wędzone (włączając bekony, boki trzyćwierciowe lub środki, przodki, schaby i ich kawałki, z wyłączeniem szynek, łopatek i ich kawałków z kośćmi, boczku i jego kawałków)</t>
  </si>
  <si>
    <t>Mięso, solone, w solance, suszone lub wędzone; jadalne mąki i mączki z mięsa lub podrobów (z wyłączeniem mięsa ze świń i bydła, solonego, w solance, suszonego lub wędzonego)</t>
  </si>
  <si>
    <t>Kiełbasy i podobne wyroby z wątroby oraz przetwory żywnościowe na bazie tych wyrobów (z wyłączeniem gotowych posiłków i dań)</t>
  </si>
  <si>
    <t>Kiełbasy i podobne wyroby z mięsa, podrobów lub krwi oraz przetwory żywnościowe na bazie tych wyrobów (z wyłączeniem kiełbas z wątroby oraz gotowych posiłków i dań)</t>
  </si>
  <si>
    <t>Wątróbki z innych zwierząt przetworzone lub zakonserwowane (z wyłączeniem kiełbas oraz gotowych posiłków i dań)</t>
  </si>
  <si>
    <t>Mięso lub podroby z indyków przetworzone lub zakonserwowane (z wyłączeniem kiełbas, przetworów z wątroby oraz gotowych posiłków i dań)</t>
  </si>
  <si>
    <t>Pozostałe mięso z drobiu przetworzone lub zakonserwowane (z wyłączeniem kiełbas, przetworów z wątroby oraz gotowych posiłków i dań)</t>
  </si>
  <si>
    <t>Mięso ze świń przetworzone lub zakonserwowane: szynki i ich kawałki (z wyłączeniem gotowych posiłków i dań)</t>
  </si>
  <si>
    <t>Mięso ze świń przetworzone lub zakonserwowane: łopatki i ich kawałki (z wyłączeniem gotowych posiłków i dań)</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</si>
  <si>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</si>
  <si>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Pozostałe mięso, podroby i mieszanki ze świń przetworzone lub zakonserwowane, łącznie z mieszankami (z wyłączeniem kiełbas i podobnych produktów, przetworów homogenizowanych, przetworów z wątroby oraz gotowych posiłków i dań)</t>
  </si>
  <si>
    <t>Mięso lub podroby z bydła przetworzone lub zakonserwowane (z wyłączeniem kiełbas i podobnych produktów, przetworów homogenizowanych, przetworów z wątroby oraz gotowych posiłków i dań)</t>
  </si>
  <si>
    <t>Pozostałe mięso lub podroby, przetworzone lub zakonserwowane, włącznie z przetworami z krwi (z wyłączeniem kiełbas i podobnych produktów, przetworów homogenizowanych, przetworów z wątroby oraz gotowych posiłków i dań)</t>
  </si>
  <si>
    <t>Mąki, mączki i granulki z mięsa i podrobów, niejadalne; skwarki</t>
  </si>
  <si>
    <t>Świeże lub schłodzone filety rybne i pozostałe mięso z ryb (włączając płetwy rekina) nawet rozdrobnione</t>
  </si>
  <si>
    <t>Zamrożone mięso rybie, nawet rozdrobnione (z wyłączeniem filetów i surimi)</t>
  </si>
  <si>
    <t>Wątróbki z ryb, ikra i mlecz, zamrożone</t>
  </si>
  <si>
    <t>Filety rybne suszone, solone lub w solance, ale niewędzone</t>
  </si>
  <si>
    <t>Ryby suszone, nawet solone; ryby solone, ale niesuszone; ryby w solance (z wyłączeniem filetów, wędzonych, głów, ogonów i pęcherzy pławnych ryb)</t>
  </si>
  <si>
    <t>Wędzony łosoś pacyficzny, atlantycki i głowacica (w tym filety, ale z wyłączeniem głów, ogonów i pęcherzy pławnych ryb)</t>
  </si>
  <si>
    <t>Wędzone śledzie (w tym filety, ale z wyłączeniem głów, ogonów i pęcherzy pławnych ryb)</t>
  </si>
  <si>
    <t>Wędzone pstrągi (włączając filety, ale z wyłączeniem głów, ogonów i pęcherzy pławnych)</t>
  </si>
  <si>
    <t>Wędzone ryby (z wyłączeniem śledzi, pstrągów, łososia pacyficznego, atlantyckiego i głowacicy)</t>
  </si>
  <si>
    <t>Śledzie przetworzone lub zakonserwowane, całe lub w kawałkach (z wyłączeniem produktów mielonych oraz gotowych posiłków i dań)</t>
  </si>
  <si>
    <t>Sardynki, sardynele i brisling lub szproty, przetworzone lub zakonserwowane, całe lub w kawałkach (z wyłączeniem produktów mielonych oraz gotowych posiłków i dań)</t>
  </si>
  <si>
    <t>Makrele przetworzone lub zakonserwowane, całe lub w kawałkach (z wyłączeniem produktów mielonych oraz gotowych posiłków i dań)</t>
  </si>
  <si>
    <t>Filety rybne w bułce tartej lub panierce, włączając paluszki rybne (z wyłączeniem gotowych posiłków i dań)</t>
  </si>
  <si>
    <t>Pozostałe ryby przetworzone lub zakonserwowane, całe lub w kawałkach (z wyłączeniem produktów mielonych oraz gotowych posiłków i dań)</t>
  </si>
  <si>
    <t>Ryby przetworzone lub zakonserwowane (z wyłączeniem ryb całych lub w kawałkach oraz gotowych posiłków i dań)</t>
  </si>
  <si>
    <t>Skorupiaki zamrożone, suszone, solone lub w solance</t>
  </si>
  <si>
    <t>Mięczaki (przegrzebki, małże, mątwy, kałamarnice i ośmiornice) zamrożone, suszone, solone lub w solance</t>
  </si>
  <si>
    <t>Skorupiaki przetworzone lub zakonserwowane w inny sposób, mięczaki i pozostałe bezkręgowce wodne i wodorosty przetworzone lub zakonserwowane w inny sposób</t>
  </si>
  <si>
    <t>Mąki, mączki i granulki z ryb, skorupiaków, mięczaków lub pozostałych bezkręgowców wodnych, niejadalne</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</si>
  <si>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</si>
  <si>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Ziemniaki niepoddane obróbce cieplnej lub ugotowane na parze lub w wodzie, zamrożone</t>
  </si>
  <si>
    <t>Ziemniaki zamrożone, przetworzone lub zakonserwowane (włączając ziemniaki ugotowane lub częściowo ugotowane w oleju, a następnie zamrożone, z wyłączeniem zakonserwowanych octem lub kwasem octowym)</t>
  </si>
  <si>
    <t>Ziemniaki suszone w postaci mąki, mączki, płatków, granulek</t>
  </si>
  <si>
    <t>Ziemniaki przetworzone lub zakonserwowane, w postaci mąki, mączki lub płatków (z wyłączeniem zamrożonych, chipsów oraz zakonserwowanych octem lub kwasem octowym)</t>
  </si>
  <si>
    <t>Ziemniaki przetworzone lub zakonserwowane, włączając chipsy (z wyłączeniem zamrożonych, suszonych, zakonserwowanych octem lub kwasem octowym, w postaci mąki, mączki lub płatków)</t>
  </si>
  <si>
    <t>Sok grejpfrutowy</t>
  </si>
  <si>
    <t>Sok winogronowy (włączając moszcz winogronowy)</t>
  </si>
  <si>
    <t>Mieszaniny soków z owoców i warzyw</t>
  </si>
  <si>
    <t>Niezagęszczony sok z dowolnego pojedynczego owocu lub warzywa, niefermentowany i niezawierający dodatku alkoholu (z wyłączeniem soku pomarańczowego, grejpfrutowego, ananasowego, pomidorowego, winogronowego i jabłkowego)</t>
  </si>
  <si>
    <t>Soki z owoców i warzyw, gdzie indziej niesklasyfikowane</t>
  </si>
  <si>
    <t>Zamrożone warzywa i mieszanki warzyw, niepoddane obróbce cieplnej lub ugotowane na parze lub w wodzie (z wyłączeniem ziemniaków)</t>
  </si>
  <si>
    <t>Warzywa zakonserwowane tymczasowo, na przykład w gazowym ditlenku siarki, w solance, w wodzie siarkowej lub w innych roztworach konserwujących, ale nienadające się w tym stanie do bezpośredniego spożycia</t>
  </si>
  <si>
    <t>Cebule suszone, całe, cięte w kawałki, w plasterkach, łamane lub w proszku, ale dalej nieprzetworzone</t>
  </si>
  <si>
    <t>Grzyby i trufle, suszone, całe, cięte w kawałki, w plasterkach, łamane lub w proszku, ale dalej nieprzetworzone</t>
  </si>
  <si>
    <t>Warzywa suszone (z wyłączeniem ziemniaków, cebuli, grzybów i trufli) oraz mieszanki warzyw, całe, cięte w kawałki, w plasterkach, łamane lub w proszku, ale dalej nieprzetworzone</t>
  </si>
  <si>
    <t>Fasola zakonserwowana w inny sposób niż octem lub kwasem octowym, z wyłączeniem gotowych dań z warzyw</t>
  </si>
  <si>
    <t>Groszek zakonserwowany w inny sposób niż octem lub kwasem octowym, z wyłączeniem gotowych dań z warzyw</t>
  </si>
  <si>
    <t>Pomidory zakonserwowane, całe lub w kawałkach (z wyłączeniem gotowych dań z warzyw oraz pomidorów zakonserwowanych octem lub kwasem octowym)</t>
  </si>
  <si>
    <t>Przecier pomidorowy i pasta, zagęszczone</t>
  </si>
  <si>
    <t>Grzyby i trufle, przetworzone lub zakonserwowane (z wyłączeniem gotowych dań z warzyw oraz grzybów i trufli suszonych, zamrożonych lub zakonserwowanych octem lub kwasem octowym)</t>
  </si>
  <si>
    <t>Warzywa zamrożone i mieszanki warzyw (z wyłączeniem gotowych dań z warzyw, mrożonych warzyw i mieszanek warzyw niepoddanych obróbce cieplnej lub ugotowanych na parze lub w wodzie, lub zakonserwowanych octem lub kwasem octowym)</t>
  </si>
  <si>
    <t>Kapusta kwaszona zakonserwowana (z wyłączeniem gotowych dań z warzyw oraz kapusty suszonej, zamrożonej lub zakonserwowanej octem lub kwasem octowym)</t>
  </si>
  <si>
    <t>Warzywa i mieszanki warzyw, gdzie indziej niesklasyfikowane (z wyłączeniem gotowych dań z warzyw, mrożonych warzyw i mieszanek warzyw)</t>
  </si>
  <si>
    <t>Warzywa (z wyłączeniem ziemniaków), owoce, orzechy i pozostałe jadalne części roślin, przetworzone lub zakonserwowane octem lub kwasem octowym</t>
  </si>
  <si>
    <t>Owoce i orzechy niepoddane obróbce cieplnej lub ugotowane na parze lub w wodzie, zamrożone</t>
  </si>
  <si>
    <t>Dżemy, marmolady, galaretki, przeciery i pasty, z owoców cytrusowych, otrzymane w wyniku obróbki cieplnej (z wyłączeniem przetworów homogenizowanych)</t>
  </si>
  <si>
    <t>Dżemy, marmolady, galaretki owocowe, przeciery i pasty owocowe lub orzechowe, otrzymane w wyniku obróbki cieplnej (z wyłączeniem otrzymywanych z owoców cytrusowych oraz przetworów homogenizowanych)</t>
  </si>
  <si>
    <t>Orzechy (inne niż orzeszki ziemne) i pozostałe nasiona, i ich mieszanki, przetworzone lub zakonserwowane (z wyłączeniem konserwowanych octem lub kwasem octowym, cukrem, zamrożonych, przecierów i past)</t>
  </si>
  <si>
    <t>Orzeszki ziemne i orzechy, łuskane oraz nasiona słonecznika, obrane</t>
  </si>
  <si>
    <t>Owoce suszone (z wyłączeniem winogron); mieszanki orzechów suszonych lub owoców suszonych</t>
  </si>
  <si>
    <t>Produkty uboczne i odpady roślinne do karmienia zwierząt, gdzie indziej niesklasyfikowane</t>
  </si>
  <si>
    <t>Tłuszcze, oleje i ich frakcje z ryb lub ze ssaków morskich (z wyłączeniem modyfikowanych chemicznie)</t>
  </si>
  <si>
    <t>Oleje i ich frakcje, otrzymywane wyłącznie z oliwek, surowe (włącznie z mieszaninami tych olejów z oliwą z pierwszego tłoczenia, rafinowane) (z wyłączeniem oliwy z pierwszego tłoczenia i olejów modyfikowanych chemicznie)</t>
  </si>
  <si>
    <t>Pozostałe surowe oleje roślinne (z wyłączeniem modyfikowanych chemicznie)</t>
  </si>
  <si>
    <t>Makuchy i inne stałe pozostałości z ekstrakcji tłuszczów lub olejów z nasion rzepaku lub rzepiku</t>
  </si>
  <si>
    <t>Makuchy i inne stałe pozostałości z ekstrakcji tłuszczów lub olejów roślinnych (w tym z nasion bawełny, lnu, orzecha kokosowego, kopry, orzechów palmowych lub ich jąder; z wyłączeniem nasion soi, słonecznika, rzepaku i rzepiku)</t>
  </si>
  <si>
    <t>Olej z orzeszków ziemnych i jego frakcje, rafinowane (z wyłączeniem modyfikowanych chemicznie)</t>
  </si>
  <si>
    <t>Olej słonecznikowy i jego frakcje, rafinowane (z wyłączeniem modyfikowanych chemicznie)</t>
  </si>
  <si>
    <t>Olej z rzepaku, rzepiku i gorczycy oraz ich frakcje, rafinowane (z wyłączeniem modyfikowanych chemicznie)</t>
  </si>
  <si>
    <t>Mleko i śmietana o zawartości tłuszczu nieprzekraczającej 1 % masy, niezagęszczone ani niezawierające dodatku cukru lub innego środka słodzącego, w bezpośrednich opakowaniach o zawartości netto nieprzekraczającej 2 litrów</t>
  </si>
  <si>
    <t>Mleko i śmietana o zawartości tłuszczu nieprzekraczającej 1 % masy, niezagęszczone ani niezawierające dodatku cukru lub innego środka słodzącego, w bezpośrednich opakowaniach o zawartości netto przekraczającej 2 litry</t>
  </si>
  <si>
    <t>Mleko i śmietana o zawartości tłuszczu przekraczającej 1 %, ale nieprzekraczającej 6 % masy, niezagęszczone ani niezawierające dodatku cukru lub innego środka słodzącego, w bezpośrednich opakowaniach o zawartości netto nieprzekraczającej 2 litrów</t>
  </si>
  <si>
    <t>Mleko i śmietana o zawartości tłuszczu przekraczającej 1 %, ale nieprzekraczającej 6 % masy, niezagęszczone ani niezawierające dodatku cukru lub innego środka słodzącego, w bezpośrednich opakowaniach o zawartości netto przekraczającej 2 litry</t>
  </si>
  <si>
    <t>Mleko i śmietana o zawartości tłuszczu przekraczającej 6 %, ale nieprzekraczającej 21 % masy, niezagęszczone ani niezawierające dodatku cukru lub innego środka słodzącego, w bezpośrednich opakowaniach o zawartości netto nieprzekraczającej 2 litrów</t>
  </si>
  <si>
    <t>Mleko i śmietana o zawartości tłuszczu przekraczającej 6 %, ale nieprzekraczającej 21 % masy, niezagęszczone ani niezawierające dodatku cukru lub innego środka słodzącego, w bezpośrednich opakowaniach o zawartości netto przekraczającej 2 litry</t>
  </si>
  <si>
    <t>Mleko i śmietana o zawartości tłuszczu przekraczającej 21 % masy, niezagęszczone ani niezawierające dodatku cukru lub innego środka słodzącego, w bezpośrednich opakowaniach o zawartości netto nieprzekraczającej 2 litrów</t>
  </si>
  <si>
    <t>Mleko i śmietana o zawartości tłuszczu przekraczającej 21 % masy, niezagęszczone ani niezawierające dodatku cukru lub innego środka słodzącego, w opakowaniach o zawartości netto przekraczającej 2 litry</t>
  </si>
  <si>
    <t>Mleko odtłuszczone w proszku (mleko i śmietana w stałej postaci, o zawartości tłuszczu nieprzekraczającej 1,5 % masy), w bezpośrednich opakowaniach o zawartości netto przekraczającej 2,5 kg</t>
  </si>
  <si>
    <t>Mleko pełne w proszku lub śmietana w proszku (mleko i śmietana w stałej postaci, o zawartości tłuszczu przekraczającej 1,5 % masy), w bezpośrednich opakowaniach o zawartości netto przekraczającej 2,5 kg</t>
  </si>
  <si>
    <t>Masło o zawartości tłuszczu nieprzekraczającej 85 % masy</t>
  </si>
  <si>
    <t>Ser niedojrzewający lub niekonserwowany (świeży) (włączając ser serwatkowy i twaróg)</t>
  </si>
  <si>
    <t>Ser tarty, proszkowany, z przerostami niebieskiej pleśni i pozostałe sery nieprzetworzone (z wyłączeniem sera świeżego, sera serwatkowego i twarogu)</t>
  </si>
  <si>
    <t>Mleko zsiadłe, śmietana, jogurt i inne sfermentowane produkty mleczne</t>
  </si>
  <si>
    <t>Jogurt lub zakwaszone mleko, w płynie, aromatyzowane (mleko zsiadłe, śmietana, jogurt i pozostałe sfermentowane produkty aromatyzowane lub zawierające dodatek owoców, orzechów lub kakao)</t>
  </si>
  <si>
    <t>Maślanka w proszku</t>
  </si>
  <si>
    <t>Serwatka i serwatka zmodyfikowana, w proszku, w granulkach lub w innej stałej postaci, nawet zagęszczona lub zawierająca dodatek środka słodzącego</t>
  </si>
  <si>
    <t>Serwatka i serwatka zmodyfikowana, w postaci cieczy lub pasty, nawet zagęszczona lub zawierająca dodatek środka słodzącego</t>
  </si>
  <si>
    <t>Produkty składające się ze składników naturalnego mleka, gdzie indziej niesklasyfikowane</t>
  </si>
  <si>
    <t>Lody i pozostałe lody jadalne (włączając sorbety, lizaki) (z wyłączeniem mieszanek i składników do lodów)</t>
  </si>
  <si>
    <t>Ryż łuskany (brązowy)</t>
  </si>
  <si>
    <t>Mieszaniny i ciasta do wytwarzania chleba, ciastek, ciasta, chleba chrupkiego, herbatników, gofrów, wafli, sucharków, tostów z chleba i podobnych wyrobów tostowych oraz pozostałych wyrobów piekarniczych</t>
  </si>
  <si>
    <t>Kasze i mączki z owsa, kukurydzy, ryżu, żyta, jęczmienia i pozostałych zbóż (z wyłączeniem z pszenicy)</t>
  </si>
  <si>
    <t>Granulki z owsa, kukurydzy, ryżu, żyta, jęczmienia i pozostałych zbóż (z wyłączeniem pszenicy)</t>
  </si>
  <si>
    <t>Zarodki zbóż (z wyłączeniem ryżu), całe, miażdżone, płatkowane lub mielone</t>
  </si>
  <si>
    <t>Otręby, śruta i inne pozostałości odsiewu, przemiału lub innej obróbki kukurydzy</t>
  </si>
  <si>
    <t>Otręby, śruta i inne pozostałości odsiewu, przemiału lub innej obróbki pszenicy</t>
  </si>
  <si>
    <t>Otręby, śruta i inne pozostałości odsiewu, przemiału lub innej obróbki zbóż (z wyłączeniem kukurydzy, ryżu, pszenicy)</t>
  </si>
  <si>
    <t>Dekstryny i pozostałe skrobie modyfikowane (włączając skrobie estryfikowane lub eteryfikowane, rozpuszczalne, żelatynizowane lub pęczniejące, skrobie dialdehydowe, poddane działaniu formaldehydu lub epichlorohydryny)</t>
  </si>
  <si>
    <t>Olej kukurydziany surowy i jego frakcje (z wyłączeniem modyfikowanych chemicznie)</t>
  </si>
  <si>
    <t>Pozostałości z produkcji skrobi i podobne pozostałości</t>
  </si>
  <si>
    <t>Pieczywo świeże zawierające w suchej masie nie więcej niż 5 % masy cukru i nie więcej niż 5 % masy tłuszczu (z wyłączeniem pieczywa zawierającego dodatek miodu, jajek, sera lub owoców)</t>
  </si>
  <si>
    <t>Ciasta i ciastka, produkty cukiernicze; pozostałe wyroby piekarnicze z dodatkiem środka słodzącego</t>
  </si>
  <si>
    <t>Sucharki, tosty z chleba i podobne wyroby tostowe</t>
  </si>
  <si>
    <t>Piernik z dodatkiem imbiru i podobne wyroby</t>
  </si>
  <si>
    <t>Słodkie herbatniki; gofry i wafle, całkowicie lub częściowo pokryte lub powleczone czekoladą lub innymi przetworami zawierającymi kakao</t>
  </si>
  <si>
    <t>Słodkie herbatniki (włączając podwójne herbatniki z nadzieniem; z wyłączeniem całkowicie lub częściowo pokrytych lub powleczonych czekoladą lub innymi przetworami zawierającymi kakao)</t>
  </si>
  <si>
    <t>Gofry i wafle, o zawartości wody przekraczającej 10 % masy gotowego wyrobu (z wyłączeniem rożków do lodów, podwójnych gofrów z nadzieniem, innych podobnych wyrobów)</t>
  </si>
  <si>
    <t>Wafle i gofry (włączając solone) (z wyłączeniem pokrytych lub powleczonych całkowicie lub w części czekoladą lub innymi przetworami zawierającymi kakao)</t>
  </si>
  <si>
    <t>Makarony niepoddane obróbce cieplnej (z wyłączeniem zawierających jaja, nadziewanych lub przygotowanych inaczej)</t>
  </si>
  <si>
    <t>Kuskus</t>
  </si>
  <si>
    <t>Cukier biały z trzciny cukrowej lub buraków cukrowych, rafinowany, w postaci stałej</t>
  </si>
  <si>
    <t>Melasy powstałe z ekstrakcji lub rafinacji cukru (z wyłączeniem melas trzcinowych)</t>
  </si>
  <si>
    <t>Wysłodki buraczane, wytłoki z trzciny cukrowej i pozostałe odpady z produkcji cukru (włączając szumowiny defekacyjne i pozostałości z prasy filtracyjnej)</t>
  </si>
  <si>
    <t>Przetwory spożywcze, zawierające mniej niż 18 % masy masła kakaowego i w opakowaniach o zawartości przekraczającej 2 kg (z wyłączeniem polewy czekoladowej, okruchów czekolady mlecznej)</t>
  </si>
  <si>
    <t>Czekolada w blokach, tabliczkach, batonach, z nadzieniem w środku (włącznie z nadzieniem kremowym, likierem lub pastą owocową; z wyłączeniem herbatników czekoladowych)</t>
  </si>
  <si>
    <t>Czekolada w blokach, tabliczkach, batonach, z dodatkiem zbóż, owoców lub orzechów (z wyłączeniem nadziewanej i herbatników czekoladowych)</t>
  </si>
  <si>
    <t>Czekolada w blokach, tabliczkach, batonach (z wyłączeniem nadziewanej, z dodatkiem zbóż, owoców lub orzechów, herbatników czekoladowych)</t>
  </si>
  <si>
    <t>Czekoladki (włącznie z pralinkami), zawierające alkohol (z wyłączeniem czekolady w blokach, tabliczkach lub batonach)</t>
  </si>
  <si>
    <t>Czekoladki (z wyłączeniem zawierających alkohol, czekolady w blokach, tabliczkach lub batonach)</t>
  </si>
  <si>
    <t>Wyroby czekoladowe nadziewane (z wyłączeniem czekolady w blokach, tabliczkach lub batonach, herbatników czekoladowych, czekoladek)</t>
  </si>
  <si>
    <t>Wyroby czekoladowe (z wyłączeniem nadziewanych, czekolady w blokach, tabliczkach lub batonach, herbatników czekoladowych, czekoladek)</t>
  </si>
  <si>
    <t>Wyroby cukiernicze i ich namiastki wykonane z substytutów cukru, zawierające kakao (włączając nugat czekoladowy) (z wyłączeniem białej czekolady)</t>
  </si>
  <si>
    <t>Wyroby czekoladowe do smarowania</t>
  </si>
  <si>
    <t>Wyroby spożywcze zawierające kakao (z wyłączeniem pasty kakaowej, masła kakaowego, proszku kakaowego, bloków, tabliczek, batonów, w płynie, paście, proszku, granulkach lub w innej postaci w opakowaniach o zawartości przekraczającej 2 kg, do sporządzania napojów, wyrobów czekoladowych do smarowania)</t>
  </si>
  <si>
    <t>Pasty cukiernicze w bezpośrednich opakowaniach o zawartości netto 1 kg lub większej (włączając marcepan, kremówkę, pasty nugatowe i migdałowe)</t>
  </si>
  <si>
    <t>Wyroby żelowe, galaretki i pasty owocowe, w postaci wyrobów cukierniczych (z wyłączeniem gumy do żucia)</t>
  </si>
  <si>
    <t>Cukierki z masy gotowanej</t>
  </si>
  <si>
    <t>Toffi, karmelki i podobne cukierki</t>
  </si>
  <si>
    <t>Odsączone, lukrowane lub kandyzowane owoce, orzechy, skórki z owoców i pozostałe części roślin</t>
  </si>
  <si>
    <t>Ekstrakty, esencje i koncentraty kawy oraz przetwory na bazie tych ekstraktów, esencji lub koncentratów, lub na bazie kawy</t>
  </si>
  <si>
    <t>Cykoria palona i pozostałe palone namiastki kawy oraz ich ekstrakty, esencje i koncentraty</t>
  </si>
  <si>
    <t>Herbata w bezpośrednich opakowaniach o zawartości nieprzekraczającej 3 kg</t>
  </si>
  <si>
    <t>Ocet i jego namiastki (z wyłączeniem octu winnego)</t>
  </si>
  <si>
    <t>Ketchup pomidorowy i pozostałe sosy pomidorowe</t>
  </si>
  <si>
    <t>Sosy i preparaty do nich, zmieszane przyprawy i zmieszane przyprawy korzenne (z wyłączeniem sosu sojowego, ketchupu pomidorowego i pozostałych sosów pomidorowych, mąki i mączki, z gorczycy i gotowej musztardy)</t>
  </si>
  <si>
    <t>Gotowe posiłki i dania na bazie mięsa, podrobów lub krwi</t>
  </si>
  <si>
    <t>Gotowe posiłki i dania na bazie ryb, skorupiaków i mięczaków</t>
  </si>
  <si>
    <t>Gotowe posiłki i dania na bazie warzyw</t>
  </si>
  <si>
    <t>Makaron nadziewany mięsem, rybą, serem lub innymi substancjami w dowolnej proporcji, nawet poddany obróbce cieplnej</t>
  </si>
  <si>
    <t>Makaron i wyroby z makaronu, nawet suszone, zamrożone (włączając dania gotowe) (z wyłączeniem makaronu niepoddanego obróbce cieplnej, makaronu nadziewanego)</t>
  </si>
  <si>
    <t>Pozostałe gotowe posiłki i dania (włączając pizzę zamrożoną, wyłączając pizzę świeżą)</t>
  </si>
  <si>
    <t>Przetwory spożywcze dla niemowląt, pakowane do sprzedaży detalicznej (z wyłączeniem homogenizowanych złożonych przetworów spożywczych)</t>
  </si>
  <si>
    <t>Zupy i buliony i preparaty do nich</t>
  </si>
  <si>
    <t>Produkty jajeczne, świeże, suszone, gotowane na parze lub w wodzie, formowane, zamrożone lub inaczej zakonserwowane (z wyłączeniem albuminy, w skorupce)</t>
  </si>
  <si>
    <t>Ekstrakty i soki z mięsa, ryb, skorupiaków, mięczaków lub pozostałych bezkręgowców wodnych</t>
  </si>
  <si>
    <t>Suplementy diety (produkty nadające się do spożycia przez ludzi mające zapewnić składniki odżywcze)</t>
  </si>
  <si>
    <t>Przetwory spożywcze z mąki, mączki, skrobi itp.</t>
  </si>
  <si>
    <t>Pozostałe przetwory spożywcze, gdzie indziej niesklasyfikowane</t>
  </si>
  <si>
    <t>l alc. 100%</t>
  </si>
  <si>
    <t>Gin i gin Geneva (ważne: z wyłączeniem akcyzy na alkohol)</t>
  </si>
  <si>
    <t>Wódka czysta o objętościowej mocy alkoholu 45,4 % obj. lub mniejszej (ważne: z wyłączeniem akcyzy na alkohol)</t>
  </si>
  <si>
    <t>Napoje spirytusowe destylowane z owoców (z wyłączeniem likierów, ginu, ginu Geneva, wina z winogron lub wytłoków z winogron (ważne: z wyłączeniem akcyzy na alkohol))</t>
  </si>
  <si>
    <t>Alkohol czysty (ważne: z wyłączeniem akcyzy na alkohol)</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</si>
  <si>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</si>
  <si>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Wino i moszcz winogronowy z fermentacją nierozpoczętą lub zatrzymaną przez dodanie alkoholu, o objętościowej mocy alkoholu nieprzekraczającej 15 % obj. (z wyłączeniem win musujących i win z chronioną nazwą pochodzenia (ChNP))</t>
  </si>
  <si>
    <t>Napoje fermentowane i ich mieszanki (włączając napoje bezalkoholowe, cydr, perry i miód pitny; z wyłączeniem piwa słodowego, wina gronowego aromatyzowanego roślinami lub substancjami aromatycznymi)</t>
  </si>
  <si>
    <t>Piwo otrzymywane ze słodu (z wyłączeniem piwa bezalkoholowego, piwa o objętościowej zawartości alkoholu nieprzekraczającej 0,5 % obj.; akcyzy na alkohol)</t>
  </si>
  <si>
    <t>Piwo bezalkoholowe i piwo o objętościowej zawartości alkoholu nieprzekraczającej 0,5 % obj.</t>
  </si>
  <si>
    <t>Pozostałości i odpady browarne i gorzelniane (z wyłączeniem akcyzy na alkohol)</t>
  </si>
  <si>
    <t>Wody mineralne i wody gazowane, niesłodzone</t>
  </si>
  <si>
    <t>Wody z dodatkiem cukru, innych substancji słodzących lub aromatyzujących, tj. napoje bezalkoholowe (włączając mineralne i gazowane)</t>
  </si>
  <si>
    <t>Napoje bezalkoholowe niezawierające tłuszczu z mleka (z wyłączeniem wód mineralnych gazowanych lub aromatyzowanych, słodzonych lub niesłodzonych)</t>
  </si>
  <si>
    <t>Papierosy z tytoniu lub mieszanek tytoniu z jego namiastkami (z wyłączeniem akcyzy na tytoń)</t>
  </si>
  <si>
    <t>Włókna syntetyczne odcinkowe, zgrzeblone, czesane lub w inny sposób przygotowane do przędzenia</t>
  </si>
  <si>
    <t>Przędza z wełny zgrzebnej lub z cienkiej sierści zwierzęcej, niepakowana do sprzedaży detalicznej</t>
  </si>
  <si>
    <t>Przędza z wełny lub cienkiej sierści zwierzęcej, pakowana do sprzedaży detalicznej</t>
  </si>
  <si>
    <t>Przędza lniana, niepakowana do sprzedaży detalicznej</t>
  </si>
  <si>
    <t>Przędza wieloskładowa lub kablowana, z włókna ciągłego sztucznego, niepakowana do sprzedaży detalicznej (z wyłączeniem nici do szycia)</t>
  </si>
  <si>
    <t>Przędza (inna niż nici do szycia), zawierająca 85 % masy lub więcej włókien odcinkowych syntetycznych, niepakowana do sprzedaży detalicznej</t>
  </si>
  <si>
    <t>Przędza (inna niż nici do szycia), zawierająca mniej niż 85 % masy włókien odcinkowych syntetycznych, zmieszanych z bawełną, niepakowana do sprzedaży detalicznej</t>
  </si>
  <si>
    <t>Przędza (inna niż nici do szycia) zawierająca mniej niż 85 % masy włókien odcinkowych syntetycznych, pakowana do sprzedaży detalicznej</t>
  </si>
  <si>
    <t>Tkaniny jedwabne lub z odpadów jedwabiu</t>
  </si>
  <si>
    <t>Tkaniny bawełniane inne niż z przędz o różnych barwach, o masie powierzchniowej nie większej niż 200 g/m², do wyrobu odzieży</t>
  </si>
  <si>
    <t>Tkaniny bawełniane inne niż z przędz o różnych barwach, o masie powierzchniowej nie większej niż 200 g/m², do wyrobu bielizny pościelowej i stołowej lub domowych materiałów dekoracyjnych</t>
  </si>
  <si>
    <t>Tkaniny bawełniane z drelichu, o masie powierzchniowej większej niż 200 g/m² (włączając drelich inny niż niebieski)</t>
  </si>
  <si>
    <t>Tkaniny z przędzy z włókna ciągłego chemicznego o dużej wytrzymałości na rozciąganie, z pasków lub tym podobnych (włączając z nylonu, pozostałych poliamidów, poliestrów, włókna wiskozowego)</t>
  </si>
  <si>
    <t>Tkaniny z przędzy z włókna ciągłego syntetycznego (z wyłączeniem tkanin wykonanych z przędzy o dużej wytrzymałości na rozciąganie, z pasków i tym podobnych)</t>
  </si>
  <si>
    <t>Tkaniny z przędzy z włókna ciągłego sztucznego (z wyłączeniem tkanin wykonanych z przędzy o dużej wytrzymałości na rozciąganie)</t>
  </si>
  <si>
    <t>Tkaniny z włókien odcinkowych syntetycznych, zawierające 85 % masy lub więcej włókien odcinkowych syntetycznych</t>
  </si>
  <si>
    <t>Tkaniny z włókien odcinkowych syntetycznych, zawierające mniej niż 85 % masy takich włókien, zmieszanych głównie lub wyłącznie z bawełną, z przędz o różnych barwach</t>
  </si>
  <si>
    <t>Tkaniny z włókien odcinkowych syntetycznych, zmieszanych głównie lub wyłącznie z wełną zgrzebną lub cienką sierścią zwierzęcą</t>
  </si>
  <si>
    <t>Tkaniny z włókien odcinkowych sztucznych, z przędz o różnych barwach</t>
  </si>
  <si>
    <t>Tkaniny z włókien szklanych (włącznie z taśmami tkanymi, watą szklaną)</t>
  </si>
  <si>
    <t>Usługi w zakresie bielenia tkanin z bawełny</t>
  </si>
  <si>
    <t>Usługi w zakresie barwienia tkanin z przędzy z włókna ciągłego syntetycznego lub z włókien syntetycznych</t>
  </si>
  <si>
    <t>Usługi w zakresie barwienia dzianin oraz włóknin</t>
  </si>
  <si>
    <t>Usługi wykończalnicze tkanin z przędzy z włókna ciągłego syntetycznego lub z włókien syntetycznych (z wyłączeniem bielenia, barwienia, drukowania)</t>
  </si>
  <si>
    <t>Usługi wykończalnicze tkanin z przędzy z włókna ciągłego sztucznego lub z włókien sztucznych (z wyłączeniem bielenia, barwienia, drukowania)</t>
  </si>
  <si>
    <t>Usługi wykończalnicze dzianin i włóknin (z wyłączeniem bielenia, barwienia, drukowania)</t>
  </si>
  <si>
    <t>Usługi wykończalnicze ubrań</t>
  </si>
  <si>
    <t>Dzianiny metrażowe z okrywą runową ciętą i pętelkową</t>
  </si>
  <si>
    <t>Futra sztuczne i artykuły z nich</t>
  </si>
  <si>
    <t>Koce i pledy, z włókien syntetycznych (z wyłączeniem koców elektrycznych)</t>
  </si>
  <si>
    <t>Bielizna pościelowa z dzianin</t>
  </si>
  <si>
    <t>Bielizna pościelowa z bawełny (z wyłączeniem dzianin)</t>
  </si>
  <si>
    <t>Bielizna stołowa z bawełny (z wyłączeniem dzianin)</t>
  </si>
  <si>
    <t>Bielizna stołowa z tkanin z włókien chemicznych lub z pozostałych tkanych materiałów włókienniczych lub włóknin (z wyłączeniem bawełny, lnu)</t>
  </si>
  <si>
    <t>Bielizna toaletowa i bielizna kuchenna, z tkanin ręcznikowych pętelkowych (frotté) lub podobnych materiałów włókienniczych pętelkowych, z bawełny</t>
  </si>
  <si>
    <t>Firanki i zasłony, lambrekiny okienne lub łóżkowe, z dzianin</t>
  </si>
  <si>
    <t>Firanki i zasłony, lambrekiny okienne lub łóżkowe, z tkanin</t>
  </si>
  <si>
    <t>Artykuły wyposażenia wnętrz, włącznie z pokryciami na meble i poduszki, także na fotele samochodowe (z wyłączeniem koców, pledów, bielizny: pościelowej, stołowej, toaletowej, kuchennej, firanek i zasłon, lambrekinów i narzut)</t>
  </si>
  <si>
    <t>Zestawy składające się z tkaniny i przędzy, do wykonywania dywaników (mat), obić, haftowanej bielizny stołowej, serwetek i podobnych artykułów włókienniczych, pakowane do sprzedaży detalicznej</t>
  </si>
  <si>
    <t>Worki i torby, w rodzaju stosowanych do pakowania towarów (z wyłączeniem worków i toreb z bawełny i z taśmy polietylenowej lub polipropylenowej)</t>
  </si>
  <si>
    <t>Brezenty, markizy i zasłony przeciwsłoneczne (z wyłączeniem namiotów-przedsionków przyczep kempingowych)</t>
  </si>
  <si>
    <t>Artykuły pościelowe wypełnione pierzem lub puchem (włączając kołdry i pierzyny, poduszki, pufy, jaśki) (z wyłączeniem materaców i śpiworów)</t>
  </si>
  <si>
    <t>Artykuły pościelowe wypełnione innymi materiałami niż pierze lub puch (włączając kołdry i pierzyny, poduszki, pufy, jaśki) (z wyłączeniem materaców i śpiworów)</t>
  </si>
  <si>
    <t>Ścierki do podłogi, zmywaki, ścierki do kurzu oraz podobne ścierki do czyszczenia, z włóknin</t>
  </si>
  <si>
    <t>Ścierki do podłogi, zmywaki, ścierki do kurzu oraz podobne ścierki do czyszczenia (z wyłączeniem z dzianin i z włóknin)</t>
  </si>
  <si>
    <t>Ścierki do podłogi, zmywaki, ścierki do kurzu oraz podobne ścierki do czyszczenia z dzianin; kamizelki, pasy ratunkowe oraz pozostałe artykuły gotowe (wyłączając podpaski higieniczne, pieluchy i podobne artykuły)</t>
  </si>
  <si>
    <t>Dywany i pozostałe pokrycia podłogowe włókiennicze, tkane (z wyłączeniem igłowych i flokowanych)</t>
  </si>
  <si>
    <t>Szpagat, powróz, linki lub liny, z sizalu lub pozostałych włókien tekstylnych z rodzaju Agave, z juty lub pozostałych włókien tekstylnych łykowych lub z włókien liściowych (z wyłączeniem szpagatu do wiązania lub belowania)</t>
  </si>
  <si>
    <t>Szpagat do wiązania lub belowania (rolniczy), z polietylenu lub polipropylenu</t>
  </si>
  <si>
    <t>Powróz, linki lub liny, z polietylenu, polipropylenu, nylonu lub pozostałych poliamidów, lub z poliestrów o masie liniowej większej niż 50 000 decyteksów, lub z pozostałych włókien syntetycznych (z wyłączeniem szpagatu do wiązania lub belowania)</t>
  </si>
  <si>
    <t>Szpagat z polietylenu lub polipropylenu, z nylonu lub pozostałych poliamidów, lub poliestrów o masie liniowej nie większej niż 50 000 decyteksów (5 g/m) (z wyłączeniem szpagatu do wiązania lub belowania)</t>
  </si>
  <si>
    <t>Włókniny o masie powierzchniowej nie większej niż 25 g/m² (w tym artykuły wykonane z włóknin) (z wyłączeniem artykułów odzieżowych, powleczonych lub pokrytych)</t>
  </si>
  <si>
    <t>Włókniny o masie powierzchniowej większej niż 25 g/m², ale nie większej niż 70 g/m² (w tym artykuły wykonane z włóknin) (z wyłączeniem artykułów odzieżowych, powleczonych lub pokrytych)</t>
  </si>
  <si>
    <t>Włókniny o masie powierzchniowej większej niż 70 g/m², ale nie większej niż 150 g/m² (w tym artykuły wykonane z włóknin) (z wyłączeniem artykułów odzieżowych, powleczonych lub pokrytych)</t>
  </si>
  <si>
    <t>Włókniny o masie powierzchniowej większej niż 150 g/m² (w tym artykuły wykonane z włóknin) (z wyłączeniem artykułów odzieżowych, powleczonych lub pokrytych)</t>
  </si>
  <si>
    <t>Włókniny, powleczone lub pokryte (w tym artykuły wykonane z włóknin) (z wyłączeniem artykułów odzieżowych)</t>
  </si>
  <si>
    <t>Przewody rurowe do pomp i podobne przewody, z materiałów włókienniczych, nawet impregnowane lub pokryte, nawet z okładziną, zbrojeniem lub osprzętem z innych materiałów</t>
  </si>
  <si>
    <t>Knoty, pasy lub taśmy przenośnikowe lub napędowe z materiałów włókienniczych (włączając wzmocnione metalem lub innym materiałem)</t>
  </si>
  <si>
    <t>Taśmy tkane inne niż etykietki, odznaki i podobne artykuły</t>
  </si>
  <si>
    <t>Etykietki, odznaki i podobne artykuły z materiałów włókienniczych (z wyłączeniem haftowanych)</t>
  </si>
  <si>
    <t>Plecionki w sztukach; frędzle, pompony, ozdobne pasmanterie (z wyłączeniem dzianych)</t>
  </si>
  <si>
    <t>Koronki wykonane maszynowo, w sztukach, taśmach lub motywach</t>
  </si>
  <si>
    <t>Hafty z materiałów włókienniczych, w sztukach, paskach lub motywach (z wyłączeniem haftów bez widocznego podłoża i z bawełny)</t>
  </si>
  <si>
    <t>Wyroby tekstylne pikowane w sztukach (z wyłączeniem haftów)</t>
  </si>
  <si>
    <t>Puszki do pudru i tamponiki do nakładania kosmetyków lub preparatów toaletowych</t>
  </si>
  <si>
    <t>Artykuły odzieżowe ze skóry wyprawionej lub skóry wtórnej (włączając kurtki i palta) (z wyłączeniem dodatków odzieżowych, nakryć głowy i obuwia)</t>
  </si>
  <si>
    <t>Komplety, męskie lub chłopięce, z bawełny lub włókien chemicznych, robocze</t>
  </si>
  <si>
    <t>Marynarki, męskie lub chłopięce, z bawełny lub włókien chemicznych, robocze</t>
  </si>
  <si>
    <t>Spodnie i bryczesy, męskie lub chłopięce, z bawełny lub włókien chemicznych, robocze</t>
  </si>
  <si>
    <t>Spodnie na szelkach i z karczkiem typu ogrodniczki, męskie lub chłopięce, z bawełny lub włókien chemicznych, robocze</t>
  </si>
  <si>
    <t>Komplety, damskie lub dziewczęce, z bawełny lub włókien chemicznych, robocze</t>
  </si>
  <si>
    <t>Żakiety, damskie lub dziewczęce, z bawełny lub włókien chemicznych, robocze</t>
  </si>
  <si>
    <t>Spodnie i bryczesy, damskie lub dziewczęce, z bawełny lub włókien chemicznych, robocze</t>
  </si>
  <si>
    <t>Spodnie na szelkach i z karczkiem typu ogrodniczki, damskie lub dziewczęce, z bawełny lub włókien chemicznych, robocze</t>
  </si>
  <si>
    <t>Pozostała odzież, damska lub dziewczęca, z bawełny lub włókien chemicznych, robocza</t>
  </si>
  <si>
    <t>Palta, kurtki, pelerynki, peleryny i podobne artykuły, męskie lub chłopięce, z dzianin (z wyłączeniem marynarek, anoraków, wiatrówek i kurtek od wiatru)</t>
  </si>
  <si>
    <t>Kamizelki, anoraki, kurtki narciarskie, wiatrówki, kurtki od wiatru i podobne artykuły, męskie lub chłopięce, z dzianin (z wyłączeniem marynarek)</t>
  </si>
  <si>
    <t>Marynarki, męskie lub chłopięce, z dzianin</t>
  </si>
  <si>
    <t>Garnitury i komplety, męskie lub chłopięce, z dzianin</t>
  </si>
  <si>
    <t>Spodnie, bryczesy, szorty, spodnie na szelkach i z karczkiem typu ogrodniczki, męskie lub chłopięce, z dzianin</t>
  </si>
  <si>
    <t>Palta, kurtki, pelerynki, peleryny i podobne artykuły, damskie lub dziewczęce, z dzianin (z wyłączeniem żakietów)</t>
  </si>
  <si>
    <t>Żakiety, damskie lub dziewczęce, z dzianin</t>
  </si>
  <si>
    <t>Kostiumy i komplety, damskie lub dziewczęce, z dzianin</t>
  </si>
  <si>
    <t>Suknie, damskie lub dziewczęce, z dzianin</t>
  </si>
  <si>
    <t>Spódnice i spódnico-spodnie, damskie lub dziewczęce, z dzianin</t>
  </si>
  <si>
    <t>Spodnie, bryczesy, szorty, spodnie na szelkach i z karczkiem typu ogrodniczki, damskie lub dziewczęce, z dzianin</t>
  </si>
  <si>
    <t>Kamizelki, anoraki, kurtki narciarskie, wiatrówki, kurtki od wiatru i podobne artykuły, męskie lub chłopięce (z wyłączeniem marynarek, z dzianin, impregnowanych, powleczonych, pokrytych, laminowanych lub gumowanych)</t>
  </si>
  <si>
    <t>Garnitury i komplety, męskie lub chłopięce (z wyłączeniem dzianych)</t>
  </si>
  <si>
    <t>Marynarki i wdzianka, męskie lub chłopięce (z wyłączeniem dzianych)</t>
  </si>
  <si>
    <t>Spodnie, bryczesy i szorty, męskie lub chłopięce, z wełny lub cienkiej sierści zwierzęcej (z wyłączeniem dzianych, spodni typu ogrodniczki oraz roboczych)</t>
  </si>
  <si>
    <t>Spodnie i bryczesy, męskie lub chłopięce, z bawełny (z wyłączeniem z drelichu oraz z dzianin)</t>
  </si>
  <si>
    <t>Spodnie, bryczesy, szorty i spodnie na szelkach i z karczkiem typu ogrodniczki, męskie lub chłopięce (z wyłączeniem z wełny, bawełny, z włókien chemicznych oraz z dzianin)</t>
  </si>
  <si>
    <t>Szorty, męskie lub chłopięce, z bawełny lub włókien chemicznych (z wyłączeniem dzianych)</t>
  </si>
  <si>
    <t>Kostiumy i komplety, damskie lub dziewczęce (z wyłączeniem z dzianin)</t>
  </si>
  <si>
    <t>Spódnice i spódnico-spodnie, damskie lub dziewczęce (z wyłączeniem dzianych)</t>
  </si>
  <si>
    <t>Spodnie i bryczesy, damskie lub dziewczęce, z drelichu (z wyłączeniem roboczych)</t>
  </si>
  <si>
    <t>Spodnie i bryczesy, damskie lub dziewczęce, z wełny lub cienkiej sierści zwierzęcej, z włókien chemicznych (z wyłączeniem dzianych i roboczych)</t>
  </si>
  <si>
    <t>Spodnie, bryczesy, spodnie na szelkach i z karczkiem typu ogrodniczki, damskie lub dziewczęce, z materiałów włókienniczych (z wyłączeniem bawełny, wełny lub cienkiej sierści zwierzęcej, włókien chemicznych i dzianin)</t>
  </si>
  <si>
    <t>Koszule męskie lub chłopięce, z dzianin</t>
  </si>
  <si>
    <t>Kalesony i majtki, w tym bokserki, męskie lub chłopięce, z dzianin</t>
  </si>
  <si>
    <t>Koszule nocne i piżamy, męskie lub chłopięce, z dzianin</t>
  </si>
  <si>
    <t>Płaszcze kąpielowe, szlafroki i podobne artykuły, męskie lub chłopięce, z dzianin</t>
  </si>
  <si>
    <t>Bluzki, koszule i bluzki koszulowe, z dzianin, damskie lub dziewczęce</t>
  </si>
  <si>
    <t>Majtki i figi, w tym bokserki, damskie lub dziewczęce, z dzianin</t>
  </si>
  <si>
    <t>Koszule nocne i piżamy, damskie lub dziewczęce, z dzianin</t>
  </si>
  <si>
    <t>Peniuary, płaszcze kąpielowe, szlafroki i podobne artykuły, damskie lub dziewczęce, z dzianin</t>
  </si>
  <si>
    <t>Półhalki i halki, damskie lub dziewczęce, z dzianin</t>
  </si>
  <si>
    <t>Koszule nocne i piżamy, męskie lub chłopięce (z wyłączeniem dzianych)</t>
  </si>
  <si>
    <t>Podkoszulki i koszulki, płaszcze kąpielowe, szlafroki i podobne artykuły, męskie lub chłopięce (z wyłączeniem dzianych)</t>
  </si>
  <si>
    <t>Bluzki, koszule i bluzki koszulowe, damskie lub dziewczęce (z wyłączeniem dzianych)</t>
  </si>
  <si>
    <t>Podkoszulki i koszulki, majtki, figi, peniuary, płaszcze kąpielowe, szlafroki i podobne artykuły, damskie lub dziewczęce, z bawełny (z wyłączeniem dzianych)</t>
  </si>
  <si>
    <t>Pasy, paso-majtki i gorsety (w tym body z regulowanymi ramiączkami)</t>
  </si>
  <si>
    <t>T-shirty i podkoszulki z dzianin metrażowych</t>
  </si>
  <si>
    <t>Odzież i dodatki odzieżowe dla niemowląt, z dzianin, włączając kamizelki, kombinezony, majtki, dresy, rękawiczki lub mitenki lub rękawiczki z jednym palcem, odzież wierzchnią (dla dzieci o wysokości nieprzekraczającej 86 cm)</t>
  </si>
  <si>
    <t>Dresy z dzianin</t>
  </si>
  <si>
    <t>Stroje kąpielowe damskie lub dziewczęce z dzianin</t>
  </si>
  <si>
    <t>Pozostała odzież, włączając body z odpowiednim rękawem, z dzianin</t>
  </si>
  <si>
    <t>Rękawiczki, mitenki i rękawice z jednym palcem, z dzianin</t>
  </si>
  <si>
    <t>Szale, chusty, szaliki, mantyle, welony i podobne artykuły, z dzianin</t>
  </si>
  <si>
    <t>Dodatki odzieżowe i części do nich, z dzianin (z wyłączeniem rękawiczek, mitenek, szali, chust, szalików, mantyli i welonów)</t>
  </si>
  <si>
    <t>Odzież i dodatki odzieżowe dla niemowląt, nie z dzianin (dla dzieci o wzroście nieprzekraczającym 86 cm) włączając kamizelki, kombinezony, majtki, dresy, rękawiczki, mitenki i rękawice z jednym palcem (z wyłączeniem podpasek higienicznych i pieluch)</t>
  </si>
  <si>
    <t>Odzież męska lub chłopięca, gdzie indziej niesklasyfikowana, w tym dresy i stroje do biegania (z wyłączeniem kamizelek, ubiorów narciarskich, odzieży z dzianin)</t>
  </si>
  <si>
    <t>Szale, chusty, szaliki, mantyle, welony i podobne artykuły (z wyłączeniem artykułów z jedwabiu lub odpadów jedwabiu oraz z dzianin)</t>
  </si>
  <si>
    <t>Szale, chusty, szaliki, mantyle, welony i podobne artykuły, z jedwabiu lub odpadów jedwabiu (z wyłączeniem dzianych)</t>
  </si>
  <si>
    <t>Dodatki odzieżowe; części odzieży lub dodatków odzieżowych, z materiałów włókienniczych, gdzie indziej niesklasyfikowane, i ich części (z wyłączeniem szali, chust, szalików, mantyli, welonów, krawatów, muszek i fularów, rękawiczek, mitenek i rękawic z jednym palcem, a także ich części; biustonoszy, pasów, paso-majtek i gorsetów, szelek i podwiązek, z dzianin)</t>
  </si>
  <si>
    <t>Pasy i bandolety, ze skóry wyprawionej lub skóry wtórnej</t>
  </si>
  <si>
    <t>Dodatki odzieżowe ze skóry wyprawionej lub skóry wtórnej (z wyłączeniem rękawiczek, mitenek i rękawic z jednym palcem, pasów i bandoletów)</t>
  </si>
  <si>
    <t>Odzież wykonana z filcu lub włóknin, tkanin impregnowanych lub powleczonych</t>
  </si>
  <si>
    <t>Kapelusze i pozostałe nakrycia głowy, plecione lub wykonane przez łączenie pasków z dowolnego materiału</t>
  </si>
  <si>
    <t>Kapelusze i pozostałe nakrycia głowy, dziane lub wykonane z koronki, filcu lub innych materiałów włókienniczych, w kawałku (ale nie z pasków); siatki na włosy z dowolnego materiału</t>
  </si>
  <si>
    <t>Pozostałe nakrycia głowy (z wyłączeniem nakryć głowy z gumy lub tworzyw sztucznych, ochronnych nakryć głowy, azbestowych nakryć głowy); taśmy do wewnętrznego wykańczania kapeluszy, podszewki, osłony, szkielety kapeluszy, ramy kapeluszy, daszki i wiązania, do nakryć głowy</t>
  </si>
  <si>
    <t>Rajstopy i trykoty, dziane, z włókien syntetycznych o masie liniowej nitki pojedynczej mniejszej niż 67 decyteksów</t>
  </si>
  <si>
    <t>Rajstopy i trykoty, dziane, z włókien syntetycznych o masie liniowej nitki pojedynczej 67 decyteksów lub większej</t>
  </si>
  <si>
    <t>Rajstopy i trykoty, z materiałów włókienniczych, dziane (z wyłączeniem wyrobów pończoszniczych o stopniowanym ucisku, wyrobów z włókien syntetycznych oraz wyrobów dla niemowląt)</t>
  </si>
  <si>
    <t>Damskie wyroby pończosznicze pełnej długości lub do kolan (podkolanówki), z dzianin o masie liniowej nitki pojedynczej mniejszej niż 67 decyteksów</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</si>
  <si>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</si>
  <si>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Swetry, pulowery, bluzy, kamizelki i swetry rozpinane, męskie lub chłopięce, z wełny lub z cienkiej sierści zwierzęcej (z wyłączeniem swetrów i pulowerów zawierających przynajmniej 50 % masy wełny i o masie 600 g lub większej na sztukę)</t>
  </si>
  <si>
    <t>Swetry, pulowery, bluzy, kamizelki i swetry rozpinane, damskie lub dziewczęce, z wełny lub z cienkiej sierści zwierzęcej (z wyłączeniem swetrów i pulowerów zawierających przynajmniej 50 % masy wełny i o masie 600 g lub większej na sztukę)</t>
  </si>
  <si>
    <t>Bluzki i pulowery z kołnierzem polo lub golfem, z lekkiej i cienkiej dzianiny, z bawełny</t>
  </si>
  <si>
    <t>Swetry, pulowery, bluzy, kamizelki i swetry rozpinane, damskie lub dziewczęce, z bawełny (z wyłączeniem bluzek i pulowerów z kołnierzem polo lub golfem, z lekkiej i cienkiej dzianiny)</t>
  </si>
  <si>
    <t>Swetry, pulowery, bluzy, kamizelki i swetry rozpinane, męskie lub chłopięce, z włókien chemicznych (z wyłączeniem bluzek i pulowerów z kołnierzem polo lub golfem, z lekkiej i cienkiej dzianiny)</t>
  </si>
  <si>
    <t>Swetry, pulowery, bluzy, kamizelki i swetry rozpinane, damskie lub dziewczęce, z włókien chemicznych (z wyłączeniem bluzek i pulowerów z kołnierzem polo lub golfem, z lekkiej i cienkiej dzianiny)</t>
  </si>
  <si>
    <t>Swetry, pulowery, bluzy, kamizelki i swetry rozpinane, z materiałów włókienniczych (z wyłączeniem wełny i cienkiej sierści zwierzęcej, bawełny oraz włókien chemicznych)</t>
  </si>
  <si>
    <t>Skóry futerkowe, całe, garbowane lub wykończone, niełączone, z królików, zajęcy lub jagniąt</t>
  </si>
  <si>
    <t>Skóry futerkowe lub skórki, garbowane lub wykończone (z wyłączeniem z królików, zajęcy lub jagniąt)</t>
  </si>
  <si>
    <t>Pozostałe odwłoszone skóry bydlęce</t>
  </si>
  <si>
    <t>Skóry ze świń, odwłoszone, wyprawione na pergamin lub przetworzone po garbowaniu (z wyłączeniem skóry lakierowanej, laminowanej i metalizowanej)</t>
  </si>
  <si>
    <t>Wyroby siodlarskie i rymarskie dla wszelkich zwierząt, z dowolnego materiału (włączając bicze, szpicruty i ich części, postronki, smycze, nakolanniki, kagańce, nakrycia siodeł, ubiory psów)</t>
  </si>
  <si>
    <t>Kufry, walizy, saszetki, teczki, aktówki, tornistry i podobne pojemniki, ze skóry wyprawionej, skóry wtórnej, skóry lakierowanej, z tworzywa sztucznego, z materiałów włókienniczych, z aluminium lub innych materiałów</t>
  </si>
  <si>
    <t>Torebki ze skóry wyprawionej, skóry wtórnej, skóry lakierowanej, z tworzywa sztucznego, materiałów włókienniczych lub innych materiałów (włączając te bez uchwytu)</t>
  </si>
  <si>
    <t>Artykuły zazwyczaj noszone w kieszeni lub torebce</t>
  </si>
  <si>
    <t>Artykuły ze skóry wyprawionej lub ze skóry wtórnej, gdzie indziej niesklasyfikowane</t>
  </si>
  <si>
    <t>Obuwie nieprzemakalne, z cholewkami wykonanymi z gumy lub tworzyw sztucznych (z wyłączeniem obuwia z metalowym noskiem ochronnym)</t>
  </si>
  <si>
    <t>Obuwie wyjściowe z cholewkami z gumy lub tworzyw sztucznych</t>
  </si>
  <si>
    <t>Pantofle lub inne obuwie domowe, z podeszwami zewnętrznymi z gumy lub z tworzyw sztucznych i cholewkami z tworzyw sztucznych (włączając pantofle ranne i pantofle do tańczenia, kapcie i klapki)</t>
  </si>
  <si>
    <t>Obuwie z cholewkami ze skóry wyprawionej, na drewnianym spodzie (włączając drewniaki) (z wyłączeniem obuwia z podeszwą wewnętrzną lub z metalowym noskiem ochronnym)</t>
  </si>
  <si>
    <t>Obuwie wyjściowe męskie z cholewkami ze skóry wyprawionej (włączając buty i botki, z wyłączeniem obuwia nieprzemakalnego i obuwia z metalowym noskiem ochronnym)</t>
  </si>
  <si>
    <t>Obuwie wyjściowe damskie, z cholewkami ze skóry wyprawionej (włączając buty i botki, z wyłączeniem obuwia nieprzemakalnego i obuwia z metalowym noskiem ochronnym)</t>
  </si>
  <si>
    <t>Obuwie wyjściowe dziecięce, z cholewkami ze skóry wyprawionej (włączając buty i botki, z wyłączeniem obuwia nieprzemakalnego i obuwia z metalowym noskiem ochronnym)</t>
  </si>
  <si>
    <t>Sandały męskie, z cholewkami ze skóry wyprawionej (włączając klapki i japonki)</t>
  </si>
  <si>
    <t>Sandały damskie, z cholewkami ze skóry wyprawionej (włączając klapki i japonki)</t>
  </si>
  <si>
    <t>Obuwie z podeszwami zewnętrznymi z gumy, tworzyw sztucznych lub skóry wyprawionej i z cholewkami z materiałów włókienniczych (z wyłączeniem pantofli i pozostałego obuwia domowego oraz obuwia sportowego)</t>
  </si>
  <si>
    <t>Obuwie (włączając obuwie nieprzemakalne) z metalowym noskiem ochronnym, z podeszwami zewnętrznymi i cholewkami z gumy lub tworzyw sztucznych</t>
  </si>
  <si>
    <t>Obuwie z podeszwami zewnętrznymi z gumy, tworzyw sztucznych lub ze skóry wyprawionej i cholewkach ze skóry wyprawionej i z metalowym noskiem ochronnym</t>
  </si>
  <si>
    <t>Cholewki i ich części, ze skóry wyprawionej (z wyłączeniem zakładek)</t>
  </si>
  <si>
    <t>Cholewki i ich części (z wyłączeniem zakładek i artykułów ze skóry wyprawionej)</t>
  </si>
  <si>
    <t>Części obuwia (z wyłączeniem cholewek) z pozostałych materiałów</t>
  </si>
  <si>
    <t>Drewno świerkowe (Picea abies Karst.), srebrnej jodły (Abies alba Mill.) przetarte lub strugane wzdłużnie, skrawane warstwami lub obwodowo, o grubości przekraczającej 6 mm</t>
  </si>
  <si>
    <t>Drewno sosnowe (Pinus sylvestris L.) przetarte lub strugane wzdłużnie, skrawane warstwami lub obwodowo, o grubości przekraczającej 6 mm</t>
  </si>
  <si>
    <t>Drewno iglaste przetarte lub strugane wzdłużnie, skrawane warstwami lub obwodowo, o grubości przekraczającej 6 mm (z wyłączeniem drewna świerkowego (Picea abies Karst.), srebrnej jodły (Abies alba Mill.) oraz drewna sosnowego (Pinus sylvestris L.))</t>
  </si>
  <si>
    <t>Drewno przetarte lub strugane wzdłużnie, skrawane warstwami lub obwodowo, o grubości przekraczającej 6 mm (z wyłączeniem drewna iglastego i tropikalnego, dębowych płyt, listew i klepki)</t>
  </si>
  <si>
    <t>Dębowe płyty, listwy, klepki do parkietów lub drewniane płyty podłogowe, strugane, ale niepołączone (z wyłączeniem kształtowanych w sposób ciągły)</t>
  </si>
  <si>
    <t>Drewno iglaste kształtowane w sposób ciągły (włącznie z klepkami i listwami na parkiet, niepołączonymi)</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</si>
  <si>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</si>
  <si>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Drewno w postaci wiórków lub kawałków, iglaste</t>
  </si>
  <si>
    <t>Drewno w postaci wiórków lub kawałków, liściaste</t>
  </si>
  <si>
    <t>Drewniane podkłady kolejowe lub tramwajowe impregnowane</t>
  </si>
  <si>
    <t>Obróbka; impregnacja i zabezpieczanie drewna (włączając sezonowanie i suszenie)</t>
  </si>
  <si>
    <t>Sklejka, płyty fornirowane i podobne drewno warstwowe z bambusa</t>
  </si>
  <si>
    <t>Płyta wiórowa z drewna</t>
  </si>
  <si>
    <t>Płyta pilśniowa średniej gęstości (MDF), z drewna lub pozostałych zdrewniałych materiałów, nawet związana za pomocą żywic lub innych substancji organicznych, o grubości nieprzekraczającej 5 mm</t>
  </si>
  <si>
    <t>Płyta pilśniowa średniej gęstości (MDF), z drewna lub pozostałych zdrewniałych materiałów, nawet związana za pomocą żywic lub innych substancji organicznych, o grubości przekraczającej 5 mm, ale nieprzekraczającej 9 mm</t>
  </si>
  <si>
    <t>Płyta pilśniowa średniej gęstości (MDF), z drewna lub pozostałych zdrewniałych materiałów, nawet związana za pomocą żywic lub innych substancji organicznych, o grubości przekraczającej 9 mm</t>
  </si>
  <si>
    <t>Płyta pilśniowa (z wyłączeniem płyty średniej gęstości [MDF]) z drewna lub pozostałych zdrewniałych materiałów, nawet związana za pomocą żywic lub innych substancji organicznych, o gęstości przekraczającej 0,8 g/cm³</t>
  </si>
  <si>
    <t>Pozostała sklejka, płyty fornirowane i podobne drewno warstwowe, z drewna drzew iglastych</t>
  </si>
  <si>
    <t>Pozostała sklejka, płyty fornirowane i podobne drewno warstwowe, z drewna pozostałych drzew</t>
  </si>
  <si>
    <t>Drewno utwardzone, w postaci bloków, płyt, desek lub kształtowników profilowanych</t>
  </si>
  <si>
    <t>Fornir, arkusze do produkcji sklejki i pozostałe drewno piłowane wzdłużnie, skrawane warstwami lub okorowane, o grubości ≤ 6 mm, z drewna drzew iglastych</t>
  </si>
  <si>
    <t>Fornir, arkusze do produkcji sklejki i pozostałe drewno piłowane wzdłużnie, skrawane warstwami lub okorowane, o grubości nieprzekraczającej 6 mm, z innego drewna niż drewno drzew iglastych i drewno tropikalne</t>
  </si>
  <si>
    <t>Połączone płyty podłogowe na podłogi mozaikowe, z drewna</t>
  </si>
  <si>
    <t>Połączone płyty podłogowe, z drewna (z wyłączeniem płyt na podłogi mozaikowe)</t>
  </si>
  <si>
    <t>Okna, okna balkonowe i ich ramy, z drewna</t>
  </si>
  <si>
    <t>Drzwi, ich futryny oraz progi, z drewna</t>
  </si>
  <si>
    <t>Wyroby stolarskie i ciesielskie z drewna (z wyłączeniem okien, okien balkonowych i drzwi, ich ram i progów, połączonych płyt podłogowych, płyt szalunkowych do prac betoniarskich, dachówek i gontów)</t>
  </si>
  <si>
    <t>Palety płaskie i nadstawki do palet płaskich z drewna</t>
  </si>
  <si>
    <t>Palety skrzyniowe i platformy załadunkowe z drewna (z wyłączeniem palet płaskich)</t>
  </si>
  <si>
    <t>Skrzynie, pudła, klatki, bębny i podobne opakowania, z drewna (z wyłączeniem bębnów do kabli)</t>
  </si>
  <si>
    <t>Narzędzia, oprawy narzędzi i rękojeści narzędzi, oprawy lub trzonki mioteł, szczotek lub pędzli, z drewna; kopyta lub prawidła do obuwia, z drewna</t>
  </si>
  <si>
    <t>Przybory stołowe i kuchenne, z drewna</t>
  </si>
  <si>
    <t>Pozostałe wyroby z drewna (z wyłączeniem nadstawek paletowych i trumien drewnianych)</t>
  </si>
  <si>
    <t>Pellety i brykiety, z prasowanego i aglomerowanego drewna i odpadów drzewnych</t>
  </si>
  <si>
    <t>Masa celulozowa drzewna do przeróbki chemicznej</t>
  </si>
  <si>
    <t>Ścier drzewny mechaniczny i półchemiczny, masy z pozostałego włóknistego materiału celulozowego</t>
  </si>
  <si>
    <t>Papier i tektura, do celów graficznych: zawartość włókien mechanicznych nie większa niż 10 %, o gramaturze 40 g/m² lub większej, ale nie większej niż 150 g/m², w arkuszach</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</si>
  <si>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</si>
  <si>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Papier krepowy i wstęgi z włókien celulozowych, dla gospodarstw domowych lub do celów sanitarnych, w zwojach o szerokości większej niż 36 cm lub w postaci arkuszy, o przynajmniej jednym boku dłuższym niż 36 cm, w stanie niezrolowanym, o gramaturze większej niż 25 g/m²</t>
  </si>
  <si>
    <t>Pozostały papier stosowany w gospodarstwie domowym</t>
  </si>
  <si>
    <t>Papier z makulatury na warstwę pofalowaną i pozostały papier na warstwę pofalowaną</t>
  </si>
  <si>
    <t>Papier z makulatury na pokrycie tektury falistej (testliner), niepowleczony, o gramaturze nie większej niż 150 g/m², w zwojach lub arkuszach</t>
  </si>
  <si>
    <t>Papier z makulatury na pokrycie tektury falistej (testliner), niepowleczony, o gramaturze większej niż 150 g/m², w zwojach lub arkuszach</t>
  </si>
  <si>
    <t>Papier workowy siarczanowy, niepowleczony, niebielony (z wyłączeniem papieru do pisania, druku lub innych celów graficznych, kart dziurkowanych i dziurkowanej taśmy papierowej)</t>
  </si>
  <si>
    <t>Pozostały papier i tektura, niepowleczone, w zwojach lub arkuszach, o gramaturze nie większej niż 150 g/m² (z wyłączeniem produktów objętych pozycją HS 4802, papieru na warstwę pofalowaną, pokryciowego (testliner), pakowego siarczynowego, papieru i tektury filtracyjnych i dachowych)</t>
  </si>
  <si>
    <t>Pozostała tektura niepowleczona</t>
  </si>
  <si>
    <t>Papier i tektura złożone, w zwojach lub arkuszach (włączając papier i tekturę słomowe) (z wyłączeniem powleczonych powierzchniowo i impregnowanych)</t>
  </si>
  <si>
    <t>Powlekane podłoża do papieru i tektury, w rodzaju stosowanych jako: papier światłoczuły, ciepłoczuły i elektroczuły oraz zawierający 10 % lub mniej włókien mechanicznych lub chemiczno-mechanicznych, jak również papier i tektura, w rodzaju stosowanych do pisania, druku lub innych celów graficznych, o gramaturze 150 g/m² lub mniejszej</t>
  </si>
  <si>
    <t>Papier i tektura w zwojach lub arkuszach, powleczone, impregnowane lub pokryte tworzywami sztucznymi (z wyłączeniem powleczonych klejami, bielonych i o gramaturze większej niż 150 g/m²)</t>
  </si>
  <si>
    <t>Papier i tektura w zwojach lub arkuszach, powleczone, impregnowane lub pokryte woskiem, parafiną, stearyną, olejem lub gliceryną</t>
  </si>
  <si>
    <t>Pozostały papier i tektura, powleczone, gdzie indziej niesklasyfikowane</t>
  </si>
  <si>
    <t>Papier i tektura faliste w zwojach lub arkuszach</t>
  </si>
  <si>
    <t>Worki i torby, posiadające podstawę o szerokości 40 cm lub większej, z papieru, tektury, waty celulozowej lub wstęg z włókien celulozowych</t>
  </si>
  <si>
    <t>Worki i torby, z papieru, tektury, waty celulozowej lub wstęg z włókien celulozowych (z wyłączeniem posiadających podstawę o szerokości 40 cm lub większej)</t>
  </si>
  <si>
    <t>Kartony, pudła i pudełka z papieru lub tektury falistych</t>
  </si>
  <si>
    <t>Kartony, pudła i pudełka, składane, z papieru lub tektury niefalistych</t>
  </si>
  <si>
    <t>Segregatory, pudełka na listy, pudełka do przechowywania i podobne artykuły z papieru lub tektury w rodzaju stosowanych w biurach, sklepach lub tym podobnych</t>
  </si>
  <si>
    <t>Chusteczki do nosa i chusteczki higieniczne lub kosmetyczne, z masy papierniczej, papieru, waty celulozowej lub wstęg z włókien celulozowych</t>
  </si>
  <si>
    <t>Ręczniki z masy papierniczej, papieru, waty celulozowej lub wstęg z włókien celulozowych</t>
  </si>
  <si>
    <t>Serwety i serwetki z masy papierniczej, papieru, waty celulozowej lub wstęg z włókien celulozowych</t>
  </si>
  <si>
    <t>Podpaski higieniczne, tampony i podobne artykuły z masy papierniczej, papieru, waty celulozowej lub wstęg z włókien celulozowych</t>
  </si>
  <si>
    <t>Pieluchy i wkładki dla niemowląt oraz podobne artykuły higieniczne z masy papierniczej, papieru, waty celulozowej lub wstęg z włókien celulozowych (z wyłączeniem papieru toaletowego, podpasek, tamponów podobnych artykułów)</t>
  </si>
  <si>
    <t>Wata; pozostałe artykuły z waty</t>
  </si>
  <si>
    <t>Artykuły z papieru itp., do użytku domowego, szpitalnego, do celów higienicznych, gdzie indziej niesklasyfikowane</t>
  </si>
  <si>
    <t>Kalka maszynowa, papier samokopiujący oraz pozostałe papiery do kopiowania i papiery przedrukowe; matryce powielaczowe i płyty offsetowe, z papieru; papier gumowany lub powleczony warstwą kleju</t>
  </si>
  <si>
    <t>Koperty z papieru lub tektury</t>
  </si>
  <si>
    <t>Rejestry, księgi rachunkowe, księgi zamówień, kwitariusze, z papieru lub tektury</t>
  </si>
  <si>
    <t>Notesy i notatniki, bloki listowe oraz bloczki na notatki, z papieru lub tektury</t>
  </si>
  <si>
    <t>Terminarze, notesy na adresy i telefony, zeszyty do ćwiczeń z kaligrafii, z papieru lub tektury</t>
  </si>
  <si>
    <t>Zeszyty, z papieru lub tektury</t>
  </si>
  <si>
    <t>Okładki (inne niż do książek), teczki, okładki do akt, z papieru lub tektury</t>
  </si>
  <si>
    <t>Pozostałe papier i tektura w rodzaju stosowanych do pisania, druku lub innych celów graficznych, z nadrukiem, wytłaczane lub perforowane</t>
  </si>
  <si>
    <t>Tapety papierowe i podobne pokrycia ścienne; okienny papier przezroczysty</t>
  </si>
  <si>
    <t>Samoprzylepne etykiety zadrukowane, z papieru lub tektury</t>
  </si>
  <si>
    <t>Etykiety zadrukowane z papieru lub tektury, z wyłączeniem samoprzylepnych</t>
  </si>
  <si>
    <t>Samoprzylepne etykiety z papieru lub tektury, z wyłączeniem zadrukowanych</t>
  </si>
  <si>
    <t>Etykiety z papieru lub tektury, z wyłączeniem zadrukowanych, samoprzylepnych</t>
  </si>
  <si>
    <t>Bibułka papierosowa, w zwojach o szerokości nieprzekraczającej 5 cm lub w książeczkach, lub w tutkach</t>
  </si>
  <si>
    <t>Szpule, cewki, cewki przędzalnicze i podobne nośniki z masy papierniczej, papieru lub tektury (z wyłączeniem w rodzaju stosowanych do nawijania przędzy tekstylnej)</t>
  </si>
  <si>
    <t>Formowane lub prasowane artykuły z masy papierniczej</t>
  </si>
  <si>
    <t>Pozostałe artykuły z papieru i tektury, gdzie indziej niesklasyfikowane</t>
  </si>
  <si>
    <t>Wydrukowane gazety, dzienniki i czasopisma, ukazujące się przynajmniej cztery razy w tygodniu</t>
  </si>
  <si>
    <t>Wydrukowane gazety i czasopisma, ukazujące się rzadziej niż cztery razy w tygodniu</t>
  </si>
  <si>
    <t>Wydrukowane książki, broszury, ulotki i podobne materiały drukowane, w pojedynczych arkuszach</t>
  </si>
  <si>
    <t>Wydrukowane książki, broszury, ulotki i podobne materiały drukowane (z wyłączeniem w pojedynczych arkuszach)</t>
  </si>
  <si>
    <t>Wydrukowane karty pocztowe, nawet ilustrowane</t>
  </si>
  <si>
    <t>Wydrukowane karty z osobistymi pozdrowieniami, wiadomościami lub ogłoszeniami, nawet ilustrowane, nawet z kopertami lub ozdobami</t>
  </si>
  <si>
    <t>Wydrukowane ilustracje, rysunki i fotografie</t>
  </si>
  <si>
    <t>Drukowanie na tkaninach</t>
  </si>
  <si>
    <t>Drukowanie na materiałach innych niż tkaniny i papier</t>
  </si>
  <si>
    <t>Składanie tekstu; usługi związane z wytwarzaniem płyt drukarskich; skład, fotoskład</t>
  </si>
  <si>
    <t>Klisze, płyty lub cylindry drukarskie i pozostałe wyroby w rodzaju stosowanych do drukowania</t>
  </si>
  <si>
    <t>Usługi introligatorskie i wykończania książek i podobnych artykułów (składanie, zszywanie, klejenie, cięcie, oprawianie)</t>
  </si>
  <si>
    <t>Usługi introligatorskie i wykończania czasopism, broszur, katalogów i materiałów reklamowych i ogłoszeniowych (składanie, zszywanie, klejenie, cięcie, oprawianie)</t>
  </si>
  <si>
    <t>Usługi introligatorskie i wykończania, w tym wykończanie zadrukowanych papierów/kartonów, z wyłączeniem wykończania książek, czasopism, broszur, katalogów i materiałów reklamowych i ogłoszeniowych</t>
  </si>
  <si>
    <t>Wodór</t>
  </si>
  <si>
    <t>Nieorganiczne związki tlenowe niemetali, z wyłączeniem tritlenku siarki (bezwodnik siarkowy), tritlenku arsenu, tlenków azotu, ditlenku krzemu, ditlenku siarki, ditlenku węgla</t>
  </si>
  <si>
    <t>Ciekłe powietrze; sprężone powietrze</t>
  </si>
  <si>
    <t>Tlenek cynku; nadtlenek cynku</t>
  </si>
  <si>
    <t>Barwniki kwasowe i zaprawowe oraz preparaty na ich bazie</t>
  </si>
  <si>
    <t>Barwniki bezpośrednie oraz preparaty na ich bazie</t>
  </si>
  <si>
    <t>Produkty organiczne, syntetyczne, stosowane jako fluorescencyjne środki rozjaśniające</t>
  </si>
  <si>
    <t>Środki barwiące pochodzenia roślinnego lub zwierzęcego oraz preparaty na ich bazie (włącznie z ekstraktami barwiącymi) (z wyłączeniem czerni kostnej)</t>
  </si>
  <si>
    <t>Pigmenty i preparaty, na bazie ditlenku tytanu (z wyłączeniem zawierających 80 % masy ditlenku tytanu lub więcej)</t>
  </si>
  <si>
    <t>Wodorotlenek sodu w roztworze wodnym (ług sodowy lub ciekła soda kaustyczna)</t>
  </si>
  <si>
    <t>Pozostałe chlorki, gdzie indziej niesklasyfikowane</t>
  </si>
  <si>
    <t>Tlenochlorki i chlorki zasadowe miedzi i pozostałych metali</t>
  </si>
  <si>
    <t>Siarczany (z wyłączeniem siarczanów glinu, baru, magnezu, niklu, kobaltu, tytanu)</t>
  </si>
  <si>
    <t>Woda destylowana i woda do pomiarów przewodności oraz woda o podobnej czystości</t>
  </si>
  <si>
    <t>Ciężka woda (tlenek deuteru); izotopy i ich związki (z wyłączeniem izotopów promieniotwórczych oraz rozszczepialnych lub paliworodnych izotopów)</t>
  </si>
  <si>
    <t>Siarka (z wyłączeniem siarki surowej, sublimowanej, strąconej i koloidalnej)</t>
  </si>
  <si>
    <t>Propen (propylen)</t>
  </si>
  <si>
    <t>Butadien-1,3 i izopren</t>
  </si>
  <si>
    <t>Węglowodory alifatyczne nienasycone (z wyłączeniem etylenu, propenu, butenu, butadienu-1,3, izoprenu)</t>
  </si>
  <si>
    <t>Alkohole tłuszczowe przemysłowe</t>
  </si>
  <si>
    <t>Alkohol laurylowy; alkohol cetylowy; alkohol stearylowy oraz pozostałe nasycone alkohole monowodorotlenowe (z wyłączeniem alkoholu metylowego, propylowego, izopropylowego, n-butanolu, pozostałych butanoli, alkoholu oktylowego)</t>
  </si>
  <si>
    <t>Monofenole</t>
  </si>
  <si>
    <t>Kwas stearynowy przemysłowy</t>
  </si>
  <si>
    <t>Kwas palmitynowy, kwas stearynowy, ich sole i estry</t>
  </si>
  <si>
    <t>Kwas laurynowy i pozostałe nasycone alifatyczne kwasy monokarboksylowe, ich sole i estry</t>
  </si>
  <si>
    <t>Kwas benzoesowy, jego sole i estry</t>
  </si>
  <si>
    <t>Kwas adypinowy, jego sole i estry</t>
  </si>
  <si>
    <t>Ortoftalany dibutylu i dioktylu</t>
  </si>
  <si>
    <t>Bezwodnik ftalowy; kwas tereftalowy i jego sole</t>
  </si>
  <si>
    <t>Kwas cytrynowy i jego sole i estry</t>
  </si>
  <si>
    <t>Heksametylenodiamina i jej sole; etylenodiamina i jej sole</t>
  </si>
  <si>
    <t>Pozostałe monoaminy aromatyczne i ich pochodne; ich sole</t>
  </si>
  <si>
    <t>Monoetanoloamina i jej sole</t>
  </si>
  <si>
    <t>Izocyjaniany</t>
  </si>
  <si>
    <t>2,2′-Oksydietanol (glikol dietylenowy, digol)</t>
  </si>
  <si>
    <t>Eteroalkohole i ich fluorowcowane, sulfonowane, nitrowane lub nitrozowane pochodne (inne niż 2,2′-oksydietanol)</t>
  </si>
  <si>
    <t>Enzymy; preparaty enzymatyczne, gdzie indziej niesklasyfikowane (z wyłączeniem podpuszczki i jej koncentratów)</t>
  </si>
  <si>
    <t>Kalafonia i kwasy żywiczne oraz ich pochodne; spirytus kalafoniowy i olejki kalafoniowe; żywice ciekłe</t>
  </si>
  <si>
    <t>Węgiel drzewny (włączając węgiel z łupin lub orzechów), nawet aglomerowany</t>
  </si>
  <si>
    <t>Benzol (benzen); toluol (toluen) i ksylol (ksyleny)</t>
  </si>
  <si>
    <t>Naftalen i pozostałe mieszaniny węglowodorów aromatycznych, z wyłączeniem benzenu, toluenu i ksylenu</t>
  </si>
  <si>
    <t>Pozostałe oleje i produkty olejowe, gdzie indziej niesklasyfikowane</t>
  </si>
  <si>
    <t>Alkohol etylowy nieskażony o objętościowej mocy alkoholu 80 % obj. lub większej (ważne: z wyłączeniem akcyzy na alkohol)</t>
  </si>
  <si>
    <t>Amoniak w roztworze wodnym</t>
  </si>
  <si>
    <t>Mocznik zawierający więcej niż 45 % masy azotu w suchym bezwodnym produkcie (inny niż w tabletkach lub podobnych postaciach lub w opakowaniach o masie brutto nieprzekraczającej 10 kg)</t>
  </si>
  <si>
    <t>Mocznik zawierający 45 % lub mniej masy azotu w suchym bezwodnym produkcie (inny niż w tabletkach lub podobnych postaciach lub w opakowaniach o masie brutto nieprzekraczającej 10 kg)</t>
  </si>
  <si>
    <t>Siarczan amonu (inny niż w tabletkach lub w podobnych postaciach lub w opakowaniach o masie brutto nieprzekraczającej 10 kg)</t>
  </si>
  <si>
    <t>Mieszaniny azotanu amonu z węglanem wapnia, o zawartości azotu nieprzekraczającej 28 % masy</t>
  </si>
  <si>
    <t>Superfosfaty (inne niż w tabletkach lub w podobnych postaciach lub w opakowaniach o masie brutto nieprzekraczającej 10 kg)</t>
  </si>
  <si>
    <t>Chlorek potasu (inny niż w tabletkach lub w podobnych postaciach lub w opakowaniach o masie brutto nieprzekraczającej 10 kg)</t>
  </si>
  <si>
    <t>Nawozy mineralne lub chemiczne zawierające trzy pierwiastki nawozowe: azot, fosfor i potas (inne niż w tabletkach lub podobnych postaciach lub w opakowaniach o masie brutto nieprzekraczającej 10 kg)</t>
  </si>
  <si>
    <t>Nawozy mineralne lub chemiczne zawierające dwa pierwiastki nawozowe: fosfor i potas</t>
  </si>
  <si>
    <t>Azotany potasu</t>
  </si>
  <si>
    <t>Polistyren do spieniania, w formach podstawowych</t>
  </si>
  <si>
    <t>Polistyren (inny niż do spieniania), w formach podstawowych</t>
  </si>
  <si>
    <t>Kopolimery styren-akrylonitryl (SAN), w formach podstawowych</t>
  </si>
  <si>
    <t>Kopolimery akrylonitryl-butadien-styren (ABS), w formach podstawowych</t>
  </si>
  <si>
    <t>Polimery styrenu, w formach podstawowych (inne niż polistyren, kopolimery styren-akrylonitryl (SAN), kopolimery akrylonitryl-butadien-styren (ABS))</t>
  </si>
  <si>
    <t>Poli(chlorek winylu) nieuplastyczniony, zmieszany z dowolną substancją, w formach podstawowych</t>
  </si>
  <si>
    <t>Poli(chlorek winylu) uplastyczniony, zmieszany z dowolną substancją, w formach podstawowych</t>
  </si>
  <si>
    <t>Żywice epoksydowe, w formach podstawowych</t>
  </si>
  <si>
    <t>Żywice alkidowe, w formach podstawowych</t>
  </si>
  <si>
    <t>Politereftalan etylenowy w formach podstawowych, pozostały</t>
  </si>
  <si>
    <t>Poliestry nienasycone ciekłe, w formach podstawowych (inne niż poliacetale, polietery, żywice epoksydowe, poliwęglany, żywice alkidowe, politereftalan etylenu)</t>
  </si>
  <si>
    <t>Poliestry, w formach podstawowych (inne niż poliacetale, polietery, żywice epoksydowe, poliwęglany, żywice alkidowe, politereftalan etylenu, pozostałe nienasycone poliestry)</t>
  </si>
  <si>
    <t>Polimery akrylowe (inne niż polmetakrylan metylu), w formach podstawowych</t>
  </si>
  <si>
    <t>Poliamid -6, -11, -12, -6,6, -6,9, -6,10 lub 6,12, w formach podstawowych</t>
  </si>
  <si>
    <t>Żywice mocznikowe; żywice tiomocznikowe, w formach podstawowych</t>
  </si>
  <si>
    <t>Żywice fenolowe, w formach podstawowych</t>
  </si>
  <si>
    <t>Poliuretany, w formach podstawowych</t>
  </si>
  <si>
    <t>Silikony w formach podstawowych</t>
  </si>
  <si>
    <t>Środki chwastobójcze (herbicydy), pakowane do sprzedaży detalicznej lub w postaci preparatów lub artykułów, z wyłączeniem środków na bazie fenoksy-fitohormonów, triazyn, amidów, karbaminianów, pochodnych dinitroaniliny, pochodnych mocznika, uracylu lub sulfonylomocznika (z wyłączeniem niebezpiecznych pestycydów)</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</si>
  <si>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</si>
  <si>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Środki grzybobójcze (fungicydy), środki bakteriobójcze (bakteriocydy) i środki do zaprawiania nasion, nieorganiczne, pakowane do postaci lub w opakowania do sprzedaży detalicznej, lub w postaci preparatów lub artykułów (z wyłączeniem niebezpiecznych pestycydów)</t>
  </si>
  <si>
    <t>Pozostałe środki grzybobójcze (fungicydy), środki bakteriobójcze (bakteriocydy) i środki do zaprawiania nasion (np. Captan…) (z wyłączeniem niebezpiecznych pestycydów)</t>
  </si>
  <si>
    <t>Farby i pokosty (włącznie z emaliami i lakierami), na bazie polimerów akrylowych lub winylowych, rozproszone lub rozpuszczone w środowisku wodnym</t>
  </si>
  <si>
    <t>Pozostałe farby i pokosty, rozproszone lub rozpuszczone w środowisku wodnym</t>
  </si>
  <si>
    <t>Farby i pokosty (włącznie z emaliami i lakierami), na bazie poliestrów, rozproszone lub rozpuszczone w środowisku niewodnym, o masie rozpuszczalnika przekraczającej 50 % masy roztworu</t>
  </si>
  <si>
    <t>Farby i pokosty (włącznie z emaliami i lakierami), na bazie poliestrów, rozproszone lub rozpuszczone w środowisku niewodnym, inne niż wyroby o masie rozpuszczalnika przekraczającej 50 % masy roztworu</t>
  </si>
  <si>
    <t>Farby i pokosty (włącznie z emaliami i lakierami), na bazie polimerów akrylowych lub winylowych, rozproszone lub rozpuszczone w środowisku niewodnym, o masie rozpuszczalnika przekraczającej 50 % masy roztworu</t>
  </si>
  <si>
    <t>Pozostałe farby i pokosty, na bazie polimerów akrylowych lub winylowych</t>
  </si>
  <si>
    <t>Farby i pokosty: roztwory gdzie indziej niesklasyfikowane</t>
  </si>
  <si>
    <t>Pozostałe farby i pokosty, na bazie polimerów syntetycznych, gdzie indziej niesklasyfikowane</t>
  </si>
  <si>
    <t>Pigmenty, środki matujące i farby oraz podobne preparaty, gotowe, w rodzaju stosowanych w przemyśle ceramicznym, emalierskim i szklarskim</t>
  </si>
  <si>
    <t>Gotowe pigmenty wodne w rodzaju stosowanych do wykańczania skóry; farby i pokosty (włączając emalie, lakiery i farby klejowe) (z wyłączeniem olejnych)</t>
  </si>
  <si>
    <t>Pigmenty (włącznie z proszkami i płatkami metali), rozproszone w środowisku niewodnym, w postaci cieczy lub past; w rodzaju stosowanych do produkcji farb; barwniki i pozostałe środki barwiące, gdzie indziej niesklasyfikowane, pakowane do sprzedaży detalicznej</t>
  </si>
  <si>
    <t>Kit szklarski, kit ogrodniczy, kity żywiczne, masy uszczelniające i pozostałe mastyksy</t>
  </si>
  <si>
    <t>Wypełniacze malarskie</t>
  </si>
  <si>
    <t>Preparaty powierzchniowe nieogniotrwałe do fasad, ścian wewnętrznych, podłóg, sufitów i tym podobne</t>
  </si>
  <si>
    <t>Rozpuszczalniki i rozcieńczalniki organiczne złożone, gotowe zmywacze farb i lakierów, na bazie octanu butylu (z wyłączeniem farb drukarskich)</t>
  </si>
  <si>
    <t>Rozpuszczalniki i rozcieńczalniki organiczne złożone, gotowe zmywacze farb i lakierów (z wyłączeniem tych na bazie octanu butylu oraz farb drukarskich)</t>
  </si>
  <si>
    <t>Farby do celów artystycznych, szkolnych i reklamowych, farby do celów rozrywkowych i środki modyfikujące odcienie w kompletach tabletek, tubek, słoików; butelek i miseczek</t>
  </si>
  <si>
    <t>Glicerol surowy; wody glicerolowe i ługi glicerolowe</t>
  </si>
  <si>
    <t>Organiczne środki powierzchniowo czynne (inne niż mydło), kationowe</t>
  </si>
  <si>
    <t>Mydło i organiczne produkty powierzchniowo czynne, w kostkach itp., gdzie indziej niesklasyfikowane</t>
  </si>
  <si>
    <t>Mydło, inne niż w postaci kostek lub ukształtowanych kawałków, papier, watolina, filc i włóknina, impregnowane, powleczone lub pokryte mydłem lub detergentem, płatki, granulki lub proszki</t>
  </si>
  <si>
    <t>Woski sztuczne i woski preparowane, z poli(oksyetylenu) (glikolu polietylenowego)</t>
  </si>
  <si>
    <t>Pasty, kremy i podobne preparaty, do obuwia lub skóry wyprawionej (inne niż woski sztuczne i preparowane)</t>
  </si>
  <si>
    <t>Pasty, kremy i podobne preparaty, do konserwacji drewnianych mebli, podłóg i pozostałych wyrobów z drewna (inne niż woski sztuczne i preparowane)</t>
  </si>
  <si>
    <t>Pasty, proszki i pozostałe preparaty do czyszczenia</t>
  </si>
  <si>
    <t>Preparaty kosmetyczne lub upiększające, preparaty do pielęgnacji skóry, włączając preparaty do opalania (z wyłączeniem leków, preparatów upiększających do ust i do oczu, preparatów do manicure i pedicure, pudrów kosmetycznych i talku)</t>
  </si>
  <si>
    <t>Preparaty do higieny zębów lub jamy ustnej (włączając pasty i proszki do przytwierdzania protez; proszki, tabletki, płyny do płukania i odświeżania jamy ustnej, nici dentystyczne) (z wyłączeniem środków do czyszczenia zębów)</t>
  </si>
  <si>
    <t>Mydło i organiczne produkty i preparaty powierzchniowo czynne, w postaci kostek itp., do stosowania toaletowego</t>
  </si>
  <si>
    <t>Organiczne produkty i preparaty powierzchniowo czynne, do mycia skóry, nawet zawierające mydła, pakowane do sprzedaży detalicznej</t>
  </si>
  <si>
    <t>Preparaty stosowane przed goleniem, do golenia i po goleniu (inne niż mydło do golenia w blokach)</t>
  </si>
  <si>
    <t>Perfumowane sole kąpielowe i pozostałe preparaty do kąpieli</t>
  </si>
  <si>
    <t>Gotowe kleje i pozostałe gotowe spoiwa, gdzie indziej niesklasyfikowane</t>
  </si>
  <si>
    <t>Mieszaniny substancji zapachowych w rodzaju stosowanych w przemyśle spożywczym i do produkcji napojów</t>
  </si>
  <si>
    <t>Tłuszcze i oleje zwierzęce lub roślinne, chemicznie modyfikowane</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</si>
  <si>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</si>
  <si>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Preparaty smarowe niezawierające olejów ropy naftowej lub olejów z materiałów bitumicznych, z wyłączeniem preparatów stosowanych do obróbki materiałów włókienniczych, skór, futer lub innych materiałów</t>
  </si>
  <si>
    <t>Środki zapobiegające zamarzaniu i gotowe płyny przeciwoblodzeniowe</t>
  </si>
  <si>
    <t>Złożone odczynniki diagnostyczne lub laboratoryjne, włącznie z papierem impregnowanym lub pokrytym odczynnikami diagnostycznymi lub laboratoryjnymi</t>
  </si>
  <si>
    <t>Pasty modelarskie (włączając pasty do zabawy dla dzieci); „wosk dentystyczny” i „dentystyczny materiał formierski”; pozostałe preparaty do stosowania w dentystyce na bazie gipsu</t>
  </si>
  <si>
    <t>Preparaty i ładunki do gaśnic przeciwpożarowych; granaty gaśnicze</t>
  </si>
  <si>
    <t>Gotowe pożywki do namnażania drobnoustrojów</t>
  </si>
  <si>
    <t>Środki wykańczalnicze itp., stosowane w przemyśle włókienniczym (z wyłączeniem środków na bazie skrobiowej)</t>
  </si>
  <si>
    <t>Środki wykańczalnicze itp., stosowane w przemyśle papierniczym (z wyłączeniem środków na bazie skrobiowej)</t>
  </si>
  <si>
    <t>Preparaty do wytrawiania powierzchni metali</t>
  </si>
  <si>
    <t>Biodiesel i jego mieszaniny, niezawierające lub zawierające mniej niż 70 % masy olejów ropy naftowej lub olejów otrzymywanych z minerałów bitumicznych</t>
  </si>
  <si>
    <t>Wymieniacze jonowe; pochłaniacze gazów do lamp próżniowych; produkty sulfonowania przy rafinacji ropy (z wyłączeniem sulfonianów metali alkalicznych, amonowych lub etanoloaminowych); tiofenowane kwasy sulfonowe z olejów otrzymanych z minerałów bitumicznych oraz ich sole</t>
  </si>
  <si>
    <t>Produkty pomocnicze dla odlewnictwa (inne niż gotowe spoiwa do form odlewniczych lub rdzeni)</t>
  </si>
  <si>
    <t>Preparaty ognioodporne, wodoodporne i podobne stosowane w budownictwie</t>
  </si>
  <si>
    <t>Kabel z włókna ciągłego syntetycznego i włókna odcinkowe syntetyczne, niezgrzeblone, nieczesane ani nieprzerobione w inny sposób do przędzenia, z poliestrów</t>
  </si>
  <si>
    <t>Przędza tekstylna, z włókna ciągłego syntetycznego (inna niż nici do szycia), niepakowana do sprzedaży detalicznej, z poliamidów</t>
  </si>
  <si>
    <t>Przędza z włókna ciągłego syntetycznego (inna niż nici do szycia), niepakowana do sprzedaży detalicznej, elastomerowa</t>
  </si>
  <si>
    <t>Przędza jednowłóknowa syntetyczna, o masie liniowej 67 decyteksów lub większej, o wymiarze przekroju poprzecznego nieprzekraczającym 1 mm (inna niż elastomerowa), z polipropylenu</t>
  </si>
  <si>
    <t>Czwartorzędowe sole amoniowe i wodorotlenki; lecytyny i pozostałe fosfoaminolipidy, nawet niezdefiniowane chemicznie</t>
  </si>
  <si>
    <t>Związki zawierające pierścień pirymidynowy (nawet uwodorniony) lub piperazynowy, inne niż malonylomocznik (kwas barbiturowy) i jego pochodne</t>
  </si>
  <si>
    <t>Krew ludzka, krew zwierzęca preparowana do celów terapeutycznych, profilaktycznych lub diagnostycznych; hodowle mikroorganizmów; toksyny (z wyłączeniem drożdży)</t>
  </si>
  <si>
    <t>Leki zawierające penicyliny lub streptomycyny, lub ich pochodne, w odmierzonych dawkach lub pakowane do sprzedaży detalicznej</t>
  </si>
  <si>
    <t>Leki zawierające hormony kory nadnercza, ich pochodne lub analogi strukturalne, przygotowane w odmierzonych dawkach lub do sprzedaży detalicznej</t>
  </si>
  <si>
    <t>Antysurowice, inne produkty immunologiczne, które są bezpośrednio zaangażowane w regulację procesów odpornościowych i inne frakcje krwi</t>
  </si>
  <si>
    <t>Wata, gaza, bandaże itp., z substancjami farmaceutycznymi, pakowane do sprzedaży detalicznej, gdzie indziej niesklasyfikowane</t>
  </si>
  <si>
    <t>Opony pneumatyczne, nowe, gumowe, w rodzaju stosowanych w pojazdach samochodowych (włączając wyścigowe)</t>
  </si>
  <si>
    <t>Opony pneumatyczne, nowe, gumowe, w rodzaju stosowanych w autobusach i samochodach ciężarowych, o współczynniku obciążenia przekraczającym 121</t>
  </si>
  <si>
    <t>Opony pneumatyczne, nowe, gumowe, w rodzaju stosowanych w urządzeniach i maszynach rolniczych; pozostałe opony pneumatyczne, nowe, gumowe</t>
  </si>
  <si>
    <t>Opony pełne lub z poduszką powietrzną, gumowe, wymienialne bieżniki opon, gumowe</t>
  </si>
  <si>
    <t>Opony bieżnikowane, gumowe, w rodzaju stosowanych w autobusach lub samochodach ciężarowych</t>
  </si>
  <si>
    <t>Regenerat gumowy w formach podstawowych lub w płytach, arkuszach lub taśmach</t>
  </si>
  <si>
    <t>Nić i sznurek, gumowe</t>
  </si>
  <si>
    <t>Płyty, arkusze i taśmy z gumy</t>
  </si>
  <si>
    <t>Przewody, rury i węże z gumy, niewzmocnione</t>
  </si>
  <si>
    <t>Przewody, rury i węże z gumy, wzmocnione metalem</t>
  </si>
  <si>
    <t>Pasy lub taśmy, przenośnikowe, z gumy</t>
  </si>
  <si>
    <t>Artykuły odzieżowe i dodatki odzieżowe (włącznie z rękawiczkami, mitenkami i rękawicami z jednym palcem), dowolnego przeznaczenia, z gumy, innej niż ebonit</t>
  </si>
  <si>
    <t>Uszczelnienia z gumy</t>
  </si>
  <si>
    <t>Artykuły gumowo-metalowe, do ciągników i pojazdów mechanicznych</t>
  </si>
  <si>
    <t>Uformowane artykuły gumowe, do ciągników i pojazdów silnikowych</t>
  </si>
  <si>
    <t>Artykuły gumowo-metalowe, do innych zastosowań niż do ciągników i pojazdów silnikowych</t>
  </si>
  <si>
    <t>Podeszwy zewnętrzne i obcasy z gumy</t>
  </si>
  <si>
    <t>Artykuły z gumy, do innych zastosowań niż do ciągników i pojazdów silnikowych</t>
  </si>
  <si>
    <t>Przędza jednowłóknowa (monofilament), której dowolny wymiar przekroju poprzecznego przekracza 1 mm, pręty, pałeczki, kształtowniki profilowane, nawet obrobione powierzchniowo, ale nieobrobione inaczej, z polimerów etylenu</t>
  </si>
  <si>
    <t>Przędza jednowłóknowa z polimerów chlorku winylu, której dowolny wymiar przekroju poprzecznego przekracza 1 mm, pręty, pałeczki i kształtowniki profilowane, nawet obrobione powierzchniowo, ale nieobrobione inaczej</t>
  </si>
  <si>
    <t>Przędza jednowłóknowa z tworzyw sztucznych, której dowolny wymiar przekroju poprzecznego przekracza 1 mm, pręty, pałeczki i kształtowniki profilowane, z wyłączeniem polimerów etylenu, polimerów chlorku winylu</t>
  </si>
  <si>
    <t>Sztuczne jelita (osłonki kiełbas) z utwardzonych białek lub materiałów celulozowych</t>
  </si>
  <si>
    <t>Rury, przewody i węże, sztywne, z polimerów etylenu</t>
  </si>
  <si>
    <t>Rury, przewody i węże, sztywne, z polimerów propylenu</t>
  </si>
  <si>
    <t>Rury, przewody i węże, sztywne, z polimerów chlorku winylu</t>
  </si>
  <si>
    <t>Rury, przewody i węże, sztywne, z tworzyw sztucznych (innych niż z polimerów etylenu, propylenu lub chlorku winylu)</t>
  </si>
  <si>
    <t>Rury, przewody i węże, z tworzyw sztucznych (z wyłączeniem sztucznych jelit, osłonek kiełbas, sztywnych i giętkich rur i przewodów o minimalnym ciśnieniu rozrywającym 27,6 Mpa)</t>
  </si>
  <si>
    <t>Wyposażenie, np. złącza, kolanka i kołnierze, z tworzyw sztucznych, do rur, przewodów i węży</t>
  </si>
  <si>
    <t>Pozostałe płyty, arkusze, folie, taśmy i pasy, z polimerów etylenu, niewzmocnionych, o grubości nieprzekraczającej 0,125 mm</t>
  </si>
  <si>
    <t>Pozostałe płyty, arkusze, folie, taśmy i pasy, z polimerów etylenu, niewzmocnionych, o grubości przekraczającej 0,125 mm</t>
  </si>
  <si>
    <t>Pozostałe płyty, arkusze, folie, taśmy i pasy, ze zorientowanych dwuosiowo polimerów propylenu, o grubości nieprzekraczającej 0,10 mm</t>
  </si>
  <si>
    <t>Pozostałe płyty, arkusze, folie, taśmy i pasy, z pozostałych polimerów propylenu, o grubości nieprzekraczającej 0,10 mm</t>
  </si>
  <si>
    <t>Pozostałe płyty z niekomórkowych polimerów propylenu, o grubości przekraczającej 0,10 mm, gdzie indziej niesklasyfikowane</t>
  </si>
  <si>
    <t>Pozostałe płyty, arkusze, folie, taśmy i pasy, z polimerów styrenu, niewzmocnionych itp.</t>
  </si>
  <si>
    <t>Pozostałe płyty, arkusze, folie, taśmy i pasy, z polimerów chlorku winylu, zawierające mniej niż 6 % masy plastyfikatorów, o grubości nieprzekraczającej 1 mm</t>
  </si>
  <si>
    <t>Płyty, arkusze, folie, taśmy i pasy, z pozostałych polimerów akrylowych, niewzmocnionych itp., gdzie indziej niesklasyfikowane</t>
  </si>
  <si>
    <t>Płyty, arkusze, folie, taśmy i pasy, z politereftalanu etylenu, niewzmocnionego itp., o grubości nieprzekraczającej 0,35 mm</t>
  </si>
  <si>
    <t>Płyty, arkusze, folie, taśmy i pasy, z politereftalanu etylenu, niewzmocnionego itp., o grubości przekraczającej 0,35 mm</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</si>
  <si>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</si>
  <si>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Płyty, arkusze, folie, taśmy i pasy z komórkowych polimerów styrenu</t>
  </si>
  <si>
    <t>Płyty, arkusze, folie, taśmy i pasy, z komórkowych polimerów chlorku winylu</t>
  </si>
  <si>
    <t>Płyty, arkusze, folie, taśmy i pasy, z komórkowych poliuretanów</t>
  </si>
  <si>
    <t>Płyty, arkusze, folie, taśmy i pasy, z komórkowych tworzyw sztucznych, z wyłączeniem poliuretanów oraz polimerów styrenu, chlorku winylu i celulozy regenerowanej</t>
  </si>
  <si>
    <t>Płyty, arkusze, folie, taśmy i pasy, z niekomórkowych wyrobów z polimeryzacji kondensacyjnej lub z przegrupowaniem, albo z poliestrów, wzmocnione, laminowane, posiadające podłoże lub połączone podobnie z innymi materiałami</t>
  </si>
  <si>
    <t>Płyty, arkusze, folie, taśmy i pasy, z niekomórkowych żywic fenolowych</t>
  </si>
  <si>
    <t>Pozostałe płyty, arkusze, folie, taśmy i pasy, z tworzyw sztucznych innych niż otrzymywane w wyniku polimeryzacji kondensacyjnej</t>
  </si>
  <si>
    <t>Worki i torby (włącznie ze stożkami) z polimerów etylenu</t>
  </si>
  <si>
    <t>Worki i torby (włącznie ze stożkami) z tworzyw sztucznych (innych niż polimery etylenu)</t>
  </si>
  <si>
    <t>Pudełka, skrzynki, klatki i podobne artykuły z tworzyw sztucznych, do transportu lub pakowania towarów</t>
  </si>
  <si>
    <t>Balony, butelki, kolby i podobne artykuły z tworzyw sztucznych, do transportu lub pakowania towarów, o pojemności nieprzekraczającej 2 litry</t>
  </si>
  <si>
    <t>Korki, pokrywki, kapsle, kołpaki i pozostałe zamknięcia, z tworzyw sztucznych</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</si>
  <si>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</si>
  <si>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Pokrycia podłogowe z tworzyw sztucznych, w rolkach lub w postaci płytek oraz pokrycia ścienne lub sufitowe składające się z podłoża impregnowanego, pokrytego lub powleczonego polichlorkiem winylu</t>
  </si>
  <si>
    <t>Pokrycia podłogowe w rolkach lub w postaci płytek oraz pokrycia ścienne lub sufitowe, z tworzyw sztucznych (z wyłączeniem polimerów chlorku winylu)</t>
  </si>
  <si>
    <t>Wanny, prysznice, zlewy i umywalki, z tworzyw sztucznych</t>
  </si>
  <si>
    <t>Deski klozetowe i pokrywy, z tworzyw sztucznych</t>
  </si>
  <si>
    <t>Bidety, sedesy, spłuczki ustępowe i podobne artykuły sanitarne z tworzyw sztucznych (z wyłączeniem wanien, pryszniców, zlewów, umywalek, desek sedesowych i pokryw)</t>
  </si>
  <si>
    <t>Zbiorniki, cysterny, kadzie i podobne pojemniki o pojemności przekraczającej 300 litrów, z tworzyw sztucznych</t>
  </si>
  <si>
    <t>Drzwi, okna i ich ramy oraz progi, z tworzyw sztucznych</t>
  </si>
  <si>
    <t>Okiennice, rolety i podobne artykuły i ich części, z tworzyw sztucznych</t>
  </si>
  <si>
    <t>Wyposażenie i okucia, budowlane, do zainstalowania na stałe, z tworzyw sztucznych</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</si>
  <si>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</si>
  <si>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Samoprzylepne pasy z tworzyw sztucznych, pokryte warstwą niezwulkanizowanego kauczuku naturalnego lub syntetycznego, w rolkach o szerokości nieprzekraczającej 20 cm</t>
  </si>
  <si>
    <t>Samoprzylepne płyty, arkusze, folie, taśmy, pasy i inne płaskie kształty, z tworzyw sztucznych, w rolkach o szerokości nieprzekraczającej 20 cm (z wyłączeniem samoprzylepnych pasów pokrytych warstwą niezwulkanizowanego kauczuku naturalnego lub syntetycznego)</t>
  </si>
  <si>
    <t>Samoprzylepne płyty, arkusze, folie, taśmy, pasy i inne płaskie kształty, z tworzyw sztucznych, nawet w rolkach o szerokości przekraczającej 20 cm (z wyłączeniem pokryć podłogowych, ściennych i sufitowych objętych pozycją HS 3918)</t>
  </si>
  <si>
    <t>Naczynia stołowe i kuchenne z tworzyw sztucznych</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</si>
  <si>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</si>
  <si>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Części do lamp i opraw oświetleniowych, podświetlanych znaków i podświetlanych tablic i tabliczek, z tworzyw sztucznych</t>
  </si>
  <si>
    <t>Wyposażenie mebli, nadwozi i tym podobne, z tworzyw sztucznych</t>
  </si>
  <si>
    <t>Statuetki i pozostałe artykuły dekoracyjne, z tworzyw sztucznych (włączając ramki do fotografii, obrazów itp.)</t>
  </si>
  <si>
    <t>Podeszwy zewnętrzne i obcasy z tworzyw sztucznych</t>
  </si>
  <si>
    <t>Pozostałe artykuły z tworzyw sztucznych, wyprodukowane z arkusza</t>
  </si>
  <si>
    <t>Pozostałe artykuły z tworzyw sztucznych gdzie indziej niesklasyfikowane (z wyłączeniem wyrobów identyfikowalnych jako stosowane do stomii)</t>
  </si>
  <si>
    <t>Części do maszyn i urządzeń mechanicznych, z tworzyw sztucznych, z wyłączeniem silników spalinowych tłokowych, turbin gazowych</t>
  </si>
  <si>
    <t>Części z tworzyw sztucznych do aparatury objętej pozycjami HS 8509 i 8516</t>
  </si>
  <si>
    <t>Części z tworzyw sztucznych do aparatury objętej pozycjami HS od 8525 do 8528</t>
  </si>
  <si>
    <t>Części i wyposażenie z tworzyw sztucznych do wszystkich pojazdów lądowych (z wyłączeniem lokomotyw lub taboru)</t>
  </si>
  <si>
    <t>Części do przyrządów i aparatów: optycznych, fotograficznych, kinematograficznych, pomiarowych, kontrolnych, precyzyjnych, medycznych oraz chirurgicznych, z tworzyw sztucznych</t>
  </si>
  <si>
    <t>Arkusze szklane typu „float” o powierzchni szlifowanej lub polerowanej, gdzie indziej niesklasyfikowane</t>
  </si>
  <si>
    <t>Szkło optyczne objęte pozycją HS 7003, 7004, 7005, gięte, o obrobionych krawędziach, grawerowane itp.</t>
  </si>
  <si>
    <t>Pozostałe szkło objęte pozycją HS 7003, 7004, 7005, gięte, o obrobionych krawędziach, grawerowane itp.</t>
  </si>
  <si>
    <t>Szkło bezpieczne hartowane, o wymiarach i kształtach odpowiednich do wbudowania w pojazdach silnikowych, statkach powietrznych, kosmicznych lub wodnych oraz w innych pojazdach</t>
  </si>
  <si>
    <t>Szkło bezpieczne wielowarstwowe, o wymiarach i kształtach odpowiednich do wbudowania w pojazdach mechanicznych, statkach powietrznych, kosmicznych lub wodnych oraz w innych pojazdach</t>
  </si>
  <si>
    <t>Pozostałe lustra szklane, nawet w ramach</t>
  </si>
  <si>
    <t>Słoje na przetwory; korki, przykrywki i pozostałe zamknięcia, ze szkła (włącznie z zamknięciami z dowolnego materiału występującymi razem z pojemnikami, dla których są przeznaczone)</t>
  </si>
  <si>
    <t>Pojemniki wykonane z rur szklanych (z wyłączeniem słojów szklanych na przetwory)</t>
  </si>
  <si>
    <t>Butle ze szkła bezbarwnego o pojemności nominalnej mniejszej niż 2,5 litra do napojów i artykułów spożywczych (z wyłączeniem butelek pokrytych skórą wyprawioną lub wtórną, butelek do karmienia niemowląt)</t>
  </si>
  <si>
    <t>Butle ze szkła barwnego o pojemności nominalnej mniejszej niż 2,5 litra do napojów i artykułów spożywczych (z wyłączeniem butelek pokrytych skórą wyprawioną lub wtórną oraz butelek do karmienia niemowląt)</t>
  </si>
  <si>
    <t>Pojemniki szklane do napojów i artykułów spożywczych, o pojemności nominalnej mniejszej niż 2,5 litra (z wyłączeniem butli, butelek pokrytych skórą wyprawioną lub wtórną oraz szkła gospodarczego, próżniowych butelek i naczyń)</t>
  </si>
  <si>
    <t>Pojemniki szklane o pojemności nominalnej mniejszej niż 2,5 litra do transportu lub pakowania towarów (z wyłączeniem do napojów i artykułów spożywczych, do produktów farmaceutycznych oraz pojemników wykonanych z rur szklanych)</t>
  </si>
  <si>
    <t>Kieliszki i szklanki (w tym kieliszki i szklanki na nóżce) (z wyłączeniem wykonanych z tworzywa szklano-ceramicznego) ze szkła ołowiowego nabieranego mechanicznie</t>
  </si>
  <si>
    <t>Pozostałe kieliszki i szklanki</t>
  </si>
  <si>
    <t>Wyroby stołowe lub kuchenne, ze szkła ołowiowego nabieranego mechanicznie (z wyłączeniem wyrobów z tworzywa szklano-ceramicznego i szkła hartowanego oraz kieliszków i szklanek)</t>
  </si>
  <si>
    <t>Wyroby stołowe lub kuchenne ze szkła o współczynniku rozszerzalności liniowej nieprzekraczającym 5 × 10–6/K, w zakresie temperatury 0–300 °C (z wyłączeniem wyrobów z tworzywa szklano-ceramicznego, szkła ołowiowego, szkła hartowanego, szklanek i kieliszków)</t>
  </si>
  <si>
    <t>Wyroby stołowe, kuchenne, toaletowe, biurowe, do dekoracji wnętrz lub podobnych zastosowań, z tworzywa szklano-ceramicznego</t>
  </si>
  <si>
    <t>Wyroby stołowe lub kuchenne (z wyłączeniem szklanek i kieliszków) ze szkła hartowanego</t>
  </si>
  <si>
    <t>Maty z nieregularnie ułożonych włókien szklanych (z wyłączeniem waty szklanej)</t>
  </si>
  <si>
    <t>Włókna szklane, w tym wata szklana, i artykuły z nich (z wyłączeniem włókien odcinkowych, niedoprzędów, przędzy, nici szklanych ciętych, tkanin, w tym taśm, cienkich arkuszy – tzw. „woali”, wstęg, mat, materacy i płyt oraz podobnych wyrobów nietkanych, wełny kamiennej lub żużlowej i artykułów z nich, izolatorów elektrycznych lub ich części, włókien optycznych, kabli lub wiązek włókien, szczotek z włókna szklanego oraz peruk dla lalek)</t>
  </si>
  <si>
    <t>Szklane osłony otwarte, do lamp elektrycznych, lamp elektronopromieniowych i podobnych</t>
  </si>
  <si>
    <t>Pozostałe artykuły ze szkła, gdzie indziej niesklasyfikowane</t>
  </si>
  <si>
    <t>Ogniotrwałe cegły, bloki itp. zawierające więcej niż 50 % masy Al2O3 lub SiO2, pozostałe</t>
  </si>
  <si>
    <t>Ogniotrwałe cegły, bloki, płyty itp., gdzie indziej niesklasyfikowane</t>
  </si>
  <si>
    <t>Cementy, zaprawy, masy betonowe i podobne wyroby ogniotrwałe, z wyłączeniem wyrobów na bazie grafitu lub pozostałych odmian węgla</t>
  </si>
  <si>
    <t>Wyroby ogniotrwałe ceramiczne, gdzie indziej niesklasyfikowane, zawierające więcej niż 50 % masy krzemionki lub mieszanki krzemionki i tlenku glinu, ale mniej niż 45 % masy tlenku glinu (Al2O3)</t>
  </si>
  <si>
    <t>Płytki ceramiczne i płyty chodnikowe</t>
  </si>
  <si>
    <t>Zastawy stołowe i naczynia kuchenne z porcelany lub porcelany chińskiej (z wyłączeniem aparatów elektrotermicznych, młynków do kawy lub przypraw, o metalowych elementach trących)</t>
  </si>
  <si>
    <t>Artykuły gospodarstwa domowego oraz artykuły toaletowe, gdzie indziej niesklasyfikowane, z porcelany lub porcelany chińskiej</t>
  </si>
  <si>
    <t>Zastawy stołowe, naczynia kuchenne i pozostałe artykuły gospodarstwa domowego i toaletowe, z ceramiki zwykłej</t>
  </si>
  <si>
    <t>Zastawy stołowe, naczynia kuchenne i pozostałe artykuły gospodarstwa domowego i toaletowe, z kamionki</t>
  </si>
  <si>
    <t>Izolatory elektryczne, ceramiczne (z wyłączeniem elementów izolacyjnych)</t>
  </si>
  <si>
    <t>Elementy izolacyjne ceramiczne do maszyn, urządzeń lub sprzętu elektrycznego</t>
  </si>
  <si>
    <t>Pozostałe cementy hydrauliczne</t>
  </si>
  <si>
    <t>Bloki ścienne i cegły, z cementu, betonu lub sztucznego kamienia</t>
  </si>
  <si>
    <t>Płytki, płyty chodnikowe i podobne artykuły z cementu, betonu lub ze sztucznego kamienia (z wyłączeniem bloków ściennych i cegieł)</t>
  </si>
  <si>
    <t>Prefabrykowane elementy konstrukcyjne dla budownictwa lub inżynierii lądowej i wodnej, z cementu, betonu lub ze sztucznego kamienia</t>
  </si>
  <si>
    <t>Budynki prefabrykowane, z betonu</t>
  </si>
  <si>
    <t>Płyty, arkusze, tafle, płytki i podobne artykuły z gipsu lub z mieszanek na bazie gipsu, licowane lub tylko wzmocnione papierem lub tekturą (z wyłączeniem wyrobów zlepionych gipsem, pokrytych ozdobami)</t>
  </si>
  <si>
    <t>Płyty, arkusze, tafle, płytki i podobne artykuły z gipsu lub z mieszanek na bazie gipsu, nielicowane ani niewzmocnione papierem lub tekturą (z wyłączeniem wyrobów zlepionych gipsem, pokrytych ozdobami)</t>
  </si>
  <si>
    <t>Artykuły celulozowo-cementowe lub tym podobne, niezawierające azbestu (z wyłączeniem arkuszy, płyt, płytek i podobnych artykułów)</t>
  </si>
  <si>
    <t>Rury z cementu, betonu lub ze sztucznego kamienia</t>
  </si>
  <si>
    <t>Wyroby dla celów niekonstrukcyjnych z cementu, betonu lub ze sztucznego kamienia (włączając wazy, doniczki, ozdoby architektoniczne lub ogrodowe; statuetki i wyroby dekoracyjne)</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</si>
  <si>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</si>
  <si>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Kostki brukowe, płyty nawierzchniowe, krawężniki i płyty chodnikowe, z kamienia naturalnego (z wyłączeniem łupków)</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</si>
  <si>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</si>
  <si>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Kamienie młyńskie i kamienie szlifierskie do mielenia, rozdrabniania lub rozcierania</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</si>
  <si>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</si>
  <si>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Pozostałe kamienie młyńskie, kamienie szlifierskie, ściernice i tym podobne, bez opraw; osełki do ręcznego ostrzenia lub polerowania</t>
  </si>
  <si>
    <t>Proszek lub ziarno, z naturalnych lub sztucznych materiałów ściernych, na podłożu z tkanych materiałów włókienniczych</t>
  </si>
  <si>
    <t>Artykuły z asfaltu lub podobnego materiału, np. bitumu naftowego lub paku węglowego, w rolkach</t>
  </si>
  <si>
    <t>Wyroby na bazie bitumu (z wyłączeniem w rolkach)</t>
  </si>
  <si>
    <t>Mieszanki bitumiczne na bazie kruszywa naturalnego i sztucznego oraz bitumu lub naturalnego asfaltu jako substancji wiążącej</t>
  </si>
  <si>
    <t>Grafit sztuczny; grafit koloidalny lub półkoloidalny; preparaty na bazie grafitu lub pozostałych odmian węgla, w postaci past, bloków, płyt lub pozostałych półproduktów</t>
  </si>
  <si>
    <t>Korund sztuczny (z wyłączeniem mieszanek mechanicznych)</t>
  </si>
  <si>
    <t>Wermikulit porowaty, iły porowate, żużel spieniony i podobne porowate materiały mineralne, włącznie z ich mieszaninami</t>
  </si>
  <si>
    <t>Mieszaniny i artykuły z materiałów izolujących cieplnie lub akustycznie, gdzie indziej niesklasyfikowane</t>
  </si>
  <si>
    <t>Mika obrobiona i artykuły z miki</t>
  </si>
  <si>
    <t>Artykuły z grafitu lub pozostałego węgla, przeznaczone do użytku nieelektrycznego</t>
  </si>
  <si>
    <t>Wyroby z kamienia lub innych substancji mineralnych, gdzie indziej niesklasyfikowane</t>
  </si>
  <si>
    <t>Pozostałe wlewki, formy pierwotne i półprodukty długie (ze stali niestopowej)</t>
  </si>
  <si>
    <t>Pozostałe wlewki, formy pierwotne i półprodukty długie (ze stali stopowej innej niż stal nierdzewna)</t>
  </si>
  <si>
    <t>Wyroby walcowane płaskie z żeliwa lub stali niestopowej, o szerokości 600 mm lub większej, w zwojach, tylko walcowane na gorąco, nieplaterowane ani niepowleczone</t>
  </si>
  <si>
    <t>Wyroby walcowane płaskie ze stali narzędziowej lub stali stopowej innej niż nierdzewna, o szerokości 600 mm lub większej, nieobrobione więcej niż walcowane na gorąco, nie w zwojach (z wyłączeniem wyrobów pokrytych substancjami organicznymi, wyrobów o grubości mniejszej niż 4,75 mm oraz wyrobów ze stali szybkotnącej i stali krzemowej elektrotechnicznej)</t>
  </si>
  <si>
    <t>Wyroby płaskie walcowane na gorąco, o szerokości mniejszej niż 600 mm, z pozostałej stali stopowej, z wyłączeniem wyrobów ze stali krzemowej elektrotechnicznej</t>
  </si>
  <si>
    <t>Wyroby walcowane płaskie z żeliwa lub stali niestopowej, o szerokości 600 mm lub większej, elektrolitycznie powleczone lub pokryte cynkiem</t>
  </si>
  <si>
    <t>Wyroby walcowane płaskie, o szerokości 600 mm lub większej, pokryte na gorąco metalem</t>
  </si>
  <si>
    <t>Pozostałe pręty ze stali niestopowej</t>
  </si>
  <si>
    <t>Sztaby kute i obrabiane na gorąco (z wyłączeniem sztab i prętów drążonych, nadających się do wierceń) ze stali niestopowej (innej niż stal automatowa)</t>
  </si>
  <si>
    <t>Sztaby i pręty ze stali nierdzewnej, nieobrobione więcej niż walcowane na gorąco, ciągnione na gorąco lub wyciskane (z wyłączeniem sztab i prętów o kołowym przekroju poprzecznym)</t>
  </si>
  <si>
    <t>Sztaby i pręty ze stali szybkotnącej, walcowane na gorąco, w nieregularnych kręgach</t>
  </si>
  <si>
    <t>Sztaby i pręty ze stali stopowej (innej niż stal nierdzewna, narzędziowa, krzemowo-manganowa, łożyskowa i szybkotnąca), walcowane na gorąco (z wyłączeniem sztab i prętów drążonych)</t>
  </si>
  <si>
    <t>Sztaby i pręty ze stali stopowej (innej niż nierdzewna), gięte na zimno lub wykończone na zimno (np. przez ciągnienie na zimno), pomalowane, pokryte, platerowane lub bardziej obrobione</t>
  </si>
  <si>
    <t>Kształtowniki otwarte, nieobrobione więcej niż walcowane na gorąco, ciągnione na gorąco lub wyciskane, z pozostałej stali stopowej</t>
  </si>
  <si>
    <t>Rury przewodowe, bez szwu, w rodzaju stosowanych do rurociągów ropy naftowej lub gazu, ze stali nierdzewnej</t>
  </si>
  <si>
    <t>Rury i przewody rurowe precyzyjne, bez szwu, o okrągłym przekroju poprzecznym, ciągnione na zimno lub walcowane na zimno, ze stali innej niż stal nierdzewna</t>
  </si>
  <si>
    <t>Rury i przewody rurowe, bez szwu, o okrągłym przekroju poprzecznym, ciągnione na zimno lub walcowane na zimno, ze stali innej niż stal nierdzewna (z wyłączeniem rur i przewodów rurowych precyzyjnych)</t>
  </si>
  <si>
    <t>Rury i przewody rurowe, o przekroju poprzecznym innym niż okrągły oraz profile drążone, bez szwu, ze stali</t>
  </si>
  <si>
    <t>Rury i przewody rurowe, spawane, o średnicy zewnętrznej przekraczającej 406,4 mm, ze stali (z wyłączeniem rur przewodowych stosowanych do rurociągów ropy naftowej lub gazu oraz rur okładzinowych stosowanych do wierceń ropy naftowej lub gazu)</t>
  </si>
  <si>
    <t>Rury i przewody rurowe, spawane, o okrągłym przekroju poprzecznym, o średnicy zewnętrznej nieprzekraczającej 406,4 mm, ze stali nierdzewnej (z wyłączeniem rur przewodowych do rurociągów ropy naftowej lub gazu oraz rur okładzinowych i przewodów rurowych, do wierceń ropy naftowej lub gazu)</t>
  </si>
  <si>
    <t>Rury i przewody rurowe, o okrągłym przekroju poprzecznym, formowane na zimno lub gorąco i spawane, o średnicy zewnętrznej nieprzekraczającej 406,4 mm, ze stali innej niż stal nierdzewna</t>
  </si>
  <si>
    <t>Rury i przewody rurowe, formowane na zimno lub gorąco i spawane, o innym niż okrągły przekroju poprzecznym, ze stali nierdzewnej</t>
  </si>
  <si>
    <t>Przewody i rury, formowane na zimno lub gorąco i spawane, o pozostałych przekrojach poprzecznych nieokrągłych, ze stali innej niż stal nierdzewna</t>
  </si>
  <si>
    <t>Pozostałe rury i przewody rurowe, z otwartym szwem, nitowane lub zamykane w podobny sposób, ze stali (z wyłączeniem (z wyłączeniem rur przewodowych stosowanych do rurociągów ropy naftowej lub gazu oraz rur okładzinowych stosowanych do wierceń ropy naftowej lub gazu oraz rur i przewodów rurowych spawanych)</t>
  </si>
  <si>
    <t>Kolanka, łuki, złączki nakrętne, tuleje i pozostałe gwintowane łączniki rur i przewodów rurowych, ze stali (z wyłączeniem łączników odlewanych)</t>
  </si>
  <si>
    <t>Spawane doczołowo łączniki rur lub przewodów rurowych, inne niż łuki i kolanka, ze stali (z wyłączeniem łączników odlewanych)</t>
  </si>
  <si>
    <t>Pozostałe sztaby i pręty, z żeliwa lub stali niestopowej, nieobrobione więcej niż gięte na zimno lub wykończone na zimno (np. przez ciągnienie na zimno), zawierającej mniej niż 0,25 % masy węgla, o przekroju poprzecznym kwadratowym lub innym niż prostokątny (z wyłączeniem ze stali automatowej)</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</si>
  <si>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</si>
  <si>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Taśma wąska walcowana na zimno, ze stali niestopowej o zawartości węgla mniejszej niż 0,25 % masy, o szerokości mniejszej niż 600 mm</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</si>
  <si>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</si>
  <si>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Profile formowane na zimno, otrzymywane z wyrobów płaskich ze stali niestopowej, niepokryte</t>
  </si>
  <si>
    <t>Profile formowane na zimno, otrzymywane z wyrobów płaskich ze stali niestopowej, pokryte cynkiem</t>
  </si>
  <si>
    <t>Kątowniki, kształtowniki i profile, z żeliwa lub stali niestopowej, gięte na zimno lub wykończone na zimno i obrobione więcej, lub kute na gorąco, lub gięte na gorąco w inny sposób i obrobione więcej, gdzie indziej niesklasyfikowane (z wył. z wyrobów walcowanych płaskich)</t>
  </si>
  <si>
    <t>Konstrukcje, wyłącznie lub głównie z arkuszy z żeliwa lub stali, złożone z dwóch ścian z profilowanego (żeberkowanego) arkusza z rdzeniem izolującym (z wyłączeniem budynków prefabrykowanych)</t>
  </si>
  <si>
    <t>Drut z żeliwa lub stali niestopowej, zawierający mniej niż 0,25 % masy węgla, włączając drut karbowany, z wyłączeniem drutu splatanego, kolczastego na ogrodzenia, drutu podwójnego, drutu piłowego, izolowanego drutu elektrycznego</t>
  </si>
  <si>
    <t>Srebro w postaci półproduktu (włącznie ze srebrem pokrytym złotem lub platyną) (z wyłączeniem srebra w stanie surowym lub w postaci proszku)</t>
  </si>
  <si>
    <t>Aluminium nieobrobione plastycznie, niestopowe (z wyłączeniem aluminium w postaci proszku i płatków)</t>
  </si>
  <si>
    <t>Stopy aluminium nieobrobione plastycznie (z wyłączeniem aluminium w postaci proszku i płatków)</t>
  </si>
  <si>
    <t>Sztaby, pręty i kształtowniki, z aluminium (z wyłączeniem sztab, prętów i kształtowników wykorzystywanych w konstrukcjach)</t>
  </si>
  <si>
    <t>Sztaby, pręty, kształtowniki i kształtowniki drążone, z aluminium (z wyłączeniem sztab, prętów i kształtowników wykorzystywanych w konstrukcjach)</t>
  </si>
  <si>
    <t>Drut ze stopów aluminium (z wyłączeniem izolowanych elektrycznych drutów i kabli, szpagatu i wyrobów powroźniczych wzmacnianych drutem aluminiowym, drutu i kabla splatanego)</t>
  </si>
  <si>
    <t>Folia aluminiowa, o grubości (bez podłoża) nieprzekraczającej 0,2 mm</t>
  </si>
  <si>
    <t>Ołów rafinowany nieobrobiony plastycznie (z wyłączeniem ołowiu w postaci proszku i płatków)</t>
  </si>
  <si>
    <t>Ołów nieobrobiony plastycznie zawierający antymon (z wyłączeniem ołowiu w postaci proszku i płatków)</t>
  </si>
  <si>
    <t>Ołów nieobrobiony plastycznie (z wyłączeniem ołowiu w postaci proszku i płatków oraz ołowiu zawierającego antymon, rafinowanego)</t>
  </si>
  <si>
    <t>Cynk niestopowy nieobrobiony plastycznie (z wyłączeniem cynku w postaci pyłu, proszku i płatków)</t>
  </si>
  <si>
    <t>Cynk stopowy nieobrobiony plastycznie (z wyłączeniem cynku w postaci pyłu, proszku i płatków)</t>
  </si>
  <si>
    <t>Blachy grube, cienkie, taśmy i folie, z ołowiu; proszki i płatki ołowiu (z wyłączeniem gotowych proszków i płatków stosowanych jako barwniki, farby itp., izolowanej taśmy elektrycznej)</t>
  </si>
  <si>
    <t>Pył cynkowy, proszki i płatki cynku (z wyłączeniem pyłu cynkowego, proszków i płatków cynku stosowanych jako barwniki, farby itp., granulek cynku)</t>
  </si>
  <si>
    <t>Sztaby, pręty, kształtowniki, druty, blachy grube i cienkie, taśma i folia, z cynku</t>
  </si>
  <si>
    <t>Sztaby, pręty, kształtowniki i druty, z cyny</t>
  </si>
  <si>
    <t>Miedź rafinowana, nieobrobiona plastycznie, niestopowa (z wyłączeniem spiekanych wyrobów walcowanych, wytłaczanych, kutych)</t>
  </si>
  <si>
    <t>Stopy miedzi rafinowanej, nieobrobione plastycznie (z wyłączeniem spiekanych produktów walcowanych, wytłaczanych lub kutych); stopy wstępne miedzi (w tym stopy nieciągliwe) (z wyłączeniem fosforku miedzi (miedzi fosforowej) zawierającego więcej niż 15 % masy fosforu)</t>
  </si>
  <si>
    <t>Drut z miedzi rafinowanej, o przekroju poprzecznym przekraczającym 6 mm, ze stopów miedzi</t>
  </si>
  <si>
    <t>Drut z miedzi rafinowanej, o przekroju poprzecznym przekraczającym 0,5 mm, ale nieprzekraczającym 6 mm (z wyłączeniem szpagatu lub sznurka wzmacnianych miedzianym drutem, skrętką lub kablem)</t>
  </si>
  <si>
    <t>Blachy grube, cienkie i taśma, o grubości przekraczającej 0,15 mm, z miedzi i stopów miedzi (z wyłączeniem miedzianej siatki rozciąganej, izolowanych taśm elektrycznych)</t>
  </si>
  <si>
    <t>Folia z miedzi o grubości (z wyłączeniem dowolnego podłoża) nieprzekraczającej 0,15 mm</t>
  </si>
  <si>
    <t>Rury i przewody rurowe z miedzi</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</si>
  <si>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</si>
  <si>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Odlewy z żeliwa sferoidalnego na pozostałe części do silników i urządzeń mechanicznych</t>
  </si>
  <si>
    <t>Odlewy z żeliwa sferoidalnego do maszyn i urządzeń mechanicznych z wyłączeniem do silników</t>
  </si>
  <si>
    <t>Odlewy z żeliwa sferoidalnego do lokomotyw, taboru, części wykorzystywane w inny sposób niż w pojazdach lądowych, do osłon łożysk, łożysk ślizgowych, silników, przekładni, kół pasowych, sprzęgieł, urządzeń mechanicznych</t>
  </si>
  <si>
    <t>Odlewy z żeliwa szarego do pojazdów lądowych (z wyłączeniem do lokomotyw i taboru, pojazdów dla przemysłu budowlanego)</t>
  </si>
  <si>
    <t>Odlewy z żeliwa szarego do maszyn i urządzeń mechanicznych, z wyłączeniem do silników</t>
  </si>
  <si>
    <t>Odlewy z żeliwa szarego do lokomotyw, taboru, części, wykorzystywane w inny sposób niż w pojazdach lądowych, do osłon łożysk, łożysk ślizgowych, silników, przekładni, kół pasowych, sprzęgieł, urządzeń mechanicznych</t>
  </si>
  <si>
    <t>Odlewy staliwne do pojazdów lądowych, z wyłączeniem do lokomotyw i taboru, pojazdów dla przemysłu budowlanego</t>
  </si>
  <si>
    <t>Odlewy z pozostałych metali nieżelaznych na pozostałe części do silników i urządzeń mechanicznych</t>
  </si>
  <si>
    <t>Odlewy staliwne do lokomotyw, taboru, na części, wykorzystywane w inny sposób niż w pojazdach lądowych, do osłon łożysk, łożysk ślizgowych, silników, przekładni, kół pasowych, sprzęgieł, urządzeń mechanicznych</t>
  </si>
  <si>
    <t>Odlewy z metali lekkich do maszyn i urządzeń mechanicznych, z wyłączeniem silników, turboodrzutowych, turbośmigłowych, pozostałych turbin gazowych, dźwigów lub urządzeń transportowych, urządzeń lub pojazdów dla przemysłu budowlanego</t>
  </si>
  <si>
    <t>Odlewy z pozostałych metali nieżelaznych na części do innych zastosowań</t>
  </si>
  <si>
    <t>Odlewy z metali nieżelaznych innych niż metale lekkie, na części do maszyn i urządzeń mechanicznych (z wyłączeniem do silników)</t>
  </si>
  <si>
    <t>Budynki prefabrykowane, z żeliwa lub stali</t>
  </si>
  <si>
    <t>Budynki prefabrykowane, z aluminium</t>
  </si>
  <si>
    <t>Mosty i części mostów z żeliwa lub stali</t>
  </si>
  <si>
    <t>Wieże i maszty kratowe z żeliwa lub stali</t>
  </si>
  <si>
    <t>Elementy rusztowań, szalowań i obudów kopalnianych z żeliwa lub stali, włączając wieże wyciągowe i nadbudówki, dźwigary kasetonów, rusztowania rurowe i podobne wyposażenie</t>
  </si>
  <si>
    <t>Pozostałe konstrukcje złożone wyłącznie lub głównie z arkuszy ze stali</t>
  </si>
  <si>
    <t>Zapory, śluzy, wrota śluz, stałe przystanie, doki i pozostałe konstrukcje morskie i związane z drogami wodnymi, z żeliwa lub stali; konstrukcje i części konstrukcji, z żeliwa lub stali, gdzie indziej niesklasyfikowane (z wyłączeniem mostów i części mostów, wież i masztów kratowych, drzwi, okien i ram do nich oraz progów drzwiowych, elementów rusztowań, szalowań, deskowań lub obudów kopalnianych, konstrukcji i części konstrukcji, nieprodukowanych wyłącznie lub głównie z arkuszy)</t>
  </si>
  <si>
    <t>Konstrukcje z aluminium i części takich konstrukcji, gdzie indziej niesklasyfikowane</t>
  </si>
  <si>
    <t>Drzwi, okna i ramy do nich oraz progi drzwiowe, z aluminium</t>
  </si>
  <si>
    <t>Grzejniki centralnego ogrzewania, nieogrzewane elektrycznie, oraz ich części, z żeliwa lub stali;</t>
  </si>
  <si>
    <t>Zbiorniki, cysterny, kadzie i podobne pojemniki do gazów, o pojemności przekraczającej 300 litrów, z żeliwa lub stali (z wyłączeniem do gazu sprężonego lub w postaci ciekłej oraz wyposażonych w urządzenia mechaniczne lub termiczne)</t>
  </si>
  <si>
    <t>Zbiorniki, cysterny, kadzie i podobne pojemniki wykładane lub izolowane termicznie, do cieczy, o pojemności przekraczającej 300 litrów, z żeliwa lub stali (z wyłączeniem wyposażonych w urządzenia mechaniczne lub termiczne)</t>
  </si>
  <si>
    <t>Zbiorniki, cysterny, kadzie i podobne pojemniki, do cieczy, o pojemności przekraczającej 300 litrów, z żeliwa lub stali (z wyłączeniem wyposażonych w urządzenia mechaniczne lub termiczne oraz wykładanych lub izolowanych termicznie)</t>
  </si>
  <si>
    <t>Zbiorniki, cysterny, kadzie i podobne pojemniki, do ciał stałych, o pojemności przekraczającej 300 litrów, z żeliwa lub stali (z wyłączeniem wyposażonych w urządzenia mechaniczne lub termiczne)</t>
  </si>
  <si>
    <t>Zbiorniki, cysterny, kadzie i podobne pojemniki, z aluminium, na dowolny materiał (inny niż sprężony lub skroplony gaz), o pojemności przekraczającej 300 litrów (z wyjątkiem tych wyposażonych w urządzenia mechaniczne lub termiczne)</t>
  </si>
  <si>
    <t>Kotły wodnorurowe (z wyjątkiem kotłów centralnego ogrzewania do gorącej wody, mogących wytwarzać parę o niskim ciśnieniu)</t>
  </si>
  <si>
    <t>Instalacje pomocnicze przeznaczone do współpracy z kotłami z pozycji CN 8402 lub 8403</t>
  </si>
  <si>
    <t>Części do urządzeń z pozycji CN 8404 10 oraz 8404 20</t>
  </si>
  <si>
    <t>Części z metali nieżelaznych kute swobodnie, do maszyn i urządzeń, z wyłączeniem silników tłokowych, turboodrzutowych, turbośmigłowych, turbin gazowych, dźwigów lub urządzeń transportowych, urządzeń lub pojazdów dla budownictwa</t>
  </si>
  <si>
    <t>Części ze stali kute matrycowo do wyposażenia mechanicznego, technicznego oraz urządzeń dla rolnictwa, leśnictwa i ogrodnictwa</t>
  </si>
  <si>
    <t>Części z metali nieżelaznych kute matrycowo, maszyn, urządzeń i pojazdów objętych HS 84, 85, 86, 87, 88, 90</t>
  </si>
  <si>
    <t>Części z blachy stalowej kształtowanej do maszyn i urządzeń mechanicznych, z wyłączeniem do silników tłokowych</t>
  </si>
  <si>
    <t>Artykuły gospodarstwa domowego, części maszyn i urządzeń mechanicznych, urządzeń, mebli i pojazdów objętych HS 84, 85, 86, 88, 94 (z blachy kształtowanej z metali nieżelaznych)</t>
  </si>
  <si>
    <t>Wyroby wykonane techniką metalurgii proszków stalowych</t>
  </si>
  <si>
    <t>Części artykułów objętych HS 84, 85, 86, 87, 88, 90 (wykonane techniką metalurgii proszków metali nieżelaznych)</t>
  </si>
  <si>
    <t>Części toczone z metalu, do kranów, zaworów i podobnych wyrobów</t>
  </si>
  <si>
    <t>Części toczone z metalu, do maszyn i urządzeń mechanicznych</t>
  </si>
  <si>
    <t>Części toczone z metalu, do pojazdów lądowych (z wyłączeniem do lokomotyw i taboru)</t>
  </si>
  <si>
    <t>Części toczone z metalu, do statków powietrznych, kosmicznych i satelitów</t>
  </si>
  <si>
    <t>Części toczone z metalu, do wyrobów objętych HS 7326, 7419, 7616; części do pojazdów i osprzętu kolejowego objętych HS 86</t>
  </si>
  <si>
    <t>Części metalowe (z wyłączeniem toczonych)</t>
  </si>
  <si>
    <t>Zamki bębenkowe do drzwi budynków, z metali nieszlachetnych</t>
  </si>
  <si>
    <t>Zamki do drzwi budynków (z wyłączeniem zamków bębenkowych), z metali nieszlachetnych</t>
  </si>
  <si>
    <t>Zamki z metali nieszlachetnych (z wyłączeniem kłódek, zamków do pojazdów mechanicznych, mebli i drzwi budynków)</t>
  </si>
  <si>
    <t>Zamknięcia i okucia z zamknięciami, zawierające zamki, z metali nieszlachetnych (z wyłączeniem mocowań i zamknięć w rodzaju stosowanych w torebkach, aktówkach lub neseserach)</t>
  </si>
  <si>
    <t>Klucze występujące oddzielnie, z metali nieszlachetnych (włączając wykrojki odlewane zgrubnie, kute lub tłoczone)</t>
  </si>
  <si>
    <t>Części do kłódek i zamków, oraz do zamknięć i okuć z zamkami, z metali nieszlachetnych</t>
  </si>
  <si>
    <t>Zawiasy z metali nieszlachetnych</t>
  </si>
  <si>
    <t>Oprawy, okucia i podobne artykuły nadające się do mebli, z metali nieszlachetnych (z wyłączeniem zawiasów, kółek samonastawnych, zamków i kluczy)</t>
  </si>
  <si>
    <t>Pozostałe oprawy, okucia i podobne artykuły z metali nieszlachetnych (z wyłączeniem nadających się do pojazdów silnikowych, budynków lub mebli)</t>
  </si>
  <si>
    <t>Automatyczne urządzenia do zamykania drzwi, z metali nieszlachetnych</t>
  </si>
  <si>
    <t>Wieszaki, podpórki i podobne uchwyty na kapelusze, płaszcze, ręczniki, ścierki, szczotki i klucze, z metali nieszlachetnych (z wyłączeniem wieszaków na płaszcze o charakterze mebli)</t>
  </si>
  <si>
    <t>Siekiery, topory i podobne narzędzie do rąbania (z wyłączeniem czekanów)</t>
  </si>
  <si>
    <t>Widły oraz pozostałe narzędzia ręczne, w rodzaju stosowanych w rolnictwie, ogrodnictwie i leśnictwie (z wyłączeniem noży z ostrzami innymi niż stałe)</t>
  </si>
  <si>
    <t>Brzeszczoty do pił tarczowych z częścią roboczą inną niż ze stali (włączając do cięcia i żłobienia rowków, części)</t>
  </si>
  <si>
    <t>Obcinaki do rur, nożyce do prętów, przebijaki i podobne narzędzia, z wyłączeniem przebijaków i pilników do obrabiarek, nożyc mechanicznych do metali, przebijaków biurowych i do biletów</t>
  </si>
  <si>
    <t>Pozostałe ręczne narzędzia kamieniarskie, formierskie, murarskie, sztukatorskie, do cementowania, tynkarskie i malarskie</t>
  </si>
  <si>
    <t>Imadła, zaciski i podobne narzędzia</t>
  </si>
  <si>
    <t>Narzędzia do wiercenia metalu, z częścią roboczą ze spiekanych węglików metali (z wyłączeniem niezamontowanych płytek, nakładek, końcówek itp. do narzędzi ze spiekanych węglików metali)</t>
  </si>
  <si>
    <t>Narzędzia do wiercenia metalu, wymienne, z częścią roboczą z materiału innego niż diamenty, diamenty spiekane, węgliki metali, cermetale lub stal szybkotnąca (z wyłączeniem do gwintowania otworów)</t>
  </si>
  <si>
    <t>Narzędzia do wytaczania, do metalu, z częścią roboczą z materiałów innych niż diament lub diamenty spiekane</t>
  </si>
  <si>
    <t>Narzędzia trzpieniowe do frezowania, do metalu (z wyłączeniem narzędzi z częścią roboczą ze spiekanych węglików metali)</t>
  </si>
  <si>
    <t>Narzędzia do toczenia, do metalu, z częścią roboczą ze spiekanych węglików metali, z wyłączeniem niezamontowanych płytek, nakładek, końcówek itp. do narzędzi ze spiekanych węglików metali</t>
  </si>
  <si>
    <t>Skrzynki formierskie dla odlewni metali, płyty podmodelowe, modele odlewnicze (z wyłączeniem modeli odlewniczych z drewna)</t>
  </si>
  <si>
    <t>Modele odlewnicze z drewna</t>
  </si>
  <si>
    <t>Narzędzia do wiercenia w kamieniu lub do wierceń ziemnych, z częścią roboczą z cermetali</t>
  </si>
  <si>
    <t>Narzędzia do wiercenia w kamieniu lub do wierceń ziemnych, wymienne, oraz ich części, z częścią roboczą z materiałów innych niż spiekane węgliki metali lub cermetale</t>
  </si>
  <si>
    <t>Ciągadła, ciągowniki lub matryce do wyciskania metalu, wymienne, z częścią roboczą z materiału innego niż diamenty lub diamenty spiekane</t>
  </si>
  <si>
    <t>Narzędzia do prasowania, tłoczenia lub przebijania, do metalu (z wyłączeniem uchwytów przedmiotu obrabianego i oprawek narzędziowych do maszyn lub narzędzi ręcznych)</t>
  </si>
  <si>
    <t>Noże i ostrza tnące, do maszyn i urządzeń mechanicznych, do obróbki metalu</t>
  </si>
  <si>
    <t>Noże i ostrza tnące, do maszyn i urządzeń mechanicznych, do obróbki drewna</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</si>
  <si>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</si>
  <si>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Cysterny, beczki, bębny, puszki, skrzynki i podobne pojemniki na dowolny materiał (z wyłączeniem gazu), z żeliwa lub stali, o pojemności 50 litrów lub większej, ale nieprzekraczającej 300 litrów, niewyposażone w urządzenia mechaniczne lub termiczne</t>
  </si>
  <si>
    <t>Puszki, w rodzaju stosowanych do konserwowania żywności, z żeliwa lub stali, o pojemności mniejszej niż 50 litrów</t>
  </si>
  <si>
    <t>Puszki, które mają być zamykane przez lutowanie lub obciskanie, inne niż do konserwowania żywności i napojów, z żeliwa lub stali, o pojemności mniejszej niż 50 litrów</t>
  </si>
  <si>
    <t>Składane pojemniki rurowe z aluminium, o pojemności nieprzekraczającej 300 litrów, na dowolny materiał z wyłączeniem gazu sprężonego lub skroplonego</t>
  </si>
  <si>
    <t>Kapsle z ołowiu; kapsle z aluminium, o średnicy przekraczającej 21 mm (z wyłączeniem korków z główką)</t>
  </si>
  <si>
    <t>Korki, pokrywki i wieczka z metali nieszlachetnych (z wyłączeniem pokrywek z ołowiu lub aluminium o średnicy przekraczającej 21 mm i korków z główką)</t>
  </si>
  <si>
    <t>Splotki, liny, kable, z żeliwa lub stali (z wyłączeniem izolowanych elektrycznie, skręconego drutu ogrodzeniowego i drutu kolczastego)</t>
  </si>
  <si>
    <t>Taśmy plecione, zawiesia i tym podobne, z żeliwa lub stali (nieizolowane elektrycznie)</t>
  </si>
  <si>
    <t>Drut kolczasty i zasieki z drutu kolczastego, ze stali lub drutu stalowego</t>
  </si>
  <si>
    <t>Splotki, kable, taśmy plecione i podobne, liny i podobne artykuły, z aluminium, nieizolowane elektrycznie</t>
  </si>
  <si>
    <t>Krata, siatka i ogrodzenia, spawane na przecięciach, z drutu o maksymalnym wymiarze przekroju poprzecznego 3 mm lub większym i o wielkości oczek 100 cm² lub większej, nawet z podkładem z papieru stosowanym w przypadku cementowania lub tynkowania</t>
  </si>
  <si>
    <t>Krata, siatka i ogrodzenia, spawane, nie zaklasyfikowane w HS 7314.20</t>
  </si>
  <si>
    <t>Tkanina, krata, siatka i ogrodzenia, niespawane (z wyłączeniem pokrytych tworzywami sztucznymi)</t>
  </si>
  <si>
    <t>Tkanina, krata, siatka i ogrodzenia, niespawane, pokryte tworzywami sztucznymi</t>
  </si>
  <si>
    <t>Siatka metalowa rozciągana z żeliwa lub stali</t>
  </si>
  <si>
    <t>Tkanina, krata i siatka z miedzi; siatka metalowa rozciągana z miedzi (włączając ze stopów miedzi, taśmy bez końca z drutu miedzianego)</t>
  </si>
  <si>
    <t>Gwoździe, gwoździe z szeroką główką, pinezki kreślarskie, gwoździe karbowane, klamry (inne niż te objęte HS 8305) i podobne artykuły, z żeliwa, stali, miedzi, aluminium</t>
  </si>
  <si>
    <t>Druty rdzeniowe z metali nieszlachetnych do spawania łukiem elektrycznym (z wyłączeniem drutów i prętów z lutu rdzeniowego, lutu składającego się ze stopu zawierającego 2 % lub więcej masy dowolnego metalu szlachetnego)</t>
  </si>
  <si>
    <t>Resory warstwowe i pióra do nich, z żeliwa lub stali, obrobione na gorąco</t>
  </si>
  <si>
    <t>Sprężyny śrubowe z żeliwa lub stali, obrobione na gorąco</t>
  </si>
  <si>
    <t>Sprężyny śrubowe, zwojowe, ściskane, z żeliwa lub stali, formowane na zimno</t>
  </si>
  <si>
    <t>Sprężyny z żeliwa lub stali (z wyłączeniem resorów piórowych i piór do nich, sprężyn śrubowych, sprężyn spiralnych płaskich, sprężyn talerzowych)</t>
  </si>
  <si>
    <t>Części łańcuchów, gdzie indziej niesklasyfikowane, z żeliwa lub stali</t>
  </si>
  <si>
    <t>Wkręty i śruby, bez łbów, ze stali</t>
  </si>
  <si>
    <t>Śruby z łbem sześciokątnym, z żeliwa lub stali, o wytrzymałości na rozciąganie mniejszej niż 800 MPa (z wyłączeniem ze stali nierdzewnej)</t>
  </si>
  <si>
    <t>Śruby z łbem sześciokątnym, z żeliwa lub stali, o wytrzymałości na rozciąganie 800 MPa lub większej (z wyłączeniem ze stali nierdzewnej)</t>
  </si>
  <si>
    <t>Śruby z łbami, z żeliwa lub stali (z wyłączeniem śrub z łbem sześciokątnym)</t>
  </si>
  <si>
    <t>Wyroby gwintowane z żeliwa lub stali, gdzie indziej niesklasyfikowane</t>
  </si>
  <si>
    <t>Nity z żeliwa lub stali (włączając nity wydrążone) (z wyłączeniem nitów rurkowych lub rozdwojonych, do ogólnego stosowania)</t>
  </si>
  <si>
    <t>Zawleczki i przetyczki i podobne wyroby niegwintowane, z żeliwa lub stali (z wyłączeniem podkładek, nitów)</t>
  </si>
  <si>
    <t>Podkładki, nity, zawleczki, przetyczki i tym podobne, niegwintowane, z miedzi</t>
  </si>
  <si>
    <t>Wyroby sanitarne i ich części, z żeliwa lub stali</t>
  </si>
  <si>
    <t>Stołowe, kuchenne lub pozostałe artykuły gospodarstwa domowego i ich części, ze stali nierdzewnej (z wyłączeniem sztućców)</t>
  </si>
  <si>
    <t>Stołowe, kuchenne lub pozostałe artykuły gospodarstwa domowego i ich części, żelazne (inne niż żeliwne) lub ze stali innej niż nierdzewna (z wyłączeniem emaliowanych)</t>
  </si>
  <si>
    <t>Stołowe, kuchenne lub pozostałe artykuły gospodarstwa domowego i ich części, z aluminium, pozostałe</t>
  </si>
  <si>
    <t>Wełna z żeliwa lub stali, zmywaki do czyszczenia, szorowania lub polerowania naczyń, rękawice i podobne artykuły</t>
  </si>
  <si>
    <t>Opancerzone lub wzmocnione sejfy, kasy oraz drzwi i szafki na depozyty do skarbców, z metali nieszlachetnych</t>
  </si>
  <si>
    <t>Kasetki na pieniądze lub dokumenty i temu podobne, z metali nieszlachetnych</t>
  </si>
  <si>
    <t>Szafy na akta, szafy na kartoteki, kasety na papiery, podpórki na papiery, pojemniki na przybory do pisania, stojaki na stemple biurowe i podobne wyposażenie biurowe lub biurkowe, z metali nieszlachetnych (z wyłączeniem mebli biurowych objętych pozycją 9403 i koszy na papier)</t>
  </si>
  <si>
    <t>Statuetki, ramy, lustra i pozostałe ozdoby, z metali nieszlachetnych</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</si>
  <si>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</si>
  <si>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Zatrzaski, okucia z zatrzaskami i podobne wyroby, i ich części, z metali nieszlachetnych</t>
  </si>
  <si>
    <t>Osprzęt i części osprzętu torów kolejowych lub tramwajowych</t>
  </si>
  <si>
    <t>Wyroby odlewane z żeliwa lub stali, gdzie indziej niesklasyfikowane</t>
  </si>
  <si>
    <t>Kute lub tłoczone wyroby z żeliwa lub stali, gdzie indziej niesklasyfikowane</t>
  </si>
  <si>
    <t>Wyroby gotowe z drutu stalowego, sidła, pułapki itp., ściągi do paszy, pierścienie do nozdrzy zwierząt, haki do materaców, haki rzeźnicze, wieszaki do dachówek, kosze na odpady papierowe, z wyłączeniem stelaży do abażurów</t>
  </si>
  <si>
    <t>Palety i podobne platformy do przenoszenia towarów, z żeliwa lub stali</t>
  </si>
  <si>
    <t>Wywietrzniki niemechaniczne, rynny, haki i podobne artykuły stosowane w przemyśle budowlanym, z żeliwa lub stali (z wyłączeniem kutych lub tłoczonych)</t>
  </si>
  <si>
    <t>Artykuły z żeliwa lub stali, gdzie indziej niesklasyfikowane</t>
  </si>
  <si>
    <t>Artykuły z aluminium, gdzie indziej niesklasyfikowane</t>
  </si>
  <si>
    <t>Artykuły z miedzi, gdzie indziej niesklasyfikowane</t>
  </si>
  <si>
    <t>Artykuły z cynku, gdzie indziej niesklasyfikowane</t>
  </si>
  <si>
    <t>Przewody rurowe giętkie, z metali nieszlachetnych (z wyłączeniem gumowych, zawierających lub wyposażonych w zewnętrzne metalowe wzmocnienie, lub giętkich wykonanych jako część urządzenia lub pojazdu, z żeliwa lub stali)</t>
  </si>
  <si>
    <t>Szyldy, tablice z nazwami, tablice adresowe i podobne tablice, numery, litery i inne symbole (z wyłączeniem podświetlonych), z metali nieszlachetnych</t>
  </si>
  <si>
    <t>Światłoczułe elementy półprzewodnikowe; ogniwa słoneczne, fotodiody, fototranzystory itp.</t>
  </si>
  <si>
    <t>Obwody drukowane, w postaci jedynie elementów przewodzących i styków (z wyłączeniem wielowarstwowych obwodów drukowanych)</t>
  </si>
  <si>
    <t>Terminale kasowe (POS), bankomaty (typu ATM) i podobne maszyny, które można podłączyć do maszyny do automatycznego przetwarzania danych lub do sieci</t>
  </si>
  <si>
    <t>Maszyny cyfrowe do automatycznego przetwarzania danych występujące w formie systemów</t>
  </si>
  <si>
    <t>Pozostałe urządzenia wejścia lub urządzenia wyjścia, nawet zawierające w tej samej obudowie urządzenia pamięci</t>
  </si>
  <si>
    <t>Części i akcesoria do urządzeń objętych kodem HS 8471; części i akcesoria nadające się do użytku również z urządzeniami co najmniej dwóch typów objętych kodem HS od 8469 do 8472</t>
  </si>
  <si>
    <t>Aparaty telefoniczne (z wyjątkiem liniowych aparatów telefonicznych ze słuchawką bezprzewodową oraz telefonów do sieci komórkowych lub innych sieci telefonii bezprzewodowej); wideofony</t>
  </si>
  <si>
    <t>Pozostała aparatura do nadawania lub odbioru głosu, obrazu lub innych danych, w tym aparatura do komunikacji w sieci przewodowej lub bezprzewodowej (np. w sieci lokalnej lub rozległej), z wyłączeniem urządzeń nadawczych lub odbiorczych objętych pozycjami HS 8443, 8525, 8527, 8528</t>
  </si>
  <si>
    <t>Części elektrycznych urządzeń telefonicznych i telegraficznych</t>
  </si>
  <si>
    <t>Anteny zewnętrzne do odbioru radiowego i telewizyjnego, włączając systemy obrotowe, z wyłączeniem anten satelitarnych, wzmacniaczy antenowych i generatorów drgań dla częstotliwości radiowych</t>
  </si>
  <si>
    <t>Anteny i reflektory anten wszelkich typów do aparatury objętej pozycją HS 8517; części nadające się do stosowania do nich</t>
  </si>
  <si>
    <t>Anteny wewnętrzne do odbiorników radiowych lub telewizyjnych, włączając wbudowane, z wyłączeniem wzmacniaczy antenowych i generatorów drgań dla częstotliwości radiowych</t>
  </si>
  <si>
    <t>Obudowy do aparatury nadawczej i odbiorczej do radiofonii i telewizji, kamer telewizyjnych itp.; części nadające się wyłącznie lub głównie do kamer telewizyjnych, aparatury odbiorczej do radiofonii lub telewizji oraz monitorów i projektorów, gdzie indziej niesklasyfikowane (z wyjątkiem anten, zespołów elektronicznych i części do monitorów i projektorów rodzajów stosowanych wyłącznie lub głównie w maszynach do automatycznego przetwarzania danych)</t>
  </si>
  <si>
    <t>Odbiorniki telewizyjne, również połączone z odbiornikami radiofonicznymi lub urządzeniami do zapisu i odtwarzania dźwięku i obrazu, gdzie indziej niesklasyfikowane</t>
  </si>
  <si>
    <t>Zestawy głośnikowe, w obudowie (włączając ramy i szafki przeznaczone zasadniczo do zamontowania głośników)</t>
  </si>
  <si>
    <t>Radiokomunikacyjne urządzenia odbiorcze (z wyłączeniem odbiorników przenośnych dla systemów przywoławczych oraz ostrzegawczych oraz tych połączonych z odbiornikami radiowymi)</t>
  </si>
  <si>
    <t>Części do urządzeń objętych pozycją HS 8518</t>
  </si>
  <si>
    <t>Aparatura radionawigacyjna (z wyłączeniem odbiorników i aparatury radarowej)</t>
  </si>
  <si>
    <t>Wagi o czułości 5 cg lub lepszej, z odważnikami lub bez, oraz ich części i akcesoria</t>
  </si>
  <si>
    <t>Przyrządy i aparatura do pomiaru wielkości elektrycznych bez urządzenia rejestrującego</t>
  </si>
  <si>
    <t>Przyrządy i aparatura do pomiaru i kontroli wielkości elektrycznych, gdzie indziej niesklasyfikowane</t>
  </si>
  <si>
    <t>Barometry, niepołączone z innymi przyrządami (włączając wysokościomierze barometryczne, sympiezometry)</t>
  </si>
  <si>
    <t>Elektroniczne przyrządy i aparaty do pomiaru parametrów cieczy i gazów (włączając mierniki ciepła; z wyłączeniem przyrządów do pomiaru ciśnienia, przepływu i poziomu cieczy)</t>
  </si>
  <si>
    <t>Nieelektroniczne analizatory gazu lub dymu</t>
  </si>
  <si>
    <t>Liczniki do pomiaru zużycia lub produkcji energii elektrycznej (włączając kalibrowane) (z wyłączeniem woltomierzy, amperomierzy, watomierzy i podobnych)</t>
  </si>
  <si>
    <t>Przyrządy, maszyny i urządzenia do automatycznej regulacji lub kontroli, hydrauliczne lub pneumatyczne</t>
  </si>
  <si>
    <t>Części aparatury radarowej i aparatury radionawigacyjnej</t>
  </si>
  <si>
    <t>Części i akcesoria do liczników zużycia lub produkcji gazu lub cieczy, z wyłączeniem do pomp do cieczy</t>
  </si>
  <si>
    <t>Części i akcesoria do przyrządów, urządzeń i maszyn objętych pozycją HS 9031, gdzie indziej niesklasyfikowane</t>
  </si>
  <si>
    <t>Części i akcesoria do aparatów i przyrządów do automatycznej regulacji lub sterowania</t>
  </si>
  <si>
    <t>Zegary z mechanizmami zegarkowymi; budziki i zegary ścienne; pozostałe zegary</t>
  </si>
  <si>
    <t>Części i akcesoria do aparatów słuchowych (z wyłączeniem części do słuchawek nagłownych, wzmacniaczy itp.)</t>
  </si>
  <si>
    <t>Pryzmaty, zwierciadła i pozostałe elementy optyczne, gdzie indziej niesklasyfikowane</t>
  </si>
  <si>
    <t>Pozostałe urządzenia i przyrządy optyczne, niesklasyfikowane gdzie indziej w dziale HS 90</t>
  </si>
  <si>
    <t>Silniki elektryczne o mocy wyjściowej nieprzekraczającej 37,5 W (włączając silniki synchroniczne o mocy wyjściowej nieprzekraczającej 18 W, silniki uniwersalne prądu przemiennego i stałego, silniki prądu przemiennego i stałego)</t>
  </si>
  <si>
    <t>Silniki prądu przemiennego jednofazowe, o mocy wyjściowej nieprzekraczającej 750 W</t>
  </si>
  <si>
    <t>Silniki prądu przemiennego, wielofazowe, o mocy wyjściowej nieprzekraczającej 750 W</t>
  </si>
  <si>
    <t>Silniki prądu przemiennego, wielofazowe, o mocy wyjściowej przekraczającej 0,75 kW, ale nieprzekraczającej 7,5 kW</t>
  </si>
  <si>
    <t>Silniki prądu przemiennego, wielofazowe, o mocy wyjściowej przekraczającej 7,5 kW, ale nieprzekraczającej 37 kW</t>
  </si>
  <si>
    <t>Silniki prądu przemiennego, wielofazowe, o mocy wyjściowej przekraczającej 37 kW, ale nieprzekraczającej 75 kW</t>
  </si>
  <si>
    <t>Silniki prądu przemiennego, wielofazowe, o mocy wyjściowej przekraczającej 75 kW, ale nieprzekraczającej 375 kW (z wyłączeniem silników trakcyjnych)</t>
  </si>
  <si>
    <t>Silniki prądu przemiennego, wielofazowe, o mocy wyjściowej przekraczającej 375 kW, ale nieprzekraczającej 750 kW (z wyłączeniem silników trakcyjnych)</t>
  </si>
  <si>
    <t>Prądnice prądu przemiennego (alternatory) o mocy wyjściowej przekraczającej 750 kVA</t>
  </si>
  <si>
    <t>Zespoły prądotwórcze z silnikami tłokowymi wewnętrznego spalania o zapłonie samoczynnym, o mocy wyjściowej nieprzekraczającej 75 kVA</t>
  </si>
  <si>
    <t>Transformatory z ciekłym dielektrykiem o mocy wyjściowej nieprzekraczającej 650 kVA</t>
  </si>
  <si>
    <t>Transformatory z ciekłym dielektrykiem o mocy wyjściowej przekraczającej 650 kVA, ale nieprzekraczającej 10 000 kVA</t>
  </si>
  <si>
    <t>Transformatory, gdzie indziej niesklasyfikowane, o mocy wyjściowej nieprzekraczającej 1 kVA</t>
  </si>
  <si>
    <t>Części nadające się wyłącznie lub głównie do silników elektrycznych i prądnic, zespołów prądotwórczych lub przetwornic jednotwornikowych, gdzie indziej niesklasyfikowane (z wyłączeniem ogniw paliwowych)</t>
  </si>
  <si>
    <t>Bezpieczniki do napięć nieprzekraczających 1 kV i dla prądu o natężeniu przekraczającym 10 A, ale nieprzekraczającym 63 A</t>
  </si>
  <si>
    <t>Wyłączniki automatyczne do napięć nieprzekraczających 1 kV i dla prądu o natężeniu nieprzekraczającym 63 A</t>
  </si>
  <si>
    <t>Urządzenia do zabezpieczania obwodów elektrycznych, do napięć nieprzekraczających 1 kV i prądu o natężeniu przekraczającym 16 A, ale nieprzekraczającym 125 A (z wyłączeniem bezpieczników, wyłączników automatycznych)</t>
  </si>
  <si>
    <t>Urządzenia do zabezpieczania obwodów elektrycznych, do napięć nieprzekraczających 1 kV i prądu o natężeniu przekraczającym 125 A (z wyłączeniem bezpieczników, wyłączników automatycznych)</t>
  </si>
  <si>
    <t>Panele do sterowania cyfrowego z wbudowanym urządzeniem do automatycznego przetwarzania danych, do napięć nieprzekraczających 1 kV</t>
  </si>
  <si>
    <t>Pozostałe układy wspornikowe do elektrycznego sterowania lub rozdziału energii elektrycznej, do napięć nieprzekraczających 1 000 V</t>
  </si>
  <si>
    <t>Tablice, panele, konsole, pulpity, szafy i pozostałe układy wsporcze, do elektrycznego sterowania lub rozdziału energii elektrycznej (z wyłączeniem wyposażonych w przynależną do nich aparaturę)</t>
  </si>
  <si>
    <t>Pozostałe części do urządzeń z pozycji HS 8535, 8536, 8537</t>
  </si>
  <si>
    <t>Części do ogniw i baterii galwanicznych (z wyłączeniem elektrod węglowych do baterii, części do baterii doładowywanych)</t>
  </si>
  <si>
    <t>Akumulatory kwasowo-ołowiowe, w rodzaju stosowanych do uruchamiania silników tłokowych (akumulatory rozruchowe), z nieciekłym elektrolitem (z wyłączeniem zużytych)</t>
  </si>
  <si>
    <t>ce/el</t>
  </si>
  <si>
    <t>Akumulatory elektryczne, włącznie z separatorami, nawet prostokątnymi (włączając kwadratowe). Akumulatory kwasowo-ołowiowe inne niż w rodzaju stosowanych do uruchamiania silników tłokowych. Z ciekłym elektrolitem</t>
  </si>
  <si>
    <t>Części akumulatorów elektrycznych. Separatory</t>
  </si>
  <si>
    <t>Kable światłowodowe, złożone z indywidualnie osłoniętych włókien, nawet połączone z przewodnikami prądu elektrycznego lub wyposażone w złączki</t>
  </si>
  <si>
    <t>Pozostałe przewody elektryczne, do napięć nieprzekraczających 1 000 V, niewyposażone w złączki</t>
  </si>
  <si>
    <t>Elektryczna aparatura łączeniowa do obwodów elektrycznych, do napięć ≤ 1 kV (włączając przyciski i przełączniki obrotowe, z wyłączeniem przekaźników)</t>
  </si>
  <si>
    <t>Oprawy lamp do napięć nieprzekraczających 1 kV</t>
  </si>
  <si>
    <t>Wtyki i gniazda wtykowe, do napięć nieprzekraczających 1 kV (z wyłączeniem przeznaczonych do kabli koncentrycznych i do obwodów drukowanych)</t>
  </si>
  <si>
    <t>Elementy połączeniowe i złącza, do przewodów i kabli, do napięć nieprzekraczających 1 kV</t>
  </si>
  <si>
    <t>Pozostała aparatura łączeniowa do obwodów elektrycznych, do napięć nieprzekraczających 1 kV</t>
  </si>
  <si>
    <t>Kształtki i korytka kablowe z tworzyw sztucznych do przewodów elektrycznych</t>
  </si>
  <si>
    <t>Elementy izolacyjne z tworzyw sztucznych do maszyn i urządzeń elektrycznych i sprzętu elektrotechnicznego (z wyłączeniem izolatorów elektrycznych)</t>
  </si>
  <si>
    <t>Lampy elektryczne przenośne zasilane z suchych baterii, akumulatorów lub prądnic (z wyłączeniem lamp do motocykli i pozostałych pojazdów silnikowych)</t>
  </si>
  <si>
    <t>Lampy i oprawy oświetleniowe, nieelektryczne</t>
  </si>
  <si>
    <t>Reklamy świetlne, podświetlane tablice i znaki informacyjne i podobne (włączając znaki drogowe)</t>
  </si>
  <si>
    <t>Żyrandole oraz pozostałe oprawy oświetleniowe instalowane na suficie lub ścianach (z wyłączeniem stosowanych do oświetlania publicznych otwartych przestrzeni lub dróg publicznych)</t>
  </si>
  <si>
    <t>Sprzęt oświetleniowy lub sygnalizacji wzrokowej, do pojazdów silnikowych (z wyłączeniem lamp żarowych i wyładowczych, zestawów nierozbieralnych wkładów reflektorów, promienników lampowych nadfioletu lub podczerwieni, lamp łukowych)</t>
  </si>
  <si>
    <t>Części (z wyłączeniem części ze szkła i tworzyw sztucznych) do lamp i opraw oświetleniowych, podświetlanych znaków, tablic, tabliczek i tym podobnych, gdzie indziej niesklasyfikowane</t>
  </si>
  <si>
    <t>Łączone chłodziarko-zamrażarki wyposażone w oddzielne drzwi zewnętrzne</t>
  </si>
  <si>
    <t>Pralki i suszarki typu domowego</t>
  </si>
  <si>
    <t>Wentylatory stołowe, podłogowe, ścienne, okienne, sufitowe lub dachowe, z wbudowanym silnikiem elektrycznym, o mocy nieprzekraczającej 125 W</t>
  </si>
  <si>
    <t>Okapy wentylacyjne lub cyrkulacyjne z wbudowanym wentylatorem, o największym poziomym boku nieprzekraczającym 120 cm</t>
  </si>
  <si>
    <t>Ekspresy elektryczne domowe do parzenia kawy lub herbaty (włączając perkolatory)</t>
  </si>
  <si>
    <t>Urządzenia elektryczne do ogrzewania pomieszczeń, pozostałe</t>
  </si>
  <si>
    <t>Elektryczne kuchnie domowe, zawierające przynajmniej piekarnik i płytę grzewczą (włączając kombinowane urządzenia gazowo-elektryczne)</t>
  </si>
  <si>
    <t>Części elektromechanicznego sprzętu gospodarstwa domowego z własnym silnikiem elektrycznym (z wyłączeniem do odkurzaczy)</t>
  </si>
  <si>
    <t>Urządzenia domowe do gotowania i podgrzewacze płytowe, z piekarnikiem, na gaz, z żeliwa lub stali (włączając zawierające dodatkowy kocioł do centralnego ogrzewania, oddzielne piekarniki, zarówno na gaz, jak i pozostałe paliwo)</t>
  </si>
  <si>
    <t>Urządzenia domowe na gaz, z żeliwa lub stali, włączając grzejniki, ruszty, piece i piecyki, zarówno na gaz, jak i na pozostałe paliwo (z wyłączeniem urządzeń do gotowania i podgrzewaczy płytowych)</t>
  </si>
  <si>
    <t>Nagrzewnice powietrza lub rozdzielacze gorącego powietrza, z żeliwa lub stali, nieelektryczne, gdzie indziej niesklasyfikowane</t>
  </si>
  <si>
    <t>Części z żeliwa lub stali do pieców, kuchenek, podgrzewaczy płytowych i podobnych nieelektrycznych urządzeń stosowanych w gospodarstwie domowym</t>
  </si>
  <si>
    <t>Urządzenia z funkcjami tłumaczenia lub słownikowymi, wzmacniacze antenowe i pozostałe elektryczne maszyny i aparatura wykonujące indywidualne funkcje, niewymienione ani niewłączone gdzie indziej w dziale HS 85 (z wyłączeniem urządzeń do ładowania akumulatorów, łóżek opalających, lamp opalających i podobnych urządzeń do opalania)</t>
  </si>
  <si>
    <t>Elektryczne izolatory (z wyłączeniem szklanych i ceramicznych)</t>
  </si>
  <si>
    <t>Elementy izolacyjne do urządzeń elektrotechnicznych, inne niż ceramiczne lub z tworzyw sztucznych; rurki kablowe i osprzęt do nich, z metali pospolitych pokrytych materiałem izolacyjnym</t>
  </si>
  <si>
    <t>Tablice sygnalizacyjne zawierające diody elektroluminescencyjne (LED)</t>
  </si>
  <si>
    <t>Urządzenia elektryczne do sygnalizacji wizualnej i dźwiękowej, gdzie indziej niesklasyfikowane</t>
  </si>
  <si>
    <t>Elektryczne maszyny i aparatura do oporowego zgrzewania metali</t>
  </si>
  <si>
    <t>Części do maszyn i urządzeń objętych pozycją HS 8515</t>
  </si>
  <si>
    <t>Części do elektrycznych urządzeń sygnalizacyjnych, bezpieczeństwa i sterowania ruchem, w ruchu kolejowym, tramwajowym, drogowym, na wodach śródlądowych, parkingach, w portach i lotniskach</t>
  </si>
  <si>
    <t>Części do urządzeń objętych pozycją HS 8531</t>
  </si>
  <si>
    <t>Części do elektrycznych maszyn i urządzeń o funkcjach indywidualnych, gdzie indziej niesklasyfikowane</t>
  </si>
  <si>
    <t>Elektryczne części do maszyn, aparatów lub urządzeń, gdzie indziej niesklasyfikowane</t>
  </si>
  <si>
    <t>Zasilacze do urządzeń telekomunikacyjnych, do maszyn do automatycznego przetwarzania danych i do modułów do tych maszyn</t>
  </si>
  <si>
    <t>Falowniki o mocy wyjściowej nieprzekraczającej 7,5 kVA</t>
  </si>
  <si>
    <t>Falowniki o mocy wyjściowej przekraczającej 7,5 kVA</t>
  </si>
  <si>
    <t>Elektromagnetyczne sprzęgła i hamulce (z wyłączeniem hamulców mechaniczno-hydraulicznych lub pneumatycznych, kontrolowanych przez urządzenia elektromagnetyczne)</t>
  </si>
  <si>
    <t>Pozostałe elektryczne kondensatory stałe, gdzie indziej niesklasyfikowane</t>
  </si>
  <si>
    <t>Elektryczne urządzenia sygnalizacyjne, bezpieczeństwa i sterowania ruchem, dla ruchu kolejowego lub tramwajowego</t>
  </si>
  <si>
    <t>Silniki spalinowe tłokowe z zapłonem samoczynnym (wysokoprężne lub średnioprężne), do użytku przemysłowego, o mocy nieprzekraczającej 15 kW</t>
  </si>
  <si>
    <t>Silniki spalinowe tłokowe z zapłonem samoczynnym (wysoko- i średnioprężne), do użytku przemysłowego, o mocy przekraczającej 15 kW, ale nieprzekraczającej 30 kW</t>
  </si>
  <si>
    <t>Części do turbin na parę wodną i turbin na inne rodzaje pary</t>
  </si>
  <si>
    <t>Części nadające się do stosowania wyłącznie lub głównie do tłokowych silników spalinowych spalania wewnętrznego o zapłonie iskrowym (z wyłączeniem części do silników lotniczych)</t>
  </si>
  <si>
    <t>Części nadające się do stosowania wyłącznie lub głównie do tłokowych silników spalinowych spalania wewnętrznego o zapłonie samoczynnym</t>
  </si>
  <si>
    <t>Silniki i siłowniki pneumatyczne, liniowe (włączając cylindry)</t>
  </si>
  <si>
    <t>Silniki wirnikowe, hydrauliczne i pneumatyczne</t>
  </si>
  <si>
    <t>Pompy tłokowe do hydraulicznych układów napędowych i siłowych</t>
  </si>
  <si>
    <t>Pompy zębate do hydraulicznych układów napędowych i siłowych</t>
  </si>
  <si>
    <t>Zawory redukcyjne połączone z filtrami lub smarownicami</t>
  </si>
  <si>
    <t>Zawory do sterowania olejowo-hydraulicznych układów przenoszenia napędu</t>
  </si>
  <si>
    <t>Układy hydrauliczne z cylindrem jako elementem wykonawczym</t>
  </si>
  <si>
    <t>Części sprzętu i wyposażenia do napędu hydraulicznego i pneumatycznego</t>
  </si>
  <si>
    <t>Pompy wyposażone lub przystosowane konstrukcyjnie do wyposażenia w urządzenie pomiarowe, dozujące paliwo lub środki smarne, w rodzaju stosowanych w stacjach paliwowych lub w stacjach obsługi pojazdów</t>
  </si>
  <si>
    <t>Pompy wyporowo-tłokowe, dawkujące i dozujące</t>
  </si>
  <si>
    <t>Pompy wyporowe rotacyjne, śrubowe</t>
  </si>
  <si>
    <t>Pompy odśrodkowe zatapialne, jednostopniowe, odwadniające i ściekowe</t>
  </si>
  <si>
    <t>Pompy wirnikowe bezdławnicowe do układów ogrzewania i doprowadzania ciepłej wody</t>
  </si>
  <si>
    <t>Pozostałe pompy do cieczy, podnośniki do cieczy</t>
  </si>
  <si>
    <t>Pompy powietrzne ręczne lub nożne</t>
  </si>
  <si>
    <t>Pompy powietrzne oraz okapy wentylacyjne lub recyrkulacyjne z wbudowanym wentylatorem, nawet z filtrami, w których największy poziomy bok przekracza 120 cm (z wyłączeniem pomp próżniowych, ręcznych lub nożnych pomp powietrznych i sprężarek)</t>
  </si>
  <si>
    <t>Części pomp do cieczy i części podnośników do cieczy</t>
  </si>
  <si>
    <t>Części pomp powietrznych i próżniowych, sprężarek powietrza i innych rodzajów gazu, wentylatorów i wyciągów</t>
  </si>
  <si>
    <t>Zawory redukcyjne z żeliwa lub stali, do rur, płaszczy kotłów, zbiorników, kadzi itp. (z wyłączeniem łączonych ze smarownicami lub filtrami)</t>
  </si>
  <si>
    <t>Zawory redukcyjne do rur, płaszczy kotłów, zbiorników, kadzi itp. (z wyłączeniem zaworów z żeliwa lub stali, łączonych z filtrami lub smarownicami)</t>
  </si>
  <si>
    <t>Zawory bezpieczeństwa lub zawory nadmiarowe do rur, płaszczy kotłów, zbiorników, kadzi itp.</t>
  </si>
  <si>
    <t>Zawory mieszające do zlewozmywaków, umywalek, bidetów, spłuczek ustępowych, wanien łazienkowych itp., z wyłączeniem zaworów redukcyjnych, zaworów do olejowo-hydraulicznych i pneumatycznych układów przenoszenia napędu, zaworów zwrotnych, zaworów bezpieczeństwa i zaworów nadmiarowych</t>
  </si>
  <si>
    <t>Armatura do zlewozmywaków, umywalek, bidetów, spłuczek ustępowych itp., z wyłączeniem zaworów redukcyjnych, zaworów do olejowo-hydraulicznych układów przenoszenia napędu, zaworów zwrotnych, zaworów bezpieczeństwa, zaworów nadmiarowych i mieszających</t>
  </si>
  <si>
    <t>Zawory -regulatory temperatury (z wyłączeniem zaworów termostatycznych do grzejników centralnego ogrzewania)</t>
  </si>
  <si>
    <t>Zasuwy pozostałe, z żeliwa</t>
  </si>
  <si>
    <t>Zasuwy pozostałe, ze stali</t>
  </si>
  <si>
    <t>Zawory z czopem kulistym</t>
  </si>
  <si>
    <t>Pozostała armatura</t>
  </si>
  <si>
    <t>Części kurków, kranów, zaworów i podobnej armatury do rur, płaszczy kotłów, zbiorników, kadzi itp. (włączając części do zaworów redukcyjnych i termostatycznych)</t>
  </si>
  <si>
    <t>Korby i wały wykorbione</t>
  </si>
  <si>
    <t>Mechanizmy i przekładnie zębate do urządzeń stacjonarnych, przekładnie zębate walcowe i śrubowe</t>
  </si>
  <si>
    <t>Mechanizmy i przekładnie zębate do urządzeń stacjonarnych, przekładnie zębate stożkowe i stożkowo-walcowe</t>
  </si>
  <si>
    <t>Mechanizmy i przekładnie zębate do urządzeń stacjonarnych, przekładnie zębate ślimakowe</t>
  </si>
  <si>
    <t>Mechanizmy i przekładnie zębate, pozostałe</t>
  </si>
  <si>
    <t>Skrzynie przekładniowe i pozostałe układy zmieniające prędkość, do urządzeń oraz pojazdów lądowych lub morskich, z wyłączeniem kół i przekładni zębatych</t>
  </si>
  <si>
    <t>Kulki, igiełki i wałeczki do łożysk kulkowych i wałeczkowych</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</si>
  <si>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</si>
  <si>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Palniki piecowe na paliwo stałe lub gaz (włączając palniki wielopaliwowe)</t>
  </si>
  <si>
    <t>Piece i paleniska do prażenia, topienia lub innej obróbki cieplnej rud, pirytów lub metali, nieelektryczne</t>
  </si>
  <si>
    <t>Elektryczne piece dla piekarni i ciastkarni</t>
  </si>
  <si>
    <t>Piece oporowe, przemysłowe lub laboratoryjne (z wyłączeniem dla piekarni i ciastkarni)</t>
  </si>
  <si>
    <t>Piece elektryczne (z wyłączeniem indukcyjnych i oporowych); urządzenia do obróbki cieplnej materiałów działające na zasadzie indukcji, inne niż piece</t>
  </si>
  <si>
    <t>Części przemysłowych lub laboratoryjnych elektrycznych pieców lub urządzeń do obróbki cieplnej materiałów, włączając do indukcyjnych lub do działających na zasadzie strat dielektrycznych</t>
  </si>
  <si>
    <t>Wielokrążki i wciągniki, nienapędzane silnikiem elektrycznym (inne niż wyciągi pochyłe lub wyciągi w rodzaju stosowanych do podnoszenia pojazdów)</t>
  </si>
  <si>
    <t>Wciągarki i przyciągarki (z wyłączeniem w rodzaju stosowanych do podnoszenia pojazdów)</t>
  </si>
  <si>
    <t>Maszyny i urządzenia do podnoszenia o napędzie własnym zmontowane na szynach, służące do obsługi placów budowy, kamieniołomów itp.</t>
  </si>
  <si>
    <t>Maszyny i urządzenia do podnoszenia, zaprojektowane do zamontowania na pojazdach drogowych</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</si>
  <si>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</si>
  <si>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Samobieżne wozy i wózki transportu wewnętrznego wyposażone w urządzenia podnoszące lub przenoszące, napędzane silnikiem elektrycznym, o wysokości podnoszenia 1 m lub większej</t>
  </si>
  <si>
    <t>Samobieżne wozy i wózki transportu wewnętrznego wyposażone w urządzenia podnoszące lub przenoszące, nienapędzane silnikiem elektrycznym</t>
  </si>
  <si>
    <t>Wozy i wózki transportu wewnętrznego, samobieżne, niewyposażone w urządzenia podnoszące ani przenoszące, w rodzaju stosowanych w zakładach produkcyjnych, magazynach, portach lub lotniskach, do przewozu towarów na niewielkie odległości; ciągniki typu stosowanych na peronach kolejowych</t>
  </si>
  <si>
    <t>Wyciągi pionowe i pochyłe, z napędem elektrycznym</t>
  </si>
  <si>
    <t>Wyciągi i przenośniki kubełkowe, o pracy ciągłej, do transportu wyrobów lub materiałów</t>
  </si>
  <si>
    <t>Wyciągi i przenośniki taśmowe, o pracy ciągłej, do transportu wyrobów lub materiałów</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</si>
  <si>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</si>
  <si>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Urządzenia do podnoszenia, przenoszenia, załadunku lub rozładunku, gdzie indziej niesklasyfikowane</t>
  </si>
  <si>
    <t>Ładowarki zaprojektowane specjalnie do pracy w rolnictwie</t>
  </si>
  <si>
    <t>Części urządzeń objętych pozycjami HS 8425, 8427 i 8428 (z wyłączeniem wyciągów pionowych, pochyłych i schodów ruchomych)</t>
  </si>
  <si>
    <t>Części wyciągów pionowych i pochyłych oraz schodów ruchomych</t>
  </si>
  <si>
    <t>Czerpaki, kubły, łyżki, szufle i chwytaki do dźwigów, koparek i podobne</t>
  </si>
  <si>
    <t>Maszyny do księgowania i podobne maszyny, wyposażone w urządzenia liczące</t>
  </si>
  <si>
    <t>Wiertarki ręczne elektromechaniczne dowolnego rodzaju (z wyłączeniem wiertarek niewymagających zewnętrznego źródła zasilania i elektropneumatycznych)</t>
  </si>
  <si>
    <t>Ręczne szlifierki, szlifierki oscylacyjne i strugarki, z samodzielnym silnikiem elektrycznym, wymagające zewnętrznego źródła zasilania</t>
  </si>
  <si>
    <t>Elektromechaniczne narzędzia ręczne, z samodzielnym silnikiem elektrycznym, wymagające zewnętrznego źródła zasilania (z wyłączeniem pił, wiertarek, szlifierek i szlifierek oscylacyjnych, strugarek, maszyn do przycinania żywopłotu i obcinarek do brzegów trawnika)</t>
  </si>
  <si>
    <t>Narzędzia ręczne hydrauliczne lub z własnym silnikiem innym niż elektryczny (z wyłączeniem pił łańcuchowych)</t>
  </si>
  <si>
    <t>Części do pił łańcuchowych i innych narzędzi ręcznych z własnym silnikiem (z wyłączeniem narzędzi pneumatycznych)</t>
  </si>
  <si>
    <t>Witryny i lady chłodnicze z wbudowanym agregatem chłodniczym lub parownikiem, do przechowywania zamrożonej żywności</t>
  </si>
  <si>
    <t>Witryny i lady chłodnicze z wbudowanym agregatem chłodniczym lub parownikiem (z wyłączeniem tych do przechowywania zamrożonej żywności)</t>
  </si>
  <si>
    <t>Meble chłodnicze z wbudowanym agregatem chłodniczym lub parownikiem (z wyłączeniem łączonych chłodziarko-zamrażarek, wyposażonych w oddzielne drzwi zewnętrzne, chłodziarek domowych, witryn i lad chłodniczych)</t>
  </si>
  <si>
    <t>Pompy cieplne, inne niż klimatyzatory objęte pozycją HS 8415</t>
  </si>
  <si>
    <t>Urządzenia i aparatura do filtrowania lub oczyszczania powietrza (z wyłączeniem filtrów powietrza dolotowego do silników spalinowych)</t>
  </si>
  <si>
    <t>Wentylatory osiowe (z wyłączeniem wentylatorów stołowych, podłogowych, ściennych, okiennych, sufitowych lub dachowych, z wbudowanym silnikiem elektrycznym o mocy nieprzekraczającej 125 W)</t>
  </si>
  <si>
    <t>Wentylatory promieniowe (z wyłączeniem wentylatorów stołowych, podłogowych, ściennych, okiennych, sufitowych lub dachowych, z wbudowanym silnikiem elektrycznym o mocy nieprzekraczającej 125 W)</t>
  </si>
  <si>
    <t>Wentylatory (z wyłączeniem wentylatorów stołowych, podłogowych, ściennych, sufitowych lub dachowych, z wbudowanym silnikiem elektrycznym o mocy nieprzekraczającej 125 W, osiowych, promieniowych)</t>
  </si>
  <si>
    <t>Części do klimatyzatorów (włączając skraplacze, absorbery, parowniki i warniki)</t>
  </si>
  <si>
    <t>Części urządzeń chłodzących lub zamrażających oraz pomp cieplnych, gdzie indziej niesklasyfikowane</t>
  </si>
  <si>
    <t>Części maszyn i urządzeń przemysłowych i laboratoryjnych, nawet ogrzewanych elektrycznie, do obróbki materiałów w procesach wymagających zmiany temperatury, i części nieelektrycznych urządzeń przepływowych lub pojemnościowych do podgrzewania wody, gdzie indziej niesklasyfikowane</t>
  </si>
  <si>
    <t>Urządzenia mechaniczne do miotania, rozpraszania lub rozpylania, pozostałe</t>
  </si>
  <si>
    <t>Automatyczne dozowniki grawimetryczne</t>
  </si>
  <si>
    <t>Pozostałe urządzenia do ważenia</t>
  </si>
  <si>
    <t>Automaty do sprzedaży wyrobów (włączając automaty do wymiany pieniędzy) (z wyłączeniem zawierających urządzenia podgrzewające lub schładzające)</t>
  </si>
  <si>
    <t>Maszyny i instalacje przemysłowe lub laboratoryjne, nawet ogrzewane elektrycznie, do obróbki materiałów w procesach wymagających zmiany temperatury, gdzie indziej niesklasyfikowane</t>
  </si>
  <si>
    <t>Części urządzeń i aparatów do filtrowania lub oczyszczania cieczy lub gazów (z wyłączeniem części do wirówek i suszarek wirówkowych)</t>
  </si>
  <si>
    <t>Części maszyn i urządzeń do miotania, rozpraszania lub rozpylania cieczy/proszków: do gaśnic, pistoletów natryskowych i podobnych urządzeń oraz do maszyn do wytwarzania strumienia pary/piasku</t>
  </si>
  <si>
    <t>Smarownice, natłuszczarki, olejowe pierścienie uszczelniające, pokrętła, dźwignie, uchwyty, osłony bezpieczeństwa oraz płyty fundamentowe dla urządzeń mechanicznych, nieautomatyczne</t>
  </si>
  <si>
    <t>Części zmywarek do naczyń</t>
  </si>
  <si>
    <t>Części maszyn do pakowania i paczkowania</t>
  </si>
  <si>
    <t>Części maszyn i urządzeń objętych pozycją HS 8468</t>
  </si>
  <si>
    <t>Spulchniarki i kultywatory</t>
  </si>
  <si>
    <t>Roztrząsacze obornika i rozsiewacze nawozów (z wyłączeniem rozsiewaczy do nawozów mineralnych lub chemicznych)</t>
  </si>
  <si>
    <t>Maszyny dla rolnictwa, leśnictwa i ogrodnictwa do uprawy gleby, gdzie indziej nie sklasyfikowane; walce do pielęgnacji trawników lub terenów sportowych</t>
  </si>
  <si>
    <t>Kosiarki, włączając z listwą tnącą, przeznaczone do montowania na ciągniku lub holowania przez ciągnik</t>
  </si>
  <si>
    <t>Kopaczki do ziemniaków i kombajny ziemniaczane</t>
  </si>
  <si>
    <t>Maszyny do zbioru (z wyłączeniem kombajnów zbożowych, maszyn do zbioru roślin okopowych, silosokombajnów)</t>
  </si>
  <si>
    <t>Urządzenia mechaniczne przenośne, nawet z silnikiem, do rozrzucania, rozpraszania lub rozpylania cieczy lub proszków, rolnicze lub ogrodnicze (z wyłączeniem urządzeń nawadniających)</t>
  </si>
  <si>
    <t>Opryskiwacze i opylacze, przeznaczone do montowania na ciągnikach rolniczych lub holowania przez ciągniki (z wyłączeniem urządzeń nawadniających)</t>
  </si>
  <si>
    <t>Urządzenia do przygotowywania karmy i paszy dla zwierząt</t>
  </si>
  <si>
    <t>Inkubatory i wylęgarnie drobiu</t>
  </si>
  <si>
    <t>Urządzenia drobiarskie (z wyłączeniem inkubatorów i wylęgarni drobiu)</t>
  </si>
  <si>
    <t>Pozostałe urządzenia objęte pozycją HS 8436</t>
  </si>
  <si>
    <t>Części maszyn i urządzeń objętych pozycją HS 8433</t>
  </si>
  <si>
    <t>Części maszyn stosowanych w rolnictwie, ogrodnictwie lub leśnictwie, do przygotowania lub uprawy gleby</t>
  </si>
  <si>
    <t>Części urządzeń objętych pozycją HS 8436, gdzie indziej niesklasyfikowane</t>
  </si>
  <si>
    <t>Obrabiarki do stępiania ostrych krawędzi, ostrzenia, szlifowania lub innego rodzaju operacji wykończeniowych w obróbce metalu</t>
  </si>
  <si>
    <t>Piły, obcinarki lub przecinarki do obróbki metali, węglików metali lub cermetali</t>
  </si>
  <si>
    <t>Giętarki, krawędziarki, prostownice (włączając prasy), z wyłączeniem sterowanych numerycznie, do obróbki metalowych wyrobów płaskich</t>
  </si>
  <si>
    <t>Giętarki, krawędziarki, prostownice (włączając prasy), do obróbki metalu, z wyłączeniem sterowanych numerycznie (z wyłączeniem maszyn do obróbki metalowych wyrobów płaskich)</t>
  </si>
  <si>
    <t>Nożyce mechaniczne do metalu, niesterowane numerycznie (włączając prasy) (inne niż do obróbki metalowych wyrobów płaskich oraz kombinowane dziurkarki i wykrawarki)</t>
  </si>
  <si>
    <t>Prasy hydrauliczne do obróbki metalu, gdzie indziej niesklasyfikowane</t>
  </si>
  <si>
    <t>Części i akcesoria do obrabiarek do skrawania metalu (z wyłączeniem uchwytów narzędziowych, głowic gwinciarskich maszynowych, uchwytów przedmiotu obrabianego, podzielnic i pozostałych urządzeń specjalnych do obrabiarek)</t>
  </si>
  <si>
    <t>Części i akcesoria do obrabiarek do kształtowania metalu (z wyłączeniem uchwytów narzędziowych, głowic gwinciarskich maszynowych, uchwytów przedmiotu obrabianego, podzielnic i pozostałych urządzeń specjalnych do obrabiarek)</t>
  </si>
  <si>
    <t>Maszyny do różnych rodzajów operacji obróbkowych, z automatycznym przemieszczaniem przedmiotu pomiędzy poszczególnymi operacjami, do obróbki drewna, korka, kości, ebonitu, twardych tworzyw sztucznych lub podobnych twardych materiałów</t>
  </si>
  <si>
    <t>Centra obróbkowe do obróbki materiałów innych niż metale (lub specjalne do obróbki drewna, korka, kości, ebonitu, twardych tworzyw sztucznych lub podobnych twardych materiałów innych niż metale)</t>
  </si>
  <si>
    <t>Trzpienie, tuleje zaciskowe i pozostałe tuleje, do obrabiarek i narzędzi ręcznych</t>
  </si>
  <si>
    <t>Przyrządy i uchwyty do celów specjalnych; zestawy znormalizowanych części przyrządów i uchwytów, do obrabiarek i narzędzi ręcznych</t>
  </si>
  <si>
    <t>Uchwyty przedmiotu obrabianego do obrabiarek i narzędzi ręcznych (z wyłączeniem przyrządów i uchwytów do celów specjalnych, zestawów znormalizowanych części przyrządów i uchwytów, uchwytów do tokarek)</t>
  </si>
  <si>
    <t>Części i akcesoria do maszyn objętych pozycją HS 8465</t>
  </si>
  <si>
    <t>Pługi odśnieżające lemieszowe i wirnikowe</t>
  </si>
  <si>
    <t>Maszyny do wykonywania robót publicznych, budowlanych i podobnych, gdzie indziej niesklasyfikowane</t>
  </si>
  <si>
    <t>Maszyny do sortowania, klasyfikowania, przesiewania, rozdzielania, płukania, przemywania; maszyny do zgniatania, kruszenia, mielenia, mieszania, ugniatania, z wyłączeniem betoniarek lub mieszarek do zapraw oraz maszyn do mieszania substancji mineralnych z bitumami</t>
  </si>
  <si>
    <t>Części sprzętu do przemieszczania ziemi, do okrętowych żurawi masztowych, dźwignic, bramownic drogowych, z wyłączeniem czerpaków, szufli, chwytaków, uchwytów, lemieszy (do wszystkich rodzajów sprzętu budowlanego), maszyn do wierceń lub do głębienia szybów</t>
  </si>
  <si>
    <t>Urządzenia stosowane w przemyśle zbożowym lub do obróbki zbóż lub suszonych warzyw strączkowych (z wyłączeniem typu stosowanych w gospodarstwach rolnych)</t>
  </si>
  <si>
    <t>Urządzenia do gotowania lub podgrzewania potraw, z wyłączeniem stosowanych w gospodarstwie domowym (z wyłączeniem nieelektrycznych pieców tunelowych, piekarniczych, perkolatorów)</t>
  </si>
  <si>
    <t>Urządzenia piekarnicze (z wyłączeniem pieców piekarniczych i urządzeń do wałkowania ciasta)</t>
  </si>
  <si>
    <t>Urządzenia przemysłowe do przyrządzania owoców, orzechów lub warzyw (z wyłączeniem stosowanych w przemyśle zbożowym lub do obróbki suszonych warzyw strączkowych)</t>
  </si>
  <si>
    <t>Urządzenia do przyrządzania lub produkcji żywności lub napojów, gdzie indziej niesklasyfikowane</t>
  </si>
  <si>
    <t>Maszyny pralnicze typu domowego lub profesjonalnego, o pojemności jednorazowej przekraczającej 10 kg suchej bielizny (włączając maszyny piorąco-suszące)</t>
  </si>
  <si>
    <t>Suszarki o pojemności jednorazowej przekraczającej 10 kg suchej bielizny</t>
  </si>
  <si>
    <t>Części i akcesoria do maszyn objętych pozycjami HS 8444 i 8445 lub do ich urządzeń pomocniczych</t>
  </si>
  <si>
    <t>Części maszyn i urządzeń objętych pozycją HS 8451</t>
  </si>
  <si>
    <t>Szafki, podstawy i obudowy maszyn do szycia i ich części; pozostałe części maszyn do szycia</t>
  </si>
  <si>
    <t>Maszyny i urządzenia do wytwarzania masy włóknistego materiału celulozowego</t>
  </si>
  <si>
    <t>Maszyny do produkcji pudeł, pudełek, tub, bębnów lub podobnych pojemników, z papieru lub tektury (z wyłączeniem maszyn do formowania przedmiotów)</t>
  </si>
  <si>
    <t>Części do krajarek, maszyn do produkcji worków, toreb lub kopert, pudeł, pudełek, tub, bębnów lub podobnych pojemników, maszyn do formowania przedmiotów z masy papierniczej, papieru lub tektury</t>
  </si>
  <si>
    <t>Wytłaczarki do obróbki gumy lub tworzyw sztucznych lub do produkcji wyrobów z tych materiałów</t>
  </si>
  <si>
    <t>Części maszyn do obróbki gumy lub tworzyw sztucznych lub do produkcji wyrobów z tych materiałów (z wyłączeniem narzędzi do formowania)</t>
  </si>
  <si>
    <t>Suszarki do drewna, masy papierniczej, papieru lub tektury</t>
  </si>
  <si>
    <t>Karuzele, huśtawki, strzelnice i pozostałe urządzenia do rozrywki na wolnym powietrzu</t>
  </si>
  <si>
    <t>Maszyny do funkcji specjalnych, do obróbki metali (z wyłączeniem robotów)</t>
  </si>
  <si>
    <t>Pozostałe maszyny i urządzenia mechaniczne objęte pozycją HS 84, gdzie indziej niesklasyfikowane</t>
  </si>
  <si>
    <t>Części maszyn drukarskich i introligatorskich</t>
  </si>
  <si>
    <t>Części maszyn do montażu lamp elektrycznych lub elektronicznych, lamp elektronowych lub fotograficznych lamp błyskowych, w bańkach szklanych, do wyrobu lub obróbki na gorąco szkła lub wyrobów szklanych, z wyłączeniem form do produkcji szkła</t>
  </si>
  <si>
    <t>Części maszyn objętych pozycją HS 8479</t>
  </si>
  <si>
    <t>Samochody osobowe, wyposażone w silnik spalinowy o zapłonie iskrowym, o pojemności skokowej ≤ 1 500 cm3</t>
  </si>
  <si>
    <t>Pojazdy mechaniczne, z silnikiem wyłącznie wysoko- lub średnioprężnym, o pojemności skokowej nieprzekraczającej 1 500 cm3 (z wyłączeniem pojazdów do przewozu 10 lub więcej osób, pojazdów śniegowych, pojazdów golfowych i podobnych)</t>
  </si>
  <si>
    <t>Podwozia wyposażone w silniki, do ciągników, pojazdów samochodowych i innych pojazdów mechanicznych przeznaczonych głównie do przewozu osób, pojazdów do transportu towarów i pojazdów specjalnego przeznaczenia, w tym do samochodów wyścigowych</t>
  </si>
  <si>
    <t>Pojazdy mechaniczne specjalnego przeznaczenia, gdzie indziej niesklasyfikowane</t>
  </si>
  <si>
    <t>Nadwozia do pojazdów samochodowych i pozostałych pojazdów mechanicznych, przeznaczonych głównie do przewozu osób (w tym do pojazdów golfowych i podobnych) (z wyłączeniem pojazdów do przewozu 10 lub więcej osób)</t>
  </si>
  <si>
    <t>Nadwozia, w pełni wyposażone lub niekompletne, do samochodów ciężarowych, vanów, autobusów, autokarów, ciągników, pojazdów samowyładowczych i pojazdów mechanicznych specjalnego przeznaczenia, pojazdów do przewozu 10 lub więcej osób</t>
  </si>
  <si>
    <t>Pojemniki i kontenery przystosowane do przewozu jednym lub kilkoma środkami transportu (włączając kontenery do przewozu płynów)</t>
  </si>
  <si>
    <t>Pozostałe przyczepy i naczepy, gdzie indziej niesklasyfikowane</t>
  </si>
  <si>
    <t>Nadwozia (karoserie) do przyczep, naczep i pozostałych pojazdów, które nie są napędzane mechanicznie</t>
  </si>
  <si>
    <t>Części do przyczep, naczep i pozostałych pojazdów, które nie są napędzane mechanicznie (z wyłączeniem podwozi, nadwozi i osi)</t>
  </si>
  <si>
    <t>Izolowane wiązki przewodów zapłonowych i inne wiązki przewodów, w rodzaju stosowanych w pojazdach samochodowych, statkach powietrznych lub pływających</t>
  </si>
  <si>
    <t>Alarmy przeciwwłamaniowe o sygnalizacji dźwiękowej, elektryczne, w rodzaju stosowanych w pojazdach silnikowych</t>
  </si>
  <si>
    <t>Części urządzeń objętych pozycją HS 8512</t>
  </si>
  <si>
    <t>Fotele stosowane w pojazdach mechanicznych</t>
  </si>
  <si>
    <t>Poduszki powietrzne z systemem nadmuchiwania oraz części do nich</t>
  </si>
  <si>
    <t>Części i akcesoria nadwozi (w tym kabin), gdzie indziej niesklasyfikowane</t>
  </si>
  <si>
    <t>Hamulce i hamulce ze wspomaganiem oraz ich części (z wyłączeniem niezmontowanych okładzin i klocków hamulcowych)</t>
  </si>
  <si>
    <t>Układy zawieszenia oraz ich części (włączając amortyzatory)</t>
  </si>
  <si>
    <t>Koła kierownicy, kolumny kierownicy i przekładnie kierownicy oraz części do nich</t>
  </si>
  <si>
    <t>Pozostałe części i akcesoria, gdzie indziej niesklasyfikowane, do pojazdów objętych pozycjami HS od 8701 do 8705</t>
  </si>
  <si>
    <t>Statki rybackie</t>
  </si>
  <si>
    <t>Pozostałe konstrukcje pływające (włączając tratwy, zbiorniki, koferdamy, przystanie, boje i znaki nawigacyjne)</t>
  </si>
  <si>
    <t>Usługi związane z przebudową i odbudową statków, platform i konstrukcji pływających</t>
  </si>
  <si>
    <t>Usługi związane z wyposażaniem statków, platform i konstrukcji pływających</t>
  </si>
  <si>
    <t>Łodzie żaglowe (z wyłączeniem nadmuchiwanych), wypoczynkowe lub sportowe, włączając z silnikiem pomocniczym</t>
  </si>
  <si>
    <t>Łodzie motorowe i jachty motorowe, wypoczynkowe lub sportowe (z wyjątkiem motorówek z silnikiem przyczepnym)</t>
  </si>
  <si>
    <t>Pozostałe łodzie wypoczynkowe lub sportowe, gdzie indziej niesklasyfikowane; łodzie wioślarskie i kajaki</t>
  </si>
  <si>
    <t>Pozostałe lokomotywy; tendry</t>
  </si>
  <si>
    <t>Wagony osobowe, towarowe lub transportowe, kolejowe lub tramwajowe, o napędzie własnym, z wyłączeniem szynowych pojazdów naprawczych lub serwisowych</t>
  </si>
  <si>
    <t>Pojazdy szynowe naprawcze lub serwisowe (włączając wagony warsztatowe, dźwigi szynowe, wagony wyposażone w podbijaki podsypki, maszyny do regulacji toru, wagony próbno-kontrolne i drezyny)</t>
  </si>
  <si>
    <t>Części lokomotyw lub pozostałego taboru szynowego</t>
  </si>
  <si>
    <t>Mechaniczne i elektromechaniczne urządzenia sygnalizacyjne, bezpieczeństwa i sterowania ruchem kolejowym i tramwajowym; części mechanicznych (w tym elektromechanicznych) urządzeń sygnalizacyjnych, bezpieczeństwa i sterowania ruchem szynowym, drogowym, na wodach śródlądowych, w miejscach postojowych, w portach lub na lotniskach</t>
  </si>
  <si>
    <t>Usługi związane z odnawianiem lokomotyw i taboru szynowego</t>
  </si>
  <si>
    <t>Części do lotniczych silników spalinowych z zapłonem iskrowym z tłokami wykonującymi ruch posuwisto-zwrotny lub obrotowy, do zastosowania w cywilnych statkach powietrznych</t>
  </si>
  <si>
    <t>Części do silników turboodrzutowych lub turbośmigłowych, do zastosowania w cywilnych statkach powietrznych</t>
  </si>
  <si>
    <t>Samoloty i pozostałe statki powietrzne, o masie własnej nieprzekraczającej 2 000 kg, do zastosowań cywilnych</t>
  </si>
  <si>
    <t>Części wszystkich rodzajów statków powietrznych, z wyłączeniem śmigieł, wirników, podwozi, do stosowania cywilnego</t>
  </si>
  <si>
    <t>Regeneracja cywilnych silników lotniczych</t>
  </si>
  <si>
    <t>Regeneracja cywilnych samolotów i innych statków powietrznych (z wyłączeniem śmigłowców i silników lotniczych)</t>
  </si>
  <si>
    <t>Części i akcesoria do motocykli i przyczep motocyklowych bocznych</t>
  </si>
  <si>
    <t>Rowery dwukołowe i pozostałe rowery (włączając trzykołowe wózki-rowery dostawcze), bezsilnikowe</t>
  </si>
  <si>
    <t>Wózki dla osób niepełnosprawnych, bez mechanicznego napędu</t>
  </si>
  <si>
    <t>Wózki dla osób niepełnosprawnych, z napędem silnikowym lub mechanicznym</t>
  </si>
  <si>
    <t>Części i akcesoria do rowerów dwukołowych i pozostałych rowerów, bezsilnikowych (z wyłączeniem ram, widelców, sprzętu oświetleniowego lub sygnalizacji wzrokowej, w rodzaju stosowanych w rowerach)</t>
  </si>
  <si>
    <t>Części i akcesoria do wózków dla osób niepełnosprawnych</t>
  </si>
  <si>
    <t>Części do wózków dziecięcych</t>
  </si>
  <si>
    <t>Meble do siedzenia obrotowe, z regulacją wysokości (z wyłączeniem sprzętu do siedzenia: lekarskiego, chirurgicznego, dentystycznego oraz weterynaryjnego oraz foteli fryzjerskich)</t>
  </si>
  <si>
    <t>Tapicerowane meble do siedzenia, z metalową ramą (z wyłączeniem obrotowych, lekarskich, chirurgicznych, dentystycznych lub weterynaryjnych, foteli fryzjerskich lub podobnych, foteli do pojazdów mechanicznych, do statków powietrznych)</t>
  </si>
  <si>
    <t>Nietapicerowane meble do siedzenia, z metalową ramą (z wyłączeniem lekarskich, chirurgicznych, dentystycznych lub weterynaryjnych, foteli fryzjerskich lub podobnych, obrotowych)</t>
  </si>
  <si>
    <t>Meble do siedzenia przekształcalne w miejsca do spania (z wyłączeniem mebli ogrodowych i kempingowych)</t>
  </si>
  <si>
    <t>Meble do siedzenia, tapicerowane, o konstrukcji drewnianej (włączając trzyczęściowe zestawy wypoczynkowe) (z wyłączeniem obrotowych)</t>
  </si>
  <si>
    <t>Meble do siedzenia, nietapicerowane, o konstrukcji drewnianej (z wyłączeniem obrotowych)</t>
  </si>
  <si>
    <t>Pozostałe meble do siedzenia, objęte pozycją HS 9401, gdzie indziej niesklasyfikowane</t>
  </si>
  <si>
    <t>Części mebli do siedzenia</t>
  </si>
  <si>
    <t>Części z metalu do mebli, gdzie indziej niesklasyfikowane (z wyłączeniem części mebli do siedzenia oraz części mebli lekarskich, chirurgicznych, dentystycznych lub weterynaryjnych)</t>
  </si>
  <si>
    <t>Części z drewna do mebli, gdzie indziej niesklasyfikowane (z wyłączeniem części mebli do siedzenia oraz części mebli lekarskich, chirurgicznych, dentystycznych lub weterynaryjnych)</t>
  </si>
  <si>
    <t>Części mebli, gdzie indziej niesklasyfikowane (z wyłączeniem części z metalu lub drewna oraz części mebli do siedzenia i mebli lekarskich, chirurgicznych, dentystycznych lub weterynaryjnych)</t>
  </si>
  <si>
    <t>Stelaże pod materace (włączając drewniane lub metalowe ramy wyposażone w sprężyny lub stalową siatkę drucianą, wyściełane podstawy materaców z drewnianymi listwami, łóżka)</t>
  </si>
  <si>
    <t>Materace z gumy komórkowej (włączając z metalową ramą) (z wyłączeniem materaców wodnych i pneumatycznych)</t>
  </si>
  <si>
    <t>Materace z tworzyw sztucznych komórkowych (włączając z metalową ramą) (z wyłączeniem materaców wodnych i pneumatycznych)</t>
  </si>
  <si>
    <t>Materace ze sprężynami wewnątrz (z wyłączeniem z gumy komórkowej, z tworzyw sztucznych komórkowych)</t>
  </si>
  <si>
    <t>Materace (z wyłączeniem ze sprężynami wewnątrz, z gumy komórkowej, z tworzyw sztucznych komórkowych)</t>
  </si>
  <si>
    <t>Meble metalowe (z wyłączeniem mebli biurowych, lekarskich, chirurgicznych, dentystycznych lub weterynaryjnych, foteli fryzjerskich – osłon i szafek przeznaczonych dla systemów hi-fi, magnetowidów lub telewizorów)</t>
  </si>
  <si>
    <t>Meble drewniane, w rodzaju stosowanych w sypialni (z wyłączeniem wyposażenia budowlanego do szafek montowanych na ścianach, stelaży do materaców, wyposażenia lamp i oświetlenia, luster stojących na podłodze, mebli do siedzenia)</t>
  </si>
  <si>
    <t>Meble drewniane, w rodzaju stosowanych w pokojach stołowych i salonach (z wyłączeniem luster stojących na podłodze, mebli do siedzenia)</t>
  </si>
  <si>
    <t>Meble z tworzyw sztucznych (z wyłączeniem mebli lekarskich, chirurgicznych, dentystycznych lub weterynaryjnych, osłon i szafek przeznaczonych dla systemów hi-fi, magnetowidów lub telewizorów)</t>
  </si>
  <si>
    <t>Meble z innych materiałów niż metal, drewno lub tworzywa sztuczne (z wyłączeniem mebli do siedzenia, osłon i szafek przeznaczonych dla systemów hi-fi, magnetowidów lub telewizorów)</t>
  </si>
  <si>
    <t>Artykuły biżuteryjne i ich części, z metalu szlachetnego (włączając pokryte lub platerowane metalem szlachetnym)</t>
  </si>
  <si>
    <t>Artykuły jubilerskie ze srebra</t>
  </si>
  <si>
    <t>Pozostałe wyroby wykonane z metali szlachetnych; wyroby z pereł naturalnych lub hodowlanych, kamieni szlachetnych lub półszlachetnych</t>
  </si>
  <si>
    <t>Pianina (włączając automatyczne)</t>
  </si>
  <si>
    <t>Fortepiany (włączając automatyczne)</t>
  </si>
  <si>
    <t>Sprzęt gimnastyczny lub lekkoatletyczny</t>
  </si>
  <si>
    <t>Pozostałe artykuły i sprzęt sportowy do gier na świeżym powietrzu, gdzie indziej niesklasyfikowane</t>
  </si>
  <si>
    <t>Wędki i pozostały sprzęt wędkarski; przybory łowieckie lub wędkarskie, gdzie indziej niesklasyfikowane</t>
  </si>
  <si>
    <t>Zabawki przedstawiające zwierzęta lub postacie inne niż ludzkie</t>
  </si>
  <si>
    <t>Kolejki elektryczne oraz ich wyposażenie dodatkowe; pozostałe modele w zmniejszonej skali lub zestawy i zabawki konstrukcyjne</t>
  </si>
  <si>
    <t>Gry i zabawki, gdzie indziej niesklasyfikowane</t>
  </si>
  <si>
    <t>Igły metalowe rurowe, do zastosowań medycznych, chirurgicznych, dentystycznych i weterynaryjnych</t>
  </si>
  <si>
    <t>Przyrządy i urządzenia okulistyczne</t>
  </si>
  <si>
    <t>Aparatura do transfuzji (z wyłączeniem specjalnych szklanych butelek do przechowywania krwi)</t>
  </si>
  <si>
    <t>Wirówki w rodzaju używanych w laboratoriach (z wyłączeniem wirówek do mleka, suszarek do odzieży)</t>
  </si>
  <si>
    <t>Przyrządy ortopedyczne, temblaki i inny sprzęt stosowany przy złamaniach</t>
  </si>
  <si>
    <t>Wyroby protetyki dentystycznej (włączając protezy dentystyczne i ich części, metalowe korony, odlewane sztyfty cynowe, sztyfty ze stali nierdzewnej) (z wyłączeniem sztucznych zębów)</t>
  </si>
  <si>
    <t>Protezy pozostałych części ciała (z wyłączeniem sztucznych zębów i protez dentystycznych, sztucznych stawów, przyrządów ortopedycznych, sprzętu stosowanego przy złamaniach, stymulatorów serca)</t>
  </si>
  <si>
    <t>Części i akcesoria wyrobów i aparatury objętych pozycją HS 9021</t>
  </si>
  <si>
    <t>Meble lekarskie, chirurgiczne lub weterynaryjne i ich części (z wyłączeniem stołów i siedzeń przeznaczonych do badań rentgenowskich)</t>
  </si>
  <si>
    <t>Soczewki okularowe jednoogniskowe przeznaczone do korekcji wzroku, wykończone obustronnie, nieoprawione</t>
  </si>
  <si>
    <t>Okulary, gogle i tym podobne wyroby, korekcyjne, ochronne lub do innych celów (z wyłączeniem okularów przeciwsłonecznych)</t>
  </si>
  <si>
    <t>Oprawki do okularów i podobnych wyrobów, z tworzyw sztucznych</t>
  </si>
  <si>
    <t>Części oprawek do okularów i podobnych wyrobów (z wyłączeniem śrubek, łańcuszków bez urządzeń zabezpieczających, sprężynek z metalu nieszlachetnego)</t>
  </si>
  <si>
    <t>Cementy dentystyczne i pozostałe wypełniacze dentystyczne; cementy do rekonstrukcji kości</t>
  </si>
  <si>
    <t>Żelowe preparaty do stosowania w medycynie lub weterynarii jako środki do smarowania podczas operacji chirurgicznych lub do badań lekarskich, lub jako środki poprawiające kontakt pomiędzy ciałem i instrumentami medycznymi</t>
  </si>
  <si>
    <t>Sterylne chirurgiczne lub dentystyczne materiały przeciwzrostowe wchłanialne lub nie; sterylne materiały do zszywania, włączając sterylne wchłanialne nici chirurgiczne lub dentystyczne (z wyjątkiem katgutu); sterylne materiały przylepne do chirurgicznego zamykania ran; sterylne opatrunki i tampony, sterylne środki absorpcyjne, chirurgiczne lub stomatologiczne do tamowania krwawienia</t>
  </si>
  <si>
    <t>Szczotki i pędzle, gdzie indziej niesklasyfikowane</t>
  </si>
  <si>
    <t>Pędzle do golenia, szczotki do pielęgnacji ciała (z wyłączeniem szczoteczek do zębów i szczotek do włosów)</t>
  </si>
  <si>
    <t>Pędzle do nakładania kosmetyków</t>
  </si>
  <si>
    <t>Poduszki i wałki do farb</t>
  </si>
  <si>
    <t>Szczotki stanowiące część maszyn, urządzeń lub pojazdów (z wyłączeniem do zamiatarek ulicznych)</t>
  </si>
  <si>
    <t>Pióra kulkowe i długopisy</t>
  </si>
  <si>
    <t>Datowniki, pieczęcie, numeratory itp., do obsługi ręcznej</t>
  </si>
  <si>
    <t>Zatrzaski, zatrzaski guzikowe i ich części; guziki; zamki błyskawiczne</t>
  </si>
  <si>
    <t>Ogniwa, suwaki, elementy końcowe oraz wąskie taśmy dowolnej długości z ogniwami do zamków błyskawicznych</t>
  </si>
  <si>
    <t>Artykuły bożonarodzeniowe (z wyłączeniem elektrycznych girland, naturalnych choinek, stojaków do choinek, świec, statuetek, posągów itp. używanych do dekoracji miejsc do modlitw)</t>
  </si>
  <si>
    <t>Artykuły rozrywkowe, karnawałowe, balowe itp., gdzie indziej niesklasyfikowane</t>
  </si>
  <si>
    <t>Przyrządy, aparaty i modele przeznaczone do celów pokazowych i nieprzydatne do innych celów (z wyłączeniem urządzeń naziemnych do nauki latania na samolotach, drukowanych planów, wykresów lub ilustracji)</t>
  </si>
  <si>
    <t>Świece, stoczki itp. (włączając lampki nocne wyposażone w pływak) (z wyłączeniem świec przeciwastmatycznych, zapałek woskowych, taśm, knotów i świec impregnowanych siarką)</t>
  </si>
  <si>
    <t>Trumny drewniane</t>
  </si>
  <si>
    <t>Usługi naprawy i konserwacji metalowych zbiorników, cystern, kadzi i innych pojemników</t>
  </si>
  <si>
    <t>Usługi naprawy i konserwacji wytwornic pary (z wyłączeniem kotłów centralnego ogrzewania gorącą wodą) i sieci metalowych rurociągowych w zakładach przemysłowych</t>
  </si>
  <si>
    <t>Usługi naprawy i konserwacji silników i turbin (z wyłączeniem silników lotniczych, samochodowych i motocyklowych)</t>
  </si>
  <si>
    <t>Usługi naprawy i konserwacji kurków i zaworów</t>
  </si>
  <si>
    <t>Usługi naprawy i konserwacji pieców i palników piecowych</t>
  </si>
  <si>
    <t>Usługi naprawy i konserwacji urządzeń dźwigowych i chwytaków</t>
  </si>
  <si>
    <t>Usługi naprawy i konserwacji pozostałych maszyn i urządzeń ogólnego przeznaczenia, gdzie indziej niesklasyfikowanych</t>
  </si>
  <si>
    <t>Usługi naprawy i konserwacji ciągników rolniczych</t>
  </si>
  <si>
    <t>Usługi naprawy i konserwacji maszyn dla rolnictwa i leśnictwa, z wyłączeniem ciągników rolniczych</t>
  </si>
  <si>
    <t>Usługi naprawy i konserwacji maszyn do obróbki metalu</t>
  </si>
  <si>
    <t>Usługi naprawy i konserwacji maszyn dla metalurgii</t>
  </si>
  <si>
    <t>Usługi naprawy i konserwacji maszyn dla górnictwa i budownictwa</t>
  </si>
  <si>
    <t>Usługi naprawy i konserwacji maszyn dla przetwórstwa żywności i tytoniu oraz do produkcji napojów</t>
  </si>
  <si>
    <t>Usługi naprawy i konserwacji maszyn dla przemysłu tekstylnego, odzieżowego i skórzanego</t>
  </si>
  <si>
    <t>Usługi naprawy i konserwacji maszyn do obróbki tworzyw sztucznych i gumy</t>
  </si>
  <si>
    <t>Usługi naprawy i konserwacji obrabiarek do obróbki drewna, korka, kamienia, ebonitu i podobnych twardych materiałów</t>
  </si>
  <si>
    <t>Usługi naprawy i konserwacji pozostałych urządzeń specjalnego przeznaczenia, gdzie indziej niesklasyfikowanych</t>
  </si>
  <si>
    <t>Usługi naprawy i konserwacji instrumentów i przyrządów pomiarowych, kontrolnych, nawigacyjnych i stosowanych do innych celów (z wyłączeniem sprzętu do kontroli procesów przemysłowych)</t>
  </si>
  <si>
    <t>Usługi naprawy i konserwacji przemysłowych przyrządów i aparatów do pomiaru czasu</t>
  </si>
  <si>
    <t>Usługi naprawy i konserwacji sprzętu medycznego i chirurgicznego</t>
  </si>
  <si>
    <t>Usługi naprawy i konserwacji profesjonalnego sprzętu fotograficznego, kinematograficznego i optycznego</t>
  </si>
  <si>
    <t>Usługi naprawy i konserwacji pozostałego profesjonalnego sprzętu elektronicznego</t>
  </si>
  <si>
    <t>Usługi naprawy i konserwacji silników elektrycznych, prądnic i transformatorów</t>
  </si>
  <si>
    <t>Usługi naprawy i konserwacji aparatury rozdzielczej i sterowniczej energii elektrycznej</t>
  </si>
  <si>
    <t>Usługi naprawy i konserwacji sprzętu elektrycznego (z wyłączeniem aparatury rozdzielczej i sterowniczej energii elektrycznej, silników elektrycznych, prądnic, transformatorów, nadajników telewizyjnych i radiowych)</t>
  </si>
  <si>
    <t>Usługi naprawy i konserwacji statków, łodzi i pozostałych konstrukcji pływających (z wyłączeniem jachtów i innych łodzi wypoczynkowych i sportowych, łodzi wiosłowych i kajaków)</t>
  </si>
  <si>
    <t>Usługi naprawy i konserwacji cywilnych statków powietrznych oraz ich silników</t>
  </si>
  <si>
    <t>Usługi naprawy i konserwacji lokomotyw kolejowych i taboru szynowego oraz mechanicznych (i elektromechanicznych) urządzeń sygnalizacyjnych, bezpieczeństwa i sterowania ruchem w transporcie szynowym</t>
  </si>
  <si>
    <t>Usługi instalowania wytwornic pary (z wyłączeniem kotłów centralnego ogrzewania gorącą wodą), włączając usługi instalowania związanych z nimi sieci metalowych rurociągów w zakładach przemysłowych</t>
  </si>
  <si>
    <t>Usługi instalowania maszyn biurowych</t>
  </si>
  <si>
    <t>Usługi instalowania pieców i palników piecowych</t>
  </si>
  <si>
    <t>Usługi instalowania urządzeń dźwigowych i chwytaków (z wyłączeniem wind i schodów ruchomych)</t>
  </si>
  <si>
    <t>Usługi instalowania urządzeń chłodniczych i wentylacyjnych, nieprzeznaczonych dla gospodarstw domowych</t>
  </si>
  <si>
    <t>Usługi instalowania maszyn i urządzeń ogólnego przeznaczenia do ważenia, filtrowania, destylacji, pakowania, napełniania butelek, spryskiwania, parowania, piaskowania, kalandrowania</t>
  </si>
  <si>
    <t>Usługi instalowania maszyn dla rolnictwa i leśnictwa</t>
  </si>
  <si>
    <t>Usługi instalowania maszyn do obróbki metalu</t>
  </si>
  <si>
    <t>Usługi instalowania maszyn dla metalurgii</t>
  </si>
  <si>
    <t>Usługi instalowania maszyn dla górnictwa i budownictwa</t>
  </si>
  <si>
    <t>Usługi instalowania maszyn dla przetwórstwa żywności i tytoniu oraz do produkcji napojów</t>
  </si>
  <si>
    <t>Usługi instalowania maszyn dla przemysłu papierniczego</t>
  </si>
  <si>
    <t>Usługi instalowania maszyn przemysłowych i urządzeń do produkcji tworzyw sztucznych i gumy</t>
  </si>
  <si>
    <t>Usługi instalowania pozostałych urządzeń specjalnego przeznaczenia, gdzie indziej nie sklasyfikowanych</t>
  </si>
  <si>
    <t>Usługi instalowania profesjonalnych urządzeń elektronicznych</t>
  </si>
  <si>
    <t>Usługi instalowania aparatury rozdzielczej i sterowniczej energii elektrycznej</t>
  </si>
  <si>
    <t>Usługi instalowania pozostałych urządzeń elektrycznych, z wyłączeniem elektrycznych urządzeń sygnalizacyjnych dla autostrad, dróg itp.</t>
  </si>
  <si>
    <t>Usługi projektowania i instalowania systemów do sterowania procesami przemysłowymi i zautomatyzowanych urządzeń produkcyjnych</t>
  </si>
  <si>
    <t>Usługi instalowania przemysłowych przyrządów i aparatów do pomiaru czasu</t>
  </si>
  <si>
    <t>08.12.12.35</t>
  </si>
  <si>
    <t>08.12.12.40</t>
  </si>
  <si>
    <t>08.12.21.40</t>
  </si>
  <si>
    <t>08.12.21.60</t>
  </si>
  <si>
    <t>08.99.29.00</t>
  </si>
  <si>
    <t>10.12.40.00</t>
  </si>
  <si>
    <t>10.12.50.00</t>
  </si>
  <si>
    <t>10.13.15.15</t>
  </si>
  <si>
    <t>10.20.11.10</t>
  </si>
  <si>
    <t>10.20.15.10</t>
  </si>
  <si>
    <t>10.20.24.70</t>
  </si>
  <si>
    <t>10.20.24.75</t>
  </si>
  <si>
    <t>10.20.31.00</t>
  </si>
  <si>
    <t>10.31.11.10</t>
  </si>
  <si>
    <t>10.32.13.00</t>
  </si>
  <si>
    <t>10.32.15.00</t>
  </si>
  <si>
    <t>10.39.29.30</t>
  </si>
  <si>
    <t>10.41.12.00</t>
  </si>
  <si>
    <t>10.41.29.10</t>
  </si>
  <si>
    <t>10.51.56.00</t>
  </si>
  <si>
    <t>10.61.11.00</t>
  </si>
  <si>
    <t>10.61.32.50</t>
  </si>
  <si>
    <t>10.61.33.35</t>
  </si>
  <si>
    <t>10.62.14.30</t>
  </si>
  <si>
    <t>10.62.20.00</t>
  </si>
  <si>
    <t>10.73.11.50</t>
  </si>
  <si>
    <t>10.73.12.00</t>
  </si>
  <si>
    <t>10.81.12.30</t>
  </si>
  <si>
    <t>10.82.21.90</t>
  </si>
  <si>
    <t>10.82.22.60</t>
  </si>
  <si>
    <t>10.82.22.70</t>
  </si>
  <si>
    <t>10.82.24.00</t>
  </si>
  <si>
    <t>10.86.10.70</t>
  </si>
  <si>
    <t>10.89.14.00</t>
  </si>
  <si>
    <t>10.89.17.00</t>
  </si>
  <si>
    <t>10.89.19.30</t>
  </si>
  <si>
    <t>10.89.19.50</t>
  </si>
  <si>
    <t>11.01.10.50</t>
  </si>
  <si>
    <t>11.01.10.70</t>
  </si>
  <si>
    <t>11.07.19.50</t>
  </si>
  <si>
    <t>13.10.31.00</t>
  </si>
  <si>
    <t>13.10.50.10</t>
  </si>
  <si>
    <t>13.10.50.50</t>
  </si>
  <si>
    <t>13.10.71.10</t>
  </si>
  <si>
    <t>13.10.81.30</t>
  </si>
  <si>
    <t>13.10.82.10</t>
  </si>
  <si>
    <t>13.10.83.40</t>
  </si>
  <si>
    <t>13.10.83.90</t>
  </si>
  <si>
    <t>13.20.11.00</t>
  </si>
  <si>
    <t>13.20.32.10</t>
  </si>
  <si>
    <t>13.20.32.30</t>
  </si>
  <si>
    <t>13.20.32.40</t>
  </si>
  <si>
    <t>13.20.33.50</t>
  </si>
  <si>
    <t>13.20.46.00</t>
  </si>
  <si>
    <t>13.30.12.30</t>
  </si>
  <si>
    <t>13.30.13.50</t>
  </si>
  <si>
    <t>13.30.13.90</t>
  </si>
  <si>
    <t>13.30.19.50</t>
  </si>
  <si>
    <t>13.30.19.60</t>
  </si>
  <si>
    <t>13.30.19.90</t>
  </si>
  <si>
    <t>13.30.19.95</t>
  </si>
  <si>
    <t>13.91.11.00</t>
  </si>
  <si>
    <t>13.91.19.20</t>
  </si>
  <si>
    <t>13.92.16.60</t>
  </si>
  <si>
    <t>13.92.16.80</t>
  </si>
  <si>
    <t>13.92.24.99</t>
  </si>
  <si>
    <t>13.92.29.53</t>
  </si>
  <si>
    <t>13.92.29.57</t>
  </si>
  <si>
    <t>13.94.11.30</t>
  </si>
  <si>
    <t>13.94.11.60</t>
  </si>
  <si>
    <t>13.94.11.70</t>
  </si>
  <si>
    <t>13.96.17.30</t>
  </si>
  <si>
    <t>13.96.17.50</t>
  </si>
  <si>
    <t>13.96.17.70</t>
  </si>
  <si>
    <t>13.99.11.50</t>
  </si>
  <si>
    <t>13.99.12.70</t>
  </si>
  <si>
    <t>13.99.16.00</t>
  </si>
  <si>
    <t>13.99.19.00</t>
  </si>
  <si>
    <t>14.13.11.20</t>
  </si>
  <si>
    <t>14.13.12.70</t>
  </si>
  <si>
    <t>14.13.13.10</t>
  </si>
  <si>
    <t>14.13.21.30</t>
  </si>
  <si>
    <t>14.13.24.44</t>
  </si>
  <si>
    <t>14.13.24.60</t>
  </si>
  <si>
    <t>14.13.35.42</t>
  </si>
  <si>
    <t>14.14.22.30</t>
  </si>
  <si>
    <t>14.14.22.40</t>
  </si>
  <si>
    <t>14.14.24.60</t>
  </si>
  <si>
    <t>14.14.25.50</t>
  </si>
  <si>
    <t>14.19.11.00</t>
  </si>
  <si>
    <t>14.19.12.90</t>
  </si>
  <si>
    <t>14.19.19.60</t>
  </si>
  <si>
    <t>14.19.21.50</t>
  </si>
  <si>
    <t>14.19.23.33</t>
  </si>
  <si>
    <t>14.19.23.38</t>
  </si>
  <si>
    <t>14.19.23.96</t>
  </si>
  <si>
    <t>14.19.31.80</t>
  </si>
  <si>
    <t>14.19.31.90</t>
  </si>
  <si>
    <t>14.19.32.00</t>
  </si>
  <si>
    <t>14.19.42.50</t>
  </si>
  <si>
    <t>14.19.42.70</t>
  </si>
  <si>
    <t>14.19.43.00</t>
  </si>
  <si>
    <t>14.39.10.32</t>
  </si>
  <si>
    <t>15.11.10.30</t>
  </si>
  <si>
    <t>15.11.10.50</t>
  </si>
  <si>
    <t>15.11.32.00</t>
  </si>
  <si>
    <t>15.11.43.50</t>
  </si>
  <si>
    <t>15.12.11.10</t>
  </si>
  <si>
    <t>15.12.12.30</t>
  </si>
  <si>
    <t>15.12.19.60</t>
  </si>
  <si>
    <t>15.20.13.30</t>
  </si>
  <si>
    <t>15.20.14.45</t>
  </si>
  <si>
    <t>15.20.40.20</t>
  </si>
  <si>
    <t>15.20.40.50</t>
  </si>
  <si>
    <t>15.20.40.80</t>
  </si>
  <si>
    <t>16.10.32.00</t>
  </si>
  <si>
    <t>16.10.91.00</t>
  </si>
  <si>
    <t>16.29.14.91</t>
  </si>
  <si>
    <t>17.11.11.00</t>
  </si>
  <si>
    <t>17.12.20.57</t>
  </si>
  <si>
    <t>17.12.42.40</t>
  </si>
  <si>
    <t>17.12.59.10</t>
  </si>
  <si>
    <t>17.12.73.36</t>
  </si>
  <si>
    <t>17.21.15.50</t>
  </si>
  <si>
    <t>17.22.12.90</t>
  </si>
  <si>
    <t>17.23.11.00</t>
  </si>
  <si>
    <t>17.23.13.19</t>
  </si>
  <si>
    <t>18.12.14.49</t>
  </si>
  <si>
    <t>18.12.14.56</t>
  </si>
  <si>
    <t>18.12.14.63</t>
  </si>
  <si>
    <t>18.12.16.10</t>
  </si>
  <si>
    <t>18.12.16.20</t>
  </si>
  <si>
    <t>20.11.11.50</t>
  </si>
  <si>
    <t>20.11.12.90</t>
  </si>
  <si>
    <t>20.11.13.00</t>
  </si>
  <si>
    <t>20.12.11.30</t>
  </si>
  <si>
    <t>20.12.21.20</t>
  </si>
  <si>
    <t>20.12.21.40</t>
  </si>
  <si>
    <t>20.12.21.60</t>
  </si>
  <si>
    <t>20.12.24.19</t>
  </si>
  <si>
    <t>20.13.31.39</t>
  </si>
  <si>
    <t>20.13.31.50</t>
  </si>
  <si>
    <t>20.13.41.65</t>
  </si>
  <si>
    <t>20.13.61.00</t>
  </si>
  <si>
    <t>20.14.11.30</t>
  </si>
  <si>
    <t>20.14.11.40</t>
  </si>
  <si>
    <t>20.14.11.60</t>
  </si>
  <si>
    <t>20.14.11.90</t>
  </si>
  <si>
    <t>20.14.21.00</t>
  </si>
  <si>
    <t>20.14.22.65</t>
  </si>
  <si>
    <t>20.14.24.10</t>
  </si>
  <si>
    <t>20.14.31.20</t>
  </si>
  <si>
    <t>20.14.32.35</t>
  </si>
  <si>
    <t>20.14.32.71</t>
  </si>
  <si>
    <t>20.14.32.80</t>
  </si>
  <si>
    <t>20.14.33.63</t>
  </si>
  <si>
    <t>20.14.33.85</t>
  </si>
  <si>
    <t>20.14.34.10</t>
  </si>
  <si>
    <t>20.14.34.30</t>
  </si>
  <si>
    <t>20.14.41.23</t>
  </si>
  <si>
    <t>20.14.41.59</t>
  </si>
  <si>
    <t>20.14.42.33</t>
  </si>
  <si>
    <t>20.14.44.50</t>
  </si>
  <si>
    <t>20.14.61.11</t>
  </si>
  <si>
    <t>20.14.63.33</t>
  </si>
  <si>
    <t>20.14.63.39</t>
  </si>
  <si>
    <t>20.14.64.70</t>
  </si>
  <si>
    <t>20.14.71.50</t>
  </si>
  <si>
    <t>20.14.73.40</t>
  </si>
  <si>
    <t>20.14.73.90</t>
  </si>
  <si>
    <t>20.15.41.00</t>
  </si>
  <si>
    <t>20.15.51.00</t>
  </si>
  <si>
    <t>20.15.76.00</t>
  </si>
  <si>
    <t>20.16.20.35</t>
  </si>
  <si>
    <t>20.16.20.39</t>
  </si>
  <si>
    <t>20.16.20.50</t>
  </si>
  <si>
    <t>20.16.20.70</t>
  </si>
  <si>
    <t>20.16.40.30</t>
  </si>
  <si>
    <t>20.16.40.64</t>
  </si>
  <si>
    <t>20.20.12.90</t>
  </si>
  <si>
    <t>20.20.15.15</t>
  </si>
  <si>
    <t>20.30.22.15</t>
  </si>
  <si>
    <t>20.30.22.40</t>
  </si>
  <si>
    <t>20.30.22.53</t>
  </si>
  <si>
    <t>20.30.22.55</t>
  </si>
  <si>
    <t>20.30.22.60</t>
  </si>
  <si>
    <t>20.30.22.73</t>
  </si>
  <si>
    <t>20.30.22.79</t>
  </si>
  <si>
    <t>20.30.23.50</t>
  </si>
  <si>
    <t>20.41.20.30</t>
  </si>
  <si>
    <t>20.41.31.20</t>
  </si>
  <si>
    <t>20.53.10.20</t>
  </si>
  <si>
    <t>20.59.52.10</t>
  </si>
  <si>
    <t>20.59.52.70</t>
  </si>
  <si>
    <t>20.59.56.20</t>
  </si>
  <si>
    <t>20.59.59.65</t>
  </si>
  <si>
    <t>20.60.14.20</t>
  </si>
  <si>
    <t>21.10.20.40</t>
  </si>
  <si>
    <t>21.10.31.59</t>
  </si>
  <si>
    <t>21.10.60.55</t>
  </si>
  <si>
    <t>21.20.24.40</t>
  </si>
  <si>
    <t>22.11.13.57</t>
  </si>
  <si>
    <t>22.11.20.50</t>
  </si>
  <si>
    <t>22.19.10.00</t>
  </si>
  <si>
    <t>22.19.60.00</t>
  </si>
  <si>
    <t>22.19.73.50</t>
  </si>
  <si>
    <t>22.19.73.65</t>
  </si>
  <si>
    <t>22.21.29.50</t>
  </si>
  <si>
    <t>22.21.42.30</t>
  </si>
  <si>
    <t>22.23.11.90</t>
  </si>
  <si>
    <t>22.29.29.95</t>
  </si>
  <si>
    <t>22.29.91.30</t>
  </si>
  <si>
    <t>22.29.91.97</t>
  </si>
  <si>
    <t>23.12.11.50</t>
  </si>
  <si>
    <t>23.12.11.90</t>
  </si>
  <si>
    <t>23.12.13.90</t>
  </si>
  <si>
    <t>23.13.11.50</t>
  </si>
  <si>
    <t>23.13.12.90</t>
  </si>
  <si>
    <t>23.13.13.60</t>
  </si>
  <si>
    <t>23.14.12.20</t>
  </si>
  <si>
    <t>23.14.12.97</t>
  </si>
  <si>
    <t>23.19.26.90</t>
  </si>
  <si>
    <t>23.20.12.90</t>
  </si>
  <si>
    <t>23.20.14.55</t>
  </si>
  <si>
    <t>23.41.12.30</t>
  </si>
  <si>
    <t>23.43.10.30</t>
  </si>
  <si>
    <t>23.43.10.50</t>
  </si>
  <si>
    <t>23.51.11.00</t>
  </si>
  <si>
    <t>23.51.12.90</t>
  </si>
  <si>
    <t>23.61.20.00</t>
  </si>
  <si>
    <t>23.91.11.90</t>
  </si>
  <si>
    <t>23.99.14.00</t>
  </si>
  <si>
    <t>23.99.15.00</t>
  </si>
  <si>
    <t>23.99.19.20</t>
  </si>
  <si>
    <t>23.99.19.50</t>
  </si>
  <si>
    <t>23.99.19.90</t>
  </si>
  <si>
    <t>24.10.21.22</t>
  </si>
  <si>
    <t>24.10.23.22</t>
  </si>
  <si>
    <t>24.10.35.30</t>
  </si>
  <si>
    <t>24.10.61.90</t>
  </si>
  <si>
    <t>24.10.73.00</t>
  </si>
  <si>
    <t>24.20.33.10</t>
  </si>
  <si>
    <t>24.20.35.00</t>
  </si>
  <si>
    <t>24.31.10.20</t>
  </si>
  <si>
    <t>24.33.11.30</t>
  </si>
  <si>
    <t>24.33.11.50</t>
  </si>
  <si>
    <t>24.41.10.50</t>
  </si>
  <si>
    <t>24.42.11.30</t>
  </si>
  <si>
    <t>24.43.21.00</t>
  </si>
  <si>
    <t>24.43.22.00</t>
  </si>
  <si>
    <t>24.44.13.30</t>
  </si>
  <si>
    <t>24.44.13.70</t>
  </si>
  <si>
    <t>24.44.24.00</t>
  </si>
  <si>
    <t>24.44.25.00</t>
  </si>
  <si>
    <t>24.51.12.40</t>
  </si>
  <si>
    <t>24.51.12.50</t>
  </si>
  <si>
    <t>24.51.12.90</t>
  </si>
  <si>
    <t>24.51.13.10</t>
  </si>
  <si>
    <t>24.51.13.50</t>
  </si>
  <si>
    <t>24.51.13.90</t>
  </si>
  <si>
    <t>24.52.10.10</t>
  </si>
  <si>
    <t>24.52.10.40</t>
  </si>
  <si>
    <t>24.52.10.90</t>
  </si>
  <si>
    <t>24.53.10.50</t>
  </si>
  <si>
    <t>24.53.10.90</t>
  </si>
  <si>
    <t>24.54.10.50</t>
  </si>
  <si>
    <t>24.54.10.90</t>
  </si>
  <si>
    <t>25.11.10.50</t>
  </si>
  <si>
    <t>25.11.23.50</t>
  </si>
  <si>
    <t>25.11.23.55</t>
  </si>
  <si>
    <t>25.11.23.70</t>
  </si>
  <si>
    <t>25.30.13.50</t>
  </si>
  <si>
    <t>25.50.12.90</t>
  </si>
  <si>
    <t>25.50.13.70</t>
  </si>
  <si>
    <t>25.50.20.80</t>
  </si>
  <si>
    <t>25.62.10.01</t>
  </si>
  <si>
    <t>25.72.12.50</t>
  </si>
  <si>
    <t>25.72.12.70</t>
  </si>
  <si>
    <t>25.72.14.70</t>
  </si>
  <si>
    <t>25.73.10.40</t>
  </si>
  <si>
    <t>25.73.40.33</t>
  </si>
  <si>
    <t>25.73.40.44</t>
  </si>
  <si>
    <t>25.73.60.13</t>
  </si>
  <si>
    <t>25.94.11.38</t>
  </si>
  <si>
    <t>25.94.12.70</t>
  </si>
  <si>
    <t>25.94.13.10</t>
  </si>
  <si>
    <t>25.99.12.25</t>
  </si>
  <si>
    <t>25.99.21.20</t>
  </si>
  <si>
    <t>25.99.21.70</t>
  </si>
  <si>
    <t>25.99.29.87</t>
  </si>
  <si>
    <t>26.11.22.40</t>
  </si>
  <si>
    <t>26.11.50.50</t>
  </si>
  <si>
    <t>26.20.12.00</t>
  </si>
  <si>
    <t>26.20.16.60</t>
  </si>
  <si>
    <t>26.20.40.00</t>
  </si>
  <si>
    <t>26.30.23.30</t>
  </si>
  <si>
    <t>26.30.23.70</t>
  </si>
  <si>
    <t>26.30.30.00</t>
  </si>
  <si>
    <t>26.30.40.70</t>
  </si>
  <si>
    <t>26.40.51.80</t>
  </si>
  <si>
    <t>26.51.20.60</t>
  </si>
  <si>
    <t>26.51.43.00</t>
  </si>
  <si>
    <t>26.51.45.00</t>
  </si>
  <si>
    <t>26.51.53.19</t>
  </si>
  <si>
    <t>26.51.65.00</t>
  </si>
  <si>
    <t>26.51.81.10</t>
  </si>
  <si>
    <t>26.51.84.35</t>
  </si>
  <si>
    <t>26.51.85.30</t>
  </si>
  <si>
    <t>26.51.85.50</t>
  </si>
  <si>
    <t>26.52.14.00</t>
  </si>
  <si>
    <t>26.60.14.39</t>
  </si>
  <si>
    <t>26.70.23.90</t>
  </si>
  <si>
    <t>27.11.61.10</t>
  </si>
  <si>
    <t>27.12.22.30</t>
  </si>
  <si>
    <t>27.12.23.50</t>
  </si>
  <si>
    <t>27.12.23.70</t>
  </si>
  <si>
    <t>27.12.31.70</t>
  </si>
  <si>
    <t>27.12.40.90</t>
  </si>
  <si>
    <t>27.20.21.20</t>
  </si>
  <si>
    <t>27.20.22.30</t>
  </si>
  <si>
    <t>27.20.24.10</t>
  </si>
  <si>
    <t>27.31.11.00</t>
  </si>
  <si>
    <t>27.33.11.00</t>
  </si>
  <si>
    <t>27.33.12.00</t>
  </si>
  <si>
    <t>27.33.13.80</t>
  </si>
  <si>
    <t>27.40.24.00</t>
  </si>
  <si>
    <t>27.40.25.00</t>
  </si>
  <si>
    <t>27.40.30.30</t>
  </si>
  <si>
    <t>27.40.42.50</t>
  </si>
  <si>
    <t>27.51.24.30</t>
  </si>
  <si>
    <t>27.51.26.90</t>
  </si>
  <si>
    <t>27.51.30.30</t>
  </si>
  <si>
    <t>27.52.20.00</t>
  </si>
  <si>
    <t>27.90.11.50</t>
  </si>
  <si>
    <t>27.90.12.80</t>
  </si>
  <si>
    <t>27.90.20.50</t>
  </si>
  <si>
    <t>27.90.20.80</t>
  </si>
  <si>
    <t>27.90.31.45</t>
  </si>
  <si>
    <t>27.90.32.00</t>
  </si>
  <si>
    <t>27.90.33.30</t>
  </si>
  <si>
    <t>27.90.33.50</t>
  </si>
  <si>
    <t>27.90.33.70</t>
  </si>
  <si>
    <t>27.90.33.90</t>
  </si>
  <si>
    <t>27.90.41.40</t>
  </si>
  <si>
    <t>27.90.41.53</t>
  </si>
  <si>
    <t>27.90.41.55</t>
  </si>
  <si>
    <t>27.90.52.40</t>
  </si>
  <si>
    <t>28.12.13.20</t>
  </si>
  <si>
    <t>28.12.14.50</t>
  </si>
  <si>
    <t>28.13.13.60</t>
  </si>
  <si>
    <t>28.13.14.80</t>
  </si>
  <si>
    <t>28.13.22.00</t>
  </si>
  <si>
    <t>28.13.28.00</t>
  </si>
  <si>
    <t>28.14.11.80</t>
  </si>
  <si>
    <t>28.14.13.13</t>
  </si>
  <si>
    <t>28.14.13.33</t>
  </si>
  <si>
    <t>28.14.13.35</t>
  </si>
  <si>
    <t>28.14.13.80</t>
  </si>
  <si>
    <t>28.15.22.30</t>
  </si>
  <si>
    <t>28.15.24.34</t>
  </si>
  <si>
    <t>28.15.24.40</t>
  </si>
  <si>
    <t>28.21.11.50</t>
  </si>
  <si>
    <t>28.21.13.51</t>
  </si>
  <si>
    <t>28.21.13.54</t>
  </si>
  <si>
    <t>28.21.14.70</t>
  </si>
  <si>
    <t>28.22.12.00</t>
  </si>
  <si>
    <t>28.22.14.60</t>
  </si>
  <si>
    <t>28.22.15.13</t>
  </si>
  <si>
    <t>28.22.15.30</t>
  </si>
  <si>
    <t>28.22.15.70</t>
  </si>
  <si>
    <t>28.22.18.40</t>
  </si>
  <si>
    <t>28.23.10.00</t>
  </si>
  <si>
    <t>28.24.11.50</t>
  </si>
  <si>
    <t>28.25.13.80</t>
  </si>
  <si>
    <t>28.25.20.30</t>
  </si>
  <si>
    <t>28.25.20.70</t>
  </si>
  <si>
    <t>28.25.30.70</t>
  </si>
  <si>
    <t>28.25.30.80</t>
  </si>
  <si>
    <t>28.29.22.40</t>
  </si>
  <si>
    <t>28.29.31.80</t>
  </si>
  <si>
    <t>28.29.39.40</t>
  </si>
  <si>
    <t>28.29.43.50</t>
  </si>
  <si>
    <t>28.29.60.90</t>
  </si>
  <si>
    <t>28.29.84.00</t>
  </si>
  <si>
    <t>28.29.85.10</t>
  </si>
  <si>
    <t>28.30.59.70</t>
  </si>
  <si>
    <t>28.30.86.60</t>
  </si>
  <si>
    <t>28.30.93.80</t>
  </si>
  <si>
    <t>28.41.23.00</t>
  </si>
  <si>
    <t>28.41.24.70</t>
  </si>
  <si>
    <t>28.41.31.80</t>
  </si>
  <si>
    <t>28.41.32.61</t>
  </si>
  <si>
    <t>28.41.33.50</t>
  </si>
  <si>
    <t>28.49.12.40</t>
  </si>
  <si>
    <t>28.49.22.30</t>
  </si>
  <si>
    <t>28.49.22.70</t>
  </si>
  <si>
    <t>28.92.30.90</t>
  </si>
  <si>
    <t>28.93.17.70</t>
  </si>
  <si>
    <t>28.99.31.30</t>
  </si>
  <si>
    <t>28.99.32.00</t>
  </si>
  <si>
    <t>28.99.39.05</t>
  </si>
  <si>
    <t>28.99.39.56</t>
  </si>
  <si>
    <t>28.99.52.80</t>
  </si>
  <si>
    <t>29.10.21.00</t>
  </si>
  <si>
    <t>29.10.44.00</t>
  </si>
  <si>
    <t>29.10.59.90</t>
  </si>
  <si>
    <t>29.20.23.00</t>
  </si>
  <si>
    <t>29.20.30.50</t>
  </si>
  <si>
    <t>29.20.30.90</t>
  </si>
  <si>
    <t>29.31.23.30</t>
  </si>
  <si>
    <t>29.31.30.80</t>
  </si>
  <si>
    <t>29.32.10.00</t>
  </si>
  <si>
    <t>29.32.20.50</t>
  </si>
  <si>
    <t>29.32.20.90</t>
  </si>
  <si>
    <t>29.32.30.50</t>
  </si>
  <si>
    <t>29.32.30.90</t>
  </si>
  <si>
    <t>30.11.31.30</t>
  </si>
  <si>
    <t>30.11.50.00</t>
  </si>
  <si>
    <t>30.11.92.00</t>
  </si>
  <si>
    <t>30.12.19.30</t>
  </si>
  <si>
    <t>30.20.13.00</t>
  </si>
  <si>
    <t>30.20.40.30</t>
  </si>
  <si>
    <t>30.20.40.60</t>
  </si>
  <si>
    <t>30.30.15.00</t>
  </si>
  <si>
    <t>30.30.16.00</t>
  </si>
  <si>
    <t>30.30.32.00</t>
  </si>
  <si>
    <t>30.30.50.90</t>
  </si>
  <si>
    <t>30.30.60.30</t>
  </si>
  <si>
    <t>30.30.60.70</t>
  </si>
  <si>
    <t>30.91.20.00</t>
  </si>
  <si>
    <t>30.92.20.30</t>
  </si>
  <si>
    <t>30.92.20.90</t>
  </si>
  <si>
    <t>30.92.30.60</t>
  </si>
  <si>
    <t>30.92.30.70</t>
  </si>
  <si>
    <t>30.92.40.50</t>
  </si>
  <si>
    <t>31.00.12.90</t>
  </si>
  <si>
    <t>31.00.13.00</t>
  </si>
  <si>
    <t>31.00.14.00</t>
  </si>
  <si>
    <t>31.00.20.30</t>
  </si>
  <si>
    <t>31.00.20.50</t>
  </si>
  <si>
    <t>31.00.20.90</t>
  </si>
  <si>
    <t>31.09.14.30</t>
  </si>
  <si>
    <t>32.12.13.30</t>
  </si>
  <si>
    <t>32.12.13.51</t>
  </si>
  <si>
    <t>32.12.14.00</t>
  </si>
  <si>
    <t>32.20.11.10</t>
  </si>
  <si>
    <t>32.20.11.30</t>
  </si>
  <si>
    <t>32.30.14.00</t>
  </si>
  <si>
    <t>32.30.15.90</t>
  </si>
  <si>
    <t>32.30.16.00</t>
  </si>
  <si>
    <t>32.40.12.00</t>
  </si>
  <si>
    <t>32.40.20.00</t>
  </si>
  <si>
    <t>32.40.39.00</t>
  </si>
  <si>
    <t>32.50.13.13</t>
  </si>
  <si>
    <t>32.50.13.20</t>
  </si>
  <si>
    <t>32.50.13.63</t>
  </si>
  <si>
    <t>32.50.13.80</t>
  </si>
  <si>
    <t>32.50.22.39</t>
  </si>
  <si>
    <t>32.50.22.59</t>
  </si>
  <si>
    <t>32.50.22.90</t>
  </si>
  <si>
    <t>32.50.23.00</t>
  </si>
  <si>
    <t>32.50.30.50</t>
  </si>
  <si>
    <t>32.50.41.55</t>
  </si>
  <si>
    <t>32.50.42.90</t>
  </si>
  <si>
    <t>32.50.44.00</t>
  </si>
  <si>
    <t>32.50.50.10</t>
  </si>
  <si>
    <t>32.50.50.20</t>
  </si>
  <si>
    <t>32.50.50.30</t>
  </si>
  <si>
    <t>32.91.12.37</t>
  </si>
  <si>
    <t>32.91.12.70</t>
  </si>
  <si>
    <t>32.91.19.70</t>
  </si>
  <si>
    <t>32.99.16.30</t>
  </si>
  <si>
    <t>32.99.23.00</t>
  </si>
  <si>
    <t>32.99.24.50</t>
  </si>
  <si>
    <t>32.99.51.30</t>
  </si>
  <si>
    <t>32.99.51.50</t>
  </si>
  <si>
    <t>32.99.59.90</t>
  </si>
  <si>
    <t>33.11.12.00</t>
  </si>
  <si>
    <t>33.11.13.00</t>
  </si>
  <si>
    <t>33.12.11.00</t>
  </si>
  <si>
    <t>33.12.12.20</t>
  </si>
  <si>
    <t>33.12.14.00</t>
  </si>
  <si>
    <t>33.12.15.00</t>
  </si>
  <si>
    <t>33.12.19.90</t>
  </si>
  <si>
    <t>33.12.21.10</t>
  </si>
  <si>
    <t>33.12.21.20</t>
  </si>
  <si>
    <t>33.12.22.00</t>
  </si>
  <si>
    <t>33.12.23.00</t>
  </si>
  <si>
    <t>33.12.24.00</t>
  </si>
  <si>
    <t>33.12.25.00</t>
  </si>
  <si>
    <t>33.12.26.00</t>
  </si>
  <si>
    <t>33.12.28.00</t>
  </si>
  <si>
    <t>33.12.29.10</t>
  </si>
  <si>
    <t>33.12.29.90</t>
  </si>
  <si>
    <t>33.13.11.10</t>
  </si>
  <si>
    <t>33.13.11.20</t>
  </si>
  <si>
    <t>33.13.12.00</t>
  </si>
  <si>
    <t>33.13.13.00</t>
  </si>
  <si>
    <t>33.13.19.00</t>
  </si>
  <si>
    <t>33.14.11.20</t>
  </si>
  <si>
    <t>33.14.11.50</t>
  </si>
  <si>
    <t>33.14.19.00</t>
  </si>
  <si>
    <t>33.15.10.10</t>
  </si>
  <si>
    <t>33.16.10.00</t>
  </si>
  <si>
    <t>33.17.11.00</t>
  </si>
  <si>
    <t>33.20.11.00</t>
  </si>
  <si>
    <t>33.20.21.00</t>
  </si>
  <si>
    <t>33.20.29.30</t>
  </si>
  <si>
    <t>33.20.29.40</t>
  </si>
  <si>
    <t>33.20.29.50</t>
  </si>
  <si>
    <t>33.20.29.60</t>
  </si>
  <si>
    <t>33.20.31.00</t>
  </si>
  <si>
    <t>33.20.32.00</t>
  </si>
  <si>
    <t>33.20.33.00</t>
  </si>
  <si>
    <t>33.20.34.00</t>
  </si>
  <si>
    <t>33.20.35.00</t>
  </si>
  <si>
    <t>33.20.37.00</t>
  </si>
  <si>
    <t>33.20.38.00</t>
  </si>
  <si>
    <t>33.20.39.00</t>
  </si>
  <si>
    <t>33.20.42.00</t>
  </si>
  <si>
    <t>33.20.50.50</t>
  </si>
  <si>
    <t>33.20.50.90</t>
  </si>
  <si>
    <t>33.20.60.00</t>
  </si>
  <si>
    <t>33.20.70.00</t>
  </si>
  <si>
    <t>Sands such as clayey sands; kaolinic sands; feldspathic sands (excluding silica sands, metal bearing sands)</t>
  </si>
  <si>
    <t>Limestone, dolomite and other calcareous stone, broken or crushed</t>
  </si>
  <si>
    <t>Other broken or crushed stone, of a kind commonly used for concrete aggregates, for road metalling or for railway or other ballast (excluding pebbles, gravel, shingle, flint, limestone, dolomite and other calcareous stone)</t>
  </si>
  <si>
    <t>Kaolin, not calcined</t>
  </si>
  <si>
    <t>Kaolinitic clays (ball and plastic clays)</t>
  </si>
  <si>
    <t>Other minerals</t>
  </si>
  <si>
    <t>Edible offal of poultry</t>
  </si>
  <si>
    <t>Prepared skins of birds with feathers or down, feathers, etc.</t>
  </si>
  <si>
    <t>Prepared or preserved liver of other animals (excluding sausages and prepared meals and dishes)</t>
  </si>
  <si>
    <t>Fresh or chilled fish fillets and fish meat (including shark fins), whether or not minced</t>
  </si>
  <si>
    <t>Frozen fish meat, whether or not minced (excluding fillets and surimi)</t>
  </si>
  <si>
    <t>Smoked trout (incl. fillets, excluding heads, tails and maws)</t>
  </si>
  <si>
    <t>Smoked fish (excl. herrings, trout , Pacific, Atlantic and Danube salmon)</t>
  </si>
  <si>
    <t>Crustaceans frozen, dried, salted or in brine</t>
  </si>
  <si>
    <t>Frozen potatoes, uncooked or cooked by steaming or boiling in water</t>
  </si>
  <si>
    <t>Grapefruit juice</t>
  </si>
  <si>
    <t>Grape juice (including grape must)</t>
  </si>
  <si>
    <t>Dried fruit (excluding grapes); mixtures of dried nuts and/or dried fruits</t>
  </si>
  <si>
    <t>Fats and oils and their fractions of fish or marine mammals (excluding chemically modified)</t>
  </si>
  <si>
    <t>Other vegetable oils, crude (excluding chemically modified oils)</t>
  </si>
  <si>
    <t>Milk and cream of a fat content by weight of &gt; 21 %, not concentrated nor containing added sugar or other sweetening matter, in  packings of &gt; 2 l</t>
  </si>
  <si>
    <t>Products consisting of natural milk constituents, n.e.c.</t>
  </si>
  <si>
    <t>Husked (brown) rice</t>
  </si>
  <si>
    <t>Pellets of oats, maize, rice, rye, barley and other cereals (excluding wheat)</t>
  </si>
  <si>
    <t>Germ of cereals, whole, rolled, flaked or ground (excluding rice)</t>
  </si>
  <si>
    <t>Crude maize (corn) oil and its fractions (excluding chemically modified)</t>
  </si>
  <si>
    <t>Residues of starch manufacture and similar residues</t>
  </si>
  <si>
    <t>Uncooked pasta (excluding containing eggs, stuffed or otherwise prepared)</t>
  </si>
  <si>
    <t>Couscous</t>
  </si>
  <si>
    <t>Refined white cane or beet sugar in solid form</t>
  </si>
  <si>
    <t>Food preparations containing &lt;18 % of cocoa butter and in packings weighing &gt; 2 kg (excluding chocolate flavour coating, chocolate milk crumb)</t>
  </si>
  <si>
    <t>Sugar confectionery and substitutes therefor made from sugar substitution products, containing cocoa (including chocolate nougat) (excluding white chocolate)</t>
  </si>
  <si>
    <t>Chocolate spreads</t>
  </si>
  <si>
    <t>Drained, glace or crystallised fruit, nuts, fruit-peel and other parts of plants</t>
  </si>
  <si>
    <t>Food preparations for infants, p.r.s. (excluding homogenised composite food preparations)</t>
  </si>
  <si>
    <t>Extracts and juices of meat, fish, crustaceans, molluscs or other aquatic invertebrates</t>
  </si>
  <si>
    <t>Dietary supplements (products for human consumption intended to provide nutrients)</t>
  </si>
  <si>
    <t>Food preparations of flour, meal, starch, etc.</t>
  </si>
  <si>
    <t>Other food preparations n.e.c.</t>
  </si>
  <si>
    <t>Gin and geneva (important: excluding alcohol duty)</t>
  </si>
  <si>
    <t>Pure alcohols (important: excluding alcohol duty)</t>
  </si>
  <si>
    <t>Non-alcoholic beverages not containing milk fat (excluding sweetened or unsweetened mineral, aerated or flavoured waters)</t>
  </si>
  <si>
    <t>Synthetic staple fibres, carded, combed or otherwise processed for spinning</t>
  </si>
  <si>
    <t>Yarn of carded wool or fine animal hair, n.p.r.s.</t>
  </si>
  <si>
    <t>Yarn of wool or fine animal hair, p.r.s.</t>
  </si>
  <si>
    <t>Flax yarn, n.p.r.s.</t>
  </si>
  <si>
    <t>Multiple or cabled yarn of artificial filaments, n.p.r.s. (excluding sewing thread)</t>
  </si>
  <si>
    <t>Yarn (other than sewing thread) containing ≥ 85 % by weight of synthetic staple fibres, n.p.r.s.</t>
  </si>
  <si>
    <t>Yarn containing &lt; 85 % by weight of synthetic staple fibres (other than sewing thread), mixed with cotton, n.p.r.s.</t>
  </si>
  <si>
    <t>Yarn containing &lt; 85 % by weight of synthetic staple fibres (other than sewing thread), p.r.s.</t>
  </si>
  <si>
    <t>Woven fabrics of silk or silk waste</t>
  </si>
  <si>
    <t>Woven fabrics of synthetic staple fibres, containing 85 % or more by weight of synthetic staple fibres</t>
  </si>
  <si>
    <t>Woven fabrics of synthetic staple fibres, containing less than 85 % by weight of such fibres, mixed mainly or solely with cotton, of yarns of different colours</t>
  </si>
  <si>
    <t>Woven fabrics of synthetic staple fibres mixed mainly or solely with carded wool or fine animal hair</t>
  </si>
  <si>
    <t>Woven fabrics of artificial staple fibres, of yarns of different colours</t>
  </si>
  <si>
    <t>Woven fabrics of glass fibre (including narrow fabrics, glass wool)</t>
  </si>
  <si>
    <t>Bleaching of woven fabrics of cotton</t>
  </si>
  <si>
    <t>Dyeing of woven fabrics of synthetic filament yarn or of synthetic fibres</t>
  </si>
  <si>
    <t>Dyeing of knitted or crocheted fabrics and non-wovens</t>
  </si>
  <si>
    <t>Finishing of woven fabrics of synthetic filament yarn or of synthetic fibres (excluding bleaching, dyeing, printing)</t>
  </si>
  <si>
    <t>Finishing of woven fabrics of artificial filament yarn or of artificial fibres (excluding bleaching, dyeing, printing)</t>
  </si>
  <si>
    <t>Finishing of knitted or crocheted fabrics and non-wovens (excluding bleaching, dyeing, printing)</t>
  </si>
  <si>
    <t>Finishing services of clothing</t>
  </si>
  <si>
    <t>Pile fabrics, terry fabrics, knitted or crocheted</t>
  </si>
  <si>
    <t>Artificial fur and articles thereof</t>
  </si>
  <si>
    <t>Furnishing articles including furniture and cushion covers as well as cushion covers, etc. for car seats (excluding blankets, travelling rugs, bed linen, table linen, toilet linen, kitchen linen, curtains, blinds, valances and bedspreads)</t>
  </si>
  <si>
    <t>Sets of woven fabrics and yarns for making up into rugs, tapestries, embroidered table cloths, serviettes, or similar textile articles, p.r.s.</t>
  </si>
  <si>
    <t>Articles of bedding filled other than with feathers or down (including quilts and eiderdowns, cushions, pouffes, pillows) (excluding mattresses, sleeping bags)</t>
  </si>
  <si>
    <t>Floor-cloths, dish-cloths, dusters and similar cleaning cloths, of non-woven textiles</t>
  </si>
  <si>
    <t>Floor-cloths, dish-cloths, dusters and similar cleaning cloths (excluding knitted or crocheted, articles of non-woven textiles)</t>
  </si>
  <si>
    <t>Twine, cordage, rope or cables, of sisal or other textile fibres of ‘agave’, of jute or other textile bast fibres and hard leaf fibres (excluding binder or baler twine)</t>
  </si>
  <si>
    <t>Cordage, ropes or cables of polyethylene, polypropylene, nylon or other polyamides or of polyesters measuring &gt; 50 000 decitex, of other synthetic fibres (excluding binder or baler twine)</t>
  </si>
  <si>
    <t>Twines of polyethylene or polypropylene, of nylon or other polyamides or polyesters measuring ≤ 50 000 decitex (5 g/m) (excluding binder or baler twine)</t>
  </si>
  <si>
    <t>Narrow woven fabrics other than labels, badges and other similar articles</t>
  </si>
  <si>
    <t>Labels, badges and similar articles in textile materials (excluding embroidered)</t>
  </si>
  <si>
    <t>Braids in the piece; tassels and pompons, ornamental trimmings (excluding knitted or crocheted)</t>
  </si>
  <si>
    <t>Machine-made lace in the piece, in strips or in motifs</t>
  </si>
  <si>
    <t>Embroidery of textiles in the piece, in strips or in motifs (excluding without visible ground, cotton)</t>
  </si>
  <si>
    <t>Quilted textile products in the piece (excluding embroidery)</t>
  </si>
  <si>
    <t>Powder-puffs and pads for the application of cosmetics or toilet preparations</t>
  </si>
  <si>
    <t>Men’s or boys’ waistcoats, anoraks, ski-jackets, wind-cheaters, wind-jackets and similar articles, of knitted or crocheted textiles (excluding jackets and blazers)</t>
  </si>
  <si>
    <t>Men’s or boys’ trousers, breeches, shorts, bib and brace overalls, of knitted or crocheted textiles</t>
  </si>
  <si>
    <t>Women’s or girls’ overcoats, car-coats, capes, cloaks and similar articles, of knitted or crocheted textiles (excluding jackets and blazers)</t>
  </si>
  <si>
    <t>Men’s or boys’ waistcoats, anoraks, ski-jackets, wind-jackets and similar articles (excluding jackets and blazers, knitted or crocheted, impregnated, coated, covered, laminated or rubberised)</t>
  </si>
  <si>
    <t>Men’s or boys’ trousers, breeches and shorts, of wool or fine animal hair (excluding knitted or crocheted, for industrial or occupational wear)</t>
  </si>
  <si>
    <t>Men’s or boys’ shorts, of cotton or man-made fibres (excluding knitted or crocheted)</t>
  </si>
  <si>
    <t>Women’s or girls’ trousers and breeches, of denim (excluding for industrial or occupational wear)</t>
  </si>
  <si>
    <t>Men''s or boys'' shirts, knitted or crocheted</t>
  </si>
  <si>
    <t>Men’s or boys’ nightshirts and pyjamas (excluding knitted or crocheted)</t>
  </si>
  <si>
    <t>Men’s or boys’ singlets, vests, bathrobes, dressing gowns and similar articles (excluding knitted or crocheted)</t>
  </si>
  <si>
    <t>Women’s or girls’ singlets and other vests, briefs, panties, negligees, bathrobes, dressing gowns, housecoats and similar articles of cotton (excluding knitted or crocheted)</t>
  </si>
  <si>
    <t>Girdles, panty-girdles and corselettes (including bodies with adjustable straps)</t>
  </si>
  <si>
    <t>Babies’ garments and clothing accessories, knitted or crocheted including vests, rompers, underpants, stretch-suits, gloves or mittens or mitts, outerwear (for children of height ≤ 86 cm)</t>
  </si>
  <si>
    <t>Other garments, knitted or crocheted (including bodies with a proper sleeve)</t>
  </si>
  <si>
    <t>Clothing accessories and parts thereof, of knitted or crocheted textiles (excluding gloves, mittens, shawls, scarves, mufflers, mantillas and veils)</t>
  </si>
  <si>
    <t>Babies clothing and accessories, of textiles, not knitted or crocheted (for children of height ≤ 86 cm) including vests, rompers, underpants, stretch-suits, gloves, mittens and outerwear (excluding sanitary towels and napkins and similar articles)</t>
  </si>
  <si>
    <t>Shawls, scarves, mufflers, mantillas, veils and the like (excluding articles of silk or silk waste, knitted or crocheted)</t>
  </si>
  <si>
    <t>Shawls, scarves, mufflers, mantillas, veils and the like, of silk or silk waste (excluding knitted or crocheted)</t>
  </si>
  <si>
    <t>Clothing accessories, parts of garments or of clothing accessories,  of textiles, n.e.c. and parts thereof, (excluding shawls, scarves and mufflers, mantillas and veils, ties, bow-ties and cravats, gloves, mittens and mitts and parts thereof; bras, girdles and corsets, braces, suspenders and garters, knitted or crocheted)</t>
  </si>
  <si>
    <t>Belts and bandoliers, of leather or composition leather</t>
  </si>
  <si>
    <t>Clothing accessories of leather or composition leather (excluding gloves, mittens and mitts, belts and bandoliers)</t>
  </si>
  <si>
    <t>Garments made up of felt or non-wovens, textile fabrics impregnated or coated</t>
  </si>
  <si>
    <t>Hats and other headgear, plaited or made by assembling strips of any material</t>
  </si>
  <si>
    <t>Hats and other headgear, knitted or crocheted or made-up from lace, felt or other textile fabric in the piece (but not in strips); hair-nets of any material</t>
  </si>
  <si>
    <t>Other headgear (except headgear of rubber or of plastics, safety headgear and asbestos headgear); headbands, linings, covers, hat foundations, hat frames, peaks and chinstraps, for headgear</t>
  </si>
  <si>
    <t>Women’s or girls’ jerseys, pullovers, sweatshirts, waistcoats and cardigans, of wool or fine animal hair (excluding jerseys and pullovers containing ≥ 50 % of wool and weighing ≥ 600 g)</t>
  </si>
  <si>
    <t>Tanned or dressed whole furskins, not assembled, of rabbit, hare or lamb</t>
  </si>
  <si>
    <t>Tanned or dressed furskins or skins (excluding rabbit, hare or lamb)</t>
  </si>
  <si>
    <t>Leather, of bovine animals, without hair, not whole</t>
  </si>
  <si>
    <t>Leather of swine without hair on; parchment-dressed or prepared after tanning (excluding patent leather; patent laminated leather and metallised leather)</t>
  </si>
  <si>
    <t>Saddlery and harness for any animal made from any material (including riding whips and crops and their parts, traces, leads, kneepads, muzzles, saddle cloths, dog coats)</t>
  </si>
  <si>
    <t>Articles normally carried in pocket or handbag</t>
  </si>
  <si>
    <t>Articles of leather or of composition leather, n.e.c.</t>
  </si>
  <si>
    <t>Footwear with a wooden base and leather uppers (including clogs) (excluding with an inner sole or a protective metal toe-cap)</t>
  </si>
  <si>
    <t>Footwear with rubber, plastic or leather outer soles and textile uppers (excluding slippers and other indoor footwear, sports footwear)</t>
  </si>
  <si>
    <t>Leather uppers and parts thereof of footwear (excluding stiffeners)</t>
  </si>
  <si>
    <t>Uppers and parts thereof of footwear (excluding stiffeners, of leather)</t>
  </si>
  <si>
    <t>Parts of footwear (excluding uppers) other materials</t>
  </si>
  <si>
    <t>Railway or tramway sleepers (cross-ties) of impregnated wood</t>
  </si>
  <si>
    <t>Treatment; impregnation and preservation of wood (including seasoning and drying)</t>
  </si>
  <si>
    <t>Other articles of wood (excluding pallet collars and wooden coffins)</t>
  </si>
  <si>
    <t>Pellets and briquettes of pressed and agglomerated wood and of wood waste and scrap</t>
  </si>
  <si>
    <t>Chemical wood pulp, dissolving grades</t>
  </si>
  <si>
    <t>Creped paper and webs of cellulose fibres for household/sanitary purposes, in rolls, width &gt; 36 cm, rectangular sheets min. one side &gt; 36 cm in unfolded state, weight &gt; 25 g/m²/ply</t>
  </si>
  <si>
    <t>Other uncoated paper and paperboard, in rolls or sheets, weight ≤ 150 g/m² (excluding products of HS 4802, fluting paper, testliner, sulphite wrapping paper, filter or felt paper and paperboard)</t>
  </si>
  <si>
    <t>Other uncoated paperboard</t>
  </si>
  <si>
    <t>Coated bases for paper and paperboard of a kind used for: photo-, heat- and electro-sensitive paper and having 10 % or less of mechanical and chemi-mechanical fibres, and paper and paperboard of a kind used for writing, printing or other graphic purposes, which weighs less than or equal to 150 g/m²</t>
  </si>
  <si>
    <t>Box files, letter trays, storage boxes and similar articles of paper or paperboard of a kind used in offices, shops or the like</t>
  </si>
  <si>
    <t>Household, sanitary or hospital articles of paper, etc., n.e.c.</t>
  </si>
  <si>
    <t>Carbon paper, self-copy paper and other copying or transfer papers; duplicator stencil and offset plates of paper; gummed or adhesive paper</t>
  </si>
  <si>
    <t>Engagement books, address books, telephone number books and copy books, of paper or paperboard (excluding diaries)</t>
  </si>
  <si>
    <t>Printed postcards, whether or not illustrated</t>
  </si>
  <si>
    <t>Printed cards bearing personal greetings, messages or announcements, whether or not illustrated, with or without envelopes or trimmings</t>
  </si>
  <si>
    <t>Printed pictures, designs and photographs</t>
  </si>
  <si>
    <t>Printing onto textiles</t>
  </si>
  <si>
    <t>Printing onto materials other than fabric or paper</t>
  </si>
  <si>
    <t>Hydrogen</t>
  </si>
  <si>
    <t>Inorganic oxygen compounds of non metals (excluding sulphur trioxide (sulphuric anhydride); diarsenic trioxide, nitrogen oxides, silicon dioxide, sulphur dioxide, carbon dioxide)</t>
  </si>
  <si>
    <t>Liquid air; compressed air</t>
  </si>
  <si>
    <t>Zinc oxide; zinc peroxide</t>
  </si>
  <si>
    <t>Acid and mordant dyes and preparations based thereon</t>
  </si>
  <si>
    <t>Direct dyes and preparations based thereon</t>
  </si>
  <si>
    <t>Synthetic organic products used as fluorescent brightening agents</t>
  </si>
  <si>
    <t>Pigments and preparations based on titanium dioxide (excluding those containing ≥ 80 % by weight of titanium dioxide)</t>
  </si>
  <si>
    <t>Other chlorides n.e.s.</t>
  </si>
  <si>
    <t>Chloride oxides and chloride hydroxides of copper and other metals</t>
  </si>
  <si>
    <t>Sulphates (excluding those of aluminium, barium, magnesium, nickel, cobalt, titanium)</t>
  </si>
  <si>
    <t>Heavy water (deuterium oxide); isotopes and their compounds (excluding radioactive and the fissile or fertile chemical isotopes)</t>
  </si>
  <si>
    <t>Propene (propylene)</t>
  </si>
  <si>
    <t>Buta-1,3-diene and isoprene</t>
  </si>
  <si>
    <t>Unsaturated acyclic hydrocarbons (excluding ethylene, propene, butene, buta-1,3-diene and isoprene)</t>
  </si>
  <si>
    <t>Industrial fatty alcohols</t>
  </si>
  <si>
    <t>Lauryl alcohol; cetyl alcohol; stearyl alcohol and other saturated monohydric alcohols (excluding methyl, propyl and isopropyl, n-butyl, other butanols, octyl)</t>
  </si>
  <si>
    <t>Monophenols</t>
  </si>
  <si>
    <t>Industrial stearic acid</t>
  </si>
  <si>
    <t>Palmitic acid, stearic acid, their salts and esters</t>
  </si>
  <si>
    <t>Lauric acid and others; salts and esters</t>
  </si>
  <si>
    <t>Benzoic acid; its salts and esters</t>
  </si>
  <si>
    <t>Adipic acid; its salts and esters</t>
  </si>
  <si>
    <t>Dibutyl and dioctyl orthophthalates</t>
  </si>
  <si>
    <t>Hexamethylenediamine and its salts; ethylenediamine and its salts</t>
  </si>
  <si>
    <t>Other aromatic monoamines and their derivatives; salts thereof</t>
  </si>
  <si>
    <t>Monoethanolamine and its salts</t>
  </si>
  <si>
    <t>Isocyanates</t>
  </si>
  <si>
    <t>2,2-Oxydiethanol (diethylene glycol; digol)</t>
  </si>
  <si>
    <t>Ether-alcohols and their halogenated, sulphonated, nitrated or nitrosated derivatives (excluding 2,2-Oxydiethanol)</t>
  </si>
  <si>
    <t>Enzymes; prepared enzymes (not elsewhere specified or included) (excluding rennet and concentrates)</t>
  </si>
  <si>
    <t>Rosin and resin acids; and derivatives; rosin spirit and oils; run gums</t>
  </si>
  <si>
    <t>Naphthalene and other aromatic hydrocarbon mixtures (excluding benzene, toluene, xylene)</t>
  </si>
  <si>
    <t>Other oils and oil products, n.e.c.</t>
  </si>
  <si>
    <t>Superphosphates (excluding potassic, in tablets or similar forms or in packages of a weight of ≤ 10 kg)</t>
  </si>
  <si>
    <t>Potassium chloride (excluding in tablets or similar forms or in packages of a weight of ≤ 10 kg)</t>
  </si>
  <si>
    <t>Nitrates of potassium</t>
  </si>
  <si>
    <t>Expansible polystyrene, in primary forms</t>
  </si>
  <si>
    <t>Polystyrene, in primary forms (excluding expansible polystyrene)</t>
  </si>
  <si>
    <t>Styrene-acrylonitrile (SAN) copolymers, in primary forms</t>
  </si>
  <si>
    <t>Acrylonitrile-butadiene-styrene (ABS) copolymers, in primary forms</t>
  </si>
  <si>
    <t>Epoxide resins, in primary forms</t>
  </si>
  <si>
    <t>Other polyethylene terephthalate in primary forms</t>
  </si>
  <si>
    <t>Herbicides p.r.s. or as preparations/articles excluding based on phenoxy-phytohormones, triazines, amides, carbamates, dinitroanaline derivatives, urea, uracil, sulphonylurea (excluding hazardous pesticides)</t>
  </si>
  <si>
    <t>Inorganic fungicides, bactericides and seed treatments, put up in forms or packings for retail sale or as preparations or articles  (excluding hazardous pesticides)</t>
  </si>
  <si>
    <t>Prepared water pigments for finishing leather; paints and varnishes (including enamels, lacquers and distempers) (excluding of oil)</t>
  </si>
  <si>
    <t>Pigments, including metallic powders and flakes, dispersed in non-aqueous media, in liquid or paste form, of a kind used in the manufacture of paints; colorants and other colouring matter, n.e.c. put up for retail sale</t>
  </si>
  <si>
    <t>Glaziers’ putty, grafting putty, resin cements, caulking compounds and other mastics</t>
  </si>
  <si>
    <t>Painters’ fillings</t>
  </si>
  <si>
    <t>Non-refractory surfacing preparations for façades, indoor walls, floors, ceilings or the like</t>
  </si>
  <si>
    <t>Organic composite solvents and thinners used in conjunction with coatings and inks; based on butyl acetate (excluding printing inks)</t>
  </si>
  <si>
    <t>Organic composite solvents and thinners used in conjunction with coatings and inks (excluding those based on butyl acetate and printing inks)</t>
  </si>
  <si>
    <t>Artists’, students’, or signboard painters’ colours, amusement colours and modifying tints in sets of tablets, tubes, jars, bottles or pans</t>
  </si>
  <si>
    <t>Cationic organic surface-active agents (excluding soap)</t>
  </si>
  <si>
    <t>Soap and organic surface-active products in bars, etc., n.e.c.</t>
  </si>
  <si>
    <t>Composite diagnostic or laboratory reagents, including paper impregnated or coated with diagnostic or laboratory reagents</t>
  </si>
  <si>
    <t>Prepared culture media for development of micro-organisms</t>
  </si>
  <si>
    <t>Pickling preparations for metal surfaces</t>
  </si>
  <si>
    <t>Auxiliary products for foundries (excluding prepared binders for foundry moulds or cores)</t>
  </si>
  <si>
    <t>Polypropylene monofilament of ≥ 67 decitex and with a cross-sectional dimension of ≤ 1 mm (excluding elastomers)</t>
  </si>
  <si>
    <t>Quaternary ammonium salts and hydroxides; lecithins and other phosphoaminolipids, whether or not chemically defined</t>
  </si>
  <si>
    <t>Compounds containing a pyrimidine ring (whether or not hydrogenated) or piperazine ring in the structure (excluding malonylurea (barbituric acid) and its derivatives)</t>
  </si>
  <si>
    <t>Human blood; animal blood prepared for therapeutic, prophylactic or diagnostic uses; cultures of micro-organisms; toxins (excluding yeasts)</t>
  </si>
  <si>
    <t>Wadding, gauze, etc., with pharmaceutical substances, p.r.s., n.e.c.</t>
  </si>
  <si>
    <t>New pneumatic rubber tyres for buses or lorries with a load index &gt; 121</t>
  </si>
  <si>
    <t>Retreaded tyres of rubber of a kind used on buses and lorries</t>
  </si>
  <si>
    <t>Reclaimed rubber in primary forms or in plates, sheets or strips</t>
  </si>
  <si>
    <t>Articles of apparel and clothing accessories (including gloves, mittens and mitts), for all purposes, of vulcanised rubber other than hard rubber</t>
  </si>
  <si>
    <t>Outer soles and heels, of rubber</t>
  </si>
  <si>
    <t>Articles of vulcanised solid rubber other than for tractors and motor vehicles</t>
  </si>
  <si>
    <t>Plastic tubes, pipes and hoses (excluding artificial guts, sausage skins, rigid, flexible tubes and pipes having a minimum burst pressure of 27,6 MPa)</t>
  </si>
  <si>
    <t>Non-cellular plates, sheets, film, foil, strip of condensation or rearrangement polymerisation products, polyesters, reinforced, laminated, supported/similarly comb. with other materials)</t>
  </si>
  <si>
    <t>Floor coverings in rolls or in tiles; and wall or ceiling coverings of plastics (excluding of polymers of vinyl chloride)</t>
  </si>
  <si>
    <t>Other articles of plastic n.e.c (excluding appliances identifiable for ostomy use)</t>
  </si>
  <si>
    <t>Plastic parts for apparatus of HS 8525 to 8528</t>
  </si>
  <si>
    <t>Plastic parts for optical, photographic, cinematographic, measuring, checking, precision, medical or surgical instruments and apparatus</t>
  </si>
  <si>
    <t>Optical glass of HS 7003, 7004 or 7005, bent, edge-worked, engraved, etc.</t>
  </si>
  <si>
    <t>Other glass of HS 7003, 7004 or 7005, bent, edge-worked, engraved, etc.</t>
  </si>
  <si>
    <t>Other glass mirrors, whether or not framed</t>
  </si>
  <si>
    <t>Bottles of coloured glass of a nominal capacity &lt; 2,5 litres, for beverages and foodstuffs (excluding bottles covered with leather or composition leather, infant’s feeding bottles)</t>
  </si>
  <si>
    <t>Other drinking glasses</t>
  </si>
  <si>
    <t>Glass-ceramic table, kitchen, toilet, office, indoor decoration or similar purpose glassware</t>
  </si>
  <si>
    <t>Mats of irregularly laminated glass fibres (excl. glass wool)</t>
  </si>
  <si>
    <t>'Glass fibres, incl. glass wool, and articles thereof (excl. staple fibres, rovings, yarn, chopped strands, woven fabrics, also narrow fabrics, thin sheets "voiles", webs, mats, mattresses and boards and similar nonwoven products, stone or slag wool and articles thereof, electrical insulators or parts thereof, optical fibres, fibre bundles or cable, brushes of glass fibres, and dolls'' wigs)</t>
  </si>
  <si>
    <t>Other articles of glass, n.e.c.</t>
  </si>
  <si>
    <t>Refractory bricks, blocks, tiles, etc., n.e.c.</t>
  </si>
  <si>
    <t>Refractory ceramic goods, n.e.c., alumina or silica or mixture &gt; 50 % : alumina &lt; 45 %</t>
  </si>
  <si>
    <t>Ceramic tableware, other household articles : stoneware</t>
  </si>
  <si>
    <t>Electrical insulators of ceramics (excluding insulating fittings)</t>
  </si>
  <si>
    <t>Insulating fittings for electrical purposes, of ceramics</t>
  </si>
  <si>
    <t>Cement clinker</t>
  </si>
  <si>
    <t>Other hydraulic cements</t>
  </si>
  <si>
    <t>Prefabricated buildings of concrete</t>
  </si>
  <si>
    <t>Other millstones, grindstones, grinding wheels and the like, without frameworks; hand sharpening or polishing stones</t>
  </si>
  <si>
    <t>Artificial graphite, colloidal, semi-colloidal graphite, and preparations</t>
  </si>
  <si>
    <t>Artificial corundum (excluding mechanical mixtures)</t>
  </si>
  <si>
    <t>Exfoliated vermiculite, expanded clays, foamed slag and similar expanded mineral materials and mixtures thereof</t>
  </si>
  <si>
    <t>Worked mica and articles of mica</t>
  </si>
  <si>
    <t>Articles of stone or other mineral substances, n.e.c.</t>
  </si>
  <si>
    <t>Other ingots, primary forms and long semi-finished products including blanks (of non-alloy steel)</t>
  </si>
  <si>
    <t>Other ingots, primary forms and long semi-finished products (of alloy steel other than of stainless steel)</t>
  </si>
  <si>
    <t>Flat-rolled products, of tool steel or alloy steel other than stainless steel, of a width ≥ 600 mm, not further worked than hot-rolled, not in coils (excluding organic coated products, products of a thickness &lt; 4,75 mm and products of high-speed or silicon-electrical steel)</t>
  </si>
  <si>
    <t>Other wire rod (of non-alloy steel)</t>
  </si>
  <si>
    <t>Open sections, not further worked than hot-rolled, hot-drawn or extruded, of other alloy steel</t>
  </si>
  <si>
    <t>Tubes and pipes, of circular cross-section, welded, of an external diameter ≤ 406,4 mm, of stainless steel (excluding line pipe of a kind used for oil or gas pipelines, and casing and tubing used for oil or gas drilling)</t>
  </si>
  <si>
    <t>Tubes and pipes, open seam, riveted or similarly closed, of steel (excluding line pipe for oil and gas pipelines, casing and tubing used for oil or gas drilling and other welded tubes and pipes)</t>
  </si>
  <si>
    <t>Other bars and rods of iron or non-alloy steel, not further worked than cold-formed or cold-finished (e.g. by cold-drawing), containing by weight &lt; 0,25 % of carbon, of square or other than rectangular cross-section (excluding those of free-cutting steel)</t>
  </si>
  <si>
    <t>Cold-formed sections, obtained from flat products, of non-alloy steel, coated with zinc</t>
  </si>
  <si>
    <t>Angles, shapes and sections, of iron or non-alloy steel, cold-formed or cold-finished and further worked, or hot-forged, or hot-formed by other means and further worked, n.e.s. (excl. from flat-rolled products)</t>
  </si>
  <si>
    <t>Silver, in semi-manufactured forms (including plated with gold or platinum) (excluding unwrought or in powder form)</t>
  </si>
  <si>
    <t>Unwrought non-alloy aluminium (excluding powders and flakes)</t>
  </si>
  <si>
    <t>Lead plates, sheets, strip and foil; lead powders and flakes (excluding lead powders or flakes prepared as colours; paints or the like, insulated electric strip)</t>
  </si>
  <si>
    <t>Zinc dust, powders and flakes (excluding zinc dust powders or flakes prepared as colours, paints or the like, zinc pellets)</t>
  </si>
  <si>
    <t>Unwrought unalloyed refined copper (excluding rolled, extruded or forged sintered products)</t>
  </si>
  <si>
    <t>Unwrought copper alloys (excluding rolled, extruded or forged sintered products); master alloys of copper (including alloys which are not usefully malleable) (excluding copper phosphide (phosphor copper) containing &gt; 15 % by weight of phosphorous)</t>
  </si>
  <si>
    <t>Copper and copper alloy plates, sheets and strip of a thickness &gt; 0,15 mm (excluding expanded copper metal, insulated electric strip)</t>
  </si>
  <si>
    <t>Copper foil, of a thickness (excluding any backing) ≤ 0,15 mm</t>
  </si>
  <si>
    <t>Other parts of  engines and mechanical engineering (nodular iron castings)</t>
  </si>
  <si>
    <t>Ductile iron castings for machinery and mechanical appliances excluding for  engines</t>
  </si>
  <si>
    <t>Ductile iron castings for locomotives/rolling stock/parts, used other than in land vehicles, bearing housings, plain shaft bearings,  engines, gearing, pulleys, clutches, machinery</t>
  </si>
  <si>
    <t>Grey iron castings for land vehicles (excluding for locomotives or rolling stock, construction industry vehicles)</t>
  </si>
  <si>
    <t>Grey iron castings for machinery and mechanical appliances excluding for  engines</t>
  </si>
  <si>
    <t>Grey iron castings for locomotives/rolling stock/parts, used other than in land vehicles, bearing housings, plain shaft bearings,  engines, gearing, pulleys, clutches, machinery</t>
  </si>
  <si>
    <t>Steel castings for land vehicles excluding for locomotives or rolling stock, construction industry vehicles</t>
  </si>
  <si>
    <t>Other parts of engines and mechanical engineering</t>
  </si>
  <si>
    <t>Steel castings for locomotives/rolling stock/parts, use other than in land vehicles, bearing housings, plain shaft bearings, engines, gearing, pulleys, clutches, machinery</t>
  </si>
  <si>
    <t>Light metal castings for machinery and mechanical appliances excluding for engines, turbojets, gas turbines, lifting or handling equipment, construction industry machinery/vehicles</t>
  </si>
  <si>
    <t>Parts for other utilisation</t>
  </si>
  <si>
    <t>Non-ferrous cast parts, other than of light metals, for machinery and mechanical appliances (excluding for engines)</t>
  </si>
  <si>
    <t>Prefabricated buildings, of aluminium</t>
  </si>
  <si>
    <t>Other structures principally of sheet: other</t>
  </si>
  <si>
    <t>Weirs, sluices, lock-gates, landing stages, fixed docks and other maritime and waterway structures, of iron or steel, Structures and parts of structures of iron or steel, n.e.s. (excluding bridges and bridge-sections; towers; lattice masts; gates; doors, windows and their frames and thresholds; equipment for scaffolding, shuttering, propping or pit-propping, and structures and parts of structures not manufactured exclusively or mainly from plate)</t>
  </si>
  <si>
    <t>Aluminium structure and parts of structures..., n.e.c.</t>
  </si>
  <si>
    <t>Parts of apparatus of HS 8404 10 and 8404 20</t>
  </si>
  <si>
    <t>Parts of machineries, apparatus and vehicles of HS 84, 85, 86, 87, 88, 90 (drop forging of non-ferrous metal)</t>
  </si>
  <si>
    <t>Household articles, parts of mechanical engineering, apparatus, furniture and vehicles of HS 84, 85, 86, 88, 94 (sheet metal formings of non-ferrous metal)</t>
  </si>
  <si>
    <t>Parts of articles of HS 84, 85, 86, 87, 88, 90 (products manufactured of non-ferrous powdered metallurgy)</t>
  </si>
  <si>
    <t>Turned metal parts for taps, valves and similar articles</t>
  </si>
  <si>
    <t>Base metal locks used for doors of buildings (excluding cylinder locks)</t>
  </si>
  <si>
    <t>Base metal locks (excluding padlocks, motor vehicle locks, furniture locks and locks used for doors of buildings)</t>
  </si>
  <si>
    <t>Base metal automatic door closers</t>
  </si>
  <si>
    <t>Axes, bill hooks and similar hewing tools (excluding ice axes)</t>
  </si>
  <si>
    <t>Tools for drilling metal, interchangeable, with working parts of materials other than diamond, agglomerated diamond, sintered metal carbide, cermets or high speed steel (excl. tools for tapping)</t>
  </si>
  <si>
    <t>Boring tools for working metal, with working part of materials other than diamond or agglomerated diamond</t>
  </si>
  <si>
    <t>Rock drilling or earth boring tools with working part of cermets</t>
  </si>
  <si>
    <t>Stoppers, caps and lids, of base metal (excluding: capsules of a diameter &gt; 21 mm made of lead or aluminium, and crown corks)</t>
  </si>
  <si>
    <t>Iron or steel bolts with heads (excluding hexagon bolts)</t>
  </si>
  <si>
    <t>Iron or steel cotters and cotter-pins and similar non-threaded articles (excluding washers, rivets)</t>
  </si>
  <si>
    <t>Washers, rivets, cotters, cotter pins and the like, not threaded, of copper</t>
  </si>
  <si>
    <t>Table, kitchen or household articles and parts thereof of stainless steel (excluding cutlery)</t>
  </si>
  <si>
    <t>Armoured or reinforced safes, strongboxes and doors and safe deposit lockers for strongrooms, of base metal</t>
  </si>
  <si>
    <t>Base metal cash or deed boxes and the like</t>
  </si>
  <si>
    <t>Base metal sign-plates, name-plates, address-plates and similar plates, numbers, letters and other symbols (excluding illuminated)</t>
  </si>
  <si>
    <t>Photosensitive semiconductor devices; solar cells, photo-diodes, photo-transistors, etc.</t>
  </si>
  <si>
    <t>Printed circuits consisting only of conductor elements and contacts (excl. multiple printed circuits)</t>
  </si>
  <si>
    <t>Point-of-sale terminals, ATMs and similar machines capable of being connected to a data processing machine or network</t>
  </si>
  <si>
    <t>Other input or output units, whether or not containing storage units in the same housing</t>
  </si>
  <si>
    <t>Parts and accessories of the machines of HS 8471; parts and accessories equally suitable for use with machines of two or more of HS 8469 to 8472</t>
  </si>
  <si>
    <t>Telephone sets (excluding line telephone sets with cordless handsets and telephones for cellular networks or for other wireless networks); videophones</t>
  </si>
  <si>
    <t>Other apparatus for the transmission or reception of voice, images or other data, including apparatus for communication in a wired or wireless network (such as a local or wide area network), other than transmission or reception apparatus of HS 8443, 8525, 8527 or 8528</t>
  </si>
  <si>
    <t>Parts of electrical telephonic or telegraphic apparatus</t>
  </si>
  <si>
    <t>Cabinets and cases for transmission and reception apparatus for radio-broadcasting or television, television cameras, etc.; parts suitable for use solely or principally with television cameras, reception apparatus for radio-broadcasting or television, and monitors and projectors, n.e.c. (excluding aerials, electronic assemblies and parts for monitors and projectors of a kind solely or principally used in an automatic data-processing machine)</t>
  </si>
  <si>
    <t>Parts of apparatus of HS 8518</t>
  </si>
  <si>
    <t>Radio navigational aid apparatus (excl. receivers and radar apparatus)</t>
  </si>
  <si>
    <t>Instruments for measuring electrical quantities without a recording device</t>
  </si>
  <si>
    <t>Instruments and apparatus for measuring or checking electrical quantities n.e.c.</t>
  </si>
  <si>
    <t>Non-electronic gas or smoke analysers</t>
  </si>
  <si>
    <t>Hydraulic or pneumatic automatic regulating or controlling instruments and apparatus</t>
  </si>
  <si>
    <t>Parts of radar apparatus and radio navigational aid apparatus</t>
  </si>
  <si>
    <t>Parts and accessories for gas or liquid supply or production meters excluding for pumps for liquids</t>
  </si>
  <si>
    <t>Parts and accessories of instruments, appliances and machines of HS 9031, n.e.c.</t>
  </si>
  <si>
    <t>Parts and accessories for automatic regulating or controlling instruments and apparatus</t>
  </si>
  <si>
    <t>Clocks with watch movements; alarm clocks and wall clocks; other clocks</t>
  </si>
  <si>
    <t>Parts and accessories of hearing aids (excluding for headphones, amplifiers and the like)</t>
  </si>
  <si>
    <t>Other optical appliances and instruments, n.e.c. in HS 90</t>
  </si>
  <si>
    <t>Parts suitable for use solely or principally with electric motors and generators, electric generating sets and rotary converters, n.e.c. (excluding fuel cells)</t>
  </si>
  <si>
    <t>Automatic circuit breakers for a voltage ≤ 1 kV and for a current ≤ 63 A</t>
  </si>
  <si>
    <t>Electrical apparatus for protecting electrical circuits for a voltage ≤ 1 kV and for a current &gt; 16 A but ≤ 125 A (excluding fuses, automatic circuit breakers)</t>
  </si>
  <si>
    <t>Electrical apparatus for protecting electrical circuits for a voltage ≤ 1 kV and for a current &gt; 125 A (excluding fuses, automatic circuit breakers)</t>
  </si>
  <si>
    <t>Other bases for electric control, distribution of electricity, voltage ≤ 1 000 V</t>
  </si>
  <si>
    <t>Other parts of apparatus of HS 8535, 8536, 8537</t>
  </si>
  <si>
    <t>Lead-acid accumulators of a kind used for starting piston engines (starter batteries), working with non-liquid electrolyte (excl. spent)</t>
  </si>
  <si>
    <t>Electric accumulators, including separators therefor, whether or not rectangular (including square). Other lead-acid accumulators than of a kind used for starting piston engine. Working with liquid electrolyte</t>
  </si>
  <si>
    <t>Parts of electric accumulators. Separators.</t>
  </si>
  <si>
    <t>Optical fibre cables made up of individually sheathed fibres whether or not assembled with electric conductors or fitted with connectors</t>
  </si>
  <si>
    <t>Electrical apparatus for switching electrical circuits for a voltage ≤ 1 kV (including push-button and rotary switches) (excluding relays)</t>
  </si>
  <si>
    <t>Lamp-holders for a voltage ≤ 1 kV</t>
  </si>
  <si>
    <t>Other apparatus for connections to or in electrical circuit, voltage ≤ 1 000 V</t>
  </si>
  <si>
    <t>Illuminated signs, illuminated name-plates and the like (including road signs)</t>
  </si>
  <si>
    <t>Chandeliers and other electric ceiling or wall lighting fittings (excluding those used for lighting public open spaces or thoroughfares)</t>
  </si>
  <si>
    <t>Electrical lighting or visual signalling equipment for motor vehicles (excluding electric filament or discharge lamps, sealed beam lamp units, ultraviolet, infrared and arc lamps)</t>
  </si>
  <si>
    <t>Parts (excluding of glass or plastics) of lamps and lighting fittings, illuminated signs and nameplates and the like, n.e.s.</t>
  </si>
  <si>
    <t>Domestic electric coffee or tea makers (including percolators)</t>
  </si>
  <si>
    <t>Other electric space heaters</t>
  </si>
  <si>
    <t>Parts for electro-mechanical domestic appliances with a self-contained electric motor (excluding parts for vacuum cleaners)</t>
  </si>
  <si>
    <t>Iron or steel parts of stoves, cookers, plate warmers and similar non-electric domestic appliances</t>
  </si>
  <si>
    <t>Machines with translation or dictionary functions, aerial amplifiers and other electrical machines and apparatus, having individual functions, not specified or included elsewhere in HS 85 (excluding accumulator chargers, sunbeds, sunlamps and similar suntanning equipment)</t>
  </si>
  <si>
    <t>Insulating fittings for electrical purposes, of materials other than ceramics or plastics; electrical conduit tubing and joints therefor, of base metal lined with insulating material</t>
  </si>
  <si>
    <t>Indicator panels incorporating light emitting diodes (LED)</t>
  </si>
  <si>
    <t>Electrical apparatus for sound or visual signalling, n.e.c.</t>
  </si>
  <si>
    <t>Electric machines and apparatus for resistance welding of metal</t>
  </si>
  <si>
    <t>Parts of machines and apparatus of HS 8515</t>
  </si>
  <si>
    <t>Parts of electrical signalling, safety or traffic control equipment for railways, tramways, roads, inland waterways, parking facilities, port installations and airfields</t>
  </si>
  <si>
    <t>Parts of apparatus of HS 8531</t>
  </si>
  <si>
    <t>Parts of electrical machines/apparatus with individual functions, n.e.c.</t>
  </si>
  <si>
    <t>Electrical parts of machinery or apparatus, n.e.c.</t>
  </si>
  <si>
    <t>Power supply units for telecommunication apparatus, automatic data-processing machines and units thereof</t>
  </si>
  <si>
    <t>Inverters having a power handling capacity ≤ 7,5 kVA</t>
  </si>
  <si>
    <t>Inverters having a power handling capacity &gt; 7,5 kVA</t>
  </si>
  <si>
    <t>Other fixed electrical capacitors n.e.c.</t>
  </si>
  <si>
    <t>Hydraulic pumps (piston)</t>
  </si>
  <si>
    <t>Valves for the control of oleohydraulic power transmission</t>
  </si>
  <si>
    <t>Positive displacement pumps, rotary, screw</t>
  </si>
  <si>
    <t>Other liquid pumps, liquid elevators</t>
  </si>
  <si>
    <t>Hand or foot-operated air pumps</t>
  </si>
  <si>
    <t>Air pumps and ventilating or recycling hoods incorporating a fan, whether or not fitted with filters, with a maximum horizontal side &gt; 120 cm (excl. vacuum pumps, hand- or foot-operated air pumps and compressors)</t>
  </si>
  <si>
    <t>Safety or relief valves for pipes, boiler shells, tanks, vats and the like</t>
  </si>
  <si>
    <t>Temperature regulators (excl. thermostatic valves for central heating radiators)</t>
  </si>
  <si>
    <t>Other gate valves, of cast iron</t>
  </si>
  <si>
    <t>Other gate valves, of steel</t>
  </si>
  <si>
    <t>Other appliances</t>
  </si>
  <si>
    <t>Cranks and crankshafts</t>
  </si>
  <si>
    <t>Gear boxes ..., worm gear boxes</t>
  </si>
  <si>
    <t>Other gear boxes</t>
  </si>
  <si>
    <t>Furnace burners for solid fuel or gas (including combination burners)</t>
  </si>
  <si>
    <t>Resistance heated industrial or laboratory furnaces and ovens (excluding bakery and biscuit ovens)</t>
  </si>
  <si>
    <t>Electric furnaces and ovens (excluding induction- and resistance-heated); equipment for the heat treatment of materials by induction, other than ovens and furnaces.</t>
  </si>
  <si>
    <t>Parts for industrial or laboratory electric, induction or dielectric furnaces and ovens or heating equipment</t>
  </si>
  <si>
    <t>Winches and capstans (excluding those for raising vehicles)</t>
  </si>
  <si>
    <t>Lifting equipment designed for mounting on road vehicles</t>
  </si>
  <si>
    <t>Self-propelled works trucks fitted with lifting or handling equipment, powered by an electric motor, with a lifting height ≥ 1 m</t>
  </si>
  <si>
    <t>Self-propelled works trucks fitted with lifting or handling equipment, non-powered by an electric motor</t>
  </si>
  <si>
    <t>Works trucks, self-propelled, not fitted with lifting or handling equipment, of the type used in factories, warehouses, dock areas or airports for short distance transport of goods; tractors of the type used on railway station platforms</t>
  </si>
  <si>
    <t>Lifting, handling, loading or unloading machinery, n.e.s.</t>
  </si>
  <si>
    <t>Accounting machines and similar machines incorporating a calculating device</t>
  </si>
  <si>
    <t>Grinders, sanders and planers, for working in the hand, with self-contained electric motor, operating with an external source of power</t>
  </si>
  <si>
    <t>Heat pumps other than air conditioning machines of HS 8415</t>
  </si>
  <si>
    <t>Axial fans (excluding table, floor, wall, window, ceiling or roof fans with a self-contained electric motor of an output ≤ 125 W)</t>
  </si>
  <si>
    <t>Fans (excluding table, floor, wall, ceiling or roof fans with a self-contained electric motor of an output ≤ 125 W, axial fans, centrifugal fans)</t>
  </si>
  <si>
    <t>Parts of refrigerating or freezing equipment and heat pumps, n.e.s.</t>
  </si>
  <si>
    <t>Parts of machinery, plant and laboratory equipment, whether or not electrically heated, for the treatment of materials by a process involving a change of temperature, and of non-electric instantaneous and storage water heaters, n.e.c.</t>
  </si>
  <si>
    <t>Other mechanical appliances for projecting, dispersing or spraying</t>
  </si>
  <si>
    <t>Automatic gravimetric filling machines</t>
  </si>
  <si>
    <t>Other weighing machinery</t>
  </si>
  <si>
    <t>Automatic goods-vending machines (including money-changing machines) (excluding those incorporating heating or refrigerating devices)</t>
  </si>
  <si>
    <t>Machinery, plant or laboratory equipment, whether or not electrically heated, for the treatment of materials by a process involving a change of temperature, n.e.c.</t>
  </si>
  <si>
    <t>Non-automatic lubricating pots, greasing nipples, oil seal rings, hand wheels, levers, hand grips, safety guards and baseplates for machinery</t>
  </si>
  <si>
    <t>Parts of dish-washing machines</t>
  </si>
  <si>
    <t>Harvesting machines (excluding combine harvester threshers, root or tuber harvesting machines, forage harvesters)</t>
  </si>
  <si>
    <t>Other machinery of HS 8436</t>
  </si>
  <si>
    <t>Parts of machinery of HS 8436, n.e.c.</t>
  </si>
  <si>
    <t>Machine tools for deburring, sharpening, grinding or otherwise finishing metal</t>
  </si>
  <si>
    <t>Sawing or cutting-off machines for working metals, metal carbides or cermets</t>
  </si>
  <si>
    <t>Non-numerically controlled bending, folding, straightening or flattening machines for working metal (including presses) (excluding those for working flat metal products)</t>
  </si>
  <si>
    <t>Shearing machines, incl. presses, not numerically controlled, for working metal (excl. machines for working flat metal products and combined punching and shearing machines)</t>
  </si>
  <si>
    <t>Hydraulic presses for working metal n.e.c.</t>
  </si>
  <si>
    <t>Machining centres for working materials other than metal (or specify for working wood, cork, bone, hard rubber, hard plastics or similar hard materials other than metal)</t>
  </si>
  <si>
    <t>Jigs and fixtures for specific applications, and sets of standard jig and fixture components for machine-tools and hand tools</t>
  </si>
  <si>
    <t>Work holders for machine-tools and hand tools (excluding jigs and fixtures for specific applications, and sets of standard jig and fixture components, those for lathes)</t>
  </si>
  <si>
    <t>Machinery for public works, building or the like, n.e.s.</t>
  </si>
  <si>
    <t>Machinery for the preparation or manufacture of food or drink, n.e.c.</t>
  </si>
  <si>
    <t>Dryers for wood, paper pulp, paper or paperboard</t>
  </si>
  <si>
    <t>Roundabouts, swings, shooting galleries and other fairground amusements</t>
  </si>
  <si>
    <t>Machines for treating metal, having individual functions (excluding robots)</t>
  </si>
  <si>
    <t>Other machines and mechanical appliances of HS 84, n.e.c.</t>
  </si>
  <si>
    <t>Parts of machines of HS 8479</t>
  </si>
  <si>
    <t>Vehicles with only spark-ignition engine of a cylinder capacity ≤ 1 500 cm³</t>
  </si>
  <si>
    <t>Chassis fitted with engines, for tractors, motor cars and other motor vehicles principally designed for carrying people, goods vehicles and special purpose vehicles including for racing cars</t>
  </si>
  <si>
    <t>Other special-purpose motor vehicles n.e.c.</t>
  </si>
  <si>
    <t>Other trailers and semi-trailers n.e.c.</t>
  </si>
  <si>
    <t>Bodies of trailers, semi-trailers and other vehicles which are not mechanically propelled</t>
  </si>
  <si>
    <t>Parts for trailers, semi-trailers and other vehicles which are not mechanically propelled (excluding chassis, bodies, axles)</t>
  </si>
  <si>
    <t>Sound signalling burglar alarms, electrical, of a kind used for motor vehicles</t>
  </si>
  <si>
    <t>Parts of equipment of HS 8512</t>
  </si>
  <si>
    <t>Seats for motor vehicles</t>
  </si>
  <si>
    <t>Airbags with inflator system and parts thereof</t>
  </si>
  <si>
    <t>Parts and accessories of bodies (including cabs), n.e.c.</t>
  </si>
  <si>
    <t>Suspension systems and parts thereof (including shock absorbers)</t>
  </si>
  <si>
    <t>Other parts and accessories, n.e.c., for vehicles of HS 8701 to 8705</t>
  </si>
  <si>
    <t>Fishing vessels</t>
  </si>
  <si>
    <t>Other floating structures (including rafts, tanks, coffer-dams, landing stages, buoys and beacons)</t>
  </si>
  <si>
    <t>Fitting out services of ships and floating platforms and structures</t>
  </si>
  <si>
    <t>Motor boats and motor yachts, for pleasure or sports (excluding outboard motor boats)</t>
  </si>
  <si>
    <t>Other rail locomotives; locomotive tenders</t>
  </si>
  <si>
    <t>Parts of locomotives or rolling-stock</t>
  </si>
  <si>
    <t>Mechanical signalling, safety or traffic control equipment for railways or tramways; parts of mechanical (including electromechanical), signalling, safety or traffic control equipment for railways, tramways, roads, inland waterways, parking facilities, port installations or airfields</t>
  </si>
  <si>
    <t>Parts for aircraft spark-ignition reciprocating or rotary internal combustion piston engines, for use in civil aircraft</t>
  </si>
  <si>
    <t>Parts of turbo-jets or turbo-propellers, for use in civil aircraft</t>
  </si>
  <si>
    <t>Aeroplanes and other aircraft of an unladen weight ≤ 2 000 kg, for civil use</t>
  </si>
  <si>
    <t>Parts for all types of aircraft excluding propellers, rotors, under carriages, for civil use</t>
  </si>
  <si>
    <t>Reconditioning of civil aircraft engines</t>
  </si>
  <si>
    <t>Reconditioning of civil aeroplanes and other aircraft (excluding helicopters, aircraft engines)</t>
  </si>
  <si>
    <t>Parts and accessories of motorcycles and side-cars</t>
  </si>
  <si>
    <t>Invalid carriages not mechanically propelled</t>
  </si>
  <si>
    <t>Invalid carriages motorised or mechanically propelled</t>
  </si>
  <si>
    <t>Parts and accessories of bicycles and other cycles, not motorised (excl. frames, front forks, lighting or visual signalling equipment of a kind used on bicycles)</t>
  </si>
  <si>
    <t>Parts and accessories for invalid carriages</t>
  </si>
  <si>
    <t>Parts of baby carriages</t>
  </si>
  <si>
    <t>Non-upholstered seats with wooden frames (excluding swivel seats)</t>
  </si>
  <si>
    <t>Other seats, of HS 9401, n.e.c.</t>
  </si>
  <si>
    <t>Parts of seats</t>
  </si>
  <si>
    <t>Parts of furniture, of metal, n.e.s. (excl. of seats and medical, surgical, dental or veterinary furniture)</t>
  </si>
  <si>
    <t>Parts of furniture, of wood, n.e.s. (excl. seats)</t>
  </si>
  <si>
    <t>Parts of furniture, n.e.s. (excl. of metal or wood, and of seats and medical, surgical, dental or veterinary furniture)</t>
  </si>
  <si>
    <t>Furniture of plastics (excluding medical, surgical, dental or veterinary furniture - cases and cabinets specially designed for hi-fi systems, videos and televisions)</t>
  </si>
  <si>
    <t>Articles of jewellery and parts thereof of precious metal (including plated, clad)</t>
  </si>
  <si>
    <t>Articles of goldsmiths’ or silversmiths’ wares of silver</t>
  </si>
  <si>
    <t>Other articles of precious metal; articles of natural or cultured pearls, precious or semi-precious stones</t>
  </si>
  <si>
    <t>Acoustic new upright pianos (including automatic pianos)</t>
  </si>
  <si>
    <t>Acoustic grand pianos (including automatic pianos)</t>
  </si>
  <si>
    <t>Gymnasium or athletics articles and equipment</t>
  </si>
  <si>
    <t>Other articles and equipment for sport and open-air games, n.e.c.</t>
  </si>
  <si>
    <t>Fishing rods, other line fishing tackle; articles for hunting or fishing n.e.c.</t>
  </si>
  <si>
    <t>Toys representing animals or non-human creatures</t>
  </si>
  <si>
    <t>Toy trains and their accessories; other reduced-size models or construction sets and constructional toys</t>
  </si>
  <si>
    <t>Games and toys n.e.c.</t>
  </si>
  <si>
    <t>Tubular metal needles, for medical, surgical, dental or veterinary sciences</t>
  </si>
  <si>
    <t>Ophthalmic instruments and appliances</t>
  </si>
  <si>
    <t>Transfusion apparatus (excluding special blood storage glass bottles)</t>
  </si>
  <si>
    <t>Centrifuges of a kind used in laboratories (excluding cream separators, clothes dryers)</t>
  </si>
  <si>
    <t>Orthopaedic appliances, splints and other fracture appliances</t>
  </si>
  <si>
    <t>Dental fittings (including dentures and part dentures, metal crowns, cast tin bars, stainless steel bars) (excluding individual artificial teeth)</t>
  </si>
  <si>
    <t>Artificial parts of the body (excluding artificial teeth and dental fittings, artificial joints, orthopaedic and fracture appliances, heart pacemakers)</t>
  </si>
  <si>
    <t>Parts and accessories of articles and apparatus of HS 9021</t>
  </si>
  <si>
    <t>Medical, surgical or veterinary furniture, and parts thereof (excluding tables and seats specialised for X-ray purposes)</t>
  </si>
  <si>
    <t>Unmounted single focal spectacle lenses for the correction of vision, with both sides finished</t>
  </si>
  <si>
    <t>Spectacles, goggles and the like, corrective, protective or other (excluding sunglasses)</t>
  </si>
  <si>
    <t>Parts of frames and mountings for spectacles, goggles or the like (excluding screws, chains without securing device, springs of base metal)</t>
  </si>
  <si>
    <t>Dental cements and other dental fillings; bone reconstruction cements</t>
  </si>
  <si>
    <t>Gel preparations for use in human or veterinary medicine as a lubricant for surgical operations or physical examinations or as a coupling agent between the body and medical instruments</t>
  </si>
  <si>
    <t>Sterile surgical or dental adhesion barriers, whether or not absorbable; sterile suture materials, including sterile absorbable surgical or dental yarns (excluding catgut); sterile tissue adhesives for surgical wound closure; sterile laminaria and sterile laminaria tents; sterile absorbable surgical or dental haemostatics</t>
  </si>
  <si>
    <t>Shaving and toilet brushes for personal use (excluding tooth brushes and hair brushes)</t>
  </si>
  <si>
    <t>Brushes for the application of cosmetics</t>
  </si>
  <si>
    <t>Brushes constituting parts of machines, appliances or vehicles (excluding for road-sweepers)</t>
  </si>
  <si>
    <t>Hand-operated date, sealing or numbering stamps, and the like</t>
  </si>
  <si>
    <t>Press-fasteners, snap-fasteners, press-studs and parts thereof; buttons; slide fasteners</t>
  </si>
  <si>
    <t>Chain scoops, sliders, runners, end pieces and narrow strips of any length mounted with chain scoops for slide fasteners</t>
  </si>
  <si>
    <t>Articles for Christmas festivities (excluding electric garlands, natural Christmas trees, Christmas tree stands, candles, statuettes, statues and the like used for decorating places of worship)</t>
  </si>
  <si>
    <t>Festive, carnival or other entertainment articles, n.e.c.</t>
  </si>
  <si>
    <t>Wooden coffins</t>
  </si>
  <si>
    <t>Repair and maintenance of metal tanks, reservoirs, vats and other containers</t>
  </si>
  <si>
    <t>Repair and maintenance services of steam generators (excluding central heating hot water boilers) and of systems of metal pipes in industrial plants</t>
  </si>
  <si>
    <t>Repair and maintenance of engines and turbines (excluding aircraft, vehicle and cycle engines)</t>
  </si>
  <si>
    <t>Repair and maintenance of taps and valves</t>
  </si>
  <si>
    <t>Repair and maintenance of furnaces and furnace burners</t>
  </si>
  <si>
    <t>Repair and maintenance of lifting and handling equipment</t>
  </si>
  <si>
    <t>Repair and maintenance of other general purpose machinery n.e.c.</t>
  </si>
  <si>
    <t>Repair and maintenance services of agricultural tractors</t>
  </si>
  <si>
    <t>Repair and maintenance of agricultural and forestry machinery</t>
  </si>
  <si>
    <t>Repair and maintenance services of metalworking machine tools</t>
  </si>
  <si>
    <t>Repair and maintenance of machinery for metallurgy</t>
  </si>
  <si>
    <t>Repair and maintenance of machinery for mining, quarrying and construction</t>
  </si>
  <si>
    <t>Repair and maintenance of machinery for food, beverage and tobacco processing</t>
  </si>
  <si>
    <t>Repair and maintenance of machinery for textile, apparel and leather production</t>
  </si>
  <si>
    <t>Repair and maintenance services of machinery for plastics and rubber</t>
  </si>
  <si>
    <t>Repair and maintenance service of machine tools for working wood, cork, stone, hard rubber and similar hard materials</t>
  </si>
  <si>
    <t>Repair and maintenance of other special-purpose machinery n.e.c.</t>
  </si>
  <si>
    <t>Repair and maintenance of instruments and apparatus for measuring, checking, testing, navigating and other purposes (excluding industrial process control equipment)</t>
  </si>
  <si>
    <t>Repair and maintenance of industrial time measure instruments and apparatus</t>
  </si>
  <si>
    <t>Repair and maintenance of medical and surgical equipment</t>
  </si>
  <si>
    <t>Repair and maintenance of professional photographic, cinematographic and optical instruments</t>
  </si>
  <si>
    <t>Repair and maintenance services of other professional electronic equipment</t>
  </si>
  <si>
    <t>Repair and maintenance of electric motors, generators and transformers</t>
  </si>
  <si>
    <t>Repair and maintenance of electricity distribution and control apparatus</t>
  </si>
  <si>
    <t>Repair and maintenance of electrical equipment (excluding electricity distribution and control apparatus, motors, generators and transformers, television and radio transmitters)</t>
  </si>
  <si>
    <t>Repair and maintenance services of ships, boats and floating structures (excluding yachts, other pleasure or sports vessels, rowing boats and canoes)</t>
  </si>
  <si>
    <t>Repair and maintenance of civil aircraft and aircraft engines</t>
  </si>
  <si>
    <t>Repair and maintenance of railway and tramway locomotives and rolling-stock and of mechanical (and electro-mechanical) signalling, safety or traffic control equipment</t>
  </si>
  <si>
    <t>Installation services of steam generators (excluding central heating hot water boilers), including installation services for metal pipe systems in industrial plants</t>
  </si>
  <si>
    <t>Installation of office machinery</t>
  </si>
  <si>
    <t>Installation of furnaces and furnace burners</t>
  </si>
  <si>
    <t>Installation of lifting and handling equipment (excluding lifts and escalators)</t>
  </si>
  <si>
    <t>Installation of non-domestic cooling and ventilation equipment</t>
  </si>
  <si>
    <t>Installation of general purpose machines and apparatus for weighing, filtration, distillation, packaging, bottling, spraying, steam/sand blasting, calendering</t>
  </si>
  <si>
    <t>Installation of agricultural and forestry machinery</t>
  </si>
  <si>
    <t>Installation services of metalworking machine tools</t>
  </si>
  <si>
    <t>Installation of machinery for metallurgy</t>
  </si>
  <si>
    <t>Installation of machinery for mining, quarrying and construction</t>
  </si>
  <si>
    <t>Installation of machinery for food, beverage and tobacco processing</t>
  </si>
  <si>
    <t>Installation of machinery for paper and paperboard production</t>
  </si>
  <si>
    <t>Installation services of industrial machinery and equipment for plastic and rubber production</t>
  </si>
  <si>
    <t>Installation of other special-purpose machinery n.e.c.</t>
  </si>
  <si>
    <t>Installation services of professional electronic equipment</t>
  </si>
  <si>
    <t>Installation of electricity distribution and control apparatus</t>
  </si>
  <si>
    <t>Installation of other electrical equipment, excluding electrical signalling equipment for motorways, roads...</t>
  </si>
  <si>
    <t>Design and assembly of industrial process control equipment and automated production plants</t>
  </si>
  <si>
    <t>Installation of industrial time measure instruments and apparatus</t>
  </si>
  <si>
    <t>TABLICA 3. PRODUKCJA SPRZEDANA WAŻNIEJSZYCH WYROBÓW WEDŁUG PRODCOM W 2019 R.</t>
  </si>
  <si>
    <t>TABLE 3. SOLD PRODUCTION OF MAJOR PRODUCTS IN PRODCOM SURVEY IN 2019</t>
  </si>
  <si>
    <t xml:space="preserve">Preparations for perfuming or deodorising rooms, </t>
  </si>
  <si>
    <t xml:space="preserve">  including odoriferous preparations used during</t>
  </si>
  <si>
    <t xml:space="preserve">  religious rituals </t>
  </si>
  <si>
    <t>Polishes, creams and similar preparations,</t>
  </si>
  <si>
    <t xml:space="preserve">  for footwear or leather</t>
  </si>
  <si>
    <t xml:space="preserve">Polishes, creams and similar preparations, </t>
  </si>
  <si>
    <t xml:space="preserve">  for the maintenance of wooden furniture,</t>
  </si>
  <si>
    <t xml:space="preserve">  floors or other woodwork (excluding </t>
  </si>
  <si>
    <t xml:space="preserve">  artificial and prepared waxes)</t>
  </si>
  <si>
    <t>Perfumes and toilet waters</t>
  </si>
  <si>
    <t>Dentifrices</t>
  </si>
  <si>
    <t xml:space="preserve">Prepared additives for cements, mortars </t>
  </si>
  <si>
    <t xml:space="preserve">  or concretes</t>
  </si>
  <si>
    <t xml:space="preserve">Biodiesel and mixtures thereof, not containing  </t>
  </si>
  <si>
    <t xml:space="preserve">  or containing &lt; 70 % by weight of petroleum oils </t>
  </si>
  <si>
    <t xml:space="preserve">  or oils obtained from bituminous minerals</t>
  </si>
  <si>
    <t xml:space="preserve">  tourist / city bikes</t>
  </si>
  <si>
    <t xml:space="preserve">  from the ground of more than 435 mm </t>
  </si>
  <si>
    <t xml:space="preserve">  but less than 635 mm</t>
  </si>
  <si>
    <t xml:space="preserve">  bicycles for children - bicycles with a seat height</t>
  </si>
  <si>
    <t xml:space="preserve">Automatic drying machines, of a dry linen </t>
  </si>
  <si>
    <t xml:space="preserve">   capacity not exceeding 10 kg</t>
  </si>
  <si>
    <t xml:space="preserve"> Fork-lift trucks, other works trucks; </t>
  </si>
  <si>
    <t xml:space="preserve">   station platforms</t>
  </si>
  <si>
    <t xml:space="preserve">   tractors of the type used on railway</t>
  </si>
  <si>
    <t xml:space="preserve"> Road paving natural stone setts</t>
  </si>
  <si>
    <t xml:space="preserve">  of which mountain bikes</t>
  </si>
  <si>
    <t xml:space="preserve">(.) </t>
  </si>
  <si>
    <t xml:space="preserve"> Sea fish fillet, fresh or chilled</t>
  </si>
  <si>
    <t>Meat of beef and veal, frozen</t>
  </si>
  <si>
    <t>TABLE 5. SHARE OF VOIVODSHIPS IN THE VALUE OF SOLD PRODUCTION BY PKWIU DIVISIONS IN 2019</t>
  </si>
  <si>
    <t>PRODUKCJA WYROBÓW PRZEMYSŁOWYCH W 2019 R.</t>
  </si>
  <si>
    <t>MANUFACTURING OF INDUSTRIAL PRODUCTS IN 2019</t>
  </si>
  <si>
    <t>PRODUKCJA WYROBÓW PRZEMYSŁOWYCH W LATACH 2000, 2005-2019</t>
  </si>
  <si>
    <t>MANUFACTURING OF INDUSTRIAL PRODUCTS IN 2000, 2005-2019</t>
  </si>
  <si>
    <t>PRODUKCJA SPRZEDANA WAŻNIEJSZYCH WYROBÓW WEDŁUG PRODCOM W 2019 R.</t>
  </si>
  <si>
    <t>SOLD PRODUCTION OF MAJOR PRODUCTS IN PRODCOM SURVEY IN 2019</t>
  </si>
  <si>
    <t>WARTOŚĆ PRODUKCJI SPRZEDANEJ WYROBÓW WG DZIAŁÓW, GRUP I KLAS PKWIU W LATACH 2016-2019</t>
  </si>
  <si>
    <t>VALUE OF SOLD PRODUCTION BY DIVISIONS, GROUPS AND CLASSES PKWIU  IN 2016-2019</t>
  </si>
  <si>
    <t>UDZIAŁ WOJEWÓDZTW W WARTOŚCI PRODUKCJI SPRZEDANEJ WYROBÓW OGÓŁEM W 2019 R. WEDŁUG DZIAŁÓW</t>
  </si>
  <si>
    <t>SHARE OF VOIVODSHIPS IN THE VALUE OF SOLD PRODUCTION BY PKWIU DIVISIONS IN 2019</t>
  </si>
  <si>
    <t xml:space="preserve">   mleko spożywcze normalizowane  </t>
  </si>
  <si>
    <t xml:space="preserve">   MgO, CaO, Cr2O3,  włączając cegły, płyty, </t>
  </si>
  <si>
    <t xml:space="preserve">   45% masy tlenku glinu (Al2O3), ale </t>
  </si>
  <si>
    <t xml:space="preserve">Pojazdy do transportu publicznego </t>
  </si>
  <si>
    <t xml:space="preserve">   Cr2O3, including bricks, blocks and tiles</t>
  </si>
  <si>
    <t xml:space="preserve">   less than or eqal  to 1000 cm3</t>
  </si>
  <si>
    <t xml:space="preserve">   1001 - 1500 cm3 </t>
  </si>
  <si>
    <t xml:space="preserve">   more than 1500 cm3</t>
  </si>
  <si>
    <t xml:space="preserve">Refined soya-bean oil and its fractions, for human consumption </t>
  </si>
  <si>
    <t xml:space="preserve">Masło  </t>
  </si>
  <si>
    <t xml:space="preserve">   w tym / of which</t>
  </si>
  <si>
    <t xml:space="preserve">      w tym / of which</t>
  </si>
  <si>
    <t xml:space="preserve">    z tego / of which</t>
  </si>
  <si>
    <t xml:space="preserve">       w tym / of which</t>
  </si>
  <si>
    <t xml:space="preserve">   żywice alkidowe  </t>
  </si>
  <si>
    <t xml:space="preserve">    w tym / of which</t>
  </si>
  <si>
    <t xml:space="preserve">    tyres (excl. retreaded tyres)</t>
  </si>
  <si>
    <t>Ogniotrwałe ceramiczne wyroby konstrukcyjne zawierające więcej niż 50% MgO, CaO, Cr2O3,</t>
  </si>
  <si>
    <t>Refractory ceramic constructional goods containing more than 50% of MgO, CaO or Cr2O3</t>
  </si>
  <si>
    <t xml:space="preserve">       o powierzchni czołowej przekraczającej 90 cm 2 ........................................................................................................</t>
  </si>
  <si>
    <t xml:space="preserve">       lub szlachetnej, o powierzchni czołowej przekraczającej 90 cm2 …...........................................................................</t>
  </si>
  <si>
    <t xml:space="preserve">       o powierzchni czołowej nie większej niż 90 cm2 …………..…...…….……...………....……………………</t>
  </si>
  <si>
    <t xml:space="preserve">Zinc coated sheets  </t>
  </si>
  <si>
    <t xml:space="preserve">Rods and flat bars  </t>
  </si>
  <si>
    <t xml:space="preserve">    z tego / of which:</t>
  </si>
  <si>
    <t xml:space="preserve">        w tym / of which</t>
  </si>
  <si>
    <t>Urządzenia  sterujące z programowalną pamięcią na napięcie nieprzekraczające 1000 V</t>
  </si>
  <si>
    <t xml:space="preserve">        1000 cm3 i mniej / less than or eqal  to 1000 cm3……………..…………………..………………………..</t>
  </si>
  <si>
    <t xml:space="preserve">        1001 - 1500 cm3 ....................................................................................……....................................…</t>
  </si>
  <si>
    <t xml:space="preserve">        powyżej 1500 cm3 /  more than 1500 cm3 ............................................…..............................................</t>
  </si>
  <si>
    <t xml:space="preserve">Pojazdy do transportu publicznego  </t>
  </si>
  <si>
    <t xml:space="preserve">   z tego / of which</t>
  </si>
  <si>
    <t>Działy 
PKWIU</t>
  </si>
  <si>
    <t>TABLE 4. VALUE OF SOLD PRODUCTION BY PKWIU DIVISIONS, GROUPS AND CLASSES IN 2017-2018</t>
  </si>
  <si>
    <t>para</t>
  </si>
  <si>
    <r>
      <t>hm</t>
    </r>
    <r>
      <rPr>
        <vertAlign val="superscript"/>
        <sz val="8"/>
        <rFont val="Arial"/>
        <family val="2"/>
        <charset val="238"/>
      </rPr>
      <t>3</t>
    </r>
  </si>
  <si>
    <r>
      <t>tys. t</t>
    </r>
    <r>
      <rPr>
        <vertAlign val="subscript"/>
        <sz val="8"/>
        <rFont val="Arial"/>
        <family val="2"/>
        <charset val="238"/>
      </rPr>
      <t xml:space="preserve"> </t>
    </r>
  </si>
  <si>
    <r>
      <t>Kwarc (</t>
    </r>
    <r>
      <rPr>
        <i/>
        <sz val="8"/>
        <rFont val="Arial"/>
        <family val="2"/>
        <charset val="238"/>
      </rPr>
      <t>z wyłączeniem piasku naturalnego</t>
    </r>
    <r>
      <rPr>
        <sz val="8"/>
        <rFont val="Arial"/>
        <family val="2"/>
        <charset val="238"/>
      </rPr>
      <t xml:space="preserve">) </t>
    </r>
  </si>
  <si>
    <r>
      <t>Masło</t>
    </r>
    <r>
      <rPr>
        <i/>
        <sz val="8"/>
        <color theme="1"/>
        <rFont val="Arial"/>
        <family val="2"/>
        <charset val="238"/>
      </rPr>
      <t xml:space="preserve"> </t>
    </r>
    <r>
      <rPr>
        <sz val="8"/>
        <color theme="1"/>
        <rFont val="Arial"/>
        <family val="2"/>
        <charset val="238"/>
      </rPr>
      <t xml:space="preserve"> </t>
    </r>
  </si>
  <si>
    <r>
      <t xml:space="preserve">   moszcz</t>
    </r>
    <r>
      <rPr>
        <sz val="8"/>
        <color rgb="FFFF0000"/>
        <rFont val="Arial"/>
        <family val="2"/>
        <charset val="238"/>
      </rPr>
      <t xml:space="preserve">ów </t>
    </r>
    <r>
      <rPr>
        <sz val="8"/>
        <rFont val="Arial"/>
        <family val="2"/>
        <charset val="238"/>
      </rPr>
      <t xml:space="preserve">i miodów </t>
    </r>
  </si>
  <si>
    <r>
      <t xml:space="preserve">   włączając </t>
    </r>
    <r>
      <rPr>
        <b/>
        <sz val="8"/>
        <color theme="1"/>
        <rFont val="Arial"/>
        <family val="2"/>
        <charset val="238"/>
      </rPr>
      <t>wody</t>
    </r>
    <r>
      <rPr>
        <sz val="8"/>
        <color theme="1"/>
        <rFont val="Arial"/>
        <family val="2"/>
        <charset val="238"/>
      </rPr>
      <t xml:space="preserve"> mineralne i gazowane </t>
    </r>
  </si>
  <si>
    <r>
      <t>tys. m</t>
    </r>
    <r>
      <rPr>
        <vertAlign val="superscript"/>
        <sz val="8"/>
        <rFont val="Arial"/>
        <family val="2"/>
        <charset val="238"/>
      </rPr>
      <t>2</t>
    </r>
  </si>
  <si>
    <r>
      <t>dam</t>
    </r>
    <r>
      <rPr>
        <vertAlign val="superscript"/>
        <sz val="8"/>
        <rFont val="Arial"/>
        <family val="2"/>
        <charset val="238"/>
      </rPr>
      <t>3</t>
    </r>
  </si>
  <si>
    <r>
      <t>t TiO</t>
    </r>
    <r>
      <rPr>
        <vertAlign val="subscript"/>
        <sz val="8"/>
        <rFont val="Arial"/>
        <family val="2"/>
        <charset val="238"/>
      </rPr>
      <t>2</t>
    </r>
  </si>
  <si>
    <r>
      <t>t H</t>
    </r>
    <r>
      <rPr>
        <vertAlign val="subscript"/>
        <sz val="8"/>
        <rFont val="Arial"/>
        <family val="2"/>
        <charset val="238"/>
      </rPr>
      <t xml:space="preserve">2 </t>
    </r>
    <r>
      <rPr>
        <sz val="8"/>
        <rFont val="Arial"/>
        <family val="2"/>
        <charset val="238"/>
      </rPr>
      <t>SO</t>
    </r>
    <r>
      <rPr>
        <vertAlign val="subscript"/>
        <sz val="8"/>
        <rFont val="Arial"/>
        <family val="2"/>
        <charset val="238"/>
      </rPr>
      <t>4</t>
    </r>
  </si>
  <si>
    <r>
      <t>t P</t>
    </r>
    <r>
      <rPr>
        <vertAlign val="subscript"/>
        <sz val="8"/>
        <rFont val="Arial"/>
        <family val="2"/>
        <charset val="238"/>
      </rPr>
      <t>2</t>
    </r>
    <r>
      <rPr>
        <sz val="8"/>
        <rFont val="Arial"/>
        <family val="2"/>
        <charset val="238"/>
      </rPr>
      <t>O</t>
    </r>
    <r>
      <rPr>
        <vertAlign val="subscript"/>
        <sz val="8"/>
        <rFont val="Arial"/>
        <family val="2"/>
        <charset val="238"/>
      </rPr>
      <t>5</t>
    </r>
  </si>
  <si>
    <r>
      <t>t</t>
    </r>
    <r>
      <rPr>
        <vertAlign val="subscript"/>
        <sz val="8"/>
        <rFont val="Arial"/>
        <family val="2"/>
        <charset val="238"/>
      </rPr>
      <t xml:space="preserve"> </t>
    </r>
  </si>
  <si>
    <r>
      <t>t C</t>
    </r>
    <r>
      <rPr>
        <vertAlign val="subscript"/>
        <sz val="8"/>
        <rFont val="Arial"/>
        <family val="2"/>
        <charset val="238"/>
      </rPr>
      <t>4</t>
    </r>
    <r>
      <rPr>
        <sz val="8"/>
        <rFont val="Arial"/>
        <family val="2"/>
        <charset val="238"/>
      </rPr>
      <t>H</t>
    </r>
    <r>
      <rPr>
        <vertAlign val="subscript"/>
        <sz val="8"/>
        <rFont val="Arial"/>
        <family val="2"/>
        <charset val="238"/>
      </rPr>
      <t>9</t>
    </r>
    <r>
      <rPr>
        <sz val="8"/>
        <rFont val="Arial"/>
        <family val="2"/>
        <charset val="238"/>
      </rPr>
      <t>OH</t>
    </r>
  </si>
  <si>
    <r>
      <t>t C</t>
    </r>
    <r>
      <rPr>
        <vertAlign val="subscript"/>
        <sz val="8"/>
        <rFont val="Arial"/>
        <family val="2"/>
        <charset val="238"/>
      </rPr>
      <t>6</t>
    </r>
    <r>
      <rPr>
        <sz val="8"/>
        <rFont val="Arial"/>
        <family val="2"/>
        <charset val="238"/>
      </rPr>
      <t>H</t>
    </r>
    <r>
      <rPr>
        <vertAlign val="subscript"/>
        <sz val="8"/>
        <rFont val="Arial"/>
        <family val="2"/>
        <charset val="238"/>
      </rPr>
      <t>5</t>
    </r>
    <r>
      <rPr>
        <sz val="8"/>
        <rFont val="Arial"/>
        <family val="2"/>
        <charset val="238"/>
      </rPr>
      <t>OH</t>
    </r>
  </si>
  <si>
    <r>
      <t>t CH</t>
    </r>
    <r>
      <rPr>
        <vertAlign val="subscript"/>
        <sz val="8"/>
        <rFont val="Arial"/>
        <family val="2"/>
        <charset val="238"/>
      </rPr>
      <t>3</t>
    </r>
    <r>
      <rPr>
        <sz val="8"/>
        <rFont val="Arial"/>
        <family val="2"/>
        <charset val="238"/>
      </rPr>
      <t>COOH</t>
    </r>
  </si>
  <si>
    <r>
      <t>t HNO</t>
    </r>
    <r>
      <rPr>
        <vertAlign val="subscript"/>
        <sz val="8"/>
        <rFont val="Arial"/>
        <family val="2"/>
        <charset val="238"/>
      </rPr>
      <t>3</t>
    </r>
  </si>
  <si>
    <r>
      <t>t NH</t>
    </r>
    <r>
      <rPr>
        <vertAlign val="subscript"/>
        <sz val="8"/>
        <rFont val="Arial"/>
        <family val="2"/>
        <charset val="238"/>
      </rPr>
      <t>3</t>
    </r>
  </si>
  <si>
    <r>
      <t>t P</t>
    </r>
    <r>
      <rPr>
        <vertAlign val="subscript"/>
        <sz val="8"/>
        <rFont val="Arial"/>
        <family val="2"/>
        <charset val="238"/>
      </rPr>
      <t>2</t>
    </r>
    <r>
      <rPr>
        <sz val="8"/>
        <rFont val="Arial"/>
        <family val="2"/>
        <charset val="238"/>
      </rPr>
      <t>O</t>
    </r>
    <r>
      <rPr>
        <vertAlign val="subscript"/>
        <sz val="8"/>
        <rFont val="Arial"/>
        <family val="2"/>
        <charset val="238"/>
      </rPr>
      <t>5</t>
    </r>
    <r>
      <rPr>
        <sz val="8"/>
        <rFont val="Arial"/>
        <family val="2"/>
        <charset val="238"/>
      </rPr>
      <t xml:space="preserve"> + t K</t>
    </r>
    <r>
      <rPr>
        <vertAlign val="subscript"/>
        <sz val="8"/>
        <rFont val="Arial"/>
        <family val="2"/>
        <charset val="238"/>
      </rPr>
      <t>2</t>
    </r>
    <r>
      <rPr>
        <sz val="8"/>
        <rFont val="Arial"/>
        <family val="2"/>
        <charset val="238"/>
      </rPr>
      <t>O + t N</t>
    </r>
  </si>
  <si>
    <r>
      <t>t K</t>
    </r>
    <r>
      <rPr>
        <vertAlign val="subscript"/>
        <sz val="8"/>
        <rFont val="Arial"/>
        <family val="2"/>
        <charset val="238"/>
      </rPr>
      <t>2</t>
    </r>
    <r>
      <rPr>
        <sz val="8"/>
        <rFont val="Arial"/>
        <family val="2"/>
        <charset val="238"/>
      </rPr>
      <t>O</t>
    </r>
  </si>
  <si>
    <r>
      <t xml:space="preserve">   żywice alkidowe</t>
    </r>
    <r>
      <rPr>
        <i/>
        <sz val="8"/>
        <rFont val="Arial"/>
        <family val="2"/>
        <charset val="238"/>
      </rPr>
      <t xml:space="preserve"> </t>
    </r>
    <r>
      <rPr>
        <sz val="8"/>
        <rFont val="Arial"/>
        <family val="2"/>
        <charset val="238"/>
      </rPr>
      <t xml:space="preserve"> </t>
    </r>
  </si>
  <si>
    <r>
      <t>Szyby (</t>
    </r>
    <r>
      <rPr>
        <i/>
        <sz val="8"/>
        <rFont val="Arial"/>
        <family val="2"/>
        <charset val="238"/>
      </rPr>
      <t>tafle szklane</t>
    </r>
    <r>
      <rPr>
        <sz val="8"/>
        <rFont val="Arial"/>
        <family val="2"/>
        <charset val="238"/>
      </rPr>
      <t xml:space="preserve">) niezbrojone ze szkła </t>
    </r>
  </si>
  <si>
    <r>
      <t xml:space="preserve">tys. m </t>
    </r>
    <r>
      <rPr>
        <vertAlign val="superscript"/>
        <sz val="8"/>
        <rFont val="Arial"/>
        <family val="2"/>
        <charset val="238"/>
      </rPr>
      <t>2</t>
    </r>
  </si>
  <si>
    <r>
      <t xml:space="preserve">     w tym</t>
    </r>
    <r>
      <rPr>
        <sz val="8"/>
        <color indexed="12"/>
        <rFont val="Arial"/>
        <family val="2"/>
        <charset val="238"/>
      </rPr>
      <t xml:space="preserve"> :</t>
    </r>
  </si>
  <si>
    <r>
      <t xml:space="preserve">   w tym</t>
    </r>
    <r>
      <rPr>
        <sz val="8"/>
        <color indexed="12"/>
        <rFont val="Arial"/>
        <family val="2"/>
        <charset val="238"/>
      </rPr>
      <t xml:space="preserve"> /</t>
    </r>
    <r>
      <rPr>
        <sz val="8"/>
        <color rgb="FF4D4D4D"/>
        <rFont val="Arial"/>
        <family val="2"/>
        <charset val="238"/>
      </rPr>
      <t xml:space="preserve"> of which</t>
    </r>
  </si>
  <si>
    <r>
      <t xml:space="preserve">   w tym</t>
    </r>
    <r>
      <rPr>
        <sz val="8"/>
        <color indexed="12"/>
        <rFont val="Arial"/>
        <family val="2"/>
        <charset val="238"/>
      </rPr>
      <t xml:space="preserve"> / </t>
    </r>
    <r>
      <rPr>
        <sz val="8"/>
        <color rgb="FF4D4D4D"/>
        <rFont val="Arial"/>
        <family val="2"/>
        <charset val="238"/>
      </rPr>
      <t>of which</t>
    </r>
  </si>
  <si>
    <r>
      <t xml:space="preserve">   w tym</t>
    </r>
    <r>
      <rPr>
        <sz val="8"/>
        <color indexed="12"/>
        <rFont val="Arial"/>
        <family val="2"/>
        <charset val="238"/>
      </rPr>
      <t xml:space="preserve"> </t>
    </r>
    <r>
      <rPr>
        <sz val="8"/>
        <color rgb="FF000000"/>
        <rFont val="Arial"/>
        <family val="2"/>
        <charset val="238"/>
      </rPr>
      <t>/</t>
    </r>
    <r>
      <rPr>
        <sz val="8"/>
        <color indexed="12"/>
        <rFont val="Arial"/>
        <family val="2"/>
        <charset val="238"/>
      </rPr>
      <t xml:space="preserve"> </t>
    </r>
    <r>
      <rPr>
        <sz val="8"/>
        <color rgb="FF4D4D4D"/>
        <rFont val="Arial"/>
        <family val="2"/>
        <charset val="238"/>
      </rPr>
      <t>of which</t>
    </r>
  </si>
  <si>
    <r>
      <t>Napoje fermentowane z wyjątkiem moszcz</t>
    </r>
    <r>
      <rPr>
        <sz val="8"/>
        <color rgb="FFFF0000"/>
        <rFont val="Arial"/>
        <family val="2"/>
        <charset val="238"/>
      </rPr>
      <t xml:space="preserve">ów </t>
    </r>
    <r>
      <rPr>
        <sz val="8"/>
        <rFont val="Arial"/>
        <family val="2"/>
        <charset val="238"/>
      </rPr>
      <t xml:space="preserve">i miodów </t>
    </r>
  </si>
  <si>
    <r>
      <t xml:space="preserve">     włączając </t>
    </r>
    <r>
      <rPr>
        <b/>
        <sz val="8"/>
        <color indexed="10"/>
        <rFont val="Arial"/>
        <family val="2"/>
        <charset val="238"/>
      </rPr>
      <t>wody</t>
    </r>
    <r>
      <rPr>
        <sz val="8"/>
        <rFont val="Arial"/>
        <family val="2"/>
        <charset val="238"/>
      </rPr>
      <t xml:space="preserve"> mineralne i gazowane</t>
    </r>
  </si>
  <si>
    <r>
      <t xml:space="preserve">Przędza </t>
    </r>
    <r>
      <rPr>
        <sz val="8"/>
        <color indexed="8"/>
        <rFont val="Arial"/>
        <family val="2"/>
        <charset val="238"/>
      </rPr>
      <t>(inna niż nici do szycia)</t>
    </r>
    <r>
      <rPr>
        <sz val="8"/>
        <color indexed="10"/>
        <rFont val="Arial"/>
        <family val="2"/>
        <charset val="238"/>
      </rPr>
      <t xml:space="preserve"> </t>
    </r>
    <r>
      <rPr>
        <sz val="8"/>
        <rFont val="Arial"/>
        <family val="2"/>
        <charset val="238"/>
      </rPr>
      <t xml:space="preserve">z włókien sztucznych odcinkowych, </t>
    </r>
  </si>
  <si>
    <r>
      <t xml:space="preserve">    w tym</t>
    </r>
    <r>
      <rPr>
        <sz val="8"/>
        <color indexed="12"/>
        <rFont val="Arial"/>
        <family val="2"/>
        <charset val="238"/>
      </rPr>
      <t xml:space="preserve"> </t>
    </r>
    <r>
      <rPr>
        <sz val="8"/>
        <color rgb="FF4D4D4D"/>
        <rFont val="Arial"/>
        <family val="2"/>
        <charset val="238"/>
      </rPr>
      <t>/ of which</t>
    </r>
  </si>
  <si>
    <r>
      <t xml:space="preserve">   z tego</t>
    </r>
    <r>
      <rPr>
        <sz val="8"/>
        <color rgb="FF4D4D4D"/>
        <rFont val="Arial"/>
        <family val="2"/>
        <charset val="238"/>
      </rPr>
      <t xml:space="preserve"> / of which</t>
    </r>
  </si>
  <si>
    <r>
      <t xml:space="preserve">     w tym</t>
    </r>
    <r>
      <rPr>
        <sz val="8"/>
        <color indexed="12"/>
        <rFont val="Arial"/>
        <family val="2"/>
        <charset val="238"/>
      </rPr>
      <t xml:space="preserve"> </t>
    </r>
    <r>
      <rPr>
        <sz val="8"/>
        <color rgb="FF4D4D4D"/>
        <rFont val="Arial"/>
        <family val="2"/>
        <charset val="238"/>
      </rPr>
      <t>/ of which</t>
    </r>
  </si>
  <si>
    <t>hl 10%</t>
  </si>
  <si>
    <t>hl 100%</t>
  </si>
  <si>
    <r>
      <t>tys. t H</t>
    </r>
    <r>
      <rPr>
        <vertAlign val="subscript"/>
        <sz val="8"/>
        <rFont val="Arial"/>
        <family val="2"/>
        <charset val="238"/>
      </rPr>
      <t>2</t>
    </r>
    <r>
      <rPr>
        <sz val="8"/>
        <rFont val="Arial"/>
        <family val="2"/>
        <charset val="238"/>
      </rPr>
      <t>SO</t>
    </r>
    <r>
      <rPr>
        <vertAlign val="subscript"/>
        <sz val="8"/>
        <rFont val="Arial"/>
        <family val="2"/>
        <charset val="238"/>
      </rPr>
      <t>4</t>
    </r>
  </si>
  <si>
    <r>
      <t>t CH</t>
    </r>
    <r>
      <rPr>
        <vertAlign val="subscript"/>
        <sz val="8"/>
        <rFont val="Arial"/>
        <family val="2"/>
        <charset val="238"/>
      </rPr>
      <t>3</t>
    </r>
    <r>
      <rPr>
        <sz val="8"/>
        <rFont val="Arial"/>
        <family val="2"/>
        <charset val="238"/>
      </rPr>
      <t>OH</t>
    </r>
  </si>
  <si>
    <r>
      <t>kg TiO</t>
    </r>
    <r>
      <rPr>
        <vertAlign val="subscript"/>
        <sz val="8"/>
        <color theme="1"/>
        <rFont val="Arial"/>
        <family val="2"/>
        <charset val="238"/>
      </rPr>
      <t>2</t>
    </r>
  </si>
  <si>
    <r>
      <t>kg P</t>
    </r>
    <r>
      <rPr>
        <vertAlign val="subscript"/>
        <sz val="8"/>
        <color theme="1"/>
        <rFont val="Arial"/>
        <family val="2"/>
        <charset val="238"/>
      </rPr>
      <t>2</t>
    </r>
    <r>
      <rPr>
        <sz val="8"/>
        <color theme="1"/>
        <rFont val="Arial"/>
        <family val="2"/>
        <charset val="238"/>
      </rPr>
      <t>O</t>
    </r>
    <r>
      <rPr>
        <vertAlign val="subscript"/>
        <sz val="8"/>
        <color theme="1"/>
        <rFont val="Arial"/>
        <family val="2"/>
        <charset val="238"/>
      </rPr>
      <t>5</t>
    </r>
  </si>
  <si>
    <r>
      <t xml:space="preserve">Wartość produkcji sprzedanej 
w tys. zł                               </t>
    </r>
    <r>
      <rPr>
        <i/>
        <sz val="8"/>
        <color rgb="FF000000"/>
        <rFont val="Arial"/>
        <family val="2"/>
        <charset val="238"/>
      </rPr>
      <t xml:space="preserve"> </t>
    </r>
  </si>
  <si>
    <r>
      <t>USŁUGI POLIGRAFICZNE I USLUGI REPRODUKCJI ZAPISANYCH NOŚNIKÓW INFORMACJI</t>
    </r>
    <r>
      <rPr>
        <b/>
        <vertAlign val="superscript"/>
        <sz val="8"/>
        <color rgb="FF000000"/>
        <rFont val="Arial"/>
        <family val="2"/>
        <charset val="238"/>
      </rPr>
      <t>1)</t>
    </r>
  </si>
  <si>
    <r>
      <t>USŁUGI POLIGRAFICZNE I USŁUGI POKREWNE ZWIĄZANE Z DRUKOWANIEM</t>
    </r>
    <r>
      <rPr>
        <b/>
        <vertAlign val="superscript"/>
        <sz val="8"/>
        <color rgb="FF000000"/>
        <rFont val="Arial"/>
        <family val="2"/>
        <charset val="238"/>
      </rPr>
      <t>1)</t>
    </r>
  </si>
  <si>
    <r>
      <t>Usługi drukowania gazet</t>
    </r>
    <r>
      <rPr>
        <b/>
        <vertAlign val="superscript"/>
        <sz val="8"/>
        <color rgb="FF000000"/>
        <rFont val="Arial"/>
        <family val="2"/>
        <charset val="238"/>
      </rPr>
      <t>1)</t>
    </r>
  </si>
  <si>
    <r>
      <t>Pozostałe usługi poligraficzne</t>
    </r>
    <r>
      <rPr>
        <b/>
        <vertAlign val="superscript"/>
        <sz val="8"/>
        <color rgb="FF000000"/>
        <rFont val="Arial"/>
        <family val="2"/>
        <charset val="238"/>
      </rPr>
      <t>1)</t>
    </r>
  </si>
  <si>
    <r>
      <t>Usługi związane z przygotowaniem do druku i wspomagające drukowanie; wyroby w rodzaju stosowanych do drukowania</t>
    </r>
    <r>
      <rPr>
        <b/>
        <vertAlign val="superscript"/>
        <sz val="8"/>
        <color rgb="FF000000"/>
        <rFont val="Arial"/>
        <family val="2"/>
        <charset val="238"/>
      </rPr>
      <t>1)</t>
    </r>
  </si>
  <si>
    <r>
      <t>USŁUGI WYKONYWANIA ODLEWÓW Z METALI</t>
    </r>
    <r>
      <rPr>
        <b/>
        <vertAlign val="superscript"/>
        <sz val="8"/>
        <color rgb="FF000000"/>
        <rFont val="Arial"/>
        <family val="2"/>
        <charset val="238"/>
      </rPr>
      <t>1)</t>
    </r>
  </si>
  <si>
    <r>
      <t>Usługi wykonywania odlewów żeliwnych</t>
    </r>
    <r>
      <rPr>
        <b/>
        <vertAlign val="superscript"/>
        <sz val="8"/>
        <color rgb="FF000000"/>
        <rFont val="Arial"/>
        <family val="2"/>
        <charset val="238"/>
      </rPr>
      <t>1)</t>
    </r>
  </si>
  <si>
    <r>
      <t>Usługi wykonywania odlewów staliwnych</t>
    </r>
    <r>
      <rPr>
        <b/>
        <vertAlign val="superscript"/>
        <sz val="8"/>
        <color rgb="FF000000"/>
        <rFont val="Arial"/>
        <family val="2"/>
        <charset val="238"/>
      </rPr>
      <t>1)</t>
    </r>
  </si>
  <si>
    <r>
      <t>Usługi wykonywania odlewów z metali lekkich</t>
    </r>
    <r>
      <rPr>
        <b/>
        <vertAlign val="superscript"/>
        <sz val="8"/>
        <color rgb="FF000000"/>
        <rFont val="Arial"/>
        <family val="2"/>
        <charset val="238"/>
      </rPr>
      <t>1)</t>
    </r>
  </si>
  <si>
    <r>
      <t>Usługi wykonywania odlewów z pozostałych metali nieżelaznych</t>
    </r>
    <r>
      <rPr>
        <b/>
        <vertAlign val="superscript"/>
        <sz val="8"/>
        <color rgb="FF000000"/>
        <rFont val="Arial"/>
        <family val="2"/>
        <charset val="238"/>
      </rPr>
      <t>1)</t>
    </r>
  </si>
  <si>
    <r>
      <t>USŁUGI KUCIA, PRASOWANIA, WYTŁACZANIA I WALCOWANIA METALI; USŁUGI W ZAKRESIE METALURGII PROSZKÓW</t>
    </r>
    <r>
      <rPr>
        <b/>
        <vertAlign val="superscript"/>
        <sz val="8"/>
        <color rgb="FF000000"/>
        <rFont val="Arial"/>
        <family val="2"/>
        <charset val="238"/>
      </rPr>
      <t>1)</t>
    </r>
  </si>
  <si>
    <r>
      <t>Usługi kucia, prasowania, wytłaczania i walcowania metali; usługi w zakresie metalurgii proszków</t>
    </r>
    <r>
      <rPr>
        <b/>
        <vertAlign val="superscript"/>
        <sz val="8"/>
        <color rgb="FF000000"/>
        <rFont val="Arial"/>
        <family val="2"/>
        <charset val="238"/>
      </rPr>
      <t>1)</t>
    </r>
  </si>
  <si>
    <r>
      <t>USŁUGI OBRÓBKI METALI I NAKŁADANIA POWŁOK NA METALE; USŁUGI Z ZAKRESU OBRÓBKI MECHANICZNEJ ELEMENTÓW METALOWYCH</t>
    </r>
    <r>
      <rPr>
        <b/>
        <vertAlign val="superscript"/>
        <sz val="8"/>
        <color rgb="FF000000"/>
        <rFont val="Arial"/>
        <family val="2"/>
        <charset val="238"/>
      </rPr>
      <t>1)</t>
    </r>
  </si>
  <si>
    <r>
      <t>Usługi z zakresu obróbki mechanicznej elementów metalowych</t>
    </r>
    <r>
      <rPr>
        <b/>
        <vertAlign val="superscript"/>
        <sz val="8"/>
        <color rgb="FF000000"/>
        <rFont val="Arial"/>
        <family val="2"/>
        <charset val="238"/>
      </rPr>
      <t>1)</t>
    </r>
  </si>
  <si>
    <r>
      <t>PRINTING AND RECORDING SERVICES</t>
    </r>
    <r>
      <rPr>
        <b/>
        <vertAlign val="superscript"/>
        <sz val="8"/>
        <color rgb="FF595959"/>
        <rFont val="Arial"/>
        <family val="2"/>
        <charset val="238"/>
      </rPr>
      <t>1)</t>
    </r>
  </si>
  <si>
    <r>
      <t>PRINTING SERVICES AND SERVICES RELATED TO PRINTING</t>
    </r>
    <r>
      <rPr>
        <b/>
        <vertAlign val="superscript"/>
        <sz val="8"/>
        <color rgb="FF595959"/>
        <rFont val="Arial"/>
        <family val="2"/>
        <charset val="238"/>
      </rPr>
      <t>1)</t>
    </r>
  </si>
  <si>
    <r>
      <t>Newspaper printing services</t>
    </r>
    <r>
      <rPr>
        <b/>
        <vertAlign val="superscript"/>
        <sz val="8"/>
        <color rgb="FF595959"/>
        <rFont val="Arial"/>
        <family val="2"/>
        <charset val="238"/>
      </rPr>
      <t>1)</t>
    </r>
  </si>
  <si>
    <r>
      <t>Other printing services</t>
    </r>
    <r>
      <rPr>
        <b/>
        <vertAlign val="superscript"/>
        <sz val="8"/>
        <color rgb="FF595959"/>
        <rFont val="Arial"/>
        <family val="2"/>
        <charset val="238"/>
      </rPr>
      <t>1)</t>
    </r>
  </si>
  <si>
    <r>
      <t>Pre-press and pre-media services</t>
    </r>
    <r>
      <rPr>
        <b/>
        <vertAlign val="superscript"/>
        <sz val="8"/>
        <color rgb="FF595959"/>
        <rFont val="Arial"/>
        <family val="2"/>
        <charset val="238"/>
      </rPr>
      <t>1)</t>
    </r>
  </si>
  <si>
    <r>
      <t>CASTING SERVICES OF METALS</t>
    </r>
    <r>
      <rPr>
        <b/>
        <vertAlign val="superscript"/>
        <sz val="8"/>
        <color rgb="FF595959"/>
        <rFont val="Arial"/>
        <family val="2"/>
        <charset val="238"/>
      </rPr>
      <t>1)</t>
    </r>
  </si>
  <si>
    <r>
      <t>Casting services of iron</t>
    </r>
    <r>
      <rPr>
        <b/>
        <vertAlign val="superscript"/>
        <sz val="8"/>
        <color rgb="FF595959"/>
        <rFont val="Arial"/>
        <family val="2"/>
        <charset val="238"/>
      </rPr>
      <t>1)</t>
    </r>
  </si>
  <si>
    <r>
      <t>Casting services of steel</t>
    </r>
    <r>
      <rPr>
        <b/>
        <vertAlign val="superscript"/>
        <sz val="8"/>
        <color rgb="FF595959"/>
        <rFont val="Arial"/>
        <family val="2"/>
        <charset val="238"/>
      </rPr>
      <t>1)</t>
    </r>
  </si>
  <si>
    <r>
      <t>Casting services of light metals</t>
    </r>
    <r>
      <rPr>
        <b/>
        <vertAlign val="superscript"/>
        <sz val="8"/>
        <color rgb="FF595959"/>
        <rFont val="Arial"/>
        <family val="2"/>
        <charset val="238"/>
      </rPr>
      <t>1)</t>
    </r>
  </si>
  <si>
    <r>
      <t>Casting services of other non-ferrous metals</t>
    </r>
    <r>
      <rPr>
        <b/>
        <vertAlign val="superscript"/>
        <sz val="8"/>
        <color rgb="FF595959"/>
        <rFont val="Arial"/>
        <family val="2"/>
        <charset val="238"/>
      </rPr>
      <t>1)</t>
    </r>
  </si>
  <si>
    <r>
      <t>FORGING, PRESSING, STAMPING AND ROLL-FORMING SERVICES OF METAL; POWDER METALLURGY</t>
    </r>
    <r>
      <rPr>
        <b/>
        <vertAlign val="superscript"/>
        <sz val="8"/>
        <color rgb="FF595959"/>
        <rFont val="Arial"/>
        <family val="2"/>
        <charset val="238"/>
      </rPr>
      <t>1)</t>
    </r>
  </si>
  <si>
    <r>
      <t>Forging, pressing, stamping and roll-forming services of metal; powder metallurgy</t>
    </r>
    <r>
      <rPr>
        <b/>
        <vertAlign val="superscript"/>
        <sz val="8"/>
        <color rgb="FF595959"/>
        <rFont val="Arial"/>
        <family val="2"/>
        <charset val="238"/>
      </rPr>
      <t>1)</t>
    </r>
  </si>
  <si>
    <r>
      <t>TREATMENT AND COATING SERVICES OF METALS; MACHINING</t>
    </r>
    <r>
      <rPr>
        <b/>
        <vertAlign val="superscript"/>
        <sz val="8"/>
        <color rgb="FF595959"/>
        <rFont val="Arial"/>
        <family val="2"/>
        <charset val="238"/>
      </rPr>
      <t>1)</t>
    </r>
  </si>
  <si>
    <r>
      <t>Machining services</t>
    </r>
    <r>
      <rPr>
        <b/>
        <vertAlign val="superscript"/>
        <sz val="8"/>
        <color rgb="FF595959"/>
        <rFont val="Arial"/>
        <family val="2"/>
        <charset val="238"/>
      </rPr>
      <t>1)</t>
    </r>
  </si>
  <si>
    <r>
      <t xml:space="preserve">Działy PKWiU / </t>
    </r>
    <r>
      <rPr>
        <sz val="8"/>
        <color rgb="FF4D4D4D"/>
        <rFont val="Arial"/>
        <family val="2"/>
        <charset val="238"/>
      </rPr>
      <t>PKWiU Divisions</t>
    </r>
  </si>
  <si>
    <r>
      <t>USŁUGI POLIGRAFICZNE I USŁUGI REPRODUKCJI ZAPISANYCH NOŚNIKÓW INFORMACJI</t>
    </r>
    <r>
      <rPr>
        <vertAlign val="superscript"/>
        <sz val="8"/>
        <rFont val="Arial"/>
        <family val="2"/>
        <charset val="238"/>
      </rPr>
      <t>1)</t>
    </r>
  </si>
  <si>
    <r>
      <t xml:space="preserve">Udział w odsetkach wartości                            </t>
    </r>
    <r>
      <rPr>
        <i/>
        <sz val="8"/>
        <color rgb="FF000000"/>
        <rFont val="Arial"/>
        <family val="2"/>
        <charset val="238"/>
      </rPr>
      <t xml:space="preserve"> </t>
    </r>
    <r>
      <rPr>
        <sz val="8"/>
        <color rgb="FF595959"/>
        <rFont val="Arial"/>
        <family val="2"/>
        <charset val="238"/>
      </rPr>
      <t>Percentage in value</t>
    </r>
  </si>
  <si>
    <r>
      <t xml:space="preserve">działu                          </t>
    </r>
    <r>
      <rPr>
        <sz val="8"/>
        <color rgb="FF595959"/>
        <rFont val="Arial"/>
        <family val="2"/>
        <charset val="238"/>
      </rPr>
      <t>division</t>
    </r>
  </si>
  <si>
    <r>
      <t xml:space="preserve">grupy              </t>
    </r>
    <r>
      <rPr>
        <sz val="8"/>
        <color rgb="FF595959"/>
        <rFont val="Arial"/>
        <family val="2"/>
        <charset val="238"/>
      </rPr>
      <t>group</t>
    </r>
  </si>
  <si>
    <r>
      <t xml:space="preserve">Jednostka miary
</t>
    </r>
    <r>
      <rPr>
        <sz val="8"/>
        <color rgb="FF4D4D4D"/>
        <rFont val="Arial"/>
        <family val="2"/>
        <charset val="238"/>
      </rPr>
      <t>Measurement units</t>
    </r>
  </si>
  <si>
    <r>
      <t xml:space="preserve">Nazwa
</t>
    </r>
    <r>
      <rPr>
        <sz val="8"/>
        <color rgb="FF4D4D4D"/>
        <rFont val="Arial"/>
        <family val="2"/>
        <charset val="238"/>
      </rPr>
      <t>Description</t>
    </r>
  </si>
  <si>
    <r>
      <t>kg H</t>
    </r>
    <r>
      <rPr>
        <vertAlign val="subscript"/>
        <sz val="8"/>
        <color rgb="FF000000"/>
        <rFont val="Arial"/>
        <family val="2"/>
        <charset val="238"/>
      </rPr>
      <t>2</t>
    </r>
    <r>
      <rPr>
        <sz val="8"/>
        <color rgb="FF000000"/>
        <rFont val="Arial"/>
        <family val="2"/>
        <charset val="238"/>
      </rPr>
      <t>SO</t>
    </r>
    <r>
      <rPr>
        <vertAlign val="subscript"/>
        <sz val="8"/>
        <color rgb="FF000000"/>
        <rFont val="Arial"/>
        <family val="2"/>
        <charset val="238"/>
      </rPr>
      <t>4</t>
    </r>
  </si>
  <si>
    <r>
      <t>kilogram</t>
    </r>
    <r>
      <rPr>
        <sz val="8"/>
        <color theme="1"/>
        <rFont val="Arial"/>
        <family val="2"/>
        <charset val="238"/>
      </rPr>
      <t xml:space="preserve"> </t>
    </r>
    <r>
      <rPr>
        <sz val="8"/>
        <color rgb="FF4D4D4D"/>
        <rFont val="Arial"/>
        <family val="2"/>
        <charset val="238"/>
      </rPr>
      <t>of sulfuric acid</t>
    </r>
  </si>
  <si>
    <r>
      <t>kilogram</t>
    </r>
    <r>
      <rPr>
        <sz val="8"/>
        <color theme="1"/>
        <rFont val="Arial"/>
        <family val="2"/>
        <charset val="238"/>
      </rPr>
      <t xml:space="preserve"> </t>
    </r>
    <r>
      <rPr>
        <sz val="8"/>
        <color rgb="FF4D4D4D"/>
        <rFont val="Arial"/>
        <family val="2"/>
        <charset val="238"/>
      </rPr>
      <t>of hydrogen chloride</t>
    </r>
  </si>
  <si>
    <r>
      <t>kilogram</t>
    </r>
    <r>
      <rPr>
        <sz val="8"/>
        <color theme="1"/>
        <rFont val="Arial"/>
        <family val="2"/>
        <charset val="238"/>
      </rPr>
      <t xml:space="preserve"> </t>
    </r>
    <r>
      <rPr>
        <sz val="8"/>
        <color rgb="FF4D4D4D"/>
        <rFont val="Arial"/>
        <family val="2"/>
        <charset val="238"/>
      </rPr>
      <t>of sodium hydroxide (caustic soda)</t>
    </r>
  </si>
  <si>
    <r>
      <t>kilogram</t>
    </r>
    <r>
      <rPr>
        <sz val="8"/>
        <color theme="1"/>
        <rFont val="Arial"/>
        <family val="2"/>
        <charset val="238"/>
      </rPr>
      <t xml:space="preserve"> </t>
    </r>
    <r>
      <rPr>
        <sz val="8"/>
        <color rgb="FF4D4D4D"/>
        <rFont val="Arial"/>
        <family val="2"/>
        <charset val="238"/>
      </rPr>
      <t>of substance 90% dry</t>
    </r>
  </si>
  <si>
    <r>
      <t>m</t>
    </r>
    <r>
      <rPr>
        <vertAlign val="superscript"/>
        <sz val="8"/>
        <color rgb="FF000000"/>
        <rFont val="Arial"/>
        <family val="2"/>
        <charset val="238"/>
      </rPr>
      <t>2</t>
    </r>
  </si>
  <si>
    <r>
      <t>m</t>
    </r>
    <r>
      <rPr>
        <vertAlign val="superscript"/>
        <sz val="8"/>
        <color rgb="FF000000"/>
        <rFont val="Arial"/>
        <family val="2"/>
        <charset val="238"/>
      </rPr>
      <t>3</t>
    </r>
  </si>
  <si>
    <r>
      <t>dam</t>
    </r>
    <r>
      <rPr>
        <vertAlign val="superscript"/>
        <sz val="8"/>
        <color rgb="FF000000"/>
        <rFont val="Arial"/>
        <family val="2"/>
        <charset val="238"/>
      </rPr>
      <t>3</t>
    </r>
  </si>
  <si>
    <r>
      <t>hm</t>
    </r>
    <r>
      <rPr>
        <vertAlign val="superscript"/>
        <sz val="8"/>
        <color rgb="FF000000"/>
        <rFont val="Arial"/>
        <family val="2"/>
        <charset val="238"/>
      </rPr>
      <t>3</t>
    </r>
  </si>
  <si>
    <r>
      <t xml:space="preserve">Symbol
</t>
    </r>
    <r>
      <rPr>
        <sz val="8"/>
        <color rgb="FF4D4D4D"/>
        <rFont val="Arial"/>
        <family val="2"/>
        <charset val="238"/>
      </rPr>
      <t>Symbol</t>
    </r>
  </si>
  <si>
    <r>
      <t xml:space="preserve">Opis
</t>
    </r>
    <r>
      <rPr>
        <sz val="8"/>
        <color rgb="FF4D4D4D"/>
        <rFont val="Arial"/>
        <family val="2"/>
        <charset val="238"/>
      </rPr>
      <t>Description</t>
    </r>
  </si>
  <si>
    <t>PRODUCTION OF INDUSTRIAL PRODUCTS IN 2019</t>
  </si>
  <si>
    <t xml:space="preserve"> Curtains and draperies, lambecues </t>
  </si>
  <si>
    <t xml:space="preserve"> Nitrogen</t>
  </si>
  <si>
    <t xml:space="preserve"> Oxygen</t>
  </si>
  <si>
    <t xml:space="preserve">   aluminium, o grubości przekraczającej 0,2 mm </t>
  </si>
  <si>
    <t xml:space="preserve">   niegwintowane, gdzie indziej  niesklasyfikowane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</si>
</sst>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
    <numFmt numFmtId="166" formatCode="#,##0.0"/>
    <numFmt numFmtId="167" formatCode="@\ *."/>
  </numFmts>
  <fonts count="75" x14ac:knownFonts="1">
    <font>
      <sz val="11"/>
      <color theme="1"/>
      <name val="Calibri"/>
      <family val="2"/>
      <charset val="238"/>
      <scheme val="minor"/>
    </font>
    <font>
      <sz val="11"/>
      <color theme="1"/>
      <name val="Calibri"/>
      <family val="2"/>
      <charset val="238"/>
      <scheme val="minor"/>
    </font>
    <font>
      <sz val="10"/>
      <name val="Arial CE"/>
      <charset val="238"/>
    </font>
    <font>
      <i/>
      <sz val="8"/>
      <name val="Arial CE"/>
      <family val="2"/>
      <charset val="238"/>
    </font>
    <font>
      <vertAlign val="superscript"/>
      <sz val="8"/>
      <name val="Arial CE"/>
      <family val="2"/>
      <charset val="238"/>
    </font>
    <font>
      <i/>
      <vertAlign val="superscript"/>
      <sz val="8"/>
      <name val="Arial CE"/>
      <family val="2"/>
      <charset val="238"/>
    </font>
    <font>
      <vertAlign val="superscript"/>
      <sz val="8"/>
      <name val="Arial CE"/>
      <charset val="238"/>
    </font>
    <font>
      <sz val="9"/>
      <color indexed="81"/>
      <name val="Tahoma"/>
      <family val="2"/>
      <charset val="238"/>
    </font>
    <font>
      <b/>
      <sz val="9"/>
      <color indexed="81"/>
      <name val="Tahoma"/>
      <family val="2"/>
      <charset val="238"/>
    </font>
    <font>
      <sz val="9.5"/>
      <color theme="1"/>
      <name val="Fira Sans"/>
      <family val="2"/>
      <charset val="238"/>
    </font>
    <font>
      <sz val="11"/>
      <name val="Calibri"/>
      <family val="2"/>
      <charset val="238"/>
    </font>
    <font>
      <u/>
      <sz val="11"/>
      <color theme="10"/>
      <name val="Calibri"/>
      <family val="2"/>
      <charset val="238"/>
      <scheme val="minor"/>
    </font>
    <font>
      <sz val="11"/>
      <name val="Arial"/>
      <family val="2"/>
      <charset val="238"/>
    </font>
    <font>
      <sz val="9"/>
      <name val="Arial"/>
      <family val="2"/>
      <charset val="238"/>
    </font>
    <font>
      <sz val="11"/>
      <name val="Calibri"/>
      <family val="2"/>
      <charset val="238"/>
    </font>
    <font>
      <sz val="9"/>
      <color theme="1"/>
      <name val="Arial"/>
      <family val="2"/>
      <charset val="238"/>
    </font>
    <font>
      <u/>
      <sz val="9.5"/>
      <color theme="10"/>
      <name val="Fira Sans"/>
      <family val="2"/>
      <charset val="238"/>
    </font>
    <font>
      <sz val="12"/>
      <color indexed="81"/>
      <name val="Tahoma"/>
      <family val="2"/>
      <charset val="238"/>
    </font>
    <font>
      <sz val="9"/>
      <color indexed="81"/>
      <name val="Tahoma"/>
      <charset val="1"/>
    </font>
    <font>
      <sz val="10"/>
      <color indexed="81"/>
      <name val="Tahoma"/>
      <family val="2"/>
      <charset val="238"/>
    </font>
    <font>
      <b/>
      <sz val="9"/>
      <color indexed="81"/>
      <name val="Tahoma"/>
      <charset val="1"/>
    </font>
    <font>
      <sz val="8"/>
      <name val="Arial"/>
      <family val="2"/>
      <charset val="238"/>
    </font>
    <font>
      <sz val="11"/>
      <color theme="1"/>
      <name val="Arial"/>
      <family val="2"/>
      <charset val="238"/>
    </font>
    <font>
      <sz val="9.5"/>
      <color theme="1"/>
      <name val="Arial"/>
      <family val="2"/>
      <charset val="238"/>
    </font>
    <font>
      <u/>
      <sz val="9.5"/>
      <color theme="10"/>
      <name val="Arial"/>
      <family val="2"/>
      <charset val="238"/>
    </font>
    <font>
      <i/>
      <sz val="8"/>
      <name val="Arial"/>
      <family val="2"/>
      <charset val="238"/>
    </font>
    <font>
      <sz val="8"/>
      <color rgb="FF4D4D4D"/>
      <name val="Arial"/>
      <family val="2"/>
      <charset val="238"/>
    </font>
    <font>
      <sz val="10"/>
      <color rgb="FF4D4D4D"/>
      <name val="Arial"/>
      <family val="2"/>
      <charset val="238"/>
    </font>
    <font>
      <sz val="8"/>
      <color theme="1"/>
      <name val="Arial"/>
      <family val="2"/>
      <charset val="238"/>
    </font>
    <font>
      <i/>
      <sz val="9"/>
      <color rgb="FF4D4D4D"/>
      <name val="Arial"/>
      <family val="2"/>
      <charset val="238"/>
    </font>
    <font>
      <sz val="9"/>
      <color rgb="FF4D4D4D"/>
      <name val="Arial"/>
      <family val="2"/>
      <charset val="238"/>
    </font>
    <font>
      <u/>
      <sz val="9"/>
      <color theme="10"/>
      <name val="Arial"/>
      <family val="2"/>
      <charset val="238"/>
    </font>
    <font>
      <sz val="9"/>
      <color rgb="FF000000"/>
      <name val="Arial"/>
      <family val="2"/>
      <charset val="238"/>
    </font>
    <font>
      <sz val="9.5"/>
      <name val="Arial"/>
      <family val="2"/>
      <charset val="238"/>
    </font>
    <font>
      <b/>
      <sz val="9.5"/>
      <color theme="1"/>
      <name val="Arial"/>
      <family val="2"/>
      <charset val="238"/>
    </font>
    <font>
      <b/>
      <sz val="11"/>
      <color rgb="FFFF0000"/>
      <name val="Arial"/>
      <family val="2"/>
      <charset val="238"/>
    </font>
    <font>
      <sz val="10"/>
      <name val="Arial"/>
      <family val="2"/>
      <charset val="238"/>
    </font>
    <font>
      <i/>
      <sz val="9.5"/>
      <color rgb="FF595959"/>
      <name val="Arial"/>
      <family val="2"/>
      <charset val="238"/>
    </font>
    <font>
      <b/>
      <u/>
      <sz val="9.5"/>
      <name val="Arial"/>
      <family val="2"/>
      <charset val="238"/>
    </font>
    <font>
      <u/>
      <sz val="8"/>
      <color theme="10"/>
      <name val="Arial"/>
      <family val="2"/>
      <charset val="238"/>
    </font>
    <font>
      <b/>
      <i/>
      <sz val="8"/>
      <name val="Arial"/>
      <family val="2"/>
      <charset val="238"/>
    </font>
    <font>
      <b/>
      <sz val="8"/>
      <name val="Arial"/>
      <family val="2"/>
      <charset val="238"/>
    </font>
    <font>
      <vertAlign val="superscript"/>
      <sz val="8"/>
      <name val="Arial"/>
      <family val="2"/>
      <charset val="238"/>
    </font>
    <font>
      <sz val="8"/>
      <color rgb="FFFF0000"/>
      <name val="Arial"/>
      <family val="2"/>
      <charset val="238"/>
    </font>
    <font>
      <sz val="8"/>
      <color rgb="FF002060"/>
      <name val="Arial"/>
      <family val="2"/>
      <charset val="238"/>
    </font>
    <font>
      <sz val="8"/>
      <color rgb="FF0000FF"/>
      <name val="Arial"/>
      <family val="2"/>
      <charset val="238"/>
    </font>
    <font>
      <vertAlign val="subscript"/>
      <sz val="8"/>
      <name val="Arial"/>
      <family val="2"/>
      <charset val="238"/>
    </font>
    <font>
      <sz val="8"/>
      <color theme="8" tint="-0.249977111117893"/>
      <name val="Arial"/>
      <family val="2"/>
      <charset val="238"/>
    </font>
    <font>
      <i/>
      <sz val="8"/>
      <color theme="1"/>
      <name val="Arial"/>
      <family val="2"/>
      <charset val="238"/>
    </font>
    <font>
      <i/>
      <sz val="8"/>
      <color theme="8" tint="-0.249977111117893"/>
      <name val="Arial"/>
      <family val="2"/>
      <charset val="238"/>
    </font>
    <font>
      <b/>
      <sz val="8"/>
      <color theme="1"/>
      <name val="Arial"/>
      <family val="2"/>
      <charset val="238"/>
    </font>
    <font>
      <sz val="8"/>
      <color indexed="10"/>
      <name val="Arial"/>
      <family val="2"/>
      <charset val="238"/>
    </font>
    <font>
      <sz val="8"/>
      <color rgb="FF595959"/>
      <name val="Arial"/>
      <family val="2"/>
      <charset val="238"/>
    </font>
    <font>
      <sz val="8"/>
      <color indexed="12"/>
      <name val="Arial"/>
      <family val="2"/>
      <charset val="238"/>
    </font>
    <font>
      <sz val="8"/>
      <color rgb="FF0070C0"/>
      <name val="Arial"/>
      <family val="2"/>
      <charset val="238"/>
    </font>
    <font>
      <sz val="8"/>
      <color rgb="FFC00000"/>
      <name val="Arial"/>
      <family val="2"/>
      <charset val="238"/>
    </font>
    <font>
      <sz val="9.5"/>
      <color rgb="FF595959"/>
      <name val="Arial"/>
      <family val="2"/>
      <charset val="238"/>
    </font>
    <font>
      <b/>
      <sz val="8"/>
      <color rgb="FFFF0000"/>
      <name val="Arial"/>
      <family val="2"/>
      <charset val="238"/>
    </font>
    <font>
      <sz val="8"/>
      <color rgb="FF000000"/>
      <name val="Arial"/>
      <family val="2"/>
      <charset val="238"/>
    </font>
    <font>
      <i/>
      <sz val="8"/>
      <color indexed="10"/>
      <name val="Arial"/>
      <family val="2"/>
      <charset val="238"/>
    </font>
    <font>
      <b/>
      <sz val="8"/>
      <color indexed="10"/>
      <name val="Arial"/>
      <family val="2"/>
      <charset val="238"/>
    </font>
    <font>
      <strike/>
      <sz val="8"/>
      <name val="Arial"/>
      <family val="2"/>
      <charset val="238"/>
    </font>
    <font>
      <sz val="8"/>
      <color indexed="8"/>
      <name val="Arial"/>
      <family val="2"/>
      <charset val="238"/>
    </font>
    <font>
      <i/>
      <sz val="8"/>
      <color rgb="FF595959"/>
      <name val="Arial"/>
      <family val="2"/>
      <charset val="238"/>
    </font>
    <font>
      <vertAlign val="subscript"/>
      <sz val="8"/>
      <color theme="1"/>
      <name val="Arial"/>
      <family val="2"/>
      <charset val="238"/>
    </font>
    <font>
      <b/>
      <i/>
      <sz val="8"/>
      <color rgb="FF595959"/>
      <name val="Arial"/>
      <family val="2"/>
      <charset val="238"/>
    </font>
    <font>
      <i/>
      <sz val="8"/>
      <color rgb="FF000000"/>
      <name val="Arial"/>
      <family val="2"/>
      <charset val="238"/>
    </font>
    <font>
      <b/>
      <sz val="8"/>
      <color rgb="FF000000"/>
      <name val="Arial"/>
      <family val="2"/>
      <charset val="238"/>
    </font>
    <font>
      <b/>
      <vertAlign val="superscript"/>
      <sz val="8"/>
      <color rgb="FF000000"/>
      <name val="Arial"/>
      <family val="2"/>
      <charset val="238"/>
    </font>
    <font>
      <b/>
      <sz val="8"/>
      <color rgb="FF595959"/>
      <name val="Arial"/>
      <family val="2"/>
      <charset val="238"/>
    </font>
    <font>
      <b/>
      <vertAlign val="superscript"/>
      <sz val="8"/>
      <color rgb="FF595959"/>
      <name val="Arial"/>
      <family val="2"/>
      <charset val="238"/>
    </font>
    <font>
      <vertAlign val="subscript"/>
      <sz val="8"/>
      <color rgb="FF000000"/>
      <name val="Arial"/>
      <family val="2"/>
      <charset val="238"/>
    </font>
    <font>
      <vertAlign val="superscript"/>
      <sz val="8"/>
      <color rgb="FF000000"/>
      <name val="Arial"/>
      <family val="2"/>
      <charset val="238"/>
    </font>
    <font>
      <b/>
      <sz val="9.5"/>
      <name val="Arial"/>
      <family val="2"/>
      <charset val="238"/>
    </font>
    <font>
      <u/>
      <sz val="9.5"/>
      <color rgb="FF595959"/>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23">
    <border>
      <left/>
      <right/>
      <top/>
      <bottom/>
      <diagonal/>
    </border>
    <border>
      <left style="thin">
        <color indexed="64"/>
      </left>
      <right/>
      <top/>
      <bottom/>
      <diagonal/>
    </border>
    <border>
      <left/>
      <right style="thin">
        <color indexed="64"/>
      </right>
      <top/>
      <bottom/>
      <diagonal/>
    </border>
    <border>
      <left/>
      <right style="thin">
        <color rgb="FFBFBFBF"/>
      </right>
      <top/>
      <bottom/>
      <diagonal/>
    </border>
    <border>
      <left/>
      <right style="thin">
        <color rgb="FFBFBFBF"/>
      </right>
      <top/>
      <bottom style="thin">
        <color rgb="FFBFBFBF"/>
      </bottom>
      <diagonal/>
    </border>
    <border>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top/>
      <bottom style="thin">
        <color rgb="FFBFBFBF"/>
      </bottom>
      <diagonal/>
    </border>
    <border>
      <left style="thin">
        <color rgb="FFBFBFBF"/>
      </left>
      <right style="thin">
        <color rgb="FFBFBFBF"/>
      </right>
      <top/>
      <bottom style="thin">
        <color rgb="FFBFBFBF"/>
      </bottom>
      <diagonal/>
    </border>
    <border>
      <left style="thin">
        <color rgb="FFBFBFBF"/>
      </left>
      <right/>
      <top/>
      <bottom/>
      <diagonal/>
    </border>
    <border>
      <left style="thin">
        <color rgb="FFBFBFBF"/>
      </left>
      <right style="thin">
        <color rgb="FFBFBFBF"/>
      </right>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n">
        <color rgb="FFBFBFBF"/>
      </left>
      <right/>
      <top/>
      <bottom style="thin">
        <color rgb="FFBFBFBF"/>
      </bottom>
      <diagonal/>
    </border>
    <border>
      <left/>
      <right style="thin">
        <color rgb="FFBFBFBF"/>
      </right>
      <top/>
      <bottom style="thin">
        <color indexed="64"/>
      </bottom>
      <diagonal/>
    </border>
    <border>
      <left style="thin">
        <color rgb="FFBFBFBF"/>
      </left>
      <right style="thin">
        <color rgb="FFBFBFBF"/>
      </right>
      <top/>
      <bottom style="thin">
        <color indexed="64"/>
      </bottom>
      <diagonal/>
    </border>
    <border>
      <left style="thin">
        <color rgb="FFBFBFBF"/>
      </left>
      <right/>
      <top/>
      <bottom style="thin">
        <color indexed="64"/>
      </bottom>
      <diagonal/>
    </border>
    <border>
      <left/>
      <right style="thin">
        <color rgb="FFBFBFBF"/>
      </right>
      <top style="thin">
        <color indexed="64"/>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indexed="64"/>
      </top>
      <bottom style="thin">
        <color rgb="FFBFBFBF"/>
      </bottom>
      <diagonal/>
    </border>
  </borders>
  <cellStyleXfs count="10">
    <xf numFmtId="0" fontId="0" fillId="0" borderId="0"/>
    <xf numFmtId="0" fontId="1" fillId="0" borderId="0"/>
    <xf numFmtId="0" fontId="2" fillId="0" borderId="0"/>
    <xf numFmtId="0" fontId="2" fillId="0" borderId="0"/>
    <xf numFmtId="0" fontId="10" fillId="0" borderId="0"/>
    <xf numFmtId="0" fontId="11" fillId="0" borderId="0" applyNumberFormat="0" applyFill="0" applyBorder="0" applyAlignment="0" applyProtection="0"/>
    <xf numFmtId="0" fontId="14" fillId="0" borderId="0"/>
    <xf numFmtId="43" fontId="1" fillId="0" borderId="0" applyFont="0" applyFill="0" applyBorder="0" applyAlignment="0" applyProtection="0"/>
    <xf numFmtId="0" fontId="10" fillId="0" borderId="0"/>
    <xf numFmtId="43" fontId="1" fillId="0" borderId="0" applyFont="0" applyFill="0" applyBorder="0" applyAlignment="0" applyProtection="0"/>
  </cellStyleXfs>
  <cellXfs count="581">
    <xf numFmtId="0" fontId="0" fillId="0" borderId="0" xfId="0"/>
    <xf numFmtId="0" fontId="0" fillId="0" borderId="0" xfId="0" applyFill="1"/>
    <xf numFmtId="0" fontId="9" fillId="0" borderId="0" xfId="0" applyFont="1"/>
    <xf numFmtId="0" fontId="22" fillId="0" borderId="0" xfId="0" applyFont="1"/>
    <xf numFmtId="0" fontId="22" fillId="0" borderId="0" xfId="0" applyFont="1" applyFill="1"/>
    <xf numFmtId="0" fontId="15" fillId="0" borderId="0" xfId="0" applyFont="1"/>
    <xf numFmtId="0" fontId="21" fillId="0" borderId="0" xfId="0" applyFont="1" applyFill="1" applyAlignment="1"/>
    <xf numFmtId="0" fontId="28" fillId="0" borderId="0" xfId="0" applyFont="1" applyBorder="1"/>
    <xf numFmtId="0" fontId="28" fillId="0" borderId="0" xfId="0" applyFont="1" applyFill="1" applyBorder="1"/>
    <xf numFmtId="0" fontId="23" fillId="0" borderId="0" xfId="0" applyFont="1" applyAlignment="1"/>
    <xf numFmtId="0" fontId="21" fillId="0" borderId="0" xfId="0" applyFont="1" applyFill="1" applyBorder="1" applyAlignment="1"/>
    <xf numFmtId="0" fontId="21" fillId="0" borderId="0" xfId="0" applyFont="1" applyFill="1" applyAlignment="1">
      <alignment horizontal="left"/>
    </xf>
    <xf numFmtId="0" fontId="12" fillId="0" borderId="0" xfId="4" applyNumberFormat="1" applyFont="1" applyBorder="1"/>
    <xf numFmtId="0" fontId="12" fillId="0" borderId="0" xfId="4" applyNumberFormat="1" applyFont="1"/>
    <xf numFmtId="0" fontId="36" fillId="0" borderId="0" xfId="3" applyFont="1" applyBorder="1" applyAlignment="1">
      <alignment horizontal="center" vertical="center"/>
    </xf>
    <xf numFmtId="0" fontId="36" fillId="0" borderId="0" xfId="3" applyFont="1" applyBorder="1" applyAlignment="1"/>
    <xf numFmtId="0" fontId="33" fillId="0" borderId="0" xfId="3" applyFont="1" applyBorder="1" applyAlignment="1">
      <alignment horizontal="center" vertical="top"/>
    </xf>
    <xf numFmtId="0" fontId="33" fillId="0" borderId="0" xfId="3" applyFont="1" applyBorder="1" applyAlignment="1">
      <alignment vertical="top"/>
    </xf>
    <xf numFmtId="0" fontId="33" fillId="0" borderId="0" xfId="4" applyNumberFormat="1" applyFont="1" applyBorder="1" applyAlignment="1">
      <alignment vertical="top"/>
    </xf>
    <xf numFmtId="0" fontId="12" fillId="0" borderId="0" xfId="4" applyNumberFormat="1" applyFont="1" applyBorder="1" applyAlignment="1">
      <alignment horizontal="center" vertical="center"/>
    </xf>
    <xf numFmtId="0" fontId="13" fillId="0" borderId="0" xfId="4" applyNumberFormat="1" applyFont="1"/>
    <xf numFmtId="49" fontId="32" fillId="0" borderId="0" xfId="3" applyNumberFormat="1" applyFont="1" applyFill="1" applyBorder="1" applyAlignment="1" applyProtection="1">
      <alignment horizontal="center" wrapText="1"/>
    </xf>
    <xf numFmtId="0" fontId="13" fillId="0" borderId="0" xfId="4" applyNumberFormat="1" applyFont="1" applyBorder="1"/>
    <xf numFmtId="0" fontId="32" fillId="0" borderId="0" xfId="3" applyFont="1" applyFill="1" applyBorder="1" applyAlignment="1" applyProtection="1">
      <alignment horizontal="center" vertical="center" wrapText="1"/>
    </xf>
    <xf numFmtId="49" fontId="29" fillId="0" borderId="0" xfId="3" applyNumberFormat="1" applyFont="1" applyFill="1" applyBorder="1" applyAlignment="1" applyProtection="1">
      <alignment horizontal="center" vertical="top" wrapText="1"/>
    </xf>
    <xf numFmtId="0" fontId="30" fillId="0" borderId="0" xfId="3" applyFont="1" applyFill="1" applyBorder="1" applyAlignment="1" applyProtection="1">
      <alignment horizontal="center" vertical="center" wrapText="1"/>
    </xf>
    <xf numFmtId="166" fontId="13" fillId="0" borderId="0" xfId="4" applyNumberFormat="1" applyFont="1" applyAlignment="1">
      <alignment vertical="center"/>
    </xf>
    <xf numFmtId="49" fontId="13" fillId="0" borderId="0" xfId="4" applyNumberFormat="1" applyFont="1" applyBorder="1" applyAlignment="1">
      <alignment horizontal="center" vertical="center"/>
    </xf>
    <xf numFmtId="166" fontId="13" fillId="0" borderId="0" xfId="4" applyNumberFormat="1" applyFont="1" applyBorder="1" applyAlignment="1">
      <alignment vertical="center"/>
    </xf>
    <xf numFmtId="166" fontId="13" fillId="0" borderId="0" xfId="4" applyNumberFormat="1" applyFont="1" applyBorder="1" applyAlignment="1">
      <alignment horizontal="right" vertical="center"/>
    </xf>
    <xf numFmtId="0" fontId="13" fillId="0" borderId="0" xfId="4" applyNumberFormat="1" applyFont="1" applyBorder="1" applyAlignment="1">
      <alignment vertical="center"/>
    </xf>
    <xf numFmtId="0" fontId="13" fillId="0" borderId="0" xfId="4" applyNumberFormat="1" applyFont="1" applyAlignment="1">
      <alignment vertical="center"/>
    </xf>
    <xf numFmtId="0" fontId="13" fillId="0" borderId="0" xfId="4" applyNumberFormat="1" applyFont="1" applyBorder="1" applyAlignment="1">
      <alignment horizontal="center" vertical="center"/>
    </xf>
    <xf numFmtId="0" fontId="33" fillId="0" borderId="0" xfId="4" applyNumberFormat="1" applyFont="1"/>
    <xf numFmtId="0" fontId="33" fillId="0" borderId="0" xfId="4" applyNumberFormat="1" applyFont="1" applyAlignment="1">
      <alignment vertical="top"/>
    </xf>
    <xf numFmtId="1" fontId="12" fillId="0" borderId="0" xfId="0" applyNumberFormat="1" applyFont="1" applyFill="1" applyBorder="1" applyAlignment="1">
      <alignment horizontal="left" wrapText="1"/>
    </xf>
    <xf numFmtId="1" fontId="27" fillId="0" borderId="0" xfId="0" applyNumberFormat="1" applyFont="1" applyFill="1" applyBorder="1" applyAlignment="1">
      <alignment horizontal="left" vertical="top" wrapText="1"/>
    </xf>
    <xf numFmtId="0" fontId="22" fillId="0" borderId="0" xfId="0" applyFont="1" applyAlignment="1">
      <alignment vertical="top"/>
    </xf>
    <xf numFmtId="0" fontId="22" fillId="0" borderId="0" xfId="0" applyFont="1" applyAlignment="1">
      <alignment wrapText="1"/>
    </xf>
    <xf numFmtId="0" fontId="33" fillId="0" borderId="0" xfId="0" applyFont="1" applyFill="1" applyBorder="1" applyAlignment="1">
      <alignment horizontal="center" vertical="center" wrapText="1"/>
    </xf>
    <xf numFmtId="0" fontId="38" fillId="0" borderId="0" xfId="5" applyFont="1" applyFill="1" applyAlignment="1">
      <alignment vertical="center"/>
    </xf>
    <xf numFmtId="1" fontId="38" fillId="0" borderId="0" xfId="5" applyNumberFormat="1" applyFont="1" applyFill="1" applyBorder="1" applyAlignment="1">
      <alignment vertical="center" wrapText="1"/>
    </xf>
    <xf numFmtId="0" fontId="22" fillId="0" borderId="0" xfId="0" applyFont="1" applyAlignment="1">
      <alignment vertical="center" wrapText="1"/>
    </xf>
    <xf numFmtId="0" fontId="22" fillId="0" borderId="0" xfId="0" applyFont="1" applyFill="1" applyAlignment="1">
      <alignment wrapText="1"/>
    </xf>
    <xf numFmtId="0" fontId="34" fillId="0" borderId="0" xfId="0" applyFont="1" applyAlignment="1"/>
    <xf numFmtId="0" fontId="35" fillId="0" borderId="0" xfId="4" applyNumberFormat="1" applyFont="1" applyFill="1"/>
    <xf numFmtId="0" fontId="28" fillId="0" borderId="0" xfId="0" applyFont="1"/>
    <xf numFmtId="0" fontId="39" fillId="0" borderId="0" xfId="5" applyFont="1" applyBorder="1" applyAlignment="1">
      <alignment wrapText="1"/>
    </xf>
    <xf numFmtId="0" fontId="39" fillId="0" borderId="0" xfId="5" applyFont="1"/>
    <xf numFmtId="0" fontId="28" fillId="0" borderId="0" xfId="0" applyFont="1" applyAlignment="1">
      <alignment horizontal="right" vertical="top"/>
    </xf>
    <xf numFmtId="165" fontId="21" fillId="0" borderId="0" xfId="0" applyNumberFormat="1" applyFont="1" applyFill="1" applyBorder="1" applyAlignment="1">
      <alignment wrapText="1"/>
    </xf>
    <xf numFmtId="3" fontId="21" fillId="0" borderId="1" xfId="0" applyNumberFormat="1" applyFont="1" applyFill="1" applyBorder="1" applyAlignment="1">
      <alignment horizontal="right"/>
    </xf>
    <xf numFmtId="0" fontId="21" fillId="0" borderId="0" xfId="0" applyFont="1" applyFill="1"/>
    <xf numFmtId="49" fontId="21" fillId="0" borderId="0" xfId="0" applyNumberFormat="1" applyFont="1" applyFill="1" applyBorder="1" applyAlignment="1">
      <alignment wrapText="1"/>
    </xf>
    <xf numFmtId="3" fontId="21" fillId="0" borderId="0" xfId="0" applyNumberFormat="1" applyFont="1" applyFill="1" applyBorder="1" applyAlignment="1">
      <alignment horizontal="right"/>
    </xf>
    <xf numFmtId="0" fontId="43" fillId="0" borderId="0" xfId="0" applyFont="1" applyFill="1"/>
    <xf numFmtId="0" fontId="43" fillId="0" borderId="0" xfId="0" applyFont="1" applyFill="1" applyBorder="1"/>
    <xf numFmtId="0" fontId="28" fillId="0" borderId="0" xfId="0" applyFont="1" applyFill="1"/>
    <xf numFmtId="165" fontId="21" fillId="0" borderId="0" xfId="0" applyNumberFormat="1" applyFont="1" applyFill="1" applyBorder="1" applyAlignment="1">
      <alignment horizontal="left" wrapText="1"/>
    </xf>
    <xf numFmtId="166" fontId="21" fillId="0" borderId="1" xfId="0" applyNumberFormat="1" applyFont="1" applyFill="1" applyBorder="1" applyAlignment="1">
      <alignment horizontal="right"/>
    </xf>
    <xf numFmtId="0" fontId="21" fillId="0" borderId="0" xfId="0" applyFont="1" applyFill="1" applyBorder="1"/>
    <xf numFmtId="0" fontId="21" fillId="0" borderId="0" xfId="0" applyNumberFormat="1" applyFont="1" applyFill="1" applyBorder="1" applyAlignment="1">
      <alignment wrapText="1"/>
    </xf>
    <xf numFmtId="0" fontId="44" fillId="0" borderId="0" xfId="6" applyNumberFormat="1" applyFont="1" applyBorder="1" applyAlignment="1">
      <alignment vertical="center"/>
    </xf>
    <xf numFmtId="0" fontId="21" fillId="0" borderId="0" xfId="6" applyNumberFormat="1" applyFont="1" applyFill="1"/>
    <xf numFmtId="0" fontId="28" fillId="0" borderId="0" xfId="0" quotePrefix="1" applyFont="1" applyFill="1" applyBorder="1" applyAlignment="1">
      <alignment horizontal="left"/>
    </xf>
    <xf numFmtId="49" fontId="28" fillId="0" borderId="0" xfId="0" applyNumberFormat="1" applyFont="1" applyFill="1" applyAlignment="1">
      <alignment horizontal="left" vertical="top"/>
    </xf>
    <xf numFmtId="0" fontId="44" fillId="0" borderId="0" xfId="6" applyNumberFormat="1" applyFont="1" applyFill="1" applyBorder="1" applyAlignment="1">
      <alignment vertical="center"/>
    </xf>
    <xf numFmtId="49" fontId="28" fillId="0" borderId="0" xfId="0" applyNumberFormat="1" applyFont="1" applyFill="1" applyBorder="1" applyAlignment="1">
      <alignment horizontal="left" vertical="top"/>
    </xf>
    <xf numFmtId="0" fontId="21" fillId="0" borderId="0" xfId="0" applyNumberFormat="1" applyFont="1" applyFill="1" applyBorder="1" applyAlignment="1">
      <alignment horizontal="left" wrapText="1"/>
    </xf>
    <xf numFmtId="167" fontId="21" fillId="0" borderId="0" xfId="0" applyNumberFormat="1" applyFont="1" applyFill="1" applyBorder="1" applyAlignment="1">
      <alignment wrapText="1"/>
    </xf>
    <xf numFmtId="0" fontId="45" fillId="0" borderId="0" xfId="0" applyFont="1" applyFill="1"/>
    <xf numFmtId="165" fontId="28" fillId="0" borderId="0" xfId="0" applyNumberFormat="1" applyFont="1" applyFill="1" applyBorder="1" applyAlignment="1">
      <alignment wrapText="1"/>
    </xf>
    <xf numFmtId="0" fontId="28" fillId="0" borderId="0" xfId="0" applyNumberFormat="1" applyFont="1" applyFill="1" applyBorder="1" applyAlignment="1">
      <alignment wrapText="1"/>
    </xf>
    <xf numFmtId="164" fontId="21" fillId="0" borderId="0" xfId="0" applyNumberFormat="1" applyFont="1" applyFill="1" applyBorder="1" applyAlignment="1">
      <alignment horizontal="right"/>
    </xf>
    <xf numFmtId="0" fontId="21" fillId="0" borderId="0" xfId="0" applyFont="1" applyFill="1" applyBorder="1" applyAlignment="1">
      <alignment wrapText="1"/>
    </xf>
    <xf numFmtId="3" fontId="28" fillId="0" borderId="0" xfId="0" applyNumberFormat="1" applyFont="1" applyBorder="1"/>
    <xf numFmtId="3" fontId="28" fillId="0" borderId="0" xfId="0" applyNumberFormat="1" applyFont="1"/>
    <xf numFmtId="3" fontId="21" fillId="0" borderId="0" xfId="0" applyNumberFormat="1" applyFont="1" applyFill="1"/>
    <xf numFmtId="0" fontId="28" fillId="0" borderId="0" xfId="0" applyNumberFormat="1" applyFont="1" applyFill="1"/>
    <xf numFmtId="0" fontId="28" fillId="2" borderId="0" xfId="0" applyFont="1" applyFill="1" applyBorder="1"/>
    <xf numFmtId="0" fontId="28" fillId="2" borderId="0" xfId="0" applyFont="1" applyFill="1"/>
    <xf numFmtId="0" fontId="28" fillId="0" borderId="0" xfId="0" quotePrefix="1" applyFont="1" applyFill="1"/>
    <xf numFmtId="1" fontId="28" fillId="0" borderId="0" xfId="0" applyNumberFormat="1" applyFont="1" applyFill="1" applyBorder="1" applyAlignment="1">
      <alignment wrapText="1"/>
    </xf>
    <xf numFmtId="49" fontId="28" fillId="0" borderId="0" xfId="0" applyNumberFormat="1" applyFont="1" applyFill="1" applyBorder="1" applyAlignment="1">
      <alignment wrapText="1"/>
    </xf>
    <xf numFmtId="49" fontId="28" fillId="2" borderId="0" xfId="0" applyNumberFormat="1" applyFont="1" applyFill="1" applyAlignment="1">
      <alignment horizontal="left" vertical="top"/>
    </xf>
    <xf numFmtId="49" fontId="28" fillId="2" borderId="0" xfId="0" applyNumberFormat="1" applyFont="1" applyFill="1" applyBorder="1" applyAlignment="1">
      <alignment horizontal="left" vertical="top"/>
    </xf>
    <xf numFmtId="0" fontId="28" fillId="0" borderId="0" xfId="0" applyFont="1" applyFill="1" applyBorder="1" applyAlignment="1">
      <alignment horizontal="center"/>
    </xf>
    <xf numFmtId="0" fontId="25" fillId="0" borderId="0" xfId="0" applyFont="1" applyFill="1"/>
    <xf numFmtId="49" fontId="21" fillId="0" borderId="0" xfId="0" applyNumberFormat="1" applyFont="1" applyFill="1" applyBorder="1" applyAlignment="1">
      <alignment horizontal="left" vertical="top"/>
    </xf>
    <xf numFmtId="0" fontId="21" fillId="0" borderId="0" xfId="0" applyFont="1" applyBorder="1"/>
    <xf numFmtId="165" fontId="43" fillId="0" borderId="0" xfId="0" applyNumberFormat="1" applyFont="1" applyFill="1" applyBorder="1" applyAlignment="1">
      <alignment wrapText="1"/>
    </xf>
    <xf numFmtId="0" fontId="43" fillId="0" borderId="0" xfId="0" applyFont="1" applyBorder="1"/>
    <xf numFmtId="165" fontId="21" fillId="0" borderId="0" xfId="2" applyNumberFormat="1" applyFont="1" applyFill="1" applyBorder="1" applyAlignment="1">
      <alignment wrapText="1"/>
    </xf>
    <xf numFmtId="0" fontId="28" fillId="4" borderId="0" xfId="0" applyFont="1" applyFill="1"/>
    <xf numFmtId="0" fontId="25" fillId="0" borderId="0" xfId="0" applyFont="1" applyFill="1" applyAlignment="1"/>
    <xf numFmtId="0" fontId="28" fillId="5" borderId="0" xfId="0" applyFont="1" applyFill="1"/>
    <xf numFmtId="0" fontId="28" fillId="0" borderId="0" xfId="0" applyFont="1" applyFill="1" applyAlignment="1"/>
    <xf numFmtId="0" fontId="28" fillId="0" borderId="0" xfId="0" applyFont="1" applyFill="1" applyBorder="1" applyAlignment="1"/>
    <xf numFmtId="3" fontId="43" fillId="0" borderId="0" xfId="0" applyNumberFormat="1" applyFont="1" applyFill="1" applyBorder="1" applyAlignment="1">
      <alignment horizontal="right"/>
    </xf>
    <xf numFmtId="0" fontId="28" fillId="0" borderId="0" xfId="0" applyFont="1" applyBorder="1" applyAlignment="1"/>
    <xf numFmtId="0" fontId="28" fillId="0" borderId="0" xfId="0" applyFont="1" applyAlignment="1"/>
    <xf numFmtId="0" fontId="21" fillId="0" borderId="0" xfId="0" applyNumberFormat="1" applyFont="1" applyFill="1"/>
    <xf numFmtId="3" fontId="21" fillId="0" borderId="0" xfId="0" applyNumberFormat="1" applyFont="1" applyFill="1" applyAlignment="1"/>
    <xf numFmtId="0" fontId="21" fillId="2" borderId="0" xfId="6" applyNumberFormat="1" applyFont="1" applyFill="1"/>
    <xf numFmtId="0" fontId="44" fillId="0" borderId="0" xfId="6" applyNumberFormat="1" applyFont="1" applyFill="1" applyBorder="1"/>
    <xf numFmtId="0" fontId="44" fillId="0" borderId="0" xfId="6" applyNumberFormat="1" applyFont="1" applyFill="1"/>
    <xf numFmtId="0" fontId="44" fillId="0" borderId="0" xfId="4" applyNumberFormat="1" applyFont="1" applyBorder="1" applyAlignment="1">
      <alignment vertical="center"/>
    </xf>
    <xf numFmtId="0" fontId="43" fillId="0" borderId="0" xfId="4" applyNumberFormat="1" applyFont="1" applyFill="1"/>
    <xf numFmtId="0" fontId="21" fillId="0" borderId="0" xfId="4" applyNumberFormat="1" applyFont="1" applyFill="1"/>
    <xf numFmtId="0" fontId="44" fillId="0" borderId="0" xfId="0" applyFont="1" applyBorder="1"/>
    <xf numFmtId="0" fontId="44" fillId="0" borderId="0" xfId="0" applyFont="1"/>
    <xf numFmtId="0" fontId="44" fillId="0" borderId="0" xfId="0" applyNumberFormat="1" applyFont="1" applyBorder="1" applyAlignment="1">
      <alignment vertical="center"/>
    </xf>
    <xf numFmtId="0" fontId="21" fillId="0" borderId="0" xfId="0" applyFont="1" applyFill="1" applyBorder="1" applyAlignment="1">
      <alignment horizontal="left" wrapText="1"/>
    </xf>
    <xf numFmtId="0" fontId="28" fillId="3" borderId="0" xfId="0" applyFont="1" applyFill="1"/>
    <xf numFmtId="0" fontId="21" fillId="0" borderId="0" xfId="0" applyFont="1" applyFill="1" applyAlignment="1" applyProtection="1">
      <protection locked="0"/>
    </xf>
    <xf numFmtId="0" fontId="28" fillId="0" borderId="0" xfId="0" applyNumberFormat="1" applyFont="1" applyFill="1" applyBorder="1" applyAlignment="1"/>
    <xf numFmtId="49" fontId="28" fillId="0" borderId="0" xfId="0" applyNumberFormat="1" applyFont="1" applyBorder="1" applyAlignment="1">
      <alignment horizontal="left" vertical="top"/>
    </xf>
    <xf numFmtId="0" fontId="54" fillId="0" borderId="0" xfId="0" applyFont="1" applyBorder="1"/>
    <xf numFmtId="0" fontId="55" fillId="0" borderId="0" xfId="0" applyFont="1" applyBorder="1"/>
    <xf numFmtId="0" fontId="21" fillId="0" borderId="0" xfId="0" applyFont="1" applyFill="1" applyAlignment="1">
      <alignment horizontal="center"/>
    </xf>
    <xf numFmtId="3" fontId="21" fillId="0" borderId="1" xfId="0" applyNumberFormat="1" applyFont="1" applyFill="1" applyBorder="1" applyAlignment="1"/>
    <xf numFmtId="49" fontId="21" fillId="0" borderId="0" xfId="0" applyNumberFormat="1" applyFont="1" applyFill="1" applyBorder="1" applyAlignment="1"/>
    <xf numFmtId="0" fontId="21" fillId="0" borderId="0" xfId="0" applyFont="1" applyFill="1" applyBorder="1" applyAlignment="1">
      <alignment horizontal="left"/>
    </xf>
    <xf numFmtId="1" fontId="41" fillId="0" borderId="0" xfId="0" applyNumberFormat="1" applyFont="1" applyFill="1" applyBorder="1" applyAlignment="1">
      <alignment horizontal="left" vertical="center"/>
    </xf>
    <xf numFmtId="166" fontId="21" fillId="0" borderId="0" xfId="0" applyNumberFormat="1" applyFont="1" applyFill="1" applyBorder="1"/>
    <xf numFmtId="166" fontId="21" fillId="0" borderId="0" xfId="0" applyNumberFormat="1" applyFont="1" applyFill="1" applyBorder="1" applyAlignment="1">
      <alignment horizontal="right"/>
    </xf>
    <xf numFmtId="166" fontId="21" fillId="0" borderId="0" xfId="0" applyNumberFormat="1" applyFont="1" applyFill="1"/>
    <xf numFmtId="166" fontId="21" fillId="0" borderId="0" xfId="0" applyNumberFormat="1" applyFont="1" applyFill="1" applyAlignment="1">
      <alignment horizontal="right"/>
    </xf>
    <xf numFmtId="166" fontId="21" fillId="0" borderId="0" xfId="0" applyNumberFormat="1" applyFont="1" applyFill="1" applyBorder="1" applyAlignment="1"/>
    <xf numFmtId="166" fontId="21" fillId="0" borderId="0" xfId="0" applyNumberFormat="1" applyFont="1" applyFill="1" applyBorder="1" applyAlignment="1">
      <alignment horizontal="left"/>
    </xf>
    <xf numFmtId="166" fontId="21" fillId="0" borderId="1" xfId="0" applyNumberFormat="1" applyFont="1" applyFill="1" applyBorder="1" applyAlignment="1">
      <alignment horizontal="center"/>
    </xf>
    <xf numFmtId="166" fontId="21" fillId="0" borderId="1" xfId="0" applyNumberFormat="1" applyFont="1" applyFill="1" applyBorder="1"/>
    <xf numFmtId="0" fontId="41" fillId="0" borderId="0" xfId="0" applyFont="1" applyFill="1" applyBorder="1" applyAlignment="1">
      <alignment horizontal="center"/>
    </xf>
    <xf numFmtId="0" fontId="28" fillId="0" borderId="0" xfId="0" applyFont="1" applyFill="1" applyAlignment="1">
      <alignment vertical="center"/>
    </xf>
    <xf numFmtId="0" fontId="28" fillId="0" borderId="0" xfId="0" applyFont="1" applyFill="1" applyBorder="1" applyAlignment="1">
      <alignment horizontal="center" vertical="center"/>
    </xf>
    <xf numFmtId="3" fontId="21" fillId="0" borderId="1" xfId="0" applyNumberFormat="1" applyFont="1" applyFill="1" applyBorder="1"/>
    <xf numFmtId="0" fontId="28" fillId="0" borderId="0" xfId="0" applyFont="1" applyFill="1" applyBorder="1" applyAlignment="1">
      <alignment vertical="center"/>
    </xf>
    <xf numFmtId="3" fontId="21" fillId="0" borderId="0" xfId="0" applyNumberFormat="1" applyFont="1" applyFill="1" applyAlignment="1">
      <alignment wrapText="1"/>
    </xf>
    <xf numFmtId="3" fontId="21" fillId="0" borderId="0" xfId="0" applyNumberFormat="1" applyFont="1" applyFill="1" applyAlignment="1">
      <alignment horizontal="right"/>
    </xf>
    <xf numFmtId="3" fontId="21" fillId="0" borderId="0" xfId="0" applyNumberFormat="1" applyFont="1" applyFill="1" applyBorder="1"/>
    <xf numFmtId="1" fontId="21" fillId="2" borderId="0" xfId="0" applyNumberFormat="1" applyFont="1" applyFill="1"/>
    <xf numFmtId="166" fontId="41" fillId="0" borderId="1" xfId="0" applyNumberFormat="1" applyFont="1" applyFill="1" applyBorder="1" applyAlignment="1">
      <alignment horizontal="right"/>
    </xf>
    <xf numFmtId="166" fontId="41" fillId="0" borderId="1" xfId="0" applyNumberFormat="1" applyFont="1" applyFill="1" applyBorder="1" applyAlignment="1">
      <alignment horizontal="center"/>
    </xf>
    <xf numFmtId="3" fontId="25" fillId="0" borderId="1" xfId="0" applyNumberFormat="1" applyFont="1" applyFill="1" applyBorder="1"/>
    <xf numFmtId="0" fontId="59" fillId="0" borderId="0" xfId="0" applyFont="1" applyFill="1"/>
    <xf numFmtId="3" fontId="28" fillId="0" borderId="1" xfId="0" applyNumberFormat="1" applyFont="1" applyFill="1" applyBorder="1"/>
    <xf numFmtId="3" fontId="21" fillId="0" borderId="1" xfId="0" quotePrefix="1" applyNumberFormat="1" applyFont="1" applyFill="1" applyBorder="1" applyAlignment="1">
      <alignment horizontal="right"/>
    </xf>
    <xf numFmtId="3" fontId="61" fillId="0" borderId="1" xfId="0" applyNumberFormat="1" applyFont="1" applyFill="1" applyBorder="1"/>
    <xf numFmtId="3" fontId="41" fillId="0" borderId="1" xfId="0" applyNumberFormat="1" applyFont="1" applyFill="1" applyBorder="1" applyAlignment="1">
      <alignment horizontal="right"/>
    </xf>
    <xf numFmtId="0" fontId="28" fillId="0" borderId="0" xfId="0" applyFont="1" applyFill="1" applyBorder="1" applyAlignment="1">
      <alignment horizontal="center" vertical="top"/>
    </xf>
    <xf numFmtId="0" fontId="21" fillId="0" borderId="0" xfId="0" applyFont="1" applyFill="1" applyAlignment="1">
      <alignment horizontal="right"/>
    </xf>
    <xf numFmtId="0" fontId="21" fillId="0" borderId="2" xfId="0" applyFont="1" applyFill="1" applyBorder="1"/>
    <xf numFmtId="3" fontId="21" fillId="0" borderId="1" xfId="0" applyNumberFormat="1" applyFont="1" applyFill="1" applyBorder="1" applyAlignment="1">
      <alignment horizontal="right" vertical="center"/>
    </xf>
    <xf numFmtId="0" fontId="21" fillId="0" borderId="2" xfId="0" applyFont="1" applyFill="1" applyBorder="1" applyAlignment="1">
      <alignment horizontal="left"/>
    </xf>
    <xf numFmtId="0" fontId="41" fillId="0" borderId="1" xfId="0" applyFont="1" applyFill="1" applyBorder="1" applyAlignment="1">
      <alignment horizontal="right" vertical="center"/>
    </xf>
    <xf numFmtId="3" fontId="21" fillId="0" borderId="0" xfId="0" applyNumberFormat="1" applyFont="1" applyFill="1" applyBorder="1" applyAlignment="1"/>
    <xf numFmtId="3" fontId="57" fillId="0" borderId="1" xfId="0" applyNumberFormat="1" applyFont="1" applyFill="1" applyBorder="1" applyAlignment="1">
      <alignment horizontal="right" vertical="top"/>
    </xf>
    <xf numFmtId="3" fontId="43" fillId="0" borderId="1" xfId="0" applyNumberFormat="1" applyFont="1" applyFill="1" applyBorder="1"/>
    <xf numFmtId="0" fontId="28" fillId="0" borderId="0" xfId="0" applyFont="1" applyFill="1" applyProtection="1">
      <protection locked="0"/>
    </xf>
    <xf numFmtId="3" fontId="41" fillId="0" borderId="1" xfId="0" applyNumberFormat="1" applyFont="1" applyFill="1" applyBorder="1" applyAlignment="1">
      <alignment horizontal="center"/>
    </xf>
    <xf numFmtId="166" fontId="41" fillId="0" borderId="1" xfId="0" applyNumberFormat="1" applyFont="1" applyFill="1" applyBorder="1" applyAlignment="1">
      <alignment horizontal="right" vertical="top"/>
    </xf>
    <xf numFmtId="0" fontId="28" fillId="0" borderId="0" xfId="0" applyFont="1" applyFill="1" applyAlignment="1">
      <alignment horizontal="center" vertical="center"/>
    </xf>
    <xf numFmtId="3" fontId="61" fillId="0" borderId="0" xfId="1" applyNumberFormat="1" applyFont="1" applyFill="1" applyBorder="1" applyAlignment="1">
      <alignment horizontal="right"/>
    </xf>
    <xf numFmtId="3" fontId="43" fillId="0" borderId="0" xfId="1" applyNumberFormat="1" applyFont="1" applyFill="1" applyBorder="1" applyAlignment="1">
      <alignment horizontal="right"/>
    </xf>
    <xf numFmtId="3" fontId="21" fillId="0" borderId="0" xfId="1" applyNumberFormat="1" applyFont="1" applyFill="1" applyBorder="1" applyAlignment="1">
      <alignment horizontal="right"/>
    </xf>
    <xf numFmtId="0" fontId="28" fillId="0" borderId="0" xfId="0" applyFont="1" applyFill="1" applyBorder="1" applyAlignment="1">
      <alignment horizontal="left"/>
    </xf>
    <xf numFmtId="0" fontId="52" fillId="0" borderId="0" xfId="0" applyNumberFormat="1" applyFont="1" applyFill="1" applyBorder="1" applyAlignment="1"/>
    <xf numFmtId="0" fontId="63" fillId="0" borderId="0" xfId="0" applyNumberFormat="1" applyFont="1" applyFill="1" applyBorder="1" applyAlignment="1">
      <alignment wrapText="1"/>
    </xf>
    <xf numFmtId="0" fontId="52" fillId="0" borderId="0" xfId="0" applyNumberFormat="1" applyFont="1" applyFill="1" applyBorder="1" applyAlignment="1">
      <alignment horizontal="left"/>
    </xf>
    <xf numFmtId="0" fontId="63" fillId="0" borderId="0" xfId="0" applyFont="1" applyFill="1" applyBorder="1" applyAlignment="1">
      <alignment wrapText="1"/>
    </xf>
    <xf numFmtId="0" fontId="52" fillId="0" borderId="0" xfId="0" applyFont="1"/>
    <xf numFmtId="0" fontId="52" fillId="0" borderId="0" xfId="0" applyNumberFormat="1" applyFont="1" applyFill="1" applyBorder="1" applyAlignment="1">
      <alignment wrapText="1"/>
    </xf>
    <xf numFmtId="49" fontId="63" fillId="0" borderId="0" xfId="0" applyNumberFormat="1" applyFont="1" applyFill="1" applyBorder="1" applyAlignment="1">
      <alignment wrapText="1"/>
    </xf>
    <xf numFmtId="0" fontId="52" fillId="0" borderId="0" xfId="0" applyNumberFormat="1" applyFont="1" applyFill="1" applyBorder="1" applyAlignment="1">
      <alignment horizontal="center" vertical="top"/>
    </xf>
    <xf numFmtId="0" fontId="52" fillId="0" borderId="0" xfId="0" applyFont="1" applyFill="1" applyBorder="1"/>
    <xf numFmtId="4" fontId="50" fillId="0" borderId="0" xfId="0" applyNumberFormat="1" applyFont="1" applyFill="1" applyAlignment="1">
      <alignment horizontal="right"/>
    </xf>
    <xf numFmtId="0" fontId="50" fillId="0" borderId="0" xfId="0" applyFont="1" applyFill="1" applyAlignment="1">
      <alignment horizontal="center"/>
    </xf>
    <xf numFmtId="0" fontId="50" fillId="0" borderId="0" xfId="0" applyFont="1" applyFill="1" applyAlignment="1">
      <alignment horizontal="right"/>
    </xf>
    <xf numFmtId="0" fontId="28" fillId="0" borderId="0" xfId="0" applyFont="1" applyFill="1" applyAlignment="1">
      <alignment horizontal="center"/>
    </xf>
    <xf numFmtId="0" fontId="43" fillId="0" borderId="0" xfId="0" applyFont="1" applyFill="1" applyAlignment="1">
      <alignment horizontal="center"/>
    </xf>
    <xf numFmtId="0" fontId="28" fillId="0" borderId="0" xfId="0" applyFont="1" applyFill="1" applyAlignment="1">
      <alignment vertical="top"/>
    </xf>
    <xf numFmtId="43" fontId="28" fillId="0" borderId="0" xfId="7" applyFont="1" applyFill="1"/>
    <xf numFmtId="43" fontId="28" fillId="0" borderId="0" xfId="7" applyFont="1"/>
    <xf numFmtId="49" fontId="28" fillId="0" borderId="0" xfId="0" applyNumberFormat="1" applyFont="1"/>
    <xf numFmtId="4" fontId="28" fillId="0" borderId="0" xfId="0" applyNumberFormat="1" applyFont="1" applyFill="1" applyAlignment="1">
      <alignment horizontal="right"/>
    </xf>
    <xf numFmtId="0" fontId="28" fillId="0" borderId="0" xfId="0" applyFont="1" applyFill="1" applyAlignment="1">
      <alignment horizontal="right"/>
    </xf>
    <xf numFmtId="0" fontId="23" fillId="0" borderId="0" xfId="0" applyFont="1" applyBorder="1" applyAlignment="1"/>
    <xf numFmtId="0" fontId="56" fillId="0" borderId="0" xfId="0" applyFont="1" applyBorder="1" applyAlignment="1">
      <alignment vertical="top"/>
    </xf>
    <xf numFmtId="4" fontId="65" fillId="0" borderId="0" xfId="0" applyNumberFormat="1" applyFont="1" applyFill="1" applyAlignment="1">
      <alignment horizontal="right"/>
    </xf>
    <xf numFmtId="0" fontId="65" fillId="0" borderId="0" xfId="0" applyFont="1" applyFill="1" applyAlignment="1">
      <alignment horizontal="center"/>
    </xf>
    <xf numFmtId="0" fontId="65" fillId="0" borderId="0" xfId="0" applyFont="1" applyFill="1" applyAlignment="1">
      <alignment horizontal="right"/>
    </xf>
    <xf numFmtId="0" fontId="63" fillId="0" borderId="0" xfId="0" applyFont="1" applyBorder="1" applyAlignment="1">
      <alignment vertical="top"/>
    </xf>
    <xf numFmtId="4" fontId="65" fillId="0" borderId="0" xfId="0" applyNumberFormat="1" applyFont="1" applyFill="1" applyAlignment="1">
      <alignment horizontal="right" vertical="top"/>
    </xf>
    <xf numFmtId="0" fontId="65" fillId="0" borderId="0" xfId="0" applyFont="1" applyFill="1" applyAlignment="1">
      <alignment horizontal="center" vertical="top"/>
    </xf>
    <xf numFmtId="0" fontId="63" fillId="0" borderId="0" xfId="3" applyNumberFormat="1" applyFont="1" applyFill="1" applyBorder="1" applyAlignment="1">
      <alignment vertical="top"/>
    </xf>
    <xf numFmtId="0" fontId="21" fillId="0" borderId="0" xfId="3" applyFont="1" applyBorder="1" applyAlignment="1">
      <alignment vertical="top" wrapText="1"/>
    </xf>
    <xf numFmtId="0" fontId="21" fillId="0" borderId="0" xfId="3" applyFont="1" applyBorder="1" applyAlignment="1">
      <alignment horizontal="center" vertical="top"/>
    </xf>
    <xf numFmtId="0" fontId="21" fillId="0" borderId="0" xfId="3" applyFont="1" applyBorder="1" applyAlignment="1">
      <alignment vertical="top"/>
    </xf>
    <xf numFmtId="166" fontId="21" fillId="0" borderId="0" xfId="4" applyNumberFormat="1" applyFont="1" applyBorder="1" applyAlignment="1">
      <alignment horizontal="right" vertical="center"/>
    </xf>
    <xf numFmtId="0" fontId="21" fillId="0" borderId="0" xfId="4" applyNumberFormat="1" applyFont="1" applyBorder="1" applyAlignment="1">
      <alignment vertical="center"/>
    </xf>
    <xf numFmtId="0" fontId="21" fillId="0" borderId="0" xfId="4" applyNumberFormat="1" applyFont="1"/>
    <xf numFmtId="0" fontId="21" fillId="0" borderId="0" xfId="4" applyNumberFormat="1" applyFont="1" applyBorder="1"/>
    <xf numFmtId="0" fontId="21" fillId="0" borderId="0" xfId="4" applyNumberFormat="1" applyFont="1" applyAlignment="1">
      <alignment wrapText="1"/>
    </xf>
    <xf numFmtId="0" fontId="33" fillId="0" borderId="0" xfId="3" applyFont="1" applyBorder="1" applyAlignment="1">
      <alignment wrapText="1"/>
    </xf>
    <xf numFmtId="0" fontId="33" fillId="0" borderId="0" xfId="3" applyFont="1" applyBorder="1" applyAlignment="1">
      <alignment horizontal="center" vertical="center"/>
    </xf>
    <xf numFmtId="0" fontId="33" fillId="0" borderId="0" xfId="3" applyFont="1" applyBorder="1" applyAlignment="1"/>
    <xf numFmtId="0" fontId="69" fillId="0" borderId="0" xfId="3" applyNumberFormat="1" applyFont="1" applyFill="1" applyBorder="1" applyAlignment="1">
      <alignment vertical="center" wrapText="1"/>
    </xf>
    <xf numFmtId="0" fontId="21" fillId="0" borderId="0" xfId="4" applyFont="1" applyFill="1" applyBorder="1" applyAlignment="1">
      <alignment vertical="top"/>
    </xf>
    <xf numFmtId="0" fontId="21" fillId="0" borderId="0" xfId="4" applyNumberFormat="1" applyFont="1" applyAlignment="1">
      <alignment vertical="top"/>
    </xf>
    <xf numFmtId="164" fontId="21" fillId="0" borderId="0" xfId="4" applyNumberFormat="1" applyFont="1"/>
    <xf numFmtId="0" fontId="33" fillId="0" borderId="0" xfId="4" applyFont="1" applyBorder="1" applyAlignment="1"/>
    <xf numFmtId="0" fontId="52" fillId="0" borderId="0" xfId="0" applyFont="1" applyBorder="1" applyAlignment="1">
      <alignment vertical="center" wrapText="1"/>
    </xf>
    <xf numFmtId="0" fontId="23" fillId="0" borderId="0" xfId="0" applyFont="1" applyFill="1" applyBorder="1" applyAlignment="1">
      <alignment horizontal="center" vertical="center" wrapText="1"/>
    </xf>
    <xf numFmtId="0" fontId="23" fillId="0" borderId="0" xfId="0" applyFont="1" applyAlignment="1">
      <alignment wrapText="1"/>
    </xf>
    <xf numFmtId="0" fontId="56" fillId="0" borderId="0" xfId="0" applyFont="1" applyAlignment="1"/>
    <xf numFmtId="0" fontId="23" fillId="0" borderId="0" xfId="0" applyFont="1" applyAlignment="1">
      <alignment wrapText="1"/>
    </xf>
    <xf numFmtId="0" fontId="58" fillId="0" borderId="0" xfId="0" applyFont="1" applyBorder="1" applyAlignment="1">
      <alignment vertical="center" wrapText="1"/>
    </xf>
    <xf numFmtId="0" fontId="31" fillId="0" borderId="0" xfId="5" applyFont="1" applyAlignment="1">
      <alignment horizontal="right" vertical="top" wrapText="1"/>
    </xf>
    <xf numFmtId="0" fontId="56" fillId="0" borderId="0" xfId="4" applyNumberFormat="1" applyFont="1" applyFill="1" applyBorder="1" applyAlignment="1">
      <alignment vertical="top"/>
    </xf>
    <xf numFmtId="0" fontId="74" fillId="0" borderId="0" xfId="5" applyFont="1" applyFill="1" applyAlignment="1">
      <alignment vertical="top" wrapText="1"/>
    </xf>
    <xf numFmtId="0" fontId="74" fillId="0" borderId="0" xfId="5" applyFont="1" applyAlignment="1">
      <alignment vertical="top"/>
    </xf>
    <xf numFmtId="0" fontId="74" fillId="0" borderId="0" xfId="5" applyFont="1" applyAlignment="1">
      <alignment vertical="top" wrapText="1"/>
    </xf>
    <xf numFmtId="0" fontId="38" fillId="0" borderId="0" xfId="5" applyFont="1" applyAlignment="1">
      <alignment wrapText="1"/>
    </xf>
    <xf numFmtId="0" fontId="58" fillId="0" borderId="8" xfId="0" applyFont="1" applyFill="1" applyBorder="1" applyAlignment="1">
      <alignment horizontal="center" vertical="center" wrapText="1"/>
    </xf>
    <xf numFmtId="0" fontId="58" fillId="0" borderId="6" xfId="0" applyFont="1" applyBorder="1" applyAlignment="1">
      <alignment vertical="center" wrapText="1"/>
    </xf>
    <xf numFmtId="0" fontId="52" fillId="0" borderId="9" xfId="0" applyFont="1" applyBorder="1" applyAlignment="1">
      <alignment vertical="center" wrapText="1"/>
    </xf>
    <xf numFmtId="0" fontId="26" fillId="0" borderId="9" xfId="0" applyFont="1" applyBorder="1" applyAlignment="1">
      <alignment vertical="center" wrapText="1"/>
    </xf>
    <xf numFmtId="0" fontId="58" fillId="0" borderId="5" xfId="0" applyFont="1" applyFill="1" applyBorder="1" applyAlignment="1">
      <alignment horizontal="center" vertical="center" wrapText="1"/>
    </xf>
    <xf numFmtId="1" fontId="52" fillId="0" borderId="9" xfId="0" applyNumberFormat="1" applyFont="1" applyFill="1" applyBorder="1" applyAlignment="1">
      <alignment horizontal="left" vertical="top" wrapText="1"/>
    </xf>
    <xf numFmtId="0" fontId="16" fillId="0" borderId="9" xfId="5" applyFont="1" applyBorder="1" applyAlignment="1">
      <alignment horizontal="right" vertical="top" wrapText="1"/>
    </xf>
    <xf numFmtId="0" fontId="28" fillId="0" borderId="0" xfId="0" applyFont="1" applyFill="1" applyBorder="1" applyAlignment="1">
      <alignment horizontal="center"/>
    </xf>
    <xf numFmtId="0" fontId="21" fillId="0" borderId="2" xfId="0" applyFont="1" applyFill="1" applyBorder="1" applyAlignment="1">
      <alignment horizontal="center"/>
    </xf>
    <xf numFmtId="0" fontId="21" fillId="0" borderId="0" xfId="0" applyFont="1" applyFill="1" applyBorder="1" applyAlignment="1">
      <alignment horizontal="center"/>
    </xf>
    <xf numFmtId="0" fontId="56" fillId="0" borderId="0" xfId="3" applyNumberFormat="1" applyFont="1" applyFill="1" applyBorder="1" applyAlignment="1">
      <alignment vertical="top"/>
    </xf>
    <xf numFmtId="3" fontId="52" fillId="0" borderId="0" xfId="0" applyNumberFormat="1" applyFont="1" applyFill="1" applyBorder="1" applyAlignment="1"/>
    <xf numFmtId="3" fontId="52" fillId="0" borderId="0" xfId="0" applyNumberFormat="1" applyFont="1" applyFill="1" applyBorder="1"/>
    <xf numFmtId="0" fontId="51" fillId="0" borderId="0" xfId="0" applyFont="1" applyFill="1" applyBorder="1"/>
    <xf numFmtId="0" fontId="52" fillId="0" borderId="0" xfId="0" applyNumberFormat="1" applyFont="1" applyFill="1" applyBorder="1" applyAlignment="1">
      <alignment horizontal="left" indent="1"/>
    </xf>
    <xf numFmtId="0" fontId="21" fillId="0" borderId="0" xfId="0" applyFont="1" applyFill="1" applyBorder="1" applyAlignment="1">
      <alignment horizontal="left" indent="1"/>
    </xf>
    <xf numFmtId="0" fontId="21" fillId="0" borderId="0" xfId="0" applyNumberFormat="1" applyFont="1" applyFill="1" applyBorder="1" applyAlignment="1">
      <alignment horizontal="left" indent="1"/>
    </xf>
    <xf numFmtId="0" fontId="28" fillId="0" borderId="0" xfId="0" applyFont="1" applyFill="1" applyBorder="1" applyAlignment="1">
      <alignment horizontal="left" indent="1"/>
    </xf>
    <xf numFmtId="0" fontId="28" fillId="0" borderId="0" xfId="0" applyFont="1" applyFill="1" applyBorder="1" applyProtection="1">
      <protection locked="0"/>
    </xf>
    <xf numFmtId="0" fontId="52" fillId="0" borderId="0" xfId="0" applyNumberFormat="1" applyFont="1" applyFill="1" applyBorder="1"/>
    <xf numFmtId="0" fontId="63" fillId="0" borderId="0" xfId="0" applyNumberFormat="1" applyFont="1" applyFill="1" applyBorder="1" applyAlignment="1"/>
    <xf numFmtId="0" fontId="28" fillId="0" borderId="11" xfId="0" applyFont="1" applyBorder="1"/>
    <xf numFmtId="0" fontId="28" fillId="0" borderId="3" xfId="0" applyFont="1" applyBorder="1"/>
    <xf numFmtId="0" fontId="40" fillId="0" borderId="7" xfId="0" applyNumberFormat="1" applyFont="1" applyFill="1" applyBorder="1" applyAlignment="1">
      <alignment horizontal="center"/>
    </xf>
    <xf numFmtId="0" fontId="41" fillId="0" borderId="3" xfId="0" applyNumberFormat="1" applyFont="1" applyFill="1" applyBorder="1" applyAlignment="1">
      <alignment horizontal="center"/>
    </xf>
    <xf numFmtId="0" fontId="40" fillId="0" borderId="3" xfId="0" applyNumberFormat="1" applyFont="1" applyFill="1" applyBorder="1" applyAlignment="1">
      <alignment horizontal="center"/>
    </xf>
    <xf numFmtId="0" fontId="40" fillId="0" borderId="4" xfId="0" applyNumberFormat="1" applyFont="1" applyFill="1" applyBorder="1" applyAlignment="1">
      <alignment horizontal="center"/>
    </xf>
    <xf numFmtId="164" fontId="28" fillId="0" borderId="3" xfId="0" applyNumberFormat="1" applyFont="1" applyFill="1" applyBorder="1" applyAlignment="1">
      <alignment horizontal="right"/>
    </xf>
    <xf numFmtId="164" fontId="43" fillId="0" borderId="3" xfId="0" applyNumberFormat="1" applyFont="1" applyFill="1" applyBorder="1" applyAlignment="1">
      <alignment horizontal="right"/>
    </xf>
    <xf numFmtId="164" fontId="21" fillId="0" borderId="3" xfId="0" applyNumberFormat="1" applyFont="1" applyFill="1" applyBorder="1" applyAlignment="1">
      <alignment horizontal="right"/>
    </xf>
    <xf numFmtId="164" fontId="45" fillId="0" borderId="3" xfId="0" applyNumberFormat="1" applyFont="1" applyFill="1" applyBorder="1" applyAlignment="1">
      <alignment horizontal="right"/>
    </xf>
    <xf numFmtId="0" fontId="28" fillId="0" borderId="3" xfId="0" applyFont="1" applyFill="1" applyBorder="1" applyAlignment="1">
      <alignment horizontal="right"/>
    </xf>
    <xf numFmtId="0" fontId="21" fillId="0" borderId="3" xfId="0" applyFont="1" applyFill="1" applyBorder="1"/>
    <xf numFmtId="3" fontId="28" fillId="0" borderId="3" xfId="0" applyNumberFormat="1" applyFont="1" applyFill="1" applyBorder="1" applyAlignment="1">
      <alignment horizontal="right"/>
    </xf>
    <xf numFmtId="164" fontId="47" fillId="0" borderId="3" xfId="0" applyNumberFormat="1" applyFont="1" applyFill="1" applyBorder="1" applyAlignment="1">
      <alignment horizontal="right"/>
    </xf>
    <xf numFmtId="164" fontId="28" fillId="2" borderId="3" xfId="0" applyNumberFormat="1" applyFont="1" applyFill="1" applyBorder="1" applyAlignment="1">
      <alignment horizontal="right"/>
    </xf>
    <xf numFmtId="164" fontId="49" fillId="0" borderId="3" xfId="0" applyNumberFormat="1" applyFont="1" applyFill="1" applyBorder="1" applyAlignment="1">
      <alignment horizontal="right"/>
    </xf>
    <xf numFmtId="0" fontId="52" fillId="0" borderId="3" xfId="0" applyNumberFormat="1" applyFont="1" applyFill="1" applyBorder="1" applyAlignment="1">
      <alignment horizontal="center" vertical="top"/>
    </xf>
    <xf numFmtId="166" fontId="28" fillId="0" borderId="3" xfId="0" applyNumberFormat="1" applyFont="1" applyFill="1" applyBorder="1" applyAlignment="1">
      <alignment horizontal="right" vertical="top"/>
    </xf>
    <xf numFmtId="0" fontId="25" fillId="0" borderId="0" xfId="0" applyFont="1" applyFill="1" applyBorder="1" applyAlignment="1"/>
    <xf numFmtId="0" fontId="28" fillId="0" borderId="3" xfId="0" applyFont="1" applyFill="1" applyBorder="1"/>
    <xf numFmtId="165" fontId="21" fillId="0" borderId="3" xfId="0" applyNumberFormat="1" applyFont="1" applyFill="1" applyBorder="1" applyAlignment="1">
      <alignment wrapText="1"/>
    </xf>
    <xf numFmtId="0" fontId="28" fillId="0" borderId="12" xfId="0" applyFont="1" applyBorder="1"/>
    <xf numFmtId="1" fontId="21" fillId="0" borderId="13" xfId="0" applyNumberFormat="1" applyFont="1" applyFill="1" applyBorder="1" applyAlignment="1">
      <alignment horizontal="center"/>
    </xf>
    <xf numFmtId="1" fontId="21" fillId="0" borderId="12" xfId="0" applyNumberFormat="1" applyFont="1" applyFill="1" applyBorder="1" applyAlignment="1">
      <alignment horizontal="center"/>
    </xf>
    <xf numFmtId="0" fontId="21" fillId="0" borderId="12" xfId="0" applyFont="1" applyFill="1" applyBorder="1" applyAlignment="1">
      <alignment horizontal="center"/>
    </xf>
    <xf numFmtId="1" fontId="63" fillId="0" borderId="12" xfId="0" applyNumberFormat="1" applyFont="1" applyFill="1" applyBorder="1" applyAlignment="1"/>
    <xf numFmtId="0" fontId="25" fillId="0" borderId="12" xfId="0" applyNumberFormat="1" applyFont="1" applyFill="1" applyBorder="1" applyAlignment="1">
      <alignment horizontal="center"/>
    </xf>
    <xf numFmtId="0" fontId="25" fillId="0" borderId="12" xfId="0" applyFont="1" applyFill="1" applyBorder="1" applyAlignment="1">
      <alignment horizontal="center"/>
    </xf>
    <xf numFmtId="1" fontId="63" fillId="0" borderId="10" xfId="0" applyNumberFormat="1" applyFont="1" applyFill="1" applyBorder="1" applyAlignment="1">
      <alignment horizontal="center"/>
    </xf>
    <xf numFmtId="0" fontId="21" fillId="0" borderId="12" xfId="0" applyFont="1" applyFill="1" applyBorder="1"/>
    <xf numFmtId="0" fontId="21" fillId="0" borderId="12" xfId="0" applyFont="1" applyFill="1" applyBorder="1" applyAlignment="1">
      <alignment horizontal="left"/>
    </xf>
    <xf numFmtId="166" fontId="21" fillId="0" borderId="12" xfId="0" applyNumberFormat="1" applyFont="1" applyFill="1" applyBorder="1" applyAlignment="1">
      <alignment horizontal="right"/>
    </xf>
    <xf numFmtId="0" fontId="45" fillId="0" borderId="12" xfId="0" applyFont="1" applyFill="1" applyBorder="1" applyAlignment="1">
      <alignment horizontal="center"/>
    </xf>
    <xf numFmtId="0" fontId="28" fillId="0" borderId="12" xfId="0" applyFont="1" applyFill="1" applyBorder="1" applyAlignment="1">
      <alignment horizontal="center"/>
    </xf>
    <xf numFmtId="0" fontId="43" fillId="0" borderId="12" xfId="0" applyFont="1" applyFill="1" applyBorder="1" applyAlignment="1">
      <alignment horizontal="center"/>
    </xf>
    <xf numFmtId="3" fontId="28" fillId="0" borderId="12" xfId="0" applyNumberFormat="1" applyFont="1" applyFill="1" applyBorder="1" applyAlignment="1">
      <alignment horizontal="center"/>
    </xf>
    <xf numFmtId="0" fontId="47" fillId="0" borderId="12" xfId="0" applyFont="1" applyFill="1" applyBorder="1" applyAlignment="1">
      <alignment horizontal="center"/>
    </xf>
    <xf numFmtId="0" fontId="49" fillId="0" borderId="12" xfId="0" applyFont="1" applyFill="1" applyBorder="1" applyAlignment="1">
      <alignment horizontal="center"/>
    </xf>
    <xf numFmtId="0" fontId="48" fillId="0" borderId="12" xfId="0" applyFont="1" applyFill="1" applyBorder="1" applyAlignment="1">
      <alignment horizontal="center"/>
    </xf>
    <xf numFmtId="0" fontId="21" fillId="0" borderId="12" xfId="0" applyFont="1" applyFill="1" applyBorder="1" applyAlignment="1"/>
    <xf numFmtId="0" fontId="21" fillId="0" borderId="12" xfId="0" applyFont="1" applyFill="1" applyBorder="1" applyAlignment="1">
      <alignment horizontal="center" vertical="center"/>
    </xf>
    <xf numFmtId="0" fontId="21" fillId="0" borderId="12" xfId="0" applyFont="1" applyFill="1" applyBorder="1" applyAlignment="1" applyProtection="1">
      <alignment horizontal="center"/>
      <protection locked="0"/>
    </xf>
    <xf numFmtId="0" fontId="25" fillId="0" borderId="7" xfId="0" applyFont="1" applyFill="1" applyBorder="1" applyAlignment="1">
      <alignment horizontal="center"/>
    </xf>
    <xf numFmtId="0" fontId="21" fillId="0" borderId="3" xfId="0"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xf>
    <xf numFmtId="0" fontId="43" fillId="0" borderId="3" xfId="0" applyFont="1" applyFill="1" applyBorder="1"/>
    <xf numFmtId="0" fontId="45" fillId="0" borderId="3" xfId="0" applyFont="1" applyFill="1" applyBorder="1"/>
    <xf numFmtId="0" fontId="28" fillId="0" borderId="3" xfId="0" applyNumberFormat="1" applyFont="1" applyFill="1" applyBorder="1"/>
    <xf numFmtId="0" fontId="47" fillId="0" borderId="3" xfId="0" applyFont="1" applyFill="1" applyBorder="1"/>
    <xf numFmtId="0" fontId="49" fillId="0" borderId="3" xfId="0" applyFont="1" applyFill="1" applyBorder="1"/>
    <xf numFmtId="164" fontId="28" fillId="0" borderId="3" xfId="0" applyNumberFormat="1" applyFont="1" applyFill="1" applyBorder="1" applyAlignment="1">
      <alignment horizontal="right" vertical="top"/>
    </xf>
    <xf numFmtId="0" fontId="48" fillId="0" borderId="3" xfId="0" applyFont="1" applyFill="1" applyBorder="1"/>
    <xf numFmtId="0" fontId="25" fillId="0" borderId="3" xfId="0" applyFont="1" applyFill="1" applyBorder="1"/>
    <xf numFmtId="3" fontId="21" fillId="0" borderId="3" xfId="0" applyNumberFormat="1" applyFont="1" applyFill="1" applyBorder="1"/>
    <xf numFmtId="0" fontId="21" fillId="0" borderId="3" xfId="0" applyFont="1" applyFill="1" applyBorder="1" applyAlignment="1"/>
    <xf numFmtId="0" fontId="25" fillId="0" borderId="3" xfId="0" applyFont="1" applyFill="1" applyBorder="1" applyAlignment="1"/>
    <xf numFmtId="3" fontId="21" fillId="0" borderId="3" xfId="0" applyNumberFormat="1" applyFont="1" applyFill="1" applyBorder="1" applyAlignment="1"/>
    <xf numFmtId="0" fontId="21" fillId="0" borderId="3" xfId="0" applyFont="1" applyFill="1" applyBorder="1" applyAlignment="1" applyProtection="1">
      <protection locked="0"/>
    </xf>
    <xf numFmtId="0" fontId="45" fillId="0" borderId="3" xfId="0" applyFont="1" applyFill="1" applyBorder="1" applyAlignment="1"/>
    <xf numFmtId="0" fontId="25" fillId="0" borderId="14" xfId="0" applyNumberFormat="1" applyFont="1" applyFill="1" applyBorder="1" applyAlignment="1">
      <alignment horizontal="center"/>
    </xf>
    <xf numFmtId="0" fontId="21" fillId="0" borderId="11" xfId="0" applyNumberFormat="1" applyFont="1" applyFill="1" applyBorder="1" applyAlignment="1">
      <alignment horizontal="center"/>
    </xf>
    <xf numFmtId="0" fontId="25" fillId="0" borderId="11" xfId="0" applyNumberFormat="1" applyFont="1" applyFill="1" applyBorder="1" applyAlignment="1">
      <alignment horizontal="center"/>
    </xf>
    <xf numFmtId="0" fontId="25" fillId="0" borderId="15" xfId="0" applyNumberFormat="1" applyFont="1" applyFill="1" applyBorder="1" applyAlignment="1">
      <alignment horizontal="center"/>
    </xf>
    <xf numFmtId="3" fontId="21" fillId="0" borderId="11" xfId="0" applyNumberFormat="1" applyFont="1" applyFill="1" applyBorder="1" applyAlignment="1">
      <alignment horizontal="right"/>
    </xf>
    <xf numFmtId="166" fontId="21" fillId="0" borderId="11" xfId="0" applyNumberFormat="1" applyFont="1" applyFill="1" applyBorder="1" applyAlignment="1">
      <alignment horizontal="right"/>
    </xf>
    <xf numFmtId="3" fontId="45" fillId="0" borderId="11" xfId="0" applyNumberFormat="1" applyFont="1" applyFill="1" applyBorder="1" applyAlignment="1">
      <alignment horizontal="right"/>
    </xf>
    <xf numFmtId="166" fontId="28" fillId="0" borderId="11" xfId="0" applyNumberFormat="1" applyFont="1" applyFill="1" applyBorder="1" applyAlignment="1">
      <alignment horizontal="right"/>
    </xf>
    <xf numFmtId="3" fontId="28" fillId="0" borderId="11" xfId="0" applyNumberFormat="1" applyFont="1" applyFill="1" applyBorder="1" applyAlignment="1">
      <alignment horizontal="right"/>
    </xf>
    <xf numFmtId="3" fontId="43" fillId="0" borderId="11" xfId="0" applyNumberFormat="1" applyFont="1" applyFill="1" applyBorder="1" applyAlignment="1">
      <alignment horizontal="right"/>
    </xf>
    <xf numFmtId="3" fontId="21" fillId="0" borderId="11" xfId="0" applyNumberFormat="1" applyFont="1" applyFill="1" applyBorder="1"/>
    <xf numFmtId="0" fontId="28" fillId="0" borderId="11" xfId="0" applyFont="1" applyFill="1" applyBorder="1" applyAlignment="1">
      <alignment horizontal="right"/>
    </xf>
    <xf numFmtId="3" fontId="47" fillId="0" borderId="11" xfId="0" applyNumberFormat="1" applyFont="1" applyFill="1" applyBorder="1" applyAlignment="1">
      <alignment horizontal="right"/>
    </xf>
    <xf numFmtId="0" fontId="47" fillId="0" borderId="11" xfId="0" applyFont="1" applyFill="1" applyBorder="1" applyAlignment="1">
      <alignment horizontal="right"/>
    </xf>
    <xf numFmtId="1" fontId="21" fillId="0" borderId="11" xfId="0" applyNumberFormat="1" applyFont="1" applyFill="1" applyBorder="1" applyAlignment="1">
      <alignment horizontal="right"/>
    </xf>
    <xf numFmtId="166" fontId="49" fillId="0" borderId="11" xfId="0" applyNumberFormat="1" applyFont="1" applyFill="1" applyBorder="1" applyAlignment="1">
      <alignment horizontal="right"/>
    </xf>
    <xf numFmtId="166" fontId="43" fillId="0" borderId="11" xfId="0" applyNumberFormat="1" applyFont="1" applyFill="1" applyBorder="1" applyAlignment="1">
      <alignment horizontal="right"/>
    </xf>
    <xf numFmtId="166" fontId="47" fillId="0" borderId="11" xfId="0" applyNumberFormat="1" applyFont="1" applyFill="1" applyBorder="1" applyAlignment="1">
      <alignment horizontal="right"/>
    </xf>
    <xf numFmtId="166" fontId="28" fillId="0" borderId="11" xfId="0" applyNumberFormat="1" applyFont="1" applyBorder="1" applyAlignment="1">
      <alignment horizontal="right" vertical="top"/>
    </xf>
    <xf numFmtId="3" fontId="28" fillId="0" borderId="11" xfId="0" applyNumberFormat="1" applyFont="1" applyFill="1" applyBorder="1" applyAlignment="1">
      <alignment horizontal="right" vertical="top"/>
    </xf>
    <xf numFmtId="3" fontId="21" fillId="0" borderId="11" xfId="0" applyNumberFormat="1" applyFont="1" applyFill="1" applyBorder="1" applyAlignment="1">
      <alignment horizontal="right" vertical="center"/>
    </xf>
    <xf numFmtId="3" fontId="43" fillId="0" borderId="11" xfId="0" applyNumberFormat="1" applyFont="1" applyFill="1" applyBorder="1" applyAlignment="1">
      <alignment horizontal="right" vertical="center"/>
    </xf>
    <xf numFmtId="0" fontId="28" fillId="0" borderId="11" xfId="0" applyFont="1" applyFill="1" applyBorder="1"/>
    <xf numFmtId="3" fontId="21" fillId="0" borderId="11" xfId="0" applyNumberFormat="1" applyFont="1" applyFill="1" applyBorder="1" applyAlignment="1" applyProtection="1">
      <alignment horizontal="right"/>
    </xf>
    <xf numFmtId="0" fontId="43" fillId="0" borderId="11" xfId="0" applyFont="1" applyFill="1" applyBorder="1" applyAlignment="1"/>
    <xf numFmtId="0" fontId="21" fillId="0" borderId="11" xfId="0" applyFont="1" applyFill="1" applyBorder="1" applyAlignment="1"/>
    <xf numFmtId="3" fontId="21" fillId="0" borderId="11" xfId="0" applyNumberFormat="1" applyFont="1" applyFill="1" applyBorder="1" applyAlignment="1"/>
    <xf numFmtId="0" fontId="25" fillId="0" borderId="11" xfId="0" applyFont="1" applyFill="1" applyBorder="1" applyAlignment="1"/>
    <xf numFmtId="3" fontId="21" fillId="0" borderId="11" xfId="1" applyNumberFormat="1" applyFont="1" applyFill="1" applyBorder="1" applyAlignment="1">
      <alignment horizontal="right"/>
    </xf>
    <xf numFmtId="0" fontId="21" fillId="0" borderId="11" xfId="0" applyFont="1" applyBorder="1"/>
    <xf numFmtId="164" fontId="28" fillId="0" borderId="11" xfId="0" applyNumberFormat="1" applyFont="1" applyFill="1" applyBorder="1" applyAlignment="1">
      <alignment horizontal="right"/>
    </xf>
    <xf numFmtId="164" fontId="21" fillId="0" borderId="11" xfId="0" applyNumberFormat="1" applyFont="1" applyFill="1" applyBorder="1" applyAlignment="1">
      <alignment horizontal="right"/>
    </xf>
    <xf numFmtId="164" fontId="45" fillId="0" borderId="11" xfId="0" applyNumberFormat="1" applyFont="1" applyFill="1" applyBorder="1" applyAlignment="1">
      <alignment horizontal="right"/>
    </xf>
    <xf numFmtId="164" fontId="43" fillId="0" borderId="11" xfId="0" applyNumberFormat="1" applyFont="1" applyFill="1" applyBorder="1" applyAlignment="1">
      <alignment horizontal="right"/>
    </xf>
    <xf numFmtId="164" fontId="28" fillId="2" borderId="11" xfId="0" applyNumberFormat="1" applyFont="1" applyFill="1" applyBorder="1" applyAlignment="1">
      <alignment horizontal="right"/>
    </xf>
    <xf numFmtId="0" fontId="21" fillId="0" borderId="11" xfId="0" applyFont="1" applyFill="1" applyBorder="1"/>
    <xf numFmtId="164" fontId="47" fillId="0" borderId="11" xfId="0" applyNumberFormat="1" applyFont="1" applyFill="1" applyBorder="1" applyAlignment="1">
      <alignment horizontal="right"/>
    </xf>
    <xf numFmtId="164" fontId="49" fillId="0" borderId="11" xfId="0" applyNumberFormat="1" applyFont="1" applyFill="1" applyBorder="1" applyAlignment="1">
      <alignment horizontal="right"/>
    </xf>
    <xf numFmtId="166" fontId="28" fillId="0" borderId="11" xfId="0" applyNumberFormat="1" applyFont="1" applyFill="1" applyBorder="1" applyAlignment="1">
      <alignment horizontal="right" vertical="top"/>
    </xf>
    <xf numFmtId="0" fontId="28" fillId="0" borderId="9" xfId="0" applyFont="1" applyBorder="1" applyAlignment="1">
      <alignment horizontal="right" vertical="top"/>
    </xf>
    <xf numFmtId="0" fontId="28" fillId="0" borderId="9" xfId="0" applyFont="1" applyBorder="1"/>
    <xf numFmtId="0" fontId="39" fillId="0" borderId="9" xfId="5" applyFont="1" applyBorder="1" applyAlignment="1">
      <alignment horizontal="right" vertical="top" wrapText="1"/>
    </xf>
    <xf numFmtId="1" fontId="21" fillId="0" borderId="7" xfId="0" applyNumberFormat="1" applyFont="1" applyFill="1" applyBorder="1" applyAlignment="1"/>
    <xf numFmtId="1" fontId="21" fillId="0" borderId="3" xfId="0" applyNumberFormat="1" applyFont="1" applyFill="1" applyBorder="1" applyAlignment="1">
      <alignment horizontal="center"/>
    </xf>
    <xf numFmtId="1" fontId="52" fillId="0" borderId="3" xfId="0" applyNumberFormat="1" applyFont="1" applyFill="1" applyBorder="1" applyAlignment="1">
      <alignment horizontal="center"/>
    </xf>
    <xf numFmtId="166" fontId="21" fillId="0" borderId="12" xfId="0" applyNumberFormat="1" applyFont="1" applyFill="1" applyBorder="1" applyAlignment="1">
      <alignment horizontal="center"/>
    </xf>
    <xf numFmtId="166" fontId="21" fillId="0" borderId="12" xfId="0" applyNumberFormat="1" applyFont="1" applyFill="1" applyBorder="1" applyAlignment="1">
      <alignment horizontal="left"/>
    </xf>
    <xf numFmtId="0" fontId="25" fillId="0" borderId="11" xfId="0" applyFont="1" applyFill="1" applyBorder="1" applyAlignment="1">
      <alignment horizontal="center"/>
    </xf>
    <xf numFmtId="166" fontId="21" fillId="0" borderId="17" xfId="0" applyNumberFormat="1" applyFont="1" applyFill="1" applyBorder="1" applyAlignment="1">
      <alignment horizontal="right"/>
    </xf>
    <xf numFmtId="166" fontId="21" fillId="0" borderId="17" xfId="0" applyNumberFormat="1" applyFont="1" applyFill="1" applyBorder="1" applyAlignment="1">
      <alignment horizontal="left"/>
    </xf>
    <xf numFmtId="0" fontId="21" fillId="0" borderId="17" xfId="0" applyFont="1" applyFill="1" applyBorder="1" applyAlignment="1"/>
    <xf numFmtId="0" fontId="25" fillId="0" borderId="17" xfId="0" applyFont="1" applyFill="1" applyBorder="1" applyAlignment="1">
      <alignment horizontal="center"/>
    </xf>
    <xf numFmtId="0" fontId="25" fillId="0" borderId="17" xfId="0" applyNumberFormat="1" applyFont="1" applyFill="1" applyBorder="1" applyAlignment="1">
      <alignment horizontal="center"/>
    </xf>
    <xf numFmtId="0" fontId="25" fillId="0" borderId="18" xfId="0" applyFont="1" applyFill="1" applyBorder="1" applyAlignment="1">
      <alignment horizontal="center"/>
    </xf>
    <xf numFmtId="166" fontId="21" fillId="0" borderId="3" xfId="0" applyNumberFormat="1" applyFont="1" applyFill="1" applyBorder="1"/>
    <xf numFmtId="166" fontId="21" fillId="0" borderId="16" xfId="0" applyNumberFormat="1" applyFont="1" applyFill="1" applyBorder="1"/>
    <xf numFmtId="0" fontId="41" fillId="0" borderId="19" xfId="0" applyFont="1" applyFill="1" applyBorder="1" applyAlignment="1">
      <alignment horizontal="center"/>
    </xf>
    <xf numFmtId="166" fontId="21" fillId="0" borderId="7" xfId="0" applyNumberFormat="1" applyFont="1" applyFill="1" applyBorder="1" applyAlignment="1">
      <alignment horizontal="right"/>
    </xf>
    <xf numFmtId="166" fontId="21" fillId="0" borderId="14" xfId="0" applyNumberFormat="1" applyFont="1" applyFill="1" applyBorder="1"/>
    <xf numFmtId="1" fontId="41" fillId="0" borderId="20" xfId="0" applyNumberFormat="1" applyFont="1" applyFill="1" applyBorder="1" applyAlignment="1">
      <alignment horizontal="center" vertical="center"/>
    </xf>
    <xf numFmtId="0" fontId="41" fillId="0" borderId="5" xfId="0" applyFont="1" applyFill="1" applyBorder="1" applyAlignment="1">
      <alignment horizontal="center"/>
    </xf>
    <xf numFmtId="166" fontId="21" fillId="0" borderId="6" xfId="0" applyNumberFormat="1" applyFont="1" applyFill="1" applyBorder="1" applyAlignment="1">
      <alignment horizontal="right"/>
    </xf>
    <xf numFmtId="0" fontId="41" fillId="0" borderId="8" xfId="0" applyFont="1" applyFill="1" applyBorder="1" applyAlignment="1">
      <alignment horizontal="center"/>
    </xf>
    <xf numFmtId="1" fontId="41" fillId="0" borderId="0" xfId="0" applyNumberFormat="1" applyFont="1" applyFill="1" applyBorder="1" applyAlignment="1">
      <alignment horizontal="center" vertical="center"/>
    </xf>
    <xf numFmtId="0" fontId="59" fillId="0" borderId="0" xfId="0" applyFont="1" applyFill="1" applyBorder="1"/>
    <xf numFmtId="166" fontId="21" fillId="0" borderId="6" xfId="0" applyNumberFormat="1" applyFont="1" applyFill="1" applyBorder="1"/>
    <xf numFmtId="1" fontId="41" fillId="0" borderId="8" xfId="0" applyNumberFormat="1" applyFont="1" applyFill="1" applyBorder="1" applyAlignment="1">
      <alignment horizontal="center" vertical="center"/>
    </xf>
    <xf numFmtId="3" fontId="25" fillId="0" borderId="0" xfId="0" applyNumberFormat="1" applyFont="1" applyFill="1" applyBorder="1"/>
    <xf numFmtId="3" fontId="61" fillId="0" borderId="0" xfId="0" applyNumberFormat="1" applyFont="1" applyFill="1" applyBorder="1"/>
    <xf numFmtId="3" fontId="41" fillId="0" borderId="0" xfId="0" applyNumberFormat="1" applyFont="1" applyFill="1" applyBorder="1" applyAlignment="1">
      <alignment horizontal="right"/>
    </xf>
    <xf numFmtId="3" fontId="43" fillId="0" borderId="0" xfId="0" applyNumberFormat="1" applyFont="1" applyFill="1" applyBorder="1"/>
    <xf numFmtId="166" fontId="41" fillId="0" borderId="0" xfId="0" applyNumberFormat="1" applyFont="1" applyFill="1" applyBorder="1" applyAlignment="1">
      <alignment horizontal="right"/>
    </xf>
    <xf numFmtId="166" fontId="41" fillId="0" borderId="0" xfId="0" applyNumberFormat="1" applyFont="1" applyFill="1" applyBorder="1" applyAlignment="1">
      <alignment horizontal="right" vertical="top"/>
    </xf>
    <xf numFmtId="166" fontId="21" fillId="0" borderId="3" xfId="0" applyNumberFormat="1" applyFont="1" applyFill="1" applyBorder="1" applyAlignment="1">
      <alignment horizontal="right"/>
    </xf>
    <xf numFmtId="3" fontId="21" fillId="0" borderId="3" xfId="0" applyNumberFormat="1" applyFont="1" applyFill="1" applyBorder="1" applyAlignment="1">
      <alignment horizontal="right"/>
    </xf>
    <xf numFmtId="1" fontId="21" fillId="0" borderId="3" xfId="0" applyNumberFormat="1" applyFont="1" applyFill="1" applyBorder="1" applyAlignment="1">
      <alignment horizontal="right"/>
    </xf>
    <xf numFmtId="3" fontId="61" fillId="0" borderId="3" xfId="0" applyNumberFormat="1" applyFont="1" applyFill="1" applyBorder="1" applyAlignment="1">
      <alignment horizontal="right"/>
    </xf>
    <xf numFmtId="3" fontId="43" fillId="0" borderId="3" xfId="0" applyNumberFormat="1" applyFont="1" applyFill="1" applyBorder="1" applyAlignment="1">
      <alignment horizontal="right"/>
    </xf>
    <xf numFmtId="3" fontId="21" fillId="0" borderId="3" xfId="0" applyNumberFormat="1" applyFont="1" applyFill="1" applyBorder="1" applyAlignment="1">
      <alignment horizontal="left"/>
    </xf>
    <xf numFmtId="3" fontId="25" fillId="0" borderId="0" xfId="0" applyNumberFormat="1" applyFont="1" applyFill="1" applyBorder="1" applyAlignment="1">
      <alignment horizontal="right"/>
    </xf>
    <xf numFmtId="3" fontId="21" fillId="0" borderId="0" xfId="0" applyNumberFormat="1" applyFont="1" applyFill="1" applyBorder="1" applyAlignment="1" applyProtection="1">
      <alignment horizontal="right"/>
      <protection locked="0"/>
    </xf>
    <xf numFmtId="3" fontId="21" fillId="0" borderId="0" xfId="0" applyNumberFormat="1" applyFont="1" applyFill="1" applyBorder="1" applyProtection="1">
      <protection locked="0"/>
    </xf>
    <xf numFmtId="1" fontId="41" fillId="0" borderId="22" xfId="0" applyNumberFormat="1" applyFont="1" applyFill="1" applyBorder="1" applyAlignment="1">
      <alignment horizontal="center" vertical="center"/>
    </xf>
    <xf numFmtId="3" fontId="21" fillId="0" borderId="0" xfId="0" applyNumberFormat="1" applyFont="1" applyFill="1" applyBorder="1" applyAlignment="1">
      <alignment horizontal="right" vertical="top"/>
    </xf>
    <xf numFmtId="3" fontId="41" fillId="0" borderId="0" xfId="0" applyNumberFormat="1" applyFont="1" applyFill="1" applyBorder="1"/>
    <xf numFmtId="166" fontId="21" fillId="0" borderId="16" xfId="0" applyNumberFormat="1" applyFont="1" applyFill="1" applyBorder="1" applyAlignment="1">
      <alignment horizontal="right"/>
    </xf>
    <xf numFmtId="3" fontId="61" fillId="0" borderId="0" xfId="0" applyNumberFormat="1" applyFont="1" applyFill="1" applyBorder="1" applyAlignment="1">
      <alignment horizontal="right"/>
    </xf>
    <xf numFmtId="3" fontId="21" fillId="0" borderId="0" xfId="0" applyNumberFormat="1" applyFont="1" applyFill="1" applyBorder="1" applyAlignment="1">
      <alignment horizontal="right" wrapText="1"/>
    </xf>
    <xf numFmtId="1" fontId="21" fillId="0" borderId="0" xfId="0" applyNumberFormat="1" applyFont="1" applyFill="1" applyBorder="1" applyAlignment="1">
      <alignment horizontal="right"/>
    </xf>
    <xf numFmtId="3" fontId="41" fillId="0" borderId="3" xfId="0" applyNumberFormat="1" applyFont="1" applyFill="1" applyBorder="1" applyAlignment="1">
      <alignment horizontal="center" vertical="center"/>
    </xf>
    <xf numFmtId="166" fontId="21" fillId="0" borderId="3" xfId="0" applyNumberFormat="1" applyFont="1" applyFill="1" applyBorder="1" applyAlignment="1"/>
    <xf numFmtId="166" fontId="21" fillId="0" borderId="16" xfId="0" applyNumberFormat="1" applyFont="1" applyFill="1" applyBorder="1" applyAlignment="1"/>
    <xf numFmtId="164" fontId="21" fillId="0" borderId="0" xfId="0" applyNumberFormat="1" applyFont="1" applyFill="1" applyBorder="1" applyAlignment="1"/>
    <xf numFmtId="0" fontId="25" fillId="0" borderId="3" xfId="0" applyNumberFormat="1" applyFont="1" applyFill="1" applyBorder="1" applyAlignment="1">
      <alignment horizontal="center" vertical="center"/>
    </xf>
    <xf numFmtId="1" fontId="21" fillId="0" borderId="7" xfId="0" applyNumberFormat="1" applyFont="1" applyFill="1" applyBorder="1" applyAlignment="1">
      <alignment horizontal="center"/>
    </xf>
    <xf numFmtId="1" fontId="52" fillId="0" borderId="3" xfId="0" applyNumberFormat="1" applyFont="1" applyFill="1" applyBorder="1" applyAlignment="1"/>
    <xf numFmtId="1" fontId="52" fillId="0" borderId="16" xfId="0" applyNumberFormat="1" applyFont="1" applyFill="1" applyBorder="1" applyAlignment="1">
      <alignment horizontal="center"/>
    </xf>
    <xf numFmtId="0" fontId="25" fillId="0" borderId="2" xfId="0" applyFont="1" applyFill="1" applyBorder="1" applyAlignment="1">
      <alignment horizontal="center"/>
    </xf>
    <xf numFmtId="0" fontId="21" fillId="0" borderId="2" xfId="0" applyFont="1" applyFill="1" applyBorder="1" applyAlignment="1">
      <alignment horizontal="center" vertical="center"/>
    </xf>
    <xf numFmtId="0" fontId="21" fillId="0" borderId="2" xfId="0" applyFont="1" applyFill="1" applyBorder="1" applyAlignment="1" applyProtection="1">
      <alignment horizontal="center"/>
      <protection locked="0"/>
    </xf>
    <xf numFmtId="165" fontId="21" fillId="0" borderId="3" xfId="0" applyNumberFormat="1" applyFont="1" applyFill="1" applyBorder="1" applyAlignment="1"/>
    <xf numFmtId="0" fontId="52" fillId="0" borderId="3" xfId="0" applyNumberFormat="1" applyFont="1" applyFill="1" applyBorder="1" applyAlignment="1"/>
    <xf numFmtId="49" fontId="21" fillId="0" borderId="3" xfId="0" applyNumberFormat="1" applyFont="1" applyFill="1" applyBorder="1" applyAlignment="1"/>
    <xf numFmtId="0" fontId="21" fillId="0" borderId="3" xfId="0" applyNumberFormat="1" applyFont="1" applyFill="1" applyBorder="1" applyAlignment="1"/>
    <xf numFmtId="0" fontId="52" fillId="0" borderId="3" xfId="0" applyFont="1" applyFill="1" applyBorder="1" applyAlignment="1"/>
    <xf numFmtId="0" fontId="52" fillId="0" borderId="3" xfId="0" applyFont="1" applyFill="1" applyBorder="1"/>
    <xf numFmtId="167" fontId="21" fillId="0" borderId="3" xfId="0" applyNumberFormat="1" applyFont="1" applyFill="1" applyBorder="1" applyAlignment="1"/>
    <xf numFmtId="165" fontId="21" fillId="0" borderId="3" xfId="0" applyNumberFormat="1" applyFont="1" applyFill="1" applyBorder="1" applyAlignment="1">
      <alignment vertical="center"/>
    </xf>
    <xf numFmtId="0" fontId="52" fillId="0" borderId="3" xfId="0" applyNumberFormat="1" applyFont="1" applyFill="1" applyBorder="1" applyAlignment="1">
      <alignment vertical="center"/>
    </xf>
    <xf numFmtId="1" fontId="21" fillId="0" borderId="3" xfId="0" applyNumberFormat="1" applyFont="1" applyFill="1" applyBorder="1" applyAlignment="1"/>
    <xf numFmtId="0" fontId="21" fillId="0" borderId="3" xfId="0" applyNumberFormat="1" applyFont="1" applyFill="1" applyBorder="1" applyAlignment="1">
      <alignment wrapText="1"/>
    </xf>
    <xf numFmtId="0" fontId="21" fillId="0" borderId="3" xfId="0" applyFont="1" applyFill="1" applyBorder="1" applyAlignment="1">
      <alignment horizontal="left"/>
    </xf>
    <xf numFmtId="166" fontId="21" fillId="0" borderId="3" xfId="0" applyNumberFormat="1" applyFont="1" applyFill="1" applyBorder="1" applyAlignment="1">
      <alignment horizontal="left"/>
    </xf>
    <xf numFmtId="1" fontId="21" fillId="0" borderId="3" xfId="0" applyNumberFormat="1" applyFont="1" applyFill="1" applyBorder="1" applyAlignment="1">
      <alignment horizontal="left"/>
    </xf>
    <xf numFmtId="3" fontId="61" fillId="0" borderId="3" xfId="0" applyNumberFormat="1" applyFont="1" applyFill="1" applyBorder="1" applyAlignment="1">
      <alignment horizontal="left"/>
    </xf>
    <xf numFmtId="0" fontId="21" fillId="0" borderId="16" xfId="0" applyFont="1" applyFill="1" applyBorder="1" applyAlignment="1"/>
    <xf numFmtId="4" fontId="21" fillId="0" borderId="0" xfId="0" applyNumberFormat="1" applyFont="1" applyFill="1" applyBorder="1" applyAlignment="1"/>
    <xf numFmtId="4" fontId="21" fillId="0" borderId="0" xfId="0" applyNumberFormat="1" applyFont="1" applyFill="1" applyBorder="1" applyAlignment="1">
      <alignment horizontal="right"/>
    </xf>
    <xf numFmtId="0" fontId="25" fillId="0" borderId="16" xfId="0" applyFont="1" applyFill="1" applyBorder="1" applyAlignment="1">
      <alignment horizontal="center"/>
    </xf>
    <xf numFmtId="0" fontId="21" fillId="0" borderId="0" xfId="0" applyFont="1" applyFill="1" applyBorder="1" applyAlignment="1">
      <alignment horizontal="right"/>
    </xf>
    <xf numFmtId="0" fontId="25" fillId="0" borderId="0" xfId="0" applyFont="1" applyFill="1" applyBorder="1" applyAlignment="1">
      <alignment horizontal="right"/>
    </xf>
    <xf numFmtId="0" fontId="21" fillId="0" borderId="0" xfId="0" applyNumberFormat="1" applyFont="1" applyFill="1" applyBorder="1" applyAlignment="1">
      <alignment horizontal="right"/>
    </xf>
    <xf numFmtId="3" fontId="21" fillId="0" borderId="0" xfId="0" applyNumberFormat="1" applyFont="1" applyFill="1" applyBorder="1" applyAlignment="1" applyProtection="1">
      <alignment horizontal="right"/>
    </xf>
    <xf numFmtId="0" fontId="25" fillId="0" borderId="3" xfId="0" applyNumberFormat="1" applyFont="1" applyFill="1" applyBorder="1" applyAlignment="1">
      <alignment horizontal="center"/>
    </xf>
    <xf numFmtId="0" fontId="25" fillId="0" borderId="16" xfId="0" applyNumberFormat="1" applyFont="1" applyFill="1" applyBorder="1" applyAlignment="1">
      <alignment horizontal="center"/>
    </xf>
    <xf numFmtId="3" fontId="21" fillId="0" borderId="0" xfId="0" quotePrefix="1" applyNumberFormat="1" applyFont="1" applyFill="1" applyBorder="1" applyAlignment="1">
      <alignment horizontal="right"/>
    </xf>
    <xf numFmtId="0" fontId="21" fillId="0" borderId="3" xfId="1" applyFont="1" applyFill="1" applyBorder="1" applyAlignment="1"/>
    <xf numFmtId="3" fontId="21" fillId="0" borderId="0" xfId="0" applyNumberFormat="1" applyFont="1" applyFill="1" applyBorder="1" applyAlignment="1">
      <alignment horizontal="center"/>
    </xf>
    <xf numFmtId="1" fontId="21" fillId="0" borderId="0" xfId="0" applyNumberFormat="1" applyFont="1" applyFill="1" applyBorder="1"/>
    <xf numFmtId="164" fontId="21" fillId="0" borderId="0" xfId="0" applyNumberFormat="1" applyFont="1" applyFill="1" applyBorder="1"/>
    <xf numFmtId="3" fontId="21" fillId="2" borderId="0" xfId="0" applyNumberFormat="1" applyFont="1" applyFill="1" applyBorder="1"/>
    <xf numFmtId="1" fontId="21" fillId="2" borderId="0" xfId="0" applyNumberFormat="1" applyFont="1" applyFill="1" applyBorder="1"/>
    <xf numFmtId="0" fontId="33" fillId="0" borderId="0" xfId="0" applyNumberFormat="1" applyFont="1" applyFill="1" applyBorder="1"/>
    <xf numFmtId="0" fontId="56" fillId="0" borderId="0" xfId="0" applyNumberFormat="1" applyFont="1" applyFill="1" applyBorder="1" applyAlignment="1">
      <alignment vertical="top"/>
    </xf>
    <xf numFmtId="0" fontId="39" fillId="0" borderId="0" xfId="5" applyFont="1" applyBorder="1" applyAlignment="1">
      <alignment vertical="top" wrapText="1"/>
    </xf>
    <xf numFmtId="0" fontId="57" fillId="0" borderId="0" xfId="0" applyFont="1" applyFill="1" applyBorder="1" applyAlignment="1"/>
    <xf numFmtId="0" fontId="28" fillId="0" borderId="9" xfId="0" applyFont="1" applyBorder="1" applyAlignment="1"/>
    <xf numFmtId="1" fontId="41" fillId="0" borderId="5" xfId="0" applyNumberFormat="1" applyFont="1" applyFill="1" applyBorder="1" applyAlignment="1">
      <alignment horizontal="center" vertical="center"/>
    </xf>
    <xf numFmtId="0" fontId="28" fillId="0" borderId="0" xfId="0" applyFont="1" applyBorder="1" applyAlignment="1">
      <alignment vertical="top"/>
    </xf>
    <xf numFmtId="0" fontId="39" fillId="0" borderId="0" xfId="5" applyFont="1" applyBorder="1" applyAlignment="1">
      <alignment horizontal="right" vertical="top" wrapText="1"/>
    </xf>
    <xf numFmtId="49" fontId="28" fillId="0" borderId="7" xfId="0" quotePrefix="1" applyNumberFormat="1" applyFont="1" applyFill="1" applyBorder="1" applyAlignment="1">
      <alignment horizontal="center" wrapText="1"/>
    </xf>
    <xf numFmtId="49" fontId="28" fillId="0" borderId="13" xfId="0" applyNumberFormat="1" applyFont="1" applyFill="1" applyBorder="1" applyAlignment="1">
      <alignment horizontal="center" wrapText="1"/>
    </xf>
    <xf numFmtId="4" fontId="21" fillId="0" borderId="13" xfId="0" applyNumberFormat="1" applyFont="1" applyFill="1" applyBorder="1" applyAlignment="1">
      <alignment horizontal="center" wrapText="1"/>
    </xf>
    <xf numFmtId="49" fontId="52" fillId="0" borderId="3" xfId="0" quotePrefix="1" applyNumberFormat="1" applyFont="1" applyFill="1" applyBorder="1" applyAlignment="1">
      <alignment horizontal="center" vertical="top" wrapText="1"/>
    </xf>
    <xf numFmtId="49" fontId="52" fillId="0" borderId="12" xfId="0" applyNumberFormat="1" applyFont="1" applyFill="1" applyBorder="1" applyAlignment="1">
      <alignment horizontal="center" vertical="top" wrapText="1"/>
    </xf>
    <xf numFmtId="49" fontId="50" fillId="0" borderId="5" xfId="0" quotePrefix="1" applyNumberFormat="1" applyFont="1" applyFill="1" applyBorder="1" applyAlignment="1">
      <alignment horizontal="center" wrapText="1"/>
    </xf>
    <xf numFmtId="49" fontId="50" fillId="0" borderId="21" xfId="0" quotePrefix="1" applyNumberFormat="1" applyFont="1" applyFill="1" applyBorder="1" applyAlignment="1">
      <alignment horizontal="center" wrapText="1"/>
    </xf>
    <xf numFmtId="49" fontId="50" fillId="0" borderId="20" xfId="0" quotePrefix="1" applyNumberFormat="1" applyFont="1" applyFill="1" applyBorder="1" applyAlignment="1">
      <alignment horizontal="center" wrapText="1"/>
    </xf>
    <xf numFmtId="49" fontId="28" fillId="0" borderId="3" xfId="0" quotePrefix="1" applyNumberFormat="1" applyFont="1" applyFill="1" applyBorder="1"/>
    <xf numFmtId="49" fontId="28" fillId="0" borderId="12" xfId="0" quotePrefix="1" applyNumberFormat="1" applyFont="1" applyFill="1" applyBorder="1" applyAlignment="1">
      <alignment horizontal="center"/>
    </xf>
    <xf numFmtId="3" fontId="28" fillId="0" borderId="12" xfId="0" applyNumberFormat="1" applyFont="1" applyFill="1" applyBorder="1" applyAlignment="1"/>
    <xf numFmtId="49" fontId="28" fillId="0" borderId="12" xfId="0" quotePrefix="1" applyNumberFormat="1" applyFont="1" applyFill="1" applyBorder="1"/>
    <xf numFmtId="0" fontId="52" fillId="0" borderId="11" xfId="0" applyNumberFormat="1" applyFont="1" applyFill="1" applyBorder="1"/>
    <xf numFmtId="49" fontId="28" fillId="0" borderId="12" xfId="0" applyNumberFormat="1" applyFont="1" applyFill="1" applyBorder="1" applyAlignment="1">
      <alignment horizontal="right"/>
    </xf>
    <xf numFmtId="49" fontId="28" fillId="0" borderId="12" xfId="0" applyNumberFormat="1" applyFont="1" applyFill="1" applyBorder="1"/>
    <xf numFmtId="49" fontId="28" fillId="0" borderId="12" xfId="0" applyNumberFormat="1" applyFont="1" applyFill="1" applyBorder="1" applyAlignment="1">
      <alignment horizontal="center"/>
    </xf>
    <xf numFmtId="49" fontId="28" fillId="0" borderId="12" xfId="0" applyNumberFormat="1" applyFont="1" applyFill="1" applyBorder="1" applyAlignment="1"/>
    <xf numFmtId="0" fontId="58" fillId="0" borderId="6" xfId="3" applyFont="1" applyFill="1" applyBorder="1" applyAlignment="1" applyProtection="1">
      <alignment horizontal="center" vertical="center" wrapText="1"/>
    </xf>
    <xf numFmtId="0" fontId="52" fillId="0" borderId="9" xfId="3" applyFont="1" applyFill="1" applyBorder="1" applyAlignment="1" applyProtection="1">
      <alignment horizontal="center" vertical="center" wrapText="1"/>
    </xf>
    <xf numFmtId="49" fontId="67" fillId="0" borderId="6" xfId="3" applyNumberFormat="1" applyFont="1" applyFill="1" applyBorder="1" applyAlignment="1" applyProtection="1">
      <alignment horizontal="center" wrapText="1"/>
    </xf>
    <xf numFmtId="49" fontId="69" fillId="0" borderId="9" xfId="3" applyNumberFormat="1" applyFont="1" applyFill="1" applyBorder="1" applyAlignment="1" applyProtection="1">
      <alignment horizontal="center" vertical="top" wrapText="1"/>
    </xf>
    <xf numFmtId="49" fontId="67" fillId="0" borderId="0" xfId="3" applyNumberFormat="1" applyFont="1" applyFill="1" applyBorder="1" applyAlignment="1" applyProtection="1">
      <alignment vertical="center" wrapText="1"/>
    </xf>
    <xf numFmtId="49" fontId="67" fillId="0" borderId="3" xfId="3" applyNumberFormat="1" applyFont="1" applyFill="1" applyBorder="1" applyAlignment="1" applyProtection="1">
      <alignment vertical="center"/>
    </xf>
    <xf numFmtId="49" fontId="67" fillId="0" borderId="4" xfId="3" applyNumberFormat="1" applyFont="1" applyFill="1" applyBorder="1" applyAlignment="1" applyProtection="1">
      <alignment vertical="center"/>
    </xf>
    <xf numFmtId="49" fontId="58" fillId="0" borderId="13" xfId="3" applyNumberFormat="1" applyFont="1" applyFill="1" applyBorder="1" applyAlignment="1" applyProtection="1">
      <alignment horizontal="center" wrapText="1"/>
    </xf>
    <xf numFmtId="49" fontId="63" fillId="0" borderId="10" xfId="3" applyNumberFormat="1" applyFont="1" applyFill="1" applyBorder="1" applyAlignment="1" applyProtection="1">
      <alignment horizontal="center" vertical="top" wrapText="1"/>
    </xf>
    <xf numFmtId="0" fontId="52" fillId="0" borderId="4" xfId="3" applyFont="1" applyFill="1" applyBorder="1" applyAlignment="1" applyProtection="1">
      <alignment horizontal="center" vertical="center" wrapText="1"/>
    </xf>
    <xf numFmtId="0" fontId="58" fillId="0" borderId="21" xfId="3" applyFont="1" applyFill="1" applyBorder="1" applyAlignment="1" applyProtection="1">
      <alignment horizontal="center" vertical="center" wrapText="1"/>
    </xf>
    <xf numFmtId="49" fontId="21" fillId="0" borderId="21" xfId="4" applyNumberFormat="1" applyFont="1" applyBorder="1" applyAlignment="1">
      <alignment horizontal="center" vertical="center"/>
    </xf>
    <xf numFmtId="166" fontId="21" fillId="0" borderId="21" xfId="4" applyNumberFormat="1" applyFont="1" applyBorder="1" applyAlignment="1">
      <alignment horizontal="right" vertical="center"/>
    </xf>
    <xf numFmtId="166" fontId="21" fillId="0" borderId="20" xfId="4" applyNumberFormat="1" applyFont="1" applyBorder="1" applyAlignment="1">
      <alignment horizontal="right" vertical="center"/>
    </xf>
    <xf numFmtId="166" fontId="21" fillId="0" borderId="5" xfId="4" applyNumberFormat="1" applyFont="1" applyBorder="1" applyAlignment="1">
      <alignment horizontal="right" vertical="center"/>
    </xf>
    <xf numFmtId="49" fontId="67" fillId="0" borderId="7" xfId="3" applyNumberFormat="1" applyFont="1" applyFill="1" applyBorder="1" applyAlignment="1" applyProtection="1">
      <alignment vertical="center"/>
    </xf>
    <xf numFmtId="49" fontId="67" fillId="0" borderId="7" xfId="3" applyNumberFormat="1" applyFont="1" applyFill="1" applyBorder="1" applyAlignment="1" applyProtection="1">
      <alignment vertical="center" wrapText="1"/>
    </xf>
    <xf numFmtId="49" fontId="67" fillId="0" borderId="4" xfId="3" applyNumberFormat="1" applyFont="1" applyFill="1" applyBorder="1" applyAlignment="1" applyProtection="1">
      <alignment vertical="center" wrapText="1"/>
    </xf>
    <xf numFmtId="0" fontId="58" fillId="0" borderId="8" xfId="3" applyFont="1" applyFill="1" applyBorder="1" applyAlignment="1" applyProtection="1">
      <alignment horizontal="center" vertical="center" wrapText="1"/>
    </xf>
    <xf numFmtId="166" fontId="21" fillId="0" borderId="8" xfId="4" applyNumberFormat="1" applyFont="1" applyBorder="1" applyAlignment="1">
      <alignment horizontal="right" vertical="center"/>
    </xf>
    <xf numFmtId="0" fontId="69" fillId="0" borderId="3" xfId="3" applyNumberFormat="1" applyFont="1" applyFill="1" applyBorder="1" applyAlignment="1">
      <alignment vertical="center" wrapText="1"/>
    </xf>
    <xf numFmtId="49" fontId="67" fillId="0" borderId="3" xfId="3" applyNumberFormat="1" applyFont="1" applyFill="1" applyBorder="1" applyAlignment="1" applyProtection="1">
      <alignment vertical="center" wrapText="1"/>
    </xf>
    <xf numFmtId="49" fontId="69" fillId="0" borderId="4" xfId="3" applyNumberFormat="1" applyFont="1" applyFill="1" applyBorder="1" applyAlignment="1" applyProtection="1">
      <alignment vertical="center" wrapText="1"/>
    </xf>
    <xf numFmtId="49" fontId="21" fillId="0" borderId="13" xfId="4" applyNumberFormat="1" applyFont="1" applyBorder="1" applyAlignment="1">
      <alignment horizontal="center" vertical="center"/>
    </xf>
    <xf numFmtId="166" fontId="21" fillId="0" borderId="14" xfId="4" applyNumberFormat="1" applyFont="1" applyBorder="1" applyAlignment="1">
      <alignment horizontal="right" vertical="center"/>
    </xf>
    <xf numFmtId="166" fontId="21" fillId="0" borderId="7" xfId="4" applyNumberFormat="1" applyFont="1" applyBorder="1" applyAlignment="1">
      <alignment horizontal="right" vertical="center"/>
    </xf>
    <xf numFmtId="166" fontId="21" fillId="0" borderId="13" xfId="4" applyNumberFormat="1" applyFont="1" applyBorder="1" applyAlignment="1">
      <alignment horizontal="right" vertical="center"/>
    </xf>
    <xf numFmtId="166" fontId="21" fillId="0" borderId="6" xfId="4" applyNumberFormat="1" applyFont="1" applyBorder="1" applyAlignment="1">
      <alignment horizontal="right" vertical="center"/>
    </xf>
    <xf numFmtId="49" fontId="41" fillId="0" borderId="0" xfId="4" applyNumberFormat="1" applyFont="1" applyBorder="1" applyAlignment="1">
      <alignment horizontal="left" vertical="top"/>
    </xf>
    <xf numFmtId="0" fontId="41" fillId="0" borderId="0" xfId="4" applyNumberFormat="1" applyFont="1" applyBorder="1" applyAlignment="1">
      <alignment horizontal="left" vertical="top" wrapText="1"/>
    </xf>
    <xf numFmtId="49" fontId="21" fillId="0" borderId="0" xfId="4" applyNumberFormat="1" applyFont="1" applyBorder="1" applyAlignment="1">
      <alignment horizontal="center" vertical="center"/>
    </xf>
    <xf numFmtId="49" fontId="41" fillId="0" borderId="0" xfId="3" applyNumberFormat="1" applyFont="1" applyFill="1" applyBorder="1" applyAlignment="1" applyProtection="1">
      <alignment horizontal="right" vertical="center"/>
    </xf>
    <xf numFmtId="49" fontId="41" fillId="0" borderId="0" xfId="3" applyNumberFormat="1" applyFont="1" applyFill="1" applyBorder="1" applyAlignment="1" applyProtection="1">
      <alignment vertical="center" wrapText="1"/>
    </xf>
    <xf numFmtId="0" fontId="21" fillId="0" borderId="0" xfId="4" applyNumberFormat="1" applyFont="1" applyBorder="1" applyAlignment="1">
      <alignment horizontal="center" vertical="center"/>
    </xf>
    <xf numFmtId="49" fontId="41" fillId="0" borderId="0" xfId="3" applyNumberFormat="1" applyFont="1" applyFill="1" applyBorder="1" applyAlignment="1" applyProtection="1">
      <alignment vertical="center"/>
    </xf>
    <xf numFmtId="0" fontId="21" fillId="0" borderId="0" xfId="4" applyNumberFormat="1" applyFont="1" applyBorder="1" applyAlignment="1">
      <alignment wrapText="1"/>
    </xf>
    <xf numFmtId="0" fontId="63" fillId="0" borderId="0" xfId="4" applyNumberFormat="1" applyFont="1" applyFill="1" applyBorder="1" applyAlignment="1">
      <alignment vertical="top"/>
    </xf>
    <xf numFmtId="0" fontId="21" fillId="0" borderId="6" xfId="4" applyNumberFormat="1" applyFont="1" applyFill="1" applyBorder="1" applyAlignment="1"/>
    <xf numFmtId="0" fontId="52" fillId="0" borderId="9" xfId="4" applyFont="1" applyFill="1" applyBorder="1" applyAlignment="1">
      <alignment vertical="top"/>
    </xf>
    <xf numFmtId="0" fontId="21" fillId="0" borderId="0" xfId="4" applyNumberFormat="1" applyFont="1" applyFill="1" applyBorder="1"/>
    <xf numFmtId="0" fontId="21" fillId="0" borderId="7" xfId="4" applyNumberFormat="1" applyFont="1" applyFill="1" applyBorder="1" applyAlignment="1">
      <alignment horizontal="center" vertical="center"/>
    </xf>
    <xf numFmtId="0" fontId="52" fillId="0" borderId="4" xfId="4" applyNumberFormat="1" applyFont="1" applyFill="1" applyBorder="1" applyAlignment="1">
      <alignment horizontal="center" vertical="center" wrapText="1"/>
    </xf>
    <xf numFmtId="164" fontId="41" fillId="0" borderId="3" xfId="4" applyNumberFormat="1" applyFont="1" applyFill="1" applyBorder="1"/>
    <xf numFmtId="0" fontId="21" fillId="0" borderId="9" xfId="4" quotePrefix="1" applyNumberFormat="1" applyFont="1" applyFill="1" applyBorder="1" applyAlignment="1">
      <alignment horizontal="center" vertical="center"/>
    </xf>
    <xf numFmtId="164" fontId="21" fillId="0" borderId="0" xfId="4" applyNumberFormat="1" applyFont="1" applyFill="1" applyBorder="1"/>
    <xf numFmtId="0" fontId="21" fillId="0" borderId="21" xfId="4" quotePrefix="1" applyNumberFormat="1" applyFont="1" applyFill="1" applyBorder="1" applyAlignment="1">
      <alignment horizontal="center" vertical="center"/>
    </xf>
    <xf numFmtId="0" fontId="21" fillId="0" borderId="12" xfId="4" quotePrefix="1" applyNumberFormat="1" applyFont="1" applyFill="1" applyBorder="1" applyAlignment="1">
      <alignment horizontal="right"/>
    </xf>
    <xf numFmtId="164" fontId="21" fillId="0" borderId="12" xfId="4" applyNumberFormat="1" applyFont="1" applyFill="1" applyBorder="1"/>
    <xf numFmtId="164" fontId="21" fillId="0" borderId="12" xfId="4" quotePrefix="1" applyNumberFormat="1" applyFont="1" applyFill="1" applyBorder="1" applyAlignment="1">
      <alignment horizontal="right"/>
    </xf>
    <xf numFmtId="164" fontId="21" fillId="0" borderId="12" xfId="4" quotePrefix="1" applyNumberFormat="1" applyFont="1" applyFill="1" applyBorder="1"/>
    <xf numFmtId="49" fontId="21" fillId="0" borderId="21" xfId="4" applyNumberFormat="1" applyFont="1" applyFill="1" applyBorder="1" applyAlignment="1">
      <alignment horizontal="center" vertical="center" wrapText="1"/>
    </xf>
    <xf numFmtId="49" fontId="21" fillId="0" borderId="21" xfId="4" applyNumberFormat="1" applyFont="1" applyFill="1" applyBorder="1" applyAlignment="1">
      <alignment horizontal="center" vertical="center"/>
    </xf>
    <xf numFmtId="49" fontId="21" fillId="0" borderId="13" xfId="4" applyNumberFormat="1" applyFont="1" applyFill="1" applyBorder="1" applyAlignment="1">
      <alignment horizontal="center" vertical="center"/>
    </xf>
    <xf numFmtId="0" fontId="21" fillId="0" borderId="5" xfId="4" applyNumberFormat="1" applyFont="1" applyBorder="1"/>
    <xf numFmtId="0" fontId="21" fillId="0" borderId="7" xfId="4" applyNumberFormat="1" applyFont="1" applyBorder="1"/>
    <xf numFmtId="49" fontId="21" fillId="0" borderId="0" xfId="4" applyNumberFormat="1" applyFont="1" applyFill="1" applyBorder="1" applyAlignment="1">
      <alignment vertical="center"/>
    </xf>
    <xf numFmtId="0" fontId="52" fillId="0" borderId="0" xfId="4" applyNumberFormat="1" applyFont="1" applyBorder="1"/>
    <xf numFmtId="0" fontId="63" fillId="0" borderId="0" xfId="4" applyNumberFormat="1" applyFont="1" applyBorder="1"/>
    <xf numFmtId="49" fontId="21" fillId="0" borderId="20" xfId="4" applyNumberFormat="1" applyFont="1" applyFill="1" applyBorder="1" applyAlignment="1">
      <alignment vertical="center"/>
    </xf>
    <xf numFmtId="0" fontId="21" fillId="0" borderId="8" xfId="4" applyNumberFormat="1" applyFont="1" applyBorder="1"/>
    <xf numFmtId="0" fontId="52" fillId="0" borderId="8" xfId="4" applyNumberFormat="1" applyFont="1" applyBorder="1"/>
    <xf numFmtId="0" fontId="63" fillId="0" borderId="8" xfId="4" applyNumberFormat="1" applyFont="1" applyBorder="1"/>
    <xf numFmtId="49" fontId="21" fillId="0" borderId="14" xfId="4" applyNumberFormat="1" applyFont="1" applyFill="1" applyBorder="1" applyAlignment="1">
      <alignment vertical="center"/>
    </xf>
    <xf numFmtId="0" fontId="21" fillId="0" borderId="6" xfId="4" applyNumberFormat="1" applyFont="1" applyBorder="1"/>
    <xf numFmtId="0" fontId="52" fillId="0" borderId="6" xfId="4" applyNumberFormat="1" applyFont="1" applyBorder="1"/>
    <xf numFmtId="0" fontId="63" fillId="0" borderId="6" xfId="4" applyNumberFormat="1" applyFont="1" applyBorder="1"/>
    <xf numFmtId="1" fontId="73" fillId="0" borderId="0" xfId="0" applyNumberFormat="1" applyFont="1" applyFill="1" applyBorder="1" applyAlignment="1">
      <alignment horizontal="left" wrapText="1"/>
    </xf>
    <xf numFmtId="0" fontId="34" fillId="0" borderId="0" xfId="0" applyFont="1" applyAlignment="1">
      <alignment wrapText="1"/>
    </xf>
    <xf numFmtId="1" fontId="56" fillId="0" borderId="0" xfId="0" applyNumberFormat="1" applyFont="1" applyFill="1" applyBorder="1" applyAlignment="1">
      <alignment horizontal="left" vertical="top" wrapText="1"/>
    </xf>
    <xf numFmtId="0" fontId="23" fillId="0" borderId="0" xfId="0" applyFont="1" applyAlignment="1">
      <alignment vertical="top" wrapText="1"/>
    </xf>
    <xf numFmtId="0" fontId="58" fillId="0" borderId="7" xfId="0" applyFont="1" applyBorder="1" applyAlignment="1">
      <alignment horizontal="center" vertical="center"/>
    </xf>
    <xf numFmtId="0" fontId="58" fillId="0" borderId="4" xfId="0" applyFont="1" applyBorder="1" applyAlignment="1">
      <alignment horizontal="center" vertical="center"/>
    </xf>
    <xf numFmtId="1" fontId="33" fillId="0" borderId="0" xfId="0" applyNumberFormat="1" applyFont="1" applyFill="1" applyBorder="1" applyAlignment="1">
      <alignment horizontal="left" wrapText="1"/>
    </xf>
    <xf numFmtId="0" fontId="23" fillId="0" borderId="0" xfId="0" applyFont="1" applyAlignment="1">
      <alignment horizontal="left" wrapText="1"/>
    </xf>
    <xf numFmtId="0" fontId="23" fillId="0" borderId="0" xfId="0" applyFont="1" applyAlignment="1">
      <alignment horizontal="left" vertical="top" wrapText="1"/>
    </xf>
    <xf numFmtId="0" fontId="58" fillId="0" borderId="3" xfId="0" applyFont="1" applyBorder="1" applyAlignment="1">
      <alignment horizontal="center" vertical="center"/>
    </xf>
    <xf numFmtId="0" fontId="28" fillId="0" borderId="7" xfId="0" applyFont="1" applyBorder="1" applyAlignment="1">
      <alignment horizontal="center" vertical="center" wrapText="1"/>
    </xf>
    <xf numFmtId="0" fontId="28" fillId="0" borderId="4" xfId="0" applyFont="1" applyBorder="1" applyAlignment="1">
      <alignment horizontal="center" vertical="center" wrapText="1"/>
    </xf>
    <xf numFmtId="0" fontId="56" fillId="0" borderId="0" xfId="0" applyNumberFormat="1" applyFont="1" applyFill="1" applyBorder="1" applyAlignment="1">
      <alignment horizontal="center" vertical="top"/>
    </xf>
    <xf numFmtId="0" fontId="23" fillId="0" borderId="0" xfId="0" applyFont="1" applyFill="1" applyBorder="1" applyAlignment="1">
      <alignment horizontal="center"/>
    </xf>
    <xf numFmtId="0" fontId="56" fillId="0" borderId="0" xfId="0" applyFont="1" applyFill="1" applyAlignment="1">
      <alignment horizontal="center" vertical="top" wrapText="1"/>
    </xf>
    <xf numFmtId="0" fontId="37" fillId="0" borderId="0" xfId="0" applyNumberFormat="1" applyFont="1" applyFill="1" applyBorder="1" applyAlignment="1">
      <alignment horizontal="center" vertical="top"/>
    </xf>
    <xf numFmtId="0" fontId="23" fillId="0" borderId="0" xfId="0" applyFont="1" applyFill="1" applyBorder="1" applyAlignment="1">
      <alignment horizontal="center" wrapText="1"/>
    </xf>
    <xf numFmtId="0" fontId="33" fillId="0" borderId="0" xfId="0" applyFont="1" applyFill="1" applyBorder="1" applyAlignment="1">
      <alignment horizontal="center"/>
    </xf>
    <xf numFmtId="0" fontId="56" fillId="0" borderId="0" xfId="0" applyNumberFormat="1" applyFont="1" applyFill="1" applyBorder="1" applyAlignment="1">
      <alignment horizontal="center" vertical="top" wrapText="1"/>
    </xf>
    <xf numFmtId="1" fontId="21" fillId="0" borderId="6" xfId="0" applyNumberFormat="1" applyFont="1" applyFill="1" applyBorder="1" applyAlignment="1">
      <alignment horizontal="center" vertical="center" wrapText="1"/>
    </xf>
    <xf numFmtId="0" fontId="28" fillId="0" borderId="0" xfId="0" applyFont="1" applyBorder="1" applyAlignment="1">
      <alignment horizontal="center" vertical="center" wrapText="1"/>
    </xf>
    <xf numFmtId="0" fontId="28" fillId="0" borderId="9" xfId="0" applyFont="1" applyBorder="1" applyAlignment="1">
      <alignment horizontal="center" vertical="center" wrapText="1"/>
    </xf>
    <xf numFmtId="0" fontId="52" fillId="0" borderId="6" xfId="0" applyNumberFormat="1" applyFont="1" applyFill="1" applyBorder="1" applyAlignment="1">
      <alignment horizontal="center" vertical="center" wrapText="1"/>
    </xf>
    <xf numFmtId="0" fontId="52" fillId="0" borderId="0" xfId="0" applyFont="1" applyBorder="1" applyAlignment="1">
      <alignment horizontal="center" vertical="center" wrapText="1"/>
    </xf>
    <xf numFmtId="0" fontId="52" fillId="0" borderId="9" xfId="0" applyFont="1" applyBorder="1" applyAlignment="1">
      <alignment horizontal="center" vertical="center" wrapText="1"/>
    </xf>
    <xf numFmtId="0" fontId="28" fillId="0" borderId="0" xfId="0" applyFont="1" applyFill="1" applyBorder="1" applyAlignment="1">
      <alignment horizontal="center"/>
    </xf>
    <xf numFmtId="0" fontId="63" fillId="0" borderId="0" xfId="0" applyNumberFormat="1" applyFont="1" applyFill="1" applyBorder="1" applyAlignment="1">
      <alignment horizontal="center" vertical="top"/>
    </xf>
    <xf numFmtId="0" fontId="21" fillId="0" borderId="0" xfId="0" applyNumberFormat="1" applyFont="1" applyFill="1" applyBorder="1" applyAlignment="1">
      <alignment horizontal="center"/>
    </xf>
    <xf numFmtId="0" fontId="52" fillId="0" borderId="0" xfId="0" applyNumberFormat="1" applyFont="1" applyFill="1" applyBorder="1" applyAlignment="1">
      <alignment horizontal="center" vertical="top"/>
    </xf>
    <xf numFmtId="0" fontId="25" fillId="0" borderId="10" xfId="0" applyFont="1" applyFill="1" applyBorder="1" applyAlignment="1">
      <alignment horizontal="center"/>
    </xf>
    <xf numFmtId="0" fontId="21" fillId="0" borderId="10" xfId="0" applyFont="1" applyFill="1" applyBorder="1" applyAlignment="1">
      <alignment horizontal="center"/>
    </xf>
    <xf numFmtId="0" fontId="21" fillId="0" borderId="15" xfId="0" applyFont="1" applyFill="1" applyBorder="1" applyAlignment="1">
      <alignment horizontal="center"/>
    </xf>
    <xf numFmtId="4" fontId="28" fillId="0" borderId="13" xfId="0" applyNumberFormat="1" applyFont="1" applyFill="1" applyBorder="1" applyAlignment="1">
      <alignment horizontal="center" wrapText="1"/>
    </xf>
    <xf numFmtId="0" fontId="28" fillId="0" borderId="14" xfId="0" applyFont="1" applyBorder="1" applyAlignment="1"/>
    <xf numFmtId="49" fontId="52" fillId="0" borderId="12" xfId="0" applyNumberFormat="1" applyFont="1" applyFill="1" applyBorder="1" applyAlignment="1">
      <alignment horizontal="center" vertical="top" wrapText="1"/>
    </xf>
    <xf numFmtId="0" fontId="28" fillId="0" borderId="11" xfId="0" applyFont="1" applyBorder="1" applyAlignment="1">
      <alignment vertical="top"/>
    </xf>
    <xf numFmtId="0" fontId="33" fillId="0" borderId="0" xfId="3" applyNumberFormat="1" applyFont="1" applyFill="1" applyAlignment="1">
      <alignment wrapText="1"/>
    </xf>
    <xf numFmtId="0" fontId="33" fillId="0" borderId="0" xfId="3" applyFont="1" applyAlignment="1">
      <alignment wrapText="1"/>
    </xf>
    <xf numFmtId="0" fontId="56" fillId="0" borderId="0" xfId="3" applyNumberFormat="1" applyFont="1" applyFill="1" applyBorder="1" applyAlignment="1">
      <alignment vertical="top"/>
    </xf>
    <xf numFmtId="0" fontId="33" fillId="0" borderId="0" xfId="3" applyFont="1" applyBorder="1" applyAlignment="1">
      <alignment vertical="top"/>
    </xf>
    <xf numFmtId="49" fontId="41" fillId="0" borderId="7" xfId="3" applyNumberFormat="1" applyFont="1" applyFill="1" applyBorder="1" applyAlignment="1" applyProtection="1">
      <alignment horizontal="center" vertical="center"/>
    </xf>
    <xf numFmtId="49" fontId="41" fillId="0" borderId="4" xfId="3" applyNumberFormat="1" applyFont="1" applyFill="1" applyBorder="1" applyAlignment="1" applyProtection="1">
      <alignment horizontal="center" vertical="center"/>
    </xf>
    <xf numFmtId="0" fontId="58" fillId="0" borderId="14" xfId="3" applyFont="1" applyFill="1" applyBorder="1" applyAlignment="1" applyProtection="1">
      <alignment horizontal="center" vertical="center" wrapText="1"/>
    </xf>
    <xf numFmtId="0" fontId="21" fillId="0" borderId="6" xfId="3" applyFont="1" applyFill="1" applyBorder="1" applyAlignment="1" applyProtection="1">
      <alignment horizontal="center" vertical="center" wrapText="1"/>
    </xf>
    <xf numFmtId="0" fontId="24" fillId="0" borderId="0" xfId="5" applyFont="1" applyBorder="1" applyAlignment="1">
      <alignment vertical="top" wrapText="1"/>
    </xf>
    <xf numFmtId="0" fontId="23" fillId="0" borderId="0" xfId="0" applyFont="1" applyBorder="1" applyAlignment="1">
      <alignment vertical="top"/>
    </xf>
    <xf numFmtId="0" fontId="21" fillId="0" borderId="8" xfId="4" applyNumberFormat="1" applyFont="1" applyFill="1" applyBorder="1" applyAlignment="1">
      <alignment horizontal="center" vertical="center"/>
    </xf>
    <xf numFmtId="49" fontId="21" fillId="0" borderId="20" xfId="4" applyNumberFormat="1" applyFont="1" applyFill="1" applyBorder="1" applyAlignment="1">
      <alignment horizontal="center" vertical="center"/>
    </xf>
    <xf numFmtId="49" fontId="21" fillId="0" borderId="8" xfId="4" applyNumberFormat="1" applyFont="1" applyFill="1" applyBorder="1" applyAlignment="1">
      <alignment horizontal="center" vertical="center"/>
    </xf>
    <xf numFmtId="49" fontId="21" fillId="0" borderId="5" xfId="4" applyNumberFormat="1" applyFont="1" applyFill="1" applyBorder="1" applyAlignment="1">
      <alignment horizontal="center" vertical="center"/>
    </xf>
    <xf numFmtId="0" fontId="63" fillId="0" borderId="20" xfId="4" applyNumberFormat="1" applyFont="1" applyBorder="1" applyAlignment="1">
      <alignment horizontal="center"/>
    </xf>
    <xf numFmtId="0" fontId="63" fillId="0" borderId="8" xfId="4" applyNumberFormat="1" applyFont="1" applyBorder="1" applyAlignment="1">
      <alignment horizontal="center"/>
    </xf>
    <xf numFmtId="0" fontId="39" fillId="0" borderId="0" xfId="5" applyFont="1" applyBorder="1" applyAlignment="1">
      <alignment horizontal="right" vertical="top" wrapText="1"/>
    </xf>
    <xf numFmtId="0" fontId="39" fillId="0" borderId="0" xfId="5" applyFont="1" applyBorder="1" applyAlignment="1">
      <alignment horizontal="right" vertical="top"/>
    </xf>
  </cellXfs>
  <cellStyles count="10">
    <cellStyle name="Dziesiętny" xfId="7" builtinId="3"/>
    <cellStyle name="Dziesiętny 2" xfId="9"/>
    <cellStyle name="Hiperłącze" xfId="5" builtinId="8"/>
    <cellStyle name="Normalny" xfId="0" builtinId="0"/>
    <cellStyle name="Normalny 2" xfId="1"/>
    <cellStyle name="Normalny 3" xfId="3"/>
    <cellStyle name="Normalny 4" xfId="4"/>
    <cellStyle name="Normalny 5" xfId="6"/>
    <cellStyle name="Normalny 5 2" xfId="8"/>
    <cellStyle name="Normalny_tab21" xfId="2"/>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FBFBF"/>
      <color rgb="FF595959"/>
      <color rgb="FFFFFFCC"/>
      <color rgb="FF4D4D4D"/>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vmlDrawing" Target="../drawings/vmlDrawing1.vml"/><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comments" Target="../comments2.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vmlDrawing" Target="../drawings/vmlDrawing2.vml"/><Relationship Id="rId5" Type="http://schemas.openxmlformats.org/officeDocument/2006/relationships/printerSettings" Target="../printerSettings/printerSettings3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2.bin"/><Relationship Id="rId3" Type="http://schemas.openxmlformats.org/officeDocument/2006/relationships/printerSettings" Target="../printerSettings/printerSettings47.bin"/><Relationship Id="rId7" Type="http://schemas.openxmlformats.org/officeDocument/2006/relationships/printerSettings" Target="../printerSettings/printerSettings51.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60.bin"/><Relationship Id="rId3" Type="http://schemas.openxmlformats.org/officeDocument/2006/relationships/printerSettings" Target="../printerSettings/printerSettings55.bin"/><Relationship Id="rId7" Type="http://schemas.openxmlformats.org/officeDocument/2006/relationships/printerSettings" Target="../printerSettings/printerSettings59.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printerSettings" Target="../printerSettings/printerSettings58.bin"/><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E27"/>
  <sheetViews>
    <sheetView tabSelected="1" workbookViewId="0">
      <selection sqref="A1:B1"/>
    </sheetView>
  </sheetViews>
  <sheetFormatPr defaultColWidth="9.140625" defaultRowHeight="14.25" x14ac:dyDescent="0.2"/>
  <cols>
    <col min="1" max="1" width="12.42578125" style="38" customWidth="1"/>
    <col min="2" max="2" width="74" style="38" customWidth="1"/>
    <col min="3" max="16384" width="9.140625" style="38"/>
  </cols>
  <sheetData>
    <row r="1" spans="1:5" ht="20.100000000000001" customHeight="1" x14ac:dyDescent="0.2">
      <c r="A1" s="527" t="s">
        <v>9316</v>
      </c>
      <c r="B1" s="528"/>
    </row>
    <row r="2" spans="1:5" ht="20.100000000000001" customHeight="1" x14ac:dyDescent="0.2">
      <c r="A2" s="529" t="s">
        <v>9446</v>
      </c>
      <c r="B2" s="530"/>
    </row>
    <row r="3" spans="1:5" ht="14.25" customHeight="1" x14ac:dyDescent="0.2">
      <c r="A3" s="212"/>
      <c r="B3" s="39"/>
    </row>
    <row r="4" spans="1:5" ht="20.100000000000001" customHeight="1" x14ac:dyDescent="0.2">
      <c r="A4" s="213"/>
      <c r="B4" s="40" t="s">
        <v>6566</v>
      </c>
    </row>
    <row r="5" spans="1:5" ht="20.100000000000001" customHeight="1" x14ac:dyDescent="0.2">
      <c r="A5" s="213"/>
      <c r="B5" s="219" t="s">
        <v>6567</v>
      </c>
    </row>
    <row r="6" spans="1:5" ht="20.100000000000001" customHeight="1" x14ac:dyDescent="0.2">
      <c r="A6" s="213"/>
      <c r="B6" s="41" t="s">
        <v>6618</v>
      </c>
      <c r="C6" s="42"/>
    </row>
    <row r="7" spans="1:5" ht="20.100000000000001" customHeight="1" x14ac:dyDescent="0.2">
      <c r="A7" s="213"/>
      <c r="B7" s="220" t="s">
        <v>6620</v>
      </c>
      <c r="C7" s="42"/>
      <c r="E7" s="43"/>
    </row>
    <row r="8" spans="1:5" ht="19.5" customHeight="1" x14ac:dyDescent="0.2">
      <c r="A8" s="44" t="s">
        <v>6621</v>
      </c>
      <c r="B8" s="9"/>
      <c r="C8" s="42"/>
      <c r="E8" s="43"/>
    </row>
    <row r="9" spans="1:5" ht="14.25" customHeight="1" x14ac:dyDescent="0.2">
      <c r="A9" s="214" t="s">
        <v>6622</v>
      </c>
      <c r="B9" s="9"/>
      <c r="C9" s="42"/>
      <c r="E9" s="43"/>
    </row>
    <row r="10" spans="1:5" ht="20.100000000000001" customHeight="1" x14ac:dyDescent="0.2">
      <c r="A10" s="9"/>
      <c r="B10" s="9"/>
      <c r="C10" s="42"/>
      <c r="E10" s="43"/>
    </row>
    <row r="11" spans="1:5" ht="20.100000000000001" customHeight="1" x14ac:dyDescent="0.2">
      <c r="A11" s="215" t="s">
        <v>3234</v>
      </c>
      <c r="B11" s="222" t="s">
        <v>9316</v>
      </c>
    </row>
    <row r="12" spans="1:5" ht="20.100000000000001" customHeight="1" x14ac:dyDescent="0.2">
      <c r="A12" s="215"/>
      <c r="B12" s="221" t="s">
        <v>9317</v>
      </c>
    </row>
    <row r="13" spans="1:5" ht="20.100000000000001" customHeight="1" x14ac:dyDescent="0.2">
      <c r="A13" s="215" t="s">
        <v>3235</v>
      </c>
      <c r="B13" s="222" t="s">
        <v>9318</v>
      </c>
    </row>
    <row r="14" spans="1:5" ht="23.25" customHeight="1" x14ac:dyDescent="0.2">
      <c r="A14" s="215"/>
      <c r="B14" s="221" t="s">
        <v>9319</v>
      </c>
    </row>
    <row r="15" spans="1:5" ht="24.75" customHeight="1" x14ac:dyDescent="0.2">
      <c r="A15" s="215" t="s">
        <v>3236</v>
      </c>
      <c r="B15" s="222" t="s">
        <v>9320</v>
      </c>
    </row>
    <row r="16" spans="1:5" ht="20.100000000000001" customHeight="1" x14ac:dyDescent="0.2">
      <c r="A16" s="215"/>
      <c r="B16" s="221" t="s">
        <v>9321</v>
      </c>
    </row>
    <row r="17" spans="1:4" ht="30.2" customHeight="1" x14ac:dyDescent="0.2">
      <c r="A17" s="215" t="s">
        <v>3237</v>
      </c>
      <c r="B17" s="222" t="s">
        <v>9322</v>
      </c>
    </row>
    <row r="18" spans="1:4" ht="30.2" customHeight="1" x14ac:dyDescent="0.2">
      <c r="A18" s="215"/>
      <c r="B18" s="221" t="s">
        <v>9323</v>
      </c>
    </row>
    <row r="19" spans="1:4" ht="30.2" customHeight="1" x14ac:dyDescent="0.2">
      <c r="A19" s="215" t="s">
        <v>3238</v>
      </c>
      <c r="B19" s="222" t="s">
        <v>9324</v>
      </c>
    </row>
    <row r="20" spans="1:4" ht="30.2" customHeight="1" x14ac:dyDescent="0.2">
      <c r="A20" s="213"/>
      <c r="B20" s="221" t="s">
        <v>9325</v>
      </c>
    </row>
    <row r="26" spans="1:4" x14ac:dyDescent="0.2">
      <c r="C26" s="35"/>
      <c r="D26" s="35"/>
    </row>
    <row r="27" spans="1:4" x14ac:dyDescent="0.2">
      <c r="C27" s="36"/>
      <c r="D27" s="36"/>
    </row>
  </sheetData>
  <customSheetViews>
    <customSheetView guid="{15752799-6931-40C2-B91C-B6AC65ADBE21}">
      <selection activeCell="B19" sqref="B19"/>
      <pageMargins left="0.25" right="0.25" top="0.75" bottom="0.75" header="0.3" footer="0.3"/>
      <pageSetup paperSize="9" orientation="portrait" r:id="rId1"/>
    </customSheetView>
    <customSheetView guid="{BA3E80E1-E165-467F-A1D9-2CE777EFA7D0}">
      <selection activeCell="B19" sqref="B19"/>
      <pageMargins left="0.25" right="0.25" top="0.75" bottom="0.75" header="0.3" footer="0.3"/>
      <pageSetup paperSize="9" orientation="portrait" r:id="rId2"/>
    </customSheetView>
    <customSheetView guid="{4876B890-79F7-414A-B40B-73BCEFD499AD}">
      <selection activeCell="B19" sqref="B19"/>
      <pageMargins left="0.25" right="0.25" top="0.75" bottom="0.75" header="0.3" footer="0.3"/>
      <pageSetup paperSize="9" orientation="portrait" r:id="rId3"/>
    </customSheetView>
    <customSheetView guid="{4C3DF485-DFAA-4176-8D99-D1AA0F26098C}">
      <selection activeCell="B13" sqref="B13"/>
      <pageMargins left="0.25" right="0.25" top="0.75" bottom="0.75" header="0.3" footer="0.3"/>
      <pageSetup paperSize="9" orientation="portrait" r:id="rId4"/>
    </customSheetView>
    <customSheetView guid="{ADEA96D3-FA9B-4768-9514-B70937E335A5}">
      <selection activeCell="B13" sqref="B13"/>
      <pageMargins left="0.25" right="0.25" top="0.75" bottom="0.75" header="0.3" footer="0.3"/>
      <pageSetup paperSize="9" orientation="portrait" r:id="rId5"/>
    </customSheetView>
    <customSheetView guid="{B97F44AF-7573-4096-8267-BC202383AEEE}" topLeftCell="A10">
      <selection activeCell="B13" sqref="B13"/>
      <pageMargins left="0.25" right="0.25" top="0.75" bottom="0.75" header="0.3" footer="0.3"/>
      <pageSetup paperSize="9" orientation="portrait" r:id="rId6"/>
    </customSheetView>
    <customSheetView guid="{0CAF549E-E03B-48EF-BF02-4A00935AB449}">
      <selection activeCell="B18" sqref="B18"/>
      <pageMargins left="0.25" right="0.25" top="0.75" bottom="0.75" header="0.3" footer="0.3"/>
      <pageSetup paperSize="9" orientation="portrait" r:id="rId7"/>
    </customSheetView>
  </customSheetViews>
  <mergeCells count="2">
    <mergeCell ref="A1:B1"/>
    <mergeCell ref="A2:B2"/>
  </mergeCells>
  <hyperlinks>
    <hyperlink ref="B4" location="'Objaśnienia znaków umownych'!A1" display="OBJAŚNIENIA ZNAKÓW UMOWNYCH "/>
    <hyperlink ref="B5" location="'Objaśnienia znaków umownych'!A2" display="SYMBOLS"/>
    <hyperlink ref="B11" location="'Tablica 1'!A1" display="PRODUKCJA WYROBÓW PRZEMYSŁOWYCH W 2018 R."/>
    <hyperlink ref="B12" location="'Tablica 1'!A2" display="MANUFACTURING OF INDUSTRIAL PRODUCTS IN 2018"/>
    <hyperlink ref="B13" location="'Tablica 2'!B1" display="PRODUKCJA WYROBÓW PRZEMYSŁOWYCH W LATACH 2000, 2005-2018"/>
    <hyperlink ref="B14" location="'Tablica 2'!B2" display="MANUFACTURING OF INDUSTRIAL PRODUCTS IN 2000, 2005-2018"/>
    <hyperlink ref="B15" location="'Tablica 3'!A1" display="PRODUKCJA SPRZEDANA WAŻNIEJSZYCH WYROBÓW WEDŁUG PRODCOM W 2018 R."/>
    <hyperlink ref="B16" location="'Tablica 3'!A2" display="SOLD PRODUCTION OF MAJOR PRODUCTS IN PRODCOM SURVEY IN 2018"/>
    <hyperlink ref="B17" location="'Tablica 4'!A1" display="WARTOŚĆ PRODUKCJI SPRZEDANEJ WYROBÓW WG DZIAŁÓW, GRUP I KLAS PKWIU W LATACH 2016-2018"/>
    <hyperlink ref="B18" location="'Tablica 4'!A2" display="VALUE OF SOLD PRODUCTION BY DIVISIONS, GROUPS AND CLASSES PKWIU  IN 2016-2018"/>
    <hyperlink ref="B19" location="'Tablica 5'!A1" display="UDZIAŁ WOJEWÓDZTW W WARTOŚCI PRODUKCJI SPRZEDANEJ WYROBÓW OGÓŁEM W 2018 R. WEDŁUG DZIAŁÓW"/>
    <hyperlink ref="B20" location="'Tablica 5'!A2" display="SHARE OF VOIVODSHIPS IN THE VALUE OF SOLD PRODUCTION BY DIVISIONS PKWIU IN 2018"/>
    <hyperlink ref="B6" location="'Lista jednostek miary'!A1" display="LISTA JEDNOSTEK MIARY "/>
    <hyperlink ref="B7" location="'Lista jednostek miary'!A2" display="LIST OF MEASUREMENT UNITS"/>
  </hyperlinks>
  <pageMargins left="0.25" right="0.25"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F16"/>
  <sheetViews>
    <sheetView workbookViewId="0">
      <selection sqref="A1:B1"/>
    </sheetView>
  </sheetViews>
  <sheetFormatPr defaultColWidth="9" defaultRowHeight="14.25" x14ac:dyDescent="0.2"/>
  <cols>
    <col min="1" max="1" width="18.42578125" style="3" customWidth="1"/>
    <col min="2" max="2" width="66.5703125" style="3" customWidth="1"/>
    <col min="3" max="3" width="21.85546875" style="3" customWidth="1"/>
    <col min="4" max="16384" width="9" style="3"/>
  </cols>
  <sheetData>
    <row r="1" spans="1:6" ht="20.100000000000001" customHeight="1" x14ac:dyDescent="0.2">
      <c r="A1" s="533" t="s">
        <v>6566</v>
      </c>
      <c r="B1" s="534"/>
      <c r="C1" s="35"/>
      <c r="D1" s="35"/>
      <c r="E1" s="35"/>
      <c r="F1" s="35"/>
    </row>
    <row r="2" spans="1:6" s="37" customFormat="1" ht="20.100000000000001" customHeight="1" x14ac:dyDescent="0.25">
      <c r="A2" s="529" t="s">
        <v>6567</v>
      </c>
      <c r="B2" s="535"/>
      <c r="C2" s="36"/>
      <c r="D2" s="36"/>
      <c r="E2" s="36"/>
      <c r="F2" s="36"/>
    </row>
    <row r="3" spans="1:6" s="5" customFormat="1" ht="30.2" customHeight="1" x14ac:dyDescent="0.2">
      <c r="A3" s="46"/>
      <c r="B3" s="217" t="s">
        <v>6619</v>
      </c>
    </row>
    <row r="4" spans="1:6" s="4" customFormat="1" ht="30.75" customHeight="1" x14ac:dyDescent="0.2">
      <c r="A4" s="227" t="s">
        <v>9444</v>
      </c>
      <c r="B4" s="223" t="s">
        <v>9445</v>
      </c>
    </row>
    <row r="5" spans="1:6" x14ac:dyDescent="0.2">
      <c r="A5" s="537" t="s">
        <v>6549</v>
      </c>
      <c r="B5" s="224" t="s">
        <v>6550</v>
      </c>
    </row>
    <row r="6" spans="1:6" x14ac:dyDescent="0.2">
      <c r="A6" s="538"/>
      <c r="B6" s="225" t="s">
        <v>6551</v>
      </c>
    </row>
    <row r="7" spans="1:6" x14ac:dyDescent="0.2">
      <c r="A7" s="531" t="s">
        <v>6552</v>
      </c>
      <c r="B7" s="224" t="s">
        <v>6553</v>
      </c>
    </row>
    <row r="8" spans="1:6" x14ac:dyDescent="0.2">
      <c r="A8" s="532"/>
      <c r="B8" s="225" t="s">
        <v>6554</v>
      </c>
    </row>
    <row r="9" spans="1:6" x14ac:dyDescent="0.2">
      <c r="A9" s="531" t="s">
        <v>6555</v>
      </c>
      <c r="B9" s="224" t="s">
        <v>6556</v>
      </c>
    </row>
    <row r="10" spans="1:6" x14ac:dyDescent="0.2">
      <c r="A10" s="532"/>
      <c r="B10" s="226" t="s">
        <v>6557</v>
      </c>
    </row>
    <row r="11" spans="1:6" x14ac:dyDescent="0.2">
      <c r="A11" s="531" t="s">
        <v>2012</v>
      </c>
      <c r="B11" s="224" t="s">
        <v>6558</v>
      </c>
    </row>
    <row r="12" spans="1:6" x14ac:dyDescent="0.2">
      <c r="A12" s="532"/>
      <c r="B12" s="226" t="s">
        <v>6559</v>
      </c>
    </row>
    <row r="13" spans="1:6" ht="29.25" customHeight="1" x14ac:dyDescent="0.2">
      <c r="A13" s="536" t="s">
        <v>9312</v>
      </c>
      <c r="B13" s="216" t="s">
        <v>6560</v>
      </c>
    </row>
    <row r="14" spans="1:6" ht="30.75" customHeight="1" x14ac:dyDescent="0.2">
      <c r="A14" s="536"/>
      <c r="B14" s="211" t="s">
        <v>6561</v>
      </c>
    </row>
    <row r="15" spans="1:6" x14ac:dyDescent="0.2">
      <c r="A15" s="531" t="s">
        <v>6562</v>
      </c>
      <c r="B15" s="224" t="s">
        <v>6563</v>
      </c>
    </row>
    <row r="16" spans="1:6" ht="15.75" customHeight="1" x14ac:dyDescent="0.2">
      <c r="A16" s="532" t="s">
        <v>6564</v>
      </c>
      <c r="B16" s="226" t="s">
        <v>6565</v>
      </c>
    </row>
  </sheetData>
  <customSheetViews>
    <customSheetView guid="{15752799-6931-40C2-B91C-B6AC65ADBE21}">
      <selection activeCell="D11" sqref="D11"/>
      <pageMargins left="0.7" right="0.7" top="0.75" bottom="0.75" header="0.3" footer="0.3"/>
      <pageSetup paperSize="9" orientation="portrait" r:id="rId1"/>
    </customSheetView>
    <customSheetView guid="{BA3E80E1-E165-467F-A1D9-2CE777EFA7D0}">
      <selection activeCell="G15" sqref="G15"/>
      <pageMargins left="0.7" right="0.7" top="0.75" bottom="0.75" header="0.3" footer="0.3"/>
      <pageSetup paperSize="9" orientation="portrait" r:id="rId2"/>
    </customSheetView>
    <customSheetView guid="{4876B890-79F7-414A-B40B-73BCEFD499AD}">
      <selection activeCell="G15" sqref="G15"/>
      <pageMargins left="0.7" right="0.7" top="0.75" bottom="0.75" header="0.3" footer="0.3"/>
      <pageSetup paperSize="9" orientation="portrait" r:id="rId3"/>
    </customSheetView>
    <customSheetView guid="{4C3DF485-DFAA-4176-8D99-D1AA0F26098C}">
      <selection activeCell="G15" sqref="G15"/>
      <pageMargins left="0.7" right="0.7" top="0.75" bottom="0.75" header="0.3" footer="0.3"/>
      <pageSetup paperSize="9" orientation="portrait" r:id="rId4"/>
    </customSheetView>
    <customSheetView guid="{ADEA96D3-FA9B-4768-9514-B70937E335A5}">
      <selection activeCell="G15" sqref="G15"/>
      <pageMargins left="0.7" right="0.7" top="0.75" bottom="0.75" header="0.3" footer="0.3"/>
      <pageSetup paperSize="9" orientation="portrait" r:id="rId5"/>
    </customSheetView>
    <customSheetView guid="{B97F44AF-7573-4096-8267-BC202383AEEE}">
      <selection activeCell="G15" sqref="G15"/>
      <pageMargins left="0.7" right="0.7" top="0.75" bottom="0.75" header="0.3" footer="0.3"/>
      <pageSetup paperSize="9" orientation="portrait" r:id="rId6"/>
    </customSheetView>
    <customSheetView guid="{0CAF549E-E03B-48EF-BF02-4A00935AB449}">
      <selection activeCell="A2" sqref="A2:B2"/>
      <pageMargins left="0.7" right="0.7" top="0.75" bottom="0.75" header="0.3" footer="0.3"/>
      <pageSetup paperSize="9" orientation="portrait" r:id="rId7"/>
    </customSheetView>
  </customSheetViews>
  <mergeCells count="8">
    <mergeCell ref="A15:A16"/>
    <mergeCell ref="A1:B1"/>
    <mergeCell ref="A2:B2"/>
    <mergeCell ref="A11:A12"/>
    <mergeCell ref="A13:A14"/>
    <mergeCell ref="A5:A6"/>
    <mergeCell ref="A7:A8"/>
    <mergeCell ref="A9:A10"/>
  </mergeCells>
  <hyperlinks>
    <hyperlink ref="B3" location="'Spis treści '!A1" display="'Spis treści '!A1"/>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62"/>
  <sheetViews>
    <sheetView showGridLines="0" workbookViewId="0">
      <selection sqref="A1:B1"/>
    </sheetView>
  </sheetViews>
  <sheetFormatPr defaultRowHeight="15" x14ac:dyDescent="0.25"/>
  <cols>
    <col min="1" max="1" width="28.7109375" style="5" customWidth="1"/>
    <col min="2" max="2" width="48.42578125" style="5" customWidth="1"/>
    <col min="3" max="3" width="23.140625" customWidth="1"/>
  </cols>
  <sheetData>
    <row r="1" spans="1:2" ht="20.100000000000001" customHeight="1" x14ac:dyDescent="0.25">
      <c r="A1" s="533" t="s">
        <v>6618</v>
      </c>
      <c r="B1" s="533"/>
    </row>
    <row r="2" spans="1:2" ht="20.100000000000001" customHeight="1" x14ac:dyDescent="0.25">
      <c r="A2" s="529" t="s">
        <v>6620</v>
      </c>
      <c r="B2" s="529"/>
    </row>
    <row r="3" spans="1:2" s="2" customFormat="1" ht="30.2" customHeight="1" x14ac:dyDescent="0.2">
      <c r="A3" s="228"/>
      <c r="B3" s="229" t="s">
        <v>6619</v>
      </c>
    </row>
    <row r="4" spans="1:2" s="1" customFormat="1" ht="35.450000000000003" customHeight="1" x14ac:dyDescent="0.25">
      <c r="A4" s="227" t="s">
        <v>9433</v>
      </c>
      <c r="B4" s="223" t="s">
        <v>9434</v>
      </c>
    </row>
    <row r="5" spans="1:2" ht="15" customHeight="1" x14ac:dyDescent="0.25">
      <c r="A5" s="537" t="s">
        <v>6568</v>
      </c>
      <c r="B5" s="224" t="s">
        <v>6569</v>
      </c>
    </row>
    <row r="6" spans="1:2" ht="15" customHeight="1" x14ac:dyDescent="0.25">
      <c r="A6" s="538"/>
      <c r="B6" s="225" t="s">
        <v>6570</v>
      </c>
    </row>
    <row r="7" spans="1:2" ht="15" customHeight="1" x14ac:dyDescent="0.25">
      <c r="A7" s="531" t="s">
        <v>1625</v>
      </c>
      <c r="B7" s="224" t="s">
        <v>6603</v>
      </c>
    </row>
    <row r="8" spans="1:2" ht="15" customHeight="1" x14ac:dyDescent="0.25">
      <c r="A8" s="532"/>
      <c r="B8" s="225" t="s">
        <v>6603</v>
      </c>
    </row>
    <row r="9" spans="1:2" ht="15" customHeight="1" x14ac:dyDescent="0.25">
      <c r="A9" s="531" t="s">
        <v>9435</v>
      </c>
      <c r="B9" s="224" t="s">
        <v>6601</v>
      </c>
    </row>
    <row r="10" spans="1:2" ht="15" customHeight="1" x14ac:dyDescent="0.25">
      <c r="A10" s="532"/>
      <c r="B10" s="226" t="s">
        <v>9436</v>
      </c>
    </row>
    <row r="11" spans="1:2" ht="15" customHeight="1" x14ac:dyDescent="0.25">
      <c r="A11" s="531" t="s">
        <v>6240</v>
      </c>
      <c r="B11" s="224" t="s">
        <v>6602</v>
      </c>
    </row>
    <row r="12" spans="1:2" ht="15" customHeight="1" x14ac:dyDescent="0.25">
      <c r="A12" s="532"/>
      <c r="B12" s="226" t="s">
        <v>9437</v>
      </c>
    </row>
    <row r="13" spans="1:2" ht="15" customHeight="1" x14ac:dyDescent="0.25">
      <c r="A13" s="536" t="s">
        <v>4999</v>
      </c>
      <c r="B13" s="216" t="s">
        <v>6626</v>
      </c>
    </row>
    <row r="14" spans="1:2" ht="15" customHeight="1" x14ac:dyDescent="0.25">
      <c r="A14" s="536"/>
      <c r="B14" s="211" t="s">
        <v>6604</v>
      </c>
    </row>
    <row r="15" spans="1:2" ht="15" customHeight="1" x14ac:dyDescent="0.25">
      <c r="A15" s="531" t="s">
        <v>4997</v>
      </c>
      <c r="B15" s="224" t="s">
        <v>6605</v>
      </c>
    </row>
    <row r="16" spans="1:2" ht="15" customHeight="1" x14ac:dyDescent="0.25">
      <c r="A16" s="532"/>
      <c r="B16" s="226" t="s">
        <v>9438</v>
      </c>
    </row>
    <row r="17" spans="1:2" ht="15" customHeight="1" x14ac:dyDescent="0.25">
      <c r="A17" s="531" t="s">
        <v>4882</v>
      </c>
      <c r="B17" s="224" t="s">
        <v>6608</v>
      </c>
    </row>
    <row r="18" spans="1:2" ht="15" customHeight="1" x14ac:dyDescent="0.25">
      <c r="A18" s="532"/>
      <c r="B18" s="226" t="s">
        <v>9439</v>
      </c>
    </row>
    <row r="19" spans="1:2" ht="15" customHeight="1" x14ac:dyDescent="0.25">
      <c r="A19" s="531" t="s">
        <v>6269</v>
      </c>
      <c r="B19" s="224" t="s">
        <v>6609</v>
      </c>
    </row>
    <row r="20" spans="1:2" ht="15" customHeight="1" x14ac:dyDescent="0.25">
      <c r="A20" s="532"/>
      <c r="B20" s="225" t="s">
        <v>6610</v>
      </c>
    </row>
    <row r="21" spans="1:2" ht="15" customHeight="1" x14ac:dyDescent="0.25">
      <c r="A21" s="536" t="s">
        <v>652</v>
      </c>
      <c r="B21" s="216" t="s">
        <v>6571</v>
      </c>
    </row>
    <row r="22" spans="1:2" ht="15" customHeight="1" x14ac:dyDescent="0.25">
      <c r="A22" s="536"/>
      <c r="B22" s="211" t="s">
        <v>6572</v>
      </c>
    </row>
    <row r="23" spans="1:2" ht="15" customHeight="1" x14ac:dyDescent="0.25">
      <c r="A23" s="531" t="s">
        <v>711</v>
      </c>
      <c r="B23" s="224" t="s">
        <v>6573</v>
      </c>
    </row>
    <row r="24" spans="1:2" ht="15" customHeight="1" x14ac:dyDescent="0.25">
      <c r="A24" s="532"/>
      <c r="B24" s="225" t="s">
        <v>6574</v>
      </c>
    </row>
    <row r="25" spans="1:2" ht="15" customHeight="1" x14ac:dyDescent="0.25">
      <c r="A25" s="531" t="s">
        <v>1982</v>
      </c>
      <c r="B25" s="224" t="s">
        <v>6606</v>
      </c>
    </row>
    <row r="26" spans="1:2" ht="15" customHeight="1" x14ac:dyDescent="0.25">
      <c r="A26" s="532"/>
      <c r="B26" s="225" t="s">
        <v>6607</v>
      </c>
    </row>
    <row r="27" spans="1:2" ht="15" customHeight="1" x14ac:dyDescent="0.25">
      <c r="A27" s="531" t="s">
        <v>4878</v>
      </c>
      <c r="B27" s="224" t="s">
        <v>6575</v>
      </c>
    </row>
    <row r="28" spans="1:2" ht="15" customHeight="1" x14ac:dyDescent="0.25">
      <c r="A28" s="532"/>
      <c r="B28" s="225" t="s">
        <v>6630</v>
      </c>
    </row>
    <row r="29" spans="1:2" ht="15" customHeight="1" x14ac:dyDescent="0.25">
      <c r="A29" s="531" t="s">
        <v>385</v>
      </c>
      <c r="B29" s="224" t="s">
        <v>6576</v>
      </c>
    </row>
    <row r="30" spans="1:2" ht="15" customHeight="1" x14ac:dyDescent="0.25">
      <c r="A30" s="532"/>
      <c r="B30" s="225" t="s">
        <v>6631</v>
      </c>
    </row>
    <row r="31" spans="1:2" ht="15" customHeight="1" x14ac:dyDescent="0.25">
      <c r="A31" s="531" t="s">
        <v>9440</v>
      </c>
      <c r="B31" s="224" t="s">
        <v>6627</v>
      </c>
    </row>
    <row r="32" spans="1:2" ht="15" customHeight="1" x14ac:dyDescent="0.25">
      <c r="A32" s="532"/>
      <c r="B32" s="225" t="s">
        <v>6616</v>
      </c>
    </row>
    <row r="33" spans="1:2" ht="15" customHeight="1" x14ac:dyDescent="0.25">
      <c r="A33" s="531" t="s">
        <v>9441</v>
      </c>
      <c r="B33" s="224" t="s">
        <v>6628</v>
      </c>
    </row>
    <row r="34" spans="1:2" ht="15" customHeight="1" x14ac:dyDescent="0.25">
      <c r="A34" s="532"/>
      <c r="B34" s="225" t="s">
        <v>6617</v>
      </c>
    </row>
    <row r="35" spans="1:2" ht="15" customHeight="1" x14ac:dyDescent="0.25">
      <c r="A35" s="531" t="s">
        <v>9442</v>
      </c>
      <c r="B35" s="224" t="s">
        <v>6577</v>
      </c>
    </row>
    <row r="36" spans="1:2" ht="15" customHeight="1" x14ac:dyDescent="0.25">
      <c r="A36" s="532"/>
      <c r="B36" s="225" t="s">
        <v>6578</v>
      </c>
    </row>
    <row r="37" spans="1:2" ht="15" customHeight="1" x14ac:dyDescent="0.25">
      <c r="A37" s="531" t="s">
        <v>9443</v>
      </c>
      <c r="B37" s="224" t="s">
        <v>6579</v>
      </c>
    </row>
    <row r="38" spans="1:2" ht="15" customHeight="1" x14ac:dyDescent="0.25">
      <c r="A38" s="532"/>
      <c r="B38" s="225" t="s">
        <v>6580</v>
      </c>
    </row>
    <row r="39" spans="1:2" ht="15" customHeight="1" x14ac:dyDescent="0.25">
      <c r="A39" s="531" t="s">
        <v>413</v>
      </c>
      <c r="B39" s="224" t="s">
        <v>6581</v>
      </c>
    </row>
    <row r="40" spans="1:2" ht="15" customHeight="1" x14ac:dyDescent="0.25">
      <c r="A40" s="532"/>
      <c r="B40" s="225" t="s">
        <v>6582</v>
      </c>
    </row>
    <row r="41" spans="1:2" ht="15" customHeight="1" x14ac:dyDescent="0.25">
      <c r="A41" s="531" t="s">
        <v>4</v>
      </c>
      <c r="B41" s="224" t="s">
        <v>6583</v>
      </c>
    </row>
    <row r="42" spans="1:2" ht="15" customHeight="1" x14ac:dyDescent="0.25">
      <c r="A42" s="532"/>
      <c r="B42" s="225" t="s">
        <v>6584</v>
      </c>
    </row>
    <row r="43" spans="1:2" ht="15" customHeight="1" x14ac:dyDescent="0.25">
      <c r="A43" s="531" t="s">
        <v>17</v>
      </c>
      <c r="B43" s="224" t="s">
        <v>6585</v>
      </c>
    </row>
    <row r="44" spans="1:2" ht="15" customHeight="1" x14ac:dyDescent="0.25">
      <c r="A44" s="532"/>
      <c r="B44" s="225" t="s">
        <v>6629</v>
      </c>
    </row>
    <row r="45" spans="1:2" ht="15" customHeight="1" x14ac:dyDescent="0.25">
      <c r="A45" s="536" t="s">
        <v>291</v>
      </c>
      <c r="B45" s="216" t="s">
        <v>6586</v>
      </c>
    </row>
    <row r="46" spans="1:2" ht="15" customHeight="1" x14ac:dyDescent="0.25">
      <c r="A46" s="536"/>
      <c r="B46" s="211" t="s">
        <v>6587</v>
      </c>
    </row>
    <row r="47" spans="1:2" ht="15" customHeight="1" x14ac:dyDescent="0.25">
      <c r="A47" s="531" t="s">
        <v>406</v>
      </c>
      <c r="B47" s="224" t="s">
        <v>6588</v>
      </c>
    </row>
    <row r="48" spans="1:2" ht="15" customHeight="1" x14ac:dyDescent="0.25">
      <c r="A48" s="532"/>
      <c r="B48" s="225" t="s">
        <v>6589</v>
      </c>
    </row>
    <row r="49" spans="1:2" ht="15" customHeight="1" x14ac:dyDescent="0.25">
      <c r="A49" s="531" t="s">
        <v>1497</v>
      </c>
      <c r="B49" s="224" t="s">
        <v>6590</v>
      </c>
    </row>
    <row r="50" spans="1:2" ht="15" customHeight="1" x14ac:dyDescent="0.25">
      <c r="A50" s="532"/>
      <c r="B50" s="225" t="s">
        <v>6591</v>
      </c>
    </row>
    <row r="51" spans="1:2" ht="15" customHeight="1" x14ac:dyDescent="0.25">
      <c r="A51" s="536" t="s">
        <v>4378</v>
      </c>
      <c r="B51" s="216" t="s">
        <v>6611</v>
      </c>
    </row>
    <row r="52" spans="1:2" ht="15" customHeight="1" x14ac:dyDescent="0.25">
      <c r="A52" s="536"/>
      <c r="B52" s="211" t="s">
        <v>6612</v>
      </c>
    </row>
    <row r="53" spans="1:2" ht="15" customHeight="1" x14ac:dyDescent="0.25">
      <c r="A53" s="536" t="s">
        <v>1643</v>
      </c>
      <c r="B53" s="216" t="s">
        <v>6592</v>
      </c>
    </row>
    <row r="54" spans="1:2" ht="15" customHeight="1" x14ac:dyDescent="0.25">
      <c r="A54" s="536"/>
      <c r="B54" s="211" t="s">
        <v>6593</v>
      </c>
    </row>
    <row r="55" spans="1:2" ht="15" customHeight="1" x14ac:dyDescent="0.25">
      <c r="A55" s="531" t="s">
        <v>6613</v>
      </c>
      <c r="B55" s="224" t="s">
        <v>6614</v>
      </c>
    </row>
    <row r="56" spans="1:2" ht="15" customHeight="1" x14ac:dyDescent="0.25">
      <c r="A56" s="532"/>
      <c r="B56" s="225" t="s">
        <v>6615</v>
      </c>
    </row>
    <row r="57" spans="1:2" ht="22.5" x14ac:dyDescent="0.25">
      <c r="A57" s="536" t="s">
        <v>6594</v>
      </c>
      <c r="B57" s="216" t="s">
        <v>6595</v>
      </c>
    </row>
    <row r="58" spans="1:2" ht="22.5" x14ac:dyDescent="0.25">
      <c r="A58" s="536"/>
      <c r="B58" s="211" t="s">
        <v>6596</v>
      </c>
    </row>
    <row r="59" spans="1:2" x14ac:dyDescent="0.25">
      <c r="A59" s="531" t="s">
        <v>736</v>
      </c>
      <c r="B59" s="224" t="s">
        <v>6597</v>
      </c>
    </row>
    <row r="60" spans="1:2" ht="22.5" x14ac:dyDescent="0.25">
      <c r="A60" s="532"/>
      <c r="B60" s="225" t="s">
        <v>6598</v>
      </c>
    </row>
    <row r="61" spans="1:2" ht="15" customHeight="1" x14ac:dyDescent="0.25">
      <c r="A61" s="536" t="s">
        <v>324</v>
      </c>
      <c r="B61" s="216" t="s">
        <v>6599</v>
      </c>
    </row>
    <row r="62" spans="1:2" ht="15" customHeight="1" x14ac:dyDescent="0.25">
      <c r="A62" s="536"/>
      <c r="B62" s="211" t="s">
        <v>6600</v>
      </c>
    </row>
  </sheetData>
  <customSheetViews>
    <customSheetView guid="{15752799-6931-40C2-B91C-B6AC65ADBE21}" topLeftCell="A16">
      <selection activeCell="C30" sqref="C30"/>
      <pageMargins left="0.7" right="0.7" top="0.75" bottom="0.75" header="0.3" footer="0.3"/>
      <pageSetup paperSize="9" orientation="portrait" r:id="rId1"/>
    </customSheetView>
    <customSheetView guid="{BA3E80E1-E165-467F-A1D9-2CE777EFA7D0}" topLeftCell="A22">
      <selection activeCell="C30" sqref="C30"/>
      <pageMargins left="0.7" right="0.7" top="0.75" bottom="0.75" header="0.3" footer="0.3"/>
      <pageSetup paperSize="9" orientation="portrait" r:id="rId2"/>
    </customSheetView>
    <customSheetView guid="{4876B890-79F7-414A-B40B-73BCEFD499AD}" topLeftCell="A22">
      <selection activeCell="C30" sqref="C30"/>
      <pageMargins left="0.7" right="0.7" top="0.75" bottom="0.75" header="0.3" footer="0.3"/>
      <pageSetup paperSize="9" orientation="portrait" r:id="rId3"/>
    </customSheetView>
    <customSheetView guid="{4C3DF485-DFAA-4176-8D99-D1AA0F26098C}" topLeftCell="A22">
      <selection activeCell="C30" sqref="C30"/>
      <pageMargins left="0.7" right="0.7" top="0.75" bottom="0.75" header="0.3" footer="0.3"/>
      <pageSetup paperSize="9" orientation="portrait" r:id="rId4"/>
    </customSheetView>
    <customSheetView guid="{ADEA96D3-FA9B-4768-9514-B70937E335A5}" topLeftCell="A22">
      <selection activeCell="C30" sqref="C30"/>
      <pageMargins left="0.7" right="0.7" top="0.75" bottom="0.75" header="0.3" footer="0.3"/>
      <pageSetup paperSize="9" orientation="portrait" r:id="rId5"/>
    </customSheetView>
    <customSheetView guid="{B97F44AF-7573-4096-8267-BC202383AEEE}" topLeftCell="A22">
      <selection activeCell="C30" sqref="C30"/>
      <pageMargins left="0.7" right="0.7" top="0.75" bottom="0.75" header="0.3" footer="0.3"/>
      <pageSetup paperSize="9" orientation="portrait" r:id="rId6"/>
    </customSheetView>
    <customSheetView guid="{0CAF549E-E03B-48EF-BF02-4A00935AB449}">
      <selection activeCell="A2" sqref="A2:B2"/>
      <pageMargins left="0.7" right="0.7" top="0.75" bottom="0.75" header="0.3" footer="0.3"/>
      <pageSetup paperSize="9" orientation="portrait" r:id="rId7"/>
    </customSheetView>
  </customSheetViews>
  <mergeCells count="31">
    <mergeCell ref="A2:B2"/>
    <mergeCell ref="A1:B1"/>
    <mergeCell ref="A37:A38"/>
    <mergeCell ref="A7:A8"/>
    <mergeCell ref="A51:A52"/>
    <mergeCell ref="A5:A6"/>
    <mergeCell ref="A35:A36"/>
    <mergeCell ref="A39:A40"/>
    <mergeCell ref="A41:A42"/>
    <mergeCell ref="A43:A44"/>
    <mergeCell ref="A21:A22"/>
    <mergeCell ref="A27:A28"/>
    <mergeCell ref="A29:A30"/>
    <mergeCell ref="A31:A32"/>
    <mergeCell ref="A33:A34"/>
    <mergeCell ref="A9:A10"/>
    <mergeCell ref="A11:A12"/>
    <mergeCell ref="A13:A14"/>
    <mergeCell ref="A15:A16"/>
    <mergeCell ref="A25:A26"/>
    <mergeCell ref="A17:A18"/>
    <mergeCell ref="A19:A20"/>
    <mergeCell ref="A23:A24"/>
    <mergeCell ref="A59:A60"/>
    <mergeCell ref="A61:A62"/>
    <mergeCell ref="A45:A46"/>
    <mergeCell ref="A47:A48"/>
    <mergeCell ref="A49:A50"/>
    <mergeCell ref="A53:A54"/>
    <mergeCell ref="A57:A58"/>
    <mergeCell ref="A55:A56"/>
  </mergeCells>
  <hyperlinks>
    <hyperlink ref="B3" location="'Spis treści '!A1" display="'Spis treści '!A1"/>
  </hyperlinks>
  <pageMargins left="0.70866141732283472" right="0.70866141732283472" top="0.74803149606299213" bottom="0.74803149606299213" header="0.31496062992125984" footer="0.31496062992125984"/>
  <pageSetup paperSize="9" orientation="portrait"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2"/>
  <dimension ref="A1:XFC2095"/>
  <sheetViews>
    <sheetView showGridLines="0" zoomScaleNormal="100" zoomScaleSheetLayoutView="95" workbookViewId="0">
      <pane ySplit="7" topLeftCell="A8" activePane="bottomLeft" state="frozen"/>
      <selection pane="bottomLeft" sqref="A1:G1"/>
    </sheetView>
  </sheetViews>
  <sheetFormatPr defaultColWidth="9.140625" defaultRowHeight="11.25" x14ac:dyDescent="0.2"/>
  <cols>
    <col min="1" max="1" width="35.42578125" style="46" customWidth="1"/>
    <col min="2" max="2" width="10.42578125" style="265" customWidth="1"/>
    <col min="3" max="3" width="10" style="244" customWidth="1"/>
    <col min="4" max="4" width="1.42578125" style="245" customWidth="1"/>
    <col min="5" max="5" width="9.140625" style="244"/>
    <col min="6" max="6" width="1.42578125" style="245" customWidth="1"/>
    <col min="7" max="7" width="33.42578125" style="46" customWidth="1"/>
    <col min="8" max="8" width="13.5703125" style="7" customWidth="1"/>
    <col min="9" max="16384" width="9.140625" style="46"/>
  </cols>
  <sheetData>
    <row r="1" spans="1:9" ht="20.100000000000001" customHeight="1" x14ac:dyDescent="0.2">
      <c r="A1" s="533" t="s">
        <v>6632</v>
      </c>
      <c r="B1" s="533"/>
      <c r="C1" s="533"/>
      <c r="D1" s="533"/>
      <c r="E1" s="533"/>
      <c r="F1" s="533"/>
      <c r="G1" s="533"/>
    </row>
    <row r="2" spans="1:9" ht="20.100000000000001" customHeight="1" x14ac:dyDescent="0.2">
      <c r="A2" s="529" t="s">
        <v>6633</v>
      </c>
      <c r="B2" s="529"/>
      <c r="C2" s="529"/>
      <c r="D2" s="529"/>
      <c r="E2" s="529"/>
      <c r="F2" s="529"/>
      <c r="G2" s="529"/>
      <c r="H2" s="47"/>
      <c r="I2" s="48"/>
    </row>
    <row r="3" spans="1:9" s="49" customFormat="1" ht="22.5" x14ac:dyDescent="0.2">
      <c r="A3" s="343"/>
      <c r="B3" s="344"/>
      <c r="C3" s="344"/>
      <c r="D3" s="344"/>
      <c r="E3" s="344"/>
      <c r="F3" s="344"/>
      <c r="G3" s="345" t="s">
        <v>6619</v>
      </c>
      <c r="H3" s="7"/>
    </row>
    <row r="4" spans="1:9" ht="15" customHeight="1" x14ac:dyDescent="0.2">
      <c r="A4" s="546" t="s">
        <v>2010</v>
      </c>
      <c r="B4" s="266" t="s">
        <v>2009</v>
      </c>
      <c r="C4" s="304"/>
      <c r="D4" s="286"/>
      <c r="E4" s="304"/>
      <c r="F4" s="246"/>
      <c r="G4" s="549" t="s">
        <v>2008</v>
      </c>
    </row>
    <row r="5" spans="1:9" x14ac:dyDescent="0.2">
      <c r="A5" s="547"/>
      <c r="B5" s="267" t="s">
        <v>2007</v>
      </c>
      <c r="C5" s="305">
        <v>2019</v>
      </c>
      <c r="D5" s="287"/>
      <c r="E5" s="305" t="s">
        <v>6671</v>
      </c>
      <c r="F5" s="247"/>
      <c r="G5" s="550"/>
    </row>
    <row r="6" spans="1:9" x14ac:dyDescent="0.2">
      <c r="A6" s="547"/>
      <c r="B6" s="269" t="s">
        <v>2006</v>
      </c>
      <c r="C6" s="306"/>
      <c r="D6" s="288"/>
      <c r="E6" s="306"/>
      <c r="F6" s="248"/>
      <c r="G6" s="550"/>
    </row>
    <row r="7" spans="1:9" x14ac:dyDescent="0.2">
      <c r="A7" s="548"/>
      <c r="B7" s="272" t="s">
        <v>2005</v>
      </c>
      <c r="C7" s="307"/>
      <c r="D7" s="289"/>
      <c r="E7" s="307"/>
      <c r="F7" s="249"/>
      <c r="G7" s="551"/>
    </row>
    <row r="8" spans="1:9" ht="20.100000000000001" customHeight="1" x14ac:dyDescent="0.2">
      <c r="A8" s="540" t="s">
        <v>2004</v>
      </c>
      <c r="B8" s="540"/>
      <c r="C8" s="540"/>
      <c r="D8" s="540"/>
      <c r="E8" s="540"/>
      <c r="F8" s="540"/>
      <c r="G8" s="540"/>
    </row>
    <row r="9" spans="1:9" ht="20.100000000000001" customHeight="1" x14ac:dyDescent="0.2">
      <c r="A9" s="539" t="s">
        <v>2003</v>
      </c>
      <c r="B9" s="539"/>
      <c r="C9" s="539"/>
      <c r="D9" s="539"/>
      <c r="E9" s="539"/>
      <c r="F9" s="539"/>
      <c r="G9" s="539"/>
    </row>
    <row r="10" spans="1:9" x14ac:dyDescent="0.2">
      <c r="A10" s="50" t="s">
        <v>2002</v>
      </c>
      <c r="B10" s="268" t="s">
        <v>711</v>
      </c>
      <c r="C10" s="308">
        <v>62103</v>
      </c>
      <c r="D10" s="255"/>
      <c r="E10" s="334">
        <v>97.3</v>
      </c>
      <c r="F10" s="250"/>
      <c r="G10" s="166" t="s">
        <v>2001</v>
      </c>
    </row>
    <row r="11" spans="1:9" x14ac:dyDescent="0.2">
      <c r="A11" s="167"/>
      <c r="B11" s="268" t="s">
        <v>1995</v>
      </c>
      <c r="C11" s="308">
        <v>50247</v>
      </c>
      <c r="D11" s="255"/>
      <c r="E11" s="334">
        <v>96.6</v>
      </c>
      <c r="F11" s="250"/>
      <c r="G11" s="166"/>
    </row>
    <row r="12" spans="1:9" x14ac:dyDescent="0.2">
      <c r="A12" s="53" t="s">
        <v>6060</v>
      </c>
      <c r="B12" s="274"/>
      <c r="C12" s="308"/>
      <c r="D12" s="255"/>
      <c r="E12" s="334"/>
      <c r="F12" s="250"/>
      <c r="G12" s="166" t="s">
        <v>6061</v>
      </c>
    </row>
    <row r="13" spans="1:9" x14ac:dyDescent="0.2">
      <c r="A13" s="50" t="s">
        <v>2000</v>
      </c>
      <c r="B13" s="268" t="s">
        <v>711</v>
      </c>
      <c r="C13" s="308">
        <v>12071</v>
      </c>
      <c r="D13" s="255"/>
      <c r="E13" s="334">
        <v>100.2</v>
      </c>
      <c r="F13" s="250"/>
      <c r="G13" s="166" t="s">
        <v>1999</v>
      </c>
    </row>
    <row r="14" spans="1:9" x14ac:dyDescent="0.2">
      <c r="A14" s="167"/>
      <c r="B14" s="268" t="s">
        <v>1995</v>
      </c>
      <c r="C14" s="308">
        <v>12153</v>
      </c>
      <c r="D14" s="255"/>
      <c r="E14" s="334">
        <v>100.4</v>
      </c>
      <c r="F14" s="250"/>
      <c r="G14" s="166"/>
    </row>
    <row r="15" spans="1:9" x14ac:dyDescent="0.2">
      <c r="A15" s="50" t="s">
        <v>1998</v>
      </c>
      <c r="B15" s="268" t="s">
        <v>711</v>
      </c>
      <c r="C15" s="308">
        <v>50031</v>
      </c>
      <c r="D15" s="255"/>
      <c r="E15" s="334">
        <v>96.6</v>
      </c>
      <c r="F15" s="250"/>
      <c r="G15" s="166" t="s">
        <v>6763</v>
      </c>
    </row>
    <row r="16" spans="1:9" x14ac:dyDescent="0.2">
      <c r="A16" s="167"/>
      <c r="B16" s="268" t="s">
        <v>1995</v>
      </c>
      <c r="C16" s="308">
        <v>38094</v>
      </c>
      <c r="D16" s="255"/>
      <c r="E16" s="334">
        <v>95.4</v>
      </c>
      <c r="F16" s="250"/>
      <c r="G16" s="166"/>
    </row>
    <row r="17" spans="1:9" x14ac:dyDescent="0.2">
      <c r="A17" s="50" t="s">
        <v>1997</v>
      </c>
      <c r="B17" s="268" t="s">
        <v>711</v>
      </c>
      <c r="C17" s="308">
        <v>50345</v>
      </c>
      <c r="D17" s="255"/>
      <c r="E17" s="334">
        <v>86</v>
      </c>
      <c r="F17" s="250"/>
      <c r="G17" s="166" t="s">
        <v>1996</v>
      </c>
    </row>
    <row r="18" spans="1:9" x14ac:dyDescent="0.2">
      <c r="A18" s="167"/>
      <c r="B18" s="268" t="s">
        <v>1995</v>
      </c>
      <c r="C18" s="308">
        <v>13601</v>
      </c>
      <c r="D18" s="255"/>
      <c r="E18" s="334">
        <v>84.5</v>
      </c>
      <c r="F18" s="250"/>
      <c r="G18" s="166"/>
    </row>
    <row r="19" spans="1:9" ht="20.100000000000001" customHeight="1" x14ac:dyDescent="0.2">
      <c r="A19" s="540" t="s">
        <v>1994</v>
      </c>
      <c r="B19" s="540"/>
      <c r="C19" s="540"/>
      <c r="D19" s="540"/>
      <c r="E19" s="540"/>
      <c r="F19" s="540"/>
      <c r="G19" s="540"/>
    </row>
    <row r="20" spans="1:9" ht="20.100000000000001" customHeight="1" x14ac:dyDescent="0.2">
      <c r="A20" s="539" t="s">
        <v>1993</v>
      </c>
      <c r="B20" s="539"/>
      <c r="C20" s="539"/>
      <c r="D20" s="539"/>
      <c r="E20" s="539"/>
      <c r="F20" s="539"/>
      <c r="G20" s="539"/>
    </row>
    <row r="21" spans="1:9" x14ac:dyDescent="0.2">
      <c r="A21" s="53" t="s">
        <v>1992</v>
      </c>
      <c r="B21" s="268"/>
      <c r="C21" s="308"/>
      <c r="D21" s="255"/>
      <c r="E21" s="334"/>
      <c r="F21" s="250"/>
      <c r="G21" s="166" t="s">
        <v>1991</v>
      </c>
    </row>
    <row r="22" spans="1:9" x14ac:dyDescent="0.2">
      <c r="A22" s="50" t="s">
        <v>1990</v>
      </c>
      <c r="B22" s="268" t="s">
        <v>106</v>
      </c>
      <c r="C22" s="308">
        <v>972564</v>
      </c>
      <c r="D22" s="255"/>
      <c r="E22" s="334">
        <v>96.3</v>
      </c>
      <c r="F22" s="250"/>
      <c r="G22" s="166" t="s">
        <v>1989</v>
      </c>
    </row>
    <row r="23" spans="1:9" x14ac:dyDescent="0.2">
      <c r="A23" s="50"/>
      <c r="B23" s="268"/>
      <c r="C23" s="308"/>
      <c r="D23" s="255"/>
      <c r="E23" s="334"/>
      <c r="F23" s="250"/>
      <c r="G23" s="166"/>
    </row>
    <row r="24" spans="1:9" x14ac:dyDescent="0.2">
      <c r="A24" s="50" t="s">
        <v>1988</v>
      </c>
      <c r="B24" s="268" t="s">
        <v>9361</v>
      </c>
      <c r="C24" s="308">
        <v>5374</v>
      </c>
      <c r="D24" s="255"/>
      <c r="E24" s="334">
        <v>100.5</v>
      </c>
      <c r="F24" s="250"/>
      <c r="G24" s="166" t="s">
        <v>1987</v>
      </c>
    </row>
    <row r="25" spans="1:9" x14ac:dyDescent="0.2">
      <c r="A25" s="167"/>
      <c r="B25" s="268" t="s">
        <v>1986</v>
      </c>
      <c r="C25" s="308">
        <v>159</v>
      </c>
      <c r="D25" s="255"/>
      <c r="E25" s="334">
        <v>100</v>
      </c>
      <c r="F25" s="250"/>
      <c r="G25" s="166"/>
    </row>
    <row r="26" spans="1:9" ht="20.100000000000001" customHeight="1" x14ac:dyDescent="0.2">
      <c r="A26" s="552" t="s">
        <v>1985</v>
      </c>
      <c r="B26" s="552"/>
      <c r="C26" s="552"/>
      <c r="D26" s="552"/>
      <c r="E26" s="552"/>
      <c r="F26" s="552"/>
      <c r="G26" s="552"/>
    </row>
    <row r="27" spans="1:9" ht="20.100000000000001" customHeight="1" x14ac:dyDescent="0.2">
      <c r="A27" s="553" t="s">
        <v>1984</v>
      </c>
      <c r="B27" s="553"/>
      <c r="C27" s="553"/>
      <c r="D27" s="553"/>
      <c r="E27" s="553"/>
      <c r="F27" s="553"/>
      <c r="G27" s="553"/>
    </row>
    <row r="28" spans="1:9" s="55" customFormat="1" x14ac:dyDescent="0.2">
      <c r="A28" s="50" t="s">
        <v>6761</v>
      </c>
      <c r="B28" s="268" t="s">
        <v>711</v>
      </c>
      <c r="C28" s="308">
        <v>31438</v>
      </c>
      <c r="D28" s="290"/>
      <c r="E28" s="335">
        <v>98.9</v>
      </c>
      <c r="F28" s="251"/>
      <c r="G28" s="166" t="s">
        <v>6878</v>
      </c>
      <c r="H28" s="56"/>
      <c r="I28" s="52"/>
    </row>
    <row r="29" spans="1:9" s="57" customFormat="1" x14ac:dyDescent="0.2">
      <c r="A29" s="167"/>
      <c r="B29" s="268" t="s">
        <v>1982</v>
      </c>
      <c r="C29" s="308">
        <v>449</v>
      </c>
      <c r="D29" s="255"/>
      <c r="E29" s="334">
        <v>99.4</v>
      </c>
      <c r="F29" s="250"/>
      <c r="H29" s="8"/>
    </row>
    <row r="30" spans="1:9" x14ac:dyDescent="0.2">
      <c r="A30" s="53"/>
      <c r="B30" s="274"/>
      <c r="C30" s="308"/>
      <c r="D30" s="255"/>
      <c r="E30" s="334"/>
      <c r="F30" s="250"/>
      <c r="G30" s="166"/>
    </row>
    <row r="31" spans="1:9" x14ac:dyDescent="0.2">
      <c r="A31" s="58" t="s">
        <v>6829</v>
      </c>
      <c r="B31" s="268" t="s">
        <v>711</v>
      </c>
      <c r="C31" s="308">
        <v>1765</v>
      </c>
      <c r="D31" s="255"/>
      <c r="E31" s="334">
        <v>100.1</v>
      </c>
      <c r="F31" s="250"/>
      <c r="G31" s="168" t="s">
        <v>6879</v>
      </c>
    </row>
    <row r="32" spans="1:9" x14ac:dyDescent="0.2">
      <c r="A32" s="167"/>
      <c r="B32" s="268" t="s">
        <v>1982</v>
      </c>
      <c r="C32" s="308">
        <v>399</v>
      </c>
      <c r="D32" s="255"/>
      <c r="E32" s="334">
        <v>99.4</v>
      </c>
      <c r="F32" s="250"/>
      <c r="G32" s="166"/>
    </row>
    <row r="33" spans="1:16" x14ac:dyDescent="0.2">
      <c r="A33" s="167"/>
      <c r="B33" s="268"/>
      <c r="C33" s="308"/>
      <c r="D33" s="255"/>
      <c r="E33" s="334"/>
      <c r="F33" s="250"/>
      <c r="G33" s="166"/>
    </row>
    <row r="34" spans="1:16" x14ac:dyDescent="0.2">
      <c r="A34" s="50" t="s">
        <v>1981</v>
      </c>
      <c r="B34" s="268" t="s">
        <v>711</v>
      </c>
      <c r="C34" s="308">
        <v>1669</v>
      </c>
      <c r="D34" s="255"/>
      <c r="E34" s="334">
        <v>95.8</v>
      </c>
      <c r="F34" s="250"/>
      <c r="G34" s="166" t="s">
        <v>1980</v>
      </c>
    </row>
    <row r="35" spans="1:16" x14ac:dyDescent="0.2">
      <c r="A35" s="167"/>
      <c r="B35" s="268"/>
      <c r="C35" s="309"/>
      <c r="D35" s="255"/>
      <c r="E35" s="334"/>
      <c r="F35" s="250"/>
      <c r="G35" s="166"/>
    </row>
    <row r="36" spans="1:16" x14ac:dyDescent="0.2">
      <c r="A36" s="50" t="s">
        <v>1979</v>
      </c>
      <c r="B36" s="268" t="s">
        <v>711</v>
      </c>
      <c r="C36" s="308">
        <v>1510</v>
      </c>
      <c r="D36" s="255"/>
      <c r="E36" s="334">
        <v>94.7</v>
      </c>
      <c r="F36" s="250"/>
      <c r="G36" s="166" t="s">
        <v>1978</v>
      </c>
    </row>
    <row r="37" spans="1:16" ht="20.100000000000001" customHeight="1" x14ac:dyDescent="0.2">
      <c r="A37" s="540" t="s">
        <v>1977</v>
      </c>
      <c r="B37" s="540"/>
      <c r="C37" s="540"/>
      <c r="D37" s="540"/>
      <c r="E37" s="540"/>
      <c r="F37" s="540"/>
      <c r="G37" s="540"/>
    </row>
    <row r="38" spans="1:16" ht="20.100000000000001" customHeight="1" x14ac:dyDescent="0.2">
      <c r="A38" s="539" t="s">
        <v>1976</v>
      </c>
      <c r="B38" s="539"/>
      <c r="C38" s="539"/>
      <c r="D38" s="539"/>
      <c r="E38" s="539"/>
      <c r="F38" s="539"/>
      <c r="G38" s="539"/>
    </row>
    <row r="39" spans="1:16" x14ac:dyDescent="0.2">
      <c r="A39" s="61" t="s">
        <v>1975</v>
      </c>
      <c r="B39" s="268"/>
      <c r="C39" s="308"/>
      <c r="D39" s="255"/>
      <c r="E39" s="334"/>
      <c r="F39" s="250"/>
      <c r="G39" s="166" t="s">
        <v>1974</v>
      </c>
    </row>
    <row r="40" spans="1:16" x14ac:dyDescent="0.2">
      <c r="A40" s="61" t="s">
        <v>1973</v>
      </c>
      <c r="B40" s="268" t="s">
        <v>711</v>
      </c>
      <c r="C40" s="308">
        <v>2585</v>
      </c>
      <c r="D40" s="255"/>
      <c r="E40" s="334">
        <v>100.7</v>
      </c>
      <c r="F40" s="250"/>
      <c r="G40" s="166" t="s">
        <v>1972</v>
      </c>
    </row>
    <row r="41" spans="1:16" x14ac:dyDescent="0.2">
      <c r="A41" s="50" t="s">
        <v>1971</v>
      </c>
      <c r="B41" s="268"/>
      <c r="C41" s="308"/>
      <c r="D41" s="255"/>
      <c r="E41" s="334"/>
      <c r="F41" s="250"/>
      <c r="G41" s="166"/>
    </row>
    <row r="42" spans="1:16" x14ac:dyDescent="0.2">
      <c r="A42" s="50"/>
      <c r="B42" s="268"/>
      <c r="C42" s="308"/>
      <c r="D42" s="255"/>
      <c r="E42" s="334"/>
      <c r="F42" s="250"/>
      <c r="G42" s="166"/>
    </row>
    <row r="43" spans="1:16" x14ac:dyDescent="0.2">
      <c r="A43" s="61" t="s">
        <v>1970</v>
      </c>
      <c r="B43" s="268"/>
      <c r="C43" s="308"/>
      <c r="D43" s="255"/>
      <c r="E43" s="334"/>
      <c r="F43" s="250"/>
      <c r="G43" s="166"/>
    </row>
    <row r="44" spans="1:16" x14ac:dyDescent="0.2">
      <c r="A44" s="50" t="s">
        <v>1969</v>
      </c>
      <c r="B44" s="268" t="s">
        <v>711</v>
      </c>
      <c r="C44" s="308">
        <v>1509</v>
      </c>
      <c r="D44" s="255"/>
      <c r="E44" s="334">
        <v>99.8</v>
      </c>
      <c r="F44" s="250"/>
      <c r="G44" s="166" t="s">
        <v>1968</v>
      </c>
    </row>
    <row r="45" spans="1:16" x14ac:dyDescent="0.2">
      <c r="A45" s="169"/>
      <c r="B45" s="268"/>
      <c r="C45" s="308"/>
      <c r="D45" s="255"/>
      <c r="E45" s="334"/>
      <c r="F45" s="250"/>
      <c r="G45" s="166"/>
    </row>
    <row r="46" spans="1:16" x14ac:dyDescent="0.2">
      <c r="A46" s="50" t="s">
        <v>1967</v>
      </c>
      <c r="B46" s="268" t="s">
        <v>711</v>
      </c>
      <c r="C46" s="309">
        <v>93.9</v>
      </c>
      <c r="D46" s="255"/>
      <c r="E46" s="335">
        <v>68.2</v>
      </c>
      <c r="F46" s="252"/>
      <c r="G46" s="166" t="s">
        <v>1966</v>
      </c>
      <c r="H46" s="62"/>
      <c r="I46" s="63"/>
      <c r="J46" s="63"/>
      <c r="K46" s="63"/>
      <c r="L46" s="63"/>
      <c r="M46" s="63"/>
      <c r="N46" s="63"/>
      <c r="O46" s="63"/>
      <c r="P46" s="63"/>
    </row>
    <row r="47" spans="1:16" x14ac:dyDescent="0.2">
      <c r="A47" s="50"/>
      <c r="B47" s="268"/>
      <c r="C47" s="309"/>
      <c r="D47" s="255"/>
      <c r="E47" s="335"/>
      <c r="F47" s="252"/>
      <c r="G47" s="166"/>
      <c r="H47" s="62"/>
      <c r="I47" s="63"/>
      <c r="J47" s="63"/>
      <c r="K47" s="63"/>
      <c r="L47" s="63"/>
      <c r="M47" s="63"/>
      <c r="N47" s="63"/>
      <c r="O47" s="63"/>
      <c r="P47" s="63"/>
    </row>
    <row r="48" spans="1:16" x14ac:dyDescent="0.2">
      <c r="A48" s="50" t="s">
        <v>4232</v>
      </c>
      <c r="B48" s="268" t="s">
        <v>652</v>
      </c>
      <c r="C48" s="308">
        <v>3481764</v>
      </c>
      <c r="D48" s="255"/>
      <c r="E48" s="335">
        <v>108.5</v>
      </c>
      <c r="F48" s="252"/>
      <c r="G48" s="170" t="s">
        <v>6834</v>
      </c>
      <c r="H48" s="62"/>
      <c r="I48" s="63"/>
      <c r="J48" s="63"/>
      <c r="K48" s="63"/>
      <c r="L48" s="63"/>
      <c r="M48" s="63"/>
      <c r="N48" s="63"/>
      <c r="O48" s="63"/>
      <c r="P48" s="63"/>
    </row>
    <row r="49" spans="1:16" s="57" customFormat="1" x14ac:dyDescent="0.2">
      <c r="A49" s="167"/>
      <c r="B49" s="268"/>
      <c r="C49" s="308"/>
      <c r="D49" s="255"/>
      <c r="E49" s="335"/>
      <c r="F49" s="252"/>
      <c r="G49" s="166"/>
      <c r="H49" s="64"/>
      <c r="I49" s="65"/>
      <c r="J49" s="65"/>
    </row>
    <row r="50" spans="1:16" x14ac:dyDescent="0.2">
      <c r="A50" s="50" t="s">
        <v>6764</v>
      </c>
      <c r="B50" s="268" t="s">
        <v>652</v>
      </c>
      <c r="C50" s="308">
        <v>1509040</v>
      </c>
      <c r="D50" s="255"/>
      <c r="E50" s="335">
        <v>91.8</v>
      </c>
      <c r="F50" s="252"/>
      <c r="G50" s="166" t="s">
        <v>6106</v>
      </c>
      <c r="H50" s="66"/>
      <c r="I50" s="63"/>
      <c r="J50" s="63"/>
      <c r="K50" s="63"/>
      <c r="L50" s="63"/>
      <c r="M50" s="63"/>
      <c r="N50" s="63"/>
      <c r="O50" s="63"/>
      <c r="P50" s="63"/>
    </row>
    <row r="51" spans="1:16" s="57" customFormat="1" x14ac:dyDescent="0.2">
      <c r="A51" s="167"/>
      <c r="B51" s="268"/>
      <c r="C51" s="308"/>
      <c r="D51" s="255"/>
      <c r="E51" s="335"/>
      <c r="F51" s="252"/>
      <c r="G51" s="166"/>
      <c r="H51" s="64"/>
      <c r="I51" s="65"/>
      <c r="J51" s="65"/>
    </row>
    <row r="52" spans="1:16" x14ac:dyDescent="0.2">
      <c r="A52" s="50" t="s">
        <v>1965</v>
      </c>
      <c r="B52" s="268" t="s">
        <v>711</v>
      </c>
      <c r="C52" s="308">
        <v>1150</v>
      </c>
      <c r="D52" s="255"/>
      <c r="E52" s="334">
        <v>102.7</v>
      </c>
      <c r="F52" s="250"/>
      <c r="G52" s="166" t="s">
        <v>1964</v>
      </c>
      <c r="H52" s="67"/>
      <c r="I52" s="65"/>
      <c r="J52" s="65"/>
      <c r="K52" s="57"/>
      <c r="L52" s="57"/>
      <c r="M52" s="57"/>
    </row>
    <row r="53" spans="1:16" x14ac:dyDescent="0.2">
      <c r="A53" s="167"/>
      <c r="B53" s="268"/>
      <c r="C53" s="308"/>
      <c r="D53" s="255"/>
      <c r="E53" s="334"/>
      <c r="F53" s="250"/>
      <c r="G53" s="166"/>
    </row>
    <row r="54" spans="1:16" x14ac:dyDescent="0.2">
      <c r="A54" s="68" t="s">
        <v>1963</v>
      </c>
      <c r="B54" s="268"/>
      <c r="C54" s="308"/>
      <c r="D54" s="255"/>
      <c r="E54" s="334"/>
      <c r="F54" s="250"/>
      <c r="G54" s="166" t="s">
        <v>1962</v>
      </c>
    </row>
    <row r="55" spans="1:16" x14ac:dyDescent="0.2">
      <c r="A55" s="68" t="s">
        <v>1961</v>
      </c>
      <c r="B55" s="268"/>
      <c r="C55" s="308"/>
      <c r="D55" s="255"/>
      <c r="E55" s="334"/>
      <c r="F55" s="250"/>
      <c r="G55" s="166" t="s">
        <v>1960</v>
      </c>
    </row>
    <row r="56" spans="1:16" x14ac:dyDescent="0.2">
      <c r="A56" s="50" t="s">
        <v>1959</v>
      </c>
      <c r="B56" s="268" t="s">
        <v>711</v>
      </c>
      <c r="C56" s="308">
        <v>36747</v>
      </c>
      <c r="D56" s="255"/>
      <c r="E56" s="334">
        <v>101.3</v>
      </c>
      <c r="F56" s="250"/>
      <c r="G56" s="166" t="s">
        <v>1958</v>
      </c>
    </row>
    <row r="57" spans="1:16" x14ac:dyDescent="0.2">
      <c r="A57" s="169"/>
      <c r="B57" s="268"/>
      <c r="C57" s="308"/>
      <c r="D57" s="255"/>
      <c r="E57" s="334"/>
      <c r="F57" s="250"/>
      <c r="G57" s="166"/>
    </row>
    <row r="58" spans="1:16" x14ac:dyDescent="0.2">
      <c r="A58" s="50" t="s">
        <v>1957</v>
      </c>
      <c r="B58" s="268" t="s">
        <v>711</v>
      </c>
      <c r="C58" s="308">
        <v>3961</v>
      </c>
      <c r="D58" s="255"/>
      <c r="E58" s="334">
        <v>109.9</v>
      </c>
      <c r="F58" s="250"/>
      <c r="G58" s="166" t="s">
        <v>1956</v>
      </c>
    </row>
    <row r="59" spans="1:16" x14ac:dyDescent="0.2">
      <c r="A59" s="169"/>
      <c r="B59" s="268"/>
      <c r="C59" s="308"/>
      <c r="D59" s="255"/>
      <c r="E59" s="334"/>
      <c r="F59" s="250"/>
      <c r="G59" s="166"/>
    </row>
    <row r="60" spans="1:16" x14ac:dyDescent="0.2">
      <c r="A60" s="50" t="s">
        <v>1955</v>
      </c>
      <c r="B60" s="268" t="s">
        <v>711</v>
      </c>
      <c r="C60" s="308">
        <v>815</v>
      </c>
      <c r="D60" s="255"/>
      <c r="E60" s="334">
        <v>116.2</v>
      </c>
      <c r="F60" s="250"/>
      <c r="G60" s="166" t="s">
        <v>1954</v>
      </c>
    </row>
    <row r="61" spans="1:16" x14ac:dyDescent="0.2">
      <c r="A61" s="169"/>
      <c r="B61" s="268"/>
      <c r="C61" s="308"/>
      <c r="D61" s="255"/>
      <c r="E61" s="334"/>
      <c r="F61" s="250"/>
      <c r="G61" s="166"/>
    </row>
    <row r="62" spans="1:16" x14ac:dyDescent="0.2">
      <c r="A62" s="50" t="s">
        <v>1953</v>
      </c>
      <c r="B62" s="268" t="s">
        <v>711</v>
      </c>
      <c r="C62" s="308">
        <v>3522</v>
      </c>
      <c r="D62" s="255"/>
      <c r="E62" s="334">
        <v>112</v>
      </c>
      <c r="F62" s="250"/>
      <c r="G62" s="166" t="s">
        <v>1952</v>
      </c>
    </row>
    <row r="63" spans="1:16" x14ac:dyDescent="0.2">
      <c r="A63" s="169"/>
      <c r="B63" s="268"/>
      <c r="C63" s="308"/>
      <c r="D63" s="255"/>
      <c r="E63" s="334"/>
      <c r="F63" s="250"/>
      <c r="G63" s="166"/>
    </row>
    <row r="64" spans="1:16" x14ac:dyDescent="0.2">
      <c r="A64" s="50" t="s">
        <v>1951</v>
      </c>
      <c r="B64" s="268" t="s">
        <v>711</v>
      </c>
      <c r="C64" s="308">
        <v>130</v>
      </c>
      <c r="D64" s="255"/>
      <c r="E64" s="334">
        <v>107.9</v>
      </c>
      <c r="F64" s="250"/>
      <c r="G64" s="166" t="s">
        <v>1950</v>
      </c>
    </row>
    <row r="65" spans="1:7" x14ac:dyDescent="0.2">
      <c r="A65" s="169"/>
      <c r="B65" s="268"/>
      <c r="C65" s="308"/>
      <c r="D65" s="255"/>
      <c r="E65" s="334"/>
      <c r="F65" s="250"/>
      <c r="G65" s="166"/>
    </row>
    <row r="66" spans="1:7" x14ac:dyDescent="0.2">
      <c r="A66" s="50" t="s">
        <v>1949</v>
      </c>
      <c r="B66" s="268" t="s">
        <v>711</v>
      </c>
      <c r="C66" s="308">
        <v>9644</v>
      </c>
      <c r="D66" s="255"/>
      <c r="E66" s="334">
        <v>107.8</v>
      </c>
      <c r="F66" s="250"/>
      <c r="G66" s="166" t="s">
        <v>1948</v>
      </c>
    </row>
    <row r="67" spans="1:7" x14ac:dyDescent="0.2">
      <c r="A67" s="167"/>
      <c r="B67" s="268"/>
      <c r="C67" s="308"/>
      <c r="D67" s="255"/>
      <c r="E67" s="334"/>
      <c r="F67" s="250"/>
      <c r="G67" s="166"/>
    </row>
    <row r="68" spans="1:7" x14ac:dyDescent="0.2">
      <c r="A68" s="53" t="s">
        <v>6060</v>
      </c>
      <c r="B68" s="268"/>
      <c r="C68" s="308"/>
      <c r="D68" s="255"/>
      <c r="E68" s="334"/>
      <c r="F68" s="250"/>
      <c r="G68" s="166" t="s">
        <v>6061</v>
      </c>
    </row>
    <row r="69" spans="1:7" x14ac:dyDescent="0.2">
      <c r="A69" s="50" t="s">
        <v>1947</v>
      </c>
      <c r="B69" s="268" t="s">
        <v>711</v>
      </c>
      <c r="C69" s="308">
        <v>2854</v>
      </c>
      <c r="D69" s="255"/>
      <c r="E69" s="334">
        <v>117.2</v>
      </c>
      <c r="F69" s="250"/>
      <c r="G69" s="166" t="s">
        <v>1946</v>
      </c>
    </row>
    <row r="70" spans="1:7" x14ac:dyDescent="0.2">
      <c r="A70" s="167"/>
      <c r="B70" s="268"/>
      <c r="C70" s="308"/>
      <c r="D70" s="255"/>
      <c r="E70" s="334"/>
      <c r="F70" s="250"/>
      <c r="G70" s="166"/>
    </row>
    <row r="71" spans="1:7" x14ac:dyDescent="0.2">
      <c r="A71" s="50" t="s">
        <v>1945</v>
      </c>
      <c r="B71" s="268" t="s">
        <v>711</v>
      </c>
      <c r="C71" s="308">
        <v>1480</v>
      </c>
      <c r="D71" s="255"/>
      <c r="E71" s="334">
        <v>97.9</v>
      </c>
      <c r="F71" s="250"/>
      <c r="G71" s="166" t="s">
        <v>1944</v>
      </c>
    </row>
    <row r="72" spans="1:7" x14ac:dyDescent="0.2">
      <c r="A72" s="167"/>
      <c r="B72" s="268"/>
      <c r="C72" s="308"/>
      <c r="D72" s="255"/>
      <c r="E72" s="334"/>
      <c r="F72" s="250"/>
      <c r="G72" s="166"/>
    </row>
    <row r="73" spans="1:7" x14ac:dyDescent="0.2">
      <c r="A73" s="61" t="s">
        <v>1943</v>
      </c>
      <c r="B73" s="274"/>
      <c r="C73" s="308"/>
      <c r="D73" s="255"/>
      <c r="E73" s="334"/>
      <c r="F73" s="250"/>
      <c r="G73" s="166"/>
    </row>
    <row r="74" spans="1:7" x14ac:dyDescent="0.2">
      <c r="A74" s="61" t="s">
        <v>1942</v>
      </c>
      <c r="B74" s="268"/>
      <c r="C74" s="308"/>
      <c r="D74" s="255"/>
      <c r="E74" s="334"/>
      <c r="F74" s="250"/>
      <c r="G74" s="166" t="s">
        <v>1941</v>
      </c>
    </row>
    <row r="75" spans="1:7" x14ac:dyDescent="0.2">
      <c r="A75" s="61" t="s">
        <v>1940</v>
      </c>
      <c r="B75" s="268"/>
      <c r="C75" s="308"/>
      <c r="D75" s="255"/>
      <c r="E75" s="334"/>
      <c r="F75" s="250"/>
      <c r="G75" s="166" t="s">
        <v>1939</v>
      </c>
    </row>
    <row r="76" spans="1:7" x14ac:dyDescent="0.2">
      <c r="A76" s="50" t="s">
        <v>1938</v>
      </c>
      <c r="B76" s="268" t="s">
        <v>711</v>
      </c>
      <c r="C76" s="308">
        <v>51915</v>
      </c>
      <c r="D76" s="255"/>
      <c r="E76" s="334">
        <v>120.1</v>
      </c>
      <c r="F76" s="250"/>
      <c r="G76" s="166" t="s">
        <v>1937</v>
      </c>
    </row>
    <row r="77" spans="1:7" x14ac:dyDescent="0.2">
      <c r="A77" s="167"/>
      <c r="B77" s="268"/>
      <c r="C77" s="308"/>
      <c r="D77" s="255"/>
      <c r="E77" s="334"/>
      <c r="F77" s="250"/>
      <c r="G77" s="166"/>
    </row>
    <row r="78" spans="1:7" x14ac:dyDescent="0.2">
      <c r="A78" s="61" t="s">
        <v>1936</v>
      </c>
      <c r="B78" s="274"/>
      <c r="C78" s="308"/>
      <c r="D78" s="255"/>
      <c r="E78" s="334"/>
      <c r="F78" s="250"/>
      <c r="G78" s="166"/>
    </row>
    <row r="79" spans="1:7" x14ac:dyDescent="0.2">
      <c r="A79" s="61" t="s">
        <v>1935</v>
      </c>
      <c r="B79" s="274"/>
      <c r="C79" s="308"/>
      <c r="D79" s="255"/>
      <c r="E79" s="334"/>
      <c r="F79" s="250"/>
      <c r="G79" s="166" t="s">
        <v>1934</v>
      </c>
    </row>
    <row r="80" spans="1:7" x14ac:dyDescent="0.2">
      <c r="A80" s="61" t="s">
        <v>1933</v>
      </c>
      <c r="B80" s="268"/>
      <c r="C80" s="308"/>
      <c r="D80" s="255"/>
      <c r="E80" s="334"/>
      <c r="F80" s="250"/>
      <c r="G80" s="166" t="s">
        <v>1932</v>
      </c>
    </row>
    <row r="81" spans="1:7" x14ac:dyDescent="0.2">
      <c r="A81" s="50" t="s">
        <v>1931</v>
      </c>
      <c r="B81" s="268" t="s">
        <v>711</v>
      </c>
      <c r="C81" s="308">
        <v>78144</v>
      </c>
      <c r="D81" s="255"/>
      <c r="E81" s="334">
        <v>101.9</v>
      </c>
      <c r="F81" s="250"/>
      <c r="G81" s="166" t="s">
        <v>1930</v>
      </c>
    </row>
    <row r="82" spans="1:7" x14ac:dyDescent="0.2">
      <c r="A82" s="167"/>
      <c r="B82" s="268"/>
      <c r="C82" s="308"/>
      <c r="D82" s="255"/>
      <c r="E82" s="334"/>
      <c r="F82" s="250"/>
      <c r="G82" s="52"/>
    </row>
    <row r="83" spans="1:7" x14ac:dyDescent="0.2">
      <c r="A83" s="61" t="s">
        <v>1929</v>
      </c>
      <c r="B83" s="268"/>
      <c r="C83" s="308"/>
      <c r="D83" s="255"/>
      <c r="E83" s="334"/>
      <c r="F83" s="250"/>
      <c r="G83" s="166"/>
    </row>
    <row r="84" spans="1:7" x14ac:dyDescent="0.2">
      <c r="A84" s="61" t="s">
        <v>1928</v>
      </c>
      <c r="B84" s="274"/>
      <c r="C84" s="308"/>
      <c r="D84" s="255"/>
      <c r="E84" s="335"/>
      <c r="F84" s="252"/>
      <c r="G84" s="166" t="s">
        <v>1927</v>
      </c>
    </row>
    <row r="85" spans="1:7" x14ac:dyDescent="0.2">
      <c r="A85" s="69" t="s">
        <v>1926</v>
      </c>
      <c r="B85" s="268" t="s">
        <v>711</v>
      </c>
      <c r="C85" s="308">
        <v>3418</v>
      </c>
      <c r="D85" s="255"/>
      <c r="E85" s="335">
        <v>98.6</v>
      </c>
      <c r="F85" s="252"/>
      <c r="G85" s="166" t="s">
        <v>1925</v>
      </c>
    </row>
    <row r="86" spans="1:7" x14ac:dyDescent="0.2">
      <c r="A86" s="167"/>
      <c r="B86" s="276"/>
      <c r="C86" s="310"/>
      <c r="D86" s="291"/>
      <c r="E86" s="336"/>
      <c r="F86" s="253"/>
      <c r="G86" s="70"/>
    </row>
    <row r="87" spans="1:7" x14ac:dyDescent="0.2">
      <c r="A87" s="167"/>
      <c r="B87" s="276"/>
      <c r="C87" s="310"/>
      <c r="D87" s="291"/>
      <c r="E87" s="336"/>
      <c r="F87" s="253"/>
      <c r="G87" s="166"/>
    </row>
    <row r="88" spans="1:7" x14ac:dyDescent="0.2">
      <c r="A88" s="50" t="s">
        <v>1924</v>
      </c>
      <c r="B88" s="268" t="s">
        <v>711</v>
      </c>
      <c r="C88" s="308">
        <v>187</v>
      </c>
      <c r="D88" s="255"/>
      <c r="E88" s="334">
        <v>97.3</v>
      </c>
      <c r="F88" s="250"/>
      <c r="G88" s="166" t="s">
        <v>1923</v>
      </c>
    </row>
    <row r="89" spans="1:7" x14ac:dyDescent="0.2">
      <c r="A89" s="167"/>
      <c r="B89" s="268"/>
      <c r="C89" s="308"/>
      <c r="D89" s="255"/>
      <c r="E89" s="334"/>
      <c r="F89" s="250"/>
      <c r="G89" s="166"/>
    </row>
    <row r="90" spans="1:7" x14ac:dyDescent="0.2">
      <c r="A90" s="50" t="s">
        <v>1922</v>
      </c>
      <c r="B90" s="268" t="s">
        <v>711</v>
      </c>
      <c r="C90" s="308">
        <v>186</v>
      </c>
      <c r="D90" s="255"/>
      <c r="E90" s="334">
        <v>97</v>
      </c>
      <c r="F90" s="250"/>
      <c r="G90" s="166" t="s">
        <v>1921</v>
      </c>
    </row>
    <row r="91" spans="1:7" x14ac:dyDescent="0.2">
      <c r="A91" s="167"/>
      <c r="B91" s="268"/>
      <c r="C91" s="308"/>
      <c r="D91" s="255"/>
      <c r="E91" s="334"/>
      <c r="F91" s="250"/>
      <c r="G91" s="166"/>
    </row>
    <row r="92" spans="1:7" x14ac:dyDescent="0.2">
      <c r="A92" s="50" t="s">
        <v>1920</v>
      </c>
      <c r="B92" s="268" t="s">
        <v>711</v>
      </c>
      <c r="C92" s="309">
        <v>97.9</v>
      </c>
      <c r="D92" s="255"/>
      <c r="E92" s="334">
        <v>82.3</v>
      </c>
      <c r="F92" s="250"/>
      <c r="G92" s="166" t="s">
        <v>1919</v>
      </c>
    </row>
    <row r="93" spans="1:7" x14ac:dyDescent="0.2">
      <c r="A93" s="167"/>
      <c r="B93" s="268"/>
      <c r="C93" s="308"/>
      <c r="D93" s="255"/>
      <c r="E93" s="334"/>
      <c r="F93" s="250"/>
      <c r="G93" s="166"/>
    </row>
    <row r="94" spans="1:7" x14ac:dyDescent="0.2">
      <c r="A94" s="50" t="s">
        <v>1918</v>
      </c>
      <c r="B94" s="268" t="s">
        <v>711</v>
      </c>
      <c r="C94" s="309">
        <v>82.1</v>
      </c>
      <c r="D94" s="255"/>
      <c r="E94" s="334">
        <v>83.3</v>
      </c>
      <c r="F94" s="250"/>
      <c r="G94" s="166" t="s">
        <v>1917</v>
      </c>
    </row>
    <row r="95" spans="1:7" x14ac:dyDescent="0.2">
      <c r="A95" s="167"/>
      <c r="B95" s="268"/>
      <c r="C95" s="308"/>
      <c r="D95" s="255"/>
      <c r="E95" s="334"/>
      <c r="F95" s="250"/>
      <c r="G95" s="166"/>
    </row>
    <row r="96" spans="1:7" x14ac:dyDescent="0.2">
      <c r="A96" s="167"/>
      <c r="B96" s="276"/>
      <c r="C96" s="310"/>
      <c r="D96" s="291"/>
      <c r="E96" s="336"/>
      <c r="F96" s="253"/>
      <c r="G96" s="166"/>
    </row>
    <row r="97" spans="1:18" x14ac:dyDescent="0.2">
      <c r="A97" s="50" t="s">
        <v>1915</v>
      </c>
      <c r="B97" s="268" t="s">
        <v>9362</v>
      </c>
      <c r="C97" s="308">
        <v>555</v>
      </c>
      <c r="D97" s="255"/>
      <c r="E97" s="334">
        <v>90</v>
      </c>
      <c r="F97" s="250"/>
      <c r="G97" s="166" t="s">
        <v>1914</v>
      </c>
    </row>
    <row r="98" spans="1:18" x14ac:dyDescent="0.2">
      <c r="A98" s="167"/>
      <c r="B98" s="268"/>
      <c r="C98" s="308"/>
      <c r="D98" s="255"/>
      <c r="E98" s="334"/>
      <c r="F98" s="250"/>
      <c r="G98" s="166"/>
    </row>
    <row r="99" spans="1:18" x14ac:dyDescent="0.2">
      <c r="A99" s="50" t="s">
        <v>1913</v>
      </c>
      <c r="B99" s="268" t="s">
        <v>106</v>
      </c>
      <c r="C99" s="308">
        <v>970164</v>
      </c>
      <c r="D99" s="255"/>
      <c r="E99" s="334">
        <v>115.9</v>
      </c>
      <c r="F99" s="250"/>
      <c r="G99" s="166" t="s">
        <v>1912</v>
      </c>
    </row>
    <row r="100" spans="1:18" x14ac:dyDescent="0.2">
      <c r="A100" s="167"/>
      <c r="B100" s="268"/>
      <c r="C100" s="308"/>
      <c r="D100" s="255"/>
      <c r="E100" s="334"/>
      <c r="F100" s="250"/>
      <c r="G100" s="166"/>
    </row>
    <row r="101" spans="1:18" x14ac:dyDescent="0.2">
      <c r="A101" s="50" t="s">
        <v>1911</v>
      </c>
      <c r="B101" s="268" t="s">
        <v>711</v>
      </c>
      <c r="C101" s="308">
        <v>4156</v>
      </c>
      <c r="D101" s="255"/>
      <c r="E101" s="334">
        <v>97.1</v>
      </c>
      <c r="F101" s="250"/>
      <c r="G101" s="166" t="s">
        <v>1910</v>
      </c>
    </row>
    <row r="102" spans="1:18" x14ac:dyDescent="0.2">
      <c r="A102" s="167"/>
      <c r="B102" s="268"/>
      <c r="C102" s="308"/>
      <c r="D102" s="255"/>
      <c r="E102" s="334"/>
      <c r="F102" s="250"/>
      <c r="G102" s="166"/>
    </row>
    <row r="103" spans="1:18" x14ac:dyDescent="0.2">
      <c r="A103" s="50" t="s">
        <v>1909</v>
      </c>
      <c r="B103" s="268" t="s">
        <v>711</v>
      </c>
      <c r="C103" s="308">
        <v>912</v>
      </c>
      <c r="D103" s="255"/>
      <c r="E103" s="334">
        <v>106.8</v>
      </c>
      <c r="F103" s="250"/>
      <c r="G103" s="166" t="s">
        <v>1908</v>
      </c>
    </row>
    <row r="104" spans="1:18" x14ac:dyDescent="0.2">
      <c r="A104" s="167"/>
      <c r="B104" s="268"/>
      <c r="C104" s="308"/>
      <c r="D104" s="255"/>
      <c r="E104" s="334"/>
      <c r="F104" s="250"/>
      <c r="G104" s="166"/>
      <c r="H104" s="62"/>
      <c r="I104" s="63"/>
      <c r="J104" s="63"/>
      <c r="K104" s="63"/>
      <c r="L104" s="63"/>
      <c r="M104" s="63"/>
      <c r="N104" s="63"/>
      <c r="O104" s="63"/>
      <c r="P104" s="63"/>
      <c r="Q104" s="63"/>
      <c r="R104" s="63"/>
    </row>
    <row r="105" spans="1:18" x14ac:dyDescent="0.2">
      <c r="A105" s="50" t="s">
        <v>1907</v>
      </c>
      <c r="B105" s="268" t="s">
        <v>711</v>
      </c>
      <c r="C105" s="308">
        <v>361</v>
      </c>
      <c r="D105" s="255"/>
      <c r="E105" s="334">
        <v>94</v>
      </c>
      <c r="F105" s="250"/>
      <c r="G105" s="166" t="s">
        <v>1906</v>
      </c>
      <c r="H105" s="62"/>
      <c r="I105" s="63"/>
      <c r="J105" s="63"/>
      <c r="K105" s="63"/>
      <c r="L105" s="63"/>
      <c r="M105" s="63"/>
      <c r="N105" s="63"/>
      <c r="O105" s="63"/>
      <c r="P105" s="63"/>
      <c r="Q105" s="63"/>
      <c r="R105" s="63"/>
    </row>
    <row r="106" spans="1:18" x14ac:dyDescent="0.2">
      <c r="A106" s="167"/>
      <c r="B106" s="268"/>
      <c r="C106" s="308"/>
      <c r="D106" s="255"/>
      <c r="E106" s="334"/>
      <c r="F106" s="250"/>
      <c r="G106" s="166"/>
    </row>
    <row r="107" spans="1:18" x14ac:dyDescent="0.2">
      <c r="A107" s="50" t="s">
        <v>1905</v>
      </c>
      <c r="B107" s="268" t="s">
        <v>1904</v>
      </c>
      <c r="C107" s="308">
        <v>2929</v>
      </c>
      <c r="D107" s="255"/>
      <c r="E107" s="334">
        <v>100</v>
      </c>
      <c r="F107" s="250"/>
      <c r="G107" s="166" t="s">
        <v>1903</v>
      </c>
    </row>
    <row r="108" spans="1:18" x14ac:dyDescent="0.2">
      <c r="A108" s="167"/>
      <c r="B108" s="268"/>
      <c r="C108" s="308"/>
      <c r="D108" s="255"/>
      <c r="E108" s="334"/>
      <c r="F108" s="250"/>
      <c r="G108" s="166"/>
    </row>
    <row r="109" spans="1:18" x14ac:dyDescent="0.2">
      <c r="A109" s="50" t="s">
        <v>9363</v>
      </c>
      <c r="B109" s="268" t="s">
        <v>711</v>
      </c>
      <c r="C109" s="309">
        <v>14.4</v>
      </c>
      <c r="D109" s="255"/>
      <c r="E109" s="335">
        <v>163.80000000000001</v>
      </c>
      <c r="F109" s="252"/>
      <c r="G109" s="166" t="s">
        <v>1902</v>
      </c>
    </row>
    <row r="110" spans="1:18" ht="20.100000000000001" customHeight="1" x14ac:dyDescent="0.2">
      <c r="A110" s="540" t="s">
        <v>1901</v>
      </c>
      <c r="B110" s="540"/>
      <c r="C110" s="540"/>
      <c r="D110" s="540"/>
      <c r="E110" s="540"/>
      <c r="F110" s="540"/>
      <c r="G110" s="540"/>
    </row>
    <row r="111" spans="1:18" ht="20.100000000000001" customHeight="1" x14ac:dyDescent="0.2">
      <c r="A111" s="539" t="s">
        <v>1900</v>
      </c>
      <c r="B111" s="539"/>
      <c r="C111" s="539"/>
      <c r="D111" s="539"/>
      <c r="E111" s="539"/>
      <c r="F111" s="539"/>
      <c r="G111" s="539"/>
    </row>
    <row r="112" spans="1:18" ht="24" customHeight="1" x14ac:dyDescent="0.2">
      <c r="A112" s="72" t="s">
        <v>1899</v>
      </c>
      <c r="B112" s="277"/>
      <c r="C112" s="311"/>
      <c r="D112" s="263"/>
      <c r="E112" s="334"/>
      <c r="F112" s="250"/>
      <c r="G112" s="166" t="s">
        <v>1898</v>
      </c>
    </row>
    <row r="113" spans="1:8" x14ac:dyDescent="0.2">
      <c r="A113" s="72" t="s">
        <v>1897</v>
      </c>
      <c r="B113" s="277"/>
      <c r="C113" s="311"/>
      <c r="D113" s="263"/>
      <c r="E113" s="334"/>
      <c r="F113" s="250"/>
      <c r="G113" s="166"/>
    </row>
    <row r="114" spans="1:8" x14ac:dyDescent="0.2">
      <c r="A114" s="71" t="s">
        <v>1896</v>
      </c>
      <c r="B114" s="277" t="s">
        <v>711</v>
      </c>
      <c r="C114" s="312">
        <v>211</v>
      </c>
      <c r="D114" s="263"/>
      <c r="E114" s="334">
        <v>97.6</v>
      </c>
      <c r="F114" s="250"/>
      <c r="G114" s="166" t="s">
        <v>1895</v>
      </c>
    </row>
    <row r="115" spans="1:8" x14ac:dyDescent="0.2">
      <c r="A115" s="167"/>
      <c r="B115" s="277"/>
      <c r="C115" s="311"/>
      <c r="D115" s="263"/>
      <c r="E115" s="334"/>
      <c r="F115" s="250"/>
      <c r="G115" s="166"/>
    </row>
    <row r="116" spans="1:8" x14ac:dyDescent="0.2">
      <c r="A116" s="71" t="s">
        <v>1894</v>
      </c>
      <c r="B116" s="277" t="s">
        <v>711</v>
      </c>
      <c r="C116" s="312">
        <v>1328</v>
      </c>
      <c r="D116" s="263"/>
      <c r="E116" s="334">
        <v>94</v>
      </c>
      <c r="F116" s="250"/>
      <c r="G116" s="166" t="s">
        <v>1893</v>
      </c>
    </row>
    <row r="117" spans="1:8" x14ac:dyDescent="0.2">
      <c r="A117" s="167"/>
      <c r="B117" s="277"/>
      <c r="C117" s="311"/>
      <c r="D117" s="263"/>
      <c r="E117" s="334"/>
      <c r="F117" s="250"/>
      <c r="G117" s="166"/>
    </row>
    <row r="118" spans="1:8" x14ac:dyDescent="0.2">
      <c r="A118" s="72" t="s">
        <v>1892</v>
      </c>
      <c r="B118" s="268" t="s">
        <v>711</v>
      </c>
      <c r="C118" s="312">
        <v>660</v>
      </c>
      <c r="D118" s="263"/>
      <c r="E118" s="335">
        <v>100.4</v>
      </c>
      <c r="F118" s="252"/>
      <c r="G118" s="166" t="s">
        <v>1891</v>
      </c>
    </row>
    <row r="119" spans="1:8" x14ac:dyDescent="0.2">
      <c r="A119" s="167"/>
      <c r="B119" s="268"/>
      <c r="C119" s="309"/>
      <c r="D119" s="255"/>
      <c r="E119" s="335"/>
      <c r="F119" s="252"/>
      <c r="G119" s="166"/>
    </row>
    <row r="120" spans="1:8" x14ac:dyDescent="0.2">
      <c r="A120" s="71" t="s">
        <v>1890</v>
      </c>
      <c r="B120" s="277" t="s">
        <v>711</v>
      </c>
      <c r="C120" s="312">
        <v>1799</v>
      </c>
      <c r="D120" s="263"/>
      <c r="E120" s="334">
        <v>97</v>
      </c>
      <c r="F120" s="250"/>
      <c r="G120" s="166" t="s">
        <v>1889</v>
      </c>
    </row>
    <row r="121" spans="1:8" x14ac:dyDescent="0.2">
      <c r="A121" s="74"/>
      <c r="B121" s="268"/>
      <c r="C121" s="308"/>
      <c r="D121" s="255"/>
      <c r="E121" s="335"/>
      <c r="F121" s="252"/>
      <c r="G121" s="166"/>
    </row>
    <row r="122" spans="1:8" x14ac:dyDescent="0.2">
      <c r="A122" s="71" t="s">
        <v>6765</v>
      </c>
      <c r="B122" s="277" t="s">
        <v>652</v>
      </c>
      <c r="C122" s="312">
        <v>66481</v>
      </c>
      <c r="D122" s="263"/>
      <c r="E122" s="334">
        <v>95.9</v>
      </c>
      <c r="F122" s="250"/>
      <c r="G122" s="174" t="s">
        <v>9314</v>
      </c>
    </row>
    <row r="123" spans="1:8" s="57" customFormat="1" x14ac:dyDescent="0.2">
      <c r="A123" s="169"/>
      <c r="B123" s="274"/>
      <c r="C123" s="308"/>
      <c r="D123" s="255"/>
      <c r="E123" s="315"/>
      <c r="F123" s="254"/>
      <c r="G123" s="166"/>
      <c r="H123" s="67"/>
    </row>
    <row r="124" spans="1:8" s="57" customFormat="1" x14ac:dyDescent="0.2">
      <c r="A124" s="71" t="s">
        <v>6766</v>
      </c>
      <c r="B124" s="277" t="s">
        <v>652</v>
      </c>
      <c r="C124" s="312">
        <v>160134</v>
      </c>
      <c r="D124" s="263"/>
      <c r="E124" s="334">
        <v>83.9</v>
      </c>
      <c r="F124" s="250"/>
      <c r="G124" s="166" t="s">
        <v>6837</v>
      </c>
      <c r="H124" s="8"/>
    </row>
    <row r="125" spans="1:8" s="57" customFormat="1" x14ac:dyDescent="0.2">
      <c r="A125" s="169"/>
      <c r="B125" s="274"/>
      <c r="C125" s="308"/>
      <c r="D125" s="255"/>
      <c r="E125" s="315"/>
      <c r="F125" s="254"/>
      <c r="G125" s="166"/>
      <c r="H125" s="67"/>
    </row>
    <row r="126" spans="1:8" s="57" customFormat="1" x14ac:dyDescent="0.2">
      <c r="A126" s="71" t="s">
        <v>1888</v>
      </c>
      <c r="B126" s="277" t="s">
        <v>106</v>
      </c>
      <c r="C126" s="312">
        <v>127889</v>
      </c>
      <c r="D126" s="263"/>
      <c r="E126" s="334">
        <v>98.6</v>
      </c>
      <c r="F126" s="250"/>
      <c r="G126" s="166" t="s">
        <v>1887</v>
      </c>
      <c r="H126" s="67"/>
    </row>
    <row r="127" spans="1:8" x14ac:dyDescent="0.2">
      <c r="A127" s="167"/>
      <c r="B127" s="277"/>
      <c r="C127" s="312"/>
      <c r="D127" s="263"/>
      <c r="E127" s="334"/>
      <c r="F127" s="250"/>
      <c r="G127" s="166"/>
    </row>
    <row r="128" spans="1:8" x14ac:dyDescent="0.2">
      <c r="A128" s="71" t="s">
        <v>1886</v>
      </c>
      <c r="B128" s="277" t="s">
        <v>711</v>
      </c>
      <c r="C128" s="312">
        <v>3079</v>
      </c>
      <c r="D128" s="263"/>
      <c r="E128" s="334">
        <v>100.8</v>
      </c>
      <c r="F128" s="250"/>
      <c r="G128" s="166" t="s">
        <v>1885</v>
      </c>
    </row>
    <row r="129" spans="1:8" x14ac:dyDescent="0.2">
      <c r="A129" s="71"/>
      <c r="B129" s="277"/>
      <c r="C129" s="312"/>
      <c r="D129" s="263"/>
      <c r="E129" s="334"/>
      <c r="F129" s="250"/>
      <c r="G129" s="166"/>
    </row>
    <row r="130" spans="1:8" x14ac:dyDescent="0.2">
      <c r="A130" s="72" t="s">
        <v>6060</v>
      </c>
      <c r="B130" s="277"/>
      <c r="C130" s="312"/>
      <c r="D130" s="263"/>
      <c r="E130" s="334"/>
      <c r="F130" s="250"/>
      <c r="G130" s="166" t="s">
        <v>6062</v>
      </c>
    </row>
    <row r="131" spans="1:8" x14ac:dyDescent="0.2">
      <c r="A131" s="71" t="s">
        <v>6063</v>
      </c>
      <c r="B131" s="277" t="s">
        <v>711</v>
      </c>
      <c r="C131" s="312">
        <v>896</v>
      </c>
      <c r="D131" s="263"/>
      <c r="E131" s="334">
        <v>91.1</v>
      </c>
      <c r="F131" s="250"/>
      <c r="G131" s="166" t="s">
        <v>6064</v>
      </c>
    </row>
    <row r="132" spans="1:8" x14ac:dyDescent="0.2">
      <c r="A132" s="71"/>
      <c r="B132" s="277"/>
      <c r="C132" s="312"/>
      <c r="D132" s="263"/>
      <c r="E132" s="334"/>
      <c r="F132" s="250"/>
      <c r="G132" s="166"/>
    </row>
    <row r="133" spans="1:8" x14ac:dyDescent="0.2">
      <c r="A133" s="71" t="s">
        <v>6065</v>
      </c>
      <c r="B133" s="277" t="s">
        <v>711</v>
      </c>
      <c r="C133" s="312">
        <v>2184</v>
      </c>
      <c r="D133" s="263"/>
      <c r="E133" s="334">
        <v>105.4</v>
      </c>
      <c r="F133" s="250"/>
      <c r="G133" s="166" t="s">
        <v>6066</v>
      </c>
    </row>
    <row r="134" spans="1:8" s="57" customFormat="1" x14ac:dyDescent="0.2">
      <c r="A134" s="167"/>
      <c r="B134" s="277"/>
      <c r="C134" s="311"/>
      <c r="D134" s="263"/>
      <c r="E134" s="334"/>
      <c r="F134" s="250"/>
      <c r="G134" s="166"/>
      <c r="H134" s="8"/>
    </row>
    <row r="135" spans="1:8" s="57" customFormat="1" x14ac:dyDescent="0.2">
      <c r="A135" s="71" t="s">
        <v>1878</v>
      </c>
      <c r="B135" s="277" t="s">
        <v>711</v>
      </c>
      <c r="C135" s="312">
        <v>788</v>
      </c>
      <c r="D135" s="263"/>
      <c r="E135" s="334">
        <v>96.4</v>
      </c>
      <c r="F135" s="250"/>
      <c r="G135" s="166" t="s">
        <v>1877</v>
      </c>
      <c r="H135" s="8"/>
    </row>
    <row r="136" spans="1:8" s="57" customFormat="1" x14ac:dyDescent="0.2">
      <c r="A136" s="167"/>
      <c r="B136" s="277"/>
      <c r="C136" s="311"/>
      <c r="D136" s="263"/>
      <c r="E136" s="334"/>
      <c r="F136" s="250"/>
      <c r="G136" s="166"/>
      <c r="H136" s="8"/>
    </row>
    <row r="137" spans="1:8" x14ac:dyDescent="0.2">
      <c r="A137" s="71" t="s">
        <v>1884</v>
      </c>
      <c r="B137" s="277" t="s">
        <v>711</v>
      </c>
      <c r="C137" s="311">
        <v>26.6</v>
      </c>
      <c r="D137" s="263"/>
      <c r="E137" s="334">
        <v>101.7</v>
      </c>
      <c r="F137" s="250"/>
      <c r="G137" s="166" t="s">
        <v>1883</v>
      </c>
    </row>
    <row r="138" spans="1:8" x14ac:dyDescent="0.2">
      <c r="A138" s="167"/>
      <c r="B138" s="277"/>
      <c r="C138" s="311"/>
      <c r="D138" s="263"/>
      <c r="E138" s="334"/>
      <c r="F138" s="250"/>
      <c r="G138" s="166"/>
    </row>
    <row r="139" spans="1:8" x14ac:dyDescent="0.2">
      <c r="A139" s="71" t="s">
        <v>1882</v>
      </c>
      <c r="B139" s="277" t="s">
        <v>711</v>
      </c>
      <c r="C139" s="312">
        <v>200</v>
      </c>
      <c r="D139" s="263"/>
      <c r="E139" s="334">
        <v>109.5</v>
      </c>
      <c r="F139" s="250"/>
      <c r="G139" s="166" t="s">
        <v>1881</v>
      </c>
    </row>
    <row r="140" spans="1:8" x14ac:dyDescent="0.2">
      <c r="A140" s="167"/>
      <c r="B140" s="277"/>
      <c r="C140" s="311"/>
      <c r="D140" s="263"/>
      <c r="E140" s="334"/>
      <c r="F140" s="250"/>
      <c r="G140" s="166"/>
    </row>
    <row r="141" spans="1:8" x14ac:dyDescent="0.2">
      <c r="A141" s="71" t="s">
        <v>1880</v>
      </c>
      <c r="B141" s="277" t="s">
        <v>711</v>
      </c>
      <c r="C141" s="311">
        <v>35</v>
      </c>
      <c r="D141" s="263"/>
      <c r="E141" s="334">
        <v>95</v>
      </c>
      <c r="F141" s="250"/>
      <c r="G141" s="166" t="s">
        <v>1879</v>
      </c>
      <c r="H141" s="8"/>
    </row>
    <row r="142" spans="1:8" x14ac:dyDescent="0.2">
      <c r="A142" s="167"/>
      <c r="B142" s="277"/>
      <c r="C142" s="311"/>
      <c r="D142" s="263"/>
      <c r="E142" s="334"/>
      <c r="F142" s="250"/>
      <c r="G142" s="166"/>
    </row>
    <row r="143" spans="1:8" x14ac:dyDescent="0.2">
      <c r="A143" s="72" t="s">
        <v>1876</v>
      </c>
      <c r="B143" s="277"/>
      <c r="C143" s="311"/>
      <c r="D143" s="263"/>
      <c r="E143" s="334"/>
      <c r="F143" s="250"/>
      <c r="G143" s="166"/>
    </row>
    <row r="144" spans="1:8" x14ac:dyDescent="0.2">
      <c r="A144" s="71" t="s">
        <v>1875</v>
      </c>
      <c r="B144" s="277" t="s">
        <v>711</v>
      </c>
      <c r="C144" s="311">
        <v>35.299999999999997</v>
      </c>
      <c r="D144" s="263"/>
      <c r="E144" s="334">
        <v>97.9</v>
      </c>
      <c r="F144" s="250"/>
      <c r="G144" s="166" t="s">
        <v>1874</v>
      </c>
    </row>
    <row r="145" spans="1:8" x14ac:dyDescent="0.2">
      <c r="A145" s="167"/>
      <c r="B145" s="277"/>
      <c r="C145" s="311"/>
      <c r="D145" s="263"/>
      <c r="E145" s="334"/>
      <c r="F145" s="250"/>
      <c r="G145" s="166"/>
    </row>
    <row r="146" spans="1:8" x14ac:dyDescent="0.2">
      <c r="A146" s="72" t="s">
        <v>1873</v>
      </c>
      <c r="B146" s="277"/>
      <c r="C146" s="311"/>
      <c r="D146" s="263"/>
      <c r="E146" s="334"/>
      <c r="F146" s="250"/>
      <c r="G146" s="166" t="s">
        <v>1872</v>
      </c>
    </row>
    <row r="147" spans="1:8" x14ac:dyDescent="0.2">
      <c r="A147" s="72" t="s">
        <v>1871</v>
      </c>
      <c r="B147" s="277"/>
      <c r="C147" s="311"/>
      <c r="D147" s="263"/>
      <c r="E147" s="334"/>
      <c r="F147" s="250"/>
      <c r="G147" s="166" t="s">
        <v>1870</v>
      </c>
    </row>
    <row r="148" spans="1:8" x14ac:dyDescent="0.2">
      <c r="A148" s="71" t="s">
        <v>1869</v>
      </c>
      <c r="B148" s="277" t="s">
        <v>106</v>
      </c>
      <c r="C148" s="312">
        <v>59795</v>
      </c>
      <c r="D148" s="263"/>
      <c r="E148" s="334">
        <v>99.7</v>
      </c>
      <c r="F148" s="250"/>
      <c r="G148" s="166" t="s">
        <v>1868</v>
      </c>
    </row>
    <row r="149" spans="1:8" x14ac:dyDescent="0.2">
      <c r="A149" s="167"/>
      <c r="B149" s="277"/>
      <c r="C149" s="312"/>
      <c r="D149" s="263"/>
      <c r="E149" s="334"/>
      <c r="F149" s="250"/>
      <c r="G149" s="166"/>
    </row>
    <row r="150" spans="1:8" x14ac:dyDescent="0.2">
      <c r="A150" s="71" t="s">
        <v>1867</v>
      </c>
      <c r="B150" s="268" t="s">
        <v>106</v>
      </c>
      <c r="C150" s="308">
        <v>86277</v>
      </c>
      <c r="D150" s="255"/>
      <c r="E150" s="335">
        <v>108</v>
      </c>
      <c r="F150" s="252"/>
      <c r="G150" s="166" t="s">
        <v>9313</v>
      </c>
    </row>
    <row r="151" spans="1:8" x14ac:dyDescent="0.2">
      <c r="A151" s="167"/>
      <c r="B151" s="278"/>
      <c r="C151" s="313"/>
      <c r="D151" s="290"/>
      <c r="E151" s="337"/>
      <c r="F151" s="251"/>
      <c r="G151" s="166"/>
    </row>
    <row r="152" spans="1:8" x14ac:dyDescent="0.2">
      <c r="A152" s="50" t="s">
        <v>1866</v>
      </c>
      <c r="B152" s="268" t="s">
        <v>106</v>
      </c>
      <c r="C152" s="308">
        <v>92597</v>
      </c>
      <c r="D152" s="255"/>
      <c r="E152" s="338">
        <v>114.4</v>
      </c>
      <c r="F152" s="250"/>
      <c r="G152" s="166" t="s">
        <v>1865</v>
      </c>
    </row>
    <row r="153" spans="1:8" x14ac:dyDescent="0.2">
      <c r="A153" s="167"/>
      <c r="B153" s="268"/>
      <c r="C153" s="308"/>
      <c r="D153" s="255"/>
      <c r="E153" s="334"/>
      <c r="F153" s="250"/>
      <c r="G153" s="166"/>
    </row>
    <row r="154" spans="1:8" x14ac:dyDescent="0.2">
      <c r="A154" s="50" t="s">
        <v>1864</v>
      </c>
      <c r="B154" s="268" t="s">
        <v>106</v>
      </c>
      <c r="C154" s="308">
        <v>85275</v>
      </c>
      <c r="D154" s="255"/>
      <c r="E154" s="338">
        <v>97.7</v>
      </c>
      <c r="F154" s="250"/>
      <c r="G154" s="166" t="s">
        <v>1863</v>
      </c>
    </row>
    <row r="155" spans="1:8" x14ac:dyDescent="0.2">
      <c r="A155" s="167"/>
      <c r="B155" s="268"/>
      <c r="C155" s="313"/>
      <c r="D155" s="255"/>
      <c r="E155" s="334"/>
      <c r="F155" s="250"/>
      <c r="G155" s="166"/>
    </row>
    <row r="156" spans="1:8" x14ac:dyDescent="0.2">
      <c r="A156" s="50" t="s">
        <v>1862</v>
      </c>
      <c r="B156" s="268" t="s">
        <v>106</v>
      </c>
      <c r="C156" s="308">
        <v>67362</v>
      </c>
      <c r="D156" s="255"/>
      <c r="E156" s="334">
        <v>97.6</v>
      </c>
      <c r="F156" s="250"/>
      <c r="G156" s="166" t="s">
        <v>1861</v>
      </c>
    </row>
    <row r="157" spans="1:8" x14ac:dyDescent="0.2">
      <c r="A157" s="50"/>
      <c r="B157" s="268"/>
      <c r="C157" s="308"/>
      <c r="D157" s="255"/>
      <c r="E157" s="334"/>
      <c r="F157" s="250"/>
      <c r="G157" s="166"/>
    </row>
    <row r="158" spans="1:8" x14ac:dyDescent="0.2">
      <c r="A158" s="50" t="s">
        <v>6767</v>
      </c>
      <c r="B158" s="268" t="s">
        <v>106</v>
      </c>
      <c r="C158" s="308">
        <v>86361</v>
      </c>
      <c r="D158" s="255"/>
      <c r="E158" s="334">
        <v>92.8</v>
      </c>
      <c r="F158" s="250"/>
      <c r="G158" s="166" t="s">
        <v>6838</v>
      </c>
      <c r="H158" s="8"/>
    </row>
    <row r="159" spans="1:8" s="57" customFormat="1" x14ac:dyDescent="0.2">
      <c r="A159" s="167"/>
      <c r="B159" s="268"/>
      <c r="C159" s="308"/>
      <c r="D159" s="255"/>
      <c r="E159" s="334"/>
      <c r="F159" s="250"/>
      <c r="G159" s="166"/>
      <c r="H159" s="67"/>
    </row>
    <row r="160" spans="1:8" x14ac:dyDescent="0.2">
      <c r="A160" s="50" t="s">
        <v>1860</v>
      </c>
      <c r="B160" s="268" t="s">
        <v>106</v>
      </c>
      <c r="C160" s="308">
        <v>217434</v>
      </c>
      <c r="D160" s="255"/>
      <c r="E160" s="334">
        <v>95.7</v>
      </c>
      <c r="F160" s="250"/>
      <c r="G160" s="166" t="s">
        <v>1859</v>
      </c>
    </row>
    <row r="161" spans="1:8" x14ac:dyDescent="0.2">
      <c r="A161" s="167"/>
      <c r="B161" s="268"/>
      <c r="C161" s="308"/>
      <c r="D161" s="255"/>
      <c r="E161" s="334"/>
      <c r="F161" s="250"/>
      <c r="G161" s="166"/>
    </row>
    <row r="162" spans="1:8" x14ac:dyDescent="0.2">
      <c r="A162" s="50" t="s">
        <v>1858</v>
      </c>
      <c r="B162" s="268" t="s">
        <v>106</v>
      </c>
      <c r="C162" s="308">
        <v>117394</v>
      </c>
      <c r="D162" s="255"/>
      <c r="E162" s="338">
        <v>103.8</v>
      </c>
      <c r="F162" s="250"/>
      <c r="G162" s="166" t="s">
        <v>1857</v>
      </c>
    </row>
    <row r="163" spans="1:8" x14ac:dyDescent="0.2">
      <c r="A163" s="167"/>
      <c r="B163" s="268"/>
      <c r="C163" s="308"/>
      <c r="D163" s="255"/>
      <c r="E163" s="334"/>
      <c r="F163" s="250"/>
      <c r="G163" s="166"/>
    </row>
    <row r="164" spans="1:8" x14ac:dyDescent="0.2">
      <c r="A164" s="50" t="s">
        <v>1856</v>
      </c>
      <c r="B164" s="268" t="s">
        <v>106</v>
      </c>
      <c r="C164" s="308">
        <v>1282744</v>
      </c>
      <c r="D164" s="255"/>
      <c r="E164" s="338">
        <v>100.3</v>
      </c>
      <c r="F164" s="250"/>
      <c r="G164" s="166" t="s">
        <v>1855</v>
      </c>
    </row>
    <row r="165" spans="1:8" s="57" customFormat="1" x14ac:dyDescent="0.2">
      <c r="A165" s="167"/>
      <c r="B165" s="268" t="s">
        <v>1110</v>
      </c>
      <c r="C165" s="308">
        <v>11614392</v>
      </c>
      <c r="D165" s="255"/>
      <c r="E165" s="334">
        <v>101.9</v>
      </c>
      <c r="F165" s="250"/>
      <c r="G165" s="166"/>
      <c r="H165" s="8"/>
    </row>
    <row r="166" spans="1:8" x14ac:dyDescent="0.2">
      <c r="A166" s="53" t="s">
        <v>6060</v>
      </c>
      <c r="B166" s="268"/>
      <c r="C166" s="308"/>
      <c r="D166" s="255"/>
      <c r="E166" s="334"/>
      <c r="F166" s="250"/>
      <c r="G166" s="166" t="s">
        <v>6061</v>
      </c>
    </row>
    <row r="167" spans="1:8" x14ac:dyDescent="0.2">
      <c r="A167" s="71" t="s">
        <v>1847</v>
      </c>
      <c r="B167" s="277" t="s">
        <v>106</v>
      </c>
      <c r="C167" s="312">
        <v>49463</v>
      </c>
      <c r="D167" s="263"/>
      <c r="E167" s="334">
        <v>110</v>
      </c>
      <c r="F167" s="250"/>
      <c r="G167" s="166" t="s">
        <v>1846</v>
      </c>
      <c r="H167" s="8"/>
    </row>
    <row r="168" spans="1:8" x14ac:dyDescent="0.2">
      <c r="A168" s="167"/>
      <c r="B168" s="277" t="s">
        <v>1110</v>
      </c>
      <c r="C168" s="312">
        <v>477923</v>
      </c>
      <c r="D168" s="263"/>
      <c r="E168" s="334">
        <v>109.7</v>
      </c>
      <c r="F168" s="250"/>
      <c r="G168" s="166"/>
    </row>
    <row r="169" spans="1:8" x14ac:dyDescent="0.2">
      <c r="A169" s="167"/>
      <c r="B169" s="277"/>
      <c r="C169" s="312"/>
      <c r="D169" s="263"/>
      <c r="E169" s="334"/>
      <c r="F169" s="250"/>
      <c r="G169" s="166"/>
    </row>
    <row r="170" spans="1:8" x14ac:dyDescent="0.2">
      <c r="A170" s="53" t="s">
        <v>1854</v>
      </c>
      <c r="B170" s="268"/>
      <c r="C170" s="308"/>
      <c r="D170" s="255"/>
      <c r="E170" s="334"/>
      <c r="F170" s="250"/>
      <c r="G170" s="166"/>
    </row>
    <row r="171" spans="1:8" x14ac:dyDescent="0.2">
      <c r="A171" s="71" t="s">
        <v>1853</v>
      </c>
      <c r="B171" s="277" t="s">
        <v>106</v>
      </c>
      <c r="C171" s="312">
        <v>179086</v>
      </c>
      <c r="D171" s="263"/>
      <c r="E171" s="334">
        <v>110</v>
      </c>
      <c r="F171" s="250"/>
      <c r="G171" s="166" t="s">
        <v>1852</v>
      </c>
    </row>
    <row r="172" spans="1:8" x14ac:dyDescent="0.2">
      <c r="A172" s="167"/>
      <c r="B172" s="277" t="s">
        <v>1110</v>
      </c>
      <c r="C172" s="312">
        <v>1718137</v>
      </c>
      <c r="D172" s="263"/>
      <c r="E172" s="334">
        <v>110</v>
      </c>
      <c r="F172" s="250"/>
      <c r="G172" s="166"/>
    </row>
    <row r="173" spans="1:8" x14ac:dyDescent="0.2">
      <c r="A173" s="53" t="s">
        <v>1851</v>
      </c>
      <c r="B173" s="277"/>
      <c r="C173" s="312"/>
      <c r="D173" s="263"/>
      <c r="E173" s="334"/>
      <c r="F173" s="250"/>
      <c r="G173" s="166" t="s">
        <v>1850</v>
      </c>
    </row>
    <row r="174" spans="1:8" x14ac:dyDescent="0.2">
      <c r="A174" s="71" t="s">
        <v>1849</v>
      </c>
      <c r="B174" s="277" t="s">
        <v>106</v>
      </c>
      <c r="C174" s="312">
        <v>389729</v>
      </c>
      <c r="D174" s="263"/>
      <c r="E174" s="334">
        <v>123.4</v>
      </c>
      <c r="F174" s="250"/>
      <c r="G174" s="166" t="s">
        <v>1848</v>
      </c>
    </row>
    <row r="175" spans="1:8" x14ac:dyDescent="0.2">
      <c r="A175" s="167"/>
      <c r="B175" s="277" t="s">
        <v>1110</v>
      </c>
      <c r="C175" s="312">
        <v>3632556</v>
      </c>
      <c r="D175" s="263"/>
      <c r="E175" s="334">
        <v>121.4</v>
      </c>
      <c r="F175" s="250"/>
      <c r="G175" s="166"/>
    </row>
    <row r="176" spans="1:8" x14ac:dyDescent="0.2">
      <c r="A176" s="167"/>
      <c r="B176" s="277"/>
      <c r="C176" s="312"/>
      <c r="D176" s="263"/>
      <c r="E176" s="334"/>
      <c r="F176" s="250"/>
      <c r="G176" s="166"/>
    </row>
    <row r="177" spans="1:10" x14ac:dyDescent="0.2">
      <c r="A177" s="71" t="s">
        <v>1845</v>
      </c>
      <c r="B177" s="277" t="s">
        <v>106</v>
      </c>
      <c r="C177" s="312">
        <v>677858</v>
      </c>
      <c r="D177" s="263"/>
      <c r="E177" s="334">
        <v>98</v>
      </c>
      <c r="F177" s="250"/>
      <c r="G177" s="166" t="s">
        <v>1844</v>
      </c>
    </row>
    <row r="178" spans="1:10" s="57" customFormat="1" x14ac:dyDescent="0.2">
      <c r="A178" s="167"/>
      <c r="B178" s="277" t="s">
        <v>1110</v>
      </c>
      <c r="C178" s="312">
        <v>5827377</v>
      </c>
      <c r="D178" s="263"/>
      <c r="E178" s="334">
        <v>99.9</v>
      </c>
      <c r="F178" s="250"/>
      <c r="G178" s="166"/>
      <c r="H178" s="8"/>
    </row>
    <row r="179" spans="1:10" s="57" customFormat="1" x14ac:dyDescent="0.2">
      <c r="A179" s="167"/>
      <c r="B179" s="277"/>
      <c r="C179" s="312"/>
      <c r="D179" s="263"/>
      <c r="E179" s="334"/>
      <c r="F179" s="250"/>
      <c r="G179" s="166"/>
      <c r="H179" s="8"/>
      <c r="I179" s="65"/>
    </row>
    <row r="180" spans="1:10" s="57" customFormat="1" x14ac:dyDescent="0.2">
      <c r="A180" s="53" t="s">
        <v>6768</v>
      </c>
      <c r="B180" s="277"/>
      <c r="C180" s="312"/>
      <c r="D180" s="263"/>
      <c r="E180" s="334"/>
      <c r="F180" s="250"/>
      <c r="G180" s="166" t="s">
        <v>6839</v>
      </c>
      <c r="H180" s="8"/>
      <c r="I180" s="65"/>
    </row>
    <row r="181" spans="1:10" s="57" customFormat="1" x14ac:dyDescent="0.2">
      <c r="A181" s="71" t="s">
        <v>6769</v>
      </c>
      <c r="B181" s="277" t="s">
        <v>106</v>
      </c>
      <c r="C181" s="312">
        <v>286362</v>
      </c>
      <c r="D181" s="263"/>
      <c r="E181" s="334">
        <v>109.4</v>
      </c>
      <c r="F181" s="250"/>
      <c r="G181" s="174" t="s">
        <v>6840</v>
      </c>
      <c r="H181" s="8"/>
      <c r="I181" s="65"/>
    </row>
    <row r="182" spans="1:10" s="57" customFormat="1" x14ac:dyDescent="0.2">
      <c r="A182" s="167"/>
      <c r="B182" s="277" t="s">
        <v>1110</v>
      </c>
      <c r="C182" s="312">
        <v>2820922</v>
      </c>
      <c r="D182" s="263"/>
      <c r="E182" s="334">
        <v>109.3</v>
      </c>
      <c r="F182" s="250"/>
      <c r="G182" s="166"/>
      <c r="H182" s="8"/>
      <c r="I182" s="65"/>
    </row>
    <row r="183" spans="1:10" s="57" customFormat="1" x14ac:dyDescent="0.2">
      <c r="A183" s="167"/>
      <c r="B183" s="277"/>
      <c r="C183" s="312"/>
      <c r="D183" s="263"/>
      <c r="E183" s="334"/>
      <c r="F183" s="250"/>
      <c r="G183" s="166"/>
      <c r="H183" s="8"/>
      <c r="I183" s="65"/>
    </row>
    <row r="184" spans="1:10" s="76" customFormat="1" x14ac:dyDescent="0.2">
      <c r="A184" s="50" t="s">
        <v>1843</v>
      </c>
      <c r="B184" s="268" t="s">
        <v>965</v>
      </c>
      <c r="C184" s="308">
        <v>538826</v>
      </c>
      <c r="D184" s="255"/>
      <c r="E184" s="334">
        <v>83.5</v>
      </c>
      <c r="F184" s="250"/>
      <c r="G184" s="166" t="s">
        <v>1842</v>
      </c>
      <c r="H184" s="75"/>
    </row>
    <row r="185" spans="1:10" x14ac:dyDescent="0.2">
      <c r="A185" s="167"/>
      <c r="B185" s="268"/>
      <c r="C185" s="308"/>
      <c r="D185" s="255"/>
      <c r="E185" s="334"/>
      <c r="F185" s="250"/>
      <c r="G185" s="166"/>
    </row>
    <row r="186" spans="1:10" x14ac:dyDescent="0.2">
      <c r="A186" s="71" t="s">
        <v>6067</v>
      </c>
      <c r="B186" s="268" t="s">
        <v>106</v>
      </c>
      <c r="C186" s="308">
        <v>58038</v>
      </c>
      <c r="D186" s="255"/>
      <c r="E186" s="334">
        <v>75.099999999999994</v>
      </c>
      <c r="F186" s="250"/>
      <c r="G186" s="166" t="s">
        <v>1841</v>
      </c>
    </row>
    <row r="187" spans="1:10" x14ac:dyDescent="0.2">
      <c r="A187" s="167"/>
      <c r="B187" s="268"/>
      <c r="C187" s="314"/>
      <c r="D187" s="255"/>
      <c r="E187" s="339"/>
      <c r="F187" s="255"/>
      <c r="G187" s="166"/>
    </row>
    <row r="188" spans="1:10" x14ac:dyDescent="0.2">
      <c r="A188" s="71" t="s">
        <v>1840</v>
      </c>
      <c r="B188" s="279" t="s">
        <v>106</v>
      </c>
      <c r="C188" s="312">
        <v>369660</v>
      </c>
      <c r="D188" s="292"/>
      <c r="E188" s="334">
        <v>101.9</v>
      </c>
      <c r="F188" s="256"/>
      <c r="G188" s="234" t="s">
        <v>1839</v>
      </c>
    </row>
    <row r="189" spans="1:10" x14ac:dyDescent="0.2">
      <c r="A189" s="71"/>
      <c r="B189" s="279"/>
      <c r="C189" s="312"/>
      <c r="D189" s="292"/>
      <c r="E189" s="334"/>
      <c r="F189" s="256"/>
      <c r="G189" s="234"/>
    </row>
    <row r="190" spans="1:10" x14ac:dyDescent="0.2">
      <c r="A190" s="71" t="s">
        <v>4404</v>
      </c>
      <c r="B190" s="279" t="s">
        <v>106</v>
      </c>
      <c r="C190" s="312">
        <v>52417</v>
      </c>
      <c r="D190" s="292"/>
      <c r="E190" s="334">
        <v>97.9</v>
      </c>
      <c r="F190" s="256"/>
      <c r="G190" s="235" t="s">
        <v>4405</v>
      </c>
      <c r="H190" s="8"/>
    </row>
    <row r="191" spans="1:10" s="57" customFormat="1" x14ac:dyDescent="0.2">
      <c r="A191" s="167"/>
      <c r="B191" s="277"/>
      <c r="C191" s="315"/>
      <c r="D191" s="263"/>
      <c r="E191" s="334"/>
      <c r="F191" s="250"/>
      <c r="G191" s="166"/>
      <c r="H191" s="8"/>
      <c r="I191" s="65"/>
      <c r="J191" s="65"/>
    </row>
    <row r="192" spans="1:10" s="57" customFormat="1" x14ac:dyDescent="0.2">
      <c r="A192" s="71" t="s">
        <v>1838</v>
      </c>
      <c r="B192" s="277" t="s">
        <v>106</v>
      </c>
      <c r="C192" s="312">
        <v>67018</v>
      </c>
      <c r="D192" s="263"/>
      <c r="E192" s="334">
        <v>106.1</v>
      </c>
      <c r="F192" s="250"/>
      <c r="G192" s="166" t="s">
        <v>1837</v>
      </c>
      <c r="H192" s="79"/>
    </row>
    <row r="193" spans="1:10" x14ac:dyDescent="0.2">
      <c r="A193" s="167"/>
      <c r="B193" s="277"/>
      <c r="C193" s="315"/>
      <c r="D193" s="263"/>
      <c r="E193" s="334"/>
      <c r="F193" s="250"/>
      <c r="G193" s="166"/>
    </row>
    <row r="194" spans="1:10" x14ac:dyDescent="0.2">
      <c r="A194" s="72" t="s">
        <v>1836</v>
      </c>
      <c r="B194" s="277"/>
      <c r="C194" s="315"/>
      <c r="D194" s="263"/>
      <c r="E194" s="334"/>
      <c r="F194" s="250"/>
      <c r="G194" s="166"/>
    </row>
    <row r="195" spans="1:10" x14ac:dyDescent="0.2">
      <c r="A195" s="71" t="s">
        <v>1835</v>
      </c>
      <c r="B195" s="277" t="s">
        <v>106</v>
      </c>
      <c r="C195" s="312">
        <v>403700</v>
      </c>
      <c r="D195" s="263"/>
      <c r="E195" s="334">
        <v>90.7</v>
      </c>
      <c r="F195" s="250"/>
      <c r="G195" s="166" t="s">
        <v>1834</v>
      </c>
    </row>
    <row r="196" spans="1:10" x14ac:dyDescent="0.2">
      <c r="A196" s="167"/>
      <c r="B196" s="280"/>
      <c r="C196" s="316"/>
      <c r="D196" s="293"/>
      <c r="E196" s="340"/>
      <c r="F196" s="257"/>
      <c r="G196" s="166"/>
    </row>
    <row r="197" spans="1:10" x14ac:dyDescent="0.2">
      <c r="A197" s="72" t="s">
        <v>6060</v>
      </c>
      <c r="B197" s="278"/>
      <c r="C197" s="313"/>
      <c r="D197" s="290"/>
      <c r="E197" s="337"/>
      <c r="F197" s="251"/>
      <c r="G197" s="166" t="s">
        <v>6061</v>
      </c>
    </row>
    <row r="198" spans="1:10" x14ac:dyDescent="0.2">
      <c r="A198" s="71" t="s">
        <v>1833</v>
      </c>
      <c r="B198" s="277" t="s">
        <v>106</v>
      </c>
      <c r="C198" s="312">
        <v>92807</v>
      </c>
      <c r="D198" s="263"/>
      <c r="E198" s="334">
        <v>85.2</v>
      </c>
      <c r="F198" s="250"/>
      <c r="G198" s="166" t="s">
        <v>1832</v>
      </c>
      <c r="H198" s="8"/>
      <c r="I198" s="57"/>
      <c r="J198" s="57"/>
    </row>
    <row r="199" spans="1:10" x14ac:dyDescent="0.2">
      <c r="A199" s="171"/>
      <c r="B199" s="280"/>
      <c r="C199" s="316"/>
      <c r="D199" s="293"/>
      <c r="E199" s="340"/>
      <c r="F199" s="257"/>
      <c r="G199" s="166"/>
      <c r="H199" s="8"/>
      <c r="I199" s="57"/>
      <c r="J199" s="57"/>
    </row>
    <row r="200" spans="1:10" x14ac:dyDescent="0.2">
      <c r="A200" s="71" t="s">
        <v>1831</v>
      </c>
      <c r="B200" s="277" t="s">
        <v>106</v>
      </c>
      <c r="C200" s="312">
        <v>52903</v>
      </c>
      <c r="D200" s="263"/>
      <c r="E200" s="334">
        <v>81.7</v>
      </c>
      <c r="F200" s="250"/>
      <c r="G200" s="166" t="s">
        <v>1830</v>
      </c>
      <c r="H200" s="8"/>
      <c r="I200" s="57"/>
      <c r="J200" s="57"/>
    </row>
    <row r="201" spans="1:10" x14ac:dyDescent="0.2">
      <c r="A201" s="171"/>
      <c r="B201" s="280"/>
      <c r="C201" s="316"/>
      <c r="D201" s="293"/>
      <c r="E201" s="340"/>
      <c r="F201" s="257"/>
      <c r="G201" s="166"/>
      <c r="H201" s="8"/>
      <c r="I201" s="57"/>
      <c r="J201" s="57"/>
    </row>
    <row r="202" spans="1:10" x14ac:dyDescent="0.2">
      <c r="A202" s="71" t="s">
        <v>1829</v>
      </c>
      <c r="B202" s="277" t="s">
        <v>106</v>
      </c>
      <c r="C202" s="312">
        <v>48994</v>
      </c>
      <c r="D202" s="263"/>
      <c r="E202" s="334">
        <v>105</v>
      </c>
      <c r="F202" s="250"/>
      <c r="G202" s="166" t="s">
        <v>1828</v>
      </c>
      <c r="H202" s="8"/>
      <c r="I202" s="57"/>
      <c r="J202" s="57"/>
    </row>
    <row r="203" spans="1:10" s="80" customFormat="1" x14ac:dyDescent="0.2">
      <c r="A203" s="167"/>
      <c r="B203" s="277"/>
      <c r="C203" s="315"/>
      <c r="D203" s="263"/>
      <c r="E203" s="334"/>
      <c r="F203" s="258"/>
      <c r="G203" s="166"/>
      <c r="H203" s="8"/>
      <c r="I203" s="65"/>
      <c r="J203" s="57"/>
    </row>
    <row r="204" spans="1:10" x14ac:dyDescent="0.2">
      <c r="A204" s="61" t="s">
        <v>1827</v>
      </c>
      <c r="B204" s="277"/>
      <c r="C204" s="315"/>
      <c r="D204" s="263"/>
      <c r="E204" s="334"/>
      <c r="F204" s="250"/>
      <c r="G204" s="166" t="s">
        <v>1690</v>
      </c>
      <c r="H204" s="8"/>
      <c r="I204" s="57"/>
      <c r="J204" s="57"/>
    </row>
    <row r="205" spans="1:10" x14ac:dyDescent="0.2">
      <c r="A205" s="71" t="s">
        <v>1689</v>
      </c>
      <c r="B205" s="268" t="s">
        <v>106</v>
      </c>
      <c r="C205" s="312">
        <v>38652</v>
      </c>
      <c r="D205" s="255"/>
      <c r="E205" s="335">
        <v>147.9</v>
      </c>
      <c r="F205" s="252"/>
      <c r="G205" s="166" t="s">
        <v>1688</v>
      </c>
      <c r="H205" s="8"/>
      <c r="I205" s="57"/>
      <c r="J205" s="57"/>
    </row>
    <row r="206" spans="1:10" x14ac:dyDescent="0.2">
      <c r="A206" s="71"/>
      <c r="B206" s="268"/>
      <c r="C206" s="312"/>
      <c r="D206" s="255"/>
      <c r="E206" s="335"/>
      <c r="F206" s="252"/>
      <c r="G206" s="166"/>
      <c r="H206" s="8"/>
      <c r="I206" s="57"/>
      <c r="J206" s="57"/>
    </row>
    <row r="207" spans="1:10" x14ac:dyDescent="0.2">
      <c r="A207" s="61" t="s">
        <v>6770</v>
      </c>
      <c r="B207" s="268"/>
      <c r="C207" s="312"/>
      <c r="D207" s="255"/>
      <c r="E207" s="335"/>
      <c r="F207" s="252"/>
      <c r="G207" s="166"/>
      <c r="H207" s="8"/>
      <c r="I207" s="57"/>
      <c r="J207" s="57"/>
    </row>
    <row r="208" spans="1:10" x14ac:dyDescent="0.2">
      <c r="A208" s="61" t="s">
        <v>6772</v>
      </c>
      <c r="B208" s="268"/>
      <c r="C208" s="312"/>
      <c r="D208" s="255"/>
      <c r="E208" s="335"/>
      <c r="F208" s="252"/>
      <c r="G208" s="235" t="s">
        <v>6841</v>
      </c>
      <c r="H208" s="8"/>
      <c r="I208" s="57"/>
      <c r="J208" s="57"/>
    </row>
    <row r="209" spans="1:9" s="57" customFormat="1" x14ac:dyDescent="0.2">
      <c r="A209" s="71" t="s">
        <v>6771</v>
      </c>
      <c r="B209" s="268" t="s">
        <v>106</v>
      </c>
      <c r="C209" s="312">
        <v>9037</v>
      </c>
      <c r="D209" s="255"/>
      <c r="E209" s="335">
        <v>111.8</v>
      </c>
      <c r="F209" s="252"/>
      <c r="G209" s="174" t="s">
        <v>6842</v>
      </c>
      <c r="H209" s="8"/>
      <c r="I209" s="81"/>
    </row>
    <row r="210" spans="1:9" s="57" customFormat="1" x14ac:dyDescent="0.2">
      <c r="A210" s="71"/>
      <c r="B210" s="280"/>
      <c r="C210" s="317"/>
      <c r="D210" s="293"/>
      <c r="E210" s="340"/>
      <c r="F210" s="257"/>
      <c r="G210" s="174"/>
      <c r="H210" s="8"/>
      <c r="I210" s="81"/>
    </row>
    <row r="211" spans="1:9" x14ac:dyDescent="0.2">
      <c r="A211" s="61" t="s">
        <v>1826</v>
      </c>
      <c r="B211" s="280"/>
      <c r="C211" s="317"/>
      <c r="D211" s="293"/>
      <c r="E211" s="340"/>
      <c r="F211" s="257"/>
      <c r="G211" s="166" t="s">
        <v>1825</v>
      </c>
    </row>
    <row r="212" spans="1:9" x14ac:dyDescent="0.2">
      <c r="A212" s="71" t="s">
        <v>1824</v>
      </c>
      <c r="B212" s="277" t="s">
        <v>106</v>
      </c>
      <c r="C212" s="318">
        <v>187</v>
      </c>
      <c r="D212" s="255"/>
      <c r="E212" s="335">
        <v>12.2</v>
      </c>
      <c r="F212" s="250"/>
      <c r="G212" s="166" t="s">
        <v>1817</v>
      </c>
    </row>
    <row r="213" spans="1:9" x14ac:dyDescent="0.2">
      <c r="A213" s="167"/>
      <c r="B213" s="277"/>
      <c r="C213" s="311"/>
      <c r="D213" s="263"/>
      <c r="E213" s="334"/>
      <c r="F213" s="250"/>
      <c r="G213" s="166"/>
    </row>
    <row r="214" spans="1:9" x14ac:dyDescent="0.2">
      <c r="A214" s="61" t="s">
        <v>1823</v>
      </c>
      <c r="B214" s="277"/>
      <c r="C214" s="311"/>
      <c r="D214" s="263"/>
      <c r="E214" s="334"/>
      <c r="F214" s="250"/>
      <c r="G214" s="166" t="s">
        <v>1822</v>
      </c>
    </row>
    <row r="215" spans="1:9" x14ac:dyDescent="0.2">
      <c r="A215" s="71" t="s">
        <v>1821</v>
      </c>
      <c r="B215" s="277" t="s">
        <v>106</v>
      </c>
      <c r="C215" s="312">
        <v>32451</v>
      </c>
      <c r="D215" s="263"/>
      <c r="E215" s="334">
        <v>112.5</v>
      </c>
      <c r="F215" s="250"/>
      <c r="G215" s="166" t="s">
        <v>1817</v>
      </c>
    </row>
    <row r="216" spans="1:9" x14ac:dyDescent="0.2">
      <c r="A216" s="167"/>
      <c r="B216" s="277"/>
      <c r="C216" s="312"/>
      <c r="D216" s="263"/>
      <c r="E216" s="334"/>
      <c r="F216" s="250"/>
      <c r="G216" s="166"/>
    </row>
    <row r="217" spans="1:9" x14ac:dyDescent="0.2">
      <c r="A217" s="61" t="s">
        <v>1820</v>
      </c>
      <c r="B217" s="277"/>
      <c r="C217" s="312"/>
      <c r="D217" s="263"/>
      <c r="E217" s="334"/>
      <c r="F217" s="250"/>
      <c r="G217" s="166" t="s">
        <v>1819</v>
      </c>
    </row>
    <row r="218" spans="1:9" x14ac:dyDescent="0.2">
      <c r="A218" s="71" t="s">
        <v>1818</v>
      </c>
      <c r="B218" s="277" t="s">
        <v>106</v>
      </c>
      <c r="C218" s="312">
        <v>503338</v>
      </c>
      <c r="D218" s="263"/>
      <c r="E218" s="334">
        <v>93.8</v>
      </c>
      <c r="F218" s="250"/>
      <c r="G218" s="166" t="s">
        <v>1817</v>
      </c>
    </row>
    <row r="219" spans="1:9" x14ac:dyDescent="0.2">
      <c r="A219" s="167"/>
      <c r="B219" s="277"/>
      <c r="C219" s="311"/>
      <c r="D219" s="263"/>
      <c r="E219" s="334"/>
      <c r="F219" s="250"/>
      <c r="G219" s="166"/>
    </row>
    <row r="220" spans="1:9" x14ac:dyDescent="0.2">
      <c r="A220" s="82" t="s">
        <v>1816</v>
      </c>
      <c r="B220" s="277"/>
      <c r="C220" s="311"/>
      <c r="D220" s="263"/>
      <c r="E220" s="334"/>
      <c r="F220" s="250"/>
      <c r="G220" s="166"/>
    </row>
    <row r="221" spans="1:9" x14ac:dyDescent="0.2">
      <c r="A221" s="82" t="s">
        <v>1815</v>
      </c>
      <c r="B221" s="277"/>
      <c r="C221" s="311"/>
      <c r="D221" s="263"/>
      <c r="E221" s="334"/>
      <c r="F221" s="250"/>
      <c r="G221" s="166" t="s">
        <v>1814</v>
      </c>
    </row>
    <row r="222" spans="1:9" x14ac:dyDescent="0.2">
      <c r="A222" s="50" t="s">
        <v>1813</v>
      </c>
      <c r="B222" s="268" t="s">
        <v>711</v>
      </c>
      <c r="C222" s="308">
        <v>319</v>
      </c>
      <c r="D222" s="255"/>
      <c r="E222" s="334">
        <v>99.4</v>
      </c>
      <c r="F222" s="250"/>
      <c r="G222" s="166" t="s">
        <v>1812</v>
      </c>
    </row>
    <row r="223" spans="1:9" x14ac:dyDescent="0.2">
      <c r="A223" s="167"/>
      <c r="B223" s="268"/>
      <c r="C223" s="309"/>
      <c r="D223" s="255"/>
      <c r="E223" s="334"/>
      <c r="F223" s="250"/>
      <c r="G223" s="166"/>
    </row>
    <row r="224" spans="1:9" x14ac:dyDescent="0.2">
      <c r="A224" s="50" t="s">
        <v>6068</v>
      </c>
      <c r="B224" s="277" t="s">
        <v>1678</v>
      </c>
      <c r="C224" s="312">
        <v>122</v>
      </c>
      <c r="D224" s="263"/>
      <c r="E224" s="334">
        <v>85.8</v>
      </c>
      <c r="F224" s="250"/>
      <c r="G224" s="166" t="s">
        <v>6069</v>
      </c>
    </row>
    <row r="225" spans="1:7" x14ac:dyDescent="0.2">
      <c r="A225" s="167"/>
      <c r="B225" s="268"/>
      <c r="C225" s="309"/>
      <c r="D225" s="255"/>
      <c r="E225" s="334"/>
      <c r="F225" s="250"/>
      <c r="G225" s="166"/>
    </row>
    <row r="226" spans="1:7" x14ac:dyDescent="0.2">
      <c r="A226" s="71" t="s">
        <v>1811</v>
      </c>
      <c r="B226" s="277" t="s">
        <v>1643</v>
      </c>
      <c r="C226" s="312">
        <v>34484</v>
      </c>
      <c r="D226" s="263"/>
      <c r="E226" s="334">
        <v>101.9</v>
      </c>
      <c r="F226" s="250"/>
      <c r="G226" s="166" t="s">
        <v>1810</v>
      </c>
    </row>
    <row r="227" spans="1:7" x14ac:dyDescent="0.2">
      <c r="A227" s="167"/>
      <c r="B227" s="277"/>
      <c r="C227" s="311"/>
      <c r="D227" s="263"/>
      <c r="E227" s="334"/>
      <c r="F227" s="250"/>
      <c r="G227" s="166"/>
    </row>
    <row r="228" spans="1:7" x14ac:dyDescent="0.2">
      <c r="A228" s="83" t="s">
        <v>6060</v>
      </c>
      <c r="B228" s="277"/>
      <c r="C228" s="311"/>
      <c r="D228" s="263"/>
      <c r="E228" s="334"/>
      <c r="F228" s="250"/>
      <c r="G228" s="166" t="s">
        <v>6061</v>
      </c>
    </row>
    <row r="229" spans="1:7" x14ac:dyDescent="0.2">
      <c r="A229" s="71" t="s">
        <v>9326</v>
      </c>
      <c r="B229" s="277" t="s">
        <v>1643</v>
      </c>
      <c r="C229" s="312">
        <v>21454</v>
      </c>
      <c r="D229" s="263"/>
      <c r="E229" s="334">
        <v>105.5</v>
      </c>
      <c r="F229" s="250"/>
      <c r="G229" s="166" t="s">
        <v>1809</v>
      </c>
    </row>
    <row r="230" spans="1:7" x14ac:dyDescent="0.2">
      <c r="A230" s="167"/>
      <c r="B230" s="277"/>
      <c r="C230" s="311"/>
      <c r="D230" s="263"/>
      <c r="E230" s="334"/>
      <c r="F230" s="250"/>
      <c r="G230" s="166"/>
    </row>
    <row r="231" spans="1:7" x14ac:dyDescent="0.2">
      <c r="A231" s="71" t="s">
        <v>1808</v>
      </c>
      <c r="B231" s="277" t="s">
        <v>1643</v>
      </c>
      <c r="C231" s="312">
        <v>2025</v>
      </c>
      <c r="D231" s="263"/>
      <c r="E231" s="334">
        <v>97.9</v>
      </c>
      <c r="F231" s="250"/>
      <c r="G231" s="166" t="s">
        <v>1807</v>
      </c>
    </row>
    <row r="232" spans="1:7" x14ac:dyDescent="0.2">
      <c r="A232" s="167"/>
      <c r="B232" s="277"/>
      <c r="C232" s="311"/>
      <c r="D232" s="263"/>
      <c r="E232" s="334"/>
      <c r="F232" s="250"/>
      <c r="G232" s="166"/>
    </row>
    <row r="233" spans="1:7" x14ac:dyDescent="0.2">
      <c r="A233" s="71" t="s">
        <v>1806</v>
      </c>
      <c r="B233" s="277" t="s">
        <v>1643</v>
      </c>
      <c r="C233" s="312">
        <v>2162</v>
      </c>
      <c r="D233" s="263"/>
      <c r="E233" s="334">
        <v>98.8</v>
      </c>
      <c r="F233" s="250"/>
      <c r="G233" s="166" t="s">
        <v>1805</v>
      </c>
    </row>
    <row r="234" spans="1:7" x14ac:dyDescent="0.2">
      <c r="A234" s="167"/>
      <c r="B234" s="277"/>
      <c r="C234" s="311"/>
      <c r="D234" s="263"/>
      <c r="E234" s="334"/>
      <c r="F234" s="250"/>
      <c r="G234" s="166"/>
    </row>
    <row r="235" spans="1:7" x14ac:dyDescent="0.2">
      <c r="A235" s="71" t="s">
        <v>1804</v>
      </c>
      <c r="B235" s="277" t="s">
        <v>106</v>
      </c>
      <c r="C235" s="312">
        <v>212489</v>
      </c>
      <c r="D235" s="263"/>
      <c r="E235" s="334">
        <v>101.8</v>
      </c>
      <c r="F235" s="250"/>
      <c r="G235" s="166" t="s">
        <v>1803</v>
      </c>
    </row>
    <row r="236" spans="1:7" x14ac:dyDescent="0.2">
      <c r="A236" s="167"/>
      <c r="B236" s="277"/>
      <c r="C236" s="311"/>
      <c r="D236" s="263"/>
      <c r="E236" s="334"/>
      <c r="F236" s="250"/>
      <c r="G236" s="166"/>
    </row>
    <row r="237" spans="1:7" x14ac:dyDescent="0.2">
      <c r="A237" s="71" t="s">
        <v>9364</v>
      </c>
      <c r="B237" s="277" t="s">
        <v>106</v>
      </c>
      <c r="C237" s="312">
        <v>237213</v>
      </c>
      <c r="D237" s="263"/>
      <c r="E237" s="334">
        <v>106.7</v>
      </c>
      <c r="F237" s="250"/>
      <c r="G237" s="166" t="s">
        <v>1802</v>
      </c>
    </row>
    <row r="238" spans="1:7" x14ac:dyDescent="0.2">
      <c r="A238" s="167"/>
      <c r="B238" s="277"/>
      <c r="C238" s="311"/>
      <c r="D238" s="263"/>
      <c r="E238" s="334"/>
      <c r="F238" s="250"/>
      <c r="G238" s="166"/>
    </row>
    <row r="239" spans="1:7" x14ac:dyDescent="0.2">
      <c r="A239" s="50" t="s">
        <v>1801</v>
      </c>
      <c r="B239" s="268" t="s">
        <v>106</v>
      </c>
      <c r="C239" s="308">
        <v>945310</v>
      </c>
      <c r="D239" s="255"/>
      <c r="E239" s="334">
        <v>101.8</v>
      </c>
      <c r="F239" s="250"/>
      <c r="G239" s="166" t="s">
        <v>1800</v>
      </c>
    </row>
    <row r="240" spans="1:7" x14ac:dyDescent="0.2">
      <c r="A240" s="167"/>
      <c r="B240" s="268"/>
      <c r="C240" s="309"/>
      <c r="D240" s="255"/>
      <c r="E240" s="334"/>
      <c r="F240" s="250"/>
      <c r="G240" s="166"/>
    </row>
    <row r="241" spans="1:7" x14ac:dyDescent="0.2">
      <c r="A241" s="53" t="s">
        <v>6060</v>
      </c>
      <c r="B241" s="268"/>
      <c r="C241" s="309"/>
      <c r="D241" s="255"/>
      <c r="E241" s="334"/>
      <c r="F241" s="250"/>
      <c r="G241" s="166" t="s">
        <v>6061</v>
      </c>
    </row>
    <row r="242" spans="1:7" x14ac:dyDescent="0.2">
      <c r="A242" s="50" t="s">
        <v>1799</v>
      </c>
      <c r="B242" s="268" t="s">
        <v>106</v>
      </c>
      <c r="C242" s="308">
        <v>1530</v>
      </c>
      <c r="D242" s="255"/>
      <c r="E242" s="334">
        <v>99.7</v>
      </c>
      <c r="F242" s="250"/>
      <c r="G242" s="166" t="s">
        <v>1798</v>
      </c>
    </row>
    <row r="243" spans="1:7" x14ac:dyDescent="0.2">
      <c r="A243" s="172" t="s">
        <v>1797</v>
      </c>
      <c r="B243" s="281"/>
      <c r="C243" s="319"/>
      <c r="D243" s="294"/>
      <c r="E243" s="341"/>
      <c r="F243" s="259"/>
      <c r="G243" s="166"/>
    </row>
    <row r="244" spans="1:7" x14ac:dyDescent="0.2">
      <c r="A244" s="71" t="s">
        <v>1796</v>
      </c>
      <c r="B244" s="277" t="s">
        <v>106</v>
      </c>
      <c r="C244" s="312">
        <v>373339</v>
      </c>
      <c r="D244" s="263"/>
      <c r="E244" s="334">
        <v>106.2</v>
      </c>
      <c r="F244" s="250"/>
      <c r="G244" s="166" t="s">
        <v>1795</v>
      </c>
    </row>
    <row r="245" spans="1:7" x14ac:dyDescent="0.2">
      <c r="A245" s="167"/>
      <c r="B245" s="277"/>
      <c r="C245" s="311"/>
      <c r="D245" s="263"/>
      <c r="E245" s="334"/>
      <c r="F245" s="250"/>
      <c r="G245" s="166"/>
    </row>
    <row r="246" spans="1:7" x14ac:dyDescent="0.2">
      <c r="A246" s="53" t="s">
        <v>1794</v>
      </c>
      <c r="B246" s="277"/>
      <c r="C246" s="311"/>
      <c r="D246" s="263"/>
      <c r="E246" s="334"/>
      <c r="F246" s="250"/>
      <c r="G246" s="166"/>
    </row>
    <row r="247" spans="1:7" x14ac:dyDescent="0.2">
      <c r="A247" s="53" t="s">
        <v>1793</v>
      </c>
      <c r="B247" s="277"/>
      <c r="C247" s="311"/>
      <c r="D247" s="263"/>
      <c r="E247" s="334"/>
      <c r="F247" s="250"/>
      <c r="G247" s="166" t="s">
        <v>1792</v>
      </c>
    </row>
    <row r="248" spans="1:7" x14ac:dyDescent="0.2">
      <c r="A248" s="71" t="s">
        <v>1791</v>
      </c>
      <c r="B248" s="277" t="s">
        <v>106</v>
      </c>
      <c r="C248" s="312">
        <v>480562</v>
      </c>
      <c r="D248" s="263"/>
      <c r="E248" s="334">
        <v>102.2</v>
      </c>
      <c r="F248" s="250"/>
      <c r="G248" s="166" t="s">
        <v>1790</v>
      </c>
    </row>
    <row r="249" spans="1:7" x14ac:dyDescent="0.2">
      <c r="A249" s="167"/>
      <c r="B249" s="277"/>
      <c r="C249" s="311"/>
      <c r="D249" s="263"/>
      <c r="E249" s="334"/>
      <c r="F249" s="250"/>
      <c r="G249" s="166"/>
    </row>
    <row r="250" spans="1:7" x14ac:dyDescent="0.2">
      <c r="A250" s="53" t="s">
        <v>1789</v>
      </c>
      <c r="B250" s="277"/>
      <c r="C250" s="311"/>
      <c r="D250" s="263"/>
      <c r="E250" s="334"/>
      <c r="F250" s="250"/>
      <c r="G250" s="166"/>
    </row>
    <row r="251" spans="1:7" x14ac:dyDescent="0.2">
      <c r="A251" s="71" t="s">
        <v>1788</v>
      </c>
      <c r="B251" s="277" t="s">
        <v>106</v>
      </c>
      <c r="C251" s="312">
        <v>74831</v>
      </c>
      <c r="D251" s="263"/>
      <c r="E251" s="334">
        <v>94.4</v>
      </c>
      <c r="F251" s="250"/>
      <c r="G251" s="166" t="s">
        <v>1787</v>
      </c>
    </row>
    <row r="252" spans="1:7" x14ac:dyDescent="0.2">
      <c r="A252" s="167"/>
      <c r="B252" s="277"/>
      <c r="C252" s="311"/>
      <c r="D252" s="263"/>
      <c r="E252" s="334"/>
      <c r="F252" s="250"/>
      <c r="G252" s="166"/>
    </row>
    <row r="253" spans="1:7" x14ac:dyDescent="0.2">
      <c r="A253" s="71" t="s">
        <v>1786</v>
      </c>
      <c r="B253" s="277" t="s">
        <v>106</v>
      </c>
      <c r="C253" s="312">
        <v>4634</v>
      </c>
      <c r="D253" s="263"/>
      <c r="E253" s="334">
        <v>97</v>
      </c>
      <c r="F253" s="250"/>
      <c r="G253" s="166" t="s">
        <v>1785</v>
      </c>
    </row>
    <row r="254" spans="1:7" x14ac:dyDescent="0.2">
      <c r="A254" s="171"/>
      <c r="B254" s="278"/>
      <c r="C254" s="320"/>
      <c r="D254" s="290"/>
      <c r="E254" s="337"/>
      <c r="F254" s="251"/>
      <c r="G254" s="166"/>
    </row>
    <row r="255" spans="1:7" x14ac:dyDescent="0.2">
      <c r="A255" s="71" t="s">
        <v>1784</v>
      </c>
      <c r="B255" s="277" t="s">
        <v>1643</v>
      </c>
      <c r="C255" s="312">
        <v>3594</v>
      </c>
      <c r="D255" s="263"/>
      <c r="E255" s="334">
        <v>100.1</v>
      </c>
      <c r="F255" s="250"/>
      <c r="G255" s="166" t="s">
        <v>1783</v>
      </c>
    </row>
    <row r="256" spans="1:7" x14ac:dyDescent="0.2">
      <c r="A256" s="167"/>
      <c r="B256" s="277"/>
      <c r="C256" s="311"/>
      <c r="D256" s="263"/>
      <c r="E256" s="334"/>
      <c r="F256" s="250"/>
      <c r="G256" s="166"/>
    </row>
    <row r="257" spans="1:9" ht="12.2" customHeight="1" x14ac:dyDescent="0.2">
      <c r="A257" s="71" t="s">
        <v>1782</v>
      </c>
      <c r="B257" s="268" t="s">
        <v>106</v>
      </c>
      <c r="C257" s="308">
        <v>95538</v>
      </c>
      <c r="D257" s="255"/>
      <c r="E257" s="334">
        <v>101.2</v>
      </c>
      <c r="F257" s="250"/>
      <c r="G257" s="166" t="s">
        <v>1781</v>
      </c>
    </row>
    <row r="258" spans="1:9" ht="12.2" customHeight="1" x14ac:dyDescent="0.2">
      <c r="A258" s="167"/>
      <c r="B258" s="280"/>
      <c r="C258" s="321"/>
      <c r="D258" s="293"/>
      <c r="E258" s="340"/>
      <c r="F258" s="257"/>
      <c r="G258" s="166"/>
    </row>
    <row r="259" spans="1:9" ht="12.2" customHeight="1" x14ac:dyDescent="0.2">
      <c r="A259" s="71" t="s">
        <v>1780</v>
      </c>
      <c r="B259" s="277" t="s">
        <v>106</v>
      </c>
      <c r="C259" s="312">
        <v>5183</v>
      </c>
      <c r="D259" s="263"/>
      <c r="E259" s="334">
        <v>106.4</v>
      </c>
      <c r="F259" s="250"/>
      <c r="G259" s="166" t="s">
        <v>1779</v>
      </c>
    </row>
    <row r="260" spans="1:9" ht="12.2" customHeight="1" x14ac:dyDescent="0.2">
      <c r="A260" s="71"/>
      <c r="B260" s="277"/>
      <c r="C260" s="312"/>
      <c r="D260" s="263"/>
      <c r="E260" s="334"/>
      <c r="F260" s="250"/>
      <c r="G260" s="166"/>
    </row>
    <row r="261" spans="1:9" ht="12.2" customHeight="1" x14ac:dyDescent="0.2">
      <c r="A261" s="71" t="s">
        <v>6773</v>
      </c>
      <c r="B261" s="277" t="s">
        <v>106</v>
      </c>
      <c r="C261" s="312">
        <v>1720466</v>
      </c>
      <c r="D261" s="263"/>
      <c r="E261" s="334">
        <v>105.4</v>
      </c>
      <c r="F261" s="250"/>
      <c r="G261" s="174" t="s">
        <v>6843</v>
      </c>
    </row>
    <row r="262" spans="1:9" s="80" customFormat="1" ht="12.2" customHeight="1" x14ac:dyDescent="0.2">
      <c r="A262" s="167"/>
      <c r="B262" s="277"/>
      <c r="C262" s="311"/>
      <c r="D262" s="263"/>
      <c r="E262" s="334"/>
      <c r="F262" s="250"/>
      <c r="G262" s="166"/>
      <c r="H262" s="79"/>
      <c r="I262" s="84"/>
    </row>
    <row r="263" spans="1:9" ht="12.2" customHeight="1" x14ac:dyDescent="0.2">
      <c r="A263" s="71" t="s">
        <v>1778</v>
      </c>
      <c r="B263" s="277" t="s">
        <v>1643</v>
      </c>
      <c r="C263" s="312">
        <v>2473</v>
      </c>
      <c r="D263" s="263"/>
      <c r="E263" s="334">
        <v>87</v>
      </c>
      <c r="F263" s="250"/>
      <c r="G263" s="166" t="s">
        <v>1777</v>
      </c>
    </row>
    <row r="264" spans="1:9" ht="12.2" customHeight="1" x14ac:dyDescent="0.2">
      <c r="A264" s="167"/>
      <c r="B264" s="277"/>
      <c r="C264" s="311"/>
      <c r="D264" s="263"/>
      <c r="E264" s="334"/>
      <c r="F264" s="250"/>
      <c r="G264" s="166"/>
    </row>
    <row r="265" spans="1:9" ht="12.2" customHeight="1" x14ac:dyDescent="0.2">
      <c r="A265" s="71" t="s">
        <v>1776</v>
      </c>
      <c r="B265" s="277" t="s">
        <v>711</v>
      </c>
      <c r="C265" s="312">
        <v>2438</v>
      </c>
      <c r="D265" s="263"/>
      <c r="E265" s="334">
        <v>99.2</v>
      </c>
      <c r="F265" s="250"/>
      <c r="G265" s="166" t="s">
        <v>1775</v>
      </c>
    </row>
    <row r="266" spans="1:9" ht="12.2" customHeight="1" x14ac:dyDescent="0.2">
      <c r="A266" s="167"/>
      <c r="B266" s="277"/>
      <c r="C266" s="311"/>
      <c r="D266" s="263"/>
      <c r="E266" s="334"/>
      <c r="F266" s="250"/>
      <c r="G266" s="166"/>
    </row>
    <row r="267" spans="1:9" x14ac:dyDescent="0.2">
      <c r="A267" s="71" t="s">
        <v>1774</v>
      </c>
      <c r="B267" s="277" t="s">
        <v>711</v>
      </c>
      <c r="C267" s="312">
        <v>263</v>
      </c>
      <c r="D267" s="263"/>
      <c r="E267" s="334">
        <v>103.9</v>
      </c>
      <c r="F267" s="250"/>
      <c r="G267" s="166" t="s">
        <v>1773</v>
      </c>
    </row>
    <row r="268" spans="1:9" x14ac:dyDescent="0.2">
      <c r="A268" s="167"/>
      <c r="B268" s="277"/>
      <c r="C268" s="312"/>
      <c r="D268" s="263"/>
      <c r="E268" s="334"/>
      <c r="F268" s="250"/>
      <c r="G268" s="166"/>
    </row>
    <row r="269" spans="1:9" x14ac:dyDescent="0.2">
      <c r="A269" s="71" t="s">
        <v>1772</v>
      </c>
      <c r="B269" s="277" t="s">
        <v>106</v>
      </c>
      <c r="C269" s="312">
        <v>157123</v>
      </c>
      <c r="D269" s="263"/>
      <c r="E269" s="334">
        <v>109</v>
      </c>
      <c r="F269" s="250"/>
      <c r="G269" s="166" t="s">
        <v>1771</v>
      </c>
    </row>
    <row r="270" spans="1:9" x14ac:dyDescent="0.2">
      <c r="A270" s="171"/>
      <c r="B270" s="280"/>
      <c r="C270" s="316"/>
      <c r="D270" s="293"/>
      <c r="E270" s="340"/>
      <c r="F270" s="257"/>
      <c r="G270" s="166"/>
    </row>
    <row r="271" spans="1:9" x14ac:dyDescent="0.2">
      <c r="A271" s="71" t="s">
        <v>1770</v>
      </c>
      <c r="B271" s="277" t="s">
        <v>106</v>
      </c>
      <c r="C271" s="312">
        <v>23665</v>
      </c>
      <c r="D271" s="263"/>
      <c r="E271" s="334">
        <v>159</v>
      </c>
      <c r="F271" s="250"/>
      <c r="G271" s="166" t="s">
        <v>1769</v>
      </c>
    </row>
    <row r="272" spans="1:9" x14ac:dyDescent="0.2">
      <c r="A272" s="167"/>
      <c r="B272" s="277"/>
      <c r="C272" s="312"/>
      <c r="D272" s="263"/>
      <c r="E272" s="334"/>
      <c r="F272" s="250"/>
      <c r="G272" s="166"/>
    </row>
    <row r="273" spans="1:8" x14ac:dyDescent="0.2">
      <c r="A273" s="71" t="s">
        <v>1768</v>
      </c>
      <c r="B273" s="277" t="s">
        <v>106</v>
      </c>
      <c r="C273" s="312">
        <v>21222</v>
      </c>
      <c r="D273" s="263"/>
      <c r="E273" s="334">
        <v>91.3</v>
      </c>
      <c r="F273" s="250"/>
      <c r="G273" s="166" t="s">
        <v>1767</v>
      </c>
    </row>
    <row r="274" spans="1:8" x14ac:dyDescent="0.2">
      <c r="A274" s="167"/>
      <c r="B274" s="277"/>
      <c r="C274" s="312"/>
      <c r="D274" s="263"/>
      <c r="E274" s="334"/>
      <c r="F274" s="250"/>
      <c r="G274" s="166"/>
    </row>
    <row r="275" spans="1:8" x14ac:dyDescent="0.2">
      <c r="A275" s="71" t="s">
        <v>1766</v>
      </c>
      <c r="B275" s="277" t="s">
        <v>106</v>
      </c>
      <c r="C275" s="312">
        <v>10412</v>
      </c>
      <c r="D275" s="263"/>
      <c r="E275" s="334">
        <v>114.2</v>
      </c>
      <c r="F275" s="250"/>
      <c r="G275" s="166" t="s">
        <v>1765</v>
      </c>
    </row>
    <row r="276" spans="1:8" x14ac:dyDescent="0.2">
      <c r="A276" s="167"/>
      <c r="B276" s="277"/>
      <c r="C276" s="312"/>
      <c r="D276" s="263"/>
      <c r="E276" s="334"/>
      <c r="F276" s="250"/>
      <c r="G276" s="166"/>
    </row>
    <row r="277" spans="1:8" x14ac:dyDescent="0.2">
      <c r="A277" s="71" t="s">
        <v>1764</v>
      </c>
      <c r="B277" s="277" t="s">
        <v>106</v>
      </c>
      <c r="C277" s="312">
        <v>145725</v>
      </c>
      <c r="D277" s="263"/>
      <c r="E277" s="334">
        <v>82.3</v>
      </c>
      <c r="F277" s="250"/>
      <c r="G277" s="166" t="s">
        <v>1763</v>
      </c>
    </row>
    <row r="278" spans="1:8" x14ac:dyDescent="0.2">
      <c r="A278" s="167"/>
      <c r="B278" s="277"/>
      <c r="C278" s="312"/>
      <c r="D278" s="263"/>
      <c r="E278" s="334"/>
      <c r="F278" s="250"/>
      <c r="G278" s="166"/>
    </row>
    <row r="279" spans="1:8" x14ac:dyDescent="0.2">
      <c r="A279" s="71" t="s">
        <v>1762</v>
      </c>
      <c r="B279" s="277" t="s">
        <v>711</v>
      </c>
      <c r="C279" s="312">
        <v>1470</v>
      </c>
      <c r="D279" s="295">
        <v>96.8</v>
      </c>
      <c r="E279" s="334">
        <v>96.8</v>
      </c>
      <c r="F279" s="250"/>
      <c r="G279" s="166" t="s">
        <v>1761</v>
      </c>
    </row>
    <row r="280" spans="1:8" x14ac:dyDescent="0.2">
      <c r="A280" s="167"/>
      <c r="B280" s="277"/>
      <c r="C280" s="311"/>
      <c r="D280" s="263"/>
      <c r="E280" s="334"/>
      <c r="F280" s="250"/>
      <c r="G280" s="166"/>
    </row>
    <row r="281" spans="1:8" x14ac:dyDescent="0.2">
      <c r="A281" s="83" t="s">
        <v>6060</v>
      </c>
      <c r="B281" s="277"/>
      <c r="C281" s="311"/>
      <c r="D281" s="263"/>
      <c r="E281" s="334"/>
      <c r="F281" s="250"/>
      <c r="G281" s="166" t="s">
        <v>6061</v>
      </c>
    </row>
    <row r="282" spans="1:8" x14ac:dyDescent="0.2">
      <c r="A282" s="71" t="s">
        <v>1760</v>
      </c>
      <c r="B282" s="277" t="s">
        <v>711</v>
      </c>
      <c r="C282" s="311">
        <v>93.9</v>
      </c>
      <c r="D282" s="263"/>
      <c r="E282" s="334">
        <v>98.1</v>
      </c>
      <c r="F282" s="250"/>
      <c r="G282" s="166" t="s">
        <v>1759</v>
      </c>
    </row>
    <row r="283" spans="1:8" x14ac:dyDescent="0.2">
      <c r="A283" s="167"/>
      <c r="B283" s="277"/>
      <c r="C283" s="311"/>
      <c r="D283" s="263"/>
      <c r="E283" s="334"/>
      <c r="F283" s="250"/>
      <c r="G283" s="166"/>
    </row>
    <row r="284" spans="1:8" s="57" customFormat="1" x14ac:dyDescent="0.2">
      <c r="A284" s="71" t="s">
        <v>1755</v>
      </c>
      <c r="B284" s="277" t="s">
        <v>711</v>
      </c>
      <c r="C284" s="312">
        <v>531</v>
      </c>
      <c r="D284" s="263"/>
      <c r="E284" s="334">
        <v>98.2</v>
      </c>
      <c r="F284" s="250"/>
      <c r="G284" s="166" t="s">
        <v>1754</v>
      </c>
      <c r="H284" s="8"/>
    </row>
    <row r="285" spans="1:8" s="57" customFormat="1" x14ac:dyDescent="0.2">
      <c r="A285" s="167"/>
      <c r="B285" s="277"/>
      <c r="C285" s="312"/>
      <c r="D285" s="263"/>
      <c r="E285" s="334"/>
      <c r="F285" s="250"/>
      <c r="G285" s="166"/>
      <c r="H285" s="8"/>
    </row>
    <row r="286" spans="1:8" s="57" customFormat="1" x14ac:dyDescent="0.2">
      <c r="A286" s="83" t="s">
        <v>1758</v>
      </c>
      <c r="B286" s="277"/>
      <c r="C286" s="311"/>
      <c r="D286" s="263"/>
      <c r="E286" s="334"/>
      <c r="F286" s="250"/>
      <c r="G286" s="166"/>
      <c r="H286" s="8"/>
    </row>
    <row r="287" spans="1:8" s="57" customFormat="1" x14ac:dyDescent="0.2">
      <c r="A287" s="71" t="s">
        <v>1757</v>
      </c>
      <c r="B287" s="277" t="s">
        <v>711</v>
      </c>
      <c r="C287" s="312">
        <v>801</v>
      </c>
      <c r="D287" s="263"/>
      <c r="E287" s="334">
        <v>94.8</v>
      </c>
      <c r="F287" s="250"/>
      <c r="G287" s="166" t="s">
        <v>1756</v>
      </c>
      <c r="H287" s="8"/>
    </row>
    <row r="288" spans="1:8" s="57" customFormat="1" x14ac:dyDescent="0.2">
      <c r="A288" s="167"/>
      <c r="B288" s="277"/>
      <c r="C288" s="311"/>
      <c r="D288" s="263"/>
      <c r="E288" s="334"/>
      <c r="F288" s="250"/>
      <c r="G288" s="166"/>
      <c r="H288" s="8"/>
    </row>
    <row r="289" spans="1:7" x14ac:dyDescent="0.2">
      <c r="A289" s="71" t="s">
        <v>1753</v>
      </c>
      <c r="B289" s="277" t="s">
        <v>106</v>
      </c>
      <c r="C289" s="312">
        <v>189708</v>
      </c>
      <c r="D289" s="263"/>
      <c r="E289" s="334">
        <v>105.4</v>
      </c>
      <c r="F289" s="250"/>
      <c r="G289" s="166" t="s">
        <v>1752</v>
      </c>
    </row>
    <row r="290" spans="1:7" x14ac:dyDescent="0.2">
      <c r="A290" s="167"/>
      <c r="B290" s="277"/>
      <c r="C290" s="312"/>
      <c r="D290" s="263"/>
      <c r="E290" s="334"/>
      <c r="F290" s="250"/>
      <c r="G290" s="166"/>
    </row>
    <row r="291" spans="1:7" x14ac:dyDescent="0.2">
      <c r="A291" s="72" t="s">
        <v>6070</v>
      </c>
      <c r="B291" s="277"/>
      <c r="C291" s="312"/>
      <c r="D291" s="263"/>
      <c r="E291" s="334"/>
      <c r="F291" s="250"/>
      <c r="G291" s="166" t="s">
        <v>6071</v>
      </c>
    </row>
    <row r="292" spans="1:7" x14ac:dyDescent="0.2">
      <c r="A292" s="167"/>
      <c r="B292" s="277"/>
      <c r="C292" s="312"/>
      <c r="D292" s="263"/>
      <c r="E292" s="334"/>
      <c r="F292" s="250"/>
      <c r="G292" s="166"/>
    </row>
    <row r="293" spans="1:7" x14ac:dyDescent="0.2">
      <c r="A293" s="71" t="s">
        <v>1750</v>
      </c>
      <c r="B293" s="277" t="s">
        <v>711</v>
      </c>
      <c r="C293" s="312">
        <v>2200</v>
      </c>
      <c r="D293" s="263"/>
      <c r="E293" s="334">
        <v>99.5</v>
      </c>
      <c r="F293" s="250"/>
      <c r="G293" s="166" t="s">
        <v>1749</v>
      </c>
    </row>
    <row r="294" spans="1:7" x14ac:dyDescent="0.2">
      <c r="A294" s="167"/>
      <c r="B294" s="277"/>
      <c r="C294" s="312"/>
      <c r="D294" s="263"/>
      <c r="E294" s="334"/>
      <c r="F294" s="250"/>
      <c r="G294" s="166"/>
    </row>
    <row r="295" spans="1:7" x14ac:dyDescent="0.2">
      <c r="A295" s="71" t="s">
        <v>1748</v>
      </c>
      <c r="B295" s="277" t="s">
        <v>1658</v>
      </c>
      <c r="C295" s="308">
        <v>2444</v>
      </c>
      <c r="D295" s="255"/>
      <c r="E295" s="335">
        <v>111.1</v>
      </c>
      <c r="F295" s="250"/>
      <c r="G295" s="166" t="s">
        <v>1747</v>
      </c>
    </row>
    <row r="296" spans="1:7" x14ac:dyDescent="0.2">
      <c r="A296" s="167"/>
      <c r="B296" s="277"/>
      <c r="C296" s="312"/>
      <c r="D296" s="263"/>
      <c r="E296" s="334"/>
      <c r="F296" s="250"/>
      <c r="G296" s="166"/>
    </row>
    <row r="297" spans="1:7" x14ac:dyDescent="0.2">
      <c r="A297" s="71" t="s">
        <v>1746</v>
      </c>
      <c r="B297" s="277" t="s">
        <v>711</v>
      </c>
      <c r="C297" s="312">
        <v>641</v>
      </c>
      <c r="D297" s="263"/>
      <c r="E297" s="334">
        <v>105.1</v>
      </c>
      <c r="F297" s="250"/>
      <c r="G297" s="166" t="s">
        <v>1745</v>
      </c>
    </row>
    <row r="298" spans="1:7" x14ac:dyDescent="0.2">
      <c r="A298" s="167"/>
      <c r="B298" s="277"/>
      <c r="C298" s="312"/>
      <c r="D298" s="263"/>
      <c r="E298" s="334"/>
      <c r="F298" s="250"/>
      <c r="G298" s="166"/>
    </row>
    <row r="299" spans="1:7" x14ac:dyDescent="0.2">
      <c r="A299" s="72" t="s">
        <v>1744</v>
      </c>
      <c r="B299" s="277"/>
      <c r="C299" s="312"/>
      <c r="D299" s="263"/>
      <c r="E299" s="334"/>
      <c r="F299" s="250"/>
      <c r="G299" s="166" t="s">
        <v>1733</v>
      </c>
    </row>
    <row r="300" spans="1:7" x14ac:dyDescent="0.2">
      <c r="A300" s="72" t="s">
        <v>1743</v>
      </c>
      <c r="B300" s="277"/>
      <c r="C300" s="312"/>
      <c r="D300" s="263"/>
      <c r="E300" s="334"/>
      <c r="F300" s="250"/>
      <c r="G300" s="166" t="s">
        <v>1742</v>
      </c>
    </row>
    <row r="301" spans="1:7" x14ac:dyDescent="0.2">
      <c r="A301" s="72" t="s">
        <v>1741</v>
      </c>
      <c r="B301" s="277"/>
      <c r="C301" s="312"/>
      <c r="D301" s="263"/>
      <c r="E301" s="334"/>
      <c r="F301" s="250"/>
      <c r="G301" s="166" t="s">
        <v>1740</v>
      </c>
    </row>
    <row r="302" spans="1:7" x14ac:dyDescent="0.2">
      <c r="A302" s="71" t="s">
        <v>1739</v>
      </c>
      <c r="B302" s="277" t="s">
        <v>106</v>
      </c>
      <c r="C302" s="312">
        <v>150582</v>
      </c>
      <c r="D302" s="263"/>
      <c r="E302" s="334">
        <v>114.8</v>
      </c>
      <c r="F302" s="250"/>
      <c r="G302" s="166" t="s">
        <v>1738</v>
      </c>
    </row>
    <row r="303" spans="1:7" x14ac:dyDescent="0.2">
      <c r="A303" s="167"/>
      <c r="B303" s="277"/>
      <c r="C303" s="312"/>
      <c r="D303" s="263"/>
      <c r="E303" s="334"/>
      <c r="F303" s="250"/>
      <c r="G303" s="166"/>
    </row>
    <row r="304" spans="1:7" x14ac:dyDescent="0.2">
      <c r="A304" s="72" t="s">
        <v>1734</v>
      </c>
      <c r="B304" s="277"/>
      <c r="C304" s="312"/>
      <c r="D304" s="263"/>
      <c r="E304" s="334"/>
      <c r="F304" s="250"/>
      <c r="G304" s="166" t="s">
        <v>1737</v>
      </c>
    </row>
    <row r="305" spans="1:7" x14ac:dyDescent="0.2">
      <c r="A305" s="71" t="s">
        <v>1736</v>
      </c>
      <c r="B305" s="277" t="s">
        <v>106</v>
      </c>
      <c r="C305" s="312">
        <v>31325</v>
      </c>
      <c r="D305" s="263"/>
      <c r="E305" s="334">
        <v>80.900000000000006</v>
      </c>
      <c r="F305" s="250"/>
      <c r="G305" s="166" t="s">
        <v>1735</v>
      </c>
    </row>
    <row r="306" spans="1:7" x14ac:dyDescent="0.2">
      <c r="A306" s="167"/>
      <c r="B306" s="277"/>
      <c r="C306" s="312"/>
      <c r="D306" s="263"/>
      <c r="E306" s="334"/>
      <c r="F306" s="250"/>
      <c r="G306" s="166"/>
    </row>
    <row r="307" spans="1:7" x14ac:dyDescent="0.2">
      <c r="A307" s="72" t="s">
        <v>1734</v>
      </c>
      <c r="B307" s="277"/>
      <c r="C307" s="312"/>
      <c r="D307" s="263"/>
      <c r="E307" s="334"/>
      <c r="F307" s="250"/>
      <c r="G307" s="166" t="s">
        <v>1733</v>
      </c>
    </row>
    <row r="308" spans="1:7" x14ac:dyDescent="0.2">
      <c r="A308" s="72" t="s">
        <v>1732</v>
      </c>
      <c r="B308" s="277"/>
      <c r="C308" s="312"/>
      <c r="D308" s="263"/>
      <c r="E308" s="334"/>
      <c r="F308" s="250"/>
      <c r="G308" s="166" t="s">
        <v>1731</v>
      </c>
    </row>
    <row r="309" spans="1:7" x14ac:dyDescent="0.2">
      <c r="A309" s="71" t="s">
        <v>1730</v>
      </c>
      <c r="B309" s="277" t="s">
        <v>106</v>
      </c>
      <c r="C309" s="312">
        <v>54067</v>
      </c>
      <c r="D309" s="263"/>
      <c r="E309" s="334">
        <v>91.4</v>
      </c>
      <c r="F309" s="250"/>
      <c r="G309" s="166" t="s">
        <v>1729</v>
      </c>
    </row>
    <row r="310" spans="1:7" x14ac:dyDescent="0.2">
      <c r="A310" s="167"/>
      <c r="B310" s="277"/>
      <c r="C310" s="312"/>
      <c r="D310" s="263"/>
      <c r="E310" s="334"/>
      <c r="F310" s="250"/>
      <c r="G310" s="166"/>
    </row>
    <row r="311" spans="1:7" x14ac:dyDescent="0.2">
      <c r="A311" s="71" t="s">
        <v>1728</v>
      </c>
      <c r="B311" s="277" t="s">
        <v>106</v>
      </c>
      <c r="C311" s="312">
        <v>53338</v>
      </c>
      <c r="D311" s="263"/>
      <c r="E311" s="334">
        <v>92</v>
      </c>
      <c r="F311" s="250"/>
      <c r="G311" s="166" t="s">
        <v>1727</v>
      </c>
    </row>
    <row r="312" spans="1:7" x14ac:dyDescent="0.2">
      <c r="A312" s="167"/>
      <c r="B312" s="277"/>
      <c r="C312" s="312"/>
      <c r="D312" s="263"/>
      <c r="E312" s="334"/>
      <c r="F312" s="250"/>
      <c r="G312" s="166"/>
    </row>
    <row r="313" spans="1:7" x14ac:dyDescent="0.2">
      <c r="A313" s="71" t="s">
        <v>1726</v>
      </c>
      <c r="B313" s="277" t="s">
        <v>106</v>
      </c>
      <c r="C313" s="312">
        <v>24378</v>
      </c>
      <c r="D313" s="263"/>
      <c r="E313" s="334">
        <v>112.5</v>
      </c>
      <c r="F313" s="250"/>
      <c r="G313" s="166" t="s">
        <v>6844</v>
      </c>
    </row>
    <row r="314" spans="1:7" x14ac:dyDescent="0.2">
      <c r="A314" s="167"/>
      <c r="B314" s="278"/>
      <c r="C314" s="313"/>
      <c r="D314" s="290"/>
      <c r="E314" s="337"/>
      <c r="F314" s="251"/>
      <c r="G314" s="166"/>
    </row>
    <row r="315" spans="1:7" x14ac:dyDescent="0.2">
      <c r="A315" s="71" t="s">
        <v>1725</v>
      </c>
      <c r="B315" s="277" t="s">
        <v>106</v>
      </c>
      <c r="C315" s="312">
        <v>2420</v>
      </c>
      <c r="D315" s="263"/>
      <c r="E315" s="334">
        <v>80</v>
      </c>
      <c r="F315" s="250"/>
      <c r="G315" s="166" t="s">
        <v>1724</v>
      </c>
    </row>
    <row r="316" spans="1:7" x14ac:dyDescent="0.2">
      <c r="A316" s="167"/>
      <c r="B316" s="282"/>
      <c r="C316" s="312"/>
      <c r="D316" s="296"/>
      <c r="E316" s="334"/>
      <c r="F316" s="250"/>
      <c r="G316" s="166"/>
    </row>
    <row r="317" spans="1:7" x14ac:dyDescent="0.2">
      <c r="A317" s="71" t="s">
        <v>1723</v>
      </c>
      <c r="B317" s="277" t="s">
        <v>106</v>
      </c>
      <c r="C317" s="312">
        <v>40887</v>
      </c>
      <c r="D317" s="263"/>
      <c r="E317" s="334">
        <v>85</v>
      </c>
      <c r="F317" s="250"/>
      <c r="G317" s="166" t="s">
        <v>1722</v>
      </c>
    </row>
    <row r="318" spans="1:7" x14ac:dyDescent="0.2">
      <c r="A318" s="167"/>
      <c r="B318" s="277"/>
      <c r="C318" s="312"/>
      <c r="D318" s="263"/>
      <c r="E318" s="334"/>
      <c r="F318" s="250"/>
      <c r="G318" s="166"/>
    </row>
    <row r="319" spans="1:7" x14ac:dyDescent="0.2">
      <c r="A319" s="71" t="s">
        <v>1721</v>
      </c>
      <c r="B319" s="277" t="s">
        <v>106</v>
      </c>
      <c r="C319" s="312">
        <v>11678</v>
      </c>
      <c r="D319" s="263"/>
      <c r="E319" s="334">
        <v>95.2</v>
      </c>
      <c r="F319" s="250"/>
      <c r="G319" s="166" t="s">
        <v>1720</v>
      </c>
    </row>
    <row r="320" spans="1:7" x14ac:dyDescent="0.2">
      <c r="A320" s="167"/>
      <c r="B320" s="277"/>
      <c r="C320" s="312"/>
      <c r="D320" s="263"/>
      <c r="E320" s="334"/>
      <c r="F320" s="250"/>
      <c r="G320" s="166"/>
    </row>
    <row r="321" spans="1:7" x14ac:dyDescent="0.2">
      <c r="A321" s="71" t="s">
        <v>1719</v>
      </c>
      <c r="B321" s="277" t="s">
        <v>106</v>
      </c>
      <c r="C321" s="312">
        <v>98151</v>
      </c>
      <c r="D321" s="263"/>
      <c r="E321" s="334">
        <v>93</v>
      </c>
      <c r="F321" s="250"/>
      <c r="G321" s="166" t="s">
        <v>1718</v>
      </c>
    </row>
    <row r="322" spans="1:7" x14ac:dyDescent="0.2">
      <c r="A322" s="167"/>
      <c r="B322" s="277"/>
      <c r="C322" s="312"/>
      <c r="D322" s="263"/>
      <c r="E322" s="334"/>
      <c r="F322" s="250"/>
      <c r="G322" s="166"/>
    </row>
    <row r="323" spans="1:7" x14ac:dyDescent="0.2">
      <c r="A323" s="72" t="s">
        <v>1717</v>
      </c>
      <c r="B323" s="277"/>
      <c r="C323" s="312"/>
      <c r="D323" s="263"/>
      <c r="E323" s="334"/>
      <c r="F323" s="250"/>
      <c r="G323" s="166" t="s">
        <v>1716</v>
      </c>
    </row>
    <row r="324" spans="1:7" x14ac:dyDescent="0.2">
      <c r="A324" s="71" t="s">
        <v>1715</v>
      </c>
      <c r="B324" s="277" t="s">
        <v>106</v>
      </c>
      <c r="C324" s="312">
        <v>35527</v>
      </c>
      <c r="D324" s="263"/>
      <c r="E324" s="334">
        <v>102.6</v>
      </c>
      <c r="F324" s="250"/>
      <c r="G324" s="166" t="s">
        <v>1714</v>
      </c>
    </row>
    <row r="325" spans="1:7" x14ac:dyDescent="0.2">
      <c r="A325" s="167"/>
      <c r="B325" s="277"/>
      <c r="C325" s="312"/>
      <c r="D325" s="263"/>
      <c r="E325" s="334"/>
      <c r="F325" s="250"/>
      <c r="G325" s="166"/>
    </row>
    <row r="326" spans="1:7" x14ac:dyDescent="0.2">
      <c r="A326" s="72" t="s">
        <v>1713</v>
      </c>
      <c r="B326" s="277" t="s">
        <v>106</v>
      </c>
      <c r="C326" s="312">
        <v>8889</v>
      </c>
      <c r="D326" s="263"/>
      <c r="E326" s="334">
        <v>99.5</v>
      </c>
      <c r="F326" s="250"/>
      <c r="G326" s="166" t="s">
        <v>1712</v>
      </c>
    </row>
    <row r="327" spans="1:7" x14ac:dyDescent="0.2">
      <c r="A327" s="167"/>
      <c r="B327" s="280"/>
      <c r="C327" s="316"/>
      <c r="D327" s="293"/>
      <c r="E327" s="340"/>
      <c r="F327" s="257"/>
      <c r="G327" s="166"/>
    </row>
    <row r="328" spans="1:7" x14ac:dyDescent="0.2">
      <c r="A328" s="71" t="s">
        <v>1711</v>
      </c>
      <c r="B328" s="277" t="s">
        <v>9393</v>
      </c>
      <c r="C328" s="312">
        <v>600483</v>
      </c>
      <c r="D328" s="263"/>
      <c r="E328" s="334">
        <v>104.2</v>
      </c>
      <c r="F328" s="250"/>
      <c r="G328" s="166" t="s">
        <v>1710</v>
      </c>
    </row>
    <row r="329" spans="1:7" x14ac:dyDescent="0.2">
      <c r="A329" s="167"/>
      <c r="B329" s="277"/>
      <c r="C329" s="312"/>
      <c r="D329" s="263"/>
      <c r="E329" s="334"/>
      <c r="F329" s="250"/>
      <c r="G329" s="166"/>
    </row>
    <row r="330" spans="1:7" x14ac:dyDescent="0.2">
      <c r="A330" s="72" t="s">
        <v>1709</v>
      </c>
      <c r="B330" s="277"/>
      <c r="C330" s="312"/>
      <c r="D330" s="263"/>
      <c r="E330" s="334"/>
      <c r="F330" s="250"/>
      <c r="G330" s="166"/>
    </row>
    <row r="331" spans="1:7" x14ac:dyDescent="0.2">
      <c r="A331" s="71" t="s">
        <v>1708</v>
      </c>
      <c r="B331" s="277" t="s">
        <v>106</v>
      </c>
      <c r="C331" s="312">
        <v>190714</v>
      </c>
      <c r="D331" s="263"/>
      <c r="E331" s="334">
        <v>103.6</v>
      </c>
      <c r="F331" s="250"/>
      <c r="G331" s="166" t="s">
        <v>1707</v>
      </c>
    </row>
    <row r="332" spans="1:7" x14ac:dyDescent="0.2">
      <c r="A332" s="167"/>
      <c r="B332" s="277"/>
      <c r="C332" s="312"/>
      <c r="D332" s="263"/>
      <c r="E332" s="334"/>
      <c r="F332" s="250"/>
      <c r="G332" s="166"/>
    </row>
    <row r="333" spans="1:7" x14ac:dyDescent="0.2">
      <c r="A333" s="71" t="s">
        <v>1706</v>
      </c>
      <c r="B333" s="277" t="s">
        <v>106</v>
      </c>
      <c r="C333" s="312">
        <v>31340</v>
      </c>
      <c r="D333" s="263"/>
      <c r="E333" s="334">
        <v>79.3</v>
      </c>
      <c r="F333" s="250"/>
      <c r="G333" s="166" t="s">
        <v>1705</v>
      </c>
    </row>
    <row r="334" spans="1:7" x14ac:dyDescent="0.2">
      <c r="A334" s="167"/>
      <c r="B334" s="277"/>
      <c r="C334" s="312"/>
      <c r="D334" s="263"/>
      <c r="E334" s="334"/>
      <c r="F334" s="250"/>
      <c r="G334" s="166"/>
    </row>
    <row r="335" spans="1:7" x14ac:dyDescent="0.2">
      <c r="A335" s="71" t="s">
        <v>1704</v>
      </c>
      <c r="B335" s="277" t="s">
        <v>106</v>
      </c>
      <c r="C335" s="312">
        <v>138321</v>
      </c>
      <c r="D335" s="263"/>
      <c r="E335" s="334">
        <v>91.5</v>
      </c>
      <c r="F335" s="250"/>
      <c r="G335" s="166" t="s">
        <v>1703</v>
      </c>
    </row>
    <row r="336" spans="1:7" x14ac:dyDescent="0.2">
      <c r="A336" s="167"/>
      <c r="B336" s="277"/>
      <c r="C336" s="312"/>
      <c r="D336" s="263"/>
      <c r="E336" s="334"/>
      <c r="F336" s="250"/>
      <c r="G336" s="166"/>
    </row>
    <row r="337" spans="1:7" x14ac:dyDescent="0.2">
      <c r="A337" s="72" t="s">
        <v>1702</v>
      </c>
      <c r="B337" s="277"/>
      <c r="C337" s="312"/>
      <c r="D337" s="263"/>
      <c r="E337" s="334"/>
      <c r="F337" s="250"/>
      <c r="G337" s="166"/>
    </row>
    <row r="338" spans="1:7" x14ac:dyDescent="0.2">
      <c r="A338" s="71" t="s">
        <v>1699</v>
      </c>
      <c r="B338" s="277" t="s">
        <v>106</v>
      </c>
      <c r="C338" s="312">
        <v>9639</v>
      </c>
      <c r="D338" s="263"/>
      <c r="E338" s="334">
        <v>104.6</v>
      </c>
      <c r="F338" s="250"/>
      <c r="G338" s="166" t="s">
        <v>1701</v>
      </c>
    </row>
    <row r="339" spans="1:7" x14ac:dyDescent="0.2">
      <c r="A339" s="167"/>
      <c r="B339" s="277"/>
      <c r="C339" s="312"/>
      <c r="D339" s="263"/>
      <c r="E339" s="334"/>
      <c r="F339" s="250"/>
      <c r="G339" s="166"/>
    </row>
    <row r="340" spans="1:7" x14ac:dyDescent="0.2">
      <c r="A340" s="72" t="s">
        <v>1700</v>
      </c>
      <c r="B340" s="277"/>
      <c r="C340" s="312"/>
      <c r="D340" s="263"/>
      <c r="E340" s="334"/>
      <c r="F340" s="250"/>
      <c r="G340" s="166"/>
    </row>
    <row r="341" spans="1:7" x14ac:dyDescent="0.2">
      <c r="A341" s="71" t="s">
        <v>1699</v>
      </c>
      <c r="B341" s="277" t="s">
        <v>106</v>
      </c>
      <c r="C341" s="312">
        <v>229305</v>
      </c>
      <c r="D341" s="263"/>
      <c r="E341" s="334">
        <v>97</v>
      </c>
      <c r="F341" s="250"/>
      <c r="G341" s="166" t="s">
        <v>1698</v>
      </c>
    </row>
    <row r="342" spans="1:7" x14ac:dyDescent="0.2">
      <c r="A342" s="167"/>
      <c r="B342" s="277"/>
      <c r="C342" s="312"/>
      <c r="D342" s="263"/>
      <c r="E342" s="334"/>
      <c r="F342" s="250"/>
      <c r="G342" s="166"/>
    </row>
    <row r="343" spans="1:7" x14ac:dyDescent="0.2">
      <c r="A343" s="72" t="s">
        <v>1697</v>
      </c>
      <c r="B343" s="277"/>
      <c r="C343" s="312"/>
      <c r="D343" s="263"/>
      <c r="E343" s="334"/>
      <c r="F343" s="250"/>
      <c r="G343" s="166" t="s">
        <v>1696</v>
      </c>
    </row>
    <row r="344" spans="1:7" x14ac:dyDescent="0.2">
      <c r="A344" s="71" t="s">
        <v>1695</v>
      </c>
      <c r="B344" s="277" t="s">
        <v>106</v>
      </c>
      <c r="C344" s="312">
        <v>73796</v>
      </c>
      <c r="D344" s="263"/>
      <c r="E344" s="334">
        <v>105.9</v>
      </c>
      <c r="F344" s="250"/>
      <c r="G344" s="166" t="s">
        <v>1694</v>
      </c>
    </row>
    <row r="345" spans="1:7" x14ac:dyDescent="0.2">
      <c r="A345" s="167"/>
      <c r="B345" s="280"/>
      <c r="C345" s="316"/>
      <c r="D345" s="293"/>
      <c r="E345" s="340"/>
      <c r="F345" s="257"/>
      <c r="G345" s="166"/>
    </row>
    <row r="346" spans="1:7" x14ac:dyDescent="0.2">
      <c r="A346" s="71" t="s">
        <v>1693</v>
      </c>
      <c r="B346" s="277" t="s">
        <v>106</v>
      </c>
      <c r="C346" s="312">
        <v>37315</v>
      </c>
      <c r="D346" s="263"/>
      <c r="E346" s="334">
        <v>107.2</v>
      </c>
      <c r="F346" s="250"/>
      <c r="G346" s="166" t="s">
        <v>1692</v>
      </c>
    </row>
    <row r="347" spans="1:7" x14ac:dyDescent="0.2">
      <c r="A347" s="167"/>
      <c r="B347" s="278"/>
      <c r="C347" s="313"/>
      <c r="D347" s="290"/>
      <c r="E347" s="337"/>
      <c r="F347" s="251"/>
      <c r="G347" s="166"/>
    </row>
    <row r="348" spans="1:7" x14ac:dyDescent="0.2">
      <c r="A348" s="72" t="s">
        <v>1691</v>
      </c>
      <c r="B348" s="278"/>
      <c r="C348" s="313"/>
      <c r="D348" s="290"/>
      <c r="E348" s="337"/>
      <c r="F348" s="251"/>
      <c r="G348" s="166" t="s">
        <v>1690</v>
      </c>
    </row>
    <row r="349" spans="1:7" x14ac:dyDescent="0.2">
      <c r="A349" s="71" t="s">
        <v>6641</v>
      </c>
      <c r="B349" s="268" t="s">
        <v>106</v>
      </c>
      <c r="C349" s="308">
        <v>38518</v>
      </c>
      <c r="D349" s="255"/>
      <c r="E349" s="338">
        <v>120.9</v>
      </c>
      <c r="F349" s="250"/>
      <c r="G349" s="166" t="s">
        <v>6642</v>
      </c>
    </row>
    <row r="350" spans="1:7" x14ac:dyDescent="0.2">
      <c r="A350" s="167"/>
      <c r="B350" s="278"/>
      <c r="C350" s="313"/>
      <c r="D350" s="290"/>
      <c r="E350" s="337"/>
      <c r="F350" s="251"/>
      <c r="G350" s="166"/>
    </row>
    <row r="351" spans="1:7" x14ac:dyDescent="0.2">
      <c r="A351" s="71" t="s">
        <v>1687</v>
      </c>
      <c r="B351" s="277" t="s">
        <v>711</v>
      </c>
      <c r="C351" s="311">
        <v>85.9</v>
      </c>
      <c r="D351" s="263"/>
      <c r="E351" s="334">
        <v>99.1</v>
      </c>
      <c r="F351" s="250"/>
      <c r="G351" s="166" t="s">
        <v>1686</v>
      </c>
    </row>
    <row r="352" spans="1:7" x14ac:dyDescent="0.2">
      <c r="A352" s="167"/>
      <c r="B352" s="277"/>
      <c r="C352" s="311"/>
      <c r="D352" s="263"/>
      <c r="E352" s="334"/>
      <c r="F352" s="250"/>
      <c r="G352" s="166"/>
    </row>
    <row r="353" spans="1:12" x14ac:dyDescent="0.2">
      <c r="A353" s="71" t="s">
        <v>1685</v>
      </c>
      <c r="B353" s="277" t="s">
        <v>711</v>
      </c>
      <c r="C353" s="311">
        <v>75.7</v>
      </c>
      <c r="D353" s="263"/>
      <c r="E353" s="334">
        <v>96.7</v>
      </c>
      <c r="F353" s="250"/>
      <c r="G353" s="166" t="s">
        <v>1684</v>
      </c>
    </row>
    <row r="354" spans="1:12" x14ac:dyDescent="0.2">
      <c r="A354" s="167"/>
      <c r="B354" s="277"/>
      <c r="C354" s="311"/>
      <c r="D354" s="263"/>
      <c r="E354" s="334"/>
      <c r="F354" s="250"/>
      <c r="G354" s="166"/>
    </row>
    <row r="355" spans="1:12" x14ac:dyDescent="0.2">
      <c r="A355" s="50" t="s">
        <v>1683</v>
      </c>
      <c r="B355" s="268" t="s">
        <v>711</v>
      </c>
      <c r="C355" s="308">
        <v>11217</v>
      </c>
      <c r="D355" s="255"/>
      <c r="E355" s="334">
        <v>99.9</v>
      </c>
      <c r="F355" s="250"/>
      <c r="G355" s="166" t="s">
        <v>1682</v>
      </c>
    </row>
    <row r="356" spans="1:12" x14ac:dyDescent="0.2">
      <c r="A356" s="167"/>
      <c r="B356" s="268"/>
      <c r="C356" s="308"/>
      <c r="D356" s="255"/>
      <c r="E356" s="334"/>
      <c r="F356" s="250"/>
      <c r="G356" s="166"/>
      <c r="H356" s="8"/>
      <c r="I356" s="57"/>
      <c r="J356" s="57"/>
      <c r="K356" s="57"/>
      <c r="L356" s="57"/>
    </row>
    <row r="357" spans="1:12" x14ac:dyDescent="0.2">
      <c r="A357" s="72" t="s">
        <v>6060</v>
      </c>
      <c r="B357" s="268"/>
      <c r="C357" s="308"/>
      <c r="D357" s="255"/>
      <c r="E357" s="334"/>
      <c r="F357" s="250"/>
      <c r="G357" s="166" t="s">
        <v>6061</v>
      </c>
      <c r="H357" s="8"/>
      <c r="I357" s="57"/>
      <c r="J357" s="57"/>
      <c r="K357" s="57"/>
      <c r="L357" s="57"/>
    </row>
    <row r="358" spans="1:12" x14ac:dyDescent="0.2">
      <c r="A358" s="71" t="s">
        <v>1681</v>
      </c>
      <c r="B358" s="268" t="s">
        <v>1678</v>
      </c>
      <c r="C358" s="308">
        <v>2417</v>
      </c>
      <c r="D358" s="255"/>
      <c r="E358" s="334">
        <v>98.1</v>
      </c>
      <c r="F358" s="250"/>
      <c r="G358" s="166" t="s">
        <v>1680</v>
      </c>
      <c r="H358" s="8"/>
      <c r="I358" s="57"/>
      <c r="J358" s="57"/>
      <c r="K358" s="57"/>
      <c r="L358" s="57"/>
    </row>
    <row r="359" spans="1:12" x14ac:dyDescent="0.2">
      <c r="A359" s="72"/>
      <c r="B359" s="268"/>
      <c r="C359" s="308"/>
      <c r="D359" s="255"/>
      <c r="E359" s="334"/>
      <c r="F359" s="250"/>
      <c r="G359" s="166"/>
      <c r="H359" s="67"/>
      <c r="I359" s="57"/>
      <c r="J359" s="57"/>
      <c r="K359" s="57"/>
      <c r="L359" s="57"/>
    </row>
    <row r="360" spans="1:12" s="57" customFormat="1" x14ac:dyDescent="0.2">
      <c r="B360" s="268"/>
      <c r="C360" s="308"/>
      <c r="D360" s="255"/>
      <c r="E360" s="334"/>
      <c r="F360" s="250"/>
      <c r="G360" s="166"/>
      <c r="H360" s="67"/>
    </row>
    <row r="361" spans="1:12" s="57" customFormat="1" x14ac:dyDescent="0.2">
      <c r="A361" s="72" t="s">
        <v>6835</v>
      </c>
      <c r="B361" s="268" t="s">
        <v>652</v>
      </c>
      <c r="C361" s="308">
        <v>1227101</v>
      </c>
      <c r="D361" s="255"/>
      <c r="E361" s="334">
        <v>103.1</v>
      </c>
      <c r="F361" s="250"/>
      <c r="G361" s="166" t="s">
        <v>6836</v>
      </c>
      <c r="H361" s="67"/>
    </row>
    <row r="362" spans="1:12" s="80" customFormat="1" x14ac:dyDescent="0.2">
      <c r="A362" s="167"/>
      <c r="B362" s="268"/>
      <c r="C362" s="308"/>
      <c r="D362" s="255"/>
      <c r="E362" s="334"/>
      <c r="F362" s="250"/>
      <c r="G362" s="166"/>
      <c r="H362" s="67"/>
      <c r="I362" s="57"/>
      <c r="J362" s="57"/>
      <c r="K362" s="57"/>
      <c r="L362" s="57"/>
    </row>
    <row r="363" spans="1:12" x14ac:dyDescent="0.2">
      <c r="A363" s="71" t="s">
        <v>1679</v>
      </c>
      <c r="B363" s="268" t="s">
        <v>1678</v>
      </c>
      <c r="C363" s="308">
        <v>6905</v>
      </c>
      <c r="D363" s="255"/>
      <c r="E363" s="334">
        <v>101.3</v>
      </c>
      <c r="F363" s="250"/>
      <c r="G363" s="166" t="s">
        <v>1677</v>
      </c>
      <c r="H363" s="8"/>
      <c r="I363" s="57"/>
      <c r="J363" s="57"/>
      <c r="K363" s="57"/>
      <c r="L363" s="57"/>
    </row>
    <row r="364" spans="1:12" x14ac:dyDescent="0.2">
      <c r="A364" s="167"/>
      <c r="B364" s="268"/>
      <c r="C364" s="308"/>
      <c r="D364" s="255"/>
      <c r="E364" s="334"/>
      <c r="F364" s="250"/>
      <c r="G364" s="166"/>
      <c r="H364" s="8"/>
      <c r="I364" s="57"/>
      <c r="J364" s="57"/>
      <c r="K364" s="57"/>
      <c r="L364" s="57"/>
    </row>
    <row r="365" spans="1:12" x14ac:dyDescent="0.2">
      <c r="A365" s="71" t="s">
        <v>1676</v>
      </c>
      <c r="B365" s="277" t="s">
        <v>106</v>
      </c>
      <c r="C365" s="312">
        <v>867806</v>
      </c>
      <c r="D365" s="263"/>
      <c r="E365" s="334">
        <v>105.6</v>
      </c>
      <c r="F365" s="250"/>
      <c r="G365" s="166" t="s">
        <v>1675</v>
      </c>
      <c r="H365" s="8"/>
      <c r="I365" s="57"/>
      <c r="J365" s="57"/>
      <c r="K365" s="57"/>
      <c r="L365" s="57"/>
    </row>
    <row r="366" spans="1:12" x14ac:dyDescent="0.2">
      <c r="A366" s="167"/>
      <c r="B366" s="277"/>
      <c r="C366" s="312"/>
      <c r="D366" s="263"/>
      <c r="E366" s="334"/>
      <c r="F366" s="250"/>
      <c r="G366" s="166"/>
      <c r="H366" s="8"/>
      <c r="I366" s="57"/>
      <c r="J366" s="57"/>
      <c r="K366" s="57"/>
      <c r="L366" s="57"/>
    </row>
    <row r="367" spans="1:12" ht="15" customHeight="1" x14ac:dyDescent="0.2">
      <c r="A367" s="72" t="s">
        <v>6072</v>
      </c>
      <c r="B367" s="277"/>
      <c r="C367" s="312"/>
      <c r="D367" s="263"/>
      <c r="E367" s="334"/>
      <c r="F367" s="250"/>
      <c r="G367" s="166"/>
      <c r="H367" s="8"/>
      <c r="I367" s="57"/>
      <c r="J367" s="57"/>
      <c r="K367" s="57"/>
      <c r="L367" s="57"/>
    </row>
    <row r="368" spans="1:12" ht="15" customHeight="1" x14ac:dyDescent="0.2">
      <c r="A368" s="71" t="s">
        <v>6073</v>
      </c>
      <c r="B368" s="277" t="s">
        <v>106</v>
      </c>
      <c r="C368" s="312">
        <v>798831</v>
      </c>
      <c r="D368" s="263"/>
      <c r="E368" s="334">
        <v>107.3</v>
      </c>
      <c r="F368" s="250"/>
      <c r="G368" s="166" t="s">
        <v>6074</v>
      </c>
      <c r="H368" s="8"/>
      <c r="I368" s="57"/>
      <c r="J368" s="57"/>
      <c r="K368" s="57"/>
      <c r="L368" s="57"/>
    </row>
    <row r="369" spans="1:12" ht="20.100000000000001" customHeight="1" x14ac:dyDescent="0.2">
      <c r="A369" s="554" t="s">
        <v>1674</v>
      </c>
      <c r="B369" s="554"/>
      <c r="C369" s="554"/>
      <c r="D369" s="554"/>
      <c r="E369" s="554"/>
      <c r="F369" s="554"/>
      <c r="G369" s="554"/>
      <c r="H369" s="8"/>
      <c r="I369" s="57"/>
      <c r="J369" s="57"/>
      <c r="K369" s="57"/>
      <c r="L369" s="57"/>
    </row>
    <row r="370" spans="1:12" ht="20.100000000000001" customHeight="1" x14ac:dyDescent="0.2">
      <c r="A370" s="555" t="s">
        <v>1673</v>
      </c>
      <c r="B370" s="555"/>
      <c r="C370" s="555"/>
      <c r="D370" s="555"/>
      <c r="E370" s="555"/>
      <c r="F370" s="555"/>
      <c r="G370" s="555"/>
      <c r="H370" s="8"/>
      <c r="I370" s="57"/>
      <c r="J370" s="57"/>
      <c r="K370" s="57"/>
      <c r="L370" s="57"/>
    </row>
    <row r="371" spans="1:12" x14ac:dyDescent="0.2">
      <c r="A371" s="71" t="s">
        <v>1672</v>
      </c>
      <c r="B371" s="277" t="s">
        <v>9394</v>
      </c>
      <c r="C371" s="312">
        <v>1056755</v>
      </c>
      <c r="D371" s="263"/>
      <c r="E371" s="334">
        <v>108.9</v>
      </c>
      <c r="F371" s="250"/>
      <c r="G371" s="166" t="s">
        <v>1671</v>
      </c>
    </row>
    <row r="372" spans="1:12" x14ac:dyDescent="0.2">
      <c r="A372" s="167"/>
      <c r="B372" s="277"/>
      <c r="C372" s="312"/>
      <c r="D372" s="263"/>
      <c r="E372" s="334"/>
      <c r="F372" s="250"/>
      <c r="G372" s="166"/>
    </row>
    <row r="373" spans="1:12" x14ac:dyDescent="0.2">
      <c r="A373" s="71" t="s">
        <v>1670</v>
      </c>
      <c r="B373" s="277" t="s">
        <v>1110</v>
      </c>
      <c r="C373" s="312">
        <v>137850</v>
      </c>
      <c r="D373" s="263"/>
      <c r="E373" s="334">
        <v>98.1</v>
      </c>
      <c r="F373" s="250"/>
      <c r="G373" s="166" t="s">
        <v>1669</v>
      </c>
    </row>
    <row r="374" spans="1:12" x14ac:dyDescent="0.2">
      <c r="A374" s="167"/>
      <c r="B374" s="277"/>
      <c r="C374" s="312"/>
      <c r="D374" s="263"/>
      <c r="E374" s="334"/>
      <c r="F374" s="250"/>
      <c r="G374" s="166"/>
    </row>
    <row r="375" spans="1:12" x14ac:dyDescent="0.2">
      <c r="A375" s="71" t="s">
        <v>1668</v>
      </c>
      <c r="B375" s="277" t="s">
        <v>1110</v>
      </c>
      <c r="C375" s="312">
        <v>7119</v>
      </c>
      <c r="D375" s="263"/>
      <c r="E375" s="334">
        <v>87.6</v>
      </c>
      <c r="F375" s="250"/>
      <c r="G375" s="166" t="s">
        <v>1667</v>
      </c>
    </row>
    <row r="376" spans="1:12" x14ac:dyDescent="0.2">
      <c r="A376" s="167"/>
      <c r="B376" s="277"/>
      <c r="C376" s="312"/>
      <c r="D376" s="263"/>
      <c r="E376" s="334"/>
      <c r="F376" s="250"/>
      <c r="G376" s="166"/>
    </row>
    <row r="377" spans="1:12" x14ac:dyDescent="0.2">
      <c r="A377" s="72" t="s">
        <v>1666</v>
      </c>
      <c r="B377" s="277"/>
      <c r="C377" s="312"/>
      <c r="D377" s="263"/>
      <c r="E377" s="334"/>
      <c r="F377" s="250"/>
      <c r="G377" s="166"/>
    </row>
    <row r="378" spans="1:12" x14ac:dyDescent="0.2">
      <c r="A378" s="50" t="s">
        <v>9365</v>
      </c>
      <c r="B378" s="268" t="s">
        <v>1110</v>
      </c>
      <c r="C378" s="308">
        <v>946385</v>
      </c>
      <c r="D378" s="255"/>
      <c r="E378" s="334">
        <v>96.7</v>
      </c>
      <c r="F378" s="250"/>
      <c r="G378" s="166" t="s">
        <v>1665</v>
      </c>
    </row>
    <row r="379" spans="1:12" x14ac:dyDescent="0.2">
      <c r="A379" s="167"/>
      <c r="B379" s="268"/>
      <c r="C379" s="308"/>
      <c r="D379" s="255"/>
      <c r="E379" s="334"/>
      <c r="F379" s="250"/>
      <c r="G379" s="166"/>
    </row>
    <row r="380" spans="1:12" x14ac:dyDescent="0.2">
      <c r="A380" s="72" t="s">
        <v>6060</v>
      </c>
      <c r="B380" s="268"/>
      <c r="C380" s="308"/>
      <c r="D380" s="255"/>
      <c r="E380" s="334"/>
      <c r="F380" s="250"/>
      <c r="G380" s="166" t="s">
        <v>6083</v>
      </c>
    </row>
    <row r="381" spans="1:12" x14ac:dyDescent="0.2">
      <c r="A381" s="71" t="s">
        <v>1664</v>
      </c>
      <c r="B381" s="268" t="s">
        <v>1110</v>
      </c>
      <c r="C381" s="308">
        <v>200794</v>
      </c>
      <c r="D381" s="255"/>
      <c r="E381" s="334">
        <v>94.2</v>
      </c>
      <c r="F381" s="250"/>
      <c r="G381" s="166" t="s">
        <v>6075</v>
      </c>
    </row>
    <row r="382" spans="1:12" s="80" customFormat="1" x14ac:dyDescent="0.2">
      <c r="A382" s="167"/>
      <c r="B382" s="268"/>
      <c r="C382" s="308"/>
      <c r="D382" s="255"/>
      <c r="E382" s="334"/>
      <c r="F382" s="250"/>
      <c r="G382" s="166"/>
      <c r="H382" s="85"/>
    </row>
    <row r="383" spans="1:12" x14ac:dyDescent="0.2">
      <c r="A383" s="71" t="s">
        <v>6774</v>
      </c>
      <c r="B383" s="268" t="s">
        <v>1110</v>
      </c>
      <c r="C383" s="308">
        <v>52504</v>
      </c>
      <c r="D383" s="255"/>
      <c r="E383" s="334">
        <v>99.4</v>
      </c>
      <c r="F383" s="250"/>
      <c r="G383" s="166" t="s">
        <v>6880</v>
      </c>
      <c r="H383" s="85"/>
      <c r="I383" s="80"/>
    </row>
    <row r="384" spans="1:12" s="80" customFormat="1" x14ac:dyDescent="0.2">
      <c r="A384" s="167"/>
      <c r="B384" s="268"/>
      <c r="C384" s="308"/>
      <c r="D384" s="255"/>
      <c r="E384" s="334"/>
      <c r="F384" s="250"/>
      <c r="G384" s="166"/>
      <c r="H384" s="85"/>
    </row>
    <row r="385" spans="1:7" x14ac:dyDescent="0.2">
      <c r="A385" s="72" t="s">
        <v>1663</v>
      </c>
      <c r="B385" s="268"/>
      <c r="C385" s="308"/>
      <c r="D385" s="255"/>
      <c r="E385" s="334"/>
      <c r="F385" s="250"/>
      <c r="G385" s="166"/>
    </row>
    <row r="386" spans="1:7" x14ac:dyDescent="0.2">
      <c r="A386" s="71" t="s">
        <v>6076</v>
      </c>
      <c r="B386" s="268" t="s">
        <v>1110</v>
      </c>
      <c r="C386" s="308">
        <v>272501</v>
      </c>
      <c r="D386" s="255"/>
      <c r="E386" s="334">
        <v>109.8</v>
      </c>
      <c r="F386" s="250"/>
      <c r="G386" s="166" t="s">
        <v>1662</v>
      </c>
    </row>
    <row r="387" spans="1:7" x14ac:dyDescent="0.2">
      <c r="A387" s="167"/>
      <c r="B387" s="268"/>
      <c r="C387" s="308"/>
      <c r="D387" s="255"/>
      <c r="E387" s="334"/>
      <c r="F387" s="250"/>
      <c r="G387" s="166"/>
    </row>
    <row r="388" spans="1:7" x14ac:dyDescent="0.2">
      <c r="A388" s="71" t="s">
        <v>1661</v>
      </c>
      <c r="B388" s="277" t="s">
        <v>1643</v>
      </c>
      <c r="C388" s="312">
        <v>40411</v>
      </c>
      <c r="D388" s="263"/>
      <c r="E388" s="334">
        <v>97.4</v>
      </c>
      <c r="F388" s="250"/>
      <c r="G388" s="166" t="s">
        <v>1660</v>
      </c>
    </row>
    <row r="389" spans="1:7" x14ac:dyDescent="0.2">
      <c r="A389" s="71"/>
      <c r="B389" s="277"/>
      <c r="C389" s="312"/>
      <c r="D389" s="263"/>
      <c r="E389" s="334"/>
      <c r="F389" s="250"/>
      <c r="G389" s="166"/>
    </row>
    <row r="390" spans="1:7" x14ac:dyDescent="0.2">
      <c r="A390" s="71" t="s">
        <v>6077</v>
      </c>
      <c r="B390" s="277" t="s">
        <v>1643</v>
      </c>
      <c r="C390" s="312">
        <v>1728</v>
      </c>
      <c r="D390" s="263"/>
      <c r="E390" s="334">
        <v>154.1</v>
      </c>
      <c r="F390" s="250"/>
      <c r="G390" s="166" t="s">
        <v>6881</v>
      </c>
    </row>
    <row r="391" spans="1:7" x14ac:dyDescent="0.2">
      <c r="A391" s="167"/>
      <c r="B391" s="277"/>
      <c r="C391" s="312"/>
      <c r="D391" s="263"/>
      <c r="E391" s="334"/>
      <c r="F391" s="250"/>
      <c r="G391" s="166"/>
    </row>
    <row r="392" spans="1:7" x14ac:dyDescent="0.2">
      <c r="A392" s="71" t="s">
        <v>1659</v>
      </c>
      <c r="B392" s="277" t="s">
        <v>1658</v>
      </c>
      <c r="C392" s="312">
        <v>411</v>
      </c>
      <c r="D392" s="263"/>
      <c r="E392" s="334">
        <v>102.6</v>
      </c>
      <c r="F392" s="250"/>
      <c r="G392" s="166" t="s">
        <v>1657</v>
      </c>
    </row>
    <row r="393" spans="1:7" x14ac:dyDescent="0.2">
      <c r="A393" s="167"/>
      <c r="B393" s="277"/>
      <c r="C393" s="312"/>
      <c r="D393" s="263"/>
      <c r="E393" s="334"/>
      <c r="F393" s="250"/>
      <c r="G393" s="166"/>
    </row>
    <row r="394" spans="1:7" x14ac:dyDescent="0.2">
      <c r="A394" s="72" t="s">
        <v>1656</v>
      </c>
      <c r="B394" s="277"/>
      <c r="C394" s="312"/>
      <c r="D394" s="263"/>
      <c r="E394" s="334"/>
      <c r="F394" s="250"/>
      <c r="G394" s="166" t="s">
        <v>1655</v>
      </c>
    </row>
    <row r="395" spans="1:7" x14ac:dyDescent="0.2">
      <c r="A395" s="71" t="s">
        <v>1654</v>
      </c>
      <c r="B395" s="277" t="s">
        <v>1643</v>
      </c>
      <c r="C395" s="312">
        <v>47567</v>
      </c>
      <c r="D395" s="263"/>
      <c r="E395" s="334">
        <v>95.6</v>
      </c>
      <c r="F395" s="250"/>
      <c r="G395" s="166" t="s">
        <v>1653</v>
      </c>
    </row>
    <row r="396" spans="1:7" x14ac:dyDescent="0.2">
      <c r="A396" s="167"/>
      <c r="B396" s="277"/>
      <c r="C396" s="312"/>
      <c r="D396" s="263"/>
      <c r="E396" s="334"/>
      <c r="F396" s="250"/>
      <c r="G396" s="166"/>
    </row>
    <row r="397" spans="1:7" x14ac:dyDescent="0.2">
      <c r="A397" s="71" t="s">
        <v>1652</v>
      </c>
      <c r="B397" s="277" t="s">
        <v>1643</v>
      </c>
      <c r="C397" s="312">
        <v>28936</v>
      </c>
      <c r="D397" s="263"/>
      <c r="E397" s="334">
        <v>97.4</v>
      </c>
      <c r="F397" s="250"/>
      <c r="G397" s="166" t="s">
        <v>1651</v>
      </c>
    </row>
    <row r="398" spans="1:7" x14ac:dyDescent="0.2">
      <c r="A398" s="167"/>
      <c r="B398" s="277"/>
      <c r="C398" s="312"/>
      <c r="D398" s="263"/>
      <c r="E398" s="334"/>
      <c r="F398" s="250"/>
      <c r="G398" s="166"/>
    </row>
    <row r="399" spans="1:7" x14ac:dyDescent="0.2">
      <c r="A399" s="72" t="s">
        <v>1650</v>
      </c>
      <c r="B399" s="277"/>
      <c r="C399" s="312"/>
      <c r="D399" s="263"/>
      <c r="E399" s="334"/>
      <c r="F399" s="250"/>
      <c r="G399" s="166" t="s">
        <v>1649</v>
      </c>
    </row>
    <row r="400" spans="1:7" x14ac:dyDescent="0.2">
      <c r="A400" s="72" t="s">
        <v>1648</v>
      </c>
      <c r="B400" s="277"/>
      <c r="C400" s="312"/>
      <c r="D400" s="263"/>
      <c r="E400" s="334"/>
      <c r="F400" s="250"/>
      <c r="G400" s="166" t="s">
        <v>1647</v>
      </c>
    </row>
    <row r="401" spans="1:9" x14ac:dyDescent="0.2">
      <c r="A401" s="71" t="s">
        <v>9366</v>
      </c>
      <c r="B401" s="277" t="s">
        <v>1643</v>
      </c>
      <c r="C401" s="312">
        <v>36052</v>
      </c>
      <c r="D401" s="263"/>
      <c r="E401" s="334">
        <v>97.5</v>
      </c>
      <c r="F401" s="250"/>
      <c r="G401" s="166" t="s">
        <v>1646</v>
      </c>
    </row>
    <row r="402" spans="1:9" x14ac:dyDescent="0.2">
      <c r="A402" s="167"/>
      <c r="B402" s="277"/>
      <c r="C402" s="312"/>
      <c r="D402" s="263"/>
      <c r="E402" s="334"/>
      <c r="F402" s="250"/>
      <c r="G402" s="166"/>
    </row>
    <row r="403" spans="1:9" ht="15" customHeight="1" x14ac:dyDescent="0.2">
      <c r="A403" s="71" t="s">
        <v>1645</v>
      </c>
      <c r="B403" s="277" t="s">
        <v>652</v>
      </c>
      <c r="C403" s="312">
        <v>954225</v>
      </c>
      <c r="D403" s="263"/>
      <c r="E403" s="334">
        <v>100.4</v>
      </c>
      <c r="F403" s="250"/>
      <c r="G403" s="166" t="s">
        <v>1644</v>
      </c>
    </row>
    <row r="404" spans="1:9" ht="15" customHeight="1" x14ac:dyDescent="0.2">
      <c r="A404" s="167"/>
      <c r="B404" s="277" t="s">
        <v>1643</v>
      </c>
      <c r="C404" s="312">
        <v>9300</v>
      </c>
      <c r="D404" s="263"/>
      <c r="E404" s="334">
        <v>99.8</v>
      </c>
      <c r="F404" s="250"/>
      <c r="G404" s="166"/>
    </row>
    <row r="405" spans="1:9" ht="15" customHeight="1" x14ac:dyDescent="0.2">
      <c r="A405" s="71"/>
      <c r="B405" s="277"/>
      <c r="C405" s="312"/>
      <c r="D405" s="263"/>
      <c r="E405" s="334"/>
      <c r="F405" s="250"/>
      <c r="G405" s="166"/>
    </row>
    <row r="406" spans="1:9" ht="15" customHeight="1" x14ac:dyDescent="0.2">
      <c r="A406" s="71" t="s">
        <v>6775</v>
      </c>
      <c r="B406" s="277" t="s">
        <v>1110</v>
      </c>
      <c r="C406" s="312">
        <v>2203882</v>
      </c>
      <c r="D406" s="263"/>
      <c r="E406" s="334">
        <v>109.5</v>
      </c>
      <c r="F406" s="250"/>
      <c r="G406" s="166" t="s">
        <v>6845</v>
      </c>
    </row>
    <row r="407" spans="1:9" s="80" customFormat="1" ht="20.100000000000001" customHeight="1" x14ac:dyDescent="0.2">
      <c r="A407" s="540" t="s">
        <v>1642</v>
      </c>
      <c r="B407" s="540"/>
      <c r="C407" s="540"/>
      <c r="D407" s="540"/>
      <c r="E407" s="540"/>
      <c r="F407" s="540"/>
      <c r="G407" s="540"/>
      <c r="H407" s="79"/>
      <c r="I407" s="84"/>
    </row>
    <row r="408" spans="1:9" ht="20.100000000000001" customHeight="1" x14ac:dyDescent="0.2">
      <c r="A408" s="539" t="s">
        <v>1641</v>
      </c>
      <c r="B408" s="539"/>
      <c r="C408" s="539"/>
      <c r="D408" s="539"/>
      <c r="E408" s="539"/>
      <c r="F408" s="539"/>
      <c r="G408" s="539"/>
    </row>
    <row r="409" spans="1:9" x14ac:dyDescent="0.2">
      <c r="A409" s="71" t="s">
        <v>1640</v>
      </c>
      <c r="B409" s="277" t="s">
        <v>711</v>
      </c>
      <c r="C409" s="312">
        <v>236</v>
      </c>
      <c r="D409" s="263"/>
      <c r="E409" s="334">
        <v>112.3</v>
      </c>
      <c r="F409" s="250"/>
      <c r="G409" s="166" t="s">
        <v>1639</v>
      </c>
    </row>
    <row r="410" spans="1:9" x14ac:dyDescent="0.2">
      <c r="A410" s="167"/>
      <c r="B410" s="277"/>
      <c r="C410" s="312"/>
      <c r="D410" s="263"/>
      <c r="E410" s="334"/>
      <c r="F410" s="250"/>
      <c r="G410" s="166"/>
    </row>
    <row r="411" spans="1:9" x14ac:dyDescent="0.2">
      <c r="A411" s="72" t="s">
        <v>1638</v>
      </c>
      <c r="B411" s="277"/>
      <c r="C411" s="312"/>
      <c r="D411" s="263"/>
      <c r="E411" s="334"/>
      <c r="F411" s="250"/>
      <c r="G411" s="166" t="s">
        <v>1637</v>
      </c>
    </row>
    <row r="412" spans="1:9" x14ac:dyDescent="0.2">
      <c r="A412" s="71" t="s">
        <v>1636</v>
      </c>
      <c r="B412" s="277" t="s">
        <v>406</v>
      </c>
      <c r="C412" s="312">
        <v>213314</v>
      </c>
      <c r="D412" s="263"/>
      <c r="E412" s="334">
        <v>100.6</v>
      </c>
      <c r="F412" s="250"/>
      <c r="G412" s="166" t="s">
        <v>1635</v>
      </c>
    </row>
    <row r="413" spans="1:9" ht="15" customHeight="1" x14ac:dyDescent="0.2">
      <c r="A413" s="167"/>
      <c r="B413" s="277"/>
      <c r="C413" s="312"/>
      <c r="D413" s="263"/>
      <c r="E413" s="334"/>
      <c r="F413" s="250"/>
      <c r="G413" s="166"/>
    </row>
    <row r="414" spans="1:9" ht="15" customHeight="1" x14ac:dyDescent="0.2">
      <c r="A414" s="50" t="s">
        <v>1634</v>
      </c>
      <c r="B414" s="268" t="s">
        <v>106</v>
      </c>
      <c r="C414" s="308">
        <v>37801</v>
      </c>
      <c r="D414" s="255"/>
      <c r="E414" s="334">
        <v>104.6</v>
      </c>
      <c r="F414" s="250"/>
      <c r="G414" s="166" t="s">
        <v>1633</v>
      </c>
    </row>
    <row r="415" spans="1:9" ht="20.100000000000001" customHeight="1" x14ac:dyDescent="0.2">
      <c r="A415" s="540" t="s">
        <v>1632</v>
      </c>
      <c r="B415" s="540"/>
      <c r="C415" s="540"/>
      <c r="D415" s="540"/>
      <c r="E415" s="540"/>
      <c r="F415" s="540"/>
      <c r="G415" s="540"/>
    </row>
    <row r="416" spans="1:9" ht="20.100000000000001" customHeight="1" x14ac:dyDescent="0.2">
      <c r="A416" s="539" t="s">
        <v>1631</v>
      </c>
      <c r="B416" s="539"/>
      <c r="C416" s="539"/>
      <c r="D416" s="539"/>
      <c r="E416" s="539"/>
      <c r="F416" s="539"/>
      <c r="G416" s="539"/>
    </row>
    <row r="417" spans="1:7" x14ac:dyDescent="0.2">
      <c r="A417" s="72" t="s">
        <v>6643</v>
      </c>
      <c r="B417" s="268"/>
      <c r="C417" s="308"/>
      <c r="D417" s="255"/>
      <c r="E417" s="334"/>
      <c r="F417" s="250"/>
      <c r="G417" s="166"/>
    </row>
    <row r="418" spans="1:7" x14ac:dyDescent="0.2">
      <c r="A418" s="72" t="s">
        <v>6645</v>
      </c>
      <c r="B418" s="268"/>
      <c r="C418" s="308"/>
      <c r="D418" s="255"/>
      <c r="E418" s="334"/>
      <c r="F418" s="250"/>
      <c r="G418" s="166" t="s">
        <v>6647</v>
      </c>
    </row>
    <row r="419" spans="1:7" x14ac:dyDescent="0.2">
      <c r="A419" s="50" t="s">
        <v>6644</v>
      </c>
      <c r="B419" s="268" t="s">
        <v>106</v>
      </c>
      <c r="C419" s="322">
        <v>65.3</v>
      </c>
      <c r="D419" s="255"/>
      <c r="E419" s="334">
        <v>88.1</v>
      </c>
      <c r="F419" s="250"/>
      <c r="G419" s="166" t="s">
        <v>6646</v>
      </c>
    </row>
    <row r="420" spans="1:7" x14ac:dyDescent="0.2">
      <c r="A420" s="167"/>
      <c r="B420" s="268"/>
      <c r="C420" s="308"/>
      <c r="D420" s="255"/>
      <c r="E420" s="334"/>
      <c r="F420" s="250"/>
      <c r="G420" s="236"/>
    </row>
    <row r="421" spans="1:7" x14ac:dyDescent="0.2">
      <c r="A421" s="72" t="s">
        <v>1630</v>
      </c>
      <c r="B421" s="268"/>
      <c r="C421" s="308"/>
      <c r="D421" s="255"/>
      <c r="E421" s="334"/>
      <c r="F421" s="250"/>
      <c r="G421" s="166"/>
    </row>
    <row r="422" spans="1:7" x14ac:dyDescent="0.2">
      <c r="A422" s="50" t="s">
        <v>1615</v>
      </c>
      <c r="B422" s="268" t="s">
        <v>106</v>
      </c>
      <c r="C422" s="308">
        <v>4727</v>
      </c>
      <c r="D422" s="255"/>
      <c r="E422" s="334">
        <v>100.3</v>
      </c>
      <c r="F422" s="250"/>
      <c r="G422" s="166" t="s">
        <v>1629</v>
      </c>
    </row>
    <row r="423" spans="1:7" x14ac:dyDescent="0.2">
      <c r="A423" s="167"/>
      <c r="B423" s="268"/>
      <c r="C423" s="308"/>
      <c r="D423" s="255"/>
      <c r="E423" s="334"/>
      <c r="F423" s="250"/>
      <c r="G423" s="166"/>
    </row>
    <row r="424" spans="1:7" x14ac:dyDescent="0.2">
      <c r="A424" s="50" t="s">
        <v>1628</v>
      </c>
      <c r="B424" s="268" t="s">
        <v>1625</v>
      </c>
      <c r="C424" s="308">
        <v>5682</v>
      </c>
      <c r="D424" s="255"/>
      <c r="E424" s="334">
        <v>118.9</v>
      </c>
      <c r="F424" s="250"/>
      <c r="G424" s="166" t="s">
        <v>1627</v>
      </c>
    </row>
    <row r="425" spans="1:7" x14ac:dyDescent="0.2">
      <c r="A425" s="167"/>
      <c r="B425" s="268"/>
      <c r="C425" s="308"/>
      <c r="D425" s="255"/>
      <c r="E425" s="334"/>
      <c r="F425" s="250"/>
      <c r="G425" s="166"/>
    </row>
    <row r="426" spans="1:7" x14ac:dyDescent="0.2">
      <c r="A426" s="50" t="s">
        <v>1626</v>
      </c>
      <c r="B426" s="268" t="s">
        <v>1625</v>
      </c>
      <c r="C426" s="308">
        <v>801637</v>
      </c>
      <c r="D426" s="255"/>
      <c r="E426" s="334">
        <v>94.4</v>
      </c>
      <c r="F426" s="250"/>
      <c r="G426" s="166" t="s">
        <v>1624</v>
      </c>
    </row>
    <row r="427" spans="1:7" x14ac:dyDescent="0.2">
      <c r="A427" s="167"/>
      <c r="B427" s="268"/>
      <c r="C427" s="308"/>
      <c r="D427" s="255"/>
      <c r="E427" s="334"/>
      <c r="F427" s="250"/>
      <c r="G427" s="166"/>
    </row>
    <row r="428" spans="1:7" x14ac:dyDescent="0.2">
      <c r="A428" s="72" t="s">
        <v>1623</v>
      </c>
      <c r="B428" s="268"/>
      <c r="C428" s="308"/>
      <c r="D428" s="255"/>
      <c r="E428" s="334"/>
      <c r="F428" s="250"/>
      <c r="G428" s="166"/>
    </row>
    <row r="429" spans="1:7" x14ac:dyDescent="0.2">
      <c r="A429" s="72" t="s">
        <v>1622</v>
      </c>
      <c r="B429" s="268"/>
      <c r="C429" s="308"/>
      <c r="D429" s="255"/>
      <c r="E429" s="334"/>
      <c r="F429" s="250"/>
      <c r="G429" s="166" t="s">
        <v>1621</v>
      </c>
    </row>
    <row r="430" spans="1:7" x14ac:dyDescent="0.2">
      <c r="A430" s="50" t="s">
        <v>1620</v>
      </c>
      <c r="B430" s="268" t="s">
        <v>106</v>
      </c>
      <c r="C430" s="308">
        <v>759</v>
      </c>
      <c r="D430" s="255"/>
      <c r="E430" s="334">
        <v>63.8</v>
      </c>
      <c r="F430" s="250"/>
      <c r="G430" s="166" t="s">
        <v>1619</v>
      </c>
    </row>
    <row r="431" spans="1:7" x14ac:dyDescent="0.2">
      <c r="A431" s="167"/>
      <c r="B431" s="268"/>
      <c r="C431" s="308"/>
      <c r="D431" s="255"/>
      <c r="E431" s="334"/>
      <c r="F431" s="250"/>
      <c r="G431" s="166"/>
    </row>
    <row r="432" spans="1:7" x14ac:dyDescent="0.2">
      <c r="A432" s="167"/>
      <c r="B432" s="268"/>
      <c r="C432" s="308"/>
      <c r="D432" s="255"/>
      <c r="E432" s="334"/>
      <c r="F432" s="250"/>
      <c r="G432" s="166"/>
    </row>
    <row r="433" spans="1:8" x14ac:dyDescent="0.2">
      <c r="A433" s="61" t="s">
        <v>1618</v>
      </c>
      <c r="B433" s="268"/>
      <c r="C433" s="308"/>
      <c r="D433" s="255"/>
      <c r="E433" s="334"/>
      <c r="F433" s="250"/>
      <c r="G433" s="166"/>
    </row>
    <row r="434" spans="1:8" x14ac:dyDescent="0.2">
      <c r="A434" s="61" t="s">
        <v>1617</v>
      </c>
      <c r="B434" s="268"/>
      <c r="C434" s="308"/>
      <c r="D434" s="255"/>
      <c r="E434" s="334"/>
      <c r="F434" s="250"/>
      <c r="G434" s="166" t="s">
        <v>1616</v>
      </c>
    </row>
    <row r="435" spans="1:8" x14ac:dyDescent="0.2">
      <c r="A435" s="50" t="s">
        <v>1615</v>
      </c>
      <c r="B435" s="268" t="s">
        <v>106</v>
      </c>
      <c r="C435" s="308">
        <v>3131</v>
      </c>
      <c r="D435" s="255"/>
      <c r="E435" s="334">
        <v>104.3</v>
      </c>
      <c r="F435" s="250"/>
      <c r="G435" s="166" t="s">
        <v>1614</v>
      </c>
    </row>
    <row r="436" spans="1:8" x14ac:dyDescent="0.2">
      <c r="A436" s="167"/>
      <c r="B436" s="268"/>
      <c r="C436" s="308"/>
      <c r="D436" s="255"/>
      <c r="E436" s="334"/>
      <c r="F436" s="250"/>
      <c r="G436" s="166"/>
    </row>
    <row r="437" spans="1:8" x14ac:dyDescent="0.2">
      <c r="A437" s="61" t="s">
        <v>1613</v>
      </c>
      <c r="B437" s="268"/>
      <c r="C437" s="308"/>
      <c r="D437" s="255"/>
      <c r="E437" s="334"/>
      <c r="F437" s="250"/>
      <c r="G437" s="166" t="s">
        <v>1612</v>
      </c>
    </row>
    <row r="438" spans="1:8" x14ac:dyDescent="0.2">
      <c r="A438" s="50" t="s">
        <v>1611</v>
      </c>
      <c r="B438" s="268" t="s">
        <v>9367</v>
      </c>
      <c r="C438" s="308">
        <v>222</v>
      </c>
      <c r="D438" s="255"/>
      <c r="E438" s="334">
        <v>53.9</v>
      </c>
      <c r="F438" s="250"/>
      <c r="G438" s="166" t="s">
        <v>1610</v>
      </c>
      <c r="H438" s="67"/>
    </row>
    <row r="439" spans="1:8" x14ac:dyDescent="0.2">
      <c r="A439" s="167"/>
      <c r="B439" s="268"/>
      <c r="C439" s="308"/>
      <c r="D439" s="255"/>
      <c r="E439" s="334"/>
      <c r="F439" s="250"/>
      <c r="G439" s="166"/>
      <c r="H439" s="8"/>
    </row>
    <row r="440" spans="1:8" x14ac:dyDescent="0.2">
      <c r="A440" s="61" t="s">
        <v>1609</v>
      </c>
      <c r="B440" s="268"/>
      <c r="C440" s="308"/>
      <c r="D440" s="255"/>
      <c r="E440" s="334"/>
      <c r="F440" s="250"/>
      <c r="G440" s="166" t="s">
        <v>1608</v>
      </c>
      <c r="H440" s="8"/>
    </row>
    <row r="441" spans="1:8" x14ac:dyDescent="0.2">
      <c r="A441" s="50" t="s">
        <v>1605</v>
      </c>
      <c r="B441" s="268" t="s">
        <v>9367</v>
      </c>
      <c r="C441" s="308">
        <v>2513</v>
      </c>
      <c r="D441" s="255"/>
      <c r="E441" s="334">
        <v>140.6</v>
      </c>
      <c r="F441" s="250"/>
      <c r="G441" s="166" t="s">
        <v>1604</v>
      </c>
      <c r="H441" s="67"/>
    </row>
    <row r="442" spans="1:8" x14ac:dyDescent="0.2">
      <c r="A442" s="167"/>
      <c r="B442" s="268"/>
      <c r="C442" s="308"/>
      <c r="D442" s="255"/>
      <c r="E442" s="334"/>
      <c r="F442" s="250"/>
      <c r="G442" s="166"/>
    </row>
    <row r="443" spans="1:8" x14ac:dyDescent="0.2">
      <c r="A443" s="61" t="s">
        <v>1607</v>
      </c>
      <c r="B443" s="268"/>
      <c r="C443" s="308"/>
      <c r="D443" s="255"/>
      <c r="E443" s="334"/>
      <c r="F443" s="250"/>
      <c r="G443" s="166" t="s">
        <v>1606</v>
      </c>
    </row>
    <row r="444" spans="1:8" x14ac:dyDescent="0.2">
      <c r="A444" s="50" t="s">
        <v>1605</v>
      </c>
      <c r="B444" s="268" t="s">
        <v>9367</v>
      </c>
      <c r="C444" s="308">
        <v>141</v>
      </c>
      <c r="D444" s="255"/>
      <c r="E444" s="334">
        <v>105.2</v>
      </c>
      <c r="F444" s="250"/>
      <c r="G444" s="166" t="s">
        <v>1604</v>
      </c>
    </row>
    <row r="445" spans="1:8" x14ac:dyDescent="0.2">
      <c r="A445" s="167"/>
      <c r="B445" s="268"/>
      <c r="C445" s="308"/>
      <c r="D445" s="255"/>
      <c r="E445" s="334"/>
      <c r="F445" s="250"/>
      <c r="G445" s="166"/>
    </row>
    <row r="446" spans="1:8" x14ac:dyDescent="0.2">
      <c r="A446" s="61" t="s">
        <v>1603</v>
      </c>
      <c r="B446" s="268"/>
      <c r="C446" s="308"/>
      <c r="D446" s="255"/>
      <c r="E446" s="334"/>
      <c r="F446" s="250"/>
      <c r="G446" s="166" t="s">
        <v>1602</v>
      </c>
    </row>
    <row r="447" spans="1:8" x14ac:dyDescent="0.2">
      <c r="A447" s="50" t="s">
        <v>1601</v>
      </c>
      <c r="B447" s="268" t="s">
        <v>9367</v>
      </c>
      <c r="C447" s="308">
        <v>19086</v>
      </c>
      <c r="D447" s="255"/>
      <c r="E447" s="334">
        <v>101.9</v>
      </c>
      <c r="F447" s="250"/>
      <c r="G447" s="166" t="s">
        <v>1600</v>
      </c>
    </row>
    <row r="448" spans="1:8" x14ac:dyDescent="0.2">
      <c r="A448" s="167"/>
      <c r="B448" s="271"/>
      <c r="C448" s="308"/>
      <c r="D448" s="297"/>
      <c r="E448" s="334"/>
      <c r="F448" s="250"/>
      <c r="G448" s="166"/>
    </row>
    <row r="449" spans="1:8" x14ac:dyDescent="0.2">
      <c r="A449" s="61" t="s">
        <v>1599</v>
      </c>
      <c r="B449" s="271"/>
      <c r="C449" s="308"/>
      <c r="D449" s="297"/>
      <c r="E449" s="334"/>
      <c r="F449" s="250"/>
      <c r="G449" s="166" t="s">
        <v>1598</v>
      </c>
    </row>
    <row r="450" spans="1:8" x14ac:dyDescent="0.2">
      <c r="A450" s="50" t="s">
        <v>1597</v>
      </c>
      <c r="B450" s="268" t="s">
        <v>9367</v>
      </c>
      <c r="C450" s="308">
        <v>88447</v>
      </c>
      <c r="D450" s="255"/>
      <c r="E450" s="334">
        <v>85.3</v>
      </c>
      <c r="F450" s="250"/>
      <c r="G450" s="166" t="s">
        <v>1596</v>
      </c>
    </row>
    <row r="451" spans="1:8" x14ac:dyDescent="0.2">
      <c r="A451" s="167"/>
      <c r="B451" s="268"/>
      <c r="C451" s="308"/>
      <c r="D451" s="255"/>
      <c r="E451" s="334"/>
      <c r="F451" s="250"/>
      <c r="G451" s="166"/>
    </row>
    <row r="452" spans="1:8" x14ac:dyDescent="0.2">
      <c r="A452" s="61" t="s">
        <v>1595</v>
      </c>
      <c r="B452" s="268"/>
      <c r="C452" s="308"/>
      <c r="D452" s="255"/>
      <c r="E452" s="334"/>
      <c r="F452" s="250"/>
      <c r="G452" s="166" t="s">
        <v>1594</v>
      </c>
    </row>
    <row r="453" spans="1:8" x14ac:dyDescent="0.2">
      <c r="A453" s="50" t="s">
        <v>1593</v>
      </c>
      <c r="B453" s="268" t="s">
        <v>9367</v>
      </c>
      <c r="C453" s="308">
        <v>21561</v>
      </c>
      <c r="D453" s="255"/>
      <c r="E453" s="334">
        <v>93.8</v>
      </c>
      <c r="F453" s="250"/>
      <c r="G453" s="166" t="s">
        <v>1592</v>
      </c>
    </row>
    <row r="454" spans="1:8" x14ac:dyDescent="0.2">
      <c r="A454" s="167"/>
      <c r="B454" s="268"/>
      <c r="C454" s="308"/>
      <c r="D454" s="255"/>
      <c r="E454" s="334"/>
      <c r="F454" s="250"/>
      <c r="G454" s="166"/>
    </row>
    <row r="455" spans="1:8" x14ac:dyDescent="0.2">
      <c r="A455" s="61" t="s">
        <v>1591</v>
      </c>
      <c r="B455" s="268"/>
      <c r="C455" s="308"/>
      <c r="D455" s="255"/>
      <c r="E455" s="334"/>
      <c r="F455" s="250"/>
      <c r="G455" s="166" t="s">
        <v>1590</v>
      </c>
    </row>
    <row r="456" spans="1:8" x14ac:dyDescent="0.2">
      <c r="A456" s="50" t="s">
        <v>1589</v>
      </c>
      <c r="B456" s="268" t="s">
        <v>23</v>
      </c>
      <c r="C456" s="308">
        <v>720</v>
      </c>
      <c r="D456" s="255"/>
      <c r="E456" s="334">
        <v>80.3</v>
      </c>
      <c r="F456" s="250"/>
      <c r="G456" s="166" t="s">
        <v>1588</v>
      </c>
      <c r="H456" s="67"/>
    </row>
    <row r="457" spans="1:8" x14ac:dyDescent="0.2">
      <c r="A457" s="167"/>
      <c r="B457" s="268"/>
      <c r="C457" s="308"/>
      <c r="D457" s="255"/>
      <c r="E457" s="334"/>
      <c r="F457" s="250"/>
      <c r="G457" s="166"/>
    </row>
    <row r="458" spans="1:8" x14ac:dyDescent="0.2">
      <c r="A458" s="50" t="s">
        <v>1587</v>
      </c>
      <c r="B458" s="268" t="s">
        <v>23</v>
      </c>
      <c r="C458" s="308">
        <v>22616</v>
      </c>
      <c r="D458" s="255"/>
      <c r="E458" s="334">
        <v>84.3</v>
      </c>
      <c r="F458" s="250"/>
      <c r="G458" s="166" t="s">
        <v>1586</v>
      </c>
    </row>
    <row r="459" spans="1:8" x14ac:dyDescent="0.2">
      <c r="A459" s="167"/>
      <c r="B459" s="268"/>
      <c r="C459" s="308"/>
      <c r="D459" s="255"/>
      <c r="E459" s="334"/>
      <c r="F459" s="250"/>
      <c r="G459" s="166"/>
    </row>
    <row r="460" spans="1:8" x14ac:dyDescent="0.2">
      <c r="A460" s="50" t="s">
        <v>1585</v>
      </c>
      <c r="B460" s="268" t="s">
        <v>23</v>
      </c>
      <c r="C460" s="308">
        <v>2510</v>
      </c>
      <c r="D460" s="255"/>
      <c r="E460" s="334">
        <v>93.6</v>
      </c>
      <c r="F460" s="250"/>
      <c r="G460" s="166" t="s">
        <v>1584</v>
      </c>
    </row>
    <row r="461" spans="1:8" x14ac:dyDescent="0.2">
      <c r="A461" s="167"/>
      <c r="B461" s="268"/>
      <c r="C461" s="308"/>
      <c r="D461" s="255"/>
      <c r="E461" s="334"/>
      <c r="F461" s="250"/>
      <c r="G461" s="166"/>
    </row>
    <row r="462" spans="1:8" x14ac:dyDescent="0.2">
      <c r="A462" s="50" t="s">
        <v>1583</v>
      </c>
      <c r="B462" s="268" t="s">
        <v>23</v>
      </c>
      <c r="C462" s="308">
        <v>65536</v>
      </c>
      <c r="D462" s="255"/>
      <c r="E462" s="334">
        <v>83.6</v>
      </c>
      <c r="F462" s="250"/>
      <c r="G462" s="166" t="s">
        <v>1582</v>
      </c>
    </row>
    <row r="463" spans="1:8" s="57" customFormat="1" x14ac:dyDescent="0.2">
      <c r="A463" s="167"/>
      <c r="B463" s="268"/>
      <c r="C463" s="308"/>
      <c r="D463" s="255"/>
      <c r="E463" s="334"/>
      <c r="F463" s="250"/>
      <c r="G463" s="166"/>
      <c r="H463" s="67"/>
    </row>
    <row r="464" spans="1:8" s="57" customFormat="1" x14ac:dyDescent="0.2">
      <c r="A464" s="50" t="s">
        <v>6851</v>
      </c>
      <c r="B464" s="268" t="s">
        <v>1625</v>
      </c>
      <c r="C464" s="308">
        <v>10166404</v>
      </c>
      <c r="D464" s="255"/>
      <c r="E464" s="334">
        <v>110.1</v>
      </c>
      <c r="F464" s="250"/>
      <c r="G464" s="166" t="s">
        <v>9447</v>
      </c>
      <c r="H464" s="67"/>
    </row>
    <row r="465" spans="1:10" s="57" customFormat="1" x14ac:dyDescent="0.2">
      <c r="A465" s="167"/>
      <c r="B465" s="268" t="s">
        <v>6776</v>
      </c>
      <c r="C465" s="308">
        <v>25539</v>
      </c>
      <c r="D465" s="255"/>
      <c r="E465" s="334">
        <v>106.9</v>
      </c>
      <c r="F465" s="250"/>
      <c r="G465" s="166"/>
      <c r="H465" s="67"/>
    </row>
    <row r="466" spans="1:10" s="57" customFormat="1" x14ac:dyDescent="0.2">
      <c r="A466" s="167"/>
      <c r="B466" s="268"/>
      <c r="C466" s="308"/>
      <c r="D466" s="255"/>
      <c r="E466" s="334"/>
      <c r="F466" s="250"/>
      <c r="G466" s="166"/>
      <c r="H466" s="67"/>
    </row>
    <row r="467" spans="1:10" x14ac:dyDescent="0.2">
      <c r="A467" s="61" t="s">
        <v>1581</v>
      </c>
      <c r="B467" s="268"/>
      <c r="C467" s="308"/>
      <c r="D467" s="255"/>
      <c r="E467" s="334"/>
      <c r="F467" s="250"/>
      <c r="G467" s="166"/>
    </row>
    <row r="468" spans="1:10" x14ac:dyDescent="0.2">
      <c r="A468" s="50" t="s">
        <v>1580</v>
      </c>
      <c r="B468" s="268" t="s">
        <v>106</v>
      </c>
      <c r="C468" s="308">
        <v>8477</v>
      </c>
      <c r="D468" s="255"/>
      <c r="E468" s="334">
        <v>104.5</v>
      </c>
      <c r="F468" s="250"/>
      <c r="G468" s="166" t="s">
        <v>1579</v>
      </c>
    </row>
    <row r="469" spans="1:10" x14ac:dyDescent="0.2">
      <c r="A469" s="50"/>
      <c r="B469" s="268"/>
      <c r="C469" s="308"/>
      <c r="D469" s="255"/>
      <c r="E469" s="334"/>
      <c r="F469" s="250"/>
      <c r="G469" s="166"/>
    </row>
    <row r="470" spans="1:10" x14ac:dyDescent="0.2">
      <c r="A470" s="61" t="s">
        <v>6777</v>
      </c>
      <c r="B470" s="268"/>
      <c r="C470" s="308"/>
      <c r="D470" s="255"/>
      <c r="E470" s="334"/>
      <c r="F470" s="250"/>
      <c r="G470" s="166" t="s">
        <v>6870</v>
      </c>
    </row>
    <row r="471" spans="1:10" x14ac:dyDescent="0.2">
      <c r="A471" s="61" t="s">
        <v>6778</v>
      </c>
      <c r="B471" s="268"/>
      <c r="C471" s="308"/>
      <c r="D471" s="255"/>
      <c r="E471" s="334"/>
      <c r="F471" s="250"/>
      <c r="G471" s="166" t="s">
        <v>6871</v>
      </c>
    </row>
    <row r="472" spans="1:10" ht="14.25" customHeight="1" x14ac:dyDescent="0.2">
      <c r="A472" s="61" t="s">
        <v>6779</v>
      </c>
      <c r="B472" s="268"/>
      <c r="C472" s="308"/>
      <c r="D472" s="255"/>
      <c r="E472" s="334"/>
      <c r="F472" s="250"/>
      <c r="G472" s="166" t="s">
        <v>6872</v>
      </c>
    </row>
    <row r="473" spans="1:10" x14ac:dyDescent="0.2">
      <c r="A473" s="50" t="s">
        <v>6780</v>
      </c>
      <c r="B473" s="268" t="s">
        <v>291</v>
      </c>
      <c r="C473" s="308">
        <v>6469</v>
      </c>
      <c r="D473" s="255"/>
      <c r="E473" s="334">
        <v>164.9</v>
      </c>
      <c r="F473" s="250"/>
      <c r="G473" s="166" t="s">
        <v>6873</v>
      </c>
    </row>
    <row r="474" spans="1:10" x14ac:dyDescent="0.2">
      <c r="A474" s="50"/>
      <c r="B474" s="268"/>
      <c r="C474" s="308"/>
      <c r="D474" s="255"/>
      <c r="E474" s="334"/>
      <c r="F474" s="250"/>
      <c r="G474" s="166"/>
      <c r="H474" s="67"/>
      <c r="I474" s="57"/>
      <c r="J474" s="57"/>
    </row>
    <row r="475" spans="1:10" x14ac:dyDescent="0.2">
      <c r="A475" s="61" t="s">
        <v>6777</v>
      </c>
      <c r="B475" s="268"/>
      <c r="C475" s="308"/>
      <c r="D475" s="255"/>
      <c r="E475" s="334"/>
      <c r="F475" s="250"/>
      <c r="G475" s="166" t="s">
        <v>6874</v>
      </c>
      <c r="H475" s="67"/>
      <c r="I475" s="57"/>
      <c r="J475" s="57"/>
    </row>
    <row r="476" spans="1:10" x14ac:dyDescent="0.2">
      <c r="A476" s="61" t="s">
        <v>6778</v>
      </c>
      <c r="B476" s="268"/>
      <c r="C476" s="308"/>
      <c r="D476" s="255"/>
      <c r="E476" s="334"/>
      <c r="F476" s="250"/>
      <c r="G476" s="166" t="s">
        <v>6875</v>
      </c>
      <c r="H476" s="67"/>
      <c r="I476" s="57"/>
      <c r="J476" s="57"/>
    </row>
    <row r="477" spans="1:10" x14ac:dyDescent="0.2">
      <c r="A477" s="61" t="s">
        <v>6781</v>
      </c>
      <c r="B477" s="268"/>
      <c r="C477" s="308"/>
      <c r="D477" s="255"/>
      <c r="E477" s="334"/>
      <c r="F477" s="250"/>
      <c r="G477" s="166" t="s">
        <v>6876</v>
      </c>
      <c r="H477" s="67"/>
      <c r="I477" s="57"/>
      <c r="J477" s="57"/>
    </row>
    <row r="478" spans="1:10" x14ac:dyDescent="0.2">
      <c r="A478" s="50" t="s">
        <v>6782</v>
      </c>
      <c r="B478" s="268" t="s">
        <v>291</v>
      </c>
      <c r="C478" s="308">
        <v>31584</v>
      </c>
      <c r="D478" s="255"/>
      <c r="E478" s="334">
        <v>97.3</v>
      </c>
      <c r="F478" s="250"/>
      <c r="G478" s="166" t="s">
        <v>6877</v>
      </c>
      <c r="H478" s="67"/>
      <c r="I478" s="57"/>
      <c r="J478" s="57"/>
    </row>
    <row r="479" spans="1:10" x14ac:dyDescent="0.2">
      <c r="A479" s="50"/>
      <c r="B479" s="268"/>
      <c r="C479" s="308"/>
      <c r="D479" s="255"/>
      <c r="E479" s="334"/>
      <c r="F479" s="250"/>
      <c r="G479" s="166"/>
      <c r="H479" s="67"/>
      <c r="I479" s="57"/>
      <c r="J479" s="57"/>
    </row>
    <row r="480" spans="1:10" x14ac:dyDescent="0.2">
      <c r="A480" s="50" t="s">
        <v>1578</v>
      </c>
      <c r="B480" s="268" t="s">
        <v>9367</v>
      </c>
      <c r="C480" s="308">
        <v>12190</v>
      </c>
      <c r="D480" s="255"/>
      <c r="E480" s="334">
        <v>104</v>
      </c>
      <c r="F480" s="250"/>
      <c r="G480" s="166" t="s">
        <v>1577</v>
      </c>
      <c r="H480" s="67"/>
      <c r="I480" s="57"/>
      <c r="J480" s="57"/>
    </row>
    <row r="481" spans="1:11" x14ac:dyDescent="0.2">
      <c r="A481" s="167"/>
      <c r="B481" s="268"/>
      <c r="C481" s="308"/>
      <c r="D481" s="255"/>
      <c r="E481" s="334"/>
      <c r="F481" s="250"/>
      <c r="G481" s="166"/>
    </row>
    <row r="482" spans="1:11" x14ac:dyDescent="0.2">
      <c r="A482" s="50" t="s">
        <v>1576</v>
      </c>
      <c r="B482" s="268" t="s">
        <v>9367</v>
      </c>
      <c r="C482" s="308">
        <v>2775</v>
      </c>
      <c r="D482" s="255"/>
      <c r="E482" s="334">
        <v>107.3</v>
      </c>
      <c r="F482" s="250"/>
      <c r="G482" s="166" t="s">
        <v>1575</v>
      </c>
    </row>
    <row r="483" spans="1:11" x14ac:dyDescent="0.2">
      <c r="A483" s="167"/>
      <c r="B483" s="268"/>
      <c r="C483" s="308"/>
      <c r="D483" s="255"/>
      <c r="E483" s="334"/>
      <c r="F483" s="250"/>
      <c r="G483" s="166"/>
    </row>
    <row r="484" spans="1:11" x14ac:dyDescent="0.2">
      <c r="A484" s="50" t="s">
        <v>1574</v>
      </c>
      <c r="B484" s="268" t="s">
        <v>9367</v>
      </c>
      <c r="C484" s="308">
        <v>1265</v>
      </c>
      <c r="D484" s="255"/>
      <c r="E484" s="334">
        <v>98.4</v>
      </c>
      <c r="F484" s="250"/>
      <c r="G484" s="166" t="s">
        <v>1573</v>
      </c>
    </row>
    <row r="485" spans="1:11" ht="20.100000000000001" customHeight="1" x14ac:dyDescent="0.2">
      <c r="A485" s="540" t="s">
        <v>1572</v>
      </c>
      <c r="B485" s="540"/>
      <c r="C485" s="540"/>
      <c r="D485" s="540"/>
      <c r="E485" s="540"/>
      <c r="F485" s="540"/>
      <c r="G485" s="540"/>
    </row>
    <row r="486" spans="1:11" ht="20.100000000000001" customHeight="1" x14ac:dyDescent="0.2">
      <c r="A486" s="539" t="s">
        <v>1571</v>
      </c>
      <c r="B486" s="539"/>
      <c r="C486" s="539"/>
      <c r="D486" s="539"/>
      <c r="E486" s="539"/>
      <c r="F486" s="539"/>
      <c r="G486" s="539"/>
    </row>
    <row r="487" spans="1:11" ht="15" customHeight="1" x14ac:dyDescent="0.2">
      <c r="A487" s="61"/>
      <c r="B487" s="268"/>
      <c r="C487" s="308"/>
      <c r="D487" s="255"/>
      <c r="E487" s="334"/>
      <c r="F487" s="250"/>
      <c r="G487" s="166" t="s">
        <v>1570</v>
      </c>
    </row>
    <row r="488" spans="1:11" ht="15" customHeight="1" x14ac:dyDescent="0.2">
      <c r="A488" s="50" t="s">
        <v>6648</v>
      </c>
      <c r="B488" s="268" t="s">
        <v>6670</v>
      </c>
      <c r="C488" s="308">
        <v>857641</v>
      </c>
      <c r="D488" s="255"/>
      <c r="E488" s="334">
        <v>87</v>
      </c>
      <c r="F488" s="250"/>
      <c r="G488" s="166" t="s">
        <v>1553</v>
      </c>
    </row>
    <row r="489" spans="1:11" ht="14.1" customHeight="1" x14ac:dyDescent="0.2">
      <c r="A489" s="167"/>
      <c r="B489" s="268"/>
      <c r="C489" s="308"/>
      <c r="D489" s="255"/>
      <c r="E489" s="334"/>
      <c r="F489" s="250"/>
      <c r="G489" s="166"/>
    </row>
    <row r="490" spans="1:11" x14ac:dyDescent="0.2">
      <c r="A490" s="61" t="s">
        <v>1569</v>
      </c>
      <c r="B490" s="268"/>
      <c r="C490" s="308"/>
      <c r="D490" s="255"/>
      <c r="E490" s="334"/>
      <c r="F490" s="250"/>
      <c r="G490" s="166" t="s">
        <v>1568</v>
      </c>
      <c r="H490" s="8"/>
      <c r="I490" s="57"/>
      <c r="J490" s="57"/>
      <c r="K490" s="57"/>
    </row>
    <row r="491" spans="1:11" x14ac:dyDescent="0.2">
      <c r="A491" s="50" t="s">
        <v>1567</v>
      </c>
      <c r="B491" s="268" t="s">
        <v>6670</v>
      </c>
      <c r="C491" s="308">
        <v>204285</v>
      </c>
      <c r="D491" s="255"/>
      <c r="E491" s="334">
        <v>60.1</v>
      </c>
      <c r="F491" s="250"/>
      <c r="G491" s="166" t="s">
        <v>1553</v>
      </c>
      <c r="H491" s="88"/>
      <c r="I491" s="57"/>
      <c r="J491" s="57"/>
      <c r="K491" s="57"/>
    </row>
    <row r="492" spans="1:11" ht="14.1" customHeight="1" x14ac:dyDescent="0.2">
      <c r="A492" s="167"/>
      <c r="B492" s="268"/>
      <c r="C492" s="308"/>
      <c r="D492" s="255"/>
      <c r="E492" s="334"/>
      <c r="F492" s="250"/>
      <c r="G492" s="166"/>
    </row>
    <row r="493" spans="1:11" ht="14.1" customHeight="1" x14ac:dyDescent="0.2">
      <c r="A493" s="61" t="s">
        <v>6655</v>
      </c>
      <c r="B493" s="268"/>
      <c r="C493" s="308"/>
      <c r="D493" s="255"/>
      <c r="E493" s="334"/>
      <c r="F493" s="250"/>
      <c r="G493" s="166" t="s">
        <v>6659</v>
      </c>
    </row>
    <row r="494" spans="1:11" ht="14.1" customHeight="1" x14ac:dyDescent="0.2">
      <c r="A494" s="50" t="s">
        <v>6656</v>
      </c>
      <c r="B494" s="268" t="s">
        <v>17</v>
      </c>
      <c r="C494" s="308">
        <v>362703</v>
      </c>
      <c r="D494" s="255"/>
      <c r="E494" s="334">
        <v>81.3</v>
      </c>
      <c r="F494" s="250"/>
      <c r="G494" s="166" t="s">
        <v>6660</v>
      </c>
    </row>
    <row r="495" spans="1:11" ht="14.1" customHeight="1" x14ac:dyDescent="0.2">
      <c r="A495" s="167"/>
      <c r="B495" s="268"/>
      <c r="C495" s="308"/>
      <c r="D495" s="255"/>
      <c r="E495" s="334"/>
      <c r="F495" s="250"/>
      <c r="G495" s="166"/>
    </row>
    <row r="496" spans="1:11" x14ac:dyDescent="0.2">
      <c r="A496" s="61" t="s">
        <v>1566</v>
      </c>
      <c r="B496" s="268"/>
      <c r="C496" s="308"/>
      <c r="D496" s="255"/>
      <c r="E496" s="334"/>
      <c r="F496" s="250"/>
      <c r="G496" s="166" t="s">
        <v>1565</v>
      </c>
    </row>
    <row r="497" spans="1:8" x14ac:dyDescent="0.2">
      <c r="A497" s="50" t="s">
        <v>1564</v>
      </c>
      <c r="B497" s="268" t="s">
        <v>17</v>
      </c>
      <c r="C497" s="308">
        <v>1085317</v>
      </c>
      <c r="D497" s="255"/>
      <c r="E497" s="334">
        <v>75.599999999999994</v>
      </c>
      <c r="F497" s="250"/>
      <c r="G497" s="166" t="s">
        <v>1563</v>
      </c>
      <c r="H497" s="88"/>
    </row>
    <row r="498" spans="1:8" ht="14.1" customHeight="1" x14ac:dyDescent="0.2">
      <c r="A498" s="167"/>
      <c r="B498" s="268"/>
      <c r="C498" s="308"/>
      <c r="D498" s="255"/>
      <c r="E498" s="334"/>
      <c r="F498" s="250"/>
      <c r="G498" s="166"/>
      <c r="H498" s="8"/>
    </row>
    <row r="499" spans="1:8" x14ac:dyDescent="0.2">
      <c r="A499" s="50" t="s">
        <v>1562</v>
      </c>
      <c r="B499" s="268" t="s">
        <v>17</v>
      </c>
      <c r="C499" s="308">
        <v>619007</v>
      </c>
      <c r="D499" s="255"/>
      <c r="E499" s="334">
        <v>82.9</v>
      </c>
      <c r="F499" s="250"/>
      <c r="G499" s="166" t="s">
        <v>1561</v>
      </c>
      <c r="H499" s="88"/>
    </row>
    <row r="500" spans="1:8" ht="14.1" customHeight="1" x14ac:dyDescent="0.2">
      <c r="A500" s="61"/>
      <c r="B500" s="268"/>
      <c r="C500" s="308"/>
      <c r="D500" s="255"/>
      <c r="E500" s="334"/>
      <c r="F500" s="250"/>
      <c r="G500" s="166"/>
      <c r="H500" s="8"/>
    </row>
    <row r="501" spans="1:8" x14ac:dyDescent="0.2">
      <c r="A501" s="61" t="s">
        <v>1560</v>
      </c>
      <c r="B501" s="268"/>
      <c r="C501" s="308"/>
      <c r="D501" s="255"/>
      <c r="E501" s="334"/>
      <c r="F501" s="250"/>
      <c r="G501" s="166" t="s">
        <v>1559</v>
      </c>
      <c r="H501" s="8"/>
    </row>
    <row r="502" spans="1:8" x14ac:dyDescent="0.2">
      <c r="A502" s="50" t="s">
        <v>1558</v>
      </c>
      <c r="B502" s="268" t="s">
        <v>17</v>
      </c>
      <c r="C502" s="308">
        <v>3314266</v>
      </c>
      <c r="D502" s="255"/>
      <c r="E502" s="334">
        <v>80.599999999999994</v>
      </c>
      <c r="F502" s="250"/>
      <c r="G502" s="166" t="s">
        <v>1557</v>
      </c>
      <c r="H502" s="88"/>
    </row>
    <row r="503" spans="1:8" ht="14.1" customHeight="1" x14ac:dyDescent="0.2">
      <c r="A503" s="167"/>
      <c r="B503" s="268"/>
      <c r="C503" s="308"/>
      <c r="D503" s="255"/>
      <c r="E503" s="334"/>
      <c r="F503" s="250"/>
      <c r="G503" s="166"/>
      <c r="H503" s="8"/>
    </row>
    <row r="504" spans="1:8" ht="14.1" customHeight="1" x14ac:dyDescent="0.2">
      <c r="A504" s="61" t="s">
        <v>6658</v>
      </c>
      <c r="B504" s="268"/>
      <c r="C504" s="308"/>
      <c r="D504" s="255"/>
      <c r="E504" s="334"/>
      <c r="F504" s="250"/>
      <c r="G504" s="166" t="s">
        <v>6661</v>
      </c>
      <c r="H504" s="8"/>
    </row>
    <row r="505" spans="1:8" ht="14.1" customHeight="1" x14ac:dyDescent="0.2">
      <c r="A505" s="50" t="s">
        <v>6657</v>
      </c>
      <c r="B505" s="268" t="s">
        <v>17</v>
      </c>
      <c r="C505" s="308">
        <v>400476</v>
      </c>
      <c r="D505" s="255"/>
      <c r="E505" s="334">
        <v>77</v>
      </c>
      <c r="F505" s="250"/>
      <c r="G505" s="166" t="s">
        <v>6660</v>
      </c>
      <c r="H505" s="8"/>
    </row>
    <row r="506" spans="1:8" ht="14.1" customHeight="1" x14ac:dyDescent="0.2">
      <c r="A506" s="167"/>
      <c r="B506" s="268"/>
      <c r="C506" s="308"/>
      <c r="D506" s="255"/>
      <c r="E506" s="334"/>
      <c r="F506" s="250"/>
      <c r="G506" s="166"/>
      <c r="H506" s="8"/>
    </row>
    <row r="507" spans="1:8" x14ac:dyDescent="0.2">
      <c r="A507" s="61" t="s">
        <v>1556</v>
      </c>
      <c r="B507" s="268"/>
      <c r="C507" s="308"/>
      <c r="D507" s="255"/>
      <c r="E507" s="334"/>
      <c r="F507" s="250"/>
      <c r="G507" s="166" t="s">
        <v>1555</v>
      </c>
      <c r="H507" s="8"/>
    </row>
    <row r="508" spans="1:8" x14ac:dyDescent="0.2">
      <c r="A508" s="50" t="s">
        <v>1554</v>
      </c>
      <c r="B508" s="268" t="s">
        <v>17</v>
      </c>
      <c r="C508" s="308">
        <v>366916</v>
      </c>
      <c r="D508" s="255"/>
      <c r="E508" s="334">
        <v>64.599999999999994</v>
      </c>
      <c r="F508" s="250"/>
      <c r="G508" s="166" t="s">
        <v>1553</v>
      </c>
      <c r="H508" s="88"/>
    </row>
    <row r="509" spans="1:8" ht="14.1" customHeight="1" x14ac:dyDescent="0.2">
      <c r="A509" s="167"/>
      <c r="B509" s="268"/>
      <c r="C509" s="308"/>
      <c r="D509" s="255"/>
      <c r="E509" s="334"/>
      <c r="F509" s="250"/>
      <c r="G509" s="166"/>
    </row>
    <row r="510" spans="1:8" x14ac:dyDescent="0.2">
      <c r="A510" s="50" t="s">
        <v>1552</v>
      </c>
      <c r="B510" s="268" t="s">
        <v>17</v>
      </c>
      <c r="C510" s="308">
        <v>740659</v>
      </c>
      <c r="D510" s="255"/>
      <c r="E510" s="334">
        <v>80.599999999999994</v>
      </c>
      <c r="F510" s="250"/>
      <c r="G510" s="166" t="s">
        <v>1551</v>
      </c>
    </row>
    <row r="511" spans="1:8" ht="14.1" customHeight="1" x14ac:dyDescent="0.2">
      <c r="A511" s="167"/>
      <c r="B511" s="268"/>
      <c r="C511" s="308"/>
      <c r="D511" s="255"/>
      <c r="E511" s="334"/>
      <c r="F511" s="250"/>
      <c r="G511" s="166"/>
    </row>
    <row r="512" spans="1:8" x14ac:dyDescent="0.2">
      <c r="A512" s="61" t="s">
        <v>1550</v>
      </c>
      <c r="B512" s="268"/>
      <c r="C512" s="308"/>
      <c r="D512" s="255"/>
      <c r="E512" s="334"/>
      <c r="F512" s="250"/>
      <c r="G512" s="166"/>
    </row>
    <row r="513" spans="1:8" x14ac:dyDescent="0.2">
      <c r="A513" s="50" t="s">
        <v>1546</v>
      </c>
      <c r="B513" s="268" t="s">
        <v>17</v>
      </c>
      <c r="C513" s="308">
        <v>3242599</v>
      </c>
      <c r="D513" s="255"/>
      <c r="E513" s="334">
        <v>85.3</v>
      </c>
      <c r="F513" s="250"/>
      <c r="G513" s="166" t="s">
        <v>1549</v>
      </c>
    </row>
    <row r="514" spans="1:8" ht="14.1" customHeight="1" x14ac:dyDescent="0.2">
      <c r="A514" s="167"/>
      <c r="B514" s="268"/>
      <c r="C514" s="308"/>
      <c r="D514" s="255"/>
      <c r="E514" s="334"/>
      <c r="F514" s="250"/>
      <c r="G514" s="166"/>
    </row>
    <row r="515" spans="1:8" x14ac:dyDescent="0.2">
      <c r="A515" s="61" t="s">
        <v>1548</v>
      </c>
      <c r="B515" s="268"/>
      <c r="C515" s="308"/>
      <c r="D515" s="255"/>
      <c r="E515" s="334"/>
      <c r="F515" s="250"/>
      <c r="G515" s="166" t="s">
        <v>1547</v>
      </c>
    </row>
    <row r="516" spans="1:8" x14ac:dyDescent="0.2">
      <c r="A516" s="50" t="s">
        <v>1546</v>
      </c>
      <c r="B516" s="268" t="s">
        <v>17</v>
      </c>
      <c r="C516" s="308">
        <v>2474398</v>
      </c>
      <c r="D516" s="255"/>
      <c r="E516" s="334">
        <v>98.9</v>
      </c>
      <c r="F516" s="250"/>
      <c r="G516" s="166" t="s">
        <v>1545</v>
      </c>
    </row>
    <row r="517" spans="1:8" ht="14.1" customHeight="1" x14ac:dyDescent="0.2">
      <c r="A517" s="167"/>
      <c r="B517" s="268"/>
      <c r="C517" s="308"/>
      <c r="D517" s="255"/>
      <c r="E517" s="334"/>
      <c r="F517" s="250"/>
      <c r="G517" s="166"/>
    </row>
    <row r="518" spans="1:8" x14ac:dyDescent="0.2">
      <c r="A518" s="50" t="s">
        <v>1544</v>
      </c>
      <c r="B518" s="268" t="s">
        <v>17</v>
      </c>
      <c r="C518" s="308">
        <v>1301335</v>
      </c>
      <c r="D518" s="255"/>
      <c r="E518" s="334">
        <v>92.6</v>
      </c>
      <c r="F518" s="250"/>
      <c r="G518" s="166" t="s">
        <v>1543</v>
      </c>
    </row>
    <row r="519" spans="1:8" ht="14.1" customHeight="1" x14ac:dyDescent="0.2">
      <c r="A519" s="167"/>
      <c r="B519" s="268"/>
      <c r="C519" s="308"/>
      <c r="D519" s="255"/>
      <c r="E519" s="334"/>
      <c r="F519" s="250"/>
      <c r="G519" s="166"/>
    </row>
    <row r="520" spans="1:8" x14ac:dyDescent="0.2">
      <c r="A520" s="61" t="s">
        <v>1542</v>
      </c>
      <c r="B520" s="268"/>
      <c r="C520" s="308"/>
      <c r="D520" s="255"/>
      <c r="E520" s="334"/>
      <c r="F520" s="250"/>
      <c r="G520" s="166" t="s">
        <v>1535</v>
      </c>
    </row>
    <row r="521" spans="1:8" x14ac:dyDescent="0.2">
      <c r="A521" s="50" t="s">
        <v>1541</v>
      </c>
      <c r="B521" s="268" t="s">
        <v>23</v>
      </c>
      <c r="C521" s="308">
        <v>2882</v>
      </c>
      <c r="D521" s="255"/>
      <c r="E521" s="334">
        <v>73.3</v>
      </c>
      <c r="F521" s="250"/>
      <c r="G521" s="166" t="s">
        <v>1540</v>
      </c>
    </row>
    <row r="522" spans="1:8" ht="14.1" customHeight="1" x14ac:dyDescent="0.2">
      <c r="A522" s="167"/>
      <c r="B522" s="268"/>
      <c r="C522" s="308"/>
      <c r="D522" s="255"/>
      <c r="E522" s="334"/>
      <c r="F522" s="250"/>
      <c r="G522" s="166"/>
    </row>
    <row r="523" spans="1:8" x14ac:dyDescent="0.2">
      <c r="A523" s="61" t="s">
        <v>1539</v>
      </c>
      <c r="B523" s="268"/>
      <c r="C523" s="308"/>
      <c r="D523" s="255"/>
      <c r="E523" s="334"/>
      <c r="F523" s="250"/>
      <c r="G523" s="166"/>
      <c r="H523" s="89"/>
    </row>
    <row r="524" spans="1:8" x14ac:dyDescent="0.2">
      <c r="A524" s="50" t="s">
        <v>1538</v>
      </c>
      <c r="B524" s="268" t="s">
        <v>23</v>
      </c>
      <c r="C524" s="308">
        <v>3639</v>
      </c>
      <c r="D524" s="255"/>
      <c r="E524" s="334">
        <v>90.6</v>
      </c>
      <c r="F524" s="250"/>
      <c r="G524" s="166" t="s">
        <v>1537</v>
      </c>
      <c r="H524" s="89"/>
    </row>
    <row r="525" spans="1:8" ht="14.1" customHeight="1" x14ac:dyDescent="0.2">
      <c r="A525" s="167"/>
      <c r="B525" s="268"/>
      <c r="C525" s="308"/>
      <c r="D525" s="255"/>
      <c r="E525" s="334"/>
      <c r="F525" s="250"/>
      <c r="G525" s="166"/>
    </row>
    <row r="526" spans="1:8" x14ac:dyDescent="0.2">
      <c r="A526" s="61" t="s">
        <v>1536</v>
      </c>
      <c r="B526" s="268"/>
      <c r="C526" s="308"/>
      <c r="D526" s="255"/>
      <c r="E526" s="334"/>
      <c r="F526" s="250"/>
      <c r="G526" s="166" t="s">
        <v>1535</v>
      </c>
    </row>
    <row r="527" spans="1:8" x14ac:dyDescent="0.2">
      <c r="A527" s="50" t="s">
        <v>1534</v>
      </c>
      <c r="B527" s="268" t="s">
        <v>23</v>
      </c>
      <c r="C527" s="308">
        <v>1999</v>
      </c>
      <c r="D527" s="255"/>
      <c r="E527" s="334">
        <v>81.5</v>
      </c>
      <c r="F527" s="250"/>
      <c r="G527" s="166" t="s">
        <v>1533</v>
      </c>
    </row>
    <row r="528" spans="1:8" ht="14.1" customHeight="1" x14ac:dyDescent="0.2">
      <c r="A528" s="167"/>
      <c r="B528" s="268"/>
      <c r="C528" s="308"/>
      <c r="D528" s="255"/>
      <c r="E528" s="334"/>
      <c r="F528" s="250"/>
      <c r="G528" s="166"/>
    </row>
    <row r="529" spans="1:8" x14ac:dyDescent="0.2">
      <c r="A529" s="50" t="s">
        <v>1532</v>
      </c>
      <c r="B529" s="268" t="s">
        <v>17</v>
      </c>
      <c r="C529" s="308">
        <v>1118</v>
      </c>
      <c r="D529" s="255"/>
      <c r="E529" s="334">
        <v>86.9</v>
      </c>
      <c r="F529" s="250"/>
      <c r="G529" s="166" t="s">
        <v>1531</v>
      </c>
    </row>
    <row r="530" spans="1:8" ht="14.1" customHeight="1" x14ac:dyDescent="0.2">
      <c r="A530" s="167"/>
      <c r="B530" s="268"/>
      <c r="C530" s="308"/>
      <c r="D530" s="255"/>
      <c r="E530" s="334"/>
      <c r="F530" s="250"/>
      <c r="G530" s="166"/>
    </row>
    <row r="531" spans="1:8" x14ac:dyDescent="0.2">
      <c r="A531" s="50" t="s">
        <v>1530</v>
      </c>
      <c r="B531" s="268" t="s">
        <v>1497</v>
      </c>
      <c r="C531" s="308">
        <v>219527</v>
      </c>
      <c r="D531" s="255"/>
      <c r="E531" s="334">
        <v>90.7</v>
      </c>
      <c r="F531" s="250"/>
      <c r="G531" s="166" t="s">
        <v>1529</v>
      </c>
    </row>
    <row r="532" spans="1:8" ht="14.1" customHeight="1" x14ac:dyDescent="0.2">
      <c r="A532" s="167"/>
      <c r="B532" s="268"/>
      <c r="C532" s="308"/>
      <c r="D532" s="255"/>
      <c r="E532" s="334"/>
      <c r="F532" s="250"/>
      <c r="G532" s="166"/>
    </row>
    <row r="533" spans="1:8" x14ac:dyDescent="0.2">
      <c r="A533" s="53" t="s">
        <v>6060</v>
      </c>
      <c r="B533" s="268"/>
      <c r="C533" s="308"/>
      <c r="D533" s="255"/>
      <c r="E533" s="334"/>
      <c r="F533" s="250"/>
      <c r="G533" s="166" t="s">
        <v>6061</v>
      </c>
    </row>
    <row r="534" spans="1:8" x14ac:dyDescent="0.2">
      <c r="A534" s="50" t="s">
        <v>1528</v>
      </c>
      <c r="B534" s="268" t="s">
        <v>23</v>
      </c>
      <c r="C534" s="308">
        <v>76010</v>
      </c>
      <c r="D534" s="255"/>
      <c r="E534" s="334">
        <v>80.5</v>
      </c>
      <c r="F534" s="250"/>
      <c r="G534" s="166" t="s">
        <v>1527</v>
      </c>
      <c r="H534" s="88"/>
    </row>
    <row r="535" spans="1:8" x14ac:dyDescent="0.2">
      <c r="A535" s="167"/>
      <c r="B535" s="268"/>
      <c r="C535" s="308"/>
      <c r="D535" s="255"/>
      <c r="E535" s="334"/>
      <c r="F535" s="250"/>
      <c r="G535" s="166"/>
    </row>
    <row r="536" spans="1:8" x14ac:dyDescent="0.2">
      <c r="A536" s="50" t="s">
        <v>6852</v>
      </c>
      <c r="B536" s="268" t="s">
        <v>1497</v>
      </c>
      <c r="C536" s="308">
        <v>63395</v>
      </c>
      <c r="D536" s="255"/>
      <c r="E536" s="334">
        <v>100.7</v>
      </c>
      <c r="F536" s="250"/>
      <c r="G536" s="166" t="s">
        <v>1526</v>
      </c>
    </row>
    <row r="537" spans="1:8" ht="14.1" customHeight="1" x14ac:dyDescent="0.2">
      <c r="A537" s="167"/>
      <c r="B537" s="271"/>
      <c r="C537" s="308"/>
      <c r="D537" s="297"/>
      <c r="E537" s="334"/>
      <c r="F537" s="250"/>
      <c r="G537" s="166"/>
    </row>
    <row r="538" spans="1:8" x14ac:dyDescent="0.2">
      <c r="A538" s="61" t="s">
        <v>1525</v>
      </c>
      <c r="B538" s="271"/>
      <c r="C538" s="308"/>
      <c r="D538" s="297"/>
      <c r="E538" s="334"/>
      <c r="F538" s="250"/>
      <c r="G538" s="166" t="s">
        <v>1524</v>
      </c>
    </row>
    <row r="539" spans="1:8" x14ac:dyDescent="0.2">
      <c r="A539" s="50" t="s">
        <v>1523</v>
      </c>
      <c r="B539" s="268" t="s">
        <v>23</v>
      </c>
      <c r="C539" s="308">
        <v>3506</v>
      </c>
      <c r="D539" s="255"/>
      <c r="E539" s="334">
        <v>93.8</v>
      </c>
      <c r="F539" s="250"/>
      <c r="G539" s="166" t="s">
        <v>1522</v>
      </c>
    </row>
    <row r="540" spans="1:8" ht="20.100000000000001" customHeight="1" x14ac:dyDescent="0.2">
      <c r="A540" s="544" t="s">
        <v>1521</v>
      </c>
      <c r="B540" s="544"/>
      <c r="C540" s="544"/>
      <c r="D540" s="544"/>
      <c r="E540" s="544"/>
      <c r="F540" s="544"/>
      <c r="G540" s="544"/>
    </row>
    <row r="541" spans="1:8" ht="20.100000000000001" customHeight="1" x14ac:dyDescent="0.2">
      <c r="A541" s="541" t="s">
        <v>1520</v>
      </c>
      <c r="B541" s="541"/>
      <c r="C541" s="541"/>
      <c r="D541" s="541"/>
      <c r="E541" s="541"/>
      <c r="F541" s="541"/>
      <c r="G541" s="541"/>
    </row>
    <row r="542" spans="1:8" ht="15" customHeight="1" x14ac:dyDescent="0.2">
      <c r="A542" s="61" t="s">
        <v>1519</v>
      </c>
      <c r="B542" s="268"/>
      <c r="C542" s="308"/>
      <c r="D542" s="255"/>
      <c r="E542" s="334"/>
      <c r="F542" s="250"/>
      <c r="G542" s="166" t="s">
        <v>1518</v>
      </c>
    </row>
    <row r="543" spans="1:8" ht="15" customHeight="1" x14ac:dyDescent="0.2">
      <c r="A543" s="50" t="s">
        <v>1517</v>
      </c>
      <c r="B543" s="268" t="s">
        <v>106</v>
      </c>
      <c r="C543" s="308">
        <v>12578</v>
      </c>
      <c r="D543" s="255"/>
      <c r="E543" s="334">
        <v>61.9</v>
      </c>
      <c r="F543" s="250"/>
      <c r="G543" s="166" t="s">
        <v>1516</v>
      </c>
      <c r="H543" s="88"/>
    </row>
    <row r="544" spans="1:8" x14ac:dyDescent="0.2">
      <c r="A544" s="167"/>
      <c r="B544" s="268"/>
      <c r="C544" s="308"/>
      <c r="D544" s="255"/>
      <c r="E544" s="334"/>
      <c r="F544" s="250"/>
      <c r="G544" s="166"/>
      <c r="H544" s="88"/>
    </row>
    <row r="545" spans="1:8" x14ac:dyDescent="0.2">
      <c r="A545" s="61" t="s">
        <v>1515</v>
      </c>
      <c r="B545" s="268"/>
      <c r="C545" s="308"/>
      <c r="D545" s="255"/>
      <c r="E545" s="334"/>
      <c r="F545" s="250"/>
      <c r="G545" s="166" t="s">
        <v>1514</v>
      </c>
      <c r="H545" s="8"/>
    </row>
    <row r="546" spans="1:8" x14ac:dyDescent="0.2">
      <c r="A546" s="50" t="s">
        <v>1513</v>
      </c>
      <c r="B546" s="268" t="s">
        <v>106</v>
      </c>
      <c r="C546" s="308">
        <v>4429</v>
      </c>
      <c r="D546" s="255"/>
      <c r="E546" s="334">
        <v>36.9</v>
      </c>
      <c r="F546" s="250"/>
      <c r="G546" s="166" t="s">
        <v>1512</v>
      </c>
      <c r="H546" s="88"/>
    </row>
    <row r="547" spans="1:8" x14ac:dyDescent="0.2">
      <c r="A547" s="167"/>
      <c r="B547" s="268"/>
      <c r="C547" s="308"/>
      <c r="D547" s="255"/>
      <c r="E547" s="334"/>
      <c r="F547" s="250"/>
      <c r="G547" s="166"/>
    </row>
    <row r="548" spans="1:8" x14ac:dyDescent="0.2">
      <c r="A548" s="61" t="s">
        <v>1511</v>
      </c>
      <c r="B548" s="268"/>
      <c r="C548" s="308"/>
      <c r="D548" s="255"/>
      <c r="E548" s="334"/>
      <c r="F548" s="250"/>
      <c r="G548" s="166"/>
    </row>
    <row r="549" spans="1:8" x14ac:dyDescent="0.2">
      <c r="A549" s="50" t="s">
        <v>6831</v>
      </c>
      <c r="B549" s="268" t="s">
        <v>23</v>
      </c>
      <c r="C549" s="308">
        <v>3915</v>
      </c>
      <c r="D549" s="255"/>
      <c r="E549" s="334">
        <v>84</v>
      </c>
      <c r="F549" s="250"/>
      <c r="G549" s="166" t="s">
        <v>6832</v>
      </c>
      <c r="H549" s="88"/>
    </row>
    <row r="550" spans="1:8" x14ac:dyDescent="0.2">
      <c r="A550" s="167"/>
      <c r="B550" s="268"/>
      <c r="C550" s="308"/>
      <c r="D550" s="255"/>
      <c r="E550" s="334"/>
      <c r="F550" s="250"/>
      <c r="G550" s="166"/>
    </row>
    <row r="551" spans="1:8" x14ac:dyDescent="0.2">
      <c r="A551" s="50" t="s">
        <v>1510</v>
      </c>
      <c r="B551" s="268" t="s">
        <v>23</v>
      </c>
      <c r="C551" s="308">
        <v>570</v>
      </c>
      <c r="D551" s="255"/>
      <c r="E551" s="334">
        <v>110</v>
      </c>
      <c r="F551" s="250"/>
      <c r="G551" s="166" t="s">
        <v>1509</v>
      </c>
    </row>
    <row r="552" spans="1:8" x14ac:dyDescent="0.2">
      <c r="A552" s="167"/>
      <c r="B552" s="268"/>
      <c r="C552" s="308"/>
      <c r="D552" s="255"/>
      <c r="E552" s="334"/>
      <c r="F552" s="250"/>
      <c r="G552" s="166"/>
    </row>
    <row r="553" spans="1:8" x14ac:dyDescent="0.2">
      <c r="A553" s="50" t="s">
        <v>1508</v>
      </c>
      <c r="B553" s="268" t="s">
        <v>1497</v>
      </c>
      <c r="C553" s="308">
        <v>36875</v>
      </c>
      <c r="D553" s="255"/>
      <c r="E553" s="334">
        <v>84.9</v>
      </c>
      <c r="F553" s="250"/>
      <c r="G553" s="166" t="s">
        <v>1507</v>
      </c>
    </row>
    <row r="554" spans="1:8" x14ac:dyDescent="0.2">
      <c r="A554" s="167"/>
      <c r="B554" s="268"/>
      <c r="C554" s="308"/>
      <c r="D554" s="255"/>
      <c r="E554" s="334"/>
      <c r="F554" s="250"/>
      <c r="G554" s="166"/>
    </row>
    <row r="555" spans="1:8" x14ac:dyDescent="0.2">
      <c r="A555" s="53" t="s">
        <v>6078</v>
      </c>
      <c r="B555" s="268"/>
      <c r="C555" s="308"/>
      <c r="D555" s="255"/>
      <c r="E555" s="334"/>
      <c r="F555" s="250"/>
      <c r="G555" s="166" t="s">
        <v>6061</v>
      </c>
    </row>
    <row r="556" spans="1:8" x14ac:dyDescent="0.2">
      <c r="A556" s="50" t="s">
        <v>1506</v>
      </c>
      <c r="B556" s="268" t="s">
        <v>1497</v>
      </c>
      <c r="C556" s="308">
        <v>3958</v>
      </c>
      <c r="D556" s="255"/>
      <c r="E556" s="334">
        <v>97.7</v>
      </c>
      <c r="F556" s="250"/>
      <c r="G556" s="166" t="s">
        <v>1505</v>
      </c>
    </row>
    <row r="557" spans="1:8" x14ac:dyDescent="0.2">
      <c r="A557" s="167"/>
      <c r="B557" s="268"/>
      <c r="C557" s="308"/>
      <c r="D557" s="255"/>
      <c r="E557" s="334"/>
      <c r="F557" s="250"/>
      <c r="G557" s="60"/>
    </row>
    <row r="558" spans="1:8" x14ac:dyDescent="0.2">
      <c r="A558" s="53" t="s">
        <v>6649</v>
      </c>
      <c r="B558" s="268"/>
      <c r="C558" s="308"/>
      <c r="D558" s="255"/>
      <c r="E558" s="334"/>
      <c r="F558" s="250"/>
      <c r="G558" s="60"/>
    </row>
    <row r="559" spans="1:8" x14ac:dyDescent="0.2">
      <c r="A559" s="50" t="s">
        <v>6651</v>
      </c>
      <c r="B559" s="268" t="s">
        <v>1497</v>
      </c>
      <c r="C559" s="308">
        <v>11358</v>
      </c>
      <c r="D559" s="255"/>
      <c r="E559" s="334">
        <v>81.8</v>
      </c>
      <c r="F559" s="250"/>
      <c r="G559" s="166" t="s">
        <v>6650</v>
      </c>
    </row>
    <row r="560" spans="1:8" x14ac:dyDescent="0.2">
      <c r="A560" s="90"/>
      <c r="B560" s="268"/>
      <c r="C560" s="308"/>
      <c r="D560" s="255"/>
      <c r="E560" s="334"/>
      <c r="F560" s="250"/>
      <c r="G560" s="166"/>
    </row>
    <row r="561" spans="1:7" x14ac:dyDescent="0.2">
      <c r="A561" s="50" t="s">
        <v>1504</v>
      </c>
      <c r="B561" s="268" t="s">
        <v>1497</v>
      </c>
      <c r="C561" s="308">
        <v>1911</v>
      </c>
      <c r="D561" s="255"/>
      <c r="E561" s="334">
        <v>70.7</v>
      </c>
      <c r="F561" s="250"/>
      <c r="G561" s="166" t="s">
        <v>1503</v>
      </c>
    </row>
    <row r="562" spans="1:7" x14ac:dyDescent="0.2">
      <c r="A562" s="167"/>
      <c r="B562" s="268"/>
      <c r="C562" s="308"/>
      <c r="D562" s="255"/>
      <c r="E562" s="334"/>
      <c r="F562" s="250"/>
      <c r="G562" s="166"/>
    </row>
    <row r="563" spans="1:7" x14ac:dyDescent="0.2">
      <c r="A563" s="50" t="s">
        <v>1502</v>
      </c>
      <c r="B563" s="268" t="s">
        <v>1497</v>
      </c>
      <c r="C563" s="308">
        <v>9843</v>
      </c>
      <c r="D563" s="255"/>
      <c r="E563" s="334">
        <v>85.9</v>
      </c>
      <c r="F563" s="250"/>
      <c r="G563" s="166" t="s">
        <v>1501</v>
      </c>
    </row>
    <row r="564" spans="1:7" x14ac:dyDescent="0.2">
      <c r="A564" s="167"/>
      <c r="B564" s="268"/>
      <c r="C564" s="308"/>
      <c r="D564" s="255"/>
      <c r="E564" s="334"/>
      <c r="F564" s="250"/>
      <c r="G564" s="166"/>
    </row>
    <row r="565" spans="1:7" x14ac:dyDescent="0.2">
      <c r="A565" s="53" t="s">
        <v>1500</v>
      </c>
      <c r="B565" s="268"/>
      <c r="C565" s="308"/>
      <c r="D565" s="255"/>
      <c r="E565" s="334"/>
      <c r="F565" s="250"/>
      <c r="G565" s="166" t="s">
        <v>1499</v>
      </c>
    </row>
    <row r="566" spans="1:7" x14ac:dyDescent="0.2">
      <c r="A566" s="50" t="s">
        <v>1498</v>
      </c>
      <c r="B566" s="268" t="s">
        <v>1497</v>
      </c>
      <c r="C566" s="308">
        <v>7212</v>
      </c>
      <c r="D566" s="255"/>
      <c r="E566" s="334">
        <v>89.3</v>
      </c>
      <c r="F566" s="250"/>
      <c r="G566" s="166" t="s">
        <v>1496</v>
      </c>
    </row>
    <row r="567" spans="1:7" ht="35.1" customHeight="1" x14ac:dyDescent="0.2">
      <c r="A567" s="543" t="s">
        <v>1495</v>
      </c>
      <c r="B567" s="543"/>
      <c r="C567" s="543"/>
      <c r="D567" s="543"/>
      <c r="E567" s="543"/>
      <c r="F567" s="543"/>
      <c r="G567" s="543"/>
    </row>
    <row r="568" spans="1:7" ht="35.1" customHeight="1" x14ac:dyDescent="0.2">
      <c r="A568" s="545" t="s">
        <v>1494</v>
      </c>
      <c r="B568" s="545"/>
      <c r="C568" s="545"/>
      <c r="D568" s="545"/>
      <c r="E568" s="545"/>
      <c r="F568" s="545"/>
      <c r="G568" s="545"/>
    </row>
    <row r="569" spans="1:7" ht="15" customHeight="1" x14ac:dyDescent="0.2">
      <c r="A569" s="50" t="s">
        <v>1493</v>
      </c>
      <c r="B569" s="268" t="s">
        <v>9368</v>
      </c>
      <c r="C569" s="308">
        <v>4960</v>
      </c>
      <c r="D569" s="298"/>
      <c r="E569" s="334">
        <v>100</v>
      </c>
      <c r="F569" s="250"/>
      <c r="G569" s="166" t="s">
        <v>1492</v>
      </c>
    </row>
    <row r="570" spans="1:7" ht="15" customHeight="1" x14ac:dyDescent="0.2">
      <c r="A570" s="167"/>
      <c r="B570" s="268"/>
      <c r="C570" s="309"/>
      <c r="D570" s="255"/>
      <c r="E570" s="334"/>
      <c r="F570" s="250"/>
      <c r="G570" s="166"/>
    </row>
    <row r="571" spans="1:7" x14ac:dyDescent="0.2">
      <c r="A571" s="61" t="s">
        <v>6079</v>
      </c>
      <c r="B571" s="268"/>
      <c r="C571" s="309"/>
      <c r="D571" s="255"/>
      <c r="E571" s="334"/>
      <c r="F571" s="250"/>
      <c r="G571" s="166" t="s">
        <v>6061</v>
      </c>
    </row>
    <row r="572" spans="1:7" x14ac:dyDescent="0.2">
      <c r="A572" s="50" t="s">
        <v>1491</v>
      </c>
      <c r="B572" s="268" t="s">
        <v>9368</v>
      </c>
      <c r="C572" s="308">
        <v>4438</v>
      </c>
      <c r="D572" s="255"/>
      <c r="E572" s="334">
        <v>101</v>
      </c>
      <c r="F572" s="250"/>
      <c r="G572" s="166" t="s">
        <v>1490</v>
      </c>
    </row>
    <row r="573" spans="1:7" x14ac:dyDescent="0.2">
      <c r="A573" s="167"/>
      <c r="B573" s="268"/>
      <c r="C573" s="309"/>
      <c r="D573" s="255"/>
      <c r="E573" s="334"/>
      <c r="F573" s="250"/>
      <c r="G573" s="166"/>
    </row>
    <row r="574" spans="1:7" x14ac:dyDescent="0.2">
      <c r="A574" s="50" t="s">
        <v>1489</v>
      </c>
      <c r="B574" s="268" t="s">
        <v>9368</v>
      </c>
      <c r="C574" s="308">
        <v>522</v>
      </c>
      <c r="D574" s="298"/>
      <c r="E574" s="334">
        <v>92.5</v>
      </c>
      <c r="F574" s="250"/>
      <c r="G574" s="166" t="s">
        <v>1488</v>
      </c>
    </row>
    <row r="575" spans="1:7" x14ac:dyDescent="0.2">
      <c r="A575" s="167"/>
      <c r="B575" s="268"/>
      <c r="C575" s="309"/>
      <c r="D575" s="255"/>
      <c r="E575" s="334"/>
      <c r="F575" s="250"/>
      <c r="G575" s="166"/>
    </row>
    <row r="576" spans="1:7" x14ac:dyDescent="0.2">
      <c r="A576" s="50" t="s">
        <v>1487</v>
      </c>
      <c r="B576" s="268" t="s">
        <v>9368</v>
      </c>
      <c r="C576" s="308">
        <v>114</v>
      </c>
      <c r="D576" s="255"/>
      <c r="E576" s="334">
        <v>83.3</v>
      </c>
      <c r="F576" s="250"/>
      <c r="G576" s="166" t="s">
        <v>1486</v>
      </c>
    </row>
    <row r="577" spans="1:7" x14ac:dyDescent="0.2">
      <c r="A577" s="167"/>
      <c r="B577" s="268"/>
      <c r="C577" s="309"/>
      <c r="D577" s="255"/>
      <c r="E577" s="334"/>
      <c r="F577" s="250"/>
      <c r="G577" s="166"/>
    </row>
    <row r="578" spans="1:7" x14ac:dyDescent="0.2">
      <c r="A578" s="53" t="s">
        <v>6060</v>
      </c>
      <c r="B578" s="268"/>
      <c r="C578" s="308"/>
      <c r="D578" s="255"/>
      <c r="E578" s="334"/>
      <c r="F578" s="250"/>
      <c r="G578" s="166" t="s">
        <v>6061</v>
      </c>
    </row>
    <row r="579" spans="1:7" x14ac:dyDescent="0.2">
      <c r="A579" s="50" t="s">
        <v>1485</v>
      </c>
      <c r="B579" s="268" t="s">
        <v>9368</v>
      </c>
      <c r="C579" s="309">
        <v>20.2</v>
      </c>
      <c r="D579" s="255"/>
      <c r="E579" s="334">
        <v>64.5</v>
      </c>
      <c r="F579" s="250"/>
      <c r="G579" s="166" t="s">
        <v>1484</v>
      </c>
    </row>
    <row r="580" spans="1:7" x14ac:dyDescent="0.2">
      <c r="A580" s="167"/>
      <c r="B580" s="268"/>
      <c r="C580" s="309"/>
      <c r="D580" s="255"/>
      <c r="E580" s="334"/>
      <c r="F580" s="250"/>
      <c r="G580" s="166"/>
    </row>
    <row r="581" spans="1:7" x14ac:dyDescent="0.2">
      <c r="A581" s="53" t="s">
        <v>1483</v>
      </c>
      <c r="B581" s="268"/>
      <c r="C581" s="309"/>
      <c r="D581" s="255"/>
      <c r="E581" s="334"/>
      <c r="F581" s="250"/>
      <c r="G581" s="166" t="s">
        <v>1482</v>
      </c>
    </row>
    <row r="582" spans="1:7" x14ac:dyDescent="0.2">
      <c r="A582" s="50" t="s">
        <v>1481</v>
      </c>
      <c r="B582" s="268" t="s">
        <v>9368</v>
      </c>
      <c r="C582" s="309">
        <v>94.1</v>
      </c>
      <c r="D582" s="255"/>
      <c r="E582" s="334">
        <v>88.9</v>
      </c>
      <c r="F582" s="250"/>
      <c r="G582" s="166" t="s">
        <v>1480</v>
      </c>
    </row>
    <row r="583" spans="1:7" x14ac:dyDescent="0.2">
      <c r="A583" s="167"/>
      <c r="B583" s="268"/>
      <c r="C583" s="309"/>
      <c r="D583" s="255"/>
      <c r="E583" s="334"/>
      <c r="F583" s="250"/>
      <c r="G583" s="166"/>
    </row>
    <row r="584" spans="1:7" x14ac:dyDescent="0.2">
      <c r="A584" s="53" t="s">
        <v>1479</v>
      </c>
      <c r="B584" s="268"/>
      <c r="C584" s="309"/>
      <c r="D584" s="255"/>
      <c r="E584" s="334"/>
      <c r="F584" s="250"/>
      <c r="G584" s="166"/>
    </row>
    <row r="585" spans="1:7" x14ac:dyDescent="0.2">
      <c r="A585" s="50" t="s">
        <v>1478</v>
      </c>
      <c r="B585" s="268" t="s">
        <v>9368</v>
      </c>
      <c r="C585" s="308">
        <v>532</v>
      </c>
      <c r="D585" s="255"/>
      <c r="E585" s="334">
        <v>89.8</v>
      </c>
      <c r="F585" s="250"/>
      <c r="G585" s="166" t="s">
        <v>1477</v>
      </c>
    </row>
    <row r="586" spans="1:7" x14ac:dyDescent="0.2">
      <c r="A586" s="167"/>
      <c r="B586" s="268"/>
      <c r="C586" s="308"/>
      <c r="D586" s="255"/>
      <c r="E586" s="334"/>
      <c r="F586" s="250"/>
      <c r="G586" s="166"/>
    </row>
    <row r="587" spans="1:7" x14ac:dyDescent="0.2">
      <c r="A587" s="53" t="s">
        <v>1476</v>
      </c>
      <c r="B587" s="268"/>
      <c r="C587" s="308"/>
      <c r="D587" s="255"/>
      <c r="E587" s="334"/>
      <c r="F587" s="250"/>
      <c r="G587" s="166" t="s">
        <v>1475</v>
      </c>
    </row>
    <row r="588" spans="1:7" x14ac:dyDescent="0.2">
      <c r="A588" s="50" t="s">
        <v>1474</v>
      </c>
      <c r="B588" s="268" t="s">
        <v>9368</v>
      </c>
      <c r="C588" s="308">
        <v>6327</v>
      </c>
      <c r="D588" s="298"/>
      <c r="E588" s="334">
        <v>107.9</v>
      </c>
      <c r="F588" s="250"/>
      <c r="G588" s="166" t="s">
        <v>1473</v>
      </c>
    </row>
    <row r="589" spans="1:7" x14ac:dyDescent="0.2">
      <c r="A589" s="167"/>
      <c r="B589" s="268"/>
      <c r="C589" s="308"/>
      <c r="D589" s="255"/>
      <c r="E589" s="334"/>
      <c r="F589" s="250"/>
      <c r="G589" s="166"/>
    </row>
    <row r="590" spans="1:7" x14ac:dyDescent="0.2">
      <c r="A590" s="53" t="s">
        <v>6060</v>
      </c>
      <c r="B590" s="268"/>
      <c r="C590" s="308"/>
      <c r="D590" s="255"/>
      <c r="E590" s="334"/>
      <c r="F590" s="250"/>
      <c r="G590" s="166" t="s">
        <v>6061</v>
      </c>
    </row>
    <row r="591" spans="1:7" x14ac:dyDescent="0.2">
      <c r="A591" s="50" t="s">
        <v>1472</v>
      </c>
      <c r="B591" s="268" t="s">
        <v>9368</v>
      </c>
      <c r="C591" s="308">
        <v>5022</v>
      </c>
      <c r="D591" s="298"/>
      <c r="E591" s="334">
        <v>111.4</v>
      </c>
      <c r="F591" s="250"/>
      <c r="G591" s="166" t="s">
        <v>1471</v>
      </c>
    </row>
    <row r="592" spans="1:7" x14ac:dyDescent="0.2">
      <c r="A592" s="167"/>
      <c r="B592" s="268"/>
      <c r="C592" s="308"/>
      <c r="D592" s="255"/>
      <c r="E592" s="334"/>
      <c r="F592" s="250"/>
      <c r="G592" s="166"/>
    </row>
    <row r="593" spans="1:7" x14ac:dyDescent="0.2">
      <c r="A593" s="50" t="s">
        <v>1470</v>
      </c>
      <c r="B593" s="268" t="s">
        <v>9368</v>
      </c>
      <c r="C593" s="308">
        <v>938</v>
      </c>
      <c r="D593" s="255"/>
      <c r="E593" s="334">
        <v>96.2</v>
      </c>
      <c r="F593" s="250"/>
      <c r="G593" s="166" t="s">
        <v>1469</v>
      </c>
    </row>
    <row r="594" spans="1:7" x14ac:dyDescent="0.2">
      <c r="A594" s="167"/>
      <c r="B594" s="268"/>
      <c r="C594" s="308"/>
      <c r="D594" s="255"/>
      <c r="E594" s="334"/>
      <c r="F594" s="250"/>
      <c r="G594" s="166"/>
    </row>
    <row r="595" spans="1:7" x14ac:dyDescent="0.2">
      <c r="A595" s="53" t="s">
        <v>1468</v>
      </c>
      <c r="B595" s="268"/>
      <c r="C595" s="308"/>
      <c r="D595" s="255"/>
      <c r="E595" s="334"/>
      <c r="F595" s="250"/>
      <c r="G595" s="166"/>
    </row>
    <row r="596" spans="1:7" x14ac:dyDescent="0.2">
      <c r="A596" s="50" t="s">
        <v>1467</v>
      </c>
      <c r="B596" s="268" t="s">
        <v>9367</v>
      </c>
      <c r="C596" s="308">
        <v>731151</v>
      </c>
      <c r="D596" s="255"/>
      <c r="E596" s="334">
        <v>99.3</v>
      </c>
      <c r="F596" s="250"/>
      <c r="G596" s="166" t="s">
        <v>1466</v>
      </c>
    </row>
    <row r="597" spans="1:7" x14ac:dyDescent="0.2">
      <c r="A597" s="167"/>
      <c r="B597" s="268"/>
      <c r="C597" s="308"/>
      <c r="D597" s="255"/>
      <c r="E597" s="334"/>
      <c r="F597" s="250"/>
      <c r="G597" s="166"/>
    </row>
    <row r="598" spans="1:7" x14ac:dyDescent="0.2">
      <c r="A598" s="50" t="s">
        <v>1465</v>
      </c>
      <c r="B598" s="268" t="s">
        <v>9367</v>
      </c>
      <c r="C598" s="308">
        <v>21102</v>
      </c>
      <c r="D598" s="255"/>
      <c r="E598" s="334">
        <v>93.3</v>
      </c>
      <c r="F598" s="250"/>
      <c r="G598" s="166" t="s">
        <v>1464</v>
      </c>
    </row>
    <row r="599" spans="1:7" x14ac:dyDescent="0.2">
      <c r="A599" s="167"/>
      <c r="B599" s="268"/>
      <c r="C599" s="308"/>
      <c r="D599" s="255"/>
      <c r="E599" s="334"/>
      <c r="F599" s="250"/>
      <c r="G599" s="166"/>
    </row>
    <row r="600" spans="1:7" x14ac:dyDescent="0.2">
      <c r="A600" s="53" t="s">
        <v>1463</v>
      </c>
      <c r="B600" s="268"/>
      <c r="C600" s="308"/>
      <c r="D600" s="255"/>
      <c r="E600" s="334"/>
      <c r="F600" s="250"/>
      <c r="G600" s="166"/>
    </row>
    <row r="601" spans="1:7" x14ac:dyDescent="0.2">
      <c r="A601" s="50" t="s">
        <v>1462</v>
      </c>
      <c r="B601" s="268" t="s">
        <v>9367</v>
      </c>
      <c r="C601" s="308">
        <v>2421</v>
      </c>
      <c r="D601" s="298"/>
      <c r="E601" s="334">
        <v>104</v>
      </c>
      <c r="F601" s="250"/>
      <c r="G601" s="166" t="s">
        <v>1461</v>
      </c>
    </row>
    <row r="602" spans="1:7" x14ac:dyDescent="0.2">
      <c r="A602" s="167"/>
      <c r="B602" s="268"/>
      <c r="C602" s="308"/>
      <c r="D602" s="298"/>
      <c r="E602" s="334"/>
      <c r="F602" s="250"/>
      <c r="G602" s="166"/>
    </row>
    <row r="603" spans="1:7" x14ac:dyDescent="0.2">
      <c r="A603" s="53" t="s">
        <v>1460</v>
      </c>
      <c r="B603" s="268"/>
      <c r="C603" s="308"/>
      <c r="D603" s="298"/>
      <c r="E603" s="334"/>
      <c r="F603" s="250"/>
      <c r="G603" s="166" t="s">
        <v>1459</v>
      </c>
    </row>
    <row r="604" spans="1:7" x14ac:dyDescent="0.2">
      <c r="A604" s="50" t="s">
        <v>1458</v>
      </c>
      <c r="B604" s="268" t="s">
        <v>9367</v>
      </c>
      <c r="C604" s="308">
        <v>55814</v>
      </c>
      <c r="D604" s="298"/>
      <c r="E604" s="334">
        <v>90.1</v>
      </c>
      <c r="F604" s="250"/>
      <c r="G604" s="166" t="s">
        <v>1457</v>
      </c>
    </row>
    <row r="605" spans="1:7" x14ac:dyDescent="0.2">
      <c r="A605" s="167"/>
      <c r="B605" s="268"/>
      <c r="C605" s="308"/>
      <c r="D605" s="298"/>
      <c r="E605" s="334"/>
      <c r="F605" s="250"/>
      <c r="G605" s="166"/>
    </row>
    <row r="606" spans="1:7" x14ac:dyDescent="0.2">
      <c r="A606" s="50" t="s">
        <v>1456</v>
      </c>
      <c r="B606" s="268" t="s">
        <v>9367</v>
      </c>
      <c r="C606" s="308">
        <v>19621</v>
      </c>
      <c r="D606" s="298"/>
      <c r="E606" s="334">
        <v>97</v>
      </c>
      <c r="F606" s="250"/>
      <c r="G606" s="166" t="s">
        <v>1455</v>
      </c>
    </row>
    <row r="607" spans="1:7" x14ac:dyDescent="0.2">
      <c r="A607" s="167"/>
      <c r="B607" s="268" t="s">
        <v>23</v>
      </c>
      <c r="C607" s="308">
        <v>13692</v>
      </c>
      <c r="D607" s="255"/>
      <c r="E607" s="334">
        <v>96.6</v>
      </c>
      <c r="F607" s="250"/>
      <c r="G607" s="166" t="s">
        <v>1450</v>
      </c>
    </row>
    <row r="608" spans="1:7" x14ac:dyDescent="0.2">
      <c r="A608" s="53" t="s">
        <v>6060</v>
      </c>
      <c r="B608" s="268"/>
      <c r="C608" s="308"/>
      <c r="D608" s="255"/>
      <c r="E608" s="334"/>
      <c r="F608" s="250"/>
      <c r="G608" s="166" t="s">
        <v>6061</v>
      </c>
    </row>
    <row r="609" spans="1:8" x14ac:dyDescent="0.2">
      <c r="B609" s="268"/>
      <c r="C609" s="308"/>
      <c r="D609" s="255"/>
      <c r="E609" s="334"/>
      <c r="F609" s="250"/>
      <c r="G609" s="166" t="s">
        <v>1454</v>
      </c>
    </row>
    <row r="610" spans="1:8" x14ac:dyDescent="0.2">
      <c r="A610" s="50" t="s">
        <v>1453</v>
      </c>
      <c r="B610" s="268" t="s">
        <v>23</v>
      </c>
      <c r="C610" s="308">
        <v>3263</v>
      </c>
      <c r="D610" s="255"/>
      <c r="E610" s="334">
        <v>94.7</v>
      </c>
      <c r="F610" s="250"/>
      <c r="G610" s="166" t="s">
        <v>1452</v>
      </c>
    </row>
    <row r="611" spans="1:8" x14ac:dyDescent="0.2">
      <c r="A611" s="167"/>
      <c r="B611" s="268"/>
      <c r="C611" s="308"/>
      <c r="D611" s="255"/>
      <c r="E611" s="334"/>
      <c r="F611" s="250"/>
      <c r="G611" s="166"/>
    </row>
    <row r="612" spans="1:8" x14ac:dyDescent="0.2">
      <c r="A612" s="50" t="s">
        <v>1451</v>
      </c>
      <c r="B612" s="268" t="s">
        <v>23</v>
      </c>
      <c r="C612" s="308">
        <v>10428</v>
      </c>
      <c r="D612" s="255"/>
      <c r="E612" s="334">
        <v>97.3</v>
      </c>
      <c r="F612" s="250"/>
      <c r="G612" s="166" t="s">
        <v>1450</v>
      </c>
    </row>
    <row r="613" spans="1:8" x14ac:dyDescent="0.2">
      <c r="A613" s="167"/>
      <c r="B613" s="268"/>
      <c r="C613" s="308"/>
      <c r="D613" s="255"/>
      <c r="E613" s="334"/>
      <c r="F613" s="250"/>
      <c r="G613" s="166"/>
    </row>
    <row r="614" spans="1:8" x14ac:dyDescent="0.2">
      <c r="A614" s="53" t="s">
        <v>1449</v>
      </c>
      <c r="B614" s="268"/>
      <c r="C614" s="308"/>
      <c r="D614" s="255"/>
      <c r="E614" s="334"/>
      <c r="F614" s="250"/>
      <c r="G614" s="166"/>
    </row>
    <row r="615" spans="1:8" x14ac:dyDescent="0.2">
      <c r="A615" s="50" t="s">
        <v>1448</v>
      </c>
      <c r="B615" s="268" t="s">
        <v>106</v>
      </c>
      <c r="C615" s="308">
        <v>1830839</v>
      </c>
      <c r="D615" s="255"/>
      <c r="E615" s="334">
        <v>95.9</v>
      </c>
      <c r="F615" s="250"/>
      <c r="G615" s="166" t="s">
        <v>1447</v>
      </c>
    </row>
    <row r="616" spans="1:8" x14ac:dyDescent="0.2">
      <c r="A616" s="167"/>
      <c r="B616" s="268" t="s">
        <v>23</v>
      </c>
      <c r="C616" s="308">
        <v>130146</v>
      </c>
      <c r="D616" s="255"/>
      <c r="E616" s="334">
        <v>94</v>
      </c>
      <c r="F616" s="250"/>
      <c r="G616" s="166"/>
    </row>
    <row r="617" spans="1:8" x14ac:dyDescent="0.2">
      <c r="A617" s="167"/>
      <c r="B617" s="268"/>
      <c r="C617" s="308"/>
      <c r="D617" s="255"/>
      <c r="E617" s="334"/>
      <c r="F617" s="250"/>
      <c r="G617" s="166"/>
    </row>
    <row r="618" spans="1:8" x14ac:dyDescent="0.2">
      <c r="A618" s="53" t="s">
        <v>1446</v>
      </c>
      <c r="B618" s="268"/>
      <c r="C618" s="308"/>
      <c r="D618" s="255"/>
      <c r="E618" s="334"/>
      <c r="F618" s="250"/>
      <c r="G618" s="166"/>
    </row>
    <row r="619" spans="1:8" x14ac:dyDescent="0.2">
      <c r="A619" s="53" t="s">
        <v>1445</v>
      </c>
      <c r="B619" s="268"/>
      <c r="C619" s="308"/>
      <c r="D619" s="255"/>
      <c r="E619" s="334"/>
      <c r="F619" s="250"/>
      <c r="G619" s="166" t="s">
        <v>1444</v>
      </c>
    </row>
    <row r="620" spans="1:8" x14ac:dyDescent="0.2">
      <c r="A620" s="50" t="s">
        <v>1443</v>
      </c>
      <c r="B620" s="268" t="s">
        <v>106</v>
      </c>
      <c r="C620" s="308">
        <v>103839</v>
      </c>
      <c r="D620" s="255"/>
      <c r="E620" s="334">
        <v>125.7</v>
      </c>
      <c r="F620" s="250"/>
      <c r="G620" s="166" t="s">
        <v>1442</v>
      </c>
      <c r="H620" s="91"/>
    </row>
    <row r="621" spans="1:8" x14ac:dyDescent="0.2">
      <c r="A621" s="167"/>
      <c r="B621" s="268" t="s">
        <v>23</v>
      </c>
      <c r="C621" s="308">
        <v>4275</v>
      </c>
      <c r="D621" s="255"/>
      <c r="E621" s="334">
        <v>126</v>
      </c>
      <c r="F621" s="250"/>
      <c r="G621" s="166"/>
    </row>
    <row r="622" spans="1:8" x14ac:dyDescent="0.2">
      <c r="A622" s="167"/>
      <c r="B622" s="268"/>
      <c r="C622" s="308"/>
      <c r="D622" s="255"/>
      <c r="E622" s="334"/>
      <c r="F622" s="250"/>
      <c r="G622" s="166"/>
    </row>
    <row r="623" spans="1:8" x14ac:dyDescent="0.2">
      <c r="A623" s="53" t="s">
        <v>1441</v>
      </c>
      <c r="B623" s="268"/>
      <c r="C623" s="308"/>
      <c r="D623" s="255"/>
      <c r="E623" s="334"/>
      <c r="F623" s="250"/>
      <c r="G623" s="166" t="s">
        <v>1440</v>
      </c>
    </row>
    <row r="624" spans="1:8" x14ac:dyDescent="0.2">
      <c r="A624" s="50" t="s">
        <v>1439</v>
      </c>
      <c r="B624" s="268" t="s">
        <v>106</v>
      </c>
      <c r="C624" s="308">
        <v>60556</v>
      </c>
      <c r="D624" s="255"/>
      <c r="E624" s="334">
        <v>101.8</v>
      </c>
      <c r="F624" s="250"/>
      <c r="G624" s="166" t="s">
        <v>1438</v>
      </c>
    </row>
    <row r="625" spans="1:7" x14ac:dyDescent="0.2">
      <c r="A625" s="167"/>
      <c r="B625" s="268"/>
      <c r="C625" s="308"/>
      <c r="D625" s="255"/>
      <c r="E625" s="334"/>
      <c r="F625" s="250"/>
      <c r="G625" s="166"/>
    </row>
    <row r="626" spans="1:7" x14ac:dyDescent="0.2">
      <c r="A626" s="50" t="s">
        <v>1437</v>
      </c>
      <c r="B626" s="268" t="s">
        <v>106</v>
      </c>
      <c r="C626" s="308">
        <v>1585</v>
      </c>
      <c r="D626" s="255"/>
      <c r="E626" s="334">
        <v>104.8</v>
      </c>
      <c r="F626" s="250"/>
      <c r="G626" s="166" t="s">
        <v>1436</v>
      </c>
    </row>
    <row r="627" spans="1:7" ht="14.1" customHeight="1" x14ac:dyDescent="0.2">
      <c r="A627" s="167"/>
      <c r="B627" s="268"/>
      <c r="C627" s="308"/>
      <c r="D627" s="255"/>
      <c r="E627" s="334"/>
      <c r="F627" s="250"/>
      <c r="G627" s="166"/>
    </row>
    <row r="628" spans="1:7" x14ac:dyDescent="0.2">
      <c r="A628" s="53" t="s">
        <v>1435</v>
      </c>
      <c r="B628" s="268"/>
      <c r="C628" s="308"/>
      <c r="D628" s="255"/>
      <c r="E628" s="334"/>
      <c r="F628" s="250"/>
      <c r="G628" s="166" t="s">
        <v>1434</v>
      </c>
    </row>
    <row r="629" spans="1:7" x14ac:dyDescent="0.2">
      <c r="A629" s="61" t="s">
        <v>1433</v>
      </c>
      <c r="B629" s="268"/>
      <c r="C629" s="308"/>
      <c r="D629" s="255"/>
      <c r="E629" s="334"/>
      <c r="F629" s="250"/>
      <c r="G629" s="166" t="s">
        <v>1432</v>
      </c>
    </row>
    <row r="630" spans="1:7" x14ac:dyDescent="0.2">
      <c r="A630" s="50" t="s">
        <v>1431</v>
      </c>
      <c r="B630" s="268" t="s">
        <v>106</v>
      </c>
      <c r="C630" s="308">
        <v>1405800</v>
      </c>
      <c r="D630" s="255"/>
      <c r="E630" s="334">
        <v>119.7</v>
      </c>
      <c r="F630" s="250"/>
      <c r="G630" s="166" t="s">
        <v>1430</v>
      </c>
    </row>
    <row r="631" spans="1:7" ht="20.100000000000001" customHeight="1" x14ac:dyDescent="0.2">
      <c r="A631" s="540" t="s">
        <v>1429</v>
      </c>
      <c r="B631" s="540"/>
      <c r="C631" s="540"/>
      <c r="D631" s="540"/>
      <c r="E631" s="540"/>
      <c r="F631" s="540"/>
      <c r="G631" s="540"/>
    </row>
    <row r="632" spans="1:7" ht="20.100000000000001" customHeight="1" x14ac:dyDescent="0.2">
      <c r="A632" s="539" t="s">
        <v>1428</v>
      </c>
      <c r="B632" s="539"/>
      <c r="C632" s="539"/>
      <c r="D632" s="539"/>
      <c r="E632" s="539"/>
      <c r="F632" s="539"/>
      <c r="G632" s="539"/>
    </row>
    <row r="633" spans="1:7" ht="15" customHeight="1" x14ac:dyDescent="0.2">
      <c r="A633" s="61" t="s">
        <v>1427</v>
      </c>
      <c r="B633" s="268"/>
      <c r="C633" s="308"/>
      <c r="D633" s="255"/>
      <c r="E633" s="334"/>
      <c r="F633" s="250"/>
      <c r="G633" s="166"/>
    </row>
    <row r="634" spans="1:7" ht="15" customHeight="1" x14ac:dyDescent="0.2">
      <c r="A634" s="61" t="s">
        <v>1426</v>
      </c>
      <c r="B634" s="268"/>
      <c r="C634" s="308"/>
      <c r="D634" s="255"/>
      <c r="E634" s="334"/>
      <c r="F634" s="250"/>
      <c r="G634" s="166" t="s">
        <v>1425</v>
      </c>
    </row>
    <row r="635" spans="1:7" x14ac:dyDescent="0.2">
      <c r="A635" s="50" t="s">
        <v>274</v>
      </c>
      <c r="B635" s="268" t="s">
        <v>711</v>
      </c>
      <c r="C635" s="308">
        <v>938</v>
      </c>
      <c r="D635" s="255"/>
      <c r="E635" s="334">
        <v>97.5</v>
      </c>
      <c r="F635" s="250"/>
      <c r="G635" s="166" t="s">
        <v>1424</v>
      </c>
    </row>
    <row r="636" spans="1:7" ht="14.1" customHeight="1" x14ac:dyDescent="0.2">
      <c r="A636" s="167"/>
      <c r="B636" s="268"/>
      <c r="C636" s="308"/>
      <c r="D636" s="255"/>
      <c r="E636" s="334"/>
      <c r="F636" s="250"/>
      <c r="G636" s="166"/>
    </row>
    <row r="637" spans="1:7" x14ac:dyDescent="0.2">
      <c r="A637" s="61" t="s">
        <v>1423</v>
      </c>
      <c r="B637" s="268"/>
      <c r="C637" s="308"/>
      <c r="D637" s="255"/>
      <c r="E637" s="334"/>
      <c r="F637" s="250"/>
      <c r="G637" s="166" t="s">
        <v>1422</v>
      </c>
    </row>
    <row r="638" spans="1:7" x14ac:dyDescent="0.2">
      <c r="A638" s="61" t="s">
        <v>1421</v>
      </c>
      <c r="B638" s="268"/>
      <c r="C638" s="308"/>
      <c r="D638" s="255"/>
      <c r="E638" s="334"/>
      <c r="F638" s="250"/>
      <c r="G638" s="166" t="s">
        <v>1420</v>
      </c>
    </row>
    <row r="639" spans="1:7" x14ac:dyDescent="0.2">
      <c r="A639" s="50" t="s">
        <v>1419</v>
      </c>
      <c r="B639" s="268" t="s">
        <v>711</v>
      </c>
      <c r="C639" s="308">
        <v>332</v>
      </c>
      <c r="D639" s="255"/>
      <c r="E639" s="334">
        <v>120.8</v>
      </c>
      <c r="F639" s="250"/>
      <c r="G639" s="166" t="s">
        <v>1418</v>
      </c>
    </row>
    <row r="640" spans="1:7" ht="12.2" customHeight="1" x14ac:dyDescent="0.2">
      <c r="A640" s="167"/>
      <c r="B640" s="268"/>
      <c r="C640" s="308"/>
      <c r="D640" s="255"/>
      <c r="E640" s="334"/>
      <c r="F640" s="250"/>
      <c r="G640" s="8"/>
    </row>
    <row r="641" spans="1:7" ht="12.2" customHeight="1" x14ac:dyDescent="0.2">
      <c r="A641" s="50" t="s">
        <v>1417</v>
      </c>
      <c r="B641" s="268" t="s">
        <v>711</v>
      </c>
      <c r="C641" s="308">
        <v>4880</v>
      </c>
      <c r="D641" s="255"/>
      <c r="E641" s="334">
        <v>100.5</v>
      </c>
      <c r="F641" s="250"/>
      <c r="G641" s="166" t="s">
        <v>1416</v>
      </c>
    </row>
    <row r="642" spans="1:7" ht="12.2" customHeight="1" x14ac:dyDescent="0.2">
      <c r="A642" s="167"/>
      <c r="B642" s="268"/>
      <c r="C642" s="308"/>
      <c r="D642" s="255"/>
      <c r="E642" s="334"/>
      <c r="F642" s="250"/>
      <c r="G642" s="166"/>
    </row>
    <row r="643" spans="1:7" ht="12.2" customHeight="1" x14ac:dyDescent="0.2">
      <c r="A643" s="53" t="s">
        <v>6060</v>
      </c>
      <c r="B643" s="268"/>
      <c r="C643" s="308"/>
      <c r="D643" s="255"/>
      <c r="E643" s="334"/>
      <c r="F643" s="250"/>
      <c r="G643" s="166" t="s">
        <v>6061</v>
      </c>
    </row>
    <row r="644" spans="1:7" ht="12.2" customHeight="1" x14ac:dyDescent="0.2">
      <c r="A644" s="50" t="s">
        <v>1415</v>
      </c>
      <c r="B644" s="268" t="s">
        <v>711</v>
      </c>
      <c r="C644" s="309">
        <v>63.2</v>
      </c>
      <c r="D644" s="255"/>
      <c r="E644" s="334">
        <v>118.7</v>
      </c>
      <c r="F644" s="250"/>
      <c r="G644" s="166" t="s">
        <v>1414</v>
      </c>
    </row>
    <row r="645" spans="1:7" ht="12.2" customHeight="1" x14ac:dyDescent="0.2">
      <c r="A645" s="167"/>
      <c r="B645" s="268"/>
      <c r="C645" s="308"/>
      <c r="D645" s="255"/>
      <c r="E645" s="334"/>
      <c r="F645" s="250"/>
      <c r="G645" s="166"/>
    </row>
    <row r="646" spans="1:7" x14ac:dyDescent="0.2">
      <c r="A646" s="53" t="s">
        <v>1413</v>
      </c>
      <c r="B646" s="268"/>
      <c r="C646" s="308"/>
      <c r="D646" s="255"/>
      <c r="E646" s="334"/>
      <c r="F646" s="250"/>
      <c r="G646" s="166"/>
    </row>
    <row r="647" spans="1:7" x14ac:dyDescent="0.2">
      <c r="A647" s="50" t="s">
        <v>1412</v>
      </c>
      <c r="B647" s="268" t="s">
        <v>711</v>
      </c>
      <c r="C647" s="308">
        <v>695</v>
      </c>
      <c r="D647" s="255"/>
      <c r="E647" s="334">
        <v>96.6</v>
      </c>
      <c r="F647" s="250"/>
      <c r="G647" s="166" t="s">
        <v>1411</v>
      </c>
    </row>
    <row r="648" spans="1:7" ht="14.1" customHeight="1" x14ac:dyDescent="0.2">
      <c r="A648" s="167"/>
      <c r="B648" s="268"/>
      <c r="C648" s="308"/>
      <c r="D648" s="255"/>
      <c r="E648" s="334"/>
      <c r="F648" s="250"/>
      <c r="G648" s="166"/>
    </row>
    <row r="649" spans="1:7" x14ac:dyDescent="0.2">
      <c r="A649" s="53" t="s">
        <v>1410</v>
      </c>
      <c r="B649" s="268"/>
      <c r="C649" s="308"/>
      <c r="D649" s="255"/>
      <c r="E649" s="334"/>
      <c r="F649" s="250"/>
      <c r="G649" s="166" t="s">
        <v>1409</v>
      </c>
    </row>
    <row r="650" spans="1:7" x14ac:dyDescent="0.2">
      <c r="A650" s="61" t="s">
        <v>1408</v>
      </c>
      <c r="B650" s="268"/>
      <c r="C650" s="308"/>
      <c r="D650" s="255"/>
      <c r="E650" s="334"/>
      <c r="F650" s="250"/>
      <c r="G650" s="166" t="s">
        <v>1407</v>
      </c>
    </row>
    <row r="651" spans="1:7" x14ac:dyDescent="0.2">
      <c r="A651" s="61" t="s">
        <v>1406</v>
      </c>
      <c r="B651" s="268"/>
      <c r="C651" s="308"/>
      <c r="D651" s="255"/>
      <c r="E651" s="334"/>
      <c r="F651" s="250"/>
      <c r="G651" s="166" t="s">
        <v>1405</v>
      </c>
    </row>
    <row r="652" spans="1:7" x14ac:dyDescent="0.2">
      <c r="A652" s="50" t="s">
        <v>1404</v>
      </c>
      <c r="B652" s="268" t="s">
        <v>711</v>
      </c>
      <c r="C652" s="308">
        <v>693</v>
      </c>
      <c r="D652" s="255"/>
      <c r="E652" s="334">
        <v>96.6</v>
      </c>
      <c r="F652" s="250"/>
      <c r="G652" s="166" t="s">
        <v>1403</v>
      </c>
    </row>
    <row r="653" spans="1:7" ht="14.1" customHeight="1" x14ac:dyDescent="0.2">
      <c r="A653" s="167"/>
      <c r="B653" s="268"/>
      <c r="C653" s="308"/>
      <c r="D653" s="255"/>
      <c r="E653" s="334"/>
      <c r="F653" s="250"/>
      <c r="G653" s="166"/>
    </row>
    <row r="654" spans="1:7" x14ac:dyDescent="0.2">
      <c r="A654" s="53" t="s">
        <v>1402</v>
      </c>
      <c r="B654" s="268"/>
      <c r="C654" s="308"/>
      <c r="D654" s="255"/>
      <c r="E654" s="334"/>
      <c r="F654" s="250"/>
      <c r="G654" s="166"/>
    </row>
    <row r="655" spans="1:7" x14ac:dyDescent="0.2">
      <c r="A655" s="53" t="s">
        <v>1401</v>
      </c>
      <c r="B655" s="268"/>
      <c r="C655" s="308"/>
      <c r="D655" s="255"/>
      <c r="E655" s="334"/>
      <c r="F655" s="250"/>
      <c r="G655" s="166"/>
    </row>
    <row r="656" spans="1:7" x14ac:dyDescent="0.2">
      <c r="A656" s="50" t="s">
        <v>1400</v>
      </c>
      <c r="B656" s="268" t="s">
        <v>711</v>
      </c>
      <c r="C656" s="308">
        <v>632</v>
      </c>
      <c r="D656" s="255"/>
      <c r="E656" s="334">
        <v>68.3</v>
      </c>
      <c r="F656" s="250"/>
      <c r="G656" s="166" t="s">
        <v>1399</v>
      </c>
    </row>
    <row r="657" spans="1:7" ht="14.1" customHeight="1" x14ac:dyDescent="0.2">
      <c r="A657" s="167"/>
      <c r="B657" s="268"/>
      <c r="C657" s="308"/>
      <c r="D657" s="255"/>
      <c r="E657" s="334"/>
      <c r="F657" s="250"/>
      <c r="G657" s="166"/>
    </row>
    <row r="658" spans="1:7" x14ac:dyDescent="0.2">
      <c r="A658" s="53" t="s">
        <v>1398</v>
      </c>
      <c r="B658" s="268"/>
      <c r="C658" s="308"/>
      <c r="D658" s="255"/>
      <c r="E658" s="334"/>
      <c r="F658" s="250"/>
      <c r="G658" s="166"/>
    </row>
    <row r="659" spans="1:7" x14ac:dyDescent="0.2">
      <c r="A659" s="69" t="s">
        <v>1397</v>
      </c>
      <c r="B659" s="268" t="s">
        <v>711</v>
      </c>
      <c r="C659" s="308">
        <v>174</v>
      </c>
      <c r="D659" s="255"/>
      <c r="E659" s="334">
        <v>88.6</v>
      </c>
      <c r="F659" s="250"/>
      <c r="G659" s="166" t="s">
        <v>1396</v>
      </c>
    </row>
    <row r="660" spans="1:7" ht="14.1" customHeight="1" x14ac:dyDescent="0.2">
      <c r="A660" s="167"/>
      <c r="B660" s="268"/>
      <c r="C660" s="308"/>
      <c r="D660" s="255"/>
      <c r="E660" s="334"/>
      <c r="F660" s="250"/>
      <c r="G660" s="166"/>
    </row>
    <row r="661" spans="1:7" x14ac:dyDescent="0.2">
      <c r="A661" s="53" t="s">
        <v>1395</v>
      </c>
      <c r="B661" s="268"/>
      <c r="C661" s="308"/>
      <c r="D661" s="255"/>
      <c r="E661" s="334"/>
      <c r="F661" s="250"/>
      <c r="G661" s="166"/>
    </row>
    <row r="662" spans="1:7" x14ac:dyDescent="0.2">
      <c r="A662" s="61" t="s">
        <v>1394</v>
      </c>
      <c r="B662" s="268"/>
      <c r="C662" s="308"/>
      <c r="D662" s="255"/>
      <c r="E662" s="334"/>
      <c r="F662" s="250"/>
      <c r="G662" s="166"/>
    </row>
    <row r="663" spans="1:7" x14ac:dyDescent="0.2">
      <c r="A663" s="61" t="s">
        <v>1393</v>
      </c>
      <c r="B663" s="268"/>
      <c r="C663" s="308"/>
      <c r="D663" s="255"/>
      <c r="E663" s="334"/>
      <c r="F663" s="250"/>
      <c r="G663" s="166" t="s">
        <v>1392</v>
      </c>
    </row>
    <row r="664" spans="1:7" x14ac:dyDescent="0.2">
      <c r="A664" s="69" t="s">
        <v>1391</v>
      </c>
      <c r="B664" s="268" t="s">
        <v>711</v>
      </c>
      <c r="C664" s="308">
        <v>102</v>
      </c>
      <c r="D664" s="255"/>
      <c r="E664" s="334">
        <v>106.2</v>
      </c>
      <c r="F664" s="250"/>
      <c r="G664" s="166" t="s">
        <v>1390</v>
      </c>
    </row>
    <row r="665" spans="1:7" ht="14.1" customHeight="1" x14ac:dyDescent="0.2">
      <c r="A665" s="167"/>
      <c r="B665" s="268"/>
      <c r="C665" s="308"/>
      <c r="D665" s="255"/>
      <c r="E665" s="334"/>
      <c r="F665" s="250"/>
      <c r="G665" s="166"/>
    </row>
    <row r="666" spans="1:7" x14ac:dyDescent="0.2">
      <c r="A666" s="50" t="s">
        <v>1389</v>
      </c>
      <c r="B666" s="268" t="s">
        <v>711</v>
      </c>
      <c r="C666" s="308">
        <v>2319</v>
      </c>
      <c r="D666" s="255"/>
      <c r="E666" s="334">
        <v>101.5</v>
      </c>
      <c r="F666" s="250"/>
      <c r="G666" s="166" t="s">
        <v>1388</v>
      </c>
    </row>
    <row r="667" spans="1:7" ht="14.1" customHeight="1" x14ac:dyDescent="0.2">
      <c r="A667" s="167"/>
      <c r="B667" s="268"/>
      <c r="C667" s="308"/>
      <c r="D667" s="255"/>
      <c r="E667" s="334"/>
      <c r="F667" s="250"/>
      <c r="G667" s="166"/>
    </row>
    <row r="668" spans="1:7" x14ac:dyDescent="0.2">
      <c r="A668" s="50" t="s">
        <v>1387</v>
      </c>
      <c r="B668" s="268" t="s">
        <v>711</v>
      </c>
      <c r="C668" s="308">
        <v>188</v>
      </c>
      <c r="D668" s="255"/>
      <c r="E668" s="334">
        <v>110</v>
      </c>
      <c r="F668" s="250"/>
      <c r="G668" s="166" t="s">
        <v>1386</v>
      </c>
    </row>
    <row r="669" spans="1:7" ht="14.1" customHeight="1" x14ac:dyDescent="0.2">
      <c r="A669" s="167"/>
      <c r="B669" s="268"/>
      <c r="C669" s="308"/>
      <c r="D669" s="255"/>
      <c r="E669" s="334"/>
      <c r="F669" s="250"/>
      <c r="G669" s="166"/>
    </row>
    <row r="670" spans="1:7" x14ac:dyDescent="0.2">
      <c r="A670" s="53" t="s">
        <v>1385</v>
      </c>
      <c r="B670" s="268"/>
      <c r="C670" s="308"/>
      <c r="D670" s="255"/>
      <c r="E670" s="334"/>
      <c r="F670" s="250"/>
      <c r="G670" s="166" t="s">
        <v>1384</v>
      </c>
    </row>
    <row r="671" spans="1:7" x14ac:dyDescent="0.2">
      <c r="A671" s="50" t="s">
        <v>1383</v>
      </c>
      <c r="B671" s="268" t="s">
        <v>711</v>
      </c>
      <c r="C671" s="308">
        <v>2760</v>
      </c>
      <c r="D671" s="255"/>
      <c r="E671" s="334">
        <v>109.5</v>
      </c>
      <c r="F671" s="250"/>
      <c r="G671" s="166" t="s">
        <v>1359</v>
      </c>
    </row>
    <row r="672" spans="1:7" x14ac:dyDescent="0.2">
      <c r="A672" s="167"/>
      <c r="B672" s="268"/>
      <c r="C672" s="308"/>
      <c r="D672" s="255"/>
      <c r="E672" s="334"/>
      <c r="F672" s="250"/>
      <c r="G672" s="166"/>
    </row>
    <row r="673" spans="1:8" x14ac:dyDescent="0.2">
      <c r="A673" s="53" t="s">
        <v>1382</v>
      </c>
      <c r="B673" s="268"/>
      <c r="C673" s="308"/>
      <c r="D673" s="255"/>
      <c r="E673" s="334"/>
      <c r="F673" s="250"/>
      <c r="G673" s="166" t="s">
        <v>1381</v>
      </c>
    </row>
    <row r="674" spans="1:8" x14ac:dyDescent="0.2">
      <c r="A674" s="50" t="s">
        <v>1380</v>
      </c>
      <c r="B674" s="268" t="s">
        <v>711</v>
      </c>
      <c r="C674" s="308">
        <v>567</v>
      </c>
      <c r="D674" s="255"/>
      <c r="E674" s="334">
        <v>119.7</v>
      </c>
      <c r="F674" s="250"/>
      <c r="G674" s="166" t="s">
        <v>1379</v>
      </c>
      <c r="H674" s="91"/>
    </row>
    <row r="675" spans="1:8" x14ac:dyDescent="0.2">
      <c r="A675" s="167"/>
      <c r="B675" s="268"/>
      <c r="C675" s="308"/>
      <c r="D675" s="255"/>
      <c r="E675" s="334"/>
      <c r="F675" s="250"/>
      <c r="G675" s="166"/>
    </row>
    <row r="676" spans="1:8" x14ac:dyDescent="0.2">
      <c r="A676" s="50" t="s">
        <v>1378</v>
      </c>
      <c r="B676" s="268" t="s">
        <v>711</v>
      </c>
      <c r="C676" s="308">
        <v>395</v>
      </c>
      <c r="D676" s="255"/>
      <c r="E676" s="334">
        <v>100.6</v>
      </c>
      <c r="F676" s="250"/>
      <c r="G676" s="166" t="s">
        <v>1377</v>
      </c>
    </row>
    <row r="677" spans="1:8" s="57" customFormat="1" x14ac:dyDescent="0.2">
      <c r="A677" s="167"/>
      <c r="B677" s="268"/>
      <c r="C677" s="308"/>
      <c r="D677" s="255"/>
      <c r="E677" s="334"/>
      <c r="F677" s="250"/>
      <c r="G677" s="166"/>
      <c r="H677" s="67"/>
    </row>
    <row r="678" spans="1:8" s="57" customFormat="1" x14ac:dyDescent="0.2">
      <c r="A678" s="53" t="s">
        <v>6783</v>
      </c>
      <c r="B678" s="268"/>
      <c r="C678" s="308"/>
      <c r="D678" s="255"/>
      <c r="E678" s="334"/>
      <c r="F678" s="250"/>
      <c r="G678" s="166"/>
      <c r="H678" s="67"/>
    </row>
    <row r="679" spans="1:8" s="57" customFormat="1" x14ac:dyDescent="0.2">
      <c r="A679" s="53" t="s">
        <v>6784</v>
      </c>
      <c r="B679" s="268"/>
      <c r="C679" s="308"/>
      <c r="D679" s="255"/>
      <c r="E679" s="334"/>
      <c r="F679" s="250"/>
      <c r="G679" s="166" t="s">
        <v>6867</v>
      </c>
      <c r="H679" s="67"/>
    </row>
    <row r="680" spans="1:8" s="57" customFormat="1" x14ac:dyDescent="0.2">
      <c r="A680" s="53" t="s">
        <v>6785</v>
      </c>
      <c r="B680" s="268"/>
      <c r="C680" s="308"/>
      <c r="D680" s="255"/>
      <c r="E680" s="334"/>
      <c r="F680" s="250"/>
      <c r="G680" s="166" t="s">
        <v>6868</v>
      </c>
      <c r="H680" s="67"/>
    </row>
    <row r="681" spans="1:8" s="57" customFormat="1" x14ac:dyDescent="0.2">
      <c r="A681" s="50" t="s">
        <v>6786</v>
      </c>
      <c r="B681" s="268" t="s">
        <v>106</v>
      </c>
      <c r="C681" s="308">
        <v>45247</v>
      </c>
      <c r="D681" s="255"/>
      <c r="E681" s="334">
        <v>112.8</v>
      </c>
      <c r="F681" s="250"/>
      <c r="G681" s="166" t="s">
        <v>6869</v>
      </c>
      <c r="H681" s="67"/>
    </row>
    <row r="682" spans="1:8" s="57" customFormat="1" x14ac:dyDescent="0.2">
      <c r="A682" s="167"/>
      <c r="B682" s="268"/>
      <c r="C682" s="308"/>
      <c r="D682" s="255"/>
      <c r="E682" s="334"/>
      <c r="F682" s="250"/>
      <c r="G682" s="166"/>
      <c r="H682" s="67"/>
    </row>
    <row r="683" spans="1:8" x14ac:dyDescent="0.2">
      <c r="A683" s="53" t="s">
        <v>1376</v>
      </c>
      <c r="B683" s="268"/>
      <c r="C683" s="308"/>
      <c r="D683" s="255"/>
      <c r="E683" s="334"/>
      <c r="F683" s="250"/>
      <c r="G683" s="166"/>
    </row>
    <row r="684" spans="1:8" x14ac:dyDescent="0.2">
      <c r="A684" s="53" t="s">
        <v>1375</v>
      </c>
      <c r="B684" s="268"/>
      <c r="C684" s="308"/>
      <c r="D684" s="255"/>
      <c r="E684" s="334"/>
      <c r="F684" s="250"/>
      <c r="G684" s="166" t="s">
        <v>1374</v>
      </c>
    </row>
    <row r="685" spans="1:8" x14ac:dyDescent="0.2">
      <c r="A685" s="50" t="s">
        <v>1373</v>
      </c>
      <c r="B685" s="268" t="s">
        <v>711</v>
      </c>
      <c r="C685" s="308">
        <v>233</v>
      </c>
      <c r="D685" s="255"/>
      <c r="E685" s="334">
        <v>99.5</v>
      </c>
      <c r="F685" s="250"/>
      <c r="G685" s="166" t="s">
        <v>1372</v>
      </c>
    </row>
    <row r="686" spans="1:8" x14ac:dyDescent="0.2">
      <c r="A686" s="167"/>
      <c r="B686" s="268"/>
      <c r="C686" s="308"/>
      <c r="D686" s="255"/>
      <c r="E686" s="334"/>
      <c r="F686" s="250"/>
      <c r="G686" s="166"/>
    </row>
    <row r="687" spans="1:8" x14ac:dyDescent="0.2">
      <c r="A687" s="53" t="s">
        <v>1371</v>
      </c>
      <c r="B687" s="268"/>
      <c r="C687" s="308"/>
      <c r="D687" s="255"/>
      <c r="E687" s="334"/>
      <c r="F687" s="250"/>
      <c r="G687" s="166" t="s">
        <v>1370</v>
      </c>
    </row>
    <row r="688" spans="1:8" x14ac:dyDescent="0.2">
      <c r="A688" s="92" t="s">
        <v>1369</v>
      </c>
      <c r="B688" s="268" t="s">
        <v>106</v>
      </c>
      <c r="C688" s="308">
        <v>31582</v>
      </c>
      <c r="D688" s="255"/>
      <c r="E688" s="334">
        <v>102.8</v>
      </c>
      <c r="F688" s="250"/>
      <c r="G688" s="166" t="s">
        <v>1368</v>
      </c>
    </row>
    <row r="689" spans="1:8" x14ac:dyDescent="0.2">
      <c r="A689" s="167"/>
      <c r="B689" s="268"/>
      <c r="C689" s="308"/>
      <c r="D689" s="255"/>
      <c r="E689" s="334"/>
      <c r="F689" s="250"/>
      <c r="G689" s="166"/>
    </row>
    <row r="690" spans="1:8" x14ac:dyDescent="0.2">
      <c r="A690" s="53" t="s">
        <v>1367</v>
      </c>
      <c r="B690" s="268"/>
      <c r="C690" s="308"/>
      <c r="D690" s="255"/>
      <c r="E690" s="334"/>
      <c r="F690" s="250"/>
      <c r="G690" s="166"/>
    </row>
    <row r="691" spans="1:8" x14ac:dyDescent="0.2">
      <c r="A691" s="50" t="s">
        <v>1366</v>
      </c>
      <c r="B691" s="268" t="s">
        <v>106</v>
      </c>
      <c r="C691" s="308">
        <v>313929</v>
      </c>
      <c r="D691" s="255"/>
      <c r="E691" s="334">
        <v>99.4</v>
      </c>
      <c r="F691" s="250"/>
      <c r="G691" s="166" t="s">
        <v>1365</v>
      </c>
    </row>
    <row r="692" spans="1:8" x14ac:dyDescent="0.2">
      <c r="A692" s="167"/>
      <c r="B692" s="268" t="s">
        <v>23</v>
      </c>
      <c r="C692" s="308">
        <v>7947835</v>
      </c>
      <c r="D692" s="255"/>
      <c r="E692" s="334">
        <v>98.9</v>
      </c>
      <c r="F692" s="250"/>
      <c r="G692" s="166"/>
    </row>
    <row r="693" spans="1:8" s="57" customFormat="1" x14ac:dyDescent="0.2">
      <c r="A693" s="167"/>
      <c r="B693" s="268"/>
      <c r="C693" s="308"/>
      <c r="D693" s="255"/>
      <c r="E693" s="334"/>
      <c r="F693" s="250"/>
      <c r="G693" s="166"/>
      <c r="H693" s="67"/>
    </row>
    <row r="694" spans="1:8" s="57" customFormat="1" x14ac:dyDescent="0.2">
      <c r="A694" s="53" t="s">
        <v>6787</v>
      </c>
      <c r="B694" s="268"/>
      <c r="C694" s="308"/>
      <c r="D694" s="255"/>
      <c r="E694" s="334"/>
      <c r="F694" s="250"/>
      <c r="G694" s="166" t="s">
        <v>6865</v>
      </c>
      <c r="H694" s="67"/>
    </row>
    <row r="695" spans="1:8" s="57" customFormat="1" x14ac:dyDescent="0.2">
      <c r="A695" s="50" t="s">
        <v>6788</v>
      </c>
      <c r="B695" s="268" t="s">
        <v>106</v>
      </c>
      <c r="C695" s="308">
        <v>22441</v>
      </c>
      <c r="D695" s="255"/>
      <c r="E695" s="334">
        <v>86.9</v>
      </c>
      <c r="F695" s="250"/>
      <c r="G695" s="166" t="s">
        <v>6866</v>
      </c>
      <c r="H695" s="67"/>
    </row>
    <row r="696" spans="1:8" s="57" customFormat="1" x14ac:dyDescent="0.2">
      <c r="A696" s="167"/>
      <c r="B696" s="268"/>
      <c r="C696" s="308"/>
      <c r="D696" s="255"/>
      <c r="E696" s="334"/>
      <c r="F696" s="250"/>
      <c r="G696" s="166"/>
      <c r="H696" s="67"/>
    </row>
    <row r="697" spans="1:8" x14ac:dyDescent="0.2">
      <c r="A697" s="50" t="s">
        <v>1364</v>
      </c>
      <c r="B697" s="268" t="s">
        <v>106</v>
      </c>
      <c r="C697" s="308">
        <v>39716</v>
      </c>
      <c r="D697" s="255"/>
      <c r="E697" s="334">
        <v>91.3</v>
      </c>
      <c r="F697" s="250"/>
      <c r="G697" s="166" t="s">
        <v>1363</v>
      </c>
    </row>
    <row r="698" spans="1:8" x14ac:dyDescent="0.2">
      <c r="A698" s="167"/>
      <c r="B698" s="268"/>
      <c r="C698" s="308"/>
      <c r="D698" s="255"/>
      <c r="E698" s="334"/>
      <c r="F698" s="250"/>
      <c r="G698" s="166"/>
    </row>
    <row r="699" spans="1:8" x14ac:dyDescent="0.2">
      <c r="A699" s="53" t="s">
        <v>6060</v>
      </c>
      <c r="B699" s="268"/>
      <c r="C699" s="308"/>
      <c r="D699" s="255"/>
      <c r="E699" s="334"/>
      <c r="F699" s="250"/>
      <c r="G699" s="166" t="s">
        <v>6061</v>
      </c>
    </row>
    <row r="700" spans="1:8" x14ac:dyDescent="0.2">
      <c r="A700" s="53" t="s">
        <v>1362</v>
      </c>
      <c r="B700" s="268"/>
      <c r="C700" s="308"/>
      <c r="D700" s="255"/>
      <c r="E700" s="334"/>
      <c r="F700" s="250"/>
      <c r="G700" s="166" t="s">
        <v>1361</v>
      </c>
    </row>
    <row r="701" spans="1:8" x14ac:dyDescent="0.2">
      <c r="A701" s="50" t="s">
        <v>1360</v>
      </c>
      <c r="B701" s="268" t="s">
        <v>106</v>
      </c>
      <c r="C701" s="308">
        <v>20549</v>
      </c>
      <c r="D701" s="255"/>
      <c r="E701" s="334">
        <v>91.6</v>
      </c>
      <c r="F701" s="250"/>
      <c r="G701" s="166" t="s">
        <v>1359</v>
      </c>
    </row>
    <row r="702" spans="1:8" x14ac:dyDescent="0.2">
      <c r="A702" s="167"/>
      <c r="B702" s="268"/>
      <c r="C702" s="308"/>
      <c r="D702" s="255"/>
      <c r="E702" s="334"/>
      <c r="F702" s="250"/>
      <c r="G702" s="166"/>
    </row>
    <row r="703" spans="1:8" x14ac:dyDescent="0.2">
      <c r="A703" s="53" t="s">
        <v>1358</v>
      </c>
      <c r="B703" s="268"/>
      <c r="C703" s="308"/>
      <c r="D703" s="255"/>
      <c r="E703" s="334"/>
      <c r="F703" s="250"/>
      <c r="G703" s="166" t="s">
        <v>1357</v>
      </c>
    </row>
    <row r="704" spans="1:8" x14ac:dyDescent="0.2">
      <c r="A704" s="50" t="s">
        <v>1356</v>
      </c>
      <c r="B704" s="268" t="s">
        <v>106</v>
      </c>
      <c r="C704" s="308">
        <v>11956</v>
      </c>
      <c r="D704" s="255"/>
      <c r="E704" s="334">
        <v>98</v>
      </c>
      <c r="F704" s="250"/>
      <c r="G704" s="166" t="s">
        <v>1355</v>
      </c>
    </row>
    <row r="705" spans="1:8" ht="20.100000000000001" customHeight="1" x14ac:dyDescent="0.2">
      <c r="A705" s="543" t="s">
        <v>1354</v>
      </c>
      <c r="B705" s="543"/>
      <c r="C705" s="543"/>
      <c r="D705" s="543"/>
      <c r="E705" s="543"/>
      <c r="F705" s="543"/>
      <c r="G705" s="543"/>
    </row>
    <row r="706" spans="1:8" ht="20.100000000000001" customHeight="1" x14ac:dyDescent="0.2">
      <c r="A706" s="539" t="s">
        <v>1353</v>
      </c>
      <c r="B706" s="539"/>
      <c r="C706" s="539"/>
      <c r="D706" s="539"/>
      <c r="E706" s="539"/>
      <c r="F706" s="539"/>
      <c r="G706" s="539"/>
    </row>
    <row r="707" spans="1:8" ht="12.2" customHeight="1" x14ac:dyDescent="0.2">
      <c r="A707" s="53" t="s">
        <v>1352</v>
      </c>
      <c r="B707" s="268"/>
      <c r="C707" s="308"/>
      <c r="D707" s="255"/>
      <c r="E707" s="334"/>
      <c r="F707" s="250"/>
      <c r="G707" s="166"/>
    </row>
    <row r="708" spans="1:8" s="57" customFormat="1" ht="12.2" customHeight="1" x14ac:dyDescent="0.2">
      <c r="A708" s="53" t="s">
        <v>1351</v>
      </c>
      <c r="B708" s="268"/>
      <c r="C708" s="308"/>
      <c r="D708" s="255"/>
      <c r="E708" s="334"/>
      <c r="F708" s="250"/>
      <c r="G708" s="166" t="s">
        <v>1344</v>
      </c>
      <c r="H708" s="8"/>
    </row>
    <row r="709" spans="1:8" ht="12.2" customHeight="1" x14ac:dyDescent="0.2">
      <c r="A709" s="50" t="s">
        <v>1350</v>
      </c>
      <c r="B709" s="268" t="s">
        <v>1341</v>
      </c>
      <c r="C709" s="308">
        <v>747238</v>
      </c>
      <c r="D709" s="255"/>
      <c r="E709" s="334">
        <v>72.3</v>
      </c>
      <c r="F709" s="250"/>
      <c r="G709" s="166" t="s">
        <v>1349</v>
      </c>
    </row>
    <row r="710" spans="1:8" ht="12.2" customHeight="1" x14ac:dyDescent="0.2">
      <c r="A710" s="167"/>
      <c r="B710" s="268"/>
      <c r="C710" s="308"/>
      <c r="D710" s="255"/>
      <c r="E710" s="334"/>
      <c r="F710" s="250"/>
      <c r="G710" s="166"/>
    </row>
    <row r="711" spans="1:8" ht="12.2" customHeight="1" x14ac:dyDescent="0.2">
      <c r="A711" s="50" t="s">
        <v>1348</v>
      </c>
      <c r="B711" s="268" t="s">
        <v>1341</v>
      </c>
      <c r="C711" s="308">
        <v>1214531</v>
      </c>
      <c r="D711" s="255"/>
      <c r="E711" s="334">
        <v>104.7</v>
      </c>
      <c r="F711" s="250"/>
      <c r="G711" s="166" t="s">
        <v>1347</v>
      </c>
    </row>
    <row r="712" spans="1:8" ht="12.2" customHeight="1" x14ac:dyDescent="0.2">
      <c r="A712" s="167"/>
      <c r="B712" s="268"/>
      <c r="C712" s="308"/>
      <c r="D712" s="255"/>
      <c r="E712" s="334"/>
      <c r="F712" s="250"/>
      <c r="G712" s="166"/>
    </row>
    <row r="713" spans="1:8" x14ac:dyDescent="0.2">
      <c r="A713" s="53" t="s">
        <v>1346</v>
      </c>
      <c r="B713" s="268"/>
      <c r="C713" s="308"/>
      <c r="D713" s="255"/>
      <c r="E713" s="334"/>
      <c r="F713" s="250"/>
      <c r="G713" s="166"/>
    </row>
    <row r="714" spans="1:8" x14ac:dyDescent="0.2">
      <c r="A714" s="53" t="s">
        <v>1345</v>
      </c>
      <c r="B714" s="268"/>
      <c r="C714" s="308"/>
      <c r="D714" s="255"/>
      <c r="E714" s="334"/>
      <c r="F714" s="250"/>
      <c r="G714" s="166" t="s">
        <v>1344</v>
      </c>
    </row>
    <row r="715" spans="1:8" x14ac:dyDescent="0.2">
      <c r="A715" s="50" t="s">
        <v>1343</v>
      </c>
      <c r="B715" s="268" t="s">
        <v>1341</v>
      </c>
      <c r="C715" s="308">
        <v>1492210</v>
      </c>
      <c r="D715" s="255"/>
      <c r="E715" s="334">
        <v>93.1</v>
      </c>
      <c r="F715" s="250"/>
      <c r="G715" s="166" t="s">
        <v>1342</v>
      </c>
    </row>
    <row r="716" spans="1:8" ht="21.95" customHeight="1" x14ac:dyDescent="0.2">
      <c r="A716" s="540" t="s">
        <v>1340</v>
      </c>
      <c r="B716" s="540"/>
      <c r="C716" s="540"/>
      <c r="D716" s="540"/>
      <c r="E716" s="540"/>
      <c r="F716" s="540"/>
      <c r="G716" s="540"/>
    </row>
    <row r="717" spans="1:8" ht="21.95" customHeight="1" x14ac:dyDescent="0.2">
      <c r="A717" s="539" t="s">
        <v>1339</v>
      </c>
      <c r="B717" s="539"/>
      <c r="C717" s="539"/>
      <c r="D717" s="539"/>
      <c r="E717" s="539"/>
      <c r="F717" s="539"/>
      <c r="G717" s="539"/>
    </row>
    <row r="718" spans="1:8" x14ac:dyDescent="0.2">
      <c r="A718" s="69" t="s">
        <v>1338</v>
      </c>
      <c r="B718" s="268" t="s">
        <v>106</v>
      </c>
      <c r="C718" s="308">
        <v>8772173</v>
      </c>
      <c r="D718" s="255"/>
      <c r="E718" s="334">
        <v>93.9</v>
      </c>
      <c r="F718" s="250"/>
      <c r="G718" s="166" t="s">
        <v>1337</v>
      </c>
    </row>
    <row r="719" spans="1:8" x14ac:dyDescent="0.2">
      <c r="A719" s="167"/>
      <c r="B719" s="268"/>
      <c r="C719" s="308"/>
      <c r="D719" s="255"/>
      <c r="E719" s="334"/>
      <c r="F719" s="250"/>
      <c r="G719" s="166"/>
    </row>
    <row r="720" spans="1:8" ht="15" customHeight="1" x14ac:dyDescent="0.2">
      <c r="A720" s="50" t="s">
        <v>1336</v>
      </c>
      <c r="B720" s="268" t="s">
        <v>106</v>
      </c>
      <c r="C720" s="308">
        <v>8772173</v>
      </c>
      <c r="D720" s="255"/>
      <c r="E720" s="334">
        <v>93.9</v>
      </c>
      <c r="F720" s="250"/>
      <c r="G720" s="166" t="s">
        <v>1335</v>
      </c>
    </row>
    <row r="721" spans="1:7" ht="12.2" customHeight="1" x14ac:dyDescent="0.2">
      <c r="A721" s="167"/>
      <c r="B721" s="268"/>
      <c r="C721" s="308"/>
      <c r="D721" s="255"/>
      <c r="E721" s="334"/>
      <c r="F721" s="250"/>
      <c r="G721" s="166"/>
    </row>
    <row r="722" spans="1:7" x14ac:dyDescent="0.2">
      <c r="A722" s="53" t="s">
        <v>6080</v>
      </c>
      <c r="B722" s="268"/>
      <c r="C722" s="308"/>
      <c r="D722" s="255"/>
      <c r="E722" s="334"/>
      <c r="F722" s="250"/>
      <c r="G722" s="166" t="s">
        <v>6062</v>
      </c>
    </row>
    <row r="723" spans="1:7" x14ac:dyDescent="0.2">
      <c r="A723" s="50" t="s">
        <v>1334</v>
      </c>
      <c r="B723" s="268" t="s">
        <v>106</v>
      </c>
      <c r="C723" s="308">
        <v>6453534</v>
      </c>
      <c r="D723" s="255"/>
      <c r="E723" s="334">
        <v>96.8</v>
      </c>
      <c r="F723" s="250"/>
      <c r="G723" s="166" t="s">
        <v>1333</v>
      </c>
    </row>
    <row r="724" spans="1:7" ht="14.1" customHeight="1" x14ac:dyDescent="0.2">
      <c r="A724" s="167"/>
      <c r="B724" s="268"/>
      <c r="C724" s="308"/>
      <c r="D724" s="255"/>
      <c r="E724" s="334"/>
      <c r="F724" s="250"/>
      <c r="G724" s="166"/>
    </row>
    <row r="725" spans="1:7" x14ac:dyDescent="0.2">
      <c r="A725" s="50" t="s">
        <v>1332</v>
      </c>
      <c r="B725" s="268" t="s">
        <v>106</v>
      </c>
      <c r="C725" s="308">
        <v>1608227</v>
      </c>
      <c r="D725" s="255"/>
      <c r="E725" s="334">
        <v>85.5</v>
      </c>
      <c r="F725" s="250"/>
      <c r="G725" s="166" t="s">
        <v>1331</v>
      </c>
    </row>
    <row r="726" spans="1:7" ht="12.2" customHeight="1" x14ac:dyDescent="0.2">
      <c r="A726" s="167"/>
      <c r="B726" s="268"/>
      <c r="C726" s="308"/>
      <c r="D726" s="255"/>
      <c r="E726" s="334"/>
      <c r="F726" s="250"/>
      <c r="G726" s="166"/>
    </row>
    <row r="727" spans="1:7" ht="12.2" customHeight="1" x14ac:dyDescent="0.2">
      <c r="A727" s="50" t="s">
        <v>1330</v>
      </c>
      <c r="B727" s="268" t="s">
        <v>652</v>
      </c>
      <c r="C727" s="308">
        <v>355224</v>
      </c>
      <c r="D727" s="255"/>
      <c r="E727" s="334">
        <v>95.9</v>
      </c>
      <c r="F727" s="250"/>
      <c r="G727" s="166" t="s">
        <v>1329</v>
      </c>
    </row>
    <row r="728" spans="1:7" ht="12.2" customHeight="1" x14ac:dyDescent="0.2">
      <c r="A728" s="167"/>
      <c r="B728" s="268"/>
      <c r="C728" s="308"/>
      <c r="D728" s="255"/>
      <c r="E728" s="334"/>
      <c r="F728" s="250"/>
      <c r="G728" s="166"/>
    </row>
    <row r="729" spans="1:7" ht="12.2" customHeight="1" x14ac:dyDescent="0.2">
      <c r="A729" s="50" t="s">
        <v>1328</v>
      </c>
      <c r="B729" s="268" t="s">
        <v>106</v>
      </c>
      <c r="C729" s="308">
        <v>27276000</v>
      </c>
      <c r="D729" s="255"/>
      <c r="E729" s="334">
        <v>101</v>
      </c>
      <c r="F729" s="250"/>
      <c r="G729" s="166" t="s">
        <v>1327</v>
      </c>
    </row>
    <row r="730" spans="1:7" ht="12.2" customHeight="1" x14ac:dyDescent="0.2">
      <c r="A730" s="167"/>
      <c r="B730" s="268"/>
      <c r="C730" s="308"/>
      <c r="D730" s="255"/>
      <c r="E730" s="334"/>
      <c r="F730" s="250"/>
      <c r="G730" s="166"/>
    </row>
    <row r="731" spans="1:7" ht="12.2" customHeight="1" x14ac:dyDescent="0.2">
      <c r="A731" s="50" t="s">
        <v>1326</v>
      </c>
      <c r="B731" s="268" t="s">
        <v>106</v>
      </c>
      <c r="C731" s="308">
        <v>4603458</v>
      </c>
      <c r="D731" s="255"/>
      <c r="E731" s="334">
        <v>102.8</v>
      </c>
      <c r="F731" s="250"/>
      <c r="G731" s="166" t="s">
        <v>1325</v>
      </c>
    </row>
    <row r="732" spans="1:7" ht="12.2" customHeight="1" x14ac:dyDescent="0.2">
      <c r="A732" s="167"/>
      <c r="B732" s="268"/>
      <c r="C732" s="308"/>
      <c r="D732" s="255"/>
      <c r="E732" s="334"/>
      <c r="F732" s="250"/>
      <c r="G732" s="166"/>
    </row>
    <row r="733" spans="1:7" ht="12.2" customHeight="1" x14ac:dyDescent="0.2">
      <c r="A733" s="50" t="s">
        <v>1324</v>
      </c>
      <c r="B733" s="268" t="s">
        <v>106</v>
      </c>
      <c r="C733" s="308">
        <v>4569536</v>
      </c>
      <c r="D733" s="255"/>
      <c r="E733" s="334">
        <v>102.8</v>
      </c>
      <c r="F733" s="250"/>
      <c r="G733" s="166" t="s">
        <v>1323</v>
      </c>
    </row>
    <row r="734" spans="1:7" ht="12.2" customHeight="1" x14ac:dyDescent="0.2">
      <c r="A734" s="167"/>
      <c r="B734" s="268"/>
      <c r="C734" s="308"/>
      <c r="D734" s="255"/>
      <c r="E734" s="334"/>
      <c r="F734" s="250"/>
      <c r="G734" s="166"/>
    </row>
    <row r="735" spans="1:7" ht="12.2" customHeight="1" x14ac:dyDescent="0.2">
      <c r="A735" s="69" t="s">
        <v>1322</v>
      </c>
      <c r="B735" s="268" t="s">
        <v>106</v>
      </c>
      <c r="C735" s="308">
        <v>13414077</v>
      </c>
      <c r="D735" s="255"/>
      <c r="E735" s="334">
        <v>102.6</v>
      </c>
      <c r="F735" s="250"/>
      <c r="G735" s="166" t="s">
        <v>1321</v>
      </c>
    </row>
    <row r="736" spans="1:7" ht="14.1" customHeight="1" x14ac:dyDescent="0.2">
      <c r="A736" s="167"/>
      <c r="B736" s="268"/>
      <c r="C736" s="308"/>
      <c r="D736" s="255"/>
      <c r="E736" s="334"/>
      <c r="F736" s="250"/>
      <c r="G736" s="166"/>
    </row>
    <row r="737" spans="1:7" x14ac:dyDescent="0.2">
      <c r="A737" s="53" t="s">
        <v>1320</v>
      </c>
      <c r="B737" s="268"/>
      <c r="C737" s="308"/>
      <c r="D737" s="255"/>
      <c r="E737" s="334"/>
      <c r="F737" s="250"/>
      <c r="G737" s="166"/>
    </row>
    <row r="738" spans="1:7" x14ac:dyDescent="0.2">
      <c r="A738" s="61" t="s">
        <v>1319</v>
      </c>
      <c r="B738" s="268"/>
      <c r="C738" s="308"/>
      <c r="D738" s="255"/>
      <c r="E738" s="334"/>
      <c r="F738" s="250"/>
      <c r="G738" s="166" t="s">
        <v>1318</v>
      </c>
    </row>
    <row r="739" spans="1:7" x14ac:dyDescent="0.2">
      <c r="A739" s="50" t="s">
        <v>1317</v>
      </c>
      <c r="B739" s="268" t="s">
        <v>106</v>
      </c>
      <c r="C739" s="308">
        <v>13113088</v>
      </c>
      <c r="D739" s="255"/>
      <c r="E739" s="334">
        <v>102.8</v>
      </c>
      <c r="F739" s="250"/>
      <c r="G739" s="166" t="s">
        <v>1316</v>
      </c>
    </row>
    <row r="740" spans="1:7" ht="14.1" customHeight="1" x14ac:dyDescent="0.2">
      <c r="A740" s="167"/>
      <c r="B740" s="268"/>
      <c r="C740" s="308"/>
      <c r="D740" s="255"/>
      <c r="E740" s="334"/>
      <c r="F740" s="250"/>
      <c r="G740" s="166"/>
    </row>
    <row r="741" spans="1:7" x14ac:dyDescent="0.2">
      <c r="A741" s="50" t="s">
        <v>1315</v>
      </c>
      <c r="B741" s="268" t="s">
        <v>106</v>
      </c>
      <c r="C741" s="308">
        <v>3458737</v>
      </c>
      <c r="D741" s="255"/>
      <c r="E741" s="334">
        <v>87.5</v>
      </c>
      <c r="F741" s="250"/>
      <c r="G741" s="166" t="s">
        <v>1314</v>
      </c>
    </row>
    <row r="742" spans="1:7" ht="14.1" customHeight="1" x14ac:dyDescent="0.2">
      <c r="A742" s="167"/>
      <c r="B742" s="268"/>
      <c r="C742" s="313"/>
      <c r="D742" s="255"/>
      <c r="E742" s="334"/>
      <c r="F742" s="250"/>
      <c r="G742" s="166"/>
    </row>
    <row r="743" spans="1:7" ht="14.1" customHeight="1" x14ac:dyDescent="0.2">
      <c r="A743" s="53" t="s">
        <v>6060</v>
      </c>
      <c r="B743" s="268"/>
      <c r="C743" s="313"/>
      <c r="D743" s="255"/>
      <c r="E743" s="334"/>
      <c r="F743" s="250"/>
      <c r="G743" s="166" t="s">
        <v>6081</v>
      </c>
    </row>
    <row r="744" spans="1:7" x14ac:dyDescent="0.2">
      <c r="A744" s="50" t="s">
        <v>1313</v>
      </c>
      <c r="B744" s="268" t="s">
        <v>106</v>
      </c>
      <c r="C744" s="308">
        <v>323670</v>
      </c>
      <c r="D744" s="290"/>
      <c r="E744" s="334">
        <v>97.5</v>
      </c>
      <c r="F744" s="250"/>
      <c r="G744" s="166" t="s">
        <v>1312</v>
      </c>
    </row>
    <row r="745" spans="1:7" ht="12.2" customHeight="1" x14ac:dyDescent="0.2">
      <c r="A745" s="167"/>
      <c r="B745" s="268"/>
      <c r="C745" s="308"/>
      <c r="D745" s="290"/>
      <c r="E745" s="334"/>
      <c r="F745" s="250"/>
      <c r="G745" s="166"/>
    </row>
    <row r="746" spans="1:7" ht="12.2" customHeight="1" x14ac:dyDescent="0.2">
      <c r="A746" s="50" t="s">
        <v>1311</v>
      </c>
      <c r="B746" s="268" t="s">
        <v>106</v>
      </c>
      <c r="C746" s="308">
        <v>3135067</v>
      </c>
      <c r="D746" s="290"/>
      <c r="E746" s="334">
        <v>87.5</v>
      </c>
      <c r="F746" s="250"/>
      <c r="G746" s="166" t="s">
        <v>1310</v>
      </c>
    </row>
    <row r="747" spans="1:7" ht="12.2" customHeight="1" x14ac:dyDescent="0.2">
      <c r="A747" s="167"/>
      <c r="B747" s="268"/>
      <c r="C747" s="308"/>
      <c r="D747" s="255"/>
      <c r="E747" s="334"/>
      <c r="F747" s="250"/>
      <c r="G747" s="166"/>
    </row>
    <row r="748" spans="1:7" ht="12.2" customHeight="1" x14ac:dyDescent="0.2">
      <c r="A748" s="53" t="s">
        <v>1309</v>
      </c>
      <c r="B748" s="268"/>
      <c r="C748" s="308"/>
      <c r="D748" s="255"/>
      <c r="E748" s="334"/>
      <c r="F748" s="250"/>
      <c r="G748" s="166" t="s">
        <v>1308</v>
      </c>
    </row>
    <row r="749" spans="1:7" ht="12.2" customHeight="1" x14ac:dyDescent="0.2">
      <c r="A749" s="50" t="s">
        <v>1307</v>
      </c>
      <c r="B749" s="268" t="s">
        <v>106</v>
      </c>
      <c r="C749" s="308">
        <v>662500</v>
      </c>
      <c r="D749" s="255"/>
      <c r="E749" s="334">
        <v>97.9</v>
      </c>
      <c r="F749" s="250"/>
      <c r="G749" s="166" t="s">
        <v>1306</v>
      </c>
    </row>
    <row r="750" spans="1:7" ht="12.2" customHeight="1" x14ac:dyDescent="0.2">
      <c r="A750" s="167"/>
      <c r="B750" s="268"/>
      <c r="C750" s="308"/>
      <c r="D750" s="255"/>
      <c r="E750" s="334"/>
      <c r="F750" s="250"/>
      <c r="G750" s="166"/>
    </row>
    <row r="751" spans="1:7" ht="12.2" customHeight="1" x14ac:dyDescent="0.2">
      <c r="A751" s="50" t="s">
        <v>1305</v>
      </c>
      <c r="B751" s="268" t="s">
        <v>106</v>
      </c>
      <c r="C751" s="308">
        <v>57131</v>
      </c>
      <c r="D751" s="255"/>
      <c r="E751" s="334">
        <v>97.6</v>
      </c>
      <c r="F751" s="250"/>
      <c r="G751" s="166" t="s">
        <v>1304</v>
      </c>
    </row>
    <row r="752" spans="1:7" ht="12.2" customHeight="1" x14ac:dyDescent="0.2">
      <c r="A752" s="167"/>
      <c r="B752" s="268"/>
      <c r="C752" s="308"/>
      <c r="D752" s="255"/>
      <c r="E752" s="334"/>
      <c r="F752" s="250"/>
      <c r="G752" s="166"/>
    </row>
    <row r="753" spans="1:9" ht="12.2" customHeight="1" x14ac:dyDescent="0.2">
      <c r="A753" s="50" t="s">
        <v>1303</v>
      </c>
      <c r="B753" s="268" t="s">
        <v>106</v>
      </c>
      <c r="C753" s="308">
        <v>630497</v>
      </c>
      <c r="D753" s="255"/>
      <c r="E753" s="334">
        <v>104.8</v>
      </c>
      <c r="F753" s="250"/>
      <c r="G753" s="166" t="s">
        <v>1302</v>
      </c>
    </row>
    <row r="754" spans="1:9" ht="12.2" customHeight="1" x14ac:dyDescent="0.2">
      <c r="A754" s="167"/>
      <c r="B754" s="268"/>
      <c r="C754" s="308"/>
      <c r="D754" s="255"/>
      <c r="E754" s="334"/>
      <c r="F754" s="250"/>
      <c r="G754" s="166"/>
    </row>
    <row r="755" spans="1:9" ht="12.2" customHeight="1" x14ac:dyDescent="0.2">
      <c r="A755" s="53" t="s">
        <v>1301</v>
      </c>
      <c r="B755" s="268"/>
      <c r="C755" s="308"/>
      <c r="D755" s="255"/>
      <c r="E755" s="334"/>
      <c r="F755" s="250"/>
      <c r="G755" s="166" t="s">
        <v>1300</v>
      </c>
    </row>
    <row r="756" spans="1:9" ht="12.2" customHeight="1" x14ac:dyDescent="0.2">
      <c r="A756" s="50" t="s">
        <v>1299</v>
      </c>
      <c r="B756" s="268" t="s">
        <v>106</v>
      </c>
      <c r="C756" s="308">
        <v>188547</v>
      </c>
      <c r="D756" s="255"/>
      <c r="E756" s="334">
        <v>82.5</v>
      </c>
      <c r="F756" s="250"/>
      <c r="G756" s="166" t="s">
        <v>1298</v>
      </c>
    </row>
    <row r="757" spans="1:9" ht="12.2" customHeight="1" x14ac:dyDescent="0.2">
      <c r="A757" s="167"/>
      <c r="B757" s="268"/>
      <c r="C757" s="308"/>
      <c r="D757" s="255"/>
      <c r="E757" s="334"/>
      <c r="F757" s="250"/>
      <c r="G757" s="166"/>
    </row>
    <row r="758" spans="1:9" ht="12.2" customHeight="1" x14ac:dyDescent="0.2">
      <c r="A758" s="50" t="s">
        <v>1297</v>
      </c>
      <c r="B758" s="268" t="s">
        <v>106</v>
      </c>
      <c r="C758" s="308">
        <v>1609947</v>
      </c>
      <c r="D758" s="255"/>
      <c r="E758" s="334">
        <v>96.8</v>
      </c>
      <c r="F758" s="250"/>
      <c r="G758" s="166" t="s">
        <v>1296</v>
      </c>
    </row>
    <row r="759" spans="1:9" ht="20.100000000000001" customHeight="1" x14ac:dyDescent="0.2">
      <c r="A759" s="540" t="s">
        <v>1295</v>
      </c>
      <c r="B759" s="540"/>
      <c r="C759" s="540"/>
      <c r="D759" s="540"/>
      <c r="E759" s="540"/>
      <c r="F759" s="540"/>
      <c r="G759" s="540"/>
    </row>
    <row r="760" spans="1:9" ht="20.100000000000001" customHeight="1" x14ac:dyDescent="0.2">
      <c r="A760" s="539" t="s">
        <v>1294</v>
      </c>
      <c r="B760" s="539"/>
      <c r="C760" s="539"/>
      <c r="D760" s="539"/>
      <c r="E760" s="539"/>
      <c r="F760" s="539"/>
      <c r="G760" s="539"/>
    </row>
    <row r="761" spans="1:9" x14ac:dyDescent="0.2">
      <c r="A761" s="50" t="s">
        <v>4980</v>
      </c>
      <c r="B761" s="268" t="s">
        <v>6789</v>
      </c>
      <c r="C761" s="323">
        <v>1447765</v>
      </c>
      <c r="D761" s="299"/>
      <c r="E761" s="334">
        <v>95.3</v>
      </c>
      <c r="F761" s="250"/>
      <c r="G761" s="166" t="s">
        <v>9448</v>
      </c>
      <c r="H761" s="8"/>
      <c r="I761" s="57"/>
    </row>
    <row r="762" spans="1:9" ht="12.95" customHeight="1" x14ac:dyDescent="0.2">
      <c r="A762" s="173"/>
      <c r="B762" s="268"/>
      <c r="C762" s="308"/>
      <c r="D762" s="299"/>
      <c r="E762" s="334"/>
      <c r="F762" s="260"/>
      <c r="G762" s="166"/>
      <c r="H762" s="8"/>
      <c r="I762" s="57"/>
    </row>
    <row r="763" spans="1:9" ht="15" customHeight="1" x14ac:dyDescent="0.2">
      <c r="A763" s="50" t="s">
        <v>4983</v>
      </c>
      <c r="B763" s="268" t="s">
        <v>106</v>
      </c>
      <c r="C763" s="323">
        <v>2475805</v>
      </c>
      <c r="D763" s="299"/>
      <c r="E763" s="334">
        <v>97.2</v>
      </c>
      <c r="F763" s="250"/>
      <c r="G763" s="166" t="s">
        <v>9449</v>
      </c>
      <c r="H763" s="8"/>
      <c r="I763" s="57"/>
    </row>
    <row r="764" spans="1:9" ht="14.1" customHeight="1" x14ac:dyDescent="0.2">
      <c r="A764" s="50"/>
      <c r="B764" s="268" t="s">
        <v>9368</v>
      </c>
      <c r="C764" s="323">
        <v>2362468</v>
      </c>
      <c r="D764" s="299"/>
      <c r="E764" s="334">
        <v>96.4</v>
      </c>
      <c r="F764" s="250"/>
      <c r="G764" s="166"/>
      <c r="H764" s="8"/>
      <c r="I764" s="57"/>
    </row>
    <row r="765" spans="1:9" x14ac:dyDescent="0.2">
      <c r="A765" s="173"/>
      <c r="B765" s="268"/>
      <c r="C765" s="308"/>
      <c r="D765" s="299"/>
      <c r="E765" s="334"/>
      <c r="F765" s="260"/>
      <c r="G765" s="166"/>
      <c r="H765" s="8"/>
      <c r="I765" s="57"/>
    </row>
    <row r="766" spans="1:9" ht="14.1" customHeight="1" x14ac:dyDescent="0.2">
      <c r="A766" s="50" t="s">
        <v>1293</v>
      </c>
      <c r="B766" s="268" t="s">
        <v>106</v>
      </c>
      <c r="C766" s="308">
        <v>15461</v>
      </c>
      <c r="D766" s="299"/>
      <c r="E766" s="335">
        <v>116.6</v>
      </c>
      <c r="F766" s="250"/>
      <c r="G766" s="166" t="s">
        <v>1292</v>
      </c>
      <c r="H766" s="8"/>
      <c r="I766" s="57"/>
    </row>
    <row r="767" spans="1:9" ht="14.1" customHeight="1" x14ac:dyDescent="0.2">
      <c r="A767" s="167"/>
      <c r="B767" s="268"/>
      <c r="C767" s="308"/>
      <c r="D767" s="299"/>
      <c r="E767" s="334"/>
      <c r="F767" s="250"/>
      <c r="G767" s="166"/>
    </row>
    <row r="768" spans="1:9" ht="14.1" customHeight="1" x14ac:dyDescent="0.2">
      <c r="A768" s="53" t="s">
        <v>1291</v>
      </c>
      <c r="B768" s="268"/>
      <c r="C768" s="308"/>
      <c r="D768" s="299"/>
      <c r="E768" s="334"/>
      <c r="F768" s="250"/>
      <c r="G768" s="166"/>
    </row>
    <row r="769" spans="1:8" x14ac:dyDescent="0.2">
      <c r="A769" s="74" t="s">
        <v>1290</v>
      </c>
      <c r="B769" s="268"/>
      <c r="C769" s="308"/>
      <c r="D769" s="299"/>
      <c r="E769" s="334"/>
      <c r="F769" s="250"/>
      <c r="G769" s="166" t="s">
        <v>1289</v>
      </c>
    </row>
    <row r="770" spans="1:8" x14ac:dyDescent="0.2">
      <c r="A770" s="74" t="s">
        <v>1288</v>
      </c>
      <c r="B770" s="268"/>
      <c r="C770" s="308"/>
      <c r="D770" s="299"/>
      <c r="E770" s="334"/>
      <c r="F770" s="250"/>
      <c r="G770" s="166" t="s">
        <v>1287</v>
      </c>
    </row>
    <row r="771" spans="1:8" x14ac:dyDescent="0.2">
      <c r="A771" s="61" t="s">
        <v>1286</v>
      </c>
      <c r="B771" s="274"/>
      <c r="C771" s="308"/>
      <c r="D771" s="299"/>
      <c r="E771" s="334"/>
      <c r="F771" s="250"/>
      <c r="G771" s="166" t="s">
        <v>1285</v>
      </c>
    </row>
    <row r="772" spans="1:8" x14ac:dyDescent="0.2">
      <c r="A772" s="61" t="s">
        <v>1284</v>
      </c>
      <c r="B772" s="274"/>
      <c r="C772" s="308"/>
      <c r="D772" s="299"/>
      <c r="E772" s="334"/>
      <c r="F772" s="250"/>
      <c r="G772" s="166" t="s">
        <v>1283</v>
      </c>
    </row>
    <row r="773" spans="1:8" x14ac:dyDescent="0.2">
      <c r="A773" s="50" t="s">
        <v>1282</v>
      </c>
      <c r="B773" s="268" t="s">
        <v>106</v>
      </c>
      <c r="C773" s="308">
        <v>9507</v>
      </c>
      <c r="D773" s="299"/>
      <c r="E773" s="334">
        <v>116.5</v>
      </c>
      <c r="F773" s="250"/>
      <c r="G773" s="166" t="s">
        <v>1281</v>
      </c>
    </row>
    <row r="774" spans="1:8" x14ac:dyDescent="0.2">
      <c r="A774" s="167"/>
      <c r="B774" s="268"/>
      <c r="C774" s="308"/>
      <c r="D774" s="299"/>
      <c r="E774" s="334"/>
      <c r="F774" s="250"/>
      <c r="G774" s="8"/>
    </row>
    <row r="775" spans="1:8" x14ac:dyDescent="0.2">
      <c r="A775" s="53" t="s">
        <v>1280</v>
      </c>
      <c r="B775" s="268"/>
      <c r="C775" s="308"/>
      <c r="D775" s="299"/>
      <c r="E775" s="334"/>
      <c r="F775" s="250"/>
      <c r="G775" s="166" t="s">
        <v>1279</v>
      </c>
    </row>
    <row r="776" spans="1:8" x14ac:dyDescent="0.2">
      <c r="A776" s="74" t="s">
        <v>1278</v>
      </c>
      <c r="B776" s="274"/>
      <c r="C776" s="308"/>
      <c r="D776" s="299"/>
      <c r="E776" s="334"/>
      <c r="F776" s="250"/>
      <c r="G776" s="166" t="s">
        <v>1277</v>
      </c>
    </row>
    <row r="777" spans="1:8" x14ac:dyDescent="0.2">
      <c r="A777" s="50" t="s">
        <v>1276</v>
      </c>
      <c r="B777" s="268" t="s">
        <v>106</v>
      </c>
      <c r="C777" s="308">
        <v>38010</v>
      </c>
      <c r="D777" s="299"/>
      <c r="E777" s="334">
        <v>94.6</v>
      </c>
      <c r="F777" s="250"/>
      <c r="G777" s="166" t="s">
        <v>1275</v>
      </c>
    </row>
    <row r="778" spans="1:8" x14ac:dyDescent="0.2">
      <c r="A778" s="167"/>
      <c r="B778" s="268" t="s">
        <v>9369</v>
      </c>
      <c r="C778" s="308">
        <v>35154</v>
      </c>
      <c r="D778" s="299"/>
      <c r="E778" s="334">
        <v>95.1</v>
      </c>
      <c r="F778" s="250"/>
      <c r="G778" s="8"/>
    </row>
    <row r="779" spans="1:8" x14ac:dyDescent="0.2">
      <c r="A779" s="167"/>
      <c r="B779" s="268"/>
      <c r="C779" s="308"/>
      <c r="D779" s="299"/>
      <c r="E779" s="334"/>
      <c r="F779" s="250"/>
      <c r="G779" s="166"/>
    </row>
    <row r="780" spans="1:8" x14ac:dyDescent="0.2">
      <c r="A780" s="50" t="s">
        <v>1274</v>
      </c>
      <c r="B780" s="268" t="s">
        <v>1273</v>
      </c>
      <c r="C780" s="308">
        <v>293056</v>
      </c>
      <c r="D780" s="299"/>
      <c r="E780" s="334">
        <v>101</v>
      </c>
      <c r="F780" s="250"/>
      <c r="G780" s="166" t="s">
        <v>1272</v>
      </c>
    </row>
    <row r="781" spans="1:8" x14ac:dyDescent="0.2">
      <c r="A781" s="167"/>
      <c r="B781" s="268"/>
      <c r="C781" s="308"/>
      <c r="D781" s="299"/>
      <c r="E781" s="334"/>
      <c r="F781" s="250"/>
      <c r="G781" s="166"/>
    </row>
    <row r="782" spans="1:8" x14ac:dyDescent="0.2">
      <c r="A782" s="50" t="s">
        <v>1271</v>
      </c>
      <c r="B782" s="268" t="s">
        <v>1270</v>
      </c>
      <c r="C782" s="308">
        <v>50725</v>
      </c>
      <c r="D782" s="299"/>
      <c r="E782" s="335">
        <v>105.5</v>
      </c>
      <c r="F782" s="250"/>
      <c r="G782" s="166" t="s">
        <v>1269</v>
      </c>
      <c r="H782" s="91"/>
    </row>
    <row r="783" spans="1:8" x14ac:dyDescent="0.2">
      <c r="A783" s="167"/>
      <c r="B783" s="268"/>
      <c r="C783" s="308"/>
      <c r="D783" s="299"/>
      <c r="E783" s="334"/>
      <c r="F783" s="250"/>
      <c r="G783" s="166"/>
    </row>
    <row r="784" spans="1:8" x14ac:dyDescent="0.2">
      <c r="A784" s="50" t="s">
        <v>1268</v>
      </c>
      <c r="B784" s="268" t="s">
        <v>9370</v>
      </c>
      <c r="C784" s="308">
        <v>1655456</v>
      </c>
      <c r="D784" s="299"/>
      <c r="E784" s="334">
        <v>101.4</v>
      </c>
      <c r="F784" s="250"/>
      <c r="G784" s="166" t="s">
        <v>1267</v>
      </c>
    </row>
    <row r="785" spans="1:7" x14ac:dyDescent="0.2">
      <c r="A785" s="167"/>
      <c r="B785" s="268"/>
      <c r="C785" s="308"/>
      <c r="D785" s="299"/>
      <c r="E785" s="334"/>
      <c r="F785" s="250"/>
      <c r="G785" s="166"/>
    </row>
    <row r="786" spans="1:7" x14ac:dyDescent="0.2">
      <c r="A786" s="50" t="s">
        <v>1266</v>
      </c>
      <c r="B786" s="268" t="s">
        <v>9370</v>
      </c>
      <c r="C786" s="308">
        <v>230804</v>
      </c>
      <c r="D786" s="299"/>
      <c r="E786" s="334">
        <v>100.2</v>
      </c>
      <c r="F786" s="250"/>
      <c r="G786" s="166" t="s">
        <v>1265</v>
      </c>
    </row>
    <row r="787" spans="1:7" x14ac:dyDescent="0.2">
      <c r="A787" s="167"/>
      <c r="B787" s="268"/>
      <c r="C787" s="308"/>
      <c r="D787" s="299"/>
      <c r="E787" s="334"/>
      <c r="F787" s="250"/>
      <c r="G787" s="166"/>
    </row>
    <row r="788" spans="1:7" x14ac:dyDescent="0.2">
      <c r="A788" s="50" t="s">
        <v>1264</v>
      </c>
      <c r="B788" s="268" t="s">
        <v>9371</v>
      </c>
      <c r="C788" s="308">
        <v>296350</v>
      </c>
      <c r="D788" s="299"/>
      <c r="E788" s="334">
        <v>107.2</v>
      </c>
      <c r="F788" s="250"/>
      <c r="G788" s="166" t="s">
        <v>1263</v>
      </c>
    </row>
    <row r="789" spans="1:7" x14ac:dyDescent="0.2">
      <c r="A789" s="167"/>
      <c r="B789" s="268"/>
      <c r="C789" s="308"/>
      <c r="D789" s="299"/>
      <c r="E789" s="334"/>
      <c r="F789" s="250"/>
      <c r="G789" s="166"/>
    </row>
    <row r="790" spans="1:7" x14ac:dyDescent="0.2">
      <c r="A790" s="50" t="s">
        <v>1262</v>
      </c>
      <c r="B790" s="268" t="s">
        <v>106</v>
      </c>
      <c r="C790" s="308">
        <v>65162</v>
      </c>
      <c r="D790" s="299"/>
      <c r="E790" s="334">
        <v>113.7</v>
      </c>
      <c r="F790" s="250"/>
      <c r="G790" s="166" t="s">
        <v>1261</v>
      </c>
    </row>
    <row r="791" spans="1:7" x14ac:dyDescent="0.2">
      <c r="A791" s="167"/>
      <c r="B791" s="268" t="s">
        <v>1257</v>
      </c>
      <c r="C791" s="308">
        <v>63859</v>
      </c>
      <c r="D791" s="299"/>
      <c r="E791" s="334">
        <v>113.7</v>
      </c>
      <c r="F791" s="250"/>
      <c r="G791" s="166"/>
    </row>
    <row r="792" spans="1:7" x14ac:dyDescent="0.2">
      <c r="A792" s="74"/>
      <c r="B792" s="268" t="s">
        <v>1256</v>
      </c>
      <c r="C792" s="308">
        <v>66520</v>
      </c>
      <c r="D792" s="299"/>
      <c r="E792" s="334">
        <v>113.7</v>
      </c>
      <c r="F792" s="250"/>
      <c r="G792" s="166"/>
    </row>
    <row r="793" spans="1:7" x14ac:dyDescent="0.2">
      <c r="A793" s="74" t="s">
        <v>1260</v>
      </c>
      <c r="B793" s="268"/>
      <c r="C793" s="308"/>
      <c r="D793" s="299"/>
      <c r="E793" s="334"/>
      <c r="F793" s="250"/>
      <c r="G793" s="166"/>
    </row>
    <row r="794" spans="1:7" x14ac:dyDescent="0.2">
      <c r="A794" s="50" t="s">
        <v>1259</v>
      </c>
      <c r="B794" s="268" t="s">
        <v>106</v>
      </c>
      <c r="C794" s="308">
        <v>860509</v>
      </c>
      <c r="D794" s="299"/>
      <c r="E794" s="334">
        <v>98.7</v>
      </c>
      <c r="F794" s="250"/>
      <c r="G794" s="166" t="s">
        <v>1258</v>
      </c>
    </row>
    <row r="795" spans="1:7" x14ac:dyDescent="0.2">
      <c r="A795" s="167"/>
      <c r="B795" s="268" t="s">
        <v>1257</v>
      </c>
      <c r="C795" s="308">
        <v>336735</v>
      </c>
      <c r="D795" s="299"/>
      <c r="E795" s="334">
        <v>101</v>
      </c>
      <c r="F795" s="250"/>
      <c r="G795" s="166"/>
    </row>
    <row r="796" spans="1:7" x14ac:dyDescent="0.2">
      <c r="A796" s="50"/>
      <c r="B796" s="268" t="s">
        <v>1256</v>
      </c>
      <c r="C796" s="324">
        <v>350764</v>
      </c>
      <c r="D796" s="299"/>
      <c r="E796" s="342">
        <v>101</v>
      </c>
      <c r="F796" s="261"/>
      <c r="G796" s="166"/>
    </row>
    <row r="797" spans="1:7" x14ac:dyDescent="0.2">
      <c r="A797" s="74" t="s">
        <v>1255</v>
      </c>
      <c r="B797" s="268"/>
      <c r="C797" s="325"/>
      <c r="D797" s="299"/>
      <c r="E797" s="342"/>
      <c r="F797" s="261"/>
      <c r="G797" s="166"/>
    </row>
    <row r="798" spans="1:7" x14ac:dyDescent="0.2">
      <c r="A798" s="50" t="s">
        <v>1254</v>
      </c>
      <c r="B798" s="268" t="s">
        <v>106</v>
      </c>
      <c r="C798" s="308">
        <v>3039640</v>
      </c>
      <c r="D798" s="299"/>
      <c r="E798" s="334">
        <v>101.8</v>
      </c>
      <c r="F798" s="250"/>
      <c r="G798" s="166" t="s">
        <v>1253</v>
      </c>
    </row>
    <row r="799" spans="1:7" x14ac:dyDescent="0.2">
      <c r="A799" s="167"/>
      <c r="B799" s="268"/>
      <c r="C799" s="308"/>
      <c r="D799" s="299"/>
      <c r="E799" s="334"/>
      <c r="F799" s="250"/>
      <c r="G799" s="166"/>
    </row>
    <row r="800" spans="1:7" x14ac:dyDescent="0.2">
      <c r="A800" s="74" t="s">
        <v>1252</v>
      </c>
      <c r="B800" s="268"/>
      <c r="C800" s="308"/>
      <c r="D800" s="299"/>
      <c r="E800" s="334"/>
      <c r="F800" s="250"/>
      <c r="G800" s="166" t="s">
        <v>1251</v>
      </c>
    </row>
    <row r="801" spans="1:16383" x14ac:dyDescent="0.2">
      <c r="A801" s="50" t="s">
        <v>1250</v>
      </c>
      <c r="B801" s="268" t="s">
        <v>9372</v>
      </c>
      <c r="C801" s="308">
        <v>311502</v>
      </c>
      <c r="D801" s="299"/>
      <c r="E801" s="334">
        <v>99.3</v>
      </c>
      <c r="F801" s="250"/>
      <c r="G801" s="166" t="s">
        <v>1249</v>
      </c>
    </row>
    <row r="802" spans="1:16383" x14ac:dyDescent="0.2">
      <c r="A802" s="167"/>
      <c r="B802" s="284" t="s">
        <v>1248</v>
      </c>
      <c r="C802" s="308">
        <v>308276</v>
      </c>
      <c r="D802" s="299"/>
      <c r="E802" s="334">
        <v>99.2</v>
      </c>
      <c r="F802" s="250"/>
      <c r="G802" s="166"/>
    </row>
    <row r="803" spans="1:16383" x14ac:dyDescent="0.2">
      <c r="A803" s="50" t="s">
        <v>1247</v>
      </c>
      <c r="B803" s="268" t="s">
        <v>106</v>
      </c>
      <c r="C803" s="308">
        <v>474778</v>
      </c>
      <c r="D803" s="299"/>
      <c r="E803" s="334">
        <v>101.5</v>
      </c>
      <c r="F803" s="250"/>
      <c r="G803" s="166" t="s">
        <v>1246</v>
      </c>
    </row>
    <row r="804" spans="1:16383" x14ac:dyDescent="0.2">
      <c r="A804" s="167"/>
      <c r="B804" s="268"/>
      <c r="C804" s="308"/>
      <c r="D804" s="299"/>
      <c r="E804" s="334"/>
      <c r="F804" s="250"/>
      <c r="G804" s="166"/>
    </row>
    <row r="805" spans="1:16383" x14ac:dyDescent="0.2">
      <c r="A805" s="50" t="s">
        <v>1245</v>
      </c>
      <c r="B805" s="268" t="s">
        <v>106</v>
      </c>
      <c r="C805" s="308">
        <v>441849</v>
      </c>
      <c r="D805" s="299"/>
      <c r="E805" s="334">
        <v>141.80000000000001</v>
      </c>
      <c r="F805" s="250"/>
      <c r="G805" s="166" t="s">
        <v>1244</v>
      </c>
    </row>
    <row r="806" spans="1:16383" x14ac:dyDescent="0.2">
      <c r="A806" s="167"/>
      <c r="B806" s="268"/>
      <c r="C806" s="308"/>
      <c r="D806" s="299"/>
      <c r="E806" s="334"/>
      <c r="F806" s="250"/>
      <c r="G806" s="166"/>
    </row>
    <row r="807" spans="1:16383" x14ac:dyDescent="0.2">
      <c r="A807" s="50" t="s">
        <v>1243</v>
      </c>
      <c r="B807" s="268" t="s">
        <v>106</v>
      </c>
      <c r="C807" s="308">
        <v>62732</v>
      </c>
      <c r="D807" s="299"/>
      <c r="E807" s="334">
        <v>115.3</v>
      </c>
      <c r="F807" s="250"/>
      <c r="G807" s="166" t="s">
        <v>1242</v>
      </c>
    </row>
    <row r="808" spans="1:16383" x14ac:dyDescent="0.2">
      <c r="A808" s="167"/>
      <c r="B808" s="268"/>
      <c r="C808" s="308"/>
      <c r="D808" s="299"/>
      <c r="E808" s="334"/>
      <c r="F808" s="250"/>
      <c r="G808" s="166"/>
    </row>
    <row r="809" spans="1:16383" x14ac:dyDescent="0.2">
      <c r="A809" s="74" t="s">
        <v>1241</v>
      </c>
      <c r="B809" s="268"/>
      <c r="C809" s="308"/>
      <c r="D809" s="299"/>
      <c r="E809" s="334"/>
      <c r="F809" s="250"/>
      <c r="G809" s="166"/>
    </row>
    <row r="810" spans="1:16383" x14ac:dyDescent="0.2">
      <c r="A810" s="50" t="s">
        <v>1240</v>
      </c>
      <c r="B810" s="268" t="s">
        <v>106</v>
      </c>
      <c r="C810" s="308">
        <v>5273</v>
      </c>
      <c r="D810" s="299"/>
      <c r="E810" s="334">
        <v>100.9</v>
      </c>
      <c r="F810" s="250"/>
      <c r="G810" s="166" t="s">
        <v>1239</v>
      </c>
    </row>
    <row r="811" spans="1:16383" x14ac:dyDescent="0.2">
      <c r="A811" s="167"/>
      <c r="B811" s="268"/>
      <c r="C811" s="308"/>
      <c r="D811" s="299"/>
      <c r="E811" s="334"/>
      <c r="F811" s="250"/>
      <c r="G811" s="166"/>
    </row>
    <row r="812" spans="1:16383" x14ac:dyDescent="0.2">
      <c r="A812" s="50" t="s">
        <v>1238</v>
      </c>
      <c r="B812" s="268" t="s">
        <v>106</v>
      </c>
      <c r="C812" s="308">
        <v>290923</v>
      </c>
      <c r="D812" s="299"/>
      <c r="E812" s="334">
        <v>128</v>
      </c>
      <c r="F812" s="250"/>
      <c r="G812" s="166" t="s">
        <v>1237</v>
      </c>
    </row>
    <row r="813" spans="1:16383" s="93" customFormat="1" x14ac:dyDescent="0.2">
      <c r="A813" s="167"/>
      <c r="B813" s="268"/>
      <c r="C813" s="308"/>
      <c r="D813" s="299"/>
      <c r="E813" s="334"/>
      <c r="F813" s="250"/>
      <c r="G813" s="166"/>
      <c r="H813" s="7"/>
      <c r="I813" s="46"/>
      <c r="J813" s="46"/>
      <c r="K813" s="46"/>
      <c r="L813" s="46"/>
      <c r="M813" s="46"/>
      <c r="N813" s="46"/>
      <c r="O813" s="46"/>
      <c r="P813" s="46"/>
      <c r="Q813" s="46"/>
      <c r="R813" s="46"/>
      <c r="S813" s="46"/>
      <c r="T813" s="46"/>
      <c r="U813" s="46"/>
      <c r="V813" s="46"/>
      <c r="W813" s="46"/>
      <c r="X813" s="46"/>
      <c r="Y813" s="46"/>
      <c r="Z813" s="46"/>
      <c r="AA813" s="46"/>
      <c r="AB813" s="46"/>
      <c r="AC813" s="46"/>
      <c r="AD813" s="46"/>
      <c r="AE813" s="46"/>
      <c r="AF813" s="46"/>
      <c r="AG813" s="46"/>
      <c r="AH813" s="46"/>
      <c r="AI813" s="46"/>
      <c r="AJ813" s="46"/>
      <c r="AK813" s="46"/>
      <c r="AL813" s="46"/>
      <c r="AM813" s="46"/>
      <c r="AN813" s="46"/>
      <c r="AO813" s="46"/>
      <c r="AP813" s="46"/>
      <c r="AQ813" s="46"/>
      <c r="AR813" s="46"/>
      <c r="AS813" s="46"/>
      <c r="AT813" s="46"/>
      <c r="AU813" s="46"/>
      <c r="AV813" s="46"/>
      <c r="AW813" s="46"/>
      <c r="AX813" s="46"/>
      <c r="AY813" s="46"/>
      <c r="AZ813" s="46"/>
      <c r="BA813" s="46"/>
      <c r="BB813" s="46"/>
      <c r="BC813" s="46"/>
      <c r="BD813" s="46"/>
      <c r="BE813" s="46"/>
      <c r="BF813" s="46"/>
      <c r="BG813" s="46"/>
      <c r="BH813" s="46"/>
      <c r="BI813" s="46"/>
      <c r="BJ813" s="46"/>
      <c r="BK813" s="46"/>
      <c r="BL813" s="46"/>
      <c r="BM813" s="46"/>
      <c r="BN813" s="46"/>
      <c r="BO813" s="46"/>
      <c r="BP813" s="46"/>
      <c r="BQ813" s="46"/>
      <c r="BR813" s="46"/>
      <c r="BS813" s="46"/>
      <c r="BT813" s="46"/>
      <c r="BU813" s="46"/>
      <c r="BV813" s="46"/>
      <c r="BW813" s="46"/>
      <c r="BX813" s="46"/>
      <c r="BY813" s="46"/>
      <c r="BZ813" s="46"/>
      <c r="CA813" s="46"/>
      <c r="CB813" s="46"/>
      <c r="CC813" s="46"/>
      <c r="CD813" s="46"/>
      <c r="CE813" s="46"/>
      <c r="CF813" s="46"/>
      <c r="CG813" s="46"/>
      <c r="CH813" s="46"/>
      <c r="CI813" s="46"/>
      <c r="CJ813" s="46"/>
      <c r="CK813" s="46"/>
      <c r="CL813" s="46"/>
      <c r="CM813" s="46"/>
      <c r="CN813" s="46"/>
      <c r="CO813" s="46"/>
      <c r="CP813" s="46"/>
      <c r="CQ813" s="46"/>
      <c r="CR813" s="46"/>
      <c r="CS813" s="46"/>
      <c r="CT813" s="46"/>
      <c r="CU813" s="46"/>
      <c r="CV813" s="46"/>
      <c r="CW813" s="46"/>
      <c r="CX813" s="46"/>
      <c r="CY813" s="46"/>
      <c r="CZ813" s="46"/>
      <c r="DA813" s="46"/>
      <c r="DB813" s="46"/>
      <c r="DC813" s="46"/>
      <c r="DD813" s="46"/>
      <c r="DE813" s="46"/>
      <c r="DF813" s="46"/>
      <c r="DG813" s="46"/>
      <c r="DH813" s="46"/>
      <c r="DI813" s="46"/>
      <c r="DJ813" s="46"/>
      <c r="DK813" s="46"/>
      <c r="DL813" s="46"/>
      <c r="DM813" s="46"/>
      <c r="DN813" s="46"/>
      <c r="DO813" s="46"/>
      <c r="DP813" s="46"/>
      <c r="DQ813" s="46"/>
      <c r="DR813" s="46"/>
      <c r="DS813" s="46"/>
      <c r="DT813" s="46"/>
      <c r="DU813" s="46"/>
      <c r="DV813" s="46"/>
      <c r="DW813" s="46"/>
      <c r="DX813" s="46"/>
      <c r="DY813" s="46"/>
      <c r="DZ813" s="46"/>
      <c r="EA813" s="46"/>
      <c r="EB813" s="46"/>
      <c r="EC813" s="46"/>
      <c r="ED813" s="46"/>
      <c r="EE813" s="46"/>
      <c r="EF813" s="46"/>
      <c r="EG813" s="46"/>
      <c r="EH813" s="46"/>
      <c r="EI813" s="46"/>
      <c r="EJ813" s="46"/>
      <c r="EK813" s="46"/>
      <c r="EL813" s="46"/>
      <c r="EM813" s="46"/>
      <c r="EN813" s="46"/>
      <c r="EO813" s="46"/>
      <c r="EP813" s="46"/>
      <c r="EQ813" s="46"/>
      <c r="ER813" s="46"/>
      <c r="ES813" s="46"/>
      <c r="ET813" s="46"/>
      <c r="EU813" s="46"/>
      <c r="EV813" s="46"/>
      <c r="EW813" s="46"/>
      <c r="EX813" s="46"/>
      <c r="EY813" s="46"/>
      <c r="EZ813" s="46"/>
      <c r="FA813" s="46"/>
      <c r="FB813" s="46"/>
      <c r="FC813" s="46"/>
      <c r="FD813" s="46"/>
      <c r="FE813" s="46"/>
      <c r="FF813" s="46"/>
      <c r="FG813" s="46"/>
      <c r="FH813" s="46"/>
      <c r="FI813" s="46"/>
      <c r="FJ813" s="46"/>
      <c r="FK813" s="46"/>
      <c r="FL813" s="46"/>
      <c r="FM813" s="46"/>
      <c r="FN813" s="46"/>
      <c r="FO813" s="46"/>
      <c r="FP813" s="46"/>
      <c r="FQ813" s="46"/>
      <c r="FR813" s="46"/>
      <c r="FS813" s="46"/>
      <c r="FT813" s="46"/>
      <c r="FU813" s="46"/>
      <c r="FV813" s="46"/>
      <c r="FW813" s="46"/>
      <c r="FX813" s="46"/>
      <c r="FY813" s="46"/>
      <c r="FZ813" s="46"/>
      <c r="GA813" s="46"/>
      <c r="GB813" s="46"/>
      <c r="GC813" s="46"/>
      <c r="GD813" s="46"/>
      <c r="GE813" s="46"/>
      <c r="GF813" s="46"/>
      <c r="GG813" s="46"/>
      <c r="GH813" s="46"/>
      <c r="GI813" s="46"/>
      <c r="GJ813" s="46"/>
      <c r="GK813" s="46"/>
      <c r="GL813" s="46"/>
      <c r="GM813" s="46"/>
      <c r="GN813" s="46"/>
      <c r="GO813" s="46"/>
      <c r="GP813" s="46"/>
      <c r="GQ813" s="46"/>
      <c r="GR813" s="46"/>
      <c r="GS813" s="46"/>
      <c r="GT813" s="46"/>
      <c r="GU813" s="46"/>
      <c r="GV813" s="46"/>
      <c r="GW813" s="46"/>
      <c r="GX813" s="46"/>
      <c r="GY813" s="46"/>
      <c r="GZ813" s="46"/>
      <c r="HA813" s="46"/>
      <c r="HB813" s="46"/>
      <c r="HC813" s="46"/>
      <c r="HD813" s="46"/>
      <c r="HE813" s="46"/>
      <c r="HF813" s="46"/>
      <c r="HG813" s="46"/>
      <c r="HH813" s="46"/>
      <c r="HI813" s="46"/>
      <c r="HJ813" s="46"/>
      <c r="HK813" s="46"/>
      <c r="HL813" s="46"/>
      <c r="HM813" s="46"/>
      <c r="HN813" s="46"/>
      <c r="HO813" s="46"/>
      <c r="HP813" s="46"/>
      <c r="HQ813" s="46"/>
      <c r="HR813" s="46"/>
      <c r="HS813" s="46"/>
      <c r="HT813" s="46"/>
      <c r="HU813" s="46"/>
      <c r="HV813" s="46"/>
      <c r="HW813" s="46"/>
      <c r="HX813" s="46"/>
      <c r="HY813" s="46"/>
      <c r="HZ813" s="46"/>
      <c r="IA813" s="46"/>
      <c r="IB813" s="46"/>
      <c r="IC813" s="46"/>
      <c r="ID813" s="46"/>
      <c r="IE813" s="46"/>
      <c r="IF813" s="46"/>
      <c r="IG813" s="46"/>
      <c r="IH813" s="46"/>
      <c r="II813" s="46"/>
      <c r="IJ813" s="46"/>
      <c r="IK813" s="46"/>
      <c r="IL813" s="46"/>
      <c r="IM813" s="46"/>
      <c r="IN813" s="46"/>
      <c r="IO813" s="46"/>
      <c r="IP813" s="46"/>
      <c r="IQ813" s="46"/>
      <c r="IR813" s="46"/>
      <c r="IS813" s="46"/>
      <c r="IT813" s="46"/>
      <c r="IU813" s="46"/>
      <c r="IV813" s="46"/>
      <c r="IW813" s="46"/>
      <c r="IX813" s="46"/>
      <c r="IY813" s="46"/>
      <c r="IZ813" s="46"/>
      <c r="JA813" s="46"/>
      <c r="JB813" s="46"/>
      <c r="JC813" s="46"/>
      <c r="JD813" s="46"/>
      <c r="JE813" s="46"/>
      <c r="JF813" s="46"/>
      <c r="JG813" s="46"/>
      <c r="JH813" s="46"/>
      <c r="JI813" s="46"/>
      <c r="JJ813" s="46"/>
      <c r="JK813" s="46"/>
      <c r="JL813" s="46"/>
      <c r="JM813" s="46"/>
      <c r="JN813" s="46"/>
      <c r="JO813" s="46"/>
      <c r="JP813" s="46"/>
      <c r="JQ813" s="46"/>
      <c r="JR813" s="46"/>
      <c r="JS813" s="46"/>
      <c r="JT813" s="46"/>
      <c r="JU813" s="46"/>
      <c r="JV813" s="46"/>
      <c r="JW813" s="46"/>
      <c r="JX813" s="46"/>
      <c r="JY813" s="46"/>
      <c r="JZ813" s="46"/>
      <c r="KA813" s="46"/>
      <c r="KB813" s="46"/>
      <c r="KC813" s="46"/>
      <c r="KD813" s="46"/>
      <c r="KE813" s="46"/>
      <c r="KF813" s="46"/>
      <c r="KG813" s="46"/>
      <c r="KH813" s="46"/>
      <c r="KI813" s="46"/>
      <c r="KJ813" s="46"/>
      <c r="KK813" s="46"/>
      <c r="KL813" s="46"/>
      <c r="KM813" s="46"/>
      <c r="KN813" s="46"/>
      <c r="KO813" s="46"/>
      <c r="KP813" s="46"/>
      <c r="KQ813" s="46"/>
      <c r="KR813" s="46"/>
      <c r="KS813" s="46"/>
      <c r="KT813" s="46"/>
      <c r="KU813" s="46"/>
      <c r="KV813" s="46"/>
      <c r="KW813" s="46"/>
      <c r="KX813" s="46"/>
      <c r="KY813" s="46"/>
      <c r="KZ813" s="46"/>
      <c r="LA813" s="46"/>
      <c r="LB813" s="46"/>
      <c r="LC813" s="46"/>
      <c r="LD813" s="46"/>
      <c r="LE813" s="46"/>
      <c r="LF813" s="46"/>
      <c r="LG813" s="46"/>
      <c r="LH813" s="46"/>
      <c r="LI813" s="46"/>
      <c r="LJ813" s="46"/>
      <c r="LK813" s="46"/>
      <c r="LL813" s="46"/>
      <c r="LM813" s="46"/>
      <c r="LN813" s="46"/>
      <c r="LO813" s="46"/>
      <c r="LP813" s="46"/>
      <c r="LQ813" s="46"/>
      <c r="LR813" s="46"/>
      <c r="LS813" s="46"/>
      <c r="LT813" s="46"/>
      <c r="LU813" s="46"/>
      <c r="LV813" s="46"/>
      <c r="LW813" s="46"/>
      <c r="LX813" s="46"/>
      <c r="LY813" s="46"/>
      <c r="LZ813" s="46"/>
      <c r="MA813" s="46"/>
      <c r="MB813" s="46"/>
      <c r="MC813" s="46"/>
      <c r="MD813" s="46"/>
      <c r="ME813" s="46"/>
      <c r="MF813" s="46"/>
      <c r="MG813" s="46"/>
      <c r="MH813" s="46"/>
      <c r="MI813" s="46"/>
      <c r="MJ813" s="46"/>
      <c r="MK813" s="46"/>
      <c r="ML813" s="46"/>
      <c r="MM813" s="46"/>
      <c r="MN813" s="46"/>
      <c r="MO813" s="46"/>
      <c r="MP813" s="46"/>
      <c r="MQ813" s="46"/>
      <c r="MR813" s="46"/>
      <c r="MS813" s="46"/>
      <c r="MT813" s="46"/>
      <c r="MU813" s="46"/>
      <c r="MV813" s="46"/>
      <c r="MW813" s="46"/>
      <c r="MX813" s="46"/>
      <c r="MY813" s="46"/>
      <c r="MZ813" s="46"/>
      <c r="NA813" s="46"/>
      <c r="NB813" s="46"/>
      <c r="NC813" s="46"/>
      <c r="ND813" s="46"/>
      <c r="NE813" s="46"/>
      <c r="NF813" s="46"/>
      <c r="NG813" s="46"/>
      <c r="NH813" s="46"/>
      <c r="NI813" s="46"/>
      <c r="NJ813" s="46"/>
      <c r="NK813" s="46"/>
      <c r="NL813" s="46"/>
      <c r="NM813" s="46"/>
      <c r="NN813" s="46"/>
      <c r="NO813" s="46"/>
      <c r="NP813" s="46"/>
      <c r="NQ813" s="46"/>
      <c r="NR813" s="46"/>
      <c r="NS813" s="46"/>
      <c r="NT813" s="46"/>
      <c r="NU813" s="46"/>
      <c r="NV813" s="46"/>
      <c r="NW813" s="46"/>
      <c r="NX813" s="46"/>
      <c r="NY813" s="46"/>
      <c r="NZ813" s="46"/>
      <c r="OA813" s="46"/>
      <c r="OB813" s="46"/>
      <c r="OC813" s="46"/>
      <c r="OD813" s="46"/>
      <c r="OE813" s="46"/>
      <c r="OF813" s="46"/>
      <c r="OG813" s="46"/>
      <c r="OH813" s="46"/>
      <c r="OI813" s="46"/>
      <c r="OJ813" s="46"/>
      <c r="OK813" s="46"/>
      <c r="OL813" s="46"/>
      <c r="OM813" s="46"/>
      <c r="ON813" s="46"/>
      <c r="OO813" s="46"/>
      <c r="OP813" s="46"/>
      <c r="OQ813" s="46"/>
      <c r="OR813" s="46"/>
      <c r="OS813" s="46"/>
      <c r="OT813" s="46"/>
      <c r="OU813" s="46"/>
      <c r="OV813" s="46"/>
      <c r="OW813" s="46"/>
      <c r="OX813" s="46"/>
      <c r="OY813" s="46"/>
      <c r="OZ813" s="46"/>
      <c r="PA813" s="46"/>
      <c r="PB813" s="46"/>
      <c r="PC813" s="46"/>
      <c r="PD813" s="46"/>
      <c r="PE813" s="46"/>
      <c r="PF813" s="46"/>
      <c r="PG813" s="46"/>
      <c r="PH813" s="46"/>
      <c r="PI813" s="46"/>
      <c r="PJ813" s="46"/>
      <c r="PK813" s="46"/>
      <c r="PL813" s="46"/>
      <c r="PM813" s="46"/>
      <c r="PN813" s="46"/>
      <c r="PO813" s="46"/>
      <c r="PP813" s="46"/>
      <c r="PQ813" s="46"/>
      <c r="PR813" s="46"/>
      <c r="PS813" s="46"/>
      <c r="PT813" s="46"/>
      <c r="PU813" s="46"/>
      <c r="PV813" s="46"/>
      <c r="PW813" s="46"/>
      <c r="PX813" s="46"/>
      <c r="PY813" s="46"/>
      <c r="PZ813" s="46"/>
      <c r="QA813" s="46"/>
      <c r="QB813" s="46"/>
      <c r="QC813" s="46"/>
      <c r="QD813" s="46"/>
      <c r="QE813" s="46"/>
      <c r="QF813" s="46"/>
      <c r="QG813" s="46"/>
      <c r="QH813" s="46"/>
      <c r="QI813" s="46"/>
      <c r="QJ813" s="46"/>
      <c r="QK813" s="46"/>
      <c r="QL813" s="46"/>
      <c r="QM813" s="46"/>
      <c r="QN813" s="46"/>
      <c r="QO813" s="46"/>
      <c r="QP813" s="46"/>
      <c r="QQ813" s="46"/>
      <c r="QR813" s="46"/>
      <c r="QS813" s="46"/>
      <c r="QT813" s="46"/>
      <c r="QU813" s="46"/>
      <c r="QV813" s="46"/>
      <c r="QW813" s="46"/>
      <c r="QX813" s="46"/>
      <c r="QY813" s="46"/>
      <c r="QZ813" s="46"/>
      <c r="RA813" s="46"/>
      <c r="RB813" s="46"/>
      <c r="RC813" s="46"/>
      <c r="RD813" s="46"/>
      <c r="RE813" s="46"/>
      <c r="RF813" s="46"/>
      <c r="RG813" s="46"/>
      <c r="RH813" s="46"/>
      <c r="RI813" s="46"/>
      <c r="RJ813" s="46"/>
      <c r="RK813" s="46"/>
      <c r="RL813" s="46"/>
      <c r="RM813" s="46"/>
      <c r="RN813" s="46"/>
      <c r="RO813" s="46"/>
      <c r="RP813" s="46"/>
      <c r="RQ813" s="46"/>
      <c r="RR813" s="46"/>
      <c r="RS813" s="46"/>
      <c r="RT813" s="46"/>
      <c r="RU813" s="46"/>
      <c r="RV813" s="46"/>
      <c r="RW813" s="46"/>
      <c r="RX813" s="46"/>
      <c r="RY813" s="46"/>
      <c r="RZ813" s="46"/>
      <c r="SA813" s="46"/>
      <c r="SB813" s="46"/>
      <c r="SC813" s="46"/>
      <c r="SD813" s="46"/>
      <c r="SE813" s="46"/>
      <c r="SF813" s="46"/>
      <c r="SG813" s="46"/>
      <c r="SH813" s="46"/>
      <c r="SI813" s="46"/>
      <c r="SJ813" s="46"/>
      <c r="SK813" s="46"/>
      <c r="SL813" s="46"/>
      <c r="SM813" s="46"/>
      <c r="SN813" s="46"/>
      <c r="SO813" s="46"/>
      <c r="SP813" s="46"/>
      <c r="SQ813" s="46"/>
      <c r="SR813" s="46"/>
      <c r="SS813" s="46"/>
      <c r="ST813" s="46"/>
      <c r="SU813" s="46"/>
      <c r="SV813" s="46"/>
      <c r="SW813" s="46"/>
      <c r="SX813" s="46"/>
      <c r="SY813" s="46"/>
      <c r="SZ813" s="46"/>
      <c r="TA813" s="46"/>
      <c r="TB813" s="46"/>
      <c r="TC813" s="46"/>
      <c r="TD813" s="46"/>
      <c r="TE813" s="46"/>
      <c r="TF813" s="46"/>
      <c r="TG813" s="46"/>
      <c r="TH813" s="46"/>
      <c r="TI813" s="46"/>
      <c r="TJ813" s="46"/>
      <c r="TK813" s="46"/>
      <c r="TL813" s="46"/>
      <c r="TM813" s="46"/>
      <c r="TN813" s="46"/>
      <c r="TO813" s="46"/>
      <c r="TP813" s="46"/>
      <c r="TQ813" s="46"/>
      <c r="TR813" s="46"/>
      <c r="TS813" s="46"/>
      <c r="TT813" s="46"/>
      <c r="TU813" s="46"/>
      <c r="TV813" s="46"/>
      <c r="TW813" s="46"/>
      <c r="TX813" s="46"/>
      <c r="TY813" s="46"/>
      <c r="TZ813" s="46"/>
      <c r="UA813" s="46"/>
      <c r="UB813" s="46"/>
      <c r="UC813" s="46"/>
      <c r="UD813" s="46"/>
      <c r="UE813" s="46"/>
      <c r="UF813" s="46"/>
      <c r="UG813" s="46"/>
      <c r="UH813" s="46"/>
      <c r="UI813" s="46"/>
      <c r="UJ813" s="46"/>
      <c r="UK813" s="46"/>
      <c r="UL813" s="46"/>
      <c r="UM813" s="46"/>
      <c r="UN813" s="46"/>
      <c r="UO813" s="46"/>
      <c r="UP813" s="46"/>
      <c r="UQ813" s="46"/>
      <c r="UR813" s="46"/>
      <c r="US813" s="46"/>
      <c r="UT813" s="46"/>
      <c r="UU813" s="46"/>
      <c r="UV813" s="46"/>
      <c r="UW813" s="46"/>
      <c r="UX813" s="46"/>
      <c r="UY813" s="46"/>
      <c r="UZ813" s="46"/>
      <c r="VA813" s="46"/>
      <c r="VB813" s="46"/>
      <c r="VC813" s="46"/>
      <c r="VD813" s="46"/>
      <c r="VE813" s="46"/>
      <c r="VF813" s="46"/>
      <c r="VG813" s="46"/>
      <c r="VH813" s="46"/>
      <c r="VI813" s="46"/>
      <c r="VJ813" s="46"/>
      <c r="VK813" s="46"/>
      <c r="VL813" s="46"/>
      <c r="VM813" s="46"/>
      <c r="VN813" s="46"/>
      <c r="VO813" s="46"/>
      <c r="VP813" s="46"/>
      <c r="VQ813" s="46"/>
      <c r="VR813" s="46"/>
      <c r="VS813" s="46"/>
      <c r="VT813" s="46"/>
      <c r="VU813" s="46"/>
      <c r="VV813" s="46"/>
      <c r="VW813" s="46"/>
      <c r="VX813" s="46"/>
      <c r="VY813" s="46"/>
      <c r="VZ813" s="46"/>
      <c r="WA813" s="46"/>
      <c r="WB813" s="46"/>
      <c r="WC813" s="46"/>
      <c r="WD813" s="46"/>
      <c r="WE813" s="46"/>
      <c r="WF813" s="46"/>
      <c r="WG813" s="46"/>
      <c r="WH813" s="46"/>
      <c r="WI813" s="46"/>
      <c r="WJ813" s="46"/>
      <c r="WK813" s="46"/>
      <c r="WL813" s="46"/>
      <c r="WM813" s="46"/>
      <c r="WN813" s="46"/>
      <c r="WO813" s="46"/>
      <c r="WP813" s="46"/>
      <c r="WQ813" s="46"/>
      <c r="WR813" s="46"/>
      <c r="WS813" s="46"/>
      <c r="WT813" s="46"/>
      <c r="WU813" s="46"/>
      <c r="WV813" s="46"/>
      <c r="WW813" s="46"/>
      <c r="WX813" s="46"/>
      <c r="WY813" s="46"/>
      <c r="WZ813" s="46"/>
      <c r="XA813" s="46"/>
      <c r="XB813" s="46"/>
      <c r="XC813" s="46"/>
      <c r="XD813" s="46"/>
      <c r="XE813" s="46"/>
      <c r="XF813" s="46"/>
      <c r="XG813" s="46"/>
      <c r="XH813" s="46"/>
      <c r="XI813" s="46"/>
      <c r="XJ813" s="46"/>
      <c r="XK813" s="46"/>
      <c r="XL813" s="46"/>
      <c r="XM813" s="46"/>
      <c r="XN813" s="46"/>
      <c r="XO813" s="46"/>
      <c r="XP813" s="46"/>
      <c r="XQ813" s="46"/>
      <c r="XR813" s="46"/>
      <c r="XS813" s="46"/>
      <c r="XT813" s="46"/>
      <c r="XU813" s="46"/>
      <c r="XV813" s="46"/>
      <c r="XW813" s="46"/>
      <c r="XX813" s="46"/>
      <c r="XY813" s="46"/>
      <c r="XZ813" s="46"/>
      <c r="YA813" s="46"/>
      <c r="YB813" s="46"/>
      <c r="YC813" s="46"/>
      <c r="YD813" s="46"/>
      <c r="YE813" s="46"/>
      <c r="YF813" s="46"/>
      <c r="YG813" s="46"/>
      <c r="YH813" s="46"/>
      <c r="YI813" s="46"/>
      <c r="YJ813" s="46"/>
      <c r="YK813" s="46"/>
      <c r="YL813" s="46"/>
      <c r="YM813" s="46"/>
      <c r="YN813" s="46"/>
      <c r="YO813" s="46"/>
      <c r="YP813" s="46"/>
      <c r="YQ813" s="46"/>
      <c r="YR813" s="46"/>
      <c r="YS813" s="46"/>
      <c r="YT813" s="46"/>
      <c r="YU813" s="46"/>
      <c r="YV813" s="46"/>
      <c r="YW813" s="46"/>
      <c r="YX813" s="46"/>
      <c r="YY813" s="46"/>
      <c r="YZ813" s="46"/>
      <c r="ZA813" s="46"/>
      <c r="ZB813" s="46"/>
      <c r="ZC813" s="46"/>
      <c r="ZD813" s="46"/>
      <c r="ZE813" s="46"/>
      <c r="ZF813" s="46"/>
      <c r="ZG813" s="46"/>
      <c r="ZH813" s="46"/>
      <c r="ZI813" s="46"/>
      <c r="ZJ813" s="46"/>
      <c r="ZK813" s="46"/>
      <c r="ZL813" s="46"/>
      <c r="ZM813" s="46"/>
      <c r="ZN813" s="46"/>
      <c r="ZO813" s="46"/>
      <c r="ZP813" s="46"/>
      <c r="ZQ813" s="46"/>
      <c r="ZR813" s="46"/>
      <c r="ZS813" s="46"/>
      <c r="ZT813" s="46"/>
      <c r="ZU813" s="46"/>
      <c r="ZV813" s="46"/>
      <c r="ZW813" s="46"/>
      <c r="ZX813" s="46"/>
      <c r="ZY813" s="46"/>
      <c r="ZZ813" s="46"/>
      <c r="AAA813" s="46"/>
      <c r="AAB813" s="46"/>
      <c r="AAC813" s="46"/>
      <c r="AAD813" s="46"/>
      <c r="AAE813" s="46"/>
      <c r="AAF813" s="46"/>
      <c r="AAG813" s="46"/>
      <c r="AAH813" s="46"/>
      <c r="AAI813" s="46"/>
      <c r="AAJ813" s="46"/>
      <c r="AAK813" s="46"/>
      <c r="AAL813" s="46"/>
      <c r="AAM813" s="46"/>
      <c r="AAN813" s="46"/>
      <c r="AAO813" s="46"/>
      <c r="AAP813" s="46"/>
      <c r="AAQ813" s="46"/>
      <c r="AAR813" s="46"/>
      <c r="AAS813" s="46"/>
      <c r="AAT813" s="46"/>
      <c r="AAU813" s="46"/>
      <c r="AAV813" s="46"/>
      <c r="AAW813" s="46"/>
      <c r="AAX813" s="46"/>
      <c r="AAY813" s="46"/>
      <c r="AAZ813" s="46"/>
      <c r="ABA813" s="46"/>
      <c r="ABB813" s="46"/>
      <c r="ABC813" s="46"/>
      <c r="ABD813" s="46"/>
      <c r="ABE813" s="46"/>
      <c r="ABF813" s="46"/>
      <c r="ABG813" s="46"/>
      <c r="ABH813" s="46"/>
      <c r="ABI813" s="46"/>
      <c r="ABJ813" s="46"/>
      <c r="ABK813" s="46"/>
      <c r="ABL813" s="46"/>
      <c r="ABM813" s="46"/>
      <c r="ABN813" s="46"/>
      <c r="ABO813" s="46"/>
      <c r="ABP813" s="46"/>
      <c r="ABQ813" s="46"/>
      <c r="ABR813" s="46"/>
      <c r="ABS813" s="46"/>
      <c r="ABT813" s="46"/>
      <c r="ABU813" s="46"/>
      <c r="ABV813" s="46"/>
      <c r="ABW813" s="46"/>
      <c r="ABX813" s="46"/>
      <c r="ABY813" s="46"/>
      <c r="ABZ813" s="46"/>
      <c r="ACA813" s="46"/>
      <c r="ACB813" s="46"/>
      <c r="ACC813" s="46"/>
      <c r="ACD813" s="46"/>
      <c r="ACE813" s="46"/>
      <c r="ACF813" s="46"/>
      <c r="ACG813" s="46"/>
      <c r="ACH813" s="46"/>
      <c r="ACI813" s="46"/>
      <c r="ACJ813" s="46"/>
      <c r="ACK813" s="46"/>
      <c r="ACL813" s="46"/>
      <c r="ACM813" s="46"/>
      <c r="ACN813" s="46"/>
      <c r="ACO813" s="46"/>
      <c r="ACP813" s="46"/>
      <c r="ACQ813" s="46"/>
      <c r="ACR813" s="46"/>
      <c r="ACS813" s="46"/>
      <c r="ACT813" s="46"/>
      <c r="ACU813" s="46"/>
      <c r="ACV813" s="46"/>
      <c r="ACW813" s="46"/>
      <c r="ACX813" s="46"/>
      <c r="ACY813" s="46"/>
      <c r="ACZ813" s="46"/>
      <c r="ADA813" s="46"/>
      <c r="ADB813" s="46"/>
      <c r="ADC813" s="46"/>
      <c r="ADD813" s="46"/>
      <c r="ADE813" s="46"/>
      <c r="ADF813" s="46"/>
      <c r="ADG813" s="46"/>
      <c r="ADH813" s="46"/>
      <c r="ADI813" s="46"/>
      <c r="ADJ813" s="46"/>
      <c r="ADK813" s="46"/>
      <c r="ADL813" s="46"/>
      <c r="ADM813" s="46"/>
      <c r="ADN813" s="46"/>
      <c r="ADO813" s="46"/>
      <c r="ADP813" s="46"/>
      <c r="ADQ813" s="46"/>
      <c r="ADR813" s="46"/>
      <c r="ADS813" s="46"/>
      <c r="ADT813" s="46"/>
      <c r="ADU813" s="46"/>
      <c r="ADV813" s="46"/>
      <c r="ADW813" s="46"/>
      <c r="ADX813" s="46"/>
      <c r="ADY813" s="46"/>
      <c r="ADZ813" s="46"/>
      <c r="AEA813" s="46"/>
      <c r="AEB813" s="46"/>
      <c r="AEC813" s="46"/>
      <c r="AED813" s="46"/>
      <c r="AEE813" s="46"/>
      <c r="AEF813" s="46"/>
      <c r="AEG813" s="46"/>
      <c r="AEH813" s="46"/>
      <c r="AEI813" s="46"/>
      <c r="AEJ813" s="46"/>
      <c r="AEK813" s="46"/>
      <c r="AEL813" s="46"/>
      <c r="AEM813" s="46"/>
      <c r="AEN813" s="46"/>
      <c r="AEO813" s="46"/>
      <c r="AEP813" s="46"/>
      <c r="AEQ813" s="46"/>
      <c r="AER813" s="46"/>
      <c r="AES813" s="46"/>
      <c r="AET813" s="46"/>
      <c r="AEU813" s="46"/>
      <c r="AEV813" s="46"/>
      <c r="AEW813" s="46"/>
      <c r="AEX813" s="46"/>
      <c r="AEY813" s="46"/>
      <c r="AEZ813" s="46"/>
      <c r="AFA813" s="46"/>
      <c r="AFB813" s="46"/>
      <c r="AFC813" s="46"/>
      <c r="AFD813" s="46"/>
      <c r="AFE813" s="46"/>
      <c r="AFF813" s="46"/>
      <c r="AFG813" s="46"/>
      <c r="AFH813" s="46"/>
      <c r="AFI813" s="46"/>
      <c r="AFJ813" s="46"/>
      <c r="AFK813" s="46"/>
      <c r="AFL813" s="46"/>
      <c r="AFM813" s="46"/>
      <c r="AFN813" s="46"/>
      <c r="AFO813" s="46"/>
      <c r="AFP813" s="46"/>
      <c r="AFQ813" s="46"/>
      <c r="AFR813" s="46"/>
      <c r="AFS813" s="46"/>
      <c r="AFT813" s="46"/>
      <c r="AFU813" s="46"/>
      <c r="AFV813" s="46"/>
      <c r="AFW813" s="46"/>
      <c r="AFX813" s="46"/>
      <c r="AFY813" s="46"/>
      <c r="AFZ813" s="46"/>
      <c r="AGA813" s="46"/>
      <c r="AGB813" s="46"/>
      <c r="AGC813" s="46"/>
      <c r="AGD813" s="46"/>
      <c r="AGE813" s="46"/>
      <c r="AGF813" s="46"/>
      <c r="AGG813" s="46"/>
      <c r="AGH813" s="46"/>
      <c r="AGI813" s="46"/>
      <c r="AGJ813" s="46"/>
      <c r="AGK813" s="46"/>
      <c r="AGL813" s="46"/>
      <c r="AGM813" s="46"/>
      <c r="AGN813" s="46"/>
      <c r="AGO813" s="46"/>
      <c r="AGP813" s="46"/>
      <c r="AGQ813" s="46"/>
      <c r="AGR813" s="46"/>
      <c r="AGS813" s="46"/>
      <c r="AGT813" s="46"/>
      <c r="AGU813" s="46"/>
      <c r="AGV813" s="46"/>
      <c r="AGW813" s="46"/>
      <c r="AGX813" s="46"/>
      <c r="AGY813" s="46"/>
      <c r="AGZ813" s="46"/>
      <c r="AHA813" s="46"/>
      <c r="AHB813" s="46"/>
      <c r="AHC813" s="46"/>
      <c r="AHD813" s="46"/>
      <c r="AHE813" s="46"/>
      <c r="AHF813" s="46"/>
      <c r="AHG813" s="46"/>
      <c r="AHH813" s="46"/>
      <c r="AHI813" s="46"/>
      <c r="AHJ813" s="46"/>
      <c r="AHK813" s="46"/>
      <c r="AHL813" s="46"/>
      <c r="AHM813" s="46"/>
      <c r="AHN813" s="46"/>
      <c r="AHO813" s="46"/>
      <c r="AHP813" s="46"/>
      <c r="AHQ813" s="46"/>
      <c r="AHR813" s="46"/>
      <c r="AHS813" s="46"/>
      <c r="AHT813" s="46"/>
      <c r="AHU813" s="46"/>
      <c r="AHV813" s="46"/>
      <c r="AHW813" s="46"/>
      <c r="AHX813" s="46"/>
      <c r="AHY813" s="46"/>
      <c r="AHZ813" s="46"/>
      <c r="AIA813" s="46"/>
      <c r="AIB813" s="46"/>
      <c r="AIC813" s="46"/>
      <c r="AID813" s="46"/>
      <c r="AIE813" s="46"/>
      <c r="AIF813" s="46"/>
      <c r="AIG813" s="46"/>
      <c r="AIH813" s="46"/>
      <c r="AII813" s="46"/>
      <c r="AIJ813" s="46"/>
      <c r="AIK813" s="46"/>
      <c r="AIL813" s="46"/>
      <c r="AIM813" s="46"/>
      <c r="AIN813" s="46"/>
      <c r="AIO813" s="46"/>
      <c r="AIP813" s="46"/>
      <c r="AIQ813" s="46"/>
      <c r="AIR813" s="46"/>
      <c r="AIS813" s="46"/>
      <c r="AIT813" s="46"/>
      <c r="AIU813" s="46"/>
      <c r="AIV813" s="46"/>
      <c r="AIW813" s="46"/>
      <c r="AIX813" s="46"/>
      <c r="AIY813" s="46"/>
      <c r="AIZ813" s="46"/>
      <c r="AJA813" s="46"/>
      <c r="AJB813" s="46"/>
      <c r="AJC813" s="46"/>
      <c r="AJD813" s="46"/>
      <c r="AJE813" s="46"/>
      <c r="AJF813" s="46"/>
      <c r="AJG813" s="46"/>
      <c r="AJH813" s="46"/>
      <c r="AJI813" s="46"/>
      <c r="AJJ813" s="46"/>
      <c r="AJK813" s="46"/>
      <c r="AJL813" s="46"/>
      <c r="AJM813" s="46"/>
      <c r="AJN813" s="46"/>
      <c r="AJO813" s="46"/>
      <c r="AJP813" s="46"/>
      <c r="AJQ813" s="46"/>
      <c r="AJR813" s="46"/>
      <c r="AJS813" s="46"/>
      <c r="AJT813" s="46"/>
      <c r="AJU813" s="46"/>
      <c r="AJV813" s="46"/>
      <c r="AJW813" s="46"/>
      <c r="AJX813" s="46"/>
      <c r="AJY813" s="46"/>
      <c r="AJZ813" s="46"/>
      <c r="AKA813" s="46"/>
      <c r="AKB813" s="46"/>
      <c r="AKC813" s="46"/>
      <c r="AKD813" s="46"/>
      <c r="AKE813" s="46"/>
      <c r="AKF813" s="46"/>
      <c r="AKG813" s="46"/>
      <c r="AKH813" s="46"/>
      <c r="AKI813" s="46"/>
      <c r="AKJ813" s="46"/>
      <c r="AKK813" s="46"/>
      <c r="AKL813" s="46"/>
      <c r="AKM813" s="46"/>
      <c r="AKN813" s="46"/>
      <c r="AKO813" s="46"/>
      <c r="AKP813" s="46"/>
      <c r="AKQ813" s="46"/>
      <c r="AKR813" s="46"/>
      <c r="AKS813" s="46"/>
      <c r="AKT813" s="46"/>
      <c r="AKU813" s="46"/>
      <c r="AKV813" s="46"/>
      <c r="AKW813" s="46"/>
      <c r="AKX813" s="46"/>
      <c r="AKY813" s="46"/>
      <c r="AKZ813" s="46"/>
      <c r="ALA813" s="46"/>
      <c r="ALB813" s="46"/>
      <c r="ALC813" s="46"/>
      <c r="ALD813" s="46"/>
      <c r="ALE813" s="46"/>
      <c r="ALF813" s="46"/>
      <c r="ALG813" s="46"/>
      <c r="ALH813" s="46"/>
      <c r="ALI813" s="46"/>
      <c r="ALJ813" s="46"/>
      <c r="ALK813" s="46"/>
      <c r="ALL813" s="46"/>
      <c r="ALM813" s="46"/>
      <c r="ALN813" s="46"/>
      <c r="ALO813" s="46"/>
      <c r="ALP813" s="46"/>
      <c r="ALQ813" s="46"/>
      <c r="ALR813" s="46"/>
      <c r="ALS813" s="46"/>
      <c r="ALT813" s="46"/>
      <c r="ALU813" s="46"/>
      <c r="ALV813" s="46"/>
      <c r="ALW813" s="46"/>
      <c r="ALX813" s="46"/>
      <c r="ALY813" s="46"/>
      <c r="ALZ813" s="46"/>
      <c r="AMA813" s="46"/>
      <c r="AMB813" s="46"/>
      <c r="AMC813" s="46"/>
      <c r="AMD813" s="46"/>
      <c r="AME813" s="46"/>
      <c r="AMF813" s="46"/>
      <c r="AMG813" s="46"/>
      <c r="AMH813" s="46"/>
      <c r="AMI813" s="46"/>
      <c r="AMJ813" s="46"/>
      <c r="AMK813" s="46"/>
      <c r="AML813" s="46"/>
      <c r="AMM813" s="46"/>
      <c r="AMN813" s="46"/>
      <c r="AMO813" s="46"/>
      <c r="AMP813" s="46"/>
      <c r="AMQ813" s="46"/>
      <c r="AMR813" s="46"/>
      <c r="AMS813" s="46"/>
      <c r="AMT813" s="46"/>
      <c r="AMU813" s="46"/>
      <c r="AMV813" s="46"/>
      <c r="AMW813" s="46"/>
      <c r="AMX813" s="46"/>
      <c r="AMY813" s="46"/>
      <c r="AMZ813" s="46"/>
      <c r="ANA813" s="46"/>
      <c r="ANB813" s="46"/>
      <c r="ANC813" s="46"/>
      <c r="AND813" s="46"/>
      <c r="ANE813" s="46"/>
      <c r="ANF813" s="46"/>
      <c r="ANG813" s="46"/>
      <c r="ANH813" s="46"/>
      <c r="ANI813" s="46"/>
      <c r="ANJ813" s="46"/>
      <c r="ANK813" s="46"/>
      <c r="ANL813" s="46"/>
      <c r="ANM813" s="46"/>
      <c r="ANN813" s="46"/>
      <c r="ANO813" s="46"/>
      <c r="ANP813" s="46"/>
      <c r="ANQ813" s="46"/>
      <c r="ANR813" s="46"/>
      <c r="ANS813" s="46"/>
      <c r="ANT813" s="46"/>
      <c r="ANU813" s="46"/>
      <c r="ANV813" s="46"/>
      <c r="ANW813" s="46"/>
      <c r="ANX813" s="46"/>
      <c r="ANY813" s="46"/>
      <c r="ANZ813" s="46"/>
      <c r="AOA813" s="46"/>
      <c r="AOB813" s="46"/>
      <c r="AOC813" s="46"/>
      <c r="AOD813" s="46"/>
      <c r="AOE813" s="46"/>
      <c r="AOF813" s="46"/>
      <c r="AOG813" s="46"/>
      <c r="AOH813" s="46"/>
      <c r="AOI813" s="46"/>
      <c r="AOJ813" s="46"/>
      <c r="AOK813" s="46"/>
      <c r="AOL813" s="46"/>
      <c r="AOM813" s="46"/>
      <c r="AON813" s="46"/>
      <c r="AOO813" s="46"/>
      <c r="AOP813" s="46"/>
      <c r="AOQ813" s="46"/>
      <c r="AOR813" s="46"/>
      <c r="AOS813" s="46"/>
      <c r="AOT813" s="46"/>
      <c r="AOU813" s="46"/>
      <c r="AOV813" s="46"/>
      <c r="AOW813" s="46"/>
      <c r="AOX813" s="46"/>
      <c r="AOY813" s="46"/>
      <c r="AOZ813" s="46"/>
      <c r="APA813" s="46"/>
      <c r="APB813" s="46"/>
      <c r="APC813" s="46"/>
      <c r="APD813" s="46"/>
      <c r="APE813" s="46"/>
      <c r="APF813" s="46"/>
      <c r="APG813" s="46"/>
      <c r="APH813" s="46"/>
      <c r="API813" s="46"/>
      <c r="APJ813" s="46"/>
      <c r="APK813" s="46"/>
      <c r="APL813" s="46"/>
      <c r="APM813" s="46"/>
      <c r="APN813" s="46"/>
      <c r="APO813" s="46"/>
      <c r="APP813" s="46"/>
      <c r="APQ813" s="46"/>
      <c r="APR813" s="46"/>
      <c r="APS813" s="46"/>
      <c r="APT813" s="46"/>
      <c r="APU813" s="46"/>
      <c r="APV813" s="46"/>
      <c r="APW813" s="46"/>
      <c r="APX813" s="46"/>
      <c r="APY813" s="46"/>
      <c r="APZ813" s="46"/>
      <c r="AQA813" s="46"/>
      <c r="AQB813" s="46"/>
      <c r="AQC813" s="46"/>
      <c r="AQD813" s="46"/>
      <c r="AQE813" s="46"/>
      <c r="AQF813" s="46"/>
      <c r="AQG813" s="46"/>
      <c r="AQH813" s="46"/>
      <c r="AQI813" s="46"/>
      <c r="AQJ813" s="46"/>
      <c r="AQK813" s="46"/>
      <c r="AQL813" s="46"/>
      <c r="AQM813" s="46"/>
      <c r="AQN813" s="46"/>
      <c r="AQO813" s="46"/>
      <c r="AQP813" s="46"/>
      <c r="AQQ813" s="46"/>
      <c r="AQR813" s="46"/>
      <c r="AQS813" s="46"/>
      <c r="AQT813" s="46"/>
      <c r="AQU813" s="46"/>
      <c r="AQV813" s="46"/>
      <c r="AQW813" s="46"/>
      <c r="AQX813" s="46"/>
      <c r="AQY813" s="46"/>
      <c r="AQZ813" s="46"/>
      <c r="ARA813" s="46"/>
      <c r="ARB813" s="46"/>
      <c r="ARC813" s="46"/>
      <c r="ARD813" s="46"/>
      <c r="ARE813" s="46"/>
      <c r="ARF813" s="46"/>
      <c r="ARG813" s="46"/>
      <c r="ARH813" s="46"/>
      <c r="ARI813" s="46"/>
      <c r="ARJ813" s="46"/>
      <c r="ARK813" s="46"/>
      <c r="ARL813" s="46"/>
      <c r="ARM813" s="46"/>
      <c r="ARN813" s="46"/>
      <c r="ARO813" s="46"/>
      <c r="ARP813" s="46"/>
      <c r="ARQ813" s="46"/>
      <c r="ARR813" s="46"/>
      <c r="ARS813" s="46"/>
      <c r="ART813" s="46"/>
      <c r="ARU813" s="46"/>
      <c r="ARV813" s="46"/>
      <c r="ARW813" s="46"/>
      <c r="ARX813" s="46"/>
      <c r="ARY813" s="46"/>
      <c r="ARZ813" s="46"/>
      <c r="ASA813" s="46"/>
      <c r="ASB813" s="46"/>
      <c r="ASC813" s="46"/>
      <c r="ASD813" s="46"/>
      <c r="ASE813" s="46"/>
      <c r="ASF813" s="46"/>
      <c r="ASG813" s="46"/>
      <c r="ASH813" s="46"/>
      <c r="ASI813" s="46"/>
      <c r="ASJ813" s="46"/>
      <c r="ASK813" s="46"/>
      <c r="ASL813" s="46"/>
      <c r="ASM813" s="46"/>
      <c r="ASN813" s="46"/>
      <c r="ASO813" s="46"/>
      <c r="ASP813" s="46"/>
      <c r="ASQ813" s="46"/>
      <c r="ASR813" s="46"/>
      <c r="ASS813" s="46"/>
      <c r="AST813" s="46"/>
      <c r="ASU813" s="46"/>
      <c r="ASV813" s="46"/>
      <c r="ASW813" s="46"/>
      <c r="ASX813" s="46"/>
      <c r="ASY813" s="46"/>
      <c r="ASZ813" s="46"/>
      <c r="ATA813" s="46"/>
      <c r="ATB813" s="46"/>
      <c r="ATC813" s="46"/>
      <c r="ATD813" s="46"/>
      <c r="ATE813" s="46"/>
      <c r="ATF813" s="46"/>
      <c r="ATG813" s="46"/>
      <c r="ATH813" s="46"/>
      <c r="ATI813" s="46"/>
      <c r="ATJ813" s="46"/>
      <c r="ATK813" s="46"/>
      <c r="ATL813" s="46"/>
      <c r="ATM813" s="46"/>
      <c r="ATN813" s="46"/>
      <c r="ATO813" s="46"/>
      <c r="ATP813" s="46"/>
      <c r="ATQ813" s="46"/>
      <c r="ATR813" s="46"/>
      <c r="ATS813" s="46"/>
      <c r="ATT813" s="46"/>
      <c r="ATU813" s="46"/>
      <c r="ATV813" s="46"/>
      <c r="ATW813" s="46"/>
      <c r="ATX813" s="46"/>
      <c r="ATY813" s="46"/>
      <c r="ATZ813" s="46"/>
      <c r="AUA813" s="46"/>
      <c r="AUB813" s="46"/>
      <c r="AUC813" s="46"/>
      <c r="AUD813" s="46"/>
      <c r="AUE813" s="46"/>
      <c r="AUF813" s="46"/>
      <c r="AUG813" s="46"/>
      <c r="AUH813" s="46"/>
      <c r="AUI813" s="46"/>
      <c r="AUJ813" s="46"/>
      <c r="AUK813" s="46"/>
      <c r="AUL813" s="46"/>
      <c r="AUM813" s="46"/>
      <c r="AUN813" s="46"/>
      <c r="AUO813" s="46"/>
      <c r="AUP813" s="46"/>
      <c r="AUQ813" s="46"/>
      <c r="AUR813" s="46"/>
      <c r="AUS813" s="46"/>
      <c r="AUT813" s="46"/>
      <c r="AUU813" s="46"/>
      <c r="AUV813" s="46"/>
      <c r="AUW813" s="46"/>
      <c r="AUX813" s="46"/>
      <c r="AUY813" s="46"/>
      <c r="AUZ813" s="46"/>
      <c r="AVA813" s="46"/>
      <c r="AVB813" s="46"/>
      <c r="AVC813" s="46"/>
      <c r="AVD813" s="46"/>
      <c r="AVE813" s="46"/>
      <c r="AVF813" s="46"/>
      <c r="AVG813" s="46"/>
      <c r="AVH813" s="46"/>
      <c r="AVI813" s="46"/>
      <c r="AVJ813" s="46"/>
      <c r="AVK813" s="46"/>
      <c r="AVL813" s="46"/>
      <c r="AVM813" s="46"/>
      <c r="AVN813" s="46"/>
      <c r="AVO813" s="46"/>
      <c r="AVP813" s="46"/>
      <c r="AVQ813" s="46"/>
      <c r="AVR813" s="46"/>
      <c r="AVS813" s="46"/>
      <c r="AVT813" s="46"/>
      <c r="AVU813" s="46"/>
      <c r="AVV813" s="46"/>
      <c r="AVW813" s="46"/>
      <c r="AVX813" s="46"/>
      <c r="AVY813" s="46"/>
      <c r="AVZ813" s="46"/>
      <c r="AWA813" s="46"/>
      <c r="AWB813" s="46"/>
      <c r="AWC813" s="46"/>
      <c r="AWD813" s="46"/>
      <c r="AWE813" s="46"/>
      <c r="AWF813" s="46"/>
      <c r="AWG813" s="46"/>
      <c r="AWH813" s="46"/>
      <c r="AWI813" s="46"/>
      <c r="AWJ813" s="46"/>
      <c r="AWK813" s="46"/>
      <c r="AWL813" s="46"/>
      <c r="AWM813" s="46"/>
      <c r="AWN813" s="46"/>
      <c r="AWO813" s="46"/>
      <c r="AWP813" s="46"/>
      <c r="AWQ813" s="46"/>
      <c r="AWR813" s="46"/>
      <c r="AWS813" s="46"/>
      <c r="AWT813" s="46"/>
      <c r="AWU813" s="46"/>
      <c r="AWV813" s="46"/>
      <c r="AWW813" s="46"/>
      <c r="AWX813" s="46"/>
      <c r="AWY813" s="46"/>
      <c r="AWZ813" s="46"/>
      <c r="AXA813" s="46"/>
      <c r="AXB813" s="46"/>
      <c r="AXC813" s="46"/>
      <c r="AXD813" s="46"/>
      <c r="AXE813" s="46"/>
      <c r="AXF813" s="46"/>
      <c r="AXG813" s="46"/>
      <c r="AXH813" s="46"/>
      <c r="AXI813" s="46"/>
      <c r="AXJ813" s="46"/>
      <c r="AXK813" s="46"/>
      <c r="AXL813" s="46"/>
      <c r="AXM813" s="46"/>
      <c r="AXN813" s="46"/>
      <c r="AXO813" s="46"/>
      <c r="AXP813" s="46"/>
      <c r="AXQ813" s="46"/>
      <c r="AXR813" s="46"/>
      <c r="AXS813" s="46"/>
      <c r="AXT813" s="46"/>
      <c r="AXU813" s="46"/>
      <c r="AXV813" s="46"/>
      <c r="AXW813" s="46"/>
      <c r="AXX813" s="46"/>
      <c r="AXY813" s="46"/>
      <c r="AXZ813" s="46"/>
      <c r="AYA813" s="46"/>
      <c r="AYB813" s="46"/>
      <c r="AYC813" s="46"/>
      <c r="AYD813" s="46"/>
      <c r="AYE813" s="46"/>
      <c r="AYF813" s="46"/>
      <c r="AYG813" s="46"/>
      <c r="AYH813" s="46"/>
      <c r="AYI813" s="46"/>
      <c r="AYJ813" s="46"/>
      <c r="AYK813" s="46"/>
      <c r="AYL813" s="46"/>
      <c r="AYM813" s="46"/>
      <c r="AYN813" s="46"/>
      <c r="AYO813" s="46"/>
      <c r="AYP813" s="46"/>
      <c r="AYQ813" s="46"/>
      <c r="AYR813" s="46"/>
      <c r="AYS813" s="46"/>
      <c r="AYT813" s="46"/>
      <c r="AYU813" s="46"/>
      <c r="AYV813" s="46"/>
      <c r="AYW813" s="46"/>
      <c r="AYX813" s="46"/>
      <c r="AYY813" s="46"/>
      <c r="AYZ813" s="46"/>
      <c r="AZA813" s="46"/>
      <c r="AZB813" s="46"/>
      <c r="AZC813" s="46"/>
      <c r="AZD813" s="46"/>
      <c r="AZE813" s="46"/>
      <c r="AZF813" s="46"/>
      <c r="AZG813" s="46"/>
      <c r="AZH813" s="46"/>
      <c r="AZI813" s="46"/>
      <c r="AZJ813" s="46"/>
      <c r="AZK813" s="46"/>
      <c r="AZL813" s="46"/>
      <c r="AZM813" s="46"/>
      <c r="AZN813" s="46"/>
      <c r="AZO813" s="46"/>
      <c r="AZP813" s="46"/>
      <c r="AZQ813" s="46"/>
      <c r="AZR813" s="46"/>
      <c r="AZS813" s="46"/>
      <c r="AZT813" s="46"/>
      <c r="AZU813" s="46"/>
      <c r="AZV813" s="46"/>
      <c r="AZW813" s="46"/>
      <c r="AZX813" s="46"/>
      <c r="AZY813" s="46"/>
      <c r="AZZ813" s="46"/>
      <c r="BAA813" s="46"/>
      <c r="BAB813" s="46"/>
      <c r="BAC813" s="46"/>
      <c r="BAD813" s="46"/>
      <c r="BAE813" s="46"/>
      <c r="BAF813" s="46"/>
      <c r="BAG813" s="46"/>
      <c r="BAH813" s="46"/>
      <c r="BAI813" s="46"/>
      <c r="BAJ813" s="46"/>
      <c r="BAK813" s="46"/>
      <c r="BAL813" s="46"/>
      <c r="BAM813" s="46"/>
      <c r="BAN813" s="46"/>
      <c r="BAO813" s="46"/>
      <c r="BAP813" s="46"/>
      <c r="BAQ813" s="46"/>
      <c r="BAR813" s="46"/>
      <c r="BAS813" s="46"/>
      <c r="BAT813" s="46"/>
      <c r="BAU813" s="46"/>
      <c r="BAV813" s="46"/>
      <c r="BAW813" s="46"/>
      <c r="BAX813" s="46"/>
      <c r="BAY813" s="46"/>
      <c r="BAZ813" s="46"/>
      <c r="BBA813" s="46"/>
      <c r="BBB813" s="46"/>
      <c r="BBC813" s="46"/>
      <c r="BBD813" s="46"/>
      <c r="BBE813" s="46"/>
      <c r="BBF813" s="46"/>
      <c r="BBG813" s="46"/>
      <c r="BBH813" s="46"/>
      <c r="BBI813" s="46"/>
      <c r="BBJ813" s="46"/>
      <c r="BBK813" s="46"/>
      <c r="BBL813" s="46"/>
      <c r="BBM813" s="46"/>
      <c r="BBN813" s="46"/>
      <c r="BBO813" s="46"/>
      <c r="BBP813" s="46"/>
      <c r="BBQ813" s="46"/>
      <c r="BBR813" s="46"/>
      <c r="BBS813" s="46"/>
      <c r="BBT813" s="46"/>
      <c r="BBU813" s="46"/>
      <c r="BBV813" s="46"/>
      <c r="BBW813" s="46"/>
      <c r="BBX813" s="46"/>
      <c r="BBY813" s="46"/>
      <c r="BBZ813" s="46"/>
      <c r="BCA813" s="46"/>
      <c r="BCB813" s="46"/>
      <c r="BCC813" s="46"/>
      <c r="BCD813" s="46"/>
      <c r="BCE813" s="46"/>
      <c r="BCF813" s="46"/>
      <c r="BCG813" s="46"/>
      <c r="BCH813" s="46"/>
      <c r="BCI813" s="46"/>
      <c r="BCJ813" s="46"/>
      <c r="BCK813" s="46"/>
      <c r="BCL813" s="46"/>
      <c r="BCM813" s="46"/>
      <c r="BCN813" s="46"/>
      <c r="BCO813" s="46"/>
      <c r="BCP813" s="46"/>
      <c r="BCQ813" s="46"/>
      <c r="BCR813" s="46"/>
      <c r="BCS813" s="46"/>
      <c r="BCT813" s="46"/>
      <c r="BCU813" s="46"/>
      <c r="BCV813" s="46"/>
      <c r="BCW813" s="46"/>
      <c r="BCX813" s="46"/>
      <c r="BCY813" s="46"/>
      <c r="BCZ813" s="46"/>
      <c r="BDA813" s="46"/>
      <c r="BDB813" s="46"/>
      <c r="BDC813" s="46"/>
      <c r="BDD813" s="46"/>
      <c r="BDE813" s="46"/>
      <c r="BDF813" s="46"/>
      <c r="BDG813" s="46"/>
      <c r="BDH813" s="46"/>
      <c r="BDI813" s="46"/>
      <c r="BDJ813" s="46"/>
      <c r="BDK813" s="46"/>
      <c r="BDL813" s="46"/>
      <c r="BDM813" s="46"/>
      <c r="BDN813" s="46"/>
      <c r="BDO813" s="46"/>
      <c r="BDP813" s="46"/>
      <c r="BDQ813" s="46"/>
      <c r="BDR813" s="46"/>
      <c r="BDS813" s="46"/>
      <c r="BDT813" s="46"/>
      <c r="BDU813" s="46"/>
      <c r="BDV813" s="46"/>
      <c r="BDW813" s="46"/>
      <c r="BDX813" s="46"/>
      <c r="BDY813" s="46"/>
      <c r="BDZ813" s="46"/>
      <c r="BEA813" s="46"/>
      <c r="BEB813" s="46"/>
      <c r="BEC813" s="46"/>
      <c r="BED813" s="46"/>
      <c r="BEE813" s="46"/>
      <c r="BEF813" s="46"/>
      <c r="BEG813" s="46"/>
      <c r="BEH813" s="46"/>
      <c r="BEI813" s="46"/>
      <c r="BEJ813" s="46"/>
      <c r="BEK813" s="46"/>
      <c r="BEL813" s="46"/>
      <c r="BEM813" s="46"/>
      <c r="BEN813" s="46"/>
      <c r="BEO813" s="46"/>
      <c r="BEP813" s="46"/>
      <c r="BEQ813" s="46"/>
      <c r="BER813" s="46"/>
      <c r="BES813" s="46"/>
      <c r="BET813" s="46"/>
      <c r="BEU813" s="46"/>
      <c r="BEV813" s="46"/>
      <c r="BEW813" s="46"/>
      <c r="BEX813" s="46"/>
      <c r="BEY813" s="46"/>
      <c r="BEZ813" s="46"/>
      <c r="BFA813" s="46"/>
      <c r="BFB813" s="46"/>
      <c r="BFC813" s="46"/>
      <c r="BFD813" s="46"/>
      <c r="BFE813" s="46"/>
      <c r="BFF813" s="46"/>
      <c r="BFG813" s="46"/>
      <c r="BFH813" s="46"/>
      <c r="BFI813" s="46"/>
      <c r="BFJ813" s="46"/>
      <c r="BFK813" s="46"/>
      <c r="BFL813" s="46"/>
      <c r="BFM813" s="46"/>
      <c r="BFN813" s="46"/>
      <c r="BFO813" s="46"/>
      <c r="BFP813" s="46"/>
      <c r="BFQ813" s="46"/>
      <c r="BFR813" s="46"/>
      <c r="BFS813" s="46"/>
      <c r="BFT813" s="46"/>
      <c r="BFU813" s="46"/>
      <c r="BFV813" s="46"/>
      <c r="BFW813" s="46"/>
      <c r="BFX813" s="46"/>
      <c r="BFY813" s="46"/>
      <c r="BFZ813" s="46"/>
      <c r="BGA813" s="46"/>
      <c r="BGB813" s="46"/>
      <c r="BGC813" s="46"/>
      <c r="BGD813" s="46"/>
      <c r="BGE813" s="46"/>
      <c r="BGF813" s="46"/>
      <c r="BGG813" s="46"/>
      <c r="BGH813" s="46"/>
      <c r="BGI813" s="46"/>
      <c r="BGJ813" s="46"/>
      <c r="BGK813" s="46"/>
      <c r="BGL813" s="46"/>
      <c r="BGM813" s="46"/>
      <c r="BGN813" s="46"/>
      <c r="BGO813" s="46"/>
      <c r="BGP813" s="46"/>
      <c r="BGQ813" s="46"/>
      <c r="BGR813" s="46"/>
      <c r="BGS813" s="46"/>
      <c r="BGT813" s="46"/>
      <c r="BGU813" s="46"/>
      <c r="BGV813" s="46"/>
      <c r="BGW813" s="46"/>
      <c r="BGX813" s="46"/>
      <c r="BGY813" s="46"/>
      <c r="BGZ813" s="46"/>
      <c r="BHA813" s="46"/>
      <c r="BHB813" s="46"/>
      <c r="BHC813" s="46"/>
      <c r="BHD813" s="46"/>
      <c r="BHE813" s="46"/>
      <c r="BHF813" s="46"/>
      <c r="BHG813" s="46"/>
      <c r="BHH813" s="46"/>
      <c r="BHI813" s="46"/>
      <c r="BHJ813" s="46"/>
      <c r="BHK813" s="46"/>
      <c r="BHL813" s="46"/>
      <c r="BHM813" s="46"/>
      <c r="BHN813" s="46"/>
      <c r="BHO813" s="46"/>
      <c r="BHP813" s="46"/>
      <c r="BHQ813" s="46"/>
      <c r="BHR813" s="46"/>
      <c r="BHS813" s="46"/>
      <c r="BHT813" s="46"/>
      <c r="BHU813" s="46"/>
      <c r="BHV813" s="46"/>
      <c r="BHW813" s="46"/>
      <c r="BHX813" s="46"/>
      <c r="BHY813" s="46"/>
      <c r="BHZ813" s="46"/>
      <c r="BIA813" s="46"/>
      <c r="BIB813" s="46"/>
      <c r="BIC813" s="46"/>
      <c r="BID813" s="46"/>
      <c r="BIE813" s="46"/>
      <c r="BIF813" s="46"/>
      <c r="BIG813" s="46"/>
      <c r="BIH813" s="46"/>
      <c r="BII813" s="46"/>
      <c r="BIJ813" s="46"/>
      <c r="BIK813" s="46"/>
      <c r="BIL813" s="46"/>
      <c r="BIM813" s="46"/>
      <c r="BIN813" s="46"/>
      <c r="BIO813" s="46"/>
      <c r="BIP813" s="46"/>
      <c r="BIQ813" s="46"/>
      <c r="BIR813" s="46"/>
      <c r="BIS813" s="46"/>
      <c r="BIT813" s="46"/>
      <c r="BIU813" s="46"/>
      <c r="BIV813" s="46"/>
      <c r="BIW813" s="46"/>
      <c r="BIX813" s="46"/>
      <c r="BIY813" s="46"/>
      <c r="BIZ813" s="46"/>
      <c r="BJA813" s="46"/>
      <c r="BJB813" s="46"/>
      <c r="BJC813" s="46"/>
      <c r="BJD813" s="46"/>
      <c r="BJE813" s="46"/>
      <c r="BJF813" s="46"/>
      <c r="BJG813" s="46"/>
      <c r="BJH813" s="46"/>
      <c r="BJI813" s="46"/>
      <c r="BJJ813" s="46"/>
      <c r="BJK813" s="46"/>
      <c r="BJL813" s="46"/>
      <c r="BJM813" s="46"/>
      <c r="BJN813" s="46"/>
      <c r="BJO813" s="46"/>
      <c r="BJP813" s="46"/>
      <c r="BJQ813" s="46"/>
      <c r="BJR813" s="46"/>
      <c r="BJS813" s="46"/>
      <c r="BJT813" s="46"/>
      <c r="BJU813" s="46"/>
      <c r="BJV813" s="46"/>
      <c r="BJW813" s="46"/>
      <c r="BJX813" s="46"/>
      <c r="BJY813" s="46"/>
      <c r="BJZ813" s="46"/>
      <c r="BKA813" s="46"/>
      <c r="BKB813" s="46"/>
      <c r="BKC813" s="46"/>
      <c r="BKD813" s="46"/>
      <c r="BKE813" s="46"/>
      <c r="BKF813" s="46"/>
      <c r="BKG813" s="46"/>
      <c r="BKH813" s="46"/>
      <c r="BKI813" s="46"/>
      <c r="BKJ813" s="46"/>
      <c r="BKK813" s="46"/>
      <c r="BKL813" s="46"/>
      <c r="BKM813" s="46"/>
      <c r="BKN813" s="46"/>
      <c r="BKO813" s="46"/>
      <c r="BKP813" s="46"/>
      <c r="BKQ813" s="46"/>
      <c r="BKR813" s="46"/>
      <c r="BKS813" s="46"/>
      <c r="BKT813" s="46"/>
      <c r="BKU813" s="46"/>
      <c r="BKV813" s="46"/>
      <c r="BKW813" s="46"/>
      <c r="BKX813" s="46"/>
      <c r="BKY813" s="46"/>
      <c r="BKZ813" s="46"/>
      <c r="BLA813" s="46"/>
      <c r="BLB813" s="46"/>
      <c r="BLC813" s="46"/>
      <c r="BLD813" s="46"/>
      <c r="BLE813" s="46"/>
      <c r="BLF813" s="46"/>
      <c r="BLG813" s="46"/>
      <c r="BLH813" s="46"/>
      <c r="BLI813" s="46"/>
      <c r="BLJ813" s="46"/>
      <c r="BLK813" s="46"/>
      <c r="BLL813" s="46"/>
      <c r="BLM813" s="46"/>
      <c r="BLN813" s="46"/>
      <c r="BLO813" s="46"/>
      <c r="BLP813" s="46"/>
      <c r="BLQ813" s="46"/>
      <c r="BLR813" s="46"/>
      <c r="BLS813" s="46"/>
      <c r="BLT813" s="46"/>
      <c r="BLU813" s="46"/>
      <c r="BLV813" s="46"/>
      <c r="BLW813" s="46"/>
      <c r="BLX813" s="46"/>
      <c r="BLY813" s="46"/>
      <c r="BLZ813" s="46"/>
      <c r="BMA813" s="46"/>
      <c r="BMB813" s="46"/>
      <c r="BMC813" s="46"/>
      <c r="BMD813" s="46"/>
      <c r="BME813" s="46"/>
      <c r="BMF813" s="46"/>
      <c r="BMG813" s="46"/>
      <c r="BMH813" s="46"/>
      <c r="BMI813" s="46"/>
      <c r="BMJ813" s="46"/>
      <c r="BMK813" s="46"/>
      <c r="BML813" s="46"/>
      <c r="BMM813" s="46"/>
      <c r="BMN813" s="46"/>
      <c r="BMO813" s="46"/>
      <c r="BMP813" s="46"/>
      <c r="BMQ813" s="46"/>
      <c r="BMR813" s="46"/>
      <c r="BMS813" s="46"/>
      <c r="BMT813" s="46"/>
      <c r="BMU813" s="46"/>
      <c r="BMV813" s="46"/>
      <c r="BMW813" s="46"/>
      <c r="BMX813" s="46"/>
      <c r="BMY813" s="46"/>
      <c r="BMZ813" s="46"/>
      <c r="BNA813" s="46"/>
      <c r="BNB813" s="46"/>
      <c r="BNC813" s="46"/>
      <c r="BND813" s="46"/>
      <c r="BNE813" s="46"/>
      <c r="BNF813" s="46"/>
      <c r="BNG813" s="46"/>
      <c r="BNH813" s="46"/>
      <c r="BNI813" s="46"/>
      <c r="BNJ813" s="46"/>
      <c r="BNK813" s="46"/>
      <c r="BNL813" s="46"/>
      <c r="BNM813" s="46"/>
      <c r="BNN813" s="46"/>
      <c r="BNO813" s="46"/>
      <c r="BNP813" s="46"/>
      <c r="BNQ813" s="46"/>
      <c r="BNR813" s="46"/>
      <c r="BNS813" s="46"/>
      <c r="BNT813" s="46"/>
      <c r="BNU813" s="46"/>
      <c r="BNV813" s="46"/>
      <c r="BNW813" s="46"/>
      <c r="BNX813" s="46"/>
      <c r="BNY813" s="46"/>
      <c r="BNZ813" s="46"/>
      <c r="BOA813" s="46"/>
      <c r="BOB813" s="46"/>
      <c r="BOC813" s="46"/>
      <c r="BOD813" s="46"/>
      <c r="BOE813" s="46"/>
      <c r="BOF813" s="46"/>
      <c r="BOG813" s="46"/>
      <c r="BOH813" s="46"/>
      <c r="BOI813" s="46"/>
      <c r="BOJ813" s="46"/>
      <c r="BOK813" s="46"/>
      <c r="BOL813" s="46"/>
      <c r="BOM813" s="46"/>
      <c r="BON813" s="46"/>
      <c r="BOO813" s="46"/>
      <c r="BOP813" s="46"/>
      <c r="BOQ813" s="46"/>
      <c r="BOR813" s="46"/>
      <c r="BOS813" s="46"/>
      <c r="BOT813" s="46"/>
      <c r="BOU813" s="46"/>
      <c r="BOV813" s="46"/>
      <c r="BOW813" s="46"/>
      <c r="BOX813" s="46"/>
      <c r="BOY813" s="46"/>
      <c r="BOZ813" s="46"/>
      <c r="BPA813" s="46"/>
      <c r="BPB813" s="46"/>
      <c r="BPC813" s="46"/>
      <c r="BPD813" s="46"/>
      <c r="BPE813" s="46"/>
      <c r="BPF813" s="46"/>
      <c r="BPG813" s="46"/>
      <c r="BPH813" s="46"/>
      <c r="BPI813" s="46"/>
      <c r="BPJ813" s="46"/>
      <c r="BPK813" s="46"/>
      <c r="BPL813" s="46"/>
      <c r="BPM813" s="46"/>
      <c r="BPN813" s="46"/>
      <c r="BPO813" s="46"/>
      <c r="BPP813" s="46"/>
      <c r="BPQ813" s="46"/>
      <c r="BPR813" s="46"/>
      <c r="BPS813" s="46"/>
      <c r="BPT813" s="46"/>
      <c r="BPU813" s="46"/>
      <c r="BPV813" s="46"/>
      <c r="BPW813" s="46"/>
      <c r="BPX813" s="46"/>
      <c r="BPY813" s="46"/>
      <c r="BPZ813" s="46"/>
      <c r="BQA813" s="46"/>
      <c r="BQB813" s="46"/>
      <c r="BQC813" s="46"/>
      <c r="BQD813" s="46"/>
      <c r="BQE813" s="46"/>
      <c r="BQF813" s="46"/>
      <c r="BQG813" s="46"/>
      <c r="BQH813" s="46"/>
      <c r="BQI813" s="46"/>
      <c r="BQJ813" s="46"/>
      <c r="BQK813" s="46"/>
      <c r="BQL813" s="46"/>
      <c r="BQM813" s="46"/>
      <c r="BQN813" s="46"/>
      <c r="BQO813" s="46"/>
      <c r="BQP813" s="46"/>
      <c r="BQQ813" s="46"/>
      <c r="BQR813" s="46"/>
      <c r="BQS813" s="46"/>
      <c r="BQT813" s="46"/>
      <c r="BQU813" s="46"/>
      <c r="BQV813" s="46"/>
      <c r="BQW813" s="46"/>
      <c r="BQX813" s="46"/>
      <c r="BQY813" s="46"/>
      <c r="BQZ813" s="46"/>
      <c r="BRA813" s="46"/>
      <c r="BRB813" s="46"/>
      <c r="BRC813" s="46"/>
      <c r="BRD813" s="46"/>
      <c r="BRE813" s="46"/>
      <c r="BRF813" s="46"/>
      <c r="BRG813" s="46"/>
      <c r="BRH813" s="46"/>
      <c r="BRI813" s="46"/>
      <c r="BRJ813" s="46"/>
      <c r="BRK813" s="46"/>
      <c r="BRL813" s="46"/>
      <c r="BRM813" s="46"/>
      <c r="BRN813" s="46"/>
      <c r="BRO813" s="46"/>
      <c r="BRP813" s="46"/>
      <c r="BRQ813" s="46"/>
      <c r="BRR813" s="46"/>
      <c r="BRS813" s="46"/>
      <c r="BRT813" s="46"/>
      <c r="BRU813" s="46"/>
      <c r="BRV813" s="46"/>
      <c r="BRW813" s="46"/>
      <c r="BRX813" s="46"/>
      <c r="BRY813" s="46"/>
      <c r="BRZ813" s="46"/>
      <c r="BSA813" s="46"/>
      <c r="BSB813" s="46"/>
      <c r="BSC813" s="46"/>
      <c r="BSD813" s="46"/>
      <c r="BSE813" s="46"/>
      <c r="BSF813" s="46"/>
      <c r="BSG813" s="46"/>
      <c r="BSH813" s="46"/>
      <c r="BSI813" s="46"/>
      <c r="BSJ813" s="46"/>
      <c r="BSK813" s="46"/>
      <c r="BSL813" s="46"/>
      <c r="BSM813" s="46"/>
      <c r="BSN813" s="46"/>
      <c r="BSO813" s="46"/>
      <c r="BSP813" s="46"/>
      <c r="BSQ813" s="46"/>
      <c r="BSR813" s="46"/>
      <c r="BSS813" s="46"/>
      <c r="BST813" s="46"/>
      <c r="BSU813" s="46"/>
      <c r="BSV813" s="46"/>
      <c r="BSW813" s="46"/>
      <c r="BSX813" s="46"/>
      <c r="BSY813" s="46"/>
      <c r="BSZ813" s="46"/>
      <c r="BTA813" s="46"/>
      <c r="BTB813" s="46"/>
      <c r="BTC813" s="46"/>
      <c r="BTD813" s="46"/>
      <c r="BTE813" s="46"/>
      <c r="BTF813" s="46"/>
      <c r="BTG813" s="46"/>
      <c r="BTH813" s="46"/>
      <c r="BTI813" s="46"/>
      <c r="BTJ813" s="46"/>
      <c r="BTK813" s="46"/>
      <c r="BTL813" s="46"/>
      <c r="BTM813" s="46"/>
      <c r="BTN813" s="46"/>
      <c r="BTO813" s="46"/>
      <c r="BTP813" s="46"/>
      <c r="BTQ813" s="46"/>
      <c r="BTR813" s="46"/>
      <c r="BTS813" s="46"/>
      <c r="BTT813" s="46"/>
      <c r="BTU813" s="46"/>
      <c r="BTV813" s="46"/>
      <c r="BTW813" s="46"/>
      <c r="BTX813" s="46"/>
      <c r="BTY813" s="46"/>
      <c r="BTZ813" s="46"/>
      <c r="BUA813" s="46"/>
      <c r="BUB813" s="46"/>
      <c r="BUC813" s="46"/>
      <c r="BUD813" s="46"/>
      <c r="BUE813" s="46"/>
      <c r="BUF813" s="46"/>
      <c r="BUG813" s="46"/>
      <c r="BUH813" s="46"/>
      <c r="BUI813" s="46"/>
      <c r="BUJ813" s="46"/>
      <c r="BUK813" s="46"/>
      <c r="BUL813" s="46"/>
      <c r="BUM813" s="46"/>
      <c r="BUN813" s="46"/>
      <c r="BUO813" s="46"/>
      <c r="BUP813" s="46"/>
      <c r="BUQ813" s="46"/>
      <c r="BUR813" s="46"/>
      <c r="BUS813" s="46"/>
      <c r="BUT813" s="46"/>
      <c r="BUU813" s="46"/>
      <c r="BUV813" s="46"/>
      <c r="BUW813" s="46"/>
      <c r="BUX813" s="46"/>
      <c r="BUY813" s="46"/>
      <c r="BUZ813" s="46"/>
      <c r="BVA813" s="46"/>
      <c r="BVB813" s="46"/>
      <c r="BVC813" s="46"/>
      <c r="BVD813" s="46"/>
      <c r="BVE813" s="46"/>
      <c r="BVF813" s="46"/>
      <c r="BVG813" s="46"/>
      <c r="BVH813" s="46"/>
      <c r="BVI813" s="46"/>
      <c r="BVJ813" s="46"/>
      <c r="BVK813" s="46"/>
      <c r="BVL813" s="46"/>
      <c r="BVM813" s="46"/>
      <c r="BVN813" s="46"/>
      <c r="BVO813" s="46"/>
      <c r="BVP813" s="46"/>
      <c r="BVQ813" s="46"/>
      <c r="BVR813" s="46"/>
      <c r="BVS813" s="46"/>
      <c r="BVT813" s="46"/>
      <c r="BVU813" s="46"/>
      <c r="BVV813" s="46"/>
      <c r="BVW813" s="46"/>
      <c r="BVX813" s="46"/>
      <c r="BVY813" s="46"/>
      <c r="BVZ813" s="46"/>
      <c r="BWA813" s="46"/>
      <c r="BWB813" s="46"/>
      <c r="BWC813" s="46"/>
      <c r="BWD813" s="46"/>
      <c r="BWE813" s="46"/>
      <c r="BWF813" s="46"/>
      <c r="BWG813" s="46"/>
      <c r="BWH813" s="46"/>
      <c r="BWI813" s="46"/>
      <c r="BWJ813" s="46"/>
      <c r="BWK813" s="46"/>
      <c r="BWL813" s="46"/>
      <c r="BWM813" s="46"/>
      <c r="BWN813" s="46"/>
      <c r="BWO813" s="46"/>
      <c r="BWP813" s="46"/>
      <c r="BWQ813" s="46"/>
      <c r="BWR813" s="46"/>
      <c r="BWS813" s="46"/>
      <c r="BWT813" s="46"/>
      <c r="BWU813" s="46"/>
      <c r="BWV813" s="46"/>
      <c r="BWW813" s="46"/>
      <c r="BWX813" s="46"/>
      <c r="BWY813" s="46"/>
      <c r="BWZ813" s="46"/>
      <c r="BXA813" s="46"/>
      <c r="BXB813" s="46"/>
      <c r="BXC813" s="46"/>
      <c r="BXD813" s="46"/>
      <c r="BXE813" s="46"/>
      <c r="BXF813" s="46"/>
      <c r="BXG813" s="46"/>
      <c r="BXH813" s="46"/>
      <c r="BXI813" s="46"/>
      <c r="BXJ813" s="46"/>
      <c r="BXK813" s="46"/>
      <c r="BXL813" s="46"/>
      <c r="BXM813" s="46"/>
      <c r="BXN813" s="46"/>
      <c r="BXO813" s="46"/>
      <c r="BXP813" s="46"/>
      <c r="BXQ813" s="46"/>
      <c r="BXR813" s="46"/>
      <c r="BXS813" s="46"/>
      <c r="BXT813" s="46"/>
      <c r="BXU813" s="46"/>
      <c r="BXV813" s="46"/>
      <c r="BXW813" s="46"/>
      <c r="BXX813" s="46"/>
      <c r="BXY813" s="46"/>
      <c r="BXZ813" s="46"/>
      <c r="BYA813" s="46"/>
      <c r="BYB813" s="46"/>
      <c r="BYC813" s="46"/>
      <c r="BYD813" s="46"/>
      <c r="BYE813" s="46"/>
      <c r="BYF813" s="46"/>
      <c r="BYG813" s="46"/>
      <c r="BYH813" s="46"/>
      <c r="BYI813" s="46"/>
      <c r="BYJ813" s="46"/>
      <c r="BYK813" s="46"/>
      <c r="BYL813" s="46"/>
      <c r="BYM813" s="46"/>
      <c r="BYN813" s="46"/>
      <c r="BYO813" s="46"/>
      <c r="BYP813" s="46"/>
      <c r="BYQ813" s="46"/>
      <c r="BYR813" s="46"/>
      <c r="BYS813" s="46"/>
      <c r="BYT813" s="46"/>
      <c r="BYU813" s="46"/>
      <c r="BYV813" s="46"/>
      <c r="BYW813" s="46"/>
      <c r="BYX813" s="46"/>
      <c r="BYY813" s="46"/>
      <c r="BYZ813" s="46"/>
      <c r="BZA813" s="46"/>
      <c r="BZB813" s="46"/>
      <c r="BZC813" s="46"/>
      <c r="BZD813" s="46"/>
      <c r="BZE813" s="46"/>
      <c r="BZF813" s="46"/>
      <c r="BZG813" s="46"/>
      <c r="BZH813" s="46"/>
      <c r="BZI813" s="46"/>
      <c r="BZJ813" s="46"/>
      <c r="BZK813" s="46"/>
      <c r="BZL813" s="46"/>
      <c r="BZM813" s="46"/>
      <c r="BZN813" s="46"/>
      <c r="BZO813" s="46"/>
      <c r="BZP813" s="46"/>
      <c r="BZQ813" s="46"/>
      <c r="BZR813" s="46"/>
      <c r="BZS813" s="46"/>
      <c r="BZT813" s="46"/>
      <c r="BZU813" s="46"/>
      <c r="BZV813" s="46"/>
      <c r="BZW813" s="46"/>
      <c r="BZX813" s="46"/>
      <c r="BZY813" s="46"/>
      <c r="BZZ813" s="46"/>
      <c r="CAA813" s="46"/>
      <c r="CAB813" s="46"/>
      <c r="CAC813" s="46"/>
      <c r="CAD813" s="46"/>
      <c r="CAE813" s="46"/>
      <c r="CAF813" s="46"/>
      <c r="CAG813" s="46"/>
      <c r="CAH813" s="46"/>
      <c r="CAI813" s="46"/>
      <c r="CAJ813" s="46"/>
      <c r="CAK813" s="46"/>
      <c r="CAL813" s="46"/>
      <c r="CAM813" s="46"/>
      <c r="CAN813" s="46"/>
      <c r="CAO813" s="46"/>
      <c r="CAP813" s="46"/>
      <c r="CAQ813" s="46"/>
      <c r="CAR813" s="46"/>
      <c r="CAS813" s="46"/>
      <c r="CAT813" s="46"/>
      <c r="CAU813" s="46"/>
      <c r="CAV813" s="46"/>
      <c r="CAW813" s="46"/>
      <c r="CAX813" s="46"/>
      <c r="CAY813" s="46"/>
      <c r="CAZ813" s="46"/>
      <c r="CBA813" s="46"/>
      <c r="CBB813" s="46"/>
      <c r="CBC813" s="46"/>
      <c r="CBD813" s="46"/>
      <c r="CBE813" s="46"/>
      <c r="CBF813" s="46"/>
      <c r="CBG813" s="46"/>
      <c r="CBH813" s="46"/>
      <c r="CBI813" s="46"/>
      <c r="CBJ813" s="46"/>
      <c r="CBK813" s="46"/>
      <c r="CBL813" s="46"/>
      <c r="CBM813" s="46"/>
      <c r="CBN813" s="46"/>
      <c r="CBO813" s="46"/>
      <c r="CBP813" s="46"/>
      <c r="CBQ813" s="46"/>
      <c r="CBR813" s="46"/>
      <c r="CBS813" s="46"/>
      <c r="CBT813" s="46"/>
      <c r="CBU813" s="46"/>
      <c r="CBV813" s="46"/>
      <c r="CBW813" s="46"/>
      <c r="CBX813" s="46"/>
      <c r="CBY813" s="46"/>
      <c r="CBZ813" s="46"/>
      <c r="CCA813" s="46"/>
      <c r="CCB813" s="46"/>
      <c r="CCC813" s="46"/>
      <c r="CCD813" s="46"/>
      <c r="CCE813" s="46"/>
      <c r="CCF813" s="46"/>
      <c r="CCG813" s="46"/>
      <c r="CCH813" s="46"/>
      <c r="CCI813" s="46"/>
      <c r="CCJ813" s="46"/>
      <c r="CCK813" s="46"/>
      <c r="CCL813" s="46"/>
      <c r="CCM813" s="46"/>
      <c r="CCN813" s="46"/>
      <c r="CCO813" s="46"/>
      <c r="CCP813" s="46"/>
      <c r="CCQ813" s="46"/>
      <c r="CCR813" s="46"/>
      <c r="CCS813" s="46"/>
      <c r="CCT813" s="46"/>
      <c r="CCU813" s="46"/>
      <c r="CCV813" s="46"/>
      <c r="CCW813" s="46"/>
      <c r="CCX813" s="46"/>
      <c r="CCY813" s="46"/>
      <c r="CCZ813" s="46"/>
      <c r="CDA813" s="46"/>
      <c r="CDB813" s="46"/>
      <c r="CDC813" s="46"/>
      <c r="CDD813" s="46"/>
      <c r="CDE813" s="46"/>
      <c r="CDF813" s="46"/>
      <c r="CDG813" s="46"/>
      <c r="CDH813" s="46"/>
      <c r="CDI813" s="46"/>
      <c r="CDJ813" s="46"/>
      <c r="CDK813" s="46"/>
      <c r="CDL813" s="46"/>
      <c r="CDM813" s="46"/>
      <c r="CDN813" s="46"/>
      <c r="CDO813" s="46"/>
      <c r="CDP813" s="46"/>
      <c r="CDQ813" s="46"/>
      <c r="CDR813" s="46"/>
      <c r="CDS813" s="46"/>
      <c r="CDT813" s="46"/>
      <c r="CDU813" s="46"/>
      <c r="CDV813" s="46"/>
      <c r="CDW813" s="46"/>
      <c r="CDX813" s="46"/>
      <c r="CDY813" s="46"/>
      <c r="CDZ813" s="46"/>
      <c r="CEA813" s="46"/>
      <c r="CEB813" s="46"/>
      <c r="CEC813" s="46"/>
      <c r="CED813" s="46"/>
      <c r="CEE813" s="46"/>
      <c r="CEF813" s="46"/>
      <c r="CEG813" s="46"/>
      <c r="CEH813" s="46"/>
      <c r="CEI813" s="46"/>
      <c r="CEJ813" s="46"/>
      <c r="CEK813" s="46"/>
      <c r="CEL813" s="46"/>
      <c r="CEM813" s="46"/>
      <c r="CEN813" s="46"/>
      <c r="CEO813" s="46"/>
      <c r="CEP813" s="46"/>
      <c r="CEQ813" s="46"/>
      <c r="CER813" s="46"/>
      <c r="CES813" s="46"/>
      <c r="CET813" s="46"/>
      <c r="CEU813" s="46"/>
      <c r="CEV813" s="46"/>
      <c r="CEW813" s="46"/>
      <c r="CEX813" s="46"/>
      <c r="CEY813" s="46"/>
      <c r="CEZ813" s="46"/>
      <c r="CFA813" s="46"/>
      <c r="CFB813" s="46"/>
      <c r="CFC813" s="46"/>
      <c r="CFD813" s="46"/>
      <c r="CFE813" s="46"/>
      <c r="CFF813" s="46"/>
      <c r="CFG813" s="46"/>
      <c r="CFH813" s="46"/>
      <c r="CFI813" s="46"/>
      <c r="CFJ813" s="46"/>
      <c r="CFK813" s="46"/>
      <c r="CFL813" s="46"/>
      <c r="CFM813" s="46"/>
      <c r="CFN813" s="46"/>
      <c r="CFO813" s="46"/>
      <c r="CFP813" s="46"/>
      <c r="CFQ813" s="46"/>
      <c r="CFR813" s="46"/>
      <c r="CFS813" s="46"/>
      <c r="CFT813" s="46"/>
      <c r="CFU813" s="46"/>
      <c r="CFV813" s="46"/>
      <c r="CFW813" s="46"/>
      <c r="CFX813" s="46"/>
      <c r="CFY813" s="46"/>
      <c r="CFZ813" s="46"/>
      <c r="CGA813" s="46"/>
      <c r="CGB813" s="46"/>
      <c r="CGC813" s="46"/>
      <c r="CGD813" s="46"/>
      <c r="CGE813" s="46"/>
      <c r="CGF813" s="46"/>
      <c r="CGG813" s="46"/>
      <c r="CGH813" s="46"/>
      <c r="CGI813" s="46"/>
      <c r="CGJ813" s="46"/>
      <c r="CGK813" s="46"/>
      <c r="CGL813" s="46"/>
      <c r="CGM813" s="46"/>
      <c r="CGN813" s="46"/>
      <c r="CGO813" s="46"/>
      <c r="CGP813" s="46"/>
      <c r="CGQ813" s="46"/>
      <c r="CGR813" s="46"/>
      <c r="CGS813" s="46"/>
      <c r="CGT813" s="46"/>
      <c r="CGU813" s="46"/>
      <c r="CGV813" s="46"/>
      <c r="CGW813" s="46"/>
      <c r="CGX813" s="46"/>
      <c r="CGY813" s="46"/>
      <c r="CGZ813" s="46"/>
      <c r="CHA813" s="46"/>
      <c r="CHB813" s="46"/>
      <c r="CHC813" s="46"/>
      <c r="CHD813" s="46"/>
      <c r="CHE813" s="46"/>
      <c r="CHF813" s="46"/>
      <c r="CHG813" s="46"/>
      <c r="CHH813" s="46"/>
      <c r="CHI813" s="46"/>
      <c r="CHJ813" s="46"/>
      <c r="CHK813" s="46"/>
      <c r="CHL813" s="46"/>
      <c r="CHM813" s="46"/>
      <c r="CHN813" s="46"/>
      <c r="CHO813" s="46"/>
      <c r="CHP813" s="46"/>
      <c r="CHQ813" s="46"/>
      <c r="CHR813" s="46"/>
      <c r="CHS813" s="46"/>
      <c r="CHT813" s="46"/>
      <c r="CHU813" s="46"/>
      <c r="CHV813" s="46"/>
      <c r="CHW813" s="46"/>
      <c r="CHX813" s="46"/>
      <c r="CHY813" s="46"/>
      <c r="CHZ813" s="46"/>
      <c r="CIA813" s="46"/>
      <c r="CIB813" s="46"/>
      <c r="CIC813" s="46"/>
      <c r="CID813" s="46"/>
      <c r="CIE813" s="46"/>
      <c r="CIF813" s="46"/>
      <c r="CIG813" s="46"/>
      <c r="CIH813" s="46"/>
      <c r="CII813" s="46"/>
      <c r="CIJ813" s="46"/>
      <c r="CIK813" s="46"/>
      <c r="CIL813" s="46"/>
      <c r="CIM813" s="46"/>
      <c r="CIN813" s="46"/>
      <c r="CIO813" s="46"/>
      <c r="CIP813" s="46"/>
      <c r="CIQ813" s="46"/>
      <c r="CIR813" s="46"/>
      <c r="CIS813" s="46"/>
      <c r="CIT813" s="46"/>
      <c r="CIU813" s="46"/>
      <c r="CIV813" s="46"/>
      <c r="CIW813" s="46"/>
      <c r="CIX813" s="46"/>
      <c r="CIY813" s="46"/>
      <c r="CIZ813" s="46"/>
      <c r="CJA813" s="46"/>
      <c r="CJB813" s="46"/>
      <c r="CJC813" s="46"/>
      <c r="CJD813" s="46"/>
      <c r="CJE813" s="46"/>
      <c r="CJF813" s="46"/>
      <c r="CJG813" s="46"/>
      <c r="CJH813" s="46"/>
      <c r="CJI813" s="46"/>
      <c r="CJJ813" s="46"/>
      <c r="CJK813" s="46"/>
      <c r="CJL813" s="46"/>
      <c r="CJM813" s="46"/>
      <c r="CJN813" s="46"/>
      <c r="CJO813" s="46"/>
      <c r="CJP813" s="46"/>
      <c r="CJQ813" s="46"/>
      <c r="CJR813" s="46"/>
      <c r="CJS813" s="46"/>
      <c r="CJT813" s="46"/>
      <c r="CJU813" s="46"/>
      <c r="CJV813" s="46"/>
      <c r="CJW813" s="46"/>
      <c r="CJX813" s="46"/>
      <c r="CJY813" s="46"/>
      <c r="CJZ813" s="46"/>
      <c r="CKA813" s="46"/>
      <c r="CKB813" s="46"/>
      <c r="CKC813" s="46"/>
      <c r="CKD813" s="46"/>
      <c r="CKE813" s="46"/>
      <c r="CKF813" s="46"/>
      <c r="CKG813" s="46"/>
      <c r="CKH813" s="46"/>
      <c r="CKI813" s="46"/>
      <c r="CKJ813" s="46"/>
      <c r="CKK813" s="46"/>
      <c r="CKL813" s="46"/>
      <c r="CKM813" s="46"/>
      <c r="CKN813" s="46"/>
      <c r="CKO813" s="46"/>
      <c r="CKP813" s="46"/>
      <c r="CKQ813" s="46"/>
      <c r="CKR813" s="46"/>
      <c r="CKS813" s="46"/>
      <c r="CKT813" s="46"/>
      <c r="CKU813" s="46"/>
      <c r="CKV813" s="46"/>
      <c r="CKW813" s="46"/>
      <c r="CKX813" s="46"/>
      <c r="CKY813" s="46"/>
      <c r="CKZ813" s="46"/>
      <c r="CLA813" s="46"/>
      <c r="CLB813" s="46"/>
      <c r="CLC813" s="46"/>
      <c r="CLD813" s="46"/>
      <c r="CLE813" s="46"/>
      <c r="CLF813" s="46"/>
      <c r="CLG813" s="46"/>
      <c r="CLH813" s="46"/>
      <c r="CLI813" s="46"/>
      <c r="CLJ813" s="46"/>
      <c r="CLK813" s="46"/>
      <c r="CLL813" s="46"/>
      <c r="CLM813" s="46"/>
      <c r="CLN813" s="46"/>
      <c r="CLO813" s="46"/>
      <c r="CLP813" s="46"/>
      <c r="CLQ813" s="46"/>
      <c r="CLR813" s="46"/>
      <c r="CLS813" s="46"/>
      <c r="CLT813" s="46"/>
      <c r="CLU813" s="46"/>
      <c r="CLV813" s="46"/>
      <c r="CLW813" s="46"/>
      <c r="CLX813" s="46"/>
      <c r="CLY813" s="46"/>
      <c r="CLZ813" s="46"/>
      <c r="CMA813" s="46"/>
      <c r="CMB813" s="46"/>
      <c r="CMC813" s="46"/>
      <c r="CMD813" s="46"/>
      <c r="CME813" s="46"/>
      <c r="CMF813" s="46"/>
      <c r="CMG813" s="46"/>
      <c r="CMH813" s="46"/>
      <c r="CMI813" s="46"/>
      <c r="CMJ813" s="46"/>
      <c r="CMK813" s="46"/>
      <c r="CML813" s="46"/>
      <c r="CMM813" s="46"/>
      <c r="CMN813" s="46"/>
      <c r="CMO813" s="46"/>
      <c r="CMP813" s="46"/>
      <c r="CMQ813" s="46"/>
      <c r="CMR813" s="46"/>
      <c r="CMS813" s="46"/>
      <c r="CMT813" s="46"/>
      <c r="CMU813" s="46"/>
      <c r="CMV813" s="46"/>
      <c r="CMW813" s="46"/>
      <c r="CMX813" s="46"/>
      <c r="CMY813" s="46"/>
      <c r="CMZ813" s="46"/>
      <c r="CNA813" s="46"/>
      <c r="CNB813" s="46"/>
      <c r="CNC813" s="46"/>
      <c r="CND813" s="46"/>
      <c r="CNE813" s="46"/>
      <c r="CNF813" s="46"/>
      <c r="CNG813" s="46"/>
      <c r="CNH813" s="46"/>
      <c r="CNI813" s="46"/>
      <c r="CNJ813" s="46"/>
      <c r="CNK813" s="46"/>
      <c r="CNL813" s="46"/>
      <c r="CNM813" s="46"/>
      <c r="CNN813" s="46"/>
      <c r="CNO813" s="46"/>
      <c r="CNP813" s="46"/>
      <c r="CNQ813" s="46"/>
      <c r="CNR813" s="46"/>
      <c r="CNS813" s="46"/>
      <c r="CNT813" s="46"/>
      <c r="CNU813" s="46"/>
      <c r="CNV813" s="46"/>
      <c r="CNW813" s="46"/>
      <c r="CNX813" s="46"/>
      <c r="CNY813" s="46"/>
      <c r="CNZ813" s="46"/>
      <c r="COA813" s="46"/>
      <c r="COB813" s="46"/>
      <c r="COC813" s="46"/>
      <c r="COD813" s="46"/>
      <c r="COE813" s="46"/>
      <c r="COF813" s="46"/>
      <c r="COG813" s="46"/>
      <c r="COH813" s="46"/>
      <c r="COI813" s="46"/>
      <c r="COJ813" s="46"/>
      <c r="COK813" s="46"/>
      <c r="COL813" s="46"/>
      <c r="COM813" s="46"/>
      <c r="CON813" s="46"/>
      <c r="COO813" s="46"/>
      <c r="COP813" s="46"/>
      <c r="COQ813" s="46"/>
      <c r="COR813" s="46"/>
      <c r="COS813" s="46"/>
      <c r="COT813" s="46"/>
      <c r="COU813" s="46"/>
      <c r="COV813" s="46"/>
      <c r="COW813" s="46"/>
      <c r="COX813" s="46"/>
      <c r="COY813" s="46"/>
      <c r="COZ813" s="46"/>
      <c r="CPA813" s="46"/>
      <c r="CPB813" s="46"/>
      <c r="CPC813" s="46"/>
      <c r="CPD813" s="46"/>
      <c r="CPE813" s="46"/>
      <c r="CPF813" s="46"/>
      <c r="CPG813" s="46"/>
      <c r="CPH813" s="46"/>
      <c r="CPI813" s="46"/>
      <c r="CPJ813" s="46"/>
      <c r="CPK813" s="46"/>
      <c r="CPL813" s="46"/>
      <c r="CPM813" s="46"/>
      <c r="CPN813" s="46"/>
      <c r="CPO813" s="46"/>
      <c r="CPP813" s="46"/>
      <c r="CPQ813" s="46"/>
      <c r="CPR813" s="46"/>
      <c r="CPS813" s="46"/>
      <c r="CPT813" s="46"/>
      <c r="CPU813" s="46"/>
      <c r="CPV813" s="46"/>
      <c r="CPW813" s="46"/>
      <c r="CPX813" s="46"/>
      <c r="CPY813" s="46"/>
      <c r="CPZ813" s="46"/>
      <c r="CQA813" s="46"/>
      <c r="CQB813" s="46"/>
      <c r="CQC813" s="46"/>
      <c r="CQD813" s="46"/>
      <c r="CQE813" s="46"/>
      <c r="CQF813" s="46"/>
      <c r="CQG813" s="46"/>
      <c r="CQH813" s="46"/>
      <c r="CQI813" s="46"/>
      <c r="CQJ813" s="46"/>
      <c r="CQK813" s="46"/>
      <c r="CQL813" s="46"/>
      <c r="CQM813" s="46"/>
      <c r="CQN813" s="46"/>
      <c r="CQO813" s="46"/>
      <c r="CQP813" s="46"/>
      <c r="CQQ813" s="46"/>
      <c r="CQR813" s="46"/>
      <c r="CQS813" s="46"/>
      <c r="CQT813" s="46"/>
      <c r="CQU813" s="46"/>
      <c r="CQV813" s="46"/>
      <c r="CQW813" s="46"/>
      <c r="CQX813" s="46"/>
      <c r="CQY813" s="46"/>
      <c r="CQZ813" s="46"/>
      <c r="CRA813" s="46"/>
      <c r="CRB813" s="46"/>
      <c r="CRC813" s="46"/>
      <c r="CRD813" s="46"/>
      <c r="CRE813" s="46"/>
      <c r="CRF813" s="46"/>
      <c r="CRG813" s="46"/>
      <c r="CRH813" s="46"/>
      <c r="CRI813" s="46"/>
      <c r="CRJ813" s="46"/>
      <c r="CRK813" s="46"/>
      <c r="CRL813" s="46"/>
      <c r="CRM813" s="46"/>
      <c r="CRN813" s="46"/>
      <c r="CRO813" s="46"/>
      <c r="CRP813" s="46"/>
      <c r="CRQ813" s="46"/>
      <c r="CRR813" s="46"/>
      <c r="CRS813" s="46"/>
      <c r="CRT813" s="46"/>
      <c r="CRU813" s="46"/>
      <c r="CRV813" s="46"/>
      <c r="CRW813" s="46"/>
      <c r="CRX813" s="46"/>
      <c r="CRY813" s="46"/>
      <c r="CRZ813" s="46"/>
      <c r="CSA813" s="46"/>
      <c r="CSB813" s="46"/>
      <c r="CSC813" s="46"/>
      <c r="CSD813" s="46"/>
      <c r="CSE813" s="46"/>
      <c r="CSF813" s="46"/>
      <c r="CSG813" s="46"/>
      <c r="CSH813" s="46"/>
      <c r="CSI813" s="46"/>
      <c r="CSJ813" s="46"/>
      <c r="CSK813" s="46"/>
      <c r="CSL813" s="46"/>
      <c r="CSM813" s="46"/>
      <c r="CSN813" s="46"/>
      <c r="CSO813" s="46"/>
      <c r="CSP813" s="46"/>
      <c r="CSQ813" s="46"/>
      <c r="CSR813" s="46"/>
      <c r="CSS813" s="46"/>
      <c r="CST813" s="46"/>
      <c r="CSU813" s="46"/>
      <c r="CSV813" s="46"/>
      <c r="CSW813" s="46"/>
      <c r="CSX813" s="46"/>
      <c r="CSY813" s="46"/>
      <c r="CSZ813" s="46"/>
      <c r="CTA813" s="46"/>
      <c r="CTB813" s="46"/>
      <c r="CTC813" s="46"/>
      <c r="CTD813" s="46"/>
      <c r="CTE813" s="46"/>
      <c r="CTF813" s="46"/>
      <c r="CTG813" s="46"/>
      <c r="CTH813" s="46"/>
      <c r="CTI813" s="46"/>
      <c r="CTJ813" s="46"/>
      <c r="CTK813" s="46"/>
      <c r="CTL813" s="46"/>
      <c r="CTM813" s="46"/>
      <c r="CTN813" s="46"/>
      <c r="CTO813" s="46"/>
      <c r="CTP813" s="46"/>
      <c r="CTQ813" s="46"/>
      <c r="CTR813" s="46"/>
      <c r="CTS813" s="46"/>
      <c r="CTT813" s="46"/>
      <c r="CTU813" s="46"/>
      <c r="CTV813" s="46"/>
      <c r="CTW813" s="46"/>
      <c r="CTX813" s="46"/>
      <c r="CTY813" s="46"/>
      <c r="CTZ813" s="46"/>
      <c r="CUA813" s="46"/>
      <c r="CUB813" s="46"/>
      <c r="CUC813" s="46"/>
      <c r="CUD813" s="46"/>
      <c r="CUE813" s="46"/>
      <c r="CUF813" s="46"/>
      <c r="CUG813" s="46"/>
      <c r="CUH813" s="46"/>
      <c r="CUI813" s="46"/>
      <c r="CUJ813" s="46"/>
      <c r="CUK813" s="46"/>
      <c r="CUL813" s="46"/>
      <c r="CUM813" s="46"/>
      <c r="CUN813" s="46"/>
      <c r="CUO813" s="46"/>
      <c r="CUP813" s="46"/>
      <c r="CUQ813" s="46"/>
      <c r="CUR813" s="46"/>
      <c r="CUS813" s="46"/>
      <c r="CUT813" s="46"/>
      <c r="CUU813" s="46"/>
      <c r="CUV813" s="46"/>
      <c r="CUW813" s="46"/>
      <c r="CUX813" s="46"/>
      <c r="CUY813" s="46"/>
      <c r="CUZ813" s="46"/>
      <c r="CVA813" s="46"/>
      <c r="CVB813" s="46"/>
      <c r="CVC813" s="46"/>
      <c r="CVD813" s="46"/>
      <c r="CVE813" s="46"/>
      <c r="CVF813" s="46"/>
      <c r="CVG813" s="46"/>
      <c r="CVH813" s="46"/>
      <c r="CVI813" s="46"/>
      <c r="CVJ813" s="46"/>
      <c r="CVK813" s="46"/>
      <c r="CVL813" s="46"/>
      <c r="CVM813" s="46"/>
      <c r="CVN813" s="46"/>
      <c r="CVO813" s="46"/>
      <c r="CVP813" s="46"/>
      <c r="CVQ813" s="46"/>
      <c r="CVR813" s="46"/>
      <c r="CVS813" s="46"/>
      <c r="CVT813" s="46"/>
      <c r="CVU813" s="46"/>
      <c r="CVV813" s="46"/>
      <c r="CVW813" s="46"/>
      <c r="CVX813" s="46"/>
      <c r="CVY813" s="46"/>
      <c r="CVZ813" s="46"/>
      <c r="CWA813" s="46"/>
      <c r="CWB813" s="46"/>
      <c r="CWC813" s="46"/>
      <c r="CWD813" s="46"/>
      <c r="CWE813" s="46"/>
      <c r="CWF813" s="46"/>
      <c r="CWG813" s="46"/>
      <c r="CWH813" s="46"/>
      <c r="CWI813" s="46"/>
      <c r="CWJ813" s="46"/>
      <c r="CWK813" s="46"/>
      <c r="CWL813" s="46"/>
      <c r="CWM813" s="46"/>
      <c r="CWN813" s="46"/>
      <c r="CWO813" s="46"/>
      <c r="CWP813" s="46"/>
      <c r="CWQ813" s="46"/>
      <c r="CWR813" s="46"/>
      <c r="CWS813" s="46"/>
      <c r="CWT813" s="46"/>
      <c r="CWU813" s="46"/>
      <c r="CWV813" s="46"/>
      <c r="CWW813" s="46"/>
      <c r="CWX813" s="46"/>
      <c r="CWY813" s="46"/>
      <c r="CWZ813" s="46"/>
      <c r="CXA813" s="46"/>
      <c r="CXB813" s="46"/>
      <c r="CXC813" s="46"/>
      <c r="CXD813" s="46"/>
      <c r="CXE813" s="46"/>
      <c r="CXF813" s="46"/>
      <c r="CXG813" s="46"/>
      <c r="CXH813" s="46"/>
      <c r="CXI813" s="46"/>
      <c r="CXJ813" s="46"/>
      <c r="CXK813" s="46"/>
      <c r="CXL813" s="46"/>
      <c r="CXM813" s="46"/>
      <c r="CXN813" s="46"/>
      <c r="CXO813" s="46"/>
      <c r="CXP813" s="46"/>
      <c r="CXQ813" s="46"/>
      <c r="CXR813" s="46"/>
      <c r="CXS813" s="46"/>
      <c r="CXT813" s="46"/>
      <c r="CXU813" s="46"/>
      <c r="CXV813" s="46"/>
      <c r="CXW813" s="46"/>
      <c r="CXX813" s="46"/>
      <c r="CXY813" s="46"/>
      <c r="CXZ813" s="46"/>
      <c r="CYA813" s="46"/>
      <c r="CYB813" s="46"/>
      <c r="CYC813" s="46"/>
      <c r="CYD813" s="46"/>
      <c r="CYE813" s="46"/>
      <c r="CYF813" s="46"/>
      <c r="CYG813" s="46"/>
      <c r="CYH813" s="46"/>
      <c r="CYI813" s="46"/>
      <c r="CYJ813" s="46"/>
      <c r="CYK813" s="46"/>
      <c r="CYL813" s="46"/>
      <c r="CYM813" s="46"/>
      <c r="CYN813" s="46"/>
      <c r="CYO813" s="46"/>
      <c r="CYP813" s="46"/>
      <c r="CYQ813" s="46"/>
      <c r="CYR813" s="46"/>
      <c r="CYS813" s="46"/>
      <c r="CYT813" s="46"/>
      <c r="CYU813" s="46"/>
      <c r="CYV813" s="46"/>
      <c r="CYW813" s="46"/>
      <c r="CYX813" s="46"/>
      <c r="CYY813" s="46"/>
      <c r="CYZ813" s="46"/>
      <c r="CZA813" s="46"/>
      <c r="CZB813" s="46"/>
      <c r="CZC813" s="46"/>
      <c r="CZD813" s="46"/>
      <c r="CZE813" s="46"/>
      <c r="CZF813" s="46"/>
      <c r="CZG813" s="46"/>
      <c r="CZH813" s="46"/>
      <c r="CZI813" s="46"/>
      <c r="CZJ813" s="46"/>
      <c r="CZK813" s="46"/>
      <c r="CZL813" s="46"/>
      <c r="CZM813" s="46"/>
      <c r="CZN813" s="46"/>
      <c r="CZO813" s="46"/>
      <c r="CZP813" s="46"/>
      <c r="CZQ813" s="46"/>
      <c r="CZR813" s="46"/>
      <c r="CZS813" s="46"/>
      <c r="CZT813" s="46"/>
      <c r="CZU813" s="46"/>
      <c r="CZV813" s="46"/>
      <c r="CZW813" s="46"/>
      <c r="CZX813" s="46"/>
      <c r="CZY813" s="46"/>
      <c r="CZZ813" s="46"/>
      <c r="DAA813" s="46"/>
      <c r="DAB813" s="46"/>
      <c r="DAC813" s="46"/>
      <c r="DAD813" s="46"/>
      <c r="DAE813" s="46"/>
      <c r="DAF813" s="46"/>
      <c r="DAG813" s="46"/>
      <c r="DAH813" s="46"/>
      <c r="DAI813" s="46"/>
      <c r="DAJ813" s="46"/>
      <c r="DAK813" s="46"/>
      <c r="DAL813" s="46"/>
      <c r="DAM813" s="46"/>
      <c r="DAN813" s="46"/>
      <c r="DAO813" s="46"/>
      <c r="DAP813" s="46"/>
      <c r="DAQ813" s="46"/>
      <c r="DAR813" s="46"/>
      <c r="DAS813" s="46"/>
      <c r="DAT813" s="46"/>
      <c r="DAU813" s="46"/>
      <c r="DAV813" s="46"/>
      <c r="DAW813" s="46"/>
      <c r="DAX813" s="46"/>
      <c r="DAY813" s="46"/>
      <c r="DAZ813" s="46"/>
      <c r="DBA813" s="46"/>
      <c r="DBB813" s="46"/>
      <c r="DBC813" s="46"/>
      <c r="DBD813" s="46"/>
      <c r="DBE813" s="46"/>
      <c r="DBF813" s="46"/>
      <c r="DBG813" s="46"/>
      <c r="DBH813" s="46"/>
      <c r="DBI813" s="46"/>
      <c r="DBJ813" s="46"/>
      <c r="DBK813" s="46"/>
      <c r="DBL813" s="46"/>
      <c r="DBM813" s="46"/>
      <c r="DBN813" s="46"/>
      <c r="DBO813" s="46"/>
      <c r="DBP813" s="46"/>
      <c r="DBQ813" s="46"/>
      <c r="DBR813" s="46"/>
      <c r="DBS813" s="46"/>
      <c r="DBT813" s="46"/>
      <c r="DBU813" s="46"/>
      <c r="DBV813" s="46"/>
      <c r="DBW813" s="46"/>
      <c r="DBX813" s="46"/>
      <c r="DBY813" s="46"/>
      <c r="DBZ813" s="46"/>
      <c r="DCA813" s="46"/>
      <c r="DCB813" s="46"/>
      <c r="DCC813" s="46"/>
      <c r="DCD813" s="46"/>
      <c r="DCE813" s="46"/>
      <c r="DCF813" s="46"/>
      <c r="DCG813" s="46"/>
      <c r="DCH813" s="46"/>
      <c r="DCI813" s="46"/>
      <c r="DCJ813" s="46"/>
      <c r="DCK813" s="46"/>
      <c r="DCL813" s="46"/>
      <c r="DCM813" s="46"/>
      <c r="DCN813" s="46"/>
      <c r="DCO813" s="46"/>
      <c r="DCP813" s="46"/>
      <c r="DCQ813" s="46"/>
      <c r="DCR813" s="46"/>
      <c r="DCS813" s="46"/>
      <c r="DCT813" s="46"/>
      <c r="DCU813" s="46"/>
      <c r="DCV813" s="46"/>
      <c r="DCW813" s="46"/>
      <c r="DCX813" s="46"/>
      <c r="DCY813" s="46"/>
      <c r="DCZ813" s="46"/>
      <c r="DDA813" s="46"/>
      <c r="DDB813" s="46"/>
      <c r="DDC813" s="46"/>
      <c r="DDD813" s="46"/>
      <c r="DDE813" s="46"/>
      <c r="DDF813" s="46"/>
      <c r="DDG813" s="46"/>
      <c r="DDH813" s="46"/>
      <c r="DDI813" s="46"/>
      <c r="DDJ813" s="46"/>
      <c r="DDK813" s="46"/>
      <c r="DDL813" s="46"/>
      <c r="DDM813" s="46"/>
      <c r="DDN813" s="46"/>
      <c r="DDO813" s="46"/>
      <c r="DDP813" s="46"/>
      <c r="DDQ813" s="46"/>
      <c r="DDR813" s="46"/>
      <c r="DDS813" s="46"/>
      <c r="DDT813" s="46"/>
      <c r="DDU813" s="46"/>
      <c r="DDV813" s="46"/>
      <c r="DDW813" s="46"/>
      <c r="DDX813" s="46"/>
      <c r="DDY813" s="46"/>
      <c r="DDZ813" s="46"/>
      <c r="DEA813" s="46"/>
      <c r="DEB813" s="46"/>
      <c r="DEC813" s="46"/>
      <c r="DED813" s="46"/>
      <c r="DEE813" s="46"/>
      <c r="DEF813" s="46"/>
      <c r="DEG813" s="46"/>
      <c r="DEH813" s="46"/>
      <c r="DEI813" s="46"/>
      <c r="DEJ813" s="46"/>
      <c r="DEK813" s="46"/>
      <c r="DEL813" s="46"/>
      <c r="DEM813" s="46"/>
      <c r="DEN813" s="46"/>
      <c r="DEO813" s="46"/>
      <c r="DEP813" s="46"/>
      <c r="DEQ813" s="46"/>
      <c r="DER813" s="46"/>
      <c r="DES813" s="46"/>
      <c r="DET813" s="46"/>
      <c r="DEU813" s="46"/>
      <c r="DEV813" s="46"/>
      <c r="DEW813" s="46"/>
      <c r="DEX813" s="46"/>
      <c r="DEY813" s="46"/>
      <c r="DEZ813" s="46"/>
      <c r="DFA813" s="46"/>
      <c r="DFB813" s="46"/>
      <c r="DFC813" s="46"/>
      <c r="DFD813" s="46"/>
      <c r="DFE813" s="46"/>
      <c r="DFF813" s="46"/>
      <c r="DFG813" s="46"/>
      <c r="DFH813" s="46"/>
      <c r="DFI813" s="46"/>
      <c r="DFJ813" s="46"/>
      <c r="DFK813" s="46"/>
      <c r="DFL813" s="46"/>
      <c r="DFM813" s="46"/>
      <c r="DFN813" s="46"/>
      <c r="DFO813" s="46"/>
      <c r="DFP813" s="46"/>
      <c r="DFQ813" s="46"/>
      <c r="DFR813" s="46"/>
      <c r="DFS813" s="46"/>
      <c r="DFT813" s="46"/>
      <c r="DFU813" s="46"/>
      <c r="DFV813" s="46"/>
      <c r="DFW813" s="46"/>
      <c r="DFX813" s="46"/>
      <c r="DFY813" s="46"/>
      <c r="DFZ813" s="46"/>
      <c r="DGA813" s="46"/>
      <c r="DGB813" s="46"/>
      <c r="DGC813" s="46"/>
      <c r="DGD813" s="46"/>
      <c r="DGE813" s="46"/>
      <c r="DGF813" s="46"/>
      <c r="DGG813" s="46"/>
      <c r="DGH813" s="46"/>
      <c r="DGI813" s="46"/>
      <c r="DGJ813" s="46"/>
      <c r="DGK813" s="46"/>
      <c r="DGL813" s="46"/>
      <c r="DGM813" s="46"/>
      <c r="DGN813" s="46"/>
      <c r="DGO813" s="46"/>
      <c r="DGP813" s="46"/>
      <c r="DGQ813" s="46"/>
      <c r="DGR813" s="46"/>
      <c r="DGS813" s="46"/>
      <c r="DGT813" s="46"/>
      <c r="DGU813" s="46"/>
      <c r="DGV813" s="46"/>
      <c r="DGW813" s="46"/>
      <c r="DGX813" s="46"/>
      <c r="DGY813" s="46"/>
      <c r="DGZ813" s="46"/>
      <c r="DHA813" s="46"/>
      <c r="DHB813" s="46"/>
      <c r="DHC813" s="46"/>
      <c r="DHD813" s="46"/>
      <c r="DHE813" s="46"/>
      <c r="DHF813" s="46"/>
      <c r="DHG813" s="46"/>
      <c r="DHH813" s="46"/>
      <c r="DHI813" s="46"/>
      <c r="DHJ813" s="46"/>
      <c r="DHK813" s="46"/>
      <c r="DHL813" s="46"/>
      <c r="DHM813" s="46"/>
      <c r="DHN813" s="46"/>
      <c r="DHO813" s="46"/>
      <c r="DHP813" s="46"/>
      <c r="DHQ813" s="46"/>
      <c r="DHR813" s="46"/>
      <c r="DHS813" s="46"/>
      <c r="DHT813" s="46"/>
      <c r="DHU813" s="46"/>
      <c r="DHV813" s="46"/>
      <c r="DHW813" s="46"/>
      <c r="DHX813" s="46"/>
      <c r="DHY813" s="46"/>
      <c r="DHZ813" s="46"/>
      <c r="DIA813" s="46"/>
      <c r="DIB813" s="46"/>
      <c r="DIC813" s="46"/>
      <c r="DID813" s="46"/>
      <c r="DIE813" s="46"/>
      <c r="DIF813" s="46"/>
      <c r="DIG813" s="46"/>
      <c r="DIH813" s="46"/>
      <c r="DII813" s="46"/>
      <c r="DIJ813" s="46"/>
      <c r="DIK813" s="46"/>
      <c r="DIL813" s="46"/>
      <c r="DIM813" s="46"/>
      <c r="DIN813" s="46"/>
      <c r="DIO813" s="46"/>
      <c r="DIP813" s="46"/>
      <c r="DIQ813" s="46"/>
      <c r="DIR813" s="46"/>
      <c r="DIS813" s="46"/>
      <c r="DIT813" s="46"/>
      <c r="DIU813" s="46"/>
      <c r="DIV813" s="46"/>
      <c r="DIW813" s="46"/>
      <c r="DIX813" s="46"/>
      <c r="DIY813" s="46"/>
      <c r="DIZ813" s="46"/>
      <c r="DJA813" s="46"/>
      <c r="DJB813" s="46"/>
      <c r="DJC813" s="46"/>
      <c r="DJD813" s="46"/>
      <c r="DJE813" s="46"/>
      <c r="DJF813" s="46"/>
      <c r="DJG813" s="46"/>
      <c r="DJH813" s="46"/>
      <c r="DJI813" s="46"/>
      <c r="DJJ813" s="46"/>
      <c r="DJK813" s="46"/>
      <c r="DJL813" s="46"/>
      <c r="DJM813" s="46"/>
      <c r="DJN813" s="46"/>
      <c r="DJO813" s="46"/>
      <c r="DJP813" s="46"/>
      <c r="DJQ813" s="46"/>
      <c r="DJR813" s="46"/>
      <c r="DJS813" s="46"/>
      <c r="DJT813" s="46"/>
      <c r="DJU813" s="46"/>
      <c r="DJV813" s="46"/>
      <c r="DJW813" s="46"/>
      <c r="DJX813" s="46"/>
      <c r="DJY813" s="46"/>
      <c r="DJZ813" s="46"/>
      <c r="DKA813" s="46"/>
      <c r="DKB813" s="46"/>
      <c r="DKC813" s="46"/>
      <c r="DKD813" s="46"/>
      <c r="DKE813" s="46"/>
      <c r="DKF813" s="46"/>
      <c r="DKG813" s="46"/>
      <c r="DKH813" s="46"/>
      <c r="DKI813" s="46"/>
      <c r="DKJ813" s="46"/>
      <c r="DKK813" s="46"/>
      <c r="DKL813" s="46"/>
      <c r="DKM813" s="46"/>
      <c r="DKN813" s="46"/>
      <c r="DKO813" s="46"/>
      <c r="DKP813" s="46"/>
      <c r="DKQ813" s="46"/>
      <c r="DKR813" s="46"/>
      <c r="DKS813" s="46"/>
      <c r="DKT813" s="46"/>
      <c r="DKU813" s="46"/>
      <c r="DKV813" s="46"/>
      <c r="DKW813" s="46"/>
      <c r="DKX813" s="46"/>
      <c r="DKY813" s="46"/>
      <c r="DKZ813" s="46"/>
      <c r="DLA813" s="46"/>
      <c r="DLB813" s="46"/>
      <c r="DLC813" s="46"/>
      <c r="DLD813" s="46"/>
      <c r="DLE813" s="46"/>
      <c r="DLF813" s="46"/>
      <c r="DLG813" s="46"/>
      <c r="DLH813" s="46"/>
      <c r="DLI813" s="46"/>
      <c r="DLJ813" s="46"/>
      <c r="DLK813" s="46"/>
      <c r="DLL813" s="46"/>
      <c r="DLM813" s="46"/>
      <c r="DLN813" s="46"/>
      <c r="DLO813" s="46"/>
      <c r="DLP813" s="46"/>
      <c r="DLQ813" s="46"/>
      <c r="DLR813" s="46"/>
      <c r="DLS813" s="46"/>
      <c r="DLT813" s="46"/>
      <c r="DLU813" s="46"/>
      <c r="DLV813" s="46"/>
      <c r="DLW813" s="46"/>
      <c r="DLX813" s="46"/>
      <c r="DLY813" s="46"/>
      <c r="DLZ813" s="46"/>
      <c r="DMA813" s="46"/>
      <c r="DMB813" s="46"/>
      <c r="DMC813" s="46"/>
      <c r="DMD813" s="46"/>
      <c r="DME813" s="46"/>
      <c r="DMF813" s="46"/>
      <c r="DMG813" s="46"/>
      <c r="DMH813" s="46"/>
      <c r="DMI813" s="46"/>
      <c r="DMJ813" s="46"/>
      <c r="DMK813" s="46"/>
      <c r="DML813" s="46"/>
      <c r="DMM813" s="46"/>
      <c r="DMN813" s="46"/>
      <c r="DMO813" s="46"/>
      <c r="DMP813" s="46"/>
      <c r="DMQ813" s="46"/>
      <c r="DMR813" s="46"/>
      <c r="DMS813" s="46"/>
      <c r="DMT813" s="46"/>
      <c r="DMU813" s="46"/>
      <c r="DMV813" s="46"/>
      <c r="DMW813" s="46"/>
      <c r="DMX813" s="46"/>
      <c r="DMY813" s="46"/>
      <c r="DMZ813" s="46"/>
      <c r="DNA813" s="46"/>
      <c r="DNB813" s="46"/>
      <c r="DNC813" s="46"/>
      <c r="DND813" s="46"/>
      <c r="DNE813" s="46"/>
      <c r="DNF813" s="46"/>
      <c r="DNG813" s="46"/>
      <c r="DNH813" s="46"/>
      <c r="DNI813" s="46"/>
      <c r="DNJ813" s="46"/>
      <c r="DNK813" s="46"/>
      <c r="DNL813" s="46"/>
      <c r="DNM813" s="46"/>
      <c r="DNN813" s="46"/>
      <c r="DNO813" s="46"/>
      <c r="DNP813" s="46"/>
      <c r="DNQ813" s="46"/>
      <c r="DNR813" s="46"/>
      <c r="DNS813" s="46"/>
      <c r="DNT813" s="46"/>
      <c r="DNU813" s="46"/>
      <c r="DNV813" s="46"/>
      <c r="DNW813" s="46"/>
      <c r="DNX813" s="46"/>
      <c r="DNY813" s="46"/>
      <c r="DNZ813" s="46"/>
      <c r="DOA813" s="46"/>
      <c r="DOB813" s="46"/>
      <c r="DOC813" s="46"/>
      <c r="DOD813" s="46"/>
      <c r="DOE813" s="46"/>
      <c r="DOF813" s="46"/>
      <c r="DOG813" s="46"/>
      <c r="DOH813" s="46"/>
      <c r="DOI813" s="46"/>
      <c r="DOJ813" s="46"/>
      <c r="DOK813" s="46"/>
      <c r="DOL813" s="46"/>
      <c r="DOM813" s="46"/>
      <c r="DON813" s="46"/>
      <c r="DOO813" s="46"/>
      <c r="DOP813" s="46"/>
      <c r="DOQ813" s="46"/>
      <c r="DOR813" s="46"/>
      <c r="DOS813" s="46"/>
      <c r="DOT813" s="46"/>
      <c r="DOU813" s="46"/>
      <c r="DOV813" s="46"/>
      <c r="DOW813" s="46"/>
      <c r="DOX813" s="46"/>
      <c r="DOY813" s="46"/>
      <c r="DOZ813" s="46"/>
      <c r="DPA813" s="46"/>
      <c r="DPB813" s="46"/>
      <c r="DPC813" s="46"/>
      <c r="DPD813" s="46"/>
      <c r="DPE813" s="46"/>
      <c r="DPF813" s="46"/>
      <c r="DPG813" s="46"/>
      <c r="DPH813" s="46"/>
      <c r="DPI813" s="46"/>
      <c r="DPJ813" s="46"/>
      <c r="DPK813" s="46"/>
      <c r="DPL813" s="46"/>
      <c r="DPM813" s="46"/>
      <c r="DPN813" s="46"/>
      <c r="DPO813" s="46"/>
      <c r="DPP813" s="46"/>
      <c r="DPQ813" s="46"/>
      <c r="DPR813" s="46"/>
      <c r="DPS813" s="46"/>
      <c r="DPT813" s="46"/>
      <c r="DPU813" s="46"/>
      <c r="DPV813" s="46"/>
      <c r="DPW813" s="46"/>
      <c r="DPX813" s="46"/>
      <c r="DPY813" s="46"/>
      <c r="DPZ813" s="46"/>
      <c r="DQA813" s="46"/>
      <c r="DQB813" s="46"/>
      <c r="DQC813" s="46"/>
      <c r="DQD813" s="46"/>
      <c r="DQE813" s="46"/>
      <c r="DQF813" s="46"/>
      <c r="DQG813" s="46"/>
      <c r="DQH813" s="46"/>
      <c r="DQI813" s="46"/>
      <c r="DQJ813" s="46"/>
      <c r="DQK813" s="46"/>
      <c r="DQL813" s="46"/>
      <c r="DQM813" s="46"/>
      <c r="DQN813" s="46"/>
      <c r="DQO813" s="46"/>
      <c r="DQP813" s="46"/>
      <c r="DQQ813" s="46"/>
      <c r="DQR813" s="46"/>
      <c r="DQS813" s="46"/>
      <c r="DQT813" s="46"/>
      <c r="DQU813" s="46"/>
      <c r="DQV813" s="46"/>
      <c r="DQW813" s="46"/>
      <c r="DQX813" s="46"/>
      <c r="DQY813" s="46"/>
      <c r="DQZ813" s="46"/>
      <c r="DRA813" s="46"/>
      <c r="DRB813" s="46"/>
      <c r="DRC813" s="46"/>
      <c r="DRD813" s="46"/>
      <c r="DRE813" s="46"/>
      <c r="DRF813" s="46"/>
      <c r="DRG813" s="46"/>
      <c r="DRH813" s="46"/>
      <c r="DRI813" s="46"/>
      <c r="DRJ813" s="46"/>
      <c r="DRK813" s="46"/>
      <c r="DRL813" s="46"/>
      <c r="DRM813" s="46"/>
      <c r="DRN813" s="46"/>
      <c r="DRO813" s="46"/>
      <c r="DRP813" s="46"/>
      <c r="DRQ813" s="46"/>
      <c r="DRR813" s="46"/>
      <c r="DRS813" s="46"/>
      <c r="DRT813" s="46"/>
      <c r="DRU813" s="46"/>
      <c r="DRV813" s="46"/>
      <c r="DRW813" s="46"/>
      <c r="DRX813" s="46"/>
      <c r="DRY813" s="46"/>
      <c r="DRZ813" s="46"/>
      <c r="DSA813" s="46"/>
      <c r="DSB813" s="46"/>
      <c r="DSC813" s="46"/>
      <c r="DSD813" s="46"/>
      <c r="DSE813" s="46"/>
      <c r="DSF813" s="46"/>
      <c r="DSG813" s="46"/>
      <c r="DSH813" s="46"/>
      <c r="DSI813" s="46"/>
      <c r="DSJ813" s="46"/>
      <c r="DSK813" s="46"/>
      <c r="DSL813" s="46"/>
      <c r="DSM813" s="46"/>
      <c r="DSN813" s="46"/>
      <c r="DSO813" s="46"/>
      <c r="DSP813" s="46"/>
      <c r="DSQ813" s="46"/>
      <c r="DSR813" s="46"/>
      <c r="DSS813" s="46"/>
      <c r="DST813" s="46"/>
      <c r="DSU813" s="46"/>
      <c r="DSV813" s="46"/>
      <c r="DSW813" s="46"/>
      <c r="DSX813" s="46"/>
      <c r="DSY813" s="46"/>
      <c r="DSZ813" s="46"/>
      <c r="DTA813" s="46"/>
      <c r="DTB813" s="46"/>
      <c r="DTC813" s="46"/>
      <c r="DTD813" s="46"/>
      <c r="DTE813" s="46"/>
      <c r="DTF813" s="46"/>
      <c r="DTG813" s="46"/>
      <c r="DTH813" s="46"/>
      <c r="DTI813" s="46"/>
      <c r="DTJ813" s="46"/>
      <c r="DTK813" s="46"/>
      <c r="DTL813" s="46"/>
      <c r="DTM813" s="46"/>
      <c r="DTN813" s="46"/>
      <c r="DTO813" s="46"/>
      <c r="DTP813" s="46"/>
      <c r="DTQ813" s="46"/>
      <c r="DTR813" s="46"/>
      <c r="DTS813" s="46"/>
      <c r="DTT813" s="46"/>
      <c r="DTU813" s="46"/>
      <c r="DTV813" s="46"/>
      <c r="DTW813" s="46"/>
      <c r="DTX813" s="46"/>
      <c r="DTY813" s="46"/>
      <c r="DTZ813" s="46"/>
      <c r="DUA813" s="46"/>
      <c r="DUB813" s="46"/>
      <c r="DUC813" s="46"/>
      <c r="DUD813" s="46"/>
      <c r="DUE813" s="46"/>
      <c r="DUF813" s="46"/>
      <c r="DUG813" s="46"/>
      <c r="DUH813" s="46"/>
      <c r="DUI813" s="46"/>
      <c r="DUJ813" s="46"/>
      <c r="DUK813" s="46"/>
      <c r="DUL813" s="46"/>
      <c r="DUM813" s="46"/>
      <c r="DUN813" s="46"/>
      <c r="DUO813" s="46"/>
      <c r="DUP813" s="46"/>
      <c r="DUQ813" s="46"/>
      <c r="DUR813" s="46"/>
      <c r="DUS813" s="46"/>
      <c r="DUT813" s="46"/>
      <c r="DUU813" s="46"/>
      <c r="DUV813" s="46"/>
      <c r="DUW813" s="46"/>
      <c r="DUX813" s="46"/>
      <c r="DUY813" s="46"/>
      <c r="DUZ813" s="46"/>
      <c r="DVA813" s="46"/>
      <c r="DVB813" s="46"/>
      <c r="DVC813" s="46"/>
      <c r="DVD813" s="46"/>
      <c r="DVE813" s="46"/>
      <c r="DVF813" s="46"/>
      <c r="DVG813" s="46"/>
      <c r="DVH813" s="46"/>
      <c r="DVI813" s="46"/>
      <c r="DVJ813" s="46"/>
      <c r="DVK813" s="46"/>
      <c r="DVL813" s="46"/>
      <c r="DVM813" s="46"/>
      <c r="DVN813" s="46"/>
      <c r="DVO813" s="46"/>
      <c r="DVP813" s="46"/>
      <c r="DVQ813" s="46"/>
      <c r="DVR813" s="46"/>
      <c r="DVS813" s="46"/>
      <c r="DVT813" s="46"/>
      <c r="DVU813" s="46"/>
      <c r="DVV813" s="46"/>
      <c r="DVW813" s="46"/>
      <c r="DVX813" s="46"/>
      <c r="DVY813" s="46"/>
      <c r="DVZ813" s="46"/>
      <c r="DWA813" s="46"/>
      <c r="DWB813" s="46"/>
      <c r="DWC813" s="46"/>
      <c r="DWD813" s="46"/>
      <c r="DWE813" s="46"/>
      <c r="DWF813" s="46"/>
      <c r="DWG813" s="46"/>
      <c r="DWH813" s="46"/>
      <c r="DWI813" s="46"/>
      <c r="DWJ813" s="46"/>
      <c r="DWK813" s="46"/>
      <c r="DWL813" s="46"/>
      <c r="DWM813" s="46"/>
      <c r="DWN813" s="46"/>
      <c r="DWO813" s="46"/>
      <c r="DWP813" s="46"/>
      <c r="DWQ813" s="46"/>
      <c r="DWR813" s="46"/>
      <c r="DWS813" s="46"/>
      <c r="DWT813" s="46"/>
      <c r="DWU813" s="46"/>
      <c r="DWV813" s="46"/>
      <c r="DWW813" s="46"/>
      <c r="DWX813" s="46"/>
      <c r="DWY813" s="46"/>
      <c r="DWZ813" s="46"/>
      <c r="DXA813" s="46"/>
      <c r="DXB813" s="46"/>
      <c r="DXC813" s="46"/>
      <c r="DXD813" s="46"/>
      <c r="DXE813" s="46"/>
      <c r="DXF813" s="46"/>
      <c r="DXG813" s="46"/>
      <c r="DXH813" s="46"/>
      <c r="DXI813" s="46"/>
      <c r="DXJ813" s="46"/>
      <c r="DXK813" s="46"/>
      <c r="DXL813" s="46"/>
      <c r="DXM813" s="46"/>
      <c r="DXN813" s="46"/>
      <c r="DXO813" s="46"/>
      <c r="DXP813" s="46"/>
      <c r="DXQ813" s="46"/>
      <c r="DXR813" s="46"/>
      <c r="DXS813" s="46"/>
      <c r="DXT813" s="46"/>
      <c r="DXU813" s="46"/>
      <c r="DXV813" s="46"/>
      <c r="DXW813" s="46"/>
      <c r="DXX813" s="46"/>
      <c r="DXY813" s="46"/>
      <c r="DXZ813" s="46"/>
      <c r="DYA813" s="46"/>
      <c r="DYB813" s="46"/>
      <c r="DYC813" s="46"/>
      <c r="DYD813" s="46"/>
      <c r="DYE813" s="46"/>
      <c r="DYF813" s="46"/>
      <c r="DYG813" s="46"/>
      <c r="DYH813" s="46"/>
      <c r="DYI813" s="46"/>
      <c r="DYJ813" s="46"/>
      <c r="DYK813" s="46"/>
      <c r="DYL813" s="46"/>
      <c r="DYM813" s="46"/>
      <c r="DYN813" s="46"/>
      <c r="DYO813" s="46"/>
      <c r="DYP813" s="46"/>
      <c r="DYQ813" s="46"/>
      <c r="DYR813" s="46"/>
      <c r="DYS813" s="46"/>
      <c r="DYT813" s="46"/>
      <c r="DYU813" s="46"/>
      <c r="DYV813" s="46"/>
      <c r="DYW813" s="46"/>
      <c r="DYX813" s="46"/>
      <c r="DYY813" s="46"/>
      <c r="DYZ813" s="46"/>
      <c r="DZA813" s="46"/>
      <c r="DZB813" s="46"/>
      <c r="DZC813" s="46"/>
      <c r="DZD813" s="46"/>
      <c r="DZE813" s="46"/>
      <c r="DZF813" s="46"/>
      <c r="DZG813" s="46"/>
      <c r="DZH813" s="46"/>
      <c r="DZI813" s="46"/>
      <c r="DZJ813" s="46"/>
      <c r="DZK813" s="46"/>
      <c r="DZL813" s="46"/>
      <c r="DZM813" s="46"/>
      <c r="DZN813" s="46"/>
      <c r="DZO813" s="46"/>
      <c r="DZP813" s="46"/>
      <c r="DZQ813" s="46"/>
      <c r="DZR813" s="46"/>
      <c r="DZS813" s="46"/>
      <c r="DZT813" s="46"/>
      <c r="DZU813" s="46"/>
      <c r="DZV813" s="46"/>
      <c r="DZW813" s="46"/>
      <c r="DZX813" s="46"/>
      <c r="DZY813" s="46"/>
      <c r="DZZ813" s="46"/>
      <c r="EAA813" s="46"/>
      <c r="EAB813" s="46"/>
      <c r="EAC813" s="46"/>
      <c r="EAD813" s="46"/>
      <c r="EAE813" s="46"/>
      <c r="EAF813" s="46"/>
      <c r="EAG813" s="46"/>
      <c r="EAH813" s="46"/>
      <c r="EAI813" s="46"/>
      <c r="EAJ813" s="46"/>
      <c r="EAK813" s="46"/>
      <c r="EAL813" s="46"/>
      <c r="EAM813" s="46"/>
      <c r="EAN813" s="46"/>
      <c r="EAO813" s="46"/>
      <c r="EAP813" s="46"/>
      <c r="EAQ813" s="46"/>
      <c r="EAR813" s="46"/>
      <c r="EAS813" s="46"/>
      <c r="EAT813" s="46"/>
      <c r="EAU813" s="46"/>
      <c r="EAV813" s="46"/>
      <c r="EAW813" s="46"/>
      <c r="EAX813" s="46"/>
      <c r="EAY813" s="46"/>
      <c r="EAZ813" s="46"/>
      <c r="EBA813" s="46"/>
      <c r="EBB813" s="46"/>
      <c r="EBC813" s="46"/>
      <c r="EBD813" s="46"/>
      <c r="EBE813" s="46"/>
      <c r="EBF813" s="46"/>
      <c r="EBG813" s="46"/>
      <c r="EBH813" s="46"/>
      <c r="EBI813" s="46"/>
      <c r="EBJ813" s="46"/>
      <c r="EBK813" s="46"/>
      <c r="EBL813" s="46"/>
      <c r="EBM813" s="46"/>
      <c r="EBN813" s="46"/>
      <c r="EBO813" s="46"/>
      <c r="EBP813" s="46"/>
      <c r="EBQ813" s="46"/>
      <c r="EBR813" s="46"/>
      <c r="EBS813" s="46"/>
      <c r="EBT813" s="46"/>
      <c r="EBU813" s="46"/>
      <c r="EBV813" s="46"/>
      <c r="EBW813" s="46"/>
      <c r="EBX813" s="46"/>
      <c r="EBY813" s="46"/>
      <c r="EBZ813" s="46"/>
      <c r="ECA813" s="46"/>
      <c r="ECB813" s="46"/>
      <c r="ECC813" s="46"/>
      <c r="ECD813" s="46"/>
      <c r="ECE813" s="46"/>
      <c r="ECF813" s="46"/>
      <c r="ECG813" s="46"/>
      <c r="ECH813" s="46"/>
      <c r="ECI813" s="46"/>
      <c r="ECJ813" s="46"/>
      <c r="ECK813" s="46"/>
      <c r="ECL813" s="46"/>
      <c r="ECM813" s="46"/>
      <c r="ECN813" s="46"/>
      <c r="ECO813" s="46"/>
      <c r="ECP813" s="46"/>
      <c r="ECQ813" s="46"/>
      <c r="ECR813" s="46"/>
      <c r="ECS813" s="46"/>
      <c r="ECT813" s="46"/>
      <c r="ECU813" s="46"/>
      <c r="ECV813" s="46"/>
      <c r="ECW813" s="46"/>
      <c r="ECX813" s="46"/>
      <c r="ECY813" s="46"/>
      <c r="ECZ813" s="46"/>
      <c r="EDA813" s="46"/>
      <c r="EDB813" s="46"/>
      <c r="EDC813" s="46"/>
      <c r="EDD813" s="46"/>
      <c r="EDE813" s="46"/>
      <c r="EDF813" s="46"/>
      <c r="EDG813" s="46"/>
      <c r="EDH813" s="46"/>
      <c r="EDI813" s="46"/>
      <c r="EDJ813" s="46"/>
      <c r="EDK813" s="46"/>
      <c r="EDL813" s="46"/>
      <c r="EDM813" s="46"/>
      <c r="EDN813" s="46"/>
      <c r="EDO813" s="46"/>
      <c r="EDP813" s="46"/>
      <c r="EDQ813" s="46"/>
      <c r="EDR813" s="46"/>
      <c r="EDS813" s="46"/>
      <c r="EDT813" s="46"/>
      <c r="EDU813" s="46"/>
      <c r="EDV813" s="46"/>
      <c r="EDW813" s="46"/>
      <c r="EDX813" s="46"/>
      <c r="EDY813" s="46"/>
      <c r="EDZ813" s="46"/>
      <c r="EEA813" s="46"/>
      <c r="EEB813" s="46"/>
      <c r="EEC813" s="46"/>
      <c r="EED813" s="46"/>
      <c r="EEE813" s="46"/>
      <c r="EEF813" s="46"/>
      <c r="EEG813" s="46"/>
      <c r="EEH813" s="46"/>
      <c r="EEI813" s="46"/>
      <c r="EEJ813" s="46"/>
      <c r="EEK813" s="46"/>
      <c r="EEL813" s="46"/>
      <c r="EEM813" s="46"/>
      <c r="EEN813" s="46"/>
      <c r="EEO813" s="46"/>
      <c r="EEP813" s="46"/>
      <c r="EEQ813" s="46"/>
      <c r="EER813" s="46"/>
      <c r="EES813" s="46"/>
      <c r="EET813" s="46"/>
      <c r="EEU813" s="46"/>
      <c r="EEV813" s="46"/>
      <c r="EEW813" s="46"/>
      <c r="EEX813" s="46"/>
      <c r="EEY813" s="46"/>
      <c r="EEZ813" s="46"/>
      <c r="EFA813" s="46"/>
      <c r="EFB813" s="46"/>
      <c r="EFC813" s="46"/>
      <c r="EFD813" s="46"/>
      <c r="EFE813" s="46"/>
      <c r="EFF813" s="46"/>
      <c r="EFG813" s="46"/>
      <c r="EFH813" s="46"/>
      <c r="EFI813" s="46"/>
      <c r="EFJ813" s="46"/>
      <c r="EFK813" s="46"/>
      <c r="EFL813" s="46"/>
      <c r="EFM813" s="46"/>
      <c r="EFN813" s="46"/>
      <c r="EFO813" s="46"/>
      <c r="EFP813" s="46"/>
      <c r="EFQ813" s="46"/>
      <c r="EFR813" s="46"/>
      <c r="EFS813" s="46"/>
      <c r="EFT813" s="46"/>
      <c r="EFU813" s="46"/>
      <c r="EFV813" s="46"/>
      <c r="EFW813" s="46"/>
      <c r="EFX813" s="46"/>
      <c r="EFY813" s="46"/>
      <c r="EFZ813" s="46"/>
      <c r="EGA813" s="46"/>
      <c r="EGB813" s="46"/>
      <c r="EGC813" s="46"/>
      <c r="EGD813" s="46"/>
      <c r="EGE813" s="46"/>
      <c r="EGF813" s="46"/>
      <c r="EGG813" s="46"/>
      <c r="EGH813" s="46"/>
      <c r="EGI813" s="46"/>
      <c r="EGJ813" s="46"/>
      <c r="EGK813" s="46"/>
      <c r="EGL813" s="46"/>
      <c r="EGM813" s="46"/>
      <c r="EGN813" s="46"/>
      <c r="EGO813" s="46"/>
      <c r="EGP813" s="46"/>
      <c r="EGQ813" s="46"/>
      <c r="EGR813" s="46"/>
      <c r="EGS813" s="46"/>
      <c r="EGT813" s="46"/>
      <c r="EGU813" s="46"/>
      <c r="EGV813" s="46"/>
      <c r="EGW813" s="46"/>
      <c r="EGX813" s="46"/>
      <c r="EGY813" s="46"/>
      <c r="EGZ813" s="46"/>
      <c r="EHA813" s="46"/>
      <c r="EHB813" s="46"/>
      <c r="EHC813" s="46"/>
      <c r="EHD813" s="46"/>
      <c r="EHE813" s="46"/>
      <c r="EHF813" s="46"/>
      <c r="EHG813" s="46"/>
      <c r="EHH813" s="46"/>
      <c r="EHI813" s="46"/>
      <c r="EHJ813" s="46"/>
      <c r="EHK813" s="46"/>
      <c r="EHL813" s="46"/>
      <c r="EHM813" s="46"/>
      <c r="EHN813" s="46"/>
      <c r="EHO813" s="46"/>
      <c r="EHP813" s="46"/>
      <c r="EHQ813" s="46"/>
      <c r="EHR813" s="46"/>
      <c r="EHS813" s="46"/>
      <c r="EHT813" s="46"/>
      <c r="EHU813" s="46"/>
      <c r="EHV813" s="46"/>
      <c r="EHW813" s="46"/>
      <c r="EHX813" s="46"/>
      <c r="EHY813" s="46"/>
      <c r="EHZ813" s="46"/>
      <c r="EIA813" s="46"/>
      <c r="EIB813" s="46"/>
      <c r="EIC813" s="46"/>
      <c r="EID813" s="46"/>
      <c r="EIE813" s="46"/>
      <c r="EIF813" s="46"/>
      <c r="EIG813" s="46"/>
      <c r="EIH813" s="46"/>
      <c r="EII813" s="46"/>
      <c r="EIJ813" s="46"/>
      <c r="EIK813" s="46"/>
      <c r="EIL813" s="46"/>
      <c r="EIM813" s="46"/>
      <c r="EIN813" s="46"/>
      <c r="EIO813" s="46"/>
      <c r="EIP813" s="46"/>
      <c r="EIQ813" s="46"/>
      <c r="EIR813" s="46"/>
      <c r="EIS813" s="46"/>
      <c r="EIT813" s="46"/>
      <c r="EIU813" s="46"/>
      <c r="EIV813" s="46"/>
      <c r="EIW813" s="46"/>
      <c r="EIX813" s="46"/>
      <c r="EIY813" s="46"/>
      <c r="EIZ813" s="46"/>
      <c r="EJA813" s="46"/>
      <c r="EJB813" s="46"/>
      <c r="EJC813" s="46"/>
      <c r="EJD813" s="46"/>
      <c r="EJE813" s="46"/>
      <c r="EJF813" s="46"/>
      <c r="EJG813" s="46"/>
      <c r="EJH813" s="46"/>
      <c r="EJI813" s="46"/>
      <c r="EJJ813" s="46"/>
      <c r="EJK813" s="46"/>
      <c r="EJL813" s="46"/>
      <c r="EJM813" s="46"/>
      <c r="EJN813" s="46"/>
      <c r="EJO813" s="46"/>
      <c r="EJP813" s="46"/>
      <c r="EJQ813" s="46"/>
      <c r="EJR813" s="46"/>
      <c r="EJS813" s="46"/>
      <c r="EJT813" s="46"/>
      <c r="EJU813" s="46"/>
      <c r="EJV813" s="46"/>
      <c r="EJW813" s="46"/>
      <c r="EJX813" s="46"/>
      <c r="EJY813" s="46"/>
      <c r="EJZ813" s="46"/>
      <c r="EKA813" s="46"/>
      <c r="EKB813" s="46"/>
      <c r="EKC813" s="46"/>
      <c r="EKD813" s="46"/>
      <c r="EKE813" s="46"/>
      <c r="EKF813" s="46"/>
      <c r="EKG813" s="46"/>
      <c r="EKH813" s="46"/>
      <c r="EKI813" s="46"/>
      <c r="EKJ813" s="46"/>
      <c r="EKK813" s="46"/>
      <c r="EKL813" s="46"/>
      <c r="EKM813" s="46"/>
      <c r="EKN813" s="46"/>
      <c r="EKO813" s="46"/>
      <c r="EKP813" s="46"/>
      <c r="EKQ813" s="46"/>
      <c r="EKR813" s="46"/>
      <c r="EKS813" s="46"/>
      <c r="EKT813" s="46"/>
      <c r="EKU813" s="46"/>
      <c r="EKV813" s="46"/>
      <c r="EKW813" s="46"/>
      <c r="EKX813" s="46"/>
      <c r="EKY813" s="46"/>
      <c r="EKZ813" s="46"/>
      <c r="ELA813" s="46"/>
      <c r="ELB813" s="46"/>
      <c r="ELC813" s="46"/>
      <c r="ELD813" s="46"/>
      <c r="ELE813" s="46"/>
      <c r="ELF813" s="46"/>
      <c r="ELG813" s="46"/>
      <c r="ELH813" s="46"/>
      <c r="ELI813" s="46"/>
      <c r="ELJ813" s="46"/>
      <c r="ELK813" s="46"/>
      <c r="ELL813" s="46"/>
      <c r="ELM813" s="46"/>
      <c r="ELN813" s="46"/>
      <c r="ELO813" s="46"/>
      <c r="ELP813" s="46"/>
      <c r="ELQ813" s="46"/>
      <c r="ELR813" s="46"/>
      <c r="ELS813" s="46"/>
      <c r="ELT813" s="46"/>
      <c r="ELU813" s="46"/>
      <c r="ELV813" s="46"/>
      <c r="ELW813" s="46"/>
      <c r="ELX813" s="46"/>
      <c r="ELY813" s="46"/>
      <c r="ELZ813" s="46"/>
      <c r="EMA813" s="46"/>
      <c r="EMB813" s="46"/>
      <c r="EMC813" s="46"/>
      <c r="EMD813" s="46"/>
      <c r="EME813" s="46"/>
      <c r="EMF813" s="46"/>
      <c r="EMG813" s="46"/>
      <c r="EMH813" s="46"/>
      <c r="EMI813" s="46"/>
      <c r="EMJ813" s="46"/>
      <c r="EMK813" s="46"/>
      <c r="EML813" s="46"/>
      <c r="EMM813" s="46"/>
      <c r="EMN813" s="46"/>
      <c r="EMO813" s="46"/>
      <c r="EMP813" s="46"/>
      <c r="EMQ813" s="46"/>
      <c r="EMR813" s="46"/>
      <c r="EMS813" s="46"/>
      <c r="EMT813" s="46"/>
      <c r="EMU813" s="46"/>
      <c r="EMV813" s="46"/>
      <c r="EMW813" s="46"/>
      <c r="EMX813" s="46"/>
      <c r="EMY813" s="46"/>
      <c r="EMZ813" s="46"/>
      <c r="ENA813" s="46"/>
      <c r="ENB813" s="46"/>
      <c r="ENC813" s="46"/>
      <c r="END813" s="46"/>
      <c r="ENE813" s="46"/>
      <c r="ENF813" s="46"/>
      <c r="ENG813" s="46"/>
      <c r="ENH813" s="46"/>
      <c r="ENI813" s="46"/>
      <c r="ENJ813" s="46"/>
      <c r="ENK813" s="46"/>
      <c r="ENL813" s="46"/>
      <c r="ENM813" s="46"/>
      <c r="ENN813" s="46"/>
      <c r="ENO813" s="46"/>
      <c r="ENP813" s="46"/>
      <c r="ENQ813" s="46"/>
      <c r="ENR813" s="46"/>
      <c r="ENS813" s="46"/>
      <c r="ENT813" s="46"/>
      <c r="ENU813" s="46"/>
      <c r="ENV813" s="46"/>
      <c r="ENW813" s="46"/>
      <c r="ENX813" s="46"/>
      <c r="ENY813" s="46"/>
      <c r="ENZ813" s="46"/>
      <c r="EOA813" s="46"/>
      <c r="EOB813" s="46"/>
      <c r="EOC813" s="46"/>
      <c r="EOD813" s="46"/>
      <c r="EOE813" s="46"/>
      <c r="EOF813" s="46"/>
      <c r="EOG813" s="46"/>
      <c r="EOH813" s="46"/>
      <c r="EOI813" s="46"/>
      <c r="EOJ813" s="46"/>
      <c r="EOK813" s="46"/>
      <c r="EOL813" s="46"/>
      <c r="EOM813" s="46"/>
      <c r="EON813" s="46"/>
      <c r="EOO813" s="46"/>
      <c r="EOP813" s="46"/>
      <c r="EOQ813" s="46"/>
      <c r="EOR813" s="46"/>
      <c r="EOS813" s="46"/>
      <c r="EOT813" s="46"/>
      <c r="EOU813" s="46"/>
      <c r="EOV813" s="46"/>
      <c r="EOW813" s="46"/>
      <c r="EOX813" s="46"/>
      <c r="EOY813" s="46"/>
      <c r="EOZ813" s="46"/>
      <c r="EPA813" s="46"/>
      <c r="EPB813" s="46"/>
      <c r="EPC813" s="46"/>
      <c r="EPD813" s="46"/>
      <c r="EPE813" s="46"/>
      <c r="EPF813" s="46"/>
      <c r="EPG813" s="46"/>
      <c r="EPH813" s="46"/>
      <c r="EPI813" s="46"/>
      <c r="EPJ813" s="46"/>
      <c r="EPK813" s="46"/>
      <c r="EPL813" s="46"/>
      <c r="EPM813" s="46"/>
      <c r="EPN813" s="46"/>
      <c r="EPO813" s="46"/>
      <c r="EPP813" s="46"/>
      <c r="EPQ813" s="46"/>
      <c r="EPR813" s="46"/>
      <c r="EPS813" s="46"/>
      <c r="EPT813" s="46"/>
      <c r="EPU813" s="46"/>
      <c r="EPV813" s="46"/>
      <c r="EPW813" s="46"/>
      <c r="EPX813" s="46"/>
      <c r="EPY813" s="46"/>
      <c r="EPZ813" s="46"/>
      <c r="EQA813" s="46"/>
      <c r="EQB813" s="46"/>
      <c r="EQC813" s="46"/>
      <c r="EQD813" s="46"/>
      <c r="EQE813" s="46"/>
      <c r="EQF813" s="46"/>
      <c r="EQG813" s="46"/>
      <c r="EQH813" s="46"/>
      <c r="EQI813" s="46"/>
      <c r="EQJ813" s="46"/>
      <c r="EQK813" s="46"/>
      <c r="EQL813" s="46"/>
      <c r="EQM813" s="46"/>
      <c r="EQN813" s="46"/>
      <c r="EQO813" s="46"/>
      <c r="EQP813" s="46"/>
      <c r="EQQ813" s="46"/>
      <c r="EQR813" s="46"/>
      <c r="EQS813" s="46"/>
      <c r="EQT813" s="46"/>
      <c r="EQU813" s="46"/>
      <c r="EQV813" s="46"/>
      <c r="EQW813" s="46"/>
      <c r="EQX813" s="46"/>
      <c r="EQY813" s="46"/>
      <c r="EQZ813" s="46"/>
      <c r="ERA813" s="46"/>
      <c r="ERB813" s="46"/>
      <c r="ERC813" s="46"/>
      <c r="ERD813" s="46"/>
      <c r="ERE813" s="46"/>
      <c r="ERF813" s="46"/>
      <c r="ERG813" s="46"/>
      <c r="ERH813" s="46"/>
      <c r="ERI813" s="46"/>
      <c r="ERJ813" s="46"/>
      <c r="ERK813" s="46"/>
      <c r="ERL813" s="46"/>
      <c r="ERM813" s="46"/>
      <c r="ERN813" s="46"/>
      <c r="ERO813" s="46"/>
      <c r="ERP813" s="46"/>
      <c r="ERQ813" s="46"/>
      <c r="ERR813" s="46"/>
      <c r="ERS813" s="46"/>
      <c r="ERT813" s="46"/>
      <c r="ERU813" s="46"/>
      <c r="ERV813" s="46"/>
      <c r="ERW813" s="46"/>
      <c r="ERX813" s="46"/>
      <c r="ERY813" s="46"/>
      <c r="ERZ813" s="46"/>
      <c r="ESA813" s="46"/>
      <c r="ESB813" s="46"/>
      <c r="ESC813" s="46"/>
      <c r="ESD813" s="46"/>
      <c r="ESE813" s="46"/>
      <c r="ESF813" s="46"/>
      <c r="ESG813" s="46"/>
      <c r="ESH813" s="46"/>
      <c r="ESI813" s="46"/>
      <c r="ESJ813" s="46"/>
      <c r="ESK813" s="46"/>
      <c r="ESL813" s="46"/>
      <c r="ESM813" s="46"/>
      <c r="ESN813" s="46"/>
      <c r="ESO813" s="46"/>
      <c r="ESP813" s="46"/>
      <c r="ESQ813" s="46"/>
      <c r="ESR813" s="46"/>
      <c r="ESS813" s="46"/>
      <c r="EST813" s="46"/>
      <c r="ESU813" s="46"/>
      <c r="ESV813" s="46"/>
      <c r="ESW813" s="46"/>
      <c r="ESX813" s="46"/>
      <c r="ESY813" s="46"/>
      <c r="ESZ813" s="46"/>
      <c r="ETA813" s="46"/>
      <c r="ETB813" s="46"/>
      <c r="ETC813" s="46"/>
      <c r="ETD813" s="46"/>
      <c r="ETE813" s="46"/>
      <c r="ETF813" s="46"/>
      <c r="ETG813" s="46"/>
      <c r="ETH813" s="46"/>
      <c r="ETI813" s="46"/>
      <c r="ETJ813" s="46"/>
      <c r="ETK813" s="46"/>
      <c r="ETL813" s="46"/>
      <c r="ETM813" s="46"/>
      <c r="ETN813" s="46"/>
      <c r="ETO813" s="46"/>
      <c r="ETP813" s="46"/>
      <c r="ETQ813" s="46"/>
      <c r="ETR813" s="46"/>
      <c r="ETS813" s="46"/>
      <c r="ETT813" s="46"/>
      <c r="ETU813" s="46"/>
      <c r="ETV813" s="46"/>
      <c r="ETW813" s="46"/>
      <c r="ETX813" s="46"/>
      <c r="ETY813" s="46"/>
      <c r="ETZ813" s="46"/>
      <c r="EUA813" s="46"/>
      <c r="EUB813" s="46"/>
      <c r="EUC813" s="46"/>
      <c r="EUD813" s="46"/>
      <c r="EUE813" s="46"/>
      <c r="EUF813" s="46"/>
      <c r="EUG813" s="46"/>
      <c r="EUH813" s="46"/>
      <c r="EUI813" s="46"/>
      <c r="EUJ813" s="46"/>
      <c r="EUK813" s="46"/>
      <c r="EUL813" s="46"/>
      <c r="EUM813" s="46"/>
      <c r="EUN813" s="46"/>
      <c r="EUO813" s="46"/>
      <c r="EUP813" s="46"/>
      <c r="EUQ813" s="46"/>
      <c r="EUR813" s="46"/>
      <c r="EUS813" s="46"/>
      <c r="EUT813" s="46"/>
      <c r="EUU813" s="46"/>
      <c r="EUV813" s="46"/>
      <c r="EUW813" s="46"/>
      <c r="EUX813" s="46"/>
      <c r="EUY813" s="46"/>
      <c r="EUZ813" s="46"/>
      <c r="EVA813" s="46"/>
      <c r="EVB813" s="46"/>
      <c r="EVC813" s="46"/>
      <c r="EVD813" s="46"/>
      <c r="EVE813" s="46"/>
      <c r="EVF813" s="46"/>
      <c r="EVG813" s="46"/>
      <c r="EVH813" s="46"/>
      <c r="EVI813" s="46"/>
      <c r="EVJ813" s="46"/>
      <c r="EVK813" s="46"/>
      <c r="EVL813" s="46"/>
      <c r="EVM813" s="46"/>
      <c r="EVN813" s="46"/>
      <c r="EVO813" s="46"/>
      <c r="EVP813" s="46"/>
      <c r="EVQ813" s="46"/>
      <c r="EVR813" s="46"/>
      <c r="EVS813" s="46"/>
      <c r="EVT813" s="46"/>
      <c r="EVU813" s="46"/>
      <c r="EVV813" s="46"/>
      <c r="EVW813" s="46"/>
      <c r="EVX813" s="46"/>
      <c r="EVY813" s="46"/>
      <c r="EVZ813" s="46"/>
      <c r="EWA813" s="46"/>
      <c r="EWB813" s="46"/>
      <c r="EWC813" s="46"/>
      <c r="EWD813" s="46"/>
      <c r="EWE813" s="46"/>
      <c r="EWF813" s="46"/>
      <c r="EWG813" s="46"/>
      <c r="EWH813" s="46"/>
      <c r="EWI813" s="46"/>
      <c r="EWJ813" s="46"/>
      <c r="EWK813" s="46"/>
      <c r="EWL813" s="46"/>
      <c r="EWM813" s="46"/>
      <c r="EWN813" s="46"/>
      <c r="EWO813" s="46"/>
      <c r="EWP813" s="46"/>
      <c r="EWQ813" s="46"/>
      <c r="EWR813" s="46"/>
      <c r="EWS813" s="46"/>
      <c r="EWT813" s="46"/>
      <c r="EWU813" s="46"/>
      <c r="EWV813" s="46"/>
      <c r="EWW813" s="46"/>
      <c r="EWX813" s="46"/>
      <c r="EWY813" s="46"/>
      <c r="EWZ813" s="46"/>
      <c r="EXA813" s="46"/>
      <c r="EXB813" s="46"/>
      <c r="EXC813" s="46"/>
      <c r="EXD813" s="46"/>
      <c r="EXE813" s="46"/>
      <c r="EXF813" s="46"/>
      <c r="EXG813" s="46"/>
      <c r="EXH813" s="46"/>
      <c r="EXI813" s="46"/>
      <c r="EXJ813" s="46"/>
      <c r="EXK813" s="46"/>
      <c r="EXL813" s="46"/>
      <c r="EXM813" s="46"/>
      <c r="EXN813" s="46"/>
      <c r="EXO813" s="46"/>
      <c r="EXP813" s="46"/>
      <c r="EXQ813" s="46"/>
      <c r="EXR813" s="46"/>
      <c r="EXS813" s="46"/>
      <c r="EXT813" s="46"/>
      <c r="EXU813" s="46"/>
      <c r="EXV813" s="46"/>
      <c r="EXW813" s="46"/>
      <c r="EXX813" s="46"/>
      <c r="EXY813" s="46"/>
      <c r="EXZ813" s="46"/>
      <c r="EYA813" s="46"/>
      <c r="EYB813" s="46"/>
      <c r="EYC813" s="46"/>
      <c r="EYD813" s="46"/>
      <c r="EYE813" s="46"/>
      <c r="EYF813" s="46"/>
      <c r="EYG813" s="46"/>
      <c r="EYH813" s="46"/>
      <c r="EYI813" s="46"/>
      <c r="EYJ813" s="46"/>
      <c r="EYK813" s="46"/>
      <c r="EYL813" s="46"/>
      <c r="EYM813" s="46"/>
      <c r="EYN813" s="46"/>
      <c r="EYO813" s="46"/>
      <c r="EYP813" s="46"/>
      <c r="EYQ813" s="46"/>
      <c r="EYR813" s="46"/>
      <c r="EYS813" s="46"/>
      <c r="EYT813" s="46"/>
      <c r="EYU813" s="46"/>
      <c r="EYV813" s="46"/>
      <c r="EYW813" s="46"/>
      <c r="EYX813" s="46"/>
      <c r="EYY813" s="46"/>
      <c r="EYZ813" s="46"/>
      <c r="EZA813" s="46"/>
      <c r="EZB813" s="46"/>
      <c r="EZC813" s="46"/>
      <c r="EZD813" s="46"/>
      <c r="EZE813" s="46"/>
      <c r="EZF813" s="46"/>
      <c r="EZG813" s="46"/>
      <c r="EZH813" s="46"/>
      <c r="EZI813" s="46"/>
      <c r="EZJ813" s="46"/>
      <c r="EZK813" s="46"/>
      <c r="EZL813" s="46"/>
      <c r="EZM813" s="46"/>
      <c r="EZN813" s="46"/>
      <c r="EZO813" s="46"/>
      <c r="EZP813" s="46"/>
      <c r="EZQ813" s="46"/>
      <c r="EZR813" s="46"/>
      <c r="EZS813" s="46"/>
      <c r="EZT813" s="46"/>
      <c r="EZU813" s="46"/>
      <c r="EZV813" s="46"/>
      <c r="EZW813" s="46"/>
      <c r="EZX813" s="46"/>
      <c r="EZY813" s="46"/>
      <c r="EZZ813" s="46"/>
      <c r="FAA813" s="46"/>
      <c r="FAB813" s="46"/>
      <c r="FAC813" s="46"/>
      <c r="FAD813" s="46"/>
      <c r="FAE813" s="46"/>
      <c r="FAF813" s="46"/>
      <c r="FAG813" s="46"/>
      <c r="FAH813" s="46"/>
      <c r="FAI813" s="46"/>
      <c r="FAJ813" s="46"/>
      <c r="FAK813" s="46"/>
      <c r="FAL813" s="46"/>
      <c r="FAM813" s="46"/>
      <c r="FAN813" s="46"/>
      <c r="FAO813" s="46"/>
      <c r="FAP813" s="46"/>
      <c r="FAQ813" s="46"/>
      <c r="FAR813" s="46"/>
      <c r="FAS813" s="46"/>
      <c r="FAT813" s="46"/>
      <c r="FAU813" s="46"/>
      <c r="FAV813" s="46"/>
      <c r="FAW813" s="46"/>
      <c r="FAX813" s="46"/>
      <c r="FAY813" s="46"/>
      <c r="FAZ813" s="46"/>
      <c r="FBA813" s="46"/>
      <c r="FBB813" s="46"/>
      <c r="FBC813" s="46"/>
      <c r="FBD813" s="46"/>
      <c r="FBE813" s="46"/>
      <c r="FBF813" s="46"/>
      <c r="FBG813" s="46"/>
      <c r="FBH813" s="46"/>
      <c r="FBI813" s="46"/>
      <c r="FBJ813" s="46"/>
      <c r="FBK813" s="46"/>
      <c r="FBL813" s="46"/>
      <c r="FBM813" s="46"/>
      <c r="FBN813" s="46"/>
      <c r="FBO813" s="46"/>
      <c r="FBP813" s="46"/>
      <c r="FBQ813" s="46"/>
      <c r="FBR813" s="46"/>
      <c r="FBS813" s="46"/>
      <c r="FBT813" s="46"/>
      <c r="FBU813" s="46"/>
      <c r="FBV813" s="46"/>
      <c r="FBW813" s="46"/>
      <c r="FBX813" s="46"/>
      <c r="FBY813" s="46"/>
      <c r="FBZ813" s="46"/>
      <c r="FCA813" s="46"/>
      <c r="FCB813" s="46"/>
      <c r="FCC813" s="46"/>
      <c r="FCD813" s="46"/>
      <c r="FCE813" s="46"/>
      <c r="FCF813" s="46"/>
      <c r="FCG813" s="46"/>
      <c r="FCH813" s="46"/>
      <c r="FCI813" s="46"/>
      <c r="FCJ813" s="46"/>
      <c r="FCK813" s="46"/>
      <c r="FCL813" s="46"/>
      <c r="FCM813" s="46"/>
      <c r="FCN813" s="46"/>
      <c r="FCO813" s="46"/>
      <c r="FCP813" s="46"/>
      <c r="FCQ813" s="46"/>
      <c r="FCR813" s="46"/>
      <c r="FCS813" s="46"/>
      <c r="FCT813" s="46"/>
      <c r="FCU813" s="46"/>
      <c r="FCV813" s="46"/>
      <c r="FCW813" s="46"/>
      <c r="FCX813" s="46"/>
      <c r="FCY813" s="46"/>
      <c r="FCZ813" s="46"/>
      <c r="FDA813" s="46"/>
      <c r="FDB813" s="46"/>
      <c r="FDC813" s="46"/>
      <c r="FDD813" s="46"/>
      <c r="FDE813" s="46"/>
      <c r="FDF813" s="46"/>
      <c r="FDG813" s="46"/>
      <c r="FDH813" s="46"/>
      <c r="FDI813" s="46"/>
      <c r="FDJ813" s="46"/>
      <c r="FDK813" s="46"/>
      <c r="FDL813" s="46"/>
      <c r="FDM813" s="46"/>
      <c r="FDN813" s="46"/>
      <c r="FDO813" s="46"/>
      <c r="FDP813" s="46"/>
      <c r="FDQ813" s="46"/>
      <c r="FDR813" s="46"/>
      <c r="FDS813" s="46"/>
      <c r="FDT813" s="46"/>
      <c r="FDU813" s="46"/>
      <c r="FDV813" s="46"/>
      <c r="FDW813" s="46"/>
      <c r="FDX813" s="46"/>
      <c r="FDY813" s="46"/>
      <c r="FDZ813" s="46"/>
      <c r="FEA813" s="46"/>
      <c r="FEB813" s="46"/>
      <c r="FEC813" s="46"/>
      <c r="FED813" s="46"/>
      <c r="FEE813" s="46"/>
      <c r="FEF813" s="46"/>
      <c r="FEG813" s="46"/>
      <c r="FEH813" s="46"/>
      <c r="FEI813" s="46"/>
      <c r="FEJ813" s="46"/>
      <c r="FEK813" s="46"/>
      <c r="FEL813" s="46"/>
      <c r="FEM813" s="46"/>
      <c r="FEN813" s="46"/>
      <c r="FEO813" s="46"/>
      <c r="FEP813" s="46"/>
      <c r="FEQ813" s="46"/>
      <c r="FER813" s="46"/>
      <c r="FES813" s="46"/>
      <c r="FET813" s="46"/>
      <c r="FEU813" s="46"/>
      <c r="FEV813" s="46"/>
      <c r="FEW813" s="46"/>
      <c r="FEX813" s="46"/>
      <c r="FEY813" s="46"/>
      <c r="FEZ813" s="46"/>
      <c r="FFA813" s="46"/>
      <c r="FFB813" s="46"/>
      <c r="FFC813" s="46"/>
      <c r="FFD813" s="46"/>
      <c r="FFE813" s="46"/>
      <c r="FFF813" s="46"/>
      <c r="FFG813" s="46"/>
      <c r="FFH813" s="46"/>
      <c r="FFI813" s="46"/>
      <c r="FFJ813" s="46"/>
      <c r="FFK813" s="46"/>
      <c r="FFL813" s="46"/>
      <c r="FFM813" s="46"/>
      <c r="FFN813" s="46"/>
      <c r="FFO813" s="46"/>
      <c r="FFP813" s="46"/>
      <c r="FFQ813" s="46"/>
      <c r="FFR813" s="46"/>
      <c r="FFS813" s="46"/>
      <c r="FFT813" s="46"/>
      <c r="FFU813" s="46"/>
      <c r="FFV813" s="46"/>
      <c r="FFW813" s="46"/>
      <c r="FFX813" s="46"/>
      <c r="FFY813" s="46"/>
      <c r="FFZ813" s="46"/>
      <c r="FGA813" s="46"/>
      <c r="FGB813" s="46"/>
      <c r="FGC813" s="46"/>
      <c r="FGD813" s="46"/>
      <c r="FGE813" s="46"/>
      <c r="FGF813" s="46"/>
      <c r="FGG813" s="46"/>
      <c r="FGH813" s="46"/>
      <c r="FGI813" s="46"/>
      <c r="FGJ813" s="46"/>
      <c r="FGK813" s="46"/>
      <c r="FGL813" s="46"/>
      <c r="FGM813" s="46"/>
      <c r="FGN813" s="46"/>
      <c r="FGO813" s="46"/>
      <c r="FGP813" s="46"/>
      <c r="FGQ813" s="46"/>
      <c r="FGR813" s="46"/>
      <c r="FGS813" s="46"/>
      <c r="FGT813" s="46"/>
      <c r="FGU813" s="46"/>
      <c r="FGV813" s="46"/>
      <c r="FGW813" s="46"/>
      <c r="FGX813" s="46"/>
      <c r="FGY813" s="46"/>
      <c r="FGZ813" s="46"/>
      <c r="FHA813" s="46"/>
      <c r="FHB813" s="46"/>
      <c r="FHC813" s="46"/>
      <c r="FHD813" s="46"/>
      <c r="FHE813" s="46"/>
      <c r="FHF813" s="46"/>
      <c r="FHG813" s="46"/>
      <c r="FHH813" s="46"/>
      <c r="FHI813" s="46"/>
      <c r="FHJ813" s="46"/>
      <c r="FHK813" s="46"/>
      <c r="FHL813" s="46"/>
      <c r="FHM813" s="46"/>
      <c r="FHN813" s="46"/>
      <c r="FHO813" s="46"/>
      <c r="FHP813" s="46"/>
      <c r="FHQ813" s="46"/>
      <c r="FHR813" s="46"/>
      <c r="FHS813" s="46"/>
      <c r="FHT813" s="46"/>
      <c r="FHU813" s="46"/>
      <c r="FHV813" s="46"/>
      <c r="FHW813" s="46"/>
      <c r="FHX813" s="46"/>
      <c r="FHY813" s="46"/>
      <c r="FHZ813" s="46"/>
      <c r="FIA813" s="46"/>
      <c r="FIB813" s="46"/>
      <c r="FIC813" s="46"/>
      <c r="FID813" s="46"/>
      <c r="FIE813" s="46"/>
      <c r="FIF813" s="46"/>
      <c r="FIG813" s="46"/>
      <c r="FIH813" s="46"/>
      <c r="FII813" s="46"/>
      <c r="FIJ813" s="46"/>
      <c r="FIK813" s="46"/>
      <c r="FIL813" s="46"/>
      <c r="FIM813" s="46"/>
      <c r="FIN813" s="46"/>
      <c r="FIO813" s="46"/>
      <c r="FIP813" s="46"/>
      <c r="FIQ813" s="46"/>
      <c r="FIR813" s="46"/>
      <c r="FIS813" s="46"/>
      <c r="FIT813" s="46"/>
      <c r="FIU813" s="46"/>
      <c r="FIV813" s="46"/>
      <c r="FIW813" s="46"/>
      <c r="FIX813" s="46"/>
      <c r="FIY813" s="46"/>
      <c r="FIZ813" s="46"/>
      <c r="FJA813" s="46"/>
      <c r="FJB813" s="46"/>
      <c r="FJC813" s="46"/>
      <c r="FJD813" s="46"/>
      <c r="FJE813" s="46"/>
      <c r="FJF813" s="46"/>
      <c r="FJG813" s="46"/>
      <c r="FJH813" s="46"/>
      <c r="FJI813" s="46"/>
      <c r="FJJ813" s="46"/>
      <c r="FJK813" s="46"/>
      <c r="FJL813" s="46"/>
      <c r="FJM813" s="46"/>
      <c r="FJN813" s="46"/>
      <c r="FJO813" s="46"/>
      <c r="FJP813" s="46"/>
      <c r="FJQ813" s="46"/>
      <c r="FJR813" s="46"/>
      <c r="FJS813" s="46"/>
      <c r="FJT813" s="46"/>
      <c r="FJU813" s="46"/>
      <c r="FJV813" s="46"/>
      <c r="FJW813" s="46"/>
      <c r="FJX813" s="46"/>
      <c r="FJY813" s="46"/>
      <c r="FJZ813" s="46"/>
      <c r="FKA813" s="46"/>
      <c r="FKB813" s="46"/>
      <c r="FKC813" s="46"/>
      <c r="FKD813" s="46"/>
      <c r="FKE813" s="46"/>
      <c r="FKF813" s="46"/>
      <c r="FKG813" s="46"/>
      <c r="FKH813" s="46"/>
      <c r="FKI813" s="46"/>
      <c r="FKJ813" s="46"/>
      <c r="FKK813" s="46"/>
      <c r="FKL813" s="46"/>
      <c r="FKM813" s="46"/>
      <c r="FKN813" s="46"/>
      <c r="FKO813" s="46"/>
      <c r="FKP813" s="46"/>
      <c r="FKQ813" s="46"/>
      <c r="FKR813" s="46"/>
      <c r="FKS813" s="46"/>
      <c r="FKT813" s="46"/>
      <c r="FKU813" s="46"/>
      <c r="FKV813" s="46"/>
      <c r="FKW813" s="46"/>
      <c r="FKX813" s="46"/>
      <c r="FKY813" s="46"/>
      <c r="FKZ813" s="46"/>
      <c r="FLA813" s="46"/>
      <c r="FLB813" s="46"/>
      <c r="FLC813" s="46"/>
      <c r="FLD813" s="46"/>
      <c r="FLE813" s="46"/>
      <c r="FLF813" s="46"/>
      <c r="FLG813" s="46"/>
      <c r="FLH813" s="46"/>
      <c r="FLI813" s="46"/>
      <c r="FLJ813" s="46"/>
      <c r="FLK813" s="46"/>
      <c r="FLL813" s="46"/>
      <c r="FLM813" s="46"/>
      <c r="FLN813" s="46"/>
      <c r="FLO813" s="46"/>
      <c r="FLP813" s="46"/>
      <c r="FLQ813" s="46"/>
      <c r="FLR813" s="46"/>
      <c r="FLS813" s="46"/>
      <c r="FLT813" s="46"/>
      <c r="FLU813" s="46"/>
      <c r="FLV813" s="46"/>
      <c r="FLW813" s="46"/>
      <c r="FLX813" s="46"/>
      <c r="FLY813" s="46"/>
      <c r="FLZ813" s="46"/>
      <c r="FMA813" s="46"/>
      <c r="FMB813" s="46"/>
      <c r="FMC813" s="46"/>
      <c r="FMD813" s="46"/>
      <c r="FME813" s="46"/>
      <c r="FMF813" s="46"/>
      <c r="FMG813" s="46"/>
      <c r="FMH813" s="46"/>
      <c r="FMI813" s="46"/>
      <c r="FMJ813" s="46"/>
      <c r="FMK813" s="46"/>
      <c r="FML813" s="46"/>
      <c r="FMM813" s="46"/>
      <c r="FMN813" s="46"/>
      <c r="FMO813" s="46"/>
      <c r="FMP813" s="46"/>
      <c r="FMQ813" s="46"/>
      <c r="FMR813" s="46"/>
      <c r="FMS813" s="46"/>
      <c r="FMT813" s="46"/>
      <c r="FMU813" s="46"/>
      <c r="FMV813" s="46"/>
      <c r="FMW813" s="46"/>
      <c r="FMX813" s="46"/>
      <c r="FMY813" s="46"/>
      <c r="FMZ813" s="46"/>
      <c r="FNA813" s="46"/>
      <c r="FNB813" s="46"/>
      <c r="FNC813" s="46"/>
      <c r="FND813" s="46"/>
      <c r="FNE813" s="46"/>
      <c r="FNF813" s="46"/>
      <c r="FNG813" s="46"/>
      <c r="FNH813" s="46"/>
      <c r="FNI813" s="46"/>
      <c r="FNJ813" s="46"/>
      <c r="FNK813" s="46"/>
      <c r="FNL813" s="46"/>
      <c r="FNM813" s="46"/>
      <c r="FNN813" s="46"/>
      <c r="FNO813" s="46"/>
      <c r="FNP813" s="46"/>
      <c r="FNQ813" s="46"/>
      <c r="FNR813" s="46"/>
      <c r="FNS813" s="46"/>
      <c r="FNT813" s="46"/>
      <c r="FNU813" s="46"/>
      <c r="FNV813" s="46"/>
      <c r="FNW813" s="46"/>
      <c r="FNX813" s="46"/>
      <c r="FNY813" s="46"/>
      <c r="FNZ813" s="46"/>
      <c r="FOA813" s="46"/>
      <c r="FOB813" s="46"/>
      <c r="FOC813" s="46"/>
      <c r="FOD813" s="46"/>
      <c r="FOE813" s="46"/>
      <c r="FOF813" s="46"/>
      <c r="FOG813" s="46"/>
      <c r="FOH813" s="46"/>
      <c r="FOI813" s="46"/>
      <c r="FOJ813" s="46"/>
      <c r="FOK813" s="46"/>
      <c r="FOL813" s="46"/>
      <c r="FOM813" s="46"/>
      <c r="FON813" s="46"/>
      <c r="FOO813" s="46"/>
      <c r="FOP813" s="46"/>
      <c r="FOQ813" s="46"/>
      <c r="FOR813" s="46"/>
      <c r="FOS813" s="46"/>
      <c r="FOT813" s="46"/>
      <c r="FOU813" s="46"/>
      <c r="FOV813" s="46"/>
      <c r="FOW813" s="46"/>
      <c r="FOX813" s="46"/>
      <c r="FOY813" s="46"/>
      <c r="FOZ813" s="46"/>
      <c r="FPA813" s="46"/>
      <c r="FPB813" s="46"/>
      <c r="FPC813" s="46"/>
      <c r="FPD813" s="46"/>
      <c r="FPE813" s="46"/>
      <c r="FPF813" s="46"/>
      <c r="FPG813" s="46"/>
      <c r="FPH813" s="46"/>
      <c r="FPI813" s="46"/>
      <c r="FPJ813" s="46"/>
      <c r="FPK813" s="46"/>
      <c r="FPL813" s="46"/>
      <c r="FPM813" s="46"/>
      <c r="FPN813" s="46"/>
      <c r="FPO813" s="46"/>
      <c r="FPP813" s="46"/>
      <c r="FPQ813" s="46"/>
      <c r="FPR813" s="46"/>
      <c r="FPS813" s="46"/>
      <c r="FPT813" s="46"/>
      <c r="FPU813" s="46"/>
      <c r="FPV813" s="46"/>
      <c r="FPW813" s="46"/>
      <c r="FPX813" s="46"/>
      <c r="FPY813" s="46"/>
      <c r="FPZ813" s="46"/>
      <c r="FQA813" s="46"/>
      <c r="FQB813" s="46"/>
      <c r="FQC813" s="46"/>
      <c r="FQD813" s="46"/>
      <c r="FQE813" s="46"/>
      <c r="FQF813" s="46"/>
      <c r="FQG813" s="46"/>
      <c r="FQH813" s="46"/>
      <c r="FQI813" s="46"/>
      <c r="FQJ813" s="46"/>
      <c r="FQK813" s="46"/>
      <c r="FQL813" s="46"/>
      <c r="FQM813" s="46"/>
      <c r="FQN813" s="46"/>
      <c r="FQO813" s="46"/>
      <c r="FQP813" s="46"/>
      <c r="FQQ813" s="46"/>
      <c r="FQR813" s="46"/>
      <c r="FQS813" s="46"/>
      <c r="FQT813" s="46"/>
      <c r="FQU813" s="46"/>
      <c r="FQV813" s="46"/>
      <c r="FQW813" s="46"/>
      <c r="FQX813" s="46"/>
      <c r="FQY813" s="46"/>
      <c r="FQZ813" s="46"/>
      <c r="FRA813" s="46"/>
      <c r="FRB813" s="46"/>
      <c r="FRC813" s="46"/>
      <c r="FRD813" s="46"/>
      <c r="FRE813" s="46"/>
      <c r="FRF813" s="46"/>
      <c r="FRG813" s="46"/>
      <c r="FRH813" s="46"/>
      <c r="FRI813" s="46"/>
      <c r="FRJ813" s="46"/>
      <c r="FRK813" s="46"/>
      <c r="FRL813" s="46"/>
      <c r="FRM813" s="46"/>
      <c r="FRN813" s="46"/>
      <c r="FRO813" s="46"/>
      <c r="FRP813" s="46"/>
      <c r="FRQ813" s="46"/>
      <c r="FRR813" s="46"/>
      <c r="FRS813" s="46"/>
      <c r="FRT813" s="46"/>
      <c r="FRU813" s="46"/>
      <c r="FRV813" s="46"/>
      <c r="FRW813" s="46"/>
      <c r="FRX813" s="46"/>
      <c r="FRY813" s="46"/>
      <c r="FRZ813" s="46"/>
      <c r="FSA813" s="46"/>
      <c r="FSB813" s="46"/>
      <c r="FSC813" s="46"/>
      <c r="FSD813" s="46"/>
      <c r="FSE813" s="46"/>
      <c r="FSF813" s="46"/>
      <c r="FSG813" s="46"/>
      <c r="FSH813" s="46"/>
      <c r="FSI813" s="46"/>
      <c r="FSJ813" s="46"/>
      <c r="FSK813" s="46"/>
      <c r="FSL813" s="46"/>
      <c r="FSM813" s="46"/>
      <c r="FSN813" s="46"/>
      <c r="FSO813" s="46"/>
      <c r="FSP813" s="46"/>
      <c r="FSQ813" s="46"/>
      <c r="FSR813" s="46"/>
      <c r="FSS813" s="46"/>
      <c r="FST813" s="46"/>
      <c r="FSU813" s="46"/>
      <c r="FSV813" s="46"/>
      <c r="FSW813" s="46"/>
      <c r="FSX813" s="46"/>
      <c r="FSY813" s="46"/>
      <c r="FSZ813" s="46"/>
      <c r="FTA813" s="46"/>
      <c r="FTB813" s="46"/>
      <c r="FTC813" s="46"/>
      <c r="FTD813" s="46"/>
      <c r="FTE813" s="46"/>
      <c r="FTF813" s="46"/>
      <c r="FTG813" s="46"/>
      <c r="FTH813" s="46"/>
      <c r="FTI813" s="46"/>
      <c r="FTJ813" s="46"/>
      <c r="FTK813" s="46"/>
      <c r="FTL813" s="46"/>
      <c r="FTM813" s="46"/>
      <c r="FTN813" s="46"/>
      <c r="FTO813" s="46"/>
      <c r="FTP813" s="46"/>
      <c r="FTQ813" s="46"/>
      <c r="FTR813" s="46"/>
      <c r="FTS813" s="46"/>
      <c r="FTT813" s="46"/>
      <c r="FTU813" s="46"/>
      <c r="FTV813" s="46"/>
      <c r="FTW813" s="46"/>
      <c r="FTX813" s="46"/>
      <c r="FTY813" s="46"/>
      <c r="FTZ813" s="46"/>
      <c r="FUA813" s="46"/>
      <c r="FUB813" s="46"/>
      <c r="FUC813" s="46"/>
      <c r="FUD813" s="46"/>
      <c r="FUE813" s="46"/>
      <c r="FUF813" s="46"/>
      <c r="FUG813" s="46"/>
      <c r="FUH813" s="46"/>
      <c r="FUI813" s="46"/>
      <c r="FUJ813" s="46"/>
      <c r="FUK813" s="46"/>
      <c r="FUL813" s="46"/>
      <c r="FUM813" s="46"/>
      <c r="FUN813" s="46"/>
      <c r="FUO813" s="46"/>
      <c r="FUP813" s="46"/>
      <c r="FUQ813" s="46"/>
      <c r="FUR813" s="46"/>
      <c r="FUS813" s="46"/>
      <c r="FUT813" s="46"/>
      <c r="FUU813" s="46"/>
      <c r="FUV813" s="46"/>
      <c r="FUW813" s="46"/>
      <c r="FUX813" s="46"/>
      <c r="FUY813" s="46"/>
      <c r="FUZ813" s="46"/>
      <c r="FVA813" s="46"/>
      <c r="FVB813" s="46"/>
      <c r="FVC813" s="46"/>
      <c r="FVD813" s="46"/>
      <c r="FVE813" s="46"/>
      <c r="FVF813" s="46"/>
      <c r="FVG813" s="46"/>
      <c r="FVH813" s="46"/>
      <c r="FVI813" s="46"/>
      <c r="FVJ813" s="46"/>
      <c r="FVK813" s="46"/>
      <c r="FVL813" s="46"/>
      <c r="FVM813" s="46"/>
      <c r="FVN813" s="46"/>
      <c r="FVO813" s="46"/>
      <c r="FVP813" s="46"/>
      <c r="FVQ813" s="46"/>
      <c r="FVR813" s="46"/>
      <c r="FVS813" s="46"/>
      <c r="FVT813" s="46"/>
      <c r="FVU813" s="46"/>
      <c r="FVV813" s="46"/>
      <c r="FVW813" s="46"/>
      <c r="FVX813" s="46"/>
      <c r="FVY813" s="46"/>
      <c r="FVZ813" s="46"/>
      <c r="FWA813" s="46"/>
      <c r="FWB813" s="46"/>
      <c r="FWC813" s="46"/>
      <c r="FWD813" s="46"/>
      <c r="FWE813" s="46"/>
      <c r="FWF813" s="46"/>
      <c r="FWG813" s="46"/>
      <c r="FWH813" s="46"/>
      <c r="FWI813" s="46"/>
      <c r="FWJ813" s="46"/>
      <c r="FWK813" s="46"/>
      <c r="FWL813" s="46"/>
      <c r="FWM813" s="46"/>
      <c r="FWN813" s="46"/>
      <c r="FWO813" s="46"/>
      <c r="FWP813" s="46"/>
      <c r="FWQ813" s="46"/>
      <c r="FWR813" s="46"/>
      <c r="FWS813" s="46"/>
      <c r="FWT813" s="46"/>
      <c r="FWU813" s="46"/>
      <c r="FWV813" s="46"/>
      <c r="FWW813" s="46"/>
      <c r="FWX813" s="46"/>
      <c r="FWY813" s="46"/>
      <c r="FWZ813" s="46"/>
      <c r="FXA813" s="46"/>
      <c r="FXB813" s="46"/>
      <c r="FXC813" s="46"/>
      <c r="FXD813" s="46"/>
      <c r="FXE813" s="46"/>
      <c r="FXF813" s="46"/>
      <c r="FXG813" s="46"/>
      <c r="FXH813" s="46"/>
      <c r="FXI813" s="46"/>
      <c r="FXJ813" s="46"/>
      <c r="FXK813" s="46"/>
      <c r="FXL813" s="46"/>
      <c r="FXM813" s="46"/>
      <c r="FXN813" s="46"/>
      <c r="FXO813" s="46"/>
      <c r="FXP813" s="46"/>
      <c r="FXQ813" s="46"/>
      <c r="FXR813" s="46"/>
      <c r="FXS813" s="46"/>
      <c r="FXT813" s="46"/>
      <c r="FXU813" s="46"/>
      <c r="FXV813" s="46"/>
      <c r="FXW813" s="46"/>
      <c r="FXX813" s="46"/>
      <c r="FXY813" s="46"/>
      <c r="FXZ813" s="46"/>
      <c r="FYA813" s="46"/>
      <c r="FYB813" s="46"/>
      <c r="FYC813" s="46"/>
      <c r="FYD813" s="46"/>
      <c r="FYE813" s="46"/>
      <c r="FYF813" s="46"/>
      <c r="FYG813" s="46"/>
      <c r="FYH813" s="46"/>
      <c r="FYI813" s="46"/>
      <c r="FYJ813" s="46"/>
      <c r="FYK813" s="46"/>
      <c r="FYL813" s="46"/>
      <c r="FYM813" s="46"/>
      <c r="FYN813" s="46"/>
      <c r="FYO813" s="46"/>
      <c r="FYP813" s="46"/>
      <c r="FYQ813" s="46"/>
      <c r="FYR813" s="46"/>
      <c r="FYS813" s="46"/>
      <c r="FYT813" s="46"/>
      <c r="FYU813" s="46"/>
      <c r="FYV813" s="46"/>
      <c r="FYW813" s="46"/>
      <c r="FYX813" s="46"/>
      <c r="FYY813" s="46"/>
      <c r="FYZ813" s="46"/>
      <c r="FZA813" s="46"/>
      <c r="FZB813" s="46"/>
      <c r="FZC813" s="46"/>
      <c r="FZD813" s="46"/>
      <c r="FZE813" s="46"/>
      <c r="FZF813" s="46"/>
      <c r="FZG813" s="46"/>
      <c r="FZH813" s="46"/>
      <c r="FZI813" s="46"/>
      <c r="FZJ813" s="46"/>
      <c r="FZK813" s="46"/>
      <c r="FZL813" s="46"/>
      <c r="FZM813" s="46"/>
      <c r="FZN813" s="46"/>
      <c r="FZO813" s="46"/>
      <c r="FZP813" s="46"/>
      <c r="FZQ813" s="46"/>
      <c r="FZR813" s="46"/>
      <c r="FZS813" s="46"/>
      <c r="FZT813" s="46"/>
      <c r="FZU813" s="46"/>
      <c r="FZV813" s="46"/>
      <c r="FZW813" s="46"/>
      <c r="FZX813" s="46"/>
      <c r="FZY813" s="46"/>
      <c r="FZZ813" s="46"/>
      <c r="GAA813" s="46"/>
      <c r="GAB813" s="46"/>
      <c r="GAC813" s="46"/>
      <c r="GAD813" s="46"/>
      <c r="GAE813" s="46"/>
      <c r="GAF813" s="46"/>
      <c r="GAG813" s="46"/>
      <c r="GAH813" s="46"/>
      <c r="GAI813" s="46"/>
      <c r="GAJ813" s="46"/>
      <c r="GAK813" s="46"/>
      <c r="GAL813" s="46"/>
      <c r="GAM813" s="46"/>
      <c r="GAN813" s="46"/>
      <c r="GAO813" s="46"/>
      <c r="GAP813" s="46"/>
      <c r="GAQ813" s="46"/>
      <c r="GAR813" s="46"/>
      <c r="GAS813" s="46"/>
      <c r="GAT813" s="46"/>
      <c r="GAU813" s="46"/>
      <c r="GAV813" s="46"/>
      <c r="GAW813" s="46"/>
      <c r="GAX813" s="46"/>
      <c r="GAY813" s="46"/>
      <c r="GAZ813" s="46"/>
      <c r="GBA813" s="46"/>
      <c r="GBB813" s="46"/>
      <c r="GBC813" s="46"/>
      <c r="GBD813" s="46"/>
      <c r="GBE813" s="46"/>
      <c r="GBF813" s="46"/>
      <c r="GBG813" s="46"/>
      <c r="GBH813" s="46"/>
      <c r="GBI813" s="46"/>
      <c r="GBJ813" s="46"/>
      <c r="GBK813" s="46"/>
      <c r="GBL813" s="46"/>
      <c r="GBM813" s="46"/>
      <c r="GBN813" s="46"/>
      <c r="GBO813" s="46"/>
      <c r="GBP813" s="46"/>
      <c r="GBQ813" s="46"/>
      <c r="GBR813" s="46"/>
      <c r="GBS813" s="46"/>
      <c r="GBT813" s="46"/>
      <c r="GBU813" s="46"/>
      <c r="GBV813" s="46"/>
      <c r="GBW813" s="46"/>
      <c r="GBX813" s="46"/>
      <c r="GBY813" s="46"/>
      <c r="GBZ813" s="46"/>
      <c r="GCA813" s="46"/>
      <c r="GCB813" s="46"/>
      <c r="GCC813" s="46"/>
      <c r="GCD813" s="46"/>
      <c r="GCE813" s="46"/>
      <c r="GCF813" s="46"/>
      <c r="GCG813" s="46"/>
      <c r="GCH813" s="46"/>
      <c r="GCI813" s="46"/>
      <c r="GCJ813" s="46"/>
      <c r="GCK813" s="46"/>
      <c r="GCL813" s="46"/>
      <c r="GCM813" s="46"/>
      <c r="GCN813" s="46"/>
      <c r="GCO813" s="46"/>
      <c r="GCP813" s="46"/>
      <c r="GCQ813" s="46"/>
      <c r="GCR813" s="46"/>
      <c r="GCS813" s="46"/>
      <c r="GCT813" s="46"/>
      <c r="GCU813" s="46"/>
      <c r="GCV813" s="46"/>
      <c r="GCW813" s="46"/>
      <c r="GCX813" s="46"/>
      <c r="GCY813" s="46"/>
      <c r="GCZ813" s="46"/>
      <c r="GDA813" s="46"/>
      <c r="GDB813" s="46"/>
      <c r="GDC813" s="46"/>
      <c r="GDD813" s="46"/>
      <c r="GDE813" s="46"/>
      <c r="GDF813" s="46"/>
      <c r="GDG813" s="46"/>
      <c r="GDH813" s="46"/>
      <c r="GDI813" s="46"/>
      <c r="GDJ813" s="46"/>
      <c r="GDK813" s="46"/>
      <c r="GDL813" s="46"/>
      <c r="GDM813" s="46"/>
      <c r="GDN813" s="46"/>
      <c r="GDO813" s="46"/>
      <c r="GDP813" s="46"/>
      <c r="GDQ813" s="46"/>
      <c r="GDR813" s="46"/>
      <c r="GDS813" s="46"/>
      <c r="GDT813" s="46"/>
      <c r="GDU813" s="46"/>
      <c r="GDV813" s="46"/>
      <c r="GDW813" s="46"/>
      <c r="GDX813" s="46"/>
      <c r="GDY813" s="46"/>
      <c r="GDZ813" s="46"/>
      <c r="GEA813" s="46"/>
      <c r="GEB813" s="46"/>
      <c r="GEC813" s="46"/>
      <c r="GED813" s="46"/>
      <c r="GEE813" s="46"/>
      <c r="GEF813" s="46"/>
      <c r="GEG813" s="46"/>
      <c r="GEH813" s="46"/>
      <c r="GEI813" s="46"/>
      <c r="GEJ813" s="46"/>
      <c r="GEK813" s="46"/>
      <c r="GEL813" s="46"/>
      <c r="GEM813" s="46"/>
      <c r="GEN813" s="46"/>
      <c r="GEO813" s="46"/>
      <c r="GEP813" s="46"/>
      <c r="GEQ813" s="46"/>
      <c r="GER813" s="46"/>
      <c r="GES813" s="46"/>
      <c r="GET813" s="46"/>
      <c r="GEU813" s="46"/>
      <c r="GEV813" s="46"/>
      <c r="GEW813" s="46"/>
      <c r="GEX813" s="46"/>
      <c r="GEY813" s="46"/>
      <c r="GEZ813" s="46"/>
      <c r="GFA813" s="46"/>
      <c r="GFB813" s="46"/>
      <c r="GFC813" s="46"/>
      <c r="GFD813" s="46"/>
      <c r="GFE813" s="46"/>
      <c r="GFF813" s="46"/>
      <c r="GFG813" s="46"/>
      <c r="GFH813" s="46"/>
      <c r="GFI813" s="46"/>
      <c r="GFJ813" s="46"/>
      <c r="GFK813" s="46"/>
      <c r="GFL813" s="46"/>
      <c r="GFM813" s="46"/>
      <c r="GFN813" s="46"/>
      <c r="GFO813" s="46"/>
      <c r="GFP813" s="46"/>
      <c r="GFQ813" s="46"/>
      <c r="GFR813" s="46"/>
      <c r="GFS813" s="46"/>
      <c r="GFT813" s="46"/>
      <c r="GFU813" s="46"/>
      <c r="GFV813" s="46"/>
      <c r="GFW813" s="46"/>
      <c r="GFX813" s="46"/>
      <c r="GFY813" s="46"/>
      <c r="GFZ813" s="46"/>
      <c r="GGA813" s="46"/>
      <c r="GGB813" s="46"/>
      <c r="GGC813" s="46"/>
      <c r="GGD813" s="46"/>
      <c r="GGE813" s="46"/>
      <c r="GGF813" s="46"/>
      <c r="GGG813" s="46"/>
      <c r="GGH813" s="46"/>
      <c r="GGI813" s="46"/>
      <c r="GGJ813" s="46"/>
      <c r="GGK813" s="46"/>
      <c r="GGL813" s="46"/>
      <c r="GGM813" s="46"/>
      <c r="GGN813" s="46"/>
      <c r="GGO813" s="46"/>
      <c r="GGP813" s="46"/>
      <c r="GGQ813" s="46"/>
      <c r="GGR813" s="46"/>
      <c r="GGS813" s="46"/>
      <c r="GGT813" s="46"/>
      <c r="GGU813" s="46"/>
      <c r="GGV813" s="46"/>
      <c r="GGW813" s="46"/>
      <c r="GGX813" s="46"/>
      <c r="GGY813" s="46"/>
      <c r="GGZ813" s="46"/>
      <c r="GHA813" s="46"/>
      <c r="GHB813" s="46"/>
      <c r="GHC813" s="46"/>
      <c r="GHD813" s="46"/>
      <c r="GHE813" s="46"/>
      <c r="GHF813" s="46"/>
      <c r="GHG813" s="46"/>
      <c r="GHH813" s="46"/>
      <c r="GHI813" s="46"/>
      <c r="GHJ813" s="46"/>
      <c r="GHK813" s="46"/>
      <c r="GHL813" s="46"/>
      <c r="GHM813" s="46"/>
      <c r="GHN813" s="46"/>
      <c r="GHO813" s="46"/>
      <c r="GHP813" s="46"/>
      <c r="GHQ813" s="46"/>
      <c r="GHR813" s="46"/>
      <c r="GHS813" s="46"/>
      <c r="GHT813" s="46"/>
      <c r="GHU813" s="46"/>
      <c r="GHV813" s="46"/>
      <c r="GHW813" s="46"/>
      <c r="GHX813" s="46"/>
      <c r="GHY813" s="46"/>
      <c r="GHZ813" s="46"/>
      <c r="GIA813" s="46"/>
      <c r="GIB813" s="46"/>
      <c r="GIC813" s="46"/>
      <c r="GID813" s="46"/>
      <c r="GIE813" s="46"/>
      <c r="GIF813" s="46"/>
      <c r="GIG813" s="46"/>
      <c r="GIH813" s="46"/>
      <c r="GII813" s="46"/>
      <c r="GIJ813" s="46"/>
      <c r="GIK813" s="46"/>
      <c r="GIL813" s="46"/>
      <c r="GIM813" s="46"/>
      <c r="GIN813" s="46"/>
      <c r="GIO813" s="46"/>
      <c r="GIP813" s="46"/>
      <c r="GIQ813" s="46"/>
      <c r="GIR813" s="46"/>
      <c r="GIS813" s="46"/>
      <c r="GIT813" s="46"/>
      <c r="GIU813" s="46"/>
      <c r="GIV813" s="46"/>
      <c r="GIW813" s="46"/>
      <c r="GIX813" s="46"/>
      <c r="GIY813" s="46"/>
      <c r="GIZ813" s="46"/>
      <c r="GJA813" s="46"/>
      <c r="GJB813" s="46"/>
      <c r="GJC813" s="46"/>
      <c r="GJD813" s="46"/>
      <c r="GJE813" s="46"/>
      <c r="GJF813" s="46"/>
      <c r="GJG813" s="46"/>
      <c r="GJH813" s="46"/>
      <c r="GJI813" s="46"/>
      <c r="GJJ813" s="46"/>
      <c r="GJK813" s="46"/>
      <c r="GJL813" s="46"/>
      <c r="GJM813" s="46"/>
      <c r="GJN813" s="46"/>
      <c r="GJO813" s="46"/>
      <c r="GJP813" s="46"/>
      <c r="GJQ813" s="46"/>
      <c r="GJR813" s="46"/>
      <c r="GJS813" s="46"/>
      <c r="GJT813" s="46"/>
      <c r="GJU813" s="46"/>
      <c r="GJV813" s="46"/>
      <c r="GJW813" s="46"/>
      <c r="GJX813" s="46"/>
      <c r="GJY813" s="46"/>
      <c r="GJZ813" s="46"/>
      <c r="GKA813" s="46"/>
      <c r="GKB813" s="46"/>
      <c r="GKC813" s="46"/>
      <c r="GKD813" s="46"/>
      <c r="GKE813" s="46"/>
      <c r="GKF813" s="46"/>
      <c r="GKG813" s="46"/>
      <c r="GKH813" s="46"/>
      <c r="GKI813" s="46"/>
      <c r="GKJ813" s="46"/>
      <c r="GKK813" s="46"/>
      <c r="GKL813" s="46"/>
      <c r="GKM813" s="46"/>
      <c r="GKN813" s="46"/>
      <c r="GKO813" s="46"/>
      <c r="GKP813" s="46"/>
      <c r="GKQ813" s="46"/>
      <c r="GKR813" s="46"/>
      <c r="GKS813" s="46"/>
      <c r="GKT813" s="46"/>
      <c r="GKU813" s="46"/>
      <c r="GKV813" s="46"/>
      <c r="GKW813" s="46"/>
      <c r="GKX813" s="46"/>
      <c r="GKY813" s="46"/>
      <c r="GKZ813" s="46"/>
      <c r="GLA813" s="46"/>
      <c r="GLB813" s="46"/>
      <c r="GLC813" s="46"/>
      <c r="GLD813" s="46"/>
      <c r="GLE813" s="46"/>
      <c r="GLF813" s="46"/>
      <c r="GLG813" s="46"/>
      <c r="GLH813" s="46"/>
      <c r="GLI813" s="46"/>
      <c r="GLJ813" s="46"/>
      <c r="GLK813" s="46"/>
      <c r="GLL813" s="46"/>
      <c r="GLM813" s="46"/>
      <c r="GLN813" s="46"/>
      <c r="GLO813" s="46"/>
      <c r="GLP813" s="46"/>
      <c r="GLQ813" s="46"/>
      <c r="GLR813" s="46"/>
      <c r="GLS813" s="46"/>
      <c r="GLT813" s="46"/>
      <c r="GLU813" s="46"/>
      <c r="GLV813" s="46"/>
      <c r="GLW813" s="46"/>
      <c r="GLX813" s="46"/>
      <c r="GLY813" s="46"/>
      <c r="GLZ813" s="46"/>
      <c r="GMA813" s="46"/>
      <c r="GMB813" s="46"/>
      <c r="GMC813" s="46"/>
      <c r="GMD813" s="46"/>
      <c r="GME813" s="46"/>
      <c r="GMF813" s="46"/>
      <c r="GMG813" s="46"/>
      <c r="GMH813" s="46"/>
      <c r="GMI813" s="46"/>
      <c r="GMJ813" s="46"/>
      <c r="GMK813" s="46"/>
      <c r="GML813" s="46"/>
      <c r="GMM813" s="46"/>
      <c r="GMN813" s="46"/>
      <c r="GMO813" s="46"/>
      <c r="GMP813" s="46"/>
      <c r="GMQ813" s="46"/>
      <c r="GMR813" s="46"/>
      <c r="GMS813" s="46"/>
      <c r="GMT813" s="46"/>
      <c r="GMU813" s="46"/>
      <c r="GMV813" s="46"/>
      <c r="GMW813" s="46"/>
      <c r="GMX813" s="46"/>
      <c r="GMY813" s="46"/>
      <c r="GMZ813" s="46"/>
      <c r="GNA813" s="46"/>
      <c r="GNB813" s="46"/>
      <c r="GNC813" s="46"/>
      <c r="GND813" s="46"/>
      <c r="GNE813" s="46"/>
      <c r="GNF813" s="46"/>
      <c r="GNG813" s="46"/>
      <c r="GNH813" s="46"/>
      <c r="GNI813" s="46"/>
      <c r="GNJ813" s="46"/>
      <c r="GNK813" s="46"/>
      <c r="GNL813" s="46"/>
      <c r="GNM813" s="46"/>
      <c r="GNN813" s="46"/>
      <c r="GNO813" s="46"/>
      <c r="GNP813" s="46"/>
      <c r="GNQ813" s="46"/>
      <c r="GNR813" s="46"/>
      <c r="GNS813" s="46"/>
      <c r="GNT813" s="46"/>
      <c r="GNU813" s="46"/>
      <c r="GNV813" s="46"/>
      <c r="GNW813" s="46"/>
      <c r="GNX813" s="46"/>
      <c r="GNY813" s="46"/>
      <c r="GNZ813" s="46"/>
      <c r="GOA813" s="46"/>
      <c r="GOB813" s="46"/>
      <c r="GOC813" s="46"/>
      <c r="GOD813" s="46"/>
      <c r="GOE813" s="46"/>
      <c r="GOF813" s="46"/>
      <c r="GOG813" s="46"/>
      <c r="GOH813" s="46"/>
      <c r="GOI813" s="46"/>
      <c r="GOJ813" s="46"/>
      <c r="GOK813" s="46"/>
      <c r="GOL813" s="46"/>
      <c r="GOM813" s="46"/>
      <c r="GON813" s="46"/>
      <c r="GOO813" s="46"/>
      <c r="GOP813" s="46"/>
      <c r="GOQ813" s="46"/>
      <c r="GOR813" s="46"/>
      <c r="GOS813" s="46"/>
      <c r="GOT813" s="46"/>
      <c r="GOU813" s="46"/>
      <c r="GOV813" s="46"/>
      <c r="GOW813" s="46"/>
      <c r="GOX813" s="46"/>
      <c r="GOY813" s="46"/>
      <c r="GOZ813" s="46"/>
      <c r="GPA813" s="46"/>
      <c r="GPB813" s="46"/>
      <c r="GPC813" s="46"/>
      <c r="GPD813" s="46"/>
      <c r="GPE813" s="46"/>
      <c r="GPF813" s="46"/>
      <c r="GPG813" s="46"/>
      <c r="GPH813" s="46"/>
      <c r="GPI813" s="46"/>
      <c r="GPJ813" s="46"/>
      <c r="GPK813" s="46"/>
      <c r="GPL813" s="46"/>
      <c r="GPM813" s="46"/>
      <c r="GPN813" s="46"/>
      <c r="GPO813" s="46"/>
      <c r="GPP813" s="46"/>
      <c r="GPQ813" s="46"/>
      <c r="GPR813" s="46"/>
      <c r="GPS813" s="46"/>
      <c r="GPT813" s="46"/>
      <c r="GPU813" s="46"/>
      <c r="GPV813" s="46"/>
      <c r="GPW813" s="46"/>
      <c r="GPX813" s="46"/>
      <c r="GPY813" s="46"/>
      <c r="GPZ813" s="46"/>
      <c r="GQA813" s="46"/>
      <c r="GQB813" s="46"/>
      <c r="GQC813" s="46"/>
      <c r="GQD813" s="46"/>
      <c r="GQE813" s="46"/>
      <c r="GQF813" s="46"/>
      <c r="GQG813" s="46"/>
      <c r="GQH813" s="46"/>
      <c r="GQI813" s="46"/>
      <c r="GQJ813" s="46"/>
      <c r="GQK813" s="46"/>
      <c r="GQL813" s="46"/>
      <c r="GQM813" s="46"/>
      <c r="GQN813" s="46"/>
      <c r="GQO813" s="46"/>
      <c r="GQP813" s="46"/>
      <c r="GQQ813" s="46"/>
      <c r="GQR813" s="46"/>
      <c r="GQS813" s="46"/>
      <c r="GQT813" s="46"/>
      <c r="GQU813" s="46"/>
      <c r="GQV813" s="46"/>
      <c r="GQW813" s="46"/>
      <c r="GQX813" s="46"/>
      <c r="GQY813" s="46"/>
      <c r="GQZ813" s="46"/>
      <c r="GRA813" s="46"/>
      <c r="GRB813" s="46"/>
      <c r="GRC813" s="46"/>
      <c r="GRD813" s="46"/>
      <c r="GRE813" s="46"/>
      <c r="GRF813" s="46"/>
      <c r="GRG813" s="46"/>
      <c r="GRH813" s="46"/>
      <c r="GRI813" s="46"/>
      <c r="GRJ813" s="46"/>
      <c r="GRK813" s="46"/>
      <c r="GRL813" s="46"/>
      <c r="GRM813" s="46"/>
      <c r="GRN813" s="46"/>
      <c r="GRO813" s="46"/>
      <c r="GRP813" s="46"/>
      <c r="GRQ813" s="46"/>
      <c r="GRR813" s="46"/>
      <c r="GRS813" s="46"/>
      <c r="GRT813" s="46"/>
      <c r="GRU813" s="46"/>
      <c r="GRV813" s="46"/>
      <c r="GRW813" s="46"/>
      <c r="GRX813" s="46"/>
      <c r="GRY813" s="46"/>
      <c r="GRZ813" s="46"/>
      <c r="GSA813" s="46"/>
      <c r="GSB813" s="46"/>
      <c r="GSC813" s="46"/>
      <c r="GSD813" s="46"/>
      <c r="GSE813" s="46"/>
      <c r="GSF813" s="46"/>
      <c r="GSG813" s="46"/>
      <c r="GSH813" s="46"/>
      <c r="GSI813" s="46"/>
      <c r="GSJ813" s="46"/>
      <c r="GSK813" s="46"/>
      <c r="GSL813" s="46"/>
      <c r="GSM813" s="46"/>
      <c r="GSN813" s="46"/>
      <c r="GSO813" s="46"/>
      <c r="GSP813" s="46"/>
      <c r="GSQ813" s="46"/>
      <c r="GSR813" s="46"/>
      <c r="GSS813" s="46"/>
      <c r="GST813" s="46"/>
      <c r="GSU813" s="46"/>
      <c r="GSV813" s="46"/>
      <c r="GSW813" s="46"/>
      <c r="GSX813" s="46"/>
      <c r="GSY813" s="46"/>
      <c r="GSZ813" s="46"/>
      <c r="GTA813" s="46"/>
      <c r="GTB813" s="46"/>
      <c r="GTC813" s="46"/>
      <c r="GTD813" s="46"/>
      <c r="GTE813" s="46"/>
      <c r="GTF813" s="46"/>
      <c r="GTG813" s="46"/>
      <c r="GTH813" s="46"/>
      <c r="GTI813" s="46"/>
      <c r="GTJ813" s="46"/>
      <c r="GTK813" s="46"/>
      <c r="GTL813" s="46"/>
      <c r="GTM813" s="46"/>
      <c r="GTN813" s="46"/>
      <c r="GTO813" s="46"/>
      <c r="GTP813" s="46"/>
      <c r="GTQ813" s="46"/>
      <c r="GTR813" s="46"/>
      <c r="GTS813" s="46"/>
      <c r="GTT813" s="46"/>
      <c r="GTU813" s="46"/>
      <c r="GTV813" s="46"/>
      <c r="GTW813" s="46"/>
      <c r="GTX813" s="46"/>
      <c r="GTY813" s="46"/>
      <c r="GTZ813" s="46"/>
      <c r="GUA813" s="46"/>
      <c r="GUB813" s="46"/>
      <c r="GUC813" s="46"/>
      <c r="GUD813" s="46"/>
      <c r="GUE813" s="46"/>
      <c r="GUF813" s="46"/>
      <c r="GUG813" s="46"/>
      <c r="GUH813" s="46"/>
      <c r="GUI813" s="46"/>
      <c r="GUJ813" s="46"/>
      <c r="GUK813" s="46"/>
      <c r="GUL813" s="46"/>
      <c r="GUM813" s="46"/>
      <c r="GUN813" s="46"/>
      <c r="GUO813" s="46"/>
      <c r="GUP813" s="46"/>
      <c r="GUQ813" s="46"/>
      <c r="GUR813" s="46"/>
      <c r="GUS813" s="46"/>
      <c r="GUT813" s="46"/>
      <c r="GUU813" s="46"/>
      <c r="GUV813" s="46"/>
      <c r="GUW813" s="46"/>
      <c r="GUX813" s="46"/>
      <c r="GUY813" s="46"/>
      <c r="GUZ813" s="46"/>
      <c r="GVA813" s="46"/>
      <c r="GVB813" s="46"/>
      <c r="GVC813" s="46"/>
      <c r="GVD813" s="46"/>
      <c r="GVE813" s="46"/>
      <c r="GVF813" s="46"/>
      <c r="GVG813" s="46"/>
      <c r="GVH813" s="46"/>
      <c r="GVI813" s="46"/>
      <c r="GVJ813" s="46"/>
      <c r="GVK813" s="46"/>
      <c r="GVL813" s="46"/>
      <c r="GVM813" s="46"/>
      <c r="GVN813" s="46"/>
      <c r="GVO813" s="46"/>
      <c r="GVP813" s="46"/>
      <c r="GVQ813" s="46"/>
      <c r="GVR813" s="46"/>
      <c r="GVS813" s="46"/>
      <c r="GVT813" s="46"/>
      <c r="GVU813" s="46"/>
      <c r="GVV813" s="46"/>
      <c r="GVW813" s="46"/>
      <c r="GVX813" s="46"/>
      <c r="GVY813" s="46"/>
      <c r="GVZ813" s="46"/>
      <c r="GWA813" s="46"/>
      <c r="GWB813" s="46"/>
      <c r="GWC813" s="46"/>
      <c r="GWD813" s="46"/>
      <c r="GWE813" s="46"/>
      <c r="GWF813" s="46"/>
      <c r="GWG813" s="46"/>
      <c r="GWH813" s="46"/>
      <c r="GWI813" s="46"/>
      <c r="GWJ813" s="46"/>
      <c r="GWK813" s="46"/>
      <c r="GWL813" s="46"/>
      <c r="GWM813" s="46"/>
      <c r="GWN813" s="46"/>
      <c r="GWO813" s="46"/>
      <c r="GWP813" s="46"/>
      <c r="GWQ813" s="46"/>
      <c r="GWR813" s="46"/>
      <c r="GWS813" s="46"/>
      <c r="GWT813" s="46"/>
      <c r="GWU813" s="46"/>
      <c r="GWV813" s="46"/>
      <c r="GWW813" s="46"/>
      <c r="GWX813" s="46"/>
      <c r="GWY813" s="46"/>
      <c r="GWZ813" s="46"/>
      <c r="GXA813" s="46"/>
      <c r="GXB813" s="46"/>
      <c r="GXC813" s="46"/>
      <c r="GXD813" s="46"/>
      <c r="GXE813" s="46"/>
      <c r="GXF813" s="46"/>
      <c r="GXG813" s="46"/>
      <c r="GXH813" s="46"/>
      <c r="GXI813" s="46"/>
      <c r="GXJ813" s="46"/>
      <c r="GXK813" s="46"/>
      <c r="GXL813" s="46"/>
      <c r="GXM813" s="46"/>
      <c r="GXN813" s="46"/>
      <c r="GXO813" s="46"/>
      <c r="GXP813" s="46"/>
      <c r="GXQ813" s="46"/>
      <c r="GXR813" s="46"/>
      <c r="GXS813" s="46"/>
      <c r="GXT813" s="46"/>
      <c r="GXU813" s="46"/>
      <c r="GXV813" s="46"/>
      <c r="GXW813" s="46"/>
      <c r="GXX813" s="46"/>
      <c r="GXY813" s="46"/>
      <c r="GXZ813" s="46"/>
      <c r="GYA813" s="46"/>
      <c r="GYB813" s="46"/>
      <c r="GYC813" s="46"/>
      <c r="GYD813" s="46"/>
      <c r="GYE813" s="46"/>
      <c r="GYF813" s="46"/>
      <c r="GYG813" s="46"/>
      <c r="GYH813" s="46"/>
      <c r="GYI813" s="46"/>
      <c r="GYJ813" s="46"/>
      <c r="GYK813" s="46"/>
      <c r="GYL813" s="46"/>
      <c r="GYM813" s="46"/>
      <c r="GYN813" s="46"/>
      <c r="GYO813" s="46"/>
      <c r="GYP813" s="46"/>
      <c r="GYQ813" s="46"/>
      <c r="GYR813" s="46"/>
      <c r="GYS813" s="46"/>
      <c r="GYT813" s="46"/>
      <c r="GYU813" s="46"/>
      <c r="GYV813" s="46"/>
      <c r="GYW813" s="46"/>
      <c r="GYX813" s="46"/>
      <c r="GYY813" s="46"/>
      <c r="GYZ813" s="46"/>
      <c r="GZA813" s="46"/>
      <c r="GZB813" s="46"/>
      <c r="GZC813" s="46"/>
      <c r="GZD813" s="46"/>
      <c r="GZE813" s="46"/>
      <c r="GZF813" s="46"/>
      <c r="GZG813" s="46"/>
      <c r="GZH813" s="46"/>
      <c r="GZI813" s="46"/>
      <c r="GZJ813" s="46"/>
      <c r="GZK813" s="46"/>
      <c r="GZL813" s="46"/>
      <c r="GZM813" s="46"/>
      <c r="GZN813" s="46"/>
      <c r="GZO813" s="46"/>
      <c r="GZP813" s="46"/>
      <c r="GZQ813" s="46"/>
      <c r="GZR813" s="46"/>
      <c r="GZS813" s="46"/>
      <c r="GZT813" s="46"/>
      <c r="GZU813" s="46"/>
      <c r="GZV813" s="46"/>
      <c r="GZW813" s="46"/>
      <c r="GZX813" s="46"/>
      <c r="GZY813" s="46"/>
      <c r="GZZ813" s="46"/>
      <c r="HAA813" s="46"/>
      <c r="HAB813" s="46"/>
      <c r="HAC813" s="46"/>
      <c r="HAD813" s="46"/>
      <c r="HAE813" s="46"/>
      <c r="HAF813" s="46"/>
      <c r="HAG813" s="46"/>
      <c r="HAH813" s="46"/>
      <c r="HAI813" s="46"/>
      <c r="HAJ813" s="46"/>
      <c r="HAK813" s="46"/>
      <c r="HAL813" s="46"/>
      <c r="HAM813" s="46"/>
      <c r="HAN813" s="46"/>
      <c r="HAO813" s="46"/>
      <c r="HAP813" s="46"/>
      <c r="HAQ813" s="46"/>
      <c r="HAR813" s="46"/>
      <c r="HAS813" s="46"/>
      <c r="HAT813" s="46"/>
      <c r="HAU813" s="46"/>
      <c r="HAV813" s="46"/>
      <c r="HAW813" s="46"/>
      <c r="HAX813" s="46"/>
      <c r="HAY813" s="46"/>
      <c r="HAZ813" s="46"/>
      <c r="HBA813" s="46"/>
      <c r="HBB813" s="46"/>
      <c r="HBC813" s="46"/>
      <c r="HBD813" s="46"/>
      <c r="HBE813" s="46"/>
      <c r="HBF813" s="46"/>
      <c r="HBG813" s="46"/>
      <c r="HBH813" s="46"/>
      <c r="HBI813" s="46"/>
      <c r="HBJ813" s="46"/>
      <c r="HBK813" s="46"/>
      <c r="HBL813" s="46"/>
      <c r="HBM813" s="46"/>
      <c r="HBN813" s="46"/>
      <c r="HBO813" s="46"/>
      <c r="HBP813" s="46"/>
      <c r="HBQ813" s="46"/>
      <c r="HBR813" s="46"/>
      <c r="HBS813" s="46"/>
      <c r="HBT813" s="46"/>
      <c r="HBU813" s="46"/>
      <c r="HBV813" s="46"/>
      <c r="HBW813" s="46"/>
      <c r="HBX813" s="46"/>
      <c r="HBY813" s="46"/>
      <c r="HBZ813" s="46"/>
      <c r="HCA813" s="46"/>
      <c r="HCB813" s="46"/>
      <c r="HCC813" s="46"/>
      <c r="HCD813" s="46"/>
      <c r="HCE813" s="46"/>
      <c r="HCF813" s="46"/>
      <c r="HCG813" s="46"/>
      <c r="HCH813" s="46"/>
      <c r="HCI813" s="46"/>
      <c r="HCJ813" s="46"/>
      <c r="HCK813" s="46"/>
      <c r="HCL813" s="46"/>
      <c r="HCM813" s="46"/>
      <c r="HCN813" s="46"/>
      <c r="HCO813" s="46"/>
      <c r="HCP813" s="46"/>
      <c r="HCQ813" s="46"/>
      <c r="HCR813" s="46"/>
      <c r="HCS813" s="46"/>
      <c r="HCT813" s="46"/>
      <c r="HCU813" s="46"/>
      <c r="HCV813" s="46"/>
      <c r="HCW813" s="46"/>
      <c r="HCX813" s="46"/>
      <c r="HCY813" s="46"/>
      <c r="HCZ813" s="46"/>
      <c r="HDA813" s="46"/>
      <c r="HDB813" s="46"/>
      <c r="HDC813" s="46"/>
      <c r="HDD813" s="46"/>
      <c r="HDE813" s="46"/>
      <c r="HDF813" s="46"/>
      <c r="HDG813" s="46"/>
      <c r="HDH813" s="46"/>
      <c r="HDI813" s="46"/>
      <c r="HDJ813" s="46"/>
      <c r="HDK813" s="46"/>
      <c r="HDL813" s="46"/>
      <c r="HDM813" s="46"/>
      <c r="HDN813" s="46"/>
      <c r="HDO813" s="46"/>
      <c r="HDP813" s="46"/>
      <c r="HDQ813" s="46"/>
      <c r="HDR813" s="46"/>
      <c r="HDS813" s="46"/>
      <c r="HDT813" s="46"/>
      <c r="HDU813" s="46"/>
      <c r="HDV813" s="46"/>
      <c r="HDW813" s="46"/>
      <c r="HDX813" s="46"/>
      <c r="HDY813" s="46"/>
      <c r="HDZ813" s="46"/>
      <c r="HEA813" s="46"/>
      <c r="HEB813" s="46"/>
      <c r="HEC813" s="46"/>
      <c r="HED813" s="46"/>
      <c r="HEE813" s="46"/>
      <c r="HEF813" s="46"/>
      <c r="HEG813" s="46"/>
      <c r="HEH813" s="46"/>
      <c r="HEI813" s="46"/>
      <c r="HEJ813" s="46"/>
      <c r="HEK813" s="46"/>
      <c r="HEL813" s="46"/>
      <c r="HEM813" s="46"/>
      <c r="HEN813" s="46"/>
      <c r="HEO813" s="46"/>
      <c r="HEP813" s="46"/>
      <c r="HEQ813" s="46"/>
      <c r="HER813" s="46"/>
      <c r="HES813" s="46"/>
      <c r="HET813" s="46"/>
      <c r="HEU813" s="46"/>
      <c r="HEV813" s="46"/>
      <c r="HEW813" s="46"/>
      <c r="HEX813" s="46"/>
      <c r="HEY813" s="46"/>
      <c r="HEZ813" s="46"/>
      <c r="HFA813" s="46"/>
      <c r="HFB813" s="46"/>
      <c r="HFC813" s="46"/>
      <c r="HFD813" s="46"/>
      <c r="HFE813" s="46"/>
      <c r="HFF813" s="46"/>
      <c r="HFG813" s="46"/>
      <c r="HFH813" s="46"/>
      <c r="HFI813" s="46"/>
      <c r="HFJ813" s="46"/>
      <c r="HFK813" s="46"/>
      <c r="HFL813" s="46"/>
      <c r="HFM813" s="46"/>
      <c r="HFN813" s="46"/>
      <c r="HFO813" s="46"/>
      <c r="HFP813" s="46"/>
      <c r="HFQ813" s="46"/>
      <c r="HFR813" s="46"/>
      <c r="HFS813" s="46"/>
      <c r="HFT813" s="46"/>
      <c r="HFU813" s="46"/>
      <c r="HFV813" s="46"/>
      <c r="HFW813" s="46"/>
      <c r="HFX813" s="46"/>
      <c r="HFY813" s="46"/>
      <c r="HFZ813" s="46"/>
      <c r="HGA813" s="46"/>
      <c r="HGB813" s="46"/>
      <c r="HGC813" s="46"/>
      <c r="HGD813" s="46"/>
      <c r="HGE813" s="46"/>
      <c r="HGF813" s="46"/>
      <c r="HGG813" s="46"/>
      <c r="HGH813" s="46"/>
      <c r="HGI813" s="46"/>
      <c r="HGJ813" s="46"/>
      <c r="HGK813" s="46"/>
      <c r="HGL813" s="46"/>
      <c r="HGM813" s="46"/>
      <c r="HGN813" s="46"/>
      <c r="HGO813" s="46"/>
      <c r="HGP813" s="46"/>
      <c r="HGQ813" s="46"/>
      <c r="HGR813" s="46"/>
      <c r="HGS813" s="46"/>
      <c r="HGT813" s="46"/>
      <c r="HGU813" s="46"/>
      <c r="HGV813" s="46"/>
      <c r="HGW813" s="46"/>
      <c r="HGX813" s="46"/>
      <c r="HGY813" s="46"/>
      <c r="HGZ813" s="46"/>
      <c r="HHA813" s="46"/>
      <c r="HHB813" s="46"/>
      <c r="HHC813" s="46"/>
      <c r="HHD813" s="46"/>
      <c r="HHE813" s="46"/>
      <c r="HHF813" s="46"/>
      <c r="HHG813" s="46"/>
      <c r="HHH813" s="46"/>
      <c r="HHI813" s="46"/>
      <c r="HHJ813" s="46"/>
      <c r="HHK813" s="46"/>
      <c r="HHL813" s="46"/>
      <c r="HHM813" s="46"/>
      <c r="HHN813" s="46"/>
      <c r="HHO813" s="46"/>
      <c r="HHP813" s="46"/>
      <c r="HHQ813" s="46"/>
      <c r="HHR813" s="46"/>
      <c r="HHS813" s="46"/>
      <c r="HHT813" s="46"/>
      <c r="HHU813" s="46"/>
      <c r="HHV813" s="46"/>
      <c r="HHW813" s="46"/>
      <c r="HHX813" s="46"/>
      <c r="HHY813" s="46"/>
      <c r="HHZ813" s="46"/>
      <c r="HIA813" s="46"/>
      <c r="HIB813" s="46"/>
      <c r="HIC813" s="46"/>
      <c r="HID813" s="46"/>
      <c r="HIE813" s="46"/>
      <c r="HIF813" s="46"/>
      <c r="HIG813" s="46"/>
      <c r="HIH813" s="46"/>
      <c r="HII813" s="46"/>
      <c r="HIJ813" s="46"/>
      <c r="HIK813" s="46"/>
      <c r="HIL813" s="46"/>
      <c r="HIM813" s="46"/>
      <c r="HIN813" s="46"/>
      <c r="HIO813" s="46"/>
      <c r="HIP813" s="46"/>
      <c r="HIQ813" s="46"/>
      <c r="HIR813" s="46"/>
      <c r="HIS813" s="46"/>
      <c r="HIT813" s="46"/>
      <c r="HIU813" s="46"/>
      <c r="HIV813" s="46"/>
      <c r="HIW813" s="46"/>
      <c r="HIX813" s="46"/>
      <c r="HIY813" s="46"/>
      <c r="HIZ813" s="46"/>
      <c r="HJA813" s="46"/>
      <c r="HJB813" s="46"/>
      <c r="HJC813" s="46"/>
      <c r="HJD813" s="46"/>
      <c r="HJE813" s="46"/>
      <c r="HJF813" s="46"/>
      <c r="HJG813" s="46"/>
      <c r="HJH813" s="46"/>
      <c r="HJI813" s="46"/>
      <c r="HJJ813" s="46"/>
      <c r="HJK813" s="46"/>
      <c r="HJL813" s="46"/>
      <c r="HJM813" s="46"/>
      <c r="HJN813" s="46"/>
      <c r="HJO813" s="46"/>
      <c r="HJP813" s="46"/>
      <c r="HJQ813" s="46"/>
      <c r="HJR813" s="46"/>
      <c r="HJS813" s="46"/>
      <c r="HJT813" s="46"/>
      <c r="HJU813" s="46"/>
      <c r="HJV813" s="46"/>
      <c r="HJW813" s="46"/>
      <c r="HJX813" s="46"/>
      <c r="HJY813" s="46"/>
      <c r="HJZ813" s="46"/>
      <c r="HKA813" s="46"/>
      <c r="HKB813" s="46"/>
      <c r="HKC813" s="46"/>
      <c r="HKD813" s="46"/>
      <c r="HKE813" s="46"/>
      <c r="HKF813" s="46"/>
      <c r="HKG813" s="46"/>
      <c r="HKH813" s="46"/>
      <c r="HKI813" s="46"/>
      <c r="HKJ813" s="46"/>
      <c r="HKK813" s="46"/>
      <c r="HKL813" s="46"/>
      <c r="HKM813" s="46"/>
      <c r="HKN813" s="46"/>
      <c r="HKO813" s="46"/>
      <c r="HKP813" s="46"/>
      <c r="HKQ813" s="46"/>
      <c r="HKR813" s="46"/>
      <c r="HKS813" s="46"/>
      <c r="HKT813" s="46"/>
      <c r="HKU813" s="46"/>
      <c r="HKV813" s="46"/>
      <c r="HKW813" s="46"/>
      <c r="HKX813" s="46"/>
      <c r="HKY813" s="46"/>
      <c r="HKZ813" s="46"/>
      <c r="HLA813" s="46"/>
      <c r="HLB813" s="46"/>
      <c r="HLC813" s="46"/>
      <c r="HLD813" s="46"/>
      <c r="HLE813" s="46"/>
      <c r="HLF813" s="46"/>
      <c r="HLG813" s="46"/>
      <c r="HLH813" s="46"/>
      <c r="HLI813" s="46"/>
      <c r="HLJ813" s="46"/>
      <c r="HLK813" s="46"/>
      <c r="HLL813" s="46"/>
      <c r="HLM813" s="46"/>
      <c r="HLN813" s="46"/>
      <c r="HLO813" s="46"/>
      <c r="HLP813" s="46"/>
      <c r="HLQ813" s="46"/>
      <c r="HLR813" s="46"/>
      <c r="HLS813" s="46"/>
      <c r="HLT813" s="46"/>
      <c r="HLU813" s="46"/>
      <c r="HLV813" s="46"/>
      <c r="HLW813" s="46"/>
      <c r="HLX813" s="46"/>
      <c r="HLY813" s="46"/>
      <c r="HLZ813" s="46"/>
      <c r="HMA813" s="46"/>
      <c r="HMB813" s="46"/>
      <c r="HMC813" s="46"/>
      <c r="HMD813" s="46"/>
      <c r="HME813" s="46"/>
      <c r="HMF813" s="46"/>
      <c r="HMG813" s="46"/>
      <c r="HMH813" s="46"/>
      <c r="HMI813" s="46"/>
      <c r="HMJ813" s="46"/>
      <c r="HMK813" s="46"/>
      <c r="HML813" s="46"/>
      <c r="HMM813" s="46"/>
      <c r="HMN813" s="46"/>
      <c r="HMO813" s="46"/>
      <c r="HMP813" s="46"/>
      <c r="HMQ813" s="46"/>
      <c r="HMR813" s="46"/>
      <c r="HMS813" s="46"/>
      <c r="HMT813" s="46"/>
      <c r="HMU813" s="46"/>
      <c r="HMV813" s="46"/>
      <c r="HMW813" s="46"/>
      <c r="HMX813" s="46"/>
      <c r="HMY813" s="46"/>
      <c r="HMZ813" s="46"/>
      <c r="HNA813" s="46"/>
      <c r="HNB813" s="46"/>
      <c r="HNC813" s="46"/>
      <c r="HND813" s="46"/>
      <c r="HNE813" s="46"/>
      <c r="HNF813" s="46"/>
      <c r="HNG813" s="46"/>
      <c r="HNH813" s="46"/>
      <c r="HNI813" s="46"/>
      <c r="HNJ813" s="46"/>
      <c r="HNK813" s="46"/>
      <c r="HNL813" s="46"/>
      <c r="HNM813" s="46"/>
      <c r="HNN813" s="46"/>
      <c r="HNO813" s="46"/>
      <c r="HNP813" s="46"/>
      <c r="HNQ813" s="46"/>
      <c r="HNR813" s="46"/>
      <c r="HNS813" s="46"/>
      <c r="HNT813" s="46"/>
      <c r="HNU813" s="46"/>
      <c r="HNV813" s="46"/>
      <c r="HNW813" s="46"/>
      <c r="HNX813" s="46"/>
      <c r="HNY813" s="46"/>
      <c r="HNZ813" s="46"/>
      <c r="HOA813" s="46"/>
      <c r="HOB813" s="46"/>
      <c r="HOC813" s="46"/>
      <c r="HOD813" s="46"/>
      <c r="HOE813" s="46"/>
      <c r="HOF813" s="46"/>
      <c r="HOG813" s="46"/>
      <c r="HOH813" s="46"/>
      <c r="HOI813" s="46"/>
      <c r="HOJ813" s="46"/>
      <c r="HOK813" s="46"/>
      <c r="HOL813" s="46"/>
      <c r="HOM813" s="46"/>
      <c r="HON813" s="46"/>
      <c r="HOO813" s="46"/>
      <c r="HOP813" s="46"/>
      <c r="HOQ813" s="46"/>
      <c r="HOR813" s="46"/>
      <c r="HOS813" s="46"/>
      <c r="HOT813" s="46"/>
      <c r="HOU813" s="46"/>
      <c r="HOV813" s="46"/>
      <c r="HOW813" s="46"/>
      <c r="HOX813" s="46"/>
      <c r="HOY813" s="46"/>
      <c r="HOZ813" s="46"/>
      <c r="HPA813" s="46"/>
      <c r="HPB813" s="46"/>
      <c r="HPC813" s="46"/>
      <c r="HPD813" s="46"/>
      <c r="HPE813" s="46"/>
      <c r="HPF813" s="46"/>
      <c r="HPG813" s="46"/>
      <c r="HPH813" s="46"/>
      <c r="HPI813" s="46"/>
      <c r="HPJ813" s="46"/>
      <c r="HPK813" s="46"/>
      <c r="HPL813" s="46"/>
      <c r="HPM813" s="46"/>
      <c r="HPN813" s="46"/>
      <c r="HPO813" s="46"/>
      <c r="HPP813" s="46"/>
      <c r="HPQ813" s="46"/>
      <c r="HPR813" s="46"/>
      <c r="HPS813" s="46"/>
      <c r="HPT813" s="46"/>
      <c r="HPU813" s="46"/>
      <c r="HPV813" s="46"/>
      <c r="HPW813" s="46"/>
      <c r="HPX813" s="46"/>
      <c r="HPY813" s="46"/>
      <c r="HPZ813" s="46"/>
      <c r="HQA813" s="46"/>
      <c r="HQB813" s="46"/>
      <c r="HQC813" s="46"/>
      <c r="HQD813" s="46"/>
      <c r="HQE813" s="46"/>
      <c r="HQF813" s="46"/>
      <c r="HQG813" s="46"/>
      <c r="HQH813" s="46"/>
      <c r="HQI813" s="46"/>
      <c r="HQJ813" s="46"/>
      <c r="HQK813" s="46"/>
      <c r="HQL813" s="46"/>
      <c r="HQM813" s="46"/>
      <c r="HQN813" s="46"/>
      <c r="HQO813" s="46"/>
      <c r="HQP813" s="46"/>
      <c r="HQQ813" s="46"/>
      <c r="HQR813" s="46"/>
      <c r="HQS813" s="46"/>
      <c r="HQT813" s="46"/>
      <c r="HQU813" s="46"/>
      <c r="HQV813" s="46"/>
      <c r="HQW813" s="46"/>
      <c r="HQX813" s="46"/>
      <c r="HQY813" s="46"/>
      <c r="HQZ813" s="46"/>
      <c r="HRA813" s="46"/>
      <c r="HRB813" s="46"/>
      <c r="HRC813" s="46"/>
      <c r="HRD813" s="46"/>
      <c r="HRE813" s="46"/>
      <c r="HRF813" s="46"/>
      <c r="HRG813" s="46"/>
      <c r="HRH813" s="46"/>
      <c r="HRI813" s="46"/>
      <c r="HRJ813" s="46"/>
      <c r="HRK813" s="46"/>
      <c r="HRL813" s="46"/>
      <c r="HRM813" s="46"/>
      <c r="HRN813" s="46"/>
      <c r="HRO813" s="46"/>
      <c r="HRP813" s="46"/>
      <c r="HRQ813" s="46"/>
      <c r="HRR813" s="46"/>
      <c r="HRS813" s="46"/>
      <c r="HRT813" s="46"/>
      <c r="HRU813" s="46"/>
      <c r="HRV813" s="46"/>
      <c r="HRW813" s="46"/>
      <c r="HRX813" s="46"/>
      <c r="HRY813" s="46"/>
      <c r="HRZ813" s="46"/>
      <c r="HSA813" s="46"/>
      <c r="HSB813" s="46"/>
      <c r="HSC813" s="46"/>
      <c r="HSD813" s="46"/>
      <c r="HSE813" s="46"/>
      <c r="HSF813" s="46"/>
      <c r="HSG813" s="46"/>
      <c r="HSH813" s="46"/>
      <c r="HSI813" s="46"/>
      <c r="HSJ813" s="46"/>
      <c r="HSK813" s="46"/>
      <c r="HSL813" s="46"/>
      <c r="HSM813" s="46"/>
      <c r="HSN813" s="46"/>
      <c r="HSO813" s="46"/>
      <c r="HSP813" s="46"/>
      <c r="HSQ813" s="46"/>
      <c r="HSR813" s="46"/>
      <c r="HSS813" s="46"/>
      <c r="HST813" s="46"/>
      <c r="HSU813" s="46"/>
      <c r="HSV813" s="46"/>
      <c r="HSW813" s="46"/>
      <c r="HSX813" s="46"/>
      <c r="HSY813" s="46"/>
      <c r="HSZ813" s="46"/>
      <c r="HTA813" s="46"/>
      <c r="HTB813" s="46"/>
      <c r="HTC813" s="46"/>
      <c r="HTD813" s="46"/>
      <c r="HTE813" s="46"/>
      <c r="HTF813" s="46"/>
      <c r="HTG813" s="46"/>
      <c r="HTH813" s="46"/>
      <c r="HTI813" s="46"/>
      <c r="HTJ813" s="46"/>
      <c r="HTK813" s="46"/>
      <c r="HTL813" s="46"/>
      <c r="HTM813" s="46"/>
      <c r="HTN813" s="46"/>
      <c r="HTO813" s="46"/>
      <c r="HTP813" s="46"/>
      <c r="HTQ813" s="46"/>
      <c r="HTR813" s="46"/>
      <c r="HTS813" s="46"/>
      <c r="HTT813" s="46"/>
      <c r="HTU813" s="46"/>
      <c r="HTV813" s="46"/>
      <c r="HTW813" s="46"/>
      <c r="HTX813" s="46"/>
      <c r="HTY813" s="46"/>
      <c r="HTZ813" s="46"/>
      <c r="HUA813" s="46"/>
      <c r="HUB813" s="46"/>
      <c r="HUC813" s="46"/>
      <c r="HUD813" s="46"/>
      <c r="HUE813" s="46"/>
      <c r="HUF813" s="46"/>
      <c r="HUG813" s="46"/>
      <c r="HUH813" s="46"/>
      <c r="HUI813" s="46"/>
      <c r="HUJ813" s="46"/>
      <c r="HUK813" s="46"/>
      <c r="HUL813" s="46"/>
      <c r="HUM813" s="46"/>
      <c r="HUN813" s="46"/>
      <c r="HUO813" s="46"/>
      <c r="HUP813" s="46"/>
      <c r="HUQ813" s="46"/>
      <c r="HUR813" s="46"/>
      <c r="HUS813" s="46"/>
      <c r="HUT813" s="46"/>
      <c r="HUU813" s="46"/>
      <c r="HUV813" s="46"/>
      <c r="HUW813" s="46"/>
      <c r="HUX813" s="46"/>
      <c r="HUY813" s="46"/>
      <c r="HUZ813" s="46"/>
      <c r="HVA813" s="46"/>
      <c r="HVB813" s="46"/>
      <c r="HVC813" s="46"/>
      <c r="HVD813" s="46"/>
      <c r="HVE813" s="46"/>
      <c r="HVF813" s="46"/>
      <c r="HVG813" s="46"/>
      <c r="HVH813" s="46"/>
      <c r="HVI813" s="46"/>
      <c r="HVJ813" s="46"/>
      <c r="HVK813" s="46"/>
      <c r="HVL813" s="46"/>
      <c r="HVM813" s="46"/>
      <c r="HVN813" s="46"/>
      <c r="HVO813" s="46"/>
      <c r="HVP813" s="46"/>
      <c r="HVQ813" s="46"/>
      <c r="HVR813" s="46"/>
      <c r="HVS813" s="46"/>
      <c r="HVT813" s="46"/>
      <c r="HVU813" s="46"/>
      <c r="HVV813" s="46"/>
      <c r="HVW813" s="46"/>
      <c r="HVX813" s="46"/>
      <c r="HVY813" s="46"/>
      <c r="HVZ813" s="46"/>
      <c r="HWA813" s="46"/>
      <c r="HWB813" s="46"/>
      <c r="HWC813" s="46"/>
      <c r="HWD813" s="46"/>
      <c r="HWE813" s="46"/>
      <c r="HWF813" s="46"/>
      <c r="HWG813" s="46"/>
      <c r="HWH813" s="46"/>
      <c r="HWI813" s="46"/>
      <c r="HWJ813" s="46"/>
      <c r="HWK813" s="46"/>
      <c r="HWL813" s="46"/>
      <c r="HWM813" s="46"/>
      <c r="HWN813" s="46"/>
      <c r="HWO813" s="46"/>
      <c r="HWP813" s="46"/>
      <c r="HWQ813" s="46"/>
      <c r="HWR813" s="46"/>
      <c r="HWS813" s="46"/>
      <c r="HWT813" s="46"/>
      <c r="HWU813" s="46"/>
      <c r="HWV813" s="46"/>
      <c r="HWW813" s="46"/>
      <c r="HWX813" s="46"/>
      <c r="HWY813" s="46"/>
      <c r="HWZ813" s="46"/>
      <c r="HXA813" s="46"/>
      <c r="HXB813" s="46"/>
      <c r="HXC813" s="46"/>
      <c r="HXD813" s="46"/>
      <c r="HXE813" s="46"/>
      <c r="HXF813" s="46"/>
      <c r="HXG813" s="46"/>
      <c r="HXH813" s="46"/>
      <c r="HXI813" s="46"/>
      <c r="HXJ813" s="46"/>
      <c r="HXK813" s="46"/>
      <c r="HXL813" s="46"/>
      <c r="HXM813" s="46"/>
      <c r="HXN813" s="46"/>
      <c r="HXO813" s="46"/>
      <c r="HXP813" s="46"/>
      <c r="HXQ813" s="46"/>
      <c r="HXR813" s="46"/>
      <c r="HXS813" s="46"/>
      <c r="HXT813" s="46"/>
      <c r="HXU813" s="46"/>
      <c r="HXV813" s="46"/>
      <c r="HXW813" s="46"/>
      <c r="HXX813" s="46"/>
      <c r="HXY813" s="46"/>
      <c r="HXZ813" s="46"/>
      <c r="HYA813" s="46"/>
      <c r="HYB813" s="46"/>
      <c r="HYC813" s="46"/>
      <c r="HYD813" s="46"/>
      <c r="HYE813" s="46"/>
      <c r="HYF813" s="46"/>
      <c r="HYG813" s="46"/>
      <c r="HYH813" s="46"/>
      <c r="HYI813" s="46"/>
      <c r="HYJ813" s="46"/>
      <c r="HYK813" s="46"/>
      <c r="HYL813" s="46"/>
      <c r="HYM813" s="46"/>
      <c r="HYN813" s="46"/>
      <c r="HYO813" s="46"/>
      <c r="HYP813" s="46"/>
      <c r="HYQ813" s="46"/>
      <c r="HYR813" s="46"/>
      <c r="HYS813" s="46"/>
      <c r="HYT813" s="46"/>
      <c r="HYU813" s="46"/>
      <c r="HYV813" s="46"/>
      <c r="HYW813" s="46"/>
      <c r="HYX813" s="46"/>
      <c r="HYY813" s="46"/>
      <c r="HYZ813" s="46"/>
      <c r="HZA813" s="46"/>
      <c r="HZB813" s="46"/>
      <c r="HZC813" s="46"/>
      <c r="HZD813" s="46"/>
      <c r="HZE813" s="46"/>
      <c r="HZF813" s="46"/>
      <c r="HZG813" s="46"/>
      <c r="HZH813" s="46"/>
      <c r="HZI813" s="46"/>
      <c r="HZJ813" s="46"/>
      <c r="HZK813" s="46"/>
      <c r="HZL813" s="46"/>
      <c r="HZM813" s="46"/>
      <c r="HZN813" s="46"/>
      <c r="HZO813" s="46"/>
      <c r="HZP813" s="46"/>
      <c r="HZQ813" s="46"/>
      <c r="HZR813" s="46"/>
      <c r="HZS813" s="46"/>
      <c r="HZT813" s="46"/>
      <c r="HZU813" s="46"/>
      <c r="HZV813" s="46"/>
      <c r="HZW813" s="46"/>
      <c r="HZX813" s="46"/>
      <c r="HZY813" s="46"/>
      <c r="HZZ813" s="46"/>
      <c r="IAA813" s="46"/>
      <c r="IAB813" s="46"/>
      <c r="IAC813" s="46"/>
      <c r="IAD813" s="46"/>
      <c r="IAE813" s="46"/>
      <c r="IAF813" s="46"/>
      <c r="IAG813" s="46"/>
      <c r="IAH813" s="46"/>
      <c r="IAI813" s="46"/>
      <c r="IAJ813" s="46"/>
      <c r="IAK813" s="46"/>
      <c r="IAL813" s="46"/>
      <c r="IAM813" s="46"/>
      <c r="IAN813" s="46"/>
      <c r="IAO813" s="46"/>
      <c r="IAP813" s="46"/>
      <c r="IAQ813" s="46"/>
      <c r="IAR813" s="46"/>
      <c r="IAS813" s="46"/>
      <c r="IAT813" s="46"/>
      <c r="IAU813" s="46"/>
      <c r="IAV813" s="46"/>
      <c r="IAW813" s="46"/>
      <c r="IAX813" s="46"/>
      <c r="IAY813" s="46"/>
      <c r="IAZ813" s="46"/>
      <c r="IBA813" s="46"/>
      <c r="IBB813" s="46"/>
      <c r="IBC813" s="46"/>
      <c r="IBD813" s="46"/>
      <c r="IBE813" s="46"/>
      <c r="IBF813" s="46"/>
      <c r="IBG813" s="46"/>
      <c r="IBH813" s="46"/>
      <c r="IBI813" s="46"/>
      <c r="IBJ813" s="46"/>
      <c r="IBK813" s="46"/>
      <c r="IBL813" s="46"/>
      <c r="IBM813" s="46"/>
      <c r="IBN813" s="46"/>
      <c r="IBO813" s="46"/>
      <c r="IBP813" s="46"/>
      <c r="IBQ813" s="46"/>
      <c r="IBR813" s="46"/>
      <c r="IBS813" s="46"/>
      <c r="IBT813" s="46"/>
      <c r="IBU813" s="46"/>
      <c r="IBV813" s="46"/>
      <c r="IBW813" s="46"/>
      <c r="IBX813" s="46"/>
      <c r="IBY813" s="46"/>
      <c r="IBZ813" s="46"/>
      <c r="ICA813" s="46"/>
      <c r="ICB813" s="46"/>
      <c r="ICC813" s="46"/>
      <c r="ICD813" s="46"/>
      <c r="ICE813" s="46"/>
      <c r="ICF813" s="46"/>
      <c r="ICG813" s="46"/>
      <c r="ICH813" s="46"/>
      <c r="ICI813" s="46"/>
      <c r="ICJ813" s="46"/>
      <c r="ICK813" s="46"/>
      <c r="ICL813" s="46"/>
      <c r="ICM813" s="46"/>
      <c r="ICN813" s="46"/>
      <c r="ICO813" s="46"/>
      <c r="ICP813" s="46"/>
      <c r="ICQ813" s="46"/>
      <c r="ICR813" s="46"/>
      <c r="ICS813" s="46"/>
      <c r="ICT813" s="46"/>
      <c r="ICU813" s="46"/>
      <c r="ICV813" s="46"/>
      <c r="ICW813" s="46"/>
      <c r="ICX813" s="46"/>
      <c r="ICY813" s="46"/>
      <c r="ICZ813" s="46"/>
      <c r="IDA813" s="46"/>
      <c r="IDB813" s="46"/>
      <c r="IDC813" s="46"/>
      <c r="IDD813" s="46"/>
      <c r="IDE813" s="46"/>
      <c r="IDF813" s="46"/>
      <c r="IDG813" s="46"/>
      <c r="IDH813" s="46"/>
      <c r="IDI813" s="46"/>
      <c r="IDJ813" s="46"/>
      <c r="IDK813" s="46"/>
      <c r="IDL813" s="46"/>
      <c r="IDM813" s="46"/>
      <c r="IDN813" s="46"/>
      <c r="IDO813" s="46"/>
      <c r="IDP813" s="46"/>
      <c r="IDQ813" s="46"/>
      <c r="IDR813" s="46"/>
      <c r="IDS813" s="46"/>
      <c r="IDT813" s="46"/>
      <c r="IDU813" s="46"/>
      <c r="IDV813" s="46"/>
      <c r="IDW813" s="46"/>
      <c r="IDX813" s="46"/>
      <c r="IDY813" s="46"/>
      <c r="IDZ813" s="46"/>
      <c r="IEA813" s="46"/>
      <c r="IEB813" s="46"/>
      <c r="IEC813" s="46"/>
      <c r="IED813" s="46"/>
      <c r="IEE813" s="46"/>
      <c r="IEF813" s="46"/>
      <c r="IEG813" s="46"/>
      <c r="IEH813" s="46"/>
      <c r="IEI813" s="46"/>
      <c r="IEJ813" s="46"/>
      <c r="IEK813" s="46"/>
      <c r="IEL813" s="46"/>
      <c r="IEM813" s="46"/>
      <c r="IEN813" s="46"/>
      <c r="IEO813" s="46"/>
      <c r="IEP813" s="46"/>
      <c r="IEQ813" s="46"/>
      <c r="IER813" s="46"/>
      <c r="IES813" s="46"/>
      <c r="IET813" s="46"/>
      <c r="IEU813" s="46"/>
      <c r="IEV813" s="46"/>
      <c r="IEW813" s="46"/>
      <c r="IEX813" s="46"/>
      <c r="IEY813" s="46"/>
      <c r="IEZ813" s="46"/>
      <c r="IFA813" s="46"/>
      <c r="IFB813" s="46"/>
      <c r="IFC813" s="46"/>
      <c r="IFD813" s="46"/>
      <c r="IFE813" s="46"/>
      <c r="IFF813" s="46"/>
      <c r="IFG813" s="46"/>
      <c r="IFH813" s="46"/>
      <c r="IFI813" s="46"/>
      <c r="IFJ813" s="46"/>
      <c r="IFK813" s="46"/>
      <c r="IFL813" s="46"/>
      <c r="IFM813" s="46"/>
      <c r="IFN813" s="46"/>
      <c r="IFO813" s="46"/>
      <c r="IFP813" s="46"/>
      <c r="IFQ813" s="46"/>
      <c r="IFR813" s="46"/>
      <c r="IFS813" s="46"/>
      <c r="IFT813" s="46"/>
      <c r="IFU813" s="46"/>
      <c r="IFV813" s="46"/>
      <c r="IFW813" s="46"/>
      <c r="IFX813" s="46"/>
      <c r="IFY813" s="46"/>
      <c r="IFZ813" s="46"/>
      <c r="IGA813" s="46"/>
      <c r="IGB813" s="46"/>
      <c r="IGC813" s="46"/>
      <c r="IGD813" s="46"/>
      <c r="IGE813" s="46"/>
      <c r="IGF813" s="46"/>
      <c r="IGG813" s="46"/>
      <c r="IGH813" s="46"/>
      <c r="IGI813" s="46"/>
      <c r="IGJ813" s="46"/>
      <c r="IGK813" s="46"/>
      <c r="IGL813" s="46"/>
      <c r="IGM813" s="46"/>
      <c r="IGN813" s="46"/>
      <c r="IGO813" s="46"/>
      <c r="IGP813" s="46"/>
      <c r="IGQ813" s="46"/>
      <c r="IGR813" s="46"/>
      <c r="IGS813" s="46"/>
      <c r="IGT813" s="46"/>
      <c r="IGU813" s="46"/>
      <c r="IGV813" s="46"/>
      <c r="IGW813" s="46"/>
      <c r="IGX813" s="46"/>
      <c r="IGY813" s="46"/>
      <c r="IGZ813" s="46"/>
      <c r="IHA813" s="46"/>
      <c r="IHB813" s="46"/>
      <c r="IHC813" s="46"/>
      <c r="IHD813" s="46"/>
      <c r="IHE813" s="46"/>
      <c r="IHF813" s="46"/>
      <c r="IHG813" s="46"/>
      <c r="IHH813" s="46"/>
      <c r="IHI813" s="46"/>
      <c r="IHJ813" s="46"/>
      <c r="IHK813" s="46"/>
      <c r="IHL813" s="46"/>
      <c r="IHM813" s="46"/>
      <c r="IHN813" s="46"/>
      <c r="IHO813" s="46"/>
      <c r="IHP813" s="46"/>
      <c r="IHQ813" s="46"/>
      <c r="IHR813" s="46"/>
      <c r="IHS813" s="46"/>
      <c r="IHT813" s="46"/>
      <c r="IHU813" s="46"/>
      <c r="IHV813" s="46"/>
      <c r="IHW813" s="46"/>
      <c r="IHX813" s="46"/>
      <c r="IHY813" s="46"/>
      <c r="IHZ813" s="46"/>
      <c r="IIA813" s="46"/>
      <c r="IIB813" s="46"/>
      <c r="IIC813" s="46"/>
      <c r="IID813" s="46"/>
      <c r="IIE813" s="46"/>
      <c r="IIF813" s="46"/>
      <c r="IIG813" s="46"/>
      <c r="IIH813" s="46"/>
      <c r="III813" s="46"/>
      <c r="IIJ813" s="46"/>
      <c r="IIK813" s="46"/>
      <c r="IIL813" s="46"/>
      <c r="IIM813" s="46"/>
      <c r="IIN813" s="46"/>
      <c r="IIO813" s="46"/>
      <c r="IIP813" s="46"/>
      <c r="IIQ813" s="46"/>
      <c r="IIR813" s="46"/>
      <c r="IIS813" s="46"/>
      <c r="IIT813" s="46"/>
      <c r="IIU813" s="46"/>
      <c r="IIV813" s="46"/>
      <c r="IIW813" s="46"/>
      <c r="IIX813" s="46"/>
      <c r="IIY813" s="46"/>
      <c r="IIZ813" s="46"/>
      <c r="IJA813" s="46"/>
      <c r="IJB813" s="46"/>
      <c r="IJC813" s="46"/>
      <c r="IJD813" s="46"/>
      <c r="IJE813" s="46"/>
      <c r="IJF813" s="46"/>
      <c r="IJG813" s="46"/>
      <c r="IJH813" s="46"/>
      <c r="IJI813" s="46"/>
      <c r="IJJ813" s="46"/>
      <c r="IJK813" s="46"/>
      <c r="IJL813" s="46"/>
      <c r="IJM813" s="46"/>
      <c r="IJN813" s="46"/>
      <c r="IJO813" s="46"/>
      <c r="IJP813" s="46"/>
      <c r="IJQ813" s="46"/>
      <c r="IJR813" s="46"/>
      <c r="IJS813" s="46"/>
      <c r="IJT813" s="46"/>
      <c r="IJU813" s="46"/>
      <c r="IJV813" s="46"/>
      <c r="IJW813" s="46"/>
      <c r="IJX813" s="46"/>
      <c r="IJY813" s="46"/>
      <c r="IJZ813" s="46"/>
      <c r="IKA813" s="46"/>
      <c r="IKB813" s="46"/>
      <c r="IKC813" s="46"/>
      <c r="IKD813" s="46"/>
      <c r="IKE813" s="46"/>
      <c r="IKF813" s="46"/>
      <c r="IKG813" s="46"/>
      <c r="IKH813" s="46"/>
      <c r="IKI813" s="46"/>
      <c r="IKJ813" s="46"/>
      <c r="IKK813" s="46"/>
      <c r="IKL813" s="46"/>
      <c r="IKM813" s="46"/>
      <c r="IKN813" s="46"/>
      <c r="IKO813" s="46"/>
      <c r="IKP813" s="46"/>
      <c r="IKQ813" s="46"/>
      <c r="IKR813" s="46"/>
      <c r="IKS813" s="46"/>
      <c r="IKT813" s="46"/>
      <c r="IKU813" s="46"/>
      <c r="IKV813" s="46"/>
      <c r="IKW813" s="46"/>
      <c r="IKX813" s="46"/>
      <c r="IKY813" s="46"/>
      <c r="IKZ813" s="46"/>
      <c r="ILA813" s="46"/>
      <c r="ILB813" s="46"/>
      <c r="ILC813" s="46"/>
      <c r="ILD813" s="46"/>
      <c r="ILE813" s="46"/>
      <c r="ILF813" s="46"/>
      <c r="ILG813" s="46"/>
      <c r="ILH813" s="46"/>
      <c r="ILI813" s="46"/>
      <c r="ILJ813" s="46"/>
      <c r="ILK813" s="46"/>
      <c r="ILL813" s="46"/>
      <c r="ILM813" s="46"/>
      <c r="ILN813" s="46"/>
      <c r="ILO813" s="46"/>
      <c r="ILP813" s="46"/>
      <c r="ILQ813" s="46"/>
      <c r="ILR813" s="46"/>
      <c r="ILS813" s="46"/>
      <c r="ILT813" s="46"/>
      <c r="ILU813" s="46"/>
      <c r="ILV813" s="46"/>
      <c r="ILW813" s="46"/>
      <c r="ILX813" s="46"/>
      <c r="ILY813" s="46"/>
      <c r="ILZ813" s="46"/>
      <c r="IMA813" s="46"/>
      <c r="IMB813" s="46"/>
      <c r="IMC813" s="46"/>
      <c r="IMD813" s="46"/>
      <c r="IME813" s="46"/>
      <c r="IMF813" s="46"/>
      <c r="IMG813" s="46"/>
      <c r="IMH813" s="46"/>
      <c r="IMI813" s="46"/>
      <c r="IMJ813" s="46"/>
      <c r="IMK813" s="46"/>
      <c r="IML813" s="46"/>
      <c r="IMM813" s="46"/>
      <c r="IMN813" s="46"/>
      <c r="IMO813" s="46"/>
      <c r="IMP813" s="46"/>
      <c r="IMQ813" s="46"/>
      <c r="IMR813" s="46"/>
      <c r="IMS813" s="46"/>
      <c r="IMT813" s="46"/>
      <c r="IMU813" s="46"/>
      <c r="IMV813" s="46"/>
      <c r="IMW813" s="46"/>
      <c r="IMX813" s="46"/>
      <c r="IMY813" s="46"/>
      <c r="IMZ813" s="46"/>
      <c r="INA813" s="46"/>
      <c r="INB813" s="46"/>
      <c r="INC813" s="46"/>
      <c r="IND813" s="46"/>
      <c r="INE813" s="46"/>
      <c r="INF813" s="46"/>
      <c r="ING813" s="46"/>
      <c r="INH813" s="46"/>
      <c r="INI813" s="46"/>
      <c r="INJ813" s="46"/>
      <c r="INK813" s="46"/>
      <c r="INL813" s="46"/>
      <c r="INM813" s="46"/>
      <c r="INN813" s="46"/>
      <c r="INO813" s="46"/>
      <c r="INP813" s="46"/>
      <c r="INQ813" s="46"/>
      <c r="INR813" s="46"/>
      <c r="INS813" s="46"/>
      <c r="INT813" s="46"/>
      <c r="INU813" s="46"/>
      <c r="INV813" s="46"/>
      <c r="INW813" s="46"/>
      <c r="INX813" s="46"/>
      <c r="INY813" s="46"/>
      <c r="INZ813" s="46"/>
      <c r="IOA813" s="46"/>
      <c r="IOB813" s="46"/>
      <c r="IOC813" s="46"/>
      <c r="IOD813" s="46"/>
      <c r="IOE813" s="46"/>
      <c r="IOF813" s="46"/>
      <c r="IOG813" s="46"/>
      <c r="IOH813" s="46"/>
      <c r="IOI813" s="46"/>
      <c r="IOJ813" s="46"/>
      <c r="IOK813" s="46"/>
      <c r="IOL813" s="46"/>
      <c r="IOM813" s="46"/>
      <c r="ION813" s="46"/>
      <c r="IOO813" s="46"/>
      <c r="IOP813" s="46"/>
      <c r="IOQ813" s="46"/>
      <c r="IOR813" s="46"/>
      <c r="IOS813" s="46"/>
      <c r="IOT813" s="46"/>
      <c r="IOU813" s="46"/>
      <c r="IOV813" s="46"/>
      <c r="IOW813" s="46"/>
      <c r="IOX813" s="46"/>
      <c r="IOY813" s="46"/>
      <c r="IOZ813" s="46"/>
      <c r="IPA813" s="46"/>
      <c r="IPB813" s="46"/>
      <c r="IPC813" s="46"/>
      <c r="IPD813" s="46"/>
      <c r="IPE813" s="46"/>
      <c r="IPF813" s="46"/>
      <c r="IPG813" s="46"/>
      <c r="IPH813" s="46"/>
      <c r="IPI813" s="46"/>
      <c r="IPJ813" s="46"/>
      <c r="IPK813" s="46"/>
      <c r="IPL813" s="46"/>
      <c r="IPM813" s="46"/>
      <c r="IPN813" s="46"/>
      <c r="IPO813" s="46"/>
      <c r="IPP813" s="46"/>
      <c r="IPQ813" s="46"/>
      <c r="IPR813" s="46"/>
      <c r="IPS813" s="46"/>
      <c r="IPT813" s="46"/>
      <c r="IPU813" s="46"/>
      <c r="IPV813" s="46"/>
      <c r="IPW813" s="46"/>
      <c r="IPX813" s="46"/>
      <c r="IPY813" s="46"/>
      <c r="IPZ813" s="46"/>
      <c r="IQA813" s="46"/>
      <c r="IQB813" s="46"/>
      <c r="IQC813" s="46"/>
      <c r="IQD813" s="46"/>
      <c r="IQE813" s="46"/>
      <c r="IQF813" s="46"/>
      <c r="IQG813" s="46"/>
      <c r="IQH813" s="46"/>
      <c r="IQI813" s="46"/>
      <c r="IQJ813" s="46"/>
      <c r="IQK813" s="46"/>
      <c r="IQL813" s="46"/>
      <c r="IQM813" s="46"/>
      <c r="IQN813" s="46"/>
      <c r="IQO813" s="46"/>
      <c r="IQP813" s="46"/>
      <c r="IQQ813" s="46"/>
      <c r="IQR813" s="46"/>
      <c r="IQS813" s="46"/>
      <c r="IQT813" s="46"/>
      <c r="IQU813" s="46"/>
      <c r="IQV813" s="46"/>
      <c r="IQW813" s="46"/>
      <c r="IQX813" s="46"/>
      <c r="IQY813" s="46"/>
      <c r="IQZ813" s="46"/>
      <c r="IRA813" s="46"/>
      <c r="IRB813" s="46"/>
      <c r="IRC813" s="46"/>
      <c r="IRD813" s="46"/>
      <c r="IRE813" s="46"/>
      <c r="IRF813" s="46"/>
      <c r="IRG813" s="46"/>
      <c r="IRH813" s="46"/>
      <c r="IRI813" s="46"/>
      <c r="IRJ813" s="46"/>
      <c r="IRK813" s="46"/>
      <c r="IRL813" s="46"/>
      <c r="IRM813" s="46"/>
      <c r="IRN813" s="46"/>
      <c r="IRO813" s="46"/>
      <c r="IRP813" s="46"/>
      <c r="IRQ813" s="46"/>
      <c r="IRR813" s="46"/>
      <c r="IRS813" s="46"/>
      <c r="IRT813" s="46"/>
      <c r="IRU813" s="46"/>
      <c r="IRV813" s="46"/>
      <c r="IRW813" s="46"/>
      <c r="IRX813" s="46"/>
      <c r="IRY813" s="46"/>
      <c r="IRZ813" s="46"/>
      <c r="ISA813" s="46"/>
      <c r="ISB813" s="46"/>
      <c r="ISC813" s="46"/>
      <c r="ISD813" s="46"/>
      <c r="ISE813" s="46"/>
      <c r="ISF813" s="46"/>
      <c r="ISG813" s="46"/>
      <c r="ISH813" s="46"/>
      <c r="ISI813" s="46"/>
      <c r="ISJ813" s="46"/>
      <c r="ISK813" s="46"/>
      <c r="ISL813" s="46"/>
      <c r="ISM813" s="46"/>
      <c r="ISN813" s="46"/>
      <c r="ISO813" s="46"/>
      <c r="ISP813" s="46"/>
      <c r="ISQ813" s="46"/>
      <c r="ISR813" s="46"/>
      <c r="ISS813" s="46"/>
      <c r="IST813" s="46"/>
      <c r="ISU813" s="46"/>
      <c r="ISV813" s="46"/>
      <c r="ISW813" s="46"/>
      <c r="ISX813" s="46"/>
      <c r="ISY813" s="46"/>
      <c r="ISZ813" s="46"/>
      <c r="ITA813" s="46"/>
      <c r="ITB813" s="46"/>
      <c r="ITC813" s="46"/>
      <c r="ITD813" s="46"/>
      <c r="ITE813" s="46"/>
      <c r="ITF813" s="46"/>
      <c r="ITG813" s="46"/>
      <c r="ITH813" s="46"/>
      <c r="ITI813" s="46"/>
      <c r="ITJ813" s="46"/>
      <c r="ITK813" s="46"/>
      <c r="ITL813" s="46"/>
      <c r="ITM813" s="46"/>
      <c r="ITN813" s="46"/>
      <c r="ITO813" s="46"/>
      <c r="ITP813" s="46"/>
      <c r="ITQ813" s="46"/>
      <c r="ITR813" s="46"/>
      <c r="ITS813" s="46"/>
      <c r="ITT813" s="46"/>
      <c r="ITU813" s="46"/>
      <c r="ITV813" s="46"/>
      <c r="ITW813" s="46"/>
      <c r="ITX813" s="46"/>
      <c r="ITY813" s="46"/>
      <c r="ITZ813" s="46"/>
      <c r="IUA813" s="46"/>
      <c r="IUB813" s="46"/>
      <c r="IUC813" s="46"/>
      <c r="IUD813" s="46"/>
      <c r="IUE813" s="46"/>
      <c r="IUF813" s="46"/>
      <c r="IUG813" s="46"/>
      <c r="IUH813" s="46"/>
      <c r="IUI813" s="46"/>
      <c r="IUJ813" s="46"/>
      <c r="IUK813" s="46"/>
      <c r="IUL813" s="46"/>
      <c r="IUM813" s="46"/>
      <c r="IUN813" s="46"/>
      <c r="IUO813" s="46"/>
      <c r="IUP813" s="46"/>
      <c r="IUQ813" s="46"/>
      <c r="IUR813" s="46"/>
      <c r="IUS813" s="46"/>
      <c r="IUT813" s="46"/>
      <c r="IUU813" s="46"/>
      <c r="IUV813" s="46"/>
      <c r="IUW813" s="46"/>
      <c r="IUX813" s="46"/>
      <c r="IUY813" s="46"/>
      <c r="IUZ813" s="46"/>
      <c r="IVA813" s="46"/>
      <c r="IVB813" s="46"/>
      <c r="IVC813" s="46"/>
      <c r="IVD813" s="46"/>
      <c r="IVE813" s="46"/>
      <c r="IVF813" s="46"/>
      <c r="IVG813" s="46"/>
      <c r="IVH813" s="46"/>
      <c r="IVI813" s="46"/>
      <c r="IVJ813" s="46"/>
      <c r="IVK813" s="46"/>
      <c r="IVL813" s="46"/>
      <c r="IVM813" s="46"/>
      <c r="IVN813" s="46"/>
      <c r="IVO813" s="46"/>
      <c r="IVP813" s="46"/>
      <c r="IVQ813" s="46"/>
      <c r="IVR813" s="46"/>
      <c r="IVS813" s="46"/>
      <c r="IVT813" s="46"/>
      <c r="IVU813" s="46"/>
      <c r="IVV813" s="46"/>
      <c r="IVW813" s="46"/>
      <c r="IVX813" s="46"/>
      <c r="IVY813" s="46"/>
      <c r="IVZ813" s="46"/>
      <c r="IWA813" s="46"/>
      <c r="IWB813" s="46"/>
      <c r="IWC813" s="46"/>
      <c r="IWD813" s="46"/>
      <c r="IWE813" s="46"/>
      <c r="IWF813" s="46"/>
      <c r="IWG813" s="46"/>
      <c r="IWH813" s="46"/>
      <c r="IWI813" s="46"/>
      <c r="IWJ813" s="46"/>
      <c r="IWK813" s="46"/>
      <c r="IWL813" s="46"/>
      <c r="IWM813" s="46"/>
      <c r="IWN813" s="46"/>
      <c r="IWO813" s="46"/>
      <c r="IWP813" s="46"/>
      <c r="IWQ813" s="46"/>
      <c r="IWR813" s="46"/>
      <c r="IWS813" s="46"/>
      <c r="IWT813" s="46"/>
      <c r="IWU813" s="46"/>
      <c r="IWV813" s="46"/>
      <c r="IWW813" s="46"/>
      <c r="IWX813" s="46"/>
      <c r="IWY813" s="46"/>
      <c r="IWZ813" s="46"/>
      <c r="IXA813" s="46"/>
      <c r="IXB813" s="46"/>
      <c r="IXC813" s="46"/>
      <c r="IXD813" s="46"/>
      <c r="IXE813" s="46"/>
      <c r="IXF813" s="46"/>
      <c r="IXG813" s="46"/>
      <c r="IXH813" s="46"/>
      <c r="IXI813" s="46"/>
      <c r="IXJ813" s="46"/>
      <c r="IXK813" s="46"/>
      <c r="IXL813" s="46"/>
      <c r="IXM813" s="46"/>
      <c r="IXN813" s="46"/>
      <c r="IXO813" s="46"/>
      <c r="IXP813" s="46"/>
      <c r="IXQ813" s="46"/>
      <c r="IXR813" s="46"/>
      <c r="IXS813" s="46"/>
      <c r="IXT813" s="46"/>
      <c r="IXU813" s="46"/>
      <c r="IXV813" s="46"/>
      <c r="IXW813" s="46"/>
      <c r="IXX813" s="46"/>
      <c r="IXY813" s="46"/>
      <c r="IXZ813" s="46"/>
      <c r="IYA813" s="46"/>
      <c r="IYB813" s="46"/>
      <c r="IYC813" s="46"/>
      <c r="IYD813" s="46"/>
      <c r="IYE813" s="46"/>
      <c r="IYF813" s="46"/>
      <c r="IYG813" s="46"/>
      <c r="IYH813" s="46"/>
      <c r="IYI813" s="46"/>
      <c r="IYJ813" s="46"/>
      <c r="IYK813" s="46"/>
      <c r="IYL813" s="46"/>
      <c r="IYM813" s="46"/>
      <c r="IYN813" s="46"/>
      <c r="IYO813" s="46"/>
      <c r="IYP813" s="46"/>
      <c r="IYQ813" s="46"/>
      <c r="IYR813" s="46"/>
      <c r="IYS813" s="46"/>
      <c r="IYT813" s="46"/>
      <c r="IYU813" s="46"/>
      <c r="IYV813" s="46"/>
      <c r="IYW813" s="46"/>
      <c r="IYX813" s="46"/>
      <c r="IYY813" s="46"/>
      <c r="IYZ813" s="46"/>
      <c r="IZA813" s="46"/>
      <c r="IZB813" s="46"/>
      <c r="IZC813" s="46"/>
      <c r="IZD813" s="46"/>
      <c r="IZE813" s="46"/>
      <c r="IZF813" s="46"/>
      <c r="IZG813" s="46"/>
      <c r="IZH813" s="46"/>
      <c r="IZI813" s="46"/>
      <c r="IZJ813" s="46"/>
      <c r="IZK813" s="46"/>
      <c r="IZL813" s="46"/>
      <c r="IZM813" s="46"/>
      <c r="IZN813" s="46"/>
      <c r="IZO813" s="46"/>
      <c r="IZP813" s="46"/>
      <c r="IZQ813" s="46"/>
      <c r="IZR813" s="46"/>
      <c r="IZS813" s="46"/>
      <c r="IZT813" s="46"/>
      <c r="IZU813" s="46"/>
      <c r="IZV813" s="46"/>
      <c r="IZW813" s="46"/>
      <c r="IZX813" s="46"/>
      <c r="IZY813" s="46"/>
      <c r="IZZ813" s="46"/>
      <c r="JAA813" s="46"/>
      <c r="JAB813" s="46"/>
      <c r="JAC813" s="46"/>
      <c r="JAD813" s="46"/>
      <c r="JAE813" s="46"/>
      <c r="JAF813" s="46"/>
      <c r="JAG813" s="46"/>
      <c r="JAH813" s="46"/>
      <c r="JAI813" s="46"/>
      <c r="JAJ813" s="46"/>
      <c r="JAK813" s="46"/>
      <c r="JAL813" s="46"/>
      <c r="JAM813" s="46"/>
      <c r="JAN813" s="46"/>
      <c r="JAO813" s="46"/>
      <c r="JAP813" s="46"/>
      <c r="JAQ813" s="46"/>
      <c r="JAR813" s="46"/>
      <c r="JAS813" s="46"/>
      <c r="JAT813" s="46"/>
      <c r="JAU813" s="46"/>
      <c r="JAV813" s="46"/>
      <c r="JAW813" s="46"/>
      <c r="JAX813" s="46"/>
      <c r="JAY813" s="46"/>
      <c r="JAZ813" s="46"/>
      <c r="JBA813" s="46"/>
      <c r="JBB813" s="46"/>
      <c r="JBC813" s="46"/>
      <c r="JBD813" s="46"/>
      <c r="JBE813" s="46"/>
      <c r="JBF813" s="46"/>
      <c r="JBG813" s="46"/>
      <c r="JBH813" s="46"/>
      <c r="JBI813" s="46"/>
      <c r="JBJ813" s="46"/>
      <c r="JBK813" s="46"/>
      <c r="JBL813" s="46"/>
      <c r="JBM813" s="46"/>
      <c r="JBN813" s="46"/>
      <c r="JBO813" s="46"/>
      <c r="JBP813" s="46"/>
      <c r="JBQ813" s="46"/>
      <c r="JBR813" s="46"/>
      <c r="JBS813" s="46"/>
      <c r="JBT813" s="46"/>
      <c r="JBU813" s="46"/>
      <c r="JBV813" s="46"/>
      <c r="JBW813" s="46"/>
      <c r="JBX813" s="46"/>
      <c r="JBY813" s="46"/>
      <c r="JBZ813" s="46"/>
      <c r="JCA813" s="46"/>
      <c r="JCB813" s="46"/>
      <c r="JCC813" s="46"/>
      <c r="JCD813" s="46"/>
      <c r="JCE813" s="46"/>
      <c r="JCF813" s="46"/>
      <c r="JCG813" s="46"/>
      <c r="JCH813" s="46"/>
      <c r="JCI813" s="46"/>
      <c r="JCJ813" s="46"/>
      <c r="JCK813" s="46"/>
      <c r="JCL813" s="46"/>
      <c r="JCM813" s="46"/>
      <c r="JCN813" s="46"/>
      <c r="JCO813" s="46"/>
      <c r="JCP813" s="46"/>
      <c r="JCQ813" s="46"/>
      <c r="JCR813" s="46"/>
      <c r="JCS813" s="46"/>
      <c r="JCT813" s="46"/>
      <c r="JCU813" s="46"/>
      <c r="JCV813" s="46"/>
      <c r="JCW813" s="46"/>
      <c r="JCX813" s="46"/>
      <c r="JCY813" s="46"/>
      <c r="JCZ813" s="46"/>
      <c r="JDA813" s="46"/>
      <c r="JDB813" s="46"/>
      <c r="JDC813" s="46"/>
      <c r="JDD813" s="46"/>
      <c r="JDE813" s="46"/>
      <c r="JDF813" s="46"/>
      <c r="JDG813" s="46"/>
      <c r="JDH813" s="46"/>
      <c r="JDI813" s="46"/>
      <c r="JDJ813" s="46"/>
      <c r="JDK813" s="46"/>
      <c r="JDL813" s="46"/>
      <c r="JDM813" s="46"/>
      <c r="JDN813" s="46"/>
      <c r="JDO813" s="46"/>
      <c r="JDP813" s="46"/>
      <c r="JDQ813" s="46"/>
      <c r="JDR813" s="46"/>
      <c r="JDS813" s="46"/>
      <c r="JDT813" s="46"/>
      <c r="JDU813" s="46"/>
      <c r="JDV813" s="46"/>
      <c r="JDW813" s="46"/>
      <c r="JDX813" s="46"/>
      <c r="JDY813" s="46"/>
      <c r="JDZ813" s="46"/>
      <c r="JEA813" s="46"/>
      <c r="JEB813" s="46"/>
      <c r="JEC813" s="46"/>
      <c r="JED813" s="46"/>
      <c r="JEE813" s="46"/>
      <c r="JEF813" s="46"/>
      <c r="JEG813" s="46"/>
      <c r="JEH813" s="46"/>
      <c r="JEI813" s="46"/>
      <c r="JEJ813" s="46"/>
      <c r="JEK813" s="46"/>
      <c r="JEL813" s="46"/>
      <c r="JEM813" s="46"/>
      <c r="JEN813" s="46"/>
      <c r="JEO813" s="46"/>
      <c r="JEP813" s="46"/>
      <c r="JEQ813" s="46"/>
      <c r="JER813" s="46"/>
      <c r="JES813" s="46"/>
      <c r="JET813" s="46"/>
      <c r="JEU813" s="46"/>
      <c r="JEV813" s="46"/>
      <c r="JEW813" s="46"/>
      <c r="JEX813" s="46"/>
      <c r="JEY813" s="46"/>
      <c r="JEZ813" s="46"/>
      <c r="JFA813" s="46"/>
      <c r="JFB813" s="46"/>
      <c r="JFC813" s="46"/>
      <c r="JFD813" s="46"/>
      <c r="JFE813" s="46"/>
      <c r="JFF813" s="46"/>
      <c r="JFG813" s="46"/>
      <c r="JFH813" s="46"/>
      <c r="JFI813" s="46"/>
      <c r="JFJ813" s="46"/>
      <c r="JFK813" s="46"/>
      <c r="JFL813" s="46"/>
      <c r="JFM813" s="46"/>
      <c r="JFN813" s="46"/>
      <c r="JFO813" s="46"/>
      <c r="JFP813" s="46"/>
      <c r="JFQ813" s="46"/>
      <c r="JFR813" s="46"/>
      <c r="JFS813" s="46"/>
      <c r="JFT813" s="46"/>
      <c r="JFU813" s="46"/>
      <c r="JFV813" s="46"/>
      <c r="JFW813" s="46"/>
      <c r="JFX813" s="46"/>
      <c r="JFY813" s="46"/>
      <c r="JFZ813" s="46"/>
      <c r="JGA813" s="46"/>
      <c r="JGB813" s="46"/>
      <c r="JGC813" s="46"/>
      <c r="JGD813" s="46"/>
      <c r="JGE813" s="46"/>
      <c r="JGF813" s="46"/>
      <c r="JGG813" s="46"/>
      <c r="JGH813" s="46"/>
      <c r="JGI813" s="46"/>
      <c r="JGJ813" s="46"/>
      <c r="JGK813" s="46"/>
      <c r="JGL813" s="46"/>
      <c r="JGM813" s="46"/>
      <c r="JGN813" s="46"/>
      <c r="JGO813" s="46"/>
      <c r="JGP813" s="46"/>
      <c r="JGQ813" s="46"/>
      <c r="JGR813" s="46"/>
      <c r="JGS813" s="46"/>
      <c r="JGT813" s="46"/>
      <c r="JGU813" s="46"/>
      <c r="JGV813" s="46"/>
      <c r="JGW813" s="46"/>
      <c r="JGX813" s="46"/>
      <c r="JGY813" s="46"/>
      <c r="JGZ813" s="46"/>
      <c r="JHA813" s="46"/>
      <c r="JHB813" s="46"/>
      <c r="JHC813" s="46"/>
      <c r="JHD813" s="46"/>
      <c r="JHE813" s="46"/>
      <c r="JHF813" s="46"/>
      <c r="JHG813" s="46"/>
      <c r="JHH813" s="46"/>
      <c r="JHI813" s="46"/>
      <c r="JHJ813" s="46"/>
      <c r="JHK813" s="46"/>
      <c r="JHL813" s="46"/>
      <c r="JHM813" s="46"/>
      <c r="JHN813" s="46"/>
      <c r="JHO813" s="46"/>
      <c r="JHP813" s="46"/>
      <c r="JHQ813" s="46"/>
      <c r="JHR813" s="46"/>
      <c r="JHS813" s="46"/>
      <c r="JHT813" s="46"/>
      <c r="JHU813" s="46"/>
      <c r="JHV813" s="46"/>
      <c r="JHW813" s="46"/>
      <c r="JHX813" s="46"/>
      <c r="JHY813" s="46"/>
      <c r="JHZ813" s="46"/>
      <c r="JIA813" s="46"/>
      <c r="JIB813" s="46"/>
      <c r="JIC813" s="46"/>
      <c r="JID813" s="46"/>
      <c r="JIE813" s="46"/>
      <c r="JIF813" s="46"/>
      <c r="JIG813" s="46"/>
      <c r="JIH813" s="46"/>
      <c r="JII813" s="46"/>
      <c r="JIJ813" s="46"/>
      <c r="JIK813" s="46"/>
      <c r="JIL813" s="46"/>
      <c r="JIM813" s="46"/>
      <c r="JIN813" s="46"/>
      <c r="JIO813" s="46"/>
      <c r="JIP813" s="46"/>
      <c r="JIQ813" s="46"/>
      <c r="JIR813" s="46"/>
      <c r="JIS813" s="46"/>
      <c r="JIT813" s="46"/>
      <c r="JIU813" s="46"/>
      <c r="JIV813" s="46"/>
      <c r="JIW813" s="46"/>
      <c r="JIX813" s="46"/>
      <c r="JIY813" s="46"/>
      <c r="JIZ813" s="46"/>
      <c r="JJA813" s="46"/>
      <c r="JJB813" s="46"/>
      <c r="JJC813" s="46"/>
      <c r="JJD813" s="46"/>
      <c r="JJE813" s="46"/>
      <c r="JJF813" s="46"/>
      <c r="JJG813" s="46"/>
      <c r="JJH813" s="46"/>
      <c r="JJI813" s="46"/>
      <c r="JJJ813" s="46"/>
      <c r="JJK813" s="46"/>
      <c r="JJL813" s="46"/>
      <c r="JJM813" s="46"/>
      <c r="JJN813" s="46"/>
      <c r="JJO813" s="46"/>
      <c r="JJP813" s="46"/>
      <c r="JJQ813" s="46"/>
      <c r="JJR813" s="46"/>
      <c r="JJS813" s="46"/>
      <c r="JJT813" s="46"/>
      <c r="JJU813" s="46"/>
      <c r="JJV813" s="46"/>
      <c r="JJW813" s="46"/>
      <c r="JJX813" s="46"/>
      <c r="JJY813" s="46"/>
      <c r="JJZ813" s="46"/>
      <c r="JKA813" s="46"/>
      <c r="JKB813" s="46"/>
      <c r="JKC813" s="46"/>
      <c r="JKD813" s="46"/>
      <c r="JKE813" s="46"/>
      <c r="JKF813" s="46"/>
      <c r="JKG813" s="46"/>
      <c r="JKH813" s="46"/>
      <c r="JKI813" s="46"/>
      <c r="JKJ813" s="46"/>
      <c r="JKK813" s="46"/>
      <c r="JKL813" s="46"/>
      <c r="JKM813" s="46"/>
      <c r="JKN813" s="46"/>
      <c r="JKO813" s="46"/>
      <c r="JKP813" s="46"/>
      <c r="JKQ813" s="46"/>
      <c r="JKR813" s="46"/>
      <c r="JKS813" s="46"/>
      <c r="JKT813" s="46"/>
      <c r="JKU813" s="46"/>
      <c r="JKV813" s="46"/>
      <c r="JKW813" s="46"/>
      <c r="JKX813" s="46"/>
      <c r="JKY813" s="46"/>
      <c r="JKZ813" s="46"/>
      <c r="JLA813" s="46"/>
      <c r="JLB813" s="46"/>
      <c r="JLC813" s="46"/>
      <c r="JLD813" s="46"/>
      <c r="JLE813" s="46"/>
      <c r="JLF813" s="46"/>
      <c r="JLG813" s="46"/>
      <c r="JLH813" s="46"/>
      <c r="JLI813" s="46"/>
      <c r="JLJ813" s="46"/>
      <c r="JLK813" s="46"/>
      <c r="JLL813" s="46"/>
      <c r="JLM813" s="46"/>
      <c r="JLN813" s="46"/>
      <c r="JLO813" s="46"/>
      <c r="JLP813" s="46"/>
      <c r="JLQ813" s="46"/>
      <c r="JLR813" s="46"/>
      <c r="JLS813" s="46"/>
      <c r="JLT813" s="46"/>
      <c r="JLU813" s="46"/>
      <c r="JLV813" s="46"/>
      <c r="JLW813" s="46"/>
      <c r="JLX813" s="46"/>
      <c r="JLY813" s="46"/>
      <c r="JLZ813" s="46"/>
      <c r="JMA813" s="46"/>
      <c r="JMB813" s="46"/>
      <c r="JMC813" s="46"/>
      <c r="JMD813" s="46"/>
      <c r="JME813" s="46"/>
      <c r="JMF813" s="46"/>
      <c r="JMG813" s="46"/>
      <c r="JMH813" s="46"/>
      <c r="JMI813" s="46"/>
      <c r="JMJ813" s="46"/>
      <c r="JMK813" s="46"/>
      <c r="JML813" s="46"/>
      <c r="JMM813" s="46"/>
      <c r="JMN813" s="46"/>
      <c r="JMO813" s="46"/>
      <c r="JMP813" s="46"/>
      <c r="JMQ813" s="46"/>
      <c r="JMR813" s="46"/>
      <c r="JMS813" s="46"/>
      <c r="JMT813" s="46"/>
      <c r="JMU813" s="46"/>
      <c r="JMV813" s="46"/>
      <c r="JMW813" s="46"/>
      <c r="JMX813" s="46"/>
      <c r="JMY813" s="46"/>
      <c r="JMZ813" s="46"/>
      <c r="JNA813" s="46"/>
      <c r="JNB813" s="46"/>
      <c r="JNC813" s="46"/>
      <c r="JND813" s="46"/>
      <c r="JNE813" s="46"/>
      <c r="JNF813" s="46"/>
      <c r="JNG813" s="46"/>
      <c r="JNH813" s="46"/>
      <c r="JNI813" s="46"/>
      <c r="JNJ813" s="46"/>
      <c r="JNK813" s="46"/>
      <c r="JNL813" s="46"/>
      <c r="JNM813" s="46"/>
      <c r="JNN813" s="46"/>
      <c r="JNO813" s="46"/>
      <c r="JNP813" s="46"/>
      <c r="JNQ813" s="46"/>
      <c r="JNR813" s="46"/>
      <c r="JNS813" s="46"/>
      <c r="JNT813" s="46"/>
      <c r="JNU813" s="46"/>
      <c r="JNV813" s="46"/>
      <c r="JNW813" s="46"/>
      <c r="JNX813" s="46"/>
      <c r="JNY813" s="46"/>
      <c r="JNZ813" s="46"/>
      <c r="JOA813" s="46"/>
      <c r="JOB813" s="46"/>
      <c r="JOC813" s="46"/>
      <c r="JOD813" s="46"/>
      <c r="JOE813" s="46"/>
      <c r="JOF813" s="46"/>
      <c r="JOG813" s="46"/>
      <c r="JOH813" s="46"/>
      <c r="JOI813" s="46"/>
      <c r="JOJ813" s="46"/>
      <c r="JOK813" s="46"/>
      <c r="JOL813" s="46"/>
      <c r="JOM813" s="46"/>
      <c r="JON813" s="46"/>
      <c r="JOO813" s="46"/>
      <c r="JOP813" s="46"/>
      <c r="JOQ813" s="46"/>
      <c r="JOR813" s="46"/>
      <c r="JOS813" s="46"/>
      <c r="JOT813" s="46"/>
      <c r="JOU813" s="46"/>
      <c r="JOV813" s="46"/>
      <c r="JOW813" s="46"/>
      <c r="JOX813" s="46"/>
      <c r="JOY813" s="46"/>
      <c r="JOZ813" s="46"/>
      <c r="JPA813" s="46"/>
      <c r="JPB813" s="46"/>
      <c r="JPC813" s="46"/>
      <c r="JPD813" s="46"/>
      <c r="JPE813" s="46"/>
      <c r="JPF813" s="46"/>
      <c r="JPG813" s="46"/>
      <c r="JPH813" s="46"/>
      <c r="JPI813" s="46"/>
      <c r="JPJ813" s="46"/>
      <c r="JPK813" s="46"/>
      <c r="JPL813" s="46"/>
      <c r="JPM813" s="46"/>
      <c r="JPN813" s="46"/>
      <c r="JPO813" s="46"/>
      <c r="JPP813" s="46"/>
      <c r="JPQ813" s="46"/>
      <c r="JPR813" s="46"/>
      <c r="JPS813" s="46"/>
      <c r="JPT813" s="46"/>
      <c r="JPU813" s="46"/>
      <c r="JPV813" s="46"/>
      <c r="JPW813" s="46"/>
      <c r="JPX813" s="46"/>
      <c r="JPY813" s="46"/>
      <c r="JPZ813" s="46"/>
      <c r="JQA813" s="46"/>
      <c r="JQB813" s="46"/>
      <c r="JQC813" s="46"/>
      <c r="JQD813" s="46"/>
      <c r="JQE813" s="46"/>
      <c r="JQF813" s="46"/>
      <c r="JQG813" s="46"/>
      <c r="JQH813" s="46"/>
      <c r="JQI813" s="46"/>
      <c r="JQJ813" s="46"/>
      <c r="JQK813" s="46"/>
      <c r="JQL813" s="46"/>
      <c r="JQM813" s="46"/>
      <c r="JQN813" s="46"/>
      <c r="JQO813" s="46"/>
      <c r="JQP813" s="46"/>
      <c r="JQQ813" s="46"/>
      <c r="JQR813" s="46"/>
      <c r="JQS813" s="46"/>
      <c r="JQT813" s="46"/>
      <c r="JQU813" s="46"/>
      <c r="JQV813" s="46"/>
      <c r="JQW813" s="46"/>
      <c r="JQX813" s="46"/>
      <c r="JQY813" s="46"/>
      <c r="JQZ813" s="46"/>
      <c r="JRA813" s="46"/>
      <c r="JRB813" s="46"/>
      <c r="JRC813" s="46"/>
      <c r="JRD813" s="46"/>
      <c r="JRE813" s="46"/>
      <c r="JRF813" s="46"/>
      <c r="JRG813" s="46"/>
      <c r="JRH813" s="46"/>
      <c r="JRI813" s="46"/>
      <c r="JRJ813" s="46"/>
      <c r="JRK813" s="46"/>
      <c r="JRL813" s="46"/>
      <c r="JRM813" s="46"/>
      <c r="JRN813" s="46"/>
      <c r="JRO813" s="46"/>
      <c r="JRP813" s="46"/>
      <c r="JRQ813" s="46"/>
      <c r="JRR813" s="46"/>
      <c r="JRS813" s="46"/>
      <c r="JRT813" s="46"/>
      <c r="JRU813" s="46"/>
      <c r="JRV813" s="46"/>
      <c r="JRW813" s="46"/>
      <c r="JRX813" s="46"/>
      <c r="JRY813" s="46"/>
      <c r="JRZ813" s="46"/>
      <c r="JSA813" s="46"/>
      <c r="JSB813" s="46"/>
      <c r="JSC813" s="46"/>
      <c r="JSD813" s="46"/>
      <c r="JSE813" s="46"/>
      <c r="JSF813" s="46"/>
      <c r="JSG813" s="46"/>
      <c r="JSH813" s="46"/>
      <c r="JSI813" s="46"/>
      <c r="JSJ813" s="46"/>
      <c r="JSK813" s="46"/>
      <c r="JSL813" s="46"/>
      <c r="JSM813" s="46"/>
      <c r="JSN813" s="46"/>
      <c r="JSO813" s="46"/>
      <c r="JSP813" s="46"/>
      <c r="JSQ813" s="46"/>
      <c r="JSR813" s="46"/>
      <c r="JSS813" s="46"/>
      <c r="JST813" s="46"/>
      <c r="JSU813" s="46"/>
      <c r="JSV813" s="46"/>
      <c r="JSW813" s="46"/>
      <c r="JSX813" s="46"/>
      <c r="JSY813" s="46"/>
      <c r="JSZ813" s="46"/>
      <c r="JTA813" s="46"/>
      <c r="JTB813" s="46"/>
      <c r="JTC813" s="46"/>
      <c r="JTD813" s="46"/>
      <c r="JTE813" s="46"/>
      <c r="JTF813" s="46"/>
      <c r="JTG813" s="46"/>
      <c r="JTH813" s="46"/>
      <c r="JTI813" s="46"/>
      <c r="JTJ813" s="46"/>
      <c r="JTK813" s="46"/>
      <c r="JTL813" s="46"/>
      <c r="JTM813" s="46"/>
      <c r="JTN813" s="46"/>
      <c r="JTO813" s="46"/>
      <c r="JTP813" s="46"/>
      <c r="JTQ813" s="46"/>
      <c r="JTR813" s="46"/>
      <c r="JTS813" s="46"/>
      <c r="JTT813" s="46"/>
      <c r="JTU813" s="46"/>
      <c r="JTV813" s="46"/>
      <c r="JTW813" s="46"/>
      <c r="JTX813" s="46"/>
      <c r="JTY813" s="46"/>
      <c r="JTZ813" s="46"/>
      <c r="JUA813" s="46"/>
      <c r="JUB813" s="46"/>
      <c r="JUC813" s="46"/>
      <c r="JUD813" s="46"/>
      <c r="JUE813" s="46"/>
      <c r="JUF813" s="46"/>
      <c r="JUG813" s="46"/>
      <c r="JUH813" s="46"/>
      <c r="JUI813" s="46"/>
      <c r="JUJ813" s="46"/>
      <c r="JUK813" s="46"/>
      <c r="JUL813" s="46"/>
      <c r="JUM813" s="46"/>
      <c r="JUN813" s="46"/>
      <c r="JUO813" s="46"/>
      <c r="JUP813" s="46"/>
      <c r="JUQ813" s="46"/>
      <c r="JUR813" s="46"/>
      <c r="JUS813" s="46"/>
      <c r="JUT813" s="46"/>
      <c r="JUU813" s="46"/>
      <c r="JUV813" s="46"/>
      <c r="JUW813" s="46"/>
      <c r="JUX813" s="46"/>
      <c r="JUY813" s="46"/>
      <c r="JUZ813" s="46"/>
      <c r="JVA813" s="46"/>
      <c r="JVB813" s="46"/>
      <c r="JVC813" s="46"/>
      <c r="JVD813" s="46"/>
      <c r="JVE813" s="46"/>
      <c r="JVF813" s="46"/>
      <c r="JVG813" s="46"/>
      <c r="JVH813" s="46"/>
      <c r="JVI813" s="46"/>
      <c r="JVJ813" s="46"/>
      <c r="JVK813" s="46"/>
      <c r="JVL813" s="46"/>
      <c r="JVM813" s="46"/>
      <c r="JVN813" s="46"/>
      <c r="JVO813" s="46"/>
      <c r="JVP813" s="46"/>
      <c r="JVQ813" s="46"/>
      <c r="JVR813" s="46"/>
      <c r="JVS813" s="46"/>
      <c r="JVT813" s="46"/>
      <c r="JVU813" s="46"/>
      <c r="JVV813" s="46"/>
      <c r="JVW813" s="46"/>
      <c r="JVX813" s="46"/>
      <c r="JVY813" s="46"/>
      <c r="JVZ813" s="46"/>
      <c r="JWA813" s="46"/>
      <c r="JWB813" s="46"/>
      <c r="JWC813" s="46"/>
      <c r="JWD813" s="46"/>
      <c r="JWE813" s="46"/>
      <c r="JWF813" s="46"/>
      <c r="JWG813" s="46"/>
      <c r="JWH813" s="46"/>
      <c r="JWI813" s="46"/>
      <c r="JWJ813" s="46"/>
      <c r="JWK813" s="46"/>
      <c r="JWL813" s="46"/>
      <c r="JWM813" s="46"/>
      <c r="JWN813" s="46"/>
      <c r="JWO813" s="46"/>
      <c r="JWP813" s="46"/>
      <c r="JWQ813" s="46"/>
      <c r="JWR813" s="46"/>
      <c r="JWS813" s="46"/>
      <c r="JWT813" s="46"/>
      <c r="JWU813" s="46"/>
      <c r="JWV813" s="46"/>
      <c r="JWW813" s="46"/>
      <c r="JWX813" s="46"/>
      <c r="JWY813" s="46"/>
      <c r="JWZ813" s="46"/>
      <c r="JXA813" s="46"/>
      <c r="JXB813" s="46"/>
      <c r="JXC813" s="46"/>
      <c r="JXD813" s="46"/>
      <c r="JXE813" s="46"/>
      <c r="JXF813" s="46"/>
      <c r="JXG813" s="46"/>
      <c r="JXH813" s="46"/>
      <c r="JXI813" s="46"/>
      <c r="JXJ813" s="46"/>
      <c r="JXK813" s="46"/>
      <c r="JXL813" s="46"/>
      <c r="JXM813" s="46"/>
      <c r="JXN813" s="46"/>
      <c r="JXO813" s="46"/>
      <c r="JXP813" s="46"/>
      <c r="JXQ813" s="46"/>
      <c r="JXR813" s="46"/>
      <c r="JXS813" s="46"/>
      <c r="JXT813" s="46"/>
      <c r="JXU813" s="46"/>
      <c r="JXV813" s="46"/>
      <c r="JXW813" s="46"/>
      <c r="JXX813" s="46"/>
      <c r="JXY813" s="46"/>
      <c r="JXZ813" s="46"/>
      <c r="JYA813" s="46"/>
      <c r="JYB813" s="46"/>
      <c r="JYC813" s="46"/>
      <c r="JYD813" s="46"/>
      <c r="JYE813" s="46"/>
      <c r="JYF813" s="46"/>
      <c r="JYG813" s="46"/>
      <c r="JYH813" s="46"/>
      <c r="JYI813" s="46"/>
      <c r="JYJ813" s="46"/>
      <c r="JYK813" s="46"/>
      <c r="JYL813" s="46"/>
      <c r="JYM813" s="46"/>
      <c r="JYN813" s="46"/>
      <c r="JYO813" s="46"/>
      <c r="JYP813" s="46"/>
      <c r="JYQ813" s="46"/>
      <c r="JYR813" s="46"/>
      <c r="JYS813" s="46"/>
      <c r="JYT813" s="46"/>
      <c r="JYU813" s="46"/>
      <c r="JYV813" s="46"/>
      <c r="JYW813" s="46"/>
      <c r="JYX813" s="46"/>
      <c r="JYY813" s="46"/>
      <c r="JYZ813" s="46"/>
      <c r="JZA813" s="46"/>
      <c r="JZB813" s="46"/>
      <c r="JZC813" s="46"/>
      <c r="JZD813" s="46"/>
      <c r="JZE813" s="46"/>
      <c r="JZF813" s="46"/>
      <c r="JZG813" s="46"/>
      <c r="JZH813" s="46"/>
      <c r="JZI813" s="46"/>
      <c r="JZJ813" s="46"/>
      <c r="JZK813" s="46"/>
      <c r="JZL813" s="46"/>
      <c r="JZM813" s="46"/>
      <c r="JZN813" s="46"/>
      <c r="JZO813" s="46"/>
      <c r="JZP813" s="46"/>
      <c r="JZQ813" s="46"/>
      <c r="JZR813" s="46"/>
      <c r="JZS813" s="46"/>
      <c r="JZT813" s="46"/>
      <c r="JZU813" s="46"/>
      <c r="JZV813" s="46"/>
      <c r="JZW813" s="46"/>
      <c r="JZX813" s="46"/>
      <c r="JZY813" s="46"/>
      <c r="JZZ813" s="46"/>
      <c r="KAA813" s="46"/>
      <c r="KAB813" s="46"/>
      <c r="KAC813" s="46"/>
      <c r="KAD813" s="46"/>
      <c r="KAE813" s="46"/>
      <c r="KAF813" s="46"/>
      <c r="KAG813" s="46"/>
      <c r="KAH813" s="46"/>
      <c r="KAI813" s="46"/>
      <c r="KAJ813" s="46"/>
      <c r="KAK813" s="46"/>
      <c r="KAL813" s="46"/>
      <c r="KAM813" s="46"/>
      <c r="KAN813" s="46"/>
      <c r="KAO813" s="46"/>
      <c r="KAP813" s="46"/>
      <c r="KAQ813" s="46"/>
      <c r="KAR813" s="46"/>
      <c r="KAS813" s="46"/>
      <c r="KAT813" s="46"/>
      <c r="KAU813" s="46"/>
      <c r="KAV813" s="46"/>
      <c r="KAW813" s="46"/>
      <c r="KAX813" s="46"/>
      <c r="KAY813" s="46"/>
      <c r="KAZ813" s="46"/>
      <c r="KBA813" s="46"/>
      <c r="KBB813" s="46"/>
      <c r="KBC813" s="46"/>
      <c r="KBD813" s="46"/>
      <c r="KBE813" s="46"/>
      <c r="KBF813" s="46"/>
      <c r="KBG813" s="46"/>
      <c r="KBH813" s="46"/>
      <c r="KBI813" s="46"/>
      <c r="KBJ813" s="46"/>
      <c r="KBK813" s="46"/>
      <c r="KBL813" s="46"/>
      <c r="KBM813" s="46"/>
      <c r="KBN813" s="46"/>
      <c r="KBO813" s="46"/>
      <c r="KBP813" s="46"/>
      <c r="KBQ813" s="46"/>
      <c r="KBR813" s="46"/>
      <c r="KBS813" s="46"/>
      <c r="KBT813" s="46"/>
      <c r="KBU813" s="46"/>
      <c r="KBV813" s="46"/>
      <c r="KBW813" s="46"/>
      <c r="KBX813" s="46"/>
      <c r="KBY813" s="46"/>
      <c r="KBZ813" s="46"/>
      <c r="KCA813" s="46"/>
      <c r="KCB813" s="46"/>
      <c r="KCC813" s="46"/>
      <c r="KCD813" s="46"/>
      <c r="KCE813" s="46"/>
      <c r="KCF813" s="46"/>
      <c r="KCG813" s="46"/>
      <c r="KCH813" s="46"/>
      <c r="KCI813" s="46"/>
      <c r="KCJ813" s="46"/>
      <c r="KCK813" s="46"/>
      <c r="KCL813" s="46"/>
      <c r="KCM813" s="46"/>
      <c r="KCN813" s="46"/>
      <c r="KCO813" s="46"/>
      <c r="KCP813" s="46"/>
      <c r="KCQ813" s="46"/>
      <c r="KCR813" s="46"/>
      <c r="KCS813" s="46"/>
      <c r="KCT813" s="46"/>
      <c r="KCU813" s="46"/>
      <c r="KCV813" s="46"/>
      <c r="KCW813" s="46"/>
      <c r="KCX813" s="46"/>
      <c r="KCY813" s="46"/>
      <c r="KCZ813" s="46"/>
      <c r="KDA813" s="46"/>
      <c r="KDB813" s="46"/>
      <c r="KDC813" s="46"/>
      <c r="KDD813" s="46"/>
      <c r="KDE813" s="46"/>
      <c r="KDF813" s="46"/>
      <c r="KDG813" s="46"/>
      <c r="KDH813" s="46"/>
      <c r="KDI813" s="46"/>
      <c r="KDJ813" s="46"/>
      <c r="KDK813" s="46"/>
      <c r="KDL813" s="46"/>
      <c r="KDM813" s="46"/>
      <c r="KDN813" s="46"/>
      <c r="KDO813" s="46"/>
      <c r="KDP813" s="46"/>
      <c r="KDQ813" s="46"/>
      <c r="KDR813" s="46"/>
      <c r="KDS813" s="46"/>
      <c r="KDT813" s="46"/>
      <c r="KDU813" s="46"/>
      <c r="KDV813" s="46"/>
      <c r="KDW813" s="46"/>
      <c r="KDX813" s="46"/>
      <c r="KDY813" s="46"/>
      <c r="KDZ813" s="46"/>
      <c r="KEA813" s="46"/>
      <c r="KEB813" s="46"/>
      <c r="KEC813" s="46"/>
      <c r="KED813" s="46"/>
      <c r="KEE813" s="46"/>
      <c r="KEF813" s="46"/>
      <c r="KEG813" s="46"/>
      <c r="KEH813" s="46"/>
      <c r="KEI813" s="46"/>
      <c r="KEJ813" s="46"/>
      <c r="KEK813" s="46"/>
      <c r="KEL813" s="46"/>
      <c r="KEM813" s="46"/>
      <c r="KEN813" s="46"/>
      <c r="KEO813" s="46"/>
      <c r="KEP813" s="46"/>
      <c r="KEQ813" s="46"/>
      <c r="KER813" s="46"/>
      <c r="KES813" s="46"/>
      <c r="KET813" s="46"/>
      <c r="KEU813" s="46"/>
      <c r="KEV813" s="46"/>
      <c r="KEW813" s="46"/>
      <c r="KEX813" s="46"/>
      <c r="KEY813" s="46"/>
      <c r="KEZ813" s="46"/>
      <c r="KFA813" s="46"/>
      <c r="KFB813" s="46"/>
      <c r="KFC813" s="46"/>
      <c r="KFD813" s="46"/>
      <c r="KFE813" s="46"/>
      <c r="KFF813" s="46"/>
      <c r="KFG813" s="46"/>
      <c r="KFH813" s="46"/>
      <c r="KFI813" s="46"/>
      <c r="KFJ813" s="46"/>
      <c r="KFK813" s="46"/>
      <c r="KFL813" s="46"/>
      <c r="KFM813" s="46"/>
      <c r="KFN813" s="46"/>
      <c r="KFO813" s="46"/>
      <c r="KFP813" s="46"/>
      <c r="KFQ813" s="46"/>
      <c r="KFR813" s="46"/>
      <c r="KFS813" s="46"/>
      <c r="KFT813" s="46"/>
      <c r="KFU813" s="46"/>
      <c r="KFV813" s="46"/>
      <c r="KFW813" s="46"/>
      <c r="KFX813" s="46"/>
      <c r="KFY813" s="46"/>
      <c r="KFZ813" s="46"/>
      <c r="KGA813" s="46"/>
      <c r="KGB813" s="46"/>
      <c r="KGC813" s="46"/>
      <c r="KGD813" s="46"/>
      <c r="KGE813" s="46"/>
      <c r="KGF813" s="46"/>
      <c r="KGG813" s="46"/>
      <c r="KGH813" s="46"/>
      <c r="KGI813" s="46"/>
      <c r="KGJ813" s="46"/>
      <c r="KGK813" s="46"/>
      <c r="KGL813" s="46"/>
      <c r="KGM813" s="46"/>
      <c r="KGN813" s="46"/>
      <c r="KGO813" s="46"/>
      <c r="KGP813" s="46"/>
      <c r="KGQ813" s="46"/>
      <c r="KGR813" s="46"/>
      <c r="KGS813" s="46"/>
      <c r="KGT813" s="46"/>
      <c r="KGU813" s="46"/>
      <c r="KGV813" s="46"/>
      <c r="KGW813" s="46"/>
      <c r="KGX813" s="46"/>
      <c r="KGY813" s="46"/>
      <c r="KGZ813" s="46"/>
      <c r="KHA813" s="46"/>
      <c r="KHB813" s="46"/>
      <c r="KHC813" s="46"/>
      <c r="KHD813" s="46"/>
      <c r="KHE813" s="46"/>
      <c r="KHF813" s="46"/>
      <c r="KHG813" s="46"/>
      <c r="KHH813" s="46"/>
      <c r="KHI813" s="46"/>
      <c r="KHJ813" s="46"/>
      <c r="KHK813" s="46"/>
      <c r="KHL813" s="46"/>
      <c r="KHM813" s="46"/>
      <c r="KHN813" s="46"/>
      <c r="KHO813" s="46"/>
      <c r="KHP813" s="46"/>
      <c r="KHQ813" s="46"/>
      <c r="KHR813" s="46"/>
      <c r="KHS813" s="46"/>
      <c r="KHT813" s="46"/>
      <c r="KHU813" s="46"/>
      <c r="KHV813" s="46"/>
      <c r="KHW813" s="46"/>
      <c r="KHX813" s="46"/>
      <c r="KHY813" s="46"/>
      <c r="KHZ813" s="46"/>
      <c r="KIA813" s="46"/>
      <c r="KIB813" s="46"/>
      <c r="KIC813" s="46"/>
      <c r="KID813" s="46"/>
      <c r="KIE813" s="46"/>
      <c r="KIF813" s="46"/>
      <c r="KIG813" s="46"/>
      <c r="KIH813" s="46"/>
      <c r="KII813" s="46"/>
      <c r="KIJ813" s="46"/>
      <c r="KIK813" s="46"/>
      <c r="KIL813" s="46"/>
      <c r="KIM813" s="46"/>
      <c r="KIN813" s="46"/>
      <c r="KIO813" s="46"/>
      <c r="KIP813" s="46"/>
      <c r="KIQ813" s="46"/>
      <c r="KIR813" s="46"/>
      <c r="KIS813" s="46"/>
      <c r="KIT813" s="46"/>
      <c r="KIU813" s="46"/>
      <c r="KIV813" s="46"/>
      <c r="KIW813" s="46"/>
      <c r="KIX813" s="46"/>
      <c r="KIY813" s="46"/>
      <c r="KIZ813" s="46"/>
      <c r="KJA813" s="46"/>
      <c r="KJB813" s="46"/>
      <c r="KJC813" s="46"/>
      <c r="KJD813" s="46"/>
      <c r="KJE813" s="46"/>
      <c r="KJF813" s="46"/>
      <c r="KJG813" s="46"/>
      <c r="KJH813" s="46"/>
      <c r="KJI813" s="46"/>
      <c r="KJJ813" s="46"/>
      <c r="KJK813" s="46"/>
      <c r="KJL813" s="46"/>
      <c r="KJM813" s="46"/>
      <c r="KJN813" s="46"/>
      <c r="KJO813" s="46"/>
      <c r="KJP813" s="46"/>
      <c r="KJQ813" s="46"/>
      <c r="KJR813" s="46"/>
      <c r="KJS813" s="46"/>
      <c r="KJT813" s="46"/>
      <c r="KJU813" s="46"/>
      <c r="KJV813" s="46"/>
      <c r="KJW813" s="46"/>
      <c r="KJX813" s="46"/>
      <c r="KJY813" s="46"/>
      <c r="KJZ813" s="46"/>
      <c r="KKA813" s="46"/>
      <c r="KKB813" s="46"/>
      <c r="KKC813" s="46"/>
      <c r="KKD813" s="46"/>
      <c r="KKE813" s="46"/>
      <c r="KKF813" s="46"/>
      <c r="KKG813" s="46"/>
      <c r="KKH813" s="46"/>
      <c r="KKI813" s="46"/>
      <c r="KKJ813" s="46"/>
      <c r="KKK813" s="46"/>
      <c r="KKL813" s="46"/>
      <c r="KKM813" s="46"/>
      <c r="KKN813" s="46"/>
      <c r="KKO813" s="46"/>
      <c r="KKP813" s="46"/>
      <c r="KKQ813" s="46"/>
      <c r="KKR813" s="46"/>
      <c r="KKS813" s="46"/>
      <c r="KKT813" s="46"/>
      <c r="KKU813" s="46"/>
      <c r="KKV813" s="46"/>
      <c r="KKW813" s="46"/>
      <c r="KKX813" s="46"/>
      <c r="KKY813" s="46"/>
      <c r="KKZ813" s="46"/>
      <c r="KLA813" s="46"/>
      <c r="KLB813" s="46"/>
      <c r="KLC813" s="46"/>
      <c r="KLD813" s="46"/>
      <c r="KLE813" s="46"/>
      <c r="KLF813" s="46"/>
      <c r="KLG813" s="46"/>
      <c r="KLH813" s="46"/>
      <c r="KLI813" s="46"/>
      <c r="KLJ813" s="46"/>
      <c r="KLK813" s="46"/>
      <c r="KLL813" s="46"/>
      <c r="KLM813" s="46"/>
      <c r="KLN813" s="46"/>
      <c r="KLO813" s="46"/>
      <c r="KLP813" s="46"/>
      <c r="KLQ813" s="46"/>
      <c r="KLR813" s="46"/>
      <c r="KLS813" s="46"/>
      <c r="KLT813" s="46"/>
      <c r="KLU813" s="46"/>
      <c r="KLV813" s="46"/>
      <c r="KLW813" s="46"/>
      <c r="KLX813" s="46"/>
      <c r="KLY813" s="46"/>
      <c r="KLZ813" s="46"/>
      <c r="KMA813" s="46"/>
      <c r="KMB813" s="46"/>
      <c r="KMC813" s="46"/>
      <c r="KMD813" s="46"/>
      <c r="KME813" s="46"/>
      <c r="KMF813" s="46"/>
      <c r="KMG813" s="46"/>
      <c r="KMH813" s="46"/>
      <c r="KMI813" s="46"/>
      <c r="KMJ813" s="46"/>
      <c r="KMK813" s="46"/>
      <c r="KML813" s="46"/>
      <c r="KMM813" s="46"/>
      <c r="KMN813" s="46"/>
      <c r="KMO813" s="46"/>
      <c r="KMP813" s="46"/>
      <c r="KMQ813" s="46"/>
      <c r="KMR813" s="46"/>
      <c r="KMS813" s="46"/>
      <c r="KMT813" s="46"/>
      <c r="KMU813" s="46"/>
      <c r="KMV813" s="46"/>
      <c r="KMW813" s="46"/>
      <c r="KMX813" s="46"/>
      <c r="KMY813" s="46"/>
      <c r="KMZ813" s="46"/>
      <c r="KNA813" s="46"/>
      <c r="KNB813" s="46"/>
      <c r="KNC813" s="46"/>
      <c r="KND813" s="46"/>
      <c r="KNE813" s="46"/>
      <c r="KNF813" s="46"/>
      <c r="KNG813" s="46"/>
      <c r="KNH813" s="46"/>
      <c r="KNI813" s="46"/>
      <c r="KNJ813" s="46"/>
      <c r="KNK813" s="46"/>
      <c r="KNL813" s="46"/>
      <c r="KNM813" s="46"/>
      <c r="KNN813" s="46"/>
      <c r="KNO813" s="46"/>
      <c r="KNP813" s="46"/>
      <c r="KNQ813" s="46"/>
      <c r="KNR813" s="46"/>
      <c r="KNS813" s="46"/>
      <c r="KNT813" s="46"/>
      <c r="KNU813" s="46"/>
      <c r="KNV813" s="46"/>
      <c r="KNW813" s="46"/>
      <c r="KNX813" s="46"/>
      <c r="KNY813" s="46"/>
      <c r="KNZ813" s="46"/>
      <c r="KOA813" s="46"/>
      <c r="KOB813" s="46"/>
      <c r="KOC813" s="46"/>
      <c r="KOD813" s="46"/>
      <c r="KOE813" s="46"/>
      <c r="KOF813" s="46"/>
      <c r="KOG813" s="46"/>
      <c r="KOH813" s="46"/>
      <c r="KOI813" s="46"/>
      <c r="KOJ813" s="46"/>
      <c r="KOK813" s="46"/>
      <c r="KOL813" s="46"/>
      <c r="KOM813" s="46"/>
      <c r="KON813" s="46"/>
      <c r="KOO813" s="46"/>
      <c r="KOP813" s="46"/>
      <c r="KOQ813" s="46"/>
      <c r="KOR813" s="46"/>
      <c r="KOS813" s="46"/>
      <c r="KOT813" s="46"/>
      <c r="KOU813" s="46"/>
      <c r="KOV813" s="46"/>
      <c r="KOW813" s="46"/>
      <c r="KOX813" s="46"/>
      <c r="KOY813" s="46"/>
      <c r="KOZ813" s="46"/>
      <c r="KPA813" s="46"/>
      <c r="KPB813" s="46"/>
      <c r="KPC813" s="46"/>
      <c r="KPD813" s="46"/>
      <c r="KPE813" s="46"/>
      <c r="KPF813" s="46"/>
      <c r="KPG813" s="46"/>
      <c r="KPH813" s="46"/>
      <c r="KPI813" s="46"/>
      <c r="KPJ813" s="46"/>
      <c r="KPK813" s="46"/>
      <c r="KPL813" s="46"/>
      <c r="KPM813" s="46"/>
      <c r="KPN813" s="46"/>
      <c r="KPO813" s="46"/>
      <c r="KPP813" s="46"/>
      <c r="KPQ813" s="46"/>
      <c r="KPR813" s="46"/>
      <c r="KPS813" s="46"/>
      <c r="KPT813" s="46"/>
      <c r="KPU813" s="46"/>
      <c r="KPV813" s="46"/>
      <c r="KPW813" s="46"/>
      <c r="KPX813" s="46"/>
      <c r="KPY813" s="46"/>
      <c r="KPZ813" s="46"/>
      <c r="KQA813" s="46"/>
      <c r="KQB813" s="46"/>
      <c r="KQC813" s="46"/>
      <c r="KQD813" s="46"/>
      <c r="KQE813" s="46"/>
      <c r="KQF813" s="46"/>
      <c r="KQG813" s="46"/>
      <c r="KQH813" s="46"/>
      <c r="KQI813" s="46"/>
      <c r="KQJ813" s="46"/>
      <c r="KQK813" s="46"/>
      <c r="KQL813" s="46"/>
      <c r="KQM813" s="46"/>
      <c r="KQN813" s="46"/>
      <c r="KQO813" s="46"/>
      <c r="KQP813" s="46"/>
      <c r="KQQ813" s="46"/>
      <c r="KQR813" s="46"/>
      <c r="KQS813" s="46"/>
      <c r="KQT813" s="46"/>
      <c r="KQU813" s="46"/>
      <c r="KQV813" s="46"/>
      <c r="KQW813" s="46"/>
      <c r="KQX813" s="46"/>
      <c r="KQY813" s="46"/>
      <c r="KQZ813" s="46"/>
      <c r="KRA813" s="46"/>
      <c r="KRB813" s="46"/>
      <c r="KRC813" s="46"/>
      <c r="KRD813" s="46"/>
      <c r="KRE813" s="46"/>
      <c r="KRF813" s="46"/>
      <c r="KRG813" s="46"/>
      <c r="KRH813" s="46"/>
      <c r="KRI813" s="46"/>
      <c r="KRJ813" s="46"/>
      <c r="KRK813" s="46"/>
      <c r="KRL813" s="46"/>
      <c r="KRM813" s="46"/>
      <c r="KRN813" s="46"/>
      <c r="KRO813" s="46"/>
      <c r="KRP813" s="46"/>
      <c r="KRQ813" s="46"/>
      <c r="KRR813" s="46"/>
      <c r="KRS813" s="46"/>
      <c r="KRT813" s="46"/>
      <c r="KRU813" s="46"/>
      <c r="KRV813" s="46"/>
      <c r="KRW813" s="46"/>
      <c r="KRX813" s="46"/>
      <c r="KRY813" s="46"/>
      <c r="KRZ813" s="46"/>
      <c r="KSA813" s="46"/>
      <c r="KSB813" s="46"/>
      <c r="KSC813" s="46"/>
      <c r="KSD813" s="46"/>
      <c r="KSE813" s="46"/>
      <c r="KSF813" s="46"/>
      <c r="KSG813" s="46"/>
      <c r="KSH813" s="46"/>
      <c r="KSI813" s="46"/>
      <c r="KSJ813" s="46"/>
      <c r="KSK813" s="46"/>
      <c r="KSL813" s="46"/>
      <c r="KSM813" s="46"/>
      <c r="KSN813" s="46"/>
      <c r="KSO813" s="46"/>
      <c r="KSP813" s="46"/>
      <c r="KSQ813" s="46"/>
      <c r="KSR813" s="46"/>
      <c r="KSS813" s="46"/>
      <c r="KST813" s="46"/>
      <c r="KSU813" s="46"/>
      <c r="KSV813" s="46"/>
      <c r="KSW813" s="46"/>
      <c r="KSX813" s="46"/>
      <c r="KSY813" s="46"/>
      <c r="KSZ813" s="46"/>
      <c r="KTA813" s="46"/>
      <c r="KTB813" s="46"/>
      <c r="KTC813" s="46"/>
      <c r="KTD813" s="46"/>
      <c r="KTE813" s="46"/>
      <c r="KTF813" s="46"/>
      <c r="KTG813" s="46"/>
      <c r="KTH813" s="46"/>
      <c r="KTI813" s="46"/>
      <c r="KTJ813" s="46"/>
      <c r="KTK813" s="46"/>
      <c r="KTL813" s="46"/>
      <c r="KTM813" s="46"/>
      <c r="KTN813" s="46"/>
      <c r="KTO813" s="46"/>
      <c r="KTP813" s="46"/>
      <c r="KTQ813" s="46"/>
      <c r="KTR813" s="46"/>
      <c r="KTS813" s="46"/>
      <c r="KTT813" s="46"/>
      <c r="KTU813" s="46"/>
      <c r="KTV813" s="46"/>
      <c r="KTW813" s="46"/>
      <c r="KTX813" s="46"/>
      <c r="KTY813" s="46"/>
      <c r="KTZ813" s="46"/>
      <c r="KUA813" s="46"/>
      <c r="KUB813" s="46"/>
      <c r="KUC813" s="46"/>
      <c r="KUD813" s="46"/>
      <c r="KUE813" s="46"/>
      <c r="KUF813" s="46"/>
      <c r="KUG813" s="46"/>
      <c r="KUH813" s="46"/>
      <c r="KUI813" s="46"/>
      <c r="KUJ813" s="46"/>
      <c r="KUK813" s="46"/>
      <c r="KUL813" s="46"/>
      <c r="KUM813" s="46"/>
      <c r="KUN813" s="46"/>
      <c r="KUO813" s="46"/>
      <c r="KUP813" s="46"/>
      <c r="KUQ813" s="46"/>
      <c r="KUR813" s="46"/>
      <c r="KUS813" s="46"/>
      <c r="KUT813" s="46"/>
      <c r="KUU813" s="46"/>
      <c r="KUV813" s="46"/>
      <c r="KUW813" s="46"/>
      <c r="KUX813" s="46"/>
      <c r="KUY813" s="46"/>
      <c r="KUZ813" s="46"/>
      <c r="KVA813" s="46"/>
      <c r="KVB813" s="46"/>
      <c r="KVC813" s="46"/>
      <c r="KVD813" s="46"/>
      <c r="KVE813" s="46"/>
      <c r="KVF813" s="46"/>
      <c r="KVG813" s="46"/>
      <c r="KVH813" s="46"/>
      <c r="KVI813" s="46"/>
      <c r="KVJ813" s="46"/>
      <c r="KVK813" s="46"/>
      <c r="KVL813" s="46"/>
      <c r="KVM813" s="46"/>
      <c r="KVN813" s="46"/>
      <c r="KVO813" s="46"/>
      <c r="KVP813" s="46"/>
      <c r="KVQ813" s="46"/>
      <c r="KVR813" s="46"/>
      <c r="KVS813" s="46"/>
      <c r="KVT813" s="46"/>
      <c r="KVU813" s="46"/>
      <c r="KVV813" s="46"/>
      <c r="KVW813" s="46"/>
      <c r="KVX813" s="46"/>
      <c r="KVY813" s="46"/>
      <c r="KVZ813" s="46"/>
      <c r="KWA813" s="46"/>
      <c r="KWB813" s="46"/>
      <c r="KWC813" s="46"/>
      <c r="KWD813" s="46"/>
      <c r="KWE813" s="46"/>
      <c r="KWF813" s="46"/>
      <c r="KWG813" s="46"/>
      <c r="KWH813" s="46"/>
      <c r="KWI813" s="46"/>
      <c r="KWJ813" s="46"/>
      <c r="KWK813" s="46"/>
      <c r="KWL813" s="46"/>
      <c r="KWM813" s="46"/>
      <c r="KWN813" s="46"/>
      <c r="KWO813" s="46"/>
      <c r="KWP813" s="46"/>
      <c r="KWQ813" s="46"/>
      <c r="KWR813" s="46"/>
      <c r="KWS813" s="46"/>
      <c r="KWT813" s="46"/>
      <c r="KWU813" s="46"/>
      <c r="KWV813" s="46"/>
      <c r="KWW813" s="46"/>
      <c r="KWX813" s="46"/>
      <c r="KWY813" s="46"/>
      <c r="KWZ813" s="46"/>
      <c r="KXA813" s="46"/>
      <c r="KXB813" s="46"/>
      <c r="KXC813" s="46"/>
      <c r="KXD813" s="46"/>
      <c r="KXE813" s="46"/>
      <c r="KXF813" s="46"/>
      <c r="KXG813" s="46"/>
      <c r="KXH813" s="46"/>
      <c r="KXI813" s="46"/>
      <c r="KXJ813" s="46"/>
      <c r="KXK813" s="46"/>
      <c r="KXL813" s="46"/>
      <c r="KXM813" s="46"/>
      <c r="KXN813" s="46"/>
      <c r="KXO813" s="46"/>
      <c r="KXP813" s="46"/>
      <c r="KXQ813" s="46"/>
      <c r="KXR813" s="46"/>
      <c r="KXS813" s="46"/>
      <c r="KXT813" s="46"/>
      <c r="KXU813" s="46"/>
      <c r="KXV813" s="46"/>
      <c r="KXW813" s="46"/>
      <c r="KXX813" s="46"/>
      <c r="KXY813" s="46"/>
      <c r="KXZ813" s="46"/>
      <c r="KYA813" s="46"/>
      <c r="KYB813" s="46"/>
      <c r="KYC813" s="46"/>
      <c r="KYD813" s="46"/>
      <c r="KYE813" s="46"/>
      <c r="KYF813" s="46"/>
      <c r="KYG813" s="46"/>
      <c r="KYH813" s="46"/>
      <c r="KYI813" s="46"/>
      <c r="KYJ813" s="46"/>
      <c r="KYK813" s="46"/>
      <c r="KYL813" s="46"/>
      <c r="KYM813" s="46"/>
      <c r="KYN813" s="46"/>
      <c r="KYO813" s="46"/>
      <c r="KYP813" s="46"/>
      <c r="KYQ813" s="46"/>
      <c r="KYR813" s="46"/>
      <c r="KYS813" s="46"/>
      <c r="KYT813" s="46"/>
      <c r="KYU813" s="46"/>
      <c r="KYV813" s="46"/>
      <c r="KYW813" s="46"/>
      <c r="KYX813" s="46"/>
      <c r="KYY813" s="46"/>
      <c r="KYZ813" s="46"/>
      <c r="KZA813" s="46"/>
      <c r="KZB813" s="46"/>
      <c r="KZC813" s="46"/>
      <c r="KZD813" s="46"/>
      <c r="KZE813" s="46"/>
      <c r="KZF813" s="46"/>
      <c r="KZG813" s="46"/>
      <c r="KZH813" s="46"/>
      <c r="KZI813" s="46"/>
      <c r="KZJ813" s="46"/>
      <c r="KZK813" s="46"/>
      <c r="KZL813" s="46"/>
      <c r="KZM813" s="46"/>
      <c r="KZN813" s="46"/>
      <c r="KZO813" s="46"/>
      <c r="KZP813" s="46"/>
      <c r="KZQ813" s="46"/>
      <c r="KZR813" s="46"/>
      <c r="KZS813" s="46"/>
      <c r="KZT813" s="46"/>
      <c r="KZU813" s="46"/>
      <c r="KZV813" s="46"/>
      <c r="KZW813" s="46"/>
      <c r="KZX813" s="46"/>
      <c r="KZY813" s="46"/>
      <c r="KZZ813" s="46"/>
      <c r="LAA813" s="46"/>
      <c r="LAB813" s="46"/>
      <c r="LAC813" s="46"/>
      <c r="LAD813" s="46"/>
      <c r="LAE813" s="46"/>
      <c r="LAF813" s="46"/>
      <c r="LAG813" s="46"/>
      <c r="LAH813" s="46"/>
      <c r="LAI813" s="46"/>
      <c r="LAJ813" s="46"/>
      <c r="LAK813" s="46"/>
      <c r="LAL813" s="46"/>
      <c r="LAM813" s="46"/>
      <c r="LAN813" s="46"/>
      <c r="LAO813" s="46"/>
      <c r="LAP813" s="46"/>
      <c r="LAQ813" s="46"/>
      <c r="LAR813" s="46"/>
      <c r="LAS813" s="46"/>
      <c r="LAT813" s="46"/>
      <c r="LAU813" s="46"/>
      <c r="LAV813" s="46"/>
      <c r="LAW813" s="46"/>
      <c r="LAX813" s="46"/>
      <c r="LAY813" s="46"/>
      <c r="LAZ813" s="46"/>
      <c r="LBA813" s="46"/>
      <c r="LBB813" s="46"/>
      <c r="LBC813" s="46"/>
      <c r="LBD813" s="46"/>
      <c r="LBE813" s="46"/>
      <c r="LBF813" s="46"/>
      <c r="LBG813" s="46"/>
      <c r="LBH813" s="46"/>
      <c r="LBI813" s="46"/>
      <c r="LBJ813" s="46"/>
      <c r="LBK813" s="46"/>
      <c r="LBL813" s="46"/>
      <c r="LBM813" s="46"/>
      <c r="LBN813" s="46"/>
      <c r="LBO813" s="46"/>
      <c r="LBP813" s="46"/>
      <c r="LBQ813" s="46"/>
      <c r="LBR813" s="46"/>
      <c r="LBS813" s="46"/>
      <c r="LBT813" s="46"/>
      <c r="LBU813" s="46"/>
      <c r="LBV813" s="46"/>
      <c r="LBW813" s="46"/>
      <c r="LBX813" s="46"/>
      <c r="LBY813" s="46"/>
      <c r="LBZ813" s="46"/>
      <c r="LCA813" s="46"/>
      <c r="LCB813" s="46"/>
      <c r="LCC813" s="46"/>
      <c r="LCD813" s="46"/>
      <c r="LCE813" s="46"/>
      <c r="LCF813" s="46"/>
      <c r="LCG813" s="46"/>
      <c r="LCH813" s="46"/>
      <c r="LCI813" s="46"/>
      <c r="LCJ813" s="46"/>
      <c r="LCK813" s="46"/>
      <c r="LCL813" s="46"/>
      <c r="LCM813" s="46"/>
      <c r="LCN813" s="46"/>
      <c r="LCO813" s="46"/>
      <c r="LCP813" s="46"/>
      <c r="LCQ813" s="46"/>
      <c r="LCR813" s="46"/>
      <c r="LCS813" s="46"/>
      <c r="LCT813" s="46"/>
      <c r="LCU813" s="46"/>
      <c r="LCV813" s="46"/>
      <c r="LCW813" s="46"/>
      <c r="LCX813" s="46"/>
      <c r="LCY813" s="46"/>
      <c r="LCZ813" s="46"/>
      <c r="LDA813" s="46"/>
      <c r="LDB813" s="46"/>
      <c r="LDC813" s="46"/>
      <c r="LDD813" s="46"/>
      <c r="LDE813" s="46"/>
      <c r="LDF813" s="46"/>
      <c r="LDG813" s="46"/>
      <c r="LDH813" s="46"/>
      <c r="LDI813" s="46"/>
      <c r="LDJ813" s="46"/>
      <c r="LDK813" s="46"/>
      <c r="LDL813" s="46"/>
      <c r="LDM813" s="46"/>
      <c r="LDN813" s="46"/>
      <c r="LDO813" s="46"/>
      <c r="LDP813" s="46"/>
      <c r="LDQ813" s="46"/>
      <c r="LDR813" s="46"/>
      <c r="LDS813" s="46"/>
      <c r="LDT813" s="46"/>
      <c r="LDU813" s="46"/>
      <c r="LDV813" s="46"/>
      <c r="LDW813" s="46"/>
      <c r="LDX813" s="46"/>
      <c r="LDY813" s="46"/>
      <c r="LDZ813" s="46"/>
      <c r="LEA813" s="46"/>
      <c r="LEB813" s="46"/>
      <c r="LEC813" s="46"/>
      <c r="LED813" s="46"/>
      <c r="LEE813" s="46"/>
      <c r="LEF813" s="46"/>
      <c r="LEG813" s="46"/>
      <c r="LEH813" s="46"/>
      <c r="LEI813" s="46"/>
      <c r="LEJ813" s="46"/>
      <c r="LEK813" s="46"/>
      <c r="LEL813" s="46"/>
      <c r="LEM813" s="46"/>
      <c r="LEN813" s="46"/>
      <c r="LEO813" s="46"/>
      <c r="LEP813" s="46"/>
      <c r="LEQ813" s="46"/>
      <c r="LER813" s="46"/>
      <c r="LES813" s="46"/>
      <c r="LET813" s="46"/>
      <c r="LEU813" s="46"/>
      <c r="LEV813" s="46"/>
      <c r="LEW813" s="46"/>
      <c r="LEX813" s="46"/>
      <c r="LEY813" s="46"/>
      <c r="LEZ813" s="46"/>
      <c r="LFA813" s="46"/>
      <c r="LFB813" s="46"/>
      <c r="LFC813" s="46"/>
      <c r="LFD813" s="46"/>
      <c r="LFE813" s="46"/>
      <c r="LFF813" s="46"/>
      <c r="LFG813" s="46"/>
      <c r="LFH813" s="46"/>
      <c r="LFI813" s="46"/>
      <c r="LFJ813" s="46"/>
      <c r="LFK813" s="46"/>
      <c r="LFL813" s="46"/>
      <c r="LFM813" s="46"/>
      <c r="LFN813" s="46"/>
      <c r="LFO813" s="46"/>
      <c r="LFP813" s="46"/>
      <c r="LFQ813" s="46"/>
      <c r="LFR813" s="46"/>
      <c r="LFS813" s="46"/>
      <c r="LFT813" s="46"/>
      <c r="LFU813" s="46"/>
      <c r="LFV813" s="46"/>
      <c r="LFW813" s="46"/>
      <c r="LFX813" s="46"/>
      <c r="LFY813" s="46"/>
      <c r="LFZ813" s="46"/>
      <c r="LGA813" s="46"/>
      <c r="LGB813" s="46"/>
      <c r="LGC813" s="46"/>
      <c r="LGD813" s="46"/>
      <c r="LGE813" s="46"/>
      <c r="LGF813" s="46"/>
      <c r="LGG813" s="46"/>
      <c r="LGH813" s="46"/>
      <c r="LGI813" s="46"/>
      <c r="LGJ813" s="46"/>
      <c r="LGK813" s="46"/>
      <c r="LGL813" s="46"/>
      <c r="LGM813" s="46"/>
      <c r="LGN813" s="46"/>
      <c r="LGO813" s="46"/>
      <c r="LGP813" s="46"/>
      <c r="LGQ813" s="46"/>
      <c r="LGR813" s="46"/>
      <c r="LGS813" s="46"/>
      <c r="LGT813" s="46"/>
      <c r="LGU813" s="46"/>
      <c r="LGV813" s="46"/>
      <c r="LGW813" s="46"/>
      <c r="LGX813" s="46"/>
      <c r="LGY813" s="46"/>
      <c r="LGZ813" s="46"/>
      <c r="LHA813" s="46"/>
      <c r="LHB813" s="46"/>
      <c r="LHC813" s="46"/>
      <c r="LHD813" s="46"/>
      <c r="LHE813" s="46"/>
      <c r="LHF813" s="46"/>
      <c r="LHG813" s="46"/>
      <c r="LHH813" s="46"/>
      <c r="LHI813" s="46"/>
      <c r="LHJ813" s="46"/>
      <c r="LHK813" s="46"/>
      <c r="LHL813" s="46"/>
      <c r="LHM813" s="46"/>
      <c r="LHN813" s="46"/>
      <c r="LHO813" s="46"/>
      <c r="LHP813" s="46"/>
      <c r="LHQ813" s="46"/>
      <c r="LHR813" s="46"/>
      <c r="LHS813" s="46"/>
      <c r="LHT813" s="46"/>
      <c r="LHU813" s="46"/>
      <c r="LHV813" s="46"/>
      <c r="LHW813" s="46"/>
      <c r="LHX813" s="46"/>
      <c r="LHY813" s="46"/>
      <c r="LHZ813" s="46"/>
      <c r="LIA813" s="46"/>
      <c r="LIB813" s="46"/>
      <c r="LIC813" s="46"/>
      <c r="LID813" s="46"/>
      <c r="LIE813" s="46"/>
      <c r="LIF813" s="46"/>
      <c r="LIG813" s="46"/>
      <c r="LIH813" s="46"/>
      <c r="LII813" s="46"/>
      <c r="LIJ813" s="46"/>
      <c r="LIK813" s="46"/>
      <c r="LIL813" s="46"/>
      <c r="LIM813" s="46"/>
      <c r="LIN813" s="46"/>
      <c r="LIO813" s="46"/>
      <c r="LIP813" s="46"/>
      <c r="LIQ813" s="46"/>
      <c r="LIR813" s="46"/>
      <c r="LIS813" s="46"/>
      <c r="LIT813" s="46"/>
      <c r="LIU813" s="46"/>
      <c r="LIV813" s="46"/>
      <c r="LIW813" s="46"/>
      <c r="LIX813" s="46"/>
      <c r="LIY813" s="46"/>
      <c r="LIZ813" s="46"/>
      <c r="LJA813" s="46"/>
      <c r="LJB813" s="46"/>
      <c r="LJC813" s="46"/>
      <c r="LJD813" s="46"/>
      <c r="LJE813" s="46"/>
      <c r="LJF813" s="46"/>
      <c r="LJG813" s="46"/>
      <c r="LJH813" s="46"/>
      <c r="LJI813" s="46"/>
      <c r="LJJ813" s="46"/>
      <c r="LJK813" s="46"/>
      <c r="LJL813" s="46"/>
      <c r="LJM813" s="46"/>
      <c r="LJN813" s="46"/>
      <c r="LJO813" s="46"/>
      <c r="LJP813" s="46"/>
      <c r="LJQ813" s="46"/>
      <c r="LJR813" s="46"/>
      <c r="LJS813" s="46"/>
      <c r="LJT813" s="46"/>
      <c r="LJU813" s="46"/>
      <c r="LJV813" s="46"/>
      <c r="LJW813" s="46"/>
      <c r="LJX813" s="46"/>
      <c r="LJY813" s="46"/>
      <c r="LJZ813" s="46"/>
      <c r="LKA813" s="46"/>
      <c r="LKB813" s="46"/>
      <c r="LKC813" s="46"/>
      <c r="LKD813" s="46"/>
      <c r="LKE813" s="46"/>
      <c r="LKF813" s="46"/>
      <c r="LKG813" s="46"/>
      <c r="LKH813" s="46"/>
      <c r="LKI813" s="46"/>
      <c r="LKJ813" s="46"/>
      <c r="LKK813" s="46"/>
      <c r="LKL813" s="46"/>
      <c r="LKM813" s="46"/>
      <c r="LKN813" s="46"/>
      <c r="LKO813" s="46"/>
      <c r="LKP813" s="46"/>
      <c r="LKQ813" s="46"/>
      <c r="LKR813" s="46"/>
      <c r="LKS813" s="46"/>
      <c r="LKT813" s="46"/>
      <c r="LKU813" s="46"/>
      <c r="LKV813" s="46"/>
      <c r="LKW813" s="46"/>
      <c r="LKX813" s="46"/>
      <c r="LKY813" s="46"/>
      <c r="LKZ813" s="46"/>
      <c r="LLA813" s="46"/>
      <c r="LLB813" s="46"/>
      <c r="LLC813" s="46"/>
      <c r="LLD813" s="46"/>
      <c r="LLE813" s="46"/>
      <c r="LLF813" s="46"/>
      <c r="LLG813" s="46"/>
      <c r="LLH813" s="46"/>
      <c r="LLI813" s="46"/>
      <c r="LLJ813" s="46"/>
      <c r="LLK813" s="46"/>
      <c r="LLL813" s="46"/>
      <c r="LLM813" s="46"/>
      <c r="LLN813" s="46"/>
      <c r="LLO813" s="46"/>
      <c r="LLP813" s="46"/>
      <c r="LLQ813" s="46"/>
      <c r="LLR813" s="46"/>
      <c r="LLS813" s="46"/>
      <c r="LLT813" s="46"/>
      <c r="LLU813" s="46"/>
      <c r="LLV813" s="46"/>
      <c r="LLW813" s="46"/>
      <c r="LLX813" s="46"/>
      <c r="LLY813" s="46"/>
      <c r="LLZ813" s="46"/>
      <c r="LMA813" s="46"/>
      <c r="LMB813" s="46"/>
      <c r="LMC813" s="46"/>
      <c r="LMD813" s="46"/>
      <c r="LME813" s="46"/>
      <c r="LMF813" s="46"/>
      <c r="LMG813" s="46"/>
      <c r="LMH813" s="46"/>
      <c r="LMI813" s="46"/>
      <c r="LMJ813" s="46"/>
      <c r="LMK813" s="46"/>
      <c r="LML813" s="46"/>
      <c r="LMM813" s="46"/>
      <c r="LMN813" s="46"/>
      <c r="LMO813" s="46"/>
      <c r="LMP813" s="46"/>
      <c r="LMQ813" s="46"/>
      <c r="LMR813" s="46"/>
      <c r="LMS813" s="46"/>
      <c r="LMT813" s="46"/>
      <c r="LMU813" s="46"/>
      <c r="LMV813" s="46"/>
      <c r="LMW813" s="46"/>
      <c r="LMX813" s="46"/>
      <c r="LMY813" s="46"/>
      <c r="LMZ813" s="46"/>
      <c r="LNA813" s="46"/>
      <c r="LNB813" s="46"/>
      <c r="LNC813" s="46"/>
      <c r="LND813" s="46"/>
      <c r="LNE813" s="46"/>
      <c r="LNF813" s="46"/>
      <c r="LNG813" s="46"/>
      <c r="LNH813" s="46"/>
      <c r="LNI813" s="46"/>
      <c r="LNJ813" s="46"/>
      <c r="LNK813" s="46"/>
      <c r="LNL813" s="46"/>
      <c r="LNM813" s="46"/>
      <c r="LNN813" s="46"/>
      <c r="LNO813" s="46"/>
      <c r="LNP813" s="46"/>
      <c r="LNQ813" s="46"/>
      <c r="LNR813" s="46"/>
      <c r="LNS813" s="46"/>
      <c r="LNT813" s="46"/>
      <c r="LNU813" s="46"/>
      <c r="LNV813" s="46"/>
      <c r="LNW813" s="46"/>
      <c r="LNX813" s="46"/>
      <c r="LNY813" s="46"/>
      <c r="LNZ813" s="46"/>
      <c r="LOA813" s="46"/>
      <c r="LOB813" s="46"/>
      <c r="LOC813" s="46"/>
      <c r="LOD813" s="46"/>
      <c r="LOE813" s="46"/>
      <c r="LOF813" s="46"/>
      <c r="LOG813" s="46"/>
      <c r="LOH813" s="46"/>
      <c r="LOI813" s="46"/>
      <c r="LOJ813" s="46"/>
      <c r="LOK813" s="46"/>
      <c r="LOL813" s="46"/>
      <c r="LOM813" s="46"/>
      <c r="LON813" s="46"/>
      <c r="LOO813" s="46"/>
      <c r="LOP813" s="46"/>
      <c r="LOQ813" s="46"/>
      <c r="LOR813" s="46"/>
      <c r="LOS813" s="46"/>
      <c r="LOT813" s="46"/>
      <c r="LOU813" s="46"/>
      <c r="LOV813" s="46"/>
      <c r="LOW813" s="46"/>
      <c r="LOX813" s="46"/>
      <c r="LOY813" s="46"/>
      <c r="LOZ813" s="46"/>
      <c r="LPA813" s="46"/>
      <c r="LPB813" s="46"/>
      <c r="LPC813" s="46"/>
      <c r="LPD813" s="46"/>
      <c r="LPE813" s="46"/>
      <c r="LPF813" s="46"/>
      <c r="LPG813" s="46"/>
      <c r="LPH813" s="46"/>
      <c r="LPI813" s="46"/>
      <c r="LPJ813" s="46"/>
      <c r="LPK813" s="46"/>
      <c r="LPL813" s="46"/>
      <c r="LPM813" s="46"/>
      <c r="LPN813" s="46"/>
      <c r="LPO813" s="46"/>
      <c r="LPP813" s="46"/>
      <c r="LPQ813" s="46"/>
      <c r="LPR813" s="46"/>
      <c r="LPS813" s="46"/>
      <c r="LPT813" s="46"/>
      <c r="LPU813" s="46"/>
      <c r="LPV813" s="46"/>
      <c r="LPW813" s="46"/>
      <c r="LPX813" s="46"/>
      <c r="LPY813" s="46"/>
      <c r="LPZ813" s="46"/>
      <c r="LQA813" s="46"/>
      <c r="LQB813" s="46"/>
      <c r="LQC813" s="46"/>
      <c r="LQD813" s="46"/>
      <c r="LQE813" s="46"/>
      <c r="LQF813" s="46"/>
      <c r="LQG813" s="46"/>
      <c r="LQH813" s="46"/>
      <c r="LQI813" s="46"/>
      <c r="LQJ813" s="46"/>
      <c r="LQK813" s="46"/>
      <c r="LQL813" s="46"/>
      <c r="LQM813" s="46"/>
      <c r="LQN813" s="46"/>
      <c r="LQO813" s="46"/>
      <c r="LQP813" s="46"/>
      <c r="LQQ813" s="46"/>
      <c r="LQR813" s="46"/>
      <c r="LQS813" s="46"/>
      <c r="LQT813" s="46"/>
      <c r="LQU813" s="46"/>
      <c r="LQV813" s="46"/>
      <c r="LQW813" s="46"/>
      <c r="LQX813" s="46"/>
      <c r="LQY813" s="46"/>
      <c r="LQZ813" s="46"/>
      <c r="LRA813" s="46"/>
      <c r="LRB813" s="46"/>
      <c r="LRC813" s="46"/>
      <c r="LRD813" s="46"/>
      <c r="LRE813" s="46"/>
      <c r="LRF813" s="46"/>
      <c r="LRG813" s="46"/>
      <c r="LRH813" s="46"/>
      <c r="LRI813" s="46"/>
      <c r="LRJ813" s="46"/>
      <c r="LRK813" s="46"/>
      <c r="LRL813" s="46"/>
      <c r="LRM813" s="46"/>
      <c r="LRN813" s="46"/>
      <c r="LRO813" s="46"/>
      <c r="LRP813" s="46"/>
      <c r="LRQ813" s="46"/>
      <c r="LRR813" s="46"/>
      <c r="LRS813" s="46"/>
      <c r="LRT813" s="46"/>
      <c r="LRU813" s="46"/>
      <c r="LRV813" s="46"/>
      <c r="LRW813" s="46"/>
      <c r="LRX813" s="46"/>
      <c r="LRY813" s="46"/>
      <c r="LRZ813" s="46"/>
      <c r="LSA813" s="46"/>
      <c r="LSB813" s="46"/>
      <c r="LSC813" s="46"/>
      <c r="LSD813" s="46"/>
      <c r="LSE813" s="46"/>
      <c r="LSF813" s="46"/>
      <c r="LSG813" s="46"/>
      <c r="LSH813" s="46"/>
      <c r="LSI813" s="46"/>
      <c r="LSJ813" s="46"/>
      <c r="LSK813" s="46"/>
      <c r="LSL813" s="46"/>
      <c r="LSM813" s="46"/>
      <c r="LSN813" s="46"/>
      <c r="LSO813" s="46"/>
      <c r="LSP813" s="46"/>
      <c r="LSQ813" s="46"/>
      <c r="LSR813" s="46"/>
      <c r="LSS813" s="46"/>
      <c r="LST813" s="46"/>
      <c r="LSU813" s="46"/>
      <c r="LSV813" s="46"/>
      <c r="LSW813" s="46"/>
      <c r="LSX813" s="46"/>
      <c r="LSY813" s="46"/>
      <c r="LSZ813" s="46"/>
      <c r="LTA813" s="46"/>
      <c r="LTB813" s="46"/>
      <c r="LTC813" s="46"/>
      <c r="LTD813" s="46"/>
      <c r="LTE813" s="46"/>
      <c r="LTF813" s="46"/>
      <c r="LTG813" s="46"/>
      <c r="LTH813" s="46"/>
      <c r="LTI813" s="46"/>
      <c r="LTJ813" s="46"/>
      <c r="LTK813" s="46"/>
      <c r="LTL813" s="46"/>
      <c r="LTM813" s="46"/>
      <c r="LTN813" s="46"/>
      <c r="LTO813" s="46"/>
      <c r="LTP813" s="46"/>
      <c r="LTQ813" s="46"/>
      <c r="LTR813" s="46"/>
      <c r="LTS813" s="46"/>
      <c r="LTT813" s="46"/>
      <c r="LTU813" s="46"/>
      <c r="LTV813" s="46"/>
      <c r="LTW813" s="46"/>
      <c r="LTX813" s="46"/>
      <c r="LTY813" s="46"/>
      <c r="LTZ813" s="46"/>
      <c r="LUA813" s="46"/>
      <c r="LUB813" s="46"/>
      <c r="LUC813" s="46"/>
      <c r="LUD813" s="46"/>
      <c r="LUE813" s="46"/>
      <c r="LUF813" s="46"/>
      <c r="LUG813" s="46"/>
      <c r="LUH813" s="46"/>
      <c r="LUI813" s="46"/>
      <c r="LUJ813" s="46"/>
      <c r="LUK813" s="46"/>
      <c r="LUL813" s="46"/>
      <c r="LUM813" s="46"/>
      <c r="LUN813" s="46"/>
      <c r="LUO813" s="46"/>
      <c r="LUP813" s="46"/>
      <c r="LUQ813" s="46"/>
      <c r="LUR813" s="46"/>
      <c r="LUS813" s="46"/>
      <c r="LUT813" s="46"/>
      <c r="LUU813" s="46"/>
      <c r="LUV813" s="46"/>
      <c r="LUW813" s="46"/>
      <c r="LUX813" s="46"/>
      <c r="LUY813" s="46"/>
      <c r="LUZ813" s="46"/>
      <c r="LVA813" s="46"/>
      <c r="LVB813" s="46"/>
      <c r="LVC813" s="46"/>
      <c r="LVD813" s="46"/>
      <c r="LVE813" s="46"/>
      <c r="LVF813" s="46"/>
      <c r="LVG813" s="46"/>
      <c r="LVH813" s="46"/>
      <c r="LVI813" s="46"/>
      <c r="LVJ813" s="46"/>
      <c r="LVK813" s="46"/>
      <c r="LVL813" s="46"/>
      <c r="LVM813" s="46"/>
      <c r="LVN813" s="46"/>
      <c r="LVO813" s="46"/>
      <c r="LVP813" s="46"/>
      <c r="LVQ813" s="46"/>
      <c r="LVR813" s="46"/>
      <c r="LVS813" s="46"/>
      <c r="LVT813" s="46"/>
      <c r="LVU813" s="46"/>
      <c r="LVV813" s="46"/>
      <c r="LVW813" s="46"/>
      <c r="LVX813" s="46"/>
      <c r="LVY813" s="46"/>
      <c r="LVZ813" s="46"/>
      <c r="LWA813" s="46"/>
      <c r="LWB813" s="46"/>
      <c r="LWC813" s="46"/>
      <c r="LWD813" s="46"/>
      <c r="LWE813" s="46"/>
      <c r="LWF813" s="46"/>
      <c r="LWG813" s="46"/>
      <c r="LWH813" s="46"/>
      <c r="LWI813" s="46"/>
      <c r="LWJ813" s="46"/>
      <c r="LWK813" s="46"/>
      <c r="LWL813" s="46"/>
      <c r="LWM813" s="46"/>
      <c r="LWN813" s="46"/>
      <c r="LWO813" s="46"/>
      <c r="LWP813" s="46"/>
      <c r="LWQ813" s="46"/>
      <c r="LWR813" s="46"/>
      <c r="LWS813" s="46"/>
      <c r="LWT813" s="46"/>
      <c r="LWU813" s="46"/>
      <c r="LWV813" s="46"/>
      <c r="LWW813" s="46"/>
      <c r="LWX813" s="46"/>
      <c r="LWY813" s="46"/>
      <c r="LWZ813" s="46"/>
      <c r="LXA813" s="46"/>
      <c r="LXB813" s="46"/>
      <c r="LXC813" s="46"/>
      <c r="LXD813" s="46"/>
      <c r="LXE813" s="46"/>
      <c r="LXF813" s="46"/>
      <c r="LXG813" s="46"/>
      <c r="LXH813" s="46"/>
      <c r="LXI813" s="46"/>
      <c r="LXJ813" s="46"/>
      <c r="LXK813" s="46"/>
      <c r="LXL813" s="46"/>
      <c r="LXM813" s="46"/>
      <c r="LXN813" s="46"/>
      <c r="LXO813" s="46"/>
      <c r="LXP813" s="46"/>
      <c r="LXQ813" s="46"/>
      <c r="LXR813" s="46"/>
      <c r="LXS813" s="46"/>
      <c r="LXT813" s="46"/>
      <c r="LXU813" s="46"/>
      <c r="LXV813" s="46"/>
      <c r="LXW813" s="46"/>
      <c r="LXX813" s="46"/>
      <c r="LXY813" s="46"/>
      <c r="LXZ813" s="46"/>
      <c r="LYA813" s="46"/>
      <c r="LYB813" s="46"/>
      <c r="LYC813" s="46"/>
      <c r="LYD813" s="46"/>
      <c r="LYE813" s="46"/>
      <c r="LYF813" s="46"/>
      <c r="LYG813" s="46"/>
      <c r="LYH813" s="46"/>
      <c r="LYI813" s="46"/>
      <c r="LYJ813" s="46"/>
      <c r="LYK813" s="46"/>
      <c r="LYL813" s="46"/>
      <c r="LYM813" s="46"/>
      <c r="LYN813" s="46"/>
      <c r="LYO813" s="46"/>
      <c r="LYP813" s="46"/>
      <c r="LYQ813" s="46"/>
      <c r="LYR813" s="46"/>
      <c r="LYS813" s="46"/>
      <c r="LYT813" s="46"/>
      <c r="LYU813" s="46"/>
      <c r="LYV813" s="46"/>
      <c r="LYW813" s="46"/>
      <c r="LYX813" s="46"/>
      <c r="LYY813" s="46"/>
      <c r="LYZ813" s="46"/>
      <c r="LZA813" s="46"/>
      <c r="LZB813" s="46"/>
      <c r="LZC813" s="46"/>
      <c r="LZD813" s="46"/>
      <c r="LZE813" s="46"/>
      <c r="LZF813" s="46"/>
      <c r="LZG813" s="46"/>
      <c r="LZH813" s="46"/>
      <c r="LZI813" s="46"/>
      <c r="LZJ813" s="46"/>
      <c r="LZK813" s="46"/>
      <c r="LZL813" s="46"/>
      <c r="LZM813" s="46"/>
      <c r="LZN813" s="46"/>
      <c r="LZO813" s="46"/>
      <c r="LZP813" s="46"/>
      <c r="LZQ813" s="46"/>
      <c r="LZR813" s="46"/>
      <c r="LZS813" s="46"/>
      <c r="LZT813" s="46"/>
      <c r="LZU813" s="46"/>
      <c r="LZV813" s="46"/>
      <c r="LZW813" s="46"/>
      <c r="LZX813" s="46"/>
      <c r="LZY813" s="46"/>
      <c r="LZZ813" s="46"/>
      <c r="MAA813" s="46"/>
      <c r="MAB813" s="46"/>
      <c r="MAC813" s="46"/>
      <c r="MAD813" s="46"/>
      <c r="MAE813" s="46"/>
      <c r="MAF813" s="46"/>
      <c r="MAG813" s="46"/>
      <c r="MAH813" s="46"/>
      <c r="MAI813" s="46"/>
      <c r="MAJ813" s="46"/>
      <c r="MAK813" s="46"/>
      <c r="MAL813" s="46"/>
      <c r="MAM813" s="46"/>
      <c r="MAN813" s="46"/>
      <c r="MAO813" s="46"/>
      <c r="MAP813" s="46"/>
      <c r="MAQ813" s="46"/>
      <c r="MAR813" s="46"/>
      <c r="MAS813" s="46"/>
      <c r="MAT813" s="46"/>
      <c r="MAU813" s="46"/>
      <c r="MAV813" s="46"/>
      <c r="MAW813" s="46"/>
      <c r="MAX813" s="46"/>
      <c r="MAY813" s="46"/>
      <c r="MAZ813" s="46"/>
      <c r="MBA813" s="46"/>
      <c r="MBB813" s="46"/>
      <c r="MBC813" s="46"/>
      <c r="MBD813" s="46"/>
      <c r="MBE813" s="46"/>
      <c r="MBF813" s="46"/>
      <c r="MBG813" s="46"/>
      <c r="MBH813" s="46"/>
      <c r="MBI813" s="46"/>
      <c r="MBJ813" s="46"/>
      <c r="MBK813" s="46"/>
      <c r="MBL813" s="46"/>
      <c r="MBM813" s="46"/>
      <c r="MBN813" s="46"/>
      <c r="MBO813" s="46"/>
      <c r="MBP813" s="46"/>
      <c r="MBQ813" s="46"/>
      <c r="MBR813" s="46"/>
      <c r="MBS813" s="46"/>
      <c r="MBT813" s="46"/>
      <c r="MBU813" s="46"/>
      <c r="MBV813" s="46"/>
      <c r="MBW813" s="46"/>
      <c r="MBX813" s="46"/>
      <c r="MBY813" s="46"/>
      <c r="MBZ813" s="46"/>
      <c r="MCA813" s="46"/>
      <c r="MCB813" s="46"/>
      <c r="MCC813" s="46"/>
      <c r="MCD813" s="46"/>
      <c r="MCE813" s="46"/>
      <c r="MCF813" s="46"/>
      <c r="MCG813" s="46"/>
      <c r="MCH813" s="46"/>
      <c r="MCI813" s="46"/>
      <c r="MCJ813" s="46"/>
      <c r="MCK813" s="46"/>
      <c r="MCL813" s="46"/>
      <c r="MCM813" s="46"/>
      <c r="MCN813" s="46"/>
      <c r="MCO813" s="46"/>
      <c r="MCP813" s="46"/>
      <c r="MCQ813" s="46"/>
      <c r="MCR813" s="46"/>
      <c r="MCS813" s="46"/>
      <c r="MCT813" s="46"/>
      <c r="MCU813" s="46"/>
      <c r="MCV813" s="46"/>
      <c r="MCW813" s="46"/>
      <c r="MCX813" s="46"/>
      <c r="MCY813" s="46"/>
      <c r="MCZ813" s="46"/>
      <c r="MDA813" s="46"/>
      <c r="MDB813" s="46"/>
      <c r="MDC813" s="46"/>
      <c r="MDD813" s="46"/>
      <c r="MDE813" s="46"/>
      <c r="MDF813" s="46"/>
      <c r="MDG813" s="46"/>
      <c r="MDH813" s="46"/>
      <c r="MDI813" s="46"/>
      <c r="MDJ813" s="46"/>
      <c r="MDK813" s="46"/>
      <c r="MDL813" s="46"/>
      <c r="MDM813" s="46"/>
      <c r="MDN813" s="46"/>
      <c r="MDO813" s="46"/>
      <c r="MDP813" s="46"/>
      <c r="MDQ813" s="46"/>
      <c r="MDR813" s="46"/>
      <c r="MDS813" s="46"/>
      <c r="MDT813" s="46"/>
      <c r="MDU813" s="46"/>
      <c r="MDV813" s="46"/>
      <c r="MDW813" s="46"/>
      <c r="MDX813" s="46"/>
      <c r="MDY813" s="46"/>
      <c r="MDZ813" s="46"/>
      <c r="MEA813" s="46"/>
      <c r="MEB813" s="46"/>
      <c r="MEC813" s="46"/>
      <c r="MED813" s="46"/>
      <c r="MEE813" s="46"/>
      <c r="MEF813" s="46"/>
      <c r="MEG813" s="46"/>
      <c r="MEH813" s="46"/>
      <c r="MEI813" s="46"/>
      <c r="MEJ813" s="46"/>
      <c r="MEK813" s="46"/>
      <c r="MEL813" s="46"/>
      <c r="MEM813" s="46"/>
      <c r="MEN813" s="46"/>
      <c r="MEO813" s="46"/>
      <c r="MEP813" s="46"/>
      <c r="MEQ813" s="46"/>
      <c r="MER813" s="46"/>
      <c r="MES813" s="46"/>
      <c r="MET813" s="46"/>
      <c r="MEU813" s="46"/>
      <c r="MEV813" s="46"/>
      <c r="MEW813" s="46"/>
      <c r="MEX813" s="46"/>
      <c r="MEY813" s="46"/>
      <c r="MEZ813" s="46"/>
      <c r="MFA813" s="46"/>
      <c r="MFB813" s="46"/>
      <c r="MFC813" s="46"/>
      <c r="MFD813" s="46"/>
      <c r="MFE813" s="46"/>
      <c r="MFF813" s="46"/>
      <c r="MFG813" s="46"/>
      <c r="MFH813" s="46"/>
      <c r="MFI813" s="46"/>
      <c r="MFJ813" s="46"/>
      <c r="MFK813" s="46"/>
      <c r="MFL813" s="46"/>
      <c r="MFM813" s="46"/>
      <c r="MFN813" s="46"/>
      <c r="MFO813" s="46"/>
      <c r="MFP813" s="46"/>
      <c r="MFQ813" s="46"/>
      <c r="MFR813" s="46"/>
      <c r="MFS813" s="46"/>
      <c r="MFT813" s="46"/>
      <c r="MFU813" s="46"/>
      <c r="MFV813" s="46"/>
      <c r="MFW813" s="46"/>
      <c r="MFX813" s="46"/>
      <c r="MFY813" s="46"/>
      <c r="MFZ813" s="46"/>
      <c r="MGA813" s="46"/>
      <c r="MGB813" s="46"/>
      <c r="MGC813" s="46"/>
      <c r="MGD813" s="46"/>
      <c r="MGE813" s="46"/>
      <c r="MGF813" s="46"/>
      <c r="MGG813" s="46"/>
      <c r="MGH813" s="46"/>
      <c r="MGI813" s="46"/>
      <c r="MGJ813" s="46"/>
      <c r="MGK813" s="46"/>
      <c r="MGL813" s="46"/>
      <c r="MGM813" s="46"/>
      <c r="MGN813" s="46"/>
      <c r="MGO813" s="46"/>
      <c r="MGP813" s="46"/>
      <c r="MGQ813" s="46"/>
      <c r="MGR813" s="46"/>
      <c r="MGS813" s="46"/>
      <c r="MGT813" s="46"/>
      <c r="MGU813" s="46"/>
      <c r="MGV813" s="46"/>
      <c r="MGW813" s="46"/>
      <c r="MGX813" s="46"/>
      <c r="MGY813" s="46"/>
      <c r="MGZ813" s="46"/>
      <c r="MHA813" s="46"/>
      <c r="MHB813" s="46"/>
      <c r="MHC813" s="46"/>
      <c r="MHD813" s="46"/>
      <c r="MHE813" s="46"/>
      <c r="MHF813" s="46"/>
      <c r="MHG813" s="46"/>
      <c r="MHH813" s="46"/>
      <c r="MHI813" s="46"/>
      <c r="MHJ813" s="46"/>
      <c r="MHK813" s="46"/>
      <c r="MHL813" s="46"/>
      <c r="MHM813" s="46"/>
      <c r="MHN813" s="46"/>
      <c r="MHO813" s="46"/>
      <c r="MHP813" s="46"/>
      <c r="MHQ813" s="46"/>
      <c r="MHR813" s="46"/>
      <c r="MHS813" s="46"/>
      <c r="MHT813" s="46"/>
      <c r="MHU813" s="46"/>
      <c r="MHV813" s="46"/>
      <c r="MHW813" s="46"/>
      <c r="MHX813" s="46"/>
      <c r="MHY813" s="46"/>
      <c r="MHZ813" s="46"/>
      <c r="MIA813" s="46"/>
      <c r="MIB813" s="46"/>
      <c r="MIC813" s="46"/>
      <c r="MID813" s="46"/>
      <c r="MIE813" s="46"/>
      <c r="MIF813" s="46"/>
      <c r="MIG813" s="46"/>
      <c r="MIH813" s="46"/>
      <c r="MII813" s="46"/>
      <c r="MIJ813" s="46"/>
      <c r="MIK813" s="46"/>
      <c r="MIL813" s="46"/>
      <c r="MIM813" s="46"/>
      <c r="MIN813" s="46"/>
      <c r="MIO813" s="46"/>
      <c r="MIP813" s="46"/>
      <c r="MIQ813" s="46"/>
      <c r="MIR813" s="46"/>
      <c r="MIS813" s="46"/>
      <c r="MIT813" s="46"/>
      <c r="MIU813" s="46"/>
      <c r="MIV813" s="46"/>
      <c r="MIW813" s="46"/>
      <c r="MIX813" s="46"/>
      <c r="MIY813" s="46"/>
      <c r="MIZ813" s="46"/>
      <c r="MJA813" s="46"/>
      <c r="MJB813" s="46"/>
      <c r="MJC813" s="46"/>
      <c r="MJD813" s="46"/>
      <c r="MJE813" s="46"/>
      <c r="MJF813" s="46"/>
      <c r="MJG813" s="46"/>
      <c r="MJH813" s="46"/>
      <c r="MJI813" s="46"/>
      <c r="MJJ813" s="46"/>
      <c r="MJK813" s="46"/>
      <c r="MJL813" s="46"/>
      <c r="MJM813" s="46"/>
      <c r="MJN813" s="46"/>
      <c r="MJO813" s="46"/>
      <c r="MJP813" s="46"/>
      <c r="MJQ813" s="46"/>
      <c r="MJR813" s="46"/>
      <c r="MJS813" s="46"/>
      <c r="MJT813" s="46"/>
      <c r="MJU813" s="46"/>
      <c r="MJV813" s="46"/>
      <c r="MJW813" s="46"/>
      <c r="MJX813" s="46"/>
      <c r="MJY813" s="46"/>
      <c r="MJZ813" s="46"/>
      <c r="MKA813" s="46"/>
      <c r="MKB813" s="46"/>
      <c r="MKC813" s="46"/>
      <c r="MKD813" s="46"/>
      <c r="MKE813" s="46"/>
      <c r="MKF813" s="46"/>
      <c r="MKG813" s="46"/>
      <c r="MKH813" s="46"/>
      <c r="MKI813" s="46"/>
      <c r="MKJ813" s="46"/>
      <c r="MKK813" s="46"/>
      <c r="MKL813" s="46"/>
      <c r="MKM813" s="46"/>
      <c r="MKN813" s="46"/>
      <c r="MKO813" s="46"/>
      <c r="MKP813" s="46"/>
      <c r="MKQ813" s="46"/>
      <c r="MKR813" s="46"/>
      <c r="MKS813" s="46"/>
      <c r="MKT813" s="46"/>
      <c r="MKU813" s="46"/>
      <c r="MKV813" s="46"/>
      <c r="MKW813" s="46"/>
      <c r="MKX813" s="46"/>
      <c r="MKY813" s="46"/>
      <c r="MKZ813" s="46"/>
      <c r="MLA813" s="46"/>
      <c r="MLB813" s="46"/>
      <c r="MLC813" s="46"/>
      <c r="MLD813" s="46"/>
      <c r="MLE813" s="46"/>
      <c r="MLF813" s="46"/>
      <c r="MLG813" s="46"/>
      <c r="MLH813" s="46"/>
      <c r="MLI813" s="46"/>
      <c r="MLJ813" s="46"/>
      <c r="MLK813" s="46"/>
      <c r="MLL813" s="46"/>
      <c r="MLM813" s="46"/>
      <c r="MLN813" s="46"/>
      <c r="MLO813" s="46"/>
      <c r="MLP813" s="46"/>
      <c r="MLQ813" s="46"/>
      <c r="MLR813" s="46"/>
      <c r="MLS813" s="46"/>
      <c r="MLT813" s="46"/>
      <c r="MLU813" s="46"/>
      <c r="MLV813" s="46"/>
      <c r="MLW813" s="46"/>
      <c r="MLX813" s="46"/>
      <c r="MLY813" s="46"/>
      <c r="MLZ813" s="46"/>
      <c r="MMA813" s="46"/>
      <c r="MMB813" s="46"/>
      <c r="MMC813" s="46"/>
      <c r="MMD813" s="46"/>
      <c r="MME813" s="46"/>
      <c r="MMF813" s="46"/>
      <c r="MMG813" s="46"/>
      <c r="MMH813" s="46"/>
      <c r="MMI813" s="46"/>
      <c r="MMJ813" s="46"/>
      <c r="MMK813" s="46"/>
      <c r="MML813" s="46"/>
      <c r="MMM813" s="46"/>
      <c r="MMN813" s="46"/>
      <c r="MMO813" s="46"/>
      <c r="MMP813" s="46"/>
      <c r="MMQ813" s="46"/>
      <c r="MMR813" s="46"/>
      <c r="MMS813" s="46"/>
      <c r="MMT813" s="46"/>
      <c r="MMU813" s="46"/>
      <c r="MMV813" s="46"/>
      <c r="MMW813" s="46"/>
      <c r="MMX813" s="46"/>
      <c r="MMY813" s="46"/>
      <c r="MMZ813" s="46"/>
      <c r="MNA813" s="46"/>
      <c r="MNB813" s="46"/>
      <c r="MNC813" s="46"/>
      <c r="MND813" s="46"/>
      <c r="MNE813" s="46"/>
      <c r="MNF813" s="46"/>
      <c r="MNG813" s="46"/>
      <c r="MNH813" s="46"/>
      <c r="MNI813" s="46"/>
      <c r="MNJ813" s="46"/>
      <c r="MNK813" s="46"/>
      <c r="MNL813" s="46"/>
      <c r="MNM813" s="46"/>
      <c r="MNN813" s="46"/>
      <c r="MNO813" s="46"/>
      <c r="MNP813" s="46"/>
      <c r="MNQ813" s="46"/>
      <c r="MNR813" s="46"/>
      <c r="MNS813" s="46"/>
      <c r="MNT813" s="46"/>
      <c r="MNU813" s="46"/>
      <c r="MNV813" s="46"/>
      <c r="MNW813" s="46"/>
      <c r="MNX813" s="46"/>
      <c r="MNY813" s="46"/>
      <c r="MNZ813" s="46"/>
      <c r="MOA813" s="46"/>
      <c r="MOB813" s="46"/>
      <c r="MOC813" s="46"/>
      <c r="MOD813" s="46"/>
      <c r="MOE813" s="46"/>
      <c r="MOF813" s="46"/>
      <c r="MOG813" s="46"/>
      <c r="MOH813" s="46"/>
      <c r="MOI813" s="46"/>
      <c r="MOJ813" s="46"/>
      <c r="MOK813" s="46"/>
      <c r="MOL813" s="46"/>
      <c r="MOM813" s="46"/>
      <c r="MON813" s="46"/>
      <c r="MOO813" s="46"/>
      <c r="MOP813" s="46"/>
      <c r="MOQ813" s="46"/>
      <c r="MOR813" s="46"/>
      <c r="MOS813" s="46"/>
      <c r="MOT813" s="46"/>
      <c r="MOU813" s="46"/>
      <c r="MOV813" s="46"/>
      <c r="MOW813" s="46"/>
      <c r="MOX813" s="46"/>
      <c r="MOY813" s="46"/>
      <c r="MOZ813" s="46"/>
      <c r="MPA813" s="46"/>
      <c r="MPB813" s="46"/>
      <c r="MPC813" s="46"/>
      <c r="MPD813" s="46"/>
      <c r="MPE813" s="46"/>
      <c r="MPF813" s="46"/>
      <c r="MPG813" s="46"/>
      <c r="MPH813" s="46"/>
      <c r="MPI813" s="46"/>
      <c r="MPJ813" s="46"/>
      <c r="MPK813" s="46"/>
      <c r="MPL813" s="46"/>
      <c r="MPM813" s="46"/>
      <c r="MPN813" s="46"/>
      <c r="MPO813" s="46"/>
      <c r="MPP813" s="46"/>
      <c r="MPQ813" s="46"/>
      <c r="MPR813" s="46"/>
      <c r="MPS813" s="46"/>
      <c r="MPT813" s="46"/>
      <c r="MPU813" s="46"/>
      <c r="MPV813" s="46"/>
      <c r="MPW813" s="46"/>
      <c r="MPX813" s="46"/>
      <c r="MPY813" s="46"/>
      <c r="MPZ813" s="46"/>
      <c r="MQA813" s="46"/>
      <c r="MQB813" s="46"/>
      <c r="MQC813" s="46"/>
      <c r="MQD813" s="46"/>
      <c r="MQE813" s="46"/>
      <c r="MQF813" s="46"/>
      <c r="MQG813" s="46"/>
      <c r="MQH813" s="46"/>
      <c r="MQI813" s="46"/>
      <c r="MQJ813" s="46"/>
      <c r="MQK813" s="46"/>
      <c r="MQL813" s="46"/>
      <c r="MQM813" s="46"/>
      <c r="MQN813" s="46"/>
      <c r="MQO813" s="46"/>
      <c r="MQP813" s="46"/>
      <c r="MQQ813" s="46"/>
      <c r="MQR813" s="46"/>
      <c r="MQS813" s="46"/>
      <c r="MQT813" s="46"/>
      <c r="MQU813" s="46"/>
      <c r="MQV813" s="46"/>
      <c r="MQW813" s="46"/>
      <c r="MQX813" s="46"/>
      <c r="MQY813" s="46"/>
      <c r="MQZ813" s="46"/>
      <c r="MRA813" s="46"/>
      <c r="MRB813" s="46"/>
      <c r="MRC813" s="46"/>
      <c r="MRD813" s="46"/>
      <c r="MRE813" s="46"/>
      <c r="MRF813" s="46"/>
      <c r="MRG813" s="46"/>
      <c r="MRH813" s="46"/>
      <c r="MRI813" s="46"/>
      <c r="MRJ813" s="46"/>
      <c r="MRK813" s="46"/>
      <c r="MRL813" s="46"/>
      <c r="MRM813" s="46"/>
      <c r="MRN813" s="46"/>
      <c r="MRO813" s="46"/>
      <c r="MRP813" s="46"/>
      <c r="MRQ813" s="46"/>
      <c r="MRR813" s="46"/>
      <c r="MRS813" s="46"/>
      <c r="MRT813" s="46"/>
      <c r="MRU813" s="46"/>
      <c r="MRV813" s="46"/>
      <c r="MRW813" s="46"/>
      <c r="MRX813" s="46"/>
      <c r="MRY813" s="46"/>
      <c r="MRZ813" s="46"/>
      <c r="MSA813" s="46"/>
      <c r="MSB813" s="46"/>
      <c r="MSC813" s="46"/>
      <c r="MSD813" s="46"/>
      <c r="MSE813" s="46"/>
      <c r="MSF813" s="46"/>
      <c r="MSG813" s="46"/>
      <c r="MSH813" s="46"/>
      <c r="MSI813" s="46"/>
      <c r="MSJ813" s="46"/>
      <c r="MSK813" s="46"/>
      <c r="MSL813" s="46"/>
      <c r="MSM813" s="46"/>
      <c r="MSN813" s="46"/>
      <c r="MSO813" s="46"/>
      <c r="MSP813" s="46"/>
      <c r="MSQ813" s="46"/>
      <c r="MSR813" s="46"/>
      <c r="MSS813" s="46"/>
      <c r="MST813" s="46"/>
      <c r="MSU813" s="46"/>
      <c r="MSV813" s="46"/>
      <c r="MSW813" s="46"/>
      <c r="MSX813" s="46"/>
      <c r="MSY813" s="46"/>
      <c r="MSZ813" s="46"/>
      <c r="MTA813" s="46"/>
      <c r="MTB813" s="46"/>
      <c r="MTC813" s="46"/>
      <c r="MTD813" s="46"/>
      <c r="MTE813" s="46"/>
      <c r="MTF813" s="46"/>
      <c r="MTG813" s="46"/>
      <c r="MTH813" s="46"/>
      <c r="MTI813" s="46"/>
      <c r="MTJ813" s="46"/>
      <c r="MTK813" s="46"/>
      <c r="MTL813" s="46"/>
      <c r="MTM813" s="46"/>
      <c r="MTN813" s="46"/>
      <c r="MTO813" s="46"/>
      <c r="MTP813" s="46"/>
      <c r="MTQ813" s="46"/>
      <c r="MTR813" s="46"/>
      <c r="MTS813" s="46"/>
      <c r="MTT813" s="46"/>
      <c r="MTU813" s="46"/>
      <c r="MTV813" s="46"/>
      <c r="MTW813" s="46"/>
      <c r="MTX813" s="46"/>
      <c r="MTY813" s="46"/>
      <c r="MTZ813" s="46"/>
      <c r="MUA813" s="46"/>
      <c r="MUB813" s="46"/>
      <c r="MUC813" s="46"/>
      <c r="MUD813" s="46"/>
      <c r="MUE813" s="46"/>
      <c r="MUF813" s="46"/>
      <c r="MUG813" s="46"/>
      <c r="MUH813" s="46"/>
      <c r="MUI813" s="46"/>
      <c r="MUJ813" s="46"/>
      <c r="MUK813" s="46"/>
      <c r="MUL813" s="46"/>
      <c r="MUM813" s="46"/>
      <c r="MUN813" s="46"/>
      <c r="MUO813" s="46"/>
      <c r="MUP813" s="46"/>
      <c r="MUQ813" s="46"/>
      <c r="MUR813" s="46"/>
      <c r="MUS813" s="46"/>
      <c r="MUT813" s="46"/>
      <c r="MUU813" s="46"/>
      <c r="MUV813" s="46"/>
      <c r="MUW813" s="46"/>
      <c r="MUX813" s="46"/>
      <c r="MUY813" s="46"/>
      <c r="MUZ813" s="46"/>
      <c r="MVA813" s="46"/>
      <c r="MVB813" s="46"/>
      <c r="MVC813" s="46"/>
      <c r="MVD813" s="46"/>
      <c r="MVE813" s="46"/>
      <c r="MVF813" s="46"/>
      <c r="MVG813" s="46"/>
      <c r="MVH813" s="46"/>
      <c r="MVI813" s="46"/>
      <c r="MVJ813" s="46"/>
      <c r="MVK813" s="46"/>
      <c r="MVL813" s="46"/>
      <c r="MVM813" s="46"/>
      <c r="MVN813" s="46"/>
      <c r="MVO813" s="46"/>
      <c r="MVP813" s="46"/>
      <c r="MVQ813" s="46"/>
      <c r="MVR813" s="46"/>
      <c r="MVS813" s="46"/>
      <c r="MVT813" s="46"/>
      <c r="MVU813" s="46"/>
      <c r="MVV813" s="46"/>
      <c r="MVW813" s="46"/>
      <c r="MVX813" s="46"/>
      <c r="MVY813" s="46"/>
      <c r="MVZ813" s="46"/>
      <c r="MWA813" s="46"/>
      <c r="MWB813" s="46"/>
      <c r="MWC813" s="46"/>
      <c r="MWD813" s="46"/>
      <c r="MWE813" s="46"/>
      <c r="MWF813" s="46"/>
      <c r="MWG813" s="46"/>
      <c r="MWH813" s="46"/>
      <c r="MWI813" s="46"/>
      <c r="MWJ813" s="46"/>
      <c r="MWK813" s="46"/>
      <c r="MWL813" s="46"/>
      <c r="MWM813" s="46"/>
      <c r="MWN813" s="46"/>
      <c r="MWO813" s="46"/>
      <c r="MWP813" s="46"/>
      <c r="MWQ813" s="46"/>
      <c r="MWR813" s="46"/>
      <c r="MWS813" s="46"/>
      <c r="MWT813" s="46"/>
      <c r="MWU813" s="46"/>
      <c r="MWV813" s="46"/>
      <c r="MWW813" s="46"/>
      <c r="MWX813" s="46"/>
      <c r="MWY813" s="46"/>
      <c r="MWZ813" s="46"/>
      <c r="MXA813" s="46"/>
      <c r="MXB813" s="46"/>
      <c r="MXC813" s="46"/>
      <c r="MXD813" s="46"/>
      <c r="MXE813" s="46"/>
      <c r="MXF813" s="46"/>
      <c r="MXG813" s="46"/>
      <c r="MXH813" s="46"/>
      <c r="MXI813" s="46"/>
      <c r="MXJ813" s="46"/>
      <c r="MXK813" s="46"/>
      <c r="MXL813" s="46"/>
      <c r="MXM813" s="46"/>
      <c r="MXN813" s="46"/>
      <c r="MXO813" s="46"/>
      <c r="MXP813" s="46"/>
      <c r="MXQ813" s="46"/>
      <c r="MXR813" s="46"/>
      <c r="MXS813" s="46"/>
      <c r="MXT813" s="46"/>
      <c r="MXU813" s="46"/>
      <c r="MXV813" s="46"/>
      <c r="MXW813" s="46"/>
      <c r="MXX813" s="46"/>
      <c r="MXY813" s="46"/>
      <c r="MXZ813" s="46"/>
      <c r="MYA813" s="46"/>
      <c r="MYB813" s="46"/>
      <c r="MYC813" s="46"/>
      <c r="MYD813" s="46"/>
      <c r="MYE813" s="46"/>
      <c r="MYF813" s="46"/>
      <c r="MYG813" s="46"/>
      <c r="MYH813" s="46"/>
      <c r="MYI813" s="46"/>
      <c r="MYJ813" s="46"/>
      <c r="MYK813" s="46"/>
      <c r="MYL813" s="46"/>
      <c r="MYM813" s="46"/>
      <c r="MYN813" s="46"/>
      <c r="MYO813" s="46"/>
      <c r="MYP813" s="46"/>
      <c r="MYQ813" s="46"/>
      <c r="MYR813" s="46"/>
      <c r="MYS813" s="46"/>
      <c r="MYT813" s="46"/>
      <c r="MYU813" s="46"/>
      <c r="MYV813" s="46"/>
      <c r="MYW813" s="46"/>
      <c r="MYX813" s="46"/>
      <c r="MYY813" s="46"/>
      <c r="MYZ813" s="46"/>
      <c r="MZA813" s="46"/>
      <c r="MZB813" s="46"/>
      <c r="MZC813" s="46"/>
      <c r="MZD813" s="46"/>
      <c r="MZE813" s="46"/>
      <c r="MZF813" s="46"/>
      <c r="MZG813" s="46"/>
      <c r="MZH813" s="46"/>
      <c r="MZI813" s="46"/>
      <c r="MZJ813" s="46"/>
      <c r="MZK813" s="46"/>
      <c r="MZL813" s="46"/>
      <c r="MZM813" s="46"/>
      <c r="MZN813" s="46"/>
      <c r="MZO813" s="46"/>
      <c r="MZP813" s="46"/>
      <c r="MZQ813" s="46"/>
      <c r="MZR813" s="46"/>
      <c r="MZS813" s="46"/>
      <c r="MZT813" s="46"/>
      <c r="MZU813" s="46"/>
      <c r="MZV813" s="46"/>
      <c r="MZW813" s="46"/>
      <c r="MZX813" s="46"/>
      <c r="MZY813" s="46"/>
      <c r="MZZ813" s="46"/>
      <c r="NAA813" s="46"/>
      <c r="NAB813" s="46"/>
      <c r="NAC813" s="46"/>
      <c r="NAD813" s="46"/>
      <c r="NAE813" s="46"/>
      <c r="NAF813" s="46"/>
      <c r="NAG813" s="46"/>
      <c r="NAH813" s="46"/>
      <c r="NAI813" s="46"/>
      <c r="NAJ813" s="46"/>
      <c r="NAK813" s="46"/>
      <c r="NAL813" s="46"/>
      <c r="NAM813" s="46"/>
      <c r="NAN813" s="46"/>
      <c r="NAO813" s="46"/>
      <c r="NAP813" s="46"/>
      <c r="NAQ813" s="46"/>
      <c r="NAR813" s="46"/>
      <c r="NAS813" s="46"/>
      <c r="NAT813" s="46"/>
      <c r="NAU813" s="46"/>
      <c r="NAV813" s="46"/>
      <c r="NAW813" s="46"/>
      <c r="NAX813" s="46"/>
      <c r="NAY813" s="46"/>
      <c r="NAZ813" s="46"/>
      <c r="NBA813" s="46"/>
      <c r="NBB813" s="46"/>
      <c r="NBC813" s="46"/>
      <c r="NBD813" s="46"/>
      <c r="NBE813" s="46"/>
      <c r="NBF813" s="46"/>
      <c r="NBG813" s="46"/>
      <c r="NBH813" s="46"/>
      <c r="NBI813" s="46"/>
      <c r="NBJ813" s="46"/>
      <c r="NBK813" s="46"/>
      <c r="NBL813" s="46"/>
      <c r="NBM813" s="46"/>
      <c r="NBN813" s="46"/>
      <c r="NBO813" s="46"/>
      <c r="NBP813" s="46"/>
      <c r="NBQ813" s="46"/>
      <c r="NBR813" s="46"/>
      <c r="NBS813" s="46"/>
      <c r="NBT813" s="46"/>
      <c r="NBU813" s="46"/>
      <c r="NBV813" s="46"/>
      <c r="NBW813" s="46"/>
      <c r="NBX813" s="46"/>
      <c r="NBY813" s="46"/>
      <c r="NBZ813" s="46"/>
      <c r="NCA813" s="46"/>
      <c r="NCB813" s="46"/>
      <c r="NCC813" s="46"/>
      <c r="NCD813" s="46"/>
      <c r="NCE813" s="46"/>
      <c r="NCF813" s="46"/>
      <c r="NCG813" s="46"/>
      <c r="NCH813" s="46"/>
      <c r="NCI813" s="46"/>
      <c r="NCJ813" s="46"/>
      <c r="NCK813" s="46"/>
      <c r="NCL813" s="46"/>
      <c r="NCM813" s="46"/>
      <c r="NCN813" s="46"/>
      <c r="NCO813" s="46"/>
      <c r="NCP813" s="46"/>
      <c r="NCQ813" s="46"/>
      <c r="NCR813" s="46"/>
      <c r="NCS813" s="46"/>
      <c r="NCT813" s="46"/>
      <c r="NCU813" s="46"/>
      <c r="NCV813" s="46"/>
      <c r="NCW813" s="46"/>
      <c r="NCX813" s="46"/>
      <c r="NCY813" s="46"/>
      <c r="NCZ813" s="46"/>
      <c r="NDA813" s="46"/>
      <c r="NDB813" s="46"/>
      <c r="NDC813" s="46"/>
      <c r="NDD813" s="46"/>
      <c r="NDE813" s="46"/>
      <c r="NDF813" s="46"/>
      <c r="NDG813" s="46"/>
      <c r="NDH813" s="46"/>
      <c r="NDI813" s="46"/>
      <c r="NDJ813" s="46"/>
      <c r="NDK813" s="46"/>
      <c r="NDL813" s="46"/>
      <c r="NDM813" s="46"/>
      <c r="NDN813" s="46"/>
      <c r="NDO813" s="46"/>
      <c r="NDP813" s="46"/>
      <c r="NDQ813" s="46"/>
      <c r="NDR813" s="46"/>
      <c r="NDS813" s="46"/>
      <c r="NDT813" s="46"/>
      <c r="NDU813" s="46"/>
      <c r="NDV813" s="46"/>
      <c r="NDW813" s="46"/>
      <c r="NDX813" s="46"/>
      <c r="NDY813" s="46"/>
      <c r="NDZ813" s="46"/>
      <c r="NEA813" s="46"/>
      <c r="NEB813" s="46"/>
      <c r="NEC813" s="46"/>
      <c r="NED813" s="46"/>
      <c r="NEE813" s="46"/>
      <c r="NEF813" s="46"/>
      <c r="NEG813" s="46"/>
      <c r="NEH813" s="46"/>
      <c r="NEI813" s="46"/>
      <c r="NEJ813" s="46"/>
      <c r="NEK813" s="46"/>
      <c r="NEL813" s="46"/>
      <c r="NEM813" s="46"/>
      <c r="NEN813" s="46"/>
      <c r="NEO813" s="46"/>
      <c r="NEP813" s="46"/>
      <c r="NEQ813" s="46"/>
      <c r="NER813" s="46"/>
      <c r="NES813" s="46"/>
      <c r="NET813" s="46"/>
      <c r="NEU813" s="46"/>
      <c r="NEV813" s="46"/>
      <c r="NEW813" s="46"/>
      <c r="NEX813" s="46"/>
      <c r="NEY813" s="46"/>
      <c r="NEZ813" s="46"/>
      <c r="NFA813" s="46"/>
      <c r="NFB813" s="46"/>
      <c r="NFC813" s="46"/>
      <c r="NFD813" s="46"/>
      <c r="NFE813" s="46"/>
      <c r="NFF813" s="46"/>
      <c r="NFG813" s="46"/>
      <c r="NFH813" s="46"/>
      <c r="NFI813" s="46"/>
      <c r="NFJ813" s="46"/>
      <c r="NFK813" s="46"/>
      <c r="NFL813" s="46"/>
      <c r="NFM813" s="46"/>
      <c r="NFN813" s="46"/>
      <c r="NFO813" s="46"/>
      <c r="NFP813" s="46"/>
      <c r="NFQ813" s="46"/>
      <c r="NFR813" s="46"/>
      <c r="NFS813" s="46"/>
      <c r="NFT813" s="46"/>
      <c r="NFU813" s="46"/>
      <c r="NFV813" s="46"/>
      <c r="NFW813" s="46"/>
      <c r="NFX813" s="46"/>
      <c r="NFY813" s="46"/>
      <c r="NFZ813" s="46"/>
      <c r="NGA813" s="46"/>
      <c r="NGB813" s="46"/>
      <c r="NGC813" s="46"/>
      <c r="NGD813" s="46"/>
      <c r="NGE813" s="46"/>
      <c r="NGF813" s="46"/>
      <c r="NGG813" s="46"/>
      <c r="NGH813" s="46"/>
      <c r="NGI813" s="46"/>
      <c r="NGJ813" s="46"/>
      <c r="NGK813" s="46"/>
      <c r="NGL813" s="46"/>
      <c r="NGM813" s="46"/>
      <c r="NGN813" s="46"/>
      <c r="NGO813" s="46"/>
      <c r="NGP813" s="46"/>
      <c r="NGQ813" s="46"/>
      <c r="NGR813" s="46"/>
      <c r="NGS813" s="46"/>
      <c r="NGT813" s="46"/>
      <c r="NGU813" s="46"/>
      <c r="NGV813" s="46"/>
      <c r="NGW813" s="46"/>
      <c r="NGX813" s="46"/>
      <c r="NGY813" s="46"/>
      <c r="NGZ813" s="46"/>
      <c r="NHA813" s="46"/>
      <c r="NHB813" s="46"/>
      <c r="NHC813" s="46"/>
      <c r="NHD813" s="46"/>
      <c r="NHE813" s="46"/>
      <c r="NHF813" s="46"/>
      <c r="NHG813" s="46"/>
      <c r="NHH813" s="46"/>
      <c r="NHI813" s="46"/>
      <c r="NHJ813" s="46"/>
      <c r="NHK813" s="46"/>
      <c r="NHL813" s="46"/>
      <c r="NHM813" s="46"/>
      <c r="NHN813" s="46"/>
      <c r="NHO813" s="46"/>
      <c r="NHP813" s="46"/>
      <c r="NHQ813" s="46"/>
      <c r="NHR813" s="46"/>
      <c r="NHS813" s="46"/>
      <c r="NHT813" s="46"/>
      <c r="NHU813" s="46"/>
      <c r="NHV813" s="46"/>
      <c r="NHW813" s="46"/>
      <c r="NHX813" s="46"/>
      <c r="NHY813" s="46"/>
      <c r="NHZ813" s="46"/>
      <c r="NIA813" s="46"/>
      <c r="NIB813" s="46"/>
      <c r="NIC813" s="46"/>
      <c r="NID813" s="46"/>
      <c r="NIE813" s="46"/>
      <c r="NIF813" s="46"/>
      <c r="NIG813" s="46"/>
      <c r="NIH813" s="46"/>
      <c r="NII813" s="46"/>
      <c r="NIJ813" s="46"/>
      <c r="NIK813" s="46"/>
      <c r="NIL813" s="46"/>
      <c r="NIM813" s="46"/>
      <c r="NIN813" s="46"/>
      <c r="NIO813" s="46"/>
      <c r="NIP813" s="46"/>
      <c r="NIQ813" s="46"/>
      <c r="NIR813" s="46"/>
      <c r="NIS813" s="46"/>
      <c r="NIT813" s="46"/>
      <c r="NIU813" s="46"/>
      <c r="NIV813" s="46"/>
      <c r="NIW813" s="46"/>
      <c r="NIX813" s="46"/>
      <c r="NIY813" s="46"/>
      <c r="NIZ813" s="46"/>
      <c r="NJA813" s="46"/>
      <c r="NJB813" s="46"/>
      <c r="NJC813" s="46"/>
      <c r="NJD813" s="46"/>
      <c r="NJE813" s="46"/>
      <c r="NJF813" s="46"/>
      <c r="NJG813" s="46"/>
      <c r="NJH813" s="46"/>
      <c r="NJI813" s="46"/>
      <c r="NJJ813" s="46"/>
      <c r="NJK813" s="46"/>
      <c r="NJL813" s="46"/>
      <c r="NJM813" s="46"/>
      <c r="NJN813" s="46"/>
      <c r="NJO813" s="46"/>
      <c r="NJP813" s="46"/>
      <c r="NJQ813" s="46"/>
      <c r="NJR813" s="46"/>
      <c r="NJS813" s="46"/>
      <c r="NJT813" s="46"/>
      <c r="NJU813" s="46"/>
      <c r="NJV813" s="46"/>
      <c r="NJW813" s="46"/>
      <c r="NJX813" s="46"/>
      <c r="NJY813" s="46"/>
      <c r="NJZ813" s="46"/>
      <c r="NKA813" s="46"/>
      <c r="NKB813" s="46"/>
      <c r="NKC813" s="46"/>
      <c r="NKD813" s="46"/>
      <c r="NKE813" s="46"/>
      <c r="NKF813" s="46"/>
      <c r="NKG813" s="46"/>
      <c r="NKH813" s="46"/>
      <c r="NKI813" s="46"/>
      <c r="NKJ813" s="46"/>
      <c r="NKK813" s="46"/>
      <c r="NKL813" s="46"/>
      <c r="NKM813" s="46"/>
      <c r="NKN813" s="46"/>
      <c r="NKO813" s="46"/>
      <c r="NKP813" s="46"/>
      <c r="NKQ813" s="46"/>
      <c r="NKR813" s="46"/>
      <c r="NKS813" s="46"/>
      <c r="NKT813" s="46"/>
      <c r="NKU813" s="46"/>
      <c r="NKV813" s="46"/>
      <c r="NKW813" s="46"/>
      <c r="NKX813" s="46"/>
      <c r="NKY813" s="46"/>
      <c r="NKZ813" s="46"/>
      <c r="NLA813" s="46"/>
      <c r="NLB813" s="46"/>
      <c r="NLC813" s="46"/>
      <c r="NLD813" s="46"/>
      <c r="NLE813" s="46"/>
      <c r="NLF813" s="46"/>
      <c r="NLG813" s="46"/>
      <c r="NLH813" s="46"/>
      <c r="NLI813" s="46"/>
      <c r="NLJ813" s="46"/>
      <c r="NLK813" s="46"/>
      <c r="NLL813" s="46"/>
      <c r="NLM813" s="46"/>
      <c r="NLN813" s="46"/>
      <c r="NLO813" s="46"/>
      <c r="NLP813" s="46"/>
      <c r="NLQ813" s="46"/>
      <c r="NLR813" s="46"/>
      <c r="NLS813" s="46"/>
      <c r="NLT813" s="46"/>
      <c r="NLU813" s="46"/>
      <c r="NLV813" s="46"/>
      <c r="NLW813" s="46"/>
      <c r="NLX813" s="46"/>
      <c r="NLY813" s="46"/>
      <c r="NLZ813" s="46"/>
      <c r="NMA813" s="46"/>
      <c r="NMB813" s="46"/>
      <c r="NMC813" s="46"/>
      <c r="NMD813" s="46"/>
      <c r="NME813" s="46"/>
      <c r="NMF813" s="46"/>
      <c r="NMG813" s="46"/>
      <c r="NMH813" s="46"/>
      <c r="NMI813" s="46"/>
      <c r="NMJ813" s="46"/>
      <c r="NMK813" s="46"/>
      <c r="NML813" s="46"/>
      <c r="NMM813" s="46"/>
      <c r="NMN813" s="46"/>
      <c r="NMO813" s="46"/>
      <c r="NMP813" s="46"/>
      <c r="NMQ813" s="46"/>
      <c r="NMR813" s="46"/>
      <c r="NMS813" s="46"/>
      <c r="NMT813" s="46"/>
      <c r="NMU813" s="46"/>
      <c r="NMV813" s="46"/>
      <c r="NMW813" s="46"/>
      <c r="NMX813" s="46"/>
      <c r="NMY813" s="46"/>
      <c r="NMZ813" s="46"/>
      <c r="NNA813" s="46"/>
      <c r="NNB813" s="46"/>
      <c r="NNC813" s="46"/>
      <c r="NND813" s="46"/>
      <c r="NNE813" s="46"/>
      <c r="NNF813" s="46"/>
      <c r="NNG813" s="46"/>
      <c r="NNH813" s="46"/>
      <c r="NNI813" s="46"/>
      <c r="NNJ813" s="46"/>
      <c r="NNK813" s="46"/>
      <c r="NNL813" s="46"/>
      <c r="NNM813" s="46"/>
      <c r="NNN813" s="46"/>
      <c r="NNO813" s="46"/>
      <c r="NNP813" s="46"/>
      <c r="NNQ813" s="46"/>
      <c r="NNR813" s="46"/>
      <c r="NNS813" s="46"/>
      <c r="NNT813" s="46"/>
      <c r="NNU813" s="46"/>
      <c r="NNV813" s="46"/>
      <c r="NNW813" s="46"/>
      <c r="NNX813" s="46"/>
      <c r="NNY813" s="46"/>
      <c r="NNZ813" s="46"/>
      <c r="NOA813" s="46"/>
      <c r="NOB813" s="46"/>
      <c r="NOC813" s="46"/>
      <c r="NOD813" s="46"/>
      <c r="NOE813" s="46"/>
      <c r="NOF813" s="46"/>
      <c r="NOG813" s="46"/>
      <c r="NOH813" s="46"/>
      <c r="NOI813" s="46"/>
      <c r="NOJ813" s="46"/>
      <c r="NOK813" s="46"/>
      <c r="NOL813" s="46"/>
      <c r="NOM813" s="46"/>
      <c r="NON813" s="46"/>
      <c r="NOO813" s="46"/>
      <c r="NOP813" s="46"/>
      <c r="NOQ813" s="46"/>
      <c r="NOR813" s="46"/>
      <c r="NOS813" s="46"/>
      <c r="NOT813" s="46"/>
      <c r="NOU813" s="46"/>
      <c r="NOV813" s="46"/>
      <c r="NOW813" s="46"/>
      <c r="NOX813" s="46"/>
      <c r="NOY813" s="46"/>
      <c r="NOZ813" s="46"/>
      <c r="NPA813" s="46"/>
      <c r="NPB813" s="46"/>
      <c r="NPC813" s="46"/>
      <c r="NPD813" s="46"/>
      <c r="NPE813" s="46"/>
      <c r="NPF813" s="46"/>
      <c r="NPG813" s="46"/>
      <c r="NPH813" s="46"/>
      <c r="NPI813" s="46"/>
      <c r="NPJ813" s="46"/>
      <c r="NPK813" s="46"/>
      <c r="NPL813" s="46"/>
      <c r="NPM813" s="46"/>
      <c r="NPN813" s="46"/>
      <c r="NPO813" s="46"/>
      <c r="NPP813" s="46"/>
      <c r="NPQ813" s="46"/>
      <c r="NPR813" s="46"/>
      <c r="NPS813" s="46"/>
      <c r="NPT813" s="46"/>
      <c r="NPU813" s="46"/>
      <c r="NPV813" s="46"/>
      <c r="NPW813" s="46"/>
      <c r="NPX813" s="46"/>
      <c r="NPY813" s="46"/>
      <c r="NPZ813" s="46"/>
      <c r="NQA813" s="46"/>
      <c r="NQB813" s="46"/>
      <c r="NQC813" s="46"/>
      <c r="NQD813" s="46"/>
      <c r="NQE813" s="46"/>
      <c r="NQF813" s="46"/>
      <c r="NQG813" s="46"/>
      <c r="NQH813" s="46"/>
      <c r="NQI813" s="46"/>
      <c r="NQJ813" s="46"/>
      <c r="NQK813" s="46"/>
      <c r="NQL813" s="46"/>
      <c r="NQM813" s="46"/>
      <c r="NQN813" s="46"/>
      <c r="NQO813" s="46"/>
      <c r="NQP813" s="46"/>
      <c r="NQQ813" s="46"/>
      <c r="NQR813" s="46"/>
      <c r="NQS813" s="46"/>
      <c r="NQT813" s="46"/>
      <c r="NQU813" s="46"/>
      <c r="NQV813" s="46"/>
      <c r="NQW813" s="46"/>
      <c r="NQX813" s="46"/>
      <c r="NQY813" s="46"/>
      <c r="NQZ813" s="46"/>
      <c r="NRA813" s="46"/>
      <c r="NRB813" s="46"/>
      <c r="NRC813" s="46"/>
      <c r="NRD813" s="46"/>
      <c r="NRE813" s="46"/>
      <c r="NRF813" s="46"/>
      <c r="NRG813" s="46"/>
      <c r="NRH813" s="46"/>
      <c r="NRI813" s="46"/>
      <c r="NRJ813" s="46"/>
      <c r="NRK813" s="46"/>
      <c r="NRL813" s="46"/>
      <c r="NRM813" s="46"/>
      <c r="NRN813" s="46"/>
      <c r="NRO813" s="46"/>
      <c r="NRP813" s="46"/>
      <c r="NRQ813" s="46"/>
      <c r="NRR813" s="46"/>
      <c r="NRS813" s="46"/>
      <c r="NRT813" s="46"/>
      <c r="NRU813" s="46"/>
      <c r="NRV813" s="46"/>
      <c r="NRW813" s="46"/>
      <c r="NRX813" s="46"/>
      <c r="NRY813" s="46"/>
      <c r="NRZ813" s="46"/>
      <c r="NSA813" s="46"/>
      <c r="NSB813" s="46"/>
      <c r="NSC813" s="46"/>
      <c r="NSD813" s="46"/>
      <c r="NSE813" s="46"/>
      <c r="NSF813" s="46"/>
      <c r="NSG813" s="46"/>
      <c r="NSH813" s="46"/>
      <c r="NSI813" s="46"/>
      <c r="NSJ813" s="46"/>
      <c r="NSK813" s="46"/>
      <c r="NSL813" s="46"/>
      <c r="NSM813" s="46"/>
      <c r="NSN813" s="46"/>
      <c r="NSO813" s="46"/>
      <c r="NSP813" s="46"/>
      <c r="NSQ813" s="46"/>
      <c r="NSR813" s="46"/>
      <c r="NSS813" s="46"/>
      <c r="NST813" s="46"/>
      <c r="NSU813" s="46"/>
      <c r="NSV813" s="46"/>
      <c r="NSW813" s="46"/>
      <c r="NSX813" s="46"/>
      <c r="NSY813" s="46"/>
      <c r="NSZ813" s="46"/>
      <c r="NTA813" s="46"/>
      <c r="NTB813" s="46"/>
      <c r="NTC813" s="46"/>
      <c r="NTD813" s="46"/>
      <c r="NTE813" s="46"/>
      <c r="NTF813" s="46"/>
      <c r="NTG813" s="46"/>
      <c r="NTH813" s="46"/>
      <c r="NTI813" s="46"/>
      <c r="NTJ813" s="46"/>
      <c r="NTK813" s="46"/>
      <c r="NTL813" s="46"/>
      <c r="NTM813" s="46"/>
      <c r="NTN813" s="46"/>
      <c r="NTO813" s="46"/>
      <c r="NTP813" s="46"/>
      <c r="NTQ813" s="46"/>
      <c r="NTR813" s="46"/>
      <c r="NTS813" s="46"/>
      <c r="NTT813" s="46"/>
      <c r="NTU813" s="46"/>
      <c r="NTV813" s="46"/>
      <c r="NTW813" s="46"/>
      <c r="NTX813" s="46"/>
      <c r="NTY813" s="46"/>
      <c r="NTZ813" s="46"/>
      <c r="NUA813" s="46"/>
      <c r="NUB813" s="46"/>
      <c r="NUC813" s="46"/>
      <c r="NUD813" s="46"/>
      <c r="NUE813" s="46"/>
      <c r="NUF813" s="46"/>
      <c r="NUG813" s="46"/>
      <c r="NUH813" s="46"/>
      <c r="NUI813" s="46"/>
      <c r="NUJ813" s="46"/>
      <c r="NUK813" s="46"/>
      <c r="NUL813" s="46"/>
      <c r="NUM813" s="46"/>
      <c r="NUN813" s="46"/>
      <c r="NUO813" s="46"/>
      <c r="NUP813" s="46"/>
      <c r="NUQ813" s="46"/>
      <c r="NUR813" s="46"/>
      <c r="NUS813" s="46"/>
      <c r="NUT813" s="46"/>
      <c r="NUU813" s="46"/>
      <c r="NUV813" s="46"/>
      <c r="NUW813" s="46"/>
      <c r="NUX813" s="46"/>
      <c r="NUY813" s="46"/>
      <c r="NUZ813" s="46"/>
      <c r="NVA813" s="46"/>
      <c r="NVB813" s="46"/>
      <c r="NVC813" s="46"/>
      <c r="NVD813" s="46"/>
      <c r="NVE813" s="46"/>
      <c r="NVF813" s="46"/>
      <c r="NVG813" s="46"/>
      <c r="NVH813" s="46"/>
      <c r="NVI813" s="46"/>
      <c r="NVJ813" s="46"/>
      <c r="NVK813" s="46"/>
      <c r="NVL813" s="46"/>
      <c r="NVM813" s="46"/>
      <c r="NVN813" s="46"/>
      <c r="NVO813" s="46"/>
      <c r="NVP813" s="46"/>
      <c r="NVQ813" s="46"/>
      <c r="NVR813" s="46"/>
      <c r="NVS813" s="46"/>
      <c r="NVT813" s="46"/>
      <c r="NVU813" s="46"/>
      <c r="NVV813" s="46"/>
      <c r="NVW813" s="46"/>
      <c r="NVX813" s="46"/>
      <c r="NVY813" s="46"/>
      <c r="NVZ813" s="46"/>
      <c r="NWA813" s="46"/>
      <c r="NWB813" s="46"/>
      <c r="NWC813" s="46"/>
      <c r="NWD813" s="46"/>
      <c r="NWE813" s="46"/>
      <c r="NWF813" s="46"/>
      <c r="NWG813" s="46"/>
      <c r="NWH813" s="46"/>
      <c r="NWI813" s="46"/>
      <c r="NWJ813" s="46"/>
      <c r="NWK813" s="46"/>
      <c r="NWL813" s="46"/>
      <c r="NWM813" s="46"/>
      <c r="NWN813" s="46"/>
      <c r="NWO813" s="46"/>
      <c r="NWP813" s="46"/>
      <c r="NWQ813" s="46"/>
      <c r="NWR813" s="46"/>
      <c r="NWS813" s="46"/>
      <c r="NWT813" s="46"/>
      <c r="NWU813" s="46"/>
      <c r="NWV813" s="46"/>
      <c r="NWW813" s="46"/>
      <c r="NWX813" s="46"/>
      <c r="NWY813" s="46"/>
      <c r="NWZ813" s="46"/>
      <c r="NXA813" s="46"/>
      <c r="NXB813" s="46"/>
      <c r="NXC813" s="46"/>
      <c r="NXD813" s="46"/>
      <c r="NXE813" s="46"/>
      <c r="NXF813" s="46"/>
      <c r="NXG813" s="46"/>
      <c r="NXH813" s="46"/>
      <c r="NXI813" s="46"/>
      <c r="NXJ813" s="46"/>
      <c r="NXK813" s="46"/>
      <c r="NXL813" s="46"/>
      <c r="NXM813" s="46"/>
      <c r="NXN813" s="46"/>
      <c r="NXO813" s="46"/>
      <c r="NXP813" s="46"/>
      <c r="NXQ813" s="46"/>
      <c r="NXR813" s="46"/>
      <c r="NXS813" s="46"/>
      <c r="NXT813" s="46"/>
      <c r="NXU813" s="46"/>
      <c r="NXV813" s="46"/>
      <c r="NXW813" s="46"/>
      <c r="NXX813" s="46"/>
      <c r="NXY813" s="46"/>
      <c r="NXZ813" s="46"/>
      <c r="NYA813" s="46"/>
      <c r="NYB813" s="46"/>
      <c r="NYC813" s="46"/>
      <c r="NYD813" s="46"/>
      <c r="NYE813" s="46"/>
      <c r="NYF813" s="46"/>
      <c r="NYG813" s="46"/>
      <c r="NYH813" s="46"/>
      <c r="NYI813" s="46"/>
      <c r="NYJ813" s="46"/>
      <c r="NYK813" s="46"/>
      <c r="NYL813" s="46"/>
      <c r="NYM813" s="46"/>
      <c r="NYN813" s="46"/>
      <c r="NYO813" s="46"/>
      <c r="NYP813" s="46"/>
      <c r="NYQ813" s="46"/>
      <c r="NYR813" s="46"/>
      <c r="NYS813" s="46"/>
      <c r="NYT813" s="46"/>
      <c r="NYU813" s="46"/>
      <c r="NYV813" s="46"/>
      <c r="NYW813" s="46"/>
      <c r="NYX813" s="46"/>
      <c r="NYY813" s="46"/>
      <c r="NYZ813" s="46"/>
      <c r="NZA813" s="46"/>
      <c r="NZB813" s="46"/>
      <c r="NZC813" s="46"/>
      <c r="NZD813" s="46"/>
      <c r="NZE813" s="46"/>
      <c r="NZF813" s="46"/>
      <c r="NZG813" s="46"/>
      <c r="NZH813" s="46"/>
      <c r="NZI813" s="46"/>
      <c r="NZJ813" s="46"/>
      <c r="NZK813" s="46"/>
      <c r="NZL813" s="46"/>
      <c r="NZM813" s="46"/>
      <c r="NZN813" s="46"/>
      <c r="NZO813" s="46"/>
      <c r="NZP813" s="46"/>
      <c r="NZQ813" s="46"/>
      <c r="NZR813" s="46"/>
      <c r="NZS813" s="46"/>
      <c r="NZT813" s="46"/>
      <c r="NZU813" s="46"/>
      <c r="NZV813" s="46"/>
      <c r="NZW813" s="46"/>
      <c r="NZX813" s="46"/>
      <c r="NZY813" s="46"/>
      <c r="NZZ813" s="46"/>
      <c r="OAA813" s="46"/>
      <c r="OAB813" s="46"/>
      <c r="OAC813" s="46"/>
      <c r="OAD813" s="46"/>
      <c r="OAE813" s="46"/>
      <c r="OAF813" s="46"/>
      <c r="OAG813" s="46"/>
      <c r="OAH813" s="46"/>
      <c r="OAI813" s="46"/>
      <c r="OAJ813" s="46"/>
      <c r="OAK813" s="46"/>
      <c r="OAL813" s="46"/>
      <c r="OAM813" s="46"/>
      <c r="OAN813" s="46"/>
      <c r="OAO813" s="46"/>
      <c r="OAP813" s="46"/>
      <c r="OAQ813" s="46"/>
      <c r="OAR813" s="46"/>
      <c r="OAS813" s="46"/>
      <c r="OAT813" s="46"/>
      <c r="OAU813" s="46"/>
      <c r="OAV813" s="46"/>
      <c r="OAW813" s="46"/>
      <c r="OAX813" s="46"/>
      <c r="OAY813" s="46"/>
      <c r="OAZ813" s="46"/>
      <c r="OBA813" s="46"/>
      <c r="OBB813" s="46"/>
      <c r="OBC813" s="46"/>
      <c r="OBD813" s="46"/>
      <c r="OBE813" s="46"/>
      <c r="OBF813" s="46"/>
      <c r="OBG813" s="46"/>
      <c r="OBH813" s="46"/>
      <c r="OBI813" s="46"/>
      <c r="OBJ813" s="46"/>
      <c r="OBK813" s="46"/>
      <c r="OBL813" s="46"/>
      <c r="OBM813" s="46"/>
      <c r="OBN813" s="46"/>
      <c r="OBO813" s="46"/>
      <c r="OBP813" s="46"/>
      <c r="OBQ813" s="46"/>
      <c r="OBR813" s="46"/>
      <c r="OBS813" s="46"/>
      <c r="OBT813" s="46"/>
      <c r="OBU813" s="46"/>
      <c r="OBV813" s="46"/>
      <c r="OBW813" s="46"/>
      <c r="OBX813" s="46"/>
      <c r="OBY813" s="46"/>
      <c r="OBZ813" s="46"/>
      <c r="OCA813" s="46"/>
      <c r="OCB813" s="46"/>
      <c r="OCC813" s="46"/>
      <c r="OCD813" s="46"/>
      <c r="OCE813" s="46"/>
      <c r="OCF813" s="46"/>
      <c r="OCG813" s="46"/>
      <c r="OCH813" s="46"/>
      <c r="OCI813" s="46"/>
      <c r="OCJ813" s="46"/>
      <c r="OCK813" s="46"/>
      <c r="OCL813" s="46"/>
      <c r="OCM813" s="46"/>
      <c r="OCN813" s="46"/>
      <c r="OCO813" s="46"/>
      <c r="OCP813" s="46"/>
      <c r="OCQ813" s="46"/>
      <c r="OCR813" s="46"/>
      <c r="OCS813" s="46"/>
      <c r="OCT813" s="46"/>
      <c r="OCU813" s="46"/>
      <c r="OCV813" s="46"/>
      <c r="OCW813" s="46"/>
      <c r="OCX813" s="46"/>
      <c r="OCY813" s="46"/>
      <c r="OCZ813" s="46"/>
      <c r="ODA813" s="46"/>
      <c r="ODB813" s="46"/>
      <c r="ODC813" s="46"/>
      <c r="ODD813" s="46"/>
      <c r="ODE813" s="46"/>
      <c r="ODF813" s="46"/>
      <c r="ODG813" s="46"/>
      <c r="ODH813" s="46"/>
      <c r="ODI813" s="46"/>
      <c r="ODJ813" s="46"/>
      <c r="ODK813" s="46"/>
      <c r="ODL813" s="46"/>
      <c r="ODM813" s="46"/>
      <c r="ODN813" s="46"/>
      <c r="ODO813" s="46"/>
      <c r="ODP813" s="46"/>
      <c r="ODQ813" s="46"/>
      <c r="ODR813" s="46"/>
      <c r="ODS813" s="46"/>
      <c r="ODT813" s="46"/>
      <c r="ODU813" s="46"/>
      <c r="ODV813" s="46"/>
      <c r="ODW813" s="46"/>
      <c r="ODX813" s="46"/>
      <c r="ODY813" s="46"/>
      <c r="ODZ813" s="46"/>
      <c r="OEA813" s="46"/>
      <c r="OEB813" s="46"/>
      <c r="OEC813" s="46"/>
      <c r="OED813" s="46"/>
      <c r="OEE813" s="46"/>
      <c r="OEF813" s="46"/>
      <c r="OEG813" s="46"/>
      <c r="OEH813" s="46"/>
      <c r="OEI813" s="46"/>
      <c r="OEJ813" s="46"/>
      <c r="OEK813" s="46"/>
      <c r="OEL813" s="46"/>
      <c r="OEM813" s="46"/>
      <c r="OEN813" s="46"/>
      <c r="OEO813" s="46"/>
      <c r="OEP813" s="46"/>
      <c r="OEQ813" s="46"/>
      <c r="OER813" s="46"/>
      <c r="OES813" s="46"/>
      <c r="OET813" s="46"/>
      <c r="OEU813" s="46"/>
      <c r="OEV813" s="46"/>
      <c r="OEW813" s="46"/>
      <c r="OEX813" s="46"/>
      <c r="OEY813" s="46"/>
      <c r="OEZ813" s="46"/>
      <c r="OFA813" s="46"/>
      <c r="OFB813" s="46"/>
      <c r="OFC813" s="46"/>
      <c r="OFD813" s="46"/>
      <c r="OFE813" s="46"/>
      <c r="OFF813" s="46"/>
      <c r="OFG813" s="46"/>
      <c r="OFH813" s="46"/>
      <c r="OFI813" s="46"/>
      <c r="OFJ813" s="46"/>
      <c r="OFK813" s="46"/>
      <c r="OFL813" s="46"/>
      <c r="OFM813" s="46"/>
      <c r="OFN813" s="46"/>
      <c r="OFO813" s="46"/>
      <c r="OFP813" s="46"/>
      <c r="OFQ813" s="46"/>
      <c r="OFR813" s="46"/>
      <c r="OFS813" s="46"/>
      <c r="OFT813" s="46"/>
      <c r="OFU813" s="46"/>
      <c r="OFV813" s="46"/>
      <c r="OFW813" s="46"/>
      <c r="OFX813" s="46"/>
      <c r="OFY813" s="46"/>
      <c r="OFZ813" s="46"/>
      <c r="OGA813" s="46"/>
      <c r="OGB813" s="46"/>
      <c r="OGC813" s="46"/>
      <c r="OGD813" s="46"/>
      <c r="OGE813" s="46"/>
      <c r="OGF813" s="46"/>
      <c r="OGG813" s="46"/>
      <c r="OGH813" s="46"/>
      <c r="OGI813" s="46"/>
      <c r="OGJ813" s="46"/>
      <c r="OGK813" s="46"/>
      <c r="OGL813" s="46"/>
      <c r="OGM813" s="46"/>
      <c r="OGN813" s="46"/>
      <c r="OGO813" s="46"/>
      <c r="OGP813" s="46"/>
      <c r="OGQ813" s="46"/>
      <c r="OGR813" s="46"/>
      <c r="OGS813" s="46"/>
      <c r="OGT813" s="46"/>
      <c r="OGU813" s="46"/>
      <c r="OGV813" s="46"/>
      <c r="OGW813" s="46"/>
      <c r="OGX813" s="46"/>
      <c r="OGY813" s="46"/>
      <c r="OGZ813" s="46"/>
      <c r="OHA813" s="46"/>
      <c r="OHB813" s="46"/>
      <c r="OHC813" s="46"/>
      <c r="OHD813" s="46"/>
      <c r="OHE813" s="46"/>
      <c r="OHF813" s="46"/>
      <c r="OHG813" s="46"/>
      <c r="OHH813" s="46"/>
      <c r="OHI813" s="46"/>
      <c r="OHJ813" s="46"/>
      <c r="OHK813" s="46"/>
      <c r="OHL813" s="46"/>
      <c r="OHM813" s="46"/>
      <c r="OHN813" s="46"/>
      <c r="OHO813" s="46"/>
      <c r="OHP813" s="46"/>
      <c r="OHQ813" s="46"/>
      <c r="OHR813" s="46"/>
      <c r="OHS813" s="46"/>
      <c r="OHT813" s="46"/>
      <c r="OHU813" s="46"/>
      <c r="OHV813" s="46"/>
      <c r="OHW813" s="46"/>
      <c r="OHX813" s="46"/>
      <c r="OHY813" s="46"/>
      <c r="OHZ813" s="46"/>
      <c r="OIA813" s="46"/>
      <c r="OIB813" s="46"/>
      <c r="OIC813" s="46"/>
      <c r="OID813" s="46"/>
      <c r="OIE813" s="46"/>
      <c r="OIF813" s="46"/>
      <c r="OIG813" s="46"/>
      <c r="OIH813" s="46"/>
      <c r="OII813" s="46"/>
      <c r="OIJ813" s="46"/>
      <c r="OIK813" s="46"/>
      <c r="OIL813" s="46"/>
      <c r="OIM813" s="46"/>
      <c r="OIN813" s="46"/>
      <c r="OIO813" s="46"/>
      <c r="OIP813" s="46"/>
      <c r="OIQ813" s="46"/>
      <c r="OIR813" s="46"/>
      <c r="OIS813" s="46"/>
      <c r="OIT813" s="46"/>
      <c r="OIU813" s="46"/>
      <c r="OIV813" s="46"/>
      <c r="OIW813" s="46"/>
      <c r="OIX813" s="46"/>
      <c r="OIY813" s="46"/>
      <c r="OIZ813" s="46"/>
      <c r="OJA813" s="46"/>
      <c r="OJB813" s="46"/>
      <c r="OJC813" s="46"/>
      <c r="OJD813" s="46"/>
      <c r="OJE813" s="46"/>
      <c r="OJF813" s="46"/>
      <c r="OJG813" s="46"/>
      <c r="OJH813" s="46"/>
      <c r="OJI813" s="46"/>
      <c r="OJJ813" s="46"/>
      <c r="OJK813" s="46"/>
      <c r="OJL813" s="46"/>
      <c r="OJM813" s="46"/>
      <c r="OJN813" s="46"/>
      <c r="OJO813" s="46"/>
      <c r="OJP813" s="46"/>
      <c r="OJQ813" s="46"/>
      <c r="OJR813" s="46"/>
      <c r="OJS813" s="46"/>
      <c r="OJT813" s="46"/>
      <c r="OJU813" s="46"/>
      <c r="OJV813" s="46"/>
      <c r="OJW813" s="46"/>
      <c r="OJX813" s="46"/>
      <c r="OJY813" s="46"/>
      <c r="OJZ813" s="46"/>
      <c r="OKA813" s="46"/>
      <c r="OKB813" s="46"/>
      <c r="OKC813" s="46"/>
      <c r="OKD813" s="46"/>
      <c r="OKE813" s="46"/>
      <c r="OKF813" s="46"/>
      <c r="OKG813" s="46"/>
      <c r="OKH813" s="46"/>
      <c r="OKI813" s="46"/>
      <c r="OKJ813" s="46"/>
      <c r="OKK813" s="46"/>
      <c r="OKL813" s="46"/>
      <c r="OKM813" s="46"/>
      <c r="OKN813" s="46"/>
      <c r="OKO813" s="46"/>
      <c r="OKP813" s="46"/>
      <c r="OKQ813" s="46"/>
      <c r="OKR813" s="46"/>
      <c r="OKS813" s="46"/>
      <c r="OKT813" s="46"/>
      <c r="OKU813" s="46"/>
      <c r="OKV813" s="46"/>
      <c r="OKW813" s="46"/>
      <c r="OKX813" s="46"/>
      <c r="OKY813" s="46"/>
      <c r="OKZ813" s="46"/>
      <c r="OLA813" s="46"/>
      <c r="OLB813" s="46"/>
      <c r="OLC813" s="46"/>
      <c r="OLD813" s="46"/>
      <c r="OLE813" s="46"/>
      <c r="OLF813" s="46"/>
      <c r="OLG813" s="46"/>
      <c r="OLH813" s="46"/>
      <c r="OLI813" s="46"/>
      <c r="OLJ813" s="46"/>
      <c r="OLK813" s="46"/>
      <c r="OLL813" s="46"/>
      <c r="OLM813" s="46"/>
      <c r="OLN813" s="46"/>
      <c r="OLO813" s="46"/>
      <c r="OLP813" s="46"/>
      <c r="OLQ813" s="46"/>
      <c r="OLR813" s="46"/>
      <c r="OLS813" s="46"/>
      <c r="OLT813" s="46"/>
      <c r="OLU813" s="46"/>
      <c r="OLV813" s="46"/>
      <c r="OLW813" s="46"/>
      <c r="OLX813" s="46"/>
      <c r="OLY813" s="46"/>
      <c r="OLZ813" s="46"/>
      <c r="OMA813" s="46"/>
      <c r="OMB813" s="46"/>
      <c r="OMC813" s="46"/>
      <c r="OMD813" s="46"/>
      <c r="OME813" s="46"/>
      <c r="OMF813" s="46"/>
      <c r="OMG813" s="46"/>
      <c r="OMH813" s="46"/>
      <c r="OMI813" s="46"/>
      <c r="OMJ813" s="46"/>
      <c r="OMK813" s="46"/>
      <c r="OML813" s="46"/>
      <c r="OMM813" s="46"/>
      <c r="OMN813" s="46"/>
      <c r="OMO813" s="46"/>
      <c r="OMP813" s="46"/>
      <c r="OMQ813" s="46"/>
      <c r="OMR813" s="46"/>
      <c r="OMS813" s="46"/>
      <c r="OMT813" s="46"/>
      <c r="OMU813" s="46"/>
      <c r="OMV813" s="46"/>
      <c r="OMW813" s="46"/>
      <c r="OMX813" s="46"/>
      <c r="OMY813" s="46"/>
      <c r="OMZ813" s="46"/>
      <c r="ONA813" s="46"/>
      <c r="ONB813" s="46"/>
      <c r="ONC813" s="46"/>
      <c r="OND813" s="46"/>
      <c r="ONE813" s="46"/>
      <c r="ONF813" s="46"/>
      <c r="ONG813" s="46"/>
      <c r="ONH813" s="46"/>
      <c r="ONI813" s="46"/>
      <c r="ONJ813" s="46"/>
      <c r="ONK813" s="46"/>
      <c r="ONL813" s="46"/>
      <c r="ONM813" s="46"/>
      <c r="ONN813" s="46"/>
      <c r="ONO813" s="46"/>
      <c r="ONP813" s="46"/>
      <c r="ONQ813" s="46"/>
      <c r="ONR813" s="46"/>
      <c r="ONS813" s="46"/>
      <c r="ONT813" s="46"/>
      <c r="ONU813" s="46"/>
      <c r="ONV813" s="46"/>
      <c r="ONW813" s="46"/>
      <c r="ONX813" s="46"/>
      <c r="ONY813" s="46"/>
      <c r="ONZ813" s="46"/>
      <c r="OOA813" s="46"/>
      <c r="OOB813" s="46"/>
      <c r="OOC813" s="46"/>
      <c r="OOD813" s="46"/>
      <c r="OOE813" s="46"/>
      <c r="OOF813" s="46"/>
      <c r="OOG813" s="46"/>
      <c r="OOH813" s="46"/>
      <c r="OOI813" s="46"/>
      <c r="OOJ813" s="46"/>
      <c r="OOK813" s="46"/>
      <c r="OOL813" s="46"/>
      <c r="OOM813" s="46"/>
      <c r="OON813" s="46"/>
      <c r="OOO813" s="46"/>
      <c r="OOP813" s="46"/>
      <c r="OOQ813" s="46"/>
      <c r="OOR813" s="46"/>
      <c r="OOS813" s="46"/>
      <c r="OOT813" s="46"/>
      <c r="OOU813" s="46"/>
      <c r="OOV813" s="46"/>
      <c r="OOW813" s="46"/>
      <c r="OOX813" s="46"/>
      <c r="OOY813" s="46"/>
      <c r="OOZ813" s="46"/>
      <c r="OPA813" s="46"/>
      <c r="OPB813" s="46"/>
      <c r="OPC813" s="46"/>
      <c r="OPD813" s="46"/>
      <c r="OPE813" s="46"/>
      <c r="OPF813" s="46"/>
      <c r="OPG813" s="46"/>
      <c r="OPH813" s="46"/>
      <c r="OPI813" s="46"/>
      <c r="OPJ813" s="46"/>
      <c r="OPK813" s="46"/>
      <c r="OPL813" s="46"/>
      <c r="OPM813" s="46"/>
      <c r="OPN813" s="46"/>
      <c r="OPO813" s="46"/>
      <c r="OPP813" s="46"/>
      <c r="OPQ813" s="46"/>
      <c r="OPR813" s="46"/>
      <c r="OPS813" s="46"/>
      <c r="OPT813" s="46"/>
      <c r="OPU813" s="46"/>
      <c r="OPV813" s="46"/>
      <c r="OPW813" s="46"/>
      <c r="OPX813" s="46"/>
      <c r="OPY813" s="46"/>
      <c r="OPZ813" s="46"/>
      <c r="OQA813" s="46"/>
      <c r="OQB813" s="46"/>
      <c r="OQC813" s="46"/>
      <c r="OQD813" s="46"/>
      <c r="OQE813" s="46"/>
      <c r="OQF813" s="46"/>
      <c r="OQG813" s="46"/>
      <c r="OQH813" s="46"/>
      <c r="OQI813" s="46"/>
      <c r="OQJ813" s="46"/>
      <c r="OQK813" s="46"/>
      <c r="OQL813" s="46"/>
      <c r="OQM813" s="46"/>
      <c r="OQN813" s="46"/>
      <c r="OQO813" s="46"/>
      <c r="OQP813" s="46"/>
      <c r="OQQ813" s="46"/>
      <c r="OQR813" s="46"/>
      <c r="OQS813" s="46"/>
      <c r="OQT813" s="46"/>
      <c r="OQU813" s="46"/>
      <c r="OQV813" s="46"/>
      <c r="OQW813" s="46"/>
      <c r="OQX813" s="46"/>
      <c r="OQY813" s="46"/>
      <c r="OQZ813" s="46"/>
      <c r="ORA813" s="46"/>
      <c r="ORB813" s="46"/>
      <c r="ORC813" s="46"/>
      <c r="ORD813" s="46"/>
      <c r="ORE813" s="46"/>
      <c r="ORF813" s="46"/>
      <c r="ORG813" s="46"/>
      <c r="ORH813" s="46"/>
      <c r="ORI813" s="46"/>
      <c r="ORJ813" s="46"/>
      <c r="ORK813" s="46"/>
      <c r="ORL813" s="46"/>
      <c r="ORM813" s="46"/>
      <c r="ORN813" s="46"/>
      <c r="ORO813" s="46"/>
      <c r="ORP813" s="46"/>
      <c r="ORQ813" s="46"/>
      <c r="ORR813" s="46"/>
      <c r="ORS813" s="46"/>
      <c r="ORT813" s="46"/>
      <c r="ORU813" s="46"/>
      <c r="ORV813" s="46"/>
      <c r="ORW813" s="46"/>
      <c r="ORX813" s="46"/>
      <c r="ORY813" s="46"/>
      <c r="ORZ813" s="46"/>
      <c r="OSA813" s="46"/>
      <c r="OSB813" s="46"/>
      <c r="OSC813" s="46"/>
      <c r="OSD813" s="46"/>
      <c r="OSE813" s="46"/>
      <c r="OSF813" s="46"/>
      <c r="OSG813" s="46"/>
      <c r="OSH813" s="46"/>
      <c r="OSI813" s="46"/>
      <c r="OSJ813" s="46"/>
      <c r="OSK813" s="46"/>
      <c r="OSL813" s="46"/>
      <c r="OSM813" s="46"/>
      <c r="OSN813" s="46"/>
      <c r="OSO813" s="46"/>
      <c r="OSP813" s="46"/>
      <c r="OSQ813" s="46"/>
      <c r="OSR813" s="46"/>
      <c r="OSS813" s="46"/>
      <c r="OST813" s="46"/>
      <c r="OSU813" s="46"/>
      <c r="OSV813" s="46"/>
      <c r="OSW813" s="46"/>
      <c r="OSX813" s="46"/>
      <c r="OSY813" s="46"/>
      <c r="OSZ813" s="46"/>
      <c r="OTA813" s="46"/>
      <c r="OTB813" s="46"/>
      <c r="OTC813" s="46"/>
      <c r="OTD813" s="46"/>
      <c r="OTE813" s="46"/>
      <c r="OTF813" s="46"/>
      <c r="OTG813" s="46"/>
      <c r="OTH813" s="46"/>
      <c r="OTI813" s="46"/>
      <c r="OTJ813" s="46"/>
      <c r="OTK813" s="46"/>
      <c r="OTL813" s="46"/>
      <c r="OTM813" s="46"/>
      <c r="OTN813" s="46"/>
      <c r="OTO813" s="46"/>
      <c r="OTP813" s="46"/>
      <c r="OTQ813" s="46"/>
      <c r="OTR813" s="46"/>
      <c r="OTS813" s="46"/>
      <c r="OTT813" s="46"/>
      <c r="OTU813" s="46"/>
      <c r="OTV813" s="46"/>
      <c r="OTW813" s="46"/>
      <c r="OTX813" s="46"/>
      <c r="OTY813" s="46"/>
      <c r="OTZ813" s="46"/>
      <c r="OUA813" s="46"/>
      <c r="OUB813" s="46"/>
      <c r="OUC813" s="46"/>
      <c r="OUD813" s="46"/>
      <c r="OUE813" s="46"/>
      <c r="OUF813" s="46"/>
      <c r="OUG813" s="46"/>
      <c r="OUH813" s="46"/>
      <c r="OUI813" s="46"/>
      <c r="OUJ813" s="46"/>
      <c r="OUK813" s="46"/>
      <c r="OUL813" s="46"/>
      <c r="OUM813" s="46"/>
      <c r="OUN813" s="46"/>
      <c r="OUO813" s="46"/>
      <c r="OUP813" s="46"/>
      <c r="OUQ813" s="46"/>
      <c r="OUR813" s="46"/>
      <c r="OUS813" s="46"/>
      <c r="OUT813" s="46"/>
      <c r="OUU813" s="46"/>
      <c r="OUV813" s="46"/>
      <c r="OUW813" s="46"/>
      <c r="OUX813" s="46"/>
      <c r="OUY813" s="46"/>
      <c r="OUZ813" s="46"/>
      <c r="OVA813" s="46"/>
      <c r="OVB813" s="46"/>
      <c r="OVC813" s="46"/>
      <c r="OVD813" s="46"/>
      <c r="OVE813" s="46"/>
      <c r="OVF813" s="46"/>
      <c r="OVG813" s="46"/>
      <c r="OVH813" s="46"/>
      <c r="OVI813" s="46"/>
      <c r="OVJ813" s="46"/>
      <c r="OVK813" s="46"/>
      <c r="OVL813" s="46"/>
      <c r="OVM813" s="46"/>
      <c r="OVN813" s="46"/>
      <c r="OVO813" s="46"/>
      <c r="OVP813" s="46"/>
      <c r="OVQ813" s="46"/>
      <c r="OVR813" s="46"/>
      <c r="OVS813" s="46"/>
      <c r="OVT813" s="46"/>
      <c r="OVU813" s="46"/>
      <c r="OVV813" s="46"/>
      <c r="OVW813" s="46"/>
      <c r="OVX813" s="46"/>
      <c r="OVY813" s="46"/>
      <c r="OVZ813" s="46"/>
      <c r="OWA813" s="46"/>
      <c r="OWB813" s="46"/>
      <c r="OWC813" s="46"/>
      <c r="OWD813" s="46"/>
      <c r="OWE813" s="46"/>
      <c r="OWF813" s="46"/>
      <c r="OWG813" s="46"/>
      <c r="OWH813" s="46"/>
      <c r="OWI813" s="46"/>
      <c r="OWJ813" s="46"/>
      <c r="OWK813" s="46"/>
      <c r="OWL813" s="46"/>
      <c r="OWM813" s="46"/>
      <c r="OWN813" s="46"/>
      <c r="OWO813" s="46"/>
      <c r="OWP813" s="46"/>
      <c r="OWQ813" s="46"/>
      <c r="OWR813" s="46"/>
      <c r="OWS813" s="46"/>
      <c r="OWT813" s="46"/>
      <c r="OWU813" s="46"/>
      <c r="OWV813" s="46"/>
      <c r="OWW813" s="46"/>
      <c r="OWX813" s="46"/>
      <c r="OWY813" s="46"/>
      <c r="OWZ813" s="46"/>
      <c r="OXA813" s="46"/>
      <c r="OXB813" s="46"/>
      <c r="OXC813" s="46"/>
      <c r="OXD813" s="46"/>
      <c r="OXE813" s="46"/>
      <c r="OXF813" s="46"/>
      <c r="OXG813" s="46"/>
      <c r="OXH813" s="46"/>
      <c r="OXI813" s="46"/>
      <c r="OXJ813" s="46"/>
      <c r="OXK813" s="46"/>
      <c r="OXL813" s="46"/>
      <c r="OXM813" s="46"/>
      <c r="OXN813" s="46"/>
      <c r="OXO813" s="46"/>
      <c r="OXP813" s="46"/>
      <c r="OXQ813" s="46"/>
      <c r="OXR813" s="46"/>
      <c r="OXS813" s="46"/>
      <c r="OXT813" s="46"/>
      <c r="OXU813" s="46"/>
      <c r="OXV813" s="46"/>
      <c r="OXW813" s="46"/>
      <c r="OXX813" s="46"/>
      <c r="OXY813" s="46"/>
      <c r="OXZ813" s="46"/>
      <c r="OYA813" s="46"/>
      <c r="OYB813" s="46"/>
      <c r="OYC813" s="46"/>
      <c r="OYD813" s="46"/>
      <c r="OYE813" s="46"/>
      <c r="OYF813" s="46"/>
      <c r="OYG813" s="46"/>
      <c r="OYH813" s="46"/>
      <c r="OYI813" s="46"/>
      <c r="OYJ813" s="46"/>
      <c r="OYK813" s="46"/>
      <c r="OYL813" s="46"/>
      <c r="OYM813" s="46"/>
      <c r="OYN813" s="46"/>
      <c r="OYO813" s="46"/>
      <c r="OYP813" s="46"/>
      <c r="OYQ813" s="46"/>
      <c r="OYR813" s="46"/>
      <c r="OYS813" s="46"/>
      <c r="OYT813" s="46"/>
      <c r="OYU813" s="46"/>
      <c r="OYV813" s="46"/>
      <c r="OYW813" s="46"/>
      <c r="OYX813" s="46"/>
      <c r="OYY813" s="46"/>
      <c r="OYZ813" s="46"/>
      <c r="OZA813" s="46"/>
      <c r="OZB813" s="46"/>
      <c r="OZC813" s="46"/>
      <c r="OZD813" s="46"/>
      <c r="OZE813" s="46"/>
      <c r="OZF813" s="46"/>
      <c r="OZG813" s="46"/>
      <c r="OZH813" s="46"/>
      <c r="OZI813" s="46"/>
      <c r="OZJ813" s="46"/>
      <c r="OZK813" s="46"/>
      <c r="OZL813" s="46"/>
      <c r="OZM813" s="46"/>
      <c r="OZN813" s="46"/>
      <c r="OZO813" s="46"/>
      <c r="OZP813" s="46"/>
      <c r="OZQ813" s="46"/>
      <c r="OZR813" s="46"/>
      <c r="OZS813" s="46"/>
      <c r="OZT813" s="46"/>
      <c r="OZU813" s="46"/>
      <c r="OZV813" s="46"/>
      <c r="OZW813" s="46"/>
      <c r="OZX813" s="46"/>
      <c r="OZY813" s="46"/>
      <c r="OZZ813" s="46"/>
      <c r="PAA813" s="46"/>
      <c r="PAB813" s="46"/>
      <c r="PAC813" s="46"/>
      <c r="PAD813" s="46"/>
      <c r="PAE813" s="46"/>
      <c r="PAF813" s="46"/>
      <c r="PAG813" s="46"/>
      <c r="PAH813" s="46"/>
      <c r="PAI813" s="46"/>
      <c r="PAJ813" s="46"/>
      <c r="PAK813" s="46"/>
      <c r="PAL813" s="46"/>
      <c r="PAM813" s="46"/>
      <c r="PAN813" s="46"/>
      <c r="PAO813" s="46"/>
      <c r="PAP813" s="46"/>
      <c r="PAQ813" s="46"/>
      <c r="PAR813" s="46"/>
      <c r="PAS813" s="46"/>
      <c r="PAT813" s="46"/>
      <c r="PAU813" s="46"/>
      <c r="PAV813" s="46"/>
      <c r="PAW813" s="46"/>
      <c r="PAX813" s="46"/>
      <c r="PAY813" s="46"/>
      <c r="PAZ813" s="46"/>
      <c r="PBA813" s="46"/>
      <c r="PBB813" s="46"/>
      <c r="PBC813" s="46"/>
      <c r="PBD813" s="46"/>
      <c r="PBE813" s="46"/>
      <c r="PBF813" s="46"/>
      <c r="PBG813" s="46"/>
      <c r="PBH813" s="46"/>
      <c r="PBI813" s="46"/>
      <c r="PBJ813" s="46"/>
      <c r="PBK813" s="46"/>
      <c r="PBL813" s="46"/>
      <c r="PBM813" s="46"/>
      <c r="PBN813" s="46"/>
      <c r="PBO813" s="46"/>
      <c r="PBP813" s="46"/>
      <c r="PBQ813" s="46"/>
      <c r="PBR813" s="46"/>
      <c r="PBS813" s="46"/>
      <c r="PBT813" s="46"/>
      <c r="PBU813" s="46"/>
      <c r="PBV813" s="46"/>
      <c r="PBW813" s="46"/>
      <c r="PBX813" s="46"/>
      <c r="PBY813" s="46"/>
      <c r="PBZ813" s="46"/>
      <c r="PCA813" s="46"/>
      <c r="PCB813" s="46"/>
      <c r="PCC813" s="46"/>
      <c r="PCD813" s="46"/>
      <c r="PCE813" s="46"/>
      <c r="PCF813" s="46"/>
      <c r="PCG813" s="46"/>
      <c r="PCH813" s="46"/>
      <c r="PCI813" s="46"/>
      <c r="PCJ813" s="46"/>
      <c r="PCK813" s="46"/>
      <c r="PCL813" s="46"/>
      <c r="PCM813" s="46"/>
      <c r="PCN813" s="46"/>
      <c r="PCO813" s="46"/>
      <c r="PCP813" s="46"/>
      <c r="PCQ813" s="46"/>
      <c r="PCR813" s="46"/>
      <c r="PCS813" s="46"/>
      <c r="PCT813" s="46"/>
      <c r="PCU813" s="46"/>
      <c r="PCV813" s="46"/>
      <c r="PCW813" s="46"/>
      <c r="PCX813" s="46"/>
      <c r="PCY813" s="46"/>
      <c r="PCZ813" s="46"/>
      <c r="PDA813" s="46"/>
      <c r="PDB813" s="46"/>
      <c r="PDC813" s="46"/>
      <c r="PDD813" s="46"/>
      <c r="PDE813" s="46"/>
      <c r="PDF813" s="46"/>
      <c r="PDG813" s="46"/>
      <c r="PDH813" s="46"/>
      <c r="PDI813" s="46"/>
      <c r="PDJ813" s="46"/>
      <c r="PDK813" s="46"/>
      <c r="PDL813" s="46"/>
      <c r="PDM813" s="46"/>
      <c r="PDN813" s="46"/>
      <c r="PDO813" s="46"/>
      <c r="PDP813" s="46"/>
      <c r="PDQ813" s="46"/>
      <c r="PDR813" s="46"/>
      <c r="PDS813" s="46"/>
      <c r="PDT813" s="46"/>
      <c r="PDU813" s="46"/>
      <c r="PDV813" s="46"/>
      <c r="PDW813" s="46"/>
      <c r="PDX813" s="46"/>
      <c r="PDY813" s="46"/>
      <c r="PDZ813" s="46"/>
      <c r="PEA813" s="46"/>
      <c r="PEB813" s="46"/>
      <c r="PEC813" s="46"/>
      <c r="PED813" s="46"/>
      <c r="PEE813" s="46"/>
      <c r="PEF813" s="46"/>
      <c r="PEG813" s="46"/>
      <c r="PEH813" s="46"/>
      <c r="PEI813" s="46"/>
      <c r="PEJ813" s="46"/>
      <c r="PEK813" s="46"/>
      <c r="PEL813" s="46"/>
      <c r="PEM813" s="46"/>
      <c r="PEN813" s="46"/>
      <c r="PEO813" s="46"/>
      <c r="PEP813" s="46"/>
      <c r="PEQ813" s="46"/>
      <c r="PER813" s="46"/>
      <c r="PES813" s="46"/>
      <c r="PET813" s="46"/>
      <c r="PEU813" s="46"/>
      <c r="PEV813" s="46"/>
      <c r="PEW813" s="46"/>
      <c r="PEX813" s="46"/>
      <c r="PEY813" s="46"/>
      <c r="PEZ813" s="46"/>
      <c r="PFA813" s="46"/>
      <c r="PFB813" s="46"/>
      <c r="PFC813" s="46"/>
      <c r="PFD813" s="46"/>
      <c r="PFE813" s="46"/>
      <c r="PFF813" s="46"/>
      <c r="PFG813" s="46"/>
      <c r="PFH813" s="46"/>
      <c r="PFI813" s="46"/>
      <c r="PFJ813" s="46"/>
      <c r="PFK813" s="46"/>
      <c r="PFL813" s="46"/>
      <c r="PFM813" s="46"/>
      <c r="PFN813" s="46"/>
      <c r="PFO813" s="46"/>
      <c r="PFP813" s="46"/>
      <c r="PFQ813" s="46"/>
      <c r="PFR813" s="46"/>
      <c r="PFS813" s="46"/>
      <c r="PFT813" s="46"/>
      <c r="PFU813" s="46"/>
      <c r="PFV813" s="46"/>
      <c r="PFW813" s="46"/>
      <c r="PFX813" s="46"/>
      <c r="PFY813" s="46"/>
      <c r="PFZ813" s="46"/>
      <c r="PGA813" s="46"/>
      <c r="PGB813" s="46"/>
      <c r="PGC813" s="46"/>
      <c r="PGD813" s="46"/>
      <c r="PGE813" s="46"/>
      <c r="PGF813" s="46"/>
      <c r="PGG813" s="46"/>
      <c r="PGH813" s="46"/>
      <c r="PGI813" s="46"/>
      <c r="PGJ813" s="46"/>
      <c r="PGK813" s="46"/>
      <c r="PGL813" s="46"/>
      <c r="PGM813" s="46"/>
      <c r="PGN813" s="46"/>
      <c r="PGO813" s="46"/>
      <c r="PGP813" s="46"/>
      <c r="PGQ813" s="46"/>
      <c r="PGR813" s="46"/>
      <c r="PGS813" s="46"/>
      <c r="PGT813" s="46"/>
      <c r="PGU813" s="46"/>
      <c r="PGV813" s="46"/>
      <c r="PGW813" s="46"/>
      <c r="PGX813" s="46"/>
      <c r="PGY813" s="46"/>
      <c r="PGZ813" s="46"/>
      <c r="PHA813" s="46"/>
      <c r="PHB813" s="46"/>
      <c r="PHC813" s="46"/>
      <c r="PHD813" s="46"/>
      <c r="PHE813" s="46"/>
      <c r="PHF813" s="46"/>
      <c r="PHG813" s="46"/>
      <c r="PHH813" s="46"/>
      <c r="PHI813" s="46"/>
      <c r="PHJ813" s="46"/>
      <c r="PHK813" s="46"/>
      <c r="PHL813" s="46"/>
      <c r="PHM813" s="46"/>
      <c r="PHN813" s="46"/>
      <c r="PHO813" s="46"/>
      <c r="PHP813" s="46"/>
      <c r="PHQ813" s="46"/>
      <c r="PHR813" s="46"/>
      <c r="PHS813" s="46"/>
      <c r="PHT813" s="46"/>
      <c r="PHU813" s="46"/>
      <c r="PHV813" s="46"/>
      <c r="PHW813" s="46"/>
      <c r="PHX813" s="46"/>
      <c r="PHY813" s="46"/>
      <c r="PHZ813" s="46"/>
      <c r="PIA813" s="46"/>
      <c r="PIB813" s="46"/>
      <c r="PIC813" s="46"/>
      <c r="PID813" s="46"/>
      <c r="PIE813" s="46"/>
      <c r="PIF813" s="46"/>
      <c r="PIG813" s="46"/>
      <c r="PIH813" s="46"/>
      <c r="PII813" s="46"/>
      <c r="PIJ813" s="46"/>
      <c r="PIK813" s="46"/>
      <c r="PIL813" s="46"/>
      <c r="PIM813" s="46"/>
      <c r="PIN813" s="46"/>
      <c r="PIO813" s="46"/>
      <c r="PIP813" s="46"/>
      <c r="PIQ813" s="46"/>
      <c r="PIR813" s="46"/>
      <c r="PIS813" s="46"/>
      <c r="PIT813" s="46"/>
      <c r="PIU813" s="46"/>
      <c r="PIV813" s="46"/>
      <c r="PIW813" s="46"/>
      <c r="PIX813" s="46"/>
      <c r="PIY813" s="46"/>
      <c r="PIZ813" s="46"/>
      <c r="PJA813" s="46"/>
      <c r="PJB813" s="46"/>
      <c r="PJC813" s="46"/>
      <c r="PJD813" s="46"/>
      <c r="PJE813" s="46"/>
      <c r="PJF813" s="46"/>
      <c r="PJG813" s="46"/>
      <c r="PJH813" s="46"/>
      <c r="PJI813" s="46"/>
      <c r="PJJ813" s="46"/>
      <c r="PJK813" s="46"/>
      <c r="PJL813" s="46"/>
      <c r="PJM813" s="46"/>
      <c r="PJN813" s="46"/>
      <c r="PJO813" s="46"/>
      <c r="PJP813" s="46"/>
      <c r="PJQ813" s="46"/>
      <c r="PJR813" s="46"/>
      <c r="PJS813" s="46"/>
      <c r="PJT813" s="46"/>
      <c r="PJU813" s="46"/>
      <c r="PJV813" s="46"/>
      <c r="PJW813" s="46"/>
      <c r="PJX813" s="46"/>
      <c r="PJY813" s="46"/>
      <c r="PJZ813" s="46"/>
      <c r="PKA813" s="46"/>
      <c r="PKB813" s="46"/>
      <c r="PKC813" s="46"/>
      <c r="PKD813" s="46"/>
      <c r="PKE813" s="46"/>
      <c r="PKF813" s="46"/>
      <c r="PKG813" s="46"/>
      <c r="PKH813" s="46"/>
      <c r="PKI813" s="46"/>
      <c r="PKJ813" s="46"/>
      <c r="PKK813" s="46"/>
      <c r="PKL813" s="46"/>
      <c r="PKM813" s="46"/>
      <c r="PKN813" s="46"/>
      <c r="PKO813" s="46"/>
      <c r="PKP813" s="46"/>
      <c r="PKQ813" s="46"/>
      <c r="PKR813" s="46"/>
      <c r="PKS813" s="46"/>
      <c r="PKT813" s="46"/>
      <c r="PKU813" s="46"/>
      <c r="PKV813" s="46"/>
      <c r="PKW813" s="46"/>
      <c r="PKX813" s="46"/>
      <c r="PKY813" s="46"/>
      <c r="PKZ813" s="46"/>
      <c r="PLA813" s="46"/>
      <c r="PLB813" s="46"/>
      <c r="PLC813" s="46"/>
      <c r="PLD813" s="46"/>
      <c r="PLE813" s="46"/>
      <c r="PLF813" s="46"/>
      <c r="PLG813" s="46"/>
      <c r="PLH813" s="46"/>
      <c r="PLI813" s="46"/>
      <c r="PLJ813" s="46"/>
      <c r="PLK813" s="46"/>
      <c r="PLL813" s="46"/>
      <c r="PLM813" s="46"/>
      <c r="PLN813" s="46"/>
      <c r="PLO813" s="46"/>
      <c r="PLP813" s="46"/>
      <c r="PLQ813" s="46"/>
      <c r="PLR813" s="46"/>
      <c r="PLS813" s="46"/>
      <c r="PLT813" s="46"/>
      <c r="PLU813" s="46"/>
      <c r="PLV813" s="46"/>
      <c r="PLW813" s="46"/>
      <c r="PLX813" s="46"/>
      <c r="PLY813" s="46"/>
      <c r="PLZ813" s="46"/>
      <c r="PMA813" s="46"/>
      <c r="PMB813" s="46"/>
      <c r="PMC813" s="46"/>
      <c r="PMD813" s="46"/>
      <c r="PME813" s="46"/>
      <c r="PMF813" s="46"/>
      <c r="PMG813" s="46"/>
      <c r="PMH813" s="46"/>
      <c r="PMI813" s="46"/>
      <c r="PMJ813" s="46"/>
      <c r="PMK813" s="46"/>
      <c r="PML813" s="46"/>
      <c r="PMM813" s="46"/>
      <c r="PMN813" s="46"/>
      <c r="PMO813" s="46"/>
      <c r="PMP813" s="46"/>
      <c r="PMQ813" s="46"/>
      <c r="PMR813" s="46"/>
      <c r="PMS813" s="46"/>
      <c r="PMT813" s="46"/>
      <c r="PMU813" s="46"/>
      <c r="PMV813" s="46"/>
      <c r="PMW813" s="46"/>
      <c r="PMX813" s="46"/>
      <c r="PMY813" s="46"/>
      <c r="PMZ813" s="46"/>
      <c r="PNA813" s="46"/>
      <c r="PNB813" s="46"/>
      <c r="PNC813" s="46"/>
      <c r="PND813" s="46"/>
      <c r="PNE813" s="46"/>
      <c r="PNF813" s="46"/>
      <c r="PNG813" s="46"/>
      <c r="PNH813" s="46"/>
      <c r="PNI813" s="46"/>
      <c r="PNJ813" s="46"/>
      <c r="PNK813" s="46"/>
      <c r="PNL813" s="46"/>
      <c r="PNM813" s="46"/>
      <c r="PNN813" s="46"/>
      <c r="PNO813" s="46"/>
      <c r="PNP813" s="46"/>
      <c r="PNQ813" s="46"/>
      <c r="PNR813" s="46"/>
      <c r="PNS813" s="46"/>
      <c r="PNT813" s="46"/>
      <c r="PNU813" s="46"/>
      <c r="PNV813" s="46"/>
      <c r="PNW813" s="46"/>
      <c r="PNX813" s="46"/>
      <c r="PNY813" s="46"/>
      <c r="PNZ813" s="46"/>
      <c r="POA813" s="46"/>
      <c r="POB813" s="46"/>
      <c r="POC813" s="46"/>
      <c r="POD813" s="46"/>
      <c r="POE813" s="46"/>
      <c r="POF813" s="46"/>
      <c r="POG813" s="46"/>
      <c r="POH813" s="46"/>
      <c r="POI813" s="46"/>
      <c r="POJ813" s="46"/>
      <c r="POK813" s="46"/>
      <c r="POL813" s="46"/>
      <c r="POM813" s="46"/>
      <c r="PON813" s="46"/>
      <c r="POO813" s="46"/>
      <c r="POP813" s="46"/>
      <c r="POQ813" s="46"/>
      <c r="POR813" s="46"/>
      <c r="POS813" s="46"/>
      <c r="POT813" s="46"/>
      <c r="POU813" s="46"/>
      <c r="POV813" s="46"/>
      <c r="POW813" s="46"/>
      <c r="POX813" s="46"/>
      <c r="POY813" s="46"/>
      <c r="POZ813" s="46"/>
      <c r="PPA813" s="46"/>
      <c r="PPB813" s="46"/>
      <c r="PPC813" s="46"/>
      <c r="PPD813" s="46"/>
      <c r="PPE813" s="46"/>
      <c r="PPF813" s="46"/>
      <c r="PPG813" s="46"/>
      <c r="PPH813" s="46"/>
      <c r="PPI813" s="46"/>
      <c r="PPJ813" s="46"/>
      <c r="PPK813" s="46"/>
      <c r="PPL813" s="46"/>
      <c r="PPM813" s="46"/>
      <c r="PPN813" s="46"/>
      <c r="PPO813" s="46"/>
      <c r="PPP813" s="46"/>
      <c r="PPQ813" s="46"/>
      <c r="PPR813" s="46"/>
      <c r="PPS813" s="46"/>
      <c r="PPT813" s="46"/>
      <c r="PPU813" s="46"/>
      <c r="PPV813" s="46"/>
      <c r="PPW813" s="46"/>
      <c r="PPX813" s="46"/>
      <c r="PPY813" s="46"/>
      <c r="PPZ813" s="46"/>
      <c r="PQA813" s="46"/>
      <c r="PQB813" s="46"/>
      <c r="PQC813" s="46"/>
      <c r="PQD813" s="46"/>
      <c r="PQE813" s="46"/>
      <c r="PQF813" s="46"/>
      <c r="PQG813" s="46"/>
      <c r="PQH813" s="46"/>
      <c r="PQI813" s="46"/>
      <c r="PQJ813" s="46"/>
      <c r="PQK813" s="46"/>
      <c r="PQL813" s="46"/>
      <c r="PQM813" s="46"/>
      <c r="PQN813" s="46"/>
      <c r="PQO813" s="46"/>
      <c r="PQP813" s="46"/>
      <c r="PQQ813" s="46"/>
      <c r="PQR813" s="46"/>
      <c r="PQS813" s="46"/>
      <c r="PQT813" s="46"/>
      <c r="PQU813" s="46"/>
      <c r="PQV813" s="46"/>
      <c r="PQW813" s="46"/>
      <c r="PQX813" s="46"/>
      <c r="PQY813" s="46"/>
      <c r="PQZ813" s="46"/>
      <c r="PRA813" s="46"/>
      <c r="PRB813" s="46"/>
      <c r="PRC813" s="46"/>
      <c r="PRD813" s="46"/>
      <c r="PRE813" s="46"/>
      <c r="PRF813" s="46"/>
      <c r="PRG813" s="46"/>
      <c r="PRH813" s="46"/>
      <c r="PRI813" s="46"/>
      <c r="PRJ813" s="46"/>
      <c r="PRK813" s="46"/>
      <c r="PRL813" s="46"/>
      <c r="PRM813" s="46"/>
      <c r="PRN813" s="46"/>
      <c r="PRO813" s="46"/>
      <c r="PRP813" s="46"/>
      <c r="PRQ813" s="46"/>
      <c r="PRR813" s="46"/>
      <c r="PRS813" s="46"/>
      <c r="PRT813" s="46"/>
      <c r="PRU813" s="46"/>
      <c r="PRV813" s="46"/>
      <c r="PRW813" s="46"/>
      <c r="PRX813" s="46"/>
      <c r="PRY813" s="46"/>
      <c r="PRZ813" s="46"/>
      <c r="PSA813" s="46"/>
      <c r="PSB813" s="46"/>
      <c r="PSC813" s="46"/>
      <c r="PSD813" s="46"/>
      <c r="PSE813" s="46"/>
      <c r="PSF813" s="46"/>
      <c r="PSG813" s="46"/>
      <c r="PSH813" s="46"/>
      <c r="PSI813" s="46"/>
      <c r="PSJ813" s="46"/>
      <c r="PSK813" s="46"/>
      <c r="PSL813" s="46"/>
      <c r="PSM813" s="46"/>
      <c r="PSN813" s="46"/>
      <c r="PSO813" s="46"/>
      <c r="PSP813" s="46"/>
      <c r="PSQ813" s="46"/>
      <c r="PSR813" s="46"/>
      <c r="PSS813" s="46"/>
      <c r="PST813" s="46"/>
      <c r="PSU813" s="46"/>
      <c r="PSV813" s="46"/>
      <c r="PSW813" s="46"/>
      <c r="PSX813" s="46"/>
      <c r="PSY813" s="46"/>
      <c r="PSZ813" s="46"/>
      <c r="PTA813" s="46"/>
      <c r="PTB813" s="46"/>
      <c r="PTC813" s="46"/>
      <c r="PTD813" s="46"/>
      <c r="PTE813" s="46"/>
      <c r="PTF813" s="46"/>
      <c r="PTG813" s="46"/>
      <c r="PTH813" s="46"/>
      <c r="PTI813" s="46"/>
      <c r="PTJ813" s="46"/>
      <c r="PTK813" s="46"/>
      <c r="PTL813" s="46"/>
      <c r="PTM813" s="46"/>
      <c r="PTN813" s="46"/>
      <c r="PTO813" s="46"/>
      <c r="PTP813" s="46"/>
      <c r="PTQ813" s="46"/>
      <c r="PTR813" s="46"/>
      <c r="PTS813" s="46"/>
      <c r="PTT813" s="46"/>
      <c r="PTU813" s="46"/>
      <c r="PTV813" s="46"/>
      <c r="PTW813" s="46"/>
      <c r="PTX813" s="46"/>
      <c r="PTY813" s="46"/>
      <c r="PTZ813" s="46"/>
      <c r="PUA813" s="46"/>
      <c r="PUB813" s="46"/>
      <c r="PUC813" s="46"/>
      <c r="PUD813" s="46"/>
      <c r="PUE813" s="46"/>
      <c r="PUF813" s="46"/>
      <c r="PUG813" s="46"/>
      <c r="PUH813" s="46"/>
      <c r="PUI813" s="46"/>
      <c r="PUJ813" s="46"/>
      <c r="PUK813" s="46"/>
      <c r="PUL813" s="46"/>
      <c r="PUM813" s="46"/>
      <c r="PUN813" s="46"/>
      <c r="PUO813" s="46"/>
      <c r="PUP813" s="46"/>
      <c r="PUQ813" s="46"/>
      <c r="PUR813" s="46"/>
      <c r="PUS813" s="46"/>
      <c r="PUT813" s="46"/>
      <c r="PUU813" s="46"/>
      <c r="PUV813" s="46"/>
      <c r="PUW813" s="46"/>
      <c r="PUX813" s="46"/>
      <c r="PUY813" s="46"/>
      <c r="PUZ813" s="46"/>
      <c r="PVA813" s="46"/>
      <c r="PVB813" s="46"/>
      <c r="PVC813" s="46"/>
      <c r="PVD813" s="46"/>
      <c r="PVE813" s="46"/>
      <c r="PVF813" s="46"/>
      <c r="PVG813" s="46"/>
      <c r="PVH813" s="46"/>
      <c r="PVI813" s="46"/>
      <c r="PVJ813" s="46"/>
      <c r="PVK813" s="46"/>
      <c r="PVL813" s="46"/>
      <c r="PVM813" s="46"/>
      <c r="PVN813" s="46"/>
      <c r="PVO813" s="46"/>
      <c r="PVP813" s="46"/>
      <c r="PVQ813" s="46"/>
      <c r="PVR813" s="46"/>
      <c r="PVS813" s="46"/>
      <c r="PVT813" s="46"/>
      <c r="PVU813" s="46"/>
      <c r="PVV813" s="46"/>
      <c r="PVW813" s="46"/>
      <c r="PVX813" s="46"/>
      <c r="PVY813" s="46"/>
      <c r="PVZ813" s="46"/>
      <c r="PWA813" s="46"/>
      <c r="PWB813" s="46"/>
      <c r="PWC813" s="46"/>
      <c r="PWD813" s="46"/>
      <c r="PWE813" s="46"/>
      <c r="PWF813" s="46"/>
      <c r="PWG813" s="46"/>
      <c r="PWH813" s="46"/>
      <c r="PWI813" s="46"/>
      <c r="PWJ813" s="46"/>
      <c r="PWK813" s="46"/>
      <c r="PWL813" s="46"/>
      <c r="PWM813" s="46"/>
      <c r="PWN813" s="46"/>
      <c r="PWO813" s="46"/>
      <c r="PWP813" s="46"/>
      <c r="PWQ813" s="46"/>
      <c r="PWR813" s="46"/>
      <c r="PWS813" s="46"/>
      <c r="PWT813" s="46"/>
      <c r="PWU813" s="46"/>
      <c r="PWV813" s="46"/>
      <c r="PWW813" s="46"/>
      <c r="PWX813" s="46"/>
      <c r="PWY813" s="46"/>
      <c r="PWZ813" s="46"/>
      <c r="PXA813" s="46"/>
      <c r="PXB813" s="46"/>
      <c r="PXC813" s="46"/>
      <c r="PXD813" s="46"/>
      <c r="PXE813" s="46"/>
      <c r="PXF813" s="46"/>
      <c r="PXG813" s="46"/>
      <c r="PXH813" s="46"/>
      <c r="PXI813" s="46"/>
      <c r="PXJ813" s="46"/>
      <c r="PXK813" s="46"/>
      <c r="PXL813" s="46"/>
      <c r="PXM813" s="46"/>
      <c r="PXN813" s="46"/>
      <c r="PXO813" s="46"/>
      <c r="PXP813" s="46"/>
      <c r="PXQ813" s="46"/>
      <c r="PXR813" s="46"/>
      <c r="PXS813" s="46"/>
      <c r="PXT813" s="46"/>
      <c r="PXU813" s="46"/>
      <c r="PXV813" s="46"/>
      <c r="PXW813" s="46"/>
      <c r="PXX813" s="46"/>
      <c r="PXY813" s="46"/>
      <c r="PXZ813" s="46"/>
      <c r="PYA813" s="46"/>
      <c r="PYB813" s="46"/>
      <c r="PYC813" s="46"/>
      <c r="PYD813" s="46"/>
      <c r="PYE813" s="46"/>
      <c r="PYF813" s="46"/>
      <c r="PYG813" s="46"/>
      <c r="PYH813" s="46"/>
      <c r="PYI813" s="46"/>
      <c r="PYJ813" s="46"/>
      <c r="PYK813" s="46"/>
      <c r="PYL813" s="46"/>
      <c r="PYM813" s="46"/>
      <c r="PYN813" s="46"/>
      <c r="PYO813" s="46"/>
      <c r="PYP813" s="46"/>
      <c r="PYQ813" s="46"/>
      <c r="PYR813" s="46"/>
      <c r="PYS813" s="46"/>
      <c r="PYT813" s="46"/>
      <c r="PYU813" s="46"/>
      <c r="PYV813" s="46"/>
      <c r="PYW813" s="46"/>
      <c r="PYX813" s="46"/>
      <c r="PYY813" s="46"/>
      <c r="PYZ813" s="46"/>
      <c r="PZA813" s="46"/>
      <c r="PZB813" s="46"/>
      <c r="PZC813" s="46"/>
      <c r="PZD813" s="46"/>
      <c r="PZE813" s="46"/>
      <c r="PZF813" s="46"/>
      <c r="PZG813" s="46"/>
      <c r="PZH813" s="46"/>
      <c r="PZI813" s="46"/>
      <c r="PZJ813" s="46"/>
      <c r="PZK813" s="46"/>
      <c r="PZL813" s="46"/>
      <c r="PZM813" s="46"/>
      <c r="PZN813" s="46"/>
      <c r="PZO813" s="46"/>
      <c r="PZP813" s="46"/>
      <c r="PZQ813" s="46"/>
      <c r="PZR813" s="46"/>
      <c r="PZS813" s="46"/>
      <c r="PZT813" s="46"/>
      <c r="PZU813" s="46"/>
      <c r="PZV813" s="46"/>
      <c r="PZW813" s="46"/>
      <c r="PZX813" s="46"/>
      <c r="PZY813" s="46"/>
      <c r="PZZ813" s="46"/>
      <c r="QAA813" s="46"/>
      <c r="QAB813" s="46"/>
      <c r="QAC813" s="46"/>
      <c r="QAD813" s="46"/>
      <c r="QAE813" s="46"/>
      <c r="QAF813" s="46"/>
      <c r="QAG813" s="46"/>
      <c r="QAH813" s="46"/>
      <c r="QAI813" s="46"/>
      <c r="QAJ813" s="46"/>
      <c r="QAK813" s="46"/>
      <c r="QAL813" s="46"/>
      <c r="QAM813" s="46"/>
      <c r="QAN813" s="46"/>
      <c r="QAO813" s="46"/>
      <c r="QAP813" s="46"/>
      <c r="QAQ813" s="46"/>
      <c r="QAR813" s="46"/>
      <c r="QAS813" s="46"/>
      <c r="QAT813" s="46"/>
      <c r="QAU813" s="46"/>
      <c r="QAV813" s="46"/>
      <c r="QAW813" s="46"/>
      <c r="QAX813" s="46"/>
      <c r="QAY813" s="46"/>
      <c r="QAZ813" s="46"/>
      <c r="QBA813" s="46"/>
      <c r="QBB813" s="46"/>
      <c r="QBC813" s="46"/>
      <c r="QBD813" s="46"/>
      <c r="QBE813" s="46"/>
      <c r="QBF813" s="46"/>
      <c r="QBG813" s="46"/>
      <c r="QBH813" s="46"/>
      <c r="QBI813" s="46"/>
      <c r="QBJ813" s="46"/>
      <c r="QBK813" s="46"/>
      <c r="QBL813" s="46"/>
      <c r="QBM813" s="46"/>
      <c r="QBN813" s="46"/>
      <c r="QBO813" s="46"/>
      <c r="QBP813" s="46"/>
      <c r="QBQ813" s="46"/>
      <c r="QBR813" s="46"/>
      <c r="QBS813" s="46"/>
      <c r="QBT813" s="46"/>
      <c r="QBU813" s="46"/>
      <c r="QBV813" s="46"/>
      <c r="QBW813" s="46"/>
      <c r="QBX813" s="46"/>
      <c r="QBY813" s="46"/>
      <c r="QBZ813" s="46"/>
      <c r="QCA813" s="46"/>
      <c r="QCB813" s="46"/>
      <c r="QCC813" s="46"/>
      <c r="QCD813" s="46"/>
      <c r="QCE813" s="46"/>
      <c r="QCF813" s="46"/>
      <c r="QCG813" s="46"/>
      <c r="QCH813" s="46"/>
      <c r="QCI813" s="46"/>
      <c r="QCJ813" s="46"/>
      <c r="QCK813" s="46"/>
      <c r="QCL813" s="46"/>
      <c r="QCM813" s="46"/>
      <c r="QCN813" s="46"/>
      <c r="QCO813" s="46"/>
      <c r="QCP813" s="46"/>
      <c r="QCQ813" s="46"/>
      <c r="QCR813" s="46"/>
      <c r="QCS813" s="46"/>
      <c r="QCT813" s="46"/>
      <c r="QCU813" s="46"/>
      <c r="QCV813" s="46"/>
      <c r="QCW813" s="46"/>
      <c r="QCX813" s="46"/>
      <c r="QCY813" s="46"/>
      <c r="QCZ813" s="46"/>
      <c r="QDA813" s="46"/>
      <c r="QDB813" s="46"/>
      <c r="QDC813" s="46"/>
      <c r="QDD813" s="46"/>
      <c r="QDE813" s="46"/>
      <c r="QDF813" s="46"/>
      <c r="QDG813" s="46"/>
      <c r="QDH813" s="46"/>
      <c r="QDI813" s="46"/>
      <c r="QDJ813" s="46"/>
      <c r="QDK813" s="46"/>
      <c r="QDL813" s="46"/>
      <c r="QDM813" s="46"/>
      <c r="QDN813" s="46"/>
      <c r="QDO813" s="46"/>
      <c r="QDP813" s="46"/>
      <c r="QDQ813" s="46"/>
      <c r="QDR813" s="46"/>
      <c r="QDS813" s="46"/>
      <c r="QDT813" s="46"/>
      <c r="QDU813" s="46"/>
      <c r="QDV813" s="46"/>
      <c r="QDW813" s="46"/>
      <c r="QDX813" s="46"/>
      <c r="QDY813" s="46"/>
      <c r="QDZ813" s="46"/>
      <c r="QEA813" s="46"/>
      <c r="QEB813" s="46"/>
      <c r="QEC813" s="46"/>
      <c r="QED813" s="46"/>
      <c r="QEE813" s="46"/>
      <c r="QEF813" s="46"/>
      <c r="QEG813" s="46"/>
      <c r="QEH813" s="46"/>
      <c r="QEI813" s="46"/>
      <c r="QEJ813" s="46"/>
      <c r="QEK813" s="46"/>
      <c r="QEL813" s="46"/>
      <c r="QEM813" s="46"/>
      <c r="QEN813" s="46"/>
      <c r="QEO813" s="46"/>
      <c r="QEP813" s="46"/>
      <c r="QEQ813" s="46"/>
      <c r="QER813" s="46"/>
      <c r="QES813" s="46"/>
      <c r="QET813" s="46"/>
      <c r="QEU813" s="46"/>
      <c r="QEV813" s="46"/>
      <c r="QEW813" s="46"/>
      <c r="QEX813" s="46"/>
      <c r="QEY813" s="46"/>
      <c r="QEZ813" s="46"/>
      <c r="QFA813" s="46"/>
      <c r="QFB813" s="46"/>
      <c r="QFC813" s="46"/>
      <c r="QFD813" s="46"/>
      <c r="QFE813" s="46"/>
      <c r="QFF813" s="46"/>
      <c r="QFG813" s="46"/>
      <c r="QFH813" s="46"/>
      <c r="QFI813" s="46"/>
      <c r="QFJ813" s="46"/>
      <c r="QFK813" s="46"/>
      <c r="QFL813" s="46"/>
      <c r="QFM813" s="46"/>
      <c r="QFN813" s="46"/>
      <c r="QFO813" s="46"/>
      <c r="QFP813" s="46"/>
      <c r="QFQ813" s="46"/>
      <c r="QFR813" s="46"/>
      <c r="QFS813" s="46"/>
      <c r="QFT813" s="46"/>
      <c r="QFU813" s="46"/>
      <c r="QFV813" s="46"/>
      <c r="QFW813" s="46"/>
      <c r="QFX813" s="46"/>
      <c r="QFY813" s="46"/>
      <c r="QFZ813" s="46"/>
      <c r="QGA813" s="46"/>
      <c r="QGB813" s="46"/>
      <c r="QGC813" s="46"/>
      <c r="QGD813" s="46"/>
      <c r="QGE813" s="46"/>
      <c r="QGF813" s="46"/>
      <c r="QGG813" s="46"/>
      <c r="QGH813" s="46"/>
      <c r="QGI813" s="46"/>
      <c r="QGJ813" s="46"/>
      <c r="QGK813" s="46"/>
      <c r="QGL813" s="46"/>
      <c r="QGM813" s="46"/>
      <c r="QGN813" s="46"/>
      <c r="QGO813" s="46"/>
      <c r="QGP813" s="46"/>
      <c r="QGQ813" s="46"/>
      <c r="QGR813" s="46"/>
      <c r="QGS813" s="46"/>
      <c r="QGT813" s="46"/>
      <c r="QGU813" s="46"/>
      <c r="QGV813" s="46"/>
      <c r="QGW813" s="46"/>
      <c r="QGX813" s="46"/>
      <c r="QGY813" s="46"/>
      <c r="QGZ813" s="46"/>
      <c r="QHA813" s="46"/>
      <c r="QHB813" s="46"/>
      <c r="QHC813" s="46"/>
      <c r="QHD813" s="46"/>
      <c r="QHE813" s="46"/>
      <c r="QHF813" s="46"/>
      <c r="QHG813" s="46"/>
      <c r="QHH813" s="46"/>
      <c r="QHI813" s="46"/>
      <c r="QHJ813" s="46"/>
      <c r="QHK813" s="46"/>
      <c r="QHL813" s="46"/>
      <c r="QHM813" s="46"/>
      <c r="QHN813" s="46"/>
      <c r="QHO813" s="46"/>
      <c r="QHP813" s="46"/>
      <c r="QHQ813" s="46"/>
      <c r="QHR813" s="46"/>
      <c r="QHS813" s="46"/>
      <c r="QHT813" s="46"/>
      <c r="QHU813" s="46"/>
      <c r="QHV813" s="46"/>
      <c r="QHW813" s="46"/>
      <c r="QHX813" s="46"/>
      <c r="QHY813" s="46"/>
      <c r="QHZ813" s="46"/>
      <c r="QIA813" s="46"/>
      <c r="QIB813" s="46"/>
      <c r="QIC813" s="46"/>
      <c r="QID813" s="46"/>
      <c r="QIE813" s="46"/>
      <c r="QIF813" s="46"/>
      <c r="QIG813" s="46"/>
      <c r="QIH813" s="46"/>
      <c r="QII813" s="46"/>
      <c r="QIJ813" s="46"/>
      <c r="QIK813" s="46"/>
      <c r="QIL813" s="46"/>
      <c r="QIM813" s="46"/>
      <c r="QIN813" s="46"/>
      <c r="QIO813" s="46"/>
      <c r="QIP813" s="46"/>
      <c r="QIQ813" s="46"/>
      <c r="QIR813" s="46"/>
      <c r="QIS813" s="46"/>
      <c r="QIT813" s="46"/>
      <c r="QIU813" s="46"/>
      <c r="QIV813" s="46"/>
      <c r="QIW813" s="46"/>
      <c r="QIX813" s="46"/>
      <c r="QIY813" s="46"/>
      <c r="QIZ813" s="46"/>
      <c r="QJA813" s="46"/>
      <c r="QJB813" s="46"/>
      <c r="QJC813" s="46"/>
      <c r="QJD813" s="46"/>
      <c r="QJE813" s="46"/>
      <c r="QJF813" s="46"/>
      <c r="QJG813" s="46"/>
      <c r="QJH813" s="46"/>
      <c r="QJI813" s="46"/>
      <c r="QJJ813" s="46"/>
      <c r="QJK813" s="46"/>
      <c r="QJL813" s="46"/>
      <c r="QJM813" s="46"/>
      <c r="QJN813" s="46"/>
      <c r="QJO813" s="46"/>
      <c r="QJP813" s="46"/>
      <c r="QJQ813" s="46"/>
      <c r="QJR813" s="46"/>
      <c r="QJS813" s="46"/>
      <c r="QJT813" s="46"/>
      <c r="QJU813" s="46"/>
      <c r="QJV813" s="46"/>
      <c r="QJW813" s="46"/>
      <c r="QJX813" s="46"/>
      <c r="QJY813" s="46"/>
      <c r="QJZ813" s="46"/>
      <c r="QKA813" s="46"/>
      <c r="QKB813" s="46"/>
      <c r="QKC813" s="46"/>
      <c r="QKD813" s="46"/>
      <c r="QKE813" s="46"/>
      <c r="QKF813" s="46"/>
      <c r="QKG813" s="46"/>
      <c r="QKH813" s="46"/>
      <c r="QKI813" s="46"/>
      <c r="QKJ813" s="46"/>
      <c r="QKK813" s="46"/>
      <c r="QKL813" s="46"/>
      <c r="QKM813" s="46"/>
      <c r="QKN813" s="46"/>
      <c r="QKO813" s="46"/>
      <c r="QKP813" s="46"/>
      <c r="QKQ813" s="46"/>
      <c r="QKR813" s="46"/>
      <c r="QKS813" s="46"/>
      <c r="QKT813" s="46"/>
      <c r="QKU813" s="46"/>
      <c r="QKV813" s="46"/>
      <c r="QKW813" s="46"/>
      <c r="QKX813" s="46"/>
      <c r="QKY813" s="46"/>
      <c r="QKZ813" s="46"/>
      <c r="QLA813" s="46"/>
      <c r="QLB813" s="46"/>
      <c r="QLC813" s="46"/>
      <c r="QLD813" s="46"/>
      <c r="QLE813" s="46"/>
      <c r="QLF813" s="46"/>
      <c r="QLG813" s="46"/>
      <c r="QLH813" s="46"/>
      <c r="QLI813" s="46"/>
      <c r="QLJ813" s="46"/>
      <c r="QLK813" s="46"/>
      <c r="QLL813" s="46"/>
      <c r="QLM813" s="46"/>
      <c r="QLN813" s="46"/>
      <c r="QLO813" s="46"/>
      <c r="QLP813" s="46"/>
      <c r="QLQ813" s="46"/>
      <c r="QLR813" s="46"/>
      <c r="QLS813" s="46"/>
      <c r="QLT813" s="46"/>
      <c r="QLU813" s="46"/>
      <c r="QLV813" s="46"/>
      <c r="QLW813" s="46"/>
      <c r="QLX813" s="46"/>
      <c r="QLY813" s="46"/>
      <c r="QLZ813" s="46"/>
      <c r="QMA813" s="46"/>
      <c r="QMB813" s="46"/>
      <c r="QMC813" s="46"/>
      <c r="QMD813" s="46"/>
      <c r="QME813" s="46"/>
      <c r="QMF813" s="46"/>
      <c r="QMG813" s="46"/>
      <c r="QMH813" s="46"/>
      <c r="QMI813" s="46"/>
      <c r="QMJ813" s="46"/>
      <c r="QMK813" s="46"/>
      <c r="QML813" s="46"/>
      <c r="QMM813" s="46"/>
      <c r="QMN813" s="46"/>
      <c r="QMO813" s="46"/>
      <c r="QMP813" s="46"/>
      <c r="QMQ813" s="46"/>
      <c r="QMR813" s="46"/>
      <c r="QMS813" s="46"/>
      <c r="QMT813" s="46"/>
      <c r="QMU813" s="46"/>
      <c r="QMV813" s="46"/>
      <c r="QMW813" s="46"/>
      <c r="QMX813" s="46"/>
      <c r="QMY813" s="46"/>
      <c r="QMZ813" s="46"/>
      <c r="QNA813" s="46"/>
      <c r="QNB813" s="46"/>
      <c r="QNC813" s="46"/>
      <c r="QND813" s="46"/>
      <c r="QNE813" s="46"/>
      <c r="QNF813" s="46"/>
      <c r="QNG813" s="46"/>
      <c r="QNH813" s="46"/>
      <c r="QNI813" s="46"/>
      <c r="QNJ813" s="46"/>
      <c r="QNK813" s="46"/>
      <c r="QNL813" s="46"/>
      <c r="QNM813" s="46"/>
      <c r="QNN813" s="46"/>
      <c r="QNO813" s="46"/>
      <c r="QNP813" s="46"/>
      <c r="QNQ813" s="46"/>
      <c r="QNR813" s="46"/>
      <c r="QNS813" s="46"/>
      <c r="QNT813" s="46"/>
      <c r="QNU813" s="46"/>
      <c r="QNV813" s="46"/>
      <c r="QNW813" s="46"/>
      <c r="QNX813" s="46"/>
      <c r="QNY813" s="46"/>
      <c r="QNZ813" s="46"/>
      <c r="QOA813" s="46"/>
      <c r="QOB813" s="46"/>
      <c r="QOC813" s="46"/>
      <c r="QOD813" s="46"/>
      <c r="QOE813" s="46"/>
      <c r="QOF813" s="46"/>
      <c r="QOG813" s="46"/>
      <c r="QOH813" s="46"/>
      <c r="QOI813" s="46"/>
      <c r="QOJ813" s="46"/>
      <c r="QOK813" s="46"/>
      <c r="QOL813" s="46"/>
      <c r="QOM813" s="46"/>
      <c r="QON813" s="46"/>
      <c r="QOO813" s="46"/>
      <c r="QOP813" s="46"/>
      <c r="QOQ813" s="46"/>
      <c r="QOR813" s="46"/>
      <c r="QOS813" s="46"/>
      <c r="QOT813" s="46"/>
      <c r="QOU813" s="46"/>
      <c r="QOV813" s="46"/>
      <c r="QOW813" s="46"/>
      <c r="QOX813" s="46"/>
      <c r="QOY813" s="46"/>
      <c r="QOZ813" s="46"/>
      <c r="QPA813" s="46"/>
      <c r="QPB813" s="46"/>
      <c r="QPC813" s="46"/>
      <c r="QPD813" s="46"/>
      <c r="QPE813" s="46"/>
      <c r="QPF813" s="46"/>
      <c r="QPG813" s="46"/>
      <c r="QPH813" s="46"/>
      <c r="QPI813" s="46"/>
      <c r="QPJ813" s="46"/>
      <c r="QPK813" s="46"/>
      <c r="QPL813" s="46"/>
      <c r="QPM813" s="46"/>
      <c r="QPN813" s="46"/>
      <c r="QPO813" s="46"/>
      <c r="QPP813" s="46"/>
      <c r="QPQ813" s="46"/>
      <c r="QPR813" s="46"/>
      <c r="QPS813" s="46"/>
      <c r="QPT813" s="46"/>
      <c r="QPU813" s="46"/>
      <c r="QPV813" s="46"/>
      <c r="QPW813" s="46"/>
      <c r="QPX813" s="46"/>
      <c r="QPY813" s="46"/>
      <c r="QPZ813" s="46"/>
      <c r="QQA813" s="46"/>
      <c r="QQB813" s="46"/>
      <c r="QQC813" s="46"/>
      <c r="QQD813" s="46"/>
      <c r="QQE813" s="46"/>
      <c r="QQF813" s="46"/>
      <c r="QQG813" s="46"/>
      <c r="QQH813" s="46"/>
      <c r="QQI813" s="46"/>
      <c r="QQJ813" s="46"/>
      <c r="QQK813" s="46"/>
      <c r="QQL813" s="46"/>
      <c r="QQM813" s="46"/>
      <c r="QQN813" s="46"/>
      <c r="QQO813" s="46"/>
      <c r="QQP813" s="46"/>
      <c r="QQQ813" s="46"/>
      <c r="QQR813" s="46"/>
      <c r="QQS813" s="46"/>
      <c r="QQT813" s="46"/>
      <c r="QQU813" s="46"/>
      <c r="QQV813" s="46"/>
      <c r="QQW813" s="46"/>
      <c r="QQX813" s="46"/>
      <c r="QQY813" s="46"/>
      <c r="QQZ813" s="46"/>
      <c r="QRA813" s="46"/>
      <c r="QRB813" s="46"/>
      <c r="QRC813" s="46"/>
      <c r="QRD813" s="46"/>
      <c r="QRE813" s="46"/>
      <c r="QRF813" s="46"/>
      <c r="QRG813" s="46"/>
      <c r="QRH813" s="46"/>
      <c r="QRI813" s="46"/>
      <c r="QRJ813" s="46"/>
      <c r="QRK813" s="46"/>
      <c r="QRL813" s="46"/>
      <c r="QRM813" s="46"/>
      <c r="QRN813" s="46"/>
      <c r="QRO813" s="46"/>
      <c r="QRP813" s="46"/>
      <c r="QRQ813" s="46"/>
      <c r="QRR813" s="46"/>
      <c r="QRS813" s="46"/>
      <c r="QRT813" s="46"/>
      <c r="QRU813" s="46"/>
      <c r="QRV813" s="46"/>
      <c r="QRW813" s="46"/>
      <c r="QRX813" s="46"/>
      <c r="QRY813" s="46"/>
      <c r="QRZ813" s="46"/>
      <c r="QSA813" s="46"/>
      <c r="QSB813" s="46"/>
      <c r="QSC813" s="46"/>
      <c r="QSD813" s="46"/>
      <c r="QSE813" s="46"/>
      <c r="QSF813" s="46"/>
      <c r="QSG813" s="46"/>
      <c r="QSH813" s="46"/>
      <c r="QSI813" s="46"/>
      <c r="QSJ813" s="46"/>
      <c r="QSK813" s="46"/>
      <c r="QSL813" s="46"/>
      <c r="QSM813" s="46"/>
      <c r="QSN813" s="46"/>
      <c r="QSO813" s="46"/>
      <c r="QSP813" s="46"/>
      <c r="QSQ813" s="46"/>
      <c r="QSR813" s="46"/>
      <c r="QSS813" s="46"/>
      <c r="QST813" s="46"/>
      <c r="QSU813" s="46"/>
      <c r="QSV813" s="46"/>
      <c r="QSW813" s="46"/>
      <c r="QSX813" s="46"/>
      <c r="QSY813" s="46"/>
      <c r="QSZ813" s="46"/>
      <c r="QTA813" s="46"/>
      <c r="QTB813" s="46"/>
      <c r="QTC813" s="46"/>
      <c r="QTD813" s="46"/>
      <c r="QTE813" s="46"/>
      <c r="QTF813" s="46"/>
      <c r="QTG813" s="46"/>
      <c r="QTH813" s="46"/>
      <c r="QTI813" s="46"/>
      <c r="QTJ813" s="46"/>
      <c r="QTK813" s="46"/>
      <c r="QTL813" s="46"/>
      <c r="QTM813" s="46"/>
      <c r="QTN813" s="46"/>
      <c r="QTO813" s="46"/>
      <c r="QTP813" s="46"/>
      <c r="QTQ813" s="46"/>
      <c r="QTR813" s="46"/>
      <c r="QTS813" s="46"/>
      <c r="QTT813" s="46"/>
      <c r="QTU813" s="46"/>
      <c r="QTV813" s="46"/>
      <c r="QTW813" s="46"/>
      <c r="QTX813" s="46"/>
      <c r="QTY813" s="46"/>
      <c r="QTZ813" s="46"/>
      <c r="QUA813" s="46"/>
      <c r="QUB813" s="46"/>
      <c r="QUC813" s="46"/>
      <c r="QUD813" s="46"/>
      <c r="QUE813" s="46"/>
      <c r="QUF813" s="46"/>
      <c r="QUG813" s="46"/>
      <c r="QUH813" s="46"/>
      <c r="QUI813" s="46"/>
      <c r="QUJ813" s="46"/>
      <c r="QUK813" s="46"/>
      <c r="QUL813" s="46"/>
      <c r="QUM813" s="46"/>
      <c r="QUN813" s="46"/>
      <c r="QUO813" s="46"/>
      <c r="QUP813" s="46"/>
      <c r="QUQ813" s="46"/>
      <c r="QUR813" s="46"/>
      <c r="QUS813" s="46"/>
      <c r="QUT813" s="46"/>
      <c r="QUU813" s="46"/>
      <c r="QUV813" s="46"/>
      <c r="QUW813" s="46"/>
      <c r="QUX813" s="46"/>
      <c r="QUY813" s="46"/>
      <c r="QUZ813" s="46"/>
      <c r="QVA813" s="46"/>
      <c r="QVB813" s="46"/>
      <c r="QVC813" s="46"/>
      <c r="QVD813" s="46"/>
      <c r="QVE813" s="46"/>
      <c r="QVF813" s="46"/>
      <c r="QVG813" s="46"/>
      <c r="QVH813" s="46"/>
      <c r="QVI813" s="46"/>
      <c r="QVJ813" s="46"/>
      <c r="QVK813" s="46"/>
      <c r="QVL813" s="46"/>
      <c r="QVM813" s="46"/>
      <c r="QVN813" s="46"/>
      <c r="QVO813" s="46"/>
      <c r="QVP813" s="46"/>
      <c r="QVQ813" s="46"/>
      <c r="QVR813" s="46"/>
      <c r="QVS813" s="46"/>
      <c r="QVT813" s="46"/>
      <c r="QVU813" s="46"/>
      <c r="QVV813" s="46"/>
      <c r="QVW813" s="46"/>
      <c r="QVX813" s="46"/>
      <c r="QVY813" s="46"/>
      <c r="QVZ813" s="46"/>
      <c r="QWA813" s="46"/>
      <c r="QWB813" s="46"/>
      <c r="QWC813" s="46"/>
      <c r="QWD813" s="46"/>
      <c r="QWE813" s="46"/>
      <c r="QWF813" s="46"/>
      <c r="QWG813" s="46"/>
      <c r="QWH813" s="46"/>
      <c r="QWI813" s="46"/>
      <c r="QWJ813" s="46"/>
      <c r="QWK813" s="46"/>
      <c r="QWL813" s="46"/>
      <c r="QWM813" s="46"/>
      <c r="QWN813" s="46"/>
      <c r="QWO813" s="46"/>
      <c r="QWP813" s="46"/>
      <c r="QWQ813" s="46"/>
      <c r="QWR813" s="46"/>
      <c r="QWS813" s="46"/>
      <c r="QWT813" s="46"/>
      <c r="QWU813" s="46"/>
      <c r="QWV813" s="46"/>
      <c r="QWW813" s="46"/>
      <c r="QWX813" s="46"/>
      <c r="QWY813" s="46"/>
      <c r="QWZ813" s="46"/>
      <c r="QXA813" s="46"/>
      <c r="QXB813" s="46"/>
      <c r="QXC813" s="46"/>
      <c r="QXD813" s="46"/>
      <c r="QXE813" s="46"/>
      <c r="QXF813" s="46"/>
      <c r="QXG813" s="46"/>
      <c r="QXH813" s="46"/>
      <c r="QXI813" s="46"/>
      <c r="QXJ813" s="46"/>
      <c r="QXK813" s="46"/>
      <c r="QXL813" s="46"/>
      <c r="QXM813" s="46"/>
      <c r="QXN813" s="46"/>
      <c r="QXO813" s="46"/>
      <c r="QXP813" s="46"/>
      <c r="QXQ813" s="46"/>
      <c r="QXR813" s="46"/>
      <c r="QXS813" s="46"/>
      <c r="QXT813" s="46"/>
      <c r="QXU813" s="46"/>
      <c r="QXV813" s="46"/>
      <c r="QXW813" s="46"/>
      <c r="QXX813" s="46"/>
      <c r="QXY813" s="46"/>
      <c r="QXZ813" s="46"/>
      <c r="QYA813" s="46"/>
      <c r="QYB813" s="46"/>
      <c r="QYC813" s="46"/>
      <c r="QYD813" s="46"/>
      <c r="QYE813" s="46"/>
      <c r="QYF813" s="46"/>
      <c r="QYG813" s="46"/>
      <c r="QYH813" s="46"/>
      <c r="QYI813" s="46"/>
      <c r="QYJ813" s="46"/>
      <c r="QYK813" s="46"/>
      <c r="QYL813" s="46"/>
      <c r="QYM813" s="46"/>
      <c r="QYN813" s="46"/>
      <c r="QYO813" s="46"/>
      <c r="QYP813" s="46"/>
      <c r="QYQ813" s="46"/>
      <c r="QYR813" s="46"/>
      <c r="QYS813" s="46"/>
      <c r="QYT813" s="46"/>
      <c r="QYU813" s="46"/>
      <c r="QYV813" s="46"/>
      <c r="QYW813" s="46"/>
      <c r="QYX813" s="46"/>
      <c r="QYY813" s="46"/>
      <c r="QYZ813" s="46"/>
      <c r="QZA813" s="46"/>
      <c r="QZB813" s="46"/>
      <c r="QZC813" s="46"/>
      <c r="QZD813" s="46"/>
      <c r="QZE813" s="46"/>
      <c r="QZF813" s="46"/>
      <c r="QZG813" s="46"/>
      <c r="QZH813" s="46"/>
      <c r="QZI813" s="46"/>
      <c r="QZJ813" s="46"/>
      <c r="QZK813" s="46"/>
      <c r="QZL813" s="46"/>
      <c r="QZM813" s="46"/>
      <c r="QZN813" s="46"/>
      <c r="QZO813" s="46"/>
      <c r="QZP813" s="46"/>
      <c r="QZQ813" s="46"/>
      <c r="QZR813" s="46"/>
      <c r="QZS813" s="46"/>
      <c r="QZT813" s="46"/>
      <c r="QZU813" s="46"/>
      <c r="QZV813" s="46"/>
      <c r="QZW813" s="46"/>
      <c r="QZX813" s="46"/>
      <c r="QZY813" s="46"/>
      <c r="QZZ813" s="46"/>
      <c r="RAA813" s="46"/>
      <c r="RAB813" s="46"/>
      <c r="RAC813" s="46"/>
      <c r="RAD813" s="46"/>
      <c r="RAE813" s="46"/>
      <c r="RAF813" s="46"/>
      <c r="RAG813" s="46"/>
      <c r="RAH813" s="46"/>
      <c r="RAI813" s="46"/>
      <c r="RAJ813" s="46"/>
      <c r="RAK813" s="46"/>
      <c r="RAL813" s="46"/>
      <c r="RAM813" s="46"/>
      <c r="RAN813" s="46"/>
      <c r="RAO813" s="46"/>
      <c r="RAP813" s="46"/>
      <c r="RAQ813" s="46"/>
      <c r="RAR813" s="46"/>
      <c r="RAS813" s="46"/>
      <c r="RAT813" s="46"/>
      <c r="RAU813" s="46"/>
      <c r="RAV813" s="46"/>
      <c r="RAW813" s="46"/>
      <c r="RAX813" s="46"/>
      <c r="RAY813" s="46"/>
      <c r="RAZ813" s="46"/>
      <c r="RBA813" s="46"/>
      <c r="RBB813" s="46"/>
      <c r="RBC813" s="46"/>
      <c r="RBD813" s="46"/>
      <c r="RBE813" s="46"/>
      <c r="RBF813" s="46"/>
      <c r="RBG813" s="46"/>
      <c r="RBH813" s="46"/>
      <c r="RBI813" s="46"/>
      <c r="RBJ813" s="46"/>
      <c r="RBK813" s="46"/>
      <c r="RBL813" s="46"/>
      <c r="RBM813" s="46"/>
      <c r="RBN813" s="46"/>
      <c r="RBO813" s="46"/>
      <c r="RBP813" s="46"/>
      <c r="RBQ813" s="46"/>
      <c r="RBR813" s="46"/>
      <c r="RBS813" s="46"/>
      <c r="RBT813" s="46"/>
      <c r="RBU813" s="46"/>
      <c r="RBV813" s="46"/>
      <c r="RBW813" s="46"/>
      <c r="RBX813" s="46"/>
      <c r="RBY813" s="46"/>
      <c r="RBZ813" s="46"/>
      <c r="RCA813" s="46"/>
      <c r="RCB813" s="46"/>
      <c r="RCC813" s="46"/>
      <c r="RCD813" s="46"/>
      <c r="RCE813" s="46"/>
      <c r="RCF813" s="46"/>
      <c r="RCG813" s="46"/>
      <c r="RCH813" s="46"/>
      <c r="RCI813" s="46"/>
      <c r="RCJ813" s="46"/>
      <c r="RCK813" s="46"/>
      <c r="RCL813" s="46"/>
      <c r="RCM813" s="46"/>
      <c r="RCN813" s="46"/>
      <c r="RCO813" s="46"/>
      <c r="RCP813" s="46"/>
      <c r="RCQ813" s="46"/>
      <c r="RCR813" s="46"/>
      <c r="RCS813" s="46"/>
      <c r="RCT813" s="46"/>
      <c r="RCU813" s="46"/>
      <c r="RCV813" s="46"/>
      <c r="RCW813" s="46"/>
      <c r="RCX813" s="46"/>
      <c r="RCY813" s="46"/>
      <c r="RCZ813" s="46"/>
      <c r="RDA813" s="46"/>
      <c r="RDB813" s="46"/>
      <c r="RDC813" s="46"/>
      <c r="RDD813" s="46"/>
      <c r="RDE813" s="46"/>
      <c r="RDF813" s="46"/>
      <c r="RDG813" s="46"/>
      <c r="RDH813" s="46"/>
      <c r="RDI813" s="46"/>
      <c r="RDJ813" s="46"/>
      <c r="RDK813" s="46"/>
      <c r="RDL813" s="46"/>
      <c r="RDM813" s="46"/>
      <c r="RDN813" s="46"/>
      <c r="RDO813" s="46"/>
      <c r="RDP813" s="46"/>
      <c r="RDQ813" s="46"/>
      <c r="RDR813" s="46"/>
      <c r="RDS813" s="46"/>
      <c r="RDT813" s="46"/>
      <c r="RDU813" s="46"/>
      <c r="RDV813" s="46"/>
      <c r="RDW813" s="46"/>
      <c r="RDX813" s="46"/>
      <c r="RDY813" s="46"/>
      <c r="RDZ813" s="46"/>
      <c r="REA813" s="46"/>
      <c r="REB813" s="46"/>
      <c r="REC813" s="46"/>
      <c r="RED813" s="46"/>
      <c r="REE813" s="46"/>
      <c r="REF813" s="46"/>
      <c r="REG813" s="46"/>
      <c r="REH813" s="46"/>
      <c r="REI813" s="46"/>
      <c r="REJ813" s="46"/>
      <c r="REK813" s="46"/>
      <c r="REL813" s="46"/>
      <c r="REM813" s="46"/>
      <c r="REN813" s="46"/>
      <c r="REO813" s="46"/>
      <c r="REP813" s="46"/>
      <c r="REQ813" s="46"/>
      <c r="RER813" s="46"/>
      <c r="RES813" s="46"/>
      <c r="RET813" s="46"/>
      <c r="REU813" s="46"/>
      <c r="REV813" s="46"/>
      <c r="REW813" s="46"/>
      <c r="REX813" s="46"/>
      <c r="REY813" s="46"/>
      <c r="REZ813" s="46"/>
      <c r="RFA813" s="46"/>
      <c r="RFB813" s="46"/>
      <c r="RFC813" s="46"/>
      <c r="RFD813" s="46"/>
      <c r="RFE813" s="46"/>
      <c r="RFF813" s="46"/>
      <c r="RFG813" s="46"/>
      <c r="RFH813" s="46"/>
      <c r="RFI813" s="46"/>
      <c r="RFJ813" s="46"/>
      <c r="RFK813" s="46"/>
      <c r="RFL813" s="46"/>
      <c r="RFM813" s="46"/>
      <c r="RFN813" s="46"/>
      <c r="RFO813" s="46"/>
      <c r="RFP813" s="46"/>
      <c r="RFQ813" s="46"/>
      <c r="RFR813" s="46"/>
      <c r="RFS813" s="46"/>
      <c r="RFT813" s="46"/>
      <c r="RFU813" s="46"/>
      <c r="RFV813" s="46"/>
      <c r="RFW813" s="46"/>
      <c r="RFX813" s="46"/>
      <c r="RFY813" s="46"/>
      <c r="RFZ813" s="46"/>
      <c r="RGA813" s="46"/>
      <c r="RGB813" s="46"/>
      <c r="RGC813" s="46"/>
      <c r="RGD813" s="46"/>
      <c r="RGE813" s="46"/>
      <c r="RGF813" s="46"/>
      <c r="RGG813" s="46"/>
      <c r="RGH813" s="46"/>
      <c r="RGI813" s="46"/>
      <c r="RGJ813" s="46"/>
      <c r="RGK813" s="46"/>
      <c r="RGL813" s="46"/>
      <c r="RGM813" s="46"/>
      <c r="RGN813" s="46"/>
      <c r="RGO813" s="46"/>
      <c r="RGP813" s="46"/>
      <c r="RGQ813" s="46"/>
      <c r="RGR813" s="46"/>
      <c r="RGS813" s="46"/>
      <c r="RGT813" s="46"/>
      <c r="RGU813" s="46"/>
      <c r="RGV813" s="46"/>
      <c r="RGW813" s="46"/>
      <c r="RGX813" s="46"/>
      <c r="RGY813" s="46"/>
      <c r="RGZ813" s="46"/>
      <c r="RHA813" s="46"/>
      <c r="RHB813" s="46"/>
      <c r="RHC813" s="46"/>
      <c r="RHD813" s="46"/>
      <c r="RHE813" s="46"/>
      <c r="RHF813" s="46"/>
      <c r="RHG813" s="46"/>
      <c r="RHH813" s="46"/>
      <c r="RHI813" s="46"/>
      <c r="RHJ813" s="46"/>
      <c r="RHK813" s="46"/>
      <c r="RHL813" s="46"/>
      <c r="RHM813" s="46"/>
      <c r="RHN813" s="46"/>
      <c r="RHO813" s="46"/>
      <c r="RHP813" s="46"/>
      <c r="RHQ813" s="46"/>
      <c r="RHR813" s="46"/>
      <c r="RHS813" s="46"/>
      <c r="RHT813" s="46"/>
      <c r="RHU813" s="46"/>
      <c r="RHV813" s="46"/>
      <c r="RHW813" s="46"/>
      <c r="RHX813" s="46"/>
      <c r="RHY813" s="46"/>
      <c r="RHZ813" s="46"/>
      <c r="RIA813" s="46"/>
      <c r="RIB813" s="46"/>
      <c r="RIC813" s="46"/>
      <c r="RID813" s="46"/>
      <c r="RIE813" s="46"/>
      <c r="RIF813" s="46"/>
      <c r="RIG813" s="46"/>
      <c r="RIH813" s="46"/>
      <c r="RII813" s="46"/>
      <c r="RIJ813" s="46"/>
      <c r="RIK813" s="46"/>
      <c r="RIL813" s="46"/>
      <c r="RIM813" s="46"/>
      <c r="RIN813" s="46"/>
      <c r="RIO813" s="46"/>
      <c r="RIP813" s="46"/>
      <c r="RIQ813" s="46"/>
      <c r="RIR813" s="46"/>
      <c r="RIS813" s="46"/>
      <c r="RIT813" s="46"/>
      <c r="RIU813" s="46"/>
      <c r="RIV813" s="46"/>
      <c r="RIW813" s="46"/>
      <c r="RIX813" s="46"/>
      <c r="RIY813" s="46"/>
      <c r="RIZ813" s="46"/>
      <c r="RJA813" s="46"/>
      <c r="RJB813" s="46"/>
      <c r="RJC813" s="46"/>
      <c r="RJD813" s="46"/>
      <c r="RJE813" s="46"/>
      <c r="RJF813" s="46"/>
      <c r="RJG813" s="46"/>
      <c r="RJH813" s="46"/>
      <c r="RJI813" s="46"/>
      <c r="RJJ813" s="46"/>
      <c r="RJK813" s="46"/>
      <c r="RJL813" s="46"/>
      <c r="RJM813" s="46"/>
      <c r="RJN813" s="46"/>
      <c r="RJO813" s="46"/>
      <c r="RJP813" s="46"/>
      <c r="RJQ813" s="46"/>
      <c r="RJR813" s="46"/>
      <c r="RJS813" s="46"/>
      <c r="RJT813" s="46"/>
      <c r="RJU813" s="46"/>
      <c r="RJV813" s="46"/>
      <c r="RJW813" s="46"/>
      <c r="RJX813" s="46"/>
      <c r="RJY813" s="46"/>
      <c r="RJZ813" s="46"/>
      <c r="RKA813" s="46"/>
      <c r="RKB813" s="46"/>
      <c r="RKC813" s="46"/>
      <c r="RKD813" s="46"/>
      <c r="RKE813" s="46"/>
      <c r="RKF813" s="46"/>
      <c r="RKG813" s="46"/>
      <c r="RKH813" s="46"/>
      <c r="RKI813" s="46"/>
      <c r="RKJ813" s="46"/>
      <c r="RKK813" s="46"/>
      <c r="RKL813" s="46"/>
      <c r="RKM813" s="46"/>
      <c r="RKN813" s="46"/>
      <c r="RKO813" s="46"/>
      <c r="RKP813" s="46"/>
      <c r="RKQ813" s="46"/>
      <c r="RKR813" s="46"/>
      <c r="RKS813" s="46"/>
      <c r="RKT813" s="46"/>
      <c r="RKU813" s="46"/>
      <c r="RKV813" s="46"/>
      <c r="RKW813" s="46"/>
      <c r="RKX813" s="46"/>
      <c r="RKY813" s="46"/>
      <c r="RKZ813" s="46"/>
      <c r="RLA813" s="46"/>
      <c r="RLB813" s="46"/>
      <c r="RLC813" s="46"/>
      <c r="RLD813" s="46"/>
      <c r="RLE813" s="46"/>
      <c r="RLF813" s="46"/>
      <c r="RLG813" s="46"/>
      <c r="RLH813" s="46"/>
      <c r="RLI813" s="46"/>
      <c r="RLJ813" s="46"/>
      <c r="RLK813" s="46"/>
      <c r="RLL813" s="46"/>
      <c r="RLM813" s="46"/>
      <c r="RLN813" s="46"/>
      <c r="RLO813" s="46"/>
      <c r="RLP813" s="46"/>
      <c r="RLQ813" s="46"/>
      <c r="RLR813" s="46"/>
      <c r="RLS813" s="46"/>
      <c r="RLT813" s="46"/>
      <c r="RLU813" s="46"/>
      <c r="RLV813" s="46"/>
      <c r="RLW813" s="46"/>
      <c r="RLX813" s="46"/>
      <c r="RLY813" s="46"/>
      <c r="RLZ813" s="46"/>
      <c r="RMA813" s="46"/>
      <c r="RMB813" s="46"/>
      <c r="RMC813" s="46"/>
      <c r="RMD813" s="46"/>
      <c r="RME813" s="46"/>
      <c r="RMF813" s="46"/>
      <c r="RMG813" s="46"/>
      <c r="RMH813" s="46"/>
      <c r="RMI813" s="46"/>
      <c r="RMJ813" s="46"/>
      <c r="RMK813" s="46"/>
      <c r="RML813" s="46"/>
      <c r="RMM813" s="46"/>
      <c r="RMN813" s="46"/>
      <c r="RMO813" s="46"/>
      <c r="RMP813" s="46"/>
      <c r="RMQ813" s="46"/>
      <c r="RMR813" s="46"/>
      <c r="RMS813" s="46"/>
      <c r="RMT813" s="46"/>
      <c r="RMU813" s="46"/>
      <c r="RMV813" s="46"/>
      <c r="RMW813" s="46"/>
      <c r="RMX813" s="46"/>
      <c r="RMY813" s="46"/>
      <c r="RMZ813" s="46"/>
      <c r="RNA813" s="46"/>
      <c r="RNB813" s="46"/>
      <c r="RNC813" s="46"/>
      <c r="RND813" s="46"/>
      <c r="RNE813" s="46"/>
      <c r="RNF813" s="46"/>
      <c r="RNG813" s="46"/>
      <c r="RNH813" s="46"/>
      <c r="RNI813" s="46"/>
      <c r="RNJ813" s="46"/>
      <c r="RNK813" s="46"/>
      <c r="RNL813" s="46"/>
      <c r="RNM813" s="46"/>
      <c r="RNN813" s="46"/>
      <c r="RNO813" s="46"/>
      <c r="RNP813" s="46"/>
      <c r="RNQ813" s="46"/>
      <c r="RNR813" s="46"/>
      <c r="RNS813" s="46"/>
      <c r="RNT813" s="46"/>
      <c r="RNU813" s="46"/>
      <c r="RNV813" s="46"/>
      <c r="RNW813" s="46"/>
      <c r="RNX813" s="46"/>
      <c r="RNY813" s="46"/>
      <c r="RNZ813" s="46"/>
      <c r="ROA813" s="46"/>
      <c r="ROB813" s="46"/>
      <c r="ROC813" s="46"/>
      <c r="ROD813" s="46"/>
      <c r="ROE813" s="46"/>
      <c r="ROF813" s="46"/>
      <c r="ROG813" s="46"/>
      <c r="ROH813" s="46"/>
      <c r="ROI813" s="46"/>
      <c r="ROJ813" s="46"/>
      <c r="ROK813" s="46"/>
      <c r="ROL813" s="46"/>
      <c r="ROM813" s="46"/>
      <c r="RON813" s="46"/>
      <c r="ROO813" s="46"/>
      <c r="ROP813" s="46"/>
      <c r="ROQ813" s="46"/>
      <c r="ROR813" s="46"/>
      <c r="ROS813" s="46"/>
      <c r="ROT813" s="46"/>
      <c r="ROU813" s="46"/>
      <c r="ROV813" s="46"/>
      <c r="ROW813" s="46"/>
      <c r="ROX813" s="46"/>
      <c r="ROY813" s="46"/>
      <c r="ROZ813" s="46"/>
      <c r="RPA813" s="46"/>
      <c r="RPB813" s="46"/>
      <c r="RPC813" s="46"/>
      <c r="RPD813" s="46"/>
      <c r="RPE813" s="46"/>
      <c r="RPF813" s="46"/>
      <c r="RPG813" s="46"/>
      <c r="RPH813" s="46"/>
      <c r="RPI813" s="46"/>
      <c r="RPJ813" s="46"/>
      <c r="RPK813" s="46"/>
      <c r="RPL813" s="46"/>
      <c r="RPM813" s="46"/>
      <c r="RPN813" s="46"/>
      <c r="RPO813" s="46"/>
      <c r="RPP813" s="46"/>
      <c r="RPQ813" s="46"/>
      <c r="RPR813" s="46"/>
      <c r="RPS813" s="46"/>
      <c r="RPT813" s="46"/>
      <c r="RPU813" s="46"/>
      <c r="RPV813" s="46"/>
      <c r="RPW813" s="46"/>
      <c r="RPX813" s="46"/>
      <c r="RPY813" s="46"/>
      <c r="RPZ813" s="46"/>
      <c r="RQA813" s="46"/>
      <c r="RQB813" s="46"/>
      <c r="RQC813" s="46"/>
      <c r="RQD813" s="46"/>
      <c r="RQE813" s="46"/>
      <c r="RQF813" s="46"/>
      <c r="RQG813" s="46"/>
      <c r="RQH813" s="46"/>
      <c r="RQI813" s="46"/>
      <c r="RQJ813" s="46"/>
      <c r="RQK813" s="46"/>
      <c r="RQL813" s="46"/>
      <c r="RQM813" s="46"/>
      <c r="RQN813" s="46"/>
      <c r="RQO813" s="46"/>
      <c r="RQP813" s="46"/>
      <c r="RQQ813" s="46"/>
      <c r="RQR813" s="46"/>
      <c r="RQS813" s="46"/>
      <c r="RQT813" s="46"/>
      <c r="RQU813" s="46"/>
      <c r="RQV813" s="46"/>
      <c r="RQW813" s="46"/>
      <c r="RQX813" s="46"/>
      <c r="RQY813" s="46"/>
      <c r="RQZ813" s="46"/>
      <c r="RRA813" s="46"/>
      <c r="RRB813" s="46"/>
      <c r="RRC813" s="46"/>
      <c r="RRD813" s="46"/>
      <c r="RRE813" s="46"/>
      <c r="RRF813" s="46"/>
      <c r="RRG813" s="46"/>
      <c r="RRH813" s="46"/>
      <c r="RRI813" s="46"/>
      <c r="RRJ813" s="46"/>
      <c r="RRK813" s="46"/>
      <c r="RRL813" s="46"/>
      <c r="RRM813" s="46"/>
      <c r="RRN813" s="46"/>
      <c r="RRO813" s="46"/>
      <c r="RRP813" s="46"/>
      <c r="RRQ813" s="46"/>
      <c r="RRR813" s="46"/>
      <c r="RRS813" s="46"/>
      <c r="RRT813" s="46"/>
      <c r="RRU813" s="46"/>
      <c r="RRV813" s="46"/>
      <c r="RRW813" s="46"/>
      <c r="RRX813" s="46"/>
      <c r="RRY813" s="46"/>
      <c r="RRZ813" s="46"/>
      <c r="RSA813" s="46"/>
      <c r="RSB813" s="46"/>
      <c r="RSC813" s="46"/>
      <c r="RSD813" s="46"/>
      <c r="RSE813" s="46"/>
      <c r="RSF813" s="46"/>
      <c r="RSG813" s="46"/>
      <c r="RSH813" s="46"/>
      <c r="RSI813" s="46"/>
      <c r="RSJ813" s="46"/>
      <c r="RSK813" s="46"/>
      <c r="RSL813" s="46"/>
      <c r="RSM813" s="46"/>
      <c r="RSN813" s="46"/>
      <c r="RSO813" s="46"/>
      <c r="RSP813" s="46"/>
      <c r="RSQ813" s="46"/>
      <c r="RSR813" s="46"/>
      <c r="RSS813" s="46"/>
      <c r="RST813" s="46"/>
      <c r="RSU813" s="46"/>
      <c r="RSV813" s="46"/>
      <c r="RSW813" s="46"/>
      <c r="RSX813" s="46"/>
      <c r="RSY813" s="46"/>
      <c r="RSZ813" s="46"/>
      <c r="RTA813" s="46"/>
      <c r="RTB813" s="46"/>
      <c r="RTC813" s="46"/>
      <c r="RTD813" s="46"/>
      <c r="RTE813" s="46"/>
      <c r="RTF813" s="46"/>
      <c r="RTG813" s="46"/>
      <c r="RTH813" s="46"/>
      <c r="RTI813" s="46"/>
      <c r="RTJ813" s="46"/>
      <c r="RTK813" s="46"/>
      <c r="RTL813" s="46"/>
      <c r="RTM813" s="46"/>
      <c r="RTN813" s="46"/>
      <c r="RTO813" s="46"/>
      <c r="RTP813" s="46"/>
      <c r="RTQ813" s="46"/>
      <c r="RTR813" s="46"/>
      <c r="RTS813" s="46"/>
      <c r="RTT813" s="46"/>
      <c r="RTU813" s="46"/>
      <c r="RTV813" s="46"/>
      <c r="RTW813" s="46"/>
      <c r="RTX813" s="46"/>
      <c r="RTY813" s="46"/>
      <c r="RTZ813" s="46"/>
      <c r="RUA813" s="46"/>
      <c r="RUB813" s="46"/>
      <c r="RUC813" s="46"/>
      <c r="RUD813" s="46"/>
      <c r="RUE813" s="46"/>
      <c r="RUF813" s="46"/>
      <c r="RUG813" s="46"/>
      <c r="RUH813" s="46"/>
      <c r="RUI813" s="46"/>
      <c r="RUJ813" s="46"/>
      <c r="RUK813" s="46"/>
      <c r="RUL813" s="46"/>
      <c r="RUM813" s="46"/>
      <c r="RUN813" s="46"/>
      <c r="RUO813" s="46"/>
      <c r="RUP813" s="46"/>
      <c r="RUQ813" s="46"/>
      <c r="RUR813" s="46"/>
      <c r="RUS813" s="46"/>
      <c r="RUT813" s="46"/>
      <c r="RUU813" s="46"/>
      <c r="RUV813" s="46"/>
      <c r="RUW813" s="46"/>
      <c r="RUX813" s="46"/>
      <c r="RUY813" s="46"/>
      <c r="RUZ813" s="46"/>
      <c r="RVA813" s="46"/>
      <c r="RVB813" s="46"/>
      <c r="RVC813" s="46"/>
      <c r="RVD813" s="46"/>
      <c r="RVE813" s="46"/>
      <c r="RVF813" s="46"/>
      <c r="RVG813" s="46"/>
      <c r="RVH813" s="46"/>
      <c r="RVI813" s="46"/>
      <c r="RVJ813" s="46"/>
      <c r="RVK813" s="46"/>
      <c r="RVL813" s="46"/>
      <c r="RVM813" s="46"/>
      <c r="RVN813" s="46"/>
      <c r="RVO813" s="46"/>
      <c r="RVP813" s="46"/>
      <c r="RVQ813" s="46"/>
      <c r="RVR813" s="46"/>
      <c r="RVS813" s="46"/>
      <c r="RVT813" s="46"/>
      <c r="RVU813" s="46"/>
      <c r="RVV813" s="46"/>
      <c r="RVW813" s="46"/>
      <c r="RVX813" s="46"/>
      <c r="RVY813" s="46"/>
      <c r="RVZ813" s="46"/>
      <c r="RWA813" s="46"/>
      <c r="RWB813" s="46"/>
      <c r="RWC813" s="46"/>
      <c r="RWD813" s="46"/>
      <c r="RWE813" s="46"/>
      <c r="RWF813" s="46"/>
      <c r="RWG813" s="46"/>
      <c r="RWH813" s="46"/>
      <c r="RWI813" s="46"/>
      <c r="RWJ813" s="46"/>
      <c r="RWK813" s="46"/>
      <c r="RWL813" s="46"/>
      <c r="RWM813" s="46"/>
      <c r="RWN813" s="46"/>
      <c r="RWO813" s="46"/>
      <c r="RWP813" s="46"/>
      <c r="RWQ813" s="46"/>
      <c r="RWR813" s="46"/>
      <c r="RWS813" s="46"/>
      <c r="RWT813" s="46"/>
      <c r="RWU813" s="46"/>
      <c r="RWV813" s="46"/>
      <c r="RWW813" s="46"/>
      <c r="RWX813" s="46"/>
      <c r="RWY813" s="46"/>
      <c r="RWZ813" s="46"/>
      <c r="RXA813" s="46"/>
      <c r="RXB813" s="46"/>
      <c r="RXC813" s="46"/>
      <c r="RXD813" s="46"/>
      <c r="RXE813" s="46"/>
      <c r="RXF813" s="46"/>
      <c r="RXG813" s="46"/>
      <c r="RXH813" s="46"/>
      <c r="RXI813" s="46"/>
      <c r="RXJ813" s="46"/>
      <c r="RXK813" s="46"/>
      <c r="RXL813" s="46"/>
      <c r="RXM813" s="46"/>
      <c r="RXN813" s="46"/>
      <c r="RXO813" s="46"/>
      <c r="RXP813" s="46"/>
      <c r="RXQ813" s="46"/>
      <c r="RXR813" s="46"/>
      <c r="RXS813" s="46"/>
      <c r="RXT813" s="46"/>
      <c r="RXU813" s="46"/>
      <c r="RXV813" s="46"/>
      <c r="RXW813" s="46"/>
      <c r="RXX813" s="46"/>
      <c r="RXY813" s="46"/>
      <c r="RXZ813" s="46"/>
      <c r="RYA813" s="46"/>
      <c r="RYB813" s="46"/>
      <c r="RYC813" s="46"/>
      <c r="RYD813" s="46"/>
      <c r="RYE813" s="46"/>
      <c r="RYF813" s="46"/>
      <c r="RYG813" s="46"/>
      <c r="RYH813" s="46"/>
      <c r="RYI813" s="46"/>
      <c r="RYJ813" s="46"/>
      <c r="RYK813" s="46"/>
      <c r="RYL813" s="46"/>
      <c r="RYM813" s="46"/>
      <c r="RYN813" s="46"/>
      <c r="RYO813" s="46"/>
      <c r="RYP813" s="46"/>
      <c r="RYQ813" s="46"/>
      <c r="RYR813" s="46"/>
      <c r="RYS813" s="46"/>
      <c r="RYT813" s="46"/>
      <c r="RYU813" s="46"/>
      <c r="RYV813" s="46"/>
      <c r="RYW813" s="46"/>
      <c r="RYX813" s="46"/>
      <c r="RYY813" s="46"/>
      <c r="RYZ813" s="46"/>
      <c r="RZA813" s="46"/>
      <c r="RZB813" s="46"/>
      <c r="RZC813" s="46"/>
      <c r="RZD813" s="46"/>
      <c r="RZE813" s="46"/>
      <c r="RZF813" s="46"/>
      <c r="RZG813" s="46"/>
      <c r="RZH813" s="46"/>
      <c r="RZI813" s="46"/>
      <c r="RZJ813" s="46"/>
      <c r="RZK813" s="46"/>
      <c r="RZL813" s="46"/>
      <c r="RZM813" s="46"/>
      <c r="RZN813" s="46"/>
      <c r="RZO813" s="46"/>
      <c r="RZP813" s="46"/>
      <c r="RZQ813" s="46"/>
      <c r="RZR813" s="46"/>
      <c r="RZS813" s="46"/>
      <c r="RZT813" s="46"/>
      <c r="RZU813" s="46"/>
      <c r="RZV813" s="46"/>
      <c r="RZW813" s="46"/>
      <c r="RZX813" s="46"/>
      <c r="RZY813" s="46"/>
      <c r="RZZ813" s="46"/>
      <c r="SAA813" s="46"/>
      <c r="SAB813" s="46"/>
      <c r="SAC813" s="46"/>
      <c r="SAD813" s="46"/>
      <c r="SAE813" s="46"/>
      <c r="SAF813" s="46"/>
      <c r="SAG813" s="46"/>
      <c r="SAH813" s="46"/>
      <c r="SAI813" s="46"/>
      <c r="SAJ813" s="46"/>
      <c r="SAK813" s="46"/>
      <c r="SAL813" s="46"/>
      <c r="SAM813" s="46"/>
      <c r="SAN813" s="46"/>
      <c r="SAO813" s="46"/>
      <c r="SAP813" s="46"/>
      <c r="SAQ813" s="46"/>
      <c r="SAR813" s="46"/>
      <c r="SAS813" s="46"/>
      <c r="SAT813" s="46"/>
      <c r="SAU813" s="46"/>
      <c r="SAV813" s="46"/>
      <c r="SAW813" s="46"/>
      <c r="SAX813" s="46"/>
      <c r="SAY813" s="46"/>
      <c r="SAZ813" s="46"/>
      <c r="SBA813" s="46"/>
      <c r="SBB813" s="46"/>
      <c r="SBC813" s="46"/>
      <c r="SBD813" s="46"/>
      <c r="SBE813" s="46"/>
      <c r="SBF813" s="46"/>
      <c r="SBG813" s="46"/>
      <c r="SBH813" s="46"/>
      <c r="SBI813" s="46"/>
      <c r="SBJ813" s="46"/>
      <c r="SBK813" s="46"/>
      <c r="SBL813" s="46"/>
      <c r="SBM813" s="46"/>
      <c r="SBN813" s="46"/>
      <c r="SBO813" s="46"/>
      <c r="SBP813" s="46"/>
      <c r="SBQ813" s="46"/>
      <c r="SBR813" s="46"/>
      <c r="SBS813" s="46"/>
      <c r="SBT813" s="46"/>
      <c r="SBU813" s="46"/>
      <c r="SBV813" s="46"/>
      <c r="SBW813" s="46"/>
      <c r="SBX813" s="46"/>
      <c r="SBY813" s="46"/>
      <c r="SBZ813" s="46"/>
      <c r="SCA813" s="46"/>
      <c r="SCB813" s="46"/>
      <c r="SCC813" s="46"/>
      <c r="SCD813" s="46"/>
      <c r="SCE813" s="46"/>
      <c r="SCF813" s="46"/>
      <c r="SCG813" s="46"/>
      <c r="SCH813" s="46"/>
      <c r="SCI813" s="46"/>
      <c r="SCJ813" s="46"/>
      <c r="SCK813" s="46"/>
      <c r="SCL813" s="46"/>
      <c r="SCM813" s="46"/>
      <c r="SCN813" s="46"/>
      <c r="SCO813" s="46"/>
      <c r="SCP813" s="46"/>
      <c r="SCQ813" s="46"/>
      <c r="SCR813" s="46"/>
      <c r="SCS813" s="46"/>
      <c r="SCT813" s="46"/>
      <c r="SCU813" s="46"/>
      <c r="SCV813" s="46"/>
      <c r="SCW813" s="46"/>
      <c r="SCX813" s="46"/>
      <c r="SCY813" s="46"/>
      <c r="SCZ813" s="46"/>
      <c r="SDA813" s="46"/>
      <c r="SDB813" s="46"/>
      <c r="SDC813" s="46"/>
      <c r="SDD813" s="46"/>
      <c r="SDE813" s="46"/>
      <c r="SDF813" s="46"/>
      <c r="SDG813" s="46"/>
      <c r="SDH813" s="46"/>
      <c r="SDI813" s="46"/>
      <c r="SDJ813" s="46"/>
      <c r="SDK813" s="46"/>
      <c r="SDL813" s="46"/>
      <c r="SDM813" s="46"/>
      <c r="SDN813" s="46"/>
      <c r="SDO813" s="46"/>
      <c r="SDP813" s="46"/>
      <c r="SDQ813" s="46"/>
      <c r="SDR813" s="46"/>
      <c r="SDS813" s="46"/>
      <c r="SDT813" s="46"/>
      <c r="SDU813" s="46"/>
      <c r="SDV813" s="46"/>
      <c r="SDW813" s="46"/>
      <c r="SDX813" s="46"/>
      <c r="SDY813" s="46"/>
      <c r="SDZ813" s="46"/>
      <c r="SEA813" s="46"/>
      <c r="SEB813" s="46"/>
      <c r="SEC813" s="46"/>
      <c r="SED813" s="46"/>
      <c r="SEE813" s="46"/>
      <c r="SEF813" s="46"/>
      <c r="SEG813" s="46"/>
      <c r="SEH813" s="46"/>
      <c r="SEI813" s="46"/>
      <c r="SEJ813" s="46"/>
      <c r="SEK813" s="46"/>
      <c r="SEL813" s="46"/>
      <c r="SEM813" s="46"/>
      <c r="SEN813" s="46"/>
      <c r="SEO813" s="46"/>
      <c r="SEP813" s="46"/>
      <c r="SEQ813" s="46"/>
      <c r="SER813" s="46"/>
      <c r="SES813" s="46"/>
      <c r="SET813" s="46"/>
      <c r="SEU813" s="46"/>
      <c r="SEV813" s="46"/>
      <c r="SEW813" s="46"/>
      <c r="SEX813" s="46"/>
      <c r="SEY813" s="46"/>
      <c r="SEZ813" s="46"/>
      <c r="SFA813" s="46"/>
      <c r="SFB813" s="46"/>
      <c r="SFC813" s="46"/>
      <c r="SFD813" s="46"/>
      <c r="SFE813" s="46"/>
      <c r="SFF813" s="46"/>
      <c r="SFG813" s="46"/>
      <c r="SFH813" s="46"/>
      <c r="SFI813" s="46"/>
      <c r="SFJ813" s="46"/>
      <c r="SFK813" s="46"/>
      <c r="SFL813" s="46"/>
      <c r="SFM813" s="46"/>
      <c r="SFN813" s="46"/>
      <c r="SFO813" s="46"/>
      <c r="SFP813" s="46"/>
      <c r="SFQ813" s="46"/>
      <c r="SFR813" s="46"/>
      <c r="SFS813" s="46"/>
      <c r="SFT813" s="46"/>
      <c r="SFU813" s="46"/>
      <c r="SFV813" s="46"/>
      <c r="SFW813" s="46"/>
      <c r="SFX813" s="46"/>
      <c r="SFY813" s="46"/>
      <c r="SFZ813" s="46"/>
      <c r="SGA813" s="46"/>
      <c r="SGB813" s="46"/>
      <c r="SGC813" s="46"/>
      <c r="SGD813" s="46"/>
      <c r="SGE813" s="46"/>
      <c r="SGF813" s="46"/>
      <c r="SGG813" s="46"/>
      <c r="SGH813" s="46"/>
      <c r="SGI813" s="46"/>
      <c r="SGJ813" s="46"/>
      <c r="SGK813" s="46"/>
      <c r="SGL813" s="46"/>
      <c r="SGM813" s="46"/>
      <c r="SGN813" s="46"/>
      <c r="SGO813" s="46"/>
      <c r="SGP813" s="46"/>
      <c r="SGQ813" s="46"/>
      <c r="SGR813" s="46"/>
      <c r="SGS813" s="46"/>
      <c r="SGT813" s="46"/>
      <c r="SGU813" s="46"/>
      <c r="SGV813" s="46"/>
      <c r="SGW813" s="46"/>
      <c r="SGX813" s="46"/>
      <c r="SGY813" s="46"/>
      <c r="SGZ813" s="46"/>
      <c r="SHA813" s="46"/>
      <c r="SHB813" s="46"/>
      <c r="SHC813" s="46"/>
      <c r="SHD813" s="46"/>
      <c r="SHE813" s="46"/>
      <c r="SHF813" s="46"/>
      <c r="SHG813" s="46"/>
      <c r="SHH813" s="46"/>
      <c r="SHI813" s="46"/>
      <c r="SHJ813" s="46"/>
      <c r="SHK813" s="46"/>
      <c r="SHL813" s="46"/>
      <c r="SHM813" s="46"/>
      <c r="SHN813" s="46"/>
      <c r="SHO813" s="46"/>
      <c r="SHP813" s="46"/>
      <c r="SHQ813" s="46"/>
      <c r="SHR813" s="46"/>
      <c r="SHS813" s="46"/>
      <c r="SHT813" s="46"/>
      <c r="SHU813" s="46"/>
      <c r="SHV813" s="46"/>
      <c r="SHW813" s="46"/>
      <c r="SHX813" s="46"/>
      <c r="SHY813" s="46"/>
      <c r="SHZ813" s="46"/>
      <c r="SIA813" s="46"/>
      <c r="SIB813" s="46"/>
      <c r="SIC813" s="46"/>
      <c r="SID813" s="46"/>
      <c r="SIE813" s="46"/>
      <c r="SIF813" s="46"/>
      <c r="SIG813" s="46"/>
      <c r="SIH813" s="46"/>
      <c r="SII813" s="46"/>
      <c r="SIJ813" s="46"/>
      <c r="SIK813" s="46"/>
      <c r="SIL813" s="46"/>
      <c r="SIM813" s="46"/>
      <c r="SIN813" s="46"/>
      <c r="SIO813" s="46"/>
      <c r="SIP813" s="46"/>
      <c r="SIQ813" s="46"/>
      <c r="SIR813" s="46"/>
      <c r="SIS813" s="46"/>
      <c r="SIT813" s="46"/>
      <c r="SIU813" s="46"/>
      <c r="SIV813" s="46"/>
      <c r="SIW813" s="46"/>
      <c r="SIX813" s="46"/>
      <c r="SIY813" s="46"/>
      <c r="SIZ813" s="46"/>
      <c r="SJA813" s="46"/>
      <c r="SJB813" s="46"/>
      <c r="SJC813" s="46"/>
      <c r="SJD813" s="46"/>
      <c r="SJE813" s="46"/>
      <c r="SJF813" s="46"/>
      <c r="SJG813" s="46"/>
      <c r="SJH813" s="46"/>
      <c r="SJI813" s="46"/>
      <c r="SJJ813" s="46"/>
      <c r="SJK813" s="46"/>
      <c r="SJL813" s="46"/>
      <c r="SJM813" s="46"/>
      <c r="SJN813" s="46"/>
      <c r="SJO813" s="46"/>
      <c r="SJP813" s="46"/>
      <c r="SJQ813" s="46"/>
      <c r="SJR813" s="46"/>
      <c r="SJS813" s="46"/>
      <c r="SJT813" s="46"/>
      <c r="SJU813" s="46"/>
      <c r="SJV813" s="46"/>
      <c r="SJW813" s="46"/>
      <c r="SJX813" s="46"/>
      <c r="SJY813" s="46"/>
      <c r="SJZ813" s="46"/>
      <c r="SKA813" s="46"/>
      <c r="SKB813" s="46"/>
      <c r="SKC813" s="46"/>
      <c r="SKD813" s="46"/>
      <c r="SKE813" s="46"/>
      <c r="SKF813" s="46"/>
      <c r="SKG813" s="46"/>
      <c r="SKH813" s="46"/>
      <c r="SKI813" s="46"/>
      <c r="SKJ813" s="46"/>
      <c r="SKK813" s="46"/>
      <c r="SKL813" s="46"/>
      <c r="SKM813" s="46"/>
      <c r="SKN813" s="46"/>
      <c r="SKO813" s="46"/>
      <c r="SKP813" s="46"/>
      <c r="SKQ813" s="46"/>
      <c r="SKR813" s="46"/>
      <c r="SKS813" s="46"/>
      <c r="SKT813" s="46"/>
      <c r="SKU813" s="46"/>
      <c r="SKV813" s="46"/>
      <c r="SKW813" s="46"/>
      <c r="SKX813" s="46"/>
      <c r="SKY813" s="46"/>
      <c r="SKZ813" s="46"/>
      <c r="SLA813" s="46"/>
      <c r="SLB813" s="46"/>
      <c r="SLC813" s="46"/>
      <c r="SLD813" s="46"/>
      <c r="SLE813" s="46"/>
      <c r="SLF813" s="46"/>
      <c r="SLG813" s="46"/>
      <c r="SLH813" s="46"/>
      <c r="SLI813" s="46"/>
      <c r="SLJ813" s="46"/>
      <c r="SLK813" s="46"/>
      <c r="SLL813" s="46"/>
      <c r="SLM813" s="46"/>
      <c r="SLN813" s="46"/>
      <c r="SLO813" s="46"/>
      <c r="SLP813" s="46"/>
      <c r="SLQ813" s="46"/>
      <c r="SLR813" s="46"/>
      <c r="SLS813" s="46"/>
      <c r="SLT813" s="46"/>
      <c r="SLU813" s="46"/>
      <c r="SLV813" s="46"/>
      <c r="SLW813" s="46"/>
      <c r="SLX813" s="46"/>
      <c r="SLY813" s="46"/>
      <c r="SLZ813" s="46"/>
      <c r="SMA813" s="46"/>
      <c r="SMB813" s="46"/>
      <c r="SMC813" s="46"/>
      <c r="SMD813" s="46"/>
      <c r="SME813" s="46"/>
      <c r="SMF813" s="46"/>
      <c r="SMG813" s="46"/>
      <c r="SMH813" s="46"/>
      <c r="SMI813" s="46"/>
      <c r="SMJ813" s="46"/>
      <c r="SMK813" s="46"/>
      <c r="SML813" s="46"/>
      <c r="SMM813" s="46"/>
      <c r="SMN813" s="46"/>
      <c r="SMO813" s="46"/>
      <c r="SMP813" s="46"/>
      <c r="SMQ813" s="46"/>
      <c r="SMR813" s="46"/>
      <c r="SMS813" s="46"/>
      <c r="SMT813" s="46"/>
      <c r="SMU813" s="46"/>
      <c r="SMV813" s="46"/>
      <c r="SMW813" s="46"/>
      <c r="SMX813" s="46"/>
      <c r="SMY813" s="46"/>
      <c r="SMZ813" s="46"/>
      <c r="SNA813" s="46"/>
      <c r="SNB813" s="46"/>
      <c r="SNC813" s="46"/>
      <c r="SND813" s="46"/>
      <c r="SNE813" s="46"/>
      <c r="SNF813" s="46"/>
      <c r="SNG813" s="46"/>
      <c r="SNH813" s="46"/>
      <c r="SNI813" s="46"/>
      <c r="SNJ813" s="46"/>
      <c r="SNK813" s="46"/>
      <c r="SNL813" s="46"/>
      <c r="SNM813" s="46"/>
      <c r="SNN813" s="46"/>
      <c r="SNO813" s="46"/>
      <c r="SNP813" s="46"/>
      <c r="SNQ813" s="46"/>
      <c r="SNR813" s="46"/>
      <c r="SNS813" s="46"/>
      <c r="SNT813" s="46"/>
      <c r="SNU813" s="46"/>
      <c r="SNV813" s="46"/>
      <c r="SNW813" s="46"/>
      <c r="SNX813" s="46"/>
      <c r="SNY813" s="46"/>
      <c r="SNZ813" s="46"/>
      <c r="SOA813" s="46"/>
      <c r="SOB813" s="46"/>
      <c r="SOC813" s="46"/>
      <c r="SOD813" s="46"/>
      <c r="SOE813" s="46"/>
      <c r="SOF813" s="46"/>
      <c r="SOG813" s="46"/>
      <c r="SOH813" s="46"/>
      <c r="SOI813" s="46"/>
      <c r="SOJ813" s="46"/>
      <c r="SOK813" s="46"/>
      <c r="SOL813" s="46"/>
      <c r="SOM813" s="46"/>
      <c r="SON813" s="46"/>
      <c r="SOO813" s="46"/>
      <c r="SOP813" s="46"/>
      <c r="SOQ813" s="46"/>
      <c r="SOR813" s="46"/>
      <c r="SOS813" s="46"/>
      <c r="SOT813" s="46"/>
      <c r="SOU813" s="46"/>
      <c r="SOV813" s="46"/>
      <c r="SOW813" s="46"/>
      <c r="SOX813" s="46"/>
      <c r="SOY813" s="46"/>
      <c r="SOZ813" s="46"/>
      <c r="SPA813" s="46"/>
      <c r="SPB813" s="46"/>
      <c r="SPC813" s="46"/>
      <c r="SPD813" s="46"/>
      <c r="SPE813" s="46"/>
      <c r="SPF813" s="46"/>
      <c r="SPG813" s="46"/>
      <c r="SPH813" s="46"/>
      <c r="SPI813" s="46"/>
      <c r="SPJ813" s="46"/>
      <c r="SPK813" s="46"/>
      <c r="SPL813" s="46"/>
      <c r="SPM813" s="46"/>
      <c r="SPN813" s="46"/>
      <c r="SPO813" s="46"/>
      <c r="SPP813" s="46"/>
      <c r="SPQ813" s="46"/>
      <c r="SPR813" s="46"/>
      <c r="SPS813" s="46"/>
      <c r="SPT813" s="46"/>
      <c r="SPU813" s="46"/>
      <c r="SPV813" s="46"/>
      <c r="SPW813" s="46"/>
      <c r="SPX813" s="46"/>
      <c r="SPY813" s="46"/>
      <c r="SPZ813" s="46"/>
      <c r="SQA813" s="46"/>
      <c r="SQB813" s="46"/>
      <c r="SQC813" s="46"/>
      <c r="SQD813" s="46"/>
      <c r="SQE813" s="46"/>
      <c r="SQF813" s="46"/>
      <c r="SQG813" s="46"/>
      <c r="SQH813" s="46"/>
      <c r="SQI813" s="46"/>
      <c r="SQJ813" s="46"/>
      <c r="SQK813" s="46"/>
      <c r="SQL813" s="46"/>
      <c r="SQM813" s="46"/>
      <c r="SQN813" s="46"/>
      <c r="SQO813" s="46"/>
      <c r="SQP813" s="46"/>
      <c r="SQQ813" s="46"/>
      <c r="SQR813" s="46"/>
      <c r="SQS813" s="46"/>
      <c r="SQT813" s="46"/>
      <c r="SQU813" s="46"/>
      <c r="SQV813" s="46"/>
      <c r="SQW813" s="46"/>
      <c r="SQX813" s="46"/>
      <c r="SQY813" s="46"/>
      <c r="SQZ813" s="46"/>
      <c r="SRA813" s="46"/>
      <c r="SRB813" s="46"/>
      <c r="SRC813" s="46"/>
      <c r="SRD813" s="46"/>
      <c r="SRE813" s="46"/>
      <c r="SRF813" s="46"/>
      <c r="SRG813" s="46"/>
      <c r="SRH813" s="46"/>
      <c r="SRI813" s="46"/>
      <c r="SRJ813" s="46"/>
      <c r="SRK813" s="46"/>
      <c r="SRL813" s="46"/>
      <c r="SRM813" s="46"/>
      <c r="SRN813" s="46"/>
      <c r="SRO813" s="46"/>
      <c r="SRP813" s="46"/>
      <c r="SRQ813" s="46"/>
      <c r="SRR813" s="46"/>
      <c r="SRS813" s="46"/>
      <c r="SRT813" s="46"/>
      <c r="SRU813" s="46"/>
      <c r="SRV813" s="46"/>
      <c r="SRW813" s="46"/>
      <c r="SRX813" s="46"/>
      <c r="SRY813" s="46"/>
      <c r="SRZ813" s="46"/>
      <c r="SSA813" s="46"/>
      <c r="SSB813" s="46"/>
      <c r="SSC813" s="46"/>
      <c r="SSD813" s="46"/>
      <c r="SSE813" s="46"/>
      <c r="SSF813" s="46"/>
      <c r="SSG813" s="46"/>
      <c r="SSH813" s="46"/>
      <c r="SSI813" s="46"/>
      <c r="SSJ813" s="46"/>
      <c r="SSK813" s="46"/>
      <c r="SSL813" s="46"/>
      <c r="SSM813" s="46"/>
      <c r="SSN813" s="46"/>
      <c r="SSO813" s="46"/>
      <c r="SSP813" s="46"/>
      <c r="SSQ813" s="46"/>
      <c r="SSR813" s="46"/>
      <c r="SSS813" s="46"/>
      <c r="SST813" s="46"/>
      <c r="SSU813" s="46"/>
      <c r="SSV813" s="46"/>
      <c r="SSW813" s="46"/>
      <c r="SSX813" s="46"/>
      <c r="SSY813" s="46"/>
      <c r="SSZ813" s="46"/>
      <c r="STA813" s="46"/>
      <c r="STB813" s="46"/>
      <c r="STC813" s="46"/>
      <c r="STD813" s="46"/>
      <c r="STE813" s="46"/>
      <c r="STF813" s="46"/>
      <c r="STG813" s="46"/>
      <c r="STH813" s="46"/>
      <c r="STI813" s="46"/>
      <c r="STJ813" s="46"/>
      <c r="STK813" s="46"/>
      <c r="STL813" s="46"/>
      <c r="STM813" s="46"/>
      <c r="STN813" s="46"/>
      <c r="STO813" s="46"/>
      <c r="STP813" s="46"/>
      <c r="STQ813" s="46"/>
      <c r="STR813" s="46"/>
      <c r="STS813" s="46"/>
      <c r="STT813" s="46"/>
      <c r="STU813" s="46"/>
      <c r="STV813" s="46"/>
      <c r="STW813" s="46"/>
      <c r="STX813" s="46"/>
      <c r="STY813" s="46"/>
      <c r="STZ813" s="46"/>
      <c r="SUA813" s="46"/>
      <c r="SUB813" s="46"/>
      <c r="SUC813" s="46"/>
      <c r="SUD813" s="46"/>
      <c r="SUE813" s="46"/>
      <c r="SUF813" s="46"/>
      <c r="SUG813" s="46"/>
      <c r="SUH813" s="46"/>
      <c r="SUI813" s="46"/>
      <c r="SUJ813" s="46"/>
      <c r="SUK813" s="46"/>
      <c r="SUL813" s="46"/>
      <c r="SUM813" s="46"/>
      <c r="SUN813" s="46"/>
      <c r="SUO813" s="46"/>
      <c r="SUP813" s="46"/>
      <c r="SUQ813" s="46"/>
      <c r="SUR813" s="46"/>
      <c r="SUS813" s="46"/>
      <c r="SUT813" s="46"/>
      <c r="SUU813" s="46"/>
      <c r="SUV813" s="46"/>
      <c r="SUW813" s="46"/>
      <c r="SUX813" s="46"/>
      <c r="SUY813" s="46"/>
      <c r="SUZ813" s="46"/>
      <c r="SVA813" s="46"/>
      <c r="SVB813" s="46"/>
      <c r="SVC813" s="46"/>
      <c r="SVD813" s="46"/>
      <c r="SVE813" s="46"/>
      <c r="SVF813" s="46"/>
      <c r="SVG813" s="46"/>
      <c r="SVH813" s="46"/>
      <c r="SVI813" s="46"/>
      <c r="SVJ813" s="46"/>
      <c r="SVK813" s="46"/>
      <c r="SVL813" s="46"/>
      <c r="SVM813" s="46"/>
      <c r="SVN813" s="46"/>
      <c r="SVO813" s="46"/>
      <c r="SVP813" s="46"/>
      <c r="SVQ813" s="46"/>
      <c r="SVR813" s="46"/>
      <c r="SVS813" s="46"/>
      <c r="SVT813" s="46"/>
      <c r="SVU813" s="46"/>
      <c r="SVV813" s="46"/>
      <c r="SVW813" s="46"/>
      <c r="SVX813" s="46"/>
      <c r="SVY813" s="46"/>
      <c r="SVZ813" s="46"/>
      <c r="SWA813" s="46"/>
      <c r="SWB813" s="46"/>
      <c r="SWC813" s="46"/>
      <c r="SWD813" s="46"/>
      <c r="SWE813" s="46"/>
      <c r="SWF813" s="46"/>
      <c r="SWG813" s="46"/>
      <c r="SWH813" s="46"/>
      <c r="SWI813" s="46"/>
      <c r="SWJ813" s="46"/>
      <c r="SWK813" s="46"/>
      <c r="SWL813" s="46"/>
      <c r="SWM813" s="46"/>
      <c r="SWN813" s="46"/>
      <c r="SWO813" s="46"/>
      <c r="SWP813" s="46"/>
      <c r="SWQ813" s="46"/>
      <c r="SWR813" s="46"/>
      <c r="SWS813" s="46"/>
      <c r="SWT813" s="46"/>
      <c r="SWU813" s="46"/>
      <c r="SWV813" s="46"/>
      <c r="SWW813" s="46"/>
      <c r="SWX813" s="46"/>
      <c r="SWY813" s="46"/>
      <c r="SWZ813" s="46"/>
      <c r="SXA813" s="46"/>
      <c r="SXB813" s="46"/>
      <c r="SXC813" s="46"/>
      <c r="SXD813" s="46"/>
      <c r="SXE813" s="46"/>
      <c r="SXF813" s="46"/>
      <c r="SXG813" s="46"/>
      <c r="SXH813" s="46"/>
      <c r="SXI813" s="46"/>
      <c r="SXJ813" s="46"/>
      <c r="SXK813" s="46"/>
      <c r="SXL813" s="46"/>
      <c r="SXM813" s="46"/>
      <c r="SXN813" s="46"/>
      <c r="SXO813" s="46"/>
      <c r="SXP813" s="46"/>
      <c r="SXQ813" s="46"/>
      <c r="SXR813" s="46"/>
      <c r="SXS813" s="46"/>
      <c r="SXT813" s="46"/>
      <c r="SXU813" s="46"/>
      <c r="SXV813" s="46"/>
      <c r="SXW813" s="46"/>
      <c r="SXX813" s="46"/>
      <c r="SXY813" s="46"/>
      <c r="SXZ813" s="46"/>
      <c r="SYA813" s="46"/>
      <c r="SYB813" s="46"/>
      <c r="SYC813" s="46"/>
      <c r="SYD813" s="46"/>
      <c r="SYE813" s="46"/>
      <c r="SYF813" s="46"/>
      <c r="SYG813" s="46"/>
      <c r="SYH813" s="46"/>
      <c r="SYI813" s="46"/>
      <c r="SYJ813" s="46"/>
      <c r="SYK813" s="46"/>
      <c r="SYL813" s="46"/>
      <c r="SYM813" s="46"/>
      <c r="SYN813" s="46"/>
      <c r="SYO813" s="46"/>
      <c r="SYP813" s="46"/>
      <c r="SYQ813" s="46"/>
      <c r="SYR813" s="46"/>
      <c r="SYS813" s="46"/>
      <c r="SYT813" s="46"/>
      <c r="SYU813" s="46"/>
      <c r="SYV813" s="46"/>
      <c r="SYW813" s="46"/>
      <c r="SYX813" s="46"/>
      <c r="SYY813" s="46"/>
      <c r="SYZ813" s="46"/>
      <c r="SZA813" s="46"/>
      <c r="SZB813" s="46"/>
      <c r="SZC813" s="46"/>
      <c r="SZD813" s="46"/>
      <c r="SZE813" s="46"/>
      <c r="SZF813" s="46"/>
      <c r="SZG813" s="46"/>
      <c r="SZH813" s="46"/>
      <c r="SZI813" s="46"/>
      <c r="SZJ813" s="46"/>
      <c r="SZK813" s="46"/>
      <c r="SZL813" s="46"/>
      <c r="SZM813" s="46"/>
      <c r="SZN813" s="46"/>
      <c r="SZO813" s="46"/>
      <c r="SZP813" s="46"/>
      <c r="SZQ813" s="46"/>
      <c r="SZR813" s="46"/>
      <c r="SZS813" s="46"/>
      <c r="SZT813" s="46"/>
      <c r="SZU813" s="46"/>
      <c r="SZV813" s="46"/>
      <c r="SZW813" s="46"/>
      <c r="SZX813" s="46"/>
      <c r="SZY813" s="46"/>
      <c r="SZZ813" s="46"/>
      <c r="TAA813" s="46"/>
      <c r="TAB813" s="46"/>
      <c r="TAC813" s="46"/>
      <c r="TAD813" s="46"/>
      <c r="TAE813" s="46"/>
      <c r="TAF813" s="46"/>
      <c r="TAG813" s="46"/>
      <c r="TAH813" s="46"/>
      <c r="TAI813" s="46"/>
      <c r="TAJ813" s="46"/>
      <c r="TAK813" s="46"/>
      <c r="TAL813" s="46"/>
      <c r="TAM813" s="46"/>
      <c r="TAN813" s="46"/>
      <c r="TAO813" s="46"/>
      <c r="TAP813" s="46"/>
      <c r="TAQ813" s="46"/>
      <c r="TAR813" s="46"/>
      <c r="TAS813" s="46"/>
      <c r="TAT813" s="46"/>
      <c r="TAU813" s="46"/>
      <c r="TAV813" s="46"/>
      <c r="TAW813" s="46"/>
      <c r="TAX813" s="46"/>
      <c r="TAY813" s="46"/>
      <c r="TAZ813" s="46"/>
      <c r="TBA813" s="46"/>
      <c r="TBB813" s="46"/>
      <c r="TBC813" s="46"/>
      <c r="TBD813" s="46"/>
      <c r="TBE813" s="46"/>
      <c r="TBF813" s="46"/>
      <c r="TBG813" s="46"/>
      <c r="TBH813" s="46"/>
      <c r="TBI813" s="46"/>
      <c r="TBJ813" s="46"/>
      <c r="TBK813" s="46"/>
      <c r="TBL813" s="46"/>
      <c r="TBM813" s="46"/>
      <c r="TBN813" s="46"/>
      <c r="TBO813" s="46"/>
      <c r="TBP813" s="46"/>
      <c r="TBQ813" s="46"/>
      <c r="TBR813" s="46"/>
      <c r="TBS813" s="46"/>
      <c r="TBT813" s="46"/>
      <c r="TBU813" s="46"/>
      <c r="TBV813" s="46"/>
      <c r="TBW813" s="46"/>
      <c r="TBX813" s="46"/>
      <c r="TBY813" s="46"/>
      <c r="TBZ813" s="46"/>
      <c r="TCA813" s="46"/>
      <c r="TCB813" s="46"/>
      <c r="TCC813" s="46"/>
      <c r="TCD813" s="46"/>
      <c r="TCE813" s="46"/>
      <c r="TCF813" s="46"/>
      <c r="TCG813" s="46"/>
      <c r="TCH813" s="46"/>
      <c r="TCI813" s="46"/>
      <c r="TCJ813" s="46"/>
      <c r="TCK813" s="46"/>
      <c r="TCL813" s="46"/>
      <c r="TCM813" s="46"/>
      <c r="TCN813" s="46"/>
      <c r="TCO813" s="46"/>
      <c r="TCP813" s="46"/>
      <c r="TCQ813" s="46"/>
      <c r="TCR813" s="46"/>
      <c r="TCS813" s="46"/>
      <c r="TCT813" s="46"/>
      <c r="TCU813" s="46"/>
      <c r="TCV813" s="46"/>
      <c r="TCW813" s="46"/>
      <c r="TCX813" s="46"/>
      <c r="TCY813" s="46"/>
      <c r="TCZ813" s="46"/>
      <c r="TDA813" s="46"/>
      <c r="TDB813" s="46"/>
      <c r="TDC813" s="46"/>
      <c r="TDD813" s="46"/>
      <c r="TDE813" s="46"/>
      <c r="TDF813" s="46"/>
      <c r="TDG813" s="46"/>
      <c r="TDH813" s="46"/>
      <c r="TDI813" s="46"/>
      <c r="TDJ813" s="46"/>
      <c r="TDK813" s="46"/>
      <c r="TDL813" s="46"/>
      <c r="TDM813" s="46"/>
      <c r="TDN813" s="46"/>
      <c r="TDO813" s="46"/>
      <c r="TDP813" s="46"/>
      <c r="TDQ813" s="46"/>
      <c r="TDR813" s="46"/>
      <c r="TDS813" s="46"/>
      <c r="TDT813" s="46"/>
      <c r="TDU813" s="46"/>
      <c r="TDV813" s="46"/>
      <c r="TDW813" s="46"/>
      <c r="TDX813" s="46"/>
      <c r="TDY813" s="46"/>
      <c r="TDZ813" s="46"/>
      <c r="TEA813" s="46"/>
      <c r="TEB813" s="46"/>
      <c r="TEC813" s="46"/>
      <c r="TED813" s="46"/>
      <c r="TEE813" s="46"/>
      <c r="TEF813" s="46"/>
      <c r="TEG813" s="46"/>
      <c r="TEH813" s="46"/>
      <c r="TEI813" s="46"/>
      <c r="TEJ813" s="46"/>
      <c r="TEK813" s="46"/>
      <c r="TEL813" s="46"/>
      <c r="TEM813" s="46"/>
      <c r="TEN813" s="46"/>
      <c r="TEO813" s="46"/>
      <c r="TEP813" s="46"/>
      <c r="TEQ813" s="46"/>
      <c r="TER813" s="46"/>
      <c r="TES813" s="46"/>
      <c r="TET813" s="46"/>
      <c r="TEU813" s="46"/>
      <c r="TEV813" s="46"/>
      <c r="TEW813" s="46"/>
      <c r="TEX813" s="46"/>
      <c r="TEY813" s="46"/>
      <c r="TEZ813" s="46"/>
      <c r="TFA813" s="46"/>
      <c r="TFB813" s="46"/>
      <c r="TFC813" s="46"/>
      <c r="TFD813" s="46"/>
      <c r="TFE813" s="46"/>
      <c r="TFF813" s="46"/>
      <c r="TFG813" s="46"/>
      <c r="TFH813" s="46"/>
      <c r="TFI813" s="46"/>
      <c r="TFJ813" s="46"/>
      <c r="TFK813" s="46"/>
      <c r="TFL813" s="46"/>
      <c r="TFM813" s="46"/>
      <c r="TFN813" s="46"/>
      <c r="TFO813" s="46"/>
      <c r="TFP813" s="46"/>
      <c r="TFQ813" s="46"/>
      <c r="TFR813" s="46"/>
      <c r="TFS813" s="46"/>
      <c r="TFT813" s="46"/>
      <c r="TFU813" s="46"/>
      <c r="TFV813" s="46"/>
      <c r="TFW813" s="46"/>
      <c r="TFX813" s="46"/>
      <c r="TFY813" s="46"/>
      <c r="TFZ813" s="46"/>
      <c r="TGA813" s="46"/>
      <c r="TGB813" s="46"/>
      <c r="TGC813" s="46"/>
      <c r="TGD813" s="46"/>
      <c r="TGE813" s="46"/>
      <c r="TGF813" s="46"/>
      <c r="TGG813" s="46"/>
      <c r="TGH813" s="46"/>
      <c r="TGI813" s="46"/>
      <c r="TGJ813" s="46"/>
      <c r="TGK813" s="46"/>
      <c r="TGL813" s="46"/>
      <c r="TGM813" s="46"/>
      <c r="TGN813" s="46"/>
      <c r="TGO813" s="46"/>
      <c r="TGP813" s="46"/>
      <c r="TGQ813" s="46"/>
      <c r="TGR813" s="46"/>
      <c r="TGS813" s="46"/>
      <c r="TGT813" s="46"/>
      <c r="TGU813" s="46"/>
      <c r="TGV813" s="46"/>
      <c r="TGW813" s="46"/>
      <c r="TGX813" s="46"/>
      <c r="TGY813" s="46"/>
      <c r="TGZ813" s="46"/>
      <c r="THA813" s="46"/>
      <c r="THB813" s="46"/>
      <c r="THC813" s="46"/>
      <c r="THD813" s="46"/>
      <c r="THE813" s="46"/>
      <c r="THF813" s="46"/>
      <c r="THG813" s="46"/>
      <c r="THH813" s="46"/>
      <c r="THI813" s="46"/>
      <c r="THJ813" s="46"/>
      <c r="THK813" s="46"/>
      <c r="THL813" s="46"/>
      <c r="THM813" s="46"/>
      <c r="THN813" s="46"/>
      <c r="THO813" s="46"/>
      <c r="THP813" s="46"/>
      <c r="THQ813" s="46"/>
      <c r="THR813" s="46"/>
      <c r="THS813" s="46"/>
      <c r="THT813" s="46"/>
      <c r="THU813" s="46"/>
      <c r="THV813" s="46"/>
      <c r="THW813" s="46"/>
      <c r="THX813" s="46"/>
      <c r="THY813" s="46"/>
      <c r="THZ813" s="46"/>
      <c r="TIA813" s="46"/>
      <c r="TIB813" s="46"/>
      <c r="TIC813" s="46"/>
      <c r="TID813" s="46"/>
      <c r="TIE813" s="46"/>
      <c r="TIF813" s="46"/>
      <c r="TIG813" s="46"/>
      <c r="TIH813" s="46"/>
      <c r="TII813" s="46"/>
      <c r="TIJ813" s="46"/>
      <c r="TIK813" s="46"/>
      <c r="TIL813" s="46"/>
      <c r="TIM813" s="46"/>
      <c r="TIN813" s="46"/>
      <c r="TIO813" s="46"/>
      <c r="TIP813" s="46"/>
      <c r="TIQ813" s="46"/>
      <c r="TIR813" s="46"/>
      <c r="TIS813" s="46"/>
      <c r="TIT813" s="46"/>
      <c r="TIU813" s="46"/>
      <c r="TIV813" s="46"/>
      <c r="TIW813" s="46"/>
      <c r="TIX813" s="46"/>
      <c r="TIY813" s="46"/>
      <c r="TIZ813" s="46"/>
      <c r="TJA813" s="46"/>
      <c r="TJB813" s="46"/>
      <c r="TJC813" s="46"/>
      <c r="TJD813" s="46"/>
      <c r="TJE813" s="46"/>
      <c r="TJF813" s="46"/>
      <c r="TJG813" s="46"/>
      <c r="TJH813" s="46"/>
      <c r="TJI813" s="46"/>
      <c r="TJJ813" s="46"/>
      <c r="TJK813" s="46"/>
      <c r="TJL813" s="46"/>
      <c r="TJM813" s="46"/>
      <c r="TJN813" s="46"/>
      <c r="TJO813" s="46"/>
      <c r="TJP813" s="46"/>
      <c r="TJQ813" s="46"/>
      <c r="TJR813" s="46"/>
      <c r="TJS813" s="46"/>
      <c r="TJT813" s="46"/>
      <c r="TJU813" s="46"/>
      <c r="TJV813" s="46"/>
      <c r="TJW813" s="46"/>
      <c r="TJX813" s="46"/>
      <c r="TJY813" s="46"/>
      <c r="TJZ813" s="46"/>
      <c r="TKA813" s="46"/>
      <c r="TKB813" s="46"/>
      <c r="TKC813" s="46"/>
      <c r="TKD813" s="46"/>
      <c r="TKE813" s="46"/>
      <c r="TKF813" s="46"/>
      <c r="TKG813" s="46"/>
      <c r="TKH813" s="46"/>
      <c r="TKI813" s="46"/>
      <c r="TKJ813" s="46"/>
      <c r="TKK813" s="46"/>
      <c r="TKL813" s="46"/>
      <c r="TKM813" s="46"/>
      <c r="TKN813" s="46"/>
      <c r="TKO813" s="46"/>
      <c r="TKP813" s="46"/>
      <c r="TKQ813" s="46"/>
      <c r="TKR813" s="46"/>
      <c r="TKS813" s="46"/>
      <c r="TKT813" s="46"/>
      <c r="TKU813" s="46"/>
      <c r="TKV813" s="46"/>
      <c r="TKW813" s="46"/>
      <c r="TKX813" s="46"/>
      <c r="TKY813" s="46"/>
      <c r="TKZ813" s="46"/>
      <c r="TLA813" s="46"/>
      <c r="TLB813" s="46"/>
      <c r="TLC813" s="46"/>
      <c r="TLD813" s="46"/>
      <c r="TLE813" s="46"/>
      <c r="TLF813" s="46"/>
      <c r="TLG813" s="46"/>
      <c r="TLH813" s="46"/>
      <c r="TLI813" s="46"/>
      <c r="TLJ813" s="46"/>
      <c r="TLK813" s="46"/>
      <c r="TLL813" s="46"/>
      <c r="TLM813" s="46"/>
      <c r="TLN813" s="46"/>
      <c r="TLO813" s="46"/>
      <c r="TLP813" s="46"/>
      <c r="TLQ813" s="46"/>
      <c r="TLR813" s="46"/>
      <c r="TLS813" s="46"/>
      <c r="TLT813" s="46"/>
      <c r="TLU813" s="46"/>
      <c r="TLV813" s="46"/>
      <c r="TLW813" s="46"/>
      <c r="TLX813" s="46"/>
      <c r="TLY813" s="46"/>
      <c r="TLZ813" s="46"/>
      <c r="TMA813" s="46"/>
      <c r="TMB813" s="46"/>
      <c r="TMC813" s="46"/>
      <c r="TMD813" s="46"/>
      <c r="TME813" s="46"/>
      <c r="TMF813" s="46"/>
      <c r="TMG813" s="46"/>
      <c r="TMH813" s="46"/>
      <c r="TMI813" s="46"/>
      <c r="TMJ813" s="46"/>
      <c r="TMK813" s="46"/>
      <c r="TML813" s="46"/>
      <c r="TMM813" s="46"/>
      <c r="TMN813" s="46"/>
      <c r="TMO813" s="46"/>
      <c r="TMP813" s="46"/>
      <c r="TMQ813" s="46"/>
      <c r="TMR813" s="46"/>
      <c r="TMS813" s="46"/>
      <c r="TMT813" s="46"/>
      <c r="TMU813" s="46"/>
      <c r="TMV813" s="46"/>
      <c r="TMW813" s="46"/>
      <c r="TMX813" s="46"/>
      <c r="TMY813" s="46"/>
      <c r="TMZ813" s="46"/>
      <c r="TNA813" s="46"/>
      <c r="TNB813" s="46"/>
      <c r="TNC813" s="46"/>
      <c r="TND813" s="46"/>
      <c r="TNE813" s="46"/>
      <c r="TNF813" s="46"/>
      <c r="TNG813" s="46"/>
      <c r="TNH813" s="46"/>
      <c r="TNI813" s="46"/>
      <c r="TNJ813" s="46"/>
      <c r="TNK813" s="46"/>
      <c r="TNL813" s="46"/>
      <c r="TNM813" s="46"/>
      <c r="TNN813" s="46"/>
      <c r="TNO813" s="46"/>
      <c r="TNP813" s="46"/>
      <c r="TNQ813" s="46"/>
      <c r="TNR813" s="46"/>
      <c r="TNS813" s="46"/>
      <c r="TNT813" s="46"/>
      <c r="TNU813" s="46"/>
      <c r="TNV813" s="46"/>
      <c r="TNW813" s="46"/>
      <c r="TNX813" s="46"/>
      <c r="TNY813" s="46"/>
      <c r="TNZ813" s="46"/>
      <c r="TOA813" s="46"/>
      <c r="TOB813" s="46"/>
      <c r="TOC813" s="46"/>
      <c r="TOD813" s="46"/>
      <c r="TOE813" s="46"/>
      <c r="TOF813" s="46"/>
      <c r="TOG813" s="46"/>
      <c r="TOH813" s="46"/>
      <c r="TOI813" s="46"/>
      <c r="TOJ813" s="46"/>
      <c r="TOK813" s="46"/>
      <c r="TOL813" s="46"/>
      <c r="TOM813" s="46"/>
      <c r="TON813" s="46"/>
      <c r="TOO813" s="46"/>
      <c r="TOP813" s="46"/>
      <c r="TOQ813" s="46"/>
      <c r="TOR813" s="46"/>
      <c r="TOS813" s="46"/>
      <c r="TOT813" s="46"/>
      <c r="TOU813" s="46"/>
      <c r="TOV813" s="46"/>
      <c r="TOW813" s="46"/>
      <c r="TOX813" s="46"/>
      <c r="TOY813" s="46"/>
      <c r="TOZ813" s="46"/>
      <c r="TPA813" s="46"/>
      <c r="TPB813" s="46"/>
      <c r="TPC813" s="46"/>
      <c r="TPD813" s="46"/>
      <c r="TPE813" s="46"/>
      <c r="TPF813" s="46"/>
      <c r="TPG813" s="46"/>
      <c r="TPH813" s="46"/>
      <c r="TPI813" s="46"/>
      <c r="TPJ813" s="46"/>
      <c r="TPK813" s="46"/>
      <c r="TPL813" s="46"/>
      <c r="TPM813" s="46"/>
      <c r="TPN813" s="46"/>
      <c r="TPO813" s="46"/>
      <c r="TPP813" s="46"/>
      <c r="TPQ813" s="46"/>
      <c r="TPR813" s="46"/>
      <c r="TPS813" s="46"/>
      <c r="TPT813" s="46"/>
      <c r="TPU813" s="46"/>
      <c r="TPV813" s="46"/>
      <c r="TPW813" s="46"/>
      <c r="TPX813" s="46"/>
      <c r="TPY813" s="46"/>
      <c r="TPZ813" s="46"/>
      <c r="TQA813" s="46"/>
      <c r="TQB813" s="46"/>
      <c r="TQC813" s="46"/>
      <c r="TQD813" s="46"/>
      <c r="TQE813" s="46"/>
      <c r="TQF813" s="46"/>
      <c r="TQG813" s="46"/>
      <c r="TQH813" s="46"/>
      <c r="TQI813" s="46"/>
      <c r="TQJ813" s="46"/>
      <c r="TQK813" s="46"/>
      <c r="TQL813" s="46"/>
      <c r="TQM813" s="46"/>
      <c r="TQN813" s="46"/>
      <c r="TQO813" s="46"/>
      <c r="TQP813" s="46"/>
      <c r="TQQ813" s="46"/>
      <c r="TQR813" s="46"/>
      <c r="TQS813" s="46"/>
      <c r="TQT813" s="46"/>
      <c r="TQU813" s="46"/>
      <c r="TQV813" s="46"/>
      <c r="TQW813" s="46"/>
      <c r="TQX813" s="46"/>
      <c r="TQY813" s="46"/>
      <c r="TQZ813" s="46"/>
      <c r="TRA813" s="46"/>
      <c r="TRB813" s="46"/>
      <c r="TRC813" s="46"/>
      <c r="TRD813" s="46"/>
      <c r="TRE813" s="46"/>
      <c r="TRF813" s="46"/>
      <c r="TRG813" s="46"/>
      <c r="TRH813" s="46"/>
      <c r="TRI813" s="46"/>
      <c r="TRJ813" s="46"/>
      <c r="TRK813" s="46"/>
      <c r="TRL813" s="46"/>
      <c r="TRM813" s="46"/>
      <c r="TRN813" s="46"/>
      <c r="TRO813" s="46"/>
      <c r="TRP813" s="46"/>
      <c r="TRQ813" s="46"/>
      <c r="TRR813" s="46"/>
      <c r="TRS813" s="46"/>
      <c r="TRT813" s="46"/>
      <c r="TRU813" s="46"/>
      <c r="TRV813" s="46"/>
      <c r="TRW813" s="46"/>
      <c r="TRX813" s="46"/>
      <c r="TRY813" s="46"/>
      <c r="TRZ813" s="46"/>
      <c r="TSA813" s="46"/>
      <c r="TSB813" s="46"/>
      <c r="TSC813" s="46"/>
      <c r="TSD813" s="46"/>
      <c r="TSE813" s="46"/>
      <c r="TSF813" s="46"/>
      <c r="TSG813" s="46"/>
      <c r="TSH813" s="46"/>
      <c r="TSI813" s="46"/>
      <c r="TSJ813" s="46"/>
      <c r="TSK813" s="46"/>
      <c r="TSL813" s="46"/>
      <c r="TSM813" s="46"/>
      <c r="TSN813" s="46"/>
      <c r="TSO813" s="46"/>
      <c r="TSP813" s="46"/>
      <c r="TSQ813" s="46"/>
      <c r="TSR813" s="46"/>
      <c r="TSS813" s="46"/>
      <c r="TST813" s="46"/>
      <c r="TSU813" s="46"/>
      <c r="TSV813" s="46"/>
      <c r="TSW813" s="46"/>
      <c r="TSX813" s="46"/>
      <c r="TSY813" s="46"/>
      <c r="TSZ813" s="46"/>
      <c r="TTA813" s="46"/>
      <c r="TTB813" s="46"/>
      <c r="TTC813" s="46"/>
      <c r="TTD813" s="46"/>
      <c r="TTE813" s="46"/>
      <c r="TTF813" s="46"/>
      <c r="TTG813" s="46"/>
      <c r="TTH813" s="46"/>
      <c r="TTI813" s="46"/>
      <c r="TTJ813" s="46"/>
      <c r="TTK813" s="46"/>
      <c r="TTL813" s="46"/>
      <c r="TTM813" s="46"/>
      <c r="TTN813" s="46"/>
      <c r="TTO813" s="46"/>
      <c r="TTP813" s="46"/>
      <c r="TTQ813" s="46"/>
      <c r="TTR813" s="46"/>
      <c r="TTS813" s="46"/>
      <c r="TTT813" s="46"/>
      <c r="TTU813" s="46"/>
      <c r="TTV813" s="46"/>
      <c r="TTW813" s="46"/>
      <c r="TTX813" s="46"/>
      <c r="TTY813" s="46"/>
      <c r="TTZ813" s="46"/>
      <c r="TUA813" s="46"/>
      <c r="TUB813" s="46"/>
      <c r="TUC813" s="46"/>
      <c r="TUD813" s="46"/>
      <c r="TUE813" s="46"/>
      <c r="TUF813" s="46"/>
      <c r="TUG813" s="46"/>
      <c r="TUH813" s="46"/>
      <c r="TUI813" s="46"/>
      <c r="TUJ813" s="46"/>
      <c r="TUK813" s="46"/>
      <c r="TUL813" s="46"/>
      <c r="TUM813" s="46"/>
      <c r="TUN813" s="46"/>
      <c r="TUO813" s="46"/>
      <c r="TUP813" s="46"/>
      <c r="TUQ813" s="46"/>
      <c r="TUR813" s="46"/>
      <c r="TUS813" s="46"/>
      <c r="TUT813" s="46"/>
      <c r="TUU813" s="46"/>
      <c r="TUV813" s="46"/>
      <c r="TUW813" s="46"/>
      <c r="TUX813" s="46"/>
      <c r="TUY813" s="46"/>
      <c r="TUZ813" s="46"/>
      <c r="TVA813" s="46"/>
      <c r="TVB813" s="46"/>
      <c r="TVC813" s="46"/>
      <c r="TVD813" s="46"/>
      <c r="TVE813" s="46"/>
      <c r="TVF813" s="46"/>
      <c r="TVG813" s="46"/>
      <c r="TVH813" s="46"/>
      <c r="TVI813" s="46"/>
      <c r="TVJ813" s="46"/>
      <c r="TVK813" s="46"/>
      <c r="TVL813" s="46"/>
      <c r="TVM813" s="46"/>
      <c r="TVN813" s="46"/>
      <c r="TVO813" s="46"/>
      <c r="TVP813" s="46"/>
      <c r="TVQ813" s="46"/>
      <c r="TVR813" s="46"/>
      <c r="TVS813" s="46"/>
      <c r="TVT813" s="46"/>
      <c r="TVU813" s="46"/>
      <c r="TVV813" s="46"/>
      <c r="TVW813" s="46"/>
      <c r="TVX813" s="46"/>
      <c r="TVY813" s="46"/>
      <c r="TVZ813" s="46"/>
      <c r="TWA813" s="46"/>
      <c r="TWB813" s="46"/>
      <c r="TWC813" s="46"/>
      <c r="TWD813" s="46"/>
      <c r="TWE813" s="46"/>
      <c r="TWF813" s="46"/>
      <c r="TWG813" s="46"/>
      <c r="TWH813" s="46"/>
      <c r="TWI813" s="46"/>
      <c r="TWJ813" s="46"/>
      <c r="TWK813" s="46"/>
      <c r="TWL813" s="46"/>
      <c r="TWM813" s="46"/>
      <c r="TWN813" s="46"/>
      <c r="TWO813" s="46"/>
      <c r="TWP813" s="46"/>
      <c r="TWQ813" s="46"/>
      <c r="TWR813" s="46"/>
      <c r="TWS813" s="46"/>
      <c r="TWT813" s="46"/>
      <c r="TWU813" s="46"/>
      <c r="TWV813" s="46"/>
      <c r="TWW813" s="46"/>
      <c r="TWX813" s="46"/>
      <c r="TWY813" s="46"/>
      <c r="TWZ813" s="46"/>
      <c r="TXA813" s="46"/>
      <c r="TXB813" s="46"/>
      <c r="TXC813" s="46"/>
      <c r="TXD813" s="46"/>
      <c r="TXE813" s="46"/>
      <c r="TXF813" s="46"/>
      <c r="TXG813" s="46"/>
      <c r="TXH813" s="46"/>
      <c r="TXI813" s="46"/>
      <c r="TXJ813" s="46"/>
      <c r="TXK813" s="46"/>
      <c r="TXL813" s="46"/>
      <c r="TXM813" s="46"/>
      <c r="TXN813" s="46"/>
      <c r="TXO813" s="46"/>
      <c r="TXP813" s="46"/>
      <c r="TXQ813" s="46"/>
      <c r="TXR813" s="46"/>
      <c r="TXS813" s="46"/>
      <c r="TXT813" s="46"/>
      <c r="TXU813" s="46"/>
      <c r="TXV813" s="46"/>
      <c r="TXW813" s="46"/>
      <c r="TXX813" s="46"/>
      <c r="TXY813" s="46"/>
      <c r="TXZ813" s="46"/>
      <c r="TYA813" s="46"/>
      <c r="TYB813" s="46"/>
      <c r="TYC813" s="46"/>
      <c r="TYD813" s="46"/>
      <c r="TYE813" s="46"/>
      <c r="TYF813" s="46"/>
      <c r="TYG813" s="46"/>
      <c r="TYH813" s="46"/>
      <c r="TYI813" s="46"/>
      <c r="TYJ813" s="46"/>
      <c r="TYK813" s="46"/>
      <c r="TYL813" s="46"/>
      <c r="TYM813" s="46"/>
      <c r="TYN813" s="46"/>
      <c r="TYO813" s="46"/>
      <c r="TYP813" s="46"/>
      <c r="TYQ813" s="46"/>
      <c r="TYR813" s="46"/>
      <c r="TYS813" s="46"/>
      <c r="TYT813" s="46"/>
      <c r="TYU813" s="46"/>
      <c r="TYV813" s="46"/>
      <c r="TYW813" s="46"/>
      <c r="TYX813" s="46"/>
      <c r="TYY813" s="46"/>
      <c r="TYZ813" s="46"/>
      <c r="TZA813" s="46"/>
      <c r="TZB813" s="46"/>
      <c r="TZC813" s="46"/>
      <c r="TZD813" s="46"/>
      <c r="TZE813" s="46"/>
      <c r="TZF813" s="46"/>
      <c r="TZG813" s="46"/>
      <c r="TZH813" s="46"/>
      <c r="TZI813" s="46"/>
      <c r="TZJ813" s="46"/>
      <c r="TZK813" s="46"/>
      <c r="TZL813" s="46"/>
      <c r="TZM813" s="46"/>
      <c r="TZN813" s="46"/>
      <c r="TZO813" s="46"/>
      <c r="TZP813" s="46"/>
      <c r="TZQ813" s="46"/>
      <c r="TZR813" s="46"/>
      <c r="TZS813" s="46"/>
      <c r="TZT813" s="46"/>
      <c r="TZU813" s="46"/>
      <c r="TZV813" s="46"/>
      <c r="TZW813" s="46"/>
      <c r="TZX813" s="46"/>
      <c r="TZY813" s="46"/>
      <c r="TZZ813" s="46"/>
      <c r="UAA813" s="46"/>
      <c r="UAB813" s="46"/>
      <c r="UAC813" s="46"/>
      <c r="UAD813" s="46"/>
      <c r="UAE813" s="46"/>
      <c r="UAF813" s="46"/>
      <c r="UAG813" s="46"/>
      <c r="UAH813" s="46"/>
      <c r="UAI813" s="46"/>
      <c r="UAJ813" s="46"/>
      <c r="UAK813" s="46"/>
      <c r="UAL813" s="46"/>
      <c r="UAM813" s="46"/>
      <c r="UAN813" s="46"/>
      <c r="UAO813" s="46"/>
      <c r="UAP813" s="46"/>
      <c r="UAQ813" s="46"/>
      <c r="UAR813" s="46"/>
      <c r="UAS813" s="46"/>
      <c r="UAT813" s="46"/>
      <c r="UAU813" s="46"/>
      <c r="UAV813" s="46"/>
      <c r="UAW813" s="46"/>
      <c r="UAX813" s="46"/>
      <c r="UAY813" s="46"/>
      <c r="UAZ813" s="46"/>
      <c r="UBA813" s="46"/>
      <c r="UBB813" s="46"/>
      <c r="UBC813" s="46"/>
      <c r="UBD813" s="46"/>
      <c r="UBE813" s="46"/>
      <c r="UBF813" s="46"/>
      <c r="UBG813" s="46"/>
      <c r="UBH813" s="46"/>
      <c r="UBI813" s="46"/>
      <c r="UBJ813" s="46"/>
      <c r="UBK813" s="46"/>
      <c r="UBL813" s="46"/>
      <c r="UBM813" s="46"/>
      <c r="UBN813" s="46"/>
      <c r="UBO813" s="46"/>
      <c r="UBP813" s="46"/>
      <c r="UBQ813" s="46"/>
      <c r="UBR813" s="46"/>
      <c r="UBS813" s="46"/>
      <c r="UBT813" s="46"/>
      <c r="UBU813" s="46"/>
      <c r="UBV813" s="46"/>
      <c r="UBW813" s="46"/>
      <c r="UBX813" s="46"/>
      <c r="UBY813" s="46"/>
      <c r="UBZ813" s="46"/>
      <c r="UCA813" s="46"/>
      <c r="UCB813" s="46"/>
      <c r="UCC813" s="46"/>
      <c r="UCD813" s="46"/>
      <c r="UCE813" s="46"/>
      <c r="UCF813" s="46"/>
      <c r="UCG813" s="46"/>
      <c r="UCH813" s="46"/>
      <c r="UCI813" s="46"/>
      <c r="UCJ813" s="46"/>
      <c r="UCK813" s="46"/>
      <c r="UCL813" s="46"/>
      <c r="UCM813" s="46"/>
      <c r="UCN813" s="46"/>
      <c r="UCO813" s="46"/>
      <c r="UCP813" s="46"/>
      <c r="UCQ813" s="46"/>
      <c r="UCR813" s="46"/>
      <c r="UCS813" s="46"/>
      <c r="UCT813" s="46"/>
      <c r="UCU813" s="46"/>
      <c r="UCV813" s="46"/>
      <c r="UCW813" s="46"/>
      <c r="UCX813" s="46"/>
      <c r="UCY813" s="46"/>
      <c r="UCZ813" s="46"/>
      <c r="UDA813" s="46"/>
      <c r="UDB813" s="46"/>
      <c r="UDC813" s="46"/>
      <c r="UDD813" s="46"/>
      <c r="UDE813" s="46"/>
      <c r="UDF813" s="46"/>
      <c r="UDG813" s="46"/>
      <c r="UDH813" s="46"/>
      <c r="UDI813" s="46"/>
      <c r="UDJ813" s="46"/>
      <c r="UDK813" s="46"/>
      <c r="UDL813" s="46"/>
      <c r="UDM813" s="46"/>
      <c r="UDN813" s="46"/>
      <c r="UDO813" s="46"/>
      <c r="UDP813" s="46"/>
      <c r="UDQ813" s="46"/>
      <c r="UDR813" s="46"/>
      <c r="UDS813" s="46"/>
      <c r="UDT813" s="46"/>
      <c r="UDU813" s="46"/>
      <c r="UDV813" s="46"/>
      <c r="UDW813" s="46"/>
      <c r="UDX813" s="46"/>
      <c r="UDY813" s="46"/>
      <c r="UDZ813" s="46"/>
      <c r="UEA813" s="46"/>
      <c r="UEB813" s="46"/>
      <c r="UEC813" s="46"/>
      <c r="UED813" s="46"/>
      <c r="UEE813" s="46"/>
      <c r="UEF813" s="46"/>
      <c r="UEG813" s="46"/>
      <c r="UEH813" s="46"/>
      <c r="UEI813" s="46"/>
      <c r="UEJ813" s="46"/>
      <c r="UEK813" s="46"/>
      <c r="UEL813" s="46"/>
      <c r="UEM813" s="46"/>
      <c r="UEN813" s="46"/>
      <c r="UEO813" s="46"/>
      <c r="UEP813" s="46"/>
      <c r="UEQ813" s="46"/>
      <c r="UER813" s="46"/>
      <c r="UES813" s="46"/>
      <c r="UET813" s="46"/>
      <c r="UEU813" s="46"/>
      <c r="UEV813" s="46"/>
      <c r="UEW813" s="46"/>
      <c r="UEX813" s="46"/>
      <c r="UEY813" s="46"/>
      <c r="UEZ813" s="46"/>
      <c r="UFA813" s="46"/>
      <c r="UFB813" s="46"/>
      <c r="UFC813" s="46"/>
      <c r="UFD813" s="46"/>
      <c r="UFE813" s="46"/>
      <c r="UFF813" s="46"/>
      <c r="UFG813" s="46"/>
      <c r="UFH813" s="46"/>
      <c r="UFI813" s="46"/>
      <c r="UFJ813" s="46"/>
      <c r="UFK813" s="46"/>
      <c r="UFL813" s="46"/>
      <c r="UFM813" s="46"/>
      <c r="UFN813" s="46"/>
      <c r="UFO813" s="46"/>
      <c r="UFP813" s="46"/>
      <c r="UFQ813" s="46"/>
      <c r="UFR813" s="46"/>
      <c r="UFS813" s="46"/>
      <c r="UFT813" s="46"/>
      <c r="UFU813" s="46"/>
      <c r="UFV813" s="46"/>
      <c r="UFW813" s="46"/>
      <c r="UFX813" s="46"/>
      <c r="UFY813" s="46"/>
      <c r="UFZ813" s="46"/>
      <c r="UGA813" s="46"/>
      <c r="UGB813" s="46"/>
      <c r="UGC813" s="46"/>
      <c r="UGD813" s="46"/>
      <c r="UGE813" s="46"/>
      <c r="UGF813" s="46"/>
      <c r="UGG813" s="46"/>
      <c r="UGH813" s="46"/>
      <c r="UGI813" s="46"/>
      <c r="UGJ813" s="46"/>
      <c r="UGK813" s="46"/>
      <c r="UGL813" s="46"/>
      <c r="UGM813" s="46"/>
      <c r="UGN813" s="46"/>
      <c r="UGO813" s="46"/>
      <c r="UGP813" s="46"/>
      <c r="UGQ813" s="46"/>
      <c r="UGR813" s="46"/>
      <c r="UGS813" s="46"/>
      <c r="UGT813" s="46"/>
      <c r="UGU813" s="46"/>
      <c r="UGV813" s="46"/>
      <c r="UGW813" s="46"/>
      <c r="UGX813" s="46"/>
      <c r="UGY813" s="46"/>
      <c r="UGZ813" s="46"/>
      <c r="UHA813" s="46"/>
      <c r="UHB813" s="46"/>
      <c r="UHC813" s="46"/>
      <c r="UHD813" s="46"/>
      <c r="UHE813" s="46"/>
      <c r="UHF813" s="46"/>
      <c r="UHG813" s="46"/>
      <c r="UHH813" s="46"/>
      <c r="UHI813" s="46"/>
      <c r="UHJ813" s="46"/>
      <c r="UHK813" s="46"/>
      <c r="UHL813" s="46"/>
      <c r="UHM813" s="46"/>
      <c r="UHN813" s="46"/>
      <c r="UHO813" s="46"/>
      <c r="UHP813" s="46"/>
      <c r="UHQ813" s="46"/>
      <c r="UHR813" s="46"/>
      <c r="UHS813" s="46"/>
      <c r="UHT813" s="46"/>
      <c r="UHU813" s="46"/>
      <c r="UHV813" s="46"/>
      <c r="UHW813" s="46"/>
      <c r="UHX813" s="46"/>
      <c r="UHY813" s="46"/>
      <c r="UHZ813" s="46"/>
      <c r="UIA813" s="46"/>
      <c r="UIB813" s="46"/>
      <c r="UIC813" s="46"/>
      <c r="UID813" s="46"/>
      <c r="UIE813" s="46"/>
      <c r="UIF813" s="46"/>
      <c r="UIG813" s="46"/>
      <c r="UIH813" s="46"/>
      <c r="UII813" s="46"/>
      <c r="UIJ813" s="46"/>
      <c r="UIK813" s="46"/>
      <c r="UIL813" s="46"/>
      <c r="UIM813" s="46"/>
      <c r="UIN813" s="46"/>
      <c r="UIO813" s="46"/>
      <c r="UIP813" s="46"/>
      <c r="UIQ813" s="46"/>
      <c r="UIR813" s="46"/>
      <c r="UIS813" s="46"/>
      <c r="UIT813" s="46"/>
      <c r="UIU813" s="46"/>
      <c r="UIV813" s="46"/>
      <c r="UIW813" s="46"/>
      <c r="UIX813" s="46"/>
      <c r="UIY813" s="46"/>
      <c r="UIZ813" s="46"/>
      <c r="UJA813" s="46"/>
      <c r="UJB813" s="46"/>
      <c r="UJC813" s="46"/>
      <c r="UJD813" s="46"/>
      <c r="UJE813" s="46"/>
      <c r="UJF813" s="46"/>
      <c r="UJG813" s="46"/>
      <c r="UJH813" s="46"/>
      <c r="UJI813" s="46"/>
      <c r="UJJ813" s="46"/>
      <c r="UJK813" s="46"/>
      <c r="UJL813" s="46"/>
      <c r="UJM813" s="46"/>
      <c r="UJN813" s="46"/>
      <c r="UJO813" s="46"/>
      <c r="UJP813" s="46"/>
      <c r="UJQ813" s="46"/>
      <c r="UJR813" s="46"/>
      <c r="UJS813" s="46"/>
      <c r="UJT813" s="46"/>
      <c r="UJU813" s="46"/>
      <c r="UJV813" s="46"/>
      <c r="UJW813" s="46"/>
      <c r="UJX813" s="46"/>
      <c r="UJY813" s="46"/>
      <c r="UJZ813" s="46"/>
      <c r="UKA813" s="46"/>
      <c r="UKB813" s="46"/>
      <c r="UKC813" s="46"/>
      <c r="UKD813" s="46"/>
      <c r="UKE813" s="46"/>
      <c r="UKF813" s="46"/>
      <c r="UKG813" s="46"/>
      <c r="UKH813" s="46"/>
      <c r="UKI813" s="46"/>
      <c r="UKJ813" s="46"/>
      <c r="UKK813" s="46"/>
      <c r="UKL813" s="46"/>
      <c r="UKM813" s="46"/>
      <c r="UKN813" s="46"/>
      <c r="UKO813" s="46"/>
      <c r="UKP813" s="46"/>
      <c r="UKQ813" s="46"/>
      <c r="UKR813" s="46"/>
      <c r="UKS813" s="46"/>
      <c r="UKT813" s="46"/>
      <c r="UKU813" s="46"/>
      <c r="UKV813" s="46"/>
      <c r="UKW813" s="46"/>
      <c r="UKX813" s="46"/>
      <c r="UKY813" s="46"/>
      <c r="UKZ813" s="46"/>
      <c r="ULA813" s="46"/>
      <c r="ULB813" s="46"/>
      <c r="ULC813" s="46"/>
      <c r="ULD813" s="46"/>
      <c r="ULE813" s="46"/>
      <c r="ULF813" s="46"/>
      <c r="ULG813" s="46"/>
      <c r="ULH813" s="46"/>
      <c r="ULI813" s="46"/>
      <c r="ULJ813" s="46"/>
      <c r="ULK813" s="46"/>
      <c r="ULL813" s="46"/>
      <c r="ULM813" s="46"/>
      <c r="ULN813" s="46"/>
      <c r="ULO813" s="46"/>
      <c r="ULP813" s="46"/>
      <c r="ULQ813" s="46"/>
      <c r="ULR813" s="46"/>
      <c r="ULS813" s="46"/>
      <c r="ULT813" s="46"/>
      <c r="ULU813" s="46"/>
      <c r="ULV813" s="46"/>
      <c r="ULW813" s="46"/>
      <c r="ULX813" s="46"/>
      <c r="ULY813" s="46"/>
      <c r="ULZ813" s="46"/>
      <c r="UMA813" s="46"/>
      <c r="UMB813" s="46"/>
      <c r="UMC813" s="46"/>
      <c r="UMD813" s="46"/>
      <c r="UME813" s="46"/>
      <c r="UMF813" s="46"/>
      <c r="UMG813" s="46"/>
      <c r="UMH813" s="46"/>
      <c r="UMI813" s="46"/>
      <c r="UMJ813" s="46"/>
      <c r="UMK813" s="46"/>
      <c r="UML813" s="46"/>
      <c r="UMM813" s="46"/>
      <c r="UMN813" s="46"/>
      <c r="UMO813" s="46"/>
      <c r="UMP813" s="46"/>
      <c r="UMQ813" s="46"/>
      <c r="UMR813" s="46"/>
      <c r="UMS813" s="46"/>
      <c r="UMT813" s="46"/>
      <c r="UMU813" s="46"/>
      <c r="UMV813" s="46"/>
      <c r="UMW813" s="46"/>
      <c r="UMX813" s="46"/>
      <c r="UMY813" s="46"/>
      <c r="UMZ813" s="46"/>
      <c r="UNA813" s="46"/>
      <c r="UNB813" s="46"/>
      <c r="UNC813" s="46"/>
      <c r="UND813" s="46"/>
      <c r="UNE813" s="46"/>
      <c r="UNF813" s="46"/>
      <c r="UNG813" s="46"/>
      <c r="UNH813" s="46"/>
      <c r="UNI813" s="46"/>
      <c r="UNJ813" s="46"/>
      <c r="UNK813" s="46"/>
      <c r="UNL813" s="46"/>
      <c r="UNM813" s="46"/>
      <c r="UNN813" s="46"/>
      <c r="UNO813" s="46"/>
      <c r="UNP813" s="46"/>
      <c r="UNQ813" s="46"/>
      <c r="UNR813" s="46"/>
      <c r="UNS813" s="46"/>
      <c r="UNT813" s="46"/>
      <c r="UNU813" s="46"/>
      <c r="UNV813" s="46"/>
      <c r="UNW813" s="46"/>
      <c r="UNX813" s="46"/>
      <c r="UNY813" s="46"/>
      <c r="UNZ813" s="46"/>
      <c r="UOA813" s="46"/>
      <c r="UOB813" s="46"/>
      <c r="UOC813" s="46"/>
      <c r="UOD813" s="46"/>
      <c r="UOE813" s="46"/>
      <c r="UOF813" s="46"/>
      <c r="UOG813" s="46"/>
      <c r="UOH813" s="46"/>
      <c r="UOI813" s="46"/>
      <c r="UOJ813" s="46"/>
      <c r="UOK813" s="46"/>
      <c r="UOL813" s="46"/>
      <c r="UOM813" s="46"/>
      <c r="UON813" s="46"/>
      <c r="UOO813" s="46"/>
      <c r="UOP813" s="46"/>
      <c r="UOQ813" s="46"/>
      <c r="UOR813" s="46"/>
      <c r="UOS813" s="46"/>
      <c r="UOT813" s="46"/>
      <c r="UOU813" s="46"/>
      <c r="UOV813" s="46"/>
      <c r="UOW813" s="46"/>
      <c r="UOX813" s="46"/>
      <c r="UOY813" s="46"/>
      <c r="UOZ813" s="46"/>
      <c r="UPA813" s="46"/>
      <c r="UPB813" s="46"/>
      <c r="UPC813" s="46"/>
      <c r="UPD813" s="46"/>
      <c r="UPE813" s="46"/>
      <c r="UPF813" s="46"/>
      <c r="UPG813" s="46"/>
      <c r="UPH813" s="46"/>
      <c r="UPI813" s="46"/>
      <c r="UPJ813" s="46"/>
      <c r="UPK813" s="46"/>
      <c r="UPL813" s="46"/>
      <c r="UPM813" s="46"/>
      <c r="UPN813" s="46"/>
      <c r="UPO813" s="46"/>
      <c r="UPP813" s="46"/>
      <c r="UPQ813" s="46"/>
      <c r="UPR813" s="46"/>
      <c r="UPS813" s="46"/>
      <c r="UPT813" s="46"/>
      <c r="UPU813" s="46"/>
      <c r="UPV813" s="46"/>
      <c r="UPW813" s="46"/>
      <c r="UPX813" s="46"/>
      <c r="UPY813" s="46"/>
      <c r="UPZ813" s="46"/>
      <c r="UQA813" s="46"/>
      <c r="UQB813" s="46"/>
      <c r="UQC813" s="46"/>
      <c r="UQD813" s="46"/>
      <c r="UQE813" s="46"/>
      <c r="UQF813" s="46"/>
      <c r="UQG813" s="46"/>
      <c r="UQH813" s="46"/>
      <c r="UQI813" s="46"/>
      <c r="UQJ813" s="46"/>
      <c r="UQK813" s="46"/>
      <c r="UQL813" s="46"/>
      <c r="UQM813" s="46"/>
      <c r="UQN813" s="46"/>
      <c r="UQO813" s="46"/>
      <c r="UQP813" s="46"/>
      <c r="UQQ813" s="46"/>
      <c r="UQR813" s="46"/>
      <c r="UQS813" s="46"/>
      <c r="UQT813" s="46"/>
      <c r="UQU813" s="46"/>
      <c r="UQV813" s="46"/>
      <c r="UQW813" s="46"/>
      <c r="UQX813" s="46"/>
      <c r="UQY813" s="46"/>
      <c r="UQZ813" s="46"/>
      <c r="URA813" s="46"/>
      <c r="URB813" s="46"/>
      <c r="URC813" s="46"/>
      <c r="URD813" s="46"/>
      <c r="URE813" s="46"/>
      <c r="URF813" s="46"/>
      <c r="URG813" s="46"/>
      <c r="URH813" s="46"/>
      <c r="URI813" s="46"/>
      <c r="URJ813" s="46"/>
      <c r="URK813" s="46"/>
      <c r="URL813" s="46"/>
      <c r="URM813" s="46"/>
      <c r="URN813" s="46"/>
      <c r="URO813" s="46"/>
      <c r="URP813" s="46"/>
      <c r="URQ813" s="46"/>
      <c r="URR813" s="46"/>
      <c r="URS813" s="46"/>
      <c r="URT813" s="46"/>
      <c r="URU813" s="46"/>
      <c r="URV813" s="46"/>
      <c r="URW813" s="46"/>
      <c r="URX813" s="46"/>
      <c r="URY813" s="46"/>
      <c r="URZ813" s="46"/>
      <c r="USA813" s="46"/>
      <c r="USB813" s="46"/>
      <c r="USC813" s="46"/>
      <c r="USD813" s="46"/>
      <c r="USE813" s="46"/>
      <c r="USF813" s="46"/>
      <c r="USG813" s="46"/>
      <c r="USH813" s="46"/>
      <c r="USI813" s="46"/>
      <c r="USJ813" s="46"/>
      <c r="USK813" s="46"/>
      <c r="USL813" s="46"/>
      <c r="USM813" s="46"/>
      <c r="USN813" s="46"/>
      <c r="USO813" s="46"/>
      <c r="USP813" s="46"/>
      <c r="USQ813" s="46"/>
      <c r="USR813" s="46"/>
      <c r="USS813" s="46"/>
      <c r="UST813" s="46"/>
      <c r="USU813" s="46"/>
      <c r="USV813" s="46"/>
      <c r="USW813" s="46"/>
      <c r="USX813" s="46"/>
      <c r="USY813" s="46"/>
      <c r="USZ813" s="46"/>
      <c r="UTA813" s="46"/>
      <c r="UTB813" s="46"/>
      <c r="UTC813" s="46"/>
      <c r="UTD813" s="46"/>
      <c r="UTE813" s="46"/>
      <c r="UTF813" s="46"/>
      <c r="UTG813" s="46"/>
      <c r="UTH813" s="46"/>
      <c r="UTI813" s="46"/>
      <c r="UTJ813" s="46"/>
      <c r="UTK813" s="46"/>
      <c r="UTL813" s="46"/>
      <c r="UTM813" s="46"/>
      <c r="UTN813" s="46"/>
      <c r="UTO813" s="46"/>
      <c r="UTP813" s="46"/>
      <c r="UTQ813" s="46"/>
      <c r="UTR813" s="46"/>
      <c r="UTS813" s="46"/>
      <c r="UTT813" s="46"/>
      <c r="UTU813" s="46"/>
      <c r="UTV813" s="46"/>
      <c r="UTW813" s="46"/>
      <c r="UTX813" s="46"/>
      <c r="UTY813" s="46"/>
      <c r="UTZ813" s="46"/>
      <c r="UUA813" s="46"/>
      <c r="UUB813" s="46"/>
      <c r="UUC813" s="46"/>
      <c r="UUD813" s="46"/>
      <c r="UUE813" s="46"/>
      <c r="UUF813" s="46"/>
      <c r="UUG813" s="46"/>
      <c r="UUH813" s="46"/>
      <c r="UUI813" s="46"/>
      <c r="UUJ813" s="46"/>
      <c r="UUK813" s="46"/>
      <c r="UUL813" s="46"/>
      <c r="UUM813" s="46"/>
      <c r="UUN813" s="46"/>
      <c r="UUO813" s="46"/>
      <c r="UUP813" s="46"/>
      <c r="UUQ813" s="46"/>
      <c r="UUR813" s="46"/>
      <c r="UUS813" s="46"/>
      <c r="UUT813" s="46"/>
      <c r="UUU813" s="46"/>
      <c r="UUV813" s="46"/>
      <c r="UUW813" s="46"/>
      <c r="UUX813" s="46"/>
      <c r="UUY813" s="46"/>
      <c r="UUZ813" s="46"/>
      <c r="UVA813" s="46"/>
      <c r="UVB813" s="46"/>
      <c r="UVC813" s="46"/>
      <c r="UVD813" s="46"/>
      <c r="UVE813" s="46"/>
      <c r="UVF813" s="46"/>
      <c r="UVG813" s="46"/>
      <c r="UVH813" s="46"/>
      <c r="UVI813" s="46"/>
      <c r="UVJ813" s="46"/>
      <c r="UVK813" s="46"/>
      <c r="UVL813" s="46"/>
      <c r="UVM813" s="46"/>
      <c r="UVN813" s="46"/>
      <c r="UVO813" s="46"/>
      <c r="UVP813" s="46"/>
      <c r="UVQ813" s="46"/>
      <c r="UVR813" s="46"/>
      <c r="UVS813" s="46"/>
      <c r="UVT813" s="46"/>
      <c r="UVU813" s="46"/>
      <c r="UVV813" s="46"/>
      <c r="UVW813" s="46"/>
      <c r="UVX813" s="46"/>
      <c r="UVY813" s="46"/>
      <c r="UVZ813" s="46"/>
      <c r="UWA813" s="46"/>
      <c r="UWB813" s="46"/>
      <c r="UWC813" s="46"/>
      <c r="UWD813" s="46"/>
      <c r="UWE813" s="46"/>
      <c r="UWF813" s="46"/>
      <c r="UWG813" s="46"/>
      <c r="UWH813" s="46"/>
      <c r="UWI813" s="46"/>
      <c r="UWJ813" s="46"/>
      <c r="UWK813" s="46"/>
      <c r="UWL813" s="46"/>
      <c r="UWM813" s="46"/>
      <c r="UWN813" s="46"/>
      <c r="UWO813" s="46"/>
      <c r="UWP813" s="46"/>
      <c r="UWQ813" s="46"/>
      <c r="UWR813" s="46"/>
      <c r="UWS813" s="46"/>
      <c r="UWT813" s="46"/>
      <c r="UWU813" s="46"/>
      <c r="UWV813" s="46"/>
      <c r="UWW813" s="46"/>
      <c r="UWX813" s="46"/>
      <c r="UWY813" s="46"/>
      <c r="UWZ813" s="46"/>
      <c r="UXA813" s="46"/>
      <c r="UXB813" s="46"/>
      <c r="UXC813" s="46"/>
      <c r="UXD813" s="46"/>
      <c r="UXE813" s="46"/>
      <c r="UXF813" s="46"/>
      <c r="UXG813" s="46"/>
      <c r="UXH813" s="46"/>
      <c r="UXI813" s="46"/>
      <c r="UXJ813" s="46"/>
      <c r="UXK813" s="46"/>
      <c r="UXL813" s="46"/>
      <c r="UXM813" s="46"/>
      <c r="UXN813" s="46"/>
      <c r="UXO813" s="46"/>
      <c r="UXP813" s="46"/>
      <c r="UXQ813" s="46"/>
      <c r="UXR813" s="46"/>
      <c r="UXS813" s="46"/>
      <c r="UXT813" s="46"/>
      <c r="UXU813" s="46"/>
      <c r="UXV813" s="46"/>
      <c r="UXW813" s="46"/>
      <c r="UXX813" s="46"/>
      <c r="UXY813" s="46"/>
      <c r="UXZ813" s="46"/>
      <c r="UYA813" s="46"/>
      <c r="UYB813" s="46"/>
      <c r="UYC813" s="46"/>
      <c r="UYD813" s="46"/>
      <c r="UYE813" s="46"/>
      <c r="UYF813" s="46"/>
      <c r="UYG813" s="46"/>
      <c r="UYH813" s="46"/>
      <c r="UYI813" s="46"/>
      <c r="UYJ813" s="46"/>
      <c r="UYK813" s="46"/>
      <c r="UYL813" s="46"/>
      <c r="UYM813" s="46"/>
      <c r="UYN813" s="46"/>
      <c r="UYO813" s="46"/>
      <c r="UYP813" s="46"/>
      <c r="UYQ813" s="46"/>
      <c r="UYR813" s="46"/>
      <c r="UYS813" s="46"/>
      <c r="UYT813" s="46"/>
      <c r="UYU813" s="46"/>
      <c r="UYV813" s="46"/>
      <c r="UYW813" s="46"/>
      <c r="UYX813" s="46"/>
      <c r="UYY813" s="46"/>
      <c r="UYZ813" s="46"/>
      <c r="UZA813" s="46"/>
      <c r="UZB813" s="46"/>
      <c r="UZC813" s="46"/>
      <c r="UZD813" s="46"/>
      <c r="UZE813" s="46"/>
      <c r="UZF813" s="46"/>
      <c r="UZG813" s="46"/>
      <c r="UZH813" s="46"/>
      <c r="UZI813" s="46"/>
      <c r="UZJ813" s="46"/>
      <c r="UZK813" s="46"/>
      <c r="UZL813" s="46"/>
      <c r="UZM813" s="46"/>
      <c r="UZN813" s="46"/>
      <c r="UZO813" s="46"/>
      <c r="UZP813" s="46"/>
      <c r="UZQ813" s="46"/>
      <c r="UZR813" s="46"/>
      <c r="UZS813" s="46"/>
      <c r="UZT813" s="46"/>
      <c r="UZU813" s="46"/>
      <c r="UZV813" s="46"/>
      <c r="UZW813" s="46"/>
      <c r="UZX813" s="46"/>
      <c r="UZY813" s="46"/>
      <c r="UZZ813" s="46"/>
      <c r="VAA813" s="46"/>
      <c r="VAB813" s="46"/>
      <c r="VAC813" s="46"/>
      <c r="VAD813" s="46"/>
      <c r="VAE813" s="46"/>
      <c r="VAF813" s="46"/>
      <c r="VAG813" s="46"/>
      <c r="VAH813" s="46"/>
      <c r="VAI813" s="46"/>
      <c r="VAJ813" s="46"/>
      <c r="VAK813" s="46"/>
      <c r="VAL813" s="46"/>
      <c r="VAM813" s="46"/>
      <c r="VAN813" s="46"/>
      <c r="VAO813" s="46"/>
      <c r="VAP813" s="46"/>
      <c r="VAQ813" s="46"/>
      <c r="VAR813" s="46"/>
      <c r="VAS813" s="46"/>
      <c r="VAT813" s="46"/>
      <c r="VAU813" s="46"/>
      <c r="VAV813" s="46"/>
      <c r="VAW813" s="46"/>
      <c r="VAX813" s="46"/>
      <c r="VAY813" s="46"/>
      <c r="VAZ813" s="46"/>
      <c r="VBA813" s="46"/>
      <c r="VBB813" s="46"/>
      <c r="VBC813" s="46"/>
      <c r="VBD813" s="46"/>
      <c r="VBE813" s="46"/>
      <c r="VBF813" s="46"/>
      <c r="VBG813" s="46"/>
      <c r="VBH813" s="46"/>
      <c r="VBI813" s="46"/>
      <c r="VBJ813" s="46"/>
      <c r="VBK813" s="46"/>
      <c r="VBL813" s="46"/>
      <c r="VBM813" s="46"/>
      <c r="VBN813" s="46"/>
      <c r="VBO813" s="46"/>
      <c r="VBP813" s="46"/>
      <c r="VBQ813" s="46"/>
      <c r="VBR813" s="46"/>
      <c r="VBS813" s="46"/>
      <c r="VBT813" s="46"/>
      <c r="VBU813" s="46"/>
      <c r="VBV813" s="46"/>
      <c r="VBW813" s="46"/>
      <c r="VBX813" s="46"/>
      <c r="VBY813" s="46"/>
      <c r="VBZ813" s="46"/>
      <c r="VCA813" s="46"/>
      <c r="VCB813" s="46"/>
      <c r="VCC813" s="46"/>
      <c r="VCD813" s="46"/>
      <c r="VCE813" s="46"/>
      <c r="VCF813" s="46"/>
      <c r="VCG813" s="46"/>
      <c r="VCH813" s="46"/>
      <c r="VCI813" s="46"/>
      <c r="VCJ813" s="46"/>
      <c r="VCK813" s="46"/>
      <c r="VCL813" s="46"/>
      <c r="VCM813" s="46"/>
      <c r="VCN813" s="46"/>
      <c r="VCO813" s="46"/>
      <c r="VCP813" s="46"/>
      <c r="VCQ813" s="46"/>
      <c r="VCR813" s="46"/>
      <c r="VCS813" s="46"/>
      <c r="VCT813" s="46"/>
      <c r="VCU813" s="46"/>
      <c r="VCV813" s="46"/>
      <c r="VCW813" s="46"/>
      <c r="VCX813" s="46"/>
      <c r="VCY813" s="46"/>
      <c r="VCZ813" s="46"/>
      <c r="VDA813" s="46"/>
      <c r="VDB813" s="46"/>
      <c r="VDC813" s="46"/>
      <c r="VDD813" s="46"/>
      <c r="VDE813" s="46"/>
      <c r="VDF813" s="46"/>
      <c r="VDG813" s="46"/>
      <c r="VDH813" s="46"/>
      <c r="VDI813" s="46"/>
      <c r="VDJ813" s="46"/>
      <c r="VDK813" s="46"/>
      <c r="VDL813" s="46"/>
      <c r="VDM813" s="46"/>
      <c r="VDN813" s="46"/>
      <c r="VDO813" s="46"/>
      <c r="VDP813" s="46"/>
      <c r="VDQ813" s="46"/>
      <c r="VDR813" s="46"/>
      <c r="VDS813" s="46"/>
      <c r="VDT813" s="46"/>
      <c r="VDU813" s="46"/>
      <c r="VDV813" s="46"/>
      <c r="VDW813" s="46"/>
      <c r="VDX813" s="46"/>
      <c r="VDY813" s="46"/>
      <c r="VDZ813" s="46"/>
      <c r="VEA813" s="46"/>
      <c r="VEB813" s="46"/>
      <c r="VEC813" s="46"/>
      <c r="VED813" s="46"/>
      <c r="VEE813" s="46"/>
      <c r="VEF813" s="46"/>
      <c r="VEG813" s="46"/>
      <c r="VEH813" s="46"/>
      <c r="VEI813" s="46"/>
      <c r="VEJ813" s="46"/>
      <c r="VEK813" s="46"/>
      <c r="VEL813" s="46"/>
      <c r="VEM813" s="46"/>
      <c r="VEN813" s="46"/>
      <c r="VEO813" s="46"/>
      <c r="VEP813" s="46"/>
      <c r="VEQ813" s="46"/>
      <c r="VER813" s="46"/>
      <c r="VES813" s="46"/>
      <c r="VET813" s="46"/>
      <c r="VEU813" s="46"/>
      <c r="VEV813" s="46"/>
      <c r="VEW813" s="46"/>
      <c r="VEX813" s="46"/>
      <c r="VEY813" s="46"/>
      <c r="VEZ813" s="46"/>
      <c r="VFA813" s="46"/>
      <c r="VFB813" s="46"/>
      <c r="VFC813" s="46"/>
      <c r="VFD813" s="46"/>
      <c r="VFE813" s="46"/>
      <c r="VFF813" s="46"/>
      <c r="VFG813" s="46"/>
      <c r="VFH813" s="46"/>
      <c r="VFI813" s="46"/>
      <c r="VFJ813" s="46"/>
      <c r="VFK813" s="46"/>
      <c r="VFL813" s="46"/>
      <c r="VFM813" s="46"/>
      <c r="VFN813" s="46"/>
      <c r="VFO813" s="46"/>
      <c r="VFP813" s="46"/>
      <c r="VFQ813" s="46"/>
      <c r="VFR813" s="46"/>
      <c r="VFS813" s="46"/>
      <c r="VFT813" s="46"/>
      <c r="VFU813" s="46"/>
      <c r="VFV813" s="46"/>
      <c r="VFW813" s="46"/>
      <c r="VFX813" s="46"/>
      <c r="VFY813" s="46"/>
      <c r="VFZ813" s="46"/>
      <c r="VGA813" s="46"/>
      <c r="VGB813" s="46"/>
      <c r="VGC813" s="46"/>
      <c r="VGD813" s="46"/>
      <c r="VGE813" s="46"/>
      <c r="VGF813" s="46"/>
      <c r="VGG813" s="46"/>
      <c r="VGH813" s="46"/>
      <c r="VGI813" s="46"/>
      <c r="VGJ813" s="46"/>
      <c r="VGK813" s="46"/>
      <c r="VGL813" s="46"/>
      <c r="VGM813" s="46"/>
      <c r="VGN813" s="46"/>
      <c r="VGO813" s="46"/>
      <c r="VGP813" s="46"/>
      <c r="VGQ813" s="46"/>
      <c r="VGR813" s="46"/>
      <c r="VGS813" s="46"/>
      <c r="VGT813" s="46"/>
      <c r="VGU813" s="46"/>
      <c r="VGV813" s="46"/>
      <c r="VGW813" s="46"/>
      <c r="VGX813" s="46"/>
      <c r="VGY813" s="46"/>
      <c r="VGZ813" s="46"/>
      <c r="VHA813" s="46"/>
      <c r="VHB813" s="46"/>
      <c r="VHC813" s="46"/>
      <c r="VHD813" s="46"/>
      <c r="VHE813" s="46"/>
      <c r="VHF813" s="46"/>
      <c r="VHG813" s="46"/>
      <c r="VHH813" s="46"/>
      <c r="VHI813" s="46"/>
      <c r="VHJ813" s="46"/>
      <c r="VHK813" s="46"/>
      <c r="VHL813" s="46"/>
      <c r="VHM813" s="46"/>
      <c r="VHN813" s="46"/>
      <c r="VHO813" s="46"/>
      <c r="VHP813" s="46"/>
      <c r="VHQ813" s="46"/>
      <c r="VHR813" s="46"/>
      <c r="VHS813" s="46"/>
      <c r="VHT813" s="46"/>
      <c r="VHU813" s="46"/>
      <c r="VHV813" s="46"/>
      <c r="VHW813" s="46"/>
      <c r="VHX813" s="46"/>
      <c r="VHY813" s="46"/>
      <c r="VHZ813" s="46"/>
      <c r="VIA813" s="46"/>
      <c r="VIB813" s="46"/>
      <c r="VIC813" s="46"/>
      <c r="VID813" s="46"/>
      <c r="VIE813" s="46"/>
      <c r="VIF813" s="46"/>
      <c r="VIG813" s="46"/>
      <c r="VIH813" s="46"/>
      <c r="VII813" s="46"/>
      <c r="VIJ813" s="46"/>
      <c r="VIK813" s="46"/>
      <c r="VIL813" s="46"/>
      <c r="VIM813" s="46"/>
      <c r="VIN813" s="46"/>
      <c r="VIO813" s="46"/>
      <c r="VIP813" s="46"/>
      <c r="VIQ813" s="46"/>
      <c r="VIR813" s="46"/>
      <c r="VIS813" s="46"/>
      <c r="VIT813" s="46"/>
      <c r="VIU813" s="46"/>
      <c r="VIV813" s="46"/>
      <c r="VIW813" s="46"/>
      <c r="VIX813" s="46"/>
      <c r="VIY813" s="46"/>
      <c r="VIZ813" s="46"/>
      <c r="VJA813" s="46"/>
      <c r="VJB813" s="46"/>
      <c r="VJC813" s="46"/>
      <c r="VJD813" s="46"/>
      <c r="VJE813" s="46"/>
      <c r="VJF813" s="46"/>
      <c r="VJG813" s="46"/>
      <c r="VJH813" s="46"/>
      <c r="VJI813" s="46"/>
      <c r="VJJ813" s="46"/>
      <c r="VJK813" s="46"/>
      <c r="VJL813" s="46"/>
      <c r="VJM813" s="46"/>
      <c r="VJN813" s="46"/>
      <c r="VJO813" s="46"/>
      <c r="VJP813" s="46"/>
      <c r="VJQ813" s="46"/>
      <c r="VJR813" s="46"/>
      <c r="VJS813" s="46"/>
      <c r="VJT813" s="46"/>
      <c r="VJU813" s="46"/>
      <c r="VJV813" s="46"/>
      <c r="VJW813" s="46"/>
      <c r="VJX813" s="46"/>
      <c r="VJY813" s="46"/>
      <c r="VJZ813" s="46"/>
      <c r="VKA813" s="46"/>
      <c r="VKB813" s="46"/>
      <c r="VKC813" s="46"/>
      <c r="VKD813" s="46"/>
      <c r="VKE813" s="46"/>
      <c r="VKF813" s="46"/>
      <c r="VKG813" s="46"/>
      <c r="VKH813" s="46"/>
      <c r="VKI813" s="46"/>
      <c r="VKJ813" s="46"/>
      <c r="VKK813" s="46"/>
      <c r="VKL813" s="46"/>
      <c r="VKM813" s="46"/>
      <c r="VKN813" s="46"/>
      <c r="VKO813" s="46"/>
      <c r="VKP813" s="46"/>
      <c r="VKQ813" s="46"/>
      <c r="VKR813" s="46"/>
      <c r="VKS813" s="46"/>
      <c r="VKT813" s="46"/>
      <c r="VKU813" s="46"/>
      <c r="VKV813" s="46"/>
      <c r="VKW813" s="46"/>
      <c r="VKX813" s="46"/>
      <c r="VKY813" s="46"/>
      <c r="VKZ813" s="46"/>
      <c r="VLA813" s="46"/>
      <c r="VLB813" s="46"/>
      <c r="VLC813" s="46"/>
      <c r="VLD813" s="46"/>
      <c r="VLE813" s="46"/>
      <c r="VLF813" s="46"/>
      <c r="VLG813" s="46"/>
      <c r="VLH813" s="46"/>
      <c r="VLI813" s="46"/>
      <c r="VLJ813" s="46"/>
      <c r="VLK813" s="46"/>
      <c r="VLL813" s="46"/>
      <c r="VLM813" s="46"/>
      <c r="VLN813" s="46"/>
      <c r="VLO813" s="46"/>
      <c r="VLP813" s="46"/>
      <c r="VLQ813" s="46"/>
      <c r="VLR813" s="46"/>
      <c r="VLS813" s="46"/>
      <c r="VLT813" s="46"/>
      <c r="VLU813" s="46"/>
      <c r="VLV813" s="46"/>
      <c r="VLW813" s="46"/>
      <c r="VLX813" s="46"/>
      <c r="VLY813" s="46"/>
      <c r="VLZ813" s="46"/>
      <c r="VMA813" s="46"/>
      <c r="VMB813" s="46"/>
      <c r="VMC813" s="46"/>
      <c r="VMD813" s="46"/>
      <c r="VME813" s="46"/>
      <c r="VMF813" s="46"/>
      <c r="VMG813" s="46"/>
      <c r="VMH813" s="46"/>
      <c r="VMI813" s="46"/>
      <c r="VMJ813" s="46"/>
      <c r="VMK813" s="46"/>
      <c r="VML813" s="46"/>
      <c r="VMM813" s="46"/>
      <c r="VMN813" s="46"/>
      <c r="VMO813" s="46"/>
      <c r="VMP813" s="46"/>
      <c r="VMQ813" s="46"/>
      <c r="VMR813" s="46"/>
      <c r="VMS813" s="46"/>
      <c r="VMT813" s="46"/>
      <c r="VMU813" s="46"/>
      <c r="VMV813" s="46"/>
      <c r="VMW813" s="46"/>
      <c r="VMX813" s="46"/>
      <c r="VMY813" s="46"/>
      <c r="VMZ813" s="46"/>
      <c r="VNA813" s="46"/>
      <c r="VNB813" s="46"/>
      <c r="VNC813" s="46"/>
      <c r="VND813" s="46"/>
      <c r="VNE813" s="46"/>
      <c r="VNF813" s="46"/>
      <c r="VNG813" s="46"/>
      <c r="VNH813" s="46"/>
      <c r="VNI813" s="46"/>
      <c r="VNJ813" s="46"/>
      <c r="VNK813" s="46"/>
      <c r="VNL813" s="46"/>
      <c r="VNM813" s="46"/>
      <c r="VNN813" s="46"/>
      <c r="VNO813" s="46"/>
      <c r="VNP813" s="46"/>
      <c r="VNQ813" s="46"/>
      <c r="VNR813" s="46"/>
      <c r="VNS813" s="46"/>
      <c r="VNT813" s="46"/>
      <c r="VNU813" s="46"/>
      <c r="VNV813" s="46"/>
      <c r="VNW813" s="46"/>
      <c r="VNX813" s="46"/>
      <c r="VNY813" s="46"/>
      <c r="VNZ813" s="46"/>
      <c r="VOA813" s="46"/>
      <c r="VOB813" s="46"/>
      <c r="VOC813" s="46"/>
      <c r="VOD813" s="46"/>
      <c r="VOE813" s="46"/>
      <c r="VOF813" s="46"/>
      <c r="VOG813" s="46"/>
      <c r="VOH813" s="46"/>
      <c r="VOI813" s="46"/>
      <c r="VOJ813" s="46"/>
      <c r="VOK813" s="46"/>
      <c r="VOL813" s="46"/>
      <c r="VOM813" s="46"/>
      <c r="VON813" s="46"/>
      <c r="VOO813" s="46"/>
      <c r="VOP813" s="46"/>
      <c r="VOQ813" s="46"/>
      <c r="VOR813" s="46"/>
      <c r="VOS813" s="46"/>
      <c r="VOT813" s="46"/>
      <c r="VOU813" s="46"/>
      <c r="VOV813" s="46"/>
      <c r="VOW813" s="46"/>
      <c r="VOX813" s="46"/>
      <c r="VOY813" s="46"/>
      <c r="VOZ813" s="46"/>
      <c r="VPA813" s="46"/>
      <c r="VPB813" s="46"/>
      <c r="VPC813" s="46"/>
      <c r="VPD813" s="46"/>
      <c r="VPE813" s="46"/>
      <c r="VPF813" s="46"/>
      <c r="VPG813" s="46"/>
      <c r="VPH813" s="46"/>
      <c r="VPI813" s="46"/>
      <c r="VPJ813" s="46"/>
      <c r="VPK813" s="46"/>
      <c r="VPL813" s="46"/>
      <c r="VPM813" s="46"/>
      <c r="VPN813" s="46"/>
      <c r="VPO813" s="46"/>
      <c r="VPP813" s="46"/>
      <c r="VPQ813" s="46"/>
      <c r="VPR813" s="46"/>
      <c r="VPS813" s="46"/>
      <c r="VPT813" s="46"/>
      <c r="VPU813" s="46"/>
      <c r="VPV813" s="46"/>
      <c r="VPW813" s="46"/>
      <c r="VPX813" s="46"/>
      <c r="VPY813" s="46"/>
      <c r="VPZ813" s="46"/>
      <c r="VQA813" s="46"/>
      <c r="VQB813" s="46"/>
      <c r="VQC813" s="46"/>
      <c r="VQD813" s="46"/>
      <c r="VQE813" s="46"/>
      <c r="VQF813" s="46"/>
      <c r="VQG813" s="46"/>
      <c r="VQH813" s="46"/>
      <c r="VQI813" s="46"/>
      <c r="VQJ813" s="46"/>
      <c r="VQK813" s="46"/>
      <c r="VQL813" s="46"/>
      <c r="VQM813" s="46"/>
      <c r="VQN813" s="46"/>
      <c r="VQO813" s="46"/>
      <c r="VQP813" s="46"/>
      <c r="VQQ813" s="46"/>
      <c r="VQR813" s="46"/>
      <c r="VQS813" s="46"/>
      <c r="VQT813" s="46"/>
      <c r="VQU813" s="46"/>
      <c r="VQV813" s="46"/>
      <c r="VQW813" s="46"/>
      <c r="VQX813" s="46"/>
      <c r="VQY813" s="46"/>
      <c r="VQZ813" s="46"/>
      <c r="VRA813" s="46"/>
      <c r="VRB813" s="46"/>
      <c r="VRC813" s="46"/>
      <c r="VRD813" s="46"/>
      <c r="VRE813" s="46"/>
      <c r="VRF813" s="46"/>
      <c r="VRG813" s="46"/>
      <c r="VRH813" s="46"/>
      <c r="VRI813" s="46"/>
      <c r="VRJ813" s="46"/>
      <c r="VRK813" s="46"/>
      <c r="VRL813" s="46"/>
      <c r="VRM813" s="46"/>
      <c r="VRN813" s="46"/>
      <c r="VRO813" s="46"/>
      <c r="VRP813" s="46"/>
      <c r="VRQ813" s="46"/>
      <c r="VRR813" s="46"/>
      <c r="VRS813" s="46"/>
      <c r="VRT813" s="46"/>
      <c r="VRU813" s="46"/>
      <c r="VRV813" s="46"/>
      <c r="VRW813" s="46"/>
      <c r="VRX813" s="46"/>
      <c r="VRY813" s="46"/>
      <c r="VRZ813" s="46"/>
      <c r="VSA813" s="46"/>
      <c r="VSB813" s="46"/>
      <c r="VSC813" s="46"/>
      <c r="VSD813" s="46"/>
      <c r="VSE813" s="46"/>
      <c r="VSF813" s="46"/>
      <c r="VSG813" s="46"/>
      <c r="VSH813" s="46"/>
      <c r="VSI813" s="46"/>
      <c r="VSJ813" s="46"/>
      <c r="VSK813" s="46"/>
      <c r="VSL813" s="46"/>
      <c r="VSM813" s="46"/>
      <c r="VSN813" s="46"/>
      <c r="VSO813" s="46"/>
      <c r="VSP813" s="46"/>
      <c r="VSQ813" s="46"/>
      <c r="VSR813" s="46"/>
      <c r="VSS813" s="46"/>
      <c r="VST813" s="46"/>
      <c r="VSU813" s="46"/>
      <c r="VSV813" s="46"/>
      <c r="VSW813" s="46"/>
      <c r="VSX813" s="46"/>
      <c r="VSY813" s="46"/>
      <c r="VSZ813" s="46"/>
      <c r="VTA813" s="46"/>
      <c r="VTB813" s="46"/>
      <c r="VTC813" s="46"/>
      <c r="VTD813" s="46"/>
      <c r="VTE813" s="46"/>
      <c r="VTF813" s="46"/>
      <c r="VTG813" s="46"/>
      <c r="VTH813" s="46"/>
      <c r="VTI813" s="46"/>
      <c r="VTJ813" s="46"/>
      <c r="VTK813" s="46"/>
      <c r="VTL813" s="46"/>
      <c r="VTM813" s="46"/>
      <c r="VTN813" s="46"/>
      <c r="VTO813" s="46"/>
      <c r="VTP813" s="46"/>
      <c r="VTQ813" s="46"/>
      <c r="VTR813" s="46"/>
      <c r="VTS813" s="46"/>
      <c r="VTT813" s="46"/>
      <c r="VTU813" s="46"/>
      <c r="VTV813" s="46"/>
      <c r="VTW813" s="46"/>
      <c r="VTX813" s="46"/>
      <c r="VTY813" s="46"/>
      <c r="VTZ813" s="46"/>
      <c r="VUA813" s="46"/>
      <c r="VUB813" s="46"/>
      <c r="VUC813" s="46"/>
      <c r="VUD813" s="46"/>
      <c r="VUE813" s="46"/>
      <c r="VUF813" s="46"/>
      <c r="VUG813" s="46"/>
      <c r="VUH813" s="46"/>
      <c r="VUI813" s="46"/>
      <c r="VUJ813" s="46"/>
      <c r="VUK813" s="46"/>
      <c r="VUL813" s="46"/>
      <c r="VUM813" s="46"/>
      <c r="VUN813" s="46"/>
      <c r="VUO813" s="46"/>
      <c r="VUP813" s="46"/>
      <c r="VUQ813" s="46"/>
      <c r="VUR813" s="46"/>
      <c r="VUS813" s="46"/>
      <c r="VUT813" s="46"/>
      <c r="VUU813" s="46"/>
      <c r="VUV813" s="46"/>
      <c r="VUW813" s="46"/>
      <c r="VUX813" s="46"/>
      <c r="VUY813" s="46"/>
      <c r="VUZ813" s="46"/>
      <c r="VVA813" s="46"/>
      <c r="VVB813" s="46"/>
      <c r="VVC813" s="46"/>
      <c r="VVD813" s="46"/>
      <c r="VVE813" s="46"/>
      <c r="VVF813" s="46"/>
      <c r="VVG813" s="46"/>
      <c r="VVH813" s="46"/>
      <c r="VVI813" s="46"/>
      <c r="VVJ813" s="46"/>
      <c r="VVK813" s="46"/>
      <c r="VVL813" s="46"/>
      <c r="VVM813" s="46"/>
      <c r="VVN813" s="46"/>
      <c r="VVO813" s="46"/>
      <c r="VVP813" s="46"/>
      <c r="VVQ813" s="46"/>
      <c r="VVR813" s="46"/>
      <c r="VVS813" s="46"/>
      <c r="VVT813" s="46"/>
      <c r="VVU813" s="46"/>
      <c r="VVV813" s="46"/>
      <c r="VVW813" s="46"/>
      <c r="VVX813" s="46"/>
      <c r="VVY813" s="46"/>
      <c r="VVZ813" s="46"/>
      <c r="VWA813" s="46"/>
      <c r="VWB813" s="46"/>
      <c r="VWC813" s="46"/>
      <c r="VWD813" s="46"/>
      <c r="VWE813" s="46"/>
      <c r="VWF813" s="46"/>
      <c r="VWG813" s="46"/>
      <c r="VWH813" s="46"/>
      <c r="VWI813" s="46"/>
      <c r="VWJ813" s="46"/>
      <c r="VWK813" s="46"/>
      <c r="VWL813" s="46"/>
      <c r="VWM813" s="46"/>
      <c r="VWN813" s="46"/>
      <c r="VWO813" s="46"/>
      <c r="VWP813" s="46"/>
      <c r="VWQ813" s="46"/>
      <c r="VWR813" s="46"/>
      <c r="VWS813" s="46"/>
      <c r="VWT813" s="46"/>
      <c r="VWU813" s="46"/>
      <c r="VWV813" s="46"/>
      <c r="VWW813" s="46"/>
      <c r="VWX813" s="46"/>
      <c r="VWY813" s="46"/>
      <c r="VWZ813" s="46"/>
      <c r="VXA813" s="46"/>
      <c r="VXB813" s="46"/>
      <c r="VXC813" s="46"/>
      <c r="VXD813" s="46"/>
      <c r="VXE813" s="46"/>
      <c r="VXF813" s="46"/>
      <c r="VXG813" s="46"/>
      <c r="VXH813" s="46"/>
      <c r="VXI813" s="46"/>
      <c r="VXJ813" s="46"/>
      <c r="VXK813" s="46"/>
      <c r="VXL813" s="46"/>
      <c r="VXM813" s="46"/>
      <c r="VXN813" s="46"/>
      <c r="VXO813" s="46"/>
      <c r="VXP813" s="46"/>
      <c r="VXQ813" s="46"/>
      <c r="VXR813" s="46"/>
      <c r="VXS813" s="46"/>
      <c r="VXT813" s="46"/>
      <c r="VXU813" s="46"/>
      <c r="VXV813" s="46"/>
      <c r="VXW813" s="46"/>
      <c r="VXX813" s="46"/>
      <c r="VXY813" s="46"/>
      <c r="VXZ813" s="46"/>
      <c r="VYA813" s="46"/>
      <c r="VYB813" s="46"/>
      <c r="VYC813" s="46"/>
      <c r="VYD813" s="46"/>
      <c r="VYE813" s="46"/>
      <c r="VYF813" s="46"/>
      <c r="VYG813" s="46"/>
      <c r="VYH813" s="46"/>
      <c r="VYI813" s="46"/>
      <c r="VYJ813" s="46"/>
      <c r="VYK813" s="46"/>
      <c r="VYL813" s="46"/>
      <c r="VYM813" s="46"/>
      <c r="VYN813" s="46"/>
      <c r="VYO813" s="46"/>
      <c r="VYP813" s="46"/>
      <c r="VYQ813" s="46"/>
      <c r="VYR813" s="46"/>
      <c r="VYS813" s="46"/>
      <c r="VYT813" s="46"/>
      <c r="VYU813" s="46"/>
      <c r="VYV813" s="46"/>
      <c r="VYW813" s="46"/>
      <c r="VYX813" s="46"/>
      <c r="VYY813" s="46"/>
      <c r="VYZ813" s="46"/>
      <c r="VZA813" s="46"/>
      <c r="VZB813" s="46"/>
      <c r="VZC813" s="46"/>
      <c r="VZD813" s="46"/>
      <c r="VZE813" s="46"/>
      <c r="VZF813" s="46"/>
      <c r="VZG813" s="46"/>
      <c r="VZH813" s="46"/>
      <c r="VZI813" s="46"/>
      <c r="VZJ813" s="46"/>
      <c r="VZK813" s="46"/>
      <c r="VZL813" s="46"/>
      <c r="VZM813" s="46"/>
      <c r="VZN813" s="46"/>
      <c r="VZO813" s="46"/>
      <c r="VZP813" s="46"/>
      <c r="VZQ813" s="46"/>
      <c r="VZR813" s="46"/>
      <c r="VZS813" s="46"/>
      <c r="VZT813" s="46"/>
      <c r="VZU813" s="46"/>
      <c r="VZV813" s="46"/>
      <c r="VZW813" s="46"/>
      <c r="VZX813" s="46"/>
      <c r="VZY813" s="46"/>
      <c r="VZZ813" s="46"/>
      <c r="WAA813" s="46"/>
      <c r="WAB813" s="46"/>
      <c r="WAC813" s="46"/>
      <c r="WAD813" s="46"/>
      <c r="WAE813" s="46"/>
      <c r="WAF813" s="46"/>
      <c r="WAG813" s="46"/>
      <c r="WAH813" s="46"/>
      <c r="WAI813" s="46"/>
      <c r="WAJ813" s="46"/>
      <c r="WAK813" s="46"/>
      <c r="WAL813" s="46"/>
      <c r="WAM813" s="46"/>
      <c r="WAN813" s="46"/>
      <c r="WAO813" s="46"/>
      <c r="WAP813" s="46"/>
      <c r="WAQ813" s="46"/>
      <c r="WAR813" s="46"/>
      <c r="WAS813" s="46"/>
      <c r="WAT813" s="46"/>
      <c r="WAU813" s="46"/>
      <c r="WAV813" s="46"/>
      <c r="WAW813" s="46"/>
      <c r="WAX813" s="46"/>
      <c r="WAY813" s="46"/>
      <c r="WAZ813" s="46"/>
      <c r="WBA813" s="46"/>
      <c r="WBB813" s="46"/>
      <c r="WBC813" s="46"/>
      <c r="WBD813" s="46"/>
      <c r="WBE813" s="46"/>
      <c r="WBF813" s="46"/>
      <c r="WBG813" s="46"/>
      <c r="WBH813" s="46"/>
      <c r="WBI813" s="46"/>
      <c r="WBJ813" s="46"/>
      <c r="WBK813" s="46"/>
      <c r="WBL813" s="46"/>
      <c r="WBM813" s="46"/>
      <c r="WBN813" s="46"/>
      <c r="WBO813" s="46"/>
      <c r="WBP813" s="46"/>
      <c r="WBQ813" s="46"/>
      <c r="WBR813" s="46"/>
      <c r="WBS813" s="46"/>
      <c r="WBT813" s="46"/>
      <c r="WBU813" s="46"/>
      <c r="WBV813" s="46"/>
      <c r="WBW813" s="46"/>
      <c r="WBX813" s="46"/>
      <c r="WBY813" s="46"/>
      <c r="WBZ813" s="46"/>
      <c r="WCA813" s="46"/>
      <c r="WCB813" s="46"/>
      <c r="WCC813" s="46"/>
      <c r="WCD813" s="46"/>
      <c r="WCE813" s="46"/>
      <c r="WCF813" s="46"/>
      <c r="WCG813" s="46"/>
      <c r="WCH813" s="46"/>
      <c r="WCI813" s="46"/>
      <c r="WCJ813" s="46"/>
      <c r="WCK813" s="46"/>
      <c r="WCL813" s="46"/>
      <c r="WCM813" s="46"/>
      <c r="WCN813" s="46"/>
      <c r="WCO813" s="46"/>
      <c r="WCP813" s="46"/>
      <c r="WCQ813" s="46"/>
      <c r="WCR813" s="46"/>
      <c r="WCS813" s="46"/>
      <c r="WCT813" s="46"/>
      <c r="WCU813" s="46"/>
      <c r="WCV813" s="46"/>
      <c r="WCW813" s="46"/>
      <c r="WCX813" s="46"/>
      <c r="WCY813" s="46"/>
      <c r="WCZ813" s="46"/>
      <c r="WDA813" s="46"/>
      <c r="WDB813" s="46"/>
      <c r="WDC813" s="46"/>
      <c r="WDD813" s="46"/>
      <c r="WDE813" s="46"/>
      <c r="WDF813" s="46"/>
      <c r="WDG813" s="46"/>
      <c r="WDH813" s="46"/>
      <c r="WDI813" s="46"/>
      <c r="WDJ813" s="46"/>
      <c r="WDK813" s="46"/>
      <c r="WDL813" s="46"/>
      <c r="WDM813" s="46"/>
      <c r="WDN813" s="46"/>
      <c r="WDO813" s="46"/>
      <c r="WDP813" s="46"/>
      <c r="WDQ813" s="46"/>
      <c r="WDR813" s="46"/>
      <c r="WDS813" s="46"/>
      <c r="WDT813" s="46"/>
      <c r="WDU813" s="46"/>
      <c r="WDV813" s="46"/>
      <c r="WDW813" s="46"/>
      <c r="WDX813" s="46"/>
      <c r="WDY813" s="46"/>
      <c r="WDZ813" s="46"/>
      <c r="WEA813" s="46"/>
      <c r="WEB813" s="46"/>
      <c r="WEC813" s="46"/>
      <c r="WED813" s="46"/>
      <c r="WEE813" s="46"/>
      <c r="WEF813" s="46"/>
      <c r="WEG813" s="46"/>
      <c r="WEH813" s="46"/>
      <c r="WEI813" s="46"/>
      <c r="WEJ813" s="46"/>
      <c r="WEK813" s="46"/>
      <c r="WEL813" s="46"/>
      <c r="WEM813" s="46"/>
      <c r="WEN813" s="46"/>
      <c r="WEO813" s="46"/>
      <c r="WEP813" s="46"/>
      <c r="WEQ813" s="46"/>
      <c r="WER813" s="46"/>
      <c r="WES813" s="46"/>
      <c r="WET813" s="46"/>
      <c r="WEU813" s="46"/>
      <c r="WEV813" s="46"/>
      <c r="WEW813" s="46"/>
      <c r="WEX813" s="46"/>
      <c r="WEY813" s="46"/>
      <c r="WEZ813" s="46"/>
      <c r="WFA813" s="46"/>
      <c r="WFB813" s="46"/>
      <c r="WFC813" s="46"/>
      <c r="WFD813" s="46"/>
      <c r="WFE813" s="46"/>
      <c r="WFF813" s="46"/>
      <c r="WFG813" s="46"/>
      <c r="WFH813" s="46"/>
      <c r="WFI813" s="46"/>
      <c r="WFJ813" s="46"/>
      <c r="WFK813" s="46"/>
      <c r="WFL813" s="46"/>
      <c r="WFM813" s="46"/>
      <c r="WFN813" s="46"/>
      <c r="WFO813" s="46"/>
      <c r="WFP813" s="46"/>
      <c r="WFQ813" s="46"/>
      <c r="WFR813" s="46"/>
      <c r="WFS813" s="46"/>
      <c r="WFT813" s="46"/>
      <c r="WFU813" s="46"/>
      <c r="WFV813" s="46"/>
      <c r="WFW813" s="46"/>
      <c r="WFX813" s="46"/>
      <c r="WFY813" s="46"/>
      <c r="WFZ813" s="46"/>
      <c r="WGA813" s="46"/>
      <c r="WGB813" s="46"/>
      <c r="WGC813" s="46"/>
      <c r="WGD813" s="46"/>
      <c r="WGE813" s="46"/>
      <c r="WGF813" s="46"/>
      <c r="WGG813" s="46"/>
      <c r="WGH813" s="46"/>
      <c r="WGI813" s="46"/>
      <c r="WGJ813" s="46"/>
      <c r="WGK813" s="46"/>
      <c r="WGL813" s="46"/>
      <c r="WGM813" s="46"/>
      <c r="WGN813" s="46"/>
      <c r="WGO813" s="46"/>
      <c r="WGP813" s="46"/>
      <c r="WGQ813" s="46"/>
      <c r="WGR813" s="46"/>
      <c r="WGS813" s="46"/>
      <c r="WGT813" s="46"/>
      <c r="WGU813" s="46"/>
      <c r="WGV813" s="46"/>
      <c r="WGW813" s="46"/>
      <c r="WGX813" s="46"/>
      <c r="WGY813" s="46"/>
      <c r="WGZ813" s="46"/>
      <c r="WHA813" s="46"/>
      <c r="WHB813" s="46"/>
      <c r="WHC813" s="46"/>
      <c r="WHD813" s="46"/>
      <c r="WHE813" s="46"/>
      <c r="WHF813" s="46"/>
      <c r="WHG813" s="46"/>
      <c r="WHH813" s="46"/>
      <c r="WHI813" s="46"/>
      <c r="WHJ813" s="46"/>
      <c r="WHK813" s="46"/>
      <c r="WHL813" s="46"/>
      <c r="WHM813" s="46"/>
      <c r="WHN813" s="46"/>
      <c r="WHO813" s="46"/>
      <c r="WHP813" s="46"/>
      <c r="WHQ813" s="46"/>
      <c r="WHR813" s="46"/>
      <c r="WHS813" s="46"/>
      <c r="WHT813" s="46"/>
      <c r="WHU813" s="46"/>
      <c r="WHV813" s="46"/>
      <c r="WHW813" s="46"/>
      <c r="WHX813" s="46"/>
      <c r="WHY813" s="46"/>
      <c r="WHZ813" s="46"/>
      <c r="WIA813" s="46"/>
      <c r="WIB813" s="46"/>
      <c r="WIC813" s="46"/>
      <c r="WID813" s="46"/>
      <c r="WIE813" s="46"/>
      <c r="WIF813" s="46"/>
      <c r="WIG813" s="46"/>
      <c r="WIH813" s="46"/>
      <c r="WII813" s="46"/>
      <c r="WIJ813" s="46"/>
      <c r="WIK813" s="46"/>
      <c r="WIL813" s="46"/>
      <c r="WIM813" s="46"/>
      <c r="WIN813" s="46"/>
      <c r="WIO813" s="46"/>
      <c r="WIP813" s="46"/>
      <c r="WIQ813" s="46"/>
      <c r="WIR813" s="46"/>
      <c r="WIS813" s="46"/>
      <c r="WIT813" s="46"/>
      <c r="WIU813" s="46"/>
      <c r="WIV813" s="46"/>
      <c r="WIW813" s="46"/>
      <c r="WIX813" s="46"/>
      <c r="WIY813" s="46"/>
      <c r="WIZ813" s="46"/>
      <c r="WJA813" s="46"/>
      <c r="WJB813" s="46"/>
      <c r="WJC813" s="46"/>
      <c r="WJD813" s="46"/>
      <c r="WJE813" s="46"/>
      <c r="WJF813" s="46"/>
      <c r="WJG813" s="46"/>
      <c r="WJH813" s="46"/>
      <c r="WJI813" s="46"/>
      <c r="WJJ813" s="46"/>
      <c r="WJK813" s="46"/>
      <c r="WJL813" s="46"/>
      <c r="WJM813" s="46"/>
      <c r="WJN813" s="46"/>
      <c r="WJO813" s="46"/>
      <c r="WJP813" s="46"/>
      <c r="WJQ813" s="46"/>
      <c r="WJR813" s="46"/>
      <c r="WJS813" s="46"/>
      <c r="WJT813" s="46"/>
      <c r="WJU813" s="46"/>
      <c r="WJV813" s="46"/>
      <c r="WJW813" s="46"/>
      <c r="WJX813" s="46"/>
      <c r="WJY813" s="46"/>
      <c r="WJZ813" s="46"/>
      <c r="WKA813" s="46"/>
      <c r="WKB813" s="46"/>
      <c r="WKC813" s="46"/>
      <c r="WKD813" s="46"/>
      <c r="WKE813" s="46"/>
      <c r="WKF813" s="46"/>
      <c r="WKG813" s="46"/>
      <c r="WKH813" s="46"/>
      <c r="WKI813" s="46"/>
      <c r="WKJ813" s="46"/>
      <c r="WKK813" s="46"/>
      <c r="WKL813" s="46"/>
      <c r="WKM813" s="46"/>
      <c r="WKN813" s="46"/>
      <c r="WKO813" s="46"/>
      <c r="WKP813" s="46"/>
      <c r="WKQ813" s="46"/>
      <c r="WKR813" s="46"/>
      <c r="WKS813" s="46"/>
      <c r="WKT813" s="46"/>
      <c r="WKU813" s="46"/>
      <c r="WKV813" s="46"/>
      <c r="WKW813" s="46"/>
      <c r="WKX813" s="46"/>
      <c r="WKY813" s="46"/>
      <c r="WKZ813" s="46"/>
      <c r="WLA813" s="46"/>
      <c r="WLB813" s="46"/>
      <c r="WLC813" s="46"/>
      <c r="WLD813" s="46"/>
      <c r="WLE813" s="46"/>
      <c r="WLF813" s="46"/>
      <c r="WLG813" s="46"/>
      <c r="WLH813" s="46"/>
      <c r="WLI813" s="46"/>
      <c r="WLJ813" s="46"/>
      <c r="WLK813" s="46"/>
      <c r="WLL813" s="46"/>
      <c r="WLM813" s="46"/>
      <c r="WLN813" s="46"/>
      <c r="WLO813" s="46"/>
      <c r="WLP813" s="46"/>
      <c r="WLQ813" s="46"/>
      <c r="WLR813" s="46"/>
      <c r="WLS813" s="46"/>
      <c r="WLT813" s="46"/>
      <c r="WLU813" s="46"/>
      <c r="WLV813" s="46"/>
      <c r="WLW813" s="46"/>
      <c r="WLX813" s="46"/>
      <c r="WLY813" s="46"/>
      <c r="WLZ813" s="46"/>
      <c r="WMA813" s="46"/>
      <c r="WMB813" s="46"/>
      <c r="WMC813" s="46"/>
      <c r="WMD813" s="46"/>
      <c r="WME813" s="46"/>
      <c r="WMF813" s="46"/>
      <c r="WMG813" s="46"/>
      <c r="WMH813" s="46"/>
      <c r="WMI813" s="46"/>
      <c r="WMJ813" s="46"/>
      <c r="WMK813" s="46"/>
      <c r="WML813" s="46"/>
      <c r="WMM813" s="46"/>
      <c r="WMN813" s="46"/>
      <c r="WMO813" s="46"/>
      <c r="WMP813" s="46"/>
      <c r="WMQ813" s="46"/>
      <c r="WMR813" s="46"/>
      <c r="WMS813" s="46"/>
      <c r="WMT813" s="46"/>
      <c r="WMU813" s="46"/>
      <c r="WMV813" s="46"/>
      <c r="WMW813" s="46"/>
      <c r="WMX813" s="46"/>
      <c r="WMY813" s="46"/>
      <c r="WMZ813" s="46"/>
      <c r="WNA813" s="46"/>
      <c r="WNB813" s="46"/>
      <c r="WNC813" s="46"/>
      <c r="WND813" s="46"/>
      <c r="WNE813" s="46"/>
      <c r="WNF813" s="46"/>
      <c r="WNG813" s="46"/>
      <c r="WNH813" s="46"/>
      <c r="WNI813" s="46"/>
      <c r="WNJ813" s="46"/>
      <c r="WNK813" s="46"/>
      <c r="WNL813" s="46"/>
      <c r="WNM813" s="46"/>
      <c r="WNN813" s="46"/>
      <c r="WNO813" s="46"/>
      <c r="WNP813" s="46"/>
      <c r="WNQ813" s="46"/>
      <c r="WNR813" s="46"/>
      <c r="WNS813" s="46"/>
      <c r="WNT813" s="46"/>
      <c r="WNU813" s="46"/>
      <c r="WNV813" s="46"/>
      <c r="WNW813" s="46"/>
      <c r="WNX813" s="46"/>
      <c r="WNY813" s="46"/>
      <c r="WNZ813" s="46"/>
      <c r="WOA813" s="46"/>
      <c r="WOB813" s="46"/>
      <c r="WOC813" s="46"/>
      <c r="WOD813" s="46"/>
      <c r="WOE813" s="46"/>
      <c r="WOF813" s="46"/>
      <c r="WOG813" s="46"/>
      <c r="WOH813" s="46"/>
      <c r="WOI813" s="46"/>
      <c r="WOJ813" s="46"/>
      <c r="WOK813" s="46"/>
      <c r="WOL813" s="46"/>
      <c r="WOM813" s="46"/>
      <c r="WON813" s="46"/>
      <c r="WOO813" s="46"/>
      <c r="WOP813" s="46"/>
      <c r="WOQ813" s="46"/>
      <c r="WOR813" s="46"/>
      <c r="WOS813" s="46"/>
      <c r="WOT813" s="46"/>
      <c r="WOU813" s="46"/>
      <c r="WOV813" s="46"/>
      <c r="WOW813" s="46"/>
      <c r="WOX813" s="46"/>
      <c r="WOY813" s="46"/>
      <c r="WOZ813" s="46"/>
      <c r="WPA813" s="46"/>
      <c r="WPB813" s="46"/>
      <c r="WPC813" s="46"/>
      <c r="WPD813" s="46"/>
      <c r="WPE813" s="46"/>
      <c r="WPF813" s="46"/>
      <c r="WPG813" s="46"/>
      <c r="WPH813" s="46"/>
      <c r="WPI813" s="46"/>
      <c r="WPJ813" s="46"/>
      <c r="WPK813" s="46"/>
      <c r="WPL813" s="46"/>
      <c r="WPM813" s="46"/>
      <c r="WPN813" s="46"/>
      <c r="WPO813" s="46"/>
      <c r="WPP813" s="46"/>
      <c r="WPQ813" s="46"/>
      <c r="WPR813" s="46"/>
      <c r="WPS813" s="46"/>
      <c r="WPT813" s="46"/>
      <c r="WPU813" s="46"/>
      <c r="WPV813" s="46"/>
      <c r="WPW813" s="46"/>
      <c r="WPX813" s="46"/>
      <c r="WPY813" s="46"/>
      <c r="WPZ813" s="46"/>
      <c r="WQA813" s="46"/>
      <c r="WQB813" s="46"/>
      <c r="WQC813" s="46"/>
      <c r="WQD813" s="46"/>
      <c r="WQE813" s="46"/>
      <c r="WQF813" s="46"/>
      <c r="WQG813" s="46"/>
      <c r="WQH813" s="46"/>
      <c r="WQI813" s="46"/>
      <c r="WQJ813" s="46"/>
      <c r="WQK813" s="46"/>
      <c r="WQL813" s="46"/>
      <c r="WQM813" s="46"/>
      <c r="WQN813" s="46"/>
      <c r="WQO813" s="46"/>
      <c r="WQP813" s="46"/>
      <c r="WQQ813" s="46"/>
      <c r="WQR813" s="46"/>
      <c r="WQS813" s="46"/>
      <c r="WQT813" s="46"/>
      <c r="WQU813" s="46"/>
      <c r="WQV813" s="46"/>
      <c r="WQW813" s="46"/>
      <c r="WQX813" s="46"/>
      <c r="WQY813" s="46"/>
      <c r="WQZ813" s="46"/>
      <c r="WRA813" s="46"/>
      <c r="WRB813" s="46"/>
      <c r="WRC813" s="46"/>
      <c r="WRD813" s="46"/>
      <c r="WRE813" s="46"/>
      <c r="WRF813" s="46"/>
      <c r="WRG813" s="46"/>
      <c r="WRH813" s="46"/>
      <c r="WRI813" s="46"/>
      <c r="WRJ813" s="46"/>
      <c r="WRK813" s="46"/>
      <c r="WRL813" s="46"/>
      <c r="WRM813" s="46"/>
      <c r="WRN813" s="46"/>
      <c r="WRO813" s="46"/>
      <c r="WRP813" s="46"/>
      <c r="WRQ813" s="46"/>
      <c r="WRR813" s="46"/>
      <c r="WRS813" s="46"/>
      <c r="WRT813" s="46"/>
      <c r="WRU813" s="46"/>
      <c r="WRV813" s="46"/>
      <c r="WRW813" s="46"/>
      <c r="WRX813" s="46"/>
      <c r="WRY813" s="46"/>
      <c r="WRZ813" s="46"/>
      <c r="WSA813" s="46"/>
      <c r="WSB813" s="46"/>
      <c r="WSC813" s="46"/>
      <c r="WSD813" s="46"/>
      <c r="WSE813" s="46"/>
      <c r="WSF813" s="46"/>
      <c r="WSG813" s="46"/>
      <c r="WSH813" s="46"/>
      <c r="WSI813" s="46"/>
      <c r="WSJ813" s="46"/>
      <c r="WSK813" s="46"/>
      <c r="WSL813" s="46"/>
      <c r="WSM813" s="46"/>
      <c r="WSN813" s="46"/>
      <c r="WSO813" s="46"/>
      <c r="WSP813" s="46"/>
      <c r="WSQ813" s="46"/>
      <c r="WSR813" s="46"/>
      <c r="WSS813" s="46"/>
      <c r="WST813" s="46"/>
      <c r="WSU813" s="46"/>
      <c r="WSV813" s="46"/>
      <c r="WSW813" s="46"/>
      <c r="WSX813" s="46"/>
      <c r="WSY813" s="46"/>
      <c r="WSZ813" s="46"/>
      <c r="WTA813" s="46"/>
      <c r="WTB813" s="46"/>
      <c r="WTC813" s="46"/>
      <c r="WTD813" s="46"/>
      <c r="WTE813" s="46"/>
      <c r="WTF813" s="46"/>
      <c r="WTG813" s="46"/>
      <c r="WTH813" s="46"/>
      <c r="WTI813" s="46"/>
      <c r="WTJ813" s="46"/>
      <c r="WTK813" s="46"/>
      <c r="WTL813" s="46"/>
      <c r="WTM813" s="46"/>
      <c r="WTN813" s="46"/>
      <c r="WTO813" s="46"/>
      <c r="WTP813" s="46"/>
      <c r="WTQ813" s="46"/>
      <c r="WTR813" s="46"/>
      <c r="WTS813" s="46"/>
      <c r="WTT813" s="46"/>
      <c r="WTU813" s="46"/>
      <c r="WTV813" s="46"/>
      <c r="WTW813" s="46"/>
      <c r="WTX813" s="46"/>
      <c r="WTY813" s="46"/>
      <c r="WTZ813" s="46"/>
      <c r="WUA813" s="46"/>
      <c r="WUB813" s="46"/>
      <c r="WUC813" s="46"/>
      <c r="WUD813" s="46"/>
      <c r="WUE813" s="46"/>
      <c r="WUF813" s="46"/>
      <c r="WUG813" s="46"/>
      <c r="WUH813" s="46"/>
      <c r="WUI813" s="46"/>
      <c r="WUJ813" s="46"/>
      <c r="WUK813" s="46"/>
      <c r="WUL813" s="46"/>
      <c r="WUM813" s="46"/>
      <c r="WUN813" s="46"/>
      <c r="WUO813" s="46"/>
      <c r="WUP813" s="46"/>
      <c r="WUQ813" s="46"/>
      <c r="WUR813" s="46"/>
      <c r="WUS813" s="46"/>
      <c r="WUT813" s="46"/>
      <c r="WUU813" s="46"/>
      <c r="WUV813" s="46"/>
      <c r="WUW813" s="46"/>
      <c r="WUX813" s="46"/>
      <c r="WUY813" s="46"/>
      <c r="WUZ813" s="46"/>
      <c r="WVA813" s="46"/>
      <c r="WVB813" s="46"/>
      <c r="WVC813" s="46"/>
      <c r="WVD813" s="46"/>
      <c r="WVE813" s="46"/>
      <c r="WVF813" s="46"/>
      <c r="WVG813" s="46"/>
      <c r="WVH813" s="46"/>
      <c r="WVI813" s="46"/>
      <c r="WVJ813" s="46"/>
      <c r="WVK813" s="46"/>
      <c r="WVL813" s="46"/>
      <c r="WVM813" s="46"/>
      <c r="WVN813" s="46"/>
      <c r="WVO813" s="46"/>
      <c r="WVP813" s="46"/>
      <c r="WVQ813" s="46"/>
      <c r="WVR813" s="46"/>
      <c r="WVS813" s="46"/>
      <c r="WVT813" s="46"/>
      <c r="WVU813" s="46"/>
      <c r="WVV813" s="46"/>
      <c r="WVW813" s="46"/>
      <c r="WVX813" s="46"/>
      <c r="WVY813" s="46"/>
      <c r="WVZ813" s="46"/>
      <c r="WWA813" s="46"/>
      <c r="WWB813" s="46"/>
      <c r="WWC813" s="46"/>
      <c r="WWD813" s="46"/>
      <c r="WWE813" s="46"/>
      <c r="WWF813" s="46"/>
      <c r="WWG813" s="46"/>
      <c r="WWH813" s="46"/>
      <c r="WWI813" s="46"/>
      <c r="WWJ813" s="46"/>
      <c r="WWK813" s="46"/>
      <c r="WWL813" s="46"/>
      <c r="WWM813" s="46"/>
      <c r="WWN813" s="46"/>
      <c r="WWO813" s="46"/>
      <c r="WWP813" s="46"/>
      <c r="WWQ813" s="46"/>
      <c r="WWR813" s="46"/>
      <c r="WWS813" s="46"/>
      <c r="WWT813" s="46"/>
      <c r="WWU813" s="46"/>
      <c r="WWV813" s="46"/>
      <c r="WWW813" s="46"/>
      <c r="WWX813" s="46"/>
      <c r="WWY813" s="46"/>
      <c r="WWZ813" s="46"/>
      <c r="WXA813" s="46"/>
      <c r="WXB813" s="46"/>
      <c r="WXC813" s="46"/>
      <c r="WXD813" s="46"/>
      <c r="WXE813" s="46"/>
      <c r="WXF813" s="46"/>
      <c r="WXG813" s="46"/>
      <c r="WXH813" s="46"/>
      <c r="WXI813" s="46"/>
      <c r="WXJ813" s="46"/>
      <c r="WXK813" s="46"/>
      <c r="WXL813" s="46"/>
      <c r="WXM813" s="46"/>
      <c r="WXN813" s="46"/>
      <c r="WXO813" s="46"/>
      <c r="WXP813" s="46"/>
      <c r="WXQ813" s="46"/>
      <c r="WXR813" s="46"/>
      <c r="WXS813" s="46"/>
      <c r="WXT813" s="46"/>
      <c r="WXU813" s="46"/>
      <c r="WXV813" s="46"/>
      <c r="WXW813" s="46"/>
      <c r="WXX813" s="46"/>
      <c r="WXY813" s="46"/>
      <c r="WXZ813" s="46"/>
      <c r="WYA813" s="46"/>
      <c r="WYB813" s="46"/>
      <c r="WYC813" s="46"/>
      <c r="WYD813" s="46"/>
      <c r="WYE813" s="46"/>
      <c r="WYF813" s="46"/>
      <c r="WYG813" s="46"/>
      <c r="WYH813" s="46"/>
      <c r="WYI813" s="46"/>
      <c r="WYJ813" s="46"/>
      <c r="WYK813" s="46"/>
      <c r="WYL813" s="46"/>
      <c r="WYM813" s="46"/>
      <c r="WYN813" s="46"/>
      <c r="WYO813" s="46"/>
      <c r="WYP813" s="46"/>
      <c r="WYQ813" s="46"/>
      <c r="WYR813" s="46"/>
      <c r="WYS813" s="46"/>
      <c r="WYT813" s="46"/>
      <c r="WYU813" s="46"/>
      <c r="WYV813" s="46"/>
      <c r="WYW813" s="46"/>
      <c r="WYX813" s="46"/>
      <c r="WYY813" s="46"/>
      <c r="WYZ813" s="46"/>
      <c r="WZA813" s="46"/>
      <c r="WZB813" s="46"/>
      <c r="WZC813" s="46"/>
      <c r="WZD813" s="46"/>
      <c r="WZE813" s="46"/>
      <c r="WZF813" s="46"/>
      <c r="WZG813" s="46"/>
      <c r="WZH813" s="46"/>
      <c r="WZI813" s="46"/>
      <c r="WZJ813" s="46"/>
      <c r="WZK813" s="46"/>
      <c r="WZL813" s="46"/>
      <c r="WZM813" s="46"/>
      <c r="WZN813" s="46"/>
      <c r="WZO813" s="46"/>
      <c r="WZP813" s="46"/>
      <c r="WZQ813" s="46"/>
      <c r="WZR813" s="46"/>
      <c r="WZS813" s="46"/>
      <c r="WZT813" s="46"/>
      <c r="WZU813" s="46"/>
      <c r="WZV813" s="46"/>
      <c r="WZW813" s="46"/>
      <c r="WZX813" s="46"/>
      <c r="WZY813" s="46"/>
      <c r="WZZ813" s="46"/>
      <c r="XAA813" s="46"/>
      <c r="XAB813" s="46"/>
      <c r="XAC813" s="46"/>
      <c r="XAD813" s="46"/>
      <c r="XAE813" s="46"/>
      <c r="XAF813" s="46"/>
      <c r="XAG813" s="46"/>
      <c r="XAH813" s="46"/>
      <c r="XAI813" s="46"/>
      <c r="XAJ813" s="46"/>
      <c r="XAK813" s="46"/>
      <c r="XAL813" s="46"/>
      <c r="XAM813" s="46"/>
      <c r="XAN813" s="46"/>
      <c r="XAO813" s="46"/>
      <c r="XAP813" s="46"/>
      <c r="XAQ813" s="46"/>
      <c r="XAR813" s="46"/>
      <c r="XAS813" s="46"/>
      <c r="XAT813" s="46"/>
      <c r="XAU813" s="46"/>
      <c r="XAV813" s="46"/>
      <c r="XAW813" s="46"/>
      <c r="XAX813" s="46"/>
      <c r="XAY813" s="46"/>
      <c r="XAZ813" s="46"/>
      <c r="XBA813" s="46"/>
      <c r="XBB813" s="46"/>
      <c r="XBC813" s="46"/>
      <c r="XBD813" s="46"/>
      <c r="XBE813" s="46"/>
      <c r="XBF813" s="46"/>
      <c r="XBG813" s="46"/>
      <c r="XBH813" s="46"/>
      <c r="XBI813" s="46"/>
      <c r="XBJ813" s="46"/>
      <c r="XBK813" s="46"/>
      <c r="XBL813" s="46"/>
      <c r="XBM813" s="46"/>
      <c r="XBN813" s="46"/>
      <c r="XBO813" s="46"/>
      <c r="XBP813" s="46"/>
      <c r="XBQ813" s="46"/>
      <c r="XBR813" s="46"/>
      <c r="XBS813" s="46"/>
      <c r="XBT813" s="46"/>
      <c r="XBU813" s="46"/>
      <c r="XBV813" s="46"/>
      <c r="XBW813" s="46"/>
      <c r="XBX813" s="46"/>
      <c r="XBY813" s="46"/>
      <c r="XBZ813" s="46"/>
      <c r="XCA813" s="46"/>
      <c r="XCB813" s="46"/>
      <c r="XCC813" s="46"/>
      <c r="XCD813" s="46"/>
      <c r="XCE813" s="46"/>
      <c r="XCF813" s="46"/>
      <c r="XCG813" s="46"/>
      <c r="XCH813" s="46"/>
      <c r="XCI813" s="46"/>
      <c r="XCJ813" s="46"/>
      <c r="XCK813" s="46"/>
      <c r="XCL813" s="46"/>
      <c r="XCM813" s="46"/>
      <c r="XCN813" s="46"/>
      <c r="XCO813" s="46"/>
      <c r="XCP813" s="46"/>
      <c r="XCQ813" s="46"/>
      <c r="XCR813" s="46"/>
      <c r="XCS813" s="46"/>
      <c r="XCT813" s="46"/>
      <c r="XCU813" s="46"/>
      <c r="XCV813" s="46"/>
      <c r="XCW813" s="46"/>
      <c r="XCX813" s="46"/>
      <c r="XCY813" s="46"/>
      <c r="XCZ813" s="46"/>
      <c r="XDA813" s="46"/>
      <c r="XDB813" s="46"/>
      <c r="XDC813" s="46"/>
      <c r="XDD813" s="46"/>
      <c r="XDE813" s="46"/>
      <c r="XDF813" s="46"/>
      <c r="XDG813" s="46"/>
      <c r="XDH813" s="46"/>
      <c r="XDI813" s="46"/>
      <c r="XDJ813" s="46"/>
      <c r="XDK813" s="46"/>
      <c r="XDL813" s="46"/>
      <c r="XDM813" s="46"/>
      <c r="XDN813" s="46"/>
      <c r="XDO813" s="46"/>
      <c r="XDP813" s="46"/>
      <c r="XDQ813" s="46"/>
      <c r="XDR813" s="46"/>
      <c r="XDS813" s="46"/>
      <c r="XDT813" s="46"/>
      <c r="XDU813" s="46"/>
      <c r="XDV813" s="46"/>
      <c r="XDW813" s="46"/>
      <c r="XDX813" s="46"/>
      <c r="XDY813" s="46"/>
      <c r="XDZ813" s="46"/>
      <c r="XEA813" s="46"/>
      <c r="XEB813" s="46"/>
      <c r="XEC813" s="46"/>
      <c r="XED813" s="46"/>
      <c r="XEE813" s="46"/>
      <c r="XEF813" s="46"/>
      <c r="XEG813" s="46"/>
      <c r="XEH813" s="46"/>
      <c r="XEI813" s="46"/>
      <c r="XEJ813" s="46"/>
      <c r="XEK813" s="46"/>
      <c r="XEL813" s="46"/>
      <c r="XEM813" s="46"/>
      <c r="XEN813" s="46"/>
      <c r="XEO813" s="46"/>
      <c r="XEP813" s="46"/>
      <c r="XEQ813" s="46"/>
      <c r="XER813" s="46"/>
      <c r="XES813" s="46"/>
      <c r="XET813" s="46"/>
      <c r="XEU813" s="46"/>
      <c r="XEV813" s="46"/>
      <c r="XEW813" s="46"/>
      <c r="XEX813" s="46"/>
      <c r="XEY813" s="46"/>
      <c r="XEZ813" s="46"/>
      <c r="XFA813" s="46"/>
      <c r="XFB813" s="46"/>
      <c r="XFC813" s="46"/>
    </row>
    <row r="814" spans="1:16383" ht="14.1" customHeight="1" x14ac:dyDescent="0.2">
      <c r="A814" s="50" t="s">
        <v>1236</v>
      </c>
      <c r="B814" s="268" t="s">
        <v>106</v>
      </c>
      <c r="C814" s="308">
        <v>12138</v>
      </c>
      <c r="D814" s="299"/>
      <c r="E814" s="334">
        <v>93.3</v>
      </c>
      <c r="F814" s="250"/>
      <c r="G814" s="166" t="s">
        <v>1235</v>
      </c>
    </row>
    <row r="815" spans="1:16383" x14ac:dyDescent="0.2">
      <c r="A815" s="167"/>
      <c r="B815" s="268"/>
      <c r="C815" s="308"/>
      <c r="D815" s="299"/>
      <c r="E815" s="334"/>
      <c r="F815" s="250"/>
      <c r="G815" s="166"/>
    </row>
    <row r="816" spans="1:16383" ht="14.1" customHeight="1" x14ac:dyDescent="0.2">
      <c r="A816" s="50" t="s">
        <v>1234</v>
      </c>
      <c r="B816" s="268" t="s">
        <v>106</v>
      </c>
      <c r="C816" s="308">
        <v>418902</v>
      </c>
      <c r="D816" s="299"/>
      <c r="E816" s="334">
        <v>133.80000000000001</v>
      </c>
      <c r="F816" s="250"/>
      <c r="G816" s="166" t="s">
        <v>1233</v>
      </c>
    </row>
    <row r="817" spans="1:7" x14ac:dyDescent="0.2">
      <c r="A817" s="167"/>
      <c r="B817" s="271"/>
      <c r="C817" s="308"/>
      <c r="D817" s="300"/>
      <c r="E817" s="334"/>
      <c r="F817" s="250"/>
      <c r="G817" s="166"/>
    </row>
    <row r="818" spans="1:7" x14ac:dyDescent="0.2">
      <c r="A818" s="50" t="s">
        <v>1231</v>
      </c>
      <c r="B818" s="268" t="s">
        <v>9373</v>
      </c>
      <c r="C818" s="308">
        <v>27728</v>
      </c>
      <c r="D818" s="299"/>
      <c r="E818" s="334">
        <v>81.900000000000006</v>
      </c>
      <c r="F818" s="250"/>
      <c r="G818" s="166" t="s">
        <v>1230</v>
      </c>
    </row>
    <row r="819" spans="1:7" x14ac:dyDescent="0.2">
      <c r="A819" s="167"/>
      <c r="B819" s="268"/>
      <c r="C819" s="308"/>
      <c r="D819" s="299"/>
      <c r="E819" s="334"/>
      <c r="F819" s="250"/>
      <c r="G819" s="166"/>
    </row>
    <row r="820" spans="1:7" x14ac:dyDescent="0.2">
      <c r="A820" s="74" t="s">
        <v>1229</v>
      </c>
      <c r="B820" s="268"/>
      <c r="C820" s="308"/>
      <c r="D820" s="299"/>
      <c r="E820" s="334"/>
      <c r="F820" s="250"/>
      <c r="G820" s="166"/>
    </row>
    <row r="821" spans="1:7" ht="14.1" customHeight="1" x14ac:dyDescent="0.2">
      <c r="A821" s="50" t="s">
        <v>1228</v>
      </c>
      <c r="B821" s="268" t="s">
        <v>965</v>
      </c>
      <c r="C821" s="308">
        <v>9139</v>
      </c>
      <c r="D821" s="299"/>
      <c r="E821" s="334">
        <v>119.9</v>
      </c>
      <c r="F821" s="250"/>
      <c r="G821" s="166" t="s">
        <v>1227</v>
      </c>
    </row>
    <row r="822" spans="1:7" x14ac:dyDescent="0.2">
      <c r="A822" s="167"/>
      <c r="B822" s="268"/>
      <c r="C822" s="308"/>
      <c r="D822" s="299"/>
      <c r="E822" s="334"/>
      <c r="F822" s="250"/>
      <c r="G822" s="166"/>
    </row>
    <row r="823" spans="1:7" x14ac:dyDescent="0.2">
      <c r="A823" s="74" t="s">
        <v>1226</v>
      </c>
      <c r="B823" s="268"/>
      <c r="C823" s="308"/>
      <c r="D823" s="299"/>
      <c r="E823" s="334"/>
      <c r="F823" s="250"/>
      <c r="G823" s="166"/>
    </row>
    <row r="824" spans="1:7" x14ac:dyDescent="0.2">
      <c r="A824" s="61" t="s">
        <v>1225</v>
      </c>
      <c r="B824" s="274"/>
      <c r="C824" s="308"/>
      <c r="D824" s="299"/>
      <c r="E824" s="334"/>
      <c r="F824" s="250"/>
      <c r="G824" s="166" t="s">
        <v>1224</v>
      </c>
    </row>
    <row r="825" spans="1:7" x14ac:dyDescent="0.2">
      <c r="A825" s="50" t="s">
        <v>1223</v>
      </c>
      <c r="B825" s="268" t="s">
        <v>106</v>
      </c>
      <c r="C825" s="308">
        <v>34234</v>
      </c>
      <c r="D825" s="299"/>
      <c r="E825" s="334">
        <v>104.8</v>
      </c>
      <c r="F825" s="250"/>
      <c r="G825" s="166" t="s">
        <v>1222</v>
      </c>
    </row>
    <row r="826" spans="1:7" x14ac:dyDescent="0.2">
      <c r="A826" s="167"/>
      <c r="B826" s="268"/>
      <c r="C826" s="308"/>
      <c r="D826" s="299"/>
      <c r="E826" s="334"/>
      <c r="F826" s="250"/>
      <c r="G826" s="166"/>
    </row>
    <row r="827" spans="1:7" x14ac:dyDescent="0.2">
      <c r="A827" s="50" t="s">
        <v>1221</v>
      </c>
      <c r="B827" s="268" t="s">
        <v>106</v>
      </c>
      <c r="C827" s="308">
        <v>44731</v>
      </c>
      <c r="D827" s="299"/>
      <c r="E827" s="334">
        <v>104.4</v>
      </c>
      <c r="F827" s="250"/>
      <c r="G827" s="166" t="s">
        <v>1220</v>
      </c>
    </row>
    <row r="828" spans="1:7" x14ac:dyDescent="0.2">
      <c r="A828" s="167"/>
      <c r="B828" s="268" t="s">
        <v>9374</v>
      </c>
      <c r="C828" s="308">
        <v>44713</v>
      </c>
      <c r="D828" s="299"/>
      <c r="E828" s="334">
        <v>104.4</v>
      </c>
      <c r="F828" s="250"/>
      <c r="G828" s="166"/>
    </row>
    <row r="829" spans="1:7" ht="14.1" customHeight="1" x14ac:dyDescent="0.2">
      <c r="A829" s="167"/>
      <c r="B829" s="268"/>
      <c r="C829" s="308"/>
      <c r="D829" s="299"/>
      <c r="E829" s="334"/>
      <c r="F829" s="250"/>
      <c r="G829" s="166"/>
    </row>
    <row r="830" spans="1:7" x14ac:dyDescent="0.2">
      <c r="A830" s="50" t="s">
        <v>1219</v>
      </c>
      <c r="B830" s="268" t="s">
        <v>106</v>
      </c>
      <c r="C830" s="308">
        <v>7609</v>
      </c>
      <c r="D830" s="299"/>
      <c r="E830" s="334">
        <v>67.099999999999994</v>
      </c>
      <c r="F830" s="250"/>
      <c r="G830" s="166" t="s">
        <v>1218</v>
      </c>
    </row>
    <row r="831" spans="1:7" ht="14.1" customHeight="1" x14ac:dyDescent="0.2">
      <c r="A831" s="167"/>
      <c r="B831" s="268" t="s">
        <v>9375</v>
      </c>
      <c r="C831" s="308">
        <v>5960</v>
      </c>
      <c r="D831" s="299"/>
      <c r="E831" s="334">
        <v>61.2</v>
      </c>
      <c r="F831" s="250"/>
      <c r="G831" s="166"/>
    </row>
    <row r="832" spans="1:7" x14ac:dyDescent="0.2">
      <c r="A832" s="74" t="s">
        <v>1217</v>
      </c>
      <c r="B832" s="268"/>
      <c r="C832" s="308"/>
      <c r="D832" s="299"/>
      <c r="E832" s="334"/>
      <c r="F832" s="250"/>
      <c r="G832" s="166"/>
    </row>
    <row r="833" spans="1:16383" ht="14.1" customHeight="1" x14ac:dyDescent="0.2">
      <c r="A833" s="50" t="s">
        <v>1216</v>
      </c>
      <c r="B833" s="268" t="s">
        <v>106</v>
      </c>
      <c r="C833" s="308">
        <v>647114</v>
      </c>
      <c r="D833" s="299"/>
      <c r="E833" s="334">
        <v>133.1</v>
      </c>
      <c r="F833" s="250"/>
      <c r="G833" s="166" t="s">
        <v>1215</v>
      </c>
    </row>
    <row r="834" spans="1:16383" x14ac:dyDescent="0.2">
      <c r="A834" s="167"/>
      <c r="B834" s="268"/>
      <c r="C834" s="308"/>
      <c r="D834" s="299"/>
      <c r="E834" s="334"/>
      <c r="F834" s="250"/>
      <c r="G834" s="166"/>
    </row>
    <row r="835" spans="1:16383" ht="14.1" customHeight="1" x14ac:dyDescent="0.2">
      <c r="A835" s="50" t="s">
        <v>1214</v>
      </c>
      <c r="B835" s="268" t="s">
        <v>106</v>
      </c>
      <c r="C835" s="308">
        <v>166516</v>
      </c>
      <c r="D835" s="299"/>
      <c r="E835" s="334">
        <v>100.2</v>
      </c>
      <c r="F835" s="250"/>
      <c r="G835" s="166" t="s">
        <v>1213</v>
      </c>
    </row>
    <row r="836" spans="1:16383" x14ac:dyDescent="0.2">
      <c r="A836" s="167"/>
      <c r="B836" s="268"/>
      <c r="C836" s="308"/>
      <c r="D836" s="299"/>
      <c r="E836" s="334"/>
      <c r="F836" s="250"/>
      <c r="G836" s="166"/>
    </row>
    <row r="837" spans="1:16383" ht="14.1" customHeight="1" x14ac:dyDescent="0.2">
      <c r="A837" s="50" t="s">
        <v>1212</v>
      </c>
      <c r="B837" s="268" t="s">
        <v>106</v>
      </c>
      <c r="C837" s="308">
        <v>463576</v>
      </c>
      <c r="D837" s="299"/>
      <c r="E837" s="334">
        <v>186.8</v>
      </c>
      <c r="F837" s="250"/>
      <c r="G837" s="166" t="s">
        <v>1211</v>
      </c>
    </row>
    <row r="838" spans="1:16383" x14ac:dyDescent="0.2">
      <c r="A838" s="167"/>
      <c r="B838" s="268"/>
      <c r="C838" s="308"/>
      <c r="D838" s="299"/>
      <c r="E838" s="334"/>
      <c r="F838" s="250"/>
      <c r="G838" s="166"/>
    </row>
    <row r="839" spans="1:16383" x14ac:dyDescent="0.2">
      <c r="A839" s="50" t="s">
        <v>1210</v>
      </c>
      <c r="B839" s="268" t="s">
        <v>106</v>
      </c>
      <c r="C839" s="308">
        <v>28917</v>
      </c>
      <c r="D839" s="299"/>
      <c r="E839" s="334">
        <v>100.3</v>
      </c>
      <c r="F839" s="250"/>
      <c r="G839" s="166" t="s">
        <v>1209</v>
      </c>
    </row>
    <row r="840" spans="1:16383" ht="14.1" customHeight="1" x14ac:dyDescent="0.2">
      <c r="A840" s="167"/>
      <c r="B840" s="268"/>
      <c r="C840" s="308"/>
      <c r="D840" s="299"/>
      <c r="E840" s="334"/>
      <c r="F840" s="250"/>
      <c r="G840" s="166"/>
    </row>
    <row r="841" spans="1:16383" x14ac:dyDescent="0.2">
      <c r="A841" s="50" t="s">
        <v>1208</v>
      </c>
      <c r="B841" s="268" t="s">
        <v>106</v>
      </c>
      <c r="C841" s="308">
        <v>80690</v>
      </c>
      <c r="D841" s="299"/>
      <c r="E841" s="334">
        <v>88.6</v>
      </c>
      <c r="F841" s="250"/>
      <c r="G841" s="166" t="s">
        <v>1207</v>
      </c>
    </row>
    <row r="842" spans="1:16383" ht="14.1" customHeight="1" x14ac:dyDescent="0.2">
      <c r="A842" s="167"/>
      <c r="B842" s="268"/>
      <c r="C842" s="308"/>
      <c r="D842" s="299"/>
      <c r="E842" s="334"/>
      <c r="F842" s="250"/>
      <c r="G842" s="166"/>
    </row>
    <row r="843" spans="1:16383" s="95" customFormat="1" x14ac:dyDescent="0.2">
      <c r="A843" s="74" t="s">
        <v>1206</v>
      </c>
      <c r="B843" s="268"/>
      <c r="C843" s="308"/>
      <c r="D843" s="299"/>
      <c r="E843" s="334"/>
      <c r="F843" s="250"/>
      <c r="G843" s="166" t="s">
        <v>1205</v>
      </c>
      <c r="H843" s="7"/>
      <c r="I843" s="46"/>
      <c r="J843" s="46"/>
      <c r="K843" s="46"/>
      <c r="L843" s="46"/>
      <c r="M843" s="46"/>
      <c r="N843" s="46"/>
      <c r="O843" s="46"/>
      <c r="P843" s="46"/>
      <c r="Q843" s="46"/>
      <c r="R843" s="46"/>
      <c r="S843" s="46"/>
      <c r="T843" s="46"/>
      <c r="U843" s="46"/>
      <c r="V843" s="46"/>
      <c r="W843" s="46"/>
      <c r="X843" s="46"/>
      <c r="Y843" s="46"/>
      <c r="Z843" s="46"/>
      <c r="AA843" s="46"/>
      <c r="AB843" s="46"/>
      <c r="AC843" s="46"/>
      <c r="AD843" s="46"/>
      <c r="AE843" s="46"/>
      <c r="AF843" s="46"/>
      <c r="AG843" s="46"/>
      <c r="AH843" s="46"/>
      <c r="AI843" s="46"/>
      <c r="AJ843" s="46"/>
      <c r="AK843" s="46"/>
      <c r="AL843" s="46"/>
      <c r="AM843" s="46"/>
      <c r="AN843" s="46"/>
      <c r="AO843" s="46"/>
      <c r="AP843" s="46"/>
      <c r="AQ843" s="46"/>
      <c r="AR843" s="46"/>
      <c r="AS843" s="46"/>
      <c r="AT843" s="46"/>
      <c r="AU843" s="46"/>
      <c r="AV843" s="46"/>
      <c r="AW843" s="46"/>
      <c r="AX843" s="46"/>
      <c r="AY843" s="46"/>
      <c r="AZ843" s="46"/>
      <c r="BA843" s="46"/>
      <c r="BB843" s="46"/>
      <c r="BC843" s="46"/>
      <c r="BD843" s="46"/>
      <c r="BE843" s="46"/>
      <c r="BF843" s="46"/>
      <c r="BG843" s="46"/>
      <c r="BH843" s="46"/>
      <c r="BI843" s="46"/>
      <c r="BJ843" s="46"/>
      <c r="BK843" s="46"/>
      <c r="BL843" s="46"/>
      <c r="BM843" s="46"/>
      <c r="BN843" s="46"/>
      <c r="BO843" s="46"/>
      <c r="BP843" s="46"/>
      <c r="BQ843" s="46"/>
      <c r="BR843" s="46"/>
      <c r="BS843" s="46"/>
      <c r="BT843" s="46"/>
      <c r="BU843" s="46"/>
      <c r="BV843" s="46"/>
      <c r="BW843" s="46"/>
      <c r="BX843" s="46"/>
      <c r="BY843" s="46"/>
      <c r="BZ843" s="46"/>
      <c r="CA843" s="46"/>
      <c r="CB843" s="46"/>
      <c r="CC843" s="46"/>
      <c r="CD843" s="46"/>
      <c r="CE843" s="46"/>
      <c r="CF843" s="46"/>
      <c r="CG843" s="46"/>
      <c r="CH843" s="46"/>
      <c r="CI843" s="46"/>
      <c r="CJ843" s="46"/>
      <c r="CK843" s="46"/>
      <c r="CL843" s="46"/>
      <c r="CM843" s="46"/>
      <c r="CN843" s="46"/>
      <c r="CO843" s="46"/>
      <c r="CP843" s="46"/>
      <c r="CQ843" s="46"/>
      <c r="CR843" s="46"/>
      <c r="CS843" s="46"/>
      <c r="CT843" s="46"/>
      <c r="CU843" s="46"/>
      <c r="CV843" s="46"/>
      <c r="CW843" s="46"/>
      <c r="CX843" s="46"/>
      <c r="CY843" s="46"/>
      <c r="CZ843" s="46"/>
      <c r="DA843" s="46"/>
      <c r="DB843" s="46"/>
      <c r="DC843" s="46"/>
      <c r="DD843" s="46"/>
      <c r="DE843" s="46"/>
      <c r="DF843" s="46"/>
      <c r="DG843" s="46"/>
      <c r="DH843" s="46"/>
      <c r="DI843" s="46"/>
      <c r="DJ843" s="46"/>
      <c r="DK843" s="46"/>
      <c r="DL843" s="46"/>
      <c r="DM843" s="46"/>
      <c r="DN843" s="46"/>
      <c r="DO843" s="46"/>
      <c r="DP843" s="46"/>
      <c r="DQ843" s="46"/>
      <c r="DR843" s="46"/>
      <c r="DS843" s="46"/>
      <c r="DT843" s="46"/>
      <c r="DU843" s="46"/>
      <c r="DV843" s="46"/>
      <c r="DW843" s="46"/>
      <c r="DX843" s="46"/>
      <c r="DY843" s="46"/>
      <c r="DZ843" s="46"/>
      <c r="EA843" s="46"/>
      <c r="EB843" s="46"/>
      <c r="EC843" s="46"/>
      <c r="ED843" s="46"/>
      <c r="EE843" s="46"/>
      <c r="EF843" s="46"/>
      <c r="EG843" s="46"/>
      <c r="EH843" s="46"/>
      <c r="EI843" s="46"/>
      <c r="EJ843" s="46"/>
      <c r="EK843" s="46"/>
      <c r="EL843" s="46"/>
      <c r="EM843" s="46"/>
      <c r="EN843" s="46"/>
      <c r="EO843" s="46"/>
      <c r="EP843" s="46"/>
      <c r="EQ843" s="46"/>
      <c r="ER843" s="46"/>
      <c r="ES843" s="46"/>
      <c r="ET843" s="46"/>
      <c r="EU843" s="46"/>
      <c r="EV843" s="46"/>
      <c r="EW843" s="46"/>
      <c r="EX843" s="46"/>
      <c r="EY843" s="46"/>
      <c r="EZ843" s="46"/>
      <c r="FA843" s="46"/>
      <c r="FB843" s="46"/>
      <c r="FC843" s="46"/>
      <c r="FD843" s="46"/>
      <c r="FE843" s="46"/>
      <c r="FF843" s="46"/>
      <c r="FG843" s="46"/>
      <c r="FH843" s="46"/>
      <c r="FI843" s="46"/>
      <c r="FJ843" s="46"/>
      <c r="FK843" s="46"/>
      <c r="FL843" s="46"/>
      <c r="FM843" s="46"/>
      <c r="FN843" s="46"/>
      <c r="FO843" s="46"/>
      <c r="FP843" s="46"/>
      <c r="FQ843" s="46"/>
      <c r="FR843" s="46"/>
      <c r="FS843" s="46"/>
      <c r="FT843" s="46"/>
      <c r="FU843" s="46"/>
      <c r="FV843" s="46"/>
      <c r="FW843" s="46"/>
      <c r="FX843" s="46"/>
      <c r="FY843" s="46"/>
      <c r="FZ843" s="46"/>
      <c r="GA843" s="46"/>
      <c r="GB843" s="46"/>
      <c r="GC843" s="46"/>
      <c r="GD843" s="46"/>
      <c r="GE843" s="46"/>
      <c r="GF843" s="46"/>
      <c r="GG843" s="46"/>
      <c r="GH843" s="46"/>
      <c r="GI843" s="46"/>
      <c r="GJ843" s="46"/>
      <c r="GK843" s="46"/>
      <c r="GL843" s="46"/>
      <c r="GM843" s="46"/>
      <c r="GN843" s="46"/>
      <c r="GO843" s="46"/>
      <c r="GP843" s="46"/>
      <c r="GQ843" s="46"/>
      <c r="GR843" s="46"/>
      <c r="GS843" s="46"/>
      <c r="GT843" s="46"/>
      <c r="GU843" s="46"/>
      <c r="GV843" s="46"/>
      <c r="GW843" s="46"/>
      <c r="GX843" s="46"/>
      <c r="GY843" s="46"/>
      <c r="GZ843" s="46"/>
      <c r="HA843" s="46"/>
      <c r="HB843" s="46"/>
      <c r="HC843" s="46"/>
      <c r="HD843" s="46"/>
      <c r="HE843" s="46"/>
      <c r="HF843" s="46"/>
      <c r="HG843" s="46"/>
      <c r="HH843" s="46"/>
      <c r="HI843" s="46"/>
      <c r="HJ843" s="46"/>
      <c r="HK843" s="46"/>
      <c r="HL843" s="46"/>
      <c r="HM843" s="46"/>
      <c r="HN843" s="46"/>
      <c r="HO843" s="46"/>
      <c r="HP843" s="46"/>
      <c r="HQ843" s="46"/>
      <c r="HR843" s="46"/>
      <c r="HS843" s="46"/>
      <c r="HT843" s="46"/>
      <c r="HU843" s="46"/>
      <c r="HV843" s="46"/>
      <c r="HW843" s="46"/>
      <c r="HX843" s="46"/>
      <c r="HY843" s="46"/>
      <c r="HZ843" s="46"/>
      <c r="IA843" s="46"/>
      <c r="IB843" s="46"/>
      <c r="IC843" s="46"/>
      <c r="ID843" s="46"/>
      <c r="IE843" s="46"/>
      <c r="IF843" s="46"/>
      <c r="IG843" s="46"/>
      <c r="IH843" s="46"/>
      <c r="II843" s="46"/>
      <c r="IJ843" s="46"/>
      <c r="IK843" s="46"/>
      <c r="IL843" s="46"/>
      <c r="IM843" s="46"/>
      <c r="IN843" s="46"/>
      <c r="IO843" s="46"/>
      <c r="IP843" s="46"/>
      <c r="IQ843" s="46"/>
      <c r="IR843" s="46"/>
      <c r="IS843" s="46"/>
      <c r="IT843" s="46"/>
      <c r="IU843" s="46"/>
      <c r="IV843" s="46"/>
      <c r="IW843" s="46"/>
      <c r="IX843" s="46"/>
      <c r="IY843" s="46"/>
      <c r="IZ843" s="46"/>
      <c r="JA843" s="46"/>
      <c r="JB843" s="46"/>
      <c r="JC843" s="46"/>
      <c r="JD843" s="46"/>
      <c r="JE843" s="46"/>
      <c r="JF843" s="46"/>
      <c r="JG843" s="46"/>
      <c r="JH843" s="46"/>
      <c r="JI843" s="46"/>
      <c r="JJ843" s="46"/>
      <c r="JK843" s="46"/>
      <c r="JL843" s="46"/>
      <c r="JM843" s="46"/>
      <c r="JN843" s="46"/>
      <c r="JO843" s="46"/>
      <c r="JP843" s="46"/>
      <c r="JQ843" s="46"/>
      <c r="JR843" s="46"/>
      <c r="JS843" s="46"/>
      <c r="JT843" s="46"/>
      <c r="JU843" s="46"/>
      <c r="JV843" s="46"/>
      <c r="JW843" s="46"/>
      <c r="JX843" s="46"/>
      <c r="JY843" s="46"/>
      <c r="JZ843" s="46"/>
      <c r="KA843" s="46"/>
      <c r="KB843" s="46"/>
      <c r="KC843" s="46"/>
      <c r="KD843" s="46"/>
      <c r="KE843" s="46"/>
      <c r="KF843" s="46"/>
      <c r="KG843" s="46"/>
      <c r="KH843" s="46"/>
      <c r="KI843" s="46"/>
      <c r="KJ843" s="46"/>
      <c r="KK843" s="46"/>
      <c r="KL843" s="46"/>
      <c r="KM843" s="46"/>
      <c r="KN843" s="46"/>
      <c r="KO843" s="46"/>
      <c r="KP843" s="46"/>
      <c r="KQ843" s="46"/>
      <c r="KR843" s="46"/>
      <c r="KS843" s="46"/>
      <c r="KT843" s="46"/>
      <c r="KU843" s="46"/>
      <c r="KV843" s="46"/>
      <c r="KW843" s="46"/>
      <c r="KX843" s="46"/>
      <c r="KY843" s="46"/>
      <c r="KZ843" s="46"/>
      <c r="LA843" s="46"/>
      <c r="LB843" s="46"/>
      <c r="LC843" s="46"/>
      <c r="LD843" s="46"/>
      <c r="LE843" s="46"/>
      <c r="LF843" s="46"/>
      <c r="LG843" s="46"/>
      <c r="LH843" s="46"/>
      <c r="LI843" s="46"/>
      <c r="LJ843" s="46"/>
      <c r="LK843" s="46"/>
      <c r="LL843" s="46"/>
      <c r="LM843" s="46"/>
      <c r="LN843" s="46"/>
      <c r="LO843" s="46"/>
      <c r="LP843" s="46"/>
      <c r="LQ843" s="46"/>
      <c r="LR843" s="46"/>
      <c r="LS843" s="46"/>
      <c r="LT843" s="46"/>
      <c r="LU843" s="46"/>
      <c r="LV843" s="46"/>
      <c r="LW843" s="46"/>
      <c r="LX843" s="46"/>
      <c r="LY843" s="46"/>
      <c r="LZ843" s="46"/>
      <c r="MA843" s="46"/>
      <c r="MB843" s="46"/>
      <c r="MC843" s="46"/>
      <c r="MD843" s="46"/>
      <c r="ME843" s="46"/>
      <c r="MF843" s="46"/>
      <c r="MG843" s="46"/>
      <c r="MH843" s="46"/>
      <c r="MI843" s="46"/>
      <c r="MJ843" s="46"/>
      <c r="MK843" s="46"/>
      <c r="ML843" s="46"/>
      <c r="MM843" s="46"/>
      <c r="MN843" s="46"/>
      <c r="MO843" s="46"/>
      <c r="MP843" s="46"/>
      <c r="MQ843" s="46"/>
      <c r="MR843" s="46"/>
      <c r="MS843" s="46"/>
      <c r="MT843" s="46"/>
      <c r="MU843" s="46"/>
      <c r="MV843" s="46"/>
      <c r="MW843" s="46"/>
      <c r="MX843" s="46"/>
      <c r="MY843" s="46"/>
      <c r="MZ843" s="46"/>
      <c r="NA843" s="46"/>
      <c r="NB843" s="46"/>
      <c r="NC843" s="46"/>
      <c r="ND843" s="46"/>
      <c r="NE843" s="46"/>
      <c r="NF843" s="46"/>
      <c r="NG843" s="46"/>
      <c r="NH843" s="46"/>
      <c r="NI843" s="46"/>
      <c r="NJ843" s="46"/>
      <c r="NK843" s="46"/>
      <c r="NL843" s="46"/>
      <c r="NM843" s="46"/>
      <c r="NN843" s="46"/>
      <c r="NO843" s="46"/>
      <c r="NP843" s="46"/>
      <c r="NQ843" s="46"/>
      <c r="NR843" s="46"/>
      <c r="NS843" s="46"/>
      <c r="NT843" s="46"/>
      <c r="NU843" s="46"/>
      <c r="NV843" s="46"/>
      <c r="NW843" s="46"/>
      <c r="NX843" s="46"/>
      <c r="NY843" s="46"/>
      <c r="NZ843" s="46"/>
      <c r="OA843" s="46"/>
      <c r="OB843" s="46"/>
      <c r="OC843" s="46"/>
      <c r="OD843" s="46"/>
      <c r="OE843" s="46"/>
      <c r="OF843" s="46"/>
      <c r="OG843" s="46"/>
      <c r="OH843" s="46"/>
      <c r="OI843" s="46"/>
      <c r="OJ843" s="46"/>
      <c r="OK843" s="46"/>
      <c r="OL843" s="46"/>
      <c r="OM843" s="46"/>
      <c r="ON843" s="46"/>
      <c r="OO843" s="46"/>
      <c r="OP843" s="46"/>
      <c r="OQ843" s="46"/>
      <c r="OR843" s="46"/>
      <c r="OS843" s="46"/>
      <c r="OT843" s="46"/>
      <c r="OU843" s="46"/>
      <c r="OV843" s="46"/>
      <c r="OW843" s="46"/>
      <c r="OX843" s="46"/>
      <c r="OY843" s="46"/>
      <c r="OZ843" s="46"/>
      <c r="PA843" s="46"/>
      <c r="PB843" s="46"/>
      <c r="PC843" s="46"/>
      <c r="PD843" s="46"/>
      <c r="PE843" s="46"/>
      <c r="PF843" s="46"/>
      <c r="PG843" s="46"/>
      <c r="PH843" s="46"/>
      <c r="PI843" s="46"/>
      <c r="PJ843" s="46"/>
      <c r="PK843" s="46"/>
      <c r="PL843" s="46"/>
      <c r="PM843" s="46"/>
      <c r="PN843" s="46"/>
      <c r="PO843" s="46"/>
      <c r="PP843" s="46"/>
      <c r="PQ843" s="46"/>
      <c r="PR843" s="46"/>
      <c r="PS843" s="46"/>
      <c r="PT843" s="46"/>
      <c r="PU843" s="46"/>
      <c r="PV843" s="46"/>
      <c r="PW843" s="46"/>
      <c r="PX843" s="46"/>
      <c r="PY843" s="46"/>
      <c r="PZ843" s="46"/>
      <c r="QA843" s="46"/>
      <c r="QB843" s="46"/>
      <c r="QC843" s="46"/>
      <c r="QD843" s="46"/>
      <c r="QE843" s="46"/>
      <c r="QF843" s="46"/>
      <c r="QG843" s="46"/>
      <c r="QH843" s="46"/>
      <c r="QI843" s="46"/>
      <c r="QJ843" s="46"/>
      <c r="QK843" s="46"/>
      <c r="QL843" s="46"/>
      <c r="QM843" s="46"/>
      <c r="QN843" s="46"/>
      <c r="QO843" s="46"/>
      <c r="QP843" s="46"/>
      <c r="QQ843" s="46"/>
      <c r="QR843" s="46"/>
      <c r="QS843" s="46"/>
      <c r="QT843" s="46"/>
      <c r="QU843" s="46"/>
      <c r="QV843" s="46"/>
      <c r="QW843" s="46"/>
      <c r="QX843" s="46"/>
      <c r="QY843" s="46"/>
      <c r="QZ843" s="46"/>
      <c r="RA843" s="46"/>
      <c r="RB843" s="46"/>
      <c r="RC843" s="46"/>
      <c r="RD843" s="46"/>
      <c r="RE843" s="46"/>
      <c r="RF843" s="46"/>
      <c r="RG843" s="46"/>
      <c r="RH843" s="46"/>
      <c r="RI843" s="46"/>
      <c r="RJ843" s="46"/>
      <c r="RK843" s="46"/>
      <c r="RL843" s="46"/>
      <c r="RM843" s="46"/>
      <c r="RN843" s="46"/>
      <c r="RO843" s="46"/>
      <c r="RP843" s="46"/>
      <c r="RQ843" s="46"/>
      <c r="RR843" s="46"/>
      <c r="RS843" s="46"/>
      <c r="RT843" s="46"/>
      <c r="RU843" s="46"/>
      <c r="RV843" s="46"/>
      <c r="RW843" s="46"/>
      <c r="RX843" s="46"/>
      <c r="RY843" s="46"/>
      <c r="RZ843" s="46"/>
      <c r="SA843" s="46"/>
      <c r="SB843" s="46"/>
      <c r="SC843" s="46"/>
      <c r="SD843" s="46"/>
      <c r="SE843" s="46"/>
      <c r="SF843" s="46"/>
      <c r="SG843" s="46"/>
      <c r="SH843" s="46"/>
      <c r="SI843" s="46"/>
      <c r="SJ843" s="46"/>
      <c r="SK843" s="46"/>
      <c r="SL843" s="46"/>
      <c r="SM843" s="46"/>
      <c r="SN843" s="46"/>
      <c r="SO843" s="46"/>
      <c r="SP843" s="46"/>
      <c r="SQ843" s="46"/>
      <c r="SR843" s="46"/>
      <c r="SS843" s="46"/>
      <c r="ST843" s="46"/>
      <c r="SU843" s="46"/>
      <c r="SV843" s="46"/>
      <c r="SW843" s="46"/>
      <c r="SX843" s="46"/>
      <c r="SY843" s="46"/>
      <c r="SZ843" s="46"/>
      <c r="TA843" s="46"/>
      <c r="TB843" s="46"/>
      <c r="TC843" s="46"/>
      <c r="TD843" s="46"/>
      <c r="TE843" s="46"/>
      <c r="TF843" s="46"/>
      <c r="TG843" s="46"/>
      <c r="TH843" s="46"/>
      <c r="TI843" s="46"/>
      <c r="TJ843" s="46"/>
      <c r="TK843" s="46"/>
      <c r="TL843" s="46"/>
      <c r="TM843" s="46"/>
      <c r="TN843" s="46"/>
      <c r="TO843" s="46"/>
      <c r="TP843" s="46"/>
      <c r="TQ843" s="46"/>
      <c r="TR843" s="46"/>
      <c r="TS843" s="46"/>
      <c r="TT843" s="46"/>
      <c r="TU843" s="46"/>
      <c r="TV843" s="46"/>
      <c r="TW843" s="46"/>
      <c r="TX843" s="46"/>
      <c r="TY843" s="46"/>
      <c r="TZ843" s="46"/>
      <c r="UA843" s="46"/>
      <c r="UB843" s="46"/>
      <c r="UC843" s="46"/>
      <c r="UD843" s="46"/>
      <c r="UE843" s="46"/>
      <c r="UF843" s="46"/>
      <c r="UG843" s="46"/>
      <c r="UH843" s="46"/>
      <c r="UI843" s="46"/>
      <c r="UJ843" s="46"/>
      <c r="UK843" s="46"/>
      <c r="UL843" s="46"/>
      <c r="UM843" s="46"/>
      <c r="UN843" s="46"/>
      <c r="UO843" s="46"/>
      <c r="UP843" s="46"/>
      <c r="UQ843" s="46"/>
      <c r="UR843" s="46"/>
      <c r="US843" s="46"/>
      <c r="UT843" s="46"/>
      <c r="UU843" s="46"/>
      <c r="UV843" s="46"/>
      <c r="UW843" s="46"/>
      <c r="UX843" s="46"/>
      <c r="UY843" s="46"/>
      <c r="UZ843" s="46"/>
      <c r="VA843" s="46"/>
      <c r="VB843" s="46"/>
      <c r="VC843" s="46"/>
      <c r="VD843" s="46"/>
      <c r="VE843" s="46"/>
      <c r="VF843" s="46"/>
      <c r="VG843" s="46"/>
      <c r="VH843" s="46"/>
      <c r="VI843" s="46"/>
      <c r="VJ843" s="46"/>
      <c r="VK843" s="46"/>
      <c r="VL843" s="46"/>
      <c r="VM843" s="46"/>
      <c r="VN843" s="46"/>
      <c r="VO843" s="46"/>
      <c r="VP843" s="46"/>
      <c r="VQ843" s="46"/>
      <c r="VR843" s="46"/>
      <c r="VS843" s="46"/>
      <c r="VT843" s="46"/>
      <c r="VU843" s="46"/>
      <c r="VV843" s="46"/>
      <c r="VW843" s="46"/>
      <c r="VX843" s="46"/>
      <c r="VY843" s="46"/>
      <c r="VZ843" s="46"/>
      <c r="WA843" s="46"/>
      <c r="WB843" s="46"/>
      <c r="WC843" s="46"/>
      <c r="WD843" s="46"/>
      <c r="WE843" s="46"/>
      <c r="WF843" s="46"/>
      <c r="WG843" s="46"/>
      <c r="WH843" s="46"/>
      <c r="WI843" s="46"/>
      <c r="WJ843" s="46"/>
      <c r="WK843" s="46"/>
      <c r="WL843" s="46"/>
      <c r="WM843" s="46"/>
      <c r="WN843" s="46"/>
      <c r="WO843" s="46"/>
      <c r="WP843" s="46"/>
      <c r="WQ843" s="46"/>
      <c r="WR843" s="46"/>
      <c r="WS843" s="46"/>
      <c r="WT843" s="46"/>
      <c r="WU843" s="46"/>
      <c r="WV843" s="46"/>
      <c r="WW843" s="46"/>
      <c r="WX843" s="46"/>
      <c r="WY843" s="46"/>
      <c r="WZ843" s="46"/>
      <c r="XA843" s="46"/>
      <c r="XB843" s="46"/>
      <c r="XC843" s="46"/>
      <c r="XD843" s="46"/>
      <c r="XE843" s="46"/>
      <c r="XF843" s="46"/>
      <c r="XG843" s="46"/>
      <c r="XH843" s="46"/>
      <c r="XI843" s="46"/>
      <c r="XJ843" s="46"/>
      <c r="XK843" s="46"/>
      <c r="XL843" s="46"/>
      <c r="XM843" s="46"/>
      <c r="XN843" s="46"/>
      <c r="XO843" s="46"/>
      <c r="XP843" s="46"/>
      <c r="XQ843" s="46"/>
      <c r="XR843" s="46"/>
      <c r="XS843" s="46"/>
      <c r="XT843" s="46"/>
      <c r="XU843" s="46"/>
      <c r="XV843" s="46"/>
      <c r="XW843" s="46"/>
      <c r="XX843" s="46"/>
      <c r="XY843" s="46"/>
      <c r="XZ843" s="46"/>
      <c r="YA843" s="46"/>
      <c r="YB843" s="46"/>
      <c r="YC843" s="46"/>
      <c r="YD843" s="46"/>
      <c r="YE843" s="46"/>
      <c r="YF843" s="46"/>
      <c r="YG843" s="46"/>
      <c r="YH843" s="46"/>
      <c r="YI843" s="46"/>
      <c r="YJ843" s="46"/>
      <c r="YK843" s="46"/>
      <c r="YL843" s="46"/>
      <c r="YM843" s="46"/>
      <c r="YN843" s="46"/>
      <c r="YO843" s="46"/>
      <c r="YP843" s="46"/>
      <c r="YQ843" s="46"/>
      <c r="YR843" s="46"/>
      <c r="YS843" s="46"/>
      <c r="YT843" s="46"/>
      <c r="YU843" s="46"/>
      <c r="YV843" s="46"/>
      <c r="YW843" s="46"/>
      <c r="YX843" s="46"/>
      <c r="YY843" s="46"/>
      <c r="YZ843" s="46"/>
      <c r="ZA843" s="46"/>
      <c r="ZB843" s="46"/>
      <c r="ZC843" s="46"/>
      <c r="ZD843" s="46"/>
      <c r="ZE843" s="46"/>
      <c r="ZF843" s="46"/>
      <c r="ZG843" s="46"/>
      <c r="ZH843" s="46"/>
      <c r="ZI843" s="46"/>
      <c r="ZJ843" s="46"/>
      <c r="ZK843" s="46"/>
      <c r="ZL843" s="46"/>
      <c r="ZM843" s="46"/>
      <c r="ZN843" s="46"/>
      <c r="ZO843" s="46"/>
      <c r="ZP843" s="46"/>
      <c r="ZQ843" s="46"/>
      <c r="ZR843" s="46"/>
      <c r="ZS843" s="46"/>
      <c r="ZT843" s="46"/>
      <c r="ZU843" s="46"/>
      <c r="ZV843" s="46"/>
      <c r="ZW843" s="46"/>
      <c r="ZX843" s="46"/>
      <c r="ZY843" s="46"/>
      <c r="ZZ843" s="46"/>
      <c r="AAA843" s="46"/>
      <c r="AAB843" s="46"/>
      <c r="AAC843" s="46"/>
      <c r="AAD843" s="46"/>
      <c r="AAE843" s="46"/>
      <c r="AAF843" s="46"/>
      <c r="AAG843" s="46"/>
      <c r="AAH843" s="46"/>
      <c r="AAI843" s="46"/>
      <c r="AAJ843" s="46"/>
      <c r="AAK843" s="46"/>
      <c r="AAL843" s="46"/>
      <c r="AAM843" s="46"/>
      <c r="AAN843" s="46"/>
      <c r="AAO843" s="46"/>
      <c r="AAP843" s="46"/>
      <c r="AAQ843" s="46"/>
      <c r="AAR843" s="46"/>
      <c r="AAS843" s="46"/>
      <c r="AAT843" s="46"/>
      <c r="AAU843" s="46"/>
      <c r="AAV843" s="46"/>
      <c r="AAW843" s="46"/>
      <c r="AAX843" s="46"/>
      <c r="AAY843" s="46"/>
      <c r="AAZ843" s="46"/>
      <c r="ABA843" s="46"/>
      <c r="ABB843" s="46"/>
      <c r="ABC843" s="46"/>
      <c r="ABD843" s="46"/>
      <c r="ABE843" s="46"/>
      <c r="ABF843" s="46"/>
      <c r="ABG843" s="46"/>
      <c r="ABH843" s="46"/>
      <c r="ABI843" s="46"/>
      <c r="ABJ843" s="46"/>
      <c r="ABK843" s="46"/>
      <c r="ABL843" s="46"/>
      <c r="ABM843" s="46"/>
      <c r="ABN843" s="46"/>
      <c r="ABO843" s="46"/>
      <c r="ABP843" s="46"/>
      <c r="ABQ843" s="46"/>
      <c r="ABR843" s="46"/>
      <c r="ABS843" s="46"/>
      <c r="ABT843" s="46"/>
      <c r="ABU843" s="46"/>
      <c r="ABV843" s="46"/>
      <c r="ABW843" s="46"/>
      <c r="ABX843" s="46"/>
      <c r="ABY843" s="46"/>
      <c r="ABZ843" s="46"/>
      <c r="ACA843" s="46"/>
      <c r="ACB843" s="46"/>
      <c r="ACC843" s="46"/>
      <c r="ACD843" s="46"/>
      <c r="ACE843" s="46"/>
      <c r="ACF843" s="46"/>
      <c r="ACG843" s="46"/>
      <c r="ACH843" s="46"/>
      <c r="ACI843" s="46"/>
      <c r="ACJ843" s="46"/>
      <c r="ACK843" s="46"/>
      <c r="ACL843" s="46"/>
      <c r="ACM843" s="46"/>
      <c r="ACN843" s="46"/>
      <c r="ACO843" s="46"/>
      <c r="ACP843" s="46"/>
      <c r="ACQ843" s="46"/>
      <c r="ACR843" s="46"/>
      <c r="ACS843" s="46"/>
      <c r="ACT843" s="46"/>
      <c r="ACU843" s="46"/>
      <c r="ACV843" s="46"/>
      <c r="ACW843" s="46"/>
      <c r="ACX843" s="46"/>
      <c r="ACY843" s="46"/>
      <c r="ACZ843" s="46"/>
      <c r="ADA843" s="46"/>
      <c r="ADB843" s="46"/>
      <c r="ADC843" s="46"/>
      <c r="ADD843" s="46"/>
      <c r="ADE843" s="46"/>
      <c r="ADF843" s="46"/>
      <c r="ADG843" s="46"/>
      <c r="ADH843" s="46"/>
      <c r="ADI843" s="46"/>
      <c r="ADJ843" s="46"/>
      <c r="ADK843" s="46"/>
      <c r="ADL843" s="46"/>
      <c r="ADM843" s="46"/>
      <c r="ADN843" s="46"/>
      <c r="ADO843" s="46"/>
      <c r="ADP843" s="46"/>
      <c r="ADQ843" s="46"/>
      <c r="ADR843" s="46"/>
      <c r="ADS843" s="46"/>
      <c r="ADT843" s="46"/>
      <c r="ADU843" s="46"/>
      <c r="ADV843" s="46"/>
      <c r="ADW843" s="46"/>
      <c r="ADX843" s="46"/>
      <c r="ADY843" s="46"/>
      <c r="ADZ843" s="46"/>
      <c r="AEA843" s="46"/>
      <c r="AEB843" s="46"/>
      <c r="AEC843" s="46"/>
      <c r="AED843" s="46"/>
      <c r="AEE843" s="46"/>
      <c r="AEF843" s="46"/>
      <c r="AEG843" s="46"/>
      <c r="AEH843" s="46"/>
      <c r="AEI843" s="46"/>
      <c r="AEJ843" s="46"/>
      <c r="AEK843" s="46"/>
      <c r="AEL843" s="46"/>
      <c r="AEM843" s="46"/>
      <c r="AEN843" s="46"/>
      <c r="AEO843" s="46"/>
      <c r="AEP843" s="46"/>
      <c r="AEQ843" s="46"/>
      <c r="AER843" s="46"/>
      <c r="AES843" s="46"/>
      <c r="AET843" s="46"/>
      <c r="AEU843" s="46"/>
      <c r="AEV843" s="46"/>
      <c r="AEW843" s="46"/>
      <c r="AEX843" s="46"/>
      <c r="AEY843" s="46"/>
      <c r="AEZ843" s="46"/>
      <c r="AFA843" s="46"/>
      <c r="AFB843" s="46"/>
      <c r="AFC843" s="46"/>
      <c r="AFD843" s="46"/>
      <c r="AFE843" s="46"/>
      <c r="AFF843" s="46"/>
      <c r="AFG843" s="46"/>
      <c r="AFH843" s="46"/>
      <c r="AFI843" s="46"/>
      <c r="AFJ843" s="46"/>
      <c r="AFK843" s="46"/>
      <c r="AFL843" s="46"/>
      <c r="AFM843" s="46"/>
      <c r="AFN843" s="46"/>
      <c r="AFO843" s="46"/>
      <c r="AFP843" s="46"/>
      <c r="AFQ843" s="46"/>
      <c r="AFR843" s="46"/>
      <c r="AFS843" s="46"/>
      <c r="AFT843" s="46"/>
      <c r="AFU843" s="46"/>
      <c r="AFV843" s="46"/>
      <c r="AFW843" s="46"/>
      <c r="AFX843" s="46"/>
      <c r="AFY843" s="46"/>
      <c r="AFZ843" s="46"/>
      <c r="AGA843" s="46"/>
      <c r="AGB843" s="46"/>
      <c r="AGC843" s="46"/>
      <c r="AGD843" s="46"/>
      <c r="AGE843" s="46"/>
      <c r="AGF843" s="46"/>
      <c r="AGG843" s="46"/>
      <c r="AGH843" s="46"/>
      <c r="AGI843" s="46"/>
      <c r="AGJ843" s="46"/>
      <c r="AGK843" s="46"/>
      <c r="AGL843" s="46"/>
      <c r="AGM843" s="46"/>
      <c r="AGN843" s="46"/>
      <c r="AGO843" s="46"/>
      <c r="AGP843" s="46"/>
      <c r="AGQ843" s="46"/>
      <c r="AGR843" s="46"/>
      <c r="AGS843" s="46"/>
      <c r="AGT843" s="46"/>
      <c r="AGU843" s="46"/>
      <c r="AGV843" s="46"/>
      <c r="AGW843" s="46"/>
      <c r="AGX843" s="46"/>
      <c r="AGY843" s="46"/>
      <c r="AGZ843" s="46"/>
      <c r="AHA843" s="46"/>
      <c r="AHB843" s="46"/>
      <c r="AHC843" s="46"/>
      <c r="AHD843" s="46"/>
      <c r="AHE843" s="46"/>
      <c r="AHF843" s="46"/>
      <c r="AHG843" s="46"/>
      <c r="AHH843" s="46"/>
      <c r="AHI843" s="46"/>
      <c r="AHJ843" s="46"/>
      <c r="AHK843" s="46"/>
      <c r="AHL843" s="46"/>
      <c r="AHM843" s="46"/>
      <c r="AHN843" s="46"/>
      <c r="AHO843" s="46"/>
      <c r="AHP843" s="46"/>
      <c r="AHQ843" s="46"/>
      <c r="AHR843" s="46"/>
      <c r="AHS843" s="46"/>
      <c r="AHT843" s="46"/>
      <c r="AHU843" s="46"/>
      <c r="AHV843" s="46"/>
      <c r="AHW843" s="46"/>
      <c r="AHX843" s="46"/>
      <c r="AHY843" s="46"/>
      <c r="AHZ843" s="46"/>
      <c r="AIA843" s="46"/>
      <c r="AIB843" s="46"/>
      <c r="AIC843" s="46"/>
      <c r="AID843" s="46"/>
      <c r="AIE843" s="46"/>
      <c r="AIF843" s="46"/>
      <c r="AIG843" s="46"/>
      <c r="AIH843" s="46"/>
      <c r="AII843" s="46"/>
      <c r="AIJ843" s="46"/>
      <c r="AIK843" s="46"/>
      <c r="AIL843" s="46"/>
      <c r="AIM843" s="46"/>
      <c r="AIN843" s="46"/>
      <c r="AIO843" s="46"/>
      <c r="AIP843" s="46"/>
      <c r="AIQ843" s="46"/>
      <c r="AIR843" s="46"/>
      <c r="AIS843" s="46"/>
      <c r="AIT843" s="46"/>
      <c r="AIU843" s="46"/>
      <c r="AIV843" s="46"/>
      <c r="AIW843" s="46"/>
      <c r="AIX843" s="46"/>
      <c r="AIY843" s="46"/>
      <c r="AIZ843" s="46"/>
      <c r="AJA843" s="46"/>
      <c r="AJB843" s="46"/>
      <c r="AJC843" s="46"/>
      <c r="AJD843" s="46"/>
      <c r="AJE843" s="46"/>
      <c r="AJF843" s="46"/>
      <c r="AJG843" s="46"/>
      <c r="AJH843" s="46"/>
      <c r="AJI843" s="46"/>
      <c r="AJJ843" s="46"/>
      <c r="AJK843" s="46"/>
      <c r="AJL843" s="46"/>
      <c r="AJM843" s="46"/>
      <c r="AJN843" s="46"/>
      <c r="AJO843" s="46"/>
      <c r="AJP843" s="46"/>
      <c r="AJQ843" s="46"/>
      <c r="AJR843" s="46"/>
      <c r="AJS843" s="46"/>
      <c r="AJT843" s="46"/>
      <c r="AJU843" s="46"/>
      <c r="AJV843" s="46"/>
      <c r="AJW843" s="46"/>
      <c r="AJX843" s="46"/>
      <c r="AJY843" s="46"/>
      <c r="AJZ843" s="46"/>
      <c r="AKA843" s="46"/>
      <c r="AKB843" s="46"/>
      <c r="AKC843" s="46"/>
      <c r="AKD843" s="46"/>
      <c r="AKE843" s="46"/>
      <c r="AKF843" s="46"/>
      <c r="AKG843" s="46"/>
      <c r="AKH843" s="46"/>
      <c r="AKI843" s="46"/>
      <c r="AKJ843" s="46"/>
      <c r="AKK843" s="46"/>
      <c r="AKL843" s="46"/>
      <c r="AKM843" s="46"/>
      <c r="AKN843" s="46"/>
      <c r="AKO843" s="46"/>
      <c r="AKP843" s="46"/>
      <c r="AKQ843" s="46"/>
      <c r="AKR843" s="46"/>
      <c r="AKS843" s="46"/>
      <c r="AKT843" s="46"/>
      <c r="AKU843" s="46"/>
      <c r="AKV843" s="46"/>
      <c r="AKW843" s="46"/>
      <c r="AKX843" s="46"/>
      <c r="AKY843" s="46"/>
      <c r="AKZ843" s="46"/>
      <c r="ALA843" s="46"/>
      <c r="ALB843" s="46"/>
      <c r="ALC843" s="46"/>
      <c r="ALD843" s="46"/>
      <c r="ALE843" s="46"/>
      <c r="ALF843" s="46"/>
      <c r="ALG843" s="46"/>
      <c r="ALH843" s="46"/>
      <c r="ALI843" s="46"/>
      <c r="ALJ843" s="46"/>
      <c r="ALK843" s="46"/>
      <c r="ALL843" s="46"/>
      <c r="ALM843" s="46"/>
      <c r="ALN843" s="46"/>
      <c r="ALO843" s="46"/>
      <c r="ALP843" s="46"/>
      <c r="ALQ843" s="46"/>
      <c r="ALR843" s="46"/>
      <c r="ALS843" s="46"/>
      <c r="ALT843" s="46"/>
      <c r="ALU843" s="46"/>
      <c r="ALV843" s="46"/>
      <c r="ALW843" s="46"/>
      <c r="ALX843" s="46"/>
      <c r="ALY843" s="46"/>
      <c r="ALZ843" s="46"/>
      <c r="AMA843" s="46"/>
      <c r="AMB843" s="46"/>
      <c r="AMC843" s="46"/>
      <c r="AMD843" s="46"/>
      <c r="AME843" s="46"/>
      <c r="AMF843" s="46"/>
      <c r="AMG843" s="46"/>
      <c r="AMH843" s="46"/>
      <c r="AMI843" s="46"/>
      <c r="AMJ843" s="46"/>
      <c r="AMK843" s="46"/>
      <c r="AML843" s="46"/>
      <c r="AMM843" s="46"/>
      <c r="AMN843" s="46"/>
      <c r="AMO843" s="46"/>
      <c r="AMP843" s="46"/>
      <c r="AMQ843" s="46"/>
      <c r="AMR843" s="46"/>
      <c r="AMS843" s="46"/>
      <c r="AMT843" s="46"/>
      <c r="AMU843" s="46"/>
      <c r="AMV843" s="46"/>
      <c r="AMW843" s="46"/>
      <c r="AMX843" s="46"/>
      <c r="AMY843" s="46"/>
      <c r="AMZ843" s="46"/>
      <c r="ANA843" s="46"/>
      <c r="ANB843" s="46"/>
      <c r="ANC843" s="46"/>
      <c r="AND843" s="46"/>
      <c r="ANE843" s="46"/>
      <c r="ANF843" s="46"/>
      <c r="ANG843" s="46"/>
      <c r="ANH843" s="46"/>
      <c r="ANI843" s="46"/>
      <c r="ANJ843" s="46"/>
      <c r="ANK843" s="46"/>
      <c r="ANL843" s="46"/>
      <c r="ANM843" s="46"/>
      <c r="ANN843" s="46"/>
      <c r="ANO843" s="46"/>
      <c r="ANP843" s="46"/>
      <c r="ANQ843" s="46"/>
      <c r="ANR843" s="46"/>
      <c r="ANS843" s="46"/>
      <c r="ANT843" s="46"/>
      <c r="ANU843" s="46"/>
      <c r="ANV843" s="46"/>
      <c r="ANW843" s="46"/>
      <c r="ANX843" s="46"/>
      <c r="ANY843" s="46"/>
      <c r="ANZ843" s="46"/>
      <c r="AOA843" s="46"/>
      <c r="AOB843" s="46"/>
      <c r="AOC843" s="46"/>
      <c r="AOD843" s="46"/>
      <c r="AOE843" s="46"/>
      <c r="AOF843" s="46"/>
      <c r="AOG843" s="46"/>
      <c r="AOH843" s="46"/>
      <c r="AOI843" s="46"/>
      <c r="AOJ843" s="46"/>
      <c r="AOK843" s="46"/>
      <c r="AOL843" s="46"/>
      <c r="AOM843" s="46"/>
      <c r="AON843" s="46"/>
      <c r="AOO843" s="46"/>
      <c r="AOP843" s="46"/>
      <c r="AOQ843" s="46"/>
      <c r="AOR843" s="46"/>
      <c r="AOS843" s="46"/>
      <c r="AOT843" s="46"/>
      <c r="AOU843" s="46"/>
      <c r="AOV843" s="46"/>
      <c r="AOW843" s="46"/>
      <c r="AOX843" s="46"/>
      <c r="AOY843" s="46"/>
      <c r="AOZ843" s="46"/>
      <c r="APA843" s="46"/>
      <c r="APB843" s="46"/>
      <c r="APC843" s="46"/>
      <c r="APD843" s="46"/>
      <c r="APE843" s="46"/>
      <c r="APF843" s="46"/>
      <c r="APG843" s="46"/>
      <c r="APH843" s="46"/>
      <c r="API843" s="46"/>
      <c r="APJ843" s="46"/>
      <c r="APK843" s="46"/>
      <c r="APL843" s="46"/>
      <c r="APM843" s="46"/>
      <c r="APN843" s="46"/>
      <c r="APO843" s="46"/>
      <c r="APP843" s="46"/>
      <c r="APQ843" s="46"/>
      <c r="APR843" s="46"/>
      <c r="APS843" s="46"/>
      <c r="APT843" s="46"/>
      <c r="APU843" s="46"/>
      <c r="APV843" s="46"/>
      <c r="APW843" s="46"/>
      <c r="APX843" s="46"/>
      <c r="APY843" s="46"/>
      <c r="APZ843" s="46"/>
      <c r="AQA843" s="46"/>
      <c r="AQB843" s="46"/>
      <c r="AQC843" s="46"/>
      <c r="AQD843" s="46"/>
      <c r="AQE843" s="46"/>
      <c r="AQF843" s="46"/>
      <c r="AQG843" s="46"/>
      <c r="AQH843" s="46"/>
      <c r="AQI843" s="46"/>
      <c r="AQJ843" s="46"/>
      <c r="AQK843" s="46"/>
      <c r="AQL843" s="46"/>
      <c r="AQM843" s="46"/>
      <c r="AQN843" s="46"/>
      <c r="AQO843" s="46"/>
      <c r="AQP843" s="46"/>
      <c r="AQQ843" s="46"/>
      <c r="AQR843" s="46"/>
      <c r="AQS843" s="46"/>
      <c r="AQT843" s="46"/>
      <c r="AQU843" s="46"/>
      <c r="AQV843" s="46"/>
      <c r="AQW843" s="46"/>
      <c r="AQX843" s="46"/>
      <c r="AQY843" s="46"/>
      <c r="AQZ843" s="46"/>
      <c r="ARA843" s="46"/>
      <c r="ARB843" s="46"/>
      <c r="ARC843" s="46"/>
      <c r="ARD843" s="46"/>
      <c r="ARE843" s="46"/>
      <c r="ARF843" s="46"/>
      <c r="ARG843" s="46"/>
      <c r="ARH843" s="46"/>
      <c r="ARI843" s="46"/>
      <c r="ARJ843" s="46"/>
      <c r="ARK843" s="46"/>
      <c r="ARL843" s="46"/>
      <c r="ARM843" s="46"/>
      <c r="ARN843" s="46"/>
      <c r="ARO843" s="46"/>
      <c r="ARP843" s="46"/>
      <c r="ARQ843" s="46"/>
      <c r="ARR843" s="46"/>
      <c r="ARS843" s="46"/>
      <c r="ART843" s="46"/>
      <c r="ARU843" s="46"/>
      <c r="ARV843" s="46"/>
      <c r="ARW843" s="46"/>
      <c r="ARX843" s="46"/>
      <c r="ARY843" s="46"/>
      <c r="ARZ843" s="46"/>
      <c r="ASA843" s="46"/>
      <c r="ASB843" s="46"/>
      <c r="ASC843" s="46"/>
      <c r="ASD843" s="46"/>
      <c r="ASE843" s="46"/>
      <c r="ASF843" s="46"/>
      <c r="ASG843" s="46"/>
      <c r="ASH843" s="46"/>
      <c r="ASI843" s="46"/>
      <c r="ASJ843" s="46"/>
      <c r="ASK843" s="46"/>
      <c r="ASL843" s="46"/>
      <c r="ASM843" s="46"/>
      <c r="ASN843" s="46"/>
      <c r="ASO843" s="46"/>
      <c r="ASP843" s="46"/>
      <c r="ASQ843" s="46"/>
      <c r="ASR843" s="46"/>
      <c r="ASS843" s="46"/>
      <c r="AST843" s="46"/>
      <c r="ASU843" s="46"/>
      <c r="ASV843" s="46"/>
      <c r="ASW843" s="46"/>
      <c r="ASX843" s="46"/>
      <c r="ASY843" s="46"/>
      <c r="ASZ843" s="46"/>
      <c r="ATA843" s="46"/>
      <c r="ATB843" s="46"/>
      <c r="ATC843" s="46"/>
      <c r="ATD843" s="46"/>
      <c r="ATE843" s="46"/>
      <c r="ATF843" s="46"/>
      <c r="ATG843" s="46"/>
      <c r="ATH843" s="46"/>
      <c r="ATI843" s="46"/>
      <c r="ATJ843" s="46"/>
      <c r="ATK843" s="46"/>
      <c r="ATL843" s="46"/>
      <c r="ATM843" s="46"/>
      <c r="ATN843" s="46"/>
      <c r="ATO843" s="46"/>
      <c r="ATP843" s="46"/>
      <c r="ATQ843" s="46"/>
      <c r="ATR843" s="46"/>
      <c r="ATS843" s="46"/>
      <c r="ATT843" s="46"/>
      <c r="ATU843" s="46"/>
      <c r="ATV843" s="46"/>
      <c r="ATW843" s="46"/>
      <c r="ATX843" s="46"/>
      <c r="ATY843" s="46"/>
      <c r="ATZ843" s="46"/>
      <c r="AUA843" s="46"/>
      <c r="AUB843" s="46"/>
      <c r="AUC843" s="46"/>
      <c r="AUD843" s="46"/>
      <c r="AUE843" s="46"/>
      <c r="AUF843" s="46"/>
      <c r="AUG843" s="46"/>
      <c r="AUH843" s="46"/>
      <c r="AUI843" s="46"/>
      <c r="AUJ843" s="46"/>
      <c r="AUK843" s="46"/>
      <c r="AUL843" s="46"/>
      <c r="AUM843" s="46"/>
      <c r="AUN843" s="46"/>
      <c r="AUO843" s="46"/>
      <c r="AUP843" s="46"/>
      <c r="AUQ843" s="46"/>
      <c r="AUR843" s="46"/>
      <c r="AUS843" s="46"/>
      <c r="AUT843" s="46"/>
      <c r="AUU843" s="46"/>
      <c r="AUV843" s="46"/>
      <c r="AUW843" s="46"/>
      <c r="AUX843" s="46"/>
      <c r="AUY843" s="46"/>
      <c r="AUZ843" s="46"/>
      <c r="AVA843" s="46"/>
      <c r="AVB843" s="46"/>
      <c r="AVC843" s="46"/>
      <c r="AVD843" s="46"/>
      <c r="AVE843" s="46"/>
      <c r="AVF843" s="46"/>
      <c r="AVG843" s="46"/>
      <c r="AVH843" s="46"/>
      <c r="AVI843" s="46"/>
      <c r="AVJ843" s="46"/>
      <c r="AVK843" s="46"/>
      <c r="AVL843" s="46"/>
      <c r="AVM843" s="46"/>
      <c r="AVN843" s="46"/>
      <c r="AVO843" s="46"/>
      <c r="AVP843" s="46"/>
      <c r="AVQ843" s="46"/>
      <c r="AVR843" s="46"/>
      <c r="AVS843" s="46"/>
      <c r="AVT843" s="46"/>
      <c r="AVU843" s="46"/>
      <c r="AVV843" s="46"/>
      <c r="AVW843" s="46"/>
      <c r="AVX843" s="46"/>
      <c r="AVY843" s="46"/>
      <c r="AVZ843" s="46"/>
      <c r="AWA843" s="46"/>
      <c r="AWB843" s="46"/>
      <c r="AWC843" s="46"/>
      <c r="AWD843" s="46"/>
      <c r="AWE843" s="46"/>
      <c r="AWF843" s="46"/>
      <c r="AWG843" s="46"/>
      <c r="AWH843" s="46"/>
      <c r="AWI843" s="46"/>
      <c r="AWJ843" s="46"/>
      <c r="AWK843" s="46"/>
      <c r="AWL843" s="46"/>
      <c r="AWM843" s="46"/>
      <c r="AWN843" s="46"/>
      <c r="AWO843" s="46"/>
      <c r="AWP843" s="46"/>
      <c r="AWQ843" s="46"/>
      <c r="AWR843" s="46"/>
      <c r="AWS843" s="46"/>
      <c r="AWT843" s="46"/>
      <c r="AWU843" s="46"/>
      <c r="AWV843" s="46"/>
      <c r="AWW843" s="46"/>
      <c r="AWX843" s="46"/>
      <c r="AWY843" s="46"/>
      <c r="AWZ843" s="46"/>
      <c r="AXA843" s="46"/>
      <c r="AXB843" s="46"/>
      <c r="AXC843" s="46"/>
      <c r="AXD843" s="46"/>
      <c r="AXE843" s="46"/>
      <c r="AXF843" s="46"/>
      <c r="AXG843" s="46"/>
      <c r="AXH843" s="46"/>
      <c r="AXI843" s="46"/>
      <c r="AXJ843" s="46"/>
      <c r="AXK843" s="46"/>
      <c r="AXL843" s="46"/>
      <c r="AXM843" s="46"/>
      <c r="AXN843" s="46"/>
      <c r="AXO843" s="46"/>
      <c r="AXP843" s="46"/>
      <c r="AXQ843" s="46"/>
      <c r="AXR843" s="46"/>
      <c r="AXS843" s="46"/>
      <c r="AXT843" s="46"/>
      <c r="AXU843" s="46"/>
      <c r="AXV843" s="46"/>
      <c r="AXW843" s="46"/>
      <c r="AXX843" s="46"/>
      <c r="AXY843" s="46"/>
      <c r="AXZ843" s="46"/>
      <c r="AYA843" s="46"/>
      <c r="AYB843" s="46"/>
      <c r="AYC843" s="46"/>
      <c r="AYD843" s="46"/>
      <c r="AYE843" s="46"/>
      <c r="AYF843" s="46"/>
      <c r="AYG843" s="46"/>
      <c r="AYH843" s="46"/>
      <c r="AYI843" s="46"/>
      <c r="AYJ843" s="46"/>
      <c r="AYK843" s="46"/>
      <c r="AYL843" s="46"/>
      <c r="AYM843" s="46"/>
      <c r="AYN843" s="46"/>
      <c r="AYO843" s="46"/>
      <c r="AYP843" s="46"/>
      <c r="AYQ843" s="46"/>
      <c r="AYR843" s="46"/>
      <c r="AYS843" s="46"/>
      <c r="AYT843" s="46"/>
      <c r="AYU843" s="46"/>
      <c r="AYV843" s="46"/>
      <c r="AYW843" s="46"/>
      <c r="AYX843" s="46"/>
      <c r="AYY843" s="46"/>
      <c r="AYZ843" s="46"/>
      <c r="AZA843" s="46"/>
      <c r="AZB843" s="46"/>
      <c r="AZC843" s="46"/>
      <c r="AZD843" s="46"/>
      <c r="AZE843" s="46"/>
      <c r="AZF843" s="46"/>
      <c r="AZG843" s="46"/>
      <c r="AZH843" s="46"/>
      <c r="AZI843" s="46"/>
      <c r="AZJ843" s="46"/>
      <c r="AZK843" s="46"/>
      <c r="AZL843" s="46"/>
      <c r="AZM843" s="46"/>
      <c r="AZN843" s="46"/>
      <c r="AZO843" s="46"/>
      <c r="AZP843" s="46"/>
      <c r="AZQ843" s="46"/>
      <c r="AZR843" s="46"/>
      <c r="AZS843" s="46"/>
      <c r="AZT843" s="46"/>
      <c r="AZU843" s="46"/>
      <c r="AZV843" s="46"/>
      <c r="AZW843" s="46"/>
      <c r="AZX843" s="46"/>
      <c r="AZY843" s="46"/>
      <c r="AZZ843" s="46"/>
      <c r="BAA843" s="46"/>
      <c r="BAB843" s="46"/>
      <c r="BAC843" s="46"/>
      <c r="BAD843" s="46"/>
      <c r="BAE843" s="46"/>
      <c r="BAF843" s="46"/>
      <c r="BAG843" s="46"/>
      <c r="BAH843" s="46"/>
      <c r="BAI843" s="46"/>
      <c r="BAJ843" s="46"/>
      <c r="BAK843" s="46"/>
      <c r="BAL843" s="46"/>
      <c r="BAM843" s="46"/>
      <c r="BAN843" s="46"/>
      <c r="BAO843" s="46"/>
      <c r="BAP843" s="46"/>
      <c r="BAQ843" s="46"/>
      <c r="BAR843" s="46"/>
      <c r="BAS843" s="46"/>
      <c r="BAT843" s="46"/>
      <c r="BAU843" s="46"/>
      <c r="BAV843" s="46"/>
      <c r="BAW843" s="46"/>
      <c r="BAX843" s="46"/>
      <c r="BAY843" s="46"/>
      <c r="BAZ843" s="46"/>
      <c r="BBA843" s="46"/>
      <c r="BBB843" s="46"/>
      <c r="BBC843" s="46"/>
      <c r="BBD843" s="46"/>
      <c r="BBE843" s="46"/>
      <c r="BBF843" s="46"/>
      <c r="BBG843" s="46"/>
      <c r="BBH843" s="46"/>
      <c r="BBI843" s="46"/>
      <c r="BBJ843" s="46"/>
      <c r="BBK843" s="46"/>
      <c r="BBL843" s="46"/>
      <c r="BBM843" s="46"/>
      <c r="BBN843" s="46"/>
      <c r="BBO843" s="46"/>
      <c r="BBP843" s="46"/>
      <c r="BBQ843" s="46"/>
      <c r="BBR843" s="46"/>
      <c r="BBS843" s="46"/>
      <c r="BBT843" s="46"/>
      <c r="BBU843" s="46"/>
      <c r="BBV843" s="46"/>
      <c r="BBW843" s="46"/>
      <c r="BBX843" s="46"/>
      <c r="BBY843" s="46"/>
      <c r="BBZ843" s="46"/>
      <c r="BCA843" s="46"/>
      <c r="BCB843" s="46"/>
      <c r="BCC843" s="46"/>
      <c r="BCD843" s="46"/>
      <c r="BCE843" s="46"/>
      <c r="BCF843" s="46"/>
      <c r="BCG843" s="46"/>
      <c r="BCH843" s="46"/>
      <c r="BCI843" s="46"/>
      <c r="BCJ843" s="46"/>
      <c r="BCK843" s="46"/>
      <c r="BCL843" s="46"/>
      <c r="BCM843" s="46"/>
      <c r="BCN843" s="46"/>
      <c r="BCO843" s="46"/>
      <c r="BCP843" s="46"/>
      <c r="BCQ843" s="46"/>
      <c r="BCR843" s="46"/>
      <c r="BCS843" s="46"/>
      <c r="BCT843" s="46"/>
      <c r="BCU843" s="46"/>
      <c r="BCV843" s="46"/>
      <c r="BCW843" s="46"/>
      <c r="BCX843" s="46"/>
      <c r="BCY843" s="46"/>
      <c r="BCZ843" s="46"/>
      <c r="BDA843" s="46"/>
      <c r="BDB843" s="46"/>
      <c r="BDC843" s="46"/>
      <c r="BDD843" s="46"/>
      <c r="BDE843" s="46"/>
      <c r="BDF843" s="46"/>
      <c r="BDG843" s="46"/>
      <c r="BDH843" s="46"/>
      <c r="BDI843" s="46"/>
      <c r="BDJ843" s="46"/>
      <c r="BDK843" s="46"/>
      <c r="BDL843" s="46"/>
      <c r="BDM843" s="46"/>
      <c r="BDN843" s="46"/>
      <c r="BDO843" s="46"/>
      <c r="BDP843" s="46"/>
      <c r="BDQ843" s="46"/>
      <c r="BDR843" s="46"/>
      <c r="BDS843" s="46"/>
      <c r="BDT843" s="46"/>
      <c r="BDU843" s="46"/>
      <c r="BDV843" s="46"/>
      <c r="BDW843" s="46"/>
      <c r="BDX843" s="46"/>
      <c r="BDY843" s="46"/>
      <c r="BDZ843" s="46"/>
      <c r="BEA843" s="46"/>
      <c r="BEB843" s="46"/>
      <c r="BEC843" s="46"/>
      <c r="BED843" s="46"/>
      <c r="BEE843" s="46"/>
      <c r="BEF843" s="46"/>
      <c r="BEG843" s="46"/>
      <c r="BEH843" s="46"/>
      <c r="BEI843" s="46"/>
      <c r="BEJ843" s="46"/>
      <c r="BEK843" s="46"/>
      <c r="BEL843" s="46"/>
      <c r="BEM843" s="46"/>
      <c r="BEN843" s="46"/>
      <c r="BEO843" s="46"/>
      <c r="BEP843" s="46"/>
      <c r="BEQ843" s="46"/>
      <c r="BER843" s="46"/>
      <c r="BES843" s="46"/>
      <c r="BET843" s="46"/>
      <c r="BEU843" s="46"/>
      <c r="BEV843" s="46"/>
      <c r="BEW843" s="46"/>
      <c r="BEX843" s="46"/>
      <c r="BEY843" s="46"/>
      <c r="BEZ843" s="46"/>
      <c r="BFA843" s="46"/>
      <c r="BFB843" s="46"/>
      <c r="BFC843" s="46"/>
      <c r="BFD843" s="46"/>
      <c r="BFE843" s="46"/>
      <c r="BFF843" s="46"/>
      <c r="BFG843" s="46"/>
      <c r="BFH843" s="46"/>
      <c r="BFI843" s="46"/>
      <c r="BFJ843" s="46"/>
      <c r="BFK843" s="46"/>
      <c r="BFL843" s="46"/>
      <c r="BFM843" s="46"/>
      <c r="BFN843" s="46"/>
      <c r="BFO843" s="46"/>
      <c r="BFP843" s="46"/>
      <c r="BFQ843" s="46"/>
      <c r="BFR843" s="46"/>
      <c r="BFS843" s="46"/>
      <c r="BFT843" s="46"/>
      <c r="BFU843" s="46"/>
      <c r="BFV843" s="46"/>
      <c r="BFW843" s="46"/>
      <c r="BFX843" s="46"/>
      <c r="BFY843" s="46"/>
      <c r="BFZ843" s="46"/>
      <c r="BGA843" s="46"/>
      <c r="BGB843" s="46"/>
      <c r="BGC843" s="46"/>
      <c r="BGD843" s="46"/>
      <c r="BGE843" s="46"/>
      <c r="BGF843" s="46"/>
      <c r="BGG843" s="46"/>
      <c r="BGH843" s="46"/>
      <c r="BGI843" s="46"/>
      <c r="BGJ843" s="46"/>
      <c r="BGK843" s="46"/>
      <c r="BGL843" s="46"/>
      <c r="BGM843" s="46"/>
      <c r="BGN843" s="46"/>
      <c r="BGO843" s="46"/>
      <c r="BGP843" s="46"/>
      <c r="BGQ843" s="46"/>
      <c r="BGR843" s="46"/>
      <c r="BGS843" s="46"/>
      <c r="BGT843" s="46"/>
      <c r="BGU843" s="46"/>
      <c r="BGV843" s="46"/>
      <c r="BGW843" s="46"/>
      <c r="BGX843" s="46"/>
      <c r="BGY843" s="46"/>
      <c r="BGZ843" s="46"/>
      <c r="BHA843" s="46"/>
      <c r="BHB843" s="46"/>
      <c r="BHC843" s="46"/>
      <c r="BHD843" s="46"/>
      <c r="BHE843" s="46"/>
      <c r="BHF843" s="46"/>
      <c r="BHG843" s="46"/>
      <c r="BHH843" s="46"/>
      <c r="BHI843" s="46"/>
      <c r="BHJ843" s="46"/>
      <c r="BHK843" s="46"/>
      <c r="BHL843" s="46"/>
      <c r="BHM843" s="46"/>
      <c r="BHN843" s="46"/>
      <c r="BHO843" s="46"/>
      <c r="BHP843" s="46"/>
      <c r="BHQ843" s="46"/>
      <c r="BHR843" s="46"/>
      <c r="BHS843" s="46"/>
      <c r="BHT843" s="46"/>
      <c r="BHU843" s="46"/>
      <c r="BHV843" s="46"/>
      <c r="BHW843" s="46"/>
      <c r="BHX843" s="46"/>
      <c r="BHY843" s="46"/>
      <c r="BHZ843" s="46"/>
      <c r="BIA843" s="46"/>
      <c r="BIB843" s="46"/>
      <c r="BIC843" s="46"/>
      <c r="BID843" s="46"/>
      <c r="BIE843" s="46"/>
      <c r="BIF843" s="46"/>
      <c r="BIG843" s="46"/>
      <c r="BIH843" s="46"/>
      <c r="BII843" s="46"/>
      <c r="BIJ843" s="46"/>
      <c r="BIK843" s="46"/>
      <c r="BIL843" s="46"/>
      <c r="BIM843" s="46"/>
      <c r="BIN843" s="46"/>
      <c r="BIO843" s="46"/>
      <c r="BIP843" s="46"/>
      <c r="BIQ843" s="46"/>
      <c r="BIR843" s="46"/>
      <c r="BIS843" s="46"/>
      <c r="BIT843" s="46"/>
      <c r="BIU843" s="46"/>
      <c r="BIV843" s="46"/>
      <c r="BIW843" s="46"/>
      <c r="BIX843" s="46"/>
      <c r="BIY843" s="46"/>
      <c r="BIZ843" s="46"/>
      <c r="BJA843" s="46"/>
      <c r="BJB843" s="46"/>
      <c r="BJC843" s="46"/>
      <c r="BJD843" s="46"/>
      <c r="BJE843" s="46"/>
      <c r="BJF843" s="46"/>
      <c r="BJG843" s="46"/>
      <c r="BJH843" s="46"/>
      <c r="BJI843" s="46"/>
      <c r="BJJ843" s="46"/>
      <c r="BJK843" s="46"/>
      <c r="BJL843" s="46"/>
      <c r="BJM843" s="46"/>
      <c r="BJN843" s="46"/>
      <c r="BJO843" s="46"/>
      <c r="BJP843" s="46"/>
      <c r="BJQ843" s="46"/>
      <c r="BJR843" s="46"/>
      <c r="BJS843" s="46"/>
      <c r="BJT843" s="46"/>
      <c r="BJU843" s="46"/>
      <c r="BJV843" s="46"/>
      <c r="BJW843" s="46"/>
      <c r="BJX843" s="46"/>
      <c r="BJY843" s="46"/>
      <c r="BJZ843" s="46"/>
      <c r="BKA843" s="46"/>
      <c r="BKB843" s="46"/>
      <c r="BKC843" s="46"/>
      <c r="BKD843" s="46"/>
      <c r="BKE843" s="46"/>
      <c r="BKF843" s="46"/>
      <c r="BKG843" s="46"/>
      <c r="BKH843" s="46"/>
      <c r="BKI843" s="46"/>
      <c r="BKJ843" s="46"/>
      <c r="BKK843" s="46"/>
      <c r="BKL843" s="46"/>
      <c r="BKM843" s="46"/>
      <c r="BKN843" s="46"/>
      <c r="BKO843" s="46"/>
      <c r="BKP843" s="46"/>
      <c r="BKQ843" s="46"/>
      <c r="BKR843" s="46"/>
      <c r="BKS843" s="46"/>
      <c r="BKT843" s="46"/>
      <c r="BKU843" s="46"/>
      <c r="BKV843" s="46"/>
      <c r="BKW843" s="46"/>
      <c r="BKX843" s="46"/>
      <c r="BKY843" s="46"/>
      <c r="BKZ843" s="46"/>
      <c r="BLA843" s="46"/>
      <c r="BLB843" s="46"/>
      <c r="BLC843" s="46"/>
      <c r="BLD843" s="46"/>
      <c r="BLE843" s="46"/>
      <c r="BLF843" s="46"/>
      <c r="BLG843" s="46"/>
      <c r="BLH843" s="46"/>
      <c r="BLI843" s="46"/>
      <c r="BLJ843" s="46"/>
      <c r="BLK843" s="46"/>
      <c r="BLL843" s="46"/>
      <c r="BLM843" s="46"/>
      <c r="BLN843" s="46"/>
      <c r="BLO843" s="46"/>
      <c r="BLP843" s="46"/>
      <c r="BLQ843" s="46"/>
      <c r="BLR843" s="46"/>
      <c r="BLS843" s="46"/>
      <c r="BLT843" s="46"/>
      <c r="BLU843" s="46"/>
      <c r="BLV843" s="46"/>
      <c r="BLW843" s="46"/>
      <c r="BLX843" s="46"/>
      <c r="BLY843" s="46"/>
      <c r="BLZ843" s="46"/>
      <c r="BMA843" s="46"/>
      <c r="BMB843" s="46"/>
      <c r="BMC843" s="46"/>
      <c r="BMD843" s="46"/>
      <c r="BME843" s="46"/>
      <c r="BMF843" s="46"/>
      <c r="BMG843" s="46"/>
      <c r="BMH843" s="46"/>
      <c r="BMI843" s="46"/>
      <c r="BMJ843" s="46"/>
      <c r="BMK843" s="46"/>
      <c r="BML843" s="46"/>
      <c r="BMM843" s="46"/>
      <c r="BMN843" s="46"/>
      <c r="BMO843" s="46"/>
      <c r="BMP843" s="46"/>
      <c r="BMQ843" s="46"/>
      <c r="BMR843" s="46"/>
      <c r="BMS843" s="46"/>
      <c r="BMT843" s="46"/>
      <c r="BMU843" s="46"/>
      <c r="BMV843" s="46"/>
      <c r="BMW843" s="46"/>
      <c r="BMX843" s="46"/>
      <c r="BMY843" s="46"/>
      <c r="BMZ843" s="46"/>
      <c r="BNA843" s="46"/>
      <c r="BNB843" s="46"/>
      <c r="BNC843" s="46"/>
      <c r="BND843" s="46"/>
      <c r="BNE843" s="46"/>
      <c r="BNF843" s="46"/>
      <c r="BNG843" s="46"/>
      <c r="BNH843" s="46"/>
      <c r="BNI843" s="46"/>
      <c r="BNJ843" s="46"/>
      <c r="BNK843" s="46"/>
      <c r="BNL843" s="46"/>
      <c r="BNM843" s="46"/>
      <c r="BNN843" s="46"/>
      <c r="BNO843" s="46"/>
      <c r="BNP843" s="46"/>
      <c r="BNQ843" s="46"/>
      <c r="BNR843" s="46"/>
      <c r="BNS843" s="46"/>
      <c r="BNT843" s="46"/>
      <c r="BNU843" s="46"/>
      <c r="BNV843" s="46"/>
      <c r="BNW843" s="46"/>
      <c r="BNX843" s="46"/>
      <c r="BNY843" s="46"/>
      <c r="BNZ843" s="46"/>
      <c r="BOA843" s="46"/>
      <c r="BOB843" s="46"/>
      <c r="BOC843" s="46"/>
      <c r="BOD843" s="46"/>
      <c r="BOE843" s="46"/>
      <c r="BOF843" s="46"/>
      <c r="BOG843" s="46"/>
      <c r="BOH843" s="46"/>
      <c r="BOI843" s="46"/>
      <c r="BOJ843" s="46"/>
      <c r="BOK843" s="46"/>
      <c r="BOL843" s="46"/>
      <c r="BOM843" s="46"/>
      <c r="BON843" s="46"/>
      <c r="BOO843" s="46"/>
      <c r="BOP843" s="46"/>
      <c r="BOQ843" s="46"/>
      <c r="BOR843" s="46"/>
      <c r="BOS843" s="46"/>
      <c r="BOT843" s="46"/>
      <c r="BOU843" s="46"/>
      <c r="BOV843" s="46"/>
      <c r="BOW843" s="46"/>
      <c r="BOX843" s="46"/>
      <c r="BOY843" s="46"/>
      <c r="BOZ843" s="46"/>
      <c r="BPA843" s="46"/>
      <c r="BPB843" s="46"/>
      <c r="BPC843" s="46"/>
      <c r="BPD843" s="46"/>
      <c r="BPE843" s="46"/>
      <c r="BPF843" s="46"/>
      <c r="BPG843" s="46"/>
      <c r="BPH843" s="46"/>
      <c r="BPI843" s="46"/>
      <c r="BPJ843" s="46"/>
      <c r="BPK843" s="46"/>
      <c r="BPL843" s="46"/>
      <c r="BPM843" s="46"/>
      <c r="BPN843" s="46"/>
      <c r="BPO843" s="46"/>
      <c r="BPP843" s="46"/>
      <c r="BPQ843" s="46"/>
      <c r="BPR843" s="46"/>
      <c r="BPS843" s="46"/>
      <c r="BPT843" s="46"/>
      <c r="BPU843" s="46"/>
      <c r="BPV843" s="46"/>
      <c r="BPW843" s="46"/>
      <c r="BPX843" s="46"/>
      <c r="BPY843" s="46"/>
      <c r="BPZ843" s="46"/>
      <c r="BQA843" s="46"/>
      <c r="BQB843" s="46"/>
      <c r="BQC843" s="46"/>
      <c r="BQD843" s="46"/>
      <c r="BQE843" s="46"/>
      <c r="BQF843" s="46"/>
      <c r="BQG843" s="46"/>
      <c r="BQH843" s="46"/>
      <c r="BQI843" s="46"/>
      <c r="BQJ843" s="46"/>
      <c r="BQK843" s="46"/>
      <c r="BQL843" s="46"/>
      <c r="BQM843" s="46"/>
      <c r="BQN843" s="46"/>
      <c r="BQO843" s="46"/>
      <c r="BQP843" s="46"/>
      <c r="BQQ843" s="46"/>
      <c r="BQR843" s="46"/>
      <c r="BQS843" s="46"/>
      <c r="BQT843" s="46"/>
      <c r="BQU843" s="46"/>
      <c r="BQV843" s="46"/>
      <c r="BQW843" s="46"/>
      <c r="BQX843" s="46"/>
      <c r="BQY843" s="46"/>
      <c r="BQZ843" s="46"/>
      <c r="BRA843" s="46"/>
      <c r="BRB843" s="46"/>
      <c r="BRC843" s="46"/>
      <c r="BRD843" s="46"/>
      <c r="BRE843" s="46"/>
      <c r="BRF843" s="46"/>
      <c r="BRG843" s="46"/>
      <c r="BRH843" s="46"/>
      <c r="BRI843" s="46"/>
      <c r="BRJ843" s="46"/>
      <c r="BRK843" s="46"/>
      <c r="BRL843" s="46"/>
      <c r="BRM843" s="46"/>
      <c r="BRN843" s="46"/>
      <c r="BRO843" s="46"/>
      <c r="BRP843" s="46"/>
      <c r="BRQ843" s="46"/>
      <c r="BRR843" s="46"/>
      <c r="BRS843" s="46"/>
      <c r="BRT843" s="46"/>
      <c r="BRU843" s="46"/>
      <c r="BRV843" s="46"/>
      <c r="BRW843" s="46"/>
      <c r="BRX843" s="46"/>
      <c r="BRY843" s="46"/>
      <c r="BRZ843" s="46"/>
      <c r="BSA843" s="46"/>
      <c r="BSB843" s="46"/>
      <c r="BSC843" s="46"/>
      <c r="BSD843" s="46"/>
      <c r="BSE843" s="46"/>
      <c r="BSF843" s="46"/>
      <c r="BSG843" s="46"/>
      <c r="BSH843" s="46"/>
      <c r="BSI843" s="46"/>
      <c r="BSJ843" s="46"/>
      <c r="BSK843" s="46"/>
      <c r="BSL843" s="46"/>
      <c r="BSM843" s="46"/>
      <c r="BSN843" s="46"/>
      <c r="BSO843" s="46"/>
      <c r="BSP843" s="46"/>
      <c r="BSQ843" s="46"/>
      <c r="BSR843" s="46"/>
      <c r="BSS843" s="46"/>
      <c r="BST843" s="46"/>
      <c r="BSU843" s="46"/>
      <c r="BSV843" s="46"/>
      <c r="BSW843" s="46"/>
      <c r="BSX843" s="46"/>
      <c r="BSY843" s="46"/>
      <c r="BSZ843" s="46"/>
      <c r="BTA843" s="46"/>
      <c r="BTB843" s="46"/>
      <c r="BTC843" s="46"/>
      <c r="BTD843" s="46"/>
      <c r="BTE843" s="46"/>
      <c r="BTF843" s="46"/>
      <c r="BTG843" s="46"/>
      <c r="BTH843" s="46"/>
      <c r="BTI843" s="46"/>
      <c r="BTJ843" s="46"/>
      <c r="BTK843" s="46"/>
      <c r="BTL843" s="46"/>
      <c r="BTM843" s="46"/>
      <c r="BTN843" s="46"/>
      <c r="BTO843" s="46"/>
      <c r="BTP843" s="46"/>
      <c r="BTQ843" s="46"/>
      <c r="BTR843" s="46"/>
      <c r="BTS843" s="46"/>
      <c r="BTT843" s="46"/>
      <c r="BTU843" s="46"/>
      <c r="BTV843" s="46"/>
      <c r="BTW843" s="46"/>
      <c r="BTX843" s="46"/>
      <c r="BTY843" s="46"/>
      <c r="BTZ843" s="46"/>
      <c r="BUA843" s="46"/>
      <c r="BUB843" s="46"/>
      <c r="BUC843" s="46"/>
      <c r="BUD843" s="46"/>
      <c r="BUE843" s="46"/>
      <c r="BUF843" s="46"/>
      <c r="BUG843" s="46"/>
      <c r="BUH843" s="46"/>
      <c r="BUI843" s="46"/>
      <c r="BUJ843" s="46"/>
      <c r="BUK843" s="46"/>
      <c r="BUL843" s="46"/>
      <c r="BUM843" s="46"/>
      <c r="BUN843" s="46"/>
      <c r="BUO843" s="46"/>
      <c r="BUP843" s="46"/>
      <c r="BUQ843" s="46"/>
      <c r="BUR843" s="46"/>
      <c r="BUS843" s="46"/>
      <c r="BUT843" s="46"/>
      <c r="BUU843" s="46"/>
      <c r="BUV843" s="46"/>
      <c r="BUW843" s="46"/>
      <c r="BUX843" s="46"/>
      <c r="BUY843" s="46"/>
      <c r="BUZ843" s="46"/>
      <c r="BVA843" s="46"/>
      <c r="BVB843" s="46"/>
      <c r="BVC843" s="46"/>
      <c r="BVD843" s="46"/>
      <c r="BVE843" s="46"/>
      <c r="BVF843" s="46"/>
      <c r="BVG843" s="46"/>
      <c r="BVH843" s="46"/>
      <c r="BVI843" s="46"/>
      <c r="BVJ843" s="46"/>
      <c r="BVK843" s="46"/>
      <c r="BVL843" s="46"/>
      <c r="BVM843" s="46"/>
      <c r="BVN843" s="46"/>
      <c r="BVO843" s="46"/>
      <c r="BVP843" s="46"/>
      <c r="BVQ843" s="46"/>
      <c r="BVR843" s="46"/>
      <c r="BVS843" s="46"/>
      <c r="BVT843" s="46"/>
      <c r="BVU843" s="46"/>
      <c r="BVV843" s="46"/>
      <c r="BVW843" s="46"/>
      <c r="BVX843" s="46"/>
      <c r="BVY843" s="46"/>
      <c r="BVZ843" s="46"/>
      <c r="BWA843" s="46"/>
      <c r="BWB843" s="46"/>
      <c r="BWC843" s="46"/>
      <c r="BWD843" s="46"/>
      <c r="BWE843" s="46"/>
      <c r="BWF843" s="46"/>
      <c r="BWG843" s="46"/>
      <c r="BWH843" s="46"/>
      <c r="BWI843" s="46"/>
      <c r="BWJ843" s="46"/>
      <c r="BWK843" s="46"/>
      <c r="BWL843" s="46"/>
      <c r="BWM843" s="46"/>
      <c r="BWN843" s="46"/>
      <c r="BWO843" s="46"/>
      <c r="BWP843" s="46"/>
      <c r="BWQ843" s="46"/>
      <c r="BWR843" s="46"/>
      <c r="BWS843" s="46"/>
      <c r="BWT843" s="46"/>
      <c r="BWU843" s="46"/>
      <c r="BWV843" s="46"/>
      <c r="BWW843" s="46"/>
      <c r="BWX843" s="46"/>
      <c r="BWY843" s="46"/>
      <c r="BWZ843" s="46"/>
      <c r="BXA843" s="46"/>
      <c r="BXB843" s="46"/>
      <c r="BXC843" s="46"/>
      <c r="BXD843" s="46"/>
      <c r="BXE843" s="46"/>
      <c r="BXF843" s="46"/>
      <c r="BXG843" s="46"/>
      <c r="BXH843" s="46"/>
      <c r="BXI843" s="46"/>
      <c r="BXJ843" s="46"/>
      <c r="BXK843" s="46"/>
      <c r="BXL843" s="46"/>
      <c r="BXM843" s="46"/>
      <c r="BXN843" s="46"/>
      <c r="BXO843" s="46"/>
      <c r="BXP843" s="46"/>
      <c r="BXQ843" s="46"/>
      <c r="BXR843" s="46"/>
      <c r="BXS843" s="46"/>
      <c r="BXT843" s="46"/>
      <c r="BXU843" s="46"/>
      <c r="BXV843" s="46"/>
      <c r="BXW843" s="46"/>
      <c r="BXX843" s="46"/>
      <c r="BXY843" s="46"/>
      <c r="BXZ843" s="46"/>
      <c r="BYA843" s="46"/>
      <c r="BYB843" s="46"/>
      <c r="BYC843" s="46"/>
      <c r="BYD843" s="46"/>
      <c r="BYE843" s="46"/>
      <c r="BYF843" s="46"/>
      <c r="BYG843" s="46"/>
      <c r="BYH843" s="46"/>
      <c r="BYI843" s="46"/>
      <c r="BYJ843" s="46"/>
      <c r="BYK843" s="46"/>
      <c r="BYL843" s="46"/>
      <c r="BYM843" s="46"/>
      <c r="BYN843" s="46"/>
      <c r="BYO843" s="46"/>
      <c r="BYP843" s="46"/>
      <c r="BYQ843" s="46"/>
      <c r="BYR843" s="46"/>
      <c r="BYS843" s="46"/>
      <c r="BYT843" s="46"/>
      <c r="BYU843" s="46"/>
      <c r="BYV843" s="46"/>
      <c r="BYW843" s="46"/>
      <c r="BYX843" s="46"/>
      <c r="BYY843" s="46"/>
      <c r="BYZ843" s="46"/>
      <c r="BZA843" s="46"/>
      <c r="BZB843" s="46"/>
      <c r="BZC843" s="46"/>
      <c r="BZD843" s="46"/>
      <c r="BZE843" s="46"/>
      <c r="BZF843" s="46"/>
      <c r="BZG843" s="46"/>
      <c r="BZH843" s="46"/>
      <c r="BZI843" s="46"/>
      <c r="BZJ843" s="46"/>
      <c r="BZK843" s="46"/>
      <c r="BZL843" s="46"/>
      <c r="BZM843" s="46"/>
      <c r="BZN843" s="46"/>
      <c r="BZO843" s="46"/>
      <c r="BZP843" s="46"/>
      <c r="BZQ843" s="46"/>
      <c r="BZR843" s="46"/>
      <c r="BZS843" s="46"/>
      <c r="BZT843" s="46"/>
      <c r="BZU843" s="46"/>
      <c r="BZV843" s="46"/>
      <c r="BZW843" s="46"/>
      <c r="BZX843" s="46"/>
      <c r="BZY843" s="46"/>
      <c r="BZZ843" s="46"/>
      <c r="CAA843" s="46"/>
      <c r="CAB843" s="46"/>
      <c r="CAC843" s="46"/>
      <c r="CAD843" s="46"/>
      <c r="CAE843" s="46"/>
      <c r="CAF843" s="46"/>
      <c r="CAG843" s="46"/>
      <c r="CAH843" s="46"/>
      <c r="CAI843" s="46"/>
      <c r="CAJ843" s="46"/>
      <c r="CAK843" s="46"/>
      <c r="CAL843" s="46"/>
      <c r="CAM843" s="46"/>
      <c r="CAN843" s="46"/>
      <c r="CAO843" s="46"/>
      <c r="CAP843" s="46"/>
      <c r="CAQ843" s="46"/>
      <c r="CAR843" s="46"/>
      <c r="CAS843" s="46"/>
      <c r="CAT843" s="46"/>
      <c r="CAU843" s="46"/>
      <c r="CAV843" s="46"/>
      <c r="CAW843" s="46"/>
      <c r="CAX843" s="46"/>
      <c r="CAY843" s="46"/>
      <c r="CAZ843" s="46"/>
      <c r="CBA843" s="46"/>
      <c r="CBB843" s="46"/>
      <c r="CBC843" s="46"/>
      <c r="CBD843" s="46"/>
      <c r="CBE843" s="46"/>
      <c r="CBF843" s="46"/>
      <c r="CBG843" s="46"/>
      <c r="CBH843" s="46"/>
      <c r="CBI843" s="46"/>
      <c r="CBJ843" s="46"/>
      <c r="CBK843" s="46"/>
      <c r="CBL843" s="46"/>
      <c r="CBM843" s="46"/>
      <c r="CBN843" s="46"/>
      <c r="CBO843" s="46"/>
      <c r="CBP843" s="46"/>
      <c r="CBQ843" s="46"/>
      <c r="CBR843" s="46"/>
      <c r="CBS843" s="46"/>
      <c r="CBT843" s="46"/>
      <c r="CBU843" s="46"/>
      <c r="CBV843" s="46"/>
      <c r="CBW843" s="46"/>
      <c r="CBX843" s="46"/>
      <c r="CBY843" s="46"/>
      <c r="CBZ843" s="46"/>
      <c r="CCA843" s="46"/>
      <c r="CCB843" s="46"/>
      <c r="CCC843" s="46"/>
      <c r="CCD843" s="46"/>
      <c r="CCE843" s="46"/>
      <c r="CCF843" s="46"/>
      <c r="CCG843" s="46"/>
      <c r="CCH843" s="46"/>
      <c r="CCI843" s="46"/>
      <c r="CCJ843" s="46"/>
      <c r="CCK843" s="46"/>
      <c r="CCL843" s="46"/>
      <c r="CCM843" s="46"/>
      <c r="CCN843" s="46"/>
      <c r="CCO843" s="46"/>
      <c r="CCP843" s="46"/>
      <c r="CCQ843" s="46"/>
      <c r="CCR843" s="46"/>
      <c r="CCS843" s="46"/>
      <c r="CCT843" s="46"/>
      <c r="CCU843" s="46"/>
      <c r="CCV843" s="46"/>
      <c r="CCW843" s="46"/>
      <c r="CCX843" s="46"/>
      <c r="CCY843" s="46"/>
      <c r="CCZ843" s="46"/>
      <c r="CDA843" s="46"/>
      <c r="CDB843" s="46"/>
      <c r="CDC843" s="46"/>
      <c r="CDD843" s="46"/>
      <c r="CDE843" s="46"/>
      <c r="CDF843" s="46"/>
      <c r="CDG843" s="46"/>
      <c r="CDH843" s="46"/>
      <c r="CDI843" s="46"/>
      <c r="CDJ843" s="46"/>
      <c r="CDK843" s="46"/>
      <c r="CDL843" s="46"/>
      <c r="CDM843" s="46"/>
      <c r="CDN843" s="46"/>
      <c r="CDO843" s="46"/>
      <c r="CDP843" s="46"/>
      <c r="CDQ843" s="46"/>
      <c r="CDR843" s="46"/>
      <c r="CDS843" s="46"/>
      <c r="CDT843" s="46"/>
      <c r="CDU843" s="46"/>
      <c r="CDV843" s="46"/>
      <c r="CDW843" s="46"/>
      <c r="CDX843" s="46"/>
      <c r="CDY843" s="46"/>
      <c r="CDZ843" s="46"/>
      <c r="CEA843" s="46"/>
      <c r="CEB843" s="46"/>
      <c r="CEC843" s="46"/>
      <c r="CED843" s="46"/>
      <c r="CEE843" s="46"/>
      <c r="CEF843" s="46"/>
      <c r="CEG843" s="46"/>
      <c r="CEH843" s="46"/>
      <c r="CEI843" s="46"/>
      <c r="CEJ843" s="46"/>
      <c r="CEK843" s="46"/>
      <c r="CEL843" s="46"/>
      <c r="CEM843" s="46"/>
      <c r="CEN843" s="46"/>
      <c r="CEO843" s="46"/>
      <c r="CEP843" s="46"/>
      <c r="CEQ843" s="46"/>
      <c r="CER843" s="46"/>
      <c r="CES843" s="46"/>
      <c r="CET843" s="46"/>
      <c r="CEU843" s="46"/>
      <c r="CEV843" s="46"/>
      <c r="CEW843" s="46"/>
      <c r="CEX843" s="46"/>
      <c r="CEY843" s="46"/>
      <c r="CEZ843" s="46"/>
      <c r="CFA843" s="46"/>
      <c r="CFB843" s="46"/>
      <c r="CFC843" s="46"/>
      <c r="CFD843" s="46"/>
      <c r="CFE843" s="46"/>
      <c r="CFF843" s="46"/>
      <c r="CFG843" s="46"/>
      <c r="CFH843" s="46"/>
      <c r="CFI843" s="46"/>
      <c r="CFJ843" s="46"/>
      <c r="CFK843" s="46"/>
      <c r="CFL843" s="46"/>
      <c r="CFM843" s="46"/>
      <c r="CFN843" s="46"/>
      <c r="CFO843" s="46"/>
      <c r="CFP843" s="46"/>
      <c r="CFQ843" s="46"/>
      <c r="CFR843" s="46"/>
      <c r="CFS843" s="46"/>
      <c r="CFT843" s="46"/>
      <c r="CFU843" s="46"/>
      <c r="CFV843" s="46"/>
      <c r="CFW843" s="46"/>
      <c r="CFX843" s="46"/>
      <c r="CFY843" s="46"/>
      <c r="CFZ843" s="46"/>
      <c r="CGA843" s="46"/>
      <c r="CGB843" s="46"/>
      <c r="CGC843" s="46"/>
      <c r="CGD843" s="46"/>
      <c r="CGE843" s="46"/>
      <c r="CGF843" s="46"/>
      <c r="CGG843" s="46"/>
      <c r="CGH843" s="46"/>
      <c r="CGI843" s="46"/>
      <c r="CGJ843" s="46"/>
      <c r="CGK843" s="46"/>
      <c r="CGL843" s="46"/>
      <c r="CGM843" s="46"/>
      <c r="CGN843" s="46"/>
      <c r="CGO843" s="46"/>
      <c r="CGP843" s="46"/>
      <c r="CGQ843" s="46"/>
      <c r="CGR843" s="46"/>
      <c r="CGS843" s="46"/>
      <c r="CGT843" s="46"/>
      <c r="CGU843" s="46"/>
      <c r="CGV843" s="46"/>
      <c r="CGW843" s="46"/>
      <c r="CGX843" s="46"/>
      <c r="CGY843" s="46"/>
      <c r="CGZ843" s="46"/>
      <c r="CHA843" s="46"/>
      <c r="CHB843" s="46"/>
      <c r="CHC843" s="46"/>
      <c r="CHD843" s="46"/>
      <c r="CHE843" s="46"/>
      <c r="CHF843" s="46"/>
      <c r="CHG843" s="46"/>
      <c r="CHH843" s="46"/>
      <c r="CHI843" s="46"/>
      <c r="CHJ843" s="46"/>
      <c r="CHK843" s="46"/>
      <c r="CHL843" s="46"/>
      <c r="CHM843" s="46"/>
      <c r="CHN843" s="46"/>
      <c r="CHO843" s="46"/>
      <c r="CHP843" s="46"/>
      <c r="CHQ843" s="46"/>
      <c r="CHR843" s="46"/>
      <c r="CHS843" s="46"/>
      <c r="CHT843" s="46"/>
      <c r="CHU843" s="46"/>
      <c r="CHV843" s="46"/>
      <c r="CHW843" s="46"/>
      <c r="CHX843" s="46"/>
      <c r="CHY843" s="46"/>
      <c r="CHZ843" s="46"/>
      <c r="CIA843" s="46"/>
      <c r="CIB843" s="46"/>
      <c r="CIC843" s="46"/>
      <c r="CID843" s="46"/>
      <c r="CIE843" s="46"/>
      <c r="CIF843" s="46"/>
      <c r="CIG843" s="46"/>
      <c r="CIH843" s="46"/>
      <c r="CII843" s="46"/>
      <c r="CIJ843" s="46"/>
      <c r="CIK843" s="46"/>
      <c r="CIL843" s="46"/>
      <c r="CIM843" s="46"/>
      <c r="CIN843" s="46"/>
      <c r="CIO843" s="46"/>
      <c r="CIP843" s="46"/>
      <c r="CIQ843" s="46"/>
      <c r="CIR843" s="46"/>
      <c r="CIS843" s="46"/>
      <c r="CIT843" s="46"/>
      <c r="CIU843" s="46"/>
      <c r="CIV843" s="46"/>
      <c r="CIW843" s="46"/>
      <c r="CIX843" s="46"/>
      <c r="CIY843" s="46"/>
      <c r="CIZ843" s="46"/>
      <c r="CJA843" s="46"/>
      <c r="CJB843" s="46"/>
      <c r="CJC843" s="46"/>
      <c r="CJD843" s="46"/>
      <c r="CJE843" s="46"/>
      <c r="CJF843" s="46"/>
      <c r="CJG843" s="46"/>
      <c r="CJH843" s="46"/>
      <c r="CJI843" s="46"/>
      <c r="CJJ843" s="46"/>
      <c r="CJK843" s="46"/>
      <c r="CJL843" s="46"/>
      <c r="CJM843" s="46"/>
      <c r="CJN843" s="46"/>
      <c r="CJO843" s="46"/>
      <c r="CJP843" s="46"/>
      <c r="CJQ843" s="46"/>
      <c r="CJR843" s="46"/>
      <c r="CJS843" s="46"/>
      <c r="CJT843" s="46"/>
      <c r="CJU843" s="46"/>
      <c r="CJV843" s="46"/>
      <c r="CJW843" s="46"/>
      <c r="CJX843" s="46"/>
      <c r="CJY843" s="46"/>
      <c r="CJZ843" s="46"/>
      <c r="CKA843" s="46"/>
      <c r="CKB843" s="46"/>
      <c r="CKC843" s="46"/>
      <c r="CKD843" s="46"/>
      <c r="CKE843" s="46"/>
      <c r="CKF843" s="46"/>
      <c r="CKG843" s="46"/>
      <c r="CKH843" s="46"/>
      <c r="CKI843" s="46"/>
      <c r="CKJ843" s="46"/>
      <c r="CKK843" s="46"/>
      <c r="CKL843" s="46"/>
      <c r="CKM843" s="46"/>
      <c r="CKN843" s="46"/>
      <c r="CKO843" s="46"/>
      <c r="CKP843" s="46"/>
      <c r="CKQ843" s="46"/>
      <c r="CKR843" s="46"/>
      <c r="CKS843" s="46"/>
      <c r="CKT843" s="46"/>
      <c r="CKU843" s="46"/>
      <c r="CKV843" s="46"/>
      <c r="CKW843" s="46"/>
      <c r="CKX843" s="46"/>
      <c r="CKY843" s="46"/>
      <c r="CKZ843" s="46"/>
      <c r="CLA843" s="46"/>
      <c r="CLB843" s="46"/>
      <c r="CLC843" s="46"/>
      <c r="CLD843" s="46"/>
      <c r="CLE843" s="46"/>
      <c r="CLF843" s="46"/>
      <c r="CLG843" s="46"/>
      <c r="CLH843" s="46"/>
      <c r="CLI843" s="46"/>
      <c r="CLJ843" s="46"/>
      <c r="CLK843" s="46"/>
      <c r="CLL843" s="46"/>
      <c r="CLM843" s="46"/>
      <c r="CLN843" s="46"/>
      <c r="CLO843" s="46"/>
      <c r="CLP843" s="46"/>
      <c r="CLQ843" s="46"/>
      <c r="CLR843" s="46"/>
      <c r="CLS843" s="46"/>
      <c r="CLT843" s="46"/>
      <c r="CLU843" s="46"/>
      <c r="CLV843" s="46"/>
      <c r="CLW843" s="46"/>
      <c r="CLX843" s="46"/>
      <c r="CLY843" s="46"/>
      <c r="CLZ843" s="46"/>
      <c r="CMA843" s="46"/>
      <c r="CMB843" s="46"/>
      <c r="CMC843" s="46"/>
      <c r="CMD843" s="46"/>
      <c r="CME843" s="46"/>
      <c r="CMF843" s="46"/>
      <c r="CMG843" s="46"/>
      <c r="CMH843" s="46"/>
      <c r="CMI843" s="46"/>
      <c r="CMJ843" s="46"/>
      <c r="CMK843" s="46"/>
      <c r="CML843" s="46"/>
      <c r="CMM843" s="46"/>
      <c r="CMN843" s="46"/>
      <c r="CMO843" s="46"/>
      <c r="CMP843" s="46"/>
      <c r="CMQ843" s="46"/>
      <c r="CMR843" s="46"/>
      <c r="CMS843" s="46"/>
      <c r="CMT843" s="46"/>
      <c r="CMU843" s="46"/>
      <c r="CMV843" s="46"/>
      <c r="CMW843" s="46"/>
      <c r="CMX843" s="46"/>
      <c r="CMY843" s="46"/>
      <c r="CMZ843" s="46"/>
      <c r="CNA843" s="46"/>
      <c r="CNB843" s="46"/>
      <c r="CNC843" s="46"/>
      <c r="CND843" s="46"/>
      <c r="CNE843" s="46"/>
      <c r="CNF843" s="46"/>
      <c r="CNG843" s="46"/>
      <c r="CNH843" s="46"/>
      <c r="CNI843" s="46"/>
      <c r="CNJ843" s="46"/>
      <c r="CNK843" s="46"/>
      <c r="CNL843" s="46"/>
      <c r="CNM843" s="46"/>
      <c r="CNN843" s="46"/>
      <c r="CNO843" s="46"/>
      <c r="CNP843" s="46"/>
      <c r="CNQ843" s="46"/>
      <c r="CNR843" s="46"/>
      <c r="CNS843" s="46"/>
      <c r="CNT843" s="46"/>
      <c r="CNU843" s="46"/>
      <c r="CNV843" s="46"/>
      <c r="CNW843" s="46"/>
      <c r="CNX843" s="46"/>
      <c r="CNY843" s="46"/>
      <c r="CNZ843" s="46"/>
      <c r="COA843" s="46"/>
      <c r="COB843" s="46"/>
      <c r="COC843" s="46"/>
      <c r="COD843" s="46"/>
      <c r="COE843" s="46"/>
      <c r="COF843" s="46"/>
      <c r="COG843" s="46"/>
      <c r="COH843" s="46"/>
      <c r="COI843" s="46"/>
      <c r="COJ843" s="46"/>
      <c r="COK843" s="46"/>
      <c r="COL843" s="46"/>
      <c r="COM843" s="46"/>
      <c r="CON843" s="46"/>
      <c r="COO843" s="46"/>
      <c r="COP843" s="46"/>
      <c r="COQ843" s="46"/>
      <c r="COR843" s="46"/>
      <c r="COS843" s="46"/>
      <c r="COT843" s="46"/>
      <c r="COU843" s="46"/>
      <c r="COV843" s="46"/>
      <c r="COW843" s="46"/>
      <c r="COX843" s="46"/>
      <c r="COY843" s="46"/>
      <c r="COZ843" s="46"/>
      <c r="CPA843" s="46"/>
      <c r="CPB843" s="46"/>
      <c r="CPC843" s="46"/>
      <c r="CPD843" s="46"/>
      <c r="CPE843" s="46"/>
      <c r="CPF843" s="46"/>
      <c r="CPG843" s="46"/>
      <c r="CPH843" s="46"/>
      <c r="CPI843" s="46"/>
      <c r="CPJ843" s="46"/>
      <c r="CPK843" s="46"/>
      <c r="CPL843" s="46"/>
      <c r="CPM843" s="46"/>
      <c r="CPN843" s="46"/>
      <c r="CPO843" s="46"/>
      <c r="CPP843" s="46"/>
      <c r="CPQ843" s="46"/>
      <c r="CPR843" s="46"/>
      <c r="CPS843" s="46"/>
      <c r="CPT843" s="46"/>
      <c r="CPU843" s="46"/>
      <c r="CPV843" s="46"/>
      <c r="CPW843" s="46"/>
      <c r="CPX843" s="46"/>
      <c r="CPY843" s="46"/>
      <c r="CPZ843" s="46"/>
      <c r="CQA843" s="46"/>
      <c r="CQB843" s="46"/>
      <c r="CQC843" s="46"/>
      <c r="CQD843" s="46"/>
      <c r="CQE843" s="46"/>
      <c r="CQF843" s="46"/>
      <c r="CQG843" s="46"/>
      <c r="CQH843" s="46"/>
      <c r="CQI843" s="46"/>
      <c r="CQJ843" s="46"/>
      <c r="CQK843" s="46"/>
      <c r="CQL843" s="46"/>
      <c r="CQM843" s="46"/>
      <c r="CQN843" s="46"/>
      <c r="CQO843" s="46"/>
      <c r="CQP843" s="46"/>
      <c r="CQQ843" s="46"/>
      <c r="CQR843" s="46"/>
      <c r="CQS843" s="46"/>
      <c r="CQT843" s="46"/>
      <c r="CQU843" s="46"/>
      <c r="CQV843" s="46"/>
      <c r="CQW843" s="46"/>
      <c r="CQX843" s="46"/>
      <c r="CQY843" s="46"/>
      <c r="CQZ843" s="46"/>
      <c r="CRA843" s="46"/>
      <c r="CRB843" s="46"/>
      <c r="CRC843" s="46"/>
      <c r="CRD843" s="46"/>
      <c r="CRE843" s="46"/>
      <c r="CRF843" s="46"/>
      <c r="CRG843" s="46"/>
      <c r="CRH843" s="46"/>
      <c r="CRI843" s="46"/>
      <c r="CRJ843" s="46"/>
      <c r="CRK843" s="46"/>
      <c r="CRL843" s="46"/>
      <c r="CRM843" s="46"/>
      <c r="CRN843" s="46"/>
      <c r="CRO843" s="46"/>
      <c r="CRP843" s="46"/>
      <c r="CRQ843" s="46"/>
      <c r="CRR843" s="46"/>
      <c r="CRS843" s="46"/>
      <c r="CRT843" s="46"/>
      <c r="CRU843" s="46"/>
      <c r="CRV843" s="46"/>
      <c r="CRW843" s="46"/>
      <c r="CRX843" s="46"/>
      <c r="CRY843" s="46"/>
      <c r="CRZ843" s="46"/>
      <c r="CSA843" s="46"/>
      <c r="CSB843" s="46"/>
      <c r="CSC843" s="46"/>
      <c r="CSD843" s="46"/>
      <c r="CSE843" s="46"/>
      <c r="CSF843" s="46"/>
      <c r="CSG843" s="46"/>
      <c r="CSH843" s="46"/>
      <c r="CSI843" s="46"/>
      <c r="CSJ843" s="46"/>
      <c r="CSK843" s="46"/>
      <c r="CSL843" s="46"/>
      <c r="CSM843" s="46"/>
      <c r="CSN843" s="46"/>
      <c r="CSO843" s="46"/>
      <c r="CSP843" s="46"/>
      <c r="CSQ843" s="46"/>
      <c r="CSR843" s="46"/>
      <c r="CSS843" s="46"/>
      <c r="CST843" s="46"/>
      <c r="CSU843" s="46"/>
      <c r="CSV843" s="46"/>
      <c r="CSW843" s="46"/>
      <c r="CSX843" s="46"/>
      <c r="CSY843" s="46"/>
      <c r="CSZ843" s="46"/>
      <c r="CTA843" s="46"/>
      <c r="CTB843" s="46"/>
      <c r="CTC843" s="46"/>
      <c r="CTD843" s="46"/>
      <c r="CTE843" s="46"/>
      <c r="CTF843" s="46"/>
      <c r="CTG843" s="46"/>
      <c r="CTH843" s="46"/>
      <c r="CTI843" s="46"/>
      <c r="CTJ843" s="46"/>
      <c r="CTK843" s="46"/>
      <c r="CTL843" s="46"/>
      <c r="CTM843" s="46"/>
      <c r="CTN843" s="46"/>
      <c r="CTO843" s="46"/>
      <c r="CTP843" s="46"/>
      <c r="CTQ843" s="46"/>
      <c r="CTR843" s="46"/>
      <c r="CTS843" s="46"/>
      <c r="CTT843" s="46"/>
      <c r="CTU843" s="46"/>
      <c r="CTV843" s="46"/>
      <c r="CTW843" s="46"/>
      <c r="CTX843" s="46"/>
      <c r="CTY843" s="46"/>
      <c r="CTZ843" s="46"/>
      <c r="CUA843" s="46"/>
      <c r="CUB843" s="46"/>
      <c r="CUC843" s="46"/>
      <c r="CUD843" s="46"/>
      <c r="CUE843" s="46"/>
      <c r="CUF843" s="46"/>
      <c r="CUG843" s="46"/>
      <c r="CUH843" s="46"/>
      <c r="CUI843" s="46"/>
      <c r="CUJ843" s="46"/>
      <c r="CUK843" s="46"/>
      <c r="CUL843" s="46"/>
      <c r="CUM843" s="46"/>
      <c r="CUN843" s="46"/>
      <c r="CUO843" s="46"/>
      <c r="CUP843" s="46"/>
      <c r="CUQ843" s="46"/>
      <c r="CUR843" s="46"/>
      <c r="CUS843" s="46"/>
      <c r="CUT843" s="46"/>
      <c r="CUU843" s="46"/>
      <c r="CUV843" s="46"/>
      <c r="CUW843" s="46"/>
      <c r="CUX843" s="46"/>
      <c r="CUY843" s="46"/>
      <c r="CUZ843" s="46"/>
      <c r="CVA843" s="46"/>
      <c r="CVB843" s="46"/>
      <c r="CVC843" s="46"/>
      <c r="CVD843" s="46"/>
      <c r="CVE843" s="46"/>
      <c r="CVF843" s="46"/>
      <c r="CVG843" s="46"/>
      <c r="CVH843" s="46"/>
      <c r="CVI843" s="46"/>
      <c r="CVJ843" s="46"/>
      <c r="CVK843" s="46"/>
      <c r="CVL843" s="46"/>
      <c r="CVM843" s="46"/>
      <c r="CVN843" s="46"/>
      <c r="CVO843" s="46"/>
      <c r="CVP843" s="46"/>
      <c r="CVQ843" s="46"/>
      <c r="CVR843" s="46"/>
      <c r="CVS843" s="46"/>
      <c r="CVT843" s="46"/>
      <c r="CVU843" s="46"/>
      <c r="CVV843" s="46"/>
      <c r="CVW843" s="46"/>
      <c r="CVX843" s="46"/>
      <c r="CVY843" s="46"/>
      <c r="CVZ843" s="46"/>
      <c r="CWA843" s="46"/>
      <c r="CWB843" s="46"/>
      <c r="CWC843" s="46"/>
      <c r="CWD843" s="46"/>
      <c r="CWE843" s="46"/>
      <c r="CWF843" s="46"/>
      <c r="CWG843" s="46"/>
      <c r="CWH843" s="46"/>
      <c r="CWI843" s="46"/>
      <c r="CWJ843" s="46"/>
      <c r="CWK843" s="46"/>
      <c r="CWL843" s="46"/>
      <c r="CWM843" s="46"/>
      <c r="CWN843" s="46"/>
      <c r="CWO843" s="46"/>
      <c r="CWP843" s="46"/>
      <c r="CWQ843" s="46"/>
      <c r="CWR843" s="46"/>
      <c r="CWS843" s="46"/>
      <c r="CWT843" s="46"/>
      <c r="CWU843" s="46"/>
      <c r="CWV843" s="46"/>
      <c r="CWW843" s="46"/>
      <c r="CWX843" s="46"/>
      <c r="CWY843" s="46"/>
      <c r="CWZ843" s="46"/>
      <c r="CXA843" s="46"/>
      <c r="CXB843" s="46"/>
      <c r="CXC843" s="46"/>
      <c r="CXD843" s="46"/>
      <c r="CXE843" s="46"/>
      <c r="CXF843" s="46"/>
      <c r="CXG843" s="46"/>
      <c r="CXH843" s="46"/>
      <c r="CXI843" s="46"/>
      <c r="CXJ843" s="46"/>
      <c r="CXK843" s="46"/>
      <c r="CXL843" s="46"/>
      <c r="CXM843" s="46"/>
      <c r="CXN843" s="46"/>
      <c r="CXO843" s="46"/>
      <c r="CXP843" s="46"/>
      <c r="CXQ843" s="46"/>
      <c r="CXR843" s="46"/>
      <c r="CXS843" s="46"/>
      <c r="CXT843" s="46"/>
      <c r="CXU843" s="46"/>
      <c r="CXV843" s="46"/>
      <c r="CXW843" s="46"/>
      <c r="CXX843" s="46"/>
      <c r="CXY843" s="46"/>
      <c r="CXZ843" s="46"/>
      <c r="CYA843" s="46"/>
      <c r="CYB843" s="46"/>
      <c r="CYC843" s="46"/>
      <c r="CYD843" s="46"/>
      <c r="CYE843" s="46"/>
      <c r="CYF843" s="46"/>
      <c r="CYG843" s="46"/>
      <c r="CYH843" s="46"/>
      <c r="CYI843" s="46"/>
      <c r="CYJ843" s="46"/>
      <c r="CYK843" s="46"/>
      <c r="CYL843" s="46"/>
      <c r="CYM843" s="46"/>
      <c r="CYN843" s="46"/>
      <c r="CYO843" s="46"/>
      <c r="CYP843" s="46"/>
      <c r="CYQ843" s="46"/>
      <c r="CYR843" s="46"/>
      <c r="CYS843" s="46"/>
      <c r="CYT843" s="46"/>
      <c r="CYU843" s="46"/>
      <c r="CYV843" s="46"/>
      <c r="CYW843" s="46"/>
      <c r="CYX843" s="46"/>
      <c r="CYY843" s="46"/>
      <c r="CYZ843" s="46"/>
      <c r="CZA843" s="46"/>
      <c r="CZB843" s="46"/>
      <c r="CZC843" s="46"/>
      <c r="CZD843" s="46"/>
      <c r="CZE843" s="46"/>
      <c r="CZF843" s="46"/>
      <c r="CZG843" s="46"/>
      <c r="CZH843" s="46"/>
      <c r="CZI843" s="46"/>
      <c r="CZJ843" s="46"/>
      <c r="CZK843" s="46"/>
      <c r="CZL843" s="46"/>
      <c r="CZM843" s="46"/>
      <c r="CZN843" s="46"/>
      <c r="CZO843" s="46"/>
      <c r="CZP843" s="46"/>
      <c r="CZQ843" s="46"/>
      <c r="CZR843" s="46"/>
      <c r="CZS843" s="46"/>
      <c r="CZT843" s="46"/>
      <c r="CZU843" s="46"/>
      <c r="CZV843" s="46"/>
      <c r="CZW843" s="46"/>
      <c r="CZX843" s="46"/>
      <c r="CZY843" s="46"/>
      <c r="CZZ843" s="46"/>
      <c r="DAA843" s="46"/>
      <c r="DAB843" s="46"/>
      <c r="DAC843" s="46"/>
      <c r="DAD843" s="46"/>
      <c r="DAE843" s="46"/>
      <c r="DAF843" s="46"/>
      <c r="DAG843" s="46"/>
      <c r="DAH843" s="46"/>
      <c r="DAI843" s="46"/>
      <c r="DAJ843" s="46"/>
      <c r="DAK843" s="46"/>
      <c r="DAL843" s="46"/>
      <c r="DAM843" s="46"/>
      <c r="DAN843" s="46"/>
      <c r="DAO843" s="46"/>
      <c r="DAP843" s="46"/>
      <c r="DAQ843" s="46"/>
      <c r="DAR843" s="46"/>
      <c r="DAS843" s="46"/>
      <c r="DAT843" s="46"/>
      <c r="DAU843" s="46"/>
      <c r="DAV843" s="46"/>
      <c r="DAW843" s="46"/>
      <c r="DAX843" s="46"/>
      <c r="DAY843" s="46"/>
      <c r="DAZ843" s="46"/>
      <c r="DBA843" s="46"/>
      <c r="DBB843" s="46"/>
      <c r="DBC843" s="46"/>
      <c r="DBD843" s="46"/>
      <c r="DBE843" s="46"/>
      <c r="DBF843" s="46"/>
      <c r="DBG843" s="46"/>
      <c r="DBH843" s="46"/>
      <c r="DBI843" s="46"/>
      <c r="DBJ843" s="46"/>
      <c r="DBK843" s="46"/>
      <c r="DBL843" s="46"/>
      <c r="DBM843" s="46"/>
      <c r="DBN843" s="46"/>
      <c r="DBO843" s="46"/>
      <c r="DBP843" s="46"/>
      <c r="DBQ843" s="46"/>
      <c r="DBR843" s="46"/>
      <c r="DBS843" s="46"/>
      <c r="DBT843" s="46"/>
      <c r="DBU843" s="46"/>
      <c r="DBV843" s="46"/>
      <c r="DBW843" s="46"/>
      <c r="DBX843" s="46"/>
      <c r="DBY843" s="46"/>
      <c r="DBZ843" s="46"/>
      <c r="DCA843" s="46"/>
      <c r="DCB843" s="46"/>
      <c r="DCC843" s="46"/>
      <c r="DCD843" s="46"/>
      <c r="DCE843" s="46"/>
      <c r="DCF843" s="46"/>
      <c r="DCG843" s="46"/>
      <c r="DCH843" s="46"/>
      <c r="DCI843" s="46"/>
      <c r="DCJ843" s="46"/>
      <c r="DCK843" s="46"/>
      <c r="DCL843" s="46"/>
      <c r="DCM843" s="46"/>
      <c r="DCN843" s="46"/>
      <c r="DCO843" s="46"/>
      <c r="DCP843" s="46"/>
      <c r="DCQ843" s="46"/>
      <c r="DCR843" s="46"/>
      <c r="DCS843" s="46"/>
      <c r="DCT843" s="46"/>
      <c r="DCU843" s="46"/>
      <c r="DCV843" s="46"/>
      <c r="DCW843" s="46"/>
      <c r="DCX843" s="46"/>
      <c r="DCY843" s="46"/>
      <c r="DCZ843" s="46"/>
      <c r="DDA843" s="46"/>
      <c r="DDB843" s="46"/>
      <c r="DDC843" s="46"/>
      <c r="DDD843" s="46"/>
      <c r="DDE843" s="46"/>
      <c r="DDF843" s="46"/>
      <c r="DDG843" s="46"/>
      <c r="DDH843" s="46"/>
      <c r="DDI843" s="46"/>
      <c r="DDJ843" s="46"/>
      <c r="DDK843" s="46"/>
      <c r="DDL843" s="46"/>
      <c r="DDM843" s="46"/>
      <c r="DDN843" s="46"/>
      <c r="DDO843" s="46"/>
      <c r="DDP843" s="46"/>
      <c r="DDQ843" s="46"/>
      <c r="DDR843" s="46"/>
      <c r="DDS843" s="46"/>
      <c r="DDT843" s="46"/>
      <c r="DDU843" s="46"/>
      <c r="DDV843" s="46"/>
      <c r="DDW843" s="46"/>
      <c r="DDX843" s="46"/>
      <c r="DDY843" s="46"/>
      <c r="DDZ843" s="46"/>
      <c r="DEA843" s="46"/>
      <c r="DEB843" s="46"/>
      <c r="DEC843" s="46"/>
      <c r="DED843" s="46"/>
      <c r="DEE843" s="46"/>
      <c r="DEF843" s="46"/>
      <c r="DEG843" s="46"/>
      <c r="DEH843" s="46"/>
      <c r="DEI843" s="46"/>
      <c r="DEJ843" s="46"/>
      <c r="DEK843" s="46"/>
      <c r="DEL843" s="46"/>
      <c r="DEM843" s="46"/>
      <c r="DEN843" s="46"/>
      <c r="DEO843" s="46"/>
      <c r="DEP843" s="46"/>
      <c r="DEQ843" s="46"/>
      <c r="DER843" s="46"/>
      <c r="DES843" s="46"/>
      <c r="DET843" s="46"/>
      <c r="DEU843" s="46"/>
      <c r="DEV843" s="46"/>
      <c r="DEW843" s="46"/>
      <c r="DEX843" s="46"/>
      <c r="DEY843" s="46"/>
      <c r="DEZ843" s="46"/>
      <c r="DFA843" s="46"/>
      <c r="DFB843" s="46"/>
      <c r="DFC843" s="46"/>
      <c r="DFD843" s="46"/>
      <c r="DFE843" s="46"/>
      <c r="DFF843" s="46"/>
      <c r="DFG843" s="46"/>
      <c r="DFH843" s="46"/>
      <c r="DFI843" s="46"/>
      <c r="DFJ843" s="46"/>
      <c r="DFK843" s="46"/>
      <c r="DFL843" s="46"/>
      <c r="DFM843" s="46"/>
      <c r="DFN843" s="46"/>
      <c r="DFO843" s="46"/>
      <c r="DFP843" s="46"/>
      <c r="DFQ843" s="46"/>
      <c r="DFR843" s="46"/>
      <c r="DFS843" s="46"/>
      <c r="DFT843" s="46"/>
      <c r="DFU843" s="46"/>
      <c r="DFV843" s="46"/>
      <c r="DFW843" s="46"/>
      <c r="DFX843" s="46"/>
      <c r="DFY843" s="46"/>
      <c r="DFZ843" s="46"/>
      <c r="DGA843" s="46"/>
      <c r="DGB843" s="46"/>
      <c r="DGC843" s="46"/>
      <c r="DGD843" s="46"/>
      <c r="DGE843" s="46"/>
      <c r="DGF843" s="46"/>
      <c r="DGG843" s="46"/>
      <c r="DGH843" s="46"/>
      <c r="DGI843" s="46"/>
      <c r="DGJ843" s="46"/>
      <c r="DGK843" s="46"/>
      <c r="DGL843" s="46"/>
      <c r="DGM843" s="46"/>
      <c r="DGN843" s="46"/>
      <c r="DGO843" s="46"/>
      <c r="DGP843" s="46"/>
      <c r="DGQ843" s="46"/>
      <c r="DGR843" s="46"/>
      <c r="DGS843" s="46"/>
      <c r="DGT843" s="46"/>
      <c r="DGU843" s="46"/>
      <c r="DGV843" s="46"/>
      <c r="DGW843" s="46"/>
      <c r="DGX843" s="46"/>
      <c r="DGY843" s="46"/>
      <c r="DGZ843" s="46"/>
      <c r="DHA843" s="46"/>
      <c r="DHB843" s="46"/>
      <c r="DHC843" s="46"/>
      <c r="DHD843" s="46"/>
      <c r="DHE843" s="46"/>
      <c r="DHF843" s="46"/>
      <c r="DHG843" s="46"/>
      <c r="DHH843" s="46"/>
      <c r="DHI843" s="46"/>
      <c r="DHJ843" s="46"/>
      <c r="DHK843" s="46"/>
      <c r="DHL843" s="46"/>
      <c r="DHM843" s="46"/>
      <c r="DHN843" s="46"/>
      <c r="DHO843" s="46"/>
      <c r="DHP843" s="46"/>
      <c r="DHQ843" s="46"/>
      <c r="DHR843" s="46"/>
      <c r="DHS843" s="46"/>
      <c r="DHT843" s="46"/>
      <c r="DHU843" s="46"/>
      <c r="DHV843" s="46"/>
      <c r="DHW843" s="46"/>
      <c r="DHX843" s="46"/>
      <c r="DHY843" s="46"/>
      <c r="DHZ843" s="46"/>
      <c r="DIA843" s="46"/>
      <c r="DIB843" s="46"/>
      <c r="DIC843" s="46"/>
      <c r="DID843" s="46"/>
      <c r="DIE843" s="46"/>
      <c r="DIF843" s="46"/>
      <c r="DIG843" s="46"/>
      <c r="DIH843" s="46"/>
      <c r="DII843" s="46"/>
      <c r="DIJ843" s="46"/>
      <c r="DIK843" s="46"/>
      <c r="DIL843" s="46"/>
      <c r="DIM843" s="46"/>
      <c r="DIN843" s="46"/>
      <c r="DIO843" s="46"/>
      <c r="DIP843" s="46"/>
      <c r="DIQ843" s="46"/>
      <c r="DIR843" s="46"/>
      <c r="DIS843" s="46"/>
      <c r="DIT843" s="46"/>
      <c r="DIU843" s="46"/>
      <c r="DIV843" s="46"/>
      <c r="DIW843" s="46"/>
      <c r="DIX843" s="46"/>
      <c r="DIY843" s="46"/>
      <c r="DIZ843" s="46"/>
      <c r="DJA843" s="46"/>
      <c r="DJB843" s="46"/>
      <c r="DJC843" s="46"/>
      <c r="DJD843" s="46"/>
      <c r="DJE843" s="46"/>
      <c r="DJF843" s="46"/>
      <c r="DJG843" s="46"/>
      <c r="DJH843" s="46"/>
      <c r="DJI843" s="46"/>
      <c r="DJJ843" s="46"/>
      <c r="DJK843" s="46"/>
      <c r="DJL843" s="46"/>
      <c r="DJM843" s="46"/>
      <c r="DJN843" s="46"/>
      <c r="DJO843" s="46"/>
      <c r="DJP843" s="46"/>
      <c r="DJQ843" s="46"/>
      <c r="DJR843" s="46"/>
      <c r="DJS843" s="46"/>
      <c r="DJT843" s="46"/>
      <c r="DJU843" s="46"/>
      <c r="DJV843" s="46"/>
      <c r="DJW843" s="46"/>
      <c r="DJX843" s="46"/>
      <c r="DJY843" s="46"/>
      <c r="DJZ843" s="46"/>
      <c r="DKA843" s="46"/>
      <c r="DKB843" s="46"/>
      <c r="DKC843" s="46"/>
      <c r="DKD843" s="46"/>
      <c r="DKE843" s="46"/>
      <c r="DKF843" s="46"/>
      <c r="DKG843" s="46"/>
      <c r="DKH843" s="46"/>
      <c r="DKI843" s="46"/>
      <c r="DKJ843" s="46"/>
      <c r="DKK843" s="46"/>
      <c r="DKL843" s="46"/>
      <c r="DKM843" s="46"/>
      <c r="DKN843" s="46"/>
      <c r="DKO843" s="46"/>
      <c r="DKP843" s="46"/>
      <c r="DKQ843" s="46"/>
      <c r="DKR843" s="46"/>
      <c r="DKS843" s="46"/>
      <c r="DKT843" s="46"/>
      <c r="DKU843" s="46"/>
      <c r="DKV843" s="46"/>
      <c r="DKW843" s="46"/>
      <c r="DKX843" s="46"/>
      <c r="DKY843" s="46"/>
      <c r="DKZ843" s="46"/>
      <c r="DLA843" s="46"/>
      <c r="DLB843" s="46"/>
      <c r="DLC843" s="46"/>
      <c r="DLD843" s="46"/>
      <c r="DLE843" s="46"/>
      <c r="DLF843" s="46"/>
      <c r="DLG843" s="46"/>
      <c r="DLH843" s="46"/>
      <c r="DLI843" s="46"/>
      <c r="DLJ843" s="46"/>
      <c r="DLK843" s="46"/>
      <c r="DLL843" s="46"/>
      <c r="DLM843" s="46"/>
      <c r="DLN843" s="46"/>
      <c r="DLO843" s="46"/>
      <c r="DLP843" s="46"/>
      <c r="DLQ843" s="46"/>
      <c r="DLR843" s="46"/>
      <c r="DLS843" s="46"/>
      <c r="DLT843" s="46"/>
      <c r="DLU843" s="46"/>
      <c r="DLV843" s="46"/>
      <c r="DLW843" s="46"/>
      <c r="DLX843" s="46"/>
      <c r="DLY843" s="46"/>
      <c r="DLZ843" s="46"/>
      <c r="DMA843" s="46"/>
      <c r="DMB843" s="46"/>
      <c r="DMC843" s="46"/>
      <c r="DMD843" s="46"/>
      <c r="DME843" s="46"/>
      <c r="DMF843" s="46"/>
      <c r="DMG843" s="46"/>
      <c r="DMH843" s="46"/>
      <c r="DMI843" s="46"/>
      <c r="DMJ843" s="46"/>
      <c r="DMK843" s="46"/>
      <c r="DML843" s="46"/>
      <c r="DMM843" s="46"/>
      <c r="DMN843" s="46"/>
      <c r="DMO843" s="46"/>
      <c r="DMP843" s="46"/>
      <c r="DMQ843" s="46"/>
      <c r="DMR843" s="46"/>
      <c r="DMS843" s="46"/>
      <c r="DMT843" s="46"/>
      <c r="DMU843" s="46"/>
      <c r="DMV843" s="46"/>
      <c r="DMW843" s="46"/>
      <c r="DMX843" s="46"/>
      <c r="DMY843" s="46"/>
      <c r="DMZ843" s="46"/>
      <c r="DNA843" s="46"/>
      <c r="DNB843" s="46"/>
      <c r="DNC843" s="46"/>
      <c r="DND843" s="46"/>
      <c r="DNE843" s="46"/>
      <c r="DNF843" s="46"/>
      <c r="DNG843" s="46"/>
      <c r="DNH843" s="46"/>
      <c r="DNI843" s="46"/>
      <c r="DNJ843" s="46"/>
      <c r="DNK843" s="46"/>
      <c r="DNL843" s="46"/>
      <c r="DNM843" s="46"/>
      <c r="DNN843" s="46"/>
      <c r="DNO843" s="46"/>
      <c r="DNP843" s="46"/>
      <c r="DNQ843" s="46"/>
      <c r="DNR843" s="46"/>
      <c r="DNS843" s="46"/>
      <c r="DNT843" s="46"/>
      <c r="DNU843" s="46"/>
      <c r="DNV843" s="46"/>
      <c r="DNW843" s="46"/>
      <c r="DNX843" s="46"/>
      <c r="DNY843" s="46"/>
      <c r="DNZ843" s="46"/>
      <c r="DOA843" s="46"/>
      <c r="DOB843" s="46"/>
      <c r="DOC843" s="46"/>
      <c r="DOD843" s="46"/>
      <c r="DOE843" s="46"/>
      <c r="DOF843" s="46"/>
      <c r="DOG843" s="46"/>
      <c r="DOH843" s="46"/>
      <c r="DOI843" s="46"/>
      <c r="DOJ843" s="46"/>
      <c r="DOK843" s="46"/>
      <c r="DOL843" s="46"/>
      <c r="DOM843" s="46"/>
      <c r="DON843" s="46"/>
      <c r="DOO843" s="46"/>
      <c r="DOP843" s="46"/>
      <c r="DOQ843" s="46"/>
      <c r="DOR843" s="46"/>
      <c r="DOS843" s="46"/>
      <c r="DOT843" s="46"/>
      <c r="DOU843" s="46"/>
      <c r="DOV843" s="46"/>
      <c r="DOW843" s="46"/>
      <c r="DOX843" s="46"/>
      <c r="DOY843" s="46"/>
      <c r="DOZ843" s="46"/>
      <c r="DPA843" s="46"/>
      <c r="DPB843" s="46"/>
      <c r="DPC843" s="46"/>
      <c r="DPD843" s="46"/>
      <c r="DPE843" s="46"/>
      <c r="DPF843" s="46"/>
      <c r="DPG843" s="46"/>
      <c r="DPH843" s="46"/>
      <c r="DPI843" s="46"/>
      <c r="DPJ843" s="46"/>
      <c r="DPK843" s="46"/>
      <c r="DPL843" s="46"/>
      <c r="DPM843" s="46"/>
      <c r="DPN843" s="46"/>
      <c r="DPO843" s="46"/>
      <c r="DPP843" s="46"/>
      <c r="DPQ843" s="46"/>
      <c r="DPR843" s="46"/>
      <c r="DPS843" s="46"/>
      <c r="DPT843" s="46"/>
      <c r="DPU843" s="46"/>
      <c r="DPV843" s="46"/>
      <c r="DPW843" s="46"/>
      <c r="DPX843" s="46"/>
      <c r="DPY843" s="46"/>
      <c r="DPZ843" s="46"/>
      <c r="DQA843" s="46"/>
      <c r="DQB843" s="46"/>
      <c r="DQC843" s="46"/>
      <c r="DQD843" s="46"/>
      <c r="DQE843" s="46"/>
      <c r="DQF843" s="46"/>
      <c r="DQG843" s="46"/>
      <c r="DQH843" s="46"/>
      <c r="DQI843" s="46"/>
      <c r="DQJ843" s="46"/>
      <c r="DQK843" s="46"/>
      <c r="DQL843" s="46"/>
      <c r="DQM843" s="46"/>
      <c r="DQN843" s="46"/>
      <c r="DQO843" s="46"/>
      <c r="DQP843" s="46"/>
      <c r="DQQ843" s="46"/>
      <c r="DQR843" s="46"/>
      <c r="DQS843" s="46"/>
      <c r="DQT843" s="46"/>
      <c r="DQU843" s="46"/>
      <c r="DQV843" s="46"/>
      <c r="DQW843" s="46"/>
      <c r="DQX843" s="46"/>
      <c r="DQY843" s="46"/>
      <c r="DQZ843" s="46"/>
      <c r="DRA843" s="46"/>
      <c r="DRB843" s="46"/>
      <c r="DRC843" s="46"/>
      <c r="DRD843" s="46"/>
      <c r="DRE843" s="46"/>
      <c r="DRF843" s="46"/>
      <c r="DRG843" s="46"/>
      <c r="DRH843" s="46"/>
      <c r="DRI843" s="46"/>
      <c r="DRJ843" s="46"/>
      <c r="DRK843" s="46"/>
      <c r="DRL843" s="46"/>
      <c r="DRM843" s="46"/>
      <c r="DRN843" s="46"/>
      <c r="DRO843" s="46"/>
      <c r="DRP843" s="46"/>
      <c r="DRQ843" s="46"/>
      <c r="DRR843" s="46"/>
      <c r="DRS843" s="46"/>
      <c r="DRT843" s="46"/>
      <c r="DRU843" s="46"/>
      <c r="DRV843" s="46"/>
      <c r="DRW843" s="46"/>
      <c r="DRX843" s="46"/>
      <c r="DRY843" s="46"/>
      <c r="DRZ843" s="46"/>
      <c r="DSA843" s="46"/>
      <c r="DSB843" s="46"/>
      <c r="DSC843" s="46"/>
      <c r="DSD843" s="46"/>
      <c r="DSE843" s="46"/>
      <c r="DSF843" s="46"/>
      <c r="DSG843" s="46"/>
      <c r="DSH843" s="46"/>
      <c r="DSI843" s="46"/>
      <c r="DSJ843" s="46"/>
      <c r="DSK843" s="46"/>
      <c r="DSL843" s="46"/>
      <c r="DSM843" s="46"/>
      <c r="DSN843" s="46"/>
      <c r="DSO843" s="46"/>
      <c r="DSP843" s="46"/>
      <c r="DSQ843" s="46"/>
      <c r="DSR843" s="46"/>
      <c r="DSS843" s="46"/>
      <c r="DST843" s="46"/>
      <c r="DSU843" s="46"/>
      <c r="DSV843" s="46"/>
      <c r="DSW843" s="46"/>
      <c r="DSX843" s="46"/>
      <c r="DSY843" s="46"/>
      <c r="DSZ843" s="46"/>
      <c r="DTA843" s="46"/>
      <c r="DTB843" s="46"/>
      <c r="DTC843" s="46"/>
      <c r="DTD843" s="46"/>
      <c r="DTE843" s="46"/>
      <c r="DTF843" s="46"/>
      <c r="DTG843" s="46"/>
      <c r="DTH843" s="46"/>
      <c r="DTI843" s="46"/>
      <c r="DTJ843" s="46"/>
      <c r="DTK843" s="46"/>
      <c r="DTL843" s="46"/>
      <c r="DTM843" s="46"/>
      <c r="DTN843" s="46"/>
      <c r="DTO843" s="46"/>
      <c r="DTP843" s="46"/>
      <c r="DTQ843" s="46"/>
      <c r="DTR843" s="46"/>
      <c r="DTS843" s="46"/>
      <c r="DTT843" s="46"/>
      <c r="DTU843" s="46"/>
      <c r="DTV843" s="46"/>
      <c r="DTW843" s="46"/>
      <c r="DTX843" s="46"/>
      <c r="DTY843" s="46"/>
      <c r="DTZ843" s="46"/>
      <c r="DUA843" s="46"/>
      <c r="DUB843" s="46"/>
      <c r="DUC843" s="46"/>
      <c r="DUD843" s="46"/>
      <c r="DUE843" s="46"/>
      <c r="DUF843" s="46"/>
      <c r="DUG843" s="46"/>
      <c r="DUH843" s="46"/>
      <c r="DUI843" s="46"/>
      <c r="DUJ843" s="46"/>
      <c r="DUK843" s="46"/>
      <c r="DUL843" s="46"/>
      <c r="DUM843" s="46"/>
      <c r="DUN843" s="46"/>
      <c r="DUO843" s="46"/>
      <c r="DUP843" s="46"/>
      <c r="DUQ843" s="46"/>
      <c r="DUR843" s="46"/>
      <c r="DUS843" s="46"/>
      <c r="DUT843" s="46"/>
      <c r="DUU843" s="46"/>
      <c r="DUV843" s="46"/>
      <c r="DUW843" s="46"/>
      <c r="DUX843" s="46"/>
      <c r="DUY843" s="46"/>
      <c r="DUZ843" s="46"/>
      <c r="DVA843" s="46"/>
      <c r="DVB843" s="46"/>
      <c r="DVC843" s="46"/>
      <c r="DVD843" s="46"/>
      <c r="DVE843" s="46"/>
      <c r="DVF843" s="46"/>
      <c r="DVG843" s="46"/>
      <c r="DVH843" s="46"/>
      <c r="DVI843" s="46"/>
      <c r="DVJ843" s="46"/>
      <c r="DVK843" s="46"/>
      <c r="DVL843" s="46"/>
      <c r="DVM843" s="46"/>
      <c r="DVN843" s="46"/>
      <c r="DVO843" s="46"/>
      <c r="DVP843" s="46"/>
      <c r="DVQ843" s="46"/>
      <c r="DVR843" s="46"/>
      <c r="DVS843" s="46"/>
      <c r="DVT843" s="46"/>
      <c r="DVU843" s="46"/>
      <c r="DVV843" s="46"/>
      <c r="DVW843" s="46"/>
      <c r="DVX843" s="46"/>
      <c r="DVY843" s="46"/>
      <c r="DVZ843" s="46"/>
      <c r="DWA843" s="46"/>
      <c r="DWB843" s="46"/>
      <c r="DWC843" s="46"/>
      <c r="DWD843" s="46"/>
      <c r="DWE843" s="46"/>
      <c r="DWF843" s="46"/>
      <c r="DWG843" s="46"/>
      <c r="DWH843" s="46"/>
      <c r="DWI843" s="46"/>
      <c r="DWJ843" s="46"/>
      <c r="DWK843" s="46"/>
      <c r="DWL843" s="46"/>
      <c r="DWM843" s="46"/>
      <c r="DWN843" s="46"/>
      <c r="DWO843" s="46"/>
      <c r="DWP843" s="46"/>
      <c r="DWQ843" s="46"/>
      <c r="DWR843" s="46"/>
      <c r="DWS843" s="46"/>
      <c r="DWT843" s="46"/>
      <c r="DWU843" s="46"/>
      <c r="DWV843" s="46"/>
      <c r="DWW843" s="46"/>
      <c r="DWX843" s="46"/>
      <c r="DWY843" s="46"/>
      <c r="DWZ843" s="46"/>
      <c r="DXA843" s="46"/>
      <c r="DXB843" s="46"/>
      <c r="DXC843" s="46"/>
      <c r="DXD843" s="46"/>
      <c r="DXE843" s="46"/>
      <c r="DXF843" s="46"/>
      <c r="DXG843" s="46"/>
      <c r="DXH843" s="46"/>
      <c r="DXI843" s="46"/>
      <c r="DXJ843" s="46"/>
      <c r="DXK843" s="46"/>
      <c r="DXL843" s="46"/>
      <c r="DXM843" s="46"/>
      <c r="DXN843" s="46"/>
      <c r="DXO843" s="46"/>
      <c r="DXP843" s="46"/>
      <c r="DXQ843" s="46"/>
      <c r="DXR843" s="46"/>
      <c r="DXS843" s="46"/>
      <c r="DXT843" s="46"/>
      <c r="DXU843" s="46"/>
      <c r="DXV843" s="46"/>
      <c r="DXW843" s="46"/>
      <c r="DXX843" s="46"/>
      <c r="DXY843" s="46"/>
      <c r="DXZ843" s="46"/>
      <c r="DYA843" s="46"/>
      <c r="DYB843" s="46"/>
      <c r="DYC843" s="46"/>
      <c r="DYD843" s="46"/>
      <c r="DYE843" s="46"/>
      <c r="DYF843" s="46"/>
      <c r="DYG843" s="46"/>
      <c r="DYH843" s="46"/>
      <c r="DYI843" s="46"/>
      <c r="DYJ843" s="46"/>
      <c r="DYK843" s="46"/>
      <c r="DYL843" s="46"/>
      <c r="DYM843" s="46"/>
      <c r="DYN843" s="46"/>
      <c r="DYO843" s="46"/>
      <c r="DYP843" s="46"/>
      <c r="DYQ843" s="46"/>
      <c r="DYR843" s="46"/>
      <c r="DYS843" s="46"/>
      <c r="DYT843" s="46"/>
      <c r="DYU843" s="46"/>
      <c r="DYV843" s="46"/>
      <c r="DYW843" s="46"/>
      <c r="DYX843" s="46"/>
      <c r="DYY843" s="46"/>
      <c r="DYZ843" s="46"/>
      <c r="DZA843" s="46"/>
      <c r="DZB843" s="46"/>
      <c r="DZC843" s="46"/>
      <c r="DZD843" s="46"/>
      <c r="DZE843" s="46"/>
      <c r="DZF843" s="46"/>
      <c r="DZG843" s="46"/>
      <c r="DZH843" s="46"/>
      <c r="DZI843" s="46"/>
      <c r="DZJ843" s="46"/>
      <c r="DZK843" s="46"/>
      <c r="DZL843" s="46"/>
      <c r="DZM843" s="46"/>
      <c r="DZN843" s="46"/>
      <c r="DZO843" s="46"/>
      <c r="DZP843" s="46"/>
      <c r="DZQ843" s="46"/>
      <c r="DZR843" s="46"/>
      <c r="DZS843" s="46"/>
      <c r="DZT843" s="46"/>
      <c r="DZU843" s="46"/>
      <c r="DZV843" s="46"/>
      <c r="DZW843" s="46"/>
      <c r="DZX843" s="46"/>
      <c r="DZY843" s="46"/>
      <c r="DZZ843" s="46"/>
      <c r="EAA843" s="46"/>
      <c r="EAB843" s="46"/>
      <c r="EAC843" s="46"/>
      <c r="EAD843" s="46"/>
      <c r="EAE843" s="46"/>
      <c r="EAF843" s="46"/>
      <c r="EAG843" s="46"/>
      <c r="EAH843" s="46"/>
      <c r="EAI843" s="46"/>
      <c r="EAJ843" s="46"/>
      <c r="EAK843" s="46"/>
      <c r="EAL843" s="46"/>
      <c r="EAM843" s="46"/>
      <c r="EAN843" s="46"/>
      <c r="EAO843" s="46"/>
      <c r="EAP843" s="46"/>
      <c r="EAQ843" s="46"/>
      <c r="EAR843" s="46"/>
      <c r="EAS843" s="46"/>
      <c r="EAT843" s="46"/>
      <c r="EAU843" s="46"/>
      <c r="EAV843" s="46"/>
      <c r="EAW843" s="46"/>
      <c r="EAX843" s="46"/>
      <c r="EAY843" s="46"/>
      <c r="EAZ843" s="46"/>
      <c r="EBA843" s="46"/>
      <c r="EBB843" s="46"/>
      <c r="EBC843" s="46"/>
      <c r="EBD843" s="46"/>
      <c r="EBE843" s="46"/>
      <c r="EBF843" s="46"/>
      <c r="EBG843" s="46"/>
      <c r="EBH843" s="46"/>
      <c r="EBI843" s="46"/>
      <c r="EBJ843" s="46"/>
      <c r="EBK843" s="46"/>
      <c r="EBL843" s="46"/>
      <c r="EBM843" s="46"/>
      <c r="EBN843" s="46"/>
      <c r="EBO843" s="46"/>
      <c r="EBP843" s="46"/>
      <c r="EBQ843" s="46"/>
      <c r="EBR843" s="46"/>
      <c r="EBS843" s="46"/>
      <c r="EBT843" s="46"/>
      <c r="EBU843" s="46"/>
      <c r="EBV843" s="46"/>
      <c r="EBW843" s="46"/>
      <c r="EBX843" s="46"/>
      <c r="EBY843" s="46"/>
      <c r="EBZ843" s="46"/>
      <c r="ECA843" s="46"/>
      <c r="ECB843" s="46"/>
      <c r="ECC843" s="46"/>
      <c r="ECD843" s="46"/>
      <c r="ECE843" s="46"/>
      <c r="ECF843" s="46"/>
      <c r="ECG843" s="46"/>
      <c r="ECH843" s="46"/>
      <c r="ECI843" s="46"/>
      <c r="ECJ843" s="46"/>
      <c r="ECK843" s="46"/>
      <c r="ECL843" s="46"/>
      <c r="ECM843" s="46"/>
      <c r="ECN843" s="46"/>
      <c r="ECO843" s="46"/>
      <c r="ECP843" s="46"/>
      <c r="ECQ843" s="46"/>
      <c r="ECR843" s="46"/>
      <c r="ECS843" s="46"/>
      <c r="ECT843" s="46"/>
      <c r="ECU843" s="46"/>
      <c r="ECV843" s="46"/>
      <c r="ECW843" s="46"/>
      <c r="ECX843" s="46"/>
      <c r="ECY843" s="46"/>
      <c r="ECZ843" s="46"/>
      <c r="EDA843" s="46"/>
      <c r="EDB843" s="46"/>
      <c r="EDC843" s="46"/>
      <c r="EDD843" s="46"/>
      <c r="EDE843" s="46"/>
      <c r="EDF843" s="46"/>
      <c r="EDG843" s="46"/>
      <c r="EDH843" s="46"/>
      <c r="EDI843" s="46"/>
      <c r="EDJ843" s="46"/>
      <c r="EDK843" s="46"/>
      <c r="EDL843" s="46"/>
      <c r="EDM843" s="46"/>
      <c r="EDN843" s="46"/>
      <c r="EDO843" s="46"/>
      <c r="EDP843" s="46"/>
      <c r="EDQ843" s="46"/>
      <c r="EDR843" s="46"/>
      <c r="EDS843" s="46"/>
      <c r="EDT843" s="46"/>
      <c r="EDU843" s="46"/>
      <c r="EDV843" s="46"/>
      <c r="EDW843" s="46"/>
      <c r="EDX843" s="46"/>
      <c r="EDY843" s="46"/>
      <c r="EDZ843" s="46"/>
      <c r="EEA843" s="46"/>
      <c r="EEB843" s="46"/>
      <c r="EEC843" s="46"/>
      <c r="EED843" s="46"/>
      <c r="EEE843" s="46"/>
      <c r="EEF843" s="46"/>
      <c r="EEG843" s="46"/>
      <c r="EEH843" s="46"/>
      <c r="EEI843" s="46"/>
      <c r="EEJ843" s="46"/>
      <c r="EEK843" s="46"/>
      <c r="EEL843" s="46"/>
      <c r="EEM843" s="46"/>
      <c r="EEN843" s="46"/>
      <c r="EEO843" s="46"/>
      <c r="EEP843" s="46"/>
      <c r="EEQ843" s="46"/>
      <c r="EER843" s="46"/>
      <c r="EES843" s="46"/>
      <c r="EET843" s="46"/>
      <c r="EEU843" s="46"/>
      <c r="EEV843" s="46"/>
      <c r="EEW843" s="46"/>
      <c r="EEX843" s="46"/>
      <c r="EEY843" s="46"/>
      <c r="EEZ843" s="46"/>
      <c r="EFA843" s="46"/>
      <c r="EFB843" s="46"/>
      <c r="EFC843" s="46"/>
      <c r="EFD843" s="46"/>
      <c r="EFE843" s="46"/>
      <c r="EFF843" s="46"/>
      <c r="EFG843" s="46"/>
      <c r="EFH843" s="46"/>
      <c r="EFI843" s="46"/>
      <c r="EFJ843" s="46"/>
      <c r="EFK843" s="46"/>
      <c r="EFL843" s="46"/>
      <c r="EFM843" s="46"/>
      <c r="EFN843" s="46"/>
      <c r="EFO843" s="46"/>
      <c r="EFP843" s="46"/>
      <c r="EFQ843" s="46"/>
      <c r="EFR843" s="46"/>
      <c r="EFS843" s="46"/>
      <c r="EFT843" s="46"/>
      <c r="EFU843" s="46"/>
      <c r="EFV843" s="46"/>
      <c r="EFW843" s="46"/>
      <c r="EFX843" s="46"/>
      <c r="EFY843" s="46"/>
      <c r="EFZ843" s="46"/>
      <c r="EGA843" s="46"/>
      <c r="EGB843" s="46"/>
      <c r="EGC843" s="46"/>
      <c r="EGD843" s="46"/>
      <c r="EGE843" s="46"/>
      <c r="EGF843" s="46"/>
      <c r="EGG843" s="46"/>
      <c r="EGH843" s="46"/>
      <c r="EGI843" s="46"/>
      <c r="EGJ843" s="46"/>
      <c r="EGK843" s="46"/>
      <c r="EGL843" s="46"/>
      <c r="EGM843" s="46"/>
      <c r="EGN843" s="46"/>
      <c r="EGO843" s="46"/>
      <c r="EGP843" s="46"/>
      <c r="EGQ843" s="46"/>
      <c r="EGR843" s="46"/>
      <c r="EGS843" s="46"/>
      <c r="EGT843" s="46"/>
      <c r="EGU843" s="46"/>
      <c r="EGV843" s="46"/>
      <c r="EGW843" s="46"/>
      <c r="EGX843" s="46"/>
      <c r="EGY843" s="46"/>
      <c r="EGZ843" s="46"/>
      <c r="EHA843" s="46"/>
      <c r="EHB843" s="46"/>
      <c r="EHC843" s="46"/>
      <c r="EHD843" s="46"/>
      <c r="EHE843" s="46"/>
      <c r="EHF843" s="46"/>
      <c r="EHG843" s="46"/>
      <c r="EHH843" s="46"/>
      <c r="EHI843" s="46"/>
      <c r="EHJ843" s="46"/>
      <c r="EHK843" s="46"/>
      <c r="EHL843" s="46"/>
      <c r="EHM843" s="46"/>
      <c r="EHN843" s="46"/>
      <c r="EHO843" s="46"/>
      <c r="EHP843" s="46"/>
      <c r="EHQ843" s="46"/>
      <c r="EHR843" s="46"/>
      <c r="EHS843" s="46"/>
      <c r="EHT843" s="46"/>
      <c r="EHU843" s="46"/>
      <c r="EHV843" s="46"/>
      <c r="EHW843" s="46"/>
      <c r="EHX843" s="46"/>
      <c r="EHY843" s="46"/>
      <c r="EHZ843" s="46"/>
      <c r="EIA843" s="46"/>
      <c r="EIB843" s="46"/>
      <c r="EIC843" s="46"/>
      <c r="EID843" s="46"/>
      <c r="EIE843" s="46"/>
      <c r="EIF843" s="46"/>
      <c r="EIG843" s="46"/>
      <c r="EIH843" s="46"/>
      <c r="EII843" s="46"/>
      <c r="EIJ843" s="46"/>
      <c r="EIK843" s="46"/>
      <c r="EIL843" s="46"/>
      <c r="EIM843" s="46"/>
      <c r="EIN843" s="46"/>
      <c r="EIO843" s="46"/>
      <c r="EIP843" s="46"/>
      <c r="EIQ843" s="46"/>
      <c r="EIR843" s="46"/>
      <c r="EIS843" s="46"/>
      <c r="EIT843" s="46"/>
      <c r="EIU843" s="46"/>
      <c r="EIV843" s="46"/>
      <c r="EIW843" s="46"/>
      <c r="EIX843" s="46"/>
      <c r="EIY843" s="46"/>
      <c r="EIZ843" s="46"/>
      <c r="EJA843" s="46"/>
      <c r="EJB843" s="46"/>
      <c r="EJC843" s="46"/>
      <c r="EJD843" s="46"/>
      <c r="EJE843" s="46"/>
      <c r="EJF843" s="46"/>
      <c r="EJG843" s="46"/>
      <c r="EJH843" s="46"/>
      <c r="EJI843" s="46"/>
      <c r="EJJ843" s="46"/>
      <c r="EJK843" s="46"/>
      <c r="EJL843" s="46"/>
      <c r="EJM843" s="46"/>
      <c r="EJN843" s="46"/>
      <c r="EJO843" s="46"/>
      <c r="EJP843" s="46"/>
      <c r="EJQ843" s="46"/>
      <c r="EJR843" s="46"/>
      <c r="EJS843" s="46"/>
      <c r="EJT843" s="46"/>
      <c r="EJU843" s="46"/>
      <c r="EJV843" s="46"/>
      <c r="EJW843" s="46"/>
      <c r="EJX843" s="46"/>
      <c r="EJY843" s="46"/>
      <c r="EJZ843" s="46"/>
      <c r="EKA843" s="46"/>
      <c r="EKB843" s="46"/>
      <c r="EKC843" s="46"/>
      <c r="EKD843" s="46"/>
      <c r="EKE843" s="46"/>
      <c r="EKF843" s="46"/>
      <c r="EKG843" s="46"/>
      <c r="EKH843" s="46"/>
      <c r="EKI843" s="46"/>
      <c r="EKJ843" s="46"/>
      <c r="EKK843" s="46"/>
      <c r="EKL843" s="46"/>
      <c r="EKM843" s="46"/>
      <c r="EKN843" s="46"/>
      <c r="EKO843" s="46"/>
      <c r="EKP843" s="46"/>
      <c r="EKQ843" s="46"/>
      <c r="EKR843" s="46"/>
      <c r="EKS843" s="46"/>
      <c r="EKT843" s="46"/>
      <c r="EKU843" s="46"/>
      <c r="EKV843" s="46"/>
      <c r="EKW843" s="46"/>
      <c r="EKX843" s="46"/>
      <c r="EKY843" s="46"/>
      <c r="EKZ843" s="46"/>
      <c r="ELA843" s="46"/>
      <c r="ELB843" s="46"/>
      <c r="ELC843" s="46"/>
      <c r="ELD843" s="46"/>
      <c r="ELE843" s="46"/>
      <c r="ELF843" s="46"/>
      <c r="ELG843" s="46"/>
      <c r="ELH843" s="46"/>
      <c r="ELI843" s="46"/>
      <c r="ELJ843" s="46"/>
      <c r="ELK843" s="46"/>
      <c r="ELL843" s="46"/>
      <c r="ELM843" s="46"/>
      <c r="ELN843" s="46"/>
      <c r="ELO843" s="46"/>
      <c r="ELP843" s="46"/>
      <c r="ELQ843" s="46"/>
      <c r="ELR843" s="46"/>
      <c r="ELS843" s="46"/>
      <c r="ELT843" s="46"/>
      <c r="ELU843" s="46"/>
      <c r="ELV843" s="46"/>
      <c r="ELW843" s="46"/>
      <c r="ELX843" s="46"/>
      <c r="ELY843" s="46"/>
      <c r="ELZ843" s="46"/>
      <c r="EMA843" s="46"/>
      <c r="EMB843" s="46"/>
      <c r="EMC843" s="46"/>
      <c r="EMD843" s="46"/>
      <c r="EME843" s="46"/>
      <c r="EMF843" s="46"/>
      <c r="EMG843" s="46"/>
      <c r="EMH843" s="46"/>
      <c r="EMI843" s="46"/>
      <c r="EMJ843" s="46"/>
      <c r="EMK843" s="46"/>
      <c r="EML843" s="46"/>
      <c r="EMM843" s="46"/>
      <c r="EMN843" s="46"/>
      <c r="EMO843" s="46"/>
      <c r="EMP843" s="46"/>
      <c r="EMQ843" s="46"/>
      <c r="EMR843" s="46"/>
      <c r="EMS843" s="46"/>
      <c r="EMT843" s="46"/>
      <c r="EMU843" s="46"/>
      <c r="EMV843" s="46"/>
      <c r="EMW843" s="46"/>
      <c r="EMX843" s="46"/>
      <c r="EMY843" s="46"/>
      <c r="EMZ843" s="46"/>
      <c r="ENA843" s="46"/>
      <c r="ENB843" s="46"/>
      <c r="ENC843" s="46"/>
      <c r="END843" s="46"/>
      <c r="ENE843" s="46"/>
      <c r="ENF843" s="46"/>
      <c r="ENG843" s="46"/>
      <c r="ENH843" s="46"/>
      <c r="ENI843" s="46"/>
      <c r="ENJ843" s="46"/>
      <c r="ENK843" s="46"/>
      <c r="ENL843" s="46"/>
      <c r="ENM843" s="46"/>
      <c r="ENN843" s="46"/>
      <c r="ENO843" s="46"/>
      <c r="ENP843" s="46"/>
      <c r="ENQ843" s="46"/>
      <c r="ENR843" s="46"/>
      <c r="ENS843" s="46"/>
      <c r="ENT843" s="46"/>
      <c r="ENU843" s="46"/>
      <c r="ENV843" s="46"/>
      <c r="ENW843" s="46"/>
      <c r="ENX843" s="46"/>
      <c r="ENY843" s="46"/>
      <c r="ENZ843" s="46"/>
      <c r="EOA843" s="46"/>
      <c r="EOB843" s="46"/>
      <c r="EOC843" s="46"/>
      <c r="EOD843" s="46"/>
      <c r="EOE843" s="46"/>
      <c r="EOF843" s="46"/>
      <c r="EOG843" s="46"/>
      <c r="EOH843" s="46"/>
      <c r="EOI843" s="46"/>
      <c r="EOJ843" s="46"/>
      <c r="EOK843" s="46"/>
      <c r="EOL843" s="46"/>
      <c r="EOM843" s="46"/>
      <c r="EON843" s="46"/>
      <c r="EOO843" s="46"/>
      <c r="EOP843" s="46"/>
      <c r="EOQ843" s="46"/>
      <c r="EOR843" s="46"/>
      <c r="EOS843" s="46"/>
      <c r="EOT843" s="46"/>
      <c r="EOU843" s="46"/>
      <c r="EOV843" s="46"/>
      <c r="EOW843" s="46"/>
      <c r="EOX843" s="46"/>
      <c r="EOY843" s="46"/>
      <c r="EOZ843" s="46"/>
      <c r="EPA843" s="46"/>
      <c r="EPB843" s="46"/>
      <c r="EPC843" s="46"/>
      <c r="EPD843" s="46"/>
      <c r="EPE843" s="46"/>
      <c r="EPF843" s="46"/>
      <c r="EPG843" s="46"/>
      <c r="EPH843" s="46"/>
      <c r="EPI843" s="46"/>
      <c r="EPJ843" s="46"/>
      <c r="EPK843" s="46"/>
      <c r="EPL843" s="46"/>
      <c r="EPM843" s="46"/>
      <c r="EPN843" s="46"/>
      <c r="EPO843" s="46"/>
      <c r="EPP843" s="46"/>
      <c r="EPQ843" s="46"/>
      <c r="EPR843" s="46"/>
      <c r="EPS843" s="46"/>
      <c r="EPT843" s="46"/>
      <c r="EPU843" s="46"/>
      <c r="EPV843" s="46"/>
      <c r="EPW843" s="46"/>
      <c r="EPX843" s="46"/>
      <c r="EPY843" s="46"/>
      <c r="EPZ843" s="46"/>
      <c r="EQA843" s="46"/>
      <c r="EQB843" s="46"/>
      <c r="EQC843" s="46"/>
      <c r="EQD843" s="46"/>
      <c r="EQE843" s="46"/>
      <c r="EQF843" s="46"/>
      <c r="EQG843" s="46"/>
      <c r="EQH843" s="46"/>
      <c r="EQI843" s="46"/>
      <c r="EQJ843" s="46"/>
      <c r="EQK843" s="46"/>
      <c r="EQL843" s="46"/>
      <c r="EQM843" s="46"/>
      <c r="EQN843" s="46"/>
      <c r="EQO843" s="46"/>
      <c r="EQP843" s="46"/>
      <c r="EQQ843" s="46"/>
      <c r="EQR843" s="46"/>
      <c r="EQS843" s="46"/>
      <c r="EQT843" s="46"/>
      <c r="EQU843" s="46"/>
      <c r="EQV843" s="46"/>
      <c r="EQW843" s="46"/>
      <c r="EQX843" s="46"/>
      <c r="EQY843" s="46"/>
      <c r="EQZ843" s="46"/>
      <c r="ERA843" s="46"/>
      <c r="ERB843" s="46"/>
      <c r="ERC843" s="46"/>
      <c r="ERD843" s="46"/>
      <c r="ERE843" s="46"/>
      <c r="ERF843" s="46"/>
      <c r="ERG843" s="46"/>
      <c r="ERH843" s="46"/>
      <c r="ERI843" s="46"/>
      <c r="ERJ843" s="46"/>
      <c r="ERK843" s="46"/>
      <c r="ERL843" s="46"/>
      <c r="ERM843" s="46"/>
      <c r="ERN843" s="46"/>
      <c r="ERO843" s="46"/>
      <c r="ERP843" s="46"/>
      <c r="ERQ843" s="46"/>
      <c r="ERR843" s="46"/>
      <c r="ERS843" s="46"/>
      <c r="ERT843" s="46"/>
      <c r="ERU843" s="46"/>
      <c r="ERV843" s="46"/>
      <c r="ERW843" s="46"/>
      <c r="ERX843" s="46"/>
      <c r="ERY843" s="46"/>
      <c r="ERZ843" s="46"/>
      <c r="ESA843" s="46"/>
      <c r="ESB843" s="46"/>
      <c r="ESC843" s="46"/>
      <c r="ESD843" s="46"/>
      <c r="ESE843" s="46"/>
      <c r="ESF843" s="46"/>
      <c r="ESG843" s="46"/>
      <c r="ESH843" s="46"/>
      <c r="ESI843" s="46"/>
      <c r="ESJ843" s="46"/>
      <c r="ESK843" s="46"/>
      <c r="ESL843" s="46"/>
      <c r="ESM843" s="46"/>
      <c r="ESN843" s="46"/>
      <c r="ESO843" s="46"/>
      <c r="ESP843" s="46"/>
      <c r="ESQ843" s="46"/>
      <c r="ESR843" s="46"/>
      <c r="ESS843" s="46"/>
      <c r="EST843" s="46"/>
      <c r="ESU843" s="46"/>
      <c r="ESV843" s="46"/>
      <c r="ESW843" s="46"/>
      <c r="ESX843" s="46"/>
      <c r="ESY843" s="46"/>
      <c r="ESZ843" s="46"/>
      <c r="ETA843" s="46"/>
      <c r="ETB843" s="46"/>
      <c r="ETC843" s="46"/>
      <c r="ETD843" s="46"/>
      <c r="ETE843" s="46"/>
      <c r="ETF843" s="46"/>
      <c r="ETG843" s="46"/>
      <c r="ETH843" s="46"/>
      <c r="ETI843" s="46"/>
      <c r="ETJ843" s="46"/>
      <c r="ETK843" s="46"/>
      <c r="ETL843" s="46"/>
      <c r="ETM843" s="46"/>
      <c r="ETN843" s="46"/>
      <c r="ETO843" s="46"/>
      <c r="ETP843" s="46"/>
      <c r="ETQ843" s="46"/>
      <c r="ETR843" s="46"/>
      <c r="ETS843" s="46"/>
      <c r="ETT843" s="46"/>
      <c r="ETU843" s="46"/>
      <c r="ETV843" s="46"/>
      <c r="ETW843" s="46"/>
      <c r="ETX843" s="46"/>
      <c r="ETY843" s="46"/>
      <c r="ETZ843" s="46"/>
      <c r="EUA843" s="46"/>
      <c r="EUB843" s="46"/>
      <c r="EUC843" s="46"/>
      <c r="EUD843" s="46"/>
      <c r="EUE843" s="46"/>
      <c r="EUF843" s="46"/>
      <c r="EUG843" s="46"/>
      <c r="EUH843" s="46"/>
      <c r="EUI843" s="46"/>
      <c r="EUJ843" s="46"/>
      <c r="EUK843" s="46"/>
      <c r="EUL843" s="46"/>
      <c r="EUM843" s="46"/>
      <c r="EUN843" s="46"/>
      <c r="EUO843" s="46"/>
      <c r="EUP843" s="46"/>
      <c r="EUQ843" s="46"/>
      <c r="EUR843" s="46"/>
      <c r="EUS843" s="46"/>
      <c r="EUT843" s="46"/>
      <c r="EUU843" s="46"/>
      <c r="EUV843" s="46"/>
      <c r="EUW843" s="46"/>
      <c r="EUX843" s="46"/>
      <c r="EUY843" s="46"/>
      <c r="EUZ843" s="46"/>
      <c r="EVA843" s="46"/>
      <c r="EVB843" s="46"/>
      <c r="EVC843" s="46"/>
      <c r="EVD843" s="46"/>
      <c r="EVE843" s="46"/>
      <c r="EVF843" s="46"/>
      <c r="EVG843" s="46"/>
      <c r="EVH843" s="46"/>
      <c r="EVI843" s="46"/>
      <c r="EVJ843" s="46"/>
      <c r="EVK843" s="46"/>
      <c r="EVL843" s="46"/>
      <c r="EVM843" s="46"/>
      <c r="EVN843" s="46"/>
      <c r="EVO843" s="46"/>
      <c r="EVP843" s="46"/>
      <c r="EVQ843" s="46"/>
      <c r="EVR843" s="46"/>
      <c r="EVS843" s="46"/>
      <c r="EVT843" s="46"/>
      <c r="EVU843" s="46"/>
      <c r="EVV843" s="46"/>
      <c r="EVW843" s="46"/>
      <c r="EVX843" s="46"/>
      <c r="EVY843" s="46"/>
      <c r="EVZ843" s="46"/>
      <c r="EWA843" s="46"/>
      <c r="EWB843" s="46"/>
      <c r="EWC843" s="46"/>
      <c r="EWD843" s="46"/>
      <c r="EWE843" s="46"/>
      <c r="EWF843" s="46"/>
      <c r="EWG843" s="46"/>
      <c r="EWH843" s="46"/>
      <c r="EWI843" s="46"/>
      <c r="EWJ843" s="46"/>
      <c r="EWK843" s="46"/>
      <c r="EWL843" s="46"/>
      <c r="EWM843" s="46"/>
      <c r="EWN843" s="46"/>
      <c r="EWO843" s="46"/>
      <c r="EWP843" s="46"/>
      <c r="EWQ843" s="46"/>
      <c r="EWR843" s="46"/>
      <c r="EWS843" s="46"/>
      <c r="EWT843" s="46"/>
      <c r="EWU843" s="46"/>
      <c r="EWV843" s="46"/>
      <c r="EWW843" s="46"/>
      <c r="EWX843" s="46"/>
      <c r="EWY843" s="46"/>
      <c r="EWZ843" s="46"/>
      <c r="EXA843" s="46"/>
      <c r="EXB843" s="46"/>
      <c r="EXC843" s="46"/>
      <c r="EXD843" s="46"/>
      <c r="EXE843" s="46"/>
      <c r="EXF843" s="46"/>
      <c r="EXG843" s="46"/>
      <c r="EXH843" s="46"/>
      <c r="EXI843" s="46"/>
      <c r="EXJ843" s="46"/>
      <c r="EXK843" s="46"/>
      <c r="EXL843" s="46"/>
      <c r="EXM843" s="46"/>
      <c r="EXN843" s="46"/>
      <c r="EXO843" s="46"/>
      <c r="EXP843" s="46"/>
      <c r="EXQ843" s="46"/>
      <c r="EXR843" s="46"/>
      <c r="EXS843" s="46"/>
      <c r="EXT843" s="46"/>
      <c r="EXU843" s="46"/>
      <c r="EXV843" s="46"/>
      <c r="EXW843" s="46"/>
      <c r="EXX843" s="46"/>
      <c r="EXY843" s="46"/>
      <c r="EXZ843" s="46"/>
      <c r="EYA843" s="46"/>
      <c r="EYB843" s="46"/>
      <c r="EYC843" s="46"/>
      <c r="EYD843" s="46"/>
      <c r="EYE843" s="46"/>
      <c r="EYF843" s="46"/>
      <c r="EYG843" s="46"/>
      <c r="EYH843" s="46"/>
      <c r="EYI843" s="46"/>
      <c r="EYJ843" s="46"/>
      <c r="EYK843" s="46"/>
      <c r="EYL843" s="46"/>
      <c r="EYM843" s="46"/>
      <c r="EYN843" s="46"/>
      <c r="EYO843" s="46"/>
      <c r="EYP843" s="46"/>
      <c r="EYQ843" s="46"/>
      <c r="EYR843" s="46"/>
      <c r="EYS843" s="46"/>
      <c r="EYT843" s="46"/>
      <c r="EYU843" s="46"/>
      <c r="EYV843" s="46"/>
      <c r="EYW843" s="46"/>
      <c r="EYX843" s="46"/>
      <c r="EYY843" s="46"/>
      <c r="EYZ843" s="46"/>
      <c r="EZA843" s="46"/>
      <c r="EZB843" s="46"/>
      <c r="EZC843" s="46"/>
      <c r="EZD843" s="46"/>
      <c r="EZE843" s="46"/>
      <c r="EZF843" s="46"/>
      <c r="EZG843" s="46"/>
      <c r="EZH843" s="46"/>
      <c r="EZI843" s="46"/>
      <c r="EZJ843" s="46"/>
      <c r="EZK843" s="46"/>
      <c r="EZL843" s="46"/>
      <c r="EZM843" s="46"/>
      <c r="EZN843" s="46"/>
      <c r="EZO843" s="46"/>
      <c r="EZP843" s="46"/>
      <c r="EZQ843" s="46"/>
      <c r="EZR843" s="46"/>
      <c r="EZS843" s="46"/>
      <c r="EZT843" s="46"/>
      <c r="EZU843" s="46"/>
      <c r="EZV843" s="46"/>
      <c r="EZW843" s="46"/>
      <c r="EZX843" s="46"/>
      <c r="EZY843" s="46"/>
      <c r="EZZ843" s="46"/>
      <c r="FAA843" s="46"/>
      <c r="FAB843" s="46"/>
      <c r="FAC843" s="46"/>
      <c r="FAD843" s="46"/>
      <c r="FAE843" s="46"/>
      <c r="FAF843" s="46"/>
      <c r="FAG843" s="46"/>
      <c r="FAH843" s="46"/>
      <c r="FAI843" s="46"/>
      <c r="FAJ843" s="46"/>
      <c r="FAK843" s="46"/>
      <c r="FAL843" s="46"/>
      <c r="FAM843" s="46"/>
      <c r="FAN843" s="46"/>
      <c r="FAO843" s="46"/>
      <c r="FAP843" s="46"/>
      <c r="FAQ843" s="46"/>
      <c r="FAR843" s="46"/>
      <c r="FAS843" s="46"/>
      <c r="FAT843" s="46"/>
      <c r="FAU843" s="46"/>
      <c r="FAV843" s="46"/>
      <c r="FAW843" s="46"/>
      <c r="FAX843" s="46"/>
      <c r="FAY843" s="46"/>
      <c r="FAZ843" s="46"/>
      <c r="FBA843" s="46"/>
      <c r="FBB843" s="46"/>
      <c r="FBC843" s="46"/>
      <c r="FBD843" s="46"/>
      <c r="FBE843" s="46"/>
      <c r="FBF843" s="46"/>
      <c r="FBG843" s="46"/>
      <c r="FBH843" s="46"/>
      <c r="FBI843" s="46"/>
      <c r="FBJ843" s="46"/>
      <c r="FBK843" s="46"/>
      <c r="FBL843" s="46"/>
      <c r="FBM843" s="46"/>
      <c r="FBN843" s="46"/>
      <c r="FBO843" s="46"/>
      <c r="FBP843" s="46"/>
      <c r="FBQ843" s="46"/>
      <c r="FBR843" s="46"/>
      <c r="FBS843" s="46"/>
      <c r="FBT843" s="46"/>
      <c r="FBU843" s="46"/>
      <c r="FBV843" s="46"/>
      <c r="FBW843" s="46"/>
      <c r="FBX843" s="46"/>
      <c r="FBY843" s="46"/>
      <c r="FBZ843" s="46"/>
      <c r="FCA843" s="46"/>
      <c r="FCB843" s="46"/>
      <c r="FCC843" s="46"/>
      <c r="FCD843" s="46"/>
      <c r="FCE843" s="46"/>
      <c r="FCF843" s="46"/>
      <c r="FCG843" s="46"/>
      <c r="FCH843" s="46"/>
      <c r="FCI843" s="46"/>
      <c r="FCJ843" s="46"/>
      <c r="FCK843" s="46"/>
      <c r="FCL843" s="46"/>
      <c r="FCM843" s="46"/>
      <c r="FCN843" s="46"/>
      <c r="FCO843" s="46"/>
      <c r="FCP843" s="46"/>
      <c r="FCQ843" s="46"/>
      <c r="FCR843" s="46"/>
      <c r="FCS843" s="46"/>
      <c r="FCT843" s="46"/>
      <c r="FCU843" s="46"/>
      <c r="FCV843" s="46"/>
      <c r="FCW843" s="46"/>
      <c r="FCX843" s="46"/>
      <c r="FCY843" s="46"/>
      <c r="FCZ843" s="46"/>
      <c r="FDA843" s="46"/>
      <c r="FDB843" s="46"/>
      <c r="FDC843" s="46"/>
      <c r="FDD843" s="46"/>
      <c r="FDE843" s="46"/>
      <c r="FDF843" s="46"/>
      <c r="FDG843" s="46"/>
      <c r="FDH843" s="46"/>
      <c r="FDI843" s="46"/>
      <c r="FDJ843" s="46"/>
      <c r="FDK843" s="46"/>
      <c r="FDL843" s="46"/>
      <c r="FDM843" s="46"/>
      <c r="FDN843" s="46"/>
      <c r="FDO843" s="46"/>
      <c r="FDP843" s="46"/>
      <c r="FDQ843" s="46"/>
      <c r="FDR843" s="46"/>
      <c r="FDS843" s="46"/>
      <c r="FDT843" s="46"/>
      <c r="FDU843" s="46"/>
      <c r="FDV843" s="46"/>
      <c r="FDW843" s="46"/>
      <c r="FDX843" s="46"/>
      <c r="FDY843" s="46"/>
      <c r="FDZ843" s="46"/>
      <c r="FEA843" s="46"/>
      <c r="FEB843" s="46"/>
      <c r="FEC843" s="46"/>
      <c r="FED843" s="46"/>
      <c r="FEE843" s="46"/>
      <c r="FEF843" s="46"/>
      <c r="FEG843" s="46"/>
      <c r="FEH843" s="46"/>
      <c r="FEI843" s="46"/>
      <c r="FEJ843" s="46"/>
      <c r="FEK843" s="46"/>
      <c r="FEL843" s="46"/>
      <c r="FEM843" s="46"/>
      <c r="FEN843" s="46"/>
      <c r="FEO843" s="46"/>
      <c r="FEP843" s="46"/>
      <c r="FEQ843" s="46"/>
      <c r="FER843" s="46"/>
      <c r="FES843" s="46"/>
      <c r="FET843" s="46"/>
      <c r="FEU843" s="46"/>
      <c r="FEV843" s="46"/>
      <c r="FEW843" s="46"/>
      <c r="FEX843" s="46"/>
      <c r="FEY843" s="46"/>
      <c r="FEZ843" s="46"/>
      <c r="FFA843" s="46"/>
      <c r="FFB843" s="46"/>
      <c r="FFC843" s="46"/>
      <c r="FFD843" s="46"/>
      <c r="FFE843" s="46"/>
      <c r="FFF843" s="46"/>
      <c r="FFG843" s="46"/>
      <c r="FFH843" s="46"/>
      <c r="FFI843" s="46"/>
      <c r="FFJ843" s="46"/>
      <c r="FFK843" s="46"/>
      <c r="FFL843" s="46"/>
      <c r="FFM843" s="46"/>
      <c r="FFN843" s="46"/>
      <c r="FFO843" s="46"/>
      <c r="FFP843" s="46"/>
      <c r="FFQ843" s="46"/>
      <c r="FFR843" s="46"/>
      <c r="FFS843" s="46"/>
      <c r="FFT843" s="46"/>
      <c r="FFU843" s="46"/>
      <c r="FFV843" s="46"/>
      <c r="FFW843" s="46"/>
      <c r="FFX843" s="46"/>
      <c r="FFY843" s="46"/>
      <c r="FFZ843" s="46"/>
      <c r="FGA843" s="46"/>
      <c r="FGB843" s="46"/>
      <c r="FGC843" s="46"/>
      <c r="FGD843" s="46"/>
      <c r="FGE843" s="46"/>
      <c r="FGF843" s="46"/>
      <c r="FGG843" s="46"/>
      <c r="FGH843" s="46"/>
      <c r="FGI843" s="46"/>
      <c r="FGJ843" s="46"/>
      <c r="FGK843" s="46"/>
      <c r="FGL843" s="46"/>
      <c r="FGM843" s="46"/>
      <c r="FGN843" s="46"/>
      <c r="FGO843" s="46"/>
      <c r="FGP843" s="46"/>
      <c r="FGQ843" s="46"/>
      <c r="FGR843" s="46"/>
      <c r="FGS843" s="46"/>
      <c r="FGT843" s="46"/>
      <c r="FGU843" s="46"/>
      <c r="FGV843" s="46"/>
      <c r="FGW843" s="46"/>
      <c r="FGX843" s="46"/>
      <c r="FGY843" s="46"/>
      <c r="FGZ843" s="46"/>
      <c r="FHA843" s="46"/>
      <c r="FHB843" s="46"/>
      <c r="FHC843" s="46"/>
      <c r="FHD843" s="46"/>
      <c r="FHE843" s="46"/>
      <c r="FHF843" s="46"/>
      <c r="FHG843" s="46"/>
      <c r="FHH843" s="46"/>
      <c r="FHI843" s="46"/>
      <c r="FHJ843" s="46"/>
      <c r="FHK843" s="46"/>
      <c r="FHL843" s="46"/>
      <c r="FHM843" s="46"/>
      <c r="FHN843" s="46"/>
      <c r="FHO843" s="46"/>
      <c r="FHP843" s="46"/>
      <c r="FHQ843" s="46"/>
      <c r="FHR843" s="46"/>
      <c r="FHS843" s="46"/>
      <c r="FHT843" s="46"/>
      <c r="FHU843" s="46"/>
      <c r="FHV843" s="46"/>
      <c r="FHW843" s="46"/>
      <c r="FHX843" s="46"/>
      <c r="FHY843" s="46"/>
      <c r="FHZ843" s="46"/>
      <c r="FIA843" s="46"/>
      <c r="FIB843" s="46"/>
      <c r="FIC843" s="46"/>
      <c r="FID843" s="46"/>
      <c r="FIE843" s="46"/>
      <c r="FIF843" s="46"/>
      <c r="FIG843" s="46"/>
      <c r="FIH843" s="46"/>
      <c r="FII843" s="46"/>
      <c r="FIJ843" s="46"/>
      <c r="FIK843" s="46"/>
      <c r="FIL843" s="46"/>
      <c r="FIM843" s="46"/>
      <c r="FIN843" s="46"/>
      <c r="FIO843" s="46"/>
      <c r="FIP843" s="46"/>
      <c r="FIQ843" s="46"/>
      <c r="FIR843" s="46"/>
      <c r="FIS843" s="46"/>
      <c r="FIT843" s="46"/>
      <c r="FIU843" s="46"/>
      <c r="FIV843" s="46"/>
      <c r="FIW843" s="46"/>
      <c r="FIX843" s="46"/>
      <c r="FIY843" s="46"/>
      <c r="FIZ843" s="46"/>
      <c r="FJA843" s="46"/>
      <c r="FJB843" s="46"/>
      <c r="FJC843" s="46"/>
      <c r="FJD843" s="46"/>
      <c r="FJE843" s="46"/>
      <c r="FJF843" s="46"/>
      <c r="FJG843" s="46"/>
      <c r="FJH843" s="46"/>
      <c r="FJI843" s="46"/>
      <c r="FJJ843" s="46"/>
      <c r="FJK843" s="46"/>
      <c r="FJL843" s="46"/>
      <c r="FJM843" s="46"/>
      <c r="FJN843" s="46"/>
      <c r="FJO843" s="46"/>
      <c r="FJP843" s="46"/>
      <c r="FJQ843" s="46"/>
      <c r="FJR843" s="46"/>
      <c r="FJS843" s="46"/>
      <c r="FJT843" s="46"/>
      <c r="FJU843" s="46"/>
      <c r="FJV843" s="46"/>
      <c r="FJW843" s="46"/>
      <c r="FJX843" s="46"/>
      <c r="FJY843" s="46"/>
      <c r="FJZ843" s="46"/>
      <c r="FKA843" s="46"/>
      <c r="FKB843" s="46"/>
      <c r="FKC843" s="46"/>
      <c r="FKD843" s="46"/>
      <c r="FKE843" s="46"/>
      <c r="FKF843" s="46"/>
      <c r="FKG843" s="46"/>
      <c r="FKH843" s="46"/>
      <c r="FKI843" s="46"/>
      <c r="FKJ843" s="46"/>
      <c r="FKK843" s="46"/>
      <c r="FKL843" s="46"/>
      <c r="FKM843" s="46"/>
      <c r="FKN843" s="46"/>
      <c r="FKO843" s="46"/>
      <c r="FKP843" s="46"/>
      <c r="FKQ843" s="46"/>
      <c r="FKR843" s="46"/>
      <c r="FKS843" s="46"/>
      <c r="FKT843" s="46"/>
      <c r="FKU843" s="46"/>
      <c r="FKV843" s="46"/>
      <c r="FKW843" s="46"/>
      <c r="FKX843" s="46"/>
      <c r="FKY843" s="46"/>
      <c r="FKZ843" s="46"/>
      <c r="FLA843" s="46"/>
      <c r="FLB843" s="46"/>
      <c r="FLC843" s="46"/>
      <c r="FLD843" s="46"/>
      <c r="FLE843" s="46"/>
      <c r="FLF843" s="46"/>
      <c r="FLG843" s="46"/>
      <c r="FLH843" s="46"/>
      <c r="FLI843" s="46"/>
      <c r="FLJ843" s="46"/>
      <c r="FLK843" s="46"/>
      <c r="FLL843" s="46"/>
      <c r="FLM843" s="46"/>
      <c r="FLN843" s="46"/>
      <c r="FLO843" s="46"/>
      <c r="FLP843" s="46"/>
      <c r="FLQ843" s="46"/>
      <c r="FLR843" s="46"/>
      <c r="FLS843" s="46"/>
      <c r="FLT843" s="46"/>
      <c r="FLU843" s="46"/>
      <c r="FLV843" s="46"/>
      <c r="FLW843" s="46"/>
      <c r="FLX843" s="46"/>
      <c r="FLY843" s="46"/>
      <c r="FLZ843" s="46"/>
      <c r="FMA843" s="46"/>
      <c r="FMB843" s="46"/>
      <c r="FMC843" s="46"/>
      <c r="FMD843" s="46"/>
      <c r="FME843" s="46"/>
      <c r="FMF843" s="46"/>
      <c r="FMG843" s="46"/>
      <c r="FMH843" s="46"/>
      <c r="FMI843" s="46"/>
      <c r="FMJ843" s="46"/>
      <c r="FMK843" s="46"/>
      <c r="FML843" s="46"/>
      <c r="FMM843" s="46"/>
      <c r="FMN843" s="46"/>
      <c r="FMO843" s="46"/>
      <c r="FMP843" s="46"/>
      <c r="FMQ843" s="46"/>
      <c r="FMR843" s="46"/>
      <c r="FMS843" s="46"/>
      <c r="FMT843" s="46"/>
      <c r="FMU843" s="46"/>
      <c r="FMV843" s="46"/>
      <c r="FMW843" s="46"/>
      <c r="FMX843" s="46"/>
      <c r="FMY843" s="46"/>
      <c r="FMZ843" s="46"/>
      <c r="FNA843" s="46"/>
      <c r="FNB843" s="46"/>
      <c r="FNC843" s="46"/>
      <c r="FND843" s="46"/>
      <c r="FNE843" s="46"/>
      <c r="FNF843" s="46"/>
      <c r="FNG843" s="46"/>
      <c r="FNH843" s="46"/>
      <c r="FNI843" s="46"/>
      <c r="FNJ843" s="46"/>
      <c r="FNK843" s="46"/>
      <c r="FNL843" s="46"/>
      <c r="FNM843" s="46"/>
      <c r="FNN843" s="46"/>
      <c r="FNO843" s="46"/>
      <c r="FNP843" s="46"/>
      <c r="FNQ843" s="46"/>
      <c r="FNR843" s="46"/>
      <c r="FNS843" s="46"/>
      <c r="FNT843" s="46"/>
      <c r="FNU843" s="46"/>
      <c r="FNV843" s="46"/>
      <c r="FNW843" s="46"/>
      <c r="FNX843" s="46"/>
      <c r="FNY843" s="46"/>
      <c r="FNZ843" s="46"/>
      <c r="FOA843" s="46"/>
      <c r="FOB843" s="46"/>
      <c r="FOC843" s="46"/>
      <c r="FOD843" s="46"/>
      <c r="FOE843" s="46"/>
      <c r="FOF843" s="46"/>
      <c r="FOG843" s="46"/>
      <c r="FOH843" s="46"/>
      <c r="FOI843" s="46"/>
      <c r="FOJ843" s="46"/>
      <c r="FOK843" s="46"/>
      <c r="FOL843" s="46"/>
      <c r="FOM843" s="46"/>
      <c r="FON843" s="46"/>
      <c r="FOO843" s="46"/>
      <c r="FOP843" s="46"/>
      <c r="FOQ843" s="46"/>
      <c r="FOR843" s="46"/>
      <c r="FOS843" s="46"/>
      <c r="FOT843" s="46"/>
      <c r="FOU843" s="46"/>
      <c r="FOV843" s="46"/>
      <c r="FOW843" s="46"/>
      <c r="FOX843" s="46"/>
      <c r="FOY843" s="46"/>
      <c r="FOZ843" s="46"/>
      <c r="FPA843" s="46"/>
      <c r="FPB843" s="46"/>
      <c r="FPC843" s="46"/>
      <c r="FPD843" s="46"/>
      <c r="FPE843" s="46"/>
      <c r="FPF843" s="46"/>
      <c r="FPG843" s="46"/>
      <c r="FPH843" s="46"/>
      <c r="FPI843" s="46"/>
      <c r="FPJ843" s="46"/>
      <c r="FPK843" s="46"/>
      <c r="FPL843" s="46"/>
      <c r="FPM843" s="46"/>
      <c r="FPN843" s="46"/>
      <c r="FPO843" s="46"/>
      <c r="FPP843" s="46"/>
      <c r="FPQ843" s="46"/>
      <c r="FPR843" s="46"/>
      <c r="FPS843" s="46"/>
      <c r="FPT843" s="46"/>
      <c r="FPU843" s="46"/>
      <c r="FPV843" s="46"/>
      <c r="FPW843" s="46"/>
      <c r="FPX843" s="46"/>
      <c r="FPY843" s="46"/>
      <c r="FPZ843" s="46"/>
      <c r="FQA843" s="46"/>
      <c r="FQB843" s="46"/>
      <c r="FQC843" s="46"/>
      <c r="FQD843" s="46"/>
      <c r="FQE843" s="46"/>
      <c r="FQF843" s="46"/>
      <c r="FQG843" s="46"/>
      <c r="FQH843" s="46"/>
      <c r="FQI843" s="46"/>
      <c r="FQJ843" s="46"/>
      <c r="FQK843" s="46"/>
      <c r="FQL843" s="46"/>
      <c r="FQM843" s="46"/>
      <c r="FQN843" s="46"/>
      <c r="FQO843" s="46"/>
      <c r="FQP843" s="46"/>
      <c r="FQQ843" s="46"/>
      <c r="FQR843" s="46"/>
      <c r="FQS843" s="46"/>
      <c r="FQT843" s="46"/>
      <c r="FQU843" s="46"/>
      <c r="FQV843" s="46"/>
      <c r="FQW843" s="46"/>
      <c r="FQX843" s="46"/>
      <c r="FQY843" s="46"/>
      <c r="FQZ843" s="46"/>
      <c r="FRA843" s="46"/>
      <c r="FRB843" s="46"/>
      <c r="FRC843" s="46"/>
      <c r="FRD843" s="46"/>
      <c r="FRE843" s="46"/>
      <c r="FRF843" s="46"/>
      <c r="FRG843" s="46"/>
      <c r="FRH843" s="46"/>
      <c r="FRI843" s="46"/>
      <c r="FRJ843" s="46"/>
      <c r="FRK843" s="46"/>
      <c r="FRL843" s="46"/>
      <c r="FRM843" s="46"/>
      <c r="FRN843" s="46"/>
      <c r="FRO843" s="46"/>
      <c r="FRP843" s="46"/>
      <c r="FRQ843" s="46"/>
      <c r="FRR843" s="46"/>
      <c r="FRS843" s="46"/>
      <c r="FRT843" s="46"/>
      <c r="FRU843" s="46"/>
      <c r="FRV843" s="46"/>
      <c r="FRW843" s="46"/>
      <c r="FRX843" s="46"/>
      <c r="FRY843" s="46"/>
      <c r="FRZ843" s="46"/>
      <c r="FSA843" s="46"/>
      <c r="FSB843" s="46"/>
      <c r="FSC843" s="46"/>
      <c r="FSD843" s="46"/>
      <c r="FSE843" s="46"/>
      <c r="FSF843" s="46"/>
      <c r="FSG843" s="46"/>
      <c r="FSH843" s="46"/>
      <c r="FSI843" s="46"/>
      <c r="FSJ843" s="46"/>
      <c r="FSK843" s="46"/>
      <c r="FSL843" s="46"/>
      <c r="FSM843" s="46"/>
      <c r="FSN843" s="46"/>
      <c r="FSO843" s="46"/>
      <c r="FSP843" s="46"/>
      <c r="FSQ843" s="46"/>
      <c r="FSR843" s="46"/>
      <c r="FSS843" s="46"/>
      <c r="FST843" s="46"/>
      <c r="FSU843" s="46"/>
      <c r="FSV843" s="46"/>
      <c r="FSW843" s="46"/>
      <c r="FSX843" s="46"/>
      <c r="FSY843" s="46"/>
      <c r="FSZ843" s="46"/>
      <c r="FTA843" s="46"/>
      <c r="FTB843" s="46"/>
      <c r="FTC843" s="46"/>
      <c r="FTD843" s="46"/>
      <c r="FTE843" s="46"/>
      <c r="FTF843" s="46"/>
      <c r="FTG843" s="46"/>
      <c r="FTH843" s="46"/>
      <c r="FTI843" s="46"/>
      <c r="FTJ843" s="46"/>
      <c r="FTK843" s="46"/>
      <c r="FTL843" s="46"/>
      <c r="FTM843" s="46"/>
      <c r="FTN843" s="46"/>
      <c r="FTO843" s="46"/>
      <c r="FTP843" s="46"/>
      <c r="FTQ843" s="46"/>
      <c r="FTR843" s="46"/>
      <c r="FTS843" s="46"/>
      <c r="FTT843" s="46"/>
      <c r="FTU843" s="46"/>
      <c r="FTV843" s="46"/>
      <c r="FTW843" s="46"/>
      <c r="FTX843" s="46"/>
      <c r="FTY843" s="46"/>
      <c r="FTZ843" s="46"/>
      <c r="FUA843" s="46"/>
      <c r="FUB843" s="46"/>
      <c r="FUC843" s="46"/>
      <c r="FUD843" s="46"/>
      <c r="FUE843" s="46"/>
      <c r="FUF843" s="46"/>
      <c r="FUG843" s="46"/>
      <c r="FUH843" s="46"/>
      <c r="FUI843" s="46"/>
      <c r="FUJ843" s="46"/>
      <c r="FUK843" s="46"/>
      <c r="FUL843" s="46"/>
      <c r="FUM843" s="46"/>
      <c r="FUN843" s="46"/>
      <c r="FUO843" s="46"/>
      <c r="FUP843" s="46"/>
      <c r="FUQ843" s="46"/>
      <c r="FUR843" s="46"/>
      <c r="FUS843" s="46"/>
      <c r="FUT843" s="46"/>
      <c r="FUU843" s="46"/>
      <c r="FUV843" s="46"/>
      <c r="FUW843" s="46"/>
      <c r="FUX843" s="46"/>
      <c r="FUY843" s="46"/>
      <c r="FUZ843" s="46"/>
      <c r="FVA843" s="46"/>
      <c r="FVB843" s="46"/>
      <c r="FVC843" s="46"/>
      <c r="FVD843" s="46"/>
      <c r="FVE843" s="46"/>
      <c r="FVF843" s="46"/>
      <c r="FVG843" s="46"/>
      <c r="FVH843" s="46"/>
      <c r="FVI843" s="46"/>
      <c r="FVJ843" s="46"/>
      <c r="FVK843" s="46"/>
      <c r="FVL843" s="46"/>
      <c r="FVM843" s="46"/>
      <c r="FVN843" s="46"/>
      <c r="FVO843" s="46"/>
      <c r="FVP843" s="46"/>
      <c r="FVQ843" s="46"/>
      <c r="FVR843" s="46"/>
      <c r="FVS843" s="46"/>
      <c r="FVT843" s="46"/>
      <c r="FVU843" s="46"/>
      <c r="FVV843" s="46"/>
      <c r="FVW843" s="46"/>
      <c r="FVX843" s="46"/>
      <c r="FVY843" s="46"/>
      <c r="FVZ843" s="46"/>
      <c r="FWA843" s="46"/>
      <c r="FWB843" s="46"/>
      <c r="FWC843" s="46"/>
      <c r="FWD843" s="46"/>
      <c r="FWE843" s="46"/>
      <c r="FWF843" s="46"/>
      <c r="FWG843" s="46"/>
      <c r="FWH843" s="46"/>
      <c r="FWI843" s="46"/>
      <c r="FWJ843" s="46"/>
      <c r="FWK843" s="46"/>
      <c r="FWL843" s="46"/>
      <c r="FWM843" s="46"/>
      <c r="FWN843" s="46"/>
      <c r="FWO843" s="46"/>
      <c r="FWP843" s="46"/>
      <c r="FWQ843" s="46"/>
      <c r="FWR843" s="46"/>
      <c r="FWS843" s="46"/>
      <c r="FWT843" s="46"/>
      <c r="FWU843" s="46"/>
      <c r="FWV843" s="46"/>
      <c r="FWW843" s="46"/>
      <c r="FWX843" s="46"/>
      <c r="FWY843" s="46"/>
      <c r="FWZ843" s="46"/>
      <c r="FXA843" s="46"/>
      <c r="FXB843" s="46"/>
      <c r="FXC843" s="46"/>
      <c r="FXD843" s="46"/>
      <c r="FXE843" s="46"/>
      <c r="FXF843" s="46"/>
      <c r="FXG843" s="46"/>
      <c r="FXH843" s="46"/>
      <c r="FXI843" s="46"/>
      <c r="FXJ843" s="46"/>
      <c r="FXK843" s="46"/>
      <c r="FXL843" s="46"/>
      <c r="FXM843" s="46"/>
      <c r="FXN843" s="46"/>
      <c r="FXO843" s="46"/>
      <c r="FXP843" s="46"/>
      <c r="FXQ843" s="46"/>
      <c r="FXR843" s="46"/>
      <c r="FXS843" s="46"/>
      <c r="FXT843" s="46"/>
      <c r="FXU843" s="46"/>
      <c r="FXV843" s="46"/>
      <c r="FXW843" s="46"/>
      <c r="FXX843" s="46"/>
      <c r="FXY843" s="46"/>
      <c r="FXZ843" s="46"/>
      <c r="FYA843" s="46"/>
      <c r="FYB843" s="46"/>
      <c r="FYC843" s="46"/>
      <c r="FYD843" s="46"/>
      <c r="FYE843" s="46"/>
      <c r="FYF843" s="46"/>
      <c r="FYG843" s="46"/>
      <c r="FYH843" s="46"/>
      <c r="FYI843" s="46"/>
      <c r="FYJ843" s="46"/>
      <c r="FYK843" s="46"/>
      <c r="FYL843" s="46"/>
      <c r="FYM843" s="46"/>
      <c r="FYN843" s="46"/>
      <c r="FYO843" s="46"/>
      <c r="FYP843" s="46"/>
      <c r="FYQ843" s="46"/>
      <c r="FYR843" s="46"/>
      <c r="FYS843" s="46"/>
      <c r="FYT843" s="46"/>
      <c r="FYU843" s="46"/>
      <c r="FYV843" s="46"/>
      <c r="FYW843" s="46"/>
      <c r="FYX843" s="46"/>
      <c r="FYY843" s="46"/>
      <c r="FYZ843" s="46"/>
      <c r="FZA843" s="46"/>
      <c r="FZB843" s="46"/>
      <c r="FZC843" s="46"/>
      <c r="FZD843" s="46"/>
      <c r="FZE843" s="46"/>
      <c r="FZF843" s="46"/>
      <c r="FZG843" s="46"/>
      <c r="FZH843" s="46"/>
      <c r="FZI843" s="46"/>
      <c r="FZJ843" s="46"/>
      <c r="FZK843" s="46"/>
      <c r="FZL843" s="46"/>
      <c r="FZM843" s="46"/>
      <c r="FZN843" s="46"/>
      <c r="FZO843" s="46"/>
      <c r="FZP843" s="46"/>
      <c r="FZQ843" s="46"/>
      <c r="FZR843" s="46"/>
      <c r="FZS843" s="46"/>
      <c r="FZT843" s="46"/>
      <c r="FZU843" s="46"/>
      <c r="FZV843" s="46"/>
      <c r="FZW843" s="46"/>
      <c r="FZX843" s="46"/>
      <c r="FZY843" s="46"/>
      <c r="FZZ843" s="46"/>
      <c r="GAA843" s="46"/>
      <c r="GAB843" s="46"/>
      <c r="GAC843" s="46"/>
      <c r="GAD843" s="46"/>
      <c r="GAE843" s="46"/>
      <c r="GAF843" s="46"/>
      <c r="GAG843" s="46"/>
      <c r="GAH843" s="46"/>
      <c r="GAI843" s="46"/>
      <c r="GAJ843" s="46"/>
      <c r="GAK843" s="46"/>
      <c r="GAL843" s="46"/>
      <c r="GAM843" s="46"/>
      <c r="GAN843" s="46"/>
      <c r="GAO843" s="46"/>
      <c r="GAP843" s="46"/>
      <c r="GAQ843" s="46"/>
      <c r="GAR843" s="46"/>
      <c r="GAS843" s="46"/>
      <c r="GAT843" s="46"/>
      <c r="GAU843" s="46"/>
      <c r="GAV843" s="46"/>
      <c r="GAW843" s="46"/>
      <c r="GAX843" s="46"/>
      <c r="GAY843" s="46"/>
      <c r="GAZ843" s="46"/>
      <c r="GBA843" s="46"/>
      <c r="GBB843" s="46"/>
      <c r="GBC843" s="46"/>
      <c r="GBD843" s="46"/>
      <c r="GBE843" s="46"/>
      <c r="GBF843" s="46"/>
      <c r="GBG843" s="46"/>
      <c r="GBH843" s="46"/>
      <c r="GBI843" s="46"/>
      <c r="GBJ843" s="46"/>
      <c r="GBK843" s="46"/>
      <c r="GBL843" s="46"/>
      <c r="GBM843" s="46"/>
      <c r="GBN843" s="46"/>
      <c r="GBO843" s="46"/>
      <c r="GBP843" s="46"/>
      <c r="GBQ843" s="46"/>
      <c r="GBR843" s="46"/>
      <c r="GBS843" s="46"/>
      <c r="GBT843" s="46"/>
      <c r="GBU843" s="46"/>
      <c r="GBV843" s="46"/>
      <c r="GBW843" s="46"/>
      <c r="GBX843" s="46"/>
      <c r="GBY843" s="46"/>
      <c r="GBZ843" s="46"/>
      <c r="GCA843" s="46"/>
      <c r="GCB843" s="46"/>
      <c r="GCC843" s="46"/>
      <c r="GCD843" s="46"/>
      <c r="GCE843" s="46"/>
      <c r="GCF843" s="46"/>
      <c r="GCG843" s="46"/>
      <c r="GCH843" s="46"/>
      <c r="GCI843" s="46"/>
      <c r="GCJ843" s="46"/>
      <c r="GCK843" s="46"/>
      <c r="GCL843" s="46"/>
      <c r="GCM843" s="46"/>
      <c r="GCN843" s="46"/>
      <c r="GCO843" s="46"/>
      <c r="GCP843" s="46"/>
      <c r="GCQ843" s="46"/>
      <c r="GCR843" s="46"/>
      <c r="GCS843" s="46"/>
      <c r="GCT843" s="46"/>
      <c r="GCU843" s="46"/>
      <c r="GCV843" s="46"/>
      <c r="GCW843" s="46"/>
      <c r="GCX843" s="46"/>
      <c r="GCY843" s="46"/>
      <c r="GCZ843" s="46"/>
      <c r="GDA843" s="46"/>
      <c r="GDB843" s="46"/>
      <c r="GDC843" s="46"/>
      <c r="GDD843" s="46"/>
      <c r="GDE843" s="46"/>
      <c r="GDF843" s="46"/>
      <c r="GDG843" s="46"/>
      <c r="GDH843" s="46"/>
      <c r="GDI843" s="46"/>
      <c r="GDJ843" s="46"/>
      <c r="GDK843" s="46"/>
      <c r="GDL843" s="46"/>
      <c r="GDM843" s="46"/>
      <c r="GDN843" s="46"/>
      <c r="GDO843" s="46"/>
      <c r="GDP843" s="46"/>
      <c r="GDQ843" s="46"/>
      <c r="GDR843" s="46"/>
      <c r="GDS843" s="46"/>
      <c r="GDT843" s="46"/>
      <c r="GDU843" s="46"/>
      <c r="GDV843" s="46"/>
      <c r="GDW843" s="46"/>
      <c r="GDX843" s="46"/>
      <c r="GDY843" s="46"/>
      <c r="GDZ843" s="46"/>
      <c r="GEA843" s="46"/>
      <c r="GEB843" s="46"/>
      <c r="GEC843" s="46"/>
      <c r="GED843" s="46"/>
      <c r="GEE843" s="46"/>
      <c r="GEF843" s="46"/>
      <c r="GEG843" s="46"/>
      <c r="GEH843" s="46"/>
      <c r="GEI843" s="46"/>
      <c r="GEJ843" s="46"/>
      <c r="GEK843" s="46"/>
      <c r="GEL843" s="46"/>
      <c r="GEM843" s="46"/>
      <c r="GEN843" s="46"/>
      <c r="GEO843" s="46"/>
      <c r="GEP843" s="46"/>
      <c r="GEQ843" s="46"/>
      <c r="GER843" s="46"/>
      <c r="GES843" s="46"/>
      <c r="GET843" s="46"/>
      <c r="GEU843" s="46"/>
      <c r="GEV843" s="46"/>
      <c r="GEW843" s="46"/>
      <c r="GEX843" s="46"/>
      <c r="GEY843" s="46"/>
      <c r="GEZ843" s="46"/>
      <c r="GFA843" s="46"/>
      <c r="GFB843" s="46"/>
      <c r="GFC843" s="46"/>
      <c r="GFD843" s="46"/>
      <c r="GFE843" s="46"/>
      <c r="GFF843" s="46"/>
      <c r="GFG843" s="46"/>
      <c r="GFH843" s="46"/>
      <c r="GFI843" s="46"/>
      <c r="GFJ843" s="46"/>
      <c r="GFK843" s="46"/>
      <c r="GFL843" s="46"/>
      <c r="GFM843" s="46"/>
      <c r="GFN843" s="46"/>
      <c r="GFO843" s="46"/>
      <c r="GFP843" s="46"/>
      <c r="GFQ843" s="46"/>
      <c r="GFR843" s="46"/>
      <c r="GFS843" s="46"/>
      <c r="GFT843" s="46"/>
      <c r="GFU843" s="46"/>
      <c r="GFV843" s="46"/>
      <c r="GFW843" s="46"/>
      <c r="GFX843" s="46"/>
      <c r="GFY843" s="46"/>
      <c r="GFZ843" s="46"/>
      <c r="GGA843" s="46"/>
      <c r="GGB843" s="46"/>
      <c r="GGC843" s="46"/>
      <c r="GGD843" s="46"/>
      <c r="GGE843" s="46"/>
      <c r="GGF843" s="46"/>
      <c r="GGG843" s="46"/>
      <c r="GGH843" s="46"/>
      <c r="GGI843" s="46"/>
      <c r="GGJ843" s="46"/>
      <c r="GGK843" s="46"/>
      <c r="GGL843" s="46"/>
      <c r="GGM843" s="46"/>
      <c r="GGN843" s="46"/>
      <c r="GGO843" s="46"/>
      <c r="GGP843" s="46"/>
      <c r="GGQ843" s="46"/>
      <c r="GGR843" s="46"/>
      <c r="GGS843" s="46"/>
      <c r="GGT843" s="46"/>
      <c r="GGU843" s="46"/>
      <c r="GGV843" s="46"/>
      <c r="GGW843" s="46"/>
      <c r="GGX843" s="46"/>
      <c r="GGY843" s="46"/>
      <c r="GGZ843" s="46"/>
      <c r="GHA843" s="46"/>
      <c r="GHB843" s="46"/>
      <c r="GHC843" s="46"/>
      <c r="GHD843" s="46"/>
      <c r="GHE843" s="46"/>
      <c r="GHF843" s="46"/>
      <c r="GHG843" s="46"/>
      <c r="GHH843" s="46"/>
      <c r="GHI843" s="46"/>
      <c r="GHJ843" s="46"/>
      <c r="GHK843" s="46"/>
      <c r="GHL843" s="46"/>
      <c r="GHM843" s="46"/>
      <c r="GHN843" s="46"/>
      <c r="GHO843" s="46"/>
      <c r="GHP843" s="46"/>
      <c r="GHQ843" s="46"/>
      <c r="GHR843" s="46"/>
      <c r="GHS843" s="46"/>
      <c r="GHT843" s="46"/>
      <c r="GHU843" s="46"/>
      <c r="GHV843" s="46"/>
      <c r="GHW843" s="46"/>
      <c r="GHX843" s="46"/>
      <c r="GHY843" s="46"/>
      <c r="GHZ843" s="46"/>
      <c r="GIA843" s="46"/>
      <c r="GIB843" s="46"/>
      <c r="GIC843" s="46"/>
      <c r="GID843" s="46"/>
      <c r="GIE843" s="46"/>
      <c r="GIF843" s="46"/>
      <c r="GIG843" s="46"/>
      <c r="GIH843" s="46"/>
      <c r="GII843" s="46"/>
      <c r="GIJ843" s="46"/>
      <c r="GIK843" s="46"/>
      <c r="GIL843" s="46"/>
      <c r="GIM843" s="46"/>
      <c r="GIN843" s="46"/>
      <c r="GIO843" s="46"/>
      <c r="GIP843" s="46"/>
      <c r="GIQ843" s="46"/>
      <c r="GIR843" s="46"/>
      <c r="GIS843" s="46"/>
      <c r="GIT843" s="46"/>
      <c r="GIU843" s="46"/>
      <c r="GIV843" s="46"/>
      <c r="GIW843" s="46"/>
      <c r="GIX843" s="46"/>
      <c r="GIY843" s="46"/>
      <c r="GIZ843" s="46"/>
      <c r="GJA843" s="46"/>
      <c r="GJB843" s="46"/>
      <c r="GJC843" s="46"/>
      <c r="GJD843" s="46"/>
      <c r="GJE843" s="46"/>
      <c r="GJF843" s="46"/>
      <c r="GJG843" s="46"/>
      <c r="GJH843" s="46"/>
      <c r="GJI843" s="46"/>
      <c r="GJJ843" s="46"/>
      <c r="GJK843" s="46"/>
      <c r="GJL843" s="46"/>
      <c r="GJM843" s="46"/>
      <c r="GJN843" s="46"/>
      <c r="GJO843" s="46"/>
      <c r="GJP843" s="46"/>
      <c r="GJQ843" s="46"/>
      <c r="GJR843" s="46"/>
      <c r="GJS843" s="46"/>
      <c r="GJT843" s="46"/>
      <c r="GJU843" s="46"/>
      <c r="GJV843" s="46"/>
      <c r="GJW843" s="46"/>
      <c r="GJX843" s="46"/>
      <c r="GJY843" s="46"/>
      <c r="GJZ843" s="46"/>
      <c r="GKA843" s="46"/>
      <c r="GKB843" s="46"/>
      <c r="GKC843" s="46"/>
      <c r="GKD843" s="46"/>
      <c r="GKE843" s="46"/>
      <c r="GKF843" s="46"/>
      <c r="GKG843" s="46"/>
      <c r="GKH843" s="46"/>
      <c r="GKI843" s="46"/>
      <c r="GKJ843" s="46"/>
      <c r="GKK843" s="46"/>
      <c r="GKL843" s="46"/>
      <c r="GKM843" s="46"/>
      <c r="GKN843" s="46"/>
      <c r="GKO843" s="46"/>
      <c r="GKP843" s="46"/>
      <c r="GKQ843" s="46"/>
      <c r="GKR843" s="46"/>
      <c r="GKS843" s="46"/>
      <c r="GKT843" s="46"/>
      <c r="GKU843" s="46"/>
      <c r="GKV843" s="46"/>
      <c r="GKW843" s="46"/>
      <c r="GKX843" s="46"/>
      <c r="GKY843" s="46"/>
      <c r="GKZ843" s="46"/>
      <c r="GLA843" s="46"/>
      <c r="GLB843" s="46"/>
      <c r="GLC843" s="46"/>
      <c r="GLD843" s="46"/>
      <c r="GLE843" s="46"/>
      <c r="GLF843" s="46"/>
      <c r="GLG843" s="46"/>
      <c r="GLH843" s="46"/>
      <c r="GLI843" s="46"/>
      <c r="GLJ843" s="46"/>
      <c r="GLK843" s="46"/>
      <c r="GLL843" s="46"/>
      <c r="GLM843" s="46"/>
      <c r="GLN843" s="46"/>
      <c r="GLO843" s="46"/>
      <c r="GLP843" s="46"/>
      <c r="GLQ843" s="46"/>
      <c r="GLR843" s="46"/>
      <c r="GLS843" s="46"/>
      <c r="GLT843" s="46"/>
      <c r="GLU843" s="46"/>
      <c r="GLV843" s="46"/>
      <c r="GLW843" s="46"/>
      <c r="GLX843" s="46"/>
      <c r="GLY843" s="46"/>
      <c r="GLZ843" s="46"/>
      <c r="GMA843" s="46"/>
      <c r="GMB843" s="46"/>
      <c r="GMC843" s="46"/>
      <c r="GMD843" s="46"/>
      <c r="GME843" s="46"/>
      <c r="GMF843" s="46"/>
      <c r="GMG843" s="46"/>
      <c r="GMH843" s="46"/>
      <c r="GMI843" s="46"/>
      <c r="GMJ843" s="46"/>
      <c r="GMK843" s="46"/>
      <c r="GML843" s="46"/>
      <c r="GMM843" s="46"/>
      <c r="GMN843" s="46"/>
      <c r="GMO843" s="46"/>
      <c r="GMP843" s="46"/>
      <c r="GMQ843" s="46"/>
      <c r="GMR843" s="46"/>
      <c r="GMS843" s="46"/>
      <c r="GMT843" s="46"/>
      <c r="GMU843" s="46"/>
      <c r="GMV843" s="46"/>
      <c r="GMW843" s="46"/>
      <c r="GMX843" s="46"/>
      <c r="GMY843" s="46"/>
      <c r="GMZ843" s="46"/>
      <c r="GNA843" s="46"/>
      <c r="GNB843" s="46"/>
      <c r="GNC843" s="46"/>
      <c r="GND843" s="46"/>
      <c r="GNE843" s="46"/>
      <c r="GNF843" s="46"/>
      <c r="GNG843" s="46"/>
      <c r="GNH843" s="46"/>
      <c r="GNI843" s="46"/>
      <c r="GNJ843" s="46"/>
      <c r="GNK843" s="46"/>
      <c r="GNL843" s="46"/>
      <c r="GNM843" s="46"/>
      <c r="GNN843" s="46"/>
      <c r="GNO843" s="46"/>
      <c r="GNP843" s="46"/>
      <c r="GNQ843" s="46"/>
      <c r="GNR843" s="46"/>
      <c r="GNS843" s="46"/>
      <c r="GNT843" s="46"/>
      <c r="GNU843" s="46"/>
      <c r="GNV843" s="46"/>
      <c r="GNW843" s="46"/>
      <c r="GNX843" s="46"/>
      <c r="GNY843" s="46"/>
      <c r="GNZ843" s="46"/>
      <c r="GOA843" s="46"/>
      <c r="GOB843" s="46"/>
      <c r="GOC843" s="46"/>
      <c r="GOD843" s="46"/>
      <c r="GOE843" s="46"/>
      <c r="GOF843" s="46"/>
      <c r="GOG843" s="46"/>
      <c r="GOH843" s="46"/>
      <c r="GOI843" s="46"/>
      <c r="GOJ843" s="46"/>
      <c r="GOK843" s="46"/>
      <c r="GOL843" s="46"/>
      <c r="GOM843" s="46"/>
      <c r="GON843" s="46"/>
      <c r="GOO843" s="46"/>
      <c r="GOP843" s="46"/>
      <c r="GOQ843" s="46"/>
      <c r="GOR843" s="46"/>
      <c r="GOS843" s="46"/>
      <c r="GOT843" s="46"/>
      <c r="GOU843" s="46"/>
      <c r="GOV843" s="46"/>
      <c r="GOW843" s="46"/>
      <c r="GOX843" s="46"/>
      <c r="GOY843" s="46"/>
      <c r="GOZ843" s="46"/>
      <c r="GPA843" s="46"/>
      <c r="GPB843" s="46"/>
      <c r="GPC843" s="46"/>
      <c r="GPD843" s="46"/>
      <c r="GPE843" s="46"/>
      <c r="GPF843" s="46"/>
      <c r="GPG843" s="46"/>
      <c r="GPH843" s="46"/>
      <c r="GPI843" s="46"/>
      <c r="GPJ843" s="46"/>
      <c r="GPK843" s="46"/>
      <c r="GPL843" s="46"/>
      <c r="GPM843" s="46"/>
      <c r="GPN843" s="46"/>
      <c r="GPO843" s="46"/>
      <c r="GPP843" s="46"/>
      <c r="GPQ843" s="46"/>
      <c r="GPR843" s="46"/>
      <c r="GPS843" s="46"/>
      <c r="GPT843" s="46"/>
      <c r="GPU843" s="46"/>
      <c r="GPV843" s="46"/>
      <c r="GPW843" s="46"/>
      <c r="GPX843" s="46"/>
      <c r="GPY843" s="46"/>
      <c r="GPZ843" s="46"/>
      <c r="GQA843" s="46"/>
      <c r="GQB843" s="46"/>
      <c r="GQC843" s="46"/>
      <c r="GQD843" s="46"/>
      <c r="GQE843" s="46"/>
      <c r="GQF843" s="46"/>
      <c r="GQG843" s="46"/>
      <c r="GQH843" s="46"/>
      <c r="GQI843" s="46"/>
      <c r="GQJ843" s="46"/>
      <c r="GQK843" s="46"/>
      <c r="GQL843" s="46"/>
      <c r="GQM843" s="46"/>
      <c r="GQN843" s="46"/>
      <c r="GQO843" s="46"/>
      <c r="GQP843" s="46"/>
      <c r="GQQ843" s="46"/>
      <c r="GQR843" s="46"/>
      <c r="GQS843" s="46"/>
      <c r="GQT843" s="46"/>
      <c r="GQU843" s="46"/>
      <c r="GQV843" s="46"/>
      <c r="GQW843" s="46"/>
      <c r="GQX843" s="46"/>
      <c r="GQY843" s="46"/>
      <c r="GQZ843" s="46"/>
      <c r="GRA843" s="46"/>
      <c r="GRB843" s="46"/>
      <c r="GRC843" s="46"/>
      <c r="GRD843" s="46"/>
      <c r="GRE843" s="46"/>
      <c r="GRF843" s="46"/>
      <c r="GRG843" s="46"/>
      <c r="GRH843" s="46"/>
      <c r="GRI843" s="46"/>
      <c r="GRJ843" s="46"/>
      <c r="GRK843" s="46"/>
      <c r="GRL843" s="46"/>
      <c r="GRM843" s="46"/>
      <c r="GRN843" s="46"/>
      <c r="GRO843" s="46"/>
      <c r="GRP843" s="46"/>
      <c r="GRQ843" s="46"/>
      <c r="GRR843" s="46"/>
      <c r="GRS843" s="46"/>
      <c r="GRT843" s="46"/>
      <c r="GRU843" s="46"/>
      <c r="GRV843" s="46"/>
      <c r="GRW843" s="46"/>
      <c r="GRX843" s="46"/>
      <c r="GRY843" s="46"/>
      <c r="GRZ843" s="46"/>
      <c r="GSA843" s="46"/>
      <c r="GSB843" s="46"/>
      <c r="GSC843" s="46"/>
      <c r="GSD843" s="46"/>
      <c r="GSE843" s="46"/>
      <c r="GSF843" s="46"/>
      <c r="GSG843" s="46"/>
      <c r="GSH843" s="46"/>
      <c r="GSI843" s="46"/>
      <c r="GSJ843" s="46"/>
      <c r="GSK843" s="46"/>
      <c r="GSL843" s="46"/>
      <c r="GSM843" s="46"/>
      <c r="GSN843" s="46"/>
      <c r="GSO843" s="46"/>
      <c r="GSP843" s="46"/>
      <c r="GSQ843" s="46"/>
      <c r="GSR843" s="46"/>
      <c r="GSS843" s="46"/>
      <c r="GST843" s="46"/>
      <c r="GSU843" s="46"/>
      <c r="GSV843" s="46"/>
      <c r="GSW843" s="46"/>
      <c r="GSX843" s="46"/>
      <c r="GSY843" s="46"/>
      <c r="GSZ843" s="46"/>
      <c r="GTA843" s="46"/>
      <c r="GTB843" s="46"/>
      <c r="GTC843" s="46"/>
      <c r="GTD843" s="46"/>
      <c r="GTE843" s="46"/>
      <c r="GTF843" s="46"/>
      <c r="GTG843" s="46"/>
      <c r="GTH843" s="46"/>
      <c r="GTI843" s="46"/>
      <c r="GTJ843" s="46"/>
      <c r="GTK843" s="46"/>
      <c r="GTL843" s="46"/>
      <c r="GTM843" s="46"/>
      <c r="GTN843" s="46"/>
      <c r="GTO843" s="46"/>
      <c r="GTP843" s="46"/>
      <c r="GTQ843" s="46"/>
      <c r="GTR843" s="46"/>
      <c r="GTS843" s="46"/>
      <c r="GTT843" s="46"/>
      <c r="GTU843" s="46"/>
      <c r="GTV843" s="46"/>
      <c r="GTW843" s="46"/>
      <c r="GTX843" s="46"/>
      <c r="GTY843" s="46"/>
      <c r="GTZ843" s="46"/>
      <c r="GUA843" s="46"/>
      <c r="GUB843" s="46"/>
      <c r="GUC843" s="46"/>
      <c r="GUD843" s="46"/>
      <c r="GUE843" s="46"/>
      <c r="GUF843" s="46"/>
      <c r="GUG843" s="46"/>
      <c r="GUH843" s="46"/>
      <c r="GUI843" s="46"/>
      <c r="GUJ843" s="46"/>
      <c r="GUK843" s="46"/>
      <c r="GUL843" s="46"/>
      <c r="GUM843" s="46"/>
      <c r="GUN843" s="46"/>
      <c r="GUO843" s="46"/>
      <c r="GUP843" s="46"/>
      <c r="GUQ843" s="46"/>
      <c r="GUR843" s="46"/>
      <c r="GUS843" s="46"/>
      <c r="GUT843" s="46"/>
      <c r="GUU843" s="46"/>
      <c r="GUV843" s="46"/>
      <c r="GUW843" s="46"/>
      <c r="GUX843" s="46"/>
      <c r="GUY843" s="46"/>
      <c r="GUZ843" s="46"/>
      <c r="GVA843" s="46"/>
      <c r="GVB843" s="46"/>
      <c r="GVC843" s="46"/>
      <c r="GVD843" s="46"/>
      <c r="GVE843" s="46"/>
      <c r="GVF843" s="46"/>
      <c r="GVG843" s="46"/>
      <c r="GVH843" s="46"/>
      <c r="GVI843" s="46"/>
      <c r="GVJ843" s="46"/>
      <c r="GVK843" s="46"/>
      <c r="GVL843" s="46"/>
      <c r="GVM843" s="46"/>
      <c r="GVN843" s="46"/>
      <c r="GVO843" s="46"/>
      <c r="GVP843" s="46"/>
      <c r="GVQ843" s="46"/>
      <c r="GVR843" s="46"/>
      <c r="GVS843" s="46"/>
      <c r="GVT843" s="46"/>
      <c r="GVU843" s="46"/>
      <c r="GVV843" s="46"/>
      <c r="GVW843" s="46"/>
      <c r="GVX843" s="46"/>
      <c r="GVY843" s="46"/>
      <c r="GVZ843" s="46"/>
      <c r="GWA843" s="46"/>
      <c r="GWB843" s="46"/>
      <c r="GWC843" s="46"/>
      <c r="GWD843" s="46"/>
      <c r="GWE843" s="46"/>
      <c r="GWF843" s="46"/>
      <c r="GWG843" s="46"/>
      <c r="GWH843" s="46"/>
      <c r="GWI843" s="46"/>
      <c r="GWJ843" s="46"/>
      <c r="GWK843" s="46"/>
      <c r="GWL843" s="46"/>
      <c r="GWM843" s="46"/>
      <c r="GWN843" s="46"/>
      <c r="GWO843" s="46"/>
      <c r="GWP843" s="46"/>
      <c r="GWQ843" s="46"/>
      <c r="GWR843" s="46"/>
      <c r="GWS843" s="46"/>
      <c r="GWT843" s="46"/>
      <c r="GWU843" s="46"/>
      <c r="GWV843" s="46"/>
      <c r="GWW843" s="46"/>
      <c r="GWX843" s="46"/>
      <c r="GWY843" s="46"/>
      <c r="GWZ843" s="46"/>
      <c r="GXA843" s="46"/>
      <c r="GXB843" s="46"/>
      <c r="GXC843" s="46"/>
      <c r="GXD843" s="46"/>
      <c r="GXE843" s="46"/>
      <c r="GXF843" s="46"/>
      <c r="GXG843" s="46"/>
      <c r="GXH843" s="46"/>
      <c r="GXI843" s="46"/>
      <c r="GXJ843" s="46"/>
      <c r="GXK843" s="46"/>
      <c r="GXL843" s="46"/>
      <c r="GXM843" s="46"/>
      <c r="GXN843" s="46"/>
      <c r="GXO843" s="46"/>
      <c r="GXP843" s="46"/>
      <c r="GXQ843" s="46"/>
      <c r="GXR843" s="46"/>
      <c r="GXS843" s="46"/>
      <c r="GXT843" s="46"/>
      <c r="GXU843" s="46"/>
      <c r="GXV843" s="46"/>
      <c r="GXW843" s="46"/>
      <c r="GXX843" s="46"/>
      <c r="GXY843" s="46"/>
      <c r="GXZ843" s="46"/>
      <c r="GYA843" s="46"/>
      <c r="GYB843" s="46"/>
      <c r="GYC843" s="46"/>
      <c r="GYD843" s="46"/>
      <c r="GYE843" s="46"/>
      <c r="GYF843" s="46"/>
      <c r="GYG843" s="46"/>
      <c r="GYH843" s="46"/>
      <c r="GYI843" s="46"/>
      <c r="GYJ843" s="46"/>
      <c r="GYK843" s="46"/>
      <c r="GYL843" s="46"/>
      <c r="GYM843" s="46"/>
      <c r="GYN843" s="46"/>
      <c r="GYO843" s="46"/>
      <c r="GYP843" s="46"/>
      <c r="GYQ843" s="46"/>
      <c r="GYR843" s="46"/>
      <c r="GYS843" s="46"/>
      <c r="GYT843" s="46"/>
      <c r="GYU843" s="46"/>
      <c r="GYV843" s="46"/>
      <c r="GYW843" s="46"/>
      <c r="GYX843" s="46"/>
      <c r="GYY843" s="46"/>
      <c r="GYZ843" s="46"/>
      <c r="GZA843" s="46"/>
      <c r="GZB843" s="46"/>
      <c r="GZC843" s="46"/>
      <c r="GZD843" s="46"/>
      <c r="GZE843" s="46"/>
      <c r="GZF843" s="46"/>
      <c r="GZG843" s="46"/>
      <c r="GZH843" s="46"/>
      <c r="GZI843" s="46"/>
      <c r="GZJ843" s="46"/>
      <c r="GZK843" s="46"/>
      <c r="GZL843" s="46"/>
      <c r="GZM843" s="46"/>
      <c r="GZN843" s="46"/>
      <c r="GZO843" s="46"/>
      <c r="GZP843" s="46"/>
      <c r="GZQ843" s="46"/>
      <c r="GZR843" s="46"/>
      <c r="GZS843" s="46"/>
      <c r="GZT843" s="46"/>
      <c r="GZU843" s="46"/>
      <c r="GZV843" s="46"/>
      <c r="GZW843" s="46"/>
      <c r="GZX843" s="46"/>
      <c r="GZY843" s="46"/>
      <c r="GZZ843" s="46"/>
      <c r="HAA843" s="46"/>
      <c r="HAB843" s="46"/>
      <c r="HAC843" s="46"/>
      <c r="HAD843" s="46"/>
      <c r="HAE843" s="46"/>
      <c r="HAF843" s="46"/>
      <c r="HAG843" s="46"/>
      <c r="HAH843" s="46"/>
      <c r="HAI843" s="46"/>
      <c r="HAJ843" s="46"/>
      <c r="HAK843" s="46"/>
      <c r="HAL843" s="46"/>
      <c r="HAM843" s="46"/>
      <c r="HAN843" s="46"/>
      <c r="HAO843" s="46"/>
      <c r="HAP843" s="46"/>
      <c r="HAQ843" s="46"/>
      <c r="HAR843" s="46"/>
      <c r="HAS843" s="46"/>
      <c r="HAT843" s="46"/>
      <c r="HAU843" s="46"/>
      <c r="HAV843" s="46"/>
      <c r="HAW843" s="46"/>
      <c r="HAX843" s="46"/>
      <c r="HAY843" s="46"/>
      <c r="HAZ843" s="46"/>
      <c r="HBA843" s="46"/>
      <c r="HBB843" s="46"/>
      <c r="HBC843" s="46"/>
      <c r="HBD843" s="46"/>
      <c r="HBE843" s="46"/>
      <c r="HBF843" s="46"/>
      <c r="HBG843" s="46"/>
      <c r="HBH843" s="46"/>
      <c r="HBI843" s="46"/>
      <c r="HBJ843" s="46"/>
      <c r="HBK843" s="46"/>
      <c r="HBL843" s="46"/>
      <c r="HBM843" s="46"/>
      <c r="HBN843" s="46"/>
      <c r="HBO843" s="46"/>
      <c r="HBP843" s="46"/>
      <c r="HBQ843" s="46"/>
      <c r="HBR843" s="46"/>
      <c r="HBS843" s="46"/>
      <c r="HBT843" s="46"/>
      <c r="HBU843" s="46"/>
      <c r="HBV843" s="46"/>
      <c r="HBW843" s="46"/>
      <c r="HBX843" s="46"/>
      <c r="HBY843" s="46"/>
      <c r="HBZ843" s="46"/>
      <c r="HCA843" s="46"/>
      <c r="HCB843" s="46"/>
      <c r="HCC843" s="46"/>
      <c r="HCD843" s="46"/>
      <c r="HCE843" s="46"/>
      <c r="HCF843" s="46"/>
      <c r="HCG843" s="46"/>
      <c r="HCH843" s="46"/>
      <c r="HCI843" s="46"/>
      <c r="HCJ843" s="46"/>
      <c r="HCK843" s="46"/>
      <c r="HCL843" s="46"/>
      <c r="HCM843" s="46"/>
      <c r="HCN843" s="46"/>
      <c r="HCO843" s="46"/>
      <c r="HCP843" s="46"/>
      <c r="HCQ843" s="46"/>
      <c r="HCR843" s="46"/>
      <c r="HCS843" s="46"/>
      <c r="HCT843" s="46"/>
      <c r="HCU843" s="46"/>
      <c r="HCV843" s="46"/>
      <c r="HCW843" s="46"/>
      <c r="HCX843" s="46"/>
      <c r="HCY843" s="46"/>
      <c r="HCZ843" s="46"/>
      <c r="HDA843" s="46"/>
      <c r="HDB843" s="46"/>
      <c r="HDC843" s="46"/>
      <c r="HDD843" s="46"/>
      <c r="HDE843" s="46"/>
      <c r="HDF843" s="46"/>
      <c r="HDG843" s="46"/>
      <c r="HDH843" s="46"/>
      <c r="HDI843" s="46"/>
      <c r="HDJ843" s="46"/>
      <c r="HDK843" s="46"/>
      <c r="HDL843" s="46"/>
      <c r="HDM843" s="46"/>
      <c r="HDN843" s="46"/>
      <c r="HDO843" s="46"/>
      <c r="HDP843" s="46"/>
      <c r="HDQ843" s="46"/>
      <c r="HDR843" s="46"/>
      <c r="HDS843" s="46"/>
      <c r="HDT843" s="46"/>
      <c r="HDU843" s="46"/>
      <c r="HDV843" s="46"/>
      <c r="HDW843" s="46"/>
      <c r="HDX843" s="46"/>
      <c r="HDY843" s="46"/>
      <c r="HDZ843" s="46"/>
      <c r="HEA843" s="46"/>
      <c r="HEB843" s="46"/>
      <c r="HEC843" s="46"/>
      <c r="HED843" s="46"/>
      <c r="HEE843" s="46"/>
      <c r="HEF843" s="46"/>
      <c r="HEG843" s="46"/>
      <c r="HEH843" s="46"/>
      <c r="HEI843" s="46"/>
      <c r="HEJ843" s="46"/>
      <c r="HEK843" s="46"/>
      <c r="HEL843" s="46"/>
      <c r="HEM843" s="46"/>
      <c r="HEN843" s="46"/>
      <c r="HEO843" s="46"/>
      <c r="HEP843" s="46"/>
      <c r="HEQ843" s="46"/>
      <c r="HER843" s="46"/>
      <c r="HES843" s="46"/>
      <c r="HET843" s="46"/>
      <c r="HEU843" s="46"/>
      <c r="HEV843" s="46"/>
      <c r="HEW843" s="46"/>
      <c r="HEX843" s="46"/>
      <c r="HEY843" s="46"/>
      <c r="HEZ843" s="46"/>
      <c r="HFA843" s="46"/>
      <c r="HFB843" s="46"/>
      <c r="HFC843" s="46"/>
      <c r="HFD843" s="46"/>
      <c r="HFE843" s="46"/>
      <c r="HFF843" s="46"/>
      <c r="HFG843" s="46"/>
      <c r="HFH843" s="46"/>
      <c r="HFI843" s="46"/>
      <c r="HFJ843" s="46"/>
      <c r="HFK843" s="46"/>
      <c r="HFL843" s="46"/>
      <c r="HFM843" s="46"/>
      <c r="HFN843" s="46"/>
      <c r="HFO843" s="46"/>
      <c r="HFP843" s="46"/>
      <c r="HFQ843" s="46"/>
      <c r="HFR843" s="46"/>
      <c r="HFS843" s="46"/>
      <c r="HFT843" s="46"/>
      <c r="HFU843" s="46"/>
      <c r="HFV843" s="46"/>
      <c r="HFW843" s="46"/>
      <c r="HFX843" s="46"/>
      <c r="HFY843" s="46"/>
      <c r="HFZ843" s="46"/>
      <c r="HGA843" s="46"/>
      <c r="HGB843" s="46"/>
      <c r="HGC843" s="46"/>
      <c r="HGD843" s="46"/>
      <c r="HGE843" s="46"/>
      <c r="HGF843" s="46"/>
      <c r="HGG843" s="46"/>
      <c r="HGH843" s="46"/>
      <c r="HGI843" s="46"/>
      <c r="HGJ843" s="46"/>
      <c r="HGK843" s="46"/>
      <c r="HGL843" s="46"/>
      <c r="HGM843" s="46"/>
      <c r="HGN843" s="46"/>
      <c r="HGO843" s="46"/>
      <c r="HGP843" s="46"/>
      <c r="HGQ843" s="46"/>
      <c r="HGR843" s="46"/>
      <c r="HGS843" s="46"/>
      <c r="HGT843" s="46"/>
      <c r="HGU843" s="46"/>
      <c r="HGV843" s="46"/>
      <c r="HGW843" s="46"/>
      <c r="HGX843" s="46"/>
      <c r="HGY843" s="46"/>
      <c r="HGZ843" s="46"/>
      <c r="HHA843" s="46"/>
      <c r="HHB843" s="46"/>
      <c r="HHC843" s="46"/>
      <c r="HHD843" s="46"/>
      <c r="HHE843" s="46"/>
      <c r="HHF843" s="46"/>
      <c r="HHG843" s="46"/>
      <c r="HHH843" s="46"/>
      <c r="HHI843" s="46"/>
      <c r="HHJ843" s="46"/>
      <c r="HHK843" s="46"/>
      <c r="HHL843" s="46"/>
      <c r="HHM843" s="46"/>
      <c r="HHN843" s="46"/>
      <c r="HHO843" s="46"/>
      <c r="HHP843" s="46"/>
      <c r="HHQ843" s="46"/>
      <c r="HHR843" s="46"/>
      <c r="HHS843" s="46"/>
      <c r="HHT843" s="46"/>
      <c r="HHU843" s="46"/>
      <c r="HHV843" s="46"/>
      <c r="HHW843" s="46"/>
      <c r="HHX843" s="46"/>
      <c r="HHY843" s="46"/>
      <c r="HHZ843" s="46"/>
      <c r="HIA843" s="46"/>
      <c r="HIB843" s="46"/>
      <c r="HIC843" s="46"/>
      <c r="HID843" s="46"/>
      <c r="HIE843" s="46"/>
      <c r="HIF843" s="46"/>
      <c r="HIG843" s="46"/>
      <c r="HIH843" s="46"/>
      <c r="HII843" s="46"/>
      <c r="HIJ843" s="46"/>
      <c r="HIK843" s="46"/>
      <c r="HIL843" s="46"/>
      <c r="HIM843" s="46"/>
      <c r="HIN843" s="46"/>
      <c r="HIO843" s="46"/>
      <c r="HIP843" s="46"/>
      <c r="HIQ843" s="46"/>
      <c r="HIR843" s="46"/>
      <c r="HIS843" s="46"/>
      <c r="HIT843" s="46"/>
      <c r="HIU843" s="46"/>
      <c r="HIV843" s="46"/>
      <c r="HIW843" s="46"/>
      <c r="HIX843" s="46"/>
      <c r="HIY843" s="46"/>
      <c r="HIZ843" s="46"/>
      <c r="HJA843" s="46"/>
      <c r="HJB843" s="46"/>
      <c r="HJC843" s="46"/>
      <c r="HJD843" s="46"/>
      <c r="HJE843" s="46"/>
      <c r="HJF843" s="46"/>
      <c r="HJG843" s="46"/>
      <c r="HJH843" s="46"/>
      <c r="HJI843" s="46"/>
      <c r="HJJ843" s="46"/>
      <c r="HJK843" s="46"/>
      <c r="HJL843" s="46"/>
      <c r="HJM843" s="46"/>
      <c r="HJN843" s="46"/>
      <c r="HJO843" s="46"/>
      <c r="HJP843" s="46"/>
      <c r="HJQ843" s="46"/>
      <c r="HJR843" s="46"/>
      <c r="HJS843" s="46"/>
      <c r="HJT843" s="46"/>
      <c r="HJU843" s="46"/>
      <c r="HJV843" s="46"/>
      <c r="HJW843" s="46"/>
      <c r="HJX843" s="46"/>
      <c r="HJY843" s="46"/>
      <c r="HJZ843" s="46"/>
      <c r="HKA843" s="46"/>
      <c r="HKB843" s="46"/>
      <c r="HKC843" s="46"/>
      <c r="HKD843" s="46"/>
      <c r="HKE843" s="46"/>
      <c r="HKF843" s="46"/>
      <c r="HKG843" s="46"/>
      <c r="HKH843" s="46"/>
      <c r="HKI843" s="46"/>
      <c r="HKJ843" s="46"/>
      <c r="HKK843" s="46"/>
      <c r="HKL843" s="46"/>
      <c r="HKM843" s="46"/>
      <c r="HKN843" s="46"/>
      <c r="HKO843" s="46"/>
      <c r="HKP843" s="46"/>
      <c r="HKQ843" s="46"/>
      <c r="HKR843" s="46"/>
      <c r="HKS843" s="46"/>
      <c r="HKT843" s="46"/>
      <c r="HKU843" s="46"/>
      <c r="HKV843" s="46"/>
      <c r="HKW843" s="46"/>
      <c r="HKX843" s="46"/>
      <c r="HKY843" s="46"/>
      <c r="HKZ843" s="46"/>
      <c r="HLA843" s="46"/>
      <c r="HLB843" s="46"/>
      <c r="HLC843" s="46"/>
      <c r="HLD843" s="46"/>
      <c r="HLE843" s="46"/>
      <c r="HLF843" s="46"/>
      <c r="HLG843" s="46"/>
      <c r="HLH843" s="46"/>
      <c r="HLI843" s="46"/>
      <c r="HLJ843" s="46"/>
      <c r="HLK843" s="46"/>
      <c r="HLL843" s="46"/>
      <c r="HLM843" s="46"/>
      <c r="HLN843" s="46"/>
      <c r="HLO843" s="46"/>
      <c r="HLP843" s="46"/>
      <c r="HLQ843" s="46"/>
      <c r="HLR843" s="46"/>
      <c r="HLS843" s="46"/>
      <c r="HLT843" s="46"/>
      <c r="HLU843" s="46"/>
      <c r="HLV843" s="46"/>
      <c r="HLW843" s="46"/>
      <c r="HLX843" s="46"/>
      <c r="HLY843" s="46"/>
      <c r="HLZ843" s="46"/>
      <c r="HMA843" s="46"/>
      <c r="HMB843" s="46"/>
      <c r="HMC843" s="46"/>
      <c r="HMD843" s="46"/>
      <c r="HME843" s="46"/>
      <c r="HMF843" s="46"/>
      <c r="HMG843" s="46"/>
      <c r="HMH843" s="46"/>
      <c r="HMI843" s="46"/>
      <c r="HMJ843" s="46"/>
      <c r="HMK843" s="46"/>
      <c r="HML843" s="46"/>
      <c r="HMM843" s="46"/>
      <c r="HMN843" s="46"/>
      <c r="HMO843" s="46"/>
      <c r="HMP843" s="46"/>
      <c r="HMQ843" s="46"/>
      <c r="HMR843" s="46"/>
      <c r="HMS843" s="46"/>
      <c r="HMT843" s="46"/>
      <c r="HMU843" s="46"/>
      <c r="HMV843" s="46"/>
      <c r="HMW843" s="46"/>
      <c r="HMX843" s="46"/>
      <c r="HMY843" s="46"/>
      <c r="HMZ843" s="46"/>
      <c r="HNA843" s="46"/>
      <c r="HNB843" s="46"/>
      <c r="HNC843" s="46"/>
      <c r="HND843" s="46"/>
      <c r="HNE843" s="46"/>
      <c r="HNF843" s="46"/>
      <c r="HNG843" s="46"/>
      <c r="HNH843" s="46"/>
      <c r="HNI843" s="46"/>
      <c r="HNJ843" s="46"/>
      <c r="HNK843" s="46"/>
      <c r="HNL843" s="46"/>
      <c r="HNM843" s="46"/>
      <c r="HNN843" s="46"/>
      <c r="HNO843" s="46"/>
      <c r="HNP843" s="46"/>
      <c r="HNQ843" s="46"/>
      <c r="HNR843" s="46"/>
      <c r="HNS843" s="46"/>
      <c r="HNT843" s="46"/>
      <c r="HNU843" s="46"/>
      <c r="HNV843" s="46"/>
      <c r="HNW843" s="46"/>
      <c r="HNX843" s="46"/>
      <c r="HNY843" s="46"/>
      <c r="HNZ843" s="46"/>
      <c r="HOA843" s="46"/>
      <c r="HOB843" s="46"/>
      <c r="HOC843" s="46"/>
      <c r="HOD843" s="46"/>
      <c r="HOE843" s="46"/>
      <c r="HOF843" s="46"/>
      <c r="HOG843" s="46"/>
      <c r="HOH843" s="46"/>
      <c r="HOI843" s="46"/>
      <c r="HOJ843" s="46"/>
      <c r="HOK843" s="46"/>
      <c r="HOL843" s="46"/>
      <c r="HOM843" s="46"/>
      <c r="HON843" s="46"/>
      <c r="HOO843" s="46"/>
      <c r="HOP843" s="46"/>
      <c r="HOQ843" s="46"/>
      <c r="HOR843" s="46"/>
      <c r="HOS843" s="46"/>
      <c r="HOT843" s="46"/>
      <c r="HOU843" s="46"/>
      <c r="HOV843" s="46"/>
      <c r="HOW843" s="46"/>
      <c r="HOX843" s="46"/>
      <c r="HOY843" s="46"/>
      <c r="HOZ843" s="46"/>
      <c r="HPA843" s="46"/>
      <c r="HPB843" s="46"/>
      <c r="HPC843" s="46"/>
      <c r="HPD843" s="46"/>
      <c r="HPE843" s="46"/>
      <c r="HPF843" s="46"/>
      <c r="HPG843" s="46"/>
      <c r="HPH843" s="46"/>
      <c r="HPI843" s="46"/>
      <c r="HPJ843" s="46"/>
      <c r="HPK843" s="46"/>
      <c r="HPL843" s="46"/>
      <c r="HPM843" s="46"/>
      <c r="HPN843" s="46"/>
      <c r="HPO843" s="46"/>
      <c r="HPP843" s="46"/>
      <c r="HPQ843" s="46"/>
      <c r="HPR843" s="46"/>
      <c r="HPS843" s="46"/>
      <c r="HPT843" s="46"/>
      <c r="HPU843" s="46"/>
      <c r="HPV843" s="46"/>
      <c r="HPW843" s="46"/>
      <c r="HPX843" s="46"/>
      <c r="HPY843" s="46"/>
      <c r="HPZ843" s="46"/>
      <c r="HQA843" s="46"/>
      <c r="HQB843" s="46"/>
      <c r="HQC843" s="46"/>
      <c r="HQD843" s="46"/>
      <c r="HQE843" s="46"/>
      <c r="HQF843" s="46"/>
      <c r="HQG843" s="46"/>
      <c r="HQH843" s="46"/>
      <c r="HQI843" s="46"/>
      <c r="HQJ843" s="46"/>
      <c r="HQK843" s="46"/>
      <c r="HQL843" s="46"/>
      <c r="HQM843" s="46"/>
      <c r="HQN843" s="46"/>
      <c r="HQO843" s="46"/>
      <c r="HQP843" s="46"/>
      <c r="HQQ843" s="46"/>
      <c r="HQR843" s="46"/>
      <c r="HQS843" s="46"/>
      <c r="HQT843" s="46"/>
      <c r="HQU843" s="46"/>
      <c r="HQV843" s="46"/>
      <c r="HQW843" s="46"/>
      <c r="HQX843" s="46"/>
      <c r="HQY843" s="46"/>
      <c r="HQZ843" s="46"/>
      <c r="HRA843" s="46"/>
      <c r="HRB843" s="46"/>
      <c r="HRC843" s="46"/>
      <c r="HRD843" s="46"/>
      <c r="HRE843" s="46"/>
      <c r="HRF843" s="46"/>
      <c r="HRG843" s="46"/>
      <c r="HRH843" s="46"/>
      <c r="HRI843" s="46"/>
      <c r="HRJ843" s="46"/>
      <c r="HRK843" s="46"/>
      <c r="HRL843" s="46"/>
      <c r="HRM843" s="46"/>
      <c r="HRN843" s="46"/>
      <c r="HRO843" s="46"/>
      <c r="HRP843" s="46"/>
      <c r="HRQ843" s="46"/>
      <c r="HRR843" s="46"/>
      <c r="HRS843" s="46"/>
      <c r="HRT843" s="46"/>
      <c r="HRU843" s="46"/>
      <c r="HRV843" s="46"/>
      <c r="HRW843" s="46"/>
      <c r="HRX843" s="46"/>
      <c r="HRY843" s="46"/>
      <c r="HRZ843" s="46"/>
      <c r="HSA843" s="46"/>
      <c r="HSB843" s="46"/>
      <c r="HSC843" s="46"/>
      <c r="HSD843" s="46"/>
      <c r="HSE843" s="46"/>
      <c r="HSF843" s="46"/>
      <c r="HSG843" s="46"/>
      <c r="HSH843" s="46"/>
      <c r="HSI843" s="46"/>
      <c r="HSJ843" s="46"/>
      <c r="HSK843" s="46"/>
      <c r="HSL843" s="46"/>
      <c r="HSM843" s="46"/>
      <c r="HSN843" s="46"/>
      <c r="HSO843" s="46"/>
      <c r="HSP843" s="46"/>
      <c r="HSQ843" s="46"/>
      <c r="HSR843" s="46"/>
      <c r="HSS843" s="46"/>
      <c r="HST843" s="46"/>
      <c r="HSU843" s="46"/>
      <c r="HSV843" s="46"/>
      <c r="HSW843" s="46"/>
      <c r="HSX843" s="46"/>
      <c r="HSY843" s="46"/>
      <c r="HSZ843" s="46"/>
      <c r="HTA843" s="46"/>
      <c r="HTB843" s="46"/>
      <c r="HTC843" s="46"/>
      <c r="HTD843" s="46"/>
      <c r="HTE843" s="46"/>
      <c r="HTF843" s="46"/>
      <c r="HTG843" s="46"/>
      <c r="HTH843" s="46"/>
      <c r="HTI843" s="46"/>
      <c r="HTJ843" s="46"/>
      <c r="HTK843" s="46"/>
      <c r="HTL843" s="46"/>
      <c r="HTM843" s="46"/>
      <c r="HTN843" s="46"/>
      <c r="HTO843" s="46"/>
      <c r="HTP843" s="46"/>
      <c r="HTQ843" s="46"/>
      <c r="HTR843" s="46"/>
      <c r="HTS843" s="46"/>
      <c r="HTT843" s="46"/>
      <c r="HTU843" s="46"/>
      <c r="HTV843" s="46"/>
      <c r="HTW843" s="46"/>
      <c r="HTX843" s="46"/>
      <c r="HTY843" s="46"/>
      <c r="HTZ843" s="46"/>
      <c r="HUA843" s="46"/>
      <c r="HUB843" s="46"/>
      <c r="HUC843" s="46"/>
      <c r="HUD843" s="46"/>
      <c r="HUE843" s="46"/>
      <c r="HUF843" s="46"/>
      <c r="HUG843" s="46"/>
      <c r="HUH843" s="46"/>
      <c r="HUI843" s="46"/>
      <c r="HUJ843" s="46"/>
      <c r="HUK843" s="46"/>
      <c r="HUL843" s="46"/>
      <c r="HUM843" s="46"/>
      <c r="HUN843" s="46"/>
      <c r="HUO843" s="46"/>
      <c r="HUP843" s="46"/>
      <c r="HUQ843" s="46"/>
      <c r="HUR843" s="46"/>
      <c r="HUS843" s="46"/>
      <c r="HUT843" s="46"/>
      <c r="HUU843" s="46"/>
      <c r="HUV843" s="46"/>
      <c r="HUW843" s="46"/>
      <c r="HUX843" s="46"/>
      <c r="HUY843" s="46"/>
      <c r="HUZ843" s="46"/>
      <c r="HVA843" s="46"/>
      <c r="HVB843" s="46"/>
      <c r="HVC843" s="46"/>
      <c r="HVD843" s="46"/>
      <c r="HVE843" s="46"/>
      <c r="HVF843" s="46"/>
      <c r="HVG843" s="46"/>
      <c r="HVH843" s="46"/>
      <c r="HVI843" s="46"/>
      <c r="HVJ843" s="46"/>
      <c r="HVK843" s="46"/>
      <c r="HVL843" s="46"/>
      <c r="HVM843" s="46"/>
      <c r="HVN843" s="46"/>
      <c r="HVO843" s="46"/>
      <c r="HVP843" s="46"/>
      <c r="HVQ843" s="46"/>
      <c r="HVR843" s="46"/>
      <c r="HVS843" s="46"/>
      <c r="HVT843" s="46"/>
      <c r="HVU843" s="46"/>
      <c r="HVV843" s="46"/>
      <c r="HVW843" s="46"/>
      <c r="HVX843" s="46"/>
      <c r="HVY843" s="46"/>
      <c r="HVZ843" s="46"/>
      <c r="HWA843" s="46"/>
      <c r="HWB843" s="46"/>
      <c r="HWC843" s="46"/>
      <c r="HWD843" s="46"/>
      <c r="HWE843" s="46"/>
      <c r="HWF843" s="46"/>
      <c r="HWG843" s="46"/>
      <c r="HWH843" s="46"/>
      <c r="HWI843" s="46"/>
      <c r="HWJ843" s="46"/>
      <c r="HWK843" s="46"/>
      <c r="HWL843" s="46"/>
      <c r="HWM843" s="46"/>
      <c r="HWN843" s="46"/>
      <c r="HWO843" s="46"/>
      <c r="HWP843" s="46"/>
      <c r="HWQ843" s="46"/>
      <c r="HWR843" s="46"/>
      <c r="HWS843" s="46"/>
      <c r="HWT843" s="46"/>
      <c r="HWU843" s="46"/>
      <c r="HWV843" s="46"/>
      <c r="HWW843" s="46"/>
      <c r="HWX843" s="46"/>
      <c r="HWY843" s="46"/>
      <c r="HWZ843" s="46"/>
      <c r="HXA843" s="46"/>
      <c r="HXB843" s="46"/>
      <c r="HXC843" s="46"/>
      <c r="HXD843" s="46"/>
      <c r="HXE843" s="46"/>
      <c r="HXF843" s="46"/>
      <c r="HXG843" s="46"/>
      <c r="HXH843" s="46"/>
      <c r="HXI843" s="46"/>
      <c r="HXJ843" s="46"/>
      <c r="HXK843" s="46"/>
      <c r="HXL843" s="46"/>
      <c r="HXM843" s="46"/>
      <c r="HXN843" s="46"/>
      <c r="HXO843" s="46"/>
      <c r="HXP843" s="46"/>
      <c r="HXQ843" s="46"/>
      <c r="HXR843" s="46"/>
      <c r="HXS843" s="46"/>
      <c r="HXT843" s="46"/>
      <c r="HXU843" s="46"/>
      <c r="HXV843" s="46"/>
      <c r="HXW843" s="46"/>
      <c r="HXX843" s="46"/>
      <c r="HXY843" s="46"/>
      <c r="HXZ843" s="46"/>
      <c r="HYA843" s="46"/>
      <c r="HYB843" s="46"/>
      <c r="HYC843" s="46"/>
      <c r="HYD843" s="46"/>
      <c r="HYE843" s="46"/>
      <c r="HYF843" s="46"/>
      <c r="HYG843" s="46"/>
      <c r="HYH843" s="46"/>
      <c r="HYI843" s="46"/>
      <c r="HYJ843" s="46"/>
      <c r="HYK843" s="46"/>
      <c r="HYL843" s="46"/>
      <c r="HYM843" s="46"/>
      <c r="HYN843" s="46"/>
      <c r="HYO843" s="46"/>
      <c r="HYP843" s="46"/>
      <c r="HYQ843" s="46"/>
      <c r="HYR843" s="46"/>
      <c r="HYS843" s="46"/>
      <c r="HYT843" s="46"/>
      <c r="HYU843" s="46"/>
      <c r="HYV843" s="46"/>
      <c r="HYW843" s="46"/>
      <c r="HYX843" s="46"/>
      <c r="HYY843" s="46"/>
      <c r="HYZ843" s="46"/>
      <c r="HZA843" s="46"/>
      <c r="HZB843" s="46"/>
      <c r="HZC843" s="46"/>
      <c r="HZD843" s="46"/>
      <c r="HZE843" s="46"/>
      <c r="HZF843" s="46"/>
      <c r="HZG843" s="46"/>
      <c r="HZH843" s="46"/>
      <c r="HZI843" s="46"/>
      <c r="HZJ843" s="46"/>
      <c r="HZK843" s="46"/>
      <c r="HZL843" s="46"/>
      <c r="HZM843" s="46"/>
      <c r="HZN843" s="46"/>
      <c r="HZO843" s="46"/>
      <c r="HZP843" s="46"/>
      <c r="HZQ843" s="46"/>
      <c r="HZR843" s="46"/>
      <c r="HZS843" s="46"/>
      <c r="HZT843" s="46"/>
      <c r="HZU843" s="46"/>
      <c r="HZV843" s="46"/>
      <c r="HZW843" s="46"/>
      <c r="HZX843" s="46"/>
      <c r="HZY843" s="46"/>
      <c r="HZZ843" s="46"/>
      <c r="IAA843" s="46"/>
      <c r="IAB843" s="46"/>
      <c r="IAC843" s="46"/>
      <c r="IAD843" s="46"/>
      <c r="IAE843" s="46"/>
      <c r="IAF843" s="46"/>
      <c r="IAG843" s="46"/>
      <c r="IAH843" s="46"/>
      <c r="IAI843" s="46"/>
      <c r="IAJ843" s="46"/>
      <c r="IAK843" s="46"/>
      <c r="IAL843" s="46"/>
      <c r="IAM843" s="46"/>
      <c r="IAN843" s="46"/>
      <c r="IAO843" s="46"/>
      <c r="IAP843" s="46"/>
      <c r="IAQ843" s="46"/>
      <c r="IAR843" s="46"/>
      <c r="IAS843" s="46"/>
      <c r="IAT843" s="46"/>
      <c r="IAU843" s="46"/>
      <c r="IAV843" s="46"/>
      <c r="IAW843" s="46"/>
      <c r="IAX843" s="46"/>
      <c r="IAY843" s="46"/>
      <c r="IAZ843" s="46"/>
      <c r="IBA843" s="46"/>
      <c r="IBB843" s="46"/>
      <c r="IBC843" s="46"/>
      <c r="IBD843" s="46"/>
      <c r="IBE843" s="46"/>
      <c r="IBF843" s="46"/>
      <c r="IBG843" s="46"/>
      <c r="IBH843" s="46"/>
      <c r="IBI843" s="46"/>
      <c r="IBJ843" s="46"/>
      <c r="IBK843" s="46"/>
      <c r="IBL843" s="46"/>
      <c r="IBM843" s="46"/>
      <c r="IBN843" s="46"/>
      <c r="IBO843" s="46"/>
      <c r="IBP843" s="46"/>
      <c r="IBQ843" s="46"/>
      <c r="IBR843" s="46"/>
      <c r="IBS843" s="46"/>
      <c r="IBT843" s="46"/>
      <c r="IBU843" s="46"/>
      <c r="IBV843" s="46"/>
      <c r="IBW843" s="46"/>
      <c r="IBX843" s="46"/>
      <c r="IBY843" s="46"/>
      <c r="IBZ843" s="46"/>
      <c r="ICA843" s="46"/>
      <c r="ICB843" s="46"/>
      <c r="ICC843" s="46"/>
      <c r="ICD843" s="46"/>
      <c r="ICE843" s="46"/>
      <c r="ICF843" s="46"/>
      <c r="ICG843" s="46"/>
      <c r="ICH843" s="46"/>
      <c r="ICI843" s="46"/>
      <c r="ICJ843" s="46"/>
      <c r="ICK843" s="46"/>
      <c r="ICL843" s="46"/>
      <c r="ICM843" s="46"/>
      <c r="ICN843" s="46"/>
      <c r="ICO843" s="46"/>
      <c r="ICP843" s="46"/>
      <c r="ICQ843" s="46"/>
      <c r="ICR843" s="46"/>
      <c r="ICS843" s="46"/>
      <c r="ICT843" s="46"/>
      <c r="ICU843" s="46"/>
      <c r="ICV843" s="46"/>
      <c r="ICW843" s="46"/>
      <c r="ICX843" s="46"/>
      <c r="ICY843" s="46"/>
      <c r="ICZ843" s="46"/>
      <c r="IDA843" s="46"/>
      <c r="IDB843" s="46"/>
      <c r="IDC843" s="46"/>
      <c r="IDD843" s="46"/>
      <c r="IDE843" s="46"/>
      <c r="IDF843" s="46"/>
      <c r="IDG843" s="46"/>
      <c r="IDH843" s="46"/>
      <c r="IDI843" s="46"/>
      <c r="IDJ843" s="46"/>
      <c r="IDK843" s="46"/>
      <c r="IDL843" s="46"/>
      <c r="IDM843" s="46"/>
      <c r="IDN843" s="46"/>
      <c r="IDO843" s="46"/>
      <c r="IDP843" s="46"/>
      <c r="IDQ843" s="46"/>
      <c r="IDR843" s="46"/>
      <c r="IDS843" s="46"/>
      <c r="IDT843" s="46"/>
      <c r="IDU843" s="46"/>
      <c r="IDV843" s="46"/>
      <c r="IDW843" s="46"/>
      <c r="IDX843" s="46"/>
      <c r="IDY843" s="46"/>
      <c r="IDZ843" s="46"/>
      <c r="IEA843" s="46"/>
      <c r="IEB843" s="46"/>
      <c r="IEC843" s="46"/>
      <c r="IED843" s="46"/>
      <c r="IEE843" s="46"/>
      <c r="IEF843" s="46"/>
      <c r="IEG843" s="46"/>
      <c r="IEH843" s="46"/>
      <c r="IEI843" s="46"/>
      <c r="IEJ843" s="46"/>
      <c r="IEK843" s="46"/>
      <c r="IEL843" s="46"/>
      <c r="IEM843" s="46"/>
      <c r="IEN843" s="46"/>
      <c r="IEO843" s="46"/>
      <c r="IEP843" s="46"/>
      <c r="IEQ843" s="46"/>
      <c r="IER843" s="46"/>
      <c r="IES843" s="46"/>
      <c r="IET843" s="46"/>
      <c r="IEU843" s="46"/>
      <c r="IEV843" s="46"/>
      <c r="IEW843" s="46"/>
      <c r="IEX843" s="46"/>
      <c r="IEY843" s="46"/>
      <c r="IEZ843" s="46"/>
      <c r="IFA843" s="46"/>
      <c r="IFB843" s="46"/>
      <c r="IFC843" s="46"/>
      <c r="IFD843" s="46"/>
      <c r="IFE843" s="46"/>
      <c r="IFF843" s="46"/>
      <c r="IFG843" s="46"/>
      <c r="IFH843" s="46"/>
      <c r="IFI843" s="46"/>
      <c r="IFJ843" s="46"/>
      <c r="IFK843" s="46"/>
      <c r="IFL843" s="46"/>
      <c r="IFM843" s="46"/>
      <c r="IFN843" s="46"/>
      <c r="IFO843" s="46"/>
      <c r="IFP843" s="46"/>
      <c r="IFQ843" s="46"/>
      <c r="IFR843" s="46"/>
      <c r="IFS843" s="46"/>
      <c r="IFT843" s="46"/>
      <c r="IFU843" s="46"/>
      <c r="IFV843" s="46"/>
      <c r="IFW843" s="46"/>
      <c r="IFX843" s="46"/>
      <c r="IFY843" s="46"/>
      <c r="IFZ843" s="46"/>
      <c r="IGA843" s="46"/>
      <c r="IGB843" s="46"/>
      <c r="IGC843" s="46"/>
      <c r="IGD843" s="46"/>
      <c r="IGE843" s="46"/>
      <c r="IGF843" s="46"/>
      <c r="IGG843" s="46"/>
      <c r="IGH843" s="46"/>
      <c r="IGI843" s="46"/>
      <c r="IGJ843" s="46"/>
      <c r="IGK843" s="46"/>
      <c r="IGL843" s="46"/>
      <c r="IGM843" s="46"/>
      <c r="IGN843" s="46"/>
      <c r="IGO843" s="46"/>
      <c r="IGP843" s="46"/>
      <c r="IGQ843" s="46"/>
      <c r="IGR843" s="46"/>
      <c r="IGS843" s="46"/>
      <c r="IGT843" s="46"/>
      <c r="IGU843" s="46"/>
      <c r="IGV843" s="46"/>
      <c r="IGW843" s="46"/>
      <c r="IGX843" s="46"/>
      <c r="IGY843" s="46"/>
      <c r="IGZ843" s="46"/>
      <c r="IHA843" s="46"/>
      <c r="IHB843" s="46"/>
      <c r="IHC843" s="46"/>
      <c r="IHD843" s="46"/>
      <c r="IHE843" s="46"/>
      <c r="IHF843" s="46"/>
      <c r="IHG843" s="46"/>
      <c r="IHH843" s="46"/>
      <c r="IHI843" s="46"/>
      <c r="IHJ843" s="46"/>
      <c r="IHK843" s="46"/>
      <c r="IHL843" s="46"/>
      <c r="IHM843" s="46"/>
      <c r="IHN843" s="46"/>
      <c r="IHO843" s="46"/>
      <c r="IHP843" s="46"/>
      <c r="IHQ843" s="46"/>
      <c r="IHR843" s="46"/>
      <c r="IHS843" s="46"/>
      <c r="IHT843" s="46"/>
      <c r="IHU843" s="46"/>
      <c r="IHV843" s="46"/>
      <c r="IHW843" s="46"/>
      <c r="IHX843" s="46"/>
      <c r="IHY843" s="46"/>
      <c r="IHZ843" s="46"/>
      <c r="IIA843" s="46"/>
      <c r="IIB843" s="46"/>
      <c r="IIC843" s="46"/>
      <c r="IID843" s="46"/>
      <c r="IIE843" s="46"/>
      <c r="IIF843" s="46"/>
      <c r="IIG843" s="46"/>
      <c r="IIH843" s="46"/>
      <c r="III843" s="46"/>
      <c r="IIJ843" s="46"/>
      <c r="IIK843" s="46"/>
      <c r="IIL843" s="46"/>
      <c r="IIM843" s="46"/>
      <c r="IIN843" s="46"/>
      <c r="IIO843" s="46"/>
      <c r="IIP843" s="46"/>
      <c r="IIQ843" s="46"/>
      <c r="IIR843" s="46"/>
      <c r="IIS843" s="46"/>
      <c r="IIT843" s="46"/>
      <c r="IIU843" s="46"/>
      <c r="IIV843" s="46"/>
      <c r="IIW843" s="46"/>
      <c r="IIX843" s="46"/>
      <c r="IIY843" s="46"/>
      <c r="IIZ843" s="46"/>
      <c r="IJA843" s="46"/>
      <c r="IJB843" s="46"/>
      <c r="IJC843" s="46"/>
      <c r="IJD843" s="46"/>
      <c r="IJE843" s="46"/>
      <c r="IJF843" s="46"/>
      <c r="IJG843" s="46"/>
      <c r="IJH843" s="46"/>
      <c r="IJI843" s="46"/>
      <c r="IJJ843" s="46"/>
      <c r="IJK843" s="46"/>
      <c r="IJL843" s="46"/>
      <c r="IJM843" s="46"/>
      <c r="IJN843" s="46"/>
      <c r="IJO843" s="46"/>
      <c r="IJP843" s="46"/>
      <c r="IJQ843" s="46"/>
      <c r="IJR843" s="46"/>
      <c r="IJS843" s="46"/>
      <c r="IJT843" s="46"/>
      <c r="IJU843" s="46"/>
      <c r="IJV843" s="46"/>
      <c r="IJW843" s="46"/>
      <c r="IJX843" s="46"/>
      <c r="IJY843" s="46"/>
      <c r="IJZ843" s="46"/>
      <c r="IKA843" s="46"/>
      <c r="IKB843" s="46"/>
      <c r="IKC843" s="46"/>
      <c r="IKD843" s="46"/>
      <c r="IKE843" s="46"/>
      <c r="IKF843" s="46"/>
      <c r="IKG843" s="46"/>
      <c r="IKH843" s="46"/>
      <c r="IKI843" s="46"/>
      <c r="IKJ843" s="46"/>
      <c r="IKK843" s="46"/>
      <c r="IKL843" s="46"/>
      <c r="IKM843" s="46"/>
      <c r="IKN843" s="46"/>
      <c r="IKO843" s="46"/>
      <c r="IKP843" s="46"/>
      <c r="IKQ843" s="46"/>
      <c r="IKR843" s="46"/>
      <c r="IKS843" s="46"/>
      <c r="IKT843" s="46"/>
      <c r="IKU843" s="46"/>
      <c r="IKV843" s="46"/>
      <c r="IKW843" s="46"/>
      <c r="IKX843" s="46"/>
      <c r="IKY843" s="46"/>
      <c r="IKZ843" s="46"/>
      <c r="ILA843" s="46"/>
      <c r="ILB843" s="46"/>
      <c r="ILC843" s="46"/>
      <c r="ILD843" s="46"/>
      <c r="ILE843" s="46"/>
      <c r="ILF843" s="46"/>
      <c r="ILG843" s="46"/>
      <c r="ILH843" s="46"/>
      <c r="ILI843" s="46"/>
      <c r="ILJ843" s="46"/>
      <c r="ILK843" s="46"/>
      <c r="ILL843" s="46"/>
      <c r="ILM843" s="46"/>
      <c r="ILN843" s="46"/>
      <c r="ILO843" s="46"/>
      <c r="ILP843" s="46"/>
      <c r="ILQ843" s="46"/>
      <c r="ILR843" s="46"/>
      <c r="ILS843" s="46"/>
      <c r="ILT843" s="46"/>
      <c r="ILU843" s="46"/>
      <c r="ILV843" s="46"/>
      <c r="ILW843" s="46"/>
      <c r="ILX843" s="46"/>
      <c r="ILY843" s="46"/>
      <c r="ILZ843" s="46"/>
      <c r="IMA843" s="46"/>
      <c r="IMB843" s="46"/>
      <c r="IMC843" s="46"/>
      <c r="IMD843" s="46"/>
      <c r="IME843" s="46"/>
      <c r="IMF843" s="46"/>
      <c r="IMG843" s="46"/>
      <c r="IMH843" s="46"/>
      <c r="IMI843" s="46"/>
      <c r="IMJ843" s="46"/>
      <c r="IMK843" s="46"/>
      <c r="IML843" s="46"/>
      <c r="IMM843" s="46"/>
      <c r="IMN843" s="46"/>
      <c r="IMO843" s="46"/>
      <c r="IMP843" s="46"/>
      <c r="IMQ843" s="46"/>
      <c r="IMR843" s="46"/>
      <c r="IMS843" s="46"/>
      <c r="IMT843" s="46"/>
      <c r="IMU843" s="46"/>
      <c r="IMV843" s="46"/>
      <c r="IMW843" s="46"/>
      <c r="IMX843" s="46"/>
      <c r="IMY843" s="46"/>
      <c r="IMZ843" s="46"/>
      <c r="INA843" s="46"/>
      <c r="INB843" s="46"/>
      <c r="INC843" s="46"/>
      <c r="IND843" s="46"/>
      <c r="INE843" s="46"/>
      <c r="INF843" s="46"/>
      <c r="ING843" s="46"/>
      <c r="INH843" s="46"/>
      <c r="INI843" s="46"/>
      <c r="INJ843" s="46"/>
      <c r="INK843" s="46"/>
      <c r="INL843" s="46"/>
      <c r="INM843" s="46"/>
      <c r="INN843" s="46"/>
      <c r="INO843" s="46"/>
      <c r="INP843" s="46"/>
      <c r="INQ843" s="46"/>
      <c r="INR843" s="46"/>
      <c r="INS843" s="46"/>
      <c r="INT843" s="46"/>
      <c r="INU843" s="46"/>
      <c r="INV843" s="46"/>
      <c r="INW843" s="46"/>
      <c r="INX843" s="46"/>
      <c r="INY843" s="46"/>
      <c r="INZ843" s="46"/>
      <c r="IOA843" s="46"/>
      <c r="IOB843" s="46"/>
      <c r="IOC843" s="46"/>
      <c r="IOD843" s="46"/>
      <c r="IOE843" s="46"/>
      <c r="IOF843" s="46"/>
      <c r="IOG843" s="46"/>
      <c r="IOH843" s="46"/>
      <c r="IOI843" s="46"/>
      <c r="IOJ843" s="46"/>
      <c r="IOK843" s="46"/>
      <c r="IOL843" s="46"/>
      <c r="IOM843" s="46"/>
      <c r="ION843" s="46"/>
      <c r="IOO843" s="46"/>
      <c r="IOP843" s="46"/>
      <c r="IOQ843" s="46"/>
      <c r="IOR843" s="46"/>
      <c r="IOS843" s="46"/>
      <c r="IOT843" s="46"/>
      <c r="IOU843" s="46"/>
      <c r="IOV843" s="46"/>
      <c r="IOW843" s="46"/>
      <c r="IOX843" s="46"/>
      <c r="IOY843" s="46"/>
      <c r="IOZ843" s="46"/>
      <c r="IPA843" s="46"/>
      <c r="IPB843" s="46"/>
      <c r="IPC843" s="46"/>
      <c r="IPD843" s="46"/>
      <c r="IPE843" s="46"/>
      <c r="IPF843" s="46"/>
      <c r="IPG843" s="46"/>
      <c r="IPH843" s="46"/>
      <c r="IPI843" s="46"/>
      <c r="IPJ843" s="46"/>
      <c r="IPK843" s="46"/>
      <c r="IPL843" s="46"/>
      <c r="IPM843" s="46"/>
      <c r="IPN843" s="46"/>
      <c r="IPO843" s="46"/>
      <c r="IPP843" s="46"/>
      <c r="IPQ843" s="46"/>
      <c r="IPR843" s="46"/>
      <c r="IPS843" s="46"/>
      <c r="IPT843" s="46"/>
      <c r="IPU843" s="46"/>
      <c r="IPV843" s="46"/>
      <c r="IPW843" s="46"/>
      <c r="IPX843" s="46"/>
      <c r="IPY843" s="46"/>
      <c r="IPZ843" s="46"/>
      <c r="IQA843" s="46"/>
      <c r="IQB843" s="46"/>
      <c r="IQC843" s="46"/>
      <c r="IQD843" s="46"/>
      <c r="IQE843" s="46"/>
      <c r="IQF843" s="46"/>
      <c r="IQG843" s="46"/>
      <c r="IQH843" s="46"/>
      <c r="IQI843" s="46"/>
      <c r="IQJ843" s="46"/>
      <c r="IQK843" s="46"/>
      <c r="IQL843" s="46"/>
      <c r="IQM843" s="46"/>
      <c r="IQN843" s="46"/>
      <c r="IQO843" s="46"/>
      <c r="IQP843" s="46"/>
      <c r="IQQ843" s="46"/>
      <c r="IQR843" s="46"/>
      <c r="IQS843" s="46"/>
      <c r="IQT843" s="46"/>
      <c r="IQU843" s="46"/>
      <c r="IQV843" s="46"/>
      <c r="IQW843" s="46"/>
      <c r="IQX843" s="46"/>
      <c r="IQY843" s="46"/>
      <c r="IQZ843" s="46"/>
      <c r="IRA843" s="46"/>
      <c r="IRB843" s="46"/>
      <c r="IRC843" s="46"/>
      <c r="IRD843" s="46"/>
      <c r="IRE843" s="46"/>
      <c r="IRF843" s="46"/>
      <c r="IRG843" s="46"/>
      <c r="IRH843" s="46"/>
      <c r="IRI843" s="46"/>
      <c r="IRJ843" s="46"/>
      <c r="IRK843" s="46"/>
      <c r="IRL843" s="46"/>
      <c r="IRM843" s="46"/>
      <c r="IRN843" s="46"/>
      <c r="IRO843" s="46"/>
      <c r="IRP843" s="46"/>
      <c r="IRQ843" s="46"/>
      <c r="IRR843" s="46"/>
      <c r="IRS843" s="46"/>
      <c r="IRT843" s="46"/>
      <c r="IRU843" s="46"/>
      <c r="IRV843" s="46"/>
      <c r="IRW843" s="46"/>
      <c r="IRX843" s="46"/>
      <c r="IRY843" s="46"/>
      <c r="IRZ843" s="46"/>
      <c r="ISA843" s="46"/>
      <c r="ISB843" s="46"/>
      <c r="ISC843" s="46"/>
      <c r="ISD843" s="46"/>
      <c r="ISE843" s="46"/>
      <c r="ISF843" s="46"/>
      <c r="ISG843" s="46"/>
      <c r="ISH843" s="46"/>
      <c r="ISI843" s="46"/>
      <c r="ISJ843" s="46"/>
      <c r="ISK843" s="46"/>
      <c r="ISL843" s="46"/>
      <c r="ISM843" s="46"/>
      <c r="ISN843" s="46"/>
      <c r="ISO843" s="46"/>
      <c r="ISP843" s="46"/>
      <c r="ISQ843" s="46"/>
      <c r="ISR843" s="46"/>
      <c r="ISS843" s="46"/>
      <c r="IST843" s="46"/>
      <c r="ISU843" s="46"/>
      <c r="ISV843" s="46"/>
      <c r="ISW843" s="46"/>
      <c r="ISX843" s="46"/>
      <c r="ISY843" s="46"/>
      <c r="ISZ843" s="46"/>
      <c r="ITA843" s="46"/>
      <c r="ITB843" s="46"/>
      <c r="ITC843" s="46"/>
      <c r="ITD843" s="46"/>
      <c r="ITE843" s="46"/>
      <c r="ITF843" s="46"/>
      <c r="ITG843" s="46"/>
      <c r="ITH843" s="46"/>
      <c r="ITI843" s="46"/>
      <c r="ITJ843" s="46"/>
      <c r="ITK843" s="46"/>
      <c r="ITL843" s="46"/>
      <c r="ITM843" s="46"/>
      <c r="ITN843" s="46"/>
      <c r="ITO843" s="46"/>
      <c r="ITP843" s="46"/>
      <c r="ITQ843" s="46"/>
      <c r="ITR843" s="46"/>
      <c r="ITS843" s="46"/>
      <c r="ITT843" s="46"/>
      <c r="ITU843" s="46"/>
      <c r="ITV843" s="46"/>
      <c r="ITW843" s="46"/>
      <c r="ITX843" s="46"/>
      <c r="ITY843" s="46"/>
      <c r="ITZ843" s="46"/>
      <c r="IUA843" s="46"/>
      <c r="IUB843" s="46"/>
      <c r="IUC843" s="46"/>
      <c r="IUD843" s="46"/>
      <c r="IUE843" s="46"/>
      <c r="IUF843" s="46"/>
      <c r="IUG843" s="46"/>
      <c r="IUH843" s="46"/>
      <c r="IUI843" s="46"/>
      <c r="IUJ843" s="46"/>
      <c r="IUK843" s="46"/>
      <c r="IUL843" s="46"/>
      <c r="IUM843" s="46"/>
      <c r="IUN843" s="46"/>
      <c r="IUO843" s="46"/>
      <c r="IUP843" s="46"/>
      <c r="IUQ843" s="46"/>
      <c r="IUR843" s="46"/>
      <c r="IUS843" s="46"/>
      <c r="IUT843" s="46"/>
      <c r="IUU843" s="46"/>
      <c r="IUV843" s="46"/>
      <c r="IUW843" s="46"/>
      <c r="IUX843" s="46"/>
      <c r="IUY843" s="46"/>
      <c r="IUZ843" s="46"/>
      <c r="IVA843" s="46"/>
      <c r="IVB843" s="46"/>
      <c r="IVC843" s="46"/>
      <c r="IVD843" s="46"/>
      <c r="IVE843" s="46"/>
      <c r="IVF843" s="46"/>
      <c r="IVG843" s="46"/>
      <c r="IVH843" s="46"/>
      <c r="IVI843" s="46"/>
      <c r="IVJ843" s="46"/>
      <c r="IVK843" s="46"/>
      <c r="IVL843" s="46"/>
      <c r="IVM843" s="46"/>
      <c r="IVN843" s="46"/>
      <c r="IVO843" s="46"/>
      <c r="IVP843" s="46"/>
      <c r="IVQ843" s="46"/>
      <c r="IVR843" s="46"/>
      <c r="IVS843" s="46"/>
      <c r="IVT843" s="46"/>
      <c r="IVU843" s="46"/>
      <c r="IVV843" s="46"/>
      <c r="IVW843" s="46"/>
      <c r="IVX843" s="46"/>
      <c r="IVY843" s="46"/>
      <c r="IVZ843" s="46"/>
      <c r="IWA843" s="46"/>
      <c r="IWB843" s="46"/>
      <c r="IWC843" s="46"/>
      <c r="IWD843" s="46"/>
      <c r="IWE843" s="46"/>
      <c r="IWF843" s="46"/>
      <c r="IWG843" s="46"/>
      <c r="IWH843" s="46"/>
      <c r="IWI843" s="46"/>
      <c r="IWJ843" s="46"/>
      <c r="IWK843" s="46"/>
      <c r="IWL843" s="46"/>
      <c r="IWM843" s="46"/>
      <c r="IWN843" s="46"/>
      <c r="IWO843" s="46"/>
      <c r="IWP843" s="46"/>
      <c r="IWQ843" s="46"/>
      <c r="IWR843" s="46"/>
      <c r="IWS843" s="46"/>
      <c r="IWT843" s="46"/>
      <c r="IWU843" s="46"/>
      <c r="IWV843" s="46"/>
      <c r="IWW843" s="46"/>
      <c r="IWX843" s="46"/>
      <c r="IWY843" s="46"/>
      <c r="IWZ843" s="46"/>
      <c r="IXA843" s="46"/>
      <c r="IXB843" s="46"/>
      <c r="IXC843" s="46"/>
      <c r="IXD843" s="46"/>
      <c r="IXE843" s="46"/>
      <c r="IXF843" s="46"/>
      <c r="IXG843" s="46"/>
      <c r="IXH843" s="46"/>
      <c r="IXI843" s="46"/>
      <c r="IXJ843" s="46"/>
      <c r="IXK843" s="46"/>
      <c r="IXL843" s="46"/>
      <c r="IXM843" s="46"/>
      <c r="IXN843" s="46"/>
      <c r="IXO843" s="46"/>
      <c r="IXP843" s="46"/>
      <c r="IXQ843" s="46"/>
      <c r="IXR843" s="46"/>
      <c r="IXS843" s="46"/>
      <c r="IXT843" s="46"/>
      <c r="IXU843" s="46"/>
      <c r="IXV843" s="46"/>
      <c r="IXW843" s="46"/>
      <c r="IXX843" s="46"/>
      <c r="IXY843" s="46"/>
      <c r="IXZ843" s="46"/>
      <c r="IYA843" s="46"/>
      <c r="IYB843" s="46"/>
      <c r="IYC843" s="46"/>
      <c r="IYD843" s="46"/>
      <c r="IYE843" s="46"/>
      <c r="IYF843" s="46"/>
      <c r="IYG843" s="46"/>
      <c r="IYH843" s="46"/>
      <c r="IYI843" s="46"/>
      <c r="IYJ843" s="46"/>
      <c r="IYK843" s="46"/>
      <c r="IYL843" s="46"/>
      <c r="IYM843" s="46"/>
      <c r="IYN843" s="46"/>
      <c r="IYO843" s="46"/>
      <c r="IYP843" s="46"/>
      <c r="IYQ843" s="46"/>
      <c r="IYR843" s="46"/>
      <c r="IYS843" s="46"/>
      <c r="IYT843" s="46"/>
      <c r="IYU843" s="46"/>
      <c r="IYV843" s="46"/>
      <c r="IYW843" s="46"/>
      <c r="IYX843" s="46"/>
      <c r="IYY843" s="46"/>
      <c r="IYZ843" s="46"/>
      <c r="IZA843" s="46"/>
      <c r="IZB843" s="46"/>
      <c r="IZC843" s="46"/>
      <c r="IZD843" s="46"/>
      <c r="IZE843" s="46"/>
      <c r="IZF843" s="46"/>
      <c r="IZG843" s="46"/>
      <c r="IZH843" s="46"/>
      <c r="IZI843" s="46"/>
      <c r="IZJ843" s="46"/>
      <c r="IZK843" s="46"/>
      <c r="IZL843" s="46"/>
      <c r="IZM843" s="46"/>
      <c r="IZN843" s="46"/>
      <c r="IZO843" s="46"/>
      <c r="IZP843" s="46"/>
      <c r="IZQ843" s="46"/>
      <c r="IZR843" s="46"/>
      <c r="IZS843" s="46"/>
      <c r="IZT843" s="46"/>
      <c r="IZU843" s="46"/>
      <c r="IZV843" s="46"/>
      <c r="IZW843" s="46"/>
      <c r="IZX843" s="46"/>
      <c r="IZY843" s="46"/>
      <c r="IZZ843" s="46"/>
      <c r="JAA843" s="46"/>
      <c r="JAB843" s="46"/>
      <c r="JAC843" s="46"/>
      <c r="JAD843" s="46"/>
      <c r="JAE843" s="46"/>
      <c r="JAF843" s="46"/>
      <c r="JAG843" s="46"/>
      <c r="JAH843" s="46"/>
      <c r="JAI843" s="46"/>
      <c r="JAJ843" s="46"/>
      <c r="JAK843" s="46"/>
      <c r="JAL843" s="46"/>
      <c r="JAM843" s="46"/>
      <c r="JAN843" s="46"/>
      <c r="JAO843" s="46"/>
      <c r="JAP843" s="46"/>
      <c r="JAQ843" s="46"/>
      <c r="JAR843" s="46"/>
      <c r="JAS843" s="46"/>
      <c r="JAT843" s="46"/>
      <c r="JAU843" s="46"/>
      <c r="JAV843" s="46"/>
      <c r="JAW843" s="46"/>
      <c r="JAX843" s="46"/>
      <c r="JAY843" s="46"/>
      <c r="JAZ843" s="46"/>
      <c r="JBA843" s="46"/>
      <c r="JBB843" s="46"/>
      <c r="JBC843" s="46"/>
      <c r="JBD843" s="46"/>
      <c r="JBE843" s="46"/>
      <c r="JBF843" s="46"/>
      <c r="JBG843" s="46"/>
      <c r="JBH843" s="46"/>
      <c r="JBI843" s="46"/>
      <c r="JBJ843" s="46"/>
      <c r="JBK843" s="46"/>
      <c r="JBL843" s="46"/>
      <c r="JBM843" s="46"/>
      <c r="JBN843" s="46"/>
      <c r="JBO843" s="46"/>
      <c r="JBP843" s="46"/>
      <c r="JBQ843" s="46"/>
      <c r="JBR843" s="46"/>
      <c r="JBS843" s="46"/>
      <c r="JBT843" s="46"/>
      <c r="JBU843" s="46"/>
      <c r="JBV843" s="46"/>
      <c r="JBW843" s="46"/>
      <c r="JBX843" s="46"/>
      <c r="JBY843" s="46"/>
      <c r="JBZ843" s="46"/>
      <c r="JCA843" s="46"/>
      <c r="JCB843" s="46"/>
      <c r="JCC843" s="46"/>
      <c r="JCD843" s="46"/>
      <c r="JCE843" s="46"/>
      <c r="JCF843" s="46"/>
      <c r="JCG843" s="46"/>
      <c r="JCH843" s="46"/>
      <c r="JCI843" s="46"/>
      <c r="JCJ843" s="46"/>
      <c r="JCK843" s="46"/>
      <c r="JCL843" s="46"/>
      <c r="JCM843" s="46"/>
      <c r="JCN843" s="46"/>
      <c r="JCO843" s="46"/>
      <c r="JCP843" s="46"/>
      <c r="JCQ843" s="46"/>
      <c r="JCR843" s="46"/>
      <c r="JCS843" s="46"/>
      <c r="JCT843" s="46"/>
      <c r="JCU843" s="46"/>
      <c r="JCV843" s="46"/>
      <c r="JCW843" s="46"/>
      <c r="JCX843" s="46"/>
      <c r="JCY843" s="46"/>
      <c r="JCZ843" s="46"/>
      <c r="JDA843" s="46"/>
      <c r="JDB843" s="46"/>
      <c r="JDC843" s="46"/>
      <c r="JDD843" s="46"/>
      <c r="JDE843" s="46"/>
      <c r="JDF843" s="46"/>
      <c r="JDG843" s="46"/>
      <c r="JDH843" s="46"/>
      <c r="JDI843" s="46"/>
      <c r="JDJ843" s="46"/>
      <c r="JDK843" s="46"/>
      <c r="JDL843" s="46"/>
      <c r="JDM843" s="46"/>
      <c r="JDN843" s="46"/>
      <c r="JDO843" s="46"/>
      <c r="JDP843" s="46"/>
      <c r="JDQ843" s="46"/>
      <c r="JDR843" s="46"/>
      <c r="JDS843" s="46"/>
      <c r="JDT843" s="46"/>
      <c r="JDU843" s="46"/>
      <c r="JDV843" s="46"/>
      <c r="JDW843" s="46"/>
      <c r="JDX843" s="46"/>
      <c r="JDY843" s="46"/>
      <c r="JDZ843" s="46"/>
      <c r="JEA843" s="46"/>
      <c r="JEB843" s="46"/>
      <c r="JEC843" s="46"/>
      <c r="JED843" s="46"/>
      <c r="JEE843" s="46"/>
      <c r="JEF843" s="46"/>
      <c r="JEG843" s="46"/>
      <c r="JEH843" s="46"/>
      <c r="JEI843" s="46"/>
      <c r="JEJ843" s="46"/>
      <c r="JEK843" s="46"/>
      <c r="JEL843" s="46"/>
      <c r="JEM843" s="46"/>
      <c r="JEN843" s="46"/>
      <c r="JEO843" s="46"/>
      <c r="JEP843" s="46"/>
      <c r="JEQ843" s="46"/>
      <c r="JER843" s="46"/>
      <c r="JES843" s="46"/>
      <c r="JET843" s="46"/>
      <c r="JEU843" s="46"/>
      <c r="JEV843" s="46"/>
      <c r="JEW843" s="46"/>
      <c r="JEX843" s="46"/>
      <c r="JEY843" s="46"/>
      <c r="JEZ843" s="46"/>
      <c r="JFA843" s="46"/>
      <c r="JFB843" s="46"/>
      <c r="JFC843" s="46"/>
      <c r="JFD843" s="46"/>
      <c r="JFE843" s="46"/>
      <c r="JFF843" s="46"/>
      <c r="JFG843" s="46"/>
      <c r="JFH843" s="46"/>
      <c r="JFI843" s="46"/>
      <c r="JFJ843" s="46"/>
      <c r="JFK843" s="46"/>
      <c r="JFL843" s="46"/>
      <c r="JFM843" s="46"/>
      <c r="JFN843" s="46"/>
      <c r="JFO843" s="46"/>
      <c r="JFP843" s="46"/>
      <c r="JFQ843" s="46"/>
      <c r="JFR843" s="46"/>
      <c r="JFS843" s="46"/>
      <c r="JFT843" s="46"/>
      <c r="JFU843" s="46"/>
      <c r="JFV843" s="46"/>
      <c r="JFW843" s="46"/>
      <c r="JFX843" s="46"/>
      <c r="JFY843" s="46"/>
      <c r="JFZ843" s="46"/>
      <c r="JGA843" s="46"/>
      <c r="JGB843" s="46"/>
      <c r="JGC843" s="46"/>
      <c r="JGD843" s="46"/>
      <c r="JGE843" s="46"/>
      <c r="JGF843" s="46"/>
      <c r="JGG843" s="46"/>
      <c r="JGH843" s="46"/>
      <c r="JGI843" s="46"/>
      <c r="JGJ843" s="46"/>
      <c r="JGK843" s="46"/>
      <c r="JGL843" s="46"/>
      <c r="JGM843" s="46"/>
      <c r="JGN843" s="46"/>
      <c r="JGO843" s="46"/>
      <c r="JGP843" s="46"/>
      <c r="JGQ843" s="46"/>
      <c r="JGR843" s="46"/>
      <c r="JGS843" s="46"/>
      <c r="JGT843" s="46"/>
      <c r="JGU843" s="46"/>
      <c r="JGV843" s="46"/>
      <c r="JGW843" s="46"/>
      <c r="JGX843" s="46"/>
      <c r="JGY843" s="46"/>
      <c r="JGZ843" s="46"/>
      <c r="JHA843" s="46"/>
      <c r="JHB843" s="46"/>
      <c r="JHC843" s="46"/>
      <c r="JHD843" s="46"/>
      <c r="JHE843" s="46"/>
      <c r="JHF843" s="46"/>
      <c r="JHG843" s="46"/>
      <c r="JHH843" s="46"/>
      <c r="JHI843" s="46"/>
      <c r="JHJ843" s="46"/>
      <c r="JHK843" s="46"/>
      <c r="JHL843" s="46"/>
      <c r="JHM843" s="46"/>
      <c r="JHN843" s="46"/>
      <c r="JHO843" s="46"/>
      <c r="JHP843" s="46"/>
      <c r="JHQ843" s="46"/>
      <c r="JHR843" s="46"/>
      <c r="JHS843" s="46"/>
      <c r="JHT843" s="46"/>
      <c r="JHU843" s="46"/>
      <c r="JHV843" s="46"/>
      <c r="JHW843" s="46"/>
      <c r="JHX843" s="46"/>
      <c r="JHY843" s="46"/>
      <c r="JHZ843" s="46"/>
      <c r="JIA843" s="46"/>
      <c r="JIB843" s="46"/>
      <c r="JIC843" s="46"/>
      <c r="JID843" s="46"/>
      <c r="JIE843" s="46"/>
      <c r="JIF843" s="46"/>
      <c r="JIG843" s="46"/>
      <c r="JIH843" s="46"/>
      <c r="JII843" s="46"/>
      <c r="JIJ843" s="46"/>
      <c r="JIK843" s="46"/>
      <c r="JIL843" s="46"/>
      <c r="JIM843" s="46"/>
      <c r="JIN843" s="46"/>
      <c r="JIO843" s="46"/>
      <c r="JIP843" s="46"/>
      <c r="JIQ843" s="46"/>
      <c r="JIR843" s="46"/>
      <c r="JIS843" s="46"/>
      <c r="JIT843" s="46"/>
      <c r="JIU843" s="46"/>
      <c r="JIV843" s="46"/>
      <c r="JIW843" s="46"/>
      <c r="JIX843" s="46"/>
      <c r="JIY843" s="46"/>
      <c r="JIZ843" s="46"/>
      <c r="JJA843" s="46"/>
      <c r="JJB843" s="46"/>
      <c r="JJC843" s="46"/>
      <c r="JJD843" s="46"/>
      <c r="JJE843" s="46"/>
      <c r="JJF843" s="46"/>
      <c r="JJG843" s="46"/>
      <c r="JJH843" s="46"/>
      <c r="JJI843" s="46"/>
      <c r="JJJ843" s="46"/>
      <c r="JJK843" s="46"/>
      <c r="JJL843" s="46"/>
      <c r="JJM843" s="46"/>
      <c r="JJN843" s="46"/>
      <c r="JJO843" s="46"/>
      <c r="JJP843" s="46"/>
      <c r="JJQ843" s="46"/>
      <c r="JJR843" s="46"/>
      <c r="JJS843" s="46"/>
      <c r="JJT843" s="46"/>
      <c r="JJU843" s="46"/>
      <c r="JJV843" s="46"/>
      <c r="JJW843" s="46"/>
      <c r="JJX843" s="46"/>
      <c r="JJY843" s="46"/>
      <c r="JJZ843" s="46"/>
      <c r="JKA843" s="46"/>
      <c r="JKB843" s="46"/>
      <c r="JKC843" s="46"/>
      <c r="JKD843" s="46"/>
      <c r="JKE843" s="46"/>
      <c r="JKF843" s="46"/>
      <c r="JKG843" s="46"/>
      <c r="JKH843" s="46"/>
      <c r="JKI843" s="46"/>
      <c r="JKJ843" s="46"/>
      <c r="JKK843" s="46"/>
      <c r="JKL843" s="46"/>
      <c r="JKM843" s="46"/>
      <c r="JKN843" s="46"/>
      <c r="JKO843" s="46"/>
      <c r="JKP843" s="46"/>
      <c r="JKQ843" s="46"/>
      <c r="JKR843" s="46"/>
      <c r="JKS843" s="46"/>
      <c r="JKT843" s="46"/>
      <c r="JKU843" s="46"/>
      <c r="JKV843" s="46"/>
      <c r="JKW843" s="46"/>
      <c r="JKX843" s="46"/>
      <c r="JKY843" s="46"/>
      <c r="JKZ843" s="46"/>
      <c r="JLA843" s="46"/>
      <c r="JLB843" s="46"/>
      <c r="JLC843" s="46"/>
      <c r="JLD843" s="46"/>
      <c r="JLE843" s="46"/>
      <c r="JLF843" s="46"/>
      <c r="JLG843" s="46"/>
      <c r="JLH843" s="46"/>
      <c r="JLI843" s="46"/>
      <c r="JLJ843" s="46"/>
      <c r="JLK843" s="46"/>
      <c r="JLL843" s="46"/>
      <c r="JLM843" s="46"/>
      <c r="JLN843" s="46"/>
      <c r="JLO843" s="46"/>
      <c r="JLP843" s="46"/>
      <c r="JLQ843" s="46"/>
      <c r="JLR843" s="46"/>
      <c r="JLS843" s="46"/>
      <c r="JLT843" s="46"/>
      <c r="JLU843" s="46"/>
      <c r="JLV843" s="46"/>
      <c r="JLW843" s="46"/>
      <c r="JLX843" s="46"/>
      <c r="JLY843" s="46"/>
      <c r="JLZ843" s="46"/>
      <c r="JMA843" s="46"/>
      <c r="JMB843" s="46"/>
      <c r="JMC843" s="46"/>
      <c r="JMD843" s="46"/>
      <c r="JME843" s="46"/>
      <c r="JMF843" s="46"/>
      <c r="JMG843" s="46"/>
      <c r="JMH843" s="46"/>
      <c r="JMI843" s="46"/>
      <c r="JMJ843" s="46"/>
      <c r="JMK843" s="46"/>
      <c r="JML843" s="46"/>
      <c r="JMM843" s="46"/>
      <c r="JMN843" s="46"/>
      <c r="JMO843" s="46"/>
      <c r="JMP843" s="46"/>
      <c r="JMQ843" s="46"/>
      <c r="JMR843" s="46"/>
      <c r="JMS843" s="46"/>
      <c r="JMT843" s="46"/>
      <c r="JMU843" s="46"/>
      <c r="JMV843" s="46"/>
      <c r="JMW843" s="46"/>
      <c r="JMX843" s="46"/>
      <c r="JMY843" s="46"/>
      <c r="JMZ843" s="46"/>
      <c r="JNA843" s="46"/>
      <c r="JNB843" s="46"/>
      <c r="JNC843" s="46"/>
      <c r="JND843" s="46"/>
      <c r="JNE843" s="46"/>
      <c r="JNF843" s="46"/>
      <c r="JNG843" s="46"/>
      <c r="JNH843" s="46"/>
      <c r="JNI843" s="46"/>
      <c r="JNJ843" s="46"/>
      <c r="JNK843" s="46"/>
      <c r="JNL843" s="46"/>
      <c r="JNM843" s="46"/>
      <c r="JNN843" s="46"/>
      <c r="JNO843" s="46"/>
      <c r="JNP843" s="46"/>
      <c r="JNQ843" s="46"/>
      <c r="JNR843" s="46"/>
      <c r="JNS843" s="46"/>
      <c r="JNT843" s="46"/>
      <c r="JNU843" s="46"/>
      <c r="JNV843" s="46"/>
      <c r="JNW843" s="46"/>
      <c r="JNX843" s="46"/>
      <c r="JNY843" s="46"/>
      <c r="JNZ843" s="46"/>
      <c r="JOA843" s="46"/>
      <c r="JOB843" s="46"/>
      <c r="JOC843" s="46"/>
      <c r="JOD843" s="46"/>
      <c r="JOE843" s="46"/>
      <c r="JOF843" s="46"/>
      <c r="JOG843" s="46"/>
      <c r="JOH843" s="46"/>
      <c r="JOI843" s="46"/>
      <c r="JOJ843" s="46"/>
      <c r="JOK843" s="46"/>
      <c r="JOL843" s="46"/>
      <c r="JOM843" s="46"/>
      <c r="JON843" s="46"/>
      <c r="JOO843" s="46"/>
      <c r="JOP843" s="46"/>
      <c r="JOQ843" s="46"/>
      <c r="JOR843" s="46"/>
      <c r="JOS843" s="46"/>
      <c r="JOT843" s="46"/>
      <c r="JOU843" s="46"/>
      <c r="JOV843" s="46"/>
      <c r="JOW843" s="46"/>
      <c r="JOX843" s="46"/>
      <c r="JOY843" s="46"/>
      <c r="JOZ843" s="46"/>
      <c r="JPA843" s="46"/>
      <c r="JPB843" s="46"/>
      <c r="JPC843" s="46"/>
      <c r="JPD843" s="46"/>
      <c r="JPE843" s="46"/>
      <c r="JPF843" s="46"/>
      <c r="JPG843" s="46"/>
      <c r="JPH843" s="46"/>
      <c r="JPI843" s="46"/>
      <c r="JPJ843" s="46"/>
      <c r="JPK843" s="46"/>
      <c r="JPL843" s="46"/>
      <c r="JPM843" s="46"/>
      <c r="JPN843" s="46"/>
      <c r="JPO843" s="46"/>
      <c r="JPP843" s="46"/>
      <c r="JPQ843" s="46"/>
      <c r="JPR843" s="46"/>
      <c r="JPS843" s="46"/>
      <c r="JPT843" s="46"/>
      <c r="JPU843" s="46"/>
      <c r="JPV843" s="46"/>
      <c r="JPW843" s="46"/>
      <c r="JPX843" s="46"/>
      <c r="JPY843" s="46"/>
      <c r="JPZ843" s="46"/>
      <c r="JQA843" s="46"/>
      <c r="JQB843" s="46"/>
      <c r="JQC843" s="46"/>
      <c r="JQD843" s="46"/>
      <c r="JQE843" s="46"/>
      <c r="JQF843" s="46"/>
      <c r="JQG843" s="46"/>
      <c r="JQH843" s="46"/>
      <c r="JQI843" s="46"/>
      <c r="JQJ843" s="46"/>
      <c r="JQK843" s="46"/>
      <c r="JQL843" s="46"/>
      <c r="JQM843" s="46"/>
      <c r="JQN843" s="46"/>
      <c r="JQO843" s="46"/>
      <c r="JQP843" s="46"/>
      <c r="JQQ843" s="46"/>
      <c r="JQR843" s="46"/>
      <c r="JQS843" s="46"/>
      <c r="JQT843" s="46"/>
      <c r="JQU843" s="46"/>
      <c r="JQV843" s="46"/>
      <c r="JQW843" s="46"/>
      <c r="JQX843" s="46"/>
      <c r="JQY843" s="46"/>
      <c r="JQZ843" s="46"/>
      <c r="JRA843" s="46"/>
      <c r="JRB843" s="46"/>
      <c r="JRC843" s="46"/>
      <c r="JRD843" s="46"/>
      <c r="JRE843" s="46"/>
      <c r="JRF843" s="46"/>
      <c r="JRG843" s="46"/>
      <c r="JRH843" s="46"/>
      <c r="JRI843" s="46"/>
      <c r="JRJ843" s="46"/>
      <c r="JRK843" s="46"/>
      <c r="JRL843" s="46"/>
      <c r="JRM843" s="46"/>
      <c r="JRN843" s="46"/>
      <c r="JRO843" s="46"/>
      <c r="JRP843" s="46"/>
      <c r="JRQ843" s="46"/>
      <c r="JRR843" s="46"/>
      <c r="JRS843" s="46"/>
      <c r="JRT843" s="46"/>
      <c r="JRU843" s="46"/>
      <c r="JRV843" s="46"/>
      <c r="JRW843" s="46"/>
      <c r="JRX843" s="46"/>
      <c r="JRY843" s="46"/>
      <c r="JRZ843" s="46"/>
      <c r="JSA843" s="46"/>
      <c r="JSB843" s="46"/>
      <c r="JSC843" s="46"/>
      <c r="JSD843" s="46"/>
      <c r="JSE843" s="46"/>
      <c r="JSF843" s="46"/>
      <c r="JSG843" s="46"/>
      <c r="JSH843" s="46"/>
      <c r="JSI843" s="46"/>
      <c r="JSJ843" s="46"/>
      <c r="JSK843" s="46"/>
      <c r="JSL843" s="46"/>
      <c r="JSM843" s="46"/>
      <c r="JSN843" s="46"/>
      <c r="JSO843" s="46"/>
      <c r="JSP843" s="46"/>
      <c r="JSQ843" s="46"/>
      <c r="JSR843" s="46"/>
      <c r="JSS843" s="46"/>
      <c r="JST843" s="46"/>
      <c r="JSU843" s="46"/>
      <c r="JSV843" s="46"/>
      <c r="JSW843" s="46"/>
      <c r="JSX843" s="46"/>
      <c r="JSY843" s="46"/>
      <c r="JSZ843" s="46"/>
      <c r="JTA843" s="46"/>
      <c r="JTB843" s="46"/>
      <c r="JTC843" s="46"/>
      <c r="JTD843" s="46"/>
      <c r="JTE843" s="46"/>
      <c r="JTF843" s="46"/>
      <c r="JTG843" s="46"/>
      <c r="JTH843" s="46"/>
      <c r="JTI843" s="46"/>
      <c r="JTJ843" s="46"/>
      <c r="JTK843" s="46"/>
      <c r="JTL843" s="46"/>
      <c r="JTM843" s="46"/>
      <c r="JTN843" s="46"/>
      <c r="JTO843" s="46"/>
      <c r="JTP843" s="46"/>
      <c r="JTQ843" s="46"/>
      <c r="JTR843" s="46"/>
      <c r="JTS843" s="46"/>
      <c r="JTT843" s="46"/>
      <c r="JTU843" s="46"/>
      <c r="JTV843" s="46"/>
      <c r="JTW843" s="46"/>
      <c r="JTX843" s="46"/>
      <c r="JTY843" s="46"/>
      <c r="JTZ843" s="46"/>
      <c r="JUA843" s="46"/>
      <c r="JUB843" s="46"/>
      <c r="JUC843" s="46"/>
      <c r="JUD843" s="46"/>
      <c r="JUE843" s="46"/>
      <c r="JUF843" s="46"/>
      <c r="JUG843" s="46"/>
      <c r="JUH843" s="46"/>
      <c r="JUI843" s="46"/>
      <c r="JUJ843" s="46"/>
      <c r="JUK843" s="46"/>
      <c r="JUL843" s="46"/>
      <c r="JUM843" s="46"/>
      <c r="JUN843" s="46"/>
      <c r="JUO843" s="46"/>
      <c r="JUP843" s="46"/>
      <c r="JUQ843" s="46"/>
      <c r="JUR843" s="46"/>
      <c r="JUS843" s="46"/>
      <c r="JUT843" s="46"/>
      <c r="JUU843" s="46"/>
      <c r="JUV843" s="46"/>
      <c r="JUW843" s="46"/>
      <c r="JUX843" s="46"/>
      <c r="JUY843" s="46"/>
      <c r="JUZ843" s="46"/>
      <c r="JVA843" s="46"/>
      <c r="JVB843" s="46"/>
      <c r="JVC843" s="46"/>
      <c r="JVD843" s="46"/>
      <c r="JVE843" s="46"/>
      <c r="JVF843" s="46"/>
      <c r="JVG843" s="46"/>
      <c r="JVH843" s="46"/>
      <c r="JVI843" s="46"/>
      <c r="JVJ843" s="46"/>
      <c r="JVK843" s="46"/>
      <c r="JVL843" s="46"/>
      <c r="JVM843" s="46"/>
      <c r="JVN843" s="46"/>
      <c r="JVO843" s="46"/>
      <c r="JVP843" s="46"/>
      <c r="JVQ843" s="46"/>
      <c r="JVR843" s="46"/>
      <c r="JVS843" s="46"/>
      <c r="JVT843" s="46"/>
      <c r="JVU843" s="46"/>
      <c r="JVV843" s="46"/>
      <c r="JVW843" s="46"/>
      <c r="JVX843" s="46"/>
      <c r="JVY843" s="46"/>
      <c r="JVZ843" s="46"/>
      <c r="JWA843" s="46"/>
      <c r="JWB843" s="46"/>
      <c r="JWC843" s="46"/>
      <c r="JWD843" s="46"/>
      <c r="JWE843" s="46"/>
      <c r="JWF843" s="46"/>
      <c r="JWG843" s="46"/>
      <c r="JWH843" s="46"/>
      <c r="JWI843" s="46"/>
      <c r="JWJ843" s="46"/>
      <c r="JWK843" s="46"/>
      <c r="JWL843" s="46"/>
      <c r="JWM843" s="46"/>
      <c r="JWN843" s="46"/>
      <c r="JWO843" s="46"/>
      <c r="JWP843" s="46"/>
      <c r="JWQ843" s="46"/>
      <c r="JWR843" s="46"/>
      <c r="JWS843" s="46"/>
      <c r="JWT843" s="46"/>
      <c r="JWU843" s="46"/>
      <c r="JWV843" s="46"/>
      <c r="JWW843" s="46"/>
      <c r="JWX843" s="46"/>
      <c r="JWY843" s="46"/>
      <c r="JWZ843" s="46"/>
      <c r="JXA843" s="46"/>
      <c r="JXB843" s="46"/>
      <c r="JXC843" s="46"/>
      <c r="JXD843" s="46"/>
      <c r="JXE843" s="46"/>
      <c r="JXF843" s="46"/>
      <c r="JXG843" s="46"/>
      <c r="JXH843" s="46"/>
      <c r="JXI843" s="46"/>
      <c r="JXJ843" s="46"/>
      <c r="JXK843" s="46"/>
      <c r="JXL843" s="46"/>
      <c r="JXM843" s="46"/>
      <c r="JXN843" s="46"/>
      <c r="JXO843" s="46"/>
      <c r="JXP843" s="46"/>
      <c r="JXQ843" s="46"/>
      <c r="JXR843" s="46"/>
      <c r="JXS843" s="46"/>
      <c r="JXT843" s="46"/>
      <c r="JXU843" s="46"/>
      <c r="JXV843" s="46"/>
      <c r="JXW843" s="46"/>
      <c r="JXX843" s="46"/>
      <c r="JXY843" s="46"/>
      <c r="JXZ843" s="46"/>
      <c r="JYA843" s="46"/>
      <c r="JYB843" s="46"/>
      <c r="JYC843" s="46"/>
      <c r="JYD843" s="46"/>
      <c r="JYE843" s="46"/>
      <c r="JYF843" s="46"/>
      <c r="JYG843" s="46"/>
      <c r="JYH843" s="46"/>
      <c r="JYI843" s="46"/>
      <c r="JYJ843" s="46"/>
      <c r="JYK843" s="46"/>
      <c r="JYL843" s="46"/>
      <c r="JYM843" s="46"/>
      <c r="JYN843" s="46"/>
      <c r="JYO843" s="46"/>
      <c r="JYP843" s="46"/>
      <c r="JYQ843" s="46"/>
      <c r="JYR843" s="46"/>
      <c r="JYS843" s="46"/>
      <c r="JYT843" s="46"/>
      <c r="JYU843" s="46"/>
      <c r="JYV843" s="46"/>
      <c r="JYW843" s="46"/>
      <c r="JYX843" s="46"/>
      <c r="JYY843" s="46"/>
      <c r="JYZ843" s="46"/>
      <c r="JZA843" s="46"/>
      <c r="JZB843" s="46"/>
      <c r="JZC843" s="46"/>
      <c r="JZD843" s="46"/>
      <c r="JZE843" s="46"/>
      <c r="JZF843" s="46"/>
      <c r="JZG843" s="46"/>
      <c r="JZH843" s="46"/>
      <c r="JZI843" s="46"/>
      <c r="JZJ843" s="46"/>
      <c r="JZK843" s="46"/>
      <c r="JZL843" s="46"/>
      <c r="JZM843" s="46"/>
      <c r="JZN843" s="46"/>
      <c r="JZO843" s="46"/>
      <c r="JZP843" s="46"/>
      <c r="JZQ843" s="46"/>
      <c r="JZR843" s="46"/>
      <c r="JZS843" s="46"/>
      <c r="JZT843" s="46"/>
      <c r="JZU843" s="46"/>
      <c r="JZV843" s="46"/>
      <c r="JZW843" s="46"/>
      <c r="JZX843" s="46"/>
      <c r="JZY843" s="46"/>
      <c r="JZZ843" s="46"/>
      <c r="KAA843" s="46"/>
      <c r="KAB843" s="46"/>
      <c r="KAC843" s="46"/>
      <c r="KAD843" s="46"/>
      <c r="KAE843" s="46"/>
      <c r="KAF843" s="46"/>
      <c r="KAG843" s="46"/>
      <c r="KAH843" s="46"/>
      <c r="KAI843" s="46"/>
      <c r="KAJ843" s="46"/>
      <c r="KAK843" s="46"/>
      <c r="KAL843" s="46"/>
      <c r="KAM843" s="46"/>
      <c r="KAN843" s="46"/>
      <c r="KAO843" s="46"/>
      <c r="KAP843" s="46"/>
      <c r="KAQ843" s="46"/>
      <c r="KAR843" s="46"/>
      <c r="KAS843" s="46"/>
      <c r="KAT843" s="46"/>
      <c r="KAU843" s="46"/>
      <c r="KAV843" s="46"/>
      <c r="KAW843" s="46"/>
      <c r="KAX843" s="46"/>
      <c r="KAY843" s="46"/>
      <c r="KAZ843" s="46"/>
      <c r="KBA843" s="46"/>
      <c r="KBB843" s="46"/>
      <c r="KBC843" s="46"/>
      <c r="KBD843" s="46"/>
      <c r="KBE843" s="46"/>
      <c r="KBF843" s="46"/>
      <c r="KBG843" s="46"/>
      <c r="KBH843" s="46"/>
      <c r="KBI843" s="46"/>
      <c r="KBJ843" s="46"/>
      <c r="KBK843" s="46"/>
      <c r="KBL843" s="46"/>
      <c r="KBM843" s="46"/>
      <c r="KBN843" s="46"/>
      <c r="KBO843" s="46"/>
      <c r="KBP843" s="46"/>
      <c r="KBQ843" s="46"/>
      <c r="KBR843" s="46"/>
      <c r="KBS843" s="46"/>
      <c r="KBT843" s="46"/>
      <c r="KBU843" s="46"/>
      <c r="KBV843" s="46"/>
      <c r="KBW843" s="46"/>
      <c r="KBX843" s="46"/>
      <c r="KBY843" s="46"/>
      <c r="KBZ843" s="46"/>
      <c r="KCA843" s="46"/>
      <c r="KCB843" s="46"/>
      <c r="KCC843" s="46"/>
      <c r="KCD843" s="46"/>
      <c r="KCE843" s="46"/>
      <c r="KCF843" s="46"/>
      <c r="KCG843" s="46"/>
      <c r="KCH843" s="46"/>
      <c r="KCI843" s="46"/>
      <c r="KCJ843" s="46"/>
      <c r="KCK843" s="46"/>
      <c r="KCL843" s="46"/>
      <c r="KCM843" s="46"/>
      <c r="KCN843" s="46"/>
      <c r="KCO843" s="46"/>
      <c r="KCP843" s="46"/>
      <c r="KCQ843" s="46"/>
      <c r="KCR843" s="46"/>
      <c r="KCS843" s="46"/>
      <c r="KCT843" s="46"/>
      <c r="KCU843" s="46"/>
      <c r="KCV843" s="46"/>
      <c r="KCW843" s="46"/>
      <c r="KCX843" s="46"/>
      <c r="KCY843" s="46"/>
      <c r="KCZ843" s="46"/>
      <c r="KDA843" s="46"/>
      <c r="KDB843" s="46"/>
      <c r="KDC843" s="46"/>
      <c r="KDD843" s="46"/>
      <c r="KDE843" s="46"/>
      <c r="KDF843" s="46"/>
      <c r="KDG843" s="46"/>
      <c r="KDH843" s="46"/>
      <c r="KDI843" s="46"/>
      <c r="KDJ843" s="46"/>
      <c r="KDK843" s="46"/>
      <c r="KDL843" s="46"/>
      <c r="KDM843" s="46"/>
      <c r="KDN843" s="46"/>
      <c r="KDO843" s="46"/>
      <c r="KDP843" s="46"/>
      <c r="KDQ843" s="46"/>
      <c r="KDR843" s="46"/>
      <c r="KDS843" s="46"/>
      <c r="KDT843" s="46"/>
      <c r="KDU843" s="46"/>
      <c r="KDV843" s="46"/>
      <c r="KDW843" s="46"/>
      <c r="KDX843" s="46"/>
      <c r="KDY843" s="46"/>
      <c r="KDZ843" s="46"/>
      <c r="KEA843" s="46"/>
      <c r="KEB843" s="46"/>
      <c r="KEC843" s="46"/>
      <c r="KED843" s="46"/>
      <c r="KEE843" s="46"/>
      <c r="KEF843" s="46"/>
      <c r="KEG843" s="46"/>
      <c r="KEH843" s="46"/>
      <c r="KEI843" s="46"/>
      <c r="KEJ843" s="46"/>
      <c r="KEK843" s="46"/>
      <c r="KEL843" s="46"/>
      <c r="KEM843" s="46"/>
      <c r="KEN843" s="46"/>
      <c r="KEO843" s="46"/>
      <c r="KEP843" s="46"/>
      <c r="KEQ843" s="46"/>
      <c r="KER843" s="46"/>
      <c r="KES843" s="46"/>
      <c r="KET843" s="46"/>
      <c r="KEU843" s="46"/>
      <c r="KEV843" s="46"/>
      <c r="KEW843" s="46"/>
      <c r="KEX843" s="46"/>
      <c r="KEY843" s="46"/>
      <c r="KEZ843" s="46"/>
      <c r="KFA843" s="46"/>
      <c r="KFB843" s="46"/>
      <c r="KFC843" s="46"/>
      <c r="KFD843" s="46"/>
      <c r="KFE843" s="46"/>
      <c r="KFF843" s="46"/>
      <c r="KFG843" s="46"/>
      <c r="KFH843" s="46"/>
      <c r="KFI843" s="46"/>
      <c r="KFJ843" s="46"/>
      <c r="KFK843" s="46"/>
      <c r="KFL843" s="46"/>
      <c r="KFM843" s="46"/>
      <c r="KFN843" s="46"/>
      <c r="KFO843" s="46"/>
      <c r="KFP843" s="46"/>
      <c r="KFQ843" s="46"/>
      <c r="KFR843" s="46"/>
      <c r="KFS843" s="46"/>
      <c r="KFT843" s="46"/>
      <c r="KFU843" s="46"/>
      <c r="KFV843" s="46"/>
      <c r="KFW843" s="46"/>
      <c r="KFX843" s="46"/>
      <c r="KFY843" s="46"/>
      <c r="KFZ843" s="46"/>
      <c r="KGA843" s="46"/>
      <c r="KGB843" s="46"/>
      <c r="KGC843" s="46"/>
      <c r="KGD843" s="46"/>
      <c r="KGE843" s="46"/>
      <c r="KGF843" s="46"/>
      <c r="KGG843" s="46"/>
      <c r="KGH843" s="46"/>
      <c r="KGI843" s="46"/>
      <c r="KGJ843" s="46"/>
      <c r="KGK843" s="46"/>
      <c r="KGL843" s="46"/>
      <c r="KGM843" s="46"/>
      <c r="KGN843" s="46"/>
      <c r="KGO843" s="46"/>
      <c r="KGP843" s="46"/>
      <c r="KGQ843" s="46"/>
      <c r="KGR843" s="46"/>
      <c r="KGS843" s="46"/>
      <c r="KGT843" s="46"/>
      <c r="KGU843" s="46"/>
      <c r="KGV843" s="46"/>
      <c r="KGW843" s="46"/>
      <c r="KGX843" s="46"/>
      <c r="KGY843" s="46"/>
      <c r="KGZ843" s="46"/>
      <c r="KHA843" s="46"/>
      <c r="KHB843" s="46"/>
      <c r="KHC843" s="46"/>
      <c r="KHD843" s="46"/>
      <c r="KHE843" s="46"/>
      <c r="KHF843" s="46"/>
      <c r="KHG843" s="46"/>
      <c r="KHH843" s="46"/>
      <c r="KHI843" s="46"/>
      <c r="KHJ843" s="46"/>
      <c r="KHK843" s="46"/>
      <c r="KHL843" s="46"/>
      <c r="KHM843" s="46"/>
      <c r="KHN843" s="46"/>
      <c r="KHO843" s="46"/>
      <c r="KHP843" s="46"/>
      <c r="KHQ843" s="46"/>
      <c r="KHR843" s="46"/>
      <c r="KHS843" s="46"/>
      <c r="KHT843" s="46"/>
      <c r="KHU843" s="46"/>
      <c r="KHV843" s="46"/>
      <c r="KHW843" s="46"/>
      <c r="KHX843" s="46"/>
      <c r="KHY843" s="46"/>
      <c r="KHZ843" s="46"/>
      <c r="KIA843" s="46"/>
      <c r="KIB843" s="46"/>
      <c r="KIC843" s="46"/>
      <c r="KID843" s="46"/>
      <c r="KIE843" s="46"/>
      <c r="KIF843" s="46"/>
      <c r="KIG843" s="46"/>
      <c r="KIH843" s="46"/>
      <c r="KII843" s="46"/>
      <c r="KIJ843" s="46"/>
      <c r="KIK843" s="46"/>
      <c r="KIL843" s="46"/>
      <c r="KIM843" s="46"/>
      <c r="KIN843" s="46"/>
      <c r="KIO843" s="46"/>
      <c r="KIP843" s="46"/>
      <c r="KIQ843" s="46"/>
      <c r="KIR843" s="46"/>
      <c r="KIS843" s="46"/>
      <c r="KIT843" s="46"/>
      <c r="KIU843" s="46"/>
      <c r="KIV843" s="46"/>
      <c r="KIW843" s="46"/>
      <c r="KIX843" s="46"/>
      <c r="KIY843" s="46"/>
      <c r="KIZ843" s="46"/>
      <c r="KJA843" s="46"/>
      <c r="KJB843" s="46"/>
      <c r="KJC843" s="46"/>
      <c r="KJD843" s="46"/>
      <c r="KJE843" s="46"/>
      <c r="KJF843" s="46"/>
      <c r="KJG843" s="46"/>
      <c r="KJH843" s="46"/>
      <c r="KJI843" s="46"/>
      <c r="KJJ843" s="46"/>
      <c r="KJK843" s="46"/>
      <c r="KJL843" s="46"/>
      <c r="KJM843" s="46"/>
      <c r="KJN843" s="46"/>
      <c r="KJO843" s="46"/>
      <c r="KJP843" s="46"/>
      <c r="KJQ843" s="46"/>
      <c r="KJR843" s="46"/>
      <c r="KJS843" s="46"/>
      <c r="KJT843" s="46"/>
      <c r="KJU843" s="46"/>
      <c r="KJV843" s="46"/>
      <c r="KJW843" s="46"/>
      <c r="KJX843" s="46"/>
      <c r="KJY843" s="46"/>
      <c r="KJZ843" s="46"/>
      <c r="KKA843" s="46"/>
      <c r="KKB843" s="46"/>
      <c r="KKC843" s="46"/>
      <c r="KKD843" s="46"/>
      <c r="KKE843" s="46"/>
      <c r="KKF843" s="46"/>
      <c r="KKG843" s="46"/>
      <c r="KKH843" s="46"/>
      <c r="KKI843" s="46"/>
      <c r="KKJ843" s="46"/>
      <c r="KKK843" s="46"/>
      <c r="KKL843" s="46"/>
      <c r="KKM843" s="46"/>
      <c r="KKN843" s="46"/>
      <c r="KKO843" s="46"/>
      <c r="KKP843" s="46"/>
      <c r="KKQ843" s="46"/>
      <c r="KKR843" s="46"/>
      <c r="KKS843" s="46"/>
      <c r="KKT843" s="46"/>
      <c r="KKU843" s="46"/>
      <c r="KKV843" s="46"/>
      <c r="KKW843" s="46"/>
      <c r="KKX843" s="46"/>
      <c r="KKY843" s="46"/>
      <c r="KKZ843" s="46"/>
      <c r="KLA843" s="46"/>
      <c r="KLB843" s="46"/>
      <c r="KLC843" s="46"/>
      <c r="KLD843" s="46"/>
      <c r="KLE843" s="46"/>
      <c r="KLF843" s="46"/>
      <c r="KLG843" s="46"/>
      <c r="KLH843" s="46"/>
      <c r="KLI843" s="46"/>
      <c r="KLJ843" s="46"/>
      <c r="KLK843" s="46"/>
      <c r="KLL843" s="46"/>
      <c r="KLM843" s="46"/>
      <c r="KLN843" s="46"/>
      <c r="KLO843" s="46"/>
      <c r="KLP843" s="46"/>
      <c r="KLQ843" s="46"/>
      <c r="KLR843" s="46"/>
      <c r="KLS843" s="46"/>
      <c r="KLT843" s="46"/>
      <c r="KLU843" s="46"/>
      <c r="KLV843" s="46"/>
      <c r="KLW843" s="46"/>
      <c r="KLX843" s="46"/>
      <c r="KLY843" s="46"/>
      <c r="KLZ843" s="46"/>
      <c r="KMA843" s="46"/>
      <c r="KMB843" s="46"/>
      <c r="KMC843" s="46"/>
      <c r="KMD843" s="46"/>
      <c r="KME843" s="46"/>
      <c r="KMF843" s="46"/>
      <c r="KMG843" s="46"/>
      <c r="KMH843" s="46"/>
      <c r="KMI843" s="46"/>
      <c r="KMJ843" s="46"/>
      <c r="KMK843" s="46"/>
      <c r="KML843" s="46"/>
      <c r="KMM843" s="46"/>
      <c r="KMN843" s="46"/>
      <c r="KMO843" s="46"/>
      <c r="KMP843" s="46"/>
      <c r="KMQ843" s="46"/>
      <c r="KMR843" s="46"/>
      <c r="KMS843" s="46"/>
      <c r="KMT843" s="46"/>
      <c r="KMU843" s="46"/>
      <c r="KMV843" s="46"/>
      <c r="KMW843" s="46"/>
      <c r="KMX843" s="46"/>
      <c r="KMY843" s="46"/>
      <c r="KMZ843" s="46"/>
      <c r="KNA843" s="46"/>
      <c r="KNB843" s="46"/>
      <c r="KNC843" s="46"/>
      <c r="KND843" s="46"/>
      <c r="KNE843" s="46"/>
      <c r="KNF843" s="46"/>
      <c r="KNG843" s="46"/>
      <c r="KNH843" s="46"/>
      <c r="KNI843" s="46"/>
      <c r="KNJ843" s="46"/>
      <c r="KNK843" s="46"/>
      <c r="KNL843" s="46"/>
      <c r="KNM843" s="46"/>
      <c r="KNN843" s="46"/>
      <c r="KNO843" s="46"/>
      <c r="KNP843" s="46"/>
      <c r="KNQ843" s="46"/>
      <c r="KNR843" s="46"/>
      <c r="KNS843" s="46"/>
      <c r="KNT843" s="46"/>
      <c r="KNU843" s="46"/>
      <c r="KNV843" s="46"/>
      <c r="KNW843" s="46"/>
      <c r="KNX843" s="46"/>
      <c r="KNY843" s="46"/>
      <c r="KNZ843" s="46"/>
      <c r="KOA843" s="46"/>
      <c r="KOB843" s="46"/>
      <c r="KOC843" s="46"/>
      <c r="KOD843" s="46"/>
      <c r="KOE843" s="46"/>
      <c r="KOF843" s="46"/>
      <c r="KOG843" s="46"/>
      <c r="KOH843" s="46"/>
      <c r="KOI843" s="46"/>
      <c r="KOJ843" s="46"/>
      <c r="KOK843" s="46"/>
      <c r="KOL843" s="46"/>
      <c r="KOM843" s="46"/>
      <c r="KON843" s="46"/>
      <c r="KOO843" s="46"/>
      <c r="KOP843" s="46"/>
      <c r="KOQ843" s="46"/>
      <c r="KOR843" s="46"/>
      <c r="KOS843" s="46"/>
      <c r="KOT843" s="46"/>
      <c r="KOU843" s="46"/>
      <c r="KOV843" s="46"/>
      <c r="KOW843" s="46"/>
      <c r="KOX843" s="46"/>
      <c r="KOY843" s="46"/>
      <c r="KOZ843" s="46"/>
      <c r="KPA843" s="46"/>
      <c r="KPB843" s="46"/>
      <c r="KPC843" s="46"/>
      <c r="KPD843" s="46"/>
      <c r="KPE843" s="46"/>
      <c r="KPF843" s="46"/>
      <c r="KPG843" s="46"/>
      <c r="KPH843" s="46"/>
      <c r="KPI843" s="46"/>
      <c r="KPJ843" s="46"/>
      <c r="KPK843" s="46"/>
      <c r="KPL843" s="46"/>
      <c r="KPM843" s="46"/>
      <c r="KPN843" s="46"/>
      <c r="KPO843" s="46"/>
      <c r="KPP843" s="46"/>
      <c r="KPQ843" s="46"/>
      <c r="KPR843" s="46"/>
      <c r="KPS843" s="46"/>
      <c r="KPT843" s="46"/>
      <c r="KPU843" s="46"/>
      <c r="KPV843" s="46"/>
      <c r="KPW843" s="46"/>
      <c r="KPX843" s="46"/>
      <c r="KPY843" s="46"/>
      <c r="KPZ843" s="46"/>
      <c r="KQA843" s="46"/>
      <c r="KQB843" s="46"/>
      <c r="KQC843" s="46"/>
      <c r="KQD843" s="46"/>
      <c r="KQE843" s="46"/>
      <c r="KQF843" s="46"/>
      <c r="KQG843" s="46"/>
      <c r="KQH843" s="46"/>
      <c r="KQI843" s="46"/>
      <c r="KQJ843" s="46"/>
      <c r="KQK843" s="46"/>
      <c r="KQL843" s="46"/>
      <c r="KQM843" s="46"/>
      <c r="KQN843" s="46"/>
      <c r="KQO843" s="46"/>
      <c r="KQP843" s="46"/>
      <c r="KQQ843" s="46"/>
      <c r="KQR843" s="46"/>
      <c r="KQS843" s="46"/>
      <c r="KQT843" s="46"/>
      <c r="KQU843" s="46"/>
      <c r="KQV843" s="46"/>
      <c r="KQW843" s="46"/>
      <c r="KQX843" s="46"/>
      <c r="KQY843" s="46"/>
      <c r="KQZ843" s="46"/>
      <c r="KRA843" s="46"/>
      <c r="KRB843" s="46"/>
      <c r="KRC843" s="46"/>
      <c r="KRD843" s="46"/>
      <c r="KRE843" s="46"/>
      <c r="KRF843" s="46"/>
      <c r="KRG843" s="46"/>
      <c r="KRH843" s="46"/>
      <c r="KRI843" s="46"/>
      <c r="KRJ843" s="46"/>
      <c r="KRK843" s="46"/>
      <c r="KRL843" s="46"/>
      <c r="KRM843" s="46"/>
      <c r="KRN843" s="46"/>
      <c r="KRO843" s="46"/>
      <c r="KRP843" s="46"/>
      <c r="KRQ843" s="46"/>
      <c r="KRR843" s="46"/>
      <c r="KRS843" s="46"/>
      <c r="KRT843" s="46"/>
      <c r="KRU843" s="46"/>
      <c r="KRV843" s="46"/>
      <c r="KRW843" s="46"/>
      <c r="KRX843" s="46"/>
      <c r="KRY843" s="46"/>
      <c r="KRZ843" s="46"/>
      <c r="KSA843" s="46"/>
      <c r="KSB843" s="46"/>
      <c r="KSC843" s="46"/>
      <c r="KSD843" s="46"/>
      <c r="KSE843" s="46"/>
      <c r="KSF843" s="46"/>
      <c r="KSG843" s="46"/>
      <c r="KSH843" s="46"/>
      <c r="KSI843" s="46"/>
      <c r="KSJ843" s="46"/>
      <c r="KSK843" s="46"/>
      <c r="KSL843" s="46"/>
      <c r="KSM843" s="46"/>
      <c r="KSN843" s="46"/>
      <c r="KSO843" s="46"/>
      <c r="KSP843" s="46"/>
      <c r="KSQ843" s="46"/>
      <c r="KSR843" s="46"/>
      <c r="KSS843" s="46"/>
      <c r="KST843" s="46"/>
      <c r="KSU843" s="46"/>
      <c r="KSV843" s="46"/>
      <c r="KSW843" s="46"/>
      <c r="KSX843" s="46"/>
      <c r="KSY843" s="46"/>
      <c r="KSZ843" s="46"/>
      <c r="KTA843" s="46"/>
      <c r="KTB843" s="46"/>
      <c r="KTC843" s="46"/>
      <c r="KTD843" s="46"/>
      <c r="KTE843" s="46"/>
      <c r="KTF843" s="46"/>
      <c r="KTG843" s="46"/>
      <c r="KTH843" s="46"/>
      <c r="KTI843" s="46"/>
      <c r="KTJ843" s="46"/>
      <c r="KTK843" s="46"/>
      <c r="KTL843" s="46"/>
      <c r="KTM843" s="46"/>
      <c r="KTN843" s="46"/>
      <c r="KTO843" s="46"/>
      <c r="KTP843" s="46"/>
      <c r="KTQ843" s="46"/>
      <c r="KTR843" s="46"/>
      <c r="KTS843" s="46"/>
      <c r="KTT843" s="46"/>
      <c r="KTU843" s="46"/>
      <c r="KTV843" s="46"/>
      <c r="KTW843" s="46"/>
      <c r="KTX843" s="46"/>
      <c r="KTY843" s="46"/>
      <c r="KTZ843" s="46"/>
      <c r="KUA843" s="46"/>
      <c r="KUB843" s="46"/>
      <c r="KUC843" s="46"/>
      <c r="KUD843" s="46"/>
      <c r="KUE843" s="46"/>
      <c r="KUF843" s="46"/>
      <c r="KUG843" s="46"/>
      <c r="KUH843" s="46"/>
      <c r="KUI843" s="46"/>
      <c r="KUJ843" s="46"/>
      <c r="KUK843" s="46"/>
      <c r="KUL843" s="46"/>
      <c r="KUM843" s="46"/>
      <c r="KUN843" s="46"/>
      <c r="KUO843" s="46"/>
      <c r="KUP843" s="46"/>
      <c r="KUQ843" s="46"/>
      <c r="KUR843" s="46"/>
      <c r="KUS843" s="46"/>
      <c r="KUT843" s="46"/>
      <c r="KUU843" s="46"/>
      <c r="KUV843" s="46"/>
      <c r="KUW843" s="46"/>
      <c r="KUX843" s="46"/>
      <c r="KUY843" s="46"/>
      <c r="KUZ843" s="46"/>
      <c r="KVA843" s="46"/>
      <c r="KVB843" s="46"/>
      <c r="KVC843" s="46"/>
      <c r="KVD843" s="46"/>
      <c r="KVE843" s="46"/>
      <c r="KVF843" s="46"/>
      <c r="KVG843" s="46"/>
      <c r="KVH843" s="46"/>
      <c r="KVI843" s="46"/>
      <c r="KVJ843" s="46"/>
      <c r="KVK843" s="46"/>
      <c r="KVL843" s="46"/>
      <c r="KVM843" s="46"/>
      <c r="KVN843" s="46"/>
      <c r="KVO843" s="46"/>
      <c r="KVP843" s="46"/>
      <c r="KVQ843" s="46"/>
      <c r="KVR843" s="46"/>
      <c r="KVS843" s="46"/>
      <c r="KVT843" s="46"/>
      <c r="KVU843" s="46"/>
      <c r="KVV843" s="46"/>
      <c r="KVW843" s="46"/>
      <c r="KVX843" s="46"/>
      <c r="KVY843" s="46"/>
      <c r="KVZ843" s="46"/>
      <c r="KWA843" s="46"/>
      <c r="KWB843" s="46"/>
      <c r="KWC843" s="46"/>
      <c r="KWD843" s="46"/>
      <c r="KWE843" s="46"/>
      <c r="KWF843" s="46"/>
      <c r="KWG843" s="46"/>
      <c r="KWH843" s="46"/>
      <c r="KWI843" s="46"/>
      <c r="KWJ843" s="46"/>
      <c r="KWK843" s="46"/>
      <c r="KWL843" s="46"/>
      <c r="KWM843" s="46"/>
      <c r="KWN843" s="46"/>
      <c r="KWO843" s="46"/>
      <c r="KWP843" s="46"/>
      <c r="KWQ843" s="46"/>
      <c r="KWR843" s="46"/>
      <c r="KWS843" s="46"/>
      <c r="KWT843" s="46"/>
      <c r="KWU843" s="46"/>
      <c r="KWV843" s="46"/>
      <c r="KWW843" s="46"/>
      <c r="KWX843" s="46"/>
      <c r="KWY843" s="46"/>
      <c r="KWZ843" s="46"/>
      <c r="KXA843" s="46"/>
      <c r="KXB843" s="46"/>
      <c r="KXC843" s="46"/>
      <c r="KXD843" s="46"/>
      <c r="KXE843" s="46"/>
      <c r="KXF843" s="46"/>
      <c r="KXG843" s="46"/>
      <c r="KXH843" s="46"/>
      <c r="KXI843" s="46"/>
      <c r="KXJ843" s="46"/>
      <c r="KXK843" s="46"/>
      <c r="KXL843" s="46"/>
      <c r="KXM843" s="46"/>
      <c r="KXN843" s="46"/>
      <c r="KXO843" s="46"/>
      <c r="KXP843" s="46"/>
      <c r="KXQ843" s="46"/>
      <c r="KXR843" s="46"/>
      <c r="KXS843" s="46"/>
      <c r="KXT843" s="46"/>
      <c r="KXU843" s="46"/>
      <c r="KXV843" s="46"/>
      <c r="KXW843" s="46"/>
      <c r="KXX843" s="46"/>
      <c r="KXY843" s="46"/>
      <c r="KXZ843" s="46"/>
      <c r="KYA843" s="46"/>
      <c r="KYB843" s="46"/>
      <c r="KYC843" s="46"/>
      <c r="KYD843" s="46"/>
      <c r="KYE843" s="46"/>
      <c r="KYF843" s="46"/>
      <c r="KYG843" s="46"/>
      <c r="KYH843" s="46"/>
      <c r="KYI843" s="46"/>
      <c r="KYJ843" s="46"/>
      <c r="KYK843" s="46"/>
      <c r="KYL843" s="46"/>
      <c r="KYM843" s="46"/>
      <c r="KYN843" s="46"/>
      <c r="KYO843" s="46"/>
      <c r="KYP843" s="46"/>
      <c r="KYQ843" s="46"/>
      <c r="KYR843" s="46"/>
      <c r="KYS843" s="46"/>
      <c r="KYT843" s="46"/>
      <c r="KYU843" s="46"/>
      <c r="KYV843" s="46"/>
      <c r="KYW843" s="46"/>
      <c r="KYX843" s="46"/>
      <c r="KYY843" s="46"/>
      <c r="KYZ843" s="46"/>
      <c r="KZA843" s="46"/>
      <c r="KZB843" s="46"/>
      <c r="KZC843" s="46"/>
      <c r="KZD843" s="46"/>
      <c r="KZE843" s="46"/>
      <c r="KZF843" s="46"/>
      <c r="KZG843" s="46"/>
      <c r="KZH843" s="46"/>
      <c r="KZI843" s="46"/>
      <c r="KZJ843" s="46"/>
      <c r="KZK843" s="46"/>
      <c r="KZL843" s="46"/>
      <c r="KZM843" s="46"/>
      <c r="KZN843" s="46"/>
      <c r="KZO843" s="46"/>
      <c r="KZP843" s="46"/>
      <c r="KZQ843" s="46"/>
      <c r="KZR843" s="46"/>
      <c r="KZS843" s="46"/>
      <c r="KZT843" s="46"/>
      <c r="KZU843" s="46"/>
      <c r="KZV843" s="46"/>
      <c r="KZW843" s="46"/>
      <c r="KZX843" s="46"/>
      <c r="KZY843" s="46"/>
      <c r="KZZ843" s="46"/>
      <c r="LAA843" s="46"/>
      <c r="LAB843" s="46"/>
      <c r="LAC843" s="46"/>
      <c r="LAD843" s="46"/>
      <c r="LAE843" s="46"/>
      <c r="LAF843" s="46"/>
      <c r="LAG843" s="46"/>
      <c r="LAH843" s="46"/>
      <c r="LAI843" s="46"/>
      <c r="LAJ843" s="46"/>
      <c r="LAK843" s="46"/>
      <c r="LAL843" s="46"/>
      <c r="LAM843" s="46"/>
      <c r="LAN843" s="46"/>
      <c r="LAO843" s="46"/>
      <c r="LAP843" s="46"/>
      <c r="LAQ843" s="46"/>
      <c r="LAR843" s="46"/>
      <c r="LAS843" s="46"/>
      <c r="LAT843" s="46"/>
      <c r="LAU843" s="46"/>
      <c r="LAV843" s="46"/>
      <c r="LAW843" s="46"/>
      <c r="LAX843" s="46"/>
      <c r="LAY843" s="46"/>
      <c r="LAZ843" s="46"/>
      <c r="LBA843" s="46"/>
      <c r="LBB843" s="46"/>
      <c r="LBC843" s="46"/>
      <c r="LBD843" s="46"/>
      <c r="LBE843" s="46"/>
      <c r="LBF843" s="46"/>
      <c r="LBG843" s="46"/>
      <c r="LBH843" s="46"/>
      <c r="LBI843" s="46"/>
      <c r="LBJ843" s="46"/>
      <c r="LBK843" s="46"/>
      <c r="LBL843" s="46"/>
      <c r="LBM843" s="46"/>
      <c r="LBN843" s="46"/>
      <c r="LBO843" s="46"/>
      <c r="LBP843" s="46"/>
      <c r="LBQ843" s="46"/>
      <c r="LBR843" s="46"/>
      <c r="LBS843" s="46"/>
      <c r="LBT843" s="46"/>
      <c r="LBU843" s="46"/>
      <c r="LBV843" s="46"/>
      <c r="LBW843" s="46"/>
      <c r="LBX843" s="46"/>
      <c r="LBY843" s="46"/>
      <c r="LBZ843" s="46"/>
      <c r="LCA843" s="46"/>
      <c r="LCB843" s="46"/>
      <c r="LCC843" s="46"/>
      <c r="LCD843" s="46"/>
      <c r="LCE843" s="46"/>
      <c r="LCF843" s="46"/>
      <c r="LCG843" s="46"/>
      <c r="LCH843" s="46"/>
      <c r="LCI843" s="46"/>
      <c r="LCJ843" s="46"/>
      <c r="LCK843" s="46"/>
      <c r="LCL843" s="46"/>
      <c r="LCM843" s="46"/>
      <c r="LCN843" s="46"/>
      <c r="LCO843" s="46"/>
      <c r="LCP843" s="46"/>
      <c r="LCQ843" s="46"/>
      <c r="LCR843" s="46"/>
      <c r="LCS843" s="46"/>
      <c r="LCT843" s="46"/>
      <c r="LCU843" s="46"/>
      <c r="LCV843" s="46"/>
      <c r="LCW843" s="46"/>
      <c r="LCX843" s="46"/>
      <c r="LCY843" s="46"/>
      <c r="LCZ843" s="46"/>
      <c r="LDA843" s="46"/>
      <c r="LDB843" s="46"/>
      <c r="LDC843" s="46"/>
      <c r="LDD843" s="46"/>
      <c r="LDE843" s="46"/>
      <c r="LDF843" s="46"/>
      <c r="LDG843" s="46"/>
      <c r="LDH843" s="46"/>
      <c r="LDI843" s="46"/>
      <c r="LDJ843" s="46"/>
      <c r="LDK843" s="46"/>
      <c r="LDL843" s="46"/>
      <c r="LDM843" s="46"/>
      <c r="LDN843" s="46"/>
      <c r="LDO843" s="46"/>
      <c r="LDP843" s="46"/>
      <c r="LDQ843" s="46"/>
      <c r="LDR843" s="46"/>
      <c r="LDS843" s="46"/>
      <c r="LDT843" s="46"/>
      <c r="LDU843" s="46"/>
      <c r="LDV843" s="46"/>
      <c r="LDW843" s="46"/>
      <c r="LDX843" s="46"/>
      <c r="LDY843" s="46"/>
      <c r="LDZ843" s="46"/>
      <c r="LEA843" s="46"/>
      <c r="LEB843" s="46"/>
      <c r="LEC843" s="46"/>
      <c r="LED843" s="46"/>
      <c r="LEE843" s="46"/>
      <c r="LEF843" s="46"/>
      <c r="LEG843" s="46"/>
      <c r="LEH843" s="46"/>
      <c r="LEI843" s="46"/>
      <c r="LEJ843" s="46"/>
      <c r="LEK843" s="46"/>
      <c r="LEL843" s="46"/>
      <c r="LEM843" s="46"/>
      <c r="LEN843" s="46"/>
      <c r="LEO843" s="46"/>
      <c r="LEP843" s="46"/>
      <c r="LEQ843" s="46"/>
      <c r="LER843" s="46"/>
      <c r="LES843" s="46"/>
      <c r="LET843" s="46"/>
      <c r="LEU843" s="46"/>
      <c r="LEV843" s="46"/>
      <c r="LEW843" s="46"/>
      <c r="LEX843" s="46"/>
      <c r="LEY843" s="46"/>
      <c r="LEZ843" s="46"/>
      <c r="LFA843" s="46"/>
      <c r="LFB843" s="46"/>
      <c r="LFC843" s="46"/>
      <c r="LFD843" s="46"/>
      <c r="LFE843" s="46"/>
      <c r="LFF843" s="46"/>
      <c r="LFG843" s="46"/>
      <c r="LFH843" s="46"/>
      <c r="LFI843" s="46"/>
      <c r="LFJ843" s="46"/>
      <c r="LFK843" s="46"/>
      <c r="LFL843" s="46"/>
      <c r="LFM843" s="46"/>
      <c r="LFN843" s="46"/>
      <c r="LFO843" s="46"/>
      <c r="LFP843" s="46"/>
      <c r="LFQ843" s="46"/>
      <c r="LFR843" s="46"/>
      <c r="LFS843" s="46"/>
      <c r="LFT843" s="46"/>
      <c r="LFU843" s="46"/>
      <c r="LFV843" s="46"/>
      <c r="LFW843" s="46"/>
      <c r="LFX843" s="46"/>
      <c r="LFY843" s="46"/>
      <c r="LFZ843" s="46"/>
      <c r="LGA843" s="46"/>
      <c r="LGB843" s="46"/>
      <c r="LGC843" s="46"/>
      <c r="LGD843" s="46"/>
      <c r="LGE843" s="46"/>
      <c r="LGF843" s="46"/>
      <c r="LGG843" s="46"/>
      <c r="LGH843" s="46"/>
      <c r="LGI843" s="46"/>
      <c r="LGJ843" s="46"/>
      <c r="LGK843" s="46"/>
      <c r="LGL843" s="46"/>
      <c r="LGM843" s="46"/>
      <c r="LGN843" s="46"/>
      <c r="LGO843" s="46"/>
      <c r="LGP843" s="46"/>
      <c r="LGQ843" s="46"/>
      <c r="LGR843" s="46"/>
      <c r="LGS843" s="46"/>
      <c r="LGT843" s="46"/>
      <c r="LGU843" s="46"/>
      <c r="LGV843" s="46"/>
      <c r="LGW843" s="46"/>
      <c r="LGX843" s="46"/>
      <c r="LGY843" s="46"/>
      <c r="LGZ843" s="46"/>
      <c r="LHA843" s="46"/>
      <c r="LHB843" s="46"/>
      <c r="LHC843" s="46"/>
      <c r="LHD843" s="46"/>
      <c r="LHE843" s="46"/>
      <c r="LHF843" s="46"/>
      <c r="LHG843" s="46"/>
      <c r="LHH843" s="46"/>
      <c r="LHI843" s="46"/>
      <c r="LHJ843" s="46"/>
      <c r="LHK843" s="46"/>
      <c r="LHL843" s="46"/>
      <c r="LHM843" s="46"/>
      <c r="LHN843" s="46"/>
      <c r="LHO843" s="46"/>
      <c r="LHP843" s="46"/>
      <c r="LHQ843" s="46"/>
      <c r="LHR843" s="46"/>
      <c r="LHS843" s="46"/>
      <c r="LHT843" s="46"/>
      <c r="LHU843" s="46"/>
      <c r="LHV843" s="46"/>
      <c r="LHW843" s="46"/>
      <c r="LHX843" s="46"/>
      <c r="LHY843" s="46"/>
      <c r="LHZ843" s="46"/>
      <c r="LIA843" s="46"/>
      <c r="LIB843" s="46"/>
      <c r="LIC843" s="46"/>
      <c r="LID843" s="46"/>
      <c r="LIE843" s="46"/>
      <c r="LIF843" s="46"/>
      <c r="LIG843" s="46"/>
      <c r="LIH843" s="46"/>
      <c r="LII843" s="46"/>
      <c r="LIJ843" s="46"/>
      <c r="LIK843" s="46"/>
      <c r="LIL843" s="46"/>
      <c r="LIM843" s="46"/>
      <c r="LIN843" s="46"/>
      <c r="LIO843" s="46"/>
      <c r="LIP843" s="46"/>
      <c r="LIQ843" s="46"/>
      <c r="LIR843" s="46"/>
      <c r="LIS843" s="46"/>
      <c r="LIT843" s="46"/>
      <c r="LIU843" s="46"/>
      <c r="LIV843" s="46"/>
      <c r="LIW843" s="46"/>
      <c r="LIX843" s="46"/>
      <c r="LIY843" s="46"/>
      <c r="LIZ843" s="46"/>
      <c r="LJA843" s="46"/>
      <c r="LJB843" s="46"/>
      <c r="LJC843" s="46"/>
      <c r="LJD843" s="46"/>
      <c r="LJE843" s="46"/>
      <c r="LJF843" s="46"/>
      <c r="LJG843" s="46"/>
      <c r="LJH843" s="46"/>
      <c r="LJI843" s="46"/>
      <c r="LJJ843" s="46"/>
      <c r="LJK843" s="46"/>
      <c r="LJL843" s="46"/>
      <c r="LJM843" s="46"/>
      <c r="LJN843" s="46"/>
      <c r="LJO843" s="46"/>
      <c r="LJP843" s="46"/>
      <c r="LJQ843" s="46"/>
      <c r="LJR843" s="46"/>
      <c r="LJS843" s="46"/>
      <c r="LJT843" s="46"/>
      <c r="LJU843" s="46"/>
      <c r="LJV843" s="46"/>
      <c r="LJW843" s="46"/>
      <c r="LJX843" s="46"/>
      <c r="LJY843" s="46"/>
      <c r="LJZ843" s="46"/>
      <c r="LKA843" s="46"/>
      <c r="LKB843" s="46"/>
      <c r="LKC843" s="46"/>
      <c r="LKD843" s="46"/>
      <c r="LKE843" s="46"/>
      <c r="LKF843" s="46"/>
      <c r="LKG843" s="46"/>
      <c r="LKH843" s="46"/>
      <c r="LKI843" s="46"/>
      <c r="LKJ843" s="46"/>
      <c r="LKK843" s="46"/>
      <c r="LKL843" s="46"/>
      <c r="LKM843" s="46"/>
      <c r="LKN843" s="46"/>
      <c r="LKO843" s="46"/>
      <c r="LKP843" s="46"/>
      <c r="LKQ843" s="46"/>
      <c r="LKR843" s="46"/>
      <c r="LKS843" s="46"/>
      <c r="LKT843" s="46"/>
      <c r="LKU843" s="46"/>
      <c r="LKV843" s="46"/>
      <c r="LKW843" s="46"/>
      <c r="LKX843" s="46"/>
      <c r="LKY843" s="46"/>
      <c r="LKZ843" s="46"/>
      <c r="LLA843" s="46"/>
      <c r="LLB843" s="46"/>
      <c r="LLC843" s="46"/>
      <c r="LLD843" s="46"/>
      <c r="LLE843" s="46"/>
      <c r="LLF843" s="46"/>
      <c r="LLG843" s="46"/>
      <c r="LLH843" s="46"/>
      <c r="LLI843" s="46"/>
      <c r="LLJ843" s="46"/>
      <c r="LLK843" s="46"/>
      <c r="LLL843" s="46"/>
      <c r="LLM843" s="46"/>
      <c r="LLN843" s="46"/>
      <c r="LLO843" s="46"/>
      <c r="LLP843" s="46"/>
      <c r="LLQ843" s="46"/>
      <c r="LLR843" s="46"/>
      <c r="LLS843" s="46"/>
      <c r="LLT843" s="46"/>
      <c r="LLU843" s="46"/>
      <c r="LLV843" s="46"/>
      <c r="LLW843" s="46"/>
      <c r="LLX843" s="46"/>
      <c r="LLY843" s="46"/>
      <c r="LLZ843" s="46"/>
      <c r="LMA843" s="46"/>
      <c r="LMB843" s="46"/>
      <c r="LMC843" s="46"/>
      <c r="LMD843" s="46"/>
      <c r="LME843" s="46"/>
      <c r="LMF843" s="46"/>
      <c r="LMG843" s="46"/>
      <c r="LMH843" s="46"/>
      <c r="LMI843" s="46"/>
      <c r="LMJ843" s="46"/>
      <c r="LMK843" s="46"/>
      <c r="LML843" s="46"/>
      <c r="LMM843" s="46"/>
      <c r="LMN843" s="46"/>
      <c r="LMO843" s="46"/>
      <c r="LMP843" s="46"/>
      <c r="LMQ843" s="46"/>
      <c r="LMR843" s="46"/>
      <c r="LMS843" s="46"/>
      <c r="LMT843" s="46"/>
      <c r="LMU843" s="46"/>
      <c r="LMV843" s="46"/>
      <c r="LMW843" s="46"/>
      <c r="LMX843" s="46"/>
      <c r="LMY843" s="46"/>
      <c r="LMZ843" s="46"/>
      <c r="LNA843" s="46"/>
      <c r="LNB843" s="46"/>
      <c r="LNC843" s="46"/>
      <c r="LND843" s="46"/>
      <c r="LNE843" s="46"/>
      <c r="LNF843" s="46"/>
      <c r="LNG843" s="46"/>
      <c r="LNH843" s="46"/>
      <c r="LNI843" s="46"/>
      <c r="LNJ843" s="46"/>
      <c r="LNK843" s="46"/>
      <c r="LNL843" s="46"/>
      <c r="LNM843" s="46"/>
      <c r="LNN843" s="46"/>
      <c r="LNO843" s="46"/>
      <c r="LNP843" s="46"/>
      <c r="LNQ843" s="46"/>
      <c r="LNR843" s="46"/>
      <c r="LNS843" s="46"/>
      <c r="LNT843" s="46"/>
      <c r="LNU843" s="46"/>
      <c r="LNV843" s="46"/>
      <c r="LNW843" s="46"/>
      <c r="LNX843" s="46"/>
      <c r="LNY843" s="46"/>
      <c r="LNZ843" s="46"/>
      <c r="LOA843" s="46"/>
      <c r="LOB843" s="46"/>
      <c r="LOC843" s="46"/>
      <c r="LOD843" s="46"/>
      <c r="LOE843" s="46"/>
      <c r="LOF843" s="46"/>
      <c r="LOG843" s="46"/>
      <c r="LOH843" s="46"/>
      <c r="LOI843" s="46"/>
      <c r="LOJ843" s="46"/>
      <c r="LOK843" s="46"/>
      <c r="LOL843" s="46"/>
      <c r="LOM843" s="46"/>
      <c r="LON843" s="46"/>
      <c r="LOO843" s="46"/>
      <c r="LOP843" s="46"/>
      <c r="LOQ843" s="46"/>
      <c r="LOR843" s="46"/>
      <c r="LOS843" s="46"/>
      <c r="LOT843" s="46"/>
      <c r="LOU843" s="46"/>
      <c r="LOV843" s="46"/>
      <c r="LOW843" s="46"/>
      <c r="LOX843" s="46"/>
      <c r="LOY843" s="46"/>
      <c r="LOZ843" s="46"/>
      <c r="LPA843" s="46"/>
      <c r="LPB843" s="46"/>
      <c r="LPC843" s="46"/>
      <c r="LPD843" s="46"/>
      <c r="LPE843" s="46"/>
      <c r="LPF843" s="46"/>
      <c r="LPG843" s="46"/>
      <c r="LPH843" s="46"/>
      <c r="LPI843" s="46"/>
      <c r="LPJ843" s="46"/>
      <c r="LPK843" s="46"/>
      <c r="LPL843" s="46"/>
      <c r="LPM843" s="46"/>
      <c r="LPN843" s="46"/>
      <c r="LPO843" s="46"/>
      <c r="LPP843" s="46"/>
      <c r="LPQ843" s="46"/>
      <c r="LPR843" s="46"/>
      <c r="LPS843" s="46"/>
      <c r="LPT843" s="46"/>
      <c r="LPU843" s="46"/>
      <c r="LPV843" s="46"/>
      <c r="LPW843" s="46"/>
      <c r="LPX843" s="46"/>
      <c r="LPY843" s="46"/>
      <c r="LPZ843" s="46"/>
      <c r="LQA843" s="46"/>
      <c r="LQB843" s="46"/>
      <c r="LQC843" s="46"/>
      <c r="LQD843" s="46"/>
      <c r="LQE843" s="46"/>
      <c r="LQF843" s="46"/>
      <c r="LQG843" s="46"/>
      <c r="LQH843" s="46"/>
      <c r="LQI843" s="46"/>
      <c r="LQJ843" s="46"/>
      <c r="LQK843" s="46"/>
      <c r="LQL843" s="46"/>
      <c r="LQM843" s="46"/>
      <c r="LQN843" s="46"/>
      <c r="LQO843" s="46"/>
      <c r="LQP843" s="46"/>
      <c r="LQQ843" s="46"/>
      <c r="LQR843" s="46"/>
      <c r="LQS843" s="46"/>
      <c r="LQT843" s="46"/>
      <c r="LQU843" s="46"/>
      <c r="LQV843" s="46"/>
      <c r="LQW843" s="46"/>
      <c r="LQX843" s="46"/>
      <c r="LQY843" s="46"/>
      <c r="LQZ843" s="46"/>
      <c r="LRA843" s="46"/>
      <c r="LRB843" s="46"/>
      <c r="LRC843" s="46"/>
      <c r="LRD843" s="46"/>
      <c r="LRE843" s="46"/>
      <c r="LRF843" s="46"/>
      <c r="LRG843" s="46"/>
      <c r="LRH843" s="46"/>
      <c r="LRI843" s="46"/>
      <c r="LRJ843" s="46"/>
      <c r="LRK843" s="46"/>
      <c r="LRL843" s="46"/>
      <c r="LRM843" s="46"/>
      <c r="LRN843" s="46"/>
      <c r="LRO843" s="46"/>
      <c r="LRP843" s="46"/>
      <c r="LRQ843" s="46"/>
      <c r="LRR843" s="46"/>
      <c r="LRS843" s="46"/>
      <c r="LRT843" s="46"/>
      <c r="LRU843" s="46"/>
      <c r="LRV843" s="46"/>
      <c r="LRW843" s="46"/>
      <c r="LRX843" s="46"/>
      <c r="LRY843" s="46"/>
      <c r="LRZ843" s="46"/>
      <c r="LSA843" s="46"/>
      <c r="LSB843" s="46"/>
      <c r="LSC843" s="46"/>
      <c r="LSD843" s="46"/>
      <c r="LSE843" s="46"/>
      <c r="LSF843" s="46"/>
      <c r="LSG843" s="46"/>
      <c r="LSH843" s="46"/>
      <c r="LSI843" s="46"/>
      <c r="LSJ843" s="46"/>
      <c r="LSK843" s="46"/>
      <c r="LSL843" s="46"/>
      <c r="LSM843" s="46"/>
      <c r="LSN843" s="46"/>
      <c r="LSO843" s="46"/>
      <c r="LSP843" s="46"/>
      <c r="LSQ843" s="46"/>
      <c r="LSR843" s="46"/>
      <c r="LSS843" s="46"/>
      <c r="LST843" s="46"/>
      <c r="LSU843" s="46"/>
      <c r="LSV843" s="46"/>
      <c r="LSW843" s="46"/>
      <c r="LSX843" s="46"/>
      <c r="LSY843" s="46"/>
      <c r="LSZ843" s="46"/>
      <c r="LTA843" s="46"/>
      <c r="LTB843" s="46"/>
      <c r="LTC843" s="46"/>
      <c r="LTD843" s="46"/>
      <c r="LTE843" s="46"/>
      <c r="LTF843" s="46"/>
      <c r="LTG843" s="46"/>
      <c r="LTH843" s="46"/>
      <c r="LTI843" s="46"/>
      <c r="LTJ843" s="46"/>
      <c r="LTK843" s="46"/>
      <c r="LTL843" s="46"/>
      <c r="LTM843" s="46"/>
      <c r="LTN843" s="46"/>
      <c r="LTO843" s="46"/>
      <c r="LTP843" s="46"/>
      <c r="LTQ843" s="46"/>
      <c r="LTR843" s="46"/>
      <c r="LTS843" s="46"/>
      <c r="LTT843" s="46"/>
      <c r="LTU843" s="46"/>
      <c r="LTV843" s="46"/>
      <c r="LTW843" s="46"/>
      <c r="LTX843" s="46"/>
      <c r="LTY843" s="46"/>
      <c r="LTZ843" s="46"/>
      <c r="LUA843" s="46"/>
      <c r="LUB843" s="46"/>
      <c r="LUC843" s="46"/>
      <c r="LUD843" s="46"/>
      <c r="LUE843" s="46"/>
      <c r="LUF843" s="46"/>
      <c r="LUG843" s="46"/>
      <c r="LUH843" s="46"/>
      <c r="LUI843" s="46"/>
      <c r="LUJ843" s="46"/>
      <c r="LUK843" s="46"/>
      <c r="LUL843" s="46"/>
      <c r="LUM843" s="46"/>
      <c r="LUN843" s="46"/>
      <c r="LUO843" s="46"/>
      <c r="LUP843" s="46"/>
      <c r="LUQ843" s="46"/>
      <c r="LUR843" s="46"/>
      <c r="LUS843" s="46"/>
      <c r="LUT843" s="46"/>
      <c r="LUU843" s="46"/>
      <c r="LUV843" s="46"/>
      <c r="LUW843" s="46"/>
      <c r="LUX843" s="46"/>
      <c r="LUY843" s="46"/>
      <c r="LUZ843" s="46"/>
      <c r="LVA843" s="46"/>
      <c r="LVB843" s="46"/>
      <c r="LVC843" s="46"/>
      <c r="LVD843" s="46"/>
      <c r="LVE843" s="46"/>
      <c r="LVF843" s="46"/>
      <c r="LVG843" s="46"/>
      <c r="LVH843" s="46"/>
      <c r="LVI843" s="46"/>
      <c r="LVJ843" s="46"/>
      <c r="LVK843" s="46"/>
      <c r="LVL843" s="46"/>
      <c r="LVM843" s="46"/>
      <c r="LVN843" s="46"/>
      <c r="LVO843" s="46"/>
      <c r="LVP843" s="46"/>
      <c r="LVQ843" s="46"/>
      <c r="LVR843" s="46"/>
      <c r="LVS843" s="46"/>
      <c r="LVT843" s="46"/>
      <c r="LVU843" s="46"/>
      <c r="LVV843" s="46"/>
      <c r="LVW843" s="46"/>
      <c r="LVX843" s="46"/>
      <c r="LVY843" s="46"/>
      <c r="LVZ843" s="46"/>
      <c r="LWA843" s="46"/>
      <c r="LWB843" s="46"/>
      <c r="LWC843" s="46"/>
      <c r="LWD843" s="46"/>
      <c r="LWE843" s="46"/>
      <c r="LWF843" s="46"/>
      <c r="LWG843" s="46"/>
      <c r="LWH843" s="46"/>
      <c r="LWI843" s="46"/>
      <c r="LWJ843" s="46"/>
      <c r="LWK843" s="46"/>
      <c r="LWL843" s="46"/>
      <c r="LWM843" s="46"/>
      <c r="LWN843" s="46"/>
      <c r="LWO843" s="46"/>
      <c r="LWP843" s="46"/>
      <c r="LWQ843" s="46"/>
      <c r="LWR843" s="46"/>
      <c r="LWS843" s="46"/>
      <c r="LWT843" s="46"/>
      <c r="LWU843" s="46"/>
      <c r="LWV843" s="46"/>
      <c r="LWW843" s="46"/>
      <c r="LWX843" s="46"/>
      <c r="LWY843" s="46"/>
      <c r="LWZ843" s="46"/>
      <c r="LXA843" s="46"/>
      <c r="LXB843" s="46"/>
      <c r="LXC843" s="46"/>
      <c r="LXD843" s="46"/>
      <c r="LXE843" s="46"/>
      <c r="LXF843" s="46"/>
      <c r="LXG843" s="46"/>
      <c r="LXH843" s="46"/>
      <c r="LXI843" s="46"/>
      <c r="LXJ843" s="46"/>
      <c r="LXK843" s="46"/>
      <c r="LXL843" s="46"/>
      <c r="LXM843" s="46"/>
      <c r="LXN843" s="46"/>
      <c r="LXO843" s="46"/>
      <c r="LXP843" s="46"/>
      <c r="LXQ843" s="46"/>
      <c r="LXR843" s="46"/>
      <c r="LXS843" s="46"/>
      <c r="LXT843" s="46"/>
      <c r="LXU843" s="46"/>
      <c r="LXV843" s="46"/>
      <c r="LXW843" s="46"/>
      <c r="LXX843" s="46"/>
      <c r="LXY843" s="46"/>
      <c r="LXZ843" s="46"/>
      <c r="LYA843" s="46"/>
      <c r="LYB843" s="46"/>
      <c r="LYC843" s="46"/>
      <c r="LYD843" s="46"/>
      <c r="LYE843" s="46"/>
      <c r="LYF843" s="46"/>
      <c r="LYG843" s="46"/>
      <c r="LYH843" s="46"/>
      <c r="LYI843" s="46"/>
      <c r="LYJ843" s="46"/>
      <c r="LYK843" s="46"/>
      <c r="LYL843" s="46"/>
      <c r="LYM843" s="46"/>
      <c r="LYN843" s="46"/>
      <c r="LYO843" s="46"/>
      <c r="LYP843" s="46"/>
      <c r="LYQ843" s="46"/>
      <c r="LYR843" s="46"/>
      <c r="LYS843" s="46"/>
      <c r="LYT843" s="46"/>
      <c r="LYU843" s="46"/>
      <c r="LYV843" s="46"/>
      <c r="LYW843" s="46"/>
      <c r="LYX843" s="46"/>
      <c r="LYY843" s="46"/>
      <c r="LYZ843" s="46"/>
      <c r="LZA843" s="46"/>
      <c r="LZB843" s="46"/>
      <c r="LZC843" s="46"/>
      <c r="LZD843" s="46"/>
      <c r="LZE843" s="46"/>
      <c r="LZF843" s="46"/>
      <c r="LZG843" s="46"/>
      <c r="LZH843" s="46"/>
      <c r="LZI843" s="46"/>
      <c r="LZJ843" s="46"/>
      <c r="LZK843" s="46"/>
      <c r="LZL843" s="46"/>
      <c r="LZM843" s="46"/>
      <c r="LZN843" s="46"/>
      <c r="LZO843" s="46"/>
      <c r="LZP843" s="46"/>
      <c r="LZQ843" s="46"/>
      <c r="LZR843" s="46"/>
      <c r="LZS843" s="46"/>
      <c r="LZT843" s="46"/>
      <c r="LZU843" s="46"/>
      <c r="LZV843" s="46"/>
      <c r="LZW843" s="46"/>
      <c r="LZX843" s="46"/>
      <c r="LZY843" s="46"/>
      <c r="LZZ843" s="46"/>
      <c r="MAA843" s="46"/>
      <c r="MAB843" s="46"/>
      <c r="MAC843" s="46"/>
      <c r="MAD843" s="46"/>
      <c r="MAE843" s="46"/>
      <c r="MAF843" s="46"/>
      <c r="MAG843" s="46"/>
      <c r="MAH843" s="46"/>
      <c r="MAI843" s="46"/>
      <c r="MAJ843" s="46"/>
      <c r="MAK843" s="46"/>
      <c r="MAL843" s="46"/>
      <c r="MAM843" s="46"/>
      <c r="MAN843" s="46"/>
      <c r="MAO843" s="46"/>
      <c r="MAP843" s="46"/>
      <c r="MAQ843" s="46"/>
      <c r="MAR843" s="46"/>
      <c r="MAS843" s="46"/>
      <c r="MAT843" s="46"/>
      <c r="MAU843" s="46"/>
      <c r="MAV843" s="46"/>
      <c r="MAW843" s="46"/>
      <c r="MAX843" s="46"/>
      <c r="MAY843" s="46"/>
      <c r="MAZ843" s="46"/>
      <c r="MBA843" s="46"/>
      <c r="MBB843" s="46"/>
      <c r="MBC843" s="46"/>
      <c r="MBD843" s="46"/>
      <c r="MBE843" s="46"/>
      <c r="MBF843" s="46"/>
      <c r="MBG843" s="46"/>
      <c r="MBH843" s="46"/>
      <c r="MBI843" s="46"/>
      <c r="MBJ843" s="46"/>
      <c r="MBK843" s="46"/>
      <c r="MBL843" s="46"/>
      <c r="MBM843" s="46"/>
      <c r="MBN843" s="46"/>
      <c r="MBO843" s="46"/>
      <c r="MBP843" s="46"/>
      <c r="MBQ843" s="46"/>
      <c r="MBR843" s="46"/>
      <c r="MBS843" s="46"/>
      <c r="MBT843" s="46"/>
      <c r="MBU843" s="46"/>
      <c r="MBV843" s="46"/>
      <c r="MBW843" s="46"/>
      <c r="MBX843" s="46"/>
      <c r="MBY843" s="46"/>
      <c r="MBZ843" s="46"/>
      <c r="MCA843" s="46"/>
      <c r="MCB843" s="46"/>
      <c r="MCC843" s="46"/>
      <c r="MCD843" s="46"/>
      <c r="MCE843" s="46"/>
      <c r="MCF843" s="46"/>
      <c r="MCG843" s="46"/>
      <c r="MCH843" s="46"/>
      <c r="MCI843" s="46"/>
      <c r="MCJ843" s="46"/>
      <c r="MCK843" s="46"/>
      <c r="MCL843" s="46"/>
      <c r="MCM843" s="46"/>
      <c r="MCN843" s="46"/>
      <c r="MCO843" s="46"/>
      <c r="MCP843" s="46"/>
      <c r="MCQ843" s="46"/>
      <c r="MCR843" s="46"/>
      <c r="MCS843" s="46"/>
      <c r="MCT843" s="46"/>
      <c r="MCU843" s="46"/>
      <c r="MCV843" s="46"/>
      <c r="MCW843" s="46"/>
      <c r="MCX843" s="46"/>
      <c r="MCY843" s="46"/>
      <c r="MCZ843" s="46"/>
      <c r="MDA843" s="46"/>
      <c r="MDB843" s="46"/>
      <c r="MDC843" s="46"/>
      <c r="MDD843" s="46"/>
      <c r="MDE843" s="46"/>
      <c r="MDF843" s="46"/>
      <c r="MDG843" s="46"/>
      <c r="MDH843" s="46"/>
      <c r="MDI843" s="46"/>
      <c r="MDJ843" s="46"/>
      <c r="MDK843" s="46"/>
      <c r="MDL843" s="46"/>
      <c r="MDM843" s="46"/>
      <c r="MDN843" s="46"/>
      <c r="MDO843" s="46"/>
      <c r="MDP843" s="46"/>
      <c r="MDQ843" s="46"/>
      <c r="MDR843" s="46"/>
      <c r="MDS843" s="46"/>
      <c r="MDT843" s="46"/>
      <c r="MDU843" s="46"/>
      <c r="MDV843" s="46"/>
      <c r="MDW843" s="46"/>
      <c r="MDX843" s="46"/>
      <c r="MDY843" s="46"/>
      <c r="MDZ843" s="46"/>
      <c r="MEA843" s="46"/>
      <c r="MEB843" s="46"/>
      <c r="MEC843" s="46"/>
      <c r="MED843" s="46"/>
      <c r="MEE843" s="46"/>
      <c r="MEF843" s="46"/>
      <c r="MEG843" s="46"/>
      <c r="MEH843" s="46"/>
      <c r="MEI843" s="46"/>
      <c r="MEJ843" s="46"/>
      <c r="MEK843" s="46"/>
      <c r="MEL843" s="46"/>
      <c r="MEM843" s="46"/>
      <c r="MEN843" s="46"/>
      <c r="MEO843" s="46"/>
      <c r="MEP843" s="46"/>
      <c r="MEQ843" s="46"/>
      <c r="MER843" s="46"/>
      <c r="MES843" s="46"/>
      <c r="MET843" s="46"/>
      <c r="MEU843" s="46"/>
      <c r="MEV843" s="46"/>
      <c r="MEW843" s="46"/>
      <c r="MEX843" s="46"/>
      <c r="MEY843" s="46"/>
      <c r="MEZ843" s="46"/>
      <c r="MFA843" s="46"/>
      <c r="MFB843" s="46"/>
      <c r="MFC843" s="46"/>
      <c r="MFD843" s="46"/>
      <c r="MFE843" s="46"/>
      <c r="MFF843" s="46"/>
      <c r="MFG843" s="46"/>
      <c r="MFH843" s="46"/>
      <c r="MFI843" s="46"/>
      <c r="MFJ843" s="46"/>
      <c r="MFK843" s="46"/>
      <c r="MFL843" s="46"/>
      <c r="MFM843" s="46"/>
      <c r="MFN843" s="46"/>
      <c r="MFO843" s="46"/>
      <c r="MFP843" s="46"/>
      <c r="MFQ843" s="46"/>
      <c r="MFR843" s="46"/>
      <c r="MFS843" s="46"/>
      <c r="MFT843" s="46"/>
      <c r="MFU843" s="46"/>
      <c r="MFV843" s="46"/>
      <c r="MFW843" s="46"/>
      <c r="MFX843" s="46"/>
      <c r="MFY843" s="46"/>
      <c r="MFZ843" s="46"/>
      <c r="MGA843" s="46"/>
      <c r="MGB843" s="46"/>
      <c r="MGC843" s="46"/>
      <c r="MGD843" s="46"/>
      <c r="MGE843" s="46"/>
      <c r="MGF843" s="46"/>
      <c r="MGG843" s="46"/>
      <c r="MGH843" s="46"/>
      <c r="MGI843" s="46"/>
      <c r="MGJ843" s="46"/>
      <c r="MGK843" s="46"/>
      <c r="MGL843" s="46"/>
      <c r="MGM843" s="46"/>
      <c r="MGN843" s="46"/>
      <c r="MGO843" s="46"/>
      <c r="MGP843" s="46"/>
      <c r="MGQ843" s="46"/>
      <c r="MGR843" s="46"/>
      <c r="MGS843" s="46"/>
      <c r="MGT843" s="46"/>
      <c r="MGU843" s="46"/>
      <c r="MGV843" s="46"/>
      <c r="MGW843" s="46"/>
      <c r="MGX843" s="46"/>
      <c r="MGY843" s="46"/>
      <c r="MGZ843" s="46"/>
      <c r="MHA843" s="46"/>
      <c r="MHB843" s="46"/>
      <c r="MHC843" s="46"/>
      <c r="MHD843" s="46"/>
      <c r="MHE843" s="46"/>
      <c r="MHF843" s="46"/>
      <c r="MHG843" s="46"/>
      <c r="MHH843" s="46"/>
      <c r="MHI843" s="46"/>
      <c r="MHJ843" s="46"/>
      <c r="MHK843" s="46"/>
      <c r="MHL843" s="46"/>
      <c r="MHM843" s="46"/>
      <c r="MHN843" s="46"/>
      <c r="MHO843" s="46"/>
      <c r="MHP843" s="46"/>
      <c r="MHQ843" s="46"/>
      <c r="MHR843" s="46"/>
      <c r="MHS843" s="46"/>
      <c r="MHT843" s="46"/>
      <c r="MHU843" s="46"/>
      <c r="MHV843" s="46"/>
      <c r="MHW843" s="46"/>
      <c r="MHX843" s="46"/>
      <c r="MHY843" s="46"/>
      <c r="MHZ843" s="46"/>
      <c r="MIA843" s="46"/>
      <c r="MIB843" s="46"/>
      <c r="MIC843" s="46"/>
      <c r="MID843" s="46"/>
      <c r="MIE843" s="46"/>
      <c r="MIF843" s="46"/>
      <c r="MIG843" s="46"/>
      <c r="MIH843" s="46"/>
      <c r="MII843" s="46"/>
      <c r="MIJ843" s="46"/>
      <c r="MIK843" s="46"/>
      <c r="MIL843" s="46"/>
      <c r="MIM843" s="46"/>
      <c r="MIN843" s="46"/>
      <c r="MIO843" s="46"/>
      <c r="MIP843" s="46"/>
      <c r="MIQ843" s="46"/>
      <c r="MIR843" s="46"/>
      <c r="MIS843" s="46"/>
      <c r="MIT843" s="46"/>
      <c r="MIU843" s="46"/>
      <c r="MIV843" s="46"/>
      <c r="MIW843" s="46"/>
      <c r="MIX843" s="46"/>
      <c r="MIY843" s="46"/>
      <c r="MIZ843" s="46"/>
      <c r="MJA843" s="46"/>
      <c r="MJB843" s="46"/>
      <c r="MJC843" s="46"/>
      <c r="MJD843" s="46"/>
      <c r="MJE843" s="46"/>
      <c r="MJF843" s="46"/>
      <c r="MJG843" s="46"/>
      <c r="MJH843" s="46"/>
      <c r="MJI843" s="46"/>
      <c r="MJJ843" s="46"/>
      <c r="MJK843" s="46"/>
      <c r="MJL843" s="46"/>
      <c r="MJM843" s="46"/>
      <c r="MJN843" s="46"/>
      <c r="MJO843" s="46"/>
      <c r="MJP843" s="46"/>
      <c r="MJQ843" s="46"/>
      <c r="MJR843" s="46"/>
      <c r="MJS843" s="46"/>
      <c r="MJT843" s="46"/>
      <c r="MJU843" s="46"/>
      <c r="MJV843" s="46"/>
      <c r="MJW843" s="46"/>
      <c r="MJX843" s="46"/>
      <c r="MJY843" s="46"/>
      <c r="MJZ843" s="46"/>
      <c r="MKA843" s="46"/>
      <c r="MKB843" s="46"/>
      <c r="MKC843" s="46"/>
      <c r="MKD843" s="46"/>
      <c r="MKE843" s="46"/>
      <c r="MKF843" s="46"/>
      <c r="MKG843" s="46"/>
      <c r="MKH843" s="46"/>
      <c r="MKI843" s="46"/>
      <c r="MKJ843" s="46"/>
      <c r="MKK843" s="46"/>
      <c r="MKL843" s="46"/>
      <c r="MKM843" s="46"/>
      <c r="MKN843" s="46"/>
      <c r="MKO843" s="46"/>
      <c r="MKP843" s="46"/>
      <c r="MKQ843" s="46"/>
      <c r="MKR843" s="46"/>
      <c r="MKS843" s="46"/>
      <c r="MKT843" s="46"/>
      <c r="MKU843" s="46"/>
      <c r="MKV843" s="46"/>
      <c r="MKW843" s="46"/>
      <c r="MKX843" s="46"/>
      <c r="MKY843" s="46"/>
      <c r="MKZ843" s="46"/>
      <c r="MLA843" s="46"/>
      <c r="MLB843" s="46"/>
      <c r="MLC843" s="46"/>
      <c r="MLD843" s="46"/>
      <c r="MLE843" s="46"/>
      <c r="MLF843" s="46"/>
      <c r="MLG843" s="46"/>
      <c r="MLH843" s="46"/>
      <c r="MLI843" s="46"/>
      <c r="MLJ843" s="46"/>
      <c r="MLK843" s="46"/>
      <c r="MLL843" s="46"/>
      <c r="MLM843" s="46"/>
      <c r="MLN843" s="46"/>
      <c r="MLO843" s="46"/>
      <c r="MLP843" s="46"/>
      <c r="MLQ843" s="46"/>
      <c r="MLR843" s="46"/>
      <c r="MLS843" s="46"/>
      <c r="MLT843" s="46"/>
      <c r="MLU843" s="46"/>
      <c r="MLV843" s="46"/>
      <c r="MLW843" s="46"/>
      <c r="MLX843" s="46"/>
      <c r="MLY843" s="46"/>
      <c r="MLZ843" s="46"/>
      <c r="MMA843" s="46"/>
      <c r="MMB843" s="46"/>
      <c r="MMC843" s="46"/>
      <c r="MMD843" s="46"/>
      <c r="MME843" s="46"/>
      <c r="MMF843" s="46"/>
      <c r="MMG843" s="46"/>
      <c r="MMH843" s="46"/>
      <c r="MMI843" s="46"/>
      <c r="MMJ843" s="46"/>
      <c r="MMK843" s="46"/>
      <c r="MML843" s="46"/>
      <c r="MMM843" s="46"/>
      <c r="MMN843" s="46"/>
      <c r="MMO843" s="46"/>
      <c r="MMP843" s="46"/>
      <c r="MMQ843" s="46"/>
      <c r="MMR843" s="46"/>
      <c r="MMS843" s="46"/>
      <c r="MMT843" s="46"/>
      <c r="MMU843" s="46"/>
      <c r="MMV843" s="46"/>
      <c r="MMW843" s="46"/>
      <c r="MMX843" s="46"/>
      <c r="MMY843" s="46"/>
      <c r="MMZ843" s="46"/>
      <c r="MNA843" s="46"/>
      <c r="MNB843" s="46"/>
      <c r="MNC843" s="46"/>
      <c r="MND843" s="46"/>
      <c r="MNE843" s="46"/>
      <c r="MNF843" s="46"/>
      <c r="MNG843" s="46"/>
      <c r="MNH843" s="46"/>
      <c r="MNI843" s="46"/>
      <c r="MNJ843" s="46"/>
      <c r="MNK843" s="46"/>
      <c r="MNL843" s="46"/>
      <c r="MNM843" s="46"/>
      <c r="MNN843" s="46"/>
      <c r="MNO843" s="46"/>
      <c r="MNP843" s="46"/>
      <c r="MNQ843" s="46"/>
      <c r="MNR843" s="46"/>
      <c r="MNS843" s="46"/>
      <c r="MNT843" s="46"/>
      <c r="MNU843" s="46"/>
      <c r="MNV843" s="46"/>
      <c r="MNW843" s="46"/>
      <c r="MNX843" s="46"/>
      <c r="MNY843" s="46"/>
      <c r="MNZ843" s="46"/>
      <c r="MOA843" s="46"/>
      <c r="MOB843" s="46"/>
      <c r="MOC843" s="46"/>
      <c r="MOD843" s="46"/>
      <c r="MOE843" s="46"/>
      <c r="MOF843" s="46"/>
      <c r="MOG843" s="46"/>
      <c r="MOH843" s="46"/>
      <c r="MOI843" s="46"/>
      <c r="MOJ843" s="46"/>
      <c r="MOK843" s="46"/>
      <c r="MOL843" s="46"/>
      <c r="MOM843" s="46"/>
      <c r="MON843" s="46"/>
      <c r="MOO843" s="46"/>
      <c r="MOP843" s="46"/>
      <c r="MOQ843" s="46"/>
      <c r="MOR843" s="46"/>
      <c r="MOS843" s="46"/>
      <c r="MOT843" s="46"/>
      <c r="MOU843" s="46"/>
      <c r="MOV843" s="46"/>
      <c r="MOW843" s="46"/>
      <c r="MOX843" s="46"/>
      <c r="MOY843" s="46"/>
      <c r="MOZ843" s="46"/>
      <c r="MPA843" s="46"/>
      <c r="MPB843" s="46"/>
      <c r="MPC843" s="46"/>
      <c r="MPD843" s="46"/>
      <c r="MPE843" s="46"/>
      <c r="MPF843" s="46"/>
      <c r="MPG843" s="46"/>
      <c r="MPH843" s="46"/>
      <c r="MPI843" s="46"/>
      <c r="MPJ843" s="46"/>
      <c r="MPK843" s="46"/>
      <c r="MPL843" s="46"/>
      <c r="MPM843" s="46"/>
      <c r="MPN843" s="46"/>
      <c r="MPO843" s="46"/>
      <c r="MPP843" s="46"/>
      <c r="MPQ843" s="46"/>
      <c r="MPR843" s="46"/>
      <c r="MPS843" s="46"/>
      <c r="MPT843" s="46"/>
      <c r="MPU843" s="46"/>
      <c r="MPV843" s="46"/>
      <c r="MPW843" s="46"/>
      <c r="MPX843" s="46"/>
      <c r="MPY843" s="46"/>
      <c r="MPZ843" s="46"/>
      <c r="MQA843" s="46"/>
      <c r="MQB843" s="46"/>
      <c r="MQC843" s="46"/>
      <c r="MQD843" s="46"/>
      <c r="MQE843" s="46"/>
      <c r="MQF843" s="46"/>
      <c r="MQG843" s="46"/>
      <c r="MQH843" s="46"/>
      <c r="MQI843" s="46"/>
      <c r="MQJ843" s="46"/>
      <c r="MQK843" s="46"/>
      <c r="MQL843" s="46"/>
      <c r="MQM843" s="46"/>
      <c r="MQN843" s="46"/>
      <c r="MQO843" s="46"/>
      <c r="MQP843" s="46"/>
      <c r="MQQ843" s="46"/>
      <c r="MQR843" s="46"/>
      <c r="MQS843" s="46"/>
      <c r="MQT843" s="46"/>
      <c r="MQU843" s="46"/>
      <c r="MQV843" s="46"/>
      <c r="MQW843" s="46"/>
      <c r="MQX843" s="46"/>
      <c r="MQY843" s="46"/>
      <c r="MQZ843" s="46"/>
      <c r="MRA843" s="46"/>
      <c r="MRB843" s="46"/>
      <c r="MRC843" s="46"/>
      <c r="MRD843" s="46"/>
      <c r="MRE843" s="46"/>
      <c r="MRF843" s="46"/>
      <c r="MRG843" s="46"/>
      <c r="MRH843" s="46"/>
      <c r="MRI843" s="46"/>
      <c r="MRJ843" s="46"/>
      <c r="MRK843" s="46"/>
      <c r="MRL843" s="46"/>
      <c r="MRM843" s="46"/>
      <c r="MRN843" s="46"/>
      <c r="MRO843" s="46"/>
      <c r="MRP843" s="46"/>
      <c r="MRQ843" s="46"/>
      <c r="MRR843" s="46"/>
      <c r="MRS843" s="46"/>
      <c r="MRT843" s="46"/>
      <c r="MRU843" s="46"/>
      <c r="MRV843" s="46"/>
      <c r="MRW843" s="46"/>
      <c r="MRX843" s="46"/>
      <c r="MRY843" s="46"/>
      <c r="MRZ843" s="46"/>
      <c r="MSA843" s="46"/>
      <c r="MSB843" s="46"/>
      <c r="MSC843" s="46"/>
      <c r="MSD843" s="46"/>
      <c r="MSE843" s="46"/>
      <c r="MSF843" s="46"/>
      <c r="MSG843" s="46"/>
      <c r="MSH843" s="46"/>
      <c r="MSI843" s="46"/>
      <c r="MSJ843" s="46"/>
      <c r="MSK843" s="46"/>
      <c r="MSL843" s="46"/>
      <c r="MSM843" s="46"/>
      <c r="MSN843" s="46"/>
      <c r="MSO843" s="46"/>
      <c r="MSP843" s="46"/>
      <c r="MSQ843" s="46"/>
      <c r="MSR843" s="46"/>
      <c r="MSS843" s="46"/>
      <c r="MST843" s="46"/>
      <c r="MSU843" s="46"/>
      <c r="MSV843" s="46"/>
      <c r="MSW843" s="46"/>
      <c r="MSX843" s="46"/>
      <c r="MSY843" s="46"/>
      <c r="MSZ843" s="46"/>
      <c r="MTA843" s="46"/>
      <c r="MTB843" s="46"/>
      <c r="MTC843" s="46"/>
      <c r="MTD843" s="46"/>
      <c r="MTE843" s="46"/>
      <c r="MTF843" s="46"/>
      <c r="MTG843" s="46"/>
      <c r="MTH843" s="46"/>
      <c r="MTI843" s="46"/>
      <c r="MTJ843" s="46"/>
      <c r="MTK843" s="46"/>
      <c r="MTL843" s="46"/>
      <c r="MTM843" s="46"/>
      <c r="MTN843" s="46"/>
      <c r="MTO843" s="46"/>
      <c r="MTP843" s="46"/>
      <c r="MTQ843" s="46"/>
      <c r="MTR843" s="46"/>
      <c r="MTS843" s="46"/>
      <c r="MTT843" s="46"/>
      <c r="MTU843" s="46"/>
      <c r="MTV843" s="46"/>
      <c r="MTW843" s="46"/>
      <c r="MTX843" s="46"/>
      <c r="MTY843" s="46"/>
      <c r="MTZ843" s="46"/>
      <c r="MUA843" s="46"/>
      <c r="MUB843" s="46"/>
      <c r="MUC843" s="46"/>
      <c r="MUD843" s="46"/>
      <c r="MUE843" s="46"/>
      <c r="MUF843" s="46"/>
      <c r="MUG843" s="46"/>
      <c r="MUH843" s="46"/>
      <c r="MUI843" s="46"/>
      <c r="MUJ843" s="46"/>
      <c r="MUK843" s="46"/>
      <c r="MUL843" s="46"/>
      <c r="MUM843" s="46"/>
      <c r="MUN843" s="46"/>
      <c r="MUO843" s="46"/>
      <c r="MUP843" s="46"/>
      <c r="MUQ843" s="46"/>
      <c r="MUR843" s="46"/>
      <c r="MUS843" s="46"/>
      <c r="MUT843" s="46"/>
      <c r="MUU843" s="46"/>
      <c r="MUV843" s="46"/>
      <c r="MUW843" s="46"/>
      <c r="MUX843" s="46"/>
      <c r="MUY843" s="46"/>
      <c r="MUZ843" s="46"/>
      <c r="MVA843" s="46"/>
      <c r="MVB843" s="46"/>
      <c r="MVC843" s="46"/>
      <c r="MVD843" s="46"/>
      <c r="MVE843" s="46"/>
      <c r="MVF843" s="46"/>
      <c r="MVG843" s="46"/>
      <c r="MVH843" s="46"/>
      <c r="MVI843" s="46"/>
      <c r="MVJ843" s="46"/>
      <c r="MVK843" s="46"/>
      <c r="MVL843" s="46"/>
      <c r="MVM843" s="46"/>
      <c r="MVN843" s="46"/>
      <c r="MVO843" s="46"/>
      <c r="MVP843" s="46"/>
      <c r="MVQ843" s="46"/>
      <c r="MVR843" s="46"/>
      <c r="MVS843" s="46"/>
      <c r="MVT843" s="46"/>
      <c r="MVU843" s="46"/>
      <c r="MVV843" s="46"/>
      <c r="MVW843" s="46"/>
      <c r="MVX843" s="46"/>
      <c r="MVY843" s="46"/>
      <c r="MVZ843" s="46"/>
      <c r="MWA843" s="46"/>
      <c r="MWB843" s="46"/>
      <c r="MWC843" s="46"/>
      <c r="MWD843" s="46"/>
      <c r="MWE843" s="46"/>
      <c r="MWF843" s="46"/>
      <c r="MWG843" s="46"/>
      <c r="MWH843" s="46"/>
      <c r="MWI843" s="46"/>
      <c r="MWJ843" s="46"/>
      <c r="MWK843" s="46"/>
      <c r="MWL843" s="46"/>
      <c r="MWM843" s="46"/>
      <c r="MWN843" s="46"/>
      <c r="MWO843" s="46"/>
      <c r="MWP843" s="46"/>
      <c r="MWQ843" s="46"/>
      <c r="MWR843" s="46"/>
      <c r="MWS843" s="46"/>
      <c r="MWT843" s="46"/>
      <c r="MWU843" s="46"/>
      <c r="MWV843" s="46"/>
      <c r="MWW843" s="46"/>
      <c r="MWX843" s="46"/>
      <c r="MWY843" s="46"/>
      <c r="MWZ843" s="46"/>
      <c r="MXA843" s="46"/>
      <c r="MXB843" s="46"/>
      <c r="MXC843" s="46"/>
      <c r="MXD843" s="46"/>
      <c r="MXE843" s="46"/>
      <c r="MXF843" s="46"/>
      <c r="MXG843" s="46"/>
      <c r="MXH843" s="46"/>
      <c r="MXI843" s="46"/>
      <c r="MXJ843" s="46"/>
      <c r="MXK843" s="46"/>
      <c r="MXL843" s="46"/>
      <c r="MXM843" s="46"/>
      <c r="MXN843" s="46"/>
      <c r="MXO843" s="46"/>
      <c r="MXP843" s="46"/>
      <c r="MXQ843" s="46"/>
      <c r="MXR843" s="46"/>
      <c r="MXS843" s="46"/>
      <c r="MXT843" s="46"/>
      <c r="MXU843" s="46"/>
      <c r="MXV843" s="46"/>
      <c r="MXW843" s="46"/>
      <c r="MXX843" s="46"/>
      <c r="MXY843" s="46"/>
      <c r="MXZ843" s="46"/>
      <c r="MYA843" s="46"/>
      <c r="MYB843" s="46"/>
      <c r="MYC843" s="46"/>
      <c r="MYD843" s="46"/>
      <c r="MYE843" s="46"/>
      <c r="MYF843" s="46"/>
      <c r="MYG843" s="46"/>
      <c r="MYH843" s="46"/>
      <c r="MYI843" s="46"/>
      <c r="MYJ843" s="46"/>
      <c r="MYK843" s="46"/>
      <c r="MYL843" s="46"/>
      <c r="MYM843" s="46"/>
      <c r="MYN843" s="46"/>
      <c r="MYO843" s="46"/>
      <c r="MYP843" s="46"/>
      <c r="MYQ843" s="46"/>
      <c r="MYR843" s="46"/>
      <c r="MYS843" s="46"/>
      <c r="MYT843" s="46"/>
      <c r="MYU843" s="46"/>
      <c r="MYV843" s="46"/>
      <c r="MYW843" s="46"/>
      <c r="MYX843" s="46"/>
      <c r="MYY843" s="46"/>
      <c r="MYZ843" s="46"/>
      <c r="MZA843" s="46"/>
      <c r="MZB843" s="46"/>
      <c r="MZC843" s="46"/>
      <c r="MZD843" s="46"/>
      <c r="MZE843" s="46"/>
      <c r="MZF843" s="46"/>
      <c r="MZG843" s="46"/>
      <c r="MZH843" s="46"/>
      <c r="MZI843" s="46"/>
      <c r="MZJ843" s="46"/>
      <c r="MZK843" s="46"/>
      <c r="MZL843" s="46"/>
      <c r="MZM843" s="46"/>
      <c r="MZN843" s="46"/>
      <c r="MZO843" s="46"/>
      <c r="MZP843" s="46"/>
      <c r="MZQ843" s="46"/>
      <c r="MZR843" s="46"/>
      <c r="MZS843" s="46"/>
      <c r="MZT843" s="46"/>
      <c r="MZU843" s="46"/>
      <c r="MZV843" s="46"/>
      <c r="MZW843" s="46"/>
      <c r="MZX843" s="46"/>
      <c r="MZY843" s="46"/>
      <c r="MZZ843" s="46"/>
      <c r="NAA843" s="46"/>
      <c r="NAB843" s="46"/>
      <c r="NAC843" s="46"/>
      <c r="NAD843" s="46"/>
      <c r="NAE843" s="46"/>
      <c r="NAF843" s="46"/>
      <c r="NAG843" s="46"/>
      <c r="NAH843" s="46"/>
      <c r="NAI843" s="46"/>
      <c r="NAJ843" s="46"/>
      <c r="NAK843" s="46"/>
      <c r="NAL843" s="46"/>
      <c r="NAM843" s="46"/>
      <c r="NAN843" s="46"/>
      <c r="NAO843" s="46"/>
      <c r="NAP843" s="46"/>
      <c r="NAQ843" s="46"/>
      <c r="NAR843" s="46"/>
      <c r="NAS843" s="46"/>
      <c r="NAT843" s="46"/>
      <c r="NAU843" s="46"/>
      <c r="NAV843" s="46"/>
      <c r="NAW843" s="46"/>
      <c r="NAX843" s="46"/>
      <c r="NAY843" s="46"/>
      <c r="NAZ843" s="46"/>
      <c r="NBA843" s="46"/>
      <c r="NBB843" s="46"/>
      <c r="NBC843" s="46"/>
      <c r="NBD843" s="46"/>
      <c r="NBE843" s="46"/>
      <c r="NBF843" s="46"/>
      <c r="NBG843" s="46"/>
      <c r="NBH843" s="46"/>
      <c r="NBI843" s="46"/>
      <c r="NBJ843" s="46"/>
      <c r="NBK843" s="46"/>
      <c r="NBL843" s="46"/>
      <c r="NBM843" s="46"/>
      <c r="NBN843" s="46"/>
      <c r="NBO843" s="46"/>
      <c r="NBP843" s="46"/>
      <c r="NBQ843" s="46"/>
      <c r="NBR843" s="46"/>
      <c r="NBS843" s="46"/>
      <c r="NBT843" s="46"/>
      <c r="NBU843" s="46"/>
      <c r="NBV843" s="46"/>
      <c r="NBW843" s="46"/>
      <c r="NBX843" s="46"/>
      <c r="NBY843" s="46"/>
      <c r="NBZ843" s="46"/>
      <c r="NCA843" s="46"/>
      <c r="NCB843" s="46"/>
      <c r="NCC843" s="46"/>
      <c r="NCD843" s="46"/>
      <c r="NCE843" s="46"/>
      <c r="NCF843" s="46"/>
      <c r="NCG843" s="46"/>
      <c r="NCH843" s="46"/>
      <c r="NCI843" s="46"/>
      <c r="NCJ843" s="46"/>
      <c r="NCK843" s="46"/>
      <c r="NCL843" s="46"/>
      <c r="NCM843" s="46"/>
      <c r="NCN843" s="46"/>
      <c r="NCO843" s="46"/>
      <c r="NCP843" s="46"/>
      <c r="NCQ843" s="46"/>
      <c r="NCR843" s="46"/>
      <c r="NCS843" s="46"/>
      <c r="NCT843" s="46"/>
      <c r="NCU843" s="46"/>
      <c r="NCV843" s="46"/>
      <c r="NCW843" s="46"/>
      <c r="NCX843" s="46"/>
      <c r="NCY843" s="46"/>
      <c r="NCZ843" s="46"/>
      <c r="NDA843" s="46"/>
      <c r="NDB843" s="46"/>
      <c r="NDC843" s="46"/>
      <c r="NDD843" s="46"/>
      <c r="NDE843" s="46"/>
      <c r="NDF843" s="46"/>
      <c r="NDG843" s="46"/>
      <c r="NDH843" s="46"/>
      <c r="NDI843" s="46"/>
      <c r="NDJ843" s="46"/>
      <c r="NDK843" s="46"/>
      <c r="NDL843" s="46"/>
      <c r="NDM843" s="46"/>
      <c r="NDN843" s="46"/>
      <c r="NDO843" s="46"/>
      <c r="NDP843" s="46"/>
      <c r="NDQ843" s="46"/>
      <c r="NDR843" s="46"/>
      <c r="NDS843" s="46"/>
      <c r="NDT843" s="46"/>
      <c r="NDU843" s="46"/>
      <c r="NDV843" s="46"/>
      <c r="NDW843" s="46"/>
      <c r="NDX843" s="46"/>
      <c r="NDY843" s="46"/>
      <c r="NDZ843" s="46"/>
      <c r="NEA843" s="46"/>
      <c r="NEB843" s="46"/>
      <c r="NEC843" s="46"/>
      <c r="NED843" s="46"/>
      <c r="NEE843" s="46"/>
      <c r="NEF843" s="46"/>
      <c r="NEG843" s="46"/>
      <c r="NEH843" s="46"/>
      <c r="NEI843" s="46"/>
      <c r="NEJ843" s="46"/>
      <c r="NEK843" s="46"/>
      <c r="NEL843" s="46"/>
      <c r="NEM843" s="46"/>
      <c r="NEN843" s="46"/>
      <c r="NEO843" s="46"/>
      <c r="NEP843" s="46"/>
      <c r="NEQ843" s="46"/>
      <c r="NER843" s="46"/>
      <c r="NES843" s="46"/>
      <c r="NET843" s="46"/>
      <c r="NEU843" s="46"/>
      <c r="NEV843" s="46"/>
      <c r="NEW843" s="46"/>
      <c r="NEX843" s="46"/>
      <c r="NEY843" s="46"/>
      <c r="NEZ843" s="46"/>
      <c r="NFA843" s="46"/>
      <c r="NFB843" s="46"/>
      <c r="NFC843" s="46"/>
      <c r="NFD843" s="46"/>
      <c r="NFE843" s="46"/>
      <c r="NFF843" s="46"/>
      <c r="NFG843" s="46"/>
      <c r="NFH843" s="46"/>
      <c r="NFI843" s="46"/>
      <c r="NFJ843" s="46"/>
      <c r="NFK843" s="46"/>
      <c r="NFL843" s="46"/>
      <c r="NFM843" s="46"/>
      <c r="NFN843" s="46"/>
      <c r="NFO843" s="46"/>
      <c r="NFP843" s="46"/>
      <c r="NFQ843" s="46"/>
      <c r="NFR843" s="46"/>
      <c r="NFS843" s="46"/>
      <c r="NFT843" s="46"/>
      <c r="NFU843" s="46"/>
      <c r="NFV843" s="46"/>
      <c r="NFW843" s="46"/>
      <c r="NFX843" s="46"/>
      <c r="NFY843" s="46"/>
      <c r="NFZ843" s="46"/>
      <c r="NGA843" s="46"/>
      <c r="NGB843" s="46"/>
      <c r="NGC843" s="46"/>
      <c r="NGD843" s="46"/>
      <c r="NGE843" s="46"/>
      <c r="NGF843" s="46"/>
      <c r="NGG843" s="46"/>
      <c r="NGH843" s="46"/>
      <c r="NGI843" s="46"/>
      <c r="NGJ843" s="46"/>
      <c r="NGK843" s="46"/>
      <c r="NGL843" s="46"/>
      <c r="NGM843" s="46"/>
      <c r="NGN843" s="46"/>
      <c r="NGO843" s="46"/>
      <c r="NGP843" s="46"/>
      <c r="NGQ843" s="46"/>
      <c r="NGR843" s="46"/>
      <c r="NGS843" s="46"/>
      <c r="NGT843" s="46"/>
      <c r="NGU843" s="46"/>
      <c r="NGV843" s="46"/>
      <c r="NGW843" s="46"/>
      <c r="NGX843" s="46"/>
      <c r="NGY843" s="46"/>
      <c r="NGZ843" s="46"/>
      <c r="NHA843" s="46"/>
      <c r="NHB843" s="46"/>
      <c r="NHC843" s="46"/>
      <c r="NHD843" s="46"/>
      <c r="NHE843" s="46"/>
      <c r="NHF843" s="46"/>
      <c r="NHG843" s="46"/>
      <c r="NHH843" s="46"/>
      <c r="NHI843" s="46"/>
      <c r="NHJ843" s="46"/>
      <c r="NHK843" s="46"/>
      <c r="NHL843" s="46"/>
      <c r="NHM843" s="46"/>
      <c r="NHN843" s="46"/>
      <c r="NHO843" s="46"/>
      <c r="NHP843" s="46"/>
      <c r="NHQ843" s="46"/>
      <c r="NHR843" s="46"/>
      <c r="NHS843" s="46"/>
      <c r="NHT843" s="46"/>
      <c r="NHU843" s="46"/>
      <c r="NHV843" s="46"/>
      <c r="NHW843" s="46"/>
      <c r="NHX843" s="46"/>
      <c r="NHY843" s="46"/>
      <c r="NHZ843" s="46"/>
      <c r="NIA843" s="46"/>
      <c r="NIB843" s="46"/>
      <c r="NIC843" s="46"/>
      <c r="NID843" s="46"/>
      <c r="NIE843" s="46"/>
      <c r="NIF843" s="46"/>
      <c r="NIG843" s="46"/>
      <c r="NIH843" s="46"/>
      <c r="NII843" s="46"/>
      <c r="NIJ843" s="46"/>
      <c r="NIK843" s="46"/>
      <c r="NIL843" s="46"/>
      <c r="NIM843" s="46"/>
      <c r="NIN843" s="46"/>
      <c r="NIO843" s="46"/>
      <c r="NIP843" s="46"/>
      <c r="NIQ843" s="46"/>
      <c r="NIR843" s="46"/>
      <c r="NIS843" s="46"/>
      <c r="NIT843" s="46"/>
      <c r="NIU843" s="46"/>
      <c r="NIV843" s="46"/>
      <c r="NIW843" s="46"/>
      <c r="NIX843" s="46"/>
      <c r="NIY843" s="46"/>
      <c r="NIZ843" s="46"/>
      <c r="NJA843" s="46"/>
      <c r="NJB843" s="46"/>
      <c r="NJC843" s="46"/>
      <c r="NJD843" s="46"/>
      <c r="NJE843" s="46"/>
      <c r="NJF843" s="46"/>
      <c r="NJG843" s="46"/>
      <c r="NJH843" s="46"/>
      <c r="NJI843" s="46"/>
      <c r="NJJ843" s="46"/>
      <c r="NJK843" s="46"/>
      <c r="NJL843" s="46"/>
      <c r="NJM843" s="46"/>
      <c r="NJN843" s="46"/>
      <c r="NJO843" s="46"/>
      <c r="NJP843" s="46"/>
      <c r="NJQ843" s="46"/>
      <c r="NJR843" s="46"/>
      <c r="NJS843" s="46"/>
      <c r="NJT843" s="46"/>
      <c r="NJU843" s="46"/>
      <c r="NJV843" s="46"/>
      <c r="NJW843" s="46"/>
      <c r="NJX843" s="46"/>
      <c r="NJY843" s="46"/>
      <c r="NJZ843" s="46"/>
      <c r="NKA843" s="46"/>
      <c r="NKB843" s="46"/>
      <c r="NKC843" s="46"/>
      <c r="NKD843" s="46"/>
      <c r="NKE843" s="46"/>
      <c r="NKF843" s="46"/>
      <c r="NKG843" s="46"/>
      <c r="NKH843" s="46"/>
      <c r="NKI843" s="46"/>
      <c r="NKJ843" s="46"/>
      <c r="NKK843" s="46"/>
      <c r="NKL843" s="46"/>
      <c r="NKM843" s="46"/>
      <c r="NKN843" s="46"/>
      <c r="NKO843" s="46"/>
      <c r="NKP843" s="46"/>
      <c r="NKQ843" s="46"/>
      <c r="NKR843" s="46"/>
      <c r="NKS843" s="46"/>
      <c r="NKT843" s="46"/>
      <c r="NKU843" s="46"/>
      <c r="NKV843" s="46"/>
      <c r="NKW843" s="46"/>
      <c r="NKX843" s="46"/>
      <c r="NKY843" s="46"/>
      <c r="NKZ843" s="46"/>
      <c r="NLA843" s="46"/>
      <c r="NLB843" s="46"/>
      <c r="NLC843" s="46"/>
      <c r="NLD843" s="46"/>
      <c r="NLE843" s="46"/>
      <c r="NLF843" s="46"/>
      <c r="NLG843" s="46"/>
      <c r="NLH843" s="46"/>
      <c r="NLI843" s="46"/>
      <c r="NLJ843" s="46"/>
      <c r="NLK843" s="46"/>
      <c r="NLL843" s="46"/>
      <c r="NLM843" s="46"/>
      <c r="NLN843" s="46"/>
      <c r="NLO843" s="46"/>
      <c r="NLP843" s="46"/>
      <c r="NLQ843" s="46"/>
      <c r="NLR843" s="46"/>
      <c r="NLS843" s="46"/>
      <c r="NLT843" s="46"/>
      <c r="NLU843" s="46"/>
      <c r="NLV843" s="46"/>
      <c r="NLW843" s="46"/>
      <c r="NLX843" s="46"/>
      <c r="NLY843" s="46"/>
      <c r="NLZ843" s="46"/>
      <c r="NMA843" s="46"/>
      <c r="NMB843" s="46"/>
      <c r="NMC843" s="46"/>
      <c r="NMD843" s="46"/>
      <c r="NME843" s="46"/>
      <c r="NMF843" s="46"/>
      <c r="NMG843" s="46"/>
      <c r="NMH843" s="46"/>
      <c r="NMI843" s="46"/>
      <c r="NMJ843" s="46"/>
      <c r="NMK843" s="46"/>
      <c r="NML843" s="46"/>
      <c r="NMM843" s="46"/>
      <c r="NMN843" s="46"/>
      <c r="NMO843" s="46"/>
      <c r="NMP843" s="46"/>
      <c r="NMQ843" s="46"/>
      <c r="NMR843" s="46"/>
      <c r="NMS843" s="46"/>
      <c r="NMT843" s="46"/>
      <c r="NMU843" s="46"/>
      <c r="NMV843" s="46"/>
      <c r="NMW843" s="46"/>
      <c r="NMX843" s="46"/>
      <c r="NMY843" s="46"/>
      <c r="NMZ843" s="46"/>
      <c r="NNA843" s="46"/>
      <c r="NNB843" s="46"/>
      <c r="NNC843" s="46"/>
      <c r="NND843" s="46"/>
      <c r="NNE843" s="46"/>
      <c r="NNF843" s="46"/>
      <c r="NNG843" s="46"/>
      <c r="NNH843" s="46"/>
      <c r="NNI843" s="46"/>
      <c r="NNJ843" s="46"/>
      <c r="NNK843" s="46"/>
      <c r="NNL843" s="46"/>
      <c r="NNM843" s="46"/>
      <c r="NNN843" s="46"/>
      <c r="NNO843" s="46"/>
      <c r="NNP843" s="46"/>
      <c r="NNQ843" s="46"/>
      <c r="NNR843" s="46"/>
      <c r="NNS843" s="46"/>
      <c r="NNT843" s="46"/>
      <c r="NNU843" s="46"/>
      <c r="NNV843" s="46"/>
      <c r="NNW843" s="46"/>
      <c r="NNX843" s="46"/>
      <c r="NNY843" s="46"/>
      <c r="NNZ843" s="46"/>
      <c r="NOA843" s="46"/>
      <c r="NOB843" s="46"/>
      <c r="NOC843" s="46"/>
      <c r="NOD843" s="46"/>
      <c r="NOE843" s="46"/>
      <c r="NOF843" s="46"/>
      <c r="NOG843" s="46"/>
      <c r="NOH843" s="46"/>
      <c r="NOI843" s="46"/>
      <c r="NOJ843" s="46"/>
      <c r="NOK843" s="46"/>
      <c r="NOL843" s="46"/>
      <c r="NOM843" s="46"/>
      <c r="NON843" s="46"/>
      <c r="NOO843" s="46"/>
      <c r="NOP843" s="46"/>
      <c r="NOQ843" s="46"/>
      <c r="NOR843" s="46"/>
      <c r="NOS843" s="46"/>
      <c r="NOT843" s="46"/>
      <c r="NOU843" s="46"/>
      <c r="NOV843" s="46"/>
      <c r="NOW843" s="46"/>
      <c r="NOX843" s="46"/>
      <c r="NOY843" s="46"/>
      <c r="NOZ843" s="46"/>
      <c r="NPA843" s="46"/>
      <c r="NPB843" s="46"/>
      <c r="NPC843" s="46"/>
      <c r="NPD843" s="46"/>
      <c r="NPE843" s="46"/>
      <c r="NPF843" s="46"/>
      <c r="NPG843" s="46"/>
      <c r="NPH843" s="46"/>
      <c r="NPI843" s="46"/>
      <c r="NPJ843" s="46"/>
      <c r="NPK843" s="46"/>
      <c r="NPL843" s="46"/>
      <c r="NPM843" s="46"/>
      <c r="NPN843" s="46"/>
      <c r="NPO843" s="46"/>
      <c r="NPP843" s="46"/>
      <c r="NPQ843" s="46"/>
      <c r="NPR843" s="46"/>
      <c r="NPS843" s="46"/>
      <c r="NPT843" s="46"/>
      <c r="NPU843" s="46"/>
      <c r="NPV843" s="46"/>
      <c r="NPW843" s="46"/>
      <c r="NPX843" s="46"/>
      <c r="NPY843" s="46"/>
      <c r="NPZ843" s="46"/>
      <c r="NQA843" s="46"/>
      <c r="NQB843" s="46"/>
      <c r="NQC843" s="46"/>
      <c r="NQD843" s="46"/>
      <c r="NQE843" s="46"/>
      <c r="NQF843" s="46"/>
      <c r="NQG843" s="46"/>
      <c r="NQH843" s="46"/>
      <c r="NQI843" s="46"/>
      <c r="NQJ843" s="46"/>
      <c r="NQK843" s="46"/>
      <c r="NQL843" s="46"/>
      <c r="NQM843" s="46"/>
      <c r="NQN843" s="46"/>
      <c r="NQO843" s="46"/>
      <c r="NQP843" s="46"/>
      <c r="NQQ843" s="46"/>
      <c r="NQR843" s="46"/>
      <c r="NQS843" s="46"/>
      <c r="NQT843" s="46"/>
      <c r="NQU843" s="46"/>
      <c r="NQV843" s="46"/>
      <c r="NQW843" s="46"/>
      <c r="NQX843" s="46"/>
      <c r="NQY843" s="46"/>
      <c r="NQZ843" s="46"/>
      <c r="NRA843" s="46"/>
      <c r="NRB843" s="46"/>
      <c r="NRC843" s="46"/>
      <c r="NRD843" s="46"/>
      <c r="NRE843" s="46"/>
      <c r="NRF843" s="46"/>
      <c r="NRG843" s="46"/>
      <c r="NRH843" s="46"/>
      <c r="NRI843" s="46"/>
      <c r="NRJ843" s="46"/>
      <c r="NRK843" s="46"/>
      <c r="NRL843" s="46"/>
      <c r="NRM843" s="46"/>
      <c r="NRN843" s="46"/>
      <c r="NRO843" s="46"/>
      <c r="NRP843" s="46"/>
      <c r="NRQ843" s="46"/>
      <c r="NRR843" s="46"/>
      <c r="NRS843" s="46"/>
      <c r="NRT843" s="46"/>
      <c r="NRU843" s="46"/>
      <c r="NRV843" s="46"/>
      <c r="NRW843" s="46"/>
      <c r="NRX843" s="46"/>
      <c r="NRY843" s="46"/>
      <c r="NRZ843" s="46"/>
      <c r="NSA843" s="46"/>
      <c r="NSB843" s="46"/>
      <c r="NSC843" s="46"/>
      <c r="NSD843" s="46"/>
      <c r="NSE843" s="46"/>
      <c r="NSF843" s="46"/>
      <c r="NSG843" s="46"/>
      <c r="NSH843" s="46"/>
      <c r="NSI843" s="46"/>
      <c r="NSJ843" s="46"/>
      <c r="NSK843" s="46"/>
      <c r="NSL843" s="46"/>
      <c r="NSM843" s="46"/>
      <c r="NSN843" s="46"/>
      <c r="NSO843" s="46"/>
      <c r="NSP843" s="46"/>
      <c r="NSQ843" s="46"/>
      <c r="NSR843" s="46"/>
      <c r="NSS843" s="46"/>
      <c r="NST843" s="46"/>
      <c r="NSU843" s="46"/>
      <c r="NSV843" s="46"/>
      <c r="NSW843" s="46"/>
      <c r="NSX843" s="46"/>
      <c r="NSY843" s="46"/>
      <c r="NSZ843" s="46"/>
      <c r="NTA843" s="46"/>
      <c r="NTB843" s="46"/>
      <c r="NTC843" s="46"/>
      <c r="NTD843" s="46"/>
      <c r="NTE843" s="46"/>
      <c r="NTF843" s="46"/>
      <c r="NTG843" s="46"/>
      <c r="NTH843" s="46"/>
      <c r="NTI843" s="46"/>
      <c r="NTJ843" s="46"/>
      <c r="NTK843" s="46"/>
      <c r="NTL843" s="46"/>
      <c r="NTM843" s="46"/>
      <c r="NTN843" s="46"/>
      <c r="NTO843" s="46"/>
      <c r="NTP843" s="46"/>
      <c r="NTQ843" s="46"/>
      <c r="NTR843" s="46"/>
      <c r="NTS843" s="46"/>
      <c r="NTT843" s="46"/>
      <c r="NTU843" s="46"/>
      <c r="NTV843" s="46"/>
      <c r="NTW843" s="46"/>
      <c r="NTX843" s="46"/>
      <c r="NTY843" s="46"/>
      <c r="NTZ843" s="46"/>
      <c r="NUA843" s="46"/>
      <c r="NUB843" s="46"/>
      <c r="NUC843" s="46"/>
      <c r="NUD843" s="46"/>
      <c r="NUE843" s="46"/>
      <c r="NUF843" s="46"/>
      <c r="NUG843" s="46"/>
      <c r="NUH843" s="46"/>
      <c r="NUI843" s="46"/>
      <c r="NUJ843" s="46"/>
      <c r="NUK843" s="46"/>
      <c r="NUL843" s="46"/>
      <c r="NUM843" s="46"/>
      <c r="NUN843" s="46"/>
      <c r="NUO843" s="46"/>
      <c r="NUP843" s="46"/>
      <c r="NUQ843" s="46"/>
      <c r="NUR843" s="46"/>
      <c r="NUS843" s="46"/>
      <c r="NUT843" s="46"/>
      <c r="NUU843" s="46"/>
      <c r="NUV843" s="46"/>
      <c r="NUW843" s="46"/>
      <c r="NUX843" s="46"/>
      <c r="NUY843" s="46"/>
      <c r="NUZ843" s="46"/>
      <c r="NVA843" s="46"/>
      <c r="NVB843" s="46"/>
      <c r="NVC843" s="46"/>
      <c r="NVD843" s="46"/>
      <c r="NVE843" s="46"/>
      <c r="NVF843" s="46"/>
      <c r="NVG843" s="46"/>
      <c r="NVH843" s="46"/>
      <c r="NVI843" s="46"/>
      <c r="NVJ843" s="46"/>
      <c r="NVK843" s="46"/>
      <c r="NVL843" s="46"/>
      <c r="NVM843" s="46"/>
      <c r="NVN843" s="46"/>
      <c r="NVO843" s="46"/>
      <c r="NVP843" s="46"/>
      <c r="NVQ843" s="46"/>
      <c r="NVR843" s="46"/>
      <c r="NVS843" s="46"/>
      <c r="NVT843" s="46"/>
      <c r="NVU843" s="46"/>
      <c r="NVV843" s="46"/>
      <c r="NVW843" s="46"/>
      <c r="NVX843" s="46"/>
      <c r="NVY843" s="46"/>
      <c r="NVZ843" s="46"/>
      <c r="NWA843" s="46"/>
      <c r="NWB843" s="46"/>
      <c r="NWC843" s="46"/>
      <c r="NWD843" s="46"/>
      <c r="NWE843" s="46"/>
      <c r="NWF843" s="46"/>
      <c r="NWG843" s="46"/>
      <c r="NWH843" s="46"/>
      <c r="NWI843" s="46"/>
      <c r="NWJ843" s="46"/>
      <c r="NWK843" s="46"/>
      <c r="NWL843" s="46"/>
      <c r="NWM843" s="46"/>
      <c r="NWN843" s="46"/>
      <c r="NWO843" s="46"/>
      <c r="NWP843" s="46"/>
      <c r="NWQ843" s="46"/>
      <c r="NWR843" s="46"/>
      <c r="NWS843" s="46"/>
      <c r="NWT843" s="46"/>
      <c r="NWU843" s="46"/>
      <c r="NWV843" s="46"/>
      <c r="NWW843" s="46"/>
      <c r="NWX843" s="46"/>
      <c r="NWY843" s="46"/>
      <c r="NWZ843" s="46"/>
      <c r="NXA843" s="46"/>
      <c r="NXB843" s="46"/>
      <c r="NXC843" s="46"/>
      <c r="NXD843" s="46"/>
      <c r="NXE843" s="46"/>
      <c r="NXF843" s="46"/>
      <c r="NXG843" s="46"/>
      <c r="NXH843" s="46"/>
      <c r="NXI843" s="46"/>
      <c r="NXJ843" s="46"/>
      <c r="NXK843" s="46"/>
      <c r="NXL843" s="46"/>
      <c r="NXM843" s="46"/>
      <c r="NXN843" s="46"/>
      <c r="NXO843" s="46"/>
      <c r="NXP843" s="46"/>
      <c r="NXQ843" s="46"/>
      <c r="NXR843" s="46"/>
      <c r="NXS843" s="46"/>
      <c r="NXT843" s="46"/>
      <c r="NXU843" s="46"/>
      <c r="NXV843" s="46"/>
      <c r="NXW843" s="46"/>
      <c r="NXX843" s="46"/>
      <c r="NXY843" s="46"/>
      <c r="NXZ843" s="46"/>
      <c r="NYA843" s="46"/>
      <c r="NYB843" s="46"/>
      <c r="NYC843" s="46"/>
      <c r="NYD843" s="46"/>
      <c r="NYE843" s="46"/>
      <c r="NYF843" s="46"/>
      <c r="NYG843" s="46"/>
      <c r="NYH843" s="46"/>
      <c r="NYI843" s="46"/>
      <c r="NYJ843" s="46"/>
      <c r="NYK843" s="46"/>
      <c r="NYL843" s="46"/>
      <c r="NYM843" s="46"/>
      <c r="NYN843" s="46"/>
      <c r="NYO843" s="46"/>
      <c r="NYP843" s="46"/>
      <c r="NYQ843" s="46"/>
      <c r="NYR843" s="46"/>
      <c r="NYS843" s="46"/>
      <c r="NYT843" s="46"/>
      <c r="NYU843" s="46"/>
      <c r="NYV843" s="46"/>
      <c r="NYW843" s="46"/>
      <c r="NYX843" s="46"/>
      <c r="NYY843" s="46"/>
      <c r="NYZ843" s="46"/>
      <c r="NZA843" s="46"/>
      <c r="NZB843" s="46"/>
      <c r="NZC843" s="46"/>
      <c r="NZD843" s="46"/>
      <c r="NZE843" s="46"/>
      <c r="NZF843" s="46"/>
      <c r="NZG843" s="46"/>
      <c r="NZH843" s="46"/>
      <c r="NZI843" s="46"/>
      <c r="NZJ843" s="46"/>
      <c r="NZK843" s="46"/>
      <c r="NZL843" s="46"/>
      <c r="NZM843" s="46"/>
      <c r="NZN843" s="46"/>
      <c r="NZO843" s="46"/>
      <c r="NZP843" s="46"/>
      <c r="NZQ843" s="46"/>
      <c r="NZR843" s="46"/>
      <c r="NZS843" s="46"/>
      <c r="NZT843" s="46"/>
      <c r="NZU843" s="46"/>
      <c r="NZV843" s="46"/>
      <c r="NZW843" s="46"/>
      <c r="NZX843" s="46"/>
      <c r="NZY843" s="46"/>
      <c r="NZZ843" s="46"/>
      <c r="OAA843" s="46"/>
      <c r="OAB843" s="46"/>
      <c r="OAC843" s="46"/>
      <c r="OAD843" s="46"/>
      <c r="OAE843" s="46"/>
      <c r="OAF843" s="46"/>
      <c r="OAG843" s="46"/>
      <c r="OAH843" s="46"/>
      <c r="OAI843" s="46"/>
      <c r="OAJ843" s="46"/>
      <c r="OAK843" s="46"/>
      <c r="OAL843" s="46"/>
      <c r="OAM843" s="46"/>
      <c r="OAN843" s="46"/>
      <c r="OAO843" s="46"/>
      <c r="OAP843" s="46"/>
      <c r="OAQ843" s="46"/>
      <c r="OAR843" s="46"/>
      <c r="OAS843" s="46"/>
      <c r="OAT843" s="46"/>
      <c r="OAU843" s="46"/>
      <c r="OAV843" s="46"/>
      <c r="OAW843" s="46"/>
      <c r="OAX843" s="46"/>
      <c r="OAY843" s="46"/>
      <c r="OAZ843" s="46"/>
      <c r="OBA843" s="46"/>
      <c r="OBB843" s="46"/>
      <c r="OBC843" s="46"/>
      <c r="OBD843" s="46"/>
      <c r="OBE843" s="46"/>
      <c r="OBF843" s="46"/>
      <c r="OBG843" s="46"/>
      <c r="OBH843" s="46"/>
      <c r="OBI843" s="46"/>
      <c r="OBJ843" s="46"/>
      <c r="OBK843" s="46"/>
      <c r="OBL843" s="46"/>
      <c r="OBM843" s="46"/>
      <c r="OBN843" s="46"/>
      <c r="OBO843" s="46"/>
      <c r="OBP843" s="46"/>
      <c r="OBQ843" s="46"/>
      <c r="OBR843" s="46"/>
      <c r="OBS843" s="46"/>
      <c r="OBT843" s="46"/>
      <c r="OBU843" s="46"/>
      <c r="OBV843" s="46"/>
      <c r="OBW843" s="46"/>
      <c r="OBX843" s="46"/>
      <c r="OBY843" s="46"/>
      <c r="OBZ843" s="46"/>
      <c r="OCA843" s="46"/>
      <c r="OCB843" s="46"/>
      <c r="OCC843" s="46"/>
      <c r="OCD843" s="46"/>
      <c r="OCE843" s="46"/>
      <c r="OCF843" s="46"/>
      <c r="OCG843" s="46"/>
      <c r="OCH843" s="46"/>
      <c r="OCI843" s="46"/>
      <c r="OCJ843" s="46"/>
      <c r="OCK843" s="46"/>
      <c r="OCL843" s="46"/>
      <c r="OCM843" s="46"/>
      <c r="OCN843" s="46"/>
      <c r="OCO843" s="46"/>
      <c r="OCP843" s="46"/>
      <c r="OCQ843" s="46"/>
      <c r="OCR843" s="46"/>
      <c r="OCS843" s="46"/>
      <c r="OCT843" s="46"/>
      <c r="OCU843" s="46"/>
      <c r="OCV843" s="46"/>
      <c r="OCW843" s="46"/>
      <c r="OCX843" s="46"/>
      <c r="OCY843" s="46"/>
      <c r="OCZ843" s="46"/>
      <c r="ODA843" s="46"/>
      <c r="ODB843" s="46"/>
      <c r="ODC843" s="46"/>
      <c r="ODD843" s="46"/>
      <c r="ODE843" s="46"/>
      <c r="ODF843" s="46"/>
      <c r="ODG843" s="46"/>
      <c r="ODH843" s="46"/>
      <c r="ODI843" s="46"/>
      <c r="ODJ843" s="46"/>
      <c r="ODK843" s="46"/>
      <c r="ODL843" s="46"/>
      <c r="ODM843" s="46"/>
      <c r="ODN843" s="46"/>
      <c r="ODO843" s="46"/>
      <c r="ODP843" s="46"/>
      <c r="ODQ843" s="46"/>
      <c r="ODR843" s="46"/>
      <c r="ODS843" s="46"/>
      <c r="ODT843" s="46"/>
      <c r="ODU843" s="46"/>
      <c r="ODV843" s="46"/>
      <c r="ODW843" s="46"/>
      <c r="ODX843" s="46"/>
      <c r="ODY843" s="46"/>
      <c r="ODZ843" s="46"/>
      <c r="OEA843" s="46"/>
      <c r="OEB843" s="46"/>
      <c r="OEC843" s="46"/>
      <c r="OED843" s="46"/>
      <c r="OEE843" s="46"/>
      <c r="OEF843" s="46"/>
      <c r="OEG843" s="46"/>
      <c r="OEH843" s="46"/>
      <c r="OEI843" s="46"/>
      <c r="OEJ843" s="46"/>
      <c r="OEK843" s="46"/>
      <c r="OEL843" s="46"/>
      <c r="OEM843" s="46"/>
      <c r="OEN843" s="46"/>
      <c r="OEO843" s="46"/>
      <c r="OEP843" s="46"/>
      <c r="OEQ843" s="46"/>
      <c r="OER843" s="46"/>
      <c r="OES843" s="46"/>
      <c r="OET843" s="46"/>
      <c r="OEU843" s="46"/>
      <c r="OEV843" s="46"/>
      <c r="OEW843" s="46"/>
      <c r="OEX843" s="46"/>
      <c r="OEY843" s="46"/>
      <c r="OEZ843" s="46"/>
      <c r="OFA843" s="46"/>
      <c r="OFB843" s="46"/>
      <c r="OFC843" s="46"/>
      <c r="OFD843" s="46"/>
      <c r="OFE843" s="46"/>
      <c r="OFF843" s="46"/>
      <c r="OFG843" s="46"/>
      <c r="OFH843" s="46"/>
      <c r="OFI843" s="46"/>
      <c r="OFJ843" s="46"/>
      <c r="OFK843" s="46"/>
      <c r="OFL843" s="46"/>
      <c r="OFM843" s="46"/>
      <c r="OFN843" s="46"/>
      <c r="OFO843" s="46"/>
      <c r="OFP843" s="46"/>
      <c r="OFQ843" s="46"/>
      <c r="OFR843" s="46"/>
      <c r="OFS843" s="46"/>
      <c r="OFT843" s="46"/>
      <c r="OFU843" s="46"/>
      <c r="OFV843" s="46"/>
      <c r="OFW843" s="46"/>
      <c r="OFX843" s="46"/>
      <c r="OFY843" s="46"/>
      <c r="OFZ843" s="46"/>
      <c r="OGA843" s="46"/>
      <c r="OGB843" s="46"/>
      <c r="OGC843" s="46"/>
      <c r="OGD843" s="46"/>
      <c r="OGE843" s="46"/>
      <c r="OGF843" s="46"/>
      <c r="OGG843" s="46"/>
      <c r="OGH843" s="46"/>
      <c r="OGI843" s="46"/>
      <c r="OGJ843" s="46"/>
      <c r="OGK843" s="46"/>
      <c r="OGL843" s="46"/>
      <c r="OGM843" s="46"/>
      <c r="OGN843" s="46"/>
      <c r="OGO843" s="46"/>
      <c r="OGP843" s="46"/>
      <c r="OGQ843" s="46"/>
      <c r="OGR843" s="46"/>
      <c r="OGS843" s="46"/>
      <c r="OGT843" s="46"/>
      <c r="OGU843" s="46"/>
      <c r="OGV843" s="46"/>
      <c r="OGW843" s="46"/>
      <c r="OGX843" s="46"/>
      <c r="OGY843" s="46"/>
      <c r="OGZ843" s="46"/>
      <c r="OHA843" s="46"/>
      <c r="OHB843" s="46"/>
      <c r="OHC843" s="46"/>
      <c r="OHD843" s="46"/>
      <c r="OHE843" s="46"/>
      <c r="OHF843" s="46"/>
      <c r="OHG843" s="46"/>
      <c r="OHH843" s="46"/>
      <c r="OHI843" s="46"/>
      <c r="OHJ843" s="46"/>
      <c r="OHK843" s="46"/>
      <c r="OHL843" s="46"/>
      <c r="OHM843" s="46"/>
      <c r="OHN843" s="46"/>
      <c r="OHO843" s="46"/>
      <c r="OHP843" s="46"/>
      <c r="OHQ843" s="46"/>
      <c r="OHR843" s="46"/>
      <c r="OHS843" s="46"/>
      <c r="OHT843" s="46"/>
      <c r="OHU843" s="46"/>
      <c r="OHV843" s="46"/>
      <c r="OHW843" s="46"/>
      <c r="OHX843" s="46"/>
      <c r="OHY843" s="46"/>
      <c r="OHZ843" s="46"/>
      <c r="OIA843" s="46"/>
      <c r="OIB843" s="46"/>
      <c r="OIC843" s="46"/>
      <c r="OID843" s="46"/>
      <c r="OIE843" s="46"/>
      <c r="OIF843" s="46"/>
      <c r="OIG843" s="46"/>
      <c r="OIH843" s="46"/>
      <c r="OII843" s="46"/>
      <c r="OIJ843" s="46"/>
      <c r="OIK843" s="46"/>
      <c r="OIL843" s="46"/>
      <c r="OIM843" s="46"/>
      <c r="OIN843" s="46"/>
      <c r="OIO843" s="46"/>
      <c r="OIP843" s="46"/>
      <c r="OIQ843" s="46"/>
      <c r="OIR843" s="46"/>
      <c r="OIS843" s="46"/>
      <c r="OIT843" s="46"/>
      <c r="OIU843" s="46"/>
      <c r="OIV843" s="46"/>
      <c r="OIW843" s="46"/>
      <c r="OIX843" s="46"/>
      <c r="OIY843" s="46"/>
      <c r="OIZ843" s="46"/>
      <c r="OJA843" s="46"/>
      <c r="OJB843" s="46"/>
      <c r="OJC843" s="46"/>
      <c r="OJD843" s="46"/>
      <c r="OJE843" s="46"/>
      <c r="OJF843" s="46"/>
      <c r="OJG843" s="46"/>
      <c r="OJH843" s="46"/>
      <c r="OJI843" s="46"/>
      <c r="OJJ843" s="46"/>
      <c r="OJK843" s="46"/>
      <c r="OJL843" s="46"/>
      <c r="OJM843" s="46"/>
      <c r="OJN843" s="46"/>
      <c r="OJO843" s="46"/>
      <c r="OJP843" s="46"/>
      <c r="OJQ843" s="46"/>
      <c r="OJR843" s="46"/>
      <c r="OJS843" s="46"/>
      <c r="OJT843" s="46"/>
      <c r="OJU843" s="46"/>
      <c r="OJV843" s="46"/>
      <c r="OJW843" s="46"/>
      <c r="OJX843" s="46"/>
      <c r="OJY843" s="46"/>
      <c r="OJZ843" s="46"/>
      <c r="OKA843" s="46"/>
      <c r="OKB843" s="46"/>
      <c r="OKC843" s="46"/>
      <c r="OKD843" s="46"/>
      <c r="OKE843" s="46"/>
      <c r="OKF843" s="46"/>
      <c r="OKG843" s="46"/>
      <c r="OKH843" s="46"/>
      <c r="OKI843" s="46"/>
      <c r="OKJ843" s="46"/>
      <c r="OKK843" s="46"/>
      <c r="OKL843" s="46"/>
      <c r="OKM843" s="46"/>
      <c r="OKN843" s="46"/>
      <c r="OKO843" s="46"/>
      <c r="OKP843" s="46"/>
      <c r="OKQ843" s="46"/>
      <c r="OKR843" s="46"/>
      <c r="OKS843" s="46"/>
      <c r="OKT843" s="46"/>
      <c r="OKU843" s="46"/>
      <c r="OKV843" s="46"/>
      <c r="OKW843" s="46"/>
      <c r="OKX843" s="46"/>
      <c r="OKY843" s="46"/>
      <c r="OKZ843" s="46"/>
      <c r="OLA843" s="46"/>
      <c r="OLB843" s="46"/>
      <c r="OLC843" s="46"/>
      <c r="OLD843" s="46"/>
      <c r="OLE843" s="46"/>
      <c r="OLF843" s="46"/>
      <c r="OLG843" s="46"/>
      <c r="OLH843" s="46"/>
      <c r="OLI843" s="46"/>
      <c r="OLJ843" s="46"/>
      <c r="OLK843" s="46"/>
      <c r="OLL843" s="46"/>
      <c r="OLM843" s="46"/>
      <c r="OLN843" s="46"/>
      <c r="OLO843" s="46"/>
      <c r="OLP843" s="46"/>
      <c r="OLQ843" s="46"/>
      <c r="OLR843" s="46"/>
      <c r="OLS843" s="46"/>
      <c r="OLT843" s="46"/>
      <c r="OLU843" s="46"/>
      <c r="OLV843" s="46"/>
      <c r="OLW843" s="46"/>
      <c r="OLX843" s="46"/>
      <c r="OLY843" s="46"/>
      <c r="OLZ843" s="46"/>
      <c r="OMA843" s="46"/>
      <c r="OMB843" s="46"/>
      <c r="OMC843" s="46"/>
      <c r="OMD843" s="46"/>
      <c r="OME843" s="46"/>
      <c r="OMF843" s="46"/>
      <c r="OMG843" s="46"/>
      <c r="OMH843" s="46"/>
      <c r="OMI843" s="46"/>
      <c r="OMJ843" s="46"/>
      <c r="OMK843" s="46"/>
      <c r="OML843" s="46"/>
      <c r="OMM843" s="46"/>
      <c r="OMN843" s="46"/>
      <c r="OMO843" s="46"/>
      <c r="OMP843" s="46"/>
      <c r="OMQ843" s="46"/>
      <c r="OMR843" s="46"/>
      <c r="OMS843" s="46"/>
      <c r="OMT843" s="46"/>
      <c r="OMU843" s="46"/>
      <c r="OMV843" s="46"/>
      <c r="OMW843" s="46"/>
      <c r="OMX843" s="46"/>
      <c r="OMY843" s="46"/>
      <c r="OMZ843" s="46"/>
      <c r="ONA843" s="46"/>
      <c r="ONB843" s="46"/>
      <c r="ONC843" s="46"/>
      <c r="OND843" s="46"/>
      <c r="ONE843" s="46"/>
      <c r="ONF843" s="46"/>
      <c r="ONG843" s="46"/>
      <c r="ONH843" s="46"/>
      <c r="ONI843" s="46"/>
      <c r="ONJ843" s="46"/>
      <c r="ONK843" s="46"/>
      <c r="ONL843" s="46"/>
      <c r="ONM843" s="46"/>
      <c r="ONN843" s="46"/>
      <c r="ONO843" s="46"/>
      <c r="ONP843" s="46"/>
      <c r="ONQ843" s="46"/>
      <c r="ONR843" s="46"/>
      <c r="ONS843" s="46"/>
      <c r="ONT843" s="46"/>
      <c r="ONU843" s="46"/>
      <c r="ONV843" s="46"/>
      <c r="ONW843" s="46"/>
      <c r="ONX843" s="46"/>
      <c r="ONY843" s="46"/>
      <c r="ONZ843" s="46"/>
      <c r="OOA843" s="46"/>
      <c r="OOB843" s="46"/>
      <c r="OOC843" s="46"/>
      <c r="OOD843" s="46"/>
      <c r="OOE843" s="46"/>
      <c r="OOF843" s="46"/>
      <c r="OOG843" s="46"/>
      <c r="OOH843" s="46"/>
      <c r="OOI843" s="46"/>
      <c r="OOJ843" s="46"/>
      <c r="OOK843" s="46"/>
      <c r="OOL843" s="46"/>
      <c r="OOM843" s="46"/>
      <c r="OON843" s="46"/>
      <c r="OOO843" s="46"/>
      <c r="OOP843" s="46"/>
      <c r="OOQ843" s="46"/>
      <c r="OOR843" s="46"/>
      <c r="OOS843" s="46"/>
      <c r="OOT843" s="46"/>
      <c r="OOU843" s="46"/>
      <c r="OOV843" s="46"/>
      <c r="OOW843" s="46"/>
      <c r="OOX843" s="46"/>
      <c r="OOY843" s="46"/>
      <c r="OOZ843" s="46"/>
      <c r="OPA843" s="46"/>
      <c r="OPB843" s="46"/>
      <c r="OPC843" s="46"/>
      <c r="OPD843" s="46"/>
      <c r="OPE843" s="46"/>
      <c r="OPF843" s="46"/>
      <c r="OPG843" s="46"/>
      <c r="OPH843" s="46"/>
      <c r="OPI843" s="46"/>
      <c r="OPJ843" s="46"/>
      <c r="OPK843" s="46"/>
      <c r="OPL843" s="46"/>
      <c r="OPM843" s="46"/>
      <c r="OPN843" s="46"/>
      <c r="OPO843" s="46"/>
      <c r="OPP843" s="46"/>
      <c r="OPQ843" s="46"/>
      <c r="OPR843" s="46"/>
      <c r="OPS843" s="46"/>
      <c r="OPT843" s="46"/>
      <c r="OPU843" s="46"/>
      <c r="OPV843" s="46"/>
      <c r="OPW843" s="46"/>
      <c r="OPX843" s="46"/>
      <c r="OPY843" s="46"/>
      <c r="OPZ843" s="46"/>
      <c r="OQA843" s="46"/>
      <c r="OQB843" s="46"/>
      <c r="OQC843" s="46"/>
      <c r="OQD843" s="46"/>
      <c r="OQE843" s="46"/>
      <c r="OQF843" s="46"/>
      <c r="OQG843" s="46"/>
      <c r="OQH843" s="46"/>
      <c r="OQI843" s="46"/>
      <c r="OQJ843" s="46"/>
      <c r="OQK843" s="46"/>
      <c r="OQL843" s="46"/>
      <c r="OQM843" s="46"/>
      <c r="OQN843" s="46"/>
      <c r="OQO843" s="46"/>
      <c r="OQP843" s="46"/>
      <c r="OQQ843" s="46"/>
      <c r="OQR843" s="46"/>
      <c r="OQS843" s="46"/>
      <c r="OQT843" s="46"/>
      <c r="OQU843" s="46"/>
      <c r="OQV843" s="46"/>
      <c r="OQW843" s="46"/>
      <c r="OQX843" s="46"/>
      <c r="OQY843" s="46"/>
      <c r="OQZ843" s="46"/>
      <c r="ORA843" s="46"/>
      <c r="ORB843" s="46"/>
      <c r="ORC843" s="46"/>
      <c r="ORD843" s="46"/>
      <c r="ORE843" s="46"/>
      <c r="ORF843" s="46"/>
      <c r="ORG843" s="46"/>
      <c r="ORH843" s="46"/>
      <c r="ORI843" s="46"/>
      <c r="ORJ843" s="46"/>
      <c r="ORK843" s="46"/>
      <c r="ORL843" s="46"/>
      <c r="ORM843" s="46"/>
      <c r="ORN843" s="46"/>
      <c r="ORO843" s="46"/>
      <c r="ORP843" s="46"/>
      <c r="ORQ843" s="46"/>
      <c r="ORR843" s="46"/>
      <c r="ORS843" s="46"/>
      <c r="ORT843" s="46"/>
      <c r="ORU843" s="46"/>
      <c r="ORV843" s="46"/>
      <c r="ORW843" s="46"/>
      <c r="ORX843" s="46"/>
      <c r="ORY843" s="46"/>
      <c r="ORZ843" s="46"/>
      <c r="OSA843" s="46"/>
      <c r="OSB843" s="46"/>
      <c r="OSC843" s="46"/>
      <c r="OSD843" s="46"/>
      <c r="OSE843" s="46"/>
      <c r="OSF843" s="46"/>
      <c r="OSG843" s="46"/>
      <c r="OSH843" s="46"/>
      <c r="OSI843" s="46"/>
      <c r="OSJ843" s="46"/>
      <c r="OSK843" s="46"/>
      <c r="OSL843" s="46"/>
      <c r="OSM843" s="46"/>
      <c r="OSN843" s="46"/>
      <c r="OSO843" s="46"/>
      <c r="OSP843" s="46"/>
      <c r="OSQ843" s="46"/>
      <c r="OSR843" s="46"/>
      <c r="OSS843" s="46"/>
      <c r="OST843" s="46"/>
      <c r="OSU843" s="46"/>
      <c r="OSV843" s="46"/>
      <c r="OSW843" s="46"/>
      <c r="OSX843" s="46"/>
      <c r="OSY843" s="46"/>
      <c r="OSZ843" s="46"/>
      <c r="OTA843" s="46"/>
      <c r="OTB843" s="46"/>
      <c r="OTC843" s="46"/>
      <c r="OTD843" s="46"/>
      <c r="OTE843" s="46"/>
      <c r="OTF843" s="46"/>
      <c r="OTG843" s="46"/>
      <c r="OTH843" s="46"/>
      <c r="OTI843" s="46"/>
      <c r="OTJ843" s="46"/>
      <c r="OTK843" s="46"/>
      <c r="OTL843" s="46"/>
      <c r="OTM843" s="46"/>
      <c r="OTN843" s="46"/>
      <c r="OTO843" s="46"/>
      <c r="OTP843" s="46"/>
      <c r="OTQ843" s="46"/>
      <c r="OTR843" s="46"/>
      <c r="OTS843" s="46"/>
      <c r="OTT843" s="46"/>
      <c r="OTU843" s="46"/>
      <c r="OTV843" s="46"/>
      <c r="OTW843" s="46"/>
      <c r="OTX843" s="46"/>
      <c r="OTY843" s="46"/>
      <c r="OTZ843" s="46"/>
      <c r="OUA843" s="46"/>
      <c r="OUB843" s="46"/>
      <c r="OUC843" s="46"/>
      <c r="OUD843" s="46"/>
      <c r="OUE843" s="46"/>
      <c r="OUF843" s="46"/>
      <c r="OUG843" s="46"/>
      <c r="OUH843" s="46"/>
      <c r="OUI843" s="46"/>
      <c r="OUJ843" s="46"/>
      <c r="OUK843" s="46"/>
      <c r="OUL843" s="46"/>
      <c r="OUM843" s="46"/>
      <c r="OUN843" s="46"/>
      <c r="OUO843" s="46"/>
      <c r="OUP843" s="46"/>
      <c r="OUQ843" s="46"/>
      <c r="OUR843" s="46"/>
      <c r="OUS843" s="46"/>
      <c r="OUT843" s="46"/>
      <c r="OUU843" s="46"/>
      <c r="OUV843" s="46"/>
      <c r="OUW843" s="46"/>
      <c r="OUX843" s="46"/>
      <c r="OUY843" s="46"/>
      <c r="OUZ843" s="46"/>
      <c r="OVA843" s="46"/>
      <c r="OVB843" s="46"/>
      <c r="OVC843" s="46"/>
      <c r="OVD843" s="46"/>
      <c r="OVE843" s="46"/>
      <c r="OVF843" s="46"/>
      <c r="OVG843" s="46"/>
      <c r="OVH843" s="46"/>
      <c r="OVI843" s="46"/>
      <c r="OVJ843" s="46"/>
      <c r="OVK843" s="46"/>
      <c r="OVL843" s="46"/>
      <c r="OVM843" s="46"/>
      <c r="OVN843" s="46"/>
      <c r="OVO843" s="46"/>
      <c r="OVP843" s="46"/>
      <c r="OVQ843" s="46"/>
      <c r="OVR843" s="46"/>
      <c r="OVS843" s="46"/>
      <c r="OVT843" s="46"/>
      <c r="OVU843" s="46"/>
      <c r="OVV843" s="46"/>
      <c r="OVW843" s="46"/>
      <c r="OVX843" s="46"/>
      <c r="OVY843" s="46"/>
      <c r="OVZ843" s="46"/>
      <c r="OWA843" s="46"/>
      <c r="OWB843" s="46"/>
      <c r="OWC843" s="46"/>
      <c r="OWD843" s="46"/>
      <c r="OWE843" s="46"/>
      <c r="OWF843" s="46"/>
      <c r="OWG843" s="46"/>
      <c r="OWH843" s="46"/>
      <c r="OWI843" s="46"/>
      <c r="OWJ843" s="46"/>
      <c r="OWK843" s="46"/>
      <c r="OWL843" s="46"/>
      <c r="OWM843" s="46"/>
      <c r="OWN843" s="46"/>
      <c r="OWO843" s="46"/>
      <c r="OWP843" s="46"/>
      <c r="OWQ843" s="46"/>
      <c r="OWR843" s="46"/>
      <c r="OWS843" s="46"/>
      <c r="OWT843" s="46"/>
      <c r="OWU843" s="46"/>
      <c r="OWV843" s="46"/>
      <c r="OWW843" s="46"/>
      <c r="OWX843" s="46"/>
      <c r="OWY843" s="46"/>
      <c r="OWZ843" s="46"/>
      <c r="OXA843" s="46"/>
      <c r="OXB843" s="46"/>
      <c r="OXC843" s="46"/>
      <c r="OXD843" s="46"/>
      <c r="OXE843" s="46"/>
      <c r="OXF843" s="46"/>
      <c r="OXG843" s="46"/>
      <c r="OXH843" s="46"/>
      <c r="OXI843" s="46"/>
      <c r="OXJ843" s="46"/>
      <c r="OXK843" s="46"/>
      <c r="OXL843" s="46"/>
      <c r="OXM843" s="46"/>
      <c r="OXN843" s="46"/>
      <c r="OXO843" s="46"/>
      <c r="OXP843" s="46"/>
      <c r="OXQ843" s="46"/>
      <c r="OXR843" s="46"/>
      <c r="OXS843" s="46"/>
      <c r="OXT843" s="46"/>
      <c r="OXU843" s="46"/>
      <c r="OXV843" s="46"/>
      <c r="OXW843" s="46"/>
      <c r="OXX843" s="46"/>
      <c r="OXY843" s="46"/>
      <c r="OXZ843" s="46"/>
      <c r="OYA843" s="46"/>
      <c r="OYB843" s="46"/>
      <c r="OYC843" s="46"/>
      <c r="OYD843" s="46"/>
      <c r="OYE843" s="46"/>
      <c r="OYF843" s="46"/>
      <c r="OYG843" s="46"/>
      <c r="OYH843" s="46"/>
      <c r="OYI843" s="46"/>
      <c r="OYJ843" s="46"/>
      <c r="OYK843" s="46"/>
      <c r="OYL843" s="46"/>
      <c r="OYM843" s="46"/>
      <c r="OYN843" s="46"/>
      <c r="OYO843" s="46"/>
      <c r="OYP843" s="46"/>
      <c r="OYQ843" s="46"/>
      <c r="OYR843" s="46"/>
      <c r="OYS843" s="46"/>
      <c r="OYT843" s="46"/>
      <c r="OYU843" s="46"/>
      <c r="OYV843" s="46"/>
      <c r="OYW843" s="46"/>
      <c r="OYX843" s="46"/>
      <c r="OYY843" s="46"/>
      <c r="OYZ843" s="46"/>
      <c r="OZA843" s="46"/>
      <c r="OZB843" s="46"/>
      <c r="OZC843" s="46"/>
      <c r="OZD843" s="46"/>
      <c r="OZE843" s="46"/>
      <c r="OZF843" s="46"/>
      <c r="OZG843" s="46"/>
      <c r="OZH843" s="46"/>
      <c r="OZI843" s="46"/>
      <c r="OZJ843" s="46"/>
      <c r="OZK843" s="46"/>
      <c r="OZL843" s="46"/>
      <c r="OZM843" s="46"/>
      <c r="OZN843" s="46"/>
      <c r="OZO843" s="46"/>
      <c r="OZP843" s="46"/>
      <c r="OZQ843" s="46"/>
      <c r="OZR843" s="46"/>
      <c r="OZS843" s="46"/>
      <c r="OZT843" s="46"/>
      <c r="OZU843" s="46"/>
      <c r="OZV843" s="46"/>
      <c r="OZW843" s="46"/>
      <c r="OZX843" s="46"/>
      <c r="OZY843" s="46"/>
      <c r="OZZ843" s="46"/>
      <c r="PAA843" s="46"/>
      <c r="PAB843" s="46"/>
      <c r="PAC843" s="46"/>
      <c r="PAD843" s="46"/>
      <c r="PAE843" s="46"/>
      <c r="PAF843" s="46"/>
      <c r="PAG843" s="46"/>
      <c r="PAH843" s="46"/>
      <c r="PAI843" s="46"/>
      <c r="PAJ843" s="46"/>
      <c r="PAK843" s="46"/>
      <c r="PAL843" s="46"/>
      <c r="PAM843" s="46"/>
      <c r="PAN843" s="46"/>
      <c r="PAO843" s="46"/>
      <c r="PAP843" s="46"/>
      <c r="PAQ843" s="46"/>
      <c r="PAR843" s="46"/>
      <c r="PAS843" s="46"/>
      <c r="PAT843" s="46"/>
      <c r="PAU843" s="46"/>
      <c r="PAV843" s="46"/>
      <c r="PAW843" s="46"/>
      <c r="PAX843" s="46"/>
      <c r="PAY843" s="46"/>
      <c r="PAZ843" s="46"/>
      <c r="PBA843" s="46"/>
      <c r="PBB843" s="46"/>
      <c r="PBC843" s="46"/>
      <c r="PBD843" s="46"/>
      <c r="PBE843" s="46"/>
      <c r="PBF843" s="46"/>
      <c r="PBG843" s="46"/>
      <c r="PBH843" s="46"/>
      <c r="PBI843" s="46"/>
      <c r="PBJ843" s="46"/>
      <c r="PBK843" s="46"/>
      <c r="PBL843" s="46"/>
      <c r="PBM843" s="46"/>
      <c r="PBN843" s="46"/>
      <c r="PBO843" s="46"/>
      <c r="PBP843" s="46"/>
      <c r="PBQ843" s="46"/>
      <c r="PBR843" s="46"/>
      <c r="PBS843" s="46"/>
      <c r="PBT843" s="46"/>
      <c r="PBU843" s="46"/>
      <c r="PBV843" s="46"/>
      <c r="PBW843" s="46"/>
      <c r="PBX843" s="46"/>
      <c r="PBY843" s="46"/>
      <c r="PBZ843" s="46"/>
      <c r="PCA843" s="46"/>
      <c r="PCB843" s="46"/>
      <c r="PCC843" s="46"/>
      <c r="PCD843" s="46"/>
      <c r="PCE843" s="46"/>
      <c r="PCF843" s="46"/>
      <c r="PCG843" s="46"/>
      <c r="PCH843" s="46"/>
      <c r="PCI843" s="46"/>
      <c r="PCJ843" s="46"/>
      <c r="PCK843" s="46"/>
      <c r="PCL843" s="46"/>
      <c r="PCM843" s="46"/>
      <c r="PCN843" s="46"/>
      <c r="PCO843" s="46"/>
      <c r="PCP843" s="46"/>
      <c r="PCQ843" s="46"/>
      <c r="PCR843" s="46"/>
      <c r="PCS843" s="46"/>
      <c r="PCT843" s="46"/>
      <c r="PCU843" s="46"/>
      <c r="PCV843" s="46"/>
      <c r="PCW843" s="46"/>
      <c r="PCX843" s="46"/>
      <c r="PCY843" s="46"/>
      <c r="PCZ843" s="46"/>
      <c r="PDA843" s="46"/>
      <c r="PDB843" s="46"/>
      <c r="PDC843" s="46"/>
      <c r="PDD843" s="46"/>
      <c r="PDE843" s="46"/>
      <c r="PDF843" s="46"/>
      <c r="PDG843" s="46"/>
      <c r="PDH843" s="46"/>
      <c r="PDI843" s="46"/>
      <c r="PDJ843" s="46"/>
      <c r="PDK843" s="46"/>
      <c r="PDL843" s="46"/>
      <c r="PDM843" s="46"/>
      <c r="PDN843" s="46"/>
      <c r="PDO843" s="46"/>
      <c r="PDP843" s="46"/>
      <c r="PDQ843" s="46"/>
      <c r="PDR843" s="46"/>
      <c r="PDS843" s="46"/>
      <c r="PDT843" s="46"/>
      <c r="PDU843" s="46"/>
      <c r="PDV843" s="46"/>
      <c r="PDW843" s="46"/>
      <c r="PDX843" s="46"/>
      <c r="PDY843" s="46"/>
      <c r="PDZ843" s="46"/>
      <c r="PEA843" s="46"/>
      <c r="PEB843" s="46"/>
      <c r="PEC843" s="46"/>
      <c r="PED843" s="46"/>
      <c r="PEE843" s="46"/>
      <c r="PEF843" s="46"/>
      <c r="PEG843" s="46"/>
      <c r="PEH843" s="46"/>
      <c r="PEI843" s="46"/>
      <c r="PEJ843" s="46"/>
      <c r="PEK843" s="46"/>
      <c r="PEL843" s="46"/>
      <c r="PEM843" s="46"/>
      <c r="PEN843" s="46"/>
      <c r="PEO843" s="46"/>
      <c r="PEP843" s="46"/>
      <c r="PEQ843" s="46"/>
      <c r="PER843" s="46"/>
      <c r="PES843" s="46"/>
      <c r="PET843" s="46"/>
      <c r="PEU843" s="46"/>
      <c r="PEV843" s="46"/>
      <c r="PEW843" s="46"/>
      <c r="PEX843" s="46"/>
      <c r="PEY843" s="46"/>
      <c r="PEZ843" s="46"/>
      <c r="PFA843" s="46"/>
      <c r="PFB843" s="46"/>
      <c r="PFC843" s="46"/>
      <c r="PFD843" s="46"/>
      <c r="PFE843" s="46"/>
      <c r="PFF843" s="46"/>
      <c r="PFG843" s="46"/>
      <c r="PFH843" s="46"/>
      <c r="PFI843" s="46"/>
      <c r="PFJ843" s="46"/>
      <c r="PFK843" s="46"/>
      <c r="PFL843" s="46"/>
      <c r="PFM843" s="46"/>
      <c r="PFN843" s="46"/>
      <c r="PFO843" s="46"/>
      <c r="PFP843" s="46"/>
      <c r="PFQ843" s="46"/>
      <c r="PFR843" s="46"/>
      <c r="PFS843" s="46"/>
      <c r="PFT843" s="46"/>
      <c r="PFU843" s="46"/>
      <c r="PFV843" s="46"/>
      <c r="PFW843" s="46"/>
      <c r="PFX843" s="46"/>
      <c r="PFY843" s="46"/>
      <c r="PFZ843" s="46"/>
      <c r="PGA843" s="46"/>
      <c r="PGB843" s="46"/>
      <c r="PGC843" s="46"/>
      <c r="PGD843" s="46"/>
      <c r="PGE843" s="46"/>
      <c r="PGF843" s="46"/>
      <c r="PGG843" s="46"/>
      <c r="PGH843" s="46"/>
      <c r="PGI843" s="46"/>
      <c r="PGJ843" s="46"/>
      <c r="PGK843" s="46"/>
      <c r="PGL843" s="46"/>
      <c r="PGM843" s="46"/>
      <c r="PGN843" s="46"/>
      <c r="PGO843" s="46"/>
      <c r="PGP843" s="46"/>
      <c r="PGQ843" s="46"/>
      <c r="PGR843" s="46"/>
      <c r="PGS843" s="46"/>
      <c r="PGT843" s="46"/>
      <c r="PGU843" s="46"/>
      <c r="PGV843" s="46"/>
      <c r="PGW843" s="46"/>
      <c r="PGX843" s="46"/>
      <c r="PGY843" s="46"/>
      <c r="PGZ843" s="46"/>
      <c r="PHA843" s="46"/>
      <c r="PHB843" s="46"/>
      <c r="PHC843" s="46"/>
      <c r="PHD843" s="46"/>
      <c r="PHE843" s="46"/>
      <c r="PHF843" s="46"/>
      <c r="PHG843" s="46"/>
      <c r="PHH843" s="46"/>
      <c r="PHI843" s="46"/>
      <c r="PHJ843" s="46"/>
      <c r="PHK843" s="46"/>
      <c r="PHL843" s="46"/>
      <c r="PHM843" s="46"/>
      <c r="PHN843" s="46"/>
      <c r="PHO843" s="46"/>
      <c r="PHP843" s="46"/>
      <c r="PHQ843" s="46"/>
      <c r="PHR843" s="46"/>
      <c r="PHS843" s="46"/>
      <c r="PHT843" s="46"/>
      <c r="PHU843" s="46"/>
      <c r="PHV843" s="46"/>
      <c r="PHW843" s="46"/>
      <c r="PHX843" s="46"/>
      <c r="PHY843" s="46"/>
      <c r="PHZ843" s="46"/>
      <c r="PIA843" s="46"/>
      <c r="PIB843" s="46"/>
      <c r="PIC843" s="46"/>
      <c r="PID843" s="46"/>
      <c r="PIE843" s="46"/>
      <c r="PIF843" s="46"/>
      <c r="PIG843" s="46"/>
      <c r="PIH843" s="46"/>
      <c r="PII843" s="46"/>
      <c r="PIJ843" s="46"/>
      <c r="PIK843" s="46"/>
      <c r="PIL843" s="46"/>
      <c r="PIM843" s="46"/>
      <c r="PIN843" s="46"/>
      <c r="PIO843" s="46"/>
      <c r="PIP843" s="46"/>
      <c r="PIQ843" s="46"/>
      <c r="PIR843" s="46"/>
      <c r="PIS843" s="46"/>
      <c r="PIT843" s="46"/>
      <c r="PIU843" s="46"/>
      <c r="PIV843" s="46"/>
      <c r="PIW843" s="46"/>
      <c r="PIX843" s="46"/>
      <c r="PIY843" s="46"/>
      <c r="PIZ843" s="46"/>
      <c r="PJA843" s="46"/>
      <c r="PJB843" s="46"/>
      <c r="PJC843" s="46"/>
      <c r="PJD843" s="46"/>
      <c r="PJE843" s="46"/>
      <c r="PJF843" s="46"/>
      <c r="PJG843" s="46"/>
      <c r="PJH843" s="46"/>
      <c r="PJI843" s="46"/>
      <c r="PJJ843" s="46"/>
      <c r="PJK843" s="46"/>
      <c r="PJL843" s="46"/>
      <c r="PJM843" s="46"/>
      <c r="PJN843" s="46"/>
      <c r="PJO843" s="46"/>
      <c r="PJP843" s="46"/>
      <c r="PJQ843" s="46"/>
      <c r="PJR843" s="46"/>
      <c r="PJS843" s="46"/>
      <c r="PJT843" s="46"/>
      <c r="PJU843" s="46"/>
      <c r="PJV843" s="46"/>
      <c r="PJW843" s="46"/>
      <c r="PJX843" s="46"/>
      <c r="PJY843" s="46"/>
      <c r="PJZ843" s="46"/>
      <c r="PKA843" s="46"/>
      <c r="PKB843" s="46"/>
      <c r="PKC843" s="46"/>
      <c r="PKD843" s="46"/>
      <c r="PKE843" s="46"/>
      <c r="PKF843" s="46"/>
      <c r="PKG843" s="46"/>
      <c r="PKH843" s="46"/>
      <c r="PKI843" s="46"/>
      <c r="PKJ843" s="46"/>
      <c r="PKK843" s="46"/>
      <c r="PKL843" s="46"/>
      <c r="PKM843" s="46"/>
      <c r="PKN843" s="46"/>
      <c r="PKO843" s="46"/>
      <c r="PKP843" s="46"/>
      <c r="PKQ843" s="46"/>
      <c r="PKR843" s="46"/>
      <c r="PKS843" s="46"/>
      <c r="PKT843" s="46"/>
      <c r="PKU843" s="46"/>
      <c r="PKV843" s="46"/>
      <c r="PKW843" s="46"/>
      <c r="PKX843" s="46"/>
      <c r="PKY843" s="46"/>
      <c r="PKZ843" s="46"/>
      <c r="PLA843" s="46"/>
      <c r="PLB843" s="46"/>
      <c r="PLC843" s="46"/>
      <c r="PLD843" s="46"/>
      <c r="PLE843" s="46"/>
      <c r="PLF843" s="46"/>
      <c r="PLG843" s="46"/>
      <c r="PLH843" s="46"/>
      <c r="PLI843" s="46"/>
      <c r="PLJ843" s="46"/>
      <c r="PLK843" s="46"/>
      <c r="PLL843" s="46"/>
      <c r="PLM843" s="46"/>
      <c r="PLN843" s="46"/>
      <c r="PLO843" s="46"/>
      <c r="PLP843" s="46"/>
      <c r="PLQ843" s="46"/>
      <c r="PLR843" s="46"/>
      <c r="PLS843" s="46"/>
      <c r="PLT843" s="46"/>
      <c r="PLU843" s="46"/>
      <c r="PLV843" s="46"/>
      <c r="PLW843" s="46"/>
      <c r="PLX843" s="46"/>
      <c r="PLY843" s="46"/>
      <c r="PLZ843" s="46"/>
      <c r="PMA843" s="46"/>
      <c r="PMB843" s="46"/>
      <c r="PMC843" s="46"/>
      <c r="PMD843" s="46"/>
      <c r="PME843" s="46"/>
      <c r="PMF843" s="46"/>
      <c r="PMG843" s="46"/>
      <c r="PMH843" s="46"/>
      <c r="PMI843" s="46"/>
      <c r="PMJ843" s="46"/>
      <c r="PMK843" s="46"/>
      <c r="PML843" s="46"/>
      <c r="PMM843" s="46"/>
      <c r="PMN843" s="46"/>
      <c r="PMO843" s="46"/>
      <c r="PMP843" s="46"/>
      <c r="PMQ843" s="46"/>
      <c r="PMR843" s="46"/>
      <c r="PMS843" s="46"/>
      <c r="PMT843" s="46"/>
      <c r="PMU843" s="46"/>
      <c r="PMV843" s="46"/>
      <c r="PMW843" s="46"/>
      <c r="PMX843" s="46"/>
      <c r="PMY843" s="46"/>
      <c r="PMZ843" s="46"/>
      <c r="PNA843" s="46"/>
      <c r="PNB843" s="46"/>
      <c r="PNC843" s="46"/>
      <c r="PND843" s="46"/>
      <c r="PNE843" s="46"/>
      <c r="PNF843" s="46"/>
      <c r="PNG843" s="46"/>
      <c r="PNH843" s="46"/>
      <c r="PNI843" s="46"/>
      <c r="PNJ843" s="46"/>
      <c r="PNK843" s="46"/>
      <c r="PNL843" s="46"/>
      <c r="PNM843" s="46"/>
      <c r="PNN843" s="46"/>
      <c r="PNO843" s="46"/>
      <c r="PNP843" s="46"/>
      <c r="PNQ843" s="46"/>
      <c r="PNR843" s="46"/>
      <c r="PNS843" s="46"/>
      <c r="PNT843" s="46"/>
      <c r="PNU843" s="46"/>
      <c r="PNV843" s="46"/>
      <c r="PNW843" s="46"/>
      <c r="PNX843" s="46"/>
      <c r="PNY843" s="46"/>
      <c r="PNZ843" s="46"/>
      <c r="POA843" s="46"/>
      <c r="POB843" s="46"/>
      <c r="POC843" s="46"/>
      <c r="POD843" s="46"/>
      <c r="POE843" s="46"/>
      <c r="POF843" s="46"/>
      <c r="POG843" s="46"/>
      <c r="POH843" s="46"/>
      <c r="POI843" s="46"/>
      <c r="POJ843" s="46"/>
      <c r="POK843" s="46"/>
      <c r="POL843" s="46"/>
      <c r="POM843" s="46"/>
      <c r="PON843" s="46"/>
      <c r="POO843" s="46"/>
      <c r="POP843" s="46"/>
      <c r="POQ843" s="46"/>
      <c r="POR843" s="46"/>
      <c r="POS843" s="46"/>
      <c r="POT843" s="46"/>
      <c r="POU843" s="46"/>
      <c r="POV843" s="46"/>
      <c r="POW843" s="46"/>
      <c r="POX843" s="46"/>
      <c r="POY843" s="46"/>
      <c r="POZ843" s="46"/>
      <c r="PPA843" s="46"/>
      <c r="PPB843" s="46"/>
      <c r="PPC843" s="46"/>
      <c r="PPD843" s="46"/>
      <c r="PPE843" s="46"/>
      <c r="PPF843" s="46"/>
      <c r="PPG843" s="46"/>
      <c r="PPH843" s="46"/>
      <c r="PPI843" s="46"/>
      <c r="PPJ843" s="46"/>
      <c r="PPK843" s="46"/>
      <c r="PPL843" s="46"/>
      <c r="PPM843" s="46"/>
      <c r="PPN843" s="46"/>
      <c r="PPO843" s="46"/>
      <c r="PPP843" s="46"/>
      <c r="PPQ843" s="46"/>
      <c r="PPR843" s="46"/>
      <c r="PPS843" s="46"/>
      <c r="PPT843" s="46"/>
      <c r="PPU843" s="46"/>
      <c r="PPV843" s="46"/>
      <c r="PPW843" s="46"/>
      <c r="PPX843" s="46"/>
      <c r="PPY843" s="46"/>
      <c r="PPZ843" s="46"/>
      <c r="PQA843" s="46"/>
      <c r="PQB843" s="46"/>
      <c r="PQC843" s="46"/>
      <c r="PQD843" s="46"/>
      <c r="PQE843" s="46"/>
      <c r="PQF843" s="46"/>
      <c r="PQG843" s="46"/>
      <c r="PQH843" s="46"/>
      <c r="PQI843" s="46"/>
      <c r="PQJ843" s="46"/>
      <c r="PQK843" s="46"/>
      <c r="PQL843" s="46"/>
      <c r="PQM843" s="46"/>
      <c r="PQN843" s="46"/>
      <c r="PQO843" s="46"/>
      <c r="PQP843" s="46"/>
      <c r="PQQ843" s="46"/>
      <c r="PQR843" s="46"/>
      <c r="PQS843" s="46"/>
      <c r="PQT843" s="46"/>
      <c r="PQU843" s="46"/>
      <c r="PQV843" s="46"/>
      <c r="PQW843" s="46"/>
      <c r="PQX843" s="46"/>
      <c r="PQY843" s="46"/>
      <c r="PQZ843" s="46"/>
      <c r="PRA843" s="46"/>
      <c r="PRB843" s="46"/>
      <c r="PRC843" s="46"/>
      <c r="PRD843" s="46"/>
      <c r="PRE843" s="46"/>
      <c r="PRF843" s="46"/>
      <c r="PRG843" s="46"/>
      <c r="PRH843" s="46"/>
      <c r="PRI843" s="46"/>
      <c r="PRJ843" s="46"/>
      <c r="PRK843" s="46"/>
      <c r="PRL843" s="46"/>
      <c r="PRM843" s="46"/>
      <c r="PRN843" s="46"/>
      <c r="PRO843" s="46"/>
      <c r="PRP843" s="46"/>
      <c r="PRQ843" s="46"/>
      <c r="PRR843" s="46"/>
      <c r="PRS843" s="46"/>
      <c r="PRT843" s="46"/>
      <c r="PRU843" s="46"/>
      <c r="PRV843" s="46"/>
      <c r="PRW843" s="46"/>
      <c r="PRX843" s="46"/>
      <c r="PRY843" s="46"/>
      <c r="PRZ843" s="46"/>
      <c r="PSA843" s="46"/>
      <c r="PSB843" s="46"/>
      <c r="PSC843" s="46"/>
      <c r="PSD843" s="46"/>
      <c r="PSE843" s="46"/>
      <c r="PSF843" s="46"/>
      <c r="PSG843" s="46"/>
      <c r="PSH843" s="46"/>
      <c r="PSI843" s="46"/>
      <c r="PSJ843" s="46"/>
      <c r="PSK843" s="46"/>
      <c r="PSL843" s="46"/>
      <c r="PSM843" s="46"/>
      <c r="PSN843" s="46"/>
      <c r="PSO843" s="46"/>
      <c r="PSP843" s="46"/>
      <c r="PSQ843" s="46"/>
      <c r="PSR843" s="46"/>
      <c r="PSS843" s="46"/>
      <c r="PST843" s="46"/>
      <c r="PSU843" s="46"/>
      <c r="PSV843" s="46"/>
      <c r="PSW843" s="46"/>
      <c r="PSX843" s="46"/>
      <c r="PSY843" s="46"/>
      <c r="PSZ843" s="46"/>
      <c r="PTA843" s="46"/>
      <c r="PTB843" s="46"/>
      <c r="PTC843" s="46"/>
      <c r="PTD843" s="46"/>
      <c r="PTE843" s="46"/>
      <c r="PTF843" s="46"/>
      <c r="PTG843" s="46"/>
      <c r="PTH843" s="46"/>
      <c r="PTI843" s="46"/>
      <c r="PTJ843" s="46"/>
      <c r="PTK843" s="46"/>
      <c r="PTL843" s="46"/>
      <c r="PTM843" s="46"/>
      <c r="PTN843" s="46"/>
      <c r="PTO843" s="46"/>
      <c r="PTP843" s="46"/>
      <c r="PTQ843" s="46"/>
      <c r="PTR843" s="46"/>
      <c r="PTS843" s="46"/>
      <c r="PTT843" s="46"/>
      <c r="PTU843" s="46"/>
      <c r="PTV843" s="46"/>
      <c r="PTW843" s="46"/>
      <c r="PTX843" s="46"/>
      <c r="PTY843" s="46"/>
      <c r="PTZ843" s="46"/>
      <c r="PUA843" s="46"/>
      <c r="PUB843" s="46"/>
      <c r="PUC843" s="46"/>
      <c r="PUD843" s="46"/>
      <c r="PUE843" s="46"/>
      <c r="PUF843" s="46"/>
      <c r="PUG843" s="46"/>
      <c r="PUH843" s="46"/>
      <c r="PUI843" s="46"/>
      <c r="PUJ843" s="46"/>
      <c r="PUK843" s="46"/>
      <c r="PUL843" s="46"/>
      <c r="PUM843" s="46"/>
      <c r="PUN843" s="46"/>
      <c r="PUO843" s="46"/>
      <c r="PUP843" s="46"/>
      <c r="PUQ843" s="46"/>
      <c r="PUR843" s="46"/>
      <c r="PUS843" s="46"/>
      <c r="PUT843" s="46"/>
      <c r="PUU843" s="46"/>
      <c r="PUV843" s="46"/>
      <c r="PUW843" s="46"/>
      <c r="PUX843" s="46"/>
      <c r="PUY843" s="46"/>
      <c r="PUZ843" s="46"/>
      <c r="PVA843" s="46"/>
      <c r="PVB843" s="46"/>
      <c r="PVC843" s="46"/>
      <c r="PVD843" s="46"/>
      <c r="PVE843" s="46"/>
      <c r="PVF843" s="46"/>
      <c r="PVG843" s="46"/>
      <c r="PVH843" s="46"/>
      <c r="PVI843" s="46"/>
      <c r="PVJ843" s="46"/>
      <c r="PVK843" s="46"/>
      <c r="PVL843" s="46"/>
      <c r="PVM843" s="46"/>
      <c r="PVN843" s="46"/>
      <c r="PVO843" s="46"/>
      <c r="PVP843" s="46"/>
      <c r="PVQ843" s="46"/>
      <c r="PVR843" s="46"/>
      <c r="PVS843" s="46"/>
      <c r="PVT843" s="46"/>
      <c r="PVU843" s="46"/>
      <c r="PVV843" s="46"/>
      <c r="PVW843" s="46"/>
      <c r="PVX843" s="46"/>
      <c r="PVY843" s="46"/>
      <c r="PVZ843" s="46"/>
      <c r="PWA843" s="46"/>
      <c r="PWB843" s="46"/>
      <c r="PWC843" s="46"/>
      <c r="PWD843" s="46"/>
      <c r="PWE843" s="46"/>
      <c r="PWF843" s="46"/>
      <c r="PWG843" s="46"/>
      <c r="PWH843" s="46"/>
      <c r="PWI843" s="46"/>
      <c r="PWJ843" s="46"/>
      <c r="PWK843" s="46"/>
      <c r="PWL843" s="46"/>
      <c r="PWM843" s="46"/>
      <c r="PWN843" s="46"/>
      <c r="PWO843" s="46"/>
      <c r="PWP843" s="46"/>
      <c r="PWQ843" s="46"/>
      <c r="PWR843" s="46"/>
      <c r="PWS843" s="46"/>
      <c r="PWT843" s="46"/>
      <c r="PWU843" s="46"/>
      <c r="PWV843" s="46"/>
      <c r="PWW843" s="46"/>
      <c r="PWX843" s="46"/>
      <c r="PWY843" s="46"/>
      <c r="PWZ843" s="46"/>
      <c r="PXA843" s="46"/>
      <c r="PXB843" s="46"/>
      <c r="PXC843" s="46"/>
      <c r="PXD843" s="46"/>
      <c r="PXE843" s="46"/>
      <c r="PXF843" s="46"/>
      <c r="PXG843" s="46"/>
      <c r="PXH843" s="46"/>
      <c r="PXI843" s="46"/>
      <c r="PXJ843" s="46"/>
      <c r="PXK843" s="46"/>
      <c r="PXL843" s="46"/>
      <c r="PXM843" s="46"/>
      <c r="PXN843" s="46"/>
      <c r="PXO843" s="46"/>
      <c r="PXP843" s="46"/>
      <c r="PXQ843" s="46"/>
      <c r="PXR843" s="46"/>
      <c r="PXS843" s="46"/>
      <c r="PXT843" s="46"/>
      <c r="PXU843" s="46"/>
      <c r="PXV843" s="46"/>
      <c r="PXW843" s="46"/>
      <c r="PXX843" s="46"/>
      <c r="PXY843" s="46"/>
      <c r="PXZ843" s="46"/>
      <c r="PYA843" s="46"/>
      <c r="PYB843" s="46"/>
      <c r="PYC843" s="46"/>
      <c r="PYD843" s="46"/>
      <c r="PYE843" s="46"/>
      <c r="PYF843" s="46"/>
      <c r="PYG843" s="46"/>
      <c r="PYH843" s="46"/>
      <c r="PYI843" s="46"/>
      <c r="PYJ843" s="46"/>
      <c r="PYK843" s="46"/>
      <c r="PYL843" s="46"/>
      <c r="PYM843" s="46"/>
      <c r="PYN843" s="46"/>
      <c r="PYO843" s="46"/>
      <c r="PYP843" s="46"/>
      <c r="PYQ843" s="46"/>
      <c r="PYR843" s="46"/>
      <c r="PYS843" s="46"/>
      <c r="PYT843" s="46"/>
      <c r="PYU843" s="46"/>
      <c r="PYV843" s="46"/>
      <c r="PYW843" s="46"/>
      <c r="PYX843" s="46"/>
      <c r="PYY843" s="46"/>
      <c r="PYZ843" s="46"/>
      <c r="PZA843" s="46"/>
      <c r="PZB843" s="46"/>
      <c r="PZC843" s="46"/>
      <c r="PZD843" s="46"/>
      <c r="PZE843" s="46"/>
      <c r="PZF843" s="46"/>
      <c r="PZG843" s="46"/>
      <c r="PZH843" s="46"/>
      <c r="PZI843" s="46"/>
      <c r="PZJ843" s="46"/>
      <c r="PZK843" s="46"/>
      <c r="PZL843" s="46"/>
      <c r="PZM843" s="46"/>
      <c r="PZN843" s="46"/>
      <c r="PZO843" s="46"/>
      <c r="PZP843" s="46"/>
      <c r="PZQ843" s="46"/>
      <c r="PZR843" s="46"/>
      <c r="PZS843" s="46"/>
      <c r="PZT843" s="46"/>
      <c r="PZU843" s="46"/>
      <c r="PZV843" s="46"/>
      <c r="PZW843" s="46"/>
      <c r="PZX843" s="46"/>
      <c r="PZY843" s="46"/>
      <c r="PZZ843" s="46"/>
      <c r="QAA843" s="46"/>
      <c r="QAB843" s="46"/>
      <c r="QAC843" s="46"/>
      <c r="QAD843" s="46"/>
      <c r="QAE843" s="46"/>
      <c r="QAF843" s="46"/>
      <c r="QAG843" s="46"/>
      <c r="QAH843" s="46"/>
      <c r="QAI843" s="46"/>
      <c r="QAJ843" s="46"/>
      <c r="QAK843" s="46"/>
      <c r="QAL843" s="46"/>
      <c r="QAM843" s="46"/>
      <c r="QAN843" s="46"/>
      <c r="QAO843" s="46"/>
      <c r="QAP843" s="46"/>
      <c r="QAQ843" s="46"/>
      <c r="QAR843" s="46"/>
      <c r="QAS843" s="46"/>
      <c r="QAT843" s="46"/>
      <c r="QAU843" s="46"/>
      <c r="QAV843" s="46"/>
      <c r="QAW843" s="46"/>
      <c r="QAX843" s="46"/>
      <c r="QAY843" s="46"/>
      <c r="QAZ843" s="46"/>
      <c r="QBA843" s="46"/>
      <c r="QBB843" s="46"/>
      <c r="QBC843" s="46"/>
      <c r="QBD843" s="46"/>
      <c r="QBE843" s="46"/>
      <c r="QBF843" s="46"/>
      <c r="QBG843" s="46"/>
      <c r="QBH843" s="46"/>
      <c r="QBI843" s="46"/>
      <c r="QBJ843" s="46"/>
      <c r="QBK843" s="46"/>
      <c r="QBL843" s="46"/>
      <c r="QBM843" s="46"/>
      <c r="QBN843" s="46"/>
      <c r="QBO843" s="46"/>
      <c r="QBP843" s="46"/>
      <c r="QBQ843" s="46"/>
      <c r="QBR843" s="46"/>
      <c r="QBS843" s="46"/>
      <c r="QBT843" s="46"/>
      <c r="QBU843" s="46"/>
      <c r="QBV843" s="46"/>
      <c r="QBW843" s="46"/>
      <c r="QBX843" s="46"/>
      <c r="QBY843" s="46"/>
      <c r="QBZ843" s="46"/>
      <c r="QCA843" s="46"/>
      <c r="QCB843" s="46"/>
      <c r="QCC843" s="46"/>
      <c r="QCD843" s="46"/>
      <c r="QCE843" s="46"/>
      <c r="QCF843" s="46"/>
      <c r="QCG843" s="46"/>
      <c r="QCH843" s="46"/>
      <c r="QCI843" s="46"/>
      <c r="QCJ843" s="46"/>
      <c r="QCK843" s="46"/>
      <c r="QCL843" s="46"/>
      <c r="QCM843" s="46"/>
      <c r="QCN843" s="46"/>
      <c r="QCO843" s="46"/>
      <c r="QCP843" s="46"/>
      <c r="QCQ843" s="46"/>
      <c r="QCR843" s="46"/>
      <c r="QCS843" s="46"/>
      <c r="QCT843" s="46"/>
      <c r="QCU843" s="46"/>
      <c r="QCV843" s="46"/>
      <c r="QCW843" s="46"/>
      <c r="QCX843" s="46"/>
      <c r="QCY843" s="46"/>
      <c r="QCZ843" s="46"/>
      <c r="QDA843" s="46"/>
      <c r="QDB843" s="46"/>
      <c r="QDC843" s="46"/>
      <c r="QDD843" s="46"/>
      <c r="QDE843" s="46"/>
      <c r="QDF843" s="46"/>
      <c r="QDG843" s="46"/>
      <c r="QDH843" s="46"/>
      <c r="QDI843" s="46"/>
      <c r="QDJ843" s="46"/>
      <c r="QDK843" s="46"/>
      <c r="QDL843" s="46"/>
      <c r="QDM843" s="46"/>
      <c r="QDN843" s="46"/>
      <c r="QDO843" s="46"/>
      <c r="QDP843" s="46"/>
      <c r="QDQ843" s="46"/>
      <c r="QDR843" s="46"/>
      <c r="QDS843" s="46"/>
      <c r="QDT843" s="46"/>
      <c r="QDU843" s="46"/>
      <c r="QDV843" s="46"/>
      <c r="QDW843" s="46"/>
      <c r="QDX843" s="46"/>
      <c r="QDY843" s="46"/>
      <c r="QDZ843" s="46"/>
      <c r="QEA843" s="46"/>
      <c r="QEB843" s="46"/>
      <c r="QEC843" s="46"/>
      <c r="QED843" s="46"/>
      <c r="QEE843" s="46"/>
      <c r="QEF843" s="46"/>
      <c r="QEG843" s="46"/>
      <c r="QEH843" s="46"/>
      <c r="QEI843" s="46"/>
      <c r="QEJ843" s="46"/>
      <c r="QEK843" s="46"/>
      <c r="QEL843" s="46"/>
      <c r="QEM843" s="46"/>
      <c r="QEN843" s="46"/>
      <c r="QEO843" s="46"/>
      <c r="QEP843" s="46"/>
      <c r="QEQ843" s="46"/>
      <c r="QER843" s="46"/>
      <c r="QES843" s="46"/>
      <c r="QET843" s="46"/>
      <c r="QEU843" s="46"/>
      <c r="QEV843" s="46"/>
      <c r="QEW843" s="46"/>
      <c r="QEX843" s="46"/>
      <c r="QEY843" s="46"/>
      <c r="QEZ843" s="46"/>
      <c r="QFA843" s="46"/>
      <c r="QFB843" s="46"/>
      <c r="QFC843" s="46"/>
      <c r="QFD843" s="46"/>
      <c r="QFE843" s="46"/>
      <c r="QFF843" s="46"/>
      <c r="QFG843" s="46"/>
      <c r="QFH843" s="46"/>
      <c r="QFI843" s="46"/>
      <c r="QFJ843" s="46"/>
      <c r="QFK843" s="46"/>
      <c r="QFL843" s="46"/>
      <c r="QFM843" s="46"/>
      <c r="QFN843" s="46"/>
      <c r="QFO843" s="46"/>
      <c r="QFP843" s="46"/>
      <c r="QFQ843" s="46"/>
      <c r="QFR843" s="46"/>
      <c r="QFS843" s="46"/>
      <c r="QFT843" s="46"/>
      <c r="QFU843" s="46"/>
      <c r="QFV843" s="46"/>
      <c r="QFW843" s="46"/>
      <c r="QFX843" s="46"/>
      <c r="QFY843" s="46"/>
      <c r="QFZ843" s="46"/>
      <c r="QGA843" s="46"/>
      <c r="QGB843" s="46"/>
      <c r="QGC843" s="46"/>
      <c r="QGD843" s="46"/>
      <c r="QGE843" s="46"/>
      <c r="QGF843" s="46"/>
      <c r="QGG843" s="46"/>
      <c r="QGH843" s="46"/>
      <c r="QGI843" s="46"/>
      <c r="QGJ843" s="46"/>
      <c r="QGK843" s="46"/>
      <c r="QGL843" s="46"/>
      <c r="QGM843" s="46"/>
      <c r="QGN843" s="46"/>
      <c r="QGO843" s="46"/>
      <c r="QGP843" s="46"/>
      <c r="QGQ843" s="46"/>
      <c r="QGR843" s="46"/>
      <c r="QGS843" s="46"/>
      <c r="QGT843" s="46"/>
      <c r="QGU843" s="46"/>
      <c r="QGV843" s="46"/>
      <c r="QGW843" s="46"/>
      <c r="QGX843" s="46"/>
      <c r="QGY843" s="46"/>
      <c r="QGZ843" s="46"/>
      <c r="QHA843" s="46"/>
      <c r="QHB843" s="46"/>
      <c r="QHC843" s="46"/>
      <c r="QHD843" s="46"/>
      <c r="QHE843" s="46"/>
      <c r="QHF843" s="46"/>
      <c r="QHG843" s="46"/>
      <c r="QHH843" s="46"/>
      <c r="QHI843" s="46"/>
      <c r="QHJ843" s="46"/>
      <c r="QHK843" s="46"/>
      <c r="QHL843" s="46"/>
      <c r="QHM843" s="46"/>
      <c r="QHN843" s="46"/>
      <c r="QHO843" s="46"/>
      <c r="QHP843" s="46"/>
      <c r="QHQ843" s="46"/>
      <c r="QHR843" s="46"/>
      <c r="QHS843" s="46"/>
      <c r="QHT843" s="46"/>
      <c r="QHU843" s="46"/>
      <c r="QHV843" s="46"/>
      <c r="QHW843" s="46"/>
      <c r="QHX843" s="46"/>
      <c r="QHY843" s="46"/>
      <c r="QHZ843" s="46"/>
      <c r="QIA843" s="46"/>
      <c r="QIB843" s="46"/>
      <c r="QIC843" s="46"/>
      <c r="QID843" s="46"/>
      <c r="QIE843" s="46"/>
      <c r="QIF843" s="46"/>
      <c r="QIG843" s="46"/>
      <c r="QIH843" s="46"/>
      <c r="QII843" s="46"/>
      <c r="QIJ843" s="46"/>
      <c r="QIK843" s="46"/>
      <c r="QIL843" s="46"/>
      <c r="QIM843" s="46"/>
      <c r="QIN843" s="46"/>
      <c r="QIO843" s="46"/>
      <c r="QIP843" s="46"/>
      <c r="QIQ843" s="46"/>
      <c r="QIR843" s="46"/>
      <c r="QIS843" s="46"/>
      <c r="QIT843" s="46"/>
      <c r="QIU843" s="46"/>
      <c r="QIV843" s="46"/>
      <c r="QIW843" s="46"/>
      <c r="QIX843" s="46"/>
      <c r="QIY843" s="46"/>
      <c r="QIZ843" s="46"/>
      <c r="QJA843" s="46"/>
      <c r="QJB843" s="46"/>
      <c r="QJC843" s="46"/>
      <c r="QJD843" s="46"/>
      <c r="QJE843" s="46"/>
      <c r="QJF843" s="46"/>
      <c r="QJG843" s="46"/>
      <c r="QJH843" s="46"/>
      <c r="QJI843" s="46"/>
      <c r="QJJ843" s="46"/>
      <c r="QJK843" s="46"/>
      <c r="QJL843" s="46"/>
      <c r="QJM843" s="46"/>
      <c r="QJN843" s="46"/>
      <c r="QJO843" s="46"/>
      <c r="QJP843" s="46"/>
      <c r="QJQ843" s="46"/>
      <c r="QJR843" s="46"/>
      <c r="QJS843" s="46"/>
      <c r="QJT843" s="46"/>
      <c r="QJU843" s="46"/>
      <c r="QJV843" s="46"/>
      <c r="QJW843" s="46"/>
      <c r="QJX843" s="46"/>
      <c r="QJY843" s="46"/>
      <c r="QJZ843" s="46"/>
      <c r="QKA843" s="46"/>
      <c r="QKB843" s="46"/>
      <c r="QKC843" s="46"/>
      <c r="QKD843" s="46"/>
      <c r="QKE843" s="46"/>
      <c r="QKF843" s="46"/>
      <c r="QKG843" s="46"/>
      <c r="QKH843" s="46"/>
      <c r="QKI843" s="46"/>
      <c r="QKJ843" s="46"/>
      <c r="QKK843" s="46"/>
      <c r="QKL843" s="46"/>
      <c r="QKM843" s="46"/>
      <c r="QKN843" s="46"/>
      <c r="QKO843" s="46"/>
      <c r="QKP843" s="46"/>
      <c r="QKQ843" s="46"/>
      <c r="QKR843" s="46"/>
      <c r="QKS843" s="46"/>
      <c r="QKT843" s="46"/>
      <c r="QKU843" s="46"/>
      <c r="QKV843" s="46"/>
      <c r="QKW843" s="46"/>
      <c r="QKX843" s="46"/>
      <c r="QKY843" s="46"/>
      <c r="QKZ843" s="46"/>
      <c r="QLA843" s="46"/>
      <c r="QLB843" s="46"/>
      <c r="QLC843" s="46"/>
      <c r="QLD843" s="46"/>
      <c r="QLE843" s="46"/>
      <c r="QLF843" s="46"/>
      <c r="QLG843" s="46"/>
      <c r="QLH843" s="46"/>
      <c r="QLI843" s="46"/>
      <c r="QLJ843" s="46"/>
      <c r="QLK843" s="46"/>
      <c r="QLL843" s="46"/>
      <c r="QLM843" s="46"/>
      <c r="QLN843" s="46"/>
      <c r="QLO843" s="46"/>
      <c r="QLP843" s="46"/>
      <c r="QLQ843" s="46"/>
      <c r="QLR843" s="46"/>
      <c r="QLS843" s="46"/>
      <c r="QLT843" s="46"/>
      <c r="QLU843" s="46"/>
      <c r="QLV843" s="46"/>
      <c r="QLW843" s="46"/>
      <c r="QLX843" s="46"/>
      <c r="QLY843" s="46"/>
      <c r="QLZ843" s="46"/>
      <c r="QMA843" s="46"/>
      <c r="QMB843" s="46"/>
      <c r="QMC843" s="46"/>
      <c r="QMD843" s="46"/>
      <c r="QME843" s="46"/>
      <c r="QMF843" s="46"/>
      <c r="QMG843" s="46"/>
      <c r="QMH843" s="46"/>
      <c r="QMI843" s="46"/>
      <c r="QMJ843" s="46"/>
      <c r="QMK843" s="46"/>
      <c r="QML843" s="46"/>
      <c r="QMM843" s="46"/>
      <c r="QMN843" s="46"/>
      <c r="QMO843" s="46"/>
      <c r="QMP843" s="46"/>
      <c r="QMQ843" s="46"/>
      <c r="QMR843" s="46"/>
      <c r="QMS843" s="46"/>
      <c r="QMT843" s="46"/>
      <c r="QMU843" s="46"/>
      <c r="QMV843" s="46"/>
      <c r="QMW843" s="46"/>
      <c r="QMX843" s="46"/>
      <c r="QMY843" s="46"/>
      <c r="QMZ843" s="46"/>
      <c r="QNA843" s="46"/>
      <c r="QNB843" s="46"/>
      <c r="QNC843" s="46"/>
      <c r="QND843" s="46"/>
      <c r="QNE843" s="46"/>
      <c r="QNF843" s="46"/>
      <c r="QNG843" s="46"/>
      <c r="QNH843" s="46"/>
      <c r="QNI843" s="46"/>
      <c r="QNJ843" s="46"/>
      <c r="QNK843" s="46"/>
      <c r="QNL843" s="46"/>
      <c r="QNM843" s="46"/>
      <c r="QNN843" s="46"/>
      <c r="QNO843" s="46"/>
      <c r="QNP843" s="46"/>
      <c r="QNQ843" s="46"/>
      <c r="QNR843" s="46"/>
      <c r="QNS843" s="46"/>
      <c r="QNT843" s="46"/>
      <c r="QNU843" s="46"/>
      <c r="QNV843" s="46"/>
      <c r="QNW843" s="46"/>
      <c r="QNX843" s="46"/>
      <c r="QNY843" s="46"/>
      <c r="QNZ843" s="46"/>
      <c r="QOA843" s="46"/>
      <c r="QOB843" s="46"/>
      <c r="QOC843" s="46"/>
      <c r="QOD843" s="46"/>
      <c r="QOE843" s="46"/>
      <c r="QOF843" s="46"/>
      <c r="QOG843" s="46"/>
      <c r="QOH843" s="46"/>
      <c r="QOI843" s="46"/>
      <c r="QOJ843" s="46"/>
      <c r="QOK843" s="46"/>
      <c r="QOL843" s="46"/>
      <c r="QOM843" s="46"/>
      <c r="QON843" s="46"/>
      <c r="QOO843" s="46"/>
      <c r="QOP843" s="46"/>
      <c r="QOQ843" s="46"/>
      <c r="QOR843" s="46"/>
      <c r="QOS843" s="46"/>
      <c r="QOT843" s="46"/>
      <c r="QOU843" s="46"/>
      <c r="QOV843" s="46"/>
      <c r="QOW843" s="46"/>
      <c r="QOX843" s="46"/>
      <c r="QOY843" s="46"/>
      <c r="QOZ843" s="46"/>
      <c r="QPA843" s="46"/>
      <c r="QPB843" s="46"/>
      <c r="QPC843" s="46"/>
      <c r="QPD843" s="46"/>
      <c r="QPE843" s="46"/>
      <c r="QPF843" s="46"/>
      <c r="QPG843" s="46"/>
      <c r="QPH843" s="46"/>
      <c r="QPI843" s="46"/>
      <c r="QPJ843" s="46"/>
      <c r="QPK843" s="46"/>
      <c r="QPL843" s="46"/>
      <c r="QPM843" s="46"/>
      <c r="QPN843" s="46"/>
      <c r="QPO843" s="46"/>
      <c r="QPP843" s="46"/>
      <c r="QPQ843" s="46"/>
      <c r="QPR843" s="46"/>
      <c r="QPS843" s="46"/>
      <c r="QPT843" s="46"/>
      <c r="QPU843" s="46"/>
      <c r="QPV843" s="46"/>
      <c r="QPW843" s="46"/>
      <c r="QPX843" s="46"/>
      <c r="QPY843" s="46"/>
      <c r="QPZ843" s="46"/>
      <c r="QQA843" s="46"/>
      <c r="QQB843" s="46"/>
      <c r="QQC843" s="46"/>
      <c r="QQD843" s="46"/>
      <c r="QQE843" s="46"/>
      <c r="QQF843" s="46"/>
      <c r="QQG843" s="46"/>
      <c r="QQH843" s="46"/>
      <c r="QQI843" s="46"/>
      <c r="QQJ843" s="46"/>
      <c r="QQK843" s="46"/>
      <c r="QQL843" s="46"/>
      <c r="QQM843" s="46"/>
      <c r="QQN843" s="46"/>
      <c r="QQO843" s="46"/>
      <c r="QQP843" s="46"/>
      <c r="QQQ843" s="46"/>
      <c r="QQR843" s="46"/>
      <c r="QQS843" s="46"/>
      <c r="QQT843" s="46"/>
      <c r="QQU843" s="46"/>
      <c r="QQV843" s="46"/>
      <c r="QQW843" s="46"/>
      <c r="QQX843" s="46"/>
      <c r="QQY843" s="46"/>
      <c r="QQZ843" s="46"/>
      <c r="QRA843" s="46"/>
      <c r="QRB843" s="46"/>
      <c r="QRC843" s="46"/>
      <c r="QRD843" s="46"/>
      <c r="QRE843" s="46"/>
      <c r="QRF843" s="46"/>
      <c r="QRG843" s="46"/>
      <c r="QRH843" s="46"/>
      <c r="QRI843" s="46"/>
      <c r="QRJ843" s="46"/>
      <c r="QRK843" s="46"/>
      <c r="QRL843" s="46"/>
      <c r="QRM843" s="46"/>
      <c r="QRN843" s="46"/>
      <c r="QRO843" s="46"/>
      <c r="QRP843" s="46"/>
      <c r="QRQ843" s="46"/>
      <c r="QRR843" s="46"/>
      <c r="QRS843" s="46"/>
      <c r="QRT843" s="46"/>
      <c r="QRU843" s="46"/>
      <c r="QRV843" s="46"/>
      <c r="QRW843" s="46"/>
      <c r="QRX843" s="46"/>
      <c r="QRY843" s="46"/>
      <c r="QRZ843" s="46"/>
      <c r="QSA843" s="46"/>
      <c r="QSB843" s="46"/>
      <c r="QSC843" s="46"/>
      <c r="QSD843" s="46"/>
      <c r="QSE843" s="46"/>
      <c r="QSF843" s="46"/>
      <c r="QSG843" s="46"/>
      <c r="QSH843" s="46"/>
      <c r="QSI843" s="46"/>
      <c r="QSJ843" s="46"/>
      <c r="QSK843" s="46"/>
      <c r="QSL843" s="46"/>
      <c r="QSM843" s="46"/>
      <c r="QSN843" s="46"/>
      <c r="QSO843" s="46"/>
      <c r="QSP843" s="46"/>
      <c r="QSQ843" s="46"/>
      <c r="QSR843" s="46"/>
      <c r="QSS843" s="46"/>
      <c r="QST843" s="46"/>
      <c r="QSU843" s="46"/>
      <c r="QSV843" s="46"/>
      <c r="QSW843" s="46"/>
      <c r="QSX843" s="46"/>
      <c r="QSY843" s="46"/>
      <c r="QSZ843" s="46"/>
      <c r="QTA843" s="46"/>
      <c r="QTB843" s="46"/>
      <c r="QTC843" s="46"/>
      <c r="QTD843" s="46"/>
      <c r="QTE843" s="46"/>
      <c r="QTF843" s="46"/>
      <c r="QTG843" s="46"/>
      <c r="QTH843" s="46"/>
      <c r="QTI843" s="46"/>
      <c r="QTJ843" s="46"/>
      <c r="QTK843" s="46"/>
      <c r="QTL843" s="46"/>
      <c r="QTM843" s="46"/>
      <c r="QTN843" s="46"/>
      <c r="QTO843" s="46"/>
      <c r="QTP843" s="46"/>
      <c r="QTQ843" s="46"/>
      <c r="QTR843" s="46"/>
      <c r="QTS843" s="46"/>
      <c r="QTT843" s="46"/>
      <c r="QTU843" s="46"/>
      <c r="QTV843" s="46"/>
      <c r="QTW843" s="46"/>
      <c r="QTX843" s="46"/>
      <c r="QTY843" s="46"/>
      <c r="QTZ843" s="46"/>
      <c r="QUA843" s="46"/>
      <c r="QUB843" s="46"/>
      <c r="QUC843" s="46"/>
      <c r="QUD843" s="46"/>
      <c r="QUE843" s="46"/>
      <c r="QUF843" s="46"/>
      <c r="QUG843" s="46"/>
      <c r="QUH843" s="46"/>
      <c r="QUI843" s="46"/>
      <c r="QUJ843" s="46"/>
      <c r="QUK843" s="46"/>
      <c r="QUL843" s="46"/>
      <c r="QUM843" s="46"/>
      <c r="QUN843" s="46"/>
      <c r="QUO843" s="46"/>
      <c r="QUP843" s="46"/>
      <c r="QUQ843" s="46"/>
      <c r="QUR843" s="46"/>
      <c r="QUS843" s="46"/>
      <c r="QUT843" s="46"/>
      <c r="QUU843" s="46"/>
      <c r="QUV843" s="46"/>
      <c r="QUW843" s="46"/>
      <c r="QUX843" s="46"/>
      <c r="QUY843" s="46"/>
      <c r="QUZ843" s="46"/>
      <c r="QVA843" s="46"/>
      <c r="QVB843" s="46"/>
      <c r="QVC843" s="46"/>
      <c r="QVD843" s="46"/>
      <c r="QVE843" s="46"/>
      <c r="QVF843" s="46"/>
      <c r="QVG843" s="46"/>
      <c r="QVH843" s="46"/>
      <c r="QVI843" s="46"/>
      <c r="QVJ843" s="46"/>
      <c r="QVK843" s="46"/>
      <c r="QVL843" s="46"/>
      <c r="QVM843" s="46"/>
      <c r="QVN843" s="46"/>
      <c r="QVO843" s="46"/>
      <c r="QVP843" s="46"/>
      <c r="QVQ843" s="46"/>
      <c r="QVR843" s="46"/>
      <c r="QVS843" s="46"/>
      <c r="QVT843" s="46"/>
      <c r="QVU843" s="46"/>
      <c r="QVV843" s="46"/>
      <c r="QVW843" s="46"/>
      <c r="QVX843" s="46"/>
      <c r="QVY843" s="46"/>
      <c r="QVZ843" s="46"/>
      <c r="QWA843" s="46"/>
      <c r="QWB843" s="46"/>
      <c r="QWC843" s="46"/>
      <c r="QWD843" s="46"/>
      <c r="QWE843" s="46"/>
      <c r="QWF843" s="46"/>
      <c r="QWG843" s="46"/>
      <c r="QWH843" s="46"/>
      <c r="QWI843" s="46"/>
      <c r="QWJ843" s="46"/>
      <c r="QWK843" s="46"/>
      <c r="QWL843" s="46"/>
      <c r="QWM843" s="46"/>
      <c r="QWN843" s="46"/>
      <c r="QWO843" s="46"/>
      <c r="QWP843" s="46"/>
      <c r="QWQ843" s="46"/>
      <c r="QWR843" s="46"/>
      <c r="QWS843" s="46"/>
      <c r="QWT843" s="46"/>
      <c r="QWU843" s="46"/>
      <c r="QWV843" s="46"/>
      <c r="QWW843" s="46"/>
      <c r="QWX843" s="46"/>
      <c r="QWY843" s="46"/>
      <c r="QWZ843" s="46"/>
      <c r="QXA843" s="46"/>
      <c r="QXB843" s="46"/>
      <c r="QXC843" s="46"/>
      <c r="QXD843" s="46"/>
      <c r="QXE843" s="46"/>
      <c r="QXF843" s="46"/>
      <c r="QXG843" s="46"/>
      <c r="QXH843" s="46"/>
      <c r="QXI843" s="46"/>
      <c r="QXJ843" s="46"/>
      <c r="QXK843" s="46"/>
      <c r="QXL843" s="46"/>
      <c r="QXM843" s="46"/>
      <c r="QXN843" s="46"/>
      <c r="QXO843" s="46"/>
      <c r="QXP843" s="46"/>
      <c r="QXQ843" s="46"/>
      <c r="QXR843" s="46"/>
      <c r="QXS843" s="46"/>
      <c r="QXT843" s="46"/>
      <c r="QXU843" s="46"/>
      <c r="QXV843" s="46"/>
      <c r="QXW843" s="46"/>
      <c r="QXX843" s="46"/>
      <c r="QXY843" s="46"/>
      <c r="QXZ843" s="46"/>
      <c r="QYA843" s="46"/>
      <c r="QYB843" s="46"/>
      <c r="QYC843" s="46"/>
      <c r="QYD843" s="46"/>
      <c r="QYE843" s="46"/>
      <c r="QYF843" s="46"/>
      <c r="QYG843" s="46"/>
      <c r="QYH843" s="46"/>
      <c r="QYI843" s="46"/>
      <c r="QYJ843" s="46"/>
      <c r="QYK843" s="46"/>
      <c r="QYL843" s="46"/>
      <c r="QYM843" s="46"/>
      <c r="QYN843" s="46"/>
      <c r="QYO843" s="46"/>
      <c r="QYP843" s="46"/>
      <c r="QYQ843" s="46"/>
      <c r="QYR843" s="46"/>
      <c r="QYS843" s="46"/>
      <c r="QYT843" s="46"/>
      <c r="QYU843" s="46"/>
      <c r="QYV843" s="46"/>
      <c r="QYW843" s="46"/>
      <c r="QYX843" s="46"/>
      <c r="QYY843" s="46"/>
      <c r="QYZ843" s="46"/>
      <c r="QZA843" s="46"/>
      <c r="QZB843" s="46"/>
      <c r="QZC843" s="46"/>
      <c r="QZD843" s="46"/>
      <c r="QZE843" s="46"/>
      <c r="QZF843" s="46"/>
      <c r="QZG843" s="46"/>
      <c r="QZH843" s="46"/>
      <c r="QZI843" s="46"/>
      <c r="QZJ843" s="46"/>
      <c r="QZK843" s="46"/>
      <c r="QZL843" s="46"/>
      <c r="QZM843" s="46"/>
      <c r="QZN843" s="46"/>
      <c r="QZO843" s="46"/>
      <c r="QZP843" s="46"/>
      <c r="QZQ843" s="46"/>
      <c r="QZR843" s="46"/>
      <c r="QZS843" s="46"/>
      <c r="QZT843" s="46"/>
      <c r="QZU843" s="46"/>
      <c r="QZV843" s="46"/>
      <c r="QZW843" s="46"/>
      <c r="QZX843" s="46"/>
      <c r="QZY843" s="46"/>
      <c r="QZZ843" s="46"/>
      <c r="RAA843" s="46"/>
      <c r="RAB843" s="46"/>
      <c r="RAC843" s="46"/>
      <c r="RAD843" s="46"/>
      <c r="RAE843" s="46"/>
      <c r="RAF843" s="46"/>
      <c r="RAG843" s="46"/>
      <c r="RAH843" s="46"/>
      <c r="RAI843" s="46"/>
      <c r="RAJ843" s="46"/>
      <c r="RAK843" s="46"/>
      <c r="RAL843" s="46"/>
      <c r="RAM843" s="46"/>
      <c r="RAN843" s="46"/>
      <c r="RAO843" s="46"/>
      <c r="RAP843" s="46"/>
      <c r="RAQ843" s="46"/>
      <c r="RAR843" s="46"/>
      <c r="RAS843" s="46"/>
      <c r="RAT843" s="46"/>
      <c r="RAU843" s="46"/>
      <c r="RAV843" s="46"/>
      <c r="RAW843" s="46"/>
      <c r="RAX843" s="46"/>
      <c r="RAY843" s="46"/>
      <c r="RAZ843" s="46"/>
      <c r="RBA843" s="46"/>
      <c r="RBB843" s="46"/>
      <c r="RBC843" s="46"/>
      <c r="RBD843" s="46"/>
      <c r="RBE843" s="46"/>
      <c r="RBF843" s="46"/>
      <c r="RBG843" s="46"/>
      <c r="RBH843" s="46"/>
      <c r="RBI843" s="46"/>
      <c r="RBJ843" s="46"/>
      <c r="RBK843" s="46"/>
      <c r="RBL843" s="46"/>
      <c r="RBM843" s="46"/>
      <c r="RBN843" s="46"/>
      <c r="RBO843" s="46"/>
      <c r="RBP843" s="46"/>
      <c r="RBQ843" s="46"/>
      <c r="RBR843" s="46"/>
      <c r="RBS843" s="46"/>
      <c r="RBT843" s="46"/>
      <c r="RBU843" s="46"/>
      <c r="RBV843" s="46"/>
      <c r="RBW843" s="46"/>
      <c r="RBX843" s="46"/>
      <c r="RBY843" s="46"/>
      <c r="RBZ843" s="46"/>
      <c r="RCA843" s="46"/>
      <c r="RCB843" s="46"/>
      <c r="RCC843" s="46"/>
      <c r="RCD843" s="46"/>
      <c r="RCE843" s="46"/>
      <c r="RCF843" s="46"/>
      <c r="RCG843" s="46"/>
      <c r="RCH843" s="46"/>
      <c r="RCI843" s="46"/>
      <c r="RCJ843" s="46"/>
      <c r="RCK843" s="46"/>
      <c r="RCL843" s="46"/>
      <c r="RCM843" s="46"/>
      <c r="RCN843" s="46"/>
      <c r="RCO843" s="46"/>
      <c r="RCP843" s="46"/>
      <c r="RCQ843" s="46"/>
      <c r="RCR843" s="46"/>
      <c r="RCS843" s="46"/>
      <c r="RCT843" s="46"/>
      <c r="RCU843" s="46"/>
      <c r="RCV843" s="46"/>
      <c r="RCW843" s="46"/>
      <c r="RCX843" s="46"/>
      <c r="RCY843" s="46"/>
      <c r="RCZ843" s="46"/>
      <c r="RDA843" s="46"/>
      <c r="RDB843" s="46"/>
      <c r="RDC843" s="46"/>
      <c r="RDD843" s="46"/>
      <c r="RDE843" s="46"/>
      <c r="RDF843" s="46"/>
      <c r="RDG843" s="46"/>
      <c r="RDH843" s="46"/>
      <c r="RDI843" s="46"/>
      <c r="RDJ843" s="46"/>
      <c r="RDK843" s="46"/>
      <c r="RDL843" s="46"/>
      <c r="RDM843" s="46"/>
      <c r="RDN843" s="46"/>
      <c r="RDO843" s="46"/>
      <c r="RDP843" s="46"/>
      <c r="RDQ843" s="46"/>
      <c r="RDR843" s="46"/>
      <c r="RDS843" s="46"/>
      <c r="RDT843" s="46"/>
      <c r="RDU843" s="46"/>
      <c r="RDV843" s="46"/>
      <c r="RDW843" s="46"/>
      <c r="RDX843" s="46"/>
      <c r="RDY843" s="46"/>
      <c r="RDZ843" s="46"/>
      <c r="REA843" s="46"/>
      <c r="REB843" s="46"/>
      <c r="REC843" s="46"/>
      <c r="RED843" s="46"/>
      <c r="REE843" s="46"/>
      <c r="REF843" s="46"/>
      <c r="REG843" s="46"/>
      <c r="REH843" s="46"/>
      <c r="REI843" s="46"/>
      <c r="REJ843" s="46"/>
      <c r="REK843" s="46"/>
      <c r="REL843" s="46"/>
      <c r="REM843" s="46"/>
      <c r="REN843" s="46"/>
      <c r="REO843" s="46"/>
      <c r="REP843" s="46"/>
      <c r="REQ843" s="46"/>
      <c r="RER843" s="46"/>
      <c r="RES843" s="46"/>
      <c r="RET843" s="46"/>
      <c r="REU843" s="46"/>
      <c r="REV843" s="46"/>
      <c r="REW843" s="46"/>
      <c r="REX843" s="46"/>
      <c r="REY843" s="46"/>
      <c r="REZ843" s="46"/>
      <c r="RFA843" s="46"/>
      <c r="RFB843" s="46"/>
      <c r="RFC843" s="46"/>
      <c r="RFD843" s="46"/>
      <c r="RFE843" s="46"/>
      <c r="RFF843" s="46"/>
      <c r="RFG843" s="46"/>
      <c r="RFH843" s="46"/>
      <c r="RFI843" s="46"/>
      <c r="RFJ843" s="46"/>
      <c r="RFK843" s="46"/>
      <c r="RFL843" s="46"/>
      <c r="RFM843" s="46"/>
      <c r="RFN843" s="46"/>
      <c r="RFO843" s="46"/>
      <c r="RFP843" s="46"/>
      <c r="RFQ843" s="46"/>
      <c r="RFR843" s="46"/>
      <c r="RFS843" s="46"/>
      <c r="RFT843" s="46"/>
      <c r="RFU843" s="46"/>
      <c r="RFV843" s="46"/>
      <c r="RFW843" s="46"/>
      <c r="RFX843" s="46"/>
      <c r="RFY843" s="46"/>
      <c r="RFZ843" s="46"/>
      <c r="RGA843" s="46"/>
      <c r="RGB843" s="46"/>
      <c r="RGC843" s="46"/>
      <c r="RGD843" s="46"/>
      <c r="RGE843" s="46"/>
      <c r="RGF843" s="46"/>
      <c r="RGG843" s="46"/>
      <c r="RGH843" s="46"/>
      <c r="RGI843" s="46"/>
      <c r="RGJ843" s="46"/>
      <c r="RGK843" s="46"/>
      <c r="RGL843" s="46"/>
      <c r="RGM843" s="46"/>
      <c r="RGN843" s="46"/>
      <c r="RGO843" s="46"/>
      <c r="RGP843" s="46"/>
      <c r="RGQ843" s="46"/>
      <c r="RGR843" s="46"/>
      <c r="RGS843" s="46"/>
      <c r="RGT843" s="46"/>
      <c r="RGU843" s="46"/>
      <c r="RGV843" s="46"/>
      <c r="RGW843" s="46"/>
      <c r="RGX843" s="46"/>
      <c r="RGY843" s="46"/>
      <c r="RGZ843" s="46"/>
      <c r="RHA843" s="46"/>
      <c r="RHB843" s="46"/>
      <c r="RHC843" s="46"/>
      <c r="RHD843" s="46"/>
      <c r="RHE843" s="46"/>
      <c r="RHF843" s="46"/>
      <c r="RHG843" s="46"/>
      <c r="RHH843" s="46"/>
      <c r="RHI843" s="46"/>
      <c r="RHJ843" s="46"/>
      <c r="RHK843" s="46"/>
      <c r="RHL843" s="46"/>
      <c r="RHM843" s="46"/>
      <c r="RHN843" s="46"/>
      <c r="RHO843" s="46"/>
      <c r="RHP843" s="46"/>
      <c r="RHQ843" s="46"/>
      <c r="RHR843" s="46"/>
      <c r="RHS843" s="46"/>
      <c r="RHT843" s="46"/>
      <c r="RHU843" s="46"/>
      <c r="RHV843" s="46"/>
      <c r="RHW843" s="46"/>
      <c r="RHX843" s="46"/>
      <c r="RHY843" s="46"/>
      <c r="RHZ843" s="46"/>
      <c r="RIA843" s="46"/>
      <c r="RIB843" s="46"/>
      <c r="RIC843" s="46"/>
      <c r="RID843" s="46"/>
      <c r="RIE843" s="46"/>
      <c r="RIF843" s="46"/>
      <c r="RIG843" s="46"/>
      <c r="RIH843" s="46"/>
      <c r="RII843" s="46"/>
      <c r="RIJ843" s="46"/>
      <c r="RIK843" s="46"/>
      <c r="RIL843" s="46"/>
      <c r="RIM843" s="46"/>
      <c r="RIN843" s="46"/>
      <c r="RIO843" s="46"/>
      <c r="RIP843" s="46"/>
      <c r="RIQ843" s="46"/>
      <c r="RIR843" s="46"/>
      <c r="RIS843" s="46"/>
      <c r="RIT843" s="46"/>
      <c r="RIU843" s="46"/>
      <c r="RIV843" s="46"/>
      <c r="RIW843" s="46"/>
      <c r="RIX843" s="46"/>
      <c r="RIY843" s="46"/>
      <c r="RIZ843" s="46"/>
      <c r="RJA843" s="46"/>
      <c r="RJB843" s="46"/>
      <c r="RJC843" s="46"/>
      <c r="RJD843" s="46"/>
      <c r="RJE843" s="46"/>
      <c r="RJF843" s="46"/>
      <c r="RJG843" s="46"/>
      <c r="RJH843" s="46"/>
      <c r="RJI843" s="46"/>
      <c r="RJJ843" s="46"/>
      <c r="RJK843" s="46"/>
      <c r="RJL843" s="46"/>
      <c r="RJM843" s="46"/>
      <c r="RJN843" s="46"/>
      <c r="RJO843" s="46"/>
      <c r="RJP843" s="46"/>
      <c r="RJQ843" s="46"/>
      <c r="RJR843" s="46"/>
      <c r="RJS843" s="46"/>
      <c r="RJT843" s="46"/>
      <c r="RJU843" s="46"/>
      <c r="RJV843" s="46"/>
      <c r="RJW843" s="46"/>
      <c r="RJX843" s="46"/>
      <c r="RJY843" s="46"/>
      <c r="RJZ843" s="46"/>
      <c r="RKA843" s="46"/>
      <c r="RKB843" s="46"/>
      <c r="RKC843" s="46"/>
      <c r="RKD843" s="46"/>
      <c r="RKE843" s="46"/>
      <c r="RKF843" s="46"/>
      <c r="RKG843" s="46"/>
      <c r="RKH843" s="46"/>
      <c r="RKI843" s="46"/>
      <c r="RKJ843" s="46"/>
      <c r="RKK843" s="46"/>
      <c r="RKL843" s="46"/>
      <c r="RKM843" s="46"/>
      <c r="RKN843" s="46"/>
      <c r="RKO843" s="46"/>
      <c r="RKP843" s="46"/>
      <c r="RKQ843" s="46"/>
      <c r="RKR843" s="46"/>
      <c r="RKS843" s="46"/>
      <c r="RKT843" s="46"/>
      <c r="RKU843" s="46"/>
      <c r="RKV843" s="46"/>
      <c r="RKW843" s="46"/>
      <c r="RKX843" s="46"/>
      <c r="RKY843" s="46"/>
      <c r="RKZ843" s="46"/>
      <c r="RLA843" s="46"/>
      <c r="RLB843" s="46"/>
      <c r="RLC843" s="46"/>
      <c r="RLD843" s="46"/>
      <c r="RLE843" s="46"/>
      <c r="RLF843" s="46"/>
      <c r="RLG843" s="46"/>
      <c r="RLH843" s="46"/>
      <c r="RLI843" s="46"/>
      <c r="RLJ843" s="46"/>
      <c r="RLK843" s="46"/>
      <c r="RLL843" s="46"/>
      <c r="RLM843" s="46"/>
      <c r="RLN843" s="46"/>
      <c r="RLO843" s="46"/>
      <c r="RLP843" s="46"/>
      <c r="RLQ843" s="46"/>
      <c r="RLR843" s="46"/>
      <c r="RLS843" s="46"/>
      <c r="RLT843" s="46"/>
      <c r="RLU843" s="46"/>
      <c r="RLV843" s="46"/>
      <c r="RLW843" s="46"/>
      <c r="RLX843" s="46"/>
      <c r="RLY843" s="46"/>
      <c r="RLZ843" s="46"/>
      <c r="RMA843" s="46"/>
      <c r="RMB843" s="46"/>
      <c r="RMC843" s="46"/>
      <c r="RMD843" s="46"/>
      <c r="RME843" s="46"/>
      <c r="RMF843" s="46"/>
      <c r="RMG843" s="46"/>
      <c r="RMH843" s="46"/>
      <c r="RMI843" s="46"/>
      <c r="RMJ843" s="46"/>
      <c r="RMK843" s="46"/>
      <c r="RML843" s="46"/>
      <c r="RMM843" s="46"/>
      <c r="RMN843" s="46"/>
      <c r="RMO843" s="46"/>
      <c r="RMP843" s="46"/>
      <c r="RMQ843" s="46"/>
      <c r="RMR843" s="46"/>
      <c r="RMS843" s="46"/>
      <c r="RMT843" s="46"/>
      <c r="RMU843" s="46"/>
      <c r="RMV843" s="46"/>
      <c r="RMW843" s="46"/>
      <c r="RMX843" s="46"/>
      <c r="RMY843" s="46"/>
      <c r="RMZ843" s="46"/>
      <c r="RNA843" s="46"/>
      <c r="RNB843" s="46"/>
      <c r="RNC843" s="46"/>
      <c r="RND843" s="46"/>
      <c r="RNE843" s="46"/>
      <c r="RNF843" s="46"/>
      <c r="RNG843" s="46"/>
      <c r="RNH843" s="46"/>
      <c r="RNI843" s="46"/>
      <c r="RNJ843" s="46"/>
      <c r="RNK843" s="46"/>
      <c r="RNL843" s="46"/>
      <c r="RNM843" s="46"/>
      <c r="RNN843" s="46"/>
      <c r="RNO843" s="46"/>
      <c r="RNP843" s="46"/>
      <c r="RNQ843" s="46"/>
      <c r="RNR843" s="46"/>
      <c r="RNS843" s="46"/>
      <c r="RNT843" s="46"/>
      <c r="RNU843" s="46"/>
      <c r="RNV843" s="46"/>
      <c r="RNW843" s="46"/>
      <c r="RNX843" s="46"/>
      <c r="RNY843" s="46"/>
      <c r="RNZ843" s="46"/>
      <c r="ROA843" s="46"/>
      <c r="ROB843" s="46"/>
      <c r="ROC843" s="46"/>
      <c r="ROD843" s="46"/>
      <c r="ROE843" s="46"/>
      <c r="ROF843" s="46"/>
      <c r="ROG843" s="46"/>
      <c r="ROH843" s="46"/>
      <c r="ROI843" s="46"/>
      <c r="ROJ843" s="46"/>
      <c r="ROK843" s="46"/>
      <c r="ROL843" s="46"/>
      <c r="ROM843" s="46"/>
      <c r="RON843" s="46"/>
      <c r="ROO843" s="46"/>
      <c r="ROP843" s="46"/>
      <c r="ROQ843" s="46"/>
      <c r="ROR843" s="46"/>
      <c r="ROS843" s="46"/>
      <c r="ROT843" s="46"/>
      <c r="ROU843" s="46"/>
      <c r="ROV843" s="46"/>
      <c r="ROW843" s="46"/>
      <c r="ROX843" s="46"/>
      <c r="ROY843" s="46"/>
      <c r="ROZ843" s="46"/>
      <c r="RPA843" s="46"/>
      <c r="RPB843" s="46"/>
      <c r="RPC843" s="46"/>
      <c r="RPD843" s="46"/>
      <c r="RPE843" s="46"/>
      <c r="RPF843" s="46"/>
      <c r="RPG843" s="46"/>
      <c r="RPH843" s="46"/>
      <c r="RPI843" s="46"/>
      <c r="RPJ843" s="46"/>
      <c r="RPK843" s="46"/>
      <c r="RPL843" s="46"/>
      <c r="RPM843" s="46"/>
      <c r="RPN843" s="46"/>
      <c r="RPO843" s="46"/>
      <c r="RPP843" s="46"/>
      <c r="RPQ843" s="46"/>
      <c r="RPR843" s="46"/>
      <c r="RPS843" s="46"/>
      <c r="RPT843" s="46"/>
      <c r="RPU843" s="46"/>
      <c r="RPV843" s="46"/>
      <c r="RPW843" s="46"/>
      <c r="RPX843" s="46"/>
      <c r="RPY843" s="46"/>
      <c r="RPZ843" s="46"/>
      <c r="RQA843" s="46"/>
      <c r="RQB843" s="46"/>
      <c r="RQC843" s="46"/>
      <c r="RQD843" s="46"/>
      <c r="RQE843" s="46"/>
      <c r="RQF843" s="46"/>
      <c r="RQG843" s="46"/>
      <c r="RQH843" s="46"/>
      <c r="RQI843" s="46"/>
      <c r="RQJ843" s="46"/>
      <c r="RQK843" s="46"/>
      <c r="RQL843" s="46"/>
      <c r="RQM843" s="46"/>
      <c r="RQN843" s="46"/>
      <c r="RQO843" s="46"/>
      <c r="RQP843" s="46"/>
      <c r="RQQ843" s="46"/>
      <c r="RQR843" s="46"/>
      <c r="RQS843" s="46"/>
      <c r="RQT843" s="46"/>
      <c r="RQU843" s="46"/>
      <c r="RQV843" s="46"/>
      <c r="RQW843" s="46"/>
      <c r="RQX843" s="46"/>
      <c r="RQY843" s="46"/>
      <c r="RQZ843" s="46"/>
      <c r="RRA843" s="46"/>
      <c r="RRB843" s="46"/>
      <c r="RRC843" s="46"/>
      <c r="RRD843" s="46"/>
      <c r="RRE843" s="46"/>
      <c r="RRF843" s="46"/>
      <c r="RRG843" s="46"/>
      <c r="RRH843" s="46"/>
      <c r="RRI843" s="46"/>
      <c r="RRJ843" s="46"/>
      <c r="RRK843" s="46"/>
      <c r="RRL843" s="46"/>
      <c r="RRM843" s="46"/>
      <c r="RRN843" s="46"/>
      <c r="RRO843" s="46"/>
      <c r="RRP843" s="46"/>
      <c r="RRQ843" s="46"/>
      <c r="RRR843" s="46"/>
      <c r="RRS843" s="46"/>
      <c r="RRT843" s="46"/>
      <c r="RRU843" s="46"/>
      <c r="RRV843" s="46"/>
      <c r="RRW843" s="46"/>
      <c r="RRX843" s="46"/>
      <c r="RRY843" s="46"/>
      <c r="RRZ843" s="46"/>
      <c r="RSA843" s="46"/>
      <c r="RSB843" s="46"/>
      <c r="RSC843" s="46"/>
      <c r="RSD843" s="46"/>
      <c r="RSE843" s="46"/>
      <c r="RSF843" s="46"/>
      <c r="RSG843" s="46"/>
      <c r="RSH843" s="46"/>
      <c r="RSI843" s="46"/>
      <c r="RSJ843" s="46"/>
      <c r="RSK843" s="46"/>
      <c r="RSL843" s="46"/>
      <c r="RSM843" s="46"/>
      <c r="RSN843" s="46"/>
      <c r="RSO843" s="46"/>
      <c r="RSP843" s="46"/>
      <c r="RSQ843" s="46"/>
      <c r="RSR843" s="46"/>
      <c r="RSS843" s="46"/>
      <c r="RST843" s="46"/>
      <c r="RSU843" s="46"/>
      <c r="RSV843" s="46"/>
      <c r="RSW843" s="46"/>
      <c r="RSX843" s="46"/>
      <c r="RSY843" s="46"/>
      <c r="RSZ843" s="46"/>
      <c r="RTA843" s="46"/>
      <c r="RTB843" s="46"/>
      <c r="RTC843" s="46"/>
      <c r="RTD843" s="46"/>
      <c r="RTE843" s="46"/>
      <c r="RTF843" s="46"/>
      <c r="RTG843" s="46"/>
      <c r="RTH843" s="46"/>
      <c r="RTI843" s="46"/>
      <c r="RTJ843" s="46"/>
      <c r="RTK843" s="46"/>
      <c r="RTL843" s="46"/>
      <c r="RTM843" s="46"/>
      <c r="RTN843" s="46"/>
      <c r="RTO843" s="46"/>
      <c r="RTP843" s="46"/>
      <c r="RTQ843" s="46"/>
      <c r="RTR843" s="46"/>
      <c r="RTS843" s="46"/>
      <c r="RTT843" s="46"/>
      <c r="RTU843" s="46"/>
      <c r="RTV843" s="46"/>
      <c r="RTW843" s="46"/>
      <c r="RTX843" s="46"/>
      <c r="RTY843" s="46"/>
      <c r="RTZ843" s="46"/>
      <c r="RUA843" s="46"/>
      <c r="RUB843" s="46"/>
      <c r="RUC843" s="46"/>
      <c r="RUD843" s="46"/>
      <c r="RUE843" s="46"/>
      <c r="RUF843" s="46"/>
      <c r="RUG843" s="46"/>
      <c r="RUH843" s="46"/>
      <c r="RUI843" s="46"/>
      <c r="RUJ843" s="46"/>
      <c r="RUK843" s="46"/>
      <c r="RUL843" s="46"/>
      <c r="RUM843" s="46"/>
      <c r="RUN843" s="46"/>
      <c r="RUO843" s="46"/>
      <c r="RUP843" s="46"/>
      <c r="RUQ843" s="46"/>
      <c r="RUR843" s="46"/>
      <c r="RUS843" s="46"/>
      <c r="RUT843" s="46"/>
      <c r="RUU843" s="46"/>
      <c r="RUV843" s="46"/>
      <c r="RUW843" s="46"/>
      <c r="RUX843" s="46"/>
      <c r="RUY843" s="46"/>
      <c r="RUZ843" s="46"/>
      <c r="RVA843" s="46"/>
      <c r="RVB843" s="46"/>
      <c r="RVC843" s="46"/>
      <c r="RVD843" s="46"/>
      <c r="RVE843" s="46"/>
      <c r="RVF843" s="46"/>
      <c r="RVG843" s="46"/>
      <c r="RVH843" s="46"/>
      <c r="RVI843" s="46"/>
      <c r="RVJ843" s="46"/>
      <c r="RVK843" s="46"/>
      <c r="RVL843" s="46"/>
      <c r="RVM843" s="46"/>
      <c r="RVN843" s="46"/>
      <c r="RVO843" s="46"/>
      <c r="RVP843" s="46"/>
      <c r="RVQ843" s="46"/>
      <c r="RVR843" s="46"/>
      <c r="RVS843" s="46"/>
      <c r="RVT843" s="46"/>
      <c r="RVU843" s="46"/>
      <c r="RVV843" s="46"/>
      <c r="RVW843" s="46"/>
      <c r="RVX843" s="46"/>
      <c r="RVY843" s="46"/>
      <c r="RVZ843" s="46"/>
      <c r="RWA843" s="46"/>
      <c r="RWB843" s="46"/>
      <c r="RWC843" s="46"/>
      <c r="RWD843" s="46"/>
      <c r="RWE843" s="46"/>
      <c r="RWF843" s="46"/>
      <c r="RWG843" s="46"/>
      <c r="RWH843" s="46"/>
      <c r="RWI843" s="46"/>
      <c r="RWJ843" s="46"/>
      <c r="RWK843" s="46"/>
      <c r="RWL843" s="46"/>
      <c r="RWM843" s="46"/>
      <c r="RWN843" s="46"/>
      <c r="RWO843" s="46"/>
      <c r="RWP843" s="46"/>
      <c r="RWQ843" s="46"/>
      <c r="RWR843" s="46"/>
      <c r="RWS843" s="46"/>
      <c r="RWT843" s="46"/>
      <c r="RWU843" s="46"/>
      <c r="RWV843" s="46"/>
      <c r="RWW843" s="46"/>
      <c r="RWX843" s="46"/>
      <c r="RWY843" s="46"/>
      <c r="RWZ843" s="46"/>
      <c r="RXA843" s="46"/>
      <c r="RXB843" s="46"/>
      <c r="RXC843" s="46"/>
      <c r="RXD843" s="46"/>
      <c r="RXE843" s="46"/>
      <c r="RXF843" s="46"/>
      <c r="RXG843" s="46"/>
      <c r="RXH843" s="46"/>
      <c r="RXI843" s="46"/>
      <c r="RXJ843" s="46"/>
      <c r="RXK843" s="46"/>
      <c r="RXL843" s="46"/>
      <c r="RXM843" s="46"/>
      <c r="RXN843" s="46"/>
      <c r="RXO843" s="46"/>
      <c r="RXP843" s="46"/>
      <c r="RXQ843" s="46"/>
      <c r="RXR843" s="46"/>
      <c r="RXS843" s="46"/>
      <c r="RXT843" s="46"/>
      <c r="RXU843" s="46"/>
      <c r="RXV843" s="46"/>
      <c r="RXW843" s="46"/>
      <c r="RXX843" s="46"/>
      <c r="RXY843" s="46"/>
      <c r="RXZ843" s="46"/>
      <c r="RYA843" s="46"/>
      <c r="RYB843" s="46"/>
      <c r="RYC843" s="46"/>
      <c r="RYD843" s="46"/>
      <c r="RYE843" s="46"/>
      <c r="RYF843" s="46"/>
      <c r="RYG843" s="46"/>
      <c r="RYH843" s="46"/>
      <c r="RYI843" s="46"/>
      <c r="RYJ843" s="46"/>
      <c r="RYK843" s="46"/>
      <c r="RYL843" s="46"/>
      <c r="RYM843" s="46"/>
      <c r="RYN843" s="46"/>
      <c r="RYO843" s="46"/>
      <c r="RYP843" s="46"/>
      <c r="RYQ843" s="46"/>
      <c r="RYR843" s="46"/>
      <c r="RYS843" s="46"/>
      <c r="RYT843" s="46"/>
      <c r="RYU843" s="46"/>
      <c r="RYV843" s="46"/>
      <c r="RYW843" s="46"/>
      <c r="RYX843" s="46"/>
      <c r="RYY843" s="46"/>
      <c r="RYZ843" s="46"/>
      <c r="RZA843" s="46"/>
      <c r="RZB843" s="46"/>
      <c r="RZC843" s="46"/>
      <c r="RZD843" s="46"/>
      <c r="RZE843" s="46"/>
      <c r="RZF843" s="46"/>
      <c r="RZG843" s="46"/>
      <c r="RZH843" s="46"/>
      <c r="RZI843" s="46"/>
      <c r="RZJ843" s="46"/>
      <c r="RZK843" s="46"/>
      <c r="RZL843" s="46"/>
      <c r="RZM843" s="46"/>
      <c r="RZN843" s="46"/>
      <c r="RZO843" s="46"/>
      <c r="RZP843" s="46"/>
      <c r="RZQ843" s="46"/>
      <c r="RZR843" s="46"/>
      <c r="RZS843" s="46"/>
      <c r="RZT843" s="46"/>
      <c r="RZU843" s="46"/>
      <c r="RZV843" s="46"/>
      <c r="RZW843" s="46"/>
      <c r="RZX843" s="46"/>
      <c r="RZY843" s="46"/>
      <c r="RZZ843" s="46"/>
      <c r="SAA843" s="46"/>
      <c r="SAB843" s="46"/>
      <c r="SAC843" s="46"/>
      <c r="SAD843" s="46"/>
      <c r="SAE843" s="46"/>
      <c r="SAF843" s="46"/>
      <c r="SAG843" s="46"/>
      <c r="SAH843" s="46"/>
      <c r="SAI843" s="46"/>
      <c r="SAJ843" s="46"/>
      <c r="SAK843" s="46"/>
      <c r="SAL843" s="46"/>
      <c r="SAM843" s="46"/>
      <c r="SAN843" s="46"/>
      <c r="SAO843" s="46"/>
      <c r="SAP843" s="46"/>
      <c r="SAQ843" s="46"/>
      <c r="SAR843" s="46"/>
      <c r="SAS843" s="46"/>
      <c r="SAT843" s="46"/>
      <c r="SAU843" s="46"/>
      <c r="SAV843" s="46"/>
      <c r="SAW843" s="46"/>
      <c r="SAX843" s="46"/>
      <c r="SAY843" s="46"/>
      <c r="SAZ843" s="46"/>
      <c r="SBA843" s="46"/>
      <c r="SBB843" s="46"/>
      <c r="SBC843" s="46"/>
      <c r="SBD843" s="46"/>
      <c r="SBE843" s="46"/>
      <c r="SBF843" s="46"/>
      <c r="SBG843" s="46"/>
      <c r="SBH843" s="46"/>
      <c r="SBI843" s="46"/>
      <c r="SBJ843" s="46"/>
      <c r="SBK843" s="46"/>
      <c r="SBL843" s="46"/>
      <c r="SBM843" s="46"/>
      <c r="SBN843" s="46"/>
      <c r="SBO843" s="46"/>
      <c r="SBP843" s="46"/>
      <c r="SBQ843" s="46"/>
      <c r="SBR843" s="46"/>
      <c r="SBS843" s="46"/>
      <c r="SBT843" s="46"/>
      <c r="SBU843" s="46"/>
      <c r="SBV843" s="46"/>
      <c r="SBW843" s="46"/>
      <c r="SBX843" s="46"/>
      <c r="SBY843" s="46"/>
      <c r="SBZ843" s="46"/>
      <c r="SCA843" s="46"/>
      <c r="SCB843" s="46"/>
      <c r="SCC843" s="46"/>
      <c r="SCD843" s="46"/>
      <c r="SCE843" s="46"/>
      <c r="SCF843" s="46"/>
      <c r="SCG843" s="46"/>
      <c r="SCH843" s="46"/>
      <c r="SCI843" s="46"/>
      <c r="SCJ843" s="46"/>
      <c r="SCK843" s="46"/>
      <c r="SCL843" s="46"/>
      <c r="SCM843" s="46"/>
      <c r="SCN843" s="46"/>
      <c r="SCO843" s="46"/>
      <c r="SCP843" s="46"/>
      <c r="SCQ843" s="46"/>
      <c r="SCR843" s="46"/>
      <c r="SCS843" s="46"/>
      <c r="SCT843" s="46"/>
      <c r="SCU843" s="46"/>
      <c r="SCV843" s="46"/>
      <c r="SCW843" s="46"/>
      <c r="SCX843" s="46"/>
      <c r="SCY843" s="46"/>
      <c r="SCZ843" s="46"/>
      <c r="SDA843" s="46"/>
      <c r="SDB843" s="46"/>
      <c r="SDC843" s="46"/>
      <c r="SDD843" s="46"/>
      <c r="SDE843" s="46"/>
      <c r="SDF843" s="46"/>
      <c r="SDG843" s="46"/>
      <c r="SDH843" s="46"/>
      <c r="SDI843" s="46"/>
      <c r="SDJ843" s="46"/>
      <c r="SDK843" s="46"/>
      <c r="SDL843" s="46"/>
      <c r="SDM843" s="46"/>
      <c r="SDN843" s="46"/>
      <c r="SDO843" s="46"/>
      <c r="SDP843" s="46"/>
      <c r="SDQ843" s="46"/>
      <c r="SDR843" s="46"/>
      <c r="SDS843" s="46"/>
      <c r="SDT843" s="46"/>
      <c r="SDU843" s="46"/>
      <c r="SDV843" s="46"/>
      <c r="SDW843" s="46"/>
      <c r="SDX843" s="46"/>
      <c r="SDY843" s="46"/>
      <c r="SDZ843" s="46"/>
      <c r="SEA843" s="46"/>
      <c r="SEB843" s="46"/>
      <c r="SEC843" s="46"/>
      <c r="SED843" s="46"/>
      <c r="SEE843" s="46"/>
      <c r="SEF843" s="46"/>
      <c r="SEG843" s="46"/>
      <c r="SEH843" s="46"/>
      <c r="SEI843" s="46"/>
      <c r="SEJ843" s="46"/>
      <c r="SEK843" s="46"/>
      <c r="SEL843" s="46"/>
      <c r="SEM843" s="46"/>
      <c r="SEN843" s="46"/>
      <c r="SEO843" s="46"/>
      <c r="SEP843" s="46"/>
      <c r="SEQ843" s="46"/>
      <c r="SER843" s="46"/>
      <c r="SES843" s="46"/>
      <c r="SET843" s="46"/>
      <c r="SEU843" s="46"/>
      <c r="SEV843" s="46"/>
      <c r="SEW843" s="46"/>
      <c r="SEX843" s="46"/>
      <c r="SEY843" s="46"/>
      <c r="SEZ843" s="46"/>
      <c r="SFA843" s="46"/>
      <c r="SFB843" s="46"/>
      <c r="SFC843" s="46"/>
      <c r="SFD843" s="46"/>
      <c r="SFE843" s="46"/>
      <c r="SFF843" s="46"/>
      <c r="SFG843" s="46"/>
      <c r="SFH843" s="46"/>
      <c r="SFI843" s="46"/>
      <c r="SFJ843" s="46"/>
      <c r="SFK843" s="46"/>
      <c r="SFL843" s="46"/>
      <c r="SFM843" s="46"/>
      <c r="SFN843" s="46"/>
      <c r="SFO843" s="46"/>
      <c r="SFP843" s="46"/>
      <c r="SFQ843" s="46"/>
      <c r="SFR843" s="46"/>
      <c r="SFS843" s="46"/>
      <c r="SFT843" s="46"/>
      <c r="SFU843" s="46"/>
      <c r="SFV843" s="46"/>
      <c r="SFW843" s="46"/>
      <c r="SFX843" s="46"/>
      <c r="SFY843" s="46"/>
      <c r="SFZ843" s="46"/>
      <c r="SGA843" s="46"/>
      <c r="SGB843" s="46"/>
      <c r="SGC843" s="46"/>
      <c r="SGD843" s="46"/>
      <c r="SGE843" s="46"/>
      <c r="SGF843" s="46"/>
      <c r="SGG843" s="46"/>
      <c r="SGH843" s="46"/>
      <c r="SGI843" s="46"/>
      <c r="SGJ843" s="46"/>
      <c r="SGK843" s="46"/>
      <c r="SGL843" s="46"/>
      <c r="SGM843" s="46"/>
      <c r="SGN843" s="46"/>
      <c r="SGO843" s="46"/>
      <c r="SGP843" s="46"/>
      <c r="SGQ843" s="46"/>
      <c r="SGR843" s="46"/>
      <c r="SGS843" s="46"/>
      <c r="SGT843" s="46"/>
      <c r="SGU843" s="46"/>
      <c r="SGV843" s="46"/>
      <c r="SGW843" s="46"/>
      <c r="SGX843" s="46"/>
      <c r="SGY843" s="46"/>
      <c r="SGZ843" s="46"/>
      <c r="SHA843" s="46"/>
      <c r="SHB843" s="46"/>
      <c r="SHC843" s="46"/>
      <c r="SHD843" s="46"/>
      <c r="SHE843" s="46"/>
      <c r="SHF843" s="46"/>
      <c r="SHG843" s="46"/>
      <c r="SHH843" s="46"/>
      <c r="SHI843" s="46"/>
      <c r="SHJ843" s="46"/>
      <c r="SHK843" s="46"/>
      <c r="SHL843" s="46"/>
      <c r="SHM843" s="46"/>
      <c r="SHN843" s="46"/>
      <c r="SHO843" s="46"/>
      <c r="SHP843" s="46"/>
      <c r="SHQ843" s="46"/>
      <c r="SHR843" s="46"/>
      <c r="SHS843" s="46"/>
      <c r="SHT843" s="46"/>
      <c r="SHU843" s="46"/>
      <c r="SHV843" s="46"/>
      <c r="SHW843" s="46"/>
      <c r="SHX843" s="46"/>
      <c r="SHY843" s="46"/>
      <c r="SHZ843" s="46"/>
      <c r="SIA843" s="46"/>
      <c r="SIB843" s="46"/>
      <c r="SIC843" s="46"/>
      <c r="SID843" s="46"/>
      <c r="SIE843" s="46"/>
      <c r="SIF843" s="46"/>
      <c r="SIG843" s="46"/>
      <c r="SIH843" s="46"/>
      <c r="SII843" s="46"/>
      <c r="SIJ843" s="46"/>
      <c r="SIK843" s="46"/>
      <c r="SIL843" s="46"/>
      <c r="SIM843" s="46"/>
      <c r="SIN843" s="46"/>
      <c r="SIO843" s="46"/>
      <c r="SIP843" s="46"/>
      <c r="SIQ843" s="46"/>
      <c r="SIR843" s="46"/>
      <c r="SIS843" s="46"/>
      <c r="SIT843" s="46"/>
      <c r="SIU843" s="46"/>
      <c r="SIV843" s="46"/>
      <c r="SIW843" s="46"/>
      <c r="SIX843" s="46"/>
      <c r="SIY843" s="46"/>
      <c r="SIZ843" s="46"/>
      <c r="SJA843" s="46"/>
      <c r="SJB843" s="46"/>
      <c r="SJC843" s="46"/>
      <c r="SJD843" s="46"/>
      <c r="SJE843" s="46"/>
      <c r="SJF843" s="46"/>
      <c r="SJG843" s="46"/>
      <c r="SJH843" s="46"/>
      <c r="SJI843" s="46"/>
      <c r="SJJ843" s="46"/>
      <c r="SJK843" s="46"/>
      <c r="SJL843" s="46"/>
      <c r="SJM843" s="46"/>
      <c r="SJN843" s="46"/>
      <c r="SJO843" s="46"/>
      <c r="SJP843" s="46"/>
      <c r="SJQ843" s="46"/>
      <c r="SJR843" s="46"/>
      <c r="SJS843" s="46"/>
      <c r="SJT843" s="46"/>
      <c r="SJU843" s="46"/>
      <c r="SJV843" s="46"/>
      <c r="SJW843" s="46"/>
      <c r="SJX843" s="46"/>
      <c r="SJY843" s="46"/>
      <c r="SJZ843" s="46"/>
      <c r="SKA843" s="46"/>
      <c r="SKB843" s="46"/>
      <c r="SKC843" s="46"/>
      <c r="SKD843" s="46"/>
      <c r="SKE843" s="46"/>
      <c r="SKF843" s="46"/>
      <c r="SKG843" s="46"/>
      <c r="SKH843" s="46"/>
      <c r="SKI843" s="46"/>
      <c r="SKJ843" s="46"/>
      <c r="SKK843" s="46"/>
      <c r="SKL843" s="46"/>
      <c r="SKM843" s="46"/>
      <c r="SKN843" s="46"/>
      <c r="SKO843" s="46"/>
      <c r="SKP843" s="46"/>
      <c r="SKQ843" s="46"/>
      <c r="SKR843" s="46"/>
      <c r="SKS843" s="46"/>
      <c r="SKT843" s="46"/>
      <c r="SKU843" s="46"/>
      <c r="SKV843" s="46"/>
      <c r="SKW843" s="46"/>
      <c r="SKX843" s="46"/>
      <c r="SKY843" s="46"/>
      <c r="SKZ843" s="46"/>
      <c r="SLA843" s="46"/>
      <c r="SLB843" s="46"/>
      <c r="SLC843" s="46"/>
      <c r="SLD843" s="46"/>
      <c r="SLE843" s="46"/>
      <c r="SLF843" s="46"/>
      <c r="SLG843" s="46"/>
      <c r="SLH843" s="46"/>
      <c r="SLI843" s="46"/>
      <c r="SLJ843" s="46"/>
      <c r="SLK843" s="46"/>
      <c r="SLL843" s="46"/>
      <c r="SLM843" s="46"/>
      <c r="SLN843" s="46"/>
      <c r="SLO843" s="46"/>
      <c r="SLP843" s="46"/>
      <c r="SLQ843" s="46"/>
      <c r="SLR843" s="46"/>
      <c r="SLS843" s="46"/>
      <c r="SLT843" s="46"/>
      <c r="SLU843" s="46"/>
      <c r="SLV843" s="46"/>
      <c r="SLW843" s="46"/>
      <c r="SLX843" s="46"/>
      <c r="SLY843" s="46"/>
      <c r="SLZ843" s="46"/>
      <c r="SMA843" s="46"/>
      <c r="SMB843" s="46"/>
      <c r="SMC843" s="46"/>
      <c r="SMD843" s="46"/>
      <c r="SME843" s="46"/>
      <c r="SMF843" s="46"/>
      <c r="SMG843" s="46"/>
      <c r="SMH843" s="46"/>
      <c r="SMI843" s="46"/>
      <c r="SMJ843" s="46"/>
      <c r="SMK843" s="46"/>
      <c r="SML843" s="46"/>
      <c r="SMM843" s="46"/>
      <c r="SMN843" s="46"/>
      <c r="SMO843" s="46"/>
      <c r="SMP843" s="46"/>
      <c r="SMQ843" s="46"/>
      <c r="SMR843" s="46"/>
      <c r="SMS843" s="46"/>
      <c r="SMT843" s="46"/>
      <c r="SMU843" s="46"/>
      <c r="SMV843" s="46"/>
      <c r="SMW843" s="46"/>
      <c r="SMX843" s="46"/>
      <c r="SMY843" s="46"/>
      <c r="SMZ843" s="46"/>
      <c r="SNA843" s="46"/>
      <c r="SNB843" s="46"/>
      <c r="SNC843" s="46"/>
      <c r="SND843" s="46"/>
      <c r="SNE843" s="46"/>
      <c r="SNF843" s="46"/>
      <c r="SNG843" s="46"/>
      <c r="SNH843" s="46"/>
      <c r="SNI843" s="46"/>
      <c r="SNJ843" s="46"/>
      <c r="SNK843" s="46"/>
      <c r="SNL843" s="46"/>
      <c r="SNM843" s="46"/>
      <c r="SNN843" s="46"/>
      <c r="SNO843" s="46"/>
      <c r="SNP843" s="46"/>
      <c r="SNQ843" s="46"/>
      <c r="SNR843" s="46"/>
      <c r="SNS843" s="46"/>
      <c r="SNT843" s="46"/>
      <c r="SNU843" s="46"/>
      <c r="SNV843" s="46"/>
      <c r="SNW843" s="46"/>
      <c r="SNX843" s="46"/>
      <c r="SNY843" s="46"/>
      <c r="SNZ843" s="46"/>
      <c r="SOA843" s="46"/>
      <c r="SOB843" s="46"/>
      <c r="SOC843" s="46"/>
      <c r="SOD843" s="46"/>
      <c r="SOE843" s="46"/>
      <c r="SOF843" s="46"/>
      <c r="SOG843" s="46"/>
      <c r="SOH843" s="46"/>
      <c r="SOI843" s="46"/>
      <c r="SOJ843" s="46"/>
      <c r="SOK843" s="46"/>
      <c r="SOL843" s="46"/>
      <c r="SOM843" s="46"/>
      <c r="SON843" s="46"/>
      <c r="SOO843" s="46"/>
      <c r="SOP843" s="46"/>
      <c r="SOQ843" s="46"/>
      <c r="SOR843" s="46"/>
      <c r="SOS843" s="46"/>
      <c r="SOT843" s="46"/>
      <c r="SOU843" s="46"/>
      <c r="SOV843" s="46"/>
      <c r="SOW843" s="46"/>
      <c r="SOX843" s="46"/>
      <c r="SOY843" s="46"/>
      <c r="SOZ843" s="46"/>
      <c r="SPA843" s="46"/>
      <c r="SPB843" s="46"/>
      <c r="SPC843" s="46"/>
      <c r="SPD843" s="46"/>
      <c r="SPE843" s="46"/>
      <c r="SPF843" s="46"/>
      <c r="SPG843" s="46"/>
      <c r="SPH843" s="46"/>
      <c r="SPI843" s="46"/>
      <c r="SPJ843" s="46"/>
      <c r="SPK843" s="46"/>
      <c r="SPL843" s="46"/>
      <c r="SPM843" s="46"/>
      <c r="SPN843" s="46"/>
      <c r="SPO843" s="46"/>
      <c r="SPP843" s="46"/>
      <c r="SPQ843" s="46"/>
      <c r="SPR843" s="46"/>
      <c r="SPS843" s="46"/>
      <c r="SPT843" s="46"/>
      <c r="SPU843" s="46"/>
      <c r="SPV843" s="46"/>
      <c r="SPW843" s="46"/>
      <c r="SPX843" s="46"/>
      <c r="SPY843" s="46"/>
      <c r="SPZ843" s="46"/>
      <c r="SQA843" s="46"/>
      <c r="SQB843" s="46"/>
      <c r="SQC843" s="46"/>
      <c r="SQD843" s="46"/>
      <c r="SQE843" s="46"/>
      <c r="SQF843" s="46"/>
      <c r="SQG843" s="46"/>
      <c r="SQH843" s="46"/>
      <c r="SQI843" s="46"/>
      <c r="SQJ843" s="46"/>
      <c r="SQK843" s="46"/>
      <c r="SQL843" s="46"/>
      <c r="SQM843" s="46"/>
      <c r="SQN843" s="46"/>
      <c r="SQO843" s="46"/>
      <c r="SQP843" s="46"/>
      <c r="SQQ843" s="46"/>
      <c r="SQR843" s="46"/>
      <c r="SQS843" s="46"/>
      <c r="SQT843" s="46"/>
      <c r="SQU843" s="46"/>
      <c r="SQV843" s="46"/>
      <c r="SQW843" s="46"/>
      <c r="SQX843" s="46"/>
      <c r="SQY843" s="46"/>
      <c r="SQZ843" s="46"/>
      <c r="SRA843" s="46"/>
      <c r="SRB843" s="46"/>
      <c r="SRC843" s="46"/>
      <c r="SRD843" s="46"/>
      <c r="SRE843" s="46"/>
      <c r="SRF843" s="46"/>
      <c r="SRG843" s="46"/>
      <c r="SRH843" s="46"/>
      <c r="SRI843" s="46"/>
      <c r="SRJ843" s="46"/>
      <c r="SRK843" s="46"/>
      <c r="SRL843" s="46"/>
      <c r="SRM843" s="46"/>
      <c r="SRN843" s="46"/>
      <c r="SRO843" s="46"/>
      <c r="SRP843" s="46"/>
      <c r="SRQ843" s="46"/>
      <c r="SRR843" s="46"/>
      <c r="SRS843" s="46"/>
      <c r="SRT843" s="46"/>
      <c r="SRU843" s="46"/>
      <c r="SRV843" s="46"/>
      <c r="SRW843" s="46"/>
      <c r="SRX843" s="46"/>
      <c r="SRY843" s="46"/>
      <c r="SRZ843" s="46"/>
      <c r="SSA843" s="46"/>
      <c r="SSB843" s="46"/>
      <c r="SSC843" s="46"/>
      <c r="SSD843" s="46"/>
      <c r="SSE843" s="46"/>
      <c r="SSF843" s="46"/>
      <c r="SSG843" s="46"/>
      <c r="SSH843" s="46"/>
      <c r="SSI843" s="46"/>
      <c r="SSJ843" s="46"/>
      <c r="SSK843" s="46"/>
      <c r="SSL843" s="46"/>
      <c r="SSM843" s="46"/>
      <c r="SSN843" s="46"/>
      <c r="SSO843" s="46"/>
      <c r="SSP843" s="46"/>
      <c r="SSQ843" s="46"/>
      <c r="SSR843" s="46"/>
      <c r="SSS843" s="46"/>
      <c r="SST843" s="46"/>
      <c r="SSU843" s="46"/>
      <c r="SSV843" s="46"/>
      <c r="SSW843" s="46"/>
      <c r="SSX843" s="46"/>
      <c r="SSY843" s="46"/>
      <c r="SSZ843" s="46"/>
      <c r="STA843" s="46"/>
      <c r="STB843" s="46"/>
      <c r="STC843" s="46"/>
      <c r="STD843" s="46"/>
      <c r="STE843" s="46"/>
      <c r="STF843" s="46"/>
      <c r="STG843" s="46"/>
      <c r="STH843" s="46"/>
      <c r="STI843" s="46"/>
      <c r="STJ843" s="46"/>
      <c r="STK843" s="46"/>
      <c r="STL843" s="46"/>
      <c r="STM843" s="46"/>
      <c r="STN843" s="46"/>
      <c r="STO843" s="46"/>
      <c r="STP843" s="46"/>
      <c r="STQ843" s="46"/>
      <c r="STR843" s="46"/>
      <c r="STS843" s="46"/>
      <c r="STT843" s="46"/>
      <c r="STU843" s="46"/>
      <c r="STV843" s="46"/>
      <c r="STW843" s="46"/>
      <c r="STX843" s="46"/>
      <c r="STY843" s="46"/>
      <c r="STZ843" s="46"/>
      <c r="SUA843" s="46"/>
      <c r="SUB843" s="46"/>
      <c r="SUC843" s="46"/>
      <c r="SUD843" s="46"/>
      <c r="SUE843" s="46"/>
      <c r="SUF843" s="46"/>
      <c r="SUG843" s="46"/>
      <c r="SUH843" s="46"/>
      <c r="SUI843" s="46"/>
      <c r="SUJ843" s="46"/>
      <c r="SUK843" s="46"/>
      <c r="SUL843" s="46"/>
      <c r="SUM843" s="46"/>
      <c r="SUN843" s="46"/>
      <c r="SUO843" s="46"/>
      <c r="SUP843" s="46"/>
      <c r="SUQ843" s="46"/>
      <c r="SUR843" s="46"/>
      <c r="SUS843" s="46"/>
      <c r="SUT843" s="46"/>
      <c r="SUU843" s="46"/>
      <c r="SUV843" s="46"/>
      <c r="SUW843" s="46"/>
      <c r="SUX843" s="46"/>
      <c r="SUY843" s="46"/>
      <c r="SUZ843" s="46"/>
      <c r="SVA843" s="46"/>
      <c r="SVB843" s="46"/>
      <c r="SVC843" s="46"/>
      <c r="SVD843" s="46"/>
      <c r="SVE843" s="46"/>
      <c r="SVF843" s="46"/>
      <c r="SVG843" s="46"/>
      <c r="SVH843" s="46"/>
      <c r="SVI843" s="46"/>
      <c r="SVJ843" s="46"/>
      <c r="SVK843" s="46"/>
      <c r="SVL843" s="46"/>
      <c r="SVM843" s="46"/>
      <c r="SVN843" s="46"/>
      <c r="SVO843" s="46"/>
      <c r="SVP843" s="46"/>
      <c r="SVQ843" s="46"/>
      <c r="SVR843" s="46"/>
      <c r="SVS843" s="46"/>
      <c r="SVT843" s="46"/>
      <c r="SVU843" s="46"/>
      <c r="SVV843" s="46"/>
      <c r="SVW843" s="46"/>
      <c r="SVX843" s="46"/>
      <c r="SVY843" s="46"/>
      <c r="SVZ843" s="46"/>
      <c r="SWA843" s="46"/>
      <c r="SWB843" s="46"/>
      <c r="SWC843" s="46"/>
      <c r="SWD843" s="46"/>
      <c r="SWE843" s="46"/>
      <c r="SWF843" s="46"/>
      <c r="SWG843" s="46"/>
      <c r="SWH843" s="46"/>
      <c r="SWI843" s="46"/>
      <c r="SWJ843" s="46"/>
      <c r="SWK843" s="46"/>
      <c r="SWL843" s="46"/>
      <c r="SWM843" s="46"/>
      <c r="SWN843" s="46"/>
      <c r="SWO843" s="46"/>
      <c r="SWP843" s="46"/>
      <c r="SWQ843" s="46"/>
      <c r="SWR843" s="46"/>
      <c r="SWS843" s="46"/>
      <c r="SWT843" s="46"/>
      <c r="SWU843" s="46"/>
      <c r="SWV843" s="46"/>
      <c r="SWW843" s="46"/>
      <c r="SWX843" s="46"/>
      <c r="SWY843" s="46"/>
      <c r="SWZ843" s="46"/>
      <c r="SXA843" s="46"/>
      <c r="SXB843" s="46"/>
      <c r="SXC843" s="46"/>
      <c r="SXD843" s="46"/>
      <c r="SXE843" s="46"/>
      <c r="SXF843" s="46"/>
      <c r="SXG843" s="46"/>
      <c r="SXH843" s="46"/>
      <c r="SXI843" s="46"/>
      <c r="SXJ843" s="46"/>
      <c r="SXK843" s="46"/>
      <c r="SXL843" s="46"/>
      <c r="SXM843" s="46"/>
      <c r="SXN843" s="46"/>
      <c r="SXO843" s="46"/>
      <c r="SXP843" s="46"/>
      <c r="SXQ843" s="46"/>
      <c r="SXR843" s="46"/>
      <c r="SXS843" s="46"/>
      <c r="SXT843" s="46"/>
      <c r="SXU843" s="46"/>
      <c r="SXV843" s="46"/>
      <c r="SXW843" s="46"/>
      <c r="SXX843" s="46"/>
      <c r="SXY843" s="46"/>
      <c r="SXZ843" s="46"/>
      <c r="SYA843" s="46"/>
      <c r="SYB843" s="46"/>
      <c r="SYC843" s="46"/>
      <c r="SYD843" s="46"/>
      <c r="SYE843" s="46"/>
      <c r="SYF843" s="46"/>
      <c r="SYG843" s="46"/>
      <c r="SYH843" s="46"/>
      <c r="SYI843" s="46"/>
      <c r="SYJ843" s="46"/>
      <c r="SYK843" s="46"/>
      <c r="SYL843" s="46"/>
      <c r="SYM843" s="46"/>
      <c r="SYN843" s="46"/>
      <c r="SYO843" s="46"/>
      <c r="SYP843" s="46"/>
      <c r="SYQ843" s="46"/>
      <c r="SYR843" s="46"/>
      <c r="SYS843" s="46"/>
      <c r="SYT843" s="46"/>
      <c r="SYU843" s="46"/>
      <c r="SYV843" s="46"/>
      <c r="SYW843" s="46"/>
      <c r="SYX843" s="46"/>
      <c r="SYY843" s="46"/>
      <c r="SYZ843" s="46"/>
      <c r="SZA843" s="46"/>
      <c r="SZB843" s="46"/>
      <c r="SZC843" s="46"/>
      <c r="SZD843" s="46"/>
      <c r="SZE843" s="46"/>
      <c r="SZF843" s="46"/>
      <c r="SZG843" s="46"/>
      <c r="SZH843" s="46"/>
      <c r="SZI843" s="46"/>
      <c r="SZJ843" s="46"/>
      <c r="SZK843" s="46"/>
      <c r="SZL843" s="46"/>
      <c r="SZM843" s="46"/>
      <c r="SZN843" s="46"/>
      <c r="SZO843" s="46"/>
      <c r="SZP843" s="46"/>
      <c r="SZQ843" s="46"/>
      <c r="SZR843" s="46"/>
      <c r="SZS843" s="46"/>
      <c r="SZT843" s="46"/>
      <c r="SZU843" s="46"/>
      <c r="SZV843" s="46"/>
      <c r="SZW843" s="46"/>
      <c r="SZX843" s="46"/>
      <c r="SZY843" s="46"/>
      <c r="SZZ843" s="46"/>
      <c r="TAA843" s="46"/>
      <c r="TAB843" s="46"/>
      <c r="TAC843" s="46"/>
      <c r="TAD843" s="46"/>
      <c r="TAE843" s="46"/>
      <c r="TAF843" s="46"/>
      <c r="TAG843" s="46"/>
      <c r="TAH843" s="46"/>
      <c r="TAI843" s="46"/>
      <c r="TAJ843" s="46"/>
      <c r="TAK843" s="46"/>
      <c r="TAL843" s="46"/>
      <c r="TAM843" s="46"/>
      <c r="TAN843" s="46"/>
      <c r="TAO843" s="46"/>
      <c r="TAP843" s="46"/>
      <c r="TAQ843" s="46"/>
      <c r="TAR843" s="46"/>
      <c r="TAS843" s="46"/>
      <c r="TAT843" s="46"/>
      <c r="TAU843" s="46"/>
      <c r="TAV843" s="46"/>
      <c r="TAW843" s="46"/>
      <c r="TAX843" s="46"/>
      <c r="TAY843" s="46"/>
      <c r="TAZ843" s="46"/>
      <c r="TBA843" s="46"/>
      <c r="TBB843" s="46"/>
      <c r="TBC843" s="46"/>
      <c r="TBD843" s="46"/>
      <c r="TBE843" s="46"/>
      <c r="TBF843" s="46"/>
      <c r="TBG843" s="46"/>
      <c r="TBH843" s="46"/>
      <c r="TBI843" s="46"/>
      <c r="TBJ843" s="46"/>
      <c r="TBK843" s="46"/>
      <c r="TBL843" s="46"/>
      <c r="TBM843" s="46"/>
      <c r="TBN843" s="46"/>
      <c r="TBO843" s="46"/>
      <c r="TBP843" s="46"/>
      <c r="TBQ843" s="46"/>
      <c r="TBR843" s="46"/>
      <c r="TBS843" s="46"/>
      <c r="TBT843" s="46"/>
      <c r="TBU843" s="46"/>
      <c r="TBV843" s="46"/>
      <c r="TBW843" s="46"/>
      <c r="TBX843" s="46"/>
      <c r="TBY843" s="46"/>
      <c r="TBZ843" s="46"/>
      <c r="TCA843" s="46"/>
      <c r="TCB843" s="46"/>
      <c r="TCC843" s="46"/>
      <c r="TCD843" s="46"/>
      <c r="TCE843" s="46"/>
      <c r="TCF843" s="46"/>
      <c r="TCG843" s="46"/>
      <c r="TCH843" s="46"/>
      <c r="TCI843" s="46"/>
      <c r="TCJ843" s="46"/>
      <c r="TCK843" s="46"/>
      <c r="TCL843" s="46"/>
      <c r="TCM843" s="46"/>
      <c r="TCN843" s="46"/>
      <c r="TCO843" s="46"/>
      <c r="TCP843" s="46"/>
      <c r="TCQ843" s="46"/>
      <c r="TCR843" s="46"/>
      <c r="TCS843" s="46"/>
      <c r="TCT843" s="46"/>
      <c r="TCU843" s="46"/>
      <c r="TCV843" s="46"/>
      <c r="TCW843" s="46"/>
      <c r="TCX843" s="46"/>
      <c r="TCY843" s="46"/>
      <c r="TCZ843" s="46"/>
      <c r="TDA843" s="46"/>
      <c r="TDB843" s="46"/>
      <c r="TDC843" s="46"/>
      <c r="TDD843" s="46"/>
      <c r="TDE843" s="46"/>
      <c r="TDF843" s="46"/>
      <c r="TDG843" s="46"/>
      <c r="TDH843" s="46"/>
      <c r="TDI843" s="46"/>
      <c r="TDJ843" s="46"/>
      <c r="TDK843" s="46"/>
      <c r="TDL843" s="46"/>
      <c r="TDM843" s="46"/>
      <c r="TDN843" s="46"/>
      <c r="TDO843" s="46"/>
      <c r="TDP843" s="46"/>
      <c r="TDQ843" s="46"/>
      <c r="TDR843" s="46"/>
      <c r="TDS843" s="46"/>
      <c r="TDT843" s="46"/>
      <c r="TDU843" s="46"/>
      <c r="TDV843" s="46"/>
      <c r="TDW843" s="46"/>
      <c r="TDX843" s="46"/>
      <c r="TDY843" s="46"/>
      <c r="TDZ843" s="46"/>
      <c r="TEA843" s="46"/>
      <c r="TEB843" s="46"/>
      <c r="TEC843" s="46"/>
      <c r="TED843" s="46"/>
      <c r="TEE843" s="46"/>
      <c r="TEF843" s="46"/>
      <c r="TEG843" s="46"/>
      <c r="TEH843" s="46"/>
      <c r="TEI843" s="46"/>
      <c r="TEJ843" s="46"/>
      <c r="TEK843" s="46"/>
      <c r="TEL843" s="46"/>
      <c r="TEM843" s="46"/>
      <c r="TEN843" s="46"/>
      <c r="TEO843" s="46"/>
      <c r="TEP843" s="46"/>
      <c r="TEQ843" s="46"/>
      <c r="TER843" s="46"/>
      <c r="TES843" s="46"/>
      <c r="TET843" s="46"/>
      <c r="TEU843" s="46"/>
      <c r="TEV843" s="46"/>
      <c r="TEW843" s="46"/>
      <c r="TEX843" s="46"/>
      <c r="TEY843" s="46"/>
      <c r="TEZ843" s="46"/>
      <c r="TFA843" s="46"/>
      <c r="TFB843" s="46"/>
      <c r="TFC843" s="46"/>
      <c r="TFD843" s="46"/>
      <c r="TFE843" s="46"/>
      <c r="TFF843" s="46"/>
      <c r="TFG843" s="46"/>
      <c r="TFH843" s="46"/>
      <c r="TFI843" s="46"/>
      <c r="TFJ843" s="46"/>
      <c r="TFK843" s="46"/>
      <c r="TFL843" s="46"/>
      <c r="TFM843" s="46"/>
      <c r="TFN843" s="46"/>
      <c r="TFO843" s="46"/>
      <c r="TFP843" s="46"/>
      <c r="TFQ843" s="46"/>
      <c r="TFR843" s="46"/>
      <c r="TFS843" s="46"/>
      <c r="TFT843" s="46"/>
      <c r="TFU843" s="46"/>
      <c r="TFV843" s="46"/>
      <c r="TFW843" s="46"/>
      <c r="TFX843" s="46"/>
      <c r="TFY843" s="46"/>
      <c r="TFZ843" s="46"/>
      <c r="TGA843" s="46"/>
      <c r="TGB843" s="46"/>
      <c r="TGC843" s="46"/>
      <c r="TGD843" s="46"/>
      <c r="TGE843" s="46"/>
      <c r="TGF843" s="46"/>
      <c r="TGG843" s="46"/>
      <c r="TGH843" s="46"/>
      <c r="TGI843" s="46"/>
      <c r="TGJ843" s="46"/>
      <c r="TGK843" s="46"/>
      <c r="TGL843" s="46"/>
      <c r="TGM843" s="46"/>
      <c r="TGN843" s="46"/>
      <c r="TGO843" s="46"/>
      <c r="TGP843" s="46"/>
      <c r="TGQ843" s="46"/>
      <c r="TGR843" s="46"/>
      <c r="TGS843" s="46"/>
      <c r="TGT843" s="46"/>
      <c r="TGU843" s="46"/>
      <c r="TGV843" s="46"/>
      <c r="TGW843" s="46"/>
      <c r="TGX843" s="46"/>
      <c r="TGY843" s="46"/>
      <c r="TGZ843" s="46"/>
      <c r="THA843" s="46"/>
      <c r="THB843" s="46"/>
      <c r="THC843" s="46"/>
      <c r="THD843" s="46"/>
      <c r="THE843" s="46"/>
      <c r="THF843" s="46"/>
      <c r="THG843" s="46"/>
      <c r="THH843" s="46"/>
      <c r="THI843" s="46"/>
      <c r="THJ843" s="46"/>
      <c r="THK843" s="46"/>
      <c r="THL843" s="46"/>
      <c r="THM843" s="46"/>
      <c r="THN843" s="46"/>
      <c r="THO843" s="46"/>
      <c r="THP843" s="46"/>
      <c r="THQ843" s="46"/>
      <c r="THR843" s="46"/>
      <c r="THS843" s="46"/>
      <c r="THT843" s="46"/>
      <c r="THU843" s="46"/>
      <c r="THV843" s="46"/>
      <c r="THW843" s="46"/>
      <c r="THX843" s="46"/>
      <c r="THY843" s="46"/>
      <c r="THZ843" s="46"/>
      <c r="TIA843" s="46"/>
      <c r="TIB843" s="46"/>
      <c r="TIC843" s="46"/>
      <c r="TID843" s="46"/>
      <c r="TIE843" s="46"/>
      <c r="TIF843" s="46"/>
      <c r="TIG843" s="46"/>
      <c r="TIH843" s="46"/>
      <c r="TII843" s="46"/>
      <c r="TIJ843" s="46"/>
      <c r="TIK843" s="46"/>
      <c r="TIL843" s="46"/>
      <c r="TIM843" s="46"/>
      <c r="TIN843" s="46"/>
      <c r="TIO843" s="46"/>
      <c r="TIP843" s="46"/>
      <c r="TIQ843" s="46"/>
      <c r="TIR843" s="46"/>
      <c r="TIS843" s="46"/>
      <c r="TIT843" s="46"/>
      <c r="TIU843" s="46"/>
      <c r="TIV843" s="46"/>
      <c r="TIW843" s="46"/>
      <c r="TIX843" s="46"/>
      <c r="TIY843" s="46"/>
      <c r="TIZ843" s="46"/>
      <c r="TJA843" s="46"/>
      <c r="TJB843" s="46"/>
      <c r="TJC843" s="46"/>
      <c r="TJD843" s="46"/>
      <c r="TJE843" s="46"/>
      <c r="TJF843" s="46"/>
      <c r="TJG843" s="46"/>
      <c r="TJH843" s="46"/>
      <c r="TJI843" s="46"/>
      <c r="TJJ843" s="46"/>
      <c r="TJK843" s="46"/>
      <c r="TJL843" s="46"/>
      <c r="TJM843" s="46"/>
      <c r="TJN843" s="46"/>
      <c r="TJO843" s="46"/>
      <c r="TJP843" s="46"/>
      <c r="TJQ843" s="46"/>
      <c r="TJR843" s="46"/>
      <c r="TJS843" s="46"/>
      <c r="TJT843" s="46"/>
      <c r="TJU843" s="46"/>
      <c r="TJV843" s="46"/>
      <c r="TJW843" s="46"/>
      <c r="TJX843" s="46"/>
      <c r="TJY843" s="46"/>
      <c r="TJZ843" s="46"/>
      <c r="TKA843" s="46"/>
      <c r="TKB843" s="46"/>
      <c r="TKC843" s="46"/>
      <c r="TKD843" s="46"/>
      <c r="TKE843" s="46"/>
      <c r="TKF843" s="46"/>
      <c r="TKG843" s="46"/>
      <c r="TKH843" s="46"/>
      <c r="TKI843" s="46"/>
      <c r="TKJ843" s="46"/>
      <c r="TKK843" s="46"/>
      <c r="TKL843" s="46"/>
      <c r="TKM843" s="46"/>
      <c r="TKN843" s="46"/>
      <c r="TKO843" s="46"/>
      <c r="TKP843" s="46"/>
      <c r="TKQ843" s="46"/>
      <c r="TKR843" s="46"/>
      <c r="TKS843" s="46"/>
      <c r="TKT843" s="46"/>
      <c r="TKU843" s="46"/>
      <c r="TKV843" s="46"/>
      <c r="TKW843" s="46"/>
      <c r="TKX843" s="46"/>
      <c r="TKY843" s="46"/>
      <c r="TKZ843" s="46"/>
      <c r="TLA843" s="46"/>
      <c r="TLB843" s="46"/>
      <c r="TLC843" s="46"/>
      <c r="TLD843" s="46"/>
      <c r="TLE843" s="46"/>
      <c r="TLF843" s="46"/>
      <c r="TLG843" s="46"/>
      <c r="TLH843" s="46"/>
      <c r="TLI843" s="46"/>
      <c r="TLJ843" s="46"/>
      <c r="TLK843" s="46"/>
      <c r="TLL843" s="46"/>
      <c r="TLM843" s="46"/>
      <c r="TLN843" s="46"/>
      <c r="TLO843" s="46"/>
      <c r="TLP843" s="46"/>
      <c r="TLQ843" s="46"/>
      <c r="TLR843" s="46"/>
      <c r="TLS843" s="46"/>
      <c r="TLT843" s="46"/>
      <c r="TLU843" s="46"/>
      <c r="TLV843" s="46"/>
      <c r="TLW843" s="46"/>
      <c r="TLX843" s="46"/>
      <c r="TLY843" s="46"/>
      <c r="TLZ843" s="46"/>
      <c r="TMA843" s="46"/>
      <c r="TMB843" s="46"/>
      <c r="TMC843" s="46"/>
      <c r="TMD843" s="46"/>
      <c r="TME843" s="46"/>
      <c r="TMF843" s="46"/>
      <c r="TMG843" s="46"/>
      <c r="TMH843" s="46"/>
      <c r="TMI843" s="46"/>
      <c r="TMJ843" s="46"/>
      <c r="TMK843" s="46"/>
      <c r="TML843" s="46"/>
      <c r="TMM843" s="46"/>
      <c r="TMN843" s="46"/>
      <c r="TMO843" s="46"/>
      <c r="TMP843" s="46"/>
      <c r="TMQ843" s="46"/>
      <c r="TMR843" s="46"/>
      <c r="TMS843" s="46"/>
      <c r="TMT843" s="46"/>
      <c r="TMU843" s="46"/>
      <c r="TMV843" s="46"/>
      <c r="TMW843" s="46"/>
      <c r="TMX843" s="46"/>
      <c r="TMY843" s="46"/>
      <c r="TMZ843" s="46"/>
      <c r="TNA843" s="46"/>
      <c r="TNB843" s="46"/>
      <c r="TNC843" s="46"/>
      <c r="TND843" s="46"/>
      <c r="TNE843" s="46"/>
      <c r="TNF843" s="46"/>
      <c r="TNG843" s="46"/>
      <c r="TNH843" s="46"/>
      <c r="TNI843" s="46"/>
      <c r="TNJ843" s="46"/>
      <c r="TNK843" s="46"/>
      <c r="TNL843" s="46"/>
      <c r="TNM843" s="46"/>
      <c r="TNN843" s="46"/>
      <c r="TNO843" s="46"/>
      <c r="TNP843" s="46"/>
      <c r="TNQ843" s="46"/>
      <c r="TNR843" s="46"/>
      <c r="TNS843" s="46"/>
      <c r="TNT843" s="46"/>
      <c r="TNU843" s="46"/>
      <c r="TNV843" s="46"/>
      <c r="TNW843" s="46"/>
      <c r="TNX843" s="46"/>
      <c r="TNY843" s="46"/>
      <c r="TNZ843" s="46"/>
      <c r="TOA843" s="46"/>
      <c r="TOB843" s="46"/>
      <c r="TOC843" s="46"/>
      <c r="TOD843" s="46"/>
      <c r="TOE843" s="46"/>
      <c r="TOF843" s="46"/>
      <c r="TOG843" s="46"/>
      <c r="TOH843" s="46"/>
      <c r="TOI843" s="46"/>
      <c r="TOJ843" s="46"/>
      <c r="TOK843" s="46"/>
      <c r="TOL843" s="46"/>
      <c r="TOM843" s="46"/>
      <c r="TON843" s="46"/>
      <c r="TOO843" s="46"/>
      <c r="TOP843" s="46"/>
      <c r="TOQ843" s="46"/>
      <c r="TOR843" s="46"/>
      <c r="TOS843" s="46"/>
      <c r="TOT843" s="46"/>
      <c r="TOU843" s="46"/>
      <c r="TOV843" s="46"/>
      <c r="TOW843" s="46"/>
      <c r="TOX843" s="46"/>
      <c r="TOY843" s="46"/>
      <c r="TOZ843" s="46"/>
      <c r="TPA843" s="46"/>
      <c r="TPB843" s="46"/>
      <c r="TPC843" s="46"/>
      <c r="TPD843" s="46"/>
      <c r="TPE843" s="46"/>
      <c r="TPF843" s="46"/>
      <c r="TPG843" s="46"/>
      <c r="TPH843" s="46"/>
      <c r="TPI843" s="46"/>
      <c r="TPJ843" s="46"/>
      <c r="TPK843" s="46"/>
      <c r="TPL843" s="46"/>
      <c r="TPM843" s="46"/>
      <c r="TPN843" s="46"/>
      <c r="TPO843" s="46"/>
      <c r="TPP843" s="46"/>
      <c r="TPQ843" s="46"/>
      <c r="TPR843" s="46"/>
      <c r="TPS843" s="46"/>
      <c r="TPT843" s="46"/>
      <c r="TPU843" s="46"/>
      <c r="TPV843" s="46"/>
      <c r="TPW843" s="46"/>
      <c r="TPX843" s="46"/>
      <c r="TPY843" s="46"/>
      <c r="TPZ843" s="46"/>
      <c r="TQA843" s="46"/>
      <c r="TQB843" s="46"/>
      <c r="TQC843" s="46"/>
      <c r="TQD843" s="46"/>
      <c r="TQE843" s="46"/>
      <c r="TQF843" s="46"/>
      <c r="TQG843" s="46"/>
      <c r="TQH843" s="46"/>
      <c r="TQI843" s="46"/>
      <c r="TQJ843" s="46"/>
      <c r="TQK843" s="46"/>
      <c r="TQL843" s="46"/>
      <c r="TQM843" s="46"/>
      <c r="TQN843" s="46"/>
      <c r="TQO843" s="46"/>
      <c r="TQP843" s="46"/>
      <c r="TQQ843" s="46"/>
      <c r="TQR843" s="46"/>
      <c r="TQS843" s="46"/>
      <c r="TQT843" s="46"/>
      <c r="TQU843" s="46"/>
      <c r="TQV843" s="46"/>
      <c r="TQW843" s="46"/>
      <c r="TQX843" s="46"/>
      <c r="TQY843" s="46"/>
      <c r="TQZ843" s="46"/>
      <c r="TRA843" s="46"/>
      <c r="TRB843" s="46"/>
      <c r="TRC843" s="46"/>
      <c r="TRD843" s="46"/>
      <c r="TRE843" s="46"/>
      <c r="TRF843" s="46"/>
      <c r="TRG843" s="46"/>
      <c r="TRH843" s="46"/>
      <c r="TRI843" s="46"/>
      <c r="TRJ843" s="46"/>
      <c r="TRK843" s="46"/>
      <c r="TRL843" s="46"/>
      <c r="TRM843" s="46"/>
      <c r="TRN843" s="46"/>
      <c r="TRO843" s="46"/>
      <c r="TRP843" s="46"/>
      <c r="TRQ843" s="46"/>
      <c r="TRR843" s="46"/>
      <c r="TRS843" s="46"/>
      <c r="TRT843" s="46"/>
      <c r="TRU843" s="46"/>
      <c r="TRV843" s="46"/>
      <c r="TRW843" s="46"/>
      <c r="TRX843" s="46"/>
      <c r="TRY843" s="46"/>
      <c r="TRZ843" s="46"/>
      <c r="TSA843" s="46"/>
      <c r="TSB843" s="46"/>
      <c r="TSC843" s="46"/>
      <c r="TSD843" s="46"/>
      <c r="TSE843" s="46"/>
      <c r="TSF843" s="46"/>
      <c r="TSG843" s="46"/>
      <c r="TSH843" s="46"/>
      <c r="TSI843" s="46"/>
      <c r="TSJ843" s="46"/>
      <c r="TSK843" s="46"/>
      <c r="TSL843" s="46"/>
      <c r="TSM843" s="46"/>
      <c r="TSN843" s="46"/>
      <c r="TSO843" s="46"/>
      <c r="TSP843" s="46"/>
      <c r="TSQ843" s="46"/>
      <c r="TSR843" s="46"/>
      <c r="TSS843" s="46"/>
      <c r="TST843" s="46"/>
      <c r="TSU843" s="46"/>
      <c r="TSV843" s="46"/>
      <c r="TSW843" s="46"/>
      <c r="TSX843" s="46"/>
      <c r="TSY843" s="46"/>
      <c r="TSZ843" s="46"/>
      <c r="TTA843" s="46"/>
      <c r="TTB843" s="46"/>
      <c r="TTC843" s="46"/>
      <c r="TTD843" s="46"/>
      <c r="TTE843" s="46"/>
      <c r="TTF843" s="46"/>
      <c r="TTG843" s="46"/>
      <c r="TTH843" s="46"/>
      <c r="TTI843" s="46"/>
      <c r="TTJ843" s="46"/>
      <c r="TTK843" s="46"/>
      <c r="TTL843" s="46"/>
      <c r="TTM843" s="46"/>
      <c r="TTN843" s="46"/>
      <c r="TTO843" s="46"/>
      <c r="TTP843" s="46"/>
      <c r="TTQ843" s="46"/>
      <c r="TTR843" s="46"/>
      <c r="TTS843" s="46"/>
      <c r="TTT843" s="46"/>
      <c r="TTU843" s="46"/>
      <c r="TTV843" s="46"/>
      <c r="TTW843" s="46"/>
      <c r="TTX843" s="46"/>
      <c r="TTY843" s="46"/>
      <c r="TTZ843" s="46"/>
      <c r="TUA843" s="46"/>
      <c r="TUB843" s="46"/>
      <c r="TUC843" s="46"/>
      <c r="TUD843" s="46"/>
      <c r="TUE843" s="46"/>
      <c r="TUF843" s="46"/>
      <c r="TUG843" s="46"/>
      <c r="TUH843" s="46"/>
      <c r="TUI843" s="46"/>
      <c r="TUJ843" s="46"/>
      <c r="TUK843" s="46"/>
      <c r="TUL843" s="46"/>
      <c r="TUM843" s="46"/>
      <c r="TUN843" s="46"/>
      <c r="TUO843" s="46"/>
      <c r="TUP843" s="46"/>
      <c r="TUQ843" s="46"/>
      <c r="TUR843" s="46"/>
      <c r="TUS843" s="46"/>
      <c r="TUT843" s="46"/>
      <c r="TUU843" s="46"/>
      <c r="TUV843" s="46"/>
      <c r="TUW843" s="46"/>
      <c r="TUX843" s="46"/>
      <c r="TUY843" s="46"/>
      <c r="TUZ843" s="46"/>
      <c r="TVA843" s="46"/>
      <c r="TVB843" s="46"/>
      <c r="TVC843" s="46"/>
      <c r="TVD843" s="46"/>
      <c r="TVE843" s="46"/>
      <c r="TVF843" s="46"/>
      <c r="TVG843" s="46"/>
      <c r="TVH843" s="46"/>
      <c r="TVI843" s="46"/>
      <c r="TVJ843" s="46"/>
      <c r="TVK843" s="46"/>
      <c r="TVL843" s="46"/>
      <c r="TVM843" s="46"/>
      <c r="TVN843" s="46"/>
      <c r="TVO843" s="46"/>
      <c r="TVP843" s="46"/>
      <c r="TVQ843" s="46"/>
      <c r="TVR843" s="46"/>
      <c r="TVS843" s="46"/>
      <c r="TVT843" s="46"/>
      <c r="TVU843" s="46"/>
      <c r="TVV843" s="46"/>
      <c r="TVW843" s="46"/>
      <c r="TVX843" s="46"/>
      <c r="TVY843" s="46"/>
      <c r="TVZ843" s="46"/>
      <c r="TWA843" s="46"/>
      <c r="TWB843" s="46"/>
      <c r="TWC843" s="46"/>
      <c r="TWD843" s="46"/>
      <c r="TWE843" s="46"/>
      <c r="TWF843" s="46"/>
      <c r="TWG843" s="46"/>
      <c r="TWH843" s="46"/>
      <c r="TWI843" s="46"/>
      <c r="TWJ843" s="46"/>
      <c r="TWK843" s="46"/>
      <c r="TWL843" s="46"/>
      <c r="TWM843" s="46"/>
      <c r="TWN843" s="46"/>
      <c r="TWO843" s="46"/>
      <c r="TWP843" s="46"/>
      <c r="TWQ843" s="46"/>
      <c r="TWR843" s="46"/>
      <c r="TWS843" s="46"/>
      <c r="TWT843" s="46"/>
      <c r="TWU843" s="46"/>
      <c r="TWV843" s="46"/>
      <c r="TWW843" s="46"/>
      <c r="TWX843" s="46"/>
      <c r="TWY843" s="46"/>
      <c r="TWZ843" s="46"/>
      <c r="TXA843" s="46"/>
      <c r="TXB843" s="46"/>
      <c r="TXC843" s="46"/>
      <c r="TXD843" s="46"/>
      <c r="TXE843" s="46"/>
      <c r="TXF843" s="46"/>
      <c r="TXG843" s="46"/>
      <c r="TXH843" s="46"/>
      <c r="TXI843" s="46"/>
      <c r="TXJ843" s="46"/>
      <c r="TXK843" s="46"/>
      <c r="TXL843" s="46"/>
      <c r="TXM843" s="46"/>
      <c r="TXN843" s="46"/>
      <c r="TXO843" s="46"/>
      <c r="TXP843" s="46"/>
      <c r="TXQ843" s="46"/>
      <c r="TXR843" s="46"/>
      <c r="TXS843" s="46"/>
      <c r="TXT843" s="46"/>
      <c r="TXU843" s="46"/>
      <c r="TXV843" s="46"/>
      <c r="TXW843" s="46"/>
      <c r="TXX843" s="46"/>
      <c r="TXY843" s="46"/>
      <c r="TXZ843" s="46"/>
      <c r="TYA843" s="46"/>
      <c r="TYB843" s="46"/>
      <c r="TYC843" s="46"/>
      <c r="TYD843" s="46"/>
      <c r="TYE843" s="46"/>
      <c r="TYF843" s="46"/>
      <c r="TYG843" s="46"/>
      <c r="TYH843" s="46"/>
      <c r="TYI843" s="46"/>
      <c r="TYJ843" s="46"/>
      <c r="TYK843" s="46"/>
      <c r="TYL843" s="46"/>
      <c r="TYM843" s="46"/>
      <c r="TYN843" s="46"/>
      <c r="TYO843" s="46"/>
      <c r="TYP843" s="46"/>
      <c r="TYQ843" s="46"/>
      <c r="TYR843" s="46"/>
      <c r="TYS843" s="46"/>
      <c r="TYT843" s="46"/>
      <c r="TYU843" s="46"/>
      <c r="TYV843" s="46"/>
      <c r="TYW843" s="46"/>
      <c r="TYX843" s="46"/>
      <c r="TYY843" s="46"/>
      <c r="TYZ843" s="46"/>
      <c r="TZA843" s="46"/>
      <c r="TZB843" s="46"/>
      <c r="TZC843" s="46"/>
      <c r="TZD843" s="46"/>
      <c r="TZE843" s="46"/>
      <c r="TZF843" s="46"/>
      <c r="TZG843" s="46"/>
      <c r="TZH843" s="46"/>
      <c r="TZI843" s="46"/>
      <c r="TZJ843" s="46"/>
      <c r="TZK843" s="46"/>
      <c r="TZL843" s="46"/>
      <c r="TZM843" s="46"/>
      <c r="TZN843" s="46"/>
      <c r="TZO843" s="46"/>
      <c r="TZP843" s="46"/>
      <c r="TZQ843" s="46"/>
      <c r="TZR843" s="46"/>
      <c r="TZS843" s="46"/>
      <c r="TZT843" s="46"/>
      <c r="TZU843" s="46"/>
      <c r="TZV843" s="46"/>
      <c r="TZW843" s="46"/>
      <c r="TZX843" s="46"/>
      <c r="TZY843" s="46"/>
      <c r="TZZ843" s="46"/>
      <c r="UAA843" s="46"/>
      <c r="UAB843" s="46"/>
      <c r="UAC843" s="46"/>
      <c r="UAD843" s="46"/>
      <c r="UAE843" s="46"/>
      <c r="UAF843" s="46"/>
      <c r="UAG843" s="46"/>
      <c r="UAH843" s="46"/>
      <c r="UAI843" s="46"/>
      <c r="UAJ843" s="46"/>
      <c r="UAK843" s="46"/>
      <c r="UAL843" s="46"/>
      <c r="UAM843" s="46"/>
      <c r="UAN843" s="46"/>
      <c r="UAO843" s="46"/>
      <c r="UAP843" s="46"/>
      <c r="UAQ843" s="46"/>
      <c r="UAR843" s="46"/>
      <c r="UAS843" s="46"/>
      <c r="UAT843" s="46"/>
      <c r="UAU843" s="46"/>
      <c r="UAV843" s="46"/>
      <c r="UAW843" s="46"/>
      <c r="UAX843" s="46"/>
      <c r="UAY843" s="46"/>
      <c r="UAZ843" s="46"/>
      <c r="UBA843" s="46"/>
      <c r="UBB843" s="46"/>
      <c r="UBC843" s="46"/>
      <c r="UBD843" s="46"/>
      <c r="UBE843" s="46"/>
      <c r="UBF843" s="46"/>
      <c r="UBG843" s="46"/>
      <c r="UBH843" s="46"/>
      <c r="UBI843" s="46"/>
      <c r="UBJ843" s="46"/>
      <c r="UBK843" s="46"/>
      <c r="UBL843" s="46"/>
      <c r="UBM843" s="46"/>
      <c r="UBN843" s="46"/>
      <c r="UBO843" s="46"/>
      <c r="UBP843" s="46"/>
      <c r="UBQ843" s="46"/>
      <c r="UBR843" s="46"/>
      <c r="UBS843" s="46"/>
      <c r="UBT843" s="46"/>
      <c r="UBU843" s="46"/>
      <c r="UBV843" s="46"/>
      <c r="UBW843" s="46"/>
      <c r="UBX843" s="46"/>
      <c r="UBY843" s="46"/>
      <c r="UBZ843" s="46"/>
      <c r="UCA843" s="46"/>
      <c r="UCB843" s="46"/>
      <c r="UCC843" s="46"/>
      <c r="UCD843" s="46"/>
      <c r="UCE843" s="46"/>
      <c r="UCF843" s="46"/>
      <c r="UCG843" s="46"/>
      <c r="UCH843" s="46"/>
      <c r="UCI843" s="46"/>
      <c r="UCJ843" s="46"/>
      <c r="UCK843" s="46"/>
      <c r="UCL843" s="46"/>
      <c r="UCM843" s="46"/>
      <c r="UCN843" s="46"/>
      <c r="UCO843" s="46"/>
      <c r="UCP843" s="46"/>
      <c r="UCQ843" s="46"/>
      <c r="UCR843" s="46"/>
      <c r="UCS843" s="46"/>
      <c r="UCT843" s="46"/>
      <c r="UCU843" s="46"/>
      <c r="UCV843" s="46"/>
      <c r="UCW843" s="46"/>
      <c r="UCX843" s="46"/>
      <c r="UCY843" s="46"/>
      <c r="UCZ843" s="46"/>
      <c r="UDA843" s="46"/>
      <c r="UDB843" s="46"/>
      <c r="UDC843" s="46"/>
      <c r="UDD843" s="46"/>
      <c r="UDE843" s="46"/>
      <c r="UDF843" s="46"/>
      <c r="UDG843" s="46"/>
      <c r="UDH843" s="46"/>
      <c r="UDI843" s="46"/>
      <c r="UDJ843" s="46"/>
      <c r="UDK843" s="46"/>
      <c r="UDL843" s="46"/>
      <c r="UDM843" s="46"/>
      <c r="UDN843" s="46"/>
      <c r="UDO843" s="46"/>
      <c r="UDP843" s="46"/>
      <c r="UDQ843" s="46"/>
      <c r="UDR843" s="46"/>
      <c r="UDS843" s="46"/>
      <c r="UDT843" s="46"/>
      <c r="UDU843" s="46"/>
      <c r="UDV843" s="46"/>
      <c r="UDW843" s="46"/>
      <c r="UDX843" s="46"/>
      <c r="UDY843" s="46"/>
      <c r="UDZ843" s="46"/>
      <c r="UEA843" s="46"/>
      <c r="UEB843" s="46"/>
      <c r="UEC843" s="46"/>
      <c r="UED843" s="46"/>
      <c r="UEE843" s="46"/>
      <c r="UEF843" s="46"/>
      <c r="UEG843" s="46"/>
      <c r="UEH843" s="46"/>
      <c r="UEI843" s="46"/>
      <c r="UEJ843" s="46"/>
      <c r="UEK843" s="46"/>
      <c r="UEL843" s="46"/>
      <c r="UEM843" s="46"/>
      <c r="UEN843" s="46"/>
      <c r="UEO843" s="46"/>
      <c r="UEP843" s="46"/>
      <c r="UEQ843" s="46"/>
      <c r="UER843" s="46"/>
      <c r="UES843" s="46"/>
      <c r="UET843" s="46"/>
      <c r="UEU843" s="46"/>
      <c r="UEV843" s="46"/>
      <c r="UEW843" s="46"/>
      <c r="UEX843" s="46"/>
      <c r="UEY843" s="46"/>
      <c r="UEZ843" s="46"/>
      <c r="UFA843" s="46"/>
      <c r="UFB843" s="46"/>
      <c r="UFC843" s="46"/>
      <c r="UFD843" s="46"/>
      <c r="UFE843" s="46"/>
      <c r="UFF843" s="46"/>
      <c r="UFG843" s="46"/>
      <c r="UFH843" s="46"/>
      <c r="UFI843" s="46"/>
      <c r="UFJ843" s="46"/>
      <c r="UFK843" s="46"/>
      <c r="UFL843" s="46"/>
      <c r="UFM843" s="46"/>
      <c r="UFN843" s="46"/>
      <c r="UFO843" s="46"/>
      <c r="UFP843" s="46"/>
      <c r="UFQ843" s="46"/>
      <c r="UFR843" s="46"/>
      <c r="UFS843" s="46"/>
      <c r="UFT843" s="46"/>
      <c r="UFU843" s="46"/>
      <c r="UFV843" s="46"/>
      <c r="UFW843" s="46"/>
      <c r="UFX843" s="46"/>
      <c r="UFY843" s="46"/>
      <c r="UFZ843" s="46"/>
      <c r="UGA843" s="46"/>
      <c r="UGB843" s="46"/>
      <c r="UGC843" s="46"/>
      <c r="UGD843" s="46"/>
      <c r="UGE843" s="46"/>
      <c r="UGF843" s="46"/>
      <c r="UGG843" s="46"/>
      <c r="UGH843" s="46"/>
      <c r="UGI843" s="46"/>
      <c r="UGJ843" s="46"/>
      <c r="UGK843" s="46"/>
      <c r="UGL843" s="46"/>
      <c r="UGM843" s="46"/>
      <c r="UGN843" s="46"/>
      <c r="UGO843" s="46"/>
      <c r="UGP843" s="46"/>
      <c r="UGQ843" s="46"/>
      <c r="UGR843" s="46"/>
      <c r="UGS843" s="46"/>
      <c r="UGT843" s="46"/>
      <c r="UGU843" s="46"/>
      <c r="UGV843" s="46"/>
      <c r="UGW843" s="46"/>
      <c r="UGX843" s="46"/>
      <c r="UGY843" s="46"/>
      <c r="UGZ843" s="46"/>
      <c r="UHA843" s="46"/>
      <c r="UHB843" s="46"/>
      <c r="UHC843" s="46"/>
      <c r="UHD843" s="46"/>
      <c r="UHE843" s="46"/>
      <c r="UHF843" s="46"/>
      <c r="UHG843" s="46"/>
      <c r="UHH843" s="46"/>
      <c r="UHI843" s="46"/>
      <c r="UHJ843" s="46"/>
      <c r="UHK843" s="46"/>
      <c r="UHL843" s="46"/>
      <c r="UHM843" s="46"/>
      <c r="UHN843" s="46"/>
      <c r="UHO843" s="46"/>
      <c r="UHP843" s="46"/>
      <c r="UHQ843" s="46"/>
      <c r="UHR843" s="46"/>
      <c r="UHS843" s="46"/>
      <c r="UHT843" s="46"/>
      <c r="UHU843" s="46"/>
      <c r="UHV843" s="46"/>
      <c r="UHW843" s="46"/>
      <c r="UHX843" s="46"/>
      <c r="UHY843" s="46"/>
      <c r="UHZ843" s="46"/>
      <c r="UIA843" s="46"/>
      <c r="UIB843" s="46"/>
      <c r="UIC843" s="46"/>
      <c r="UID843" s="46"/>
      <c r="UIE843" s="46"/>
      <c r="UIF843" s="46"/>
      <c r="UIG843" s="46"/>
      <c r="UIH843" s="46"/>
      <c r="UII843" s="46"/>
      <c r="UIJ843" s="46"/>
      <c r="UIK843" s="46"/>
      <c r="UIL843" s="46"/>
      <c r="UIM843" s="46"/>
      <c r="UIN843" s="46"/>
      <c r="UIO843" s="46"/>
      <c r="UIP843" s="46"/>
      <c r="UIQ843" s="46"/>
      <c r="UIR843" s="46"/>
      <c r="UIS843" s="46"/>
      <c r="UIT843" s="46"/>
      <c r="UIU843" s="46"/>
      <c r="UIV843" s="46"/>
      <c r="UIW843" s="46"/>
      <c r="UIX843" s="46"/>
      <c r="UIY843" s="46"/>
      <c r="UIZ843" s="46"/>
      <c r="UJA843" s="46"/>
      <c r="UJB843" s="46"/>
      <c r="UJC843" s="46"/>
      <c r="UJD843" s="46"/>
      <c r="UJE843" s="46"/>
      <c r="UJF843" s="46"/>
      <c r="UJG843" s="46"/>
      <c r="UJH843" s="46"/>
      <c r="UJI843" s="46"/>
      <c r="UJJ843" s="46"/>
      <c r="UJK843" s="46"/>
      <c r="UJL843" s="46"/>
      <c r="UJM843" s="46"/>
      <c r="UJN843" s="46"/>
      <c r="UJO843" s="46"/>
      <c r="UJP843" s="46"/>
      <c r="UJQ843" s="46"/>
      <c r="UJR843" s="46"/>
      <c r="UJS843" s="46"/>
      <c r="UJT843" s="46"/>
      <c r="UJU843" s="46"/>
      <c r="UJV843" s="46"/>
      <c r="UJW843" s="46"/>
      <c r="UJX843" s="46"/>
      <c r="UJY843" s="46"/>
      <c r="UJZ843" s="46"/>
      <c r="UKA843" s="46"/>
      <c r="UKB843" s="46"/>
      <c r="UKC843" s="46"/>
      <c r="UKD843" s="46"/>
      <c r="UKE843" s="46"/>
      <c r="UKF843" s="46"/>
      <c r="UKG843" s="46"/>
      <c r="UKH843" s="46"/>
      <c r="UKI843" s="46"/>
      <c r="UKJ843" s="46"/>
      <c r="UKK843" s="46"/>
      <c r="UKL843" s="46"/>
      <c r="UKM843" s="46"/>
      <c r="UKN843" s="46"/>
      <c r="UKO843" s="46"/>
      <c r="UKP843" s="46"/>
      <c r="UKQ843" s="46"/>
      <c r="UKR843" s="46"/>
      <c r="UKS843" s="46"/>
      <c r="UKT843" s="46"/>
      <c r="UKU843" s="46"/>
      <c r="UKV843" s="46"/>
      <c r="UKW843" s="46"/>
      <c r="UKX843" s="46"/>
      <c r="UKY843" s="46"/>
      <c r="UKZ843" s="46"/>
      <c r="ULA843" s="46"/>
      <c r="ULB843" s="46"/>
      <c r="ULC843" s="46"/>
      <c r="ULD843" s="46"/>
      <c r="ULE843" s="46"/>
      <c r="ULF843" s="46"/>
      <c r="ULG843" s="46"/>
      <c r="ULH843" s="46"/>
      <c r="ULI843" s="46"/>
      <c r="ULJ843" s="46"/>
      <c r="ULK843" s="46"/>
      <c r="ULL843" s="46"/>
      <c r="ULM843" s="46"/>
      <c r="ULN843" s="46"/>
      <c r="ULO843" s="46"/>
      <c r="ULP843" s="46"/>
      <c r="ULQ843" s="46"/>
      <c r="ULR843" s="46"/>
      <c r="ULS843" s="46"/>
      <c r="ULT843" s="46"/>
      <c r="ULU843" s="46"/>
      <c r="ULV843" s="46"/>
      <c r="ULW843" s="46"/>
      <c r="ULX843" s="46"/>
      <c r="ULY843" s="46"/>
      <c r="ULZ843" s="46"/>
      <c r="UMA843" s="46"/>
      <c r="UMB843" s="46"/>
      <c r="UMC843" s="46"/>
      <c r="UMD843" s="46"/>
      <c r="UME843" s="46"/>
      <c r="UMF843" s="46"/>
      <c r="UMG843" s="46"/>
      <c r="UMH843" s="46"/>
      <c r="UMI843" s="46"/>
      <c r="UMJ843" s="46"/>
      <c r="UMK843" s="46"/>
      <c r="UML843" s="46"/>
      <c r="UMM843" s="46"/>
      <c r="UMN843" s="46"/>
      <c r="UMO843" s="46"/>
      <c r="UMP843" s="46"/>
      <c r="UMQ843" s="46"/>
      <c r="UMR843" s="46"/>
      <c r="UMS843" s="46"/>
      <c r="UMT843" s="46"/>
      <c r="UMU843" s="46"/>
      <c r="UMV843" s="46"/>
      <c r="UMW843" s="46"/>
      <c r="UMX843" s="46"/>
      <c r="UMY843" s="46"/>
      <c r="UMZ843" s="46"/>
      <c r="UNA843" s="46"/>
      <c r="UNB843" s="46"/>
      <c r="UNC843" s="46"/>
      <c r="UND843" s="46"/>
      <c r="UNE843" s="46"/>
      <c r="UNF843" s="46"/>
      <c r="UNG843" s="46"/>
      <c r="UNH843" s="46"/>
      <c r="UNI843" s="46"/>
      <c r="UNJ843" s="46"/>
      <c r="UNK843" s="46"/>
      <c r="UNL843" s="46"/>
      <c r="UNM843" s="46"/>
      <c r="UNN843" s="46"/>
      <c r="UNO843" s="46"/>
      <c r="UNP843" s="46"/>
      <c r="UNQ843" s="46"/>
      <c r="UNR843" s="46"/>
      <c r="UNS843" s="46"/>
      <c r="UNT843" s="46"/>
      <c r="UNU843" s="46"/>
      <c r="UNV843" s="46"/>
      <c r="UNW843" s="46"/>
      <c r="UNX843" s="46"/>
      <c r="UNY843" s="46"/>
      <c r="UNZ843" s="46"/>
      <c r="UOA843" s="46"/>
      <c r="UOB843" s="46"/>
      <c r="UOC843" s="46"/>
      <c r="UOD843" s="46"/>
      <c r="UOE843" s="46"/>
      <c r="UOF843" s="46"/>
      <c r="UOG843" s="46"/>
      <c r="UOH843" s="46"/>
      <c r="UOI843" s="46"/>
      <c r="UOJ843" s="46"/>
      <c r="UOK843" s="46"/>
      <c r="UOL843" s="46"/>
      <c r="UOM843" s="46"/>
      <c r="UON843" s="46"/>
      <c r="UOO843" s="46"/>
      <c r="UOP843" s="46"/>
      <c r="UOQ843" s="46"/>
      <c r="UOR843" s="46"/>
      <c r="UOS843" s="46"/>
      <c r="UOT843" s="46"/>
      <c r="UOU843" s="46"/>
      <c r="UOV843" s="46"/>
      <c r="UOW843" s="46"/>
      <c r="UOX843" s="46"/>
      <c r="UOY843" s="46"/>
      <c r="UOZ843" s="46"/>
      <c r="UPA843" s="46"/>
      <c r="UPB843" s="46"/>
      <c r="UPC843" s="46"/>
      <c r="UPD843" s="46"/>
      <c r="UPE843" s="46"/>
      <c r="UPF843" s="46"/>
      <c r="UPG843" s="46"/>
      <c r="UPH843" s="46"/>
      <c r="UPI843" s="46"/>
      <c r="UPJ843" s="46"/>
      <c r="UPK843" s="46"/>
      <c r="UPL843" s="46"/>
      <c r="UPM843" s="46"/>
      <c r="UPN843" s="46"/>
      <c r="UPO843" s="46"/>
      <c r="UPP843" s="46"/>
      <c r="UPQ843" s="46"/>
      <c r="UPR843" s="46"/>
      <c r="UPS843" s="46"/>
      <c r="UPT843" s="46"/>
      <c r="UPU843" s="46"/>
      <c r="UPV843" s="46"/>
      <c r="UPW843" s="46"/>
      <c r="UPX843" s="46"/>
      <c r="UPY843" s="46"/>
      <c r="UPZ843" s="46"/>
      <c r="UQA843" s="46"/>
      <c r="UQB843" s="46"/>
      <c r="UQC843" s="46"/>
      <c r="UQD843" s="46"/>
      <c r="UQE843" s="46"/>
      <c r="UQF843" s="46"/>
      <c r="UQG843" s="46"/>
      <c r="UQH843" s="46"/>
      <c r="UQI843" s="46"/>
      <c r="UQJ843" s="46"/>
      <c r="UQK843" s="46"/>
      <c r="UQL843" s="46"/>
      <c r="UQM843" s="46"/>
      <c r="UQN843" s="46"/>
      <c r="UQO843" s="46"/>
      <c r="UQP843" s="46"/>
      <c r="UQQ843" s="46"/>
      <c r="UQR843" s="46"/>
      <c r="UQS843" s="46"/>
      <c r="UQT843" s="46"/>
      <c r="UQU843" s="46"/>
      <c r="UQV843" s="46"/>
      <c r="UQW843" s="46"/>
      <c r="UQX843" s="46"/>
      <c r="UQY843" s="46"/>
      <c r="UQZ843" s="46"/>
      <c r="URA843" s="46"/>
      <c r="URB843" s="46"/>
      <c r="URC843" s="46"/>
      <c r="URD843" s="46"/>
      <c r="URE843" s="46"/>
      <c r="URF843" s="46"/>
      <c r="URG843" s="46"/>
      <c r="URH843" s="46"/>
      <c r="URI843" s="46"/>
      <c r="URJ843" s="46"/>
      <c r="URK843" s="46"/>
      <c r="URL843" s="46"/>
      <c r="URM843" s="46"/>
      <c r="URN843" s="46"/>
      <c r="URO843" s="46"/>
      <c r="URP843" s="46"/>
      <c r="URQ843" s="46"/>
      <c r="URR843" s="46"/>
      <c r="URS843" s="46"/>
      <c r="URT843" s="46"/>
      <c r="URU843" s="46"/>
      <c r="URV843" s="46"/>
      <c r="URW843" s="46"/>
      <c r="URX843" s="46"/>
      <c r="URY843" s="46"/>
      <c r="URZ843" s="46"/>
      <c r="USA843" s="46"/>
      <c r="USB843" s="46"/>
      <c r="USC843" s="46"/>
      <c r="USD843" s="46"/>
      <c r="USE843" s="46"/>
      <c r="USF843" s="46"/>
      <c r="USG843" s="46"/>
      <c r="USH843" s="46"/>
      <c r="USI843" s="46"/>
      <c r="USJ843" s="46"/>
      <c r="USK843" s="46"/>
      <c r="USL843" s="46"/>
      <c r="USM843" s="46"/>
      <c r="USN843" s="46"/>
      <c r="USO843" s="46"/>
      <c r="USP843" s="46"/>
      <c r="USQ843" s="46"/>
      <c r="USR843" s="46"/>
      <c r="USS843" s="46"/>
      <c r="UST843" s="46"/>
      <c r="USU843" s="46"/>
      <c r="USV843" s="46"/>
      <c r="USW843" s="46"/>
      <c r="USX843" s="46"/>
      <c r="USY843" s="46"/>
      <c r="USZ843" s="46"/>
      <c r="UTA843" s="46"/>
      <c r="UTB843" s="46"/>
      <c r="UTC843" s="46"/>
      <c r="UTD843" s="46"/>
      <c r="UTE843" s="46"/>
      <c r="UTF843" s="46"/>
      <c r="UTG843" s="46"/>
      <c r="UTH843" s="46"/>
      <c r="UTI843" s="46"/>
      <c r="UTJ843" s="46"/>
      <c r="UTK843" s="46"/>
      <c r="UTL843" s="46"/>
      <c r="UTM843" s="46"/>
      <c r="UTN843" s="46"/>
      <c r="UTO843" s="46"/>
      <c r="UTP843" s="46"/>
      <c r="UTQ843" s="46"/>
      <c r="UTR843" s="46"/>
      <c r="UTS843" s="46"/>
      <c r="UTT843" s="46"/>
      <c r="UTU843" s="46"/>
      <c r="UTV843" s="46"/>
      <c r="UTW843" s="46"/>
      <c r="UTX843" s="46"/>
      <c r="UTY843" s="46"/>
      <c r="UTZ843" s="46"/>
      <c r="UUA843" s="46"/>
      <c r="UUB843" s="46"/>
      <c r="UUC843" s="46"/>
      <c r="UUD843" s="46"/>
      <c r="UUE843" s="46"/>
      <c r="UUF843" s="46"/>
      <c r="UUG843" s="46"/>
      <c r="UUH843" s="46"/>
      <c r="UUI843" s="46"/>
      <c r="UUJ843" s="46"/>
      <c r="UUK843" s="46"/>
      <c r="UUL843" s="46"/>
      <c r="UUM843" s="46"/>
      <c r="UUN843" s="46"/>
      <c r="UUO843" s="46"/>
      <c r="UUP843" s="46"/>
      <c r="UUQ843" s="46"/>
      <c r="UUR843" s="46"/>
      <c r="UUS843" s="46"/>
      <c r="UUT843" s="46"/>
      <c r="UUU843" s="46"/>
      <c r="UUV843" s="46"/>
      <c r="UUW843" s="46"/>
      <c r="UUX843" s="46"/>
      <c r="UUY843" s="46"/>
      <c r="UUZ843" s="46"/>
      <c r="UVA843" s="46"/>
      <c r="UVB843" s="46"/>
      <c r="UVC843" s="46"/>
      <c r="UVD843" s="46"/>
      <c r="UVE843" s="46"/>
      <c r="UVF843" s="46"/>
      <c r="UVG843" s="46"/>
      <c r="UVH843" s="46"/>
      <c r="UVI843" s="46"/>
      <c r="UVJ843" s="46"/>
      <c r="UVK843" s="46"/>
      <c r="UVL843" s="46"/>
      <c r="UVM843" s="46"/>
      <c r="UVN843" s="46"/>
      <c r="UVO843" s="46"/>
      <c r="UVP843" s="46"/>
      <c r="UVQ843" s="46"/>
      <c r="UVR843" s="46"/>
      <c r="UVS843" s="46"/>
      <c r="UVT843" s="46"/>
      <c r="UVU843" s="46"/>
      <c r="UVV843" s="46"/>
      <c r="UVW843" s="46"/>
      <c r="UVX843" s="46"/>
      <c r="UVY843" s="46"/>
      <c r="UVZ843" s="46"/>
      <c r="UWA843" s="46"/>
      <c r="UWB843" s="46"/>
      <c r="UWC843" s="46"/>
      <c r="UWD843" s="46"/>
      <c r="UWE843" s="46"/>
      <c r="UWF843" s="46"/>
      <c r="UWG843" s="46"/>
      <c r="UWH843" s="46"/>
      <c r="UWI843" s="46"/>
      <c r="UWJ843" s="46"/>
      <c r="UWK843" s="46"/>
      <c r="UWL843" s="46"/>
      <c r="UWM843" s="46"/>
      <c r="UWN843" s="46"/>
      <c r="UWO843" s="46"/>
      <c r="UWP843" s="46"/>
      <c r="UWQ843" s="46"/>
      <c r="UWR843" s="46"/>
      <c r="UWS843" s="46"/>
      <c r="UWT843" s="46"/>
      <c r="UWU843" s="46"/>
      <c r="UWV843" s="46"/>
      <c r="UWW843" s="46"/>
      <c r="UWX843" s="46"/>
      <c r="UWY843" s="46"/>
      <c r="UWZ843" s="46"/>
      <c r="UXA843" s="46"/>
      <c r="UXB843" s="46"/>
      <c r="UXC843" s="46"/>
      <c r="UXD843" s="46"/>
      <c r="UXE843" s="46"/>
      <c r="UXF843" s="46"/>
      <c r="UXG843" s="46"/>
      <c r="UXH843" s="46"/>
      <c r="UXI843" s="46"/>
      <c r="UXJ843" s="46"/>
      <c r="UXK843" s="46"/>
      <c r="UXL843" s="46"/>
      <c r="UXM843" s="46"/>
      <c r="UXN843" s="46"/>
      <c r="UXO843" s="46"/>
      <c r="UXP843" s="46"/>
      <c r="UXQ843" s="46"/>
      <c r="UXR843" s="46"/>
      <c r="UXS843" s="46"/>
      <c r="UXT843" s="46"/>
      <c r="UXU843" s="46"/>
      <c r="UXV843" s="46"/>
      <c r="UXW843" s="46"/>
      <c r="UXX843" s="46"/>
      <c r="UXY843" s="46"/>
      <c r="UXZ843" s="46"/>
      <c r="UYA843" s="46"/>
      <c r="UYB843" s="46"/>
      <c r="UYC843" s="46"/>
      <c r="UYD843" s="46"/>
      <c r="UYE843" s="46"/>
      <c r="UYF843" s="46"/>
      <c r="UYG843" s="46"/>
      <c r="UYH843" s="46"/>
      <c r="UYI843" s="46"/>
      <c r="UYJ843" s="46"/>
      <c r="UYK843" s="46"/>
      <c r="UYL843" s="46"/>
      <c r="UYM843" s="46"/>
      <c r="UYN843" s="46"/>
      <c r="UYO843" s="46"/>
      <c r="UYP843" s="46"/>
      <c r="UYQ843" s="46"/>
      <c r="UYR843" s="46"/>
      <c r="UYS843" s="46"/>
      <c r="UYT843" s="46"/>
      <c r="UYU843" s="46"/>
      <c r="UYV843" s="46"/>
      <c r="UYW843" s="46"/>
      <c r="UYX843" s="46"/>
      <c r="UYY843" s="46"/>
      <c r="UYZ843" s="46"/>
      <c r="UZA843" s="46"/>
      <c r="UZB843" s="46"/>
      <c r="UZC843" s="46"/>
      <c r="UZD843" s="46"/>
      <c r="UZE843" s="46"/>
      <c r="UZF843" s="46"/>
      <c r="UZG843" s="46"/>
      <c r="UZH843" s="46"/>
      <c r="UZI843" s="46"/>
      <c r="UZJ843" s="46"/>
      <c r="UZK843" s="46"/>
      <c r="UZL843" s="46"/>
      <c r="UZM843" s="46"/>
      <c r="UZN843" s="46"/>
      <c r="UZO843" s="46"/>
      <c r="UZP843" s="46"/>
      <c r="UZQ843" s="46"/>
      <c r="UZR843" s="46"/>
      <c r="UZS843" s="46"/>
      <c r="UZT843" s="46"/>
      <c r="UZU843" s="46"/>
      <c r="UZV843" s="46"/>
      <c r="UZW843" s="46"/>
      <c r="UZX843" s="46"/>
      <c r="UZY843" s="46"/>
      <c r="UZZ843" s="46"/>
      <c r="VAA843" s="46"/>
      <c r="VAB843" s="46"/>
      <c r="VAC843" s="46"/>
      <c r="VAD843" s="46"/>
      <c r="VAE843" s="46"/>
      <c r="VAF843" s="46"/>
      <c r="VAG843" s="46"/>
      <c r="VAH843" s="46"/>
      <c r="VAI843" s="46"/>
      <c r="VAJ843" s="46"/>
      <c r="VAK843" s="46"/>
      <c r="VAL843" s="46"/>
      <c r="VAM843" s="46"/>
      <c r="VAN843" s="46"/>
      <c r="VAO843" s="46"/>
      <c r="VAP843" s="46"/>
      <c r="VAQ843" s="46"/>
      <c r="VAR843" s="46"/>
      <c r="VAS843" s="46"/>
      <c r="VAT843" s="46"/>
      <c r="VAU843" s="46"/>
      <c r="VAV843" s="46"/>
      <c r="VAW843" s="46"/>
      <c r="VAX843" s="46"/>
      <c r="VAY843" s="46"/>
      <c r="VAZ843" s="46"/>
      <c r="VBA843" s="46"/>
      <c r="VBB843" s="46"/>
      <c r="VBC843" s="46"/>
      <c r="VBD843" s="46"/>
      <c r="VBE843" s="46"/>
      <c r="VBF843" s="46"/>
      <c r="VBG843" s="46"/>
      <c r="VBH843" s="46"/>
      <c r="VBI843" s="46"/>
      <c r="VBJ843" s="46"/>
      <c r="VBK843" s="46"/>
      <c r="VBL843" s="46"/>
      <c r="VBM843" s="46"/>
      <c r="VBN843" s="46"/>
      <c r="VBO843" s="46"/>
      <c r="VBP843" s="46"/>
      <c r="VBQ843" s="46"/>
      <c r="VBR843" s="46"/>
      <c r="VBS843" s="46"/>
      <c r="VBT843" s="46"/>
      <c r="VBU843" s="46"/>
      <c r="VBV843" s="46"/>
      <c r="VBW843" s="46"/>
      <c r="VBX843" s="46"/>
      <c r="VBY843" s="46"/>
      <c r="VBZ843" s="46"/>
      <c r="VCA843" s="46"/>
      <c r="VCB843" s="46"/>
      <c r="VCC843" s="46"/>
      <c r="VCD843" s="46"/>
      <c r="VCE843" s="46"/>
      <c r="VCF843" s="46"/>
      <c r="VCG843" s="46"/>
      <c r="VCH843" s="46"/>
      <c r="VCI843" s="46"/>
      <c r="VCJ843" s="46"/>
      <c r="VCK843" s="46"/>
      <c r="VCL843" s="46"/>
      <c r="VCM843" s="46"/>
      <c r="VCN843" s="46"/>
      <c r="VCO843" s="46"/>
      <c r="VCP843" s="46"/>
      <c r="VCQ843" s="46"/>
      <c r="VCR843" s="46"/>
      <c r="VCS843" s="46"/>
      <c r="VCT843" s="46"/>
      <c r="VCU843" s="46"/>
      <c r="VCV843" s="46"/>
      <c r="VCW843" s="46"/>
      <c r="VCX843" s="46"/>
      <c r="VCY843" s="46"/>
      <c r="VCZ843" s="46"/>
      <c r="VDA843" s="46"/>
      <c r="VDB843" s="46"/>
      <c r="VDC843" s="46"/>
      <c r="VDD843" s="46"/>
      <c r="VDE843" s="46"/>
      <c r="VDF843" s="46"/>
      <c r="VDG843" s="46"/>
      <c r="VDH843" s="46"/>
      <c r="VDI843" s="46"/>
      <c r="VDJ843" s="46"/>
      <c r="VDK843" s="46"/>
      <c r="VDL843" s="46"/>
      <c r="VDM843" s="46"/>
      <c r="VDN843" s="46"/>
      <c r="VDO843" s="46"/>
      <c r="VDP843" s="46"/>
      <c r="VDQ843" s="46"/>
      <c r="VDR843" s="46"/>
      <c r="VDS843" s="46"/>
      <c r="VDT843" s="46"/>
      <c r="VDU843" s="46"/>
      <c r="VDV843" s="46"/>
      <c r="VDW843" s="46"/>
      <c r="VDX843" s="46"/>
      <c r="VDY843" s="46"/>
      <c r="VDZ843" s="46"/>
      <c r="VEA843" s="46"/>
      <c r="VEB843" s="46"/>
      <c r="VEC843" s="46"/>
      <c r="VED843" s="46"/>
      <c r="VEE843" s="46"/>
      <c r="VEF843" s="46"/>
      <c r="VEG843" s="46"/>
      <c r="VEH843" s="46"/>
      <c r="VEI843" s="46"/>
      <c r="VEJ843" s="46"/>
      <c r="VEK843" s="46"/>
      <c r="VEL843" s="46"/>
      <c r="VEM843" s="46"/>
      <c r="VEN843" s="46"/>
      <c r="VEO843" s="46"/>
      <c r="VEP843" s="46"/>
      <c r="VEQ843" s="46"/>
      <c r="VER843" s="46"/>
      <c r="VES843" s="46"/>
      <c r="VET843" s="46"/>
      <c r="VEU843" s="46"/>
      <c r="VEV843" s="46"/>
      <c r="VEW843" s="46"/>
      <c r="VEX843" s="46"/>
      <c r="VEY843" s="46"/>
      <c r="VEZ843" s="46"/>
      <c r="VFA843" s="46"/>
      <c r="VFB843" s="46"/>
      <c r="VFC843" s="46"/>
      <c r="VFD843" s="46"/>
      <c r="VFE843" s="46"/>
      <c r="VFF843" s="46"/>
      <c r="VFG843" s="46"/>
      <c r="VFH843" s="46"/>
      <c r="VFI843" s="46"/>
      <c r="VFJ843" s="46"/>
      <c r="VFK843" s="46"/>
      <c r="VFL843" s="46"/>
      <c r="VFM843" s="46"/>
      <c r="VFN843" s="46"/>
      <c r="VFO843" s="46"/>
      <c r="VFP843" s="46"/>
      <c r="VFQ843" s="46"/>
      <c r="VFR843" s="46"/>
      <c r="VFS843" s="46"/>
      <c r="VFT843" s="46"/>
      <c r="VFU843" s="46"/>
      <c r="VFV843" s="46"/>
      <c r="VFW843" s="46"/>
      <c r="VFX843" s="46"/>
      <c r="VFY843" s="46"/>
      <c r="VFZ843" s="46"/>
      <c r="VGA843" s="46"/>
      <c r="VGB843" s="46"/>
      <c r="VGC843" s="46"/>
      <c r="VGD843" s="46"/>
      <c r="VGE843" s="46"/>
      <c r="VGF843" s="46"/>
      <c r="VGG843" s="46"/>
      <c r="VGH843" s="46"/>
      <c r="VGI843" s="46"/>
      <c r="VGJ843" s="46"/>
      <c r="VGK843" s="46"/>
      <c r="VGL843" s="46"/>
      <c r="VGM843" s="46"/>
      <c r="VGN843" s="46"/>
      <c r="VGO843" s="46"/>
      <c r="VGP843" s="46"/>
      <c r="VGQ843" s="46"/>
      <c r="VGR843" s="46"/>
      <c r="VGS843" s="46"/>
      <c r="VGT843" s="46"/>
      <c r="VGU843" s="46"/>
      <c r="VGV843" s="46"/>
      <c r="VGW843" s="46"/>
      <c r="VGX843" s="46"/>
      <c r="VGY843" s="46"/>
      <c r="VGZ843" s="46"/>
      <c r="VHA843" s="46"/>
      <c r="VHB843" s="46"/>
      <c r="VHC843" s="46"/>
      <c r="VHD843" s="46"/>
      <c r="VHE843" s="46"/>
      <c r="VHF843" s="46"/>
      <c r="VHG843" s="46"/>
      <c r="VHH843" s="46"/>
      <c r="VHI843" s="46"/>
      <c r="VHJ843" s="46"/>
      <c r="VHK843" s="46"/>
      <c r="VHL843" s="46"/>
      <c r="VHM843" s="46"/>
      <c r="VHN843" s="46"/>
      <c r="VHO843" s="46"/>
      <c r="VHP843" s="46"/>
      <c r="VHQ843" s="46"/>
      <c r="VHR843" s="46"/>
      <c r="VHS843" s="46"/>
      <c r="VHT843" s="46"/>
      <c r="VHU843" s="46"/>
      <c r="VHV843" s="46"/>
      <c r="VHW843" s="46"/>
      <c r="VHX843" s="46"/>
      <c r="VHY843" s="46"/>
      <c r="VHZ843" s="46"/>
      <c r="VIA843" s="46"/>
      <c r="VIB843" s="46"/>
      <c r="VIC843" s="46"/>
      <c r="VID843" s="46"/>
      <c r="VIE843" s="46"/>
      <c r="VIF843" s="46"/>
      <c r="VIG843" s="46"/>
      <c r="VIH843" s="46"/>
      <c r="VII843" s="46"/>
      <c r="VIJ843" s="46"/>
      <c r="VIK843" s="46"/>
      <c r="VIL843" s="46"/>
      <c r="VIM843" s="46"/>
      <c r="VIN843" s="46"/>
      <c r="VIO843" s="46"/>
      <c r="VIP843" s="46"/>
      <c r="VIQ843" s="46"/>
      <c r="VIR843" s="46"/>
      <c r="VIS843" s="46"/>
      <c r="VIT843" s="46"/>
      <c r="VIU843" s="46"/>
      <c r="VIV843" s="46"/>
      <c r="VIW843" s="46"/>
      <c r="VIX843" s="46"/>
      <c r="VIY843" s="46"/>
      <c r="VIZ843" s="46"/>
      <c r="VJA843" s="46"/>
      <c r="VJB843" s="46"/>
      <c r="VJC843" s="46"/>
      <c r="VJD843" s="46"/>
      <c r="VJE843" s="46"/>
      <c r="VJF843" s="46"/>
      <c r="VJG843" s="46"/>
      <c r="VJH843" s="46"/>
      <c r="VJI843" s="46"/>
      <c r="VJJ843" s="46"/>
      <c r="VJK843" s="46"/>
      <c r="VJL843" s="46"/>
      <c r="VJM843" s="46"/>
      <c r="VJN843" s="46"/>
      <c r="VJO843" s="46"/>
      <c r="VJP843" s="46"/>
      <c r="VJQ843" s="46"/>
      <c r="VJR843" s="46"/>
      <c r="VJS843" s="46"/>
      <c r="VJT843" s="46"/>
      <c r="VJU843" s="46"/>
      <c r="VJV843" s="46"/>
      <c r="VJW843" s="46"/>
      <c r="VJX843" s="46"/>
      <c r="VJY843" s="46"/>
      <c r="VJZ843" s="46"/>
      <c r="VKA843" s="46"/>
      <c r="VKB843" s="46"/>
      <c r="VKC843" s="46"/>
      <c r="VKD843" s="46"/>
      <c r="VKE843" s="46"/>
      <c r="VKF843" s="46"/>
      <c r="VKG843" s="46"/>
      <c r="VKH843" s="46"/>
      <c r="VKI843" s="46"/>
      <c r="VKJ843" s="46"/>
      <c r="VKK843" s="46"/>
      <c r="VKL843" s="46"/>
      <c r="VKM843" s="46"/>
      <c r="VKN843" s="46"/>
      <c r="VKO843" s="46"/>
      <c r="VKP843" s="46"/>
      <c r="VKQ843" s="46"/>
      <c r="VKR843" s="46"/>
      <c r="VKS843" s="46"/>
      <c r="VKT843" s="46"/>
      <c r="VKU843" s="46"/>
      <c r="VKV843" s="46"/>
      <c r="VKW843" s="46"/>
      <c r="VKX843" s="46"/>
      <c r="VKY843" s="46"/>
      <c r="VKZ843" s="46"/>
      <c r="VLA843" s="46"/>
      <c r="VLB843" s="46"/>
      <c r="VLC843" s="46"/>
      <c r="VLD843" s="46"/>
      <c r="VLE843" s="46"/>
      <c r="VLF843" s="46"/>
      <c r="VLG843" s="46"/>
      <c r="VLH843" s="46"/>
      <c r="VLI843" s="46"/>
      <c r="VLJ843" s="46"/>
      <c r="VLK843" s="46"/>
      <c r="VLL843" s="46"/>
      <c r="VLM843" s="46"/>
      <c r="VLN843" s="46"/>
      <c r="VLO843" s="46"/>
      <c r="VLP843" s="46"/>
      <c r="VLQ843" s="46"/>
      <c r="VLR843" s="46"/>
      <c r="VLS843" s="46"/>
      <c r="VLT843" s="46"/>
      <c r="VLU843" s="46"/>
      <c r="VLV843" s="46"/>
      <c r="VLW843" s="46"/>
      <c r="VLX843" s="46"/>
      <c r="VLY843" s="46"/>
      <c r="VLZ843" s="46"/>
      <c r="VMA843" s="46"/>
      <c r="VMB843" s="46"/>
      <c r="VMC843" s="46"/>
      <c r="VMD843" s="46"/>
      <c r="VME843" s="46"/>
      <c r="VMF843" s="46"/>
      <c r="VMG843" s="46"/>
      <c r="VMH843" s="46"/>
      <c r="VMI843" s="46"/>
      <c r="VMJ843" s="46"/>
      <c r="VMK843" s="46"/>
      <c r="VML843" s="46"/>
      <c r="VMM843" s="46"/>
      <c r="VMN843" s="46"/>
      <c r="VMO843" s="46"/>
      <c r="VMP843" s="46"/>
      <c r="VMQ843" s="46"/>
      <c r="VMR843" s="46"/>
      <c r="VMS843" s="46"/>
      <c r="VMT843" s="46"/>
      <c r="VMU843" s="46"/>
      <c r="VMV843" s="46"/>
      <c r="VMW843" s="46"/>
      <c r="VMX843" s="46"/>
      <c r="VMY843" s="46"/>
      <c r="VMZ843" s="46"/>
      <c r="VNA843" s="46"/>
      <c r="VNB843" s="46"/>
      <c r="VNC843" s="46"/>
      <c r="VND843" s="46"/>
      <c r="VNE843" s="46"/>
      <c r="VNF843" s="46"/>
      <c r="VNG843" s="46"/>
      <c r="VNH843" s="46"/>
      <c r="VNI843" s="46"/>
      <c r="VNJ843" s="46"/>
      <c r="VNK843" s="46"/>
      <c r="VNL843" s="46"/>
      <c r="VNM843" s="46"/>
      <c r="VNN843" s="46"/>
      <c r="VNO843" s="46"/>
      <c r="VNP843" s="46"/>
      <c r="VNQ843" s="46"/>
      <c r="VNR843" s="46"/>
      <c r="VNS843" s="46"/>
      <c r="VNT843" s="46"/>
      <c r="VNU843" s="46"/>
      <c r="VNV843" s="46"/>
      <c r="VNW843" s="46"/>
      <c r="VNX843" s="46"/>
      <c r="VNY843" s="46"/>
      <c r="VNZ843" s="46"/>
      <c r="VOA843" s="46"/>
      <c r="VOB843" s="46"/>
      <c r="VOC843" s="46"/>
      <c r="VOD843" s="46"/>
      <c r="VOE843" s="46"/>
      <c r="VOF843" s="46"/>
      <c r="VOG843" s="46"/>
      <c r="VOH843" s="46"/>
      <c r="VOI843" s="46"/>
      <c r="VOJ843" s="46"/>
      <c r="VOK843" s="46"/>
      <c r="VOL843" s="46"/>
      <c r="VOM843" s="46"/>
      <c r="VON843" s="46"/>
      <c r="VOO843" s="46"/>
      <c r="VOP843" s="46"/>
      <c r="VOQ843" s="46"/>
      <c r="VOR843" s="46"/>
      <c r="VOS843" s="46"/>
      <c r="VOT843" s="46"/>
      <c r="VOU843" s="46"/>
      <c r="VOV843" s="46"/>
      <c r="VOW843" s="46"/>
      <c r="VOX843" s="46"/>
      <c r="VOY843" s="46"/>
      <c r="VOZ843" s="46"/>
      <c r="VPA843" s="46"/>
      <c r="VPB843" s="46"/>
      <c r="VPC843" s="46"/>
      <c r="VPD843" s="46"/>
      <c r="VPE843" s="46"/>
      <c r="VPF843" s="46"/>
      <c r="VPG843" s="46"/>
      <c r="VPH843" s="46"/>
      <c r="VPI843" s="46"/>
      <c r="VPJ843" s="46"/>
      <c r="VPK843" s="46"/>
      <c r="VPL843" s="46"/>
      <c r="VPM843" s="46"/>
      <c r="VPN843" s="46"/>
      <c r="VPO843" s="46"/>
      <c r="VPP843" s="46"/>
      <c r="VPQ843" s="46"/>
      <c r="VPR843" s="46"/>
      <c r="VPS843" s="46"/>
      <c r="VPT843" s="46"/>
      <c r="VPU843" s="46"/>
      <c r="VPV843" s="46"/>
      <c r="VPW843" s="46"/>
      <c r="VPX843" s="46"/>
      <c r="VPY843" s="46"/>
      <c r="VPZ843" s="46"/>
      <c r="VQA843" s="46"/>
      <c r="VQB843" s="46"/>
      <c r="VQC843" s="46"/>
      <c r="VQD843" s="46"/>
      <c r="VQE843" s="46"/>
      <c r="VQF843" s="46"/>
      <c r="VQG843" s="46"/>
      <c r="VQH843" s="46"/>
      <c r="VQI843" s="46"/>
      <c r="VQJ843" s="46"/>
      <c r="VQK843" s="46"/>
      <c r="VQL843" s="46"/>
      <c r="VQM843" s="46"/>
      <c r="VQN843" s="46"/>
      <c r="VQO843" s="46"/>
      <c r="VQP843" s="46"/>
      <c r="VQQ843" s="46"/>
      <c r="VQR843" s="46"/>
      <c r="VQS843" s="46"/>
      <c r="VQT843" s="46"/>
      <c r="VQU843" s="46"/>
      <c r="VQV843" s="46"/>
      <c r="VQW843" s="46"/>
      <c r="VQX843" s="46"/>
      <c r="VQY843" s="46"/>
      <c r="VQZ843" s="46"/>
      <c r="VRA843" s="46"/>
      <c r="VRB843" s="46"/>
      <c r="VRC843" s="46"/>
      <c r="VRD843" s="46"/>
      <c r="VRE843" s="46"/>
      <c r="VRF843" s="46"/>
      <c r="VRG843" s="46"/>
      <c r="VRH843" s="46"/>
      <c r="VRI843" s="46"/>
      <c r="VRJ843" s="46"/>
      <c r="VRK843" s="46"/>
      <c r="VRL843" s="46"/>
      <c r="VRM843" s="46"/>
      <c r="VRN843" s="46"/>
      <c r="VRO843" s="46"/>
      <c r="VRP843" s="46"/>
      <c r="VRQ843" s="46"/>
      <c r="VRR843" s="46"/>
      <c r="VRS843" s="46"/>
      <c r="VRT843" s="46"/>
      <c r="VRU843" s="46"/>
      <c r="VRV843" s="46"/>
      <c r="VRW843" s="46"/>
      <c r="VRX843" s="46"/>
      <c r="VRY843" s="46"/>
      <c r="VRZ843" s="46"/>
      <c r="VSA843" s="46"/>
      <c r="VSB843" s="46"/>
      <c r="VSC843" s="46"/>
      <c r="VSD843" s="46"/>
      <c r="VSE843" s="46"/>
      <c r="VSF843" s="46"/>
      <c r="VSG843" s="46"/>
      <c r="VSH843" s="46"/>
      <c r="VSI843" s="46"/>
      <c r="VSJ843" s="46"/>
      <c r="VSK843" s="46"/>
      <c r="VSL843" s="46"/>
      <c r="VSM843" s="46"/>
      <c r="VSN843" s="46"/>
      <c r="VSO843" s="46"/>
      <c r="VSP843" s="46"/>
      <c r="VSQ843" s="46"/>
      <c r="VSR843" s="46"/>
      <c r="VSS843" s="46"/>
      <c r="VST843" s="46"/>
      <c r="VSU843" s="46"/>
      <c r="VSV843" s="46"/>
      <c r="VSW843" s="46"/>
      <c r="VSX843" s="46"/>
      <c r="VSY843" s="46"/>
      <c r="VSZ843" s="46"/>
      <c r="VTA843" s="46"/>
      <c r="VTB843" s="46"/>
      <c r="VTC843" s="46"/>
      <c r="VTD843" s="46"/>
      <c r="VTE843" s="46"/>
      <c r="VTF843" s="46"/>
      <c r="VTG843" s="46"/>
      <c r="VTH843" s="46"/>
      <c r="VTI843" s="46"/>
      <c r="VTJ843" s="46"/>
      <c r="VTK843" s="46"/>
      <c r="VTL843" s="46"/>
      <c r="VTM843" s="46"/>
      <c r="VTN843" s="46"/>
      <c r="VTO843" s="46"/>
      <c r="VTP843" s="46"/>
      <c r="VTQ843" s="46"/>
      <c r="VTR843" s="46"/>
      <c r="VTS843" s="46"/>
      <c r="VTT843" s="46"/>
      <c r="VTU843" s="46"/>
      <c r="VTV843" s="46"/>
      <c r="VTW843" s="46"/>
      <c r="VTX843" s="46"/>
      <c r="VTY843" s="46"/>
      <c r="VTZ843" s="46"/>
      <c r="VUA843" s="46"/>
      <c r="VUB843" s="46"/>
      <c r="VUC843" s="46"/>
      <c r="VUD843" s="46"/>
      <c r="VUE843" s="46"/>
      <c r="VUF843" s="46"/>
      <c r="VUG843" s="46"/>
      <c r="VUH843" s="46"/>
      <c r="VUI843" s="46"/>
      <c r="VUJ843" s="46"/>
      <c r="VUK843" s="46"/>
      <c r="VUL843" s="46"/>
      <c r="VUM843" s="46"/>
      <c r="VUN843" s="46"/>
      <c r="VUO843" s="46"/>
      <c r="VUP843" s="46"/>
      <c r="VUQ843" s="46"/>
      <c r="VUR843" s="46"/>
      <c r="VUS843" s="46"/>
      <c r="VUT843" s="46"/>
      <c r="VUU843" s="46"/>
      <c r="VUV843" s="46"/>
      <c r="VUW843" s="46"/>
      <c r="VUX843" s="46"/>
      <c r="VUY843" s="46"/>
      <c r="VUZ843" s="46"/>
      <c r="VVA843" s="46"/>
      <c r="VVB843" s="46"/>
      <c r="VVC843" s="46"/>
      <c r="VVD843" s="46"/>
      <c r="VVE843" s="46"/>
      <c r="VVF843" s="46"/>
      <c r="VVG843" s="46"/>
      <c r="VVH843" s="46"/>
      <c r="VVI843" s="46"/>
      <c r="VVJ843" s="46"/>
      <c r="VVK843" s="46"/>
      <c r="VVL843" s="46"/>
      <c r="VVM843" s="46"/>
      <c r="VVN843" s="46"/>
      <c r="VVO843" s="46"/>
      <c r="VVP843" s="46"/>
      <c r="VVQ843" s="46"/>
      <c r="VVR843" s="46"/>
      <c r="VVS843" s="46"/>
      <c r="VVT843" s="46"/>
      <c r="VVU843" s="46"/>
      <c r="VVV843" s="46"/>
      <c r="VVW843" s="46"/>
      <c r="VVX843" s="46"/>
      <c r="VVY843" s="46"/>
      <c r="VVZ843" s="46"/>
      <c r="VWA843" s="46"/>
      <c r="VWB843" s="46"/>
      <c r="VWC843" s="46"/>
      <c r="VWD843" s="46"/>
      <c r="VWE843" s="46"/>
      <c r="VWF843" s="46"/>
      <c r="VWG843" s="46"/>
      <c r="VWH843" s="46"/>
      <c r="VWI843" s="46"/>
      <c r="VWJ843" s="46"/>
      <c r="VWK843" s="46"/>
      <c r="VWL843" s="46"/>
      <c r="VWM843" s="46"/>
      <c r="VWN843" s="46"/>
      <c r="VWO843" s="46"/>
      <c r="VWP843" s="46"/>
      <c r="VWQ843" s="46"/>
      <c r="VWR843" s="46"/>
      <c r="VWS843" s="46"/>
      <c r="VWT843" s="46"/>
      <c r="VWU843" s="46"/>
      <c r="VWV843" s="46"/>
      <c r="VWW843" s="46"/>
      <c r="VWX843" s="46"/>
      <c r="VWY843" s="46"/>
      <c r="VWZ843" s="46"/>
      <c r="VXA843" s="46"/>
      <c r="VXB843" s="46"/>
      <c r="VXC843" s="46"/>
      <c r="VXD843" s="46"/>
      <c r="VXE843" s="46"/>
      <c r="VXF843" s="46"/>
      <c r="VXG843" s="46"/>
      <c r="VXH843" s="46"/>
      <c r="VXI843" s="46"/>
      <c r="VXJ843" s="46"/>
      <c r="VXK843" s="46"/>
      <c r="VXL843" s="46"/>
      <c r="VXM843" s="46"/>
      <c r="VXN843" s="46"/>
      <c r="VXO843" s="46"/>
      <c r="VXP843" s="46"/>
      <c r="VXQ843" s="46"/>
      <c r="VXR843" s="46"/>
      <c r="VXS843" s="46"/>
      <c r="VXT843" s="46"/>
      <c r="VXU843" s="46"/>
      <c r="VXV843" s="46"/>
      <c r="VXW843" s="46"/>
      <c r="VXX843" s="46"/>
      <c r="VXY843" s="46"/>
      <c r="VXZ843" s="46"/>
      <c r="VYA843" s="46"/>
      <c r="VYB843" s="46"/>
      <c r="VYC843" s="46"/>
      <c r="VYD843" s="46"/>
      <c r="VYE843" s="46"/>
      <c r="VYF843" s="46"/>
      <c r="VYG843" s="46"/>
      <c r="VYH843" s="46"/>
      <c r="VYI843" s="46"/>
      <c r="VYJ843" s="46"/>
      <c r="VYK843" s="46"/>
      <c r="VYL843" s="46"/>
      <c r="VYM843" s="46"/>
      <c r="VYN843" s="46"/>
      <c r="VYO843" s="46"/>
      <c r="VYP843" s="46"/>
      <c r="VYQ843" s="46"/>
      <c r="VYR843" s="46"/>
      <c r="VYS843" s="46"/>
      <c r="VYT843" s="46"/>
      <c r="VYU843" s="46"/>
      <c r="VYV843" s="46"/>
      <c r="VYW843" s="46"/>
      <c r="VYX843" s="46"/>
      <c r="VYY843" s="46"/>
      <c r="VYZ843" s="46"/>
      <c r="VZA843" s="46"/>
      <c r="VZB843" s="46"/>
      <c r="VZC843" s="46"/>
      <c r="VZD843" s="46"/>
      <c r="VZE843" s="46"/>
      <c r="VZF843" s="46"/>
      <c r="VZG843" s="46"/>
      <c r="VZH843" s="46"/>
      <c r="VZI843" s="46"/>
      <c r="VZJ843" s="46"/>
      <c r="VZK843" s="46"/>
      <c r="VZL843" s="46"/>
      <c r="VZM843" s="46"/>
      <c r="VZN843" s="46"/>
      <c r="VZO843" s="46"/>
      <c r="VZP843" s="46"/>
      <c r="VZQ843" s="46"/>
      <c r="VZR843" s="46"/>
      <c r="VZS843" s="46"/>
      <c r="VZT843" s="46"/>
      <c r="VZU843" s="46"/>
      <c r="VZV843" s="46"/>
      <c r="VZW843" s="46"/>
      <c r="VZX843" s="46"/>
      <c r="VZY843" s="46"/>
      <c r="VZZ843" s="46"/>
      <c r="WAA843" s="46"/>
      <c r="WAB843" s="46"/>
      <c r="WAC843" s="46"/>
      <c r="WAD843" s="46"/>
      <c r="WAE843" s="46"/>
      <c r="WAF843" s="46"/>
      <c r="WAG843" s="46"/>
      <c r="WAH843" s="46"/>
      <c r="WAI843" s="46"/>
      <c r="WAJ843" s="46"/>
      <c r="WAK843" s="46"/>
      <c r="WAL843" s="46"/>
      <c r="WAM843" s="46"/>
      <c r="WAN843" s="46"/>
      <c r="WAO843" s="46"/>
      <c r="WAP843" s="46"/>
      <c r="WAQ843" s="46"/>
      <c r="WAR843" s="46"/>
      <c r="WAS843" s="46"/>
      <c r="WAT843" s="46"/>
      <c r="WAU843" s="46"/>
      <c r="WAV843" s="46"/>
      <c r="WAW843" s="46"/>
      <c r="WAX843" s="46"/>
      <c r="WAY843" s="46"/>
      <c r="WAZ843" s="46"/>
      <c r="WBA843" s="46"/>
      <c r="WBB843" s="46"/>
      <c r="WBC843" s="46"/>
      <c r="WBD843" s="46"/>
      <c r="WBE843" s="46"/>
      <c r="WBF843" s="46"/>
      <c r="WBG843" s="46"/>
      <c r="WBH843" s="46"/>
      <c r="WBI843" s="46"/>
      <c r="WBJ843" s="46"/>
      <c r="WBK843" s="46"/>
      <c r="WBL843" s="46"/>
      <c r="WBM843" s="46"/>
      <c r="WBN843" s="46"/>
      <c r="WBO843" s="46"/>
      <c r="WBP843" s="46"/>
      <c r="WBQ843" s="46"/>
      <c r="WBR843" s="46"/>
      <c r="WBS843" s="46"/>
      <c r="WBT843" s="46"/>
      <c r="WBU843" s="46"/>
      <c r="WBV843" s="46"/>
      <c r="WBW843" s="46"/>
      <c r="WBX843" s="46"/>
      <c r="WBY843" s="46"/>
      <c r="WBZ843" s="46"/>
      <c r="WCA843" s="46"/>
      <c r="WCB843" s="46"/>
      <c r="WCC843" s="46"/>
      <c r="WCD843" s="46"/>
      <c r="WCE843" s="46"/>
      <c r="WCF843" s="46"/>
      <c r="WCG843" s="46"/>
      <c r="WCH843" s="46"/>
      <c r="WCI843" s="46"/>
      <c r="WCJ843" s="46"/>
      <c r="WCK843" s="46"/>
      <c r="WCL843" s="46"/>
      <c r="WCM843" s="46"/>
      <c r="WCN843" s="46"/>
      <c r="WCO843" s="46"/>
      <c r="WCP843" s="46"/>
      <c r="WCQ843" s="46"/>
      <c r="WCR843" s="46"/>
      <c r="WCS843" s="46"/>
      <c r="WCT843" s="46"/>
      <c r="WCU843" s="46"/>
      <c r="WCV843" s="46"/>
      <c r="WCW843" s="46"/>
      <c r="WCX843" s="46"/>
      <c r="WCY843" s="46"/>
      <c r="WCZ843" s="46"/>
      <c r="WDA843" s="46"/>
      <c r="WDB843" s="46"/>
      <c r="WDC843" s="46"/>
      <c r="WDD843" s="46"/>
      <c r="WDE843" s="46"/>
      <c r="WDF843" s="46"/>
      <c r="WDG843" s="46"/>
      <c r="WDH843" s="46"/>
      <c r="WDI843" s="46"/>
      <c r="WDJ843" s="46"/>
      <c r="WDK843" s="46"/>
      <c r="WDL843" s="46"/>
      <c r="WDM843" s="46"/>
      <c r="WDN843" s="46"/>
      <c r="WDO843" s="46"/>
      <c r="WDP843" s="46"/>
      <c r="WDQ843" s="46"/>
      <c r="WDR843" s="46"/>
      <c r="WDS843" s="46"/>
      <c r="WDT843" s="46"/>
      <c r="WDU843" s="46"/>
      <c r="WDV843" s="46"/>
      <c r="WDW843" s="46"/>
      <c r="WDX843" s="46"/>
      <c r="WDY843" s="46"/>
      <c r="WDZ843" s="46"/>
      <c r="WEA843" s="46"/>
      <c r="WEB843" s="46"/>
      <c r="WEC843" s="46"/>
      <c r="WED843" s="46"/>
      <c r="WEE843" s="46"/>
      <c r="WEF843" s="46"/>
      <c r="WEG843" s="46"/>
      <c r="WEH843" s="46"/>
      <c r="WEI843" s="46"/>
      <c r="WEJ843" s="46"/>
      <c r="WEK843" s="46"/>
      <c r="WEL843" s="46"/>
      <c r="WEM843" s="46"/>
      <c r="WEN843" s="46"/>
      <c r="WEO843" s="46"/>
      <c r="WEP843" s="46"/>
      <c r="WEQ843" s="46"/>
      <c r="WER843" s="46"/>
      <c r="WES843" s="46"/>
      <c r="WET843" s="46"/>
      <c r="WEU843" s="46"/>
      <c r="WEV843" s="46"/>
      <c r="WEW843" s="46"/>
      <c r="WEX843" s="46"/>
      <c r="WEY843" s="46"/>
      <c r="WEZ843" s="46"/>
      <c r="WFA843" s="46"/>
      <c r="WFB843" s="46"/>
      <c r="WFC843" s="46"/>
      <c r="WFD843" s="46"/>
      <c r="WFE843" s="46"/>
      <c r="WFF843" s="46"/>
      <c r="WFG843" s="46"/>
      <c r="WFH843" s="46"/>
      <c r="WFI843" s="46"/>
      <c r="WFJ843" s="46"/>
      <c r="WFK843" s="46"/>
      <c r="WFL843" s="46"/>
      <c r="WFM843" s="46"/>
      <c r="WFN843" s="46"/>
      <c r="WFO843" s="46"/>
      <c r="WFP843" s="46"/>
      <c r="WFQ843" s="46"/>
      <c r="WFR843" s="46"/>
      <c r="WFS843" s="46"/>
      <c r="WFT843" s="46"/>
      <c r="WFU843" s="46"/>
      <c r="WFV843" s="46"/>
      <c r="WFW843" s="46"/>
      <c r="WFX843" s="46"/>
      <c r="WFY843" s="46"/>
      <c r="WFZ843" s="46"/>
      <c r="WGA843" s="46"/>
      <c r="WGB843" s="46"/>
      <c r="WGC843" s="46"/>
      <c r="WGD843" s="46"/>
      <c r="WGE843" s="46"/>
      <c r="WGF843" s="46"/>
      <c r="WGG843" s="46"/>
      <c r="WGH843" s="46"/>
      <c r="WGI843" s="46"/>
      <c r="WGJ843" s="46"/>
      <c r="WGK843" s="46"/>
      <c r="WGL843" s="46"/>
      <c r="WGM843" s="46"/>
      <c r="WGN843" s="46"/>
      <c r="WGO843" s="46"/>
      <c r="WGP843" s="46"/>
      <c r="WGQ843" s="46"/>
      <c r="WGR843" s="46"/>
      <c r="WGS843" s="46"/>
      <c r="WGT843" s="46"/>
      <c r="WGU843" s="46"/>
      <c r="WGV843" s="46"/>
      <c r="WGW843" s="46"/>
      <c r="WGX843" s="46"/>
      <c r="WGY843" s="46"/>
      <c r="WGZ843" s="46"/>
      <c r="WHA843" s="46"/>
      <c r="WHB843" s="46"/>
      <c r="WHC843" s="46"/>
      <c r="WHD843" s="46"/>
      <c r="WHE843" s="46"/>
      <c r="WHF843" s="46"/>
      <c r="WHG843" s="46"/>
      <c r="WHH843" s="46"/>
      <c r="WHI843" s="46"/>
      <c r="WHJ843" s="46"/>
      <c r="WHK843" s="46"/>
      <c r="WHL843" s="46"/>
      <c r="WHM843" s="46"/>
      <c r="WHN843" s="46"/>
      <c r="WHO843" s="46"/>
      <c r="WHP843" s="46"/>
      <c r="WHQ843" s="46"/>
      <c r="WHR843" s="46"/>
      <c r="WHS843" s="46"/>
      <c r="WHT843" s="46"/>
      <c r="WHU843" s="46"/>
      <c r="WHV843" s="46"/>
      <c r="WHW843" s="46"/>
      <c r="WHX843" s="46"/>
      <c r="WHY843" s="46"/>
      <c r="WHZ843" s="46"/>
      <c r="WIA843" s="46"/>
      <c r="WIB843" s="46"/>
      <c r="WIC843" s="46"/>
      <c r="WID843" s="46"/>
      <c r="WIE843" s="46"/>
      <c r="WIF843" s="46"/>
      <c r="WIG843" s="46"/>
      <c r="WIH843" s="46"/>
      <c r="WII843" s="46"/>
      <c r="WIJ843" s="46"/>
      <c r="WIK843" s="46"/>
      <c r="WIL843" s="46"/>
      <c r="WIM843" s="46"/>
      <c r="WIN843" s="46"/>
      <c r="WIO843" s="46"/>
      <c r="WIP843" s="46"/>
      <c r="WIQ843" s="46"/>
      <c r="WIR843" s="46"/>
      <c r="WIS843" s="46"/>
      <c r="WIT843" s="46"/>
      <c r="WIU843" s="46"/>
      <c r="WIV843" s="46"/>
      <c r="WIW843" s="46"/>
      <c r="WIX843" s="46"/>
      <c r="WIY843" s="46"/>
      <c r="WIZ843" s="46"/>
      <c r="WJA843" s="46"/>
      <c r="WJB843" s="46"/>
      <c r="WJC843" s="46"/>
      <c r="WJD843" s="46"/>
      <c r="WJE843" s="46"/>
      <c r="WJF843" s="46"/>
      <c r="WJG843" s="46"/>
      <c r="WJH843" s="46"/>
      <c r="WJI843" s="46"/>
      <c r="WJJ843" s="46"/>
      <c r="WJK843" s="46"/>
      <c r="WJL843" s="46"/>
      <c r="WJM843" s="46"/>
      <c r="WJN843" s="46"/>
      <c r="WJO843" s="46"/>
      <c r="WJP843" s="46"/>
      <c r="WJQ843" s="46"/>
      <c r="WJR843" s="46"/>
      <c r="WJS843" s="46"/>
      <c r="WJT843" s="46"/>
      <c r="WJU843" s="46"/>
      <c r="WJV843" s="46"/>
      <c r="WJW843" s="46"/>
      <c r="WJX843" s="46"/>
      <c r="WJY843" s="46"/>
      <c r="WJZ843" s="46"/>
      <c r="WKA843" s="46"/>
      <c r="WKB843" s="46"/>
      <c r="WKC843" s="46"/>
      <c r="WKD843" s="46"/>
      <c r="WKE843" s="46"/>
      <c r="WKF843" s="46"/>
      <c r="WKG843" s="46"/>
      <c r="WKH843" s="46"/>
      <c r="WKI843" s="46"/>
      <c r="WKJ843" s="46"/>
      <c r="WKK843" s="46"/>
      <c r="WKL843" s="46"/>
      <c r="WKM843" s="46"/>
      <c r="WKN843" s="46"/>
      <c r="WKO843" s="46"/>
      <c r="WKP843" s="46"/>
      <c r="WKQ843" s="46"/>
      <c r="WKR843" s="46"/>
      <c r="WKS843" s="46"/>
      <c r="WKT843" s="46"/>
      <c r="WKU843" s="46"/>
      <c r="WKV843" s="46"/>
      <c r="WKW843" s="46"/>
      <c r="WKX843" s="46"/>
      <c r="WKY843" s="46"/>
      <c r="WKZ843" s="46"/>
      <c r="WLA843" s="46"/>
      <c r="WLB843" s="46"/>
      <c r="WLC843" s="46"/>
      <c r="WLD843" s="46"/>
      <c r="WLE843" s="46"/>
      <c r="WLF843" s="46"/>
      <c r="WLG843" s="46"/>
      <c r="WLH843" s="46"/>
      <c r="WLI843" s="46"/>
      <c r="WLJ843" s="46"/>
      <c r="WLK843" s="46"/>
      <c r="WLL843" s="46"/>
      <c r="WLM843" s="46"/>
      <c r="WLN843" s="46"/>
      <c r="WLO843" s="46"/>
      <c r="WLP843" s="46"/>
      <c r="WLQ843" s="46"/>
      <c r="WLR843" s="46"/>
      <c r="WLS843" s="46"/>
      <c r="WLT843" s="46"/>
      <c r="WLU843" s="46"/>
      <c r="WLV843" s="46"/>
      <c r="WLW843" s="46"/>
      <c r="WLX843" s="46"/>
      <c r="WLY843" s="46"/>
      <c r="WLZ843" s="46"/>
      <c r="WMA843" s="46"/>
      <c r="WMB843" s="46"/>
      <c r="WMC843" s="46"/>
      <c r="WMD843" s="46"/>
      <c r="WME843" s="46"/>
      <c r="WMF843" s="46"/>
      <c r="WMG843" s="46"/>
      <c r="WMH843" s="46"/>
      <c r="WMI843" s="46"/>
      <c r="WMJ843" s="46"/>
      <c r="WMK843" s="46"/>
      <c r="WML843" s="46"/>
      <c r="WMM843" s="46"/>
      <c r="WMN843" s="46"/>
      <c r="WMO843" s="46"/>
      <c r="WMP843" s="46"/>
      <c r="WMQ843" s="46"/>
      <c r="WMR843" s="46"/>
      <c r="WMS843" s="46"/>
      <c r="WMT843" s="46"/>
      <c r="WMU843" s="46"/>
      <c r="WMV843" s="46"/>
      <c r="WMW843" s="46"/>
      <c r="WMX843" s="46"/>
      <c r="WMY843" s="46"/>
      <c r="WMZ843" s="46"/>
      <c r="WNA843" s="46"/>
      <c r="WNB843" s="46"/>
      <c r="WNC843" s="46"/>
      <c r="WND843" s="46"/>
      <c r="WNE843" s="46"/>
      <c r="WNF843" s="46"/>
      <c r="WNG843" s="46"/>
      <c r="WNH843" s="46"/>
      <c r="WNI843" s="46"/>
      <c r="WNJ843" s="46"/>
      <c r="WNK843" s="46"/>
      <c r="WNL843" s="46"/>
      <c r="WNM843" s="46"/>
      <c r="WNN843" s="46"/>
      <c r="WNO843" s="46"/>
      <c r="WNP843" s="46"/>
      <c r="WNQ843" s="46"/>
      <c r="WNR843" s="46"/>
      <c r="WNS843" s="46"/>
      <c r="WNT843" s="46"/>
      <c r="WNU843" s="46"/>
      <c r="WNV843" s="46"/>
      <c r="WNW843" s="46"/>
      <c r="WNX843" s="46"/>
      <c r="WNY843" s="46"/>
      <c r="WNZ843" s="46"/>
      <c r="WOA843" s="46"/>
      <c r="WOB843" s="46"/>
      <c r="WOC843" s="46"/>
      <c r="WOD843" s="46"/>
      <c r="WOE843" s="46"/>
      <c r="WOF843" s="46"/>
      <c r="WOG843" s="46"/>
      <c r="WOH843" s="46"/>
      <c r="WOI843" s="46"/>
      <c r="WOJ843" s="46"/>
      <c r="WOK843" s="46"/>
      <c r="WOL843" s="46"/>
      <c r="WOM843" s="46"/>
      <c r="WON843" s="46"/>
      <c r="WOO843" s="46"/>
      <c r="WOP843" s="46"/>
      <c r="WOQ843" s="46"/>
      <c r="WOR843" s="46"/>
      <c r="WOS843" s="46"/>
      <c r="WOT843" s="46"/>
      <c r="WOU843" s="46"/>
      <c r="WOV843" s="46"/>
      <c r="WOW843" s="46"/>
      <c r="WOX843" s="46"/>
      <c r="WOY843" s="46"/>
      <c r="WOZ843" s="46"/>
      <c r="WPA843" s="46"/>
      <c r="WPB843" s="46"/>
      <c r="WPC843" s="46"/>
      <c r="WPD843" s="46"/>
      <c r="WPE843" s="46"/>
      <c r="WPF843" s="46"/>
      <c r="WPG843" s="46"/>
      <c r="WPH843" s="46"/>
      <c r="WPI843" s="46"/>
      <c r="WPJ843" s="46"/>
      <c r="WPK843" s="46"/>
      <c r="WPL843" s="46"/>
      <c r="WPM843" s="46"/>
      <c r="WPN843" s="46"/>
      <c r="WPO843" s="46"/>
      <c r="WPP843" s="46"/>
      <c r="WPQ843" s="46"/>
      <c r="WPR843" s="46"/>
      <c r="WPS843" s="46"/>
      <c r="WPT843" s="46"/>
      <c r="WPU843" s="46"/>
      <c r="WPV843" s="46"/>
      <c r="WPW843" s="46"/>
      <c r="WPX843" s="46"/>
      <c r="WPY843" s="46"/>
      <c r="WPZ843" s="46"/>
      <c r="WQA843" s="46"/>
      <c r="WQB843" s="46"/>
      <c r="WQC843" s="46"/>
      <c r="WQD843" s="46"/>
      <c r="WQE843" s="46"/>
      <c r="WQF843" s="46"/>
      <c r="WQG843" s="46"/>
      <c r="WQH843" s="46"/>
      <c r="WQI843" s="46"/>
      <c r="WQJ843" s="46"/>
      <c r="WQK843" s="46"/>
      <c r="WQL843" s="46"/>
      <c r="WQM843" s="46"/>
      <c r="WQN843" s="46"/>
      <c r="WQO843" s="46"/>
      <c r="WQP843" s="46"/>
      <c r="WQQ843" s="46"/>
      <c r="WQR843" s="46"/>
      <c r="WQS843" s="46"/>
      <c r="WQT843" s="46"/>
      <c r="WQU843" s="46"/>
      <c r="WQV843" s="46"/>
      <c r="WQW843" s="46"/>
      <c r="WQX843" s="46"/>
      <c r="WQY843" s="46"/>
      <c r="WQZ843" s="46"/>
      <c r="WRA843" s="46"/>
      <c r="WRB843" s="46"/>
      <c r="WRC843" s="46"/>
      <c r="WRD843" s="46"/>
      <c r="WRE843" s="46"/>
      <c r="WRF843" s="46"/>
      <c r="WRG843" s="46"/>
      <c r="WRH843" s="46"/>
      <c r="WRI843" s="46"/>
      <c r="WRJ843" s="46"/>
      <c r="WRK843" s="46"/>
      <c r="WRL843" s="46"/>
      <c r="WRM843" s="46"/>
      <c r="WRN843" s="46"/>
      <c r="WRO843" s="46"/>
      <c r="WRP843" s="46"/>
      <c r="WRQ843" s="46"/>
      <c r="WRR843" s="46"/>
      <c r="WRS843" s="46"/>
      <c r="WRT843" s="46"/>
      <c r="WRU843" s="46"/>
      <c r="WRV843" s="46"/>
      <c r="WRW843" s="46"/>
      <c r="WRX843" s="46"/>
      <c r="WRY843" s="46"/>
      <c r="WRZ843" s="46"/>
      <c r="WSA843" s="46"/>
      <c r="WSB843" s="46"/>
      <c r="WSC843" s="46"/>
      <c r="WSD843" s="46"/>
      <c r="WSE843" s="46"/>
      <c r="WSF843" s="46"/>
      <c r="WSG843" s="46"/>
      <c r="WSH843" s="46"/>
      <c r="WSI843" s="46"/>
      <c r="WSJ843" s="46"/>
      <c r="WSK843" s="46"/>
      <c r="WSL843" s="46"/>
      <c r="WSM843" s="46"/>
      <c r="WSN843" s="46"/>
      <c r="WSO843" s="46"/>
      <c r="WSP843" s="46"/>
      <c r="WSQ843" s="46"/>
      <c r="WSR843" s="46"/>
      <c r="WSS843" s="46"/>
      <c r="WST843" s="46"/>
      <c r="WSU843" s="46"/>
      <c r="WSV843" s="46"/>
      <c r="WSW843" s="46"/>
      <c r="WSX843" s="46"/>
      <c r="WSY843" s="46"/>
      <c r="WSZ843" s="46"/>
      <c r="WTA843" s="46"/>
      <c r="WTB843" s="46"/>
      <c r="WTC843" s="46"/>
      <c r="WTD843" s="46"/>
      <c r="WTE843" s="46"/>
      <c r="WTF843" s="46"/>
      <c r="WTG843" s="46"/>
      <c r="WTH843" s="46"/>
      <c r="WTI843" s="46"/>
      <c r="WTJ843" s="46"/>
      <c r="WTK843" s="46"/>
      <c r="WTL843" s="46"/>
      <c r="WTM843" s="46"/>
      <c r="WTN843" s="46"/>
      <c r="WTO843" s="46"/>
      <c r="WTP843" s="46"/>
      <c r="WTQ843" s="46"/>
      <c r="WTR843" s="46"/>
      <c r="WTS843" s="46"/>
      <c r="WTT843" s="46"/>
      <c r="WTU843" s="46"/>
      <c r="WTV843" s="46"/>
      <c r="WTW843" s="46"/>
      <c r="WTX843" s="46"/>
      <c r="WTY843" s="46"/>
      <c r="WTZ843" s="46"/>
      <c r="WUA843" s="46"/>
      <c r="WUB843" s="46"/>
      <c r="WUC843" s="46"/>
      <c r="WUD843" s="46"/>
      <c r="WUE843" s="46"/>
      <c r="WUF843" s="46"/>
      <c r="WUG843" s="46"/>
      <c r="WUH843" s="46"/>
      <c r="WUI843" s="46"/>
      <c r="WUJ843" s="46"/>
      <c r="WUK843" s="46"/>
      <c r="WUL843" s="46"/>
      <c r="WUM843" s="46"/>
      <c r="WUN843" s="46"/>
      <c r="WUO843" s="46"/>
      <c r="WUP843" s="46"/>
      <c r="WUQ843" s="46"/>
      <c r="WUR843" s="46"/>
      <c r="WUS843" s="46"/>
      <c r="WUT843" s="46"/>
      <c r="WUU843" s="46"/>
      <c r="WUV843" s="46"/>
      <c r="WUW843" s="46"/>
      <c r="WUX843" s="46"/>
      <c r="WUY843" s="46"/>
      <c r="WUZ843" s="46"/>
      <c r="WVA843" s="46"/>
      <c r="WVB843" s="46"/>
      <c r="WVC843" s="46"/>
      <c r="WVD843" s="46"/>
      <c r="WVE843" s="46"/>
      <c r="WVF843" s="46"/>
      <c r="WVG843" s="46"/>
      <c r="WVH843" s="46"/>
      <c r="WVI843" s="46"/>
      <c r="WVJ843" s="46"/>
      <c r="WVK843" s="46"/>
      <c r="WVL843" s="46"/>
      <c r="WVM843" s="46"/>
      <c r="WVN843" s="46"/>
      <c r="WVO843" s="46"/>
      <c r="WVP843" s="46"/>
      <c r="WVQ843" s="46"/>
      <c r="WVR843" s="46"/>
      <c r="WVS843" s="46"/>
      <c r="WVT843" s="46"/>
      <c r="WVU843" s="46"/>
      <c r="WVV843" s="46"/>
      <c r="WVW843" s="46"/>
      <c r="WVX843" s="46"/>
      <c r="WVY843" s="46"/>
      <c r="WVZ843" s="46"/>
      <c r="WWA843" s="46"/>
      <c r="WWB843" s="46"/>
      <c r="WWC843" s="46"/>
      <c r="WWD843" s="46"/>
      <c r="WWE843" s="46"/>
      <c r="WWF843" s="46"/>
      <c r="WWG843" s="46"/>
      <c r="WWH843" s="46"/>
      <c r="WWI843" s="46"/>
      <c r="WWJ843" s="46"/>
      <c r="WWK843" s="46"/>
      <c r="WWL843" s="46"/>
      <c r="WWM843" s="46"/>
      <c r="WWN843" s="46"/>
      <c r="WWO843" s="46"/>
      <c r="WWP843" s="46"/>
      <c r="WWQ843" s="46"/>
      <c r="WWR843" s="46"/>
      <c r="WWS843" s="46"/>
      <c r="WWT843" s="46"/>
      <c r="WWU843" s="46"/>
      <c r="WWV843" s="46"/>
      <c r="WWW843" s="46"/>
      <c r="WWX843" s="46"/>
      <c r="WWY843" s="46"/>
      <c r="WWZ843" s="46"/>
      <c r="WXA843" s="46"/>
      <c r="WXB843" s="46"/>
      <c r="WXC843" s="46"/>
      <c r="WXD843" s="46"/>
      <c r="WXE843" s="46"/>
      <c r="WXF843" s="46"/>
      <c r="WXG843" s="46"/>
      <c r="WXH843" s="46"/>
      <c r="WXI843" s="46"/>
      <c r="WXJ843" s="46"/>
      <c r="WXK843" s="46"/>
      <c r="WXL843" s="46"/>
      <c r="WXM843" s="46"/>
      <c r="WXN843" s="46"/>
      <c r="WXO843" s="46"/>
      <c r="WXP843" s="46"/>
      <c r="WXQ843" s="46"/>
      <c r="WXR843" s="46"/>
      <c r="WXS843" s="46"/>
      <c r="WXT843" s="46"/>
      <c r="WXU843" s="46"/>
      <c r="WXV843" s="46"/>
      <c r="WXW843" s="46"/>
      <c r="WXX843" s="46"/>
      <c r="WXY843" s="46"/>
      <c r="WXZ843" s="46"/>
      <c r="WYA843" s="46"/>
      <c r="WYB843" s="46"/>
      <c r="WYC843" s="46"/>
      <c r="WYD843" s="46"/>
      <c r="WYE843" s="46"/>
      <c r="WYF843" s="46"/>
      <c r="WYG843" s="46"/>
      <c r="WYH843" s="46"/>
      <c r="WYI843" s="46"/>
      <c r="WYJ843" s="46"/>
      <c r="WYK843" s="46"/>
      <c r="WYL843" s="46"/>
      <c r="WYM843" s="46"/>
      <c r="WYN843" s="46"/>
      <c r="WYO843" s="46"/>
      <c r="WYP843" s="46"/>
      <c r="WYQ843" s="46"/>
      <c r="WYR843" s="46"/>
      <c r="WYS843" s="46"/>
      <c r="WYT843" s="46"/>
      <c r="WYU843" s="46"/>
      <c r="WYV843" s="46"/>
      <c r="WYW843" s="46"/>
      <c r="WYX843" s="46"/>
      <c r="WYY843" s="46"/>
      <c r="WYZ843" s="46"/>
      <c r="WZA843" s="46"/>
      <c r="WZB843" s="46"/>
      <c r="WZC843" s="46"/>
      <c r="WZD843" s="46"/>
      <c r="WZE843" s="46"/>
      <c r="WZF843" s="46"/>
      <c r="WZG843" s="46"/>
      <c r="WZH843" s="46"/>
      <c r="WZI843" s="46"/>
      <c r="WZJ843" s="46"/>
      <c r="WZK843" s="46"/>
      <c r="WZL843" s="46"/>
      <c r="WZM843" s="46"/>
      <c r="WZN843" s="46"/>
      <c r="WZO843" s="46"/>
      <c r="WZP843" s="46"/>
      <c r="WZQ843" s="46"/>
      <c r="WZR843" s="46"/>
      <c r="WZS843" s="46"/>
      <c r="WZT843" s="46"/>
      <c r="WZU843" s="46"/>
      <c r="WZV843" s="46"/>
      <c r="WZW843" s="46"/>
      <c r="WZX843" s="46"/>
      <c r="WZY843" s="46"/>
      <c r="WZZ843" s="46"/>
      <c r="XAA843" s="46"/>
      <c r="XAB843" s="46"/>
      <c r="XAC843" s="46"/>
      <c r="XAD843" s="46"/>
      <c r="XAE843" s="46"/>
      <c r="XAF843" s="46"/>
      <c r="XAG843" s="46"/>
      <c r="XAH843" s="46"/>
      <c r="XAI843" s="46"/>
      <c r="XAJ843" s="46"/>
      <c r="XAK843" s="46"/>
      <c r="XAL843" s="46"/>
      <c r="XAM843" s="46"/>
      <c r="XAN843" s="46"/>
      <c r="XAO843" s="46"/>
      <c r="XAP843" s="46"/>
      <c r="XAQ843" s="46"/>
      <c r="XAR843" s="46"/>
      <c r="XAS843" s="46"/>
      <c r="XAT843" s="46"/>
      <c r="XAU843" s="46"/>
      <c r="XAV843" s="46"/>
      <c r="XAW843" s="46"/>
      <c r="XAX843" s="46"/>
      <c r="XAY843" s="46"/>
      <c r="XAZ843" s="46"/>
      <c r="XBA843" s="46"/>
      <c r="XBB843" s="46"/>
      <c r="XBC843" s="46"/>
      <c r="XBD843" s="46"/>
      <c r="XBE843" s="46"/>
      <c r="XBF843" s="46"/>
      <c r="XBG843" s="46"/>
      <c r="XBH843" s="46"/>
      <c r="XBI843" s="46"/>
      <c r="XBJ843" s="46"/>
      <c r="XBK843" s="46"/>
      <c r="XBL843" s="46"/>
      <c r="XBM843" s="46"/>
      <c r="XBN843" s="46"/>
      <c r="XBO843" s="46"/>
      <c r="XBP843" s="46"/>
      <c r="XBQ843" s="46"/>
      <c r="XBR843" s="46"/>
      <c r="XBS843" s="46"/>
      <c r="XBT843" s="46"/>
      <c r="XBU843" s="46"/>
      <c r="XBV843" s="46"/>
      <c r="XBW843" s="46"/>
      <c r="XBX843" s="46"/>
      <c r="XBY843" s="46"/>
      <c r="XBZ843" s="46"/>
      <c r="XCA843" s="46"/>
      <c r="XCB843" s="46"/>
      <c r="XCC843" s="46"/>
      <c r="XCD843" s="46"/>
      <c r="XCE843" s="46"/>
      <c r="XCF843" s="46"/>
      <c r="XCG843" s="46"/>
      <c r="XCH843" s="46"/>
      <c r="XCI843" s="46"/>
      <c r="XCJ843" s="46"/>
      <c r="XCK843" s="46"/>
      <c r="XCL843" s="46"/>
      <c r="XCM843" s="46"/>
      <c r="XCN843" s="46"/>
      <c r="XCO843" s="46"/>
      <c r="XCP843" s="46"/>
      <c r="XCQ843" s="46"/>
      <c r="XCR843" s="46"/>
      <c r="XCS843" s="46"/>
      <c r="XCT843" s="46"/>
      <c r="XCU843" s="46"/>
      <c r="XCV843" s="46"/>
      <c r="XCW843" s="46"/>
      <c r="XCX843" s="46"/>
      <c r="XCY843" s="46"/>
      <c r="XCZ843" s="46"/>
      <c r="XDA843" s="46"/>
      <c r="XDB843" s="46"/>
      <c r="XDC843" s="46"/>
      <c r="XDD843" s="46"/>
      <c r="XDE843" s="46"/>
      <c r="XDF843" s="46"/>
      <c r="XDG843" s="46"/>
      <c r="XDH843" s="46"/>
      <c r="XDI843" s="46"/>
      <c r="XDJ843" s="46"/>
      <c r="XDK843" s="46"/>
      <c r="XDL843" s="46"/>
      <c r="XDM843" s="46"/>
      <c r="XDN843" s="46"/>
      <c r="XDO843" s="46"/>
      <c r="XDP843" s="46"/>
      <c r="XDQ843" s="46"/>
      <c r="XDR843" s="46"/>
      <c r="XDS843" s="46"/>
      <c r="XDT843" s="46"/>
      <c r="XDU843" s="46"/>
      <c r="XDV843" s="46"/>
      <c r="XDW843" s="46"/>
      <c r="XDX843" s="46"/>
      <c r="XDY843" s="46"/>
      <c r="XDZ843" s="46"/>
      <c r="XEA843" s="46"/>
      <c r="XEB843" s="46"/>
      <c r="XEC843" s="46"/>
      <c r="XED843" s="46"/>
      <c r="XEE843" s="46"/>
      <c r="XEF843" s="46"/>
      <c r="XEG843" s="46"/>
      <c r="XEH843" s="46"/>
      <c r="XEI843" s="46"/>
      <c r="XEJ843" s="46"/>
      <c r="XEK843" s="46"/>
      <c r="XEL843" s="46"/>
      <c r="XEM843" s="46"/>
      <c r="XEN843" s="46"/>
      <c r="XEO843" s="46"/>
      <c r="XEP843" s="46"/>
      <c r="XEQ843" s="46"/>
      <c r="XER843" s="46"/>
      <c r="XES843" s="46"/>
      <c r="XET843" s="46"/>
      <c r="XEU843" s="46"/>
      <c r="XEV843" s="46"/>
      <c r="XEW843" s="46"/>
      <c r="XEX843" s="46"/>
      <c r="XEY843" s="46"/>
      <c r="XEZ843" s="46"/>
      <c r="XFA843" s="46"/>
      <c r="XFB843" s="46"/>
      <c r="XFC843" s="46"/>
    </row>
    <row r="844" spans="1:16383" s="95" customFormat="1" ht="14.1" customHeight="1" x14ac:dyDescent="0.2">
      <c r="A844" s="50" t="s">
        <v>1204</v>
      </c>
      <c r="B844" s="268" t="s">
        <v>106</v>
      </c>
      <c r="C844" s="308">
        <v>99147</v>
      </c>
      <c r="D844" s="299"/>
      <c r="E844" s="334">
        <v>93.3</v>
      </c>
      <c r="F844" s="250"/>
      <c r="G844" s="166" t="s">
        <v>1203</v>
      </c>
      <c r="H844" s="7"/>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c r="AF844" s="46"/>
      <c r="AG844" s="46"/>
      <c r="AH844" s="46"/>
      <c r="AI844" s="46"/>
      <c r="AJ844" s="46"/>
      <c r="AK844" s="46"/>
      <c r="AL844" s="46"/>
      <c r="AM844" s="46"/>
      <c r="AN844" s="46"/>
      <c r="AO844" s="46"/>
      <c r="AP844" s="46"/>
      <c r="AQ844" s="46"/>
      <c r="AR844" s="46"/>
      <c r="AS844" s="46"/>
      <c r="AT844" s="46"/>
      <c r="AU844" s="46"/>
      <c r="AV844" s="46"/>
      <c r="AW844" s="46"/>
      <c r="AX844" s="46"/>
      <c r="AY844" s="46"/>
      <c r="AZ844" s="46"/>
      <c r="BA844" s="46"/>
      <c r="BB844" s="46"/>
      <c r="BC844" s="46"/>
      <c r="BD844" s="46"/>
      <c r="BE844" s="46"/>
      <c r="BF844" s="46"/>
      <c r="BG844" s="46"/>
      <c r="BH844" s="46"/>
      <c r="BI844" s="46"/>
      <c r="BJ844" s="46"/>
      <c r="BK844" s="46"/>
      <c r="BL844" s="46"/>
      <c r="BM844" s="46"/>
      <c r="BN844" s="46"/>
      <c r="BO844" s="46"/>
      <c r="BP844" s="46"/>
      <c r="BQ844" s="46"/>
      <c r="BR844" s="46"/>
      <c r="BS844" s="46"/>
      <c r="BT844" s="46"/>
      <c r="BU844" s="46"/>
      <c r="BV844" s="46"/>
      <c r="BW844" s="46"/>
      <c r="BX844" s="46"/>
      <c r="BY844" s="46"/>
      <c r="BZ844" s="46"/>
      <c r="CA844" s="46"/>
      <c r="CB844" s="46"/>
      <c r="CC844" s="46"/>
      <c r="CD844" s="46"/>
      <c r="CE844" s="46"/>
      <c r="CF844" s="46"/>
      <c r="CG844" s="46"/>
      <c r="CH844" s="46"/>
      <c r="CI844" s="46"/>
      <c r="CJ844" s="46"/>
      <c r="CK844" s="46"/>
      <c r="CL844" s="46"/>
      <c r="CM844" s="46"/>
      <c r="CN844" s="46"/>
      <c r="CO844" s="46"/>
      <c r="CP844" s="46"/>
      <c r="CQ844" s="46"/>
      <c r="CR844" s="46"/>
      <c r="CS844" s="46"/>
      <c r="CT844" s="46"/>
      <c r="CU844" s="46"/>
      <c r="CV844" s="46"/>
      <c r="CW844" s="46"/>
      <c r="CX844" s="46"/>
      <c r="CY844" s="46"/>
      <c r="CZ844" s="46"/>
      <c r="DA844" s="46"/>
      <c r="DB844" s="46"/>
      <c r="DC844" s="46"/>
      <c r="DD844" s="46"/>
      <c r="DE844" s="46"/>
      <c r="DF844" s="46"/>
      <c r="DG844" s="46"/>
      <c r="DH844" s="46"/>
      <c r="DI844" s="46"/>
      <c r="DJ844" s="46"/>
      <c r="DK844" s="46"/>
      <c r="DL844" s="46"/>
      <c r="DM844" s="46"/>
      <c r="DN844" s="46"/>
      <c r="DO844" s="46"/>
      <c r="DP844" s="46"/>
      <c r="DQ844" s="46"/>
      <c r="DR844" s="46"/>
      <c r="DS844" s="46"/>
      <c r="DT844" s="46"/>
      <c r="DU844" s="46"/>
      <c r="DV844" s="46"/>
      <c r="DW844" s="46"/>
      <c r="DX844" s="46"/>
      <c r="DY844" s="46"/>
      <c r="DZ844" s="46"/>
      <c r="EA844" s="46"/>
      <c r="EB844" s="46"/>
      <c r="EC844" s="46"/>
      <c r="ED844" s="46"/>
      <c r="EE844" s="46"/>
      <c r="EF844" s="46"/>
      <c r="EG844" s="46"/>
      <c r="EH844" s="46"/>
      <c r="EI844" s="46"/>
      <c r="EJ844" s="46"/>
      <c r="EK844" s="46"/>
      <c r="EL844" s="46"/>
      <c r="EM844" s="46"/>
      <c r="EN844" s="46"/>
      <c r="EO844" s="46"/>
      <c r="EP844" s="46"/>
      <c r="EQ844" s="46"/>
      <c r="ER844" s="46"/>
      <c r="ES844" s="46"/>
      <c r="ET844" s="46"/>
      <c r="EU844" s="46"/>
      <c r="EV844" s="46"/>
      <c r="EW844" s="46"/>
      <c r="EX844" s="46"/>
      <c r="EY844" s="46"/>
      <c r="EZ844" s="46"/>
      <c r="FA844" s="46"/>
      <c r="FB844" s="46"/>
      <c r="FC844" s="46"/>
      <c r="FD844" s="46"/>
      <c r="FE844" s="46"/>
      <c r="FF844" s="46"/>
      <c r="FG844" s="46"/>
      <c r="FH844" s="46"/>
      <c r="FI844" s="46"/>
      <c r="FJ844" s="46"/>
      <c r="FK844" s="46"/>
      <c r="FL844" s="46"/>
      <c r="FM844" s="46"/>
      <c r="FN844" s="46"/>
      <c r="FO844" s="46"/>
      <c r="FP844" s="46"/>
      <c r="FQ844" s="46"/>
      <c r="FR844" s="46"/>
      <c r="FS844" s="46"/>
      <c r="FT844" s="46"/>
      <c r="FU844" s="46"/>
      <c r="FV844" s="46"/>
      <c r="FW844" s="46"/>
      <c r="FX844" s="46"/>
      <c r="FY844" s="46"/>
      <c r="FZ844" s="46"/>
      <c r="GA844" s="46"/>
      <c r="GB844" s="46"/>
      <c r="GC844" s="46"/>
      <c r="GD844" s="46"/>
      <c r="GE844" s="46"/>
      <c r="GF844" s="46"/>
      <c r="GG844" s="46"/>
      <c r="GH844" s="46"/>
      <c r="GI844" s="46"/>
      <c r="GJ844" s="46"/>
      <c r="GK844" s="46"/>
      <c r="GL844" s="46"/>
      <c r="GM844" s="46"/>
      <c r="GN844" s="46"/>
      <c r="GO844" s="46"/>
      <c r="GP844" s="46"/>
      <c r="GQ844" s="46"/>
      <c r="GR844" s="46"/>
      <c r="GS844" s="46"/>
      <c r="GT844" s="46"/>
      <c r="GU844" s="46"/>
      <c r="GV844" s="46"/>
      <c r="GW844" s="46"/>
      <c r="GX844" s="46"/>
      <c r="GY844" s="46"/>
      <c r="GZ844" s="46"/>
      <c r="HA844" s="46"/>
      <c r="HB844" s="46"/>
      <c r="HC844" s="46"/>
      <c r="HD844" s="46"/>
      <c r="HE844" s="46"/>
      <c r="HF844" s="46"/>
      <c r="HG844" s="46"/>
      <c r="HH844" s="46"/>
      <c r="HI844" s="46"/>
      <c r="HJ844" s="46"/>
      <c r="HK844" s="46"/>
      <c r="HL844" s="46"/>
      <c r="HM844" s="46"/>
      <c r="HN844" s="46"/>
      <c r="HO844" s="46"/>
      <c r="HP844" s="46"/>
      <c r="HQ844" s="46"/>
      <c r="HR844" s="46"/>
      <c r="HS844" s="46"/>
      <c r="HT844" s="46"/>
      <c r="HU844" s="46"/>
      <c r="HV844" s="46"/>
      <c r="HW844" s="46"/>
      <c r="HX844" s="46"/>
      <c r="HY844" s="46"/>
      <c r="HZ844" s="46"/>
      <c r="IA844" s="46"/>
      <c r="IB844" s="46"/>
      <c r="IC844" s="46"/>
      <c r="ID844" s="46"/>
      <c r="IE844" s="46"/>
      <c r="IF844" s="46"/>
      <c r="IG844" s="46"/>
      <c r="IH844" s="46"/>
      <c r="II844" s="46"/>
      <c r="IJ844" s="46"/>
      <c r="IK844" s="46"/>
      <c r="IL844" s="46"/>
      <c r="IM844" s="46"/>
      <c r="IN844" s="46"/>
      <c r="IO844" s="46"/>
      <c r="IP844" s="46"/>
      <c r="IQ844" s="46"/>
      <c r="IR844" s="46"/>
      <c r="IS844" s="46"/>
      <c r="IT844" s="46"/>
      <c r="IU844" s="46"/>
      <c r="IV844" s="46"/>
      <c r="IW844" s="46"/>
      <c r="IX844" s="46"/>
      <c r="IY844" s="46"/>
      <c r="IZ844" s="46"/>
      <c r="JA844" s="46"/>
      <c r="JB844" s="46"/>
      <c r="JC844" s="46"/>
      <c r="JD844" s="46"/>
      <c r="JE844" s="46"/>
      <c r="JF844" s="46"/>
      <c r="JG844" s="46"/>
      <c r="JH844" s="46"/>
      <c r="JI844" s="46"/>
      <c r="JJ844" s="46"/>
      <c r="JK844" s="46"/>
      <c r="JL844" s="46"/>
      <c r="JM844" s="46"/>
      <c r="JN844" s="46"/>
      <c r="JO844" s="46"/>
      <c r="JP844" s="46"/>
      <c r="JQ844" s="46"/>
      <c r="JR844" s="46"/>
      <c r="JS844" s="46"/>
      <c r="JT844" s="46"/>
      <c r="JU844" s="46"/>
      <c r="JV844" s="46"/>
      <c r="JW844" s="46"/>
      <c r="JX844" s="46"/>
      <c r="JY844" s="46"/>
      <c r="JZ844" s="46"/>
      <c r="KA844" s="46"/>
      <c r="KB844" s="46"/>
      <c r="KC844" s="46"/>
      <c r="KD844" s="46"/>
      <c r="KE844" s="46"/>
      <c r="KF844" s="46"/>
      <c r="KG844" s="46"/>
      <c r="KH844" s="46"/>
      <c r="KI844" s="46"/>
      <c r="KJ844" s="46"/>
      <c r="KK844" s="46"/>
      <c r="KL844" s="46"/>
      <c r="KM844" s="46"/>
      <c r="KN844" s="46"/>
      <c r="KO844" s="46"/>
      <c r="KP844" s="46"/>
      <c r="KQ844" s="46"/>
      <c r="KR844" s="46"/>
      <c r="KS844" s="46"/>
      <c r="KT844" s="46"/>
      <c r="KU844" s="46"/>
      <c r="KV844" s="46"/>
      <c r="KW844" s="46"/>
      <c r="KX844" s="46"/>
      <c r="KY844" s="46"/>
      <c r="KZ844" s="46"/>
      <c r="LA844" s="46"/>
      <c r="LB844" s="46"/>
      <c r="LC844" s="46"/>
      <c r="LD844" s="46"/>
      <c r="LE844" s="46"/>
      <c r="LF844" s="46"/>
      <c r="LG844" s="46"/>
      <c r="LH844" s="46"/>
      <c r="LI844" s="46"/>
      <c r="LJ844" s="46"/>
      <c r="LK844" s="46"/>
      <c r="LL844" s="46"/>
      <c r="LM844" s="46"/>
      <c r="LN844" s="46"/>
      <c r="LO844" s="46"/>
      <c r="LP844" s="46"/>
      <c r="LQ844" s="46"/>
      <c r="LR844" s="46"/>
      <c r="LS844" s="46"/>
      <c r="LT844" s="46"/>
      <c r="LU844" s="46"/>
      <c r="LV844" s="46"/>
      <c r="LW844" s="46"/>
      <c r="LX844" s="46"/>
      <c r="LY844" s="46"/>
      <c r="LZ844" s="46"/>
      <c r="MA844" s="46"/>
      <c r="MB844" s="46"/>
      <c r="MC844" s="46"/>
      <c r="MD844" s="46"/>
      <c r="ME844" s="46"/>
      <c r="MF844" s="46"/>
      <c r="MG844" s="46"/>
      <c r="MH844" s="46"/>
      <c r="MI844" s="46"/>
      <c r="MJ844" s="46"/>
      <c r="MK844" s="46"/>
      <c r="ML844" s="46"/>
      <c r="MM844" s="46"/>
      <c r="MN844" s="46"/>
      <c r="MO844" s="46"/>
      <c r="MP844" s="46"/>
      <c r="MQ844" s="46"/>
      <c r="MR844" s="46"/>
      <c r="MS844" s="46"/>
      <c r="MT844" s="46"/>
      <c r="MU844" s="46"/>
      <c r="MV844" s="46"/>
      <c r="MW844" s="46"/>
      <c r="MX844" s="46"/>
      <c r="MY844" s="46"/>
      <c r="MZ844" s="46"/>
      <c r="NA844" s="46"/>
      <c r="NB844" s="46"/>
      <c r="NC844" s="46"/>
      <c r="ND844" s="46"/>
      <c r="NE844" s="46"/>
      <c r="NF844" s="46"/>
      <c r="NG844" s="46"/>
      <c r="NH844" s="46"/>
      <c r="NI844" s="46"/>
      <c r="NJ844" s="46"/>
      <c r="NK844" s="46"/>
      <c r="NL844" s="46"/>
      <c r="NM844" s="46"/>
      <c r="NN844" s="46"/>
      <c r="NO844" s="46"/>
      <c r="NP844" s="46"/>
      <c r="NQ844" s="46"/>
      <c r="NR844" s="46"/>
      <c r="NS844" s="46"/>
      <c r="NT844" s="46"/>
      <c r="NU844" s="46"/>
      <c r="NV844" s="46"/>
      <c r="NW844" s="46"/>
      <c r="NX844" s="46"/>
      <c r="NY844" s="46"/>
      <c r="NZ844" s="46"/>
      <c r="OA844" s="46"/>
      <c r="OB844" s="46"/>
      <c r="OC844" s="46"/>
      <c r="OD844" s="46"/>
      <c r="OE844" s="46"/>
      <c r="OF844" s="46"/>
      <c r="OG844" s="46"/>
      <c r="OH844" s="46"/>
      <c r="OI844" s="46"/>
      <c r="OJ844" s="46"/>
      <c r="OK844" s="46"/>
      <c r="OL844" s="46"/>
      <c r="OM844" s="46"/>
      <c r="ON844" s="46"/>
      <c r="OO844" s="46"/>
      <c r="OP844" s="46"/>
      <c r="OQ844" s="46"/>
      <c r="OR844" s="46"/>
      <c r="OS844" s="46"/>
      <c r="OT844" s="46"/>
      <c r="OU844" s="46"/>
      <c r="OV844" s="46"/>
      <c r="OW844" s="46"/>
      <c r="OX844" s="46"/>
      <c r="OY844" s="46"/>
      <c r="OZ844" s="46"/>
      <c r="PA844" s="46"/>
      <c r="PB844" s="46"/>
      <c r="PC844" s="46"/>
      <c r="PD844" s="46"/>
      <c r="PE844" s="46"/>
      <c r="PF844" s="46"/>
      <c r="PG844" s="46"/>
      <c r="PH844" s="46"/>
      <c r="PI844" s="46"/>
      <c r="PJ844" s="46"/>
      <c r="PK844" s="46"/>
      <c r="PL844" s="46"/>
      <c r="PM844" s="46"/>
      <c r="PN844" s="46"/>
      <c r="PO844" s="46"/>
      <c r="PP844" s="46"/>
      <c r="PQ844" s="46"/>
      <c r="PR844" s="46"/>
      <c r="PS844" s="46"/>
      <c r="PT844" s="46"/>
      <c r="PU844" s="46"/>
      <c r="PV844" s="46"/>
      <c r="PW844" s="46"/>
      <c r="PX844" s="46"/>
      <c r="PY844" s="46"/>
      <c r="PZ844" s="46"/>
      <c r="QA844" s="46"/>
      <c r="QB844" s="46"/>
      <c r="QC844" s="46"/>
      <c r="QD844" s="46"/>
      <c r="QE844" s="46"/>
      <c r="QF844" s="46"/>
      <c r="QG844" s="46"/>
      <c r="QH844" s="46"/>
      <c r="QI844" s="46"/>
      <c r="QJ844" s="46"/>
      <c r="QK844" s="46"/>
      <c r="QL844" s="46"/>
      <c r="QM844" s="46"/>
      <c r="QN844" s="46"/>
      <c r="QO844" s="46"/>
      <c r="QP844" s="46"/>
      <c r="QQ844" s="46"/>
      <c r="QR844" s="46"/>
      <c r="QS844" s="46"/>
      <c r="QT844" s="46"/>
      <c r="QU844" s="46"/>
      <c r="QV844" s="46"/>
      <c r="QW844" s="46"/>
      <c r="QX844" s="46"/>
      <c r="QY844" s="46"/>
      <c r="QZ844" s="46"/>
      <c r="RA844" s="46"/>
      <c r="RB844" s="46"/>
      <c r="RC844" s="46"/>
      <c r="RD844" s="46"/>
      <c r="RE844" s="46"/>
      <c r="RF844" s="46"/>
      <c r="RG844" s="46"/>
      <c r="RH844" s="46"/>
      <c r="RI844" s="46"/>
      <c r="RJ844" s="46"/>
      <c r="RK844" s="46"/>
      <c r="RL844" s="46"/>
      <c r="RM844" s="46"/>
      <c r="RN844" s="46"/>
      <c r="RO844" s="46"/>
      <c r="RP844" s="46"/>
      <c r="RQ844" s="46"/>
      <c r="RR844" s="46"/>
      <c r="RS844" s="46"/>
      <c r="RT844" s="46"/>
      <c r="RU844" s="46"/>
      <c r="RV844" s="46"/>
      <c r="RW844" s="46"/>
      <c r="RX844" s="46"/>
      <c r="RY844" s="46"/>
      <c r="RZ844" s="46"/>
      <c r="SA844" s="46"/>
      <c r="SB844" s="46"/>
      <c r="SC844" s="46"/>
      <c r="SD844" s="46"/>
      <c r="SE844" s="46"/>
      <c r="SF844" s="46"/>
      <c r="SG844" s="46"/>
      <c r="SH844" s="46"/>
      <c r="SI844" s="46"/>
      <c r="SJ844" s="46"/>
      <c r="SK844" s="46"/>
      <c r="SL844" s="46"/>
      <c r="SM844" s="46"/>
      <c r="SN844" s="46"/>
      <c r="SO844" s="46"/>
      <c r="SP844" s="46"/>
      <c r="SQ844" s="46"/>
      <c r="SR844" s="46"/>
      <c r="SS844" s="46"/>
      <c r="ST844" s="46"/>
      <c r="SU844" s="46"/>
      <c r="SV844" s="46"/>
      <c r="SW844" s="46"/>
      <c r="SX844" s="46"/>
      <c r="SY844" s="46"/>
      <c r="SZ844" s="46"/>
      <c r="TA844" s="46"/>
      <c r="TB844" s="46"/>
      <c r="TC844" s="46"/>
      <c r="TD844" s="46"/>
      <c r="TE844" s="46"/>
      <c r="TF844" s="46"/>
      <c r="TG844" s="46"/>
      <c r="TH844" s="46"/>
      <c r="TI844" s="46"/>
      <c r="TJ844" s="46"/>
      <c r="TK844" s="46"/>
      <c r="TL844" s="46"/>
      <c r="TM844" s="46"/>
      <c r="TN844" s="46"/>
      <c r="TO844" s="46"/>
      <c r="TP844" s="46"/>
      <c r="TQ844" s="46"/>
      <c r="TR844" s="46"/>
      <c r="TS844" s="46"/>
      <c r="TT844" s="46"/>
      <c r="TU844" s="46"/>
      <c r="TV844" s="46"/>
      <c r="TW844" s="46"/>
      <c r="TX844" s="46"/>
      <c r="TY844" s="46"/>
      <c r="TZ844" s="46"/>
      <c r="UA844" s="46"/>
      <c r="UB844" s="46"/>
      <c r="UC844" s="46"/>
      <c r="UD844" s="46"/>
      <c r="UE844" s="46"/>
      <c r="UF844" s="46"/>
      <c r="UG844" s="46"/>
      <c r="UH844" s="46"/>
      <c r="UI844" s="46"/>
      <c r="UJ844" s="46"/>
      <c r="UK844" s="46"/>
      <c r="UL844" s="46"/>
      <c r="UM844" s="46"/>
      <c r="UN844" s="46"/>
      <c r="UO844" s="46"/>
      <c r="UP844" s="46"/>
      <c r="UQ844" s="46"/>
      <c r="UR844" s="46"/>
      <c r="US844" s="46"/>
      <c r="UT844" s="46"/>
      <c r="UU844" s="46"/>
      <c r="UV844" s="46"/>
      <c r="UW844" s="46"/>
      <c r="UX844" s="46"/>
      <c r="UY844" s="46"/>
      <c r="UZ844" s="46"/>
      <c r="VA844" s="46"/>
      <c r="VB844" s="46"/>
      <c r="VC844" s="46"/>
      <c r="VD844" s="46"/>
      <c r="VE844" s="46"/>
      <c r="VF844" s="46"/>
      <c r="VG844" s="46"/>
      <c r="VH844" s="46"/>
      <c r="VI844" s="46"/>
      <c r="VJ844" s="46"/>
      <c r="VK844" s="46"/>
      <c r="VL844" s="46"/>
      <c r="VM844" s="46"/>
      <c r="VN844" s="46"/>
      <c r="VO844" s="46"/>
      <c r="VP844" s="46"/>
      <c r="VQ844" s="46"/>
      <c r="VR844" s="46"/>
      <c r="VS844" s="46"/>
      <c r="VT844" s="46"/>
      <c r="VU844" s="46"/>
      <c r="VV844" s="46"/>
      <c r="VW844" s="46"/>
      <c r="VX844" s="46"/>
      <c r="VY844" s="46"/>
      <c r="VZ844" s="46"/>
      <c r="WA844" s="46"/>
      <c r="WB844" s="46"/>
      <c r="WC844" s="46"/>
      <c r="WD844" s="46"/>
      <c r="WE844" s="46"/>
      <c r="WF844" s="46"/>
      <c r="WG844" s="46"/>
      <c r="WH844" s="46"/>
      <c r="WI844" s="46"/>
      <c r="WJ844" s="46"/>
      <c r="WK844" s="46"/>
      <c r="WL844" s="46"/>
      <c r="WM844" s="46"/>
      <c r="WN844" s="46"/>
      <c r="WO844" s="46"/>
      <c r="WP844" s="46"/>
      <c r="WQ844" s="46"/>
      <c r="WR844" s="46"/>
      <c r="WS844" s="46"/>
      <c r="WT844" s="46"/>
      <c r="WU844" s="46"/>
      <c r="WV844" s="46"/>
      <c r="WW844" s="46"/>
      <c r="WX844" s="46"/>
      <c r="WY844" s="46"/>
      <c r="WZ844" s="46"/>
      <c r="XA844" s="46"/>
      <c r="XB844" s="46"/>
      <c r="XC844" s="46"/>
      <c r="XD844" s="46"/>
      <c r="XE844" s="46"/>
      <c r="XF844" s="46"/>
      <c r="XG844" s="46"/>
      <c r="XH844" s="46"/>
      <c r="XI844" s="46"/>
      <c r="XJ844" s="46"/>
      <c r="XK844" s="46"/>
      <c r="XL844" s="46"/>
      <c r="XM844" s="46"/>
      <c r="XN844" s="46"/>
      <c r="XO844" s="46"/>
      <c r="XP844" s="46"/>
      <c r="XQ844" s="46"/>
      <c r="XR844" s="46"/>
      <c r="XS844" s="46"/>
      <c r="XT844" s="46"/>
      <c r="XU844" s="46"/>
      <c r="XV844" s="46"/>
      <c r="XW844" s="46"/>
      <c r="XX844" s="46"/>
      <c r="XY844" s="46"/>
      <c r="XZ844" s="46"/>
      <c r="YA844" s="46"/>
      <c r="YB844" s="46"/>
      <c r="YC844" s="46"/>
      <c r="YD844" s="46"/>
      <c r="YE844" s="46"/>
      <c r="YF844" s="46"/>
      <c r="YG844" s="46"/>
      <c r="YH844" s="46"/>
      <c r="YI844" s="46"/>
      <c r="YJ844" s="46"/>
      <c r="YK844" s="46"/>
      <c r="YL844" s="46"/>
      <c r="YM844" s="46"/>
      <c r="YN844" s="46"/>
      <c r="YO844" s="46"/>
      <c r="YP844" s="46"/>
      <c r="YQ844" s="46"/>
      <c r="YR844" s="46"/>
      <c r="YS844" s="46"/>
      <c r="YT844" s="46"/>
      <c r="YU844" s="46"/>
      <c r="YV844" s="46"/>
      <c r="YW844" s="46"/>
      <c r="YX844" s="46"/>
      <c r="YY844" s="46"/>
      <c r="YZ844" s="46"/>
      <c r="ZA844" s="46"/>
      <c r="ZB844" s="46"/>
      <c r="ZC844" s="46"/>
      <c r="ZD844" s="46"/>
      <c r="ZE844" s="46"/>
      <c r="ZF844" s="46"/>
      <c r="ZG844" s="46"/>
      <c r="ZH844" s="46"/>
      <c r="ZI844" s="46"/>
      <c r="ZJ844" s="46"/>
      <c r="ZK844" s="46"/>
      <c r="ZL844" s="46"/>
      <c r="ZM844" s="46"/>
      <c r="ZN844" s="46"/>
      <c r="ZO844" s="46"/>
      <c r="ZP844" s="46"/>
      <c r="ZQ844" s="46"/>
      <c r="ZR844" s="46"/>
      <c r="ZS844" s="46"/>
      <c r="ZT844" s="46"/>
      <c r="ZU844" s="46"/>
      <c r="ZV844" s="46"/>
      <c r="ZW844" s="46"/>
      <c r="ZX844" s="46"/>
      <c r="ZY844" s="46"/>
      <c r="ZZ844" s="46"/>
      <c r="AAA844" s="46"/>
      <c r="AAB844" s="46"/>
      <c r="AAC844" s="46"/>
      <c r="AAD844" s="46"/>
      <c r="AAE844" s="46"/>
      <c r="AAF844" s="46"/>
      <c r="AAG844" s="46"/>
      <c r="AAH844" s="46"/>
      <c r="AAI844" s="46"/>
      <c r="AAJ844" s="46"/>
      <c r="AAK844" s="46"/>
      <c r="AAL844" s="46"/>
      <c r="AAM844" s="46"/>
      <c r="AAN844" s="46"/>
      <c r="AAO844" s="46"/>
      <c r="AAP844" s="46"/>
      <c r="AAQ844" s="46"/>
      <c r="AAR844" s="46"/>
      <c r="AAS844" s="46"/>
      <c r="AAT844" s="46"/>
      <c r="AAU844" s="46"/>
      <c r="AAV844" s="46"/>
      <c r="AAW844" s="46"/>
      <c r="AAX844" s="46"/>
      <c r="AAY844" s="46"/>
      <c r="AAZ844" s="46"/>
      <c r="ABA844" s="46"/>
      <c r="ABB844" s="46"/>
      <c r="ABC844" s="46"/>
      <c r="ABD844" s="46"/>
      <c r="ABE844" s="46"/>
      <c r="ABF844" s="46"/>
      <c r="ABG844" s="46"/>
      <c r="ABH844" s="46"/>
      <c r="ABI844" s="46"/>
      <c r="ABJ844" s="46"/>
      <c r="ABK844" s="46"/>
      <c r="ABL844" s="46"/>
      <c r="ABM844" s="46"/>
      <c r="ABN844" s="46"/>
      <c r="ABO844" s="46"/>
      <c r="ABP844" s="46"/>
      <c r="ABQ844" s="46"/>
      <c r="ABR844" s="46"/>
      <c r="ABS844" s="46"/>
      <c r="ABT844" s="46"/>
      <c r="ABU844" s="46"/>
      <c r="ABV844" s="46"/>
      <c r="ABW844" s="46"/>
      <c r="ABX844" s="46"/>
      <c r="ABY844" s="46"/>
      <c r="ABZ844" s="46"/>
      <c r="ACA844" s="46"/>
      <c r="ACB844" s="46"/>
      <c r="ACC844" s="46"/>
      <c r="ACD844" s="46"/>
      <c r="ACE844" s="46"/>
      <c r="ACF844" s="46"/>
      <c r="ACG844" s="46"/>
      <c r="ACH844" s="46"/>
      <c r="ACI844" s="46"/>
      <c r="ACJ844" s="46"/>
      <c r="ACK844" s="46"/>
      <c r="ACL844" s="46"/>
      <c r="ACM844" s="46"/>
      <c r="ACN844" s="46"/>
      <c r="ACO844" s="46"/>
      <c r="ACP844" s="46"/>
      <c r="ACQ844" s="46"/>
      <c r="ACR844" s="46"/>
      <c r="ACS844" s="46"/>
      <c r="ACT844" s="46"/>
      <c r="ACU844" s="46"/>
      <c r="ACV844" s="46"/>
      <c r="ACW844" s="46"/>
      <c r="ACX844" s="46"/>
      <c r="ACY844" s="46"/>
      <c r="ACZ844" s="46"/>
      <c r="ADA844" s="46"/>
      <c r="ADB844" s="46"/>
      <c r="ADC844" s="46"/>
      <c r="ADD844" s="46"/>
      <c r="ADE844" s="46"/>
      <c r="ADF844" s="46"/>
      <c r="ADG844" s="46"/>
      <c r="ADH844" s="46"/>
      <c r="ADI844" s="46"/>
      <c r="ADJ844" s="46"/>
      <c r="ADK844" s="46"/>
      <c r="ADL844" s="46"/>
      <c r="ADM844" s="46"/>
      <c r="ADN844" s="46"/>
      <c r="ADO844" s="46"/>
      <c r="ADP844" s="46"/>
      <c r="ADQ844" s="46"/>
      <c r="ADR844" s="46"/>
      <c r="ADS844" s="46"/>
      <c r="ADT844" s="46"/>
      <c r="ADU844" s="46"/>
      <c r="ADV844" s="46"/>
      <c r="ADW844" s="46"/>
      <c r="ADX844" s="46"/>
      <c r="ADY844" s="46"/>
      <c r="ADZ844" s="46"/>
      <c r="AEA844" s="46"/>
      <c r="AEB844" s="46"/>
      <c r="AEC844" s="46"/>
      <c r="AED844" s="46"/>
      <c r="AEE844" s="46"/>
      <c r="AEF844" s="46"/>
      <c r="AEG844" s="46"/>
      <c r="AEH844" s="46"/>
      <c r="AEI844" s="46"/>
      <c r="AEJ844" s="46"/>
      <c r="AEK844" s="46"/>
      <c r="AEL844" s="46"/>
      <c r="AEM844" s="46"/>
      <c r="AEN844" s="46"/>
      <c r="AEO844" s="46"/>
      <c r="AEP844" s="46"/>
      <c r="AEQ844" s="46"/>
      <c r="AER844" s="46"/>
      <c r="AES844" s="46"/>
      <c r="AET844" s="46"/>
      <c r="AEU844" s="46"/>
      <c r="AEV844" s="46"/>
      <c r="AEW844" s="46"/>
      <c r="AEX844" s="46"/>
      <c r="AEY844" s="46"/>
      <c r="AEZ844" s="46"/>
      <c r="AFA844" s="46"/>
      <c r="AFB844" s="46"/>
      <c r="AFC844" s="46"/>
      <c r="AFD844" s="46"/>
      <c r="AFE844" s="46"/>
      <c r="AFF844" s="46"/>
      <c r="AFG844" s="46"/>
      <c r="AFH844" s="46"/>
      <c r="AFI844" s="46"/>
      <c r="AFJ844" s="46"/>
      <c r="AFK844" s="46"/>
      <c r="AFL844" s="46"/>
      <c r="AFM844" s="46"/>
      <c r="AFN844" s="46"/>
      <c r="AFO844" s="46"/>
      <c r="AFP844" s="46"/>
      <c r="AFQ844" s="46"/>
      <c r="AFR844" s="46"/>
      <c r="AFS844" s="46"/>
      <c r="AFT844" s="46"/>
      <c r="AFU844" s="46"/>
      <c r="AFV844" s="46"/>
      <c r="AFW844" s="46"/>
      <c r="AFX844" s="46"/>
      <c r="AFY844" s="46"/>
      <c r="AFZ844" s="46"/>
      <c r="AGA844" s="46"/>
      <c r="AGB844" s="46"/>
      <c r="AGC844" s="46"/>
      <c r="AGD844" s="46"/>
      <c r="AGE844" s="46"/>
      <c r="AGF844" s="46"/>
      <c r="AGG844" s="46"/>
      <c r="AGH844" s="46"/>
      <c r="AGI844" s="46"/>
      <c r="AGJ844" s="46"/>
      <c r="AGK844" s="46"/>
      <c r="AGL844" s="46"/>
      <c r="AGM844" s="46"/>
      <c r="AGN844" s="46"/>
      <c r="AGO844" s="46"/>
      <c r="AGP844" s="46"/>
      <c r="AGQ844" s="46"/>
      <c r="AGR844" s="46"/>
      <c r="AGS844" s="46"/>
      <c r="AGT844" s="46"/>
      <c r="AGU844" s="46"/>
      <c r="AGV844" s="46"/>
      <c r="AGW844" s="46"/>
      <c r="AGX844" s="46"/>
      <c r="AGY844" s="46"/>
      <c r="AGZ844" s="46"/>
      <c r="AHA844" s="46"/>
      <c r="AHB844" s="46"/>
      <c r="AHC844" s="46"/>
      <c r="AHD844" s="46"/>
      <c r="AHE844" s="46"/>
      <c r="AHF844" s="46"/>
      <c r="AHG844" s="46"/>
      <c r="AHH844" s="46"/>
      <c r="AHI844" s="46"/>
      <c r="AHJ844" s="46"/>
      <c r="AHK844" s="46"/>
      <c r="AHL844" s="46"/>
      <c r="AHM844" s="46"/>
      <c r="AHN844" s="46"/>
      <c r="AHO844" s="46"/>
      <c r="AHP844" s="46"/>
      <c r="AHQ844" s="46"/>
      <c r="AHR844" s="46"/>
      <c r="AHS844" s="46"/>
      <c r="AHT844" s="46"/>
      <c r="AHU844" s="46"/>
      <c r="AHV844" s="46"/>
      <c r="AHW844" s="46"/>
      <c r="AHX844" s="46"/>
      <c r="AHY844" s="46"/>
      <c r="AHZ844" s="46"/>
      <c r="AIA844" s="46"/>
      <c r="AIB844" s="46"/>
      <c r="AIC844" s="46"/>
      <c r="AID844" s="46"/>
      <c r="AIE844" s="46"/>
      <c r="AIF844" s="46"/>
      <c r="AIG844" s="46"/>
      <c r="AIH844" s="46"/>
      <c r="AII844" s="46"/>
      <c r="AIJ844" s="46"/>
      <c r="AIK844" s="46"/>
      <c r="AIL844" s="46"/>
      <c r="AIM844" s="46"/>
      <c r="AIN844" s="46"/>
      <c r="AIO844" s="46"/>
      <c r="AIP844" s="46"/>
      <c r="AIQ844" s="46"/>
      <c r="AIR844" s="46"/>
      <c r="AIS844" s="46"/>
      <c r="AIT844" s="46"/>
      <c r="AIU844" s="46"/>
      <c r="AIV844" s="46"/>
      <c r="AIW844" s="46"/>
      <c r="AIX844" s="46"/>
      <c r="AIY844" s="46"/>
      <c r="AIZ844" s="46"/>
      <c r="AJA844" s="46"/>
      <c r="AJB844" s="46"/>
      <c r="AJC844" s="46"/>
      <c r="AJD844" s="46"/>
      <c r="AJE844" s="46"/>
      <c r="AJF844" s="46"/>
      <c r="AJG844" s="46"/>
      <c r="AJH844" s="46"/>
      <c r="AJI844" s="46"/>
      <c r="AJJ844" s="46"/>
      <c r="AJK844" s="46"/>
      <c r="AJL844" s="46"/>
      <c r="AJM844" s="46"/>
      <c r="AJN844" s="46"/>
      <c r="AJO844" s="46"/>
      <c r="AJP844" s="46"/>
      <c r="AJQ844" s="46"/>
      <c r="AJR844" s="46"/>
      <c r="AJS844" s="46"/>
      <c r="AJT844" s="46"/>
      <c r="AJU844" s="46"/>
      <c r="AJV844" s="46"/>
      <c r="AJW844" s="46"/>
      <c r="AJX844" s="46"/>
      <c r="AJY844" s="46"/>
      <c r="AJZ844" s="46"/>
      <c r="AKA844" s="46"/>
      <c r="AKB844" s="46"/>
      <c r="AKC844" s="46"/>
      <c r="AKD844" s="46"/>
      <c r="AKE844" s="46"/>
      <c r="AKF844" s="46"/>
      <c r="AKG844" s="46"/>
      <c r="AKH844" s="46"/>
      <c r="AKI844" s="46"/>
      <c r="AKJ844" s="46"/>
      <c r="AKK844" s="46"/>
      <c r="AKL844" s="46"/>
      <c r="AKM844" s="46"/>
      <c r="AKN844" s="46"/>
      <c r="AKO844" s="46"/>
      <c r="AKP844" s="46"/>
      <c r="AKQ844" s="46"/>
      <c r="AKR844" s="46"/>
      <c r="AKS844" s="46"/>
      <c r="AKT844" s="46"/>
      <c r="AKU844" s="46"/>
      <c r="AKV844" s="46"/>
      <c r="AKW844" s="46"/>
      <c r="AKX844" s="46"/>
      <c r="AKY844" s="46"/>
      <c r="AKZ844" s="46"/>
      <c r="ALA844" s="46"/>
      <c r="ALB844" s="46"/>
      <c r="ALC844" s="46"/>
      <c r="ALD844" s="46"/>
      <c r="ALE844" s="46"/>
      <c r="ALF844" s="46"/>
      <c r="ALG844" s="46"/>
      <c r="ALH844" s="46"/>
      <c r="ALI844" s="46"/>
      <c r="ALJ844" s="46"/>
      <c r="ALK844" s="46"/>
      <c r="ALL844" s="46"/>
      <c r="ALM844" s="46"/>
      <c r="ALN844" s="46"/>
      <c r="ALO844" s="46"/>
      <c r="ALP844" s="46"/>
      <c r="ALQ844" s="46"/>
      <c r="ALR844" s="46"/>
      <c r="ALS844" s="46"/>
      <c r="ALT844" s="46"/>
      <c r="ALU844" s="46"/>
      <c r="ALV844" s="46"/>
      <c r="ALW844" s="46"/>
      <c r="ALX844" s="46"/>
      <c r="ALY844" s="46"/>
      <c r="ALZ844" s="46"/>
      <c r="AMA844" s="46"/>
      <c r="AMB844" s="46"/>
      <c r="AMC844" s="46"/>
      <c r="AMD844" s="46"/>
      <c r="AME844" s="46"/>
      <c r="AMF844" s="46"/>
      <c r="AMG844" s="46"/>
      <c r="AMH844" s="46"/>
      <c r="AMI844" s="46"/>
      <c r="AMJ844" s="46"/>
      <c r="AMK844" s="46"/>
      <c r="AML844" s="46"/>
      <c r="AMM844" s="46"/>
      <c r="AMN844" s="46"/>
      <c r="AMO844" s="46"/>
      <c r="AMP844" s="46"/>
      <c r="AMQ844" s="46"/>
      <c r="AMR844" s="46"/>
      <c r="AMS844" s="46"/>
      <c r="AMT844" s="46"/>
      <c r="AMU844" s="46"/>
      <c r="AMV844" s="46"/>
      <c r="AMW844" s="46"/>
      <c r="AMX844" s="46"/>
      <c r="AMY844" s="46"/>
      <c r="AMZ844" s="46"/>
      <c r="ANA844" s="46"/>
      <c r="ANB844" s="46"/>
      <c r="ANC844" s="46"/>
      <c r="AND844" s="46"/>
      <c r="ANE844" s="46"/>
      <c r="ANF844" s="46"/>
      <c r="ANG844" s="46"/>
      <c r="ANH844" s="46"/>
      <c r="ANI844" s="46"/>
      <c r="ANJ844" s="46"/>
      <c r="ANK844" s="46"/>
      <c r="ANL844" s="46"/>
      <c r="ANM844" s="46"/>
      <c r="ANN844" s="46"/>
      <c r="ANO844" s="46"/>
      <c r="ANP844" s="46"/>
      <c r="ANQ844" s="46"/>
      <c r="ANR844" s="46"/>
      <c r="ANS844" s="46"/>
      <c r="ANT844" s="46"/>
      <c r="ANU844" s="46"/>
      <c r="ANV844" s="46"/>
      <c r="ANW844" s="46"/>
      <c r="ANX844" s="46"/>
      <c r="ANY844" s="46"/>
      <c r="ANZ844" s="46"/>
      <c r="AOA844" s="46"/>
      <c r="AOB844" s="46"/>
      <c r="AOC844" s="46"/>
      <c r="AOD844" s="46"/>
      <c r="AOE844" s="46"/>
      <c r="AOF844" s="46"/>
      <c r="AOG844" s="46"/>
      <c r="AOH844" s="46"/>
      <c r="AOI844" s="46"/>
      <c r="AOJ844" s="46"/>
      <c r="AOK844" s="46"/>
      <c r="AOL844" s="46"/>
      <c r="AOM844" s="46"/>
      <c r="AON844" s="46"/>
      <c r="AOO844" s="46"/>
      <c r="AOP844" s="46"/>
      <c r="AOQ844" s="46"/>
      <c r="AOR844" s="46"/>
      <c r="AOS844" s="46"/>
      <c r="AOT844" s="46"/>
      <c r="AOU844" s="46"/>
      <c r="AOV844" s="46"/>
      <c r="AOW844" s="46"/>
      <c r="AOX844" s="46"/>
      <c r="AOY844" s="46"/>
      <c r="AOZ844" s="46"/>
      <c r="APA844" s="46"/>
      <c r="APB844" s="46"/>
      <c r="APC844" s="46"/>
      <c r="APD844" s="46"/>
      <c r="APE844" s="46"/>
      <c r="APF844" s="46"/>
      <c r="APG844" s="46"/>
      <c r="APH844" s="46"/>
      <c r="API844" s="46"/>
      <c r="APJ844" s="46"/>
      <c r="APK844" s="46"/>
      <c r="APL844" s="46"/>
      <c r="APM844" s="46"/>
      <c r="APN844" s="46"/>
      <c r="APO844" s="46"/>
      <c r="APP844" s="46"/>
      <c r="APQ844" s="46"/>
      <c r="APR844" s="46"/>
      <c r="APS844" s="46"/>
      <c r="APT844" s="46"/>
      <c r="APU844" s="46"/>
      <c r="APV844" s="46"/>
      <c r="APW844" s="46"/>
      <c r="APX844" s="46"/>
      <c r="APY844" s="46"/>
      <c r="APZ844" s="46"/>
      <c r="AQA844" s="46"/>
      <c r="AQB844" s="46"/>
      <c r="AQC844" s="46"/>
      <c r="AQD844" s="46"/>
      <c r="AQE844" s="46"/>
      <c r="AQF844" s="46"/>
      <c r="AQG844" s="46"/>
      <c r="AQH844" s="46"/>
      <c r="AQI844" s="46"/>
      <c r="AQJ844" s="46"/>
      <c r="AQK844" s="46"/>
      <c r="AQL844" s="46"/>
      <c r="AQM844" s="46"/>
      <c r="AQN844" s="46"/>
      <c r="AQO844" s="46"/>
      <c r="AQP844" s="46"/>
      <c r="AQQ844" s="46"/>
      <c r="AQR844" s="46"/>
      <c r="AQS844" s="46"/>
      <c r="AQT844" s="46"/>
      <c r="AQU844" s="46"/>
      <c r="AQV844" s="46"/>
      <c r="AQW844" s="46"/>
      <c r="AQX844" s="46"/>
      <c r="AQY844" s="46"/>
      <c r="AQZ844" s="46"/>
      <c r="ARA844" s="46"/>
      <c r="ARB844" s="46"/>
      <c r="ARC844" s="46"/>
      <c r="ARD844" s="46"/>
      <c r="ARE844" s="46"/>
      <c r="ARF844" s="46"/>
      <c r="ARG844" s="46"/>
      <c r="ARH844" s="46"/>
      <c r="ARI844" s="46"/>
      <c r="ARJ844" s="46"/>
      <c r="ARK844" s="46"/>
      <c r="ARL844" s="46"/>
      <c r="ARM844" s="46"/>
      <c r="ARN844" s="46"/>
      <c r="ARO844" s="46"/>
      <c r="ARP844" s="46"/>
      <c r="ARQ844" s="46"/>
      <c r="ARR844" s="46"/>
      <c r="ARS844" s="46"/>
      <c r="ART844" s="46"/>
      <c r="ARU844" s="46"/>
      <c r="ARV844" s="46"/>
      <c r="ARW844" s="46"/>
      <c r="ARX844" s="46"/>
      <c r="ARY844" s="46"/>
      <c r="ARZ844" s="46"/>
      <c r="ASA844" s="46"/>
      <c r="ASB844" s="46"/>
      <c r="ASC844" s="46"/>
      <c r="ASD844" s="46"/>
      <c r="ASE844" s="46"/>
      <c r="ASF844" s="46"/>
      <c r="ASG844" s="46"/>
      <c r="ASH844" s="46"/>
      <c r="ASI844" s="46"/>
      <c r="ASJ844" s="46"/>
      <c r="ASK844" s="46"/>
      <c r="ASL844" s="46"/>
      <c r="ASM844" s="46"/>
      <c r="ASN844" s="46"/>
      <c r="ASO844" s="46"/>
      <c r="ASP844" s="46"/>
      <c r="ASQ844" s="46"/>
      <c r="ASR844" s="46"/>
      <c r="ASS844" s="46"/>
      <c r="AST844" s="46"/>
      <c r="ASU844" s="46"/>
      <c r="ASV844" s="46"/>
      <c r="ASW844" s="46"/>
      <c r="ASX844" s="46"/>
      <c r="ASY844" s="46"/>
      <c r="ASZ844" s="46"/>
      <c r="ATA844" s="46"/>
      <c r="ATB844" s="46"/>
      <c r="ATC844" s="46"/>
      <c r="ATD844" s="46"/>
      <c r="ATE844" s="46"/>
      <c r="ATF844" s="46"/>
      <c r="ATG844" s="46"/>
      <c r="ATH844" s="46"/>
      <c r="ATI844" s="46"/>
      <c r="ATJ844" s="46"/>
      <c r="ATK844" s="46"/>
      <c r="ATL844" s="46"/>
      <c r="ATM844" s="46"/>
      <c r="ATN844" s="46"/>
      <c r="ATO844" s="46"/>
      <c r="ATP844" s="46"/>
      <c r="ATQ844" s="46"/>
      <c r="ATR844" s="46"/>
      <c r="ATS844" s="46"/>
      <c r="ATT844" s="46"/>
      <c r="ATU844" s="46"/>
      <c r="ATV844" s="46"/>
      <c r="ATW844" s="46"/>
      <c r="ATX844" s="46"/>
      <c r="ATY844" s="46"/>
      <c r="ATZ844" s="46"/>
      <c r="AUA844" s="46"/>
      <c r="AUB844" s="46"/>
      <c r="AUC844" s="46"/>
      <c r="AUD844" s="46"/>
      <c r="AUE844" s="46"/>
      <c r="AUF844" s="46"/>
      <c r="AUG844" s="46"/>
      <c r="AUH844" s="46"/>
      <c r="AUI844" s="46"/>
      <c r="AUJ844" s="46"/>
      <c r="AUK844" s="46"/>
      <c r="AUL844" s="46"/>
      <c r="AUM844" s="46"/>
      <c r="AUN844" s="46"/>
      <c r="AUO844" s="46"/>
      <c r="AUP844" s="46"/>
      <c r="AUQ844" s="46"/>
      <c r="AUR844" s="46"/>
      <c r="AUS844" s="46"/>
      <c r="AUT844" s="46"/>
      <c r="AUU844" s="46"/>
      <c r="AUV844" s="46"/>
      <c r="AUW844" s="46"/>
      <c r="AUX844" s="46"/>
      <c r="AUY844" s="46"/>
      <c r="AUZ844" s="46"/>
      <c r="AVA844" s="46"/>
      <c r="AVB844" s="46"/>
      <c r="AVC844" s="46"/>
      <c r="AVD844" s="46"/>
      <c r="AVE844" s="46"/>
      <c r="AVF844" s="46"/>
      <c r="AVG844" s="46"/>
      <c r="AVH844" s="46"/>
      <c r="AVI844" s="46"/>
      <c r="AVJ844" s="46"/>
      <c r="AVK844" s="46"/>
      <c r="AVL844" s="46"/>
      <c r="AVM844" s="46"/>
      <c r="AVN844" s="46"/>
      <c r="AVO844" s="46"/>
      <c r="AVP844" s="46"/>
      <c r="AVQ844" s="46"/>
      <c r="AVR844" s="46"/>
      <c r="AVS844" s="46"/>
      <c r="AVT844" s="46"/>
      <c r="AVU844" s="46"/>
      <c r="AVV844" s="46"/>
      <c r="AVW844" s="46"/>
      <c r="AVX844" s="46"/>
      <c r="AVY844" s="46"/>
      <c r="AVZ844" s="46"/>
      <c r="AWA844" s="46"/>
      <c r="AWB844" s="46"/>
      <c r="AWC844" s="46"/>
      <c r="AWD844" s="46"/>
      <c r="AWE844" s="46"/>
      <c r="AWF844" s="46"/>
      <c r="AWG844" s="46"/>
      <c r="AWH844" s="46"/>
      <c r="AWI844" s="46"/>
      <c r="AWJ844" s="46"/>
      <c r="AWK844" s="46"/>
      <c r="AWL844" s="46"/>
      <c r="AWM844" s="46"/>
      <c r="AWN844" s="46"/>
      <c r="AWO844" s="46"/>
      <c r="AWP844" s="46"/>
      <c r="AWQ844" s="46"/>
      <c r="AWR844" s="46"/>
      <c r="AWS844" s="46"/>
      <c r="AWT844" s="46"/>
      <c r="AWU844" s="46"/>
      <c r="AWV844" s="46"/>
      <c r="AWW844" s="46"/>
      <c r="AWX844" s="46"/>
      <c r="AWY844" s="46"/>
      <c r="AWZ844" s="46"/>
      <c r="AXA844" s="46"/>
      <c r="AXB844" s="46"/>
      <c r="AXC844" s="46"/>
      <c r="AXD844" s="46"/>
      <c r="AXE844" s="46"/>
      <c r="AXF844" s="46"/>
      <c r="AXG844" s="46"/>
      <c r="AXH844" s="46"/>
      <c r="AXI844" s="46"/>
      <c r="AXJ844" s="46"/>
      <c r="AXK844" s="46"/>
      <c r="AXL844" s="46"/>
      <c r="AXM844" s="46"/>
      <c r="AXN844" s="46"/>
      <c r="AXO844" s="46"/>
      <c r="AXP844" s="46"/>
      <c r="AXQ844" s="46"/>
      <c r="AXR844" s="46"/>
      <c r="AXS844" s="46"/>
      <c r="AXT844" s="46"/>
      <c r="AXU844" s="46"/>
      <c r="AXV844" s="46"/>
      <c r="AXW844" s="46"/>
      <c r="AXX844" s="46"/>
      <c r="AXY844" s="46"/>
      <c r="AXZ844" s="46"/>
      <c r="AYA844" s="46"/>
      <c r="AYB844" s="46"/>
      <c r="AYC844" s="46"/>
      <c r="AYD844" s="46"/>
      <c r="AYE844" s="46"/>
      <c r="AYF844" s="46"/>
      <c r="AYG844" s="46"/>
      <c r="AYH844" s="46"/>
      <c r="AYI844" s="46"/>
      <c r="AYJ844" s="46"/>
      <c r="AYK844" s="46"/>
      <c r="AYL844" s="46"/>
      <c r="AYM844" s="46"/>
      <c r="AYN844" s="46"/>
      <c r="AYO844" s="46"/>
      <c r="AYP844" s="46"/>
      <c r="AYQ844" s="46"/>
      <c r="AYR844" s="46"/>
      <c r="AYS844" s="46"/>
      <c r="AYT844" s="46"/>
      <c r="AYU844" s="46"/>
      <c r="AYV844" s="46"/>
      <c r="AYW844" s="46"/>
      <c r="AYX844" s="46"/>
      <c r="AYY844" s="46"/>
      <c r="AYZ844" s="46"/>
      <c r="AZA844" s="46"/>
      <c r="AZB844" s="46"/>
      <c r="AZC844" s="46"/>
      <c r="AZD844" s="46"/>
      <c r="AZE844" s="46"/>
      <c r="AZF844" s="46"/>
      <c r="AZG844" s="46"/>
      <c r="AZH844" s="46"/>
      <c r="AZI844" s="46"/>
      <c r="AZJ844" s="46"/>
      <c r="AZK844" s="46"/>
      <c r="AZL844" s="46"/>
      <c r="AZM844" s="46"/>
      <c r="AZN844" s="46"/>
      <c r="AZO844" s="46"/>
      <c r="AZP844" s="46"/>
      <c r="AZQ844" s="46"/>
      <c r="AZR844" s="46"/>
      <c r="AZS844" s="46"/>
      <c r="AZT844" s="46"/>
      <c r="AZU844" s="46"/>
      <c r="AZV844" s="46"/>
      <c r="AZW844" s="46"/>
      <c r="AZX844" s="46"/>
      <c r="AZY844" s="46"/>
      <c r="AZZ844" s="46"/>
      <c r="BAA844" s="46"/>
      <c r="BAB844" s="46"/>
      <c r="BAC844" s="46"/>
      <c r="BAD844" s="46"/>
      <c r="BAE844" s="46"/>
      <c r="BAF844" s="46"/>
      <c r="BAG844" s="46"/>
      <c r="BAH844" s="46"/>
      <c r="BAI844" s="46"/>
      <c r="BAJ844" s="46"/>
      <c r="BAK844" s="46"/>
      <c r="BAL844" s="46"/>
      <c r="BAM844" s="46"/>
      <c r="BAN844" s="46"/>
      <c r="BAO844" s="46"/>
      <c r="BAP844" s="46"/>
      <c r="BAQ844" s="46"/>
      <c r="BAR844" s="46"/>
      <c r="BAS844" s="46"/>
      <c r="BAT844" s="46"/>
      <c r="BAU844" s="46"/>
      <c r="BAV844" s="46"/>
      <c r="BAW844" s="46"/>
      <c r="BAX844" s="46"/>
      <c r="BAY844" s="46"/>
      <c r="BAZ844" s="46"/>
      <c r="BBA844" s="46"/>
      <c r="BBB844" s="46"/>
      <c r="BBC844" s="46"/>
      <c r="BBD844" s="46"/>
      <c r="BBE844" s="46"/>
      <c r="BBF844" s="46"/>
      <c r="BBG844" s="46"/>
      <c r="BBH844" s="46"/>
      <c r="BBI844" s="46"/>
      <c r="BBJ844" s="46"/>
      <c r="BBK844" s="46"/>
      <c r="BBL844" s="46"/>
      <c r="BBM844" s="46"/>
      <c r="BBN844" s="46"/>
      <c r="BBO844" s="46"/>
      <c r="BBP844" s="46"/>
      <c r="BBQ844" s="46"/>
      <c r="BBR844" s="46"/>
      <c r="BBS844" s="46"/>
      <c r="BBT844" s="46"/>
      <c r="BBU844" s="46"/>
      <c r="BBV844" s="46"/>
      <c r="BBW844" s="46"/>
      <c r="BBX844" s="46"/>
      <c r="BBY844" s="46"/>
      <c r="BBZ844" s="46"/>
      <c r="BCA844" s="46"/>
      <c r="BCB844" s="46"/>
      <c r="BCC844" s="46"/>
      <c r="BCD844" s="46"/>
      <c r="BCE844" s="46"/>
      <c r="BCF844" s="46"/>
      <c r="BCG844" s="46"/>
      <c r="BCH844" s="46"/>
      <c r="BCI844" s="46"/>
      <c r="BCJ844" s="46"/>
      <c r="BCK844" s="46"/>
      <c r="BCL844" s="46"/>
      <c r="BCM844" s="46"/>
      <c r="BCN844" s="46"/>
      <c r="BCO844" s="46"/>
      <c r="BCP844" s="46"/>
      <c r="BCQ844" s="46"/>
      <c r="BCR844" s="46"/>
      <c r="BCS844" s="46"/>
      <c r="BCT844" s="46"/>
      <c r="BCU844" s="46"/>
      <c r="BCV844" s="46"/>
      <c r="BCW844" s="46"/>
      <c r="BCX844" s="46"/>
      <c r="BCY844" s="46"/>
      <c r="BCZ844" s="46"/>
      <c r="BDA844" s="46"/>
      <c r="BDB844" s="46"/>
      <c r="BDC844" s="46"/>
      <c r="BDD844" s="46"/>
      <c r="BDE844" s="46"/>
      <c r="BDF844" s="46"/>
      <c r="BDG844" s="46"/>
      <c r="BDH844" s="46"/>
      <c r="BDI844" s="46"/>
      <c r="BDJ844" s="46"/>
      <c r="BDK844" s="46"/>
      <c r="BDL844" s="46"/>
      <c r="BDM844" s="46"/>
      <c r="BDN844" s="46"/>
      <c r="BDO844" s="46"/>
      <c r="BDP844" s="46"/>
      <c r="BDQ844" s="46"/>
      <c r="BDR844" s="46"/>
      <c r="BDS844" s="46"/>
      <c r="BDT844" s="46"/>
      <c r="BDU844" s="46"/>
      <c r="BDV844" s="46"/>
      <c r="BDW844" s="46"/>
      <c r="BDX844" s="46"/>
      <c r="BDY844" s="46"/>
      <c r="BDZ844" s="46"/>
      <c r="BEA844" s="46"/>
      <c r="BEB844" s="46"/>
      <c r="BEC844" s="46"/>
      <c r="BED844" s="46"/>
      <c r="BEE844" s="46"/>
      <c r="BEF844" s="46"/>
      <c r="BEG844" s="46"/>
      <c r="BEH844" s="46"/>
      <c r="BEI844" s="46"/>
      <c r="BEJ844" s="46"/>
      <c r="BEK844" s="46"/>
      <c r="BEL844" s="46"/>
      <c r="BEM844" s="46"/>
      <c r="BEN844" s="46"/>
      <c r="BEO844" s="46"/>
      <c r="BEP844" s="46"/>
      <c r="BEQ844" s="46"/>
      <c r="BER844" s="46"/>
      <c r="BES844" s="46"/>
      <c r="BET844" s="46"/>
      <c r="BEU844" s="46"/>
      <c r="BEV844" s="46"/>
      <c r="BEW844" s="46"/>
      <c r="BEX844" s="46"/>
      <c r="BEY844" s="46"/>
      <c r="BEZ844" s="46"/>
      <c r="BFA844" s="46"/>
      <c r="BFB844" s="46"/>
      <c r="BFC844" s="46"/>
      <c r="BFD844" s="46"/>
      <c r="BFE844" s="46"/>
      <c r="BFF844" s="46"/>
      <c r="BFG844" s="46"/>
      <c r="BFH844" s="46"/>
      <c r="BFI844" s="46"/>
      <c r="BFJ844" s="46"/>
      <c r="BFK844" s="46"/>
      <c r="BFL844" s="46"/>
      <c r="BFM844" s="46"/>
      <c r="BFN844" s="46"/>
      <c r="BFO844" s="46"/>
      <c r="BFP844" s="46"/>
      <c r="BFQ844" s="46"/>
      <c r="BFR844" s="46"/>
      <c r="BFS844" s="46"/>
      <c r="BFT844" s="46"/>
      <c r="BFU844" s="46"/>
      <c r="BFV844" s="46"/>
      <c r="BFW844" s="46"/>
      <c r="BFX844" s="46"/>
      <c r="BFY844" s="46"/>
      <c r="BFZ844" s="46"/>
      <c r="BGA844" s="46"/>
      <c r="BGB844" s="46"/>
      <c r="BGC844" s="46"/>
      <c r="BGD844" s="46"/>
      <c r="BGE844" s="46"/>
      <c r="BGF844" s="46"/>
      <c r="BGG844" s="46"/>
      <c r="BGH844" s="46"/>
      <c r="BGI844" s="46"/>
      <c r="BGJ844" s="46"/>
      <c r="BGK844" s="46"/>
      <c r="BGL844" s="46"/>
      <c r="BGM844" s="46"/>
      <c r="BGN844" s="46"/>
      <c r="BGO844" s="46"/>
      <c r="BGP844" s="46"/>
      <c r="BGQ844" s="46"/>
      <c r="BGR844" s="46"/>
      <c r="BGS844" s="46"/>
      <c r="BGT844" s="46"/>
      <c r="BGU844" s="46"/>
      <c r="BGV844" s="46"/>
      <c r="BGW844" s="46"/>
      <c r="BGX844" s="46"/>
      <c r="BGY844" s="46"/>
      <c r="BGZ844" s="46"/>
      <c r="BHA844" s="46"/>
      <c r="BHB844" s="46"/>
      <c r="BHC844" s="46"/>
      <c r="BHD844" s="46"/>
      <c r="BHE844" s="46"/>
      <c r="BHF844" s="46"/>
      <c r="BHG844" s="46"/>
      <c r="BHH844" s="46"/>
      <c r="BHI844" s="46"/>
      <c r="BHJ844" s="46"/>
      <c r="BHK844" s="46"/>
      <c r="BHL844" s="46"/>
      <c r="BHM844" s="46"/>
      <c r="BHN844" s="46"/>
      <c r="BHO844" s="46"/>
      <c r="BHP844" s="46"/>
      <c r="BHQ844" s="46"/>
      <c r="BHR844" s="46"/>
      <c r="BHS844" s="46"/>
      <c r="BHT844" s="46"/>
      <c r="BHU844" s="46"/>
      <c r="BHV844" s="46"/>
      <c r="BHW844" s="46"/>
      <c r="BHX844" s="46"/>
      <c r="BHY844" s="46"/>
      <c r="BHZ844" s="46"/>
      <c r="BIA844" s="46"/>
      <c r="BIB844" s="46"/>
      <c r="BIC844" s="46"/>
      <c r="BID844" s="46"/>
      <c r="BIE844" s="46"/>
      <c r="BIF844" s="46"/>
      <c r="BIG844" s="46"/>
      <c r="BIH844" s="46"/>
      <c r="BII844" s="46"/>
      <c r="BIJ844" s="46"/>
      <c r="BIK844" s="46"/>
      <c r="BIL844" s="46"/>
      <c r="BIM844" s="46"/>
      <c r="BIN844" s="46"/>
      <c r="BIO844" s="46"/>
      <c r="BIP844" s="46"/>
      <c r="BIQ844" s="46"/>
      <c r="BIR844" s="46"/>
      <c r="BIS844" s="46"/>
      <c r="BIT844" s="46"/>
      <c r="BIU844" s="46"/>
      <c r="BIV844" s="46"/>
      <c r="BIW844" s="46"/>
      <c r="BIX844" s="46"/>
      <c r="BIY844" s="46"/>
      <c r="BIZ844" s="46"/>
      <c r="BJA844" s="46"/>
      <c r="BJB844" s="46"/>
      <c r="BJC844" s="46"/>
      <c r="BJD844" s="46"/>
      <c r="BJE844" s="46"/>
      <c r="BJF844" s="46"/>
      <c r="BJG844" s="46"/>
      <c r="BJH844" s="46"/>
      <c r="BJI844" s="46"/>
      <c r="BJJ844" s="46"/>
      <c r="BJK844" s="46"/>
      <c r="BJL844" s="46"/>
      <c r="BJM844" s="46"/>
      <c r="BJN844" s="46"/>
      <c r="BJO844" s="46"/>
      <c r="BJP844" s="46"/>
      <c r="BJQ844" s="46"/>
      <c r="BJR844" s="46"/>
      <c r="BJS844" s="46"/>
      <c r="BJT844" s="46"/>
      <c r="BJU844" s="46"/>
      <c r="BJV844" s="46"/>
      <c r="BJW844" s="46"/>
      <c r="BJX844" s="46"/>
      <c r="BJY844" s="46"/>
      <c r="BJZ844" s="46"/>
      <c r="BKA844" s="46"/>
      <c r="BKB844" s="46"/>
      <c r="BKC844" s="46"/>
      <c r="BKD844" s="46"/>
      <c r="BKE844" s="46"/>
      <c r="BKF844" s="46"/>
      <c r="BKG844" s="46"/>
      <c r="BKH844" s="46"/>
      <c r="BKI844" s="46"/>
      <c r="BKJ844" s="46"/>
      <c r="BKK844" s="46"/>
      <c r="BKL844" s="46"/>
      <c r="BKM844" s="46"/>
      <c r="BKN844" s="46"/>
      <c r="BKO844" s="46"/>
      <c r="BKP844" s="46"/>
      <c r="BKQ844" s="46"/>
      <c r="BKR844" s="46"/>
      <c r="BKS844" s="46"/>
      <c r="BKT844" s="46"/>
      <c r="BKU844" s="46"/>
      <c r="BKV844" s="46"/>
      <c r="BKW844" s="46"/>
      <c r="BKX844" s="46"/>
      <c r="BKY844" s="46"/>
      <c r="BKZ844" s="46"/>
      <c r="BLA844" s="46"/>
      <c r="BLB844" s="46"/>
      <c r="BLC844" s="46"/>
      <c r="BLD844" s="46"/>
      <c r="BLE844" s="46"/>
      <c r="BLF844" s="46"/>
      <c r="BLG844" s="46"/>
      <c r="BLH844" s="46"/>
      <c r="BLI844" s="46"/>
      <c r="BLJ844" s="46"/>
      <c r="BLK844" s="46"/>
      <c r="BLL844" s="46"/>
      <c r="BLM844" s="46"/>
      <c r="BLN844" s="46"/>
      <c r="BLO844" s="46"/>
      <c r="BLP844" s="46"/>
      <c r="BLQ844" s="46"/>
      <c r="BLR844" s="46"/>
      <c r="BLS844" s="46"/>
      <c r="BLT844" s="46"/>
      <c r="BLU844" s="46"/>
      <c r="BLV844" s="46"/>
      <c r="BLW844" s="46"/>
      <c r="BLX844" s="46"/>
      <c r="BLY844" s="46"/>
      <c r="BLZ844" s="46"/>
      <c r="BMA844" s="46"/>
      <c r="BMB844" s="46"/>
      <c r="BMC844" s="46"/>
      <c r="BMD844" s="46"/>
      <c r="BME844" s="46"/>
      <c r="BMF844" s="46"/>
      <c r="BMG844" s="46"/>
      <c r="BMH844" s="46"/>
      <c r="BMI844" s="46"/>
      <c r="BMJ844" s="46"/>
      <c r="BMK844" s="46"/>
      <c r="BML844" s="46"/>
      <c r="BMM844" s="46"/>
      <c r="BMN844" s="46"/>
      <c r="BMO844" s="46"/>
      <c r="BMP844" s="46"/>
      <c r="BMQ844" s="46"/>
      <c r="BMR844" s="46"/>
      <c r="BMS844" s="46"/>
      <c r="BMT844" s="46"/>
      <c r="BMU844" s="46"/>
      <c r="BMV844" s="46"/>
      <c r="BMW844" s="46"/>
      <c r="BMX844" s="46"/>
      <c r="BMY844" s="46"/>
      <c r="BMZ844" s="46"/>
      <c r="BNA844" s="46"/>
      <c r="BNB844" s="46"/>
      <c r="BNC844" s="46"/>
      <c r="BND844" s="46"/>
      <c r="BNE844" s="46"/>
      <c r="BNF844" s="46"/>
      <c r="BNG844" s="46"/>
      <c r="BNH844" s="46"/>
      <c r="BNI844" s="46"/>
      <c r="BNJ844" s="46"/>
      <c r="BNK844" s="46"/>
      <c r="BNL844" s="46"/>
      <c r="BNM844" s="46"/>
      <c r="BNN844" s="46"/>
      <c r="BNO844" s="46"/>
      <c r="BNP844" s="46"/>
      <c r="BNQ844" s="46"/>
      <c r="BNR844" s="46"/>
      <c r="BNS844" s="46"/>
      <c r="BNT844" s="46"/>
      <c r="BNU844" s="46"/>
      <c r="BNV844" s="46"/>
      <c r="BNW844" s="46"/>
      <c r="BNX844" s="46"/>
      <c r="BNY844" s="46"/>
      <c r="BNZ844" s="46"/>
      <c r="BOA844" s="46"/>
      <c r="BOB844" s="46"/>
      <c r="BOC844" s="46"/>
      <c r="BOD844" s="46"/>
      <c r="BOE844" s="46"/>
      <c r="BOF844" s="46"/>
      <c r="BOG844" s="46"/>
      <c r="BOH844" s="46"/>
      <c r="BOI844" s="46"/>
      <c r="BOJ844" s="46"/>
      <c r="BOK844" s="46"/>
      <c r="BOL844" s="46"/>
      <c r="BOM844" s="46"/>
      <c r="BON844" s="46"/>
      <c r="BOO844" s="46"/>
      <c r="BOP844" s="46"/>
      <c r="BOQ844" s="46"/>
      <c r="BOR844" s="46"/>
      <c r="BOS844" s="46"/>
      <c r="BOT844" s="46"/>
      <c r="BOU844" s="46"/>
      <c r="BOV844" s="46"/>
      <c r="BOW844" s="46"/>
      <c r="BOX844" s="46"/>
      <c r="BOY844" s="46"/>
      <c r="BOZ844" s="46"/>
      <c r="BPA844" s="46"/>
      <c r="BPB844" s="46"/>
      <c r="BPC844" s="46"/>
      <c r="BPD844" s="46"/>
      <c r="BPE844" s="46"/>
      <c r="BPF844" s="46"/>
      <c r="BPG844" s="46"/>
      <c r="BPH844" s="46"/>
      <c r="BPI844" s="46"/>
      <c r="BPJ844" s="46"/>
      <c r="BPK844" s="46"/>
      <c r="BPL844" s="46"/>
      <c r="BPM844" s="46"/>
      <c r="BPN844" s="46"/>
      <c r="BPO844" s="46"/>
      <c r="BPP844" s="46"/>
      <c r="BPQ844" s="46"/>
      <c r="BPR844" s="46"/>
      <c r="BPS844" s="46"/>
      <c r="BPT844" s="46"/>
      <c r="BPU844" s="46"/>
      <c r="BPV844" s="46"/>
      <c r="BPW844" s="46"/>
      <c r="BPX844" s="46"/>
      <c r="BPY844" s="46"/>
      <c r="BPZ844" s="46"/>
      <c r="BQA844" s="46"/>
      <c r="BQB844" s="46"/>
      <c r="BQC844" s="46"/>
      <c r="BQD844" s="46"/>
      <c r="BQE844" s="46"/>
      <c r="BQF844" s="46"/>
      <c r="BQG844" s="46"/>
      <c r="BQH844" s="46"/>
      <c r="BQI844" s="46"/>
      <c r="BQJ844" s="46"/>
      <c r="BQK844" s="46"/>
      <c r="BQL844" s="46"/>
      <c r="BQM844" s="46"/>
      <c r="BQN844" s="46"/>
      <c r="BQO844" s="46"/>
      <c r="BQP844" s="46"/>
      <c r="BQQ844" s="46"/>
      <c r="BQR844" s="46"/>
      <c r="BQS844" s="46"/>
      <c r="BQT844" s="46"/>
      <c r="BQU844" s="46"/>
      <c r="BQV844" s="46"/>
      <c r="BQW844" s="46"/>
      <c r="BQX844" s="46"/>
      <c r="BQY844" s="46"/>
      <c r="BQZ844" s="46"/>
      <c r="BRA844" s="46"/>
      <c r="BRB844" s="46"/>
      <c r="BRC844" s="46"/>
      <c r="BRD844" s="46"/>
      <c r="BRE844" s="46"/>
      <c r="BRF844" s="46"/>
      <c r="BRG844" s="46"/>
      <c r="BRH844" s="46"/>
      <c r="BRI844" s="46"/>
      <c r="BRJ844" s="46"/>
      <c r="BRK844" s="46"/>
      <c r="BRL844" s="46"/>
      <c r="BRM844" s="46"/>
      <c r="BRN844" s="46"/>
      <c r="BRO844" s="46"/>
      <c r="BRP844" s="46"/>
      <c r="BRQ844" s="46"/>
      <c r="BRR844" s="46"/>
      <c r="BRS844" s="46"/>
      <c r="BRT844" s="46"/>
      <c r="BRU844" s="46"/>
      <c r="BRV844" s="46"/>
      <c r="BRW844" s="46"/>
      <c r="BRX844" s="46"/>
      <c r="BRY844" s="46"/>
      <c r="BRZ844" s="46"/>
      <c r="BSA844" s="46"/>
      <c r="BSB844" s="46"/>
      <c r="BSC844" s="46"/>
      <c r="BSD844" s="46"/>
      <c r="BSE844" s="46"/>
      <c r="BSF844" s="46"/>
      <c r="BSG844" s="46"/>
      <c r="BSH844" s="46"/>
      <c r="BSI844" s="46"/>
      <c r="BSJ844" s="46"/>
      <c r="BSK844" s="46"/>
      <c r="BSL844" s="46"/>
      <c r="BSM844" s="46"/>
      <c r="BSN844" s="46"/>
      <c r="BSO844" s="46"/>
      <c r="BSP844" s="46"/>
      <c r="BSQ844" s="46"/>
      <c r="BSR844" s="46"/>
      <c r="BSS844" s="46"/>
      <c r="BST844" s="46"/>
      <c r="BSU844" s="46"/>
      <c r="BSV844" s="46"/>
      <c r="BSW844" s="46"/>
      <c r="BSX844" s="46"/>
      <c r="BSY844" s="46"/>
      <c r="BSZ844" s="46"/>
      <c r="BTA844" s="46"/>
      <c r="BTB844" s="46"/>
      <c r="BTC844" s="46"/>
      <c r="BTD844" s="46"/>
      <c r="BTE844" s="46"/>
      <c r="BTF844" s="46"/>
      <c r="BTG844" s="46"/>
      <c r="BTH844" s="46"/>
      <c r="BTI844" s="46"/>
      <c r="BTJ844" s="46"/>
      <c r="BTK844" s="46"/>
      <c r="BTL844" s="46"/>
      <c r="BTM844" s="46"/>
      <c r="BTN844" s="46"/>
      <c r="BTO844" s="46"/>
      <c r="BTP844" s="46"/>
      <c r="BTQ844" s="46"/>
      <c r="BTR844" s="46"/>
      <c r="BTS844" s="46"/>
      <c r="BTT844" s="46"/>
      <c r="BTU844" s="46"/>
      <c r="BTV844" s="46"/>
      <c r="BTW844" s="46"/>
      <c r="BTX844" s="46"/>
      <c r="BTY844" s="46"/>
      <c r="BTZ844" s="46"/>
      <c r="BUA844" s="46"/>
      <c r="BUB844" s="46"/>
      <c r="BUC844" s="46"/>
      <c r="BUD844" s="46"/>
      <c r="BUE844" s="46"/>
      <c r="BUF844" s="46"/>
      <c r="BUG844" s="46"/>
      <c r="BUH844" s="46"/>
      <c r="BUI844" s="46"/>
      <c r="BUJ844" s="46"/>
      <c r="BUK844" s="46"/>
      <c r="BUL844" s="46"/>
      <c r="BUM844" s="46"/>
      <c r="BUN844" s="46"/>
      <c r="BUO844" s="46"/>
      <c r="BUP844" s="46"/>
      <c r="BUQ844" s="46"/>
      <c r="BUR844" s="46"/>
      <c r="BUS844" s="46"/>
      <c r="BUT844" s="46"/>
      <c r="BUU844" s="46"/>
      <c r="BUV844" s="46"/>
      <c r="BUW844" s="46"/>
      <c r="BUX844" s="46"/>
      <c r="BUY844" s="46"/>
      <c r="BUZ844" s="46"/>
      <c r="BVA844" s="46"/>
      <c r="BVB844" s="46"/>
      <c r="BVC844" s="46"/>
      <c r="BVD844" s="46"/>
      <c r="BVE844" s="46"/>
      <c r="BVF844" s="46"/>
      <c r="BVG844" s="46"/>
      <c r="BVH844" s="46"/>
      <c r="BVI844" s="46"/>
      <c r="BVJ844" s="46"/>
      <c r="BVK844" s="46"/>
      <c r="BVL844" s="46"/>
      <c r="BVM844" s="46"/>
      <c r="BVN844" s="46"/>
      <c r="BVO844" s="46"/>
      <c r="BVP844" s="46"/>
      <c r="BVQ844" s="46"/>
      <c r="BVR844" s="46"/>
      <c r="BVS844" s="46"/>
      <c r="BVT844" s="46"/>
      <c r="BVU844" s="46"/>
      <c r="BVV844" s="46"/>
      <c r="BVW844" s="46"/>
      <c r="BVX844" s="46"/>
      <c r="BVY844" s="46"/>
      <c r="BVZ844" s="46"/>
      <c r="BWA844" s="46"/>
      <c r="BWB844" s="46"/>
      <c r="BWC844" s="46"/>
      <c r="BWD844" s="46"/>
      <c r="BWE844" s="46"/>
      <c r="BWF844" s="46"/>
      <c r="BWG844" s="46"/>
      <c r="BWH844" s="46"/>
      <c r="BWI844" s="46"/>
      <c r="BWJ844" s="46"/>
      <c r="BWK844" s="46"/>
      <c r="BWL844" s="46"/>
      <c r="BWM844" s="46"/>
      <c r="BWN844" s="46"/>
      <c r="BWO844" s="46"/>
      <c r="BWP844" s="46"/>
      <c r="BWQ844" s="46"/>
      <c r="BWR844" s="46"/>
      <c r="BWS844" s="46"/>
      <c r="BWT844" s="46"/>
      <c r="BWU844" s="46"/>
      <c r="BWV844" s="46"/>
      <c r="BWW844" s="46"/>
      <c r="BWX844" s="46"/>
      <c r="BWY844" s="46"/>
      <c r="BWZ844" s="46"/>
      <c r="BXA844" s="46"/>
      <c r="BXB844" s="46"/>
      <c r="BXC844" s="46"/>
      <c r="BXD844" s="46"/>
      <c r="BXE844" s="46"/>
      <c r="BXF844" s="46"/>
      <c r="BXG844" s="46"/>
      <c r="BXH844" s="46"/>
      <c r="BXI844" s="46"/>
      <c r="BXJ844" s="46"/>
      <c r="BXK844" s="46"/>
      <c r="BXL844" s="46"/>
      <c r="BXM844" s="46"/>
      <c r="BXN844" s="46"/>
      <c r="BXO844" s="46"/>
      <c r="BXP844" s="46"/>
      <c r="BXQ844" s="46"/>
      <c r="BXR844" s="46"/>
      <c r="BXS844" s="46"/>
      <c r="BXT844" s="46"/>
      <c r="BXU844" s="46"/>
      <c r="BXV844" s="46"/>
      <c r="BXW844" s="46"/>
      <c r="BXX844" s="46"/>
      <c r="BXY844" s="46"/>
      <c r="BXZ844" s="46"/>
      <c r="BYA844" s="46"/>
      <c r="BYB844" s="46"/>
      <c r="BYC844" s="46"/>
      <c r="BYD844" s="46"/>
      <c r="BYE844" s="46"/>
      <c r="BYF844" s="46"/>
      <c r="BYG844" s="46"/>
      <c r="BYH844" s="46"/>
      <c r="BYI844" s="46"/>
      <c r="BYJ844" s="46"/>
      <c r="BYK844" s="46"/>
      <c r="BYL844" s="46"/>
      <c r="BYM844" s="46"/>
      <c r="BYN844" s="46"/>
      <c r="BYO844" s="46"/>
      <c r="BYP844" s="46"/>
      <c r="BYQ844" s="46"/>
      <c r="BYR844" s="46"/>
      <c r="BYS844" s="46"/>
      <c r="BYT844" s="46"/>
      <c r="BYU844" s="46"/>
      <c r="BYV844" s="46"/>
      <c r="BYW844" s="46"/>
      <c r="BYX844" s="46"/>
      <c r="BYY844" s="46"/>
      <c r="BYZ844" s="46"/>
      <c r="BZA844" s="46"/>
      <c r="BZB844" s="46"/>
      <c r="BZC844" s="46"/>
      <c r="BZD844" s="46"/>
      <c r="BZE844" s="46"/>
      <c r="BZF844" s="46"/>
      <c r="BZG844" s="46"/>
      <c r="BZH844" s="46"/>
      <c r="BZI844" s="46"/>
      <c r="BZJ844" s="46"/>
      <c r="BZK844" s="46"/>
      <c r="BZL844" s="46"/>
      <c r="BZM844" s="46"/>
      <c r="BZN844" s="46"/>
      <c r="BZO844" s="46"/>
      <c r="BZP844" s="46"/>
      <c r="BZQ844" s="46"/>
      <c r="BZR844" s="46"/>
      <c r="BZS844" s="46"/>
      <c r="BZT844" s="46"/>
      <c r="BZU844" s="46"/>
      <c r="BZV844" s="46"/>
      <c r="BZW844" s="46"/>
      <c r="BZX844" s="46"/>
      <c r="BZY844" s="46"/>
      <c r="BZZ844" s="46"/>
      <c r="CAA844" s="46"/>
      <c r="CAB844" s="46"/>
      <c r="CAC844" s="46"/>
      <c r="CAD844" s="46"/>
      <c r="CAE844" s="46"/>
      <c r="CAF844" s="46"/>
      <c r="CAG844" s="46"/>
      <c r="CAH844" s="46"/>
      <c r="CAI844" s="46"/>
      <c r="CAJ844" s="46"/>
      <c r="CAK844" s="46"/>
      <c r="CAL844" s="46"/>
      <c r="CAM844" s="46"/>
      <c r="CAN844" s="46"/>
      <c r="CAO844" s="46"/>
      <c r="CAP844" s="46"/>
      <c r="CAQ844" s="46"/>
      <c r="CAR844" s="46"/>
      <c r="CAS844" s="46"/>
      <c r="CAT844" s="46"/>
      <c r="CAU844" s="46"/>
      <c r="CAV844" s="46"/>
      <c r="CAW844" s="46"/>
      <c r="CAX844" s="46"/>
      <c r="CAY844" s="46"/>
      <c r="CAZ844" s="46"/>
      <c r="CBA844" s="46"/>
      <c r="CBB844" s="46"/>
      <c r="CBC844" s="46"/>
      <c r="CBD844" s="46"/>
      <c r="CBE844" s="46"/>
      <c r="CBF844" s="46"/>
      <c r="CBG844" s="46"/>
      <c r="CBH844" s="46"/>
      <c r="CBI844" s="46"/>
      <c r="CBJ844" s="46"/>
      <c r="CBK844" s="46"/>
      <c r="CBL844" s="46"/>
      <c r="CBM844" s="46"/>
      <c r="CBN844" s="46"/>
      <c r="CBO844" s="46"/>
      <c r="CBP844" s="46"/>
      <c r="CBQ844" s="46"/>
      <c r="CBR844" s="46"/>
      <c r="CBS844" s="46"/>
      <c r="CBT844" s="46"/>
      <c r="CBU844" s="46"/>
      <c r="CBV844" s="46"/>
      <c r="CBW844" s="46"/>
      <c r="CBX844" s="46"/>
      <c r="CBY844" s="46"/>
      <c r="CBZ844" s="46"/>
      <c r="CCA844" s="46"/>
      <c r="CCB844" s="46"/>
      <c r="CCC844" s="46"/>
      <c r="CCD844" s="46"/>
      <c r="CCE844" s="46"/>
      <c r="CCF844" s="46"/>
      <c r="CCG844" s="46"/>
      <c r="CCH844" s="46"/>
      <c r="CCI844" s="46"/>
      <c r="CCJ844" s="46"/>
      <c r="CCK844" s="46"/>
      <c r="CCL844" s="46"/>
      <c r="CCM844" s="46"/>
      <c r="CCN844" s="46"/>
      <c r="CCO844" s="46"/>
      <c r="CCP844" s="46"/>
      <c r="CCQ844" s="46"/>
      <c r="CCR844" s="46"/>
      <c r="CCS844" s="46"/>
      <c r="CCT844" s="46"/>
      <c r="CCU844" s="46"/>
      <c r="CCV844" s="46"/>
      <c r="CCW844" s="46"/>
      <c r="CCX844" s="46"/>
      <c r="CCY844" s="46"/>
      <c r="CCZ844" s="46"/>
      <c r="CDA844" s="46"/>
      <c r="CDB844" s="46"/>
      <c r="CDC844" s="46"/>
      <c r="CDD844" s="46"/>
      <c r="CDE844" s="46"/>
      <c r="CDF844" s="46"/>
      <c r="CDG844" s="46"/>
      <c r="CDH844" s="46"/>
      <c r="CDI844" s="46"/>
      <c r="CDJ844" s="46"/>
      <c r="CDK844" s="46"/>
      <c r="CDL844" s="46"/>
      <c r="CDM844" s="46"/>
      <c r="CDN844" s="46"/>
      <c r="CDO844" s="46"/>
      <c r="CDP844" s="46"/>
      <c r="CDQ844" s="46"/>
      <c r="CDR844" s="46"/>
      <c r="CDS844" s="46"/>
      <c r="CDT844" s="46"/>
      <c r="CDU844" s="46"/>
      <c r="CDV844" s="46"/>
      <c r="CDW844" s="46"/>
      <c r="CDX844" s="46"/>
      <c r="CDY844" s="46"/>
      <c r="CDZ844" s="46"/>
      <c r="CEA844" s="46"/>
      <c r="CEB844" s="46"/>
      <c r="CEC844" s="46"/>
      <c r="CED844" s="46"/>
      <c r="CEE844" s="46"/>
      <c r="CEF844" s="46"/>
      <c r="CEG844" s="46"/>
      <c r="CEH844" s="46"/>
      <c r="CEI844" s="46"/>
      <c r="CEJ844" s="46"/>
      <c r="CEK844" s="46"/>
      <c r="CEL844" s="46"/>
      <c r="CEM844" s="46"/>
      <c r="CEN844" s="46"/>
      <c r="CEO844" s="46"/>
      <c r="CEP844" s="46"/>
      <c r="CEQ844" s="46"/>
      <c r="CER844" s="46"/>
      <c r="CES844" s="46"/>
      <c r="CET844" s="46"/>
      <c r="CEU844" s="46"/>
      <c r="CEV844" s="46"/>
      <c r="CEW844" s="46"/>
      <c r="CEX844" s="46"/>
      <c r="CEY844" s="46"/>
      <c r="CEZ844" s="46"/>
      <c r="CFA844" s="46"/>
      <c r="CFB844" s="46"/>
      <c r="CFC844" s="46"/>
      <c r="CFD844" s="46"/>
      <c r="CFE844" s="46"/>
      <c r="CFF844" s="46"/>
      <c r="CFG844" s="46"/>
      <c r="CFH844" s="46"/>
      <c r="CFI844" s="46"/>
      <c r="CFJ844" s="46"/>
      <c r="CFK844" s="46"/>
      <c r="CFL844" s="46"/>
      <c r="CFM844" s="46"/>
      <c r="CFN844" s="46"/>
      <c r="CFO844" s="46"/>
      <c r="CFP844" s="46"/>
      <c r="CFQ844" s="46"/>
      <c r="CFR844" s="46"/>
      <c r="CFS844" s="46"/>
      <c r="CFT844" s="46"/>
      <c r="CFU844" s="46"/>
      <c r="CFV844" s="46"/>
      <c r="CFW844" s="46"/>
      <c r="CFX844" s="46"/>
      <c r="CFY844" s="46"/>
      <c r="CFZ844" s="46"/>
      <c r="CGA844" s="46"/>
      <c r="CGB844" s="46"/>
      <c r="CGC844" s="46"/>
      <c r="CGD844" s="46"/>
      <c r="CGE844" s="46"/>
      <c r="CGF844" s="46"/>
      <c r="CGG844" s="46"/>
      <c r="CGH844" s="46"/>
      <c r="CGI844" s="46"/>
      <c r="CGJ844" s="46"/>
      <c r="CGK844" s="46"/>
      <c r="CGL844" s="46"/>
      <c r="CGM844" s="46"/>
      <c r="CGN844" s="46"/>
      <c r="CGO844" s="46"/>
      <c r="CGP844" s="46"/>
      <c r="CGQ844" s="46"/>
      <c r="CGR844" s="46"/>
      <c r="CGS844" s="46"/>
      <c r="CGT844" s="46"/>
      <c r="CGU844" s="46"/>
      <c r="CGV844" s="46"/>
      <c r="CGW844" s="46"/>
      <c r="CGX844" s="46"/>
      <c r="CGY844" s="46"/>
      <c r="CGZ844" s="46"/>
      <c r="CHA844" s="46"/>
      <c r="CHB844" s="46"/>
      <c r="CHC844" s="46"/>
      <c r="CHD844" s="46"/>
      <c r="CHE844" s="46"/>
      <c r="CHF844" s="46"/>
      <c r="CHG844" s="46"/>
      <c r="CHH844" s="46"/>
      <c r="CHI844" s="46"/>
      <c r="CHJ844" s="46"/>
      <c r="CHK844" s="46"/>
      <c r="CHL844" s="46"/>
      <c r="CHM844" s="46"/>
      <c r="CHN844" s="46"/>
      <c r="CHO844" s="46"/>
      <c r="CHP844" s="46"/>
      <c r="CHQ844" s="46"/>
      <c r="CHR844" s="46"/>
      <c r="CHS844" s="46"/>
      <c r="CHT844" s="46"/>
      <c r="CHU844" s="46"/>
      <c r="CHV844" s="46"/>
      <c r="CHW844" s="46"/>
      <c r="CHX844" s="46"/>
      <c r="CHY844" s="46"/>
      <c r="CHZ844" s="46"/>
      <c r="CIA844" s="46"/>
      <c r="CIB844" s="46"/>
      <c r="CIC844" s="46"/>
      <c r="CID844" s="46"/>
      <c r="CIE844" s="46"/>
      <c r="CIF844" s="46"/>
      <c r="CIG844" s="46"/>
      <c r="CIH844" s="46"/>
      <c r="CII844" s="46"/>
      <c r="CIJ844" s="46"/>
      <c r="CIK844" s="46"/>
      <c r="CIL844" s="46"/>
      <c r="CIM844" s="46"/>
      <c r="CIN844" s="46"/>
      <c r="CIO844" s="46"/>
      <c r="CIP844" s="46"/>
      <c r="CIQ844" s="46"/>
      <c r="CIR844" s="46"/>
      <c r="CIS844" s="46"/>
      <c r="CIT844" s="46"/>
      <c r="CIU844" s="46"/>
      <c r="CIV844" s="46"/>
      <c r="CIW844" s="46"/>
      <c r="CIX844" s="46"/>
      <c r="CIY844" s="46"/>
      <c r="CIZ844" s="46"/>
      <c r="CJA844" s="46"/>
      <c r="CJB844" s="46"/>
      <c r="CJC844" s="46"/>
      <c r="CJD844" s="46"/>
      <c r="CJE844" s="46"/>
      <c r="CJF844" s="46"/>
      <c r="CJG844" s="46"/>
      <c r="CJH844" s="46"/>
      <c r="CJI844" s="46"/>
      <c r="CJJ844" s="46"/>
      <c r="CJK844" s="46"/>
      <c r="CJL844" s="46"/>
      <c r="CJM844" s="46"/>
      <c r="CJN844" s="46"/>
      <c r="CJO844" s="46"/>
      <c r="CJP844" s="46"/>
      <c r="CJQ844" s="46"/>
      <c r="CJR844" s="46"/>
      <c r="CJS844" s="46"/>
      <c r="CJT844" s="46"/>
      <c r="CJU844" s="46"/>
      <c r="CJV844" s="46"/>
      <c r="CJW844" s="46"/>
      <c r="CJX844" s="46"/>
      <c r="CJY844" s="46"/>
      <c r="CJZ844" s="46"/>
      <c r="CKA844" s="46"/>
      <c r="CKB844" s="46"/>
      <c r="CKC844" s="46"/>
      <c r="CKD844" s="46"/>
      <c r="CKE844" s="46"/>
      <c r="CKF844" s="46"/>
      <c r="CKG844" s="46"/>
      <c r="CKH844" s="46"/>
      <c r="CKI844" s="46"/>
      <c r="CKJ844" s="46"/>
      <c r="CKK844" s="46"/>
      <c r="CKL844" s="46"/>
      <c r="CKM844" s="46"/>
      <c r="CKN844" s="46"/>
      <c r="CKO844" s="46"/>
      <c r="CKP844" s="46"/>
      <c r="CKQ844" s="46"/>
      <c r="CKR844" s="46"/>
      <c r="CKS844" s="46"/>
      <c r="CKT844" s="46"/>
      <c r="CKU844" s="46"/>
      <c r="CKV844" s="46"/>
      <c r="CKW844" s="46"/>
      <c r="CKX844" s="46"/>
      <c r="CKY844" s="46"/>
      <c r="CKZ844" s="46"/>
      <c r="CLA844" s="46"/>
      <c r="CLB844" s="46"/>
      <c r="CLC844" s="46"/>
      <c r="CLD844" s="46"/>
      <c r="CLE844" s="46"/>
      <c r="CLF844" s="46"/>
      <c r="CLG844" s="46"/>
      <c r="CLH844" s="46"/>
      <c r="CLI844" s="46"/>
      <c r="CLJ844" s="46"/>
      <c r="CLK844" s="46"/>
      <c r="CLL844" s="46"/>
      <c r="CLM844" s="46"/>
      <c r="CLN844" s="46"/>
      <c r="CLO844" s="46"/>
      <c r="CLP844" s="46"/>
      <c r="CLQ844" s="46"/>
      <c r="CLR844" s="46"/>
      <c r="CLS844" s="46"/>
      <c r="CLT844" s="46"/>
      <c r="CLU844" s="46"/>
      <c r="CLV844" s="46"/>
      <c r="CLW844" s="46"/>
      <c r="CLX844" s="46"/>
      <c r="CLY844" s="46"/>
      <c r="CLZ844" s="46"/>
      <c r="CMA844" s="46"/>
      <c r="CMB844" s="46"/>
      <c r="CMC844" s="46"/>
      <c r="CMD844" s="46"/>
      <c r="CME844" s="46"/>
      <c r="CMF844" s="46"/>
      <c r="CMG844" s="46"/>
      <c r="CMH844" s="46"/>
      <c r="CMI844" s="46"/>
      <c r="CMJ844" s="46"/>
      <c r="CMK844" s="46"/>
      <c r="CML844" s="46"/>
      <c r="CMM844" s="46"/>
      <c r="CMN844" s="46"/>
      <c r="CMO844" s="46"/>
      <c r="CMP844" s="46"/>
      <c r="CMQ844" s="46"/>
      <c r="CMR844" s="46"/>
      <c r="CMS844" s="46"/>
      <c r="CMT844" s="46"/>
      <c r="CMU844" s="46"/>
      <c r="CMV844" s="46"/>
      <c r="CMW844" s="46"/>
      <c r="CMX844" s="46"/>
      <c r="CMY844" s="46"/>
      <c r="CMZ844" s="46"/>
      <c r="CNA844" s="46"/>
      <c r="CNB844" s="46"/>
      <c r="CNC844" s="46"/>
      <c r="CND844" s="46"/>
      <c r="CNE844" s="46"/>
      <c r="CNF844" s="46"/>
      <c r="CNG844" s="46"/>
      <c r="CNH844" s="46"/>
      <c r="CNI844" s="46"/>
      <c r="CNJ844" s="46"/>
      <c r="CNK844" s="46"/>
      <c r="CNL844" s="46"/>
      <c r="CNM844" s="46"/>
      <c r="CNN844" s="46"/>
      <c r="CNO844" s="46"/>
      <c r="CNP844" s="46"/>
      <c r="CNQ844" s="46"/>
      <c r="CNR844" s="46"/>
      <c r="CNS844" s="46"/>
      <c r="CNT844" s="46"/>
      <c r="CNU844" s="46"/>
      <c r="CNV844" s="46"/>
      <c r="CNW844" s="46"/>
      <c r="CNX844" s="46"/>
      <c r="CNY844" s="46"/>
      <c r="CNZ844" s="46"/>
      <c r="COA844" s="46"/>
      <c r="COB844" s="46"/>
      <c r="COC844" s="46"/>
      <c r="COD844" s="46"/>
      <c r="COE844" s="46"/>
      <c r="COF844" s="46"/>
      <c r="COG844" s="46"/>
      <c r="COH844" s="46"/>
      <c r="COI844" s="46"/>
      <c r="COJ844" s="46"/>
      <c r="COK844" s="46"/>
      <c r="COL844" s="46"/>
      <c r="COM844" s="46"/>
      <c r="CON844" s="46"/>
      <c r="COO844" s="46"/>
      <c r="COP844" s="46"/>
      <c r="COQ844" s="46"/>
      <c r="COR844" s="46"/>
      <c r="COS844" s="46"/>
      <c r="COT844" s="46"/>
      <c r="COU844" s="46"/>
      <c r="COV844" s="46"/>
      <c r="COW844" s="46"/>
      <c r="COX844" s="46"/>
      <c r="COY844" s="46"/>
      <c r="COZ844" s="46"/>
      <c r="CPA844" s="46"/>
      <c r="CPB844" s="46"/>
      <c r="CPC844" s="46"/>
      <c r="CPD844" s="46"/>
      <c r="CPE844" s="46"/>
      <c r="CPF844" s="46"/>
      <c r="CPG844" s="46"/>
      <c r="CPH844" s="46"/>
      <c r="CPI844" s="46"/>
      <c r="CPJ844" s="46"/>
      <c r="CPK844" s="46"/>
      <c r="CPL844" s="46"/>
      <c r="CPM844" s="46"/>
      <c r="CPN844" s="46"/>
      <c r="CPO844" s="46"/>
      <c r="CPP844" s="46"/>
      <c r="CPQ844" s="46"/>
      <c r="CPR844" s="46"/>
      <c r="CPS844" s="46"/>
      <c r="CPT844" s="46"/>
      <c r="CPU844" s="46"/>
      <c r="CPV844" s="46"/>
      <c r="CPW844" s="46"/>
      <c r="CPX844" s="46"/>
      <c r="CPY844" s="46"/>
      <c r="CPZ844" s="46"/>
      <c r="CQA844" s="46"/>
      <c r="CQB844" s="46"/>
      <c r="CQC844" s="46"/>
      <c r="CQD844" s="46"/>
      <c r="CQE844" s="46"/>
      <c r="CQF844" s="46"/>
      <c r="CQG844" s="46"/>
      <c r="CQH844" s="46"/>
      <c r="CQI844" s="46"/>
      <c r="CQJ844" s="46"/>
      <c r="CQK844" s="46"/>
      <c r="CQL844" s="46"/>
      <c r="CQM844" s="46"/>
      <c r="CQN844" s="46"/>
      <c r="CQO844" s="46"/>
      <c r="CQP844" s="46"/>
      <c r="CQQ844" s="46"/>
      <c r="CQR844" s="46"/>
      <c r="CQS844" s="46"/>
      <c r="CQT844" s="46"/>
      <c r="CQU844" s="46"/>
      <c r="CQV844" s="46"/>
      <c r="CQW844" s="46"/>
      <c r="CQX844" s="46"/>
      <c r="CQY844" s="46"/>
      <c r="CQZ844" s="46"/>
      <c r="CRA844" s="46"/>
      <c r="CRB844" s="46"/>
      <c r="CRC844" s="46"/>
      <c r="CRD844" s="46"/>
      <c r="CRE844" s="46"/>
      <c r="CRF844" s="46"/>
      <c r="CRG844" s="46"/>
      <c r="CRH844" s="46"/>
      <c r="CRI844" s="46"/>
      <c r="CRJ844" s="46"/>
      <c r="CRK844" s="46"/>
      <c r="CRL844" s="46"/>
      <c r="CRM844" s="46"/>
      <c r="CRN844" s="46"/>
      <c r="CRO844" s="46"/>
      <c r="CRP844" s="46"/>
      <c r="CRQ844" s="46"/>
      <c r="CRR844" s="46"/>
      <c r="CRS844" s="46"/>
      <c r="CRT844" s="46"/>
      <c r="CRU844" s="46"/>
      <c r="CRV844" s="46"/>
      <c r="CRW844" s="46"/>
      <c r="CRX844" s="46"/>
      <c r="CRY844" s="46"/>
      <c r="CRZ844" s="46"/>
      <c r="CSA844" s="46"/>
      <c r="CSB844" s="46"/>
      <c r="CSC844" s="46"/>
      <c r="CSD844" s="46"/>
      <c r="CSE844" s="46"/>
      <c r="CSF844" s="46"/>
      <c r="CSG844" s="46"/>
      <c r="CSH844" s="46"/>
      <c r="CSI844" s="46"/>
      <c r="CSJ844" s="46"/>
      <c r="CSK844" s="46"/>
      <c r="CSL844" s="46"/>
      <c r="CSM844" s="46"/>
      <c r="CSN844" s="46"/>
      <c r="CSO844" s="46"/>
      <c r="CSP844" s="46"/>
      <c r="CSQ844" s="46"/>
      <c r="CSR844" s="46"/>
      <c r="CSS844" s="46"/>
      <c r="CST844" s="46"/>
      <c r="CSU844" s="46"/>
      <c r="CSV844" s="46"/>
      <c r="CSW844" s="46"/>
      <c r="CSX844" s="46"/>
      <c r="CSY844" s="46"/>
      <c r="CSZ844" s="46"/>
      <c r="CTA844" s="46"/>
      <c r="CTB844" s="46"/>
      <c r="CTC844" s="46"/>
      <c r="CTD844" s="46"/>
      <c r="CTE844" s="46"/>
      <c r="CTF844" s="46"/>
      <c r="CTG844" s="46"/>
      <c r="CTH844" s="46"/>
      <c r="CTI844" s="46"/>
      <c r="CTJ844" s="46"/>
      <c r="CTK844" s="46"/>
      <c r="CTL844" s="46"/>
      <c r="CTM844" s="46"/>
      <c r="CTN844" s="46"/>
      <c r="CTO844" s="46"/>
      <c r="CTP844" s="46"/>
      <c r="CTQ844" s="46"/>
      <c r="CTR844" s="46"/>
      <c r="CTS844" s="46"/>
      <c r="CTT844" s="46"/>
      <c r="CTU844" s="46"/>
      <c r="CTV844" s="46"/>
      <c r="CTW844" s="46"/>
      <c r="CTX844" s="46"/>
      <c r="CTY844" s="46"/>
      <c r="CTZ844" s="46"/>
      <c r="CUA844" s="46"/>
      <c r="CUB844" s="46"/>
      <c r="CUC844" s="46"/>
      <c r="CUD844" s="46"/>
      <c r="CUE844" s="46"/>
      <c r="CUF844" s="46"/>
      <c r="CUG844" s="46"/>
      <c r="CUH844" s="46"/>
      <c r="CUI844" s="46"/>
      <c r="CUJ844" s="46"/>
      <c r="CUK844" s="46"/>
      <c r="CUL844" s="46"/>
      <c r="CUM844" s="46"/>
      <c r="CUN844" s="46"/>
      <c r="CUO844" s="46"/>
      <c r="CUP844" s="46"/>
      <c r="CUQ844" s="46"/>
      <c r="CUR844" s="46"/>
      <c r="CUS844" s="46"/>
      <c r="CUT844" s="46"/>
      <c r="CUU844" s="46"/>
      <c r="CUV844" s="46"/>
      <c r="CUW844" s="46"/>
      <c r="CUX844" s="46"/>
      <c r="CUY844" s="46"/>
      <c r="CUZ844" s="46"/>
      <c r="CVA844" s="46"/>
      <c r="CVB844" s="46"/>
      <c r="CVC844" s="46"/>
      <c r="CVD844" s="46"/>
      <c r="CVE844" s="46"/>
      <c r="CVF844" s="46"/>
      <c r="CVG844" s="46"/>
      <c r="CVH844" s="46"/>
      <c r="CVI844" s="46"/>
      <c r="CVJ844" s="46"/>
      <c r="CVK844" s="46"/>
      <c r="CVL844" s="46"/>
      <c r="CVM844" s="46"/>
      <c r="CVN844" s="46"/>
      <c r="CVO844" s="46"/>
      <c r="CVP844" s="46"/>
      <c r="CVQ844" s="46"/>
      <c r="CVR844" s="46"/>
      <c r="CVS844" s="46"/>
      <c r="CVT844" s="46"/>
      <c r="CVU844" s="46"/>
      <c r="CVV844" s="46"/>
      <c r="CVW844" s="46"/>
      <c r="CVX844" s="46"/>
      <c r="CVY844" s="46"/>
      <c r="CVZ844" s="46"/>
      <c r="CWA844" s="46"/>
      <c r="CWB844" s="46"/>
      <c r="CWC844" s="46"/>
      <c r="CWD844" s="46"/>
      <c r="CWE844" s="46"/>
      <c r="CWF844" s="46"/>
      <c r="CWG844" s="46"/>
      <c r="CWH844" s="46"/>
      <c r="CWI844" s="46"/>
      <c r="CWJ844" s="46"/>
      <c r="CWK844" s="46"/>
      <c r="CWL844" s="46"/>
      <c r="CWM844" s="46"/>
      <c r="CWN844" s="46"/>
      <c r="CWO844" s="46"/>
      <c r="CWP844" s="46"/>
      <c r="CWQ844" s="46"/>
      <c r="CWR844" s="46"/>
      <c r="CWS844" s="46"/>
      <c r="CWT844" s="46"/>
      <c r="CWU844" s="46"/>
      <c r="CWV844" s="46"/>
      <c r="CWW844" s="46"/>
      <c r="CWX844" s="46"/>
      <c r="CWY844" s="46"/>
      <c r="CWZ844" s="46"/>
      <c r="CXA844" s="46"/>
      <c r="CXB844" s="46"/>
      <c r="CXC844" s="46"/>
      <c r="CXD844" s="46"/>
      <c r="CXE844" s="46"/>
      <c r="CXF844" s="46"/>
      <c r="CXG844" s="46"/>
      <c r="CXH844" s="46"/>
      <c r="CXI844" s="46"/>
      <c r="CXJ844" s="46"/>
      <c r="CXK844" s="46"/>
      <c r="CXL844" s="46"/>
      <c r="CXM844" s="46"/>
      <c r="CXN844" s="46"/>
      <c r="CXO844" s="46"/>
      <c r="CXP844" s="46"/>
      <c r="CXQ844" s="46"/>
      <c r="CXR844" s="46"/>
      <c r="CXS844" s="46"/>
      <c r="CXT844" s="46"/>
      <c r="CXU844" s="46"/>
      <c r="CXV844" s="46"/>
      <c r="CXW844" s="46"/>
      <c r="CXX844" s="46"/>
      <c r="CXY844" s="46"/>
      <c r="CXZ844" s="46"/>
      <c r="CYA844" s="46"/>
      <c r="CYB844" s="46"/>
      <c r="CYC844" s="46"/>
      <c r="CYD844" s="46"/>
      <c r="CYE844" s="46"/>
      <c r="CYF844" s="46"/>
      <c r="CYG844" s="46"/>
      <c r="CYH844" s="46"/>
      <c r="CYI844" s="46"/>
      <c r="CYJ844" s="46"/>
      <c r="CYK844" s="46"/>
      <c r="CYL844" s="46"/>
      <c r="CYM844" s="46"/>
      <c r="CYN844" s="46"/>
      <c r="CYO844" s="46"/>
      <c r="CYP844" s="46"/>
      <c r="CYQ844" s="46"/>
      <c r="CYR844" s="46"/>
      <c r="CYS844" s="46"/>
      <c r="CYT844" s="46"/>
      <c r="CYU844" s="46"/>
      <c r="CYV844" s="46"/>
      <c r="CYW844" s="46"/>
      <c r="CYX844" s="46"/>
      <c r="CYY844" s="46"/>
      <c r="CYZ844" s="46"/>
      <c r="CZA844" s="46"/>
      <c r="CZB844" s="46"/>
      <c r="CZC844" s="46"/>
      <c r="CZD844" s="46"/>
      <c r="CZE844" s="46"/>
      <c r="CZF844" s="46"/>
      <c r="CZG844" s="46"/>
      <c r="CZH844" s="46"/>
      <c r="CZI844" s="46"/>
      <c r="CZJ844" s="46"/>
      <c r="CZK844" s="46"/>
      <c r="CZL844" s="46"/>
      <c r="CZM844" s="46"/>
      <c r="CZN844" s="46"/>
      <c r="CZO844" s="46"/>
      <c r="CZP844" s="46"/>
      <c r="CZQ844" s="46"/>
      <c r="CZR844" s="46"/>
      <c r="CZS844" s="46"/>
      <c r="CZT844" s="46"/>
      <c r="CZU844" s="46"/>
      <c r="CZV844" s="46"/>
      <c r="CZW844" s="46"/>
      <c r="CZX844" s="46"/>
      <c r="CZY844" s="46"/>
      <c r="CZZ844" s="46"/>
      <c r="DAA844" s="46"/>
      <c r="DAB844" s="46"/>
      <c r="DAC844" s="46"/>
      <c r="DAD844" s="46"/>
      <c r="DAE844" s="46"/>
      <c r="DAF844" s="46"/>
      <c r="DAG844" s="46"/>
      <c r="DAH844" s="46"/>
      <c r="DAI844" s="46"/>
      <c r="DAJ844" s="46"/>
      <c r="DAK844" s="46"/>
      <c r="DAL844" s="46"/>
      <c r="DAM844" s="46"/>
      <c r="DAN844" s="46"/>
      <c r="DAO844" s="46"/>
      <c r="DAP844" s="46"/>
      <c r="DAQ844" s="46"/>
      <c r="DAR844" s="46"/>
      <c r="DAS844" s="46"/>
      <c r="DAT844" s="46"/>
      <c r="DAU844" s="46"/>
      <c r="DAV844" s="46"/>
      <c r="DAW844" s="46"/>
      <c r="DAX844" s="46"/>
      <c r="DAY844" s="46"/>
      <c r="DAZ844" s="46"/>
      <c r="DBA844" s="46"/>
      <c r="DBB844" s="46"/>
      <c r="DBC844" s="46"/>
      <c r="DBD844" s="46"/>
      <c r="DBE844" s="46"/>
      <c r="DBF844" s="46"/>
      <c r="DBG844" s="46"/>
      <c r="DBH844" s="46"/>
      <c r="DBI844" s="46"/>
      <c r="DBJ844" s="46"/>
      <c r="DBK844" s="46"/>
      <c r="DBL844" s="46"/>
      <c r="DBM844" s="46"/>
      <c r="DBN844" s="46"/>
      <c r="DBO844" s="46"/>
      <c r="DBP844" s="46"/>
      <c r="DBQ844" s="46"/>
      <c r="DBR844" s="46"/>
      <c r="DBS844" s="46"/>
      <c r="DBT844" s="46"/>
      <c r="DBU844" s="46"/>
      <c r="DBV844" s="46"/>
      <c r="DBW844" s="46"/>
      <c r="DBX844" s="46"/>
      <c r="DBY844" s="46"/>
      <c r="DBZ844" s="46"/>
      <c r="DCA844" s="46"/>
      <c r="DCB844" s="46"/>
      <c r="DCC844" s="46"/>
      <c r="DCD844" s="46"/>
      <c r="DCE844" s="46"/>
      <c r="DCF844" s="46"/>
      <c r="DCG844" s="46"/>
      <c r="DCH844" s="46"/>
      <c r="DCI844" s="46"/>
      <c r="DCJ844" s="46"/>
      <c r="DCK844" s="46"/>
      <c r="DCL844" s="46"/>
      <c r="DCM844" s="46"/>
      <c r="DCN844" s="46"/>
      <c r="DCO844" s="46"/>
      <c r="DCP844" s="46"/>
      <c r="DCQ844" s="46"/>
      <c r="DCR844" s="46"/>
      <c r="DCS844" s="46"/>
      <c r="DCT844" s="46"/>
      <c r="DCU844" s="46"/>
      <c r="DCV844" s="46"/>
      <c r="DCW844" s="46"/>
      <c r="DCX844" s="46"/>
      <c r="DCY844" s="46"/>
      <c r="DCZ844" s="46"/>
      <c r="DDA844" s="46"/>
      <c r="DDB844" s="46"/>
      <c r="DDC844" s="46"/>
      <c r="DDD844" s="46"/>
      <c r="DDE844" s="46"/>
      <c r="DDF844" s="46"/>
      <c r="DDG844" s="46"/>
      <c r="DDH844" s="46"/>
      <c r="DDI844" s="46"/>
      <c r="DDJ844" s="46"/>
      <c r="DDK844" s="46"/>
      <c r="DDL844" s="46"/>
      <c r="DDM844" s="46"/>
      <c r="DDN844" s="46"/>
      <c r="DDO844" s="46"/>
      <c r="DDP844" s="46"/>
      <c r="DDQ844" s="46"/>
      <c r="DDR844" s="46"/>
      <c r="DDS844" s="46"/>
      <c r="DDT844" s="46"/>
      <c r="DDU844" s="46"/>
      <c r="DDV844" s="46"/>
      <c r="DDW844" s="46"/>
      <c r="DDX844" s="46"/>
      <c r="DDY844" s="46"/>
      <c r="DDZ844" s="46"/>
      <c r="DEA844" s="46"/>
      <c r="DEB844" s="46"/>
      <c r="DEC844" s="46"/>
      <c r="DED844" s="46"/>
      <c r="DEE844" s="46"/>
      <c r="DEF844" s="46"/>
      <c r="DEG844" s="46"/>
      <c r="DEH844" s="46"/>
      <c r="DEI844" s="46"/>
      <c r="DEJ844" s="46"/>
      <c r="DEK844" s="46"/>
      <c r="DEL844" s="46"/>
      <c r="DEM844" s="46"/>
      <c r="DEN844" s="46"/>
      <c r="DEO844" s="46"/>
      <c r="DEP844" s="46"/>
      <c r="DEQ844" s="46"/>
      <c r="DER844" s="46"/>
      <c r="DES844" s="46"/>
      <c r="DET844" s="46"/>
      <c r="DEU844" s="46"/>
      <c r="DEV844" s="46"/>
      <c r="DEW844" s="46"/>
      <c r="DEX844" s="46"/>
      <c r="DEY844" s="46"/>
      <c r="DEZ844" s="46"/>
      <c r="DFA844" s="46"/>
      <c r="DFB844" s="46"/>
      <c r="DFC844" s="46"/>
      <c r="DFD844" s="46"/>
      <c r="DFE844" s="46"/>
      <c r="DFF844" s="46"/>
      <c r="DFG844" s="46"/>
      <c r="DFH844" s="46"/>
      <c r="DFI844" s="46"/>
      <c r="DFJ844" s="46"/>
      <c r="DFK844" s="46"/>
      <c r="DFL844" s="46"/>
      <c r="DFM844" s="46"/>
      <c r="DFN844" s="46"/>
      <c r="DFO844" s="46"/>
      <c r="DFP844" s="46"/>
      <c r="DFQ844" s="46"/>
      <c r="DFR844" s="46"/>
      <c r="DFS844" s="46"/>
      <c r="DFT844" s="46"/>
      <c r="DFU844" s="46"/>
      <c r="DFV844" s="46"/>
      <c r="DFW844" s="46"/>
      <c r="DFX844" s="46"/>
      <c r="DFY844" s="46"/>
      <c r="DFZ844" s="46"/>
      <c r="DGA844" s="46"/>
      <c r="DGB844" s="46"/>
      <c r="DGC844" s="46"/>
      <c r="DGD844" s="46"/>
      <c r="DGE844" s="46"/>
      <c r="DGF844" s="46"/>
      <c r="DGG844" s="46"/>
      <c r="DGH844" s="46"/>
      <c r="DGI844" s="46"/>
      <c r="DGJ844" s="46"/>
      <c r="DGK844" s="46"/>
      <c r="DGL844" s="46"/>
      <c r="DGM844" s="46"/>
      <c r="DGN844" s="46"/>
      <c r="DGO844" s="46"/>
      <c r="DGP844" s="46"/>
      <c r="DGQ844" s="46"/>
      <c r="DGR844" s="46"/>
      <c r="DGS844" s="46"/>
      <c r="DGT844" s="46"/>
      <c r="DGU844" s="46"/>
      <c r="DGV844" s="46"/>
      <c r="DGW844" s="46"/>
      <c r="DGX844" s="46"/>
      <c r="DGY844" s="46"/>
      <c r="DGZ844" s="46"/>
      <c r="DHA844" s="46"/>
      <c r="DHB844" s="46"/>
      <c r="DHC844" s="46"/>
      <c r="DHD844" s="46"/>
      <c r="DHE844" s="46"/>
      <c r="DHF844" s="46"/>
      <c r="DHG844" s="46"/>
      <c r="DHH844" s="46"/>
      <c r="DHI844" s="46"/>
      <c r="DHJ844" s="46"/>
      <c r="DHK844" s="46"/>
      <c r="DHL844" s="46"/>
      <c r="DHM844" s="46"/>
      <c r="DHN844" s="46"/>
      <c r="DHO844" s="46"/>
      <c r="DHP844" s="46"/>
      <c r="DHQ844" s="46"/>
      <c r="DHR844" s="46"/>
      <c r="DHS844" s="46"/>
      <c r="DHT844" s="46"/>
      <c r="DHU844" s="46"/>
      <c r="DHV844" s="46"/>
      <c r="DHW844" s="46"/>
      <c r="DHX844" s="46"/>
      <c r="DHY844" s="46"/>
      <c r="DHZ844" s="46"/>
      <c r="DIA844" s="46"/>
      <c r="DIB844" s="46"/>
      <c r="DIC844" s="46"/>
      <c r="DID844" s="46"/>
      <c r="DIE844" s="46"/>
      <c r="DIF844" s="46"/>
      <c r="DIG844" s="46"/>
      <c r="DIH844" s="46"/>
      <c r="DII844" s="46"/>
      <c r="DIJ844" s="46"/>
      <c r="DIK844" s="46"/>
      <c r="DIL844" s="46"/>
      <c r="DIM844" s="46"/>
      <c r="DIN844" s="46"/>
      <c r="DIO844" s="46"/>
      <c r="DIP844" s="46"/>
      <c r="DIQ844" s="46"/>
      <c r="DIR844" s="46"/>
      <c r="DIS844" s="46"/>
      <c r="DIT844" s="46"/>
      <c r="DIU844" s="46"/>
      <c r="DIV844" s="46"/>
      <c r="DIW844" s="46"/>
      <c r="DIX844" s="46"/>
      <c r="DIY844" s="46"/>
      <c r="DIZ844" s="46"/>
      <c r="DJA844" s="46"/>
      <c r="DJB844" s="46"/>
      <c r="DJC844" s="46"/>
      <c r="DJD844" s="46"/>
      <c r="DJE844" s="46"/>
      <c r="DJF844" s="46"/>
      <c r="DJG844" s="46"/>
      <c r="DJH844" s="46"/>
      <c r="DJI844" s="46"/>
      <c r="DJJ844" s="46"/>
      <c r="DJK844" s="46"/>
      <c r="DJL844" s="46"/>
      <c r="DJM844" s="46"/>
      <c r="DJN844" s="46"/>
      <c r="DJO844" s="46"/>
      <c r="DJP844" s="46"/>
      <c r="DJQ844" s="46"/>
      <c r="DJR844" s="46"/>
      <c r="DJS844" s="46"/>
      <c r="DJT844" s="46"/>
      <c r="DJU844" s="46"/>
      <c r="DJV844" s="46"/>
      <c r="DJW844" s="46"/>
      <c r="DJX844" s="46"/>
      <c r="DJY844" s="46"/>
      <c r="DJZ844" s="46"/>
      <c r="DKA844" s="46"/>
      <c r="DKB844" s="46"/>
      <c r="DKC844" s="46"/>
      <c r="DKD844" s="46"/>
      <c r="DKE844" s="46"/>
      <c r="DKF844" s="46"/>
      <c r="DKG844" s="46"/>
      <c r="DKH844" s="46"/>
      <c r="DKI844" s="46"/>
      <c r="DKJ844" s="46"/>
      <c r="DKK844" s="46"/>
      <c r="DKL844" s="46"/>
      <c r="DKM844" s="46"/>
      <c r="DKN844" s="46"/>
      <c r="DKO844" s="46"/>
      <c r="DKP844" s="46"/>
      <c r="DKQ844" s="46"/>
      <c r="DKR844" s="46"/>
      <c r="DKS844" s="46"/>
      <c r="DKT844" s="46"/>
      <c r="DKU844" s="46"/>
      <c r="DKV844" s="46"/>
      <c r="DKW844" s="46"/>
      <c r="DKX844" s="46"/>
      <c r="DKY844" s="46"/>
      <c r="DKZ844" s="46"/>
      <c r="DLA844" s="46"/>
      <c r="DLB844" s="46"/>
      <c r="DLC844" s="46"/>
      <c r="DLD844" s="46"/>
      <c r="DLE844" s="46"/>
      <c r="DLF844" s="46"/>
      <c r="DLG844" s="46"/>
      <c r="DLH844" s="46"/>
      <c r="DLI844" s="46"/>
      <c r="DLJ844" s="46"/>
      <c r="DLK844" s="46"/>
      <c r="DLL844" s="46"/>
      <c r="DLM844" s="46"/>
      <c r="DLN844" s="46"/>
      <c r="DLO844" s="46"/>
      <c r="DLP844" s="46"/>
      <c r="DLQ844" s="46"/>
      <c r="DLR844" s="46"/>
      <c r="DLS844" s="46"/>
      <c r="DLT844" s="46"/>
      <c r="DLU844" s="46"/>
      <c r="DLV844" s="46"/>
      <c r="DLW844" s="46"/>
      <c r="DLX844" s="46"/>
      <c r="DLY844" s="46"/>
      <c r="DLZ844" s="46"/>
      <c r="DMA844" s="46"/>
      <c r="DMB844" s="46"/>
      <c r="DMC844" s="46"/>
      <c r="DMD844" s="46"/>
      <c r="DME844" s="46"/>
      <c r="DMF844" s="46"/>
      <c r="DMG844" s="46"/>
      <c r="DMH844" s="46"/>
      <c r="DMI844" s="46"/>
      <c r="DMJ844" s="46"/>
      <c r="DMK844" s="46"/>
      <c r="DML844" s="46"/>
      <c r="DMM844" s="46"/>
      <c r="DMN844" s="46"/>
      <c r="DMO844" s="46"/>
      <c r="DMP844" s="46"/>
      <c r="DMQ844" s="46"/>
      <c r="DMR844" s="46"/>
      <c r="DMS844" s="46"/>
      <c r="DMT844" s="46"/>
      <c r="DMU844" s="46"/>
      <c r="DMV844" s="46"/>
      <c r="DMW844" s="46"/>
      <c r="DMX844" s="46"/>
      <c r="DMY844" s="46"/>
      <c r="DMZ844" s="46"/>
      <c r="DNA844" s="46"/>
      <c r="DNB844" s="46"/>
      <c r="DNC844" s="46"/>
      <c r="DND844" s="46"/>
      <c r="DNE844" s="46"/>
      <c r="DNF844" s="46"/>
      <c r="DNG844" s="46"/>
      <c r="DNH844" s="46"/>
      <c r="DNI844" s="46"/>
      <c r="DNJ844" s="46"/>
      <c r="DNK844" s="46"/>
      <c r="DNL844" s="46"/>
      <c r="DNM844" s="46"/>
      <c r="DNN844" s="46"/>
      <c r="DNO844" s="46"/>
      <c r="DNP844" s="46"/>
      <c r="DNQ844" s="46"/>
      <c r="DNR844" s="46"/>
      <c r="DNS844" s="46"/>
      <c r="DNT844" s="46"/>
      <c r="DNU844" s="46"/>
      <c r="DNV844" s="46"/>
      <c r="DNW844" s="46"/>
      <c r="DNX844" s="46"/>
      <c r="DNY844" s="46"/>
      <c r="DNZ844" s="46"/>
      <c r="DOA844" s="46"/>
      <c r="DOB844" s="46"/>
      <c r="DOC844" s="46"/>
      <c r="DOD844" s="46"/>
      <c r="DOE844" s="46"/>
      <c r="DOF844" s="46"/>
      <c r="DOG844" s="46"/>
      <c r="DOH844" s="46"/>
      <c r="DOI844" s="46"/>
      <c r="DOJ844" s="46"/>
      <c r="DOK844" s="46"/>
      <c r="DOL844" s="46"/>
      <c r="DOM844" s="46"/>
      <c r="DON844" s="46"/>
      <c r="DOO844" s="46"/>
      <c r="DOP844" s="46"/>
      <c r="DOQ844" s="46"/>
      <c r="DOR844" s="46"/>
      <c r="DOS844" s="46"/>
      <c r="DOT844" s="46"/>
      <c r="DOU844" s="46"/>
      <c r="DOV844" s="46"/>
      <c r="DOW844" s="46"/>
      <c r="DOX844" s="46"/>
      <c r="DOY844" s="46"/>
      <c r="DOZ844" s="46"/>
      <c r="DPA844" s="46"/>
      <c r="DPB844" s="46"/>
      <c r="DPC844" s="46"/>
      <c r="DPD844" s="46"/>
      <c r="DPE844" s="46"/>
      <c r="DPF844" s="46"/>
      <c r="DPG844" s="46"/>
      <c r="DPH844" s="46"/>
      <c r="DPI844" s="46"/>
      <c r="DPJ844" s="46"/>
      <c r="DPK844" s="46"/>
      <c r="DPL844" s="46"/>
      <c r="DPM844" s="46"/>
      <c r="DPN844" s="46"/>
      <c r="DPO844" s="46"/>
      <c r="DPP844" s="46"/>
      <c r="DPQ844" s="46"/>
      <c r="DPR844" s="46"/>
      <c r="DPS844" s="46"/>
      <c r="DPT844" s="46"/>
      <c r="DPU844" s="46"/>
      <c r="DPV844" s="46"/>
      <c r="DPW844" s="46"/>
      <c r="DPX844" s="46"/>
      <c r="DPY844" s="46"/>
      <c r="DPZ844" s="46"/>
      <c r="DQA844" s="46"/>
      <c r="DQB844" s="46"/>
      <c r="DQC844" s="46"/>
      <c r="DQD844" s="46"/>
      <c r="DQE844" s="46"/>
      <c r="DQF844" s="46"/>
      <c r="DQG844" s="46"/>
      <c r="DQH844" s="46"/>
      <c r="DQI844" s="46"/>
      <c r="DQJ844" s="46"/>
      <c r="DQK844" s="46"/>
      <c r="DQL844" s="46"/>
      <c r="DQM844" s="46"/>
      <c r="DQN844" s="46"/>
      <c r="DQO844" s="46"/>
      <c r="DQP844" s="46"/>
      <c r="DQQ844" s="46"/>
      <c r="DQR844" s="46"/>
      <c r="DQS844" s="46"/>
      <c r="DQT844" s="46"/>
      <c r="DQU844" s="46"/>
      <c r="DQV844" s="46"/>
      <c r="DQW844" s="46"/>
      <c r="DQX844" s="46"/>
      <c r="DQY844" s="46"/>
      <c r="DQZ844" s="46"/>
      <c r="DRA844" s="46"/>
      <c r="DRB844" s="46"/>
      <c r="DRC844" s="46"/>
      <c r="DRD844" s="46"/>
      <c r="DRE844" s="46"/>
      <c r="DRF844" s="46"/>
      <c r="DRG844" s="46"/>
      <c r="DRH844" s="46"/>
      <c r="DRI844" s="46"/>
      <c r="DRJ844" s="46"/>
      <c r="DRK844" s="46"/>
      <c r="DRL844" s="46"/>
      <c r="DRM844" s="46"/>
      <c r="DRN844" s="46"/>
      <c r="DRO844" s="46"/>
      <c r="DRP844" s="46"/>
      <c r="DRQ844" s="46"/>
      <c r="DRR844" s="46"/>
      <c r="DRS844" s="46"/>
      <c r="DRT844" s="46"/>
      <c r="DRU844" s="46"/>
      <c r="DRV844" s="46"/>
      <c r="DRW844" s="46"/>
      <c r="DRX844" s="46"/>
      <c r="DRY844" s="46"/>
      <c r="DRZ844" s="46"/>
      <c r="DSA844" s="46"/>
      <c r="DSB844" s="46"/>
      <c r="DSC844" s="46"/>
      <c r="DSD844" s="46"/>
      <c r="DSE844" s="46"/>
      <c r="DSF844" s="46"/>
      <c r="DSG844" s="46"/>
      <c r="DSH844" s="46"/>
      <c r="DSI844" s="46"/>
      <c r="DSJ844" s="46"/>
      <c r="DSK844" s="46"/>
      <c r="DSL844" s="46"/>
      <c r="DSM844" s="46"/>
      <c r="DSN844" s="46"/>
      <c r="DSO844" s="46"/>
      <c r="DSP844" s="46"/>
      <c r="DSQ844" s="46"/>
      <c r="DSR844" s="46"/>
      <c r="DSS844" s="46"/>
      <c r="DST844" s="46"/>
      <c r="DSU844" s="46"/>
      <c r="DSV844" s="46"/>
      <c r="DSW844" s="46"/>
      <c r="DSX844" s="46"/>
      <c r="DSY844" s="46"/>
      <c r="DSZ844" s="46"/>
      <c r="DTA844" s="46"/>
      <c r="DTB844" s="46"/>
      <c r="DTC844" s="46"/>
      <c r="DTD844" s="46"/>
      <c r="DTE844" s="46"/>
      <c r="DTF844" s="46"/>
      <c r="DTG844" s="46"/>
      <c r="DTH844" s="46"/>
      <c r="DTI844" s="46"/>
      <c r="DTJ844" s="46"/>
      <c r="DTK844" s="46"/>
      <c r="DTL844" s="46"/>
      <c r="DTM844" s="46"/>
      <c r="DTN844" s="46"/>
      <c r="DTO844" s="46"/>
      <c r="DTP844" s="46"/>
      <c r="DTQ844" s="46"/>
      <c r="DTR844" s="46"/>
      <c r="DTS844" s="46"/>
      <c r="DTT844" s="46"/>
      <c r="DTU844" s="46"/>
      <c r="DTV844" s="46"/>
      <c r="DTW844" s="46"/>
      <c r="DTX844" s="46"/>
      <c r="DTY844" s="46"/>
      <c r="DTZ844" s="46"/>
      <c r="DUA844" s="46"/>
      <c r="DUB844" s="46"/>
      <c r="DUC844" s="46"/>
      <c r="DUD844" s="46"/>
      <c r="DUE844" s="46"/>
      <c r="DUF844" s="46"/>
      <c r="DUG844" s="46"/>
      <c r="DUH844" s="46"/>
      <c r="DUI844" s="46"/>
      <c r="DUJ844" s="46"/>
      <c r="DUK844" s="46"/>
      <c r="DUL844" s="46"/>
      <c r="DUM844" s="46"/>
      <c r="DUN844" s="46"/>
      <c r="DUO844" s="46"/>
      <c r="DUP844" s="46"/>
      <c r="DUQ844" s="46"/>
      <c r="DUR844" s="46"/>
      <c r="DUS844" s="46"/>
      <c r="DUT844" s="46"/>
      <c r="DUU844" s="46"/>
      <c r="DUV844" s="46"/>
      <c r="DUW844" s="46"/>
      <c r="DUX844" s="46"/>
      <c r="DUY844" s="46"/>
      <c r="DUZ844" s="46"/>
      <c r="DVA844" s="46"/>
      <c r="DVB844" s="46"/>
      <c r="DVC844" s="46"/>
      <c r="DVD844" s="46"/>
      <c r="DVE844" s="46"/>
      <c r="DVF844" s="46"/>
      <c r="DVG844" s="46"/>
      <c r="DVH844" s="46"/>
      <c r="DVI844" s="46"/>
      <c r="DVJ844" s="46"/>
      <c r="DVK844" s="46"/>
      <c r="DVL844" s="46"/>
      <c r="DVM844" s="46"/>
      <c r="DVN844" s="46"/>
      <c r="DVO844" s="46"/>
      <c r="DVP844" s="46"/>
      <c r="DVQ844" s="46"/>
      <c r="DVR844" s="46"/>
      <c r="DVS844" s="46"/>
      <c r="DVT844" s="46"/>
      <c r="DVU844" s="46"/>
      <c r="DVV844" s="46"/>
      <c r="DVW844" s="46"/>
      <c r="DVX844" s="46"/>
      <c r="DVY844" s="46"/>
      <c r="DVZ844" s="46"/>
      <c r="DWA844" s="46"/>
      <c r="DWB844" s="46"/>
      <c r="DWC844" s="46"/>
      <c r="DWD844" s="46"/>
      <c r="DWE844" s="46"/>
      <c r="DWF844" s="46"/>
      <c r="DWG844" s="46"/>
      <c r="DWH844" s="46"/>
      <c r="DWI844" s="46"/>
      <c r="DWJ844" s="46"/>
      <c r="DWK844" s="46"/>
      <c r="DWL844" s="46"/>
      <c r="DWM844" s="46"/>
      <c r="DWN844" s="46"/>
      <c r="DWO844" s="46"/>
      <c r="DWP844" s="46"/>
      <c r="DWQ844" s="46"/>
      <c r="DWR844" s="46"/>
      <c r="DWS844" s="46"/>
      <c r="DWT844" s="46"/>
      <c r="DWU844" s="46"/>
      <c r="DWV844" s="46"/>
      <c r="DWW844" s="46"/>
      <c r="DWX844" s="46"/>
      <c r="DWY844" s="46"/>
      <c r="DWZ844" s="46"/>
      <c r="DXA844" s="46"/>
      <c r="DXB844" s="46"/>
      <c r="DXC844" s="46"/>
      <c r="DXD844" s="46"/>
      <c r="DXE844" s="46"/>
      <c r="DXF844" s="46"/>
      <c r="DXG844" s="46"/>
      <c r="DXH844" s="46"/>
      <c r="DXI844" s="46"/>
      <c r="DXJ844" s="46"/>
      <c r="DXK844" s="46"/>
      <c r="DXL844" s="46"/>
      <c r="DXM844" s="46"/>
      <c r="DXN844" s="46"/>
      <c r="DXO844" s="46"/>
      <c r="DXP844" s="46"/>
      <c r="DXQ844" s="46"/>
      <c r="DXR844" s="46"/>
      <c r="DXS844" s="46"/>
      <c r="DXT844" s="46"/>
      <c r="DXU844" s="46"/>
      <c r="DXV844" s="46"/>
      <c r="DXW844" s="46"/>
      <c r="DXX844" s="46"/>
      <c r="DXY844" s="46"/>
      <c r="DXZ844" s="46"/>
      <c r="DYA844" s="46"/>
      <c r="DYB844" s="46"/>
      <c r="DYC844" s="46"/>
      <c r="DYD844" s="46"/>
      <c r="DYE844" s="46"/>
      <c r="DYF844" s="46"/>
      <c r="DYG844" s="46"/>
      <c r="DYH844" s="46"/>
      <c r="DYI844" s="46"/>
      <c r="DYJ844" s="46"/>
      <c r="DYK844" s="46"/>
      <c r="DYL844" s="46"/>
      <c r="DYM844" s="46"/>
      <c r="DYN844" s="46"/>
      <c r="DYO844" s="46"/>
      <c r="DYP844" s="46"/>
      <c r="DYQ844" s="46"/>
      <c r="DYR844" s="46"/>
      <c r="DYS844" s="46"/>
      <c r="DYT844" s="46"/>
      <c r="DYU844" s="46"/>
      <c r="DYV844" s="46"/>
      <c r="DYW844" s="46"/>
      <c r="DYX844" s="46"/>
      <c r="DYY844" s="46"/>
      <c r="DYZ844" s="46"/>
      <c r="DZA844" s="46"/>
      <c r="DZB844" s="46"/>
      <c r="DZC844" s="46"/>
      <c r="DZD844" s="46"/>
      <c r="DZE844" s="46"/>
      <c r="DZF844" s="46"/>
      <c r="DZG844" s="46"/>
      <c r="DZH844" s="46"/>
      <c r="DZI844" s="46"/>
      <c r="DZJ844" s="46"/>
      <c r="DZK844" s="46"/>
      <c r="DZL844" s="46"/>
      <c r="DZM844" s="46"/>
      <c r="DZN844" s="46"/>
      <c r="DZO844" s="46"/>
      <c r="DZP844" s="46"/>
      <c r="DZQ844" s="46"/>
      <c r="DZR844" s="46"/>
      <c r="DZS844" s="46"/>
      <c r="DZT844" s="46"/>
      <c r="DZU844" s="46"/>
      <c r="DZV844" s="46"/>
      <c r="DZW844" s="46"/>
      <c r="DZX844" s="46"/>
      <c r="DZY844" s="46"/>
      <c r="DZZ844" s="46"/>
      <c r="EAA844" s="46"/>
      <c r="EAB844" s="46"/>
      <c r="EAC844" s="46"/>
      <c r="EAD844" s="46"/>
      <c r="EAE844" s="46"/>
      <c r="EAF844" s="46"/>
      <c r="EAG844" s="46"/>
      <c r="EAH844" s="46"/>
      <c r="EAI844" s="46"/>
      <c r="EAJ844" s="46"/>
      <c r="EAK844" s="46"/>
      <c r="EAL844" s="46"/>
      <c r="EAM844" s="46"/>
      <c r="EAN844" s="46"/>
      <c r="EAO844" s="46"/>
      <c r="EAP844" s="46"/>
      <c r="EAQ844" s="46"/>
      <c r="EAR844" s="46"/>
      <c r="EAS844" s="46"/>
      <c r="EAT844" s="46"/>
      <c r="EAU844" s="46"/>
      <c r="EAV844" s="46"/>
      <c r="EAW844" s="46"/>
      <c r="EAX844" s="46"/>
      <c r="EAY844" s="46"/>
      <c r="EAZ844" s="46"/>
      <c r="EBA844" s="46"/>
      <c r="EBB844" s="46"/>
      <c r="EBC844" s="46"/>
      <c r="EBD844" s="46"/>
      <c r="EBE844" s="46"/>
      <c r="EBF844" s="46"/>
      <c r="EBG844" s="46"/>
      <c r="EBH844" s="46"/>
      <c r="EBI844" s="46"/>
      <c r="EBJ844" s="46"/>
      <c r="EBK844" s="46"/>
      <c r="EBL844" s="46"/>
      <c r="EBM844" s="46"/>
      <c r="EBN844" s="46"/>
      <c r="EBO844" s="46"/>
      <c r="EBP844" s="46"/>
      <c r="EBQ844" s="46"/>
      <c r="EBR844" s="46"/>
      <c r="EBS844" s="46"/>
      <c r="EBT844" s="46"/>
      <c r="EBU844" s="46"/>
      <c r="EBV844" s="46"/>
      <c r="EBW844" s="46"/>
      <c r="EBX844" s="46"/>
      <c r="EBY844" s="46"/>
      <c r="EBZ844" s="46"/>
      <c r="ECA844" s="46"/>
      <c r="ECB844" s="46"/>
      <c r="ECC844" s="46"/>
      <c r="ECD844" s="46"/>
      <c r="ECE844" s="46"/>
      <c r="ECF844" s="46"/>
      <c r="ECG844" s="46"/>
      <c r="ECH844" s="46"/>
      <c r="ECI844" s="46"/>
      <c r="ECJ844" s="46"/>
      <c r="ECK844" s="46"/>
      <c r="ECL844" s="46"/>
      <c r="ECM844" s="46"/>
      <c r="ECN844" s="46"/>
      <c r="ECO844" s="46"/>
      <c r="ECP844" s="46"/>
      <c r="ECQ844" s="46"/>
      <c r="ECR844" s="46"/>
      <c r="ECS844" s="46"/>
      <c r="ECT844" s="46"/>
      <c r="ECU844" s="46"/>
      <c r="ECV844" s="46"/>
      <c r="ECW844" s="46"/>
      <c r="ECX844" s="46"/>
      <c r="ECY844" s="46"/>
      <c r="ECZ844" s="46"/>
      <c r="EDA844" s="46"/>
      <c r="EDB844" s="46"/>
      <c r="EDC844" s="46"/>
      <c r="EDD844" s="46"/>
      <c r="EDE844" s="46"/>
      <c r="EDF844" s="46"/>
      <c r="EDG844" s="46"/>
      <c r="EDH844" s="46"/>
      <c r="EDI844" s="46"/>
      <c r="EDJ844" s="46"/>
      <c r="EDK844" s="46"/>
      <c r="EDL844" s="46"/>
      <c r="EDM844" s="46"/>
      <c r="EDN844" s="46"/>
      <c r="EDO844" s="46"/>
      <c r="EDP844" s="46"/>
      <c r="EDQ844" s="46"/>
      <c r="EDR844" s="46"/>
      <c r="EDS844" s="46"/>
      <c r="EDT844" s="46"/>
      <c r="EDU844" s="46"/>
      <c r="EDV844" s="46"/>
      <c r="EDW844" s="46"/>
      <c r="EDX844" s="46"/>
      <c r="EDY844" s="46"/>
      <c r="EDZ844" s="46"/>
      <c r="EEA844" s="46"/>
      <c r="EEB844" s="46"/>
      <c r="EEC844" s="46"/>
      <c r="EED844" s="46"/>
      <c r="EEE844" s="46"/>
      <c r="EEF844" s="46"/>
      <c r="EEG844" s="46"/>
      <c r="EEH844" s="46"/>
      <c r="EEI844" s="46"/>
      <c r="EEJ844" s="46"/>
      <c r="EEK844" s="46"/>
      <c r="EEL844" s="46"/>
      <c r="EEM844" s="46"/>
      <c r="EEN844" s="46"/>
      <c r="EEO844" s="46"/>
      <c r="EEP844" s="46"/>
      <c r="EEQ844" s="46"/>
      <c r="EER844" s="46"/>
      <c r="EES844" s="46"/>
      <c r="EET844" s="46"/>
      <c r="EEU844" s="46"/>
      <c r="EEV844" s="46"/>
      <c r="EEW844" s="46"/>
      <c r="EEX844" s="46"/>
      <c r="EEY844" s="46"/>
      <c r="EEZ844" s="46"/>
      <c r="EFA844" s="46"/>
      <c r="EFB844" s="46"/>
      <c r="EFC844" s="46"/>
      <c r="EFD844" s="46"/>
      <c r="EFE844" s="46"/>
      <c r="EFF844" s="46"/>
      <c r="EFG844" s="46"/>
      <c r="EFH844" s="46"/>
      <c r="EFI844" s="46"/>
      <c r="EFJ844" s="46"/>
      <c r="EFK844" s="46"/>
      <c r="EFL844" s="46"/>
      <c r="EFM844" s="46"/>
      <c r="EFN844" s="46"/>
      <c r="EFO844" s="46"/>
      <c r="EFP844" s="46"/>
      <c r="EFQ844" s="46"/>
      <c r="EFR844" s="46"/>
      <c r="EFS844" s="46"/>
      <c r="EFT844" s="46"/>
      <c r="EFU844" s="46"/>
      <c r="EFV844" s="46"/>
      <c r="EFW844" s="46"/>
      <c r="EFX844" s="46"/>
      <c r="EFY844" s="46"/>
      <c r="EFZ844" s="46"/>
      <c r="EGA844" s="46"/>
      <c r="EGB844" s="46"/>
      <c r="EGC844" s="46"/>
      <c r="EGD844" s="46"/>
      <c r="EGE844" s="46"/>
      <c r="EGF844" s="46"/>
      <c r="EGG844" s="46"/>
      <c r="EGH844" s="46"/>
      <c r="EGI844" s="46"/>
      <c r="EGJ844" s="46"/>
      <c r="EGK844" s="46"/>
      <c r="EGL844" s="46"/>
      <c r="EGM844" s="46"/>
      <c r="EGN844" s="46"/>
      <c r="EGO844" s="46"/>
      <c r="EGP844" s="46"/>
      <c r="EGQ844" s="46"/>
      <c r="EGR844" s="46"/>
      <c r="EGS844" s="46"/>
      <c r="EGT844" s="46"/>
      <c r="EGU844" s="46"/>
      <c r="EGV844" s="46"/>
      <c r="EGW844" s="46"/>
      <c r="EGX844" s="46"/>
      <c r="EGY844" s="46"/>
      <c r="EGZ844" s="46"/>
      <c r="EHA844" s="46"/>
      <c r="EHB844" s="46"/>
      <c r="EHC844" s="46"/>
      <c r="EHD844" s="46"/>
      <c r="EHE844" s="46"/>
      <c r="EHF844" s="46"/>
      <c r="EHG844" s="46"/>
      <c r="EHH844" s="46"/>
      <c r="EHI844" s="46"/>
      <c r="EHJ844" s="46"/>
      <c r="EHK844" s="46"/>
      <c r="EHL844" s="46"/>
      <c r="EHM844" s="46"/>
      <c r="EHN844" s="46"/>
      <c r="EHO844" s="46"/>
      <c r="EHP844" s="46"/>
      <c r="EHQ844" s="46"/>
      <c r="EHR844" s="46"/>
      <c r="EHS844" s="46"/>
      <c r="EHT844" s="46"/>
      <c r="EHU844" s="46"/>
      <c r="EHV844" s="46"/>
      <c r="EHW844" s="46"/>
      <c r="EHX844" s="46"/>
      <c r="EHY844" s="46"/>
      <c r="EHZ844" s="46"/>
      <c r="EIA844" s="46"/>
      <c r="EIB844" s="46"/>
      <c r="EIC844" s="46"/>
      <c r="EID844" s="46"/>
      <c r="EIE844" s="46"/>
      <c r="EIF844" s="46"/>
      <c r="EIG844" s="46"/>
      <c r="EIH844" s="46"/>
      <c r="EII844" s="46"/>
      <c r="EIJ844" s="46"/>
      <c r="EIK844" s="46"/>
      <c r="EIL844" s="46"/>
      <c r="EIM844" s="46"/>
      <c r="EIN844" s="46"/>
      <c r="EIO844" s="46"/>
      <c r="EIP844" s="46"/>
      <c r="EIQ844" s="46"/>
      <c r="EIR844" s="46"/>
      <c r="EIS844" s="46"/>
      <c r="EIT844" s="46"/>
      <c r="EIU844" s="46"/>
      <c r="EIV844" s="46"/>
      <c r="EIW844" s="46"/>
      <c r="EIX844" s="46"/>
      <c r="EIY844" s="46"/>
      <c r="EIZ844" s="46"/>
      <c r="EJA844" s="46"/>
      <c r="EJB844" s="46"/>
      <c r="EJC844" s="46"/>
      <c r="EJD844" s="46"/>
      <c r="EJE844" s="46"/>
      <c r="EJF844" s="46"/>
      <c r="EJG844" s="46"/>
      <c r="EJH844" s="46"/>
      <c r="EJI844" s="46"/>
      <c r="EJJ844" s="46"/>
      <c r="EJK844" s="46"/>
      <c r="EJL844" s="46"/>
      <c r="EJM844" s="46"/>
      <c r="EJN844" s="46"/>
      <c r="EJO844" s="46"/>
      <c r="EJP844" s="46"/>
      <c r="EJQ844" s="46"/>
      <c r="EJR844" s="46"/>
      <c r="EJS844" s="46"/>
      <c r="EJT844" s="46"/>
      <c r="EJU844" s="46"/>
      <c r="EJV844" s="46"/>
      <c r="EJW844" s="46"/>
      <c r="EJX844" s="46"/>
      <c r="EJY844" s="46"/>
      <c r="EJZ844" s="46"/>
      <c r="EKA844" s="46"/>
      <c r="EKB844" s="46"/>
      <c r="EKC844" s="46"/>
      <c r="EKD844" s="46"/>
      <c r="EKE844" s="46"/>
      <c r="EKF844" s="46"/>
      <c r="EKG844" s="46"/>
      <c r="EKH844" s="46"/>
      <c r="EKI844" s="46"/>
      <c r="EKJ844" s="46"/>
      <c r="EKK844" s="46"/>
      <c r="EKL844" s="46"/>
      <c r="EKM844" s="46"/>
      <c r="EKN844" s="46"/>
      <c r="EKO844" s="46"/>
      <c r="EKP844" s="46"/>
      <c r="EKQ844" s="46"/>
      <c r="EKR844" s="46"/>
      <c r="EKS844" s="46"/>
      <c r="EKT844" s="46"/>
      <c r="EKU844" s="46"/>
      <c r="EKV844" s="46"/>
      <c r="EKW844" s="46"/>
      <c r="EKX844" s="46"/>
      <c r="EKY844" s="46"/>
      <c r="EKZ844" s="46"/>
      <c r="ELA844" s="46"/>
      <c r="ELB844" s="46"/>
      <c r="ELC844" s="46"/>
      <c r="ELD844" s="46"/>
      <c r="ELE844" s="46"/>
      <c r="ELF844" s="46"/>
      <c r="ELG844" s="46"/>
      <c r="ELH844" s="46"/>
      <c r="ELI844" s="46"/>
      <c r="ELJ844" s="46"/>
      <c r="ELK844" s="46"/>
      <c r="ELL844" s="46"/>
      <c r="ELM844" s="46"/>
      <c r="ELN844" s="46"/>
      <c r="ELO844" s="46"/>
      <c r="ELP844" s="46"/>
      <c r="ELQ844" s="46"/>
      <c r="ELR844" s="46"/>
      <c r="ELS844" s="46"/>
      <c r="ELT844" s="46"/>
      <c r="ELU844" s="46"/>
      <c r="ELV844" s="46"/>
      <c r="ELW844" s="46"/>
      <c r="ELX844" s="46"/>
      <c r="ELY844" s="46"/>
      <c r="ELZ844" s="46"/>
      <c r="EMA844" s="46"/>
      <c r="EMB844" s="46"/>
      <c r="EMC844" s="46"/>
      <c r="EMD844" s="46"/>
      <c r="EME844" s="46"/>
      <c r="EMF844" s="46"/>
      <c r="EMG844" s="46"/>
      <c r="EMH844" s="46"/>
      <c r="EMI844" s="46"/>
      <c r="EMJ844" s="46"/>
      <c r="EMK844" s="46"/>
      <c r="EML844" s="46"/>
      <c r="EMM844" s="46"/>
      <c r="EMN844" s="46"/>
      <c r="EMO844" s="46"/>
      <c r="EMP844" s="46"/>
      <c r="EMQ844" s="46"/>
      <c r="EMR844" s="46"/>
      <c r="EMS844" s="46"/>
      <c r="EMT844" s="46"/>
      <c r="EMU844" s="46"/>
      <c r="EMV844" s="46"/>
      <c r="EMW844" s="46"/>
      <c r="EMX844" s="46"/>
      <c r="EMY844" s="46"/>
      <c r="EMZ844" s="46"/>
      <c r="ENA844" s="46"/>
      <c r="ENB844" s="46"/>
      <c r="ENC844" s="46"/>
      <c r="END844" s="46"/>
      <c r="ENE844" s="46"/>
      <c r="ENF844" s="46"/>
      <c r="ENG844" s="46"/>
      <c r="ENH844" s="46"/>
      <c r="ENI844" s="46"/>
      <c r="ENJ844" s="46"/>
      <c r="ENK844" s="46"/>
      <c r="ENL844" s="46"/>
      <c r="ENM844" s="46"/>
      <c r="ENN844" s="46"/>
      <c r="ENO844" s="46"/>
      <c r="ENP844" s="46"/>
      <c r="ENQ844" s="46"/>
      <c r="ENR844" s="46"/>
      <c r="ENS844" s="46"/>
      <c r="ENT844" s="46"/>
      <c r="ENU844" s="46"/>
      <c r="ENV844" s="46"/>
      <c r="ENW844" s="46"/>
      <c r="ENX844" s="46"/>
      <c r="ENY844" s="46"/>
      <c r="ENZ844" s="46"/>
      <c r="EOA844" s="46"/>
      <c r="EOB844" s="46"/>
      <c r="EOC844" s="46"/>
      <c r="EOD844" s="46"/>
      <c r="EOE844" s="46"/>
      <c r="EOF844" s="46"/>
      <c r="EOG844" s="46"/>
      <c r="EOH844" s="46"/>
      <c r="EOI844" s="46"/>
      <c r="EOJ844" s="46"/>
      <c r="EOK844" s="46"/>
      <c r="EOL844" s="46"/>
      <c r="EOM844" s="46"/>
      <c r="EON844" s="46"/>
      <c r="EOO844" s="46"/>
      <c r="EOP844" s="46"/>
      <c r="EOQ844" s="46"/>
      <c r="EOR844" s="46"/>
      <c r="EOS844" s="46"/>
      <c r="EOT844" s="46"/>
      <c r="EOU844" s="46"/>
      <c r="EOV844" s="46"/>
      <c r="EOW844" s="46"/>
      <c r="EOX844" s="46"/>
      <c r="EOY844" s="46"/>
      <c r="EOZ844" s="46"/>
      <c r="EPA844" s="46"/>
      <c r="EPB844" s="46"/>
      <c r="EPC844" s="46"/>
      <c r="EPD844" s="46"/>
      <c r="EPE844" s="46"/>
      <c r="EPF844" s="46"/>
      <c r="EPG844" s="46"/>
      <c r="EPH844" s="46"/>
      <c r="EPI844" s="46"/>
      <c r="EPJ844" s="46"/>
      <c r="EPK844" s="46"/>
      <c r="EPL844" s="46"/>
      <c r="EPM844" s="46"/>
      <c r="EPN844" s="46"/>
      <c r="EPO844" s="46"/>
      <c r="EPP844" s="46"/>
      <c r="EPQ844" s="46"/>
      <c r="EPR844" s="46"/>
      <c r="EPS844" s="46"/>
      <c r="EPT844" s="46"/>
      <c r="EPU844" s="46"/>
      <c r="EPV844" s="46"/>
      <c r="EPW844" s="46"/>
      <c r="EPX844" s="46"/>
      <c r="EPY844" s="46"/>
      <c r="EPZ844" s="46"/>
      <c r="EQA844" s="46"/>
      <c r="EQB844" s="46"/>
      <c r="EQC844" s="46"/>
      <c r="EQD844" s="46"/>
      <c r="EQE844" s="46"/>
      <c r="EQF844" s="46"/>
      <c r="EQG844" s="46"/>
      <c r="EQH844" s="46"/>
      <c r="EQI844" s="46"/>
      <c r="EQJ844" s="46"/>
      <c r="EQK844" s="46"/>
      <c r="EQL844" s="46"/>
      <c r="EQM844" s="46"/>
      <c r="EQN844" s="46"/>
      <c r="EQO844" s="46"/>
      <c r="EQP844" s="46"/>
      <c r="EQQ844" s="46"/>
      <c r="EQR844" s="46"/>
      <c r="EQS844" s="46"/>
      <c r="EQT844" s="46"/>
      <c r="EQU844" s="46"/>
      <c r="EQV844" s="46"/>
      <c r="EQW844" s="46"/>
      <c r="EQX844" s="46"/>
      <c r="EQY844" s="46"/>
      <c r="EQZ844" s="46"/>
      <c r="ERA844" s="46"/>
      <c r="ERB844" s="46"/>
      <c r="ERC844" s="46"/>
      <c r="ERD844" s="46"/>
      <c r="ERE844" s="46"/>
      <c r="ERF844" s="46"/>
      <c r="ERG844" s="46"/>
      <c r="ERH844" s="46"/>
      <c r="ERI844" s="46"/>
      <c r="ERJ844" s="46"/>
      <c r="ERK844" s="46"/>
      <c r="ERL844" s="46"/>
      <c r="ERM844" s="46"/>
      <c r="ERN844" s="46"/>
      <c r="ERO844" s="46"/>
      <c r="ERP844" s="46"/>
      <c r="ERQ844" s="46"/>
      <c r="ERR844" s="46"/>
      <c r="ERS844" s="46"/>
      <c r="ERT844" s="46"/>
      <c r="ERU844" s="46"/>
      <c r="ERV844" s="46"/>
      <c r="ERW844" s="46"/>
      <c r="ERX844" s="46"/>
      <c r="ERY844" s="46"/>
      <c r="ERZ844" s="46"/>
      <c r="ESA844" s="46"/>
      <c r="ESB844" s="46"/>
      <c r="ESC844" s="46"/>
      <c r="ESD844" s="46"/>
      <c r="ESE844" s="46"/>
      <c r="ESF844" s="46"/>
      <c r="ESG844" s="46"/>
      <c r="ESH844" s="46"/>
      <c r="ESI844" s="46"/>
      <c r="ESJ844" s="46"/>
      <c r="ESK844" s="46"/>
      <c r="ESL844" s="46"/>
      <c r="ESM844" s="46"/>
      <c r="ESN844" s="46"/>
      <c r="ESO844" s="46"/>
      <c r="ESP844" s="46"/>
      <c r="ESQ844" s="46"/>
      <c r="ESR844" s="46"/>
      <c r="ESS844" s="46"/>
      <c r="EST844" s="46"/>
      <c r="ESU844" s="46"/>
      <c r="ESV844" s="46"/>
      <c r="ESW844" s="46"/>
      <c r="ESX844" s="46"/>
      <c r="ESY844" s="46"/>
      <c r="ESZ844" s="46"/>
      <c r="ETA844" s="46"/>
      <c r="ETB844" s="46"/>
      <c r="ETC844" s="46"/>
      <c r="ETD844" s="46"/>
      <c r="ETE844" s="46"/>
      <c r="ETF844" s="46"/>
      <c r="ETG844" s="46"/>
      <c r="ETH844" s="46"/>
      <c r="ETI844" s="46"/>
      <c r="ETJ844" s="46"/>
      <c r="ETK844" s="46"/>
      <c r="ETL844" s="46"/>
      <c r="ETM844" s="46"/>
      <c r="ETN844" s="46"/>
      <c r="ETO844" s="46"/>
      <c r="ETP844" s="46"/>
      <c r="ETQ844" s="46"/>
      <c r="ETR844" s="46"/>
      <c r="ETS844" s="46"/>
      <c r="ETT844" s="46"/>
      <c r="ETU844" s="46"/>
      <c r="ETV844" s="46"/>
      <c r="ETW844" s="46"/>
      <c r="ETX844" s="46"/>
      <c r="ETY844" s="46"/>
      <c r="ETZ844" s="46"/>
      <c r="EUA844" s="46"/>
      <c r="EUB844" s="46"/>
      <c r="EUC844" s="46"/>
      <c r="EUD844" s="46"/>
      <c r="EUE844" s="46"/>
      <c r="EUF844" s="46"/>
      <c r="EUG844" s="46"/>
      <c r="EUH844" s="46"/>
      <c r="EUI844" s="46"/>
      <c r="EUJ844" s="46"/>
      <c r="EUK844" s="46"/>
      <c r="EUL844" s="46"/>
      <c r="EUM844" s="46"/>
      <c r="EUN844" s="46"/>
      <c r="EUO844" s="46"/>
      <c r="EUP844" s="46"/>
      <c r="EUQ844" s="46"/>
      <c r="EUR844" s="46"/>
      <c r="EUS844" s="46"/>
      <c r="EUT844" s="46"/>
      <c r="EUU844" s="46"/>
      <c r="EUV844" s="46"/>
      <c r="EUW844" s="46"/>
      <c r="EUX844" s="46"/>
      <c r="EUY844" s="46"/>
      <c r="EUZ844" s="46"/>
      <c r="EVA844" s="46"/>
      <c r="EVB844" s="46"/>
      <c r="EVC844" s="46"/>
      <c r="EVD844" s="46"/>
      <c r="EVE844" s="46"/>
      <c r="EVF844" s="46"/>
      <c r="EVG844" s="46"/>
      <c r="EVH844" s="46"/>
      <c r="EVI844" s="46"/>
      <c r="EVJ844" s="46"/>
      <c r="EVK844" s="46"/>
      <c r="EVL844" s="46"/>
      <c r="EVM844" s="46"/>
      <c r="EVN844" s="46"/>
      <c r="EVO844" s="46"/>
      <c r="EVP844" s="46"/>
      <c r="EVQ844" s="46"/>
      <c r="EVR844" s="46"/>
      <c r="EVS844" s="46"/>
      <c r="EVT844" s="46"/>
      <c r="EVU844" s="46"/>
      <c r="EVV844" s="46"/>
      <c r="EVW844" s="46"/>
      <c r="EVX844" s="46"/>
      <c r="EVY844" s="46"/>
      <c r="EVZ844" s="46"/>
      <c r="EWA844" s="46"/>
      <c r="EWB844" s="46"/>
      <c r="EWC844" s="46"/>
      <c r="EWD844" s="46"/>
      <c r="EWE844" s="46"/>
      <c r="EWF844" s="46"/>
      <c r="EWG844" s="46"/>
      <c r="EWH844" s="46"/>
      <c r="EWI844" s="46"/>
      <c r="EWJ844" s="46"/>
      <c r="EWK844" s="46"/>
      <c r="EWL844" s="46"/>
      <c r="EWM844" s="46"/>
      <c r="EWN844" s="46"/>
      <c r="EWO844" s="46"/>
      <c r="EWP844" s="46"/>
      <c r="EWQ844" s="46"/>
      <c r="EWR844" s="46"/>
      <c r="EWS844" s="46"/>
      <c r="EWT844" s="46"/>
      <c r="EWU844" s="46"/>
      <c r="EWV844" s="46"/>
      <c r="EWW844" s="46"/>
      <c r="EWX844" s="46"/>
      <c r="EWY844" s="46"/>
      <c r="EWZ844" s="46"/>
      <c r="EXA844" s="46"/>
      <c r="EXB844" s="46"/>
      <c r="EXC844" s="46"/>
      <c r="EXD844" s="46"/>
      <c r="EXE844" s="46"/>
      <c r="EXF844" s="46"/>
      <c r="EXG844" s="46"/>
      <c r="EXH844" s="46"/>
      <c r="EXI844" s="46"/>
      <c r="EXJ844" s="46"/>
      <c r="EXK844" s="46"/>
      <c r="EXL844" s="46"/>
      <c r="EXM844" s="46"/>
      <c r="EXN844" s="46"/>
      <c r="EXO844" s="46"/>
      <c r="EXP844" s="46"/>
      <c r="EXQ844" s="46"/>
      <c r="EXR844" s="46"/>
      <c r="EXS844" s="46"/>
      <c r="EXT844" s="46"/>
      <c r="EXU844" s="46"/>
      <c r="EXV844" s="46"/>
      <c r="EXW844" s="46"/>
      <c r="EXX844" s="46"/>
      <c r="EXY844" s="46"/>
      <c r="EXZ844" s="46"/>
      <c r="EYA844" s="46"/>
      <c r="EYB844" s="46"/>
      <c r="EYC844" s="46"/>
      <c r="EYD844" s="46"/>
      <c r="EYE844" s="46"/>
      <c r="EYF844" s="46"/>
      <c r="EYG844" s="46"/>
      <c r="EYH844" s="46"/>
      <c r="EYI844" s="46"/>
      <c r="EYJ844" s="46"/>
      <c r="EYK844" s="46"/>
      <c r="EYL844" s="46"/>
      <c r="EYM844" s="46"/>
      <c r="EYN844" s="46"/>
      <c r="EYO844" s="46"/>
      <c r="EYP844" s="46"/>
      <c r="EYQ844" s="46"/>
      <c r="EYR844" s="46"/>
      <c r="EYS844" s="46"/>
      <c r="EYT844" s="46"/>
      <c r="EYU844" s="46"/>
      <c r="EYV844" s="46"/>
      <c r="EYW844" s="46"/>
      <c r="EYX844" s="46"/>
      <c r="EYY844" s="46"/>
      <c r="EYZ844" s="46"/>
      <c r="EZA844" s="46"/>
      <c r="EZB844" s="46"/>
      <c r="EZC844" s="46"/>
      <c r="EZD844" s="46"/>
      <c r="EZE844" s="46"/>
      <c r="EZF844" s="46"/>
      <c r="EZG844" s="46"/>
      <c r="EZH844" s="46"/>
      <c r="EZI844" s="46"/>
      <c r="EZJ844" s="46"/>
      <c r="EZK844" s="46"/>
      <c r="EZL844" s="46"/>
      <c r="EZM844" s="46"/>
      <c r="EZN844" s="46"/>
      <c r="EZO844" s="46"/>
      <c r="EZP844" s="46"/>
      <c r="EZQ844" s="46"/>
      <c r="EZR844" s="46"/>
      <c r="EZS844" s="46"/>
      <c r="EZT844" s="46"/>
      <c r="EZU844" s="46"/>
      <c r="EZV844" s="46"/>
      <c r="EZW844" s="46"/>
      <c r="EZX844" s="46"/>
      <c r="EZY844" s="46"/>
      <c r="EZZ844" s="46"/>
      <c r="FAA844" s="46"/>
      <c r="FAB844" s="46"/>
      <c r="FAC844" s="46"/>
      <c r="FAD844" s="46"/>
      <c r="FAE844" s="46"/>
      <c r="FAF844" s="46"/>
      <c r="FAG844" s="46"/>
      <c r="FAH844" s="46"/>
      <c r="FAI844" s="46"/>
      <c r="FAJ844" s="46"/>
      <c r="FAK844" s="46"/>
      <c r="FAL844" s="46"/>
      <c r="FAM844" s="46"/>
      <c r="FAN844" s="46"/>
      <c r="FAO844" s="46"/>
      <c r="FAP844" s="46"/>
      <c r="FAQ844" s="46"/>
      <c r="FAR844" s="46"/>
      <c r="FAS844" s="46"/>
      <c r="FAT844" s="46"/>
      <c r="FAU844" s="46"/>
      <c r="FAV844" s="46"/>
      <c r="FAW844" s="46"/>
      <c r="FAX844" s="46"/>
      <c r="FAY844" s="46"/>
      <c r="FAZ844" s="46"/>
      <c r="FBA844" s="46"/>
      <c r="FBB844" s="46"/>
      <c r="FBC844" s="46"/>
      <c r="FBD844" s="46"/>
      <c r="FBE844" s="46"/>
      <c r="FBF844" s="46"/>
      <c r="FBG844" s="46"/>
      <c r="FBH844" s="46"/>
      <c r="FBI844" s="46"/>
      <c r="FBJ844" s="46"/>
      <c r="FBK844" s="46"/>
      <c r="FBL844" s="46"/>
      <c r="FBM844" s="46"/>
      <c r="FBN844" s="46"/>
      <c r="FBO844" s="46"/>
      <c r="FBP844" s="46"/>
      <c r="FBQ844" s="46"/>
      <c r="FBR844" s="46"/>
      <c r="FBS844" s="46"/>
      <c r="FBT844" s="46"/>
      <c r="FBU844" s="46"/>
      <c r="FBV844" s="46"/>
      <c r="FBW844" s="46"/>
      <c r="FBX844" s="46"/>
      <c r="FBY844" s="46"/>
      <c r="FBZ844" s="46"/>
      <c r="FCA844" s="46"/>
      <c r="FCB844" s="46"/>
      <c r="FCC844" s="46"/>
      <c r="FCD844" s="46"/>
      <c r="FCE844" s="46"/>
      <c r="FCF844" s="46"/>
      <c r="FCG844" s="46"/>
      <c r="FCH844" s="46"/>
      <c r="FCI844" s="46"/>
      <c r="FCJ844" s="46"/>
      <c r="FCK844" s="46"/>
      <c r="FCL844" s="46"/>
      <c r="FCM844" s="46"/>
      <c r="FCN844" s="46"/>
      <c r="FCO844" s="46"/>
      <c r="FCP844" s="46"/>
      <c r="FCQ844" s="46"/>
      <c r="FCR844" s="46"/>
      <c r="FCS844" s="46"/>
      <c r="FCT844" s="46"/>
      <c r="FCU844" s="46"/>
      <c r="FCV844" s="46"/>
      <c r="FCW844" s="46"/>
      <c r="FCX844" s="46"/>
      <c r="FCY844" s="46"/>
      <c r="FCZ844" s="46"/>
      <c r="FDA844" s="46"/>
      <c r="FDB844" s="46"/>
      <c r="FDC844" s="46"/>
      <c r="FDD844" s="46"/>
      <c r="FDE844" s="46"/>
      <c r="FDF844" s="46"/>
      <c r="FDG844" s="46"/>
      <c r="FDH844" s="46"/>
      <c r="FDI844" s="46"/>
      <c r="FDJ844" s="46"/>
      <c r="FDK844" s="46"/>
      <c r="FDL844" s="46"/>
      <c r="FDM844" s="46"/>
      <c r="FDN844" s="46"/>
      <c r="FDO844" s="46"/>
      <c r="FDP844" s="46"/>
      <c r="FDQ844" s="46"/>
      <c r="FDR844" s="46"/>
      <c r="FDS844" s="46"/>
      <c r="FDT844" s="46"/>
      <c r="FDU844" s="46"/>
      <c r="FDV844" s="46"/>
      <c r="FDW844" s="46"/>
      <c r="FDX844" s="46"/>
      <c r="FDY844" s="46"/>
      <c r="FDZ844" s="46"/>
      <c r="FEA844" s="46"/>
      <c r="FEB844" s="46"/>
      <c r="FEC844" s="46"/>
      <c r="FED844" s="46"/>
      <c r="FEE844" s="46"/>
      <c r="FEF844" s="46"/>
      <c r="FEG844" s="46"/>
      <c r="FEH844" s="46"/>
      <c r="FEI844" s="46"/>
      <c r="FEJ844" s="46"/>
      <c r="FEK844" s="46"/>
      <c r="FEL844" s="46"/>
      <c r="FEM844" s="46"/>
      <c r="FEN844" s="46"/>
      <c r="FEO844" s="46"/>
      <c r="FEP844" s="46"/>
      <c r="FEQ844" s="46"/>
      <c r="FER844" s="46"/>
      <c r="FES844" s="46"/>
      <c r="FET844" s="46"/>
      <c r="FEU844" s="46"/>
      <c r="FEV844" s="46"/>
      <c r="FEW844" s="46"/>
      <c r="FEX844" s="46"/>
      <c r="FEY844" s="46"/>
      <c r="FEZ844" s="46"/>
      <c r="FFA844" s="46"/>
      <c r="FFB844" s="46"/>
      <c r="FFC844" s="46"/>
      <c r="FFD844" s="46"/>
      <c r="FFE844" s="46"/>
      <c r="FFF844" s="46"/>
      <c r="FFG844" s="46"/>
      <c r="FFH844" s="46"/>
      <c r="FFI844" s="46"/>
      <c r="FFJ844" s="46"/>
      <c r="FFK844" s="46"/>
      <c r="FFL844" s="46"/>
      <c r="FFM844" s="46"/>
      <c r="FFN844" s="46"/>
      <c r="FFO844" s="46"/>
      <c r="FFP844" s="46"/>
      <c r="FFQ844" s="46"/>
      <c r="FFR844" s="46"/>
      <c r="FFS844" s="46"/>
      <c r="FFT844" s="46"/>
      <c r="FFU844" s="46"/>
      <c r="FFV844" s="46"/>
      <c r="FFW844" s="46"/>
      <c r="FFX844" s="46"/>
      <c r="FFY844" s="46"/>
      <c r="FFZ844" s="46"/>
      <c r="FGA844" s="46"/>
      <c r="FGB844" s="46"/>
      <c r="FGC844" s="46"/>
      <c r="FGD844" s="46"/>
      <c r="FGE844" s="46"/>
      <c r="FGF844" s="46"/>
      <c r="FGG844" s="46"/>
      <c r="FGH844" s="46"/>
      <c r="FGI844" s="46"/>
      <c r="FGJ844" s="46"/>
      <c r="FGK844" s="46"/>
      <c r="FGL844" s="46"/>
      <c r="FGM844" s="46"/>
      <c r="FGN844" s="46"/>
      <c r="FGO844" s="46"/>
      <c r="FGP844" s="46"/>
      <c r="FGQ844" s="46"/>
      <c r="FGR844" s="46"/>
      <c r="FGS844" s="46"/>
      <c r="FGT844" s="46"/>
      <c r="FGU844" s="46"/>
      <c r="FGV844" s="46"/>
      <c r="FGW844" s="46"/>
      <c r="FGX844" s="46"/>
      <c r="FGY844" s="46"/>
      <c r="FGZ844" s="46"/>
      <c r="FHA844" s="46"/>
      <c r="FHB844" s="46"/>
      <c r="FHC844" s="46"/>
      <c r="FHD844" s="46"/>
      <c r="FHE844" s="46"/>
      <c r="FHF844" s="46"/>
      <c r="FHG844" s="46"/>
      <c r="FHH844" s="46"/>
      <c r="FHI844" s="46"/>
      <c r="FHJ844" s="46"/>
      <c r="FHK844" s="46"/>
      <c r="FHL844" s="46"/>
      <c r="FHM844" s="46"/>
      <c r="FHN844" s="46"/>
      <c r="FHO844" s="46"/>
      <c r="FHP844" s="46"/>
      <c r="FHQ844" s="46"/>
      <c r="FHR844" s="46"/>
      <c r="FHS844" s="46"/>
      <c r="FHT844" s="46"/>
      <c r="FHU844" s="46"/>
      <c r="FHV844" s="46"/>
      <c r="FHW844" s="46"/>
      <c r="FHX844" s="46"/>
      <c r="FHY844" s="46"/>
      <c r="FHZ844" s="46"/>
      <c r="FIA844" s="46"/>
      <c r="FIB844" s="46"/>
      <c r="FIC844" s="46"/>
      <c r="FID844" s="46"/>
      <c r="FIE844" s="46"/>
      <c r="FIF844" s="46"/>
      <c r="FIG844" s="46"/>
      <c r="FIH844" s="46"/>
      <c r="FII844" s="46"/>
      <c r="FIJ844" s="46"/>
      <c r="FIK844" s="46"/>
      <c r="FIL844" s="46"/>
      <c r="FIM844" s="46"/>
      <c r="FIN844" s="46"/>
      <c r="FIO844" s="46"/>
      <c r="FIP844" s="46"/>
      <c r="FIQ844" s="46"/>
      <c r="FIR844" s="46"/>
      <c r="FIS844" s="46"/>
      <c r="FIT844" s="46"/>
      <c r="FIU844" s="46"/>
      <c r="FIV844" s="46"/>
      <c r="FIW844" s="46"/>
      <c r="FIX844" s="46"/>
      <c r="FIY844" s="46"/>
      <c r="FIZ844" s="46"/>
      <c r="FJA844" s="46"/>
      <c r="FJB844" s="46"/>
      <c r="FJC844" s="46"/>
      <c r="FJD844" s="46"/>
      <c r="FJE844" s="46"/>
      <c r="FJF844" s="46"/>
      <c r="FJG844" s="46"/>
      <c r="FJH844" s="46"/>
      <c r="FJI844" s="46"/>
      <c r="FJJ844" s="46"/>
      <c r="FJK844" s="46"/>
      <c r="FJL844" s="46"/>
      <c r="FJM844" s="46"/>
      <c r="FJN844" s="46"/>
      <c r="FJO844" s="46"/>
      <c r="FJP844" s="46"/>
      <c r="FJQ844" s="46"/>
      <c r="FJR844" s="46"/>
      <c r="FJS844" s="46"/>
      <c r="FJT844" s="46"/>
      <c r="FJU844" s="46"/>
      <c r="FJV844" s="46"/>
      <c r="FJW844" s="46"/>
      <c r="FJX844" s="46"/>
      <c r="FJY844" s="46"/>
      <c r="FJZ844" s="46"/>
      <c r="FKA844" s="46"/>
      <c r="FKB844" s="46"/>
      <c r="FKC844" s="46"/>
      <c r="FKD844" s="46"/>
      <c r="FKE844" s="46"/>
      <c r="FKF844" s="46"/>
      <c r="FKG844" s="46"/>
      <c r="FKH844" s="46"/>
      <c r="FKI844" s="46"/>
      <c r="FKJ844" s="46"/>
      <c r="FKK844" s="46"/>
      <c r="FKL844" s="46"/>
      <c r="FKM844" s="46"/>
      <c r="FKN844" s="46"/>
      <c r="FKO844" s="46"/>
      <c r="FKP844" s="46"/>
      <c r="FKQ844" s="46"/>
      <c r="FKR844" s="46"/>
      <c r="FKS844" s="46"/>
      <c r="FKT844" s="46"/>
      <c r="FKU844" s="46"/>
      <c r="FKV844" s="46"/>
      <c r="FKW844" s="46"/>
      <c r="FKX844" s="46"/>
      <c r="FKY844" s="46"/>
      <c r="FKZ844" s="46"/>
      <c r="FLA844" s="46"/>
      <c r="FLB844" s="46"/>
      <c r="FLC844" s="46"/>
      <c r="FLD844" s="46"/>
      <c r="FLE844" s="46"/>
      <c r="FLF844" s="46"/>
      <c r="FLG844" s="46"/>
      <c r="FLH844" s="46"/>
      <c r="FLI844" s="46"/>
      <c r="FLJ844" s="46"/>
      <c r="FLK844" s="46"/>
      <c r="FLL844" s="46"/>
      <c r="FLM844" s="46"/>
      <c r="FLN844" s="46"/>
      <c r="FLO844" s="46"/>
      <c r="FLP844" s="46"/>
      <c r="FLQ844" s="46"/>
      <c r="FLR844" s="46"/>
      <c r="FLS844" s="46"/>
      <c r="FLT844" s="46"/>
      <c r="FLU844" s="46"/>
      <c r="FLV844" s="46"/>
      <c r="FLW844" s="46"/>
      <c r="FLX844" s="46"/>
      <c r="FLY844" s="46"/>
      <c r="FLZ844" s="46"/>
      <c r="FMA844" s="46"/>
      <c r="FMB844" s="46"/>
      <c r="FMC844" s="46"/>
      <c r="FMD844" s="46"/>
      <c r="FME844" s="46"/>
      <c r="FMF844" s="46"/>
      <c r="FMG844" s="46"/>
      <c r="FMH844" s="46"/>
      <c r="FMI844" s="46"/>
      <c r="FMJ844" s="46"/>
      <c r="FMK844" s="46"/>
      <c r="FML844" s="46"/>
      <c r="FMM844" s="46"/>
      <c r="FMN844" s="46"/>
      <c r="FMO844" s="46"/>
      <c r="FMP844" s="46"/>
      <c r="FMQ844" s="46"/>
      <c r="FMR844" s="46"/>
      <c r="FMS844" s="46"/>
      <c r="FMT844" s="46"/>
      <c r="FMU844" s="46"/>
      <c r="FMV844" s="46"/>
      <c r="FMW844" s="46"/>
      <c r="FMX844" s="46"/>
      <c r="FMY844" s="46"/>
      <c r="FMZ844" s="46"/>
      <c r="FNA844" s="46"/>
      <c r="FNB844" s="46"/>
      <c r="FNC844" s="46"/>
      <c r="FND844" s="46"/>
      <c r="FNE844" s="46"/>
      <c r="FNF844" s="46"/>
      <c r="FNG844" s="46"/>
      <c r="FNH844" s="46"/>
      <c r="FNI844" s="46"/>
      <c r="FNJ844" s="46"/>
      <c r="FNK844" s="46"/>
      <c r="FNL844" s="46"/>
      <c r="FNM844" s="46"/>
      <c r="FNN844" s="46"/>
      <c r="FNO844" s="46"/>
      <c r="FNP844" s="46"/>
      <c r="FNQ844" s="46"/>
      <c r="FNR844" s="46"/>
      <c r="FNS844" s="46"/>
      <c r="FNT844" s="46"/>
      <c r="FNU844" s="46"/>
      <c r="FNV844" s="46"/>
      <c r="FNW844" s="46"/>
      <c r="FNX844" s="46"/>
      <c r="FNY844" s="46"/>
      <c r="FNZ844" s="46"/>
      <c r="FOA844" s="46"/>
      <c r="FOB844" s="46"/>
      <c r="FOC844" s="46"/>
      <c r="FOD844" s="46"/>
      <c r="FOE844" s="46"/>
      <c r="FOF844" s="46"/>
      <c r="FOG844" s="46"/>
      <c r="FOH844" s="46"/>
      <c r="FOI844" s="46"/>
      <c r="FOJ844" s="46"/>
      <c r="FOK844" s="46"/>
      <c r="FOL844" s="46"/>
      <c r="FOM844" s="46"/>
      <c r="FON844" s="46"/>
      <c r="FOO844" s="46"/>
      <c r="FOP844" s="46"/>
      <c r="FOQ844" s="46"/>
      <c r="FOR844" s="46"/>
      <c r="FOS844" s="46"/>
      <c r="FOT844" s="46"/>
      <c r="FOU844" s="46"/>
      <c r="FOV844" s="46"/>
      <c r="FOW844" s="46"/>
      <c r="FOX844" s="46"/>
      <c r="FOY844" s="46"/>
      <c r="FOZ844" s="46"/>
      <c r="FPA844" s="46"/>
      <c r="FPB844" s="46"/>
      <c r="FPC844" s="46"/>
      <c r="FPD844" s="46"/>
      <c r="FPE844" s="46"/>
      <c r="FPF844" s="46"/>
      <c r="FPG844" s="46"/>
      <c r="FPH844" s="46"/>
      <c r="FPI844" s="46"/>
      <c r="FPJ844" s="46"/>
      <c r="FPK844" s="46"/>
      <c r="FPL844" s="46"/>
      <c r="FPM844" s="46"/>
      <c r="FPN844" s="46"/>
      <c r="FPO844" s="46"/>
      <c r="FPP844" s="46"/>
      <c r="FPQ844" s="46"/>
      <c r="FPR844" s="46"/>
      <c r="FPS844" s="46"/>
      <c r="FPT844" s="46"/>
      <c r="FPU844" s="46"/>
      <c r="FPV844" s="46"/>
      <c r="FPW844" s="46"/>
      <c r="FPX844" s="46"/>
      <c r="FPY844" s="46"/>
      <c r="FPZ844" s="46"/>
      <c r="FQA844" s="46"/>
      <c r="FQB844" s="46"/>
      <c r="FQC844" s="46"/>
      <c r="FQD844" s="46"/>
      <c r="FQE844" s="46"/>
      <c r="FQF844" s="46"/>
      <c r="FQG844" s="46"/>
      <c r="FQH844" s="46"/>
      <c r="FQI844" s="46"/>
      <c r="FQJ844" s="46"/>
      <c r="FQK844" s="46"/>
      <c r="FQL844" s="46"/>
      <c r="FQM844" s="46"/>
      <c r="FQN844" s="46"/>
      <c r="FQO844" s="46"/>
      <c r="FQP844" s="46"/>
      <c r="FQQ844" s="46"/>
      <c r="FQR844" s="46"/>
      <c r="FQS844" s="46"/>
      <c r="FQT844" s="46"/>
      <c r="FQU844" s="46"/>
      <c r="FQV844" s="46"/>
      <c r="FQW844" s="46"/>
      <c r="FQX844" s="46"/>
      <c r="FQY844" s="46"/>
      <c r="FQZ844" s="46"/>
      <c r="FRA844" s="46"/>
      <c r="FRB844" s="46"/>
      <c r="FRC844" s="46"/>
      <c r="FRD844" s="46"/>
      <c r="FRE844" s="46"/>
      <c r="FRF844" s="46"/>
      <c r="FRG844" s="46"/>
      <c r="FRH844" s="46"/>
      <c r="FRI844" s="46"/>
      <c r="FRJ844" s="46"/>
      <c r="FRK844" s="46"/>
      <c r="FRL844" s="46"/>
      <c r="FRM844" s="46"/>
      <c r="FRN844" s="46"/>
      <c r="FRO844" s="46"/>
      <c r="FRP844" s="46"/>
      <c r="FRQ844" s="46"/>
      <c r="FRR844" s="46"/>
      <c r="FRS844" s="46"/>
      <c r="FRT844" s="46"/>
      <c r="FRU844" s="46"/>
      <c r="FRV844" s="46"/>
      <c r="FRW844" s="46"/>
      <c r="FRX844" s="46"/>
      <c r="FRY844" s="46"/>
      <c r="FRZ844" s="46"/>
      <c r="FSA844" s="46"/>
      <c r="FSB844" s="46"/>
      <c r="FSC844" s="46"/>
      <c r="FSD844" s="46"/>
      <c r="FSE844" s="46"/>
      <c r="FSF844" s="46"/>
      <c r="FSG844" s="46"/>
      <c r="FSH844" s="46"/>
      <c r="FSI844" s="46"/>
      <c r="FSJ844" s="46"/>
      <c r="FSK844" s="46"/>
      <c r="FSL844" s="46"/>
      <c r="FSM844" s="46"/>
      <c r="FSN844" s="46"/>
      <c r="FSO844" s="46"/>
      <c r="FSP844" s="46"/>
      <c r="FSQ844" s="46"/>
      <c r="FSR844" s="46"/>
      <c r="FSS844" s="46"/>
      <c r="FST844" s="46"/>
      <c r="FSU844" s="46"/>
      <c r="FSV844" s="46"/>
      <c r="FSW844" s="46"/>
      <c r="FSX844" s="46"/>
      <c r="FSY844" s="46"/>
      <c r="FSZ844" s="46"/>
      <c r="FTA844" s="46"/>
      <c r="FTB844" s="46"/>
      <c r="FTC844" s="46"/>
      <c r="FTD844" s="46"/>
      <c r="FTE844" s="46"/>
      <c r="FTF844" s="46"/>
      <c r="FTG844" s="46"/>
      <c r="FTH844" s="46"/>
      <c r="FTI844" s="46"/>
      <c r="FTJ844" s="46"/>
      <c r="FTK844" s="46"/>
      <c r="FTL844" s="46"/>
      <c r="FTM844" s="46"/>
      <c r="FTN844" s="46"/>
      <c r="FTO844" s="46"/>
      <c r="FTP844" s="46"/>
      <c r="FTQ844" s="46"/>
      <c r="FTR844" s="46"/>
      <c r="FTS844" s="46"/>
      <c r="FTT844" s="46"/>
      <c r="FTU844" s="46"/>
      <c r="FTV844" s="46"/>
      <c r="FTW844" s="46"/>
      <c r="FTX844" s="46"/>
      <c r="FTY844" s="46"/>
      <c r="FTZ844" s="46"/>
      <c r="FUA844" s="46"/>
      <c r="FUB844" s="46"/>
      <c r="FUC844" s="46"/>
      <c r="FUD844" s="46"/>
      <c r="FUE844" s="46"/>
      <c r="FUF844" s="46"/>
      <c r="FUG844" s="46"/>
      <c r="FUH844" s="46"/>
      <c r="FUI844" s="46"/>
      <c r="FUJ844" s="46"/>
      <c r="FUK844" s="46"/>
      <c r="FUL844" s="46"/>
      <c r="FUM844" s="46"/>
      <c r="FUN844" s="46"/>
      <c r="FUO844" s="46"/>
      <c r="FUP844" s="46"/>
      <c r="FUQ844" s="46"/>
      <c r="FUR844" s="46"/>
      <c r="FUS844" s="46"/>
      <c r="FUT844" s="46"/>
      <c r="FUU844" s="46"/>
      <c r="FUV844" s="46"/>
      <c r="FUW844" s="46"/>
      <c r="FUX844" s="46"/>
      <c r="FUY844" s="46"/>
      <c r="FUZ844" s="46"/>
      <c r="FVA844" s="46"/>
      <c r="FVB844" s="46"/>
      <c r="FVC844" s="46"/>
      <c r="FVD844" s="46"/>
      <c r="FVE844" s="46"/>
      <c r="FVF844" s="46"/>
      <c r="FVG844" s="46"/>
      <c r="FVH844" s="46"/>
      <c r="FVI844" s="46"/>
      <c r="FVJ844" s="46"/>
      <c r="FVK844" s="46"/>
      <c r="FVL844" s="46"/>
      <c r="FVM844" s="46"/>
      <c r="FVN844" s="46"/>
      <c r="FVO844" s="46"/>
      <c r="FVP844" s="46"/>
      <c r="FVQ844" s="46"/>
      <c r="FVR844" s="46"/>
      <c r="FVS844" s="46"/>
      <c r="FVT844" s="46"/>
      <c r="FVU844" s="46"/>
      <c r="FVV844" s="46"/>
      <c r="FVW844" s="46"/>
      <c r="FVX844" s="46"/>
      <c r="FVY844" s="46"/>
      <c r="FVZ844" s="46"/>
      <c r="FWA844" s="46"/>
      <c r="FWB844" s="46"/>
      <c r="FWC844" s="46"/>
      <c r="FWD844" s="46"/>
      <c r="FWE844" s="46"/>
      <c r="FWF844" s="46"/>
      <c r="FWG844" s="46"/>
      <c r="FWH844" s="46"/>
      <c r="FWI844" s="46"/>
      <c r="FWJ844" s="46"/>
      <c r="FWK844" s="46"/>
      <c r="FWL844" s="46"/>
      <c r="FWM844" s="46"/>
      <c r="FWN844" s="46"/>
      <c r="FWO844" s="46"/>
      <c r="FWP844" s="46"/>
      <c r="FWQ844" s="46"/>
      <c r="FWR844" s="46"/>
      <c r="FWS844" s="46"/>
      <c r="FWT844" s="46"/>
      <c r="FWU844" s="46"/>
      <c r="FWV844" s="46"/>
      <c r="FWW844" s="46"/>
      <c r="FWX844" s="46"/>
      <c r="FWY844" s="46"/>
      <c r="FWZ844" s="46"/>
      <c r="FXA844" s="46"/>
      <c r="FXB844" s="46"/>
      <c r="FXC844" s="46"/>
      <c r="FXD844" s="46"/>
      <c r="FXE844" s="46"/>
      <c r="FXF844" s="46"/>
      <c r="FXG844" s="46"/>
      <c r="FXH844" s="46"/>
      <c r="FXI844" s="46"/>
      <c r="FXJ844" s="46"/>
      <c r="FXK844" s="46"/>
      <c r="FXL844" s="46"/>
      <c r="FXM844" s="46"/>
      <c r="FXN844" s="46"/>
      <c r="FXO844" s="46"/>
      <c r="FXP844" s="46"/>
      <c r="FXQ844" s="46"/>
      <c r="FXR844" s="46"/>
      <c r="FXS844" s="46"/>
      <c r="FXT844" s="46"/>
      <c r="FXU844" s="46"/>
      <c r="FXV844" s="46"/>
      <c r="FXW844" s="46"/>
      <c r="FXX844" s="46"/>
      <c r="FXY844" s="46"/>
      <c r="FXZ844" s="46"/>
      <c r="FYA844" s="46"/>
      <c r="FYB844" s="46"/>
      <c r="FYC844" s="46"/>
      <c r="FYD844" s="46"/>
      <c r="FYE844" s="46"/>
      <c r="FYF844" s="46"/>
      <c r="FYG844" s="46"/>
      <c r="FYH844" s="46"/>
      <c r="FYI844" s="46"/>
      <c r="FYJ844" s="46"/>
      <c r="FYK844" s="46"/>
      <c r="FYL844" s="46"/>
      <c r="FYM844" s="46"/>
      <c r="FYN844" s="46"/>
      <c r="FYO844" s="46"/>
      <c r="FYP844" s="46"/>
      <c r="FYQ844" s="46"/>
      <c r="FYR844" s="46"/>
      <c r="FYS844" s="46"/>
      <c r="FYT844" s="46"/>
      <c r="FYU844" s="46"/>
      <c r="FYV844" s="46"/>
      <c r="FYW844" s="46"/>
      <c r="FYX844" s="46"/>
      <c r="FYY844" s="46"/>
      <c r="FYZ844" s="46"/>
      <c r="FZA844" s="46"/>
      <c r="FZB844" s="46"/>
      <c r="FZC844" s="46"/>
      <c r="FZD844" s="46"/>
      <c r="FZE844" s="46"/>
      <c r="FZF844" s="46"/>
      <c r="FZG844" s="46"/>
      <c r="FZH844" s="46"/>
      <c r="FZI844" s="46"/>
      <c r="FZJ844" s="46"/>
      <c r="FZK844" s="46"/>
      <c r="FZL844" s="46"/>
      <c r="FZM844" s="46"/>
      <c r="FZN844" s="46"/>
      <c r="FZO844" s="46"/>
      <c r="FZP844" s="46"/>
      <c r="FZQ844" s="46"/>
      <c r="FZR844" s="46"/>
      <c r="FZS844" s="46"/>
      <c r="FZT844" s="46"/>
      <c r="FZU844" s="46"/>
      <c r="FZV844" s="46"/>
      <c r="FZW844" s="46"/>
      <c r="FZX844" s="46"/>
      <c r="FZY844" s="46"/>
      <c r="FZZ844" s="46"/>
      <c r="GAA844" s="46"/>
      <c r="GAB844" s="46"/>
      <c r="GAC844" s="46"/>
      <c r="GAD844" s="46"/>
      <c r="GAE844" s="46"/>
      <c r="GAF844" s="46"/>
      <c r="GAG844" s="46"/>
      <c r="GAH844" s="46"/>
      <c r="GAI844" s="46"/>
      <c r="GAJ844" s="46"/>
      <c r="GAK844" s="46"/>
      <c r="GAL844" s="46"/>
      <c r="GAM844" s="46"/>
      <c r="GAN844" s="46"/>
      <c r="GAO844" s="46"/>
      <c r="GAP844" s="46"/>
      <c r="GAQ844" s="46"/>
      <c r="GAR844" s="46"/>
      <c r="GAS844" s="46"/>
      <c r="GAT844" s="46"/>
      <c r="GAU844" s="46"/>
      <c r="GAV844" s="46"/>
      <c r="GAW844" s="46"/>
      <c r="GAX844" s="46"/>
      <c r="GAY844" s="46"/>
      <c r="GAZ844" s="46"/>
      <c r="GBA844" s="46"/>
      <c r="GBB844" s="46"/>
      <c r="GBC844" s="46"/>
      <c r="GBD844" s="46"/>
      <c r="GBE844" s="46"/>
      <c r="GBF844" s="46"/>
      <c r="GBG844" s="46"/>
      <c r="GBH844" s="46"/>
      <c r="GBI844" s="46"/>
      <c r="GBJ844" s="46"/>
      <c r="GBK844" s="46"/>
      <c r="GBL844" s="46"/>
      <c r="GBM844" s="46"/>
      <c r="GBN844" s="46"/>
      <c r="GBO844" s="46"/>
      <c r="GBP844" s="46"/>
      <c r="GBQ844" s="46"/>
      <c r="GBR844" s="46"/>
      <c r="GBS844" s="46"/>
      <c r="GBT844" s="46"/>
      <c r="GBU844" s="46"/>
      <c r="GBV844" s="46"/>
      <c r="GBW844" s="46"/>
      <c r="GBX844" s="46"/>
      <c r="GBY844" s="46"/>
      <c r="GBZ844" s="46"/>
      <c r="GCA844" s="46"/>
      <c r="GCB844" s="46"/>
      <c r="GCC844" s="46"/>
      <c r="GCD844" s="46"/>
      <c r="GCE844" s="46"/>
      <c r="GCF844" s="46"/>
      <c r="GCG844" s="46"/>
      <c r="GCH844" s="46"/>
      <c r="GCI844" s="46"/>
      <c r="GCJ844" s="46"/>
      <c r="GCK844" s="46"/>
      <c r="GCL844" s="46"/>
      <c r="GCM844" s="46"/>
      <c r="GCN844" s="46"/>
      <c r="GCO844" s="46"/>
      <c r="GCP844" s="46"/>
      <c r="GCQ844" s="46"/>
      <c r="GCR844" s="46"/>
      <c r="GCS844" s="46"/>
      <c r="GCT844" s="46"/>
      <c r="GCU844" s="46"/>
      <c r="GCV844" s="46"/>
      <c r="GCW844" s="46"/>
      <c r="GCX844" s="46"/>
      <c r="GCY844" s="46"/>
      <c r="GCZ844" s="46"/>
      <c r="GDA844" s="46"/>
      <c r="GDB844" s="46"/>
      <c r="GDC844" s="46"/>
      <c r="GDD844" s="46"/>
      <c r="GDE844" s="46"/>
      <c r="GDF844" s="46"/>
      <c r="GDG844" s="46"/>
      <c r="GDH844" s="46"/>
      <c r="GDI844" s="46"/>
      <c r="GDJ844" s="46"/>
      <c r="GDK844" s="46"/>
      <c r="GDL844" s="46"/>
      <c r="GDM844" s="46"/>
      <c r="GDN844" s="46"/>
      <c r="GDO844" s="46"/>
      <c r="GDP844" s="46"/>
      <c r="GDQ844" s="46"/>
      <c r="GDR844" s="46"/>
      <c r="GDS844" s="46"/>
      <c r="GDT844" s="46"/>
      <c r="GDU844" s="46"/>
      <c r="GDV844" s="46"/>
      <c r="GDW844" s="46"/>
      <c r="GDX844" s="46"/>
      <c r="GDY844" s="46"/>
      <c r="GDZ844" s="46"/>
      <c r="GEA844" s="46"/>
      <c r="GEB844" s="46"/>
      <c r="GEC844" s="46"/>
      <c r="GED844" s="46"/>
      <c r="GEE844" s="46"/>
      <c r="GEF844" s="46"/>
      <c r="GEG844" s="46"/>
      <c r="GEH844" s="46"/>
      <c r="GEI844" s="46"/>
      <c r="GEJ844" s="46"/>
      <c r="GEK844" s="46"/>
      <c r="GEL844" s="46"/>
      <c r="GEM844" s="46"/>
      <c r="GEN844" s="46"/>
      <c r="GEO844" s="46"/>
      <c r="GEP844" s="46"/>
      <c r="GEQ844" s="46"/>
      <c r="GER844" s="46"/>
      <c r="GES844" s="46"/>
      <c r="GET844" s="46"/>
      <c r="GEU844" s="46"/>
      <c r="GEV844" s="46"/>
      <c r="GEW844" s="46"/>
      <c r="GEX844" s="46"/>
      <c r="GEY844" s="46"/>
      <c r="GEZ844" s="46"/>
      <c r="GFA844" s="46"/>
      <c r="GFB844" s="46"/>
      <c r="GFC844" s="46"/>
      <c r="GFD844" s="46"/>
      <c r="GFE844" s="46"/>
      <c r="GFF844" s="46"/>
      <c r="GFG844" s="46"/>
      <c r="GFH844" s="46"/>
      <c r="GFI844" s="46"/>
      <c r="GFJ844" s="46"/>
      <c r="GFK844" s="46"/>
      <c r="GFL844" s="46"/>
      <c r="GFM844" s="46"/>
      <c r="GFN844" s="46"/>
      <c r="GFO844" s="46"/>
      <c r="GFP844" s="46"/>
      <c r="GFQ844" s="46"/>
      <c r="GFR844" s="46"/>
      <c r="GFS844" s="46"/>
      <c r="GFT844" s="46"/>
      <c r="GFU844" s="46"/>
      <c r="GFV844" s="46"/>
      <c r="GFW844" s="46"/>
      <c r="GFX844" s="46"/>
      <c r="GFY844" s="46"/>
      <c r="GFZ844" s="46"/>
      <c r="GGA844" s="46"/>
      <c r="GGB844" s="46"/>
      <c r="GGC844" s="46"/>
      <c r="GGD844" s="46"/>
      <c r="GGE844" s="46"/>
      <c r="GGF844" s="46"/>
      <c r="GGG844" s="46"/>
      <c r="GGH844" s="46"/>
      <c r="GGI844" s="46"/>
      <c r="GGJ844" s="46"/>
      <c r="GGK844" s="46"/>
      <c r="GGL844" s="46"/>
      <c r="GGM844" s="46"/>
      <c r="GGN844" s="46"/>
      <c r="GGO844" s="46"/>
      <c r="GGP844" s="46"/>
      <c r="GGQ844" s="46"/>
      <c r="GGR844" s="46"/>
      <c r="GGS844" s="46"/>
      <c r="GGT844" s="46"/>
      <c r="GGU844" s="46"/>
      <c r="GGV844" s="46"/>
      <c r="GGW844" s="46"/>
      <c r="GGX844" s="46"/>
      <c r="GGY844" s="46"/>
      <c r="GGZ844" s="46"/>
      <c r="GHA844" s="46"/>
      <c r="GHB844" s="46"/>
      <c r="GHC844" s="46"/>
      <c r="GHD844" s="46"/>
      <c r="GHE844" s="46"/>
      <c r="GHF844" s="46"/>
      <c r="GHG844" s="46"/>
      <c r="GHH844" s="46"/>
      <c r="GHI844" s="46"/>
      <c r="GHJ844" s="46"/>
      <c r="GHK844" s="46"/>
      <c r="GHL844" s="46"/>
      <c r="GHM844" s="46"/>
      <c r="GHN844" s="46"/>
      <c r="GHO844" s="46"/>
      <c r="GHP844" s="46"/>
      <c r="GHQ844" s="46"/>
      <c r="GHR844" s="46"/>
      <c r="GHS844" s="46"/>
      <c r="GHT844" s="46"/>
      <c r="GHU844" s="46"/>
      <c r="GHV844" s="46"/>
      <c r="GHW844" s="46"/>
      <c r="GHX844" s="46"/>
      <c r="GHY844" s="46"/>
      <c r="GHZ844" s="46"/>
      <c r="GIA844" s="46"/>
      <c r="GIB844" s="46"/>
      <c r="GIC844" s="46"/>
      <c r="GID844" s="46"/>
      <c r="GIE844" s="46"/>
      <c r="GIF844" s="46"/>
      <c r="GIG844" s="46"/>
      <c r="GIH844" s="46"/>
      <c r="GII844" s="46"/>
      <c r="GIJ844" s="46"/>
      <c r="GIK844" s="46"/>
      <c r="GIL844" s="46"/>
      <c r="GIM844" s="46"/>
      <c r="GIN844" s="46"/>
      <c r="GIO844" s="46"/>
      <c r="GIP844" s="46"/>
      <c r="GIQ844" s="46"/>
      <c r="GIR844" s="46"/>
      <c r="GIS844" s="46"/>
      <c r="GIT844" s="46"/>
      <c r="GIU844" s="46"/>
      <c r="GIV844" s="46"/>
      <c r="GIW844" s="46"/>
      <c r="GIX844" s="46"/>
      <c r="GIY844" s="46"/>
      <c r="GIZ844" s="46"/>
      <c r="GJA844" s="46"/>
      <c r="GJB844" s="46"/>
      <c r="GJC844" s="46"/>
      <c r="GJD844" s="46"/>
      <c r="GJE844" s="46"/>
      <c r="GJF844" s="46"/>
      <c r="GJG844" s="46"/>
      <c r="GJH844" s="46"/>
      <c r="GJI844" s="46"/>
      <c r="GJJ844" s="46"/>
      <c r="GJK844" s="46"/>
      <c r="GJL844" s="46"/>
      <c r="GJM844" s="46"/>
      <c r="GJN844" s="46"/>
      <c r="GJO844" s="46"/>
      <c r="GJP844" s="46"/>
      <c r="GJQ844" s="46"/>
      <c r="GJR844" s="46"/>
      <c r="GJS844" s="46"/>
      <c r="GJT844" s="46"/>
      <c r="GJU844" s="46"/>
      <c r="GJV844" s="46"/>
      <c r="GJW844" s="46"/>
      <c r="GJX844" s="46"/>
      <c r="GJY844" s="46"/>
      <c r="GJZ844" s="46"/>
      <c r="GKA844" s="46"/>
      <c r="GKB844" s="46"/>
      <c r="GKC844" s="46"/>
      <c r="GKD844" s="46"/>
      <c r="GKE844" s="46"/>
      <c r="GKF844" s="46"/>
      <c r="GKG844" s="46"/>
      <c r="GKH844" s="46"/>
      <c r="GKI844" s="46"/>
      <c r="GKJ844" s="46"/>
      <c r="GKK844" s="46"/>
      <c r="GKL844" s="46"/>
      <c r="GKM844" s="46"/>
      <c r="GKN844" s="46"/>
      <c r="GKO844" s="46"/>
      <c r="GKP844" s="46"/>
      <c r="GKQ844" s="46"/>
      <c r="GKR844" s="46"/>
      <c r="GKS844" s="46"/>
      <c r="GKT844" s="46"/>
      <c r="GKU844" s="46"/>
      <c r="GKV844" s="46"/>
      <c r="GKW844" s="46"/>
      <c r="GKX844" s="46"/>
      <c r="GKY844" s="46"/>
      <c r="GKZ844" s="46"/>
      <c r="GLA844" s="46"/>
      <c r="GLB844" s="46"/>
      <c r="GLC844" s="46"/>
      <c r="GLD844" s="46"/>
      <c r="GLE844" s="46"/>
      <c r="GLF844" s="46"/>
      <c r="GLG844" s="46"/>
      <c r="GLH844" s="46"/>
      <c r="GLI844" s="46"/>
      <c r="GLJ844" s="46"/>
      <c r="GLK844" s="46"/>
      <c r="GLL844" s="46"/>
      <c r="GLM844" s="46"/>
      <c r="GLN844" s="46"/>
      <c r="GLO844" s="46"/>
      <c r="GLP844" s="46"/>
      <c r="GLQ844" s="46"/>
      <c r="GLR844" s="46"/>
      <c r="GLS844" s="46"/>
      <c r="GLT844" s="46"/>
      <c r="GLU844" s="46"/>
      <c r="GLV844" s="46"/>
      <c r="GLW844" s="46"/>
      <c r="GLX844" s="46"/>
      <c r="GLY844" s="46"/>
      <c r="GLZ844" s="46"/>
      <c r="GMA844" s="46"/>
      <c r="GMB844" s="46"/>
      <c r="GMC844" s="46"/>
      <c r="GMD844" s="46"/>
      <c r="GME844" s="46"/>
      <c r="GMF844" s="46"/>
      <c r="GMG844" s="46"/>
      <c r="GMH844" s="46"/>
      <c r="GMI844" s="46"/>
      <c r="GMJ844" s="46"/>
      <c r="GMK844" s="46"/>
      <c r="GML844" s="46"/>
      <c r="GMM844" s="46"/>
      <c r="GMN844" s="46"/>
      <c r="GMO844" s="46"/>
      <c r="GMP844" s="46"/>
      <c r="GMQ844" s="46"/>
      <c r="GMR844" s="46"/>
      <c r="GMS844" s="46"/>
      <c r="GMT844" s="46"/>
      <c r="GMU844" s="46"/>
      <c r="GMV844" s="46"/>
      <c r="GMW844" s="46"/>
      <c r="GMX844" s="46"/>
      <c r="GMY844" s="46"/>
      <c r="GMZ844" s="46"/>
      <c r="GNA844" s="46"/>
      <c r="GNB844" s="46"/>
      <c r="GNC844" s="46"/>
      <c r="GND844" s="46"/>
      <c r="GNE844" s="46"/>
      <c r="GNF844" s="46"/>
      <c r="GNG844" s="46"/>
      <c r="GNH844" s="46"/>
      <c r="GNI844" s="46"/>
      <c r="GNJ844" s="46"/>
      <c r="GNK844" s="46"/>
      <c r="GNL844" s="46"/>
      <c r="GNM844" s="46"/>
      <c r="GNN844" s="46"/>
      <c r="GNO844" s="46"/>
      <c r="GNP844" s="46"/>
      <c r="GNQ844" s="46"/>
      <c r="GNR844" s="46"/>
      <c r="GNS844" s="46"/>
      <c r="GNT844" s="46"/>
      <c r="GNU844" s="46"/>
      <c r="GNV844" s="46"/>
      <c r="GNW844" s="46"/>
      <c r="GNX844" s="46"/>
      <c r="GNY844" s="46"/>
      <c r="GNZ844" s="46"/>
      <c r="GOA844" s="46"/>
      <c r="GOB844" s="46"/>
      <c r="GOC844" s="46"/>
      <c r="GOD844" s="46"/>
      <c r="GOE844" s="46"/>
      <c r="GOF844" s="46"/>
      <c r="GOG844" s="46"/>
      <c r="GOH844" s="46"/>
      <c r="GOI844" s="46"/>
      <c r="GOJ844" s="46"/>
      <c r="GOK844" s="46"/>
      <c r="GOL844" s="46"/>
      <c r="GOM844" s="46"/>
      <c r="GON844" s="46"/>
      <c r="GOO844" s="46"/>
      <c r="GOP844" s="46"/>
      <c r="GOQ844" s="46"/>
      <c r="GOR844" s="46"/>
      <c r="GOS844" s="46"/>
      <c r="GOT844" s="46"/>
      <c r="GOU844" s="46"/>
      <c r="GOV844" s="46"/>
      <c r="GOW844" s="46"/>
      <c r="GOX844" s="46"/>
      <c r="GOY844" s="46"/>
      <c r="GOZ844" s="46"/>
      <c r="GPA844" s="46"/>
      <c r="GPB844" s="46"/>
      <c r="GPC844" s="46"/>
      <c r="GPD844" s="46"/>
      <c r="GPE844" s="46"/>
      <c r="GPF844" s="46"/>
      <c r="GPG844" s="46"/>
      <c r="GPH844" s="46"/>
      <c r="GPI844" s="46"/>
      <c r="GPJ844" s="46"/>
      <c r="GPK844" s="46"/>
      <c r="GPL844" s="46"/>
      <c r="GPM844" s="46"/>
      <c r="GPN844" s="46"/>
      <c r="GPO844" s="46"/>
      <c r="GPP844" s="46"/>
      <c r="GPQ844" s="46"/>
      <c r="GPR844" s="46"/>
      <c r="GPS844" s="46"/>
      <c r="GPT844" s="46"/>
      <c r="GPU844" s="46"/>
      <c r="GPV844" s="46"/>
      <c r="GPW844" s="46"/>
      <c r="GPX844" s="46"/>
      <c r="GPY844" s="46"/>
      <c r="GPZ844" s="46"/>
      <c r="GQA844" s="46"/>
      <c r="GQB844" s="46"/>
      <c r="GQC844" s="46"/>
      <c r="GQD844" s="46"/>
      <c r="GQE844" s="46"/>
      <c r="GQF844" s="46"/>
      <c r="GQG844" s="46"/>
      <c r="GQH844" s="46"/>
      <c r="GQI844" s="46"/>
      <c r="GQJ844" s="46"/>
      <c r="GQK844" s="46"/>
      <c r="GQL844" s="46"/>
      <c r="GQM844" s="46"/>
      <c r="GQN844" s="46"/>
      <c r="GQO844" s="46"/>
      <c r="GQP844" s="46"/>
      <c r="GQQ844" s="46"/>
      <c r="GQR844" s="46"/>
      <c r="GQS844" s="46"/>
      <c r="GQT844" s="46"/>
      <c r="GQU844" s="46"/>
      <c r="GQV844" s="46"/>
      <c r="GQW844" s="46"/>
      <c r="GQX844" s="46"/>
      <c r="GQY844" s="46"/>
      <c r="GQZ844" s="46"/>
      <c r="GRA844" s="46"/>
      <c r="GRB844" s="46"/>
      <c r="GRC844" s="46"/>
      <c r="GRD844" s="46"/>
      <c r="GRE844" s="46"/>
      <c r="GRF844" s="46"/>
      <c r="GRG844" s="46"/>
      <c r="GRH844" s="46"/>
      <c r="GRI844" s="46"/>
      <c r="GRJ844" s="46"/>
      <c r="GRK844" s="46"/>
      <c r="GRL844" s="46"/>
      <c r="GRM844" s="46"/>
      <c r="GRN844" s="46"/>
      <c r="GRO844" s="46"/>
      <c r="GRP844" s="46"/>
      <c r="GRQ844" s="46"/>
      <c r="GRR844" s="46"/>
      <c r="GRS844" s="46"/>
      <c r="GRT844" s="46"/>
      <c r="GRU844" s="46"/>
      <c r="GRV844" s="46"/>
      <c r="GRW844" s="46"/>
      <c r="GRX844" s="46"/>
      <c r="GRY844" s="46"/>
      <c r="GRZ844" s="46"/>
      <c r="GSA844" s="46"/>
      <c r="GSB844" s="46"/>
      <c r="GSC844" s="46"/>
      <c r="GSD844" s="46"/>
      <c r="GSE844" s="46"/>
      <c r="GSF844" s="46"/>
      <c r="GSG844" s="46"/>
      <c r="GSH844" s="46"/>
      <c r="GSI844" s="46"/>
      <c r="GSJ844" s="46"/>
      <c r="GSK844" s="46"/>
      <c r="GSL844" s="46"/>
      <c r="GSM844" s="46"/>
      <c r="GSN844" s="46"/>
      <c r="GSO844" s="46"/>
      <c r="GSP844" s="46"/>
      <c r="GSQ844" s="46"/>
      <c r="GSR844" s="46"/>
      <c r="GSS844" s="46"/>
      <c r="GST844" s="46"/>
      <c r="GSU844" s="46"/>
      <c r="GSV844" s="46"/>
      <c r="GSW844" s="46"/>
      <c r="GSX844" s="46"/>
      <c r="GSY844" s="46"/>
      <c r="GSZ844" s="46"/>
      <c r="GTA844" s="46"/>
      <c r="GTB844" s="46"/>
      <c r="GTC844" s="46"/>
      <c r="GTD844" s="46"/>
      <c r="GTE844" s="46"/>
      <c r="GTF844" s="46"/>
      <c r="GTG844" s="46"/>
      <c r="GTH844" s="46"/>
      <c r="GTI844" s="46"/>
      <c r="GTJ844" s="46"/>
      <c r="GTK844" s="46"/>
      <c r="GTL844" s="46"/>
      <c r="GTM844" s="46"/>
      <c r="GTN844" s="46"/>
      <c r="GTO844" s="46"/>
      <c r="GTP844" s="46"/>
      <c r="GTQ844" s="46"/>
      <c r="GTR844" s="46"/>
      <c r="GTS844" s="46"/>
      <c r="GTT844" s="46"/>
      <c r="GTU844" s="46"/>
      <c r="GTV844" s="46"/>
      <c r="GTW844" s="46"/>
      <c r="GTX844" s="46"/>
      <c r="GTY844" s="46"/>
      <c r="GTZ844" s="46"/>
      <c r="GUA844" s="46"/>
      <c r="GUB844" s="46"/>
      <c r="GUC844" s="46"/>
      <c r="GUD844" s="46"/>
      <c r="GUE844" s="46"/>
      <c r="GUF844" s="46"/>
      <c r="GUG844" s="46"/>
      <c r="GUH844" s="46"/>
      <c r="GUI844" s="46"/>
      <c r="GUJ844" s="46"/>
      <c r="GUK844" s="46"/>
      <c r="GUL844" s="46"/>
      <c r="GUM844" s="46"/>
      <c r="GUN844" s="46"/>
      <c r="GUO844" s="46"/>
      <c r="GUP844" s="46"/>
      <c r="GUQ844" s="46"/>
      <c r="GUR844" s="46"/>
      <c r="GUS844" s="46"/>
      <c r="GUT844" s="46"/>
      <c r="GUU844" s="46"/>
      <c r="GUV844" s="46"/>
      <c r="GUW844" s="46"/>
      <c r="GUX844" s="46"/>
      <c r="GUY844" s="46"/>
      <c r="GUZ844" s="46"/>
      <c r="GVA844" s="46"/>
      <c r="GVB844" s="46"/>
      <c r="GVC844" s="46"/>
      <c r="GVD844" s="46"/>
      <c r="GVE844" s="46"/>
      <c r="GVF844" s="46"/>
      <c r="GVG844" s="46"/>
      <c r="GVH844" s="46"/>
      <c r="GVI844" s="46"/>
      <c r="GVJ844" s="46"/>
      <c r="GVK844" s="46"/>
      <c r="GVL844" s="46"/>
      <c r="GVM844" s="46"/>
      <c r="GVN844" s="46"/>
      <c r="GVO844" s="46"/>
      <c r="GVP844" s="46"/>
      <c r="GVQ844" s="46"/>
      <c r="GVR844" s="46"/>
      <c r="GVS844" s="46"/>
      <c r="GVT844" s="46"/>
      <c r="GVU844" s="46"/>
      <c r="GVV844" s="46"/>
      <c r="GVW844" s="46"/>
      <c r="GVX844" s="46"/>
      <c r="GVY844" s="46"/>
      <c r="GVZ844" s="46"/>
      <c r="GWA844" s="46"/>
      <c r="GWB844" s="46"/>
      <c r="GWC844" s="46"/>
      <c r="GWD844" s="46"/>
      <c r="GWE844" s="46"/>
      <c r="GWF844" s="46"/>
      <c r="GWG844" s="46"/>
      <c r="GWH844" s="46"/>
      <c r="GWI844" s="46"/>
      <c r="GWJ844" s="46"/>
      <c r="GWK844" s="46"/>
      <c r="GWL844" s="46"/>
      <c r="GWM844" s="46"/>
      <c r="GWN844" s="46"/>
      <c r="GWO844" s="46"/>
      <c r="GWP844" s="46"/>
      <c r="GWQ844" s="46"/>
      <c r="GWR844" s="46"/>
      <c r="GWS844" s="46"/>
      <c r="GWT844" s="46"/>
      <c r="GWU844" s="46"/>
      <c r="GWV844" s="46"/>
      <c r="GWW844" s="46"/>
      <c r="GWX844" s="46"/>
      <c r="GWY844" s="46"/>
      <c r="GWZ844" s="46"/>
      <c r="GXA844" s="46"/>
      <c r="GXB844" s="46"/>
      <c r="GXC844" s="46"/>
      <c r="GXD844" s="46"/>
      <c r="GXE844" s="46"/>
      <c r="GXF844" s="46"/>
      <c r="GXG844" s="46"/>
      <c r="GXH844" s="46"/>
      <c r="GXI844" s="46"/>
      <c r="GXJ844" s="46"/>
      <c r="GXK844" s="46"/>
      <c r="GXL844" s="46"/>
      <c r="GXM844" s="46"/>
      <c r="GXN844" s="46"/>
      <c r="GXO844" s="46"/>
      <c r="GXP844" s="46"/>
      <c r="GXQ844" s="46"/>
      <c r="GXR844" s="46"/>
      <c r="GXS844" s="46"/>
      <c r="GXT844" s="46"/>
      <c r="GXU844" s="46"/>
      <c r="GXV844" s="46"/>
      <c r="GXW844" s="46"/>
      <c r="GXX844" s="46"/>
      <c r="GXY844" s="46"/>
      <c r="GXZ844" s="46"/>
      <c r="GYA844" s="46"/>
      <c r="GYB844" s="46"/>
      <c r="GYC844" s="46"/>
      <c r="GYD844" s="46"/>
      <c r="GYE844" s="46"/>
      <c r="GYF844" s="46"/>
      <c r="GYG844" s="46"/>
      <c r="GYH844" s="46"/>
      <c r="GYI844" s="46"/>
      <c r="GYJ844" s="46"/>
      <c r="GYK844" s="46"/>
      <c r="GYL844" s="46"/>
      <c r="GYM844" s="46"/>
      <c r="GYN844" s="46"/>
      <c r="GYO844" s="46"/>
      <c r="GYP844" s="46"/>
      <c r="GYQ844" s="46"/>
      <c r="GYR844" s="46"/>
      <c r="GYS844" s="46"/>
      <c r="GYT844" s="46"/>
      <c r="GYU844" s="46"/>
      <c r="GYV844" s="46"/>
      <c r="GYW844" s="46"/>
      <c r="GYX844" s="46"/>
      <c r="GYY844" s="46"/>
      <c r="GYZ844" s="46"/>
      <c r="GZA844" s="46"/>
      <c r="GZB844" s="46"/>
      <c r="GZC844" s="46"/>
      <c r="GZD844" s="46"/>
      <c r="GZE844" s="46"/>
      <c r="GZF844" s="46"/>
      <c r="GZG844" s="46"/>
      <c r="GZH844" s="46"/>
      <c r="GZI844" s="46"/>
      <c r="GZJ844" s="46"/>
      <c r="GZK844" s="46"/>
      <c r="GZL844" s="46"/>
      <c r="GZM844" s="46"/>
      <c r="GZN844" s="46"/>
      <c r="GZO844" s="46"/>
      <c r="GZP844" s="46"/>
      <c r="GZQ844" s="46"/>
      <c r="GZR844" s="46"/>
      <c r="GZS844" s="46"/>
      <c r="GZT844" s="46"/>
      <c r="GZU844" s="46"/>
      <c r="GZV844" s="46"/>
      <c r="GZW844" s="46"/>
      <c r="GZX844" s="46"/>
      <c r="GZY844" s="46"/>
      <c r="GZZ844" s="46"/>
      <c r="HAA844" s="46"/>
      <c r="HAB844" s="46"/>
      <c r="HAC844" s="46"/>
      <c r="HAD844" s="46"/>
      <c r="HAE844" s="46"/>
      <c r="HAF844" s="46"/>
      <c r="HAG844" s="46"/>
      <c r="HAH844" s="46"/>
      <c r="HAI844" s="46"/>
      <c r="HAJ844" s="46"/>
      <c r="HAK844" s="46"/>
      <c r="HAL844" s="46"/>
      <c r="HAM844" s="46"/>
      <c r="HAN844" s="46"/>
      <c r="HAO844" s="46"/>
      <c r="HAP844" s="46"/>
      <c r="HAQ844" s="46"/>
      <c r="HAR844" s="46"/>
      <c r="HAS844" s="46"/>
      <c r="HAT844" s="46"/>
      <c r="HAU844" s="46"/>
      <c r="HAV844" s="46"/>
      <c r="HAW844" s="46"/>
      <c r="HAX844" s="46"/>
      <c r="HAY844" s="46"/>
      <c r="HAZ844" s="46"/>
      <c r="HBA844" s="46"/>
      <c r="HBB844" s="46"/>
      <c r="HBC844" s="46"/>
      <c r="HBD844" s="46"/>
      <c r="HBE844" s="46"/>
      <c r="HBF844" s="46"/>
      <c r="HBG844" s="46"/>
      <c r="HBH844" s="46"/>
      <c r="HBI844" s="46"/>
      <c r="HBJ844" s="46"/>
      <c r="HBK844" s="46"/>
      <c r="HBL844" s="46"/>
      <c r="HBM844" s="46"/>
      <c r="HBN844" s="46"/>
      <c r="HBO844" s="46"/>
      <c r="HBP844" s="46"/>
      <c r="HBQ844" s="46"/>
      <c r="HBR844" s="46"/>
      <c r="HBS844" s="46"/>
      <c r="HBT844" s="46"/>
      <c r="HBU844" s="46"/>
      <c r="HBV844" s="46"/>
      <c r="HBW844" s="46"/>
      <c r="HBX844" s="46"/>
      <c r="HBY844" s="46"/>
      <c r="HBZ844" s="46"/>
      <c r="HCA844" s="46"/>
      <c r="HCB844" s="46"/>
      <c r="HCC844" s="46"/>
      <c r="HCD844" s="46"/>
      <c r="HCE844" s="46"/>
      <c r="HCF844" s="46"/>
      <c r="HCG844" s="46"/>
      <c r="HCH844" s="46"/>
      <c r="HCI844" s="46"/>
      <c r="HCJ844" s="46"/>
      <c r="HCK844" s="46"/>
      <c r="HCL844" s="46"/>
      <c r="HCM844" s="46"/>
      <c r="HCN844" s="46"/>
      <c r="HCO844" s="46"/>
      <c r="HCP844" s="46"/>
      <c r="HCQ844" s="46"/>
      <c r="HCR844" s="46"/>
      <c r="HCS844" s="46"/>
      <c r="HCT844" s="46"/>
      <c r="HCU844" s="46"/>
      <c r="HCV844" s="46"/>
      <c r="HCW844" s="46"/>
      <c r="HCX844" s="46"/>
      <c r="HCY844" s="46"/>
      <c r="HCZ844" s="46"/>
      <c r="HDA844" s="46"/>
      <c r="HDB844" s="46"/>
      <c r="HDC844" s="46"/>
      <c r="HDD844" s="46"/>
      <c r="HDE844" s="46"/>
      <c r="HDF844" s="46"/>
      <c r="HDG844" s="46"/>
      <c r="HDH844" s="46"/>
      <c r="HDI844" s="46"/>
      <c r="HDJ844" s="46"/>
      <c r="HDK844" s="46"/>
      <c r="HDL844" s="46"/>
      <c r="HDM844" s="46"/>
      <c r="HDN844" s="46"/>
      <c r="HDO844" s="46"/>
      <c r="HDP844" s="46"/>
      <c r="HDQ844" s="46"/>
      <c r="HDR844" s="46"/>
      <c r="HDS844" s="46"/>
      <c r="HDT844" s="46"/>
      <c r="HDU844" s="46"/>
      <c r="HDV844" s="46"/>
      <c r="HDW844" s="46"/>
      <c r="HDX844" s="46"/>
      <c r="HDY844" s="46"/>
      <c r="HDZ844" s="46"/>
      <c r="HEA844" s="46"/>
      <c r="HEB844" s="46"/>
      <c r="HEC844" s="46"/>
      <c r="HED844" s="46"/>
      <c r="HEE844" s="46"/>
      <c r="HEF844" s="46"/>
      <c r="HEG844" s="46"/>
      <c r="HEH844" s="46"/>
      <c r="HEI844" s="46"/>
      <c r="HEJ844" s="46"/>
      <c r="HEK844" s="46"/>
      <c r="HEL844" s="46"/>
      <c r="HEM844" s="46"/>
      <c r="HEN844" s="46"/>
      <c r="HEO844" s="46"/>
      <c r="HEP844" s="46"/>
      <c r="HEQ844" s="46"/>
      <c r="HER844" s="46"/>
      <c r="HES844" s="46"/>
      <c r="HET844" s="46"/>
      <c r="HEU844" s="46"/>
      <c r="HEV844" s="46"/>
      <c r="HEW844" s="46"/>
      <c r="HEX844" s="46"/>
      <c r="HEY844" s="46"/>
      <c r="HEZ844" s="46"/>
      <c r="HFA844" s="46"/>
      <c r="HFB844" s="46"/>
      <c r="HFC844" s="46"/>
      <c r="HFD844" s="46"/>
      <c r="HFE844" s="46"/>
      <c r="HFF844" s="46"/>
      <c r="HFG844" s="46"/>
      <c r="HFH844" s="46"/>
      <c r="HFI844" s="46"/>
      <c r="HFJ844" s="46"/>
      <c r="HFK844" s="46"/>
      <c r="HFL844" s="46"/>
      <c r="HFM844" s="46"/>
      <c r="HFN844" s="46"/>
      <c r="HFO844" s="46"/>
      <c r="HFP844" s="46"/>
      <c r="HFQ844" s="46"/>
      <c r="HFR844" s="46"/>
      <c r="HFS844" s="46"/>
      <c r="HFT844" s="46"/>
      <c r="HFU844" s="46"/>
      <c r="HFV844" s="46"/>
      <c r="HFW844" s="46"/>
      <c r="HFX844" s="46"/>
      <c r="HFY844" s="46"/>
      <c r="HFZ844" s="46"/>
      <c r="HGA844" s="46"/>
      <c r="HGB844" s="46"/>
      <c r="HGC844" s="46"/>
      <c r="HGD844" s="46"/>
      <c r="HGE844" s="46"/>
      <c r="HGF844" s="46"/>
      <c r="HGG844" s="46"/>
      <c r="HGH844" s="46"/>
      <c r="HGI844" s="46"/>
      <c r="HGJ844" s="46"/>
      <c r="HGK844" s="46"/>
      <c r="HGL844" s="46"/>
      <c r="HGM844" s="46"/>
      <c r="HGN844" s="46"/>
      <c r="HGO844" s="46"/>
      <c r="HGP844" s="46"/>
      <c r="HGQ844" s="46"/>
      <c r="HGR844" s="46"/>
      <c r="HGS844" s="46"/>
      <c r="HGT844" s="46"/>
      <c r="HGU844" s="46"/>
      <c r="HGV844" s="46"/>
      <c r="HGW844" s="46"/>
      <c r="HGX844" s="46"/>
      <c r="HGY844" s="46"/>
      <c r="HGZ844" s="46"/>
      <c r="HHA844" s="46"/>
      <c r="HHB844" s="46"/>
      <c r="HHC844" s="46"/>
      <c r="HHD844" s="46"/>
      <c r="HHE844" s="46"/>
      <c r="HHF844" s="46"/>
      <c r="HHG844" s="46"/>
      <c r="HHH844" s="46"/>
      <c r="HHI844" s="46"/>
      <c r="HHJ844" s="46"/>
      <c r="HHK844" s="46"/>
      <c r="HHL844" s="46"/>
      <c r="HHM844" s="46"/>
      <c r="HHN844" s="46"/>
      <c r="HHO844" s="46"/>
      <c r="HHP844" s="46"/>
      <c r="HHQ844" s="46"/>
      <c r="HHR844" s="46"/>
      <c r="HHS844" s="46"/>
      <c r="HHT844" s="46"/>
      <c r="HHU844" s="46"/>
      <c r="HHV844" s="46"/>
      <c r="HHW844" s="46"/>
      <c r="HHX844" s="46"/>
      <c r="HHY844" s="46"/>
      <c r="HHZ844" s="46"/>
      <c r="HIA844" s="46"/>
      <c r="HIB844" s="46"/>
      <c r="HIC844" s="46"/>
      <c r="HID844" s="46"/>
      <c r="HIE844" s="46"/>
      <c r="HIF844" s="46"/>
      <c r="HIG844" s="46"/>
      <c r="HIH844" s="46"/>
      <c r="HII844" s="46"/>
      <c r="HIJ844" s="46"/>
      <c r="HIK844" s="46"/>
      <c r="HIL844" s="46"/>
      <c r="HIM844" s="46"/>
      <c r="HIN844" s="46"/>
      <c r="HIO844" s="46"/>
      <c r="HIP844" s="46"/>
      <c r="HIQ844" s="46"/>
      <c r="HIR844" s="46"/>
      <c r="HIS844" s="46"/>
      <c r="HIT844" s="46"/>
      <c r="HIU844" s="46"/>
      <c r="HIV844" s="46"/>
      <c r="HIW844" s="46"/>
      <c r="HIX844" s="46"/>
      <c r="HIY844" s="46"/>
      <c r="HIZ844" s="46"/>
      <c r="HJA844" s="46"/>
      <c r="HJB844" s="46"/>
      <c r="HJC844" s="46"/>
      <c r="HJD844" s="46"/>
      <c r="HJE844" s="46"/>
      <c r="HJF844" s="46"/>
      <c r="HJG844" s="46"/>
      <c r="HJH844" s="46"/>
      <c r="HJI844" s="46"/>
      <c r="HJJ844" s="46"/>
      <c r="HJK844" s="46"/>
      <c r="HJL844" s="46"/>
      <c r="HJM844" s="46"/>
      <c r="HJN844" s="46"/>
      <c r="HJO844" s="46"/>
      <c r="HJP844" s="46"/>
      <c r="HJQ844" s="46"/>
      <c r="HJR844" s="46"/>
      <c r="HJS844" s="46"/>
      <c r="HJT844" s="46"/>
      <c r="HJU844" s="46"/>
      <c r="HJV844" s="46"/>
      <c r="HJW844" s="46"/>
      <c r="HJX844" s="46"/>
      <c r="HJY844" s="46"/>
      <c r="HJZ844" s="46"/>
      <c r="HKA844" s="46"/>
      <c r="HKB844" s="46"/>
      <c r="HKC844" s="46"/>
      <c r="HKD844" s="46"/>
      <c r="HKE844" s="46"/>
      <c r="HKF844" s="46"/>
      <c r="HKG844" s="46"/>
      <c r="HKH844" s="46"/>
      <c r="HKI844" s="46"/>
      <c r="HKJ844" s="46"/>
      <c r="HKK844" s="46"/>
      <c r="HKL844" s="46"/>
      <c r="HKM844" s="46"/>
      <c r="HKN844" s="46"/>
      <c r="HKO844" s="46"/>
      <c r="HKP844" s="46"/>
      <c r="HKQ844" s="46"/>
      <c r="HKR844" s="46"/>
      <c r="HKS844" s="46"/>
      <c r="HKT844" s="46"/>
      <c r="HKU844" s="46"/>
      <c r="HKV844" s="46"/>
      <c r="HKW844" s="46"/>
      <c r="HKX844" s="46"/>
      <c r="HKY844" s="46"/>
      <c r="HKZ844" s="46"/>
      <c r="HLA844" s="46"/>
      <c r="HLB844" s="46"/>
      <c r="HLC844" s="46"/>
      <c r="HLD844" s="46"/>
      <c r="HLE844" s="46"/>
      <c r="HLF844" s="46"/>
      <c r="HLG844" s="46"/>
      <c r="HLH844" s="46"/>
      <c r="HLI844" s="46"/>
      <c r="HLJ844" s="46"/>
      <c r="HLK844" s="46"/>
      <c r="HLL844" s="46"/>
      <c r="HLM844" s="46"/>
      <c r="HLN844" s="46"/>
      <c r="HLO844" s="46"/>
      <c r="HLP844" s="46"/>
      <c r="HLQ844" s="46"/>
      <c r="HLR844" s="46"/>
      <c r="HLS844" s="46"/>
      <c r="HLT844" s="46"/>
      <c r="HLU844" s="46"/>
      <c r="HLV844" s="46"/>
      <c r="HLW844" s="46"/>
      <c r="HLX844" s="46"/>
      <c r="HLY844" s="46"/>
      <c r="HLZ844" s="46"/>
      <c r="HMA844" s="46"/>
      <c r="HMB844" s="46"/>
      <c r="HMC844" s="46"/>
      <c r="HMD844" s="46"/>
      <c r="HME844" s="46"/>
      <c r="HMF844" s="46"/>
      <c r="HMG844" s="46"/>
      <c r="HMH844" s="46"/>
      <c r="HMI844" s="46"/>
      <c r="HMJ844" s="46"/>
      <c r="HMK844" s="46"/>
      <c r="HML844" s="46"/>
      <c r="HMM844" s="46"/>
      <c r="HMN844" s="46"/>
      <c r="HMO844" s="46"/>
      <c r="HMP844" s="46"/>
      <c r="HMQ844" s="46"/>
      <c r="HMR844" s="46"/>
      <c r="HMS844" s="46"/>
      <c r="HMT844" s="46"/>
      <c r="HMU844" s="46"/>
      <c r="HMV844" s="46"/>
      <c r="HMW844" s="46"/>
      <c r="HMX844" s="46"/>
      <c r="HMY844" s="46"/>
      <c r="HMZ844" s="46"/>
      <c r="HNA844" s="46"/>
      <c r="HNB844" s="46"/>
      <c r="HNC844" s="46"/>
      <c r="HND844" s="46"/>
      <c r="HNE844" s="46"/>
      <c r="HNF844" s="46"/>
      <c r="HNG844" s="46"/>
      <c r="HNH844" s="46"/>
      <c r="HNI844" s="46"/>
      <c r="HNJ844" s="46"/>
      <c r="HNK844" s="46"/>
      <c r="HNL844" s="46"/>
      <c r="HNM844" s="46"/>
      <c r="HNN844" s="46"/>
      <c r="HNO844" s="46"/>
      <c r="HNP844" s="46"/>
      <c r="HNQ844" s="46"/>
      <c r="HNR844" s="46"/>
      <c r="HNS844" s="46"/>
      <c r="HNT844" s="46"/>
      <c r="HNU844" s="46"/>
      <c r="HNV844" s="46"/>
      <c r="HNW844" s="46"/>
      <c r="HNX844" s="46"/>
      <c r="HNY844" s="46"/>
      <c r="HNZ844" s="46"/>
      <c r="HOA844" s="46"/>
      <c r="HOB844" s="46"/>
      <c r="HOC844" s="46"/>
      <c r="HOD844" s="46"/>
      <c r="HOE844" s="46"/>
      <c r="HOF844" s="46"/>
      <c r="HOG844" s="46"/>
      <c r="HOH844" s="46"/>
      <c r="HOI844" s="46"/>
      <c r="HOJ844" s="46"/>
      <c r="HOK844" s="46"/>
      <c r="HOL844" s="46"/>
      <c r="HOM844" s="46"/>
      <c r="HON844" s="46"/>
      <c r="HOO844" s="46"/>
      <c r="HOP844" s="46"/>
      <c r="HOQ844" s="46"/>
      <c r="HOR844" s="46"/>
      <c r="HOS844" s="46"/>
      <c r="HOT844" s="46"/>
      <c r="HOU844" s="46"/>
      <c r="HOV844" s="46"/>
      <c r="HOW844" s="46"/>
      <c r="HOX844" s="46"/>
      <c r="HOY844" s="46"/>
      <c r="HOZ844" s="46"/>
      <c r="HPA844" s="46"/>
      <c r="HPB844" s="46"/>
      <c r="HPC844" s="46"/>
      <c r="HPD844" s="46"/>
      <c r="HPE844" s="46"/>
      <c r="HPF844" s="46"/>
      <c r="HPG844" s="46"/>
      <c r="HPH844" s="46"/>
      <c r="HPI844" s="46"/>
      <c r="HPJ844" s="46"/>
      <c r="HPK844" s="46"/>
      <c r="HPL844" s="46"/>
      <c r="HPM844" s="46"/>
      <c r="HPN844" s="46"/>
      <c r="HPO844" s="46"/>
      <c r="HPP844" s="46"/>
      <c r="HPQ844" s="46"/>
      <c r="HPR844" s="46"/>
      <c r="HPS844" s="46"/>
      <c r="HPT844" s="46"/>
      <c r="HPU844" s="46"/>
      <c r="HPV844" s="46"/>
      <c r="HPW844" s="46"/>
      <c r="HPX844" s="46"/>
      <c r="HPY844" s="46"/>
      <c r="HPZ844" s="46"/>
      <c r="HQA844" s="46"/>
      <c r="HQB844" s="46"/>
      <c r="HQC844" s="46"/>
      <c r="HQD844" s="46"/>
      <c r="HQE844" s="46"/>
      <c r="HQF844" s="46"/>
      <c r="HQG844" s="46"/>
      <c r="HQH844" s="46"/>
      <c r="HQI844" s="46"/>
      <c r="HQJ844" s="46"/>
      <c r="HQK844" s="46"/>
      <c r="HQL844" s="46"/>
      <c r="HQM844" s="46"/>
      <c r="HQN844" s="46"/>
      <c r="HQO844" s="46"/>
      <c r="HQP844" s="46"/>
      <c r="HQQ844" s="46"/>
      <c r="HQR844" s="46"/>
      <c r="HQS844" s="46"/>
      <c r="HQT844" s="46"/>
      <c r="HQU844" s="46"/>
      <c r="HQV844" s="46"/>
      <c r="HQW844" s="46"/>
      <c r="HQX844" s="46"/>
      <c r="HQY844" s="46"/>
      <c r="HQZ844" s="46"/>
      <c r="HRA844" s="46"/>
      <c r="HRB844" s="46"/>
      <c r="HRC844" s="46"/>
      <c r="HRD844" s="46"/>
      <c r="HRE844" s="46"/>
      <c r="HRF844" s="46"/>
      <c r="HRG844" s="46"/>
      <c r="HRH844" s="46"/>
      <c r="HRI844" s="46"/>
      <c r="HRJ844" s="46"/>
      <c r="HRK844" s="46"/>
      <c r="HRL844" s="46"/>
      <c r="HRM844" s="46"/>
      <c r="HRN844" s="46"/>
      <c r="HRO844" s="46"/>
      <c r="HRP844" s="46"/>
      <c r="HRQ844" s="46"/>
      <c r="HRR844" s="46"/>
      <c r="HRS844" s="46"/>
      <c r="HRT844" s="46"/>
      <c r="HRU844" s="46"/>
      <c r="HRV844" s="46"/>
      <c r="HRW844" s="46"/>
      <c r="HRX844" s="46"/>
      <c r="HRY844" s="46"/>
      <c r="HRZ844" s="46"/>
      <c r="HSA844" s="46"/>
      <c r="HSB844" s="46"/>
      <c r="HSC844" s="46"/>
      <c r="HSD844" s="46"/>
      <c r="HSE844" s="46"/>
      <c r="HSF844" s="46"/>
      <c r="HSG844" s="46"/>
      <c r="HSH844" s="46"/>
      <c r="HSI844" s="46"/>
      <c r="HSJ844" s="46"/>
      <c r="HSK844" s="46"/>
      <c r="HSL844" s="46"/>
      <c r="HSM844" s="46"/>
      <c r="HSN844" s="46"/>
      <c r="HSO844" s="46"/>
      <c r="HSP844" s="46"/>
      <c r="HSQ844" s="46"/>
      <c r="HSR844" s="46"/>
      <c r="HSS844" s="46"/>
      <c r="HST844" s="46"/>
      <c r="HSU844" s="46"/>
      <c r="HSV844" s="46"/>
      <c r="HSW844" s="46"/>
      <c r="HSX844" s="46"/>
      <c r="HSY844" s="46"/>
      <c r="HSZ844" s="46"/>
      <c r="HTA844" s="46"/>
      <c r="HTB844" s="46"/>
      <c r="HTC844" s="46"/>
      <c r="HTD844" s="46"/>
      <c r="HTE844" s="46"/>
      <c r="HTF844" s="46"/>
      <c r="HTG844" s="46"/>
      <c r="HTH844" s="46"/>
      <c r="HTI844" s="46"/>
      <c r="HTJ844" s="46"/>
      <c r="HTK844" s="46"/>
      <c r="HTL844" s="46"/>
      <c r="HTM844" s="46"/>
      <c r="HTN844" s="46"/>
      <c r="HTO844" s="46"/>
      <c r="HTP844" s="46"/>
      <c r="HTQ844" s="46"/>
      <c r="HTR844" s="46"/>
      <c r="HTS844" s="46"/>
      <c r="HTT844" s="46"/>
      <c r="HTU844" s="46"/>
      <c r="HTV844" s="46"/>
      <c r="HTW844" s="46"/>
      <c r="HTX844" s="46"/>
      <c r="HTY844" s="46"/>
      <c r="HTZ844" s="46"/>
      <c r="HUA844" s="46"/>
      <c r="HUB844" s="46"/>
      <c r="HUC844" s="46"/>
      <c r="HUD844" s="46"/>
      <c r="HUE844" s="46"/>
      <c r="HUF844" s="46"/>
      <c r="HUG844" s="46"/>
      <c r="HUH844" s="46"/>
      <c r="HUI844" s="46"/>
      <c r="HUJ844" s="46"/>
      <c r="HUK844" s="46"/>
      <c r="HUL844" s="46"/>
      <c r="HUM844" s="46"/>
      <c r="HUN844" s="46"/>
      <c r="HUO844" s="46"/>
      <c r="HUP844" s="46"/>
      <c r="HUQ844" s="46"/>
      <c r="HUR844" s="46"/>
      <c r="HUS844" s="46"/>
      <c r="HUT844" s="46"/>
      <c r="HUU844" s="46"/>
      <c r="HUV844" s="46"/>
      <c r="HUW844" s="46"/>
      <c r="HUX844" s="46"/>
      <c r="HUY844" s="46"/>
      <c r="HUZ844" s="46"/>
      <c r="HVA844" s="46"/>
      <c r="HVB844" s="46"/>
      <c r="HVC844" s="46"/>
      <c r="HVD844" s="46"/>
      <c r="HVE844" s="46"/>
      <c r="HVF844" s="46"/>
      <c r="HVG844" s="46"/>
      <c r="HVH844" s="46"/>
      <c r="HVI844" s="46"/>
      <c r="HVJ844" s="46"/>
      <c r="HVK844" s="46"/>
      <c r="HVL844" s="46"/>
      <c r="HVM844" s="46"/>
      <c r="HVN844" s="46"/>
      <c r="HVO844" s="46"/>
      <c r="HVP844" s="46"/>
      <c r="HVQ844" s="46"/>
      <c r="HVR844" s="46"/>
      <c r="HVS844" s="46"/>
      <c r="HVT844" s="46"/>
      <c r="HVU844" s="46"/>
      <c r="HVV844" s="46"/>
      <c r="HVW844" s="46"/>
      <c r="HVX844" s="46"/>
      <c r="HVY844" s="46"/>
      <c r="HVZ844" s="46"/>
      <c r="HWA844" s="46"/>
      <c r="HWB844" s="46"/>
      <c r="HWC844" s="46"/>
      <c r="HWD844" s="46"/>
      <c r="HWE844" s="46"/>
      <c r="HWF844" s="46"/>
      <c r="HWG844" s="46"/>
      <c r="HWH844" s="46"/>
      <c r="HWI844" s="46"/>
      <c r="HWJ844" s="46"/>
      <c r="HWK844" s="46"/>
      <c r="HWL844" s="46"/>
      <c r="HWM844" s="46"/>
      <c r="HWN844" s="46"/>
      <c r="HWO844" s="46"/>
      <c r="HWP844" s="46"/>
      <c r="HWQ844" s="46"/>
      <c r="HWR844" s="46"/>
      <c r="HWS844" s="46"/>
      <c r="HWT844" s="46"/>
      <c r="HWU844" s="46"/>
      <c r="HWV844" s="46"/>
      <c r="HWW844" s="46"/>
      <c r="HWX844" s="46"/>
      <c r="HWY844" s="46"/>
      <c r="HWZ844" s="46"/>
      <c r="HXA844" s="46"/>
      <c r="HXB844" s="46"/>
      <c r="HXC844" s="46"/>
      <c r="HXD844" s="46"/>
      <c r="HXE844" s="46"/>
      <c r="HXF844" s="46"/>
      <c r="HXG844" s="46"/>
      <c r="HXH844" s="46"/>
      <c r="HXI844" s="46"/>
      <c r="HXJ844" s="46"/>
      <c r="HXK844" s="46"/>
      <c r="HXL844" s="46"/>
      <c r="HXM844" s="46"/>
      <c r="HXN844" s="46"/>
      <c r="HXO844" s="46"/>
      <c r="HXP844" s="46"/>
      <c r="HXQ844" s="46"/>
      <c r="HXR844" s="46"/>
      <c r="HXS844" s="46"/>
      <c r="HXT844" s="46"/>
      <c r="HXU844" s="46"/>
      <c r="HXV844" s="46"/>
      <c r="HXW844" s="46"/>
      <c r="HXX844" s="46"/>
      <c r="HXY844" s="46"/>
      <c r="HXZ844" s="46"/>
      <c r="HYA844" s="46"/>
      <c r="HYB844" s="46"/>
      <c r="HYC844" s="46"/>
      <c r="HYD844" s="46"/>
      <c r="HYE844" s="46"/>
      <c r="HYF844" s="46"/>
      <c r="HYG844" s="46"/>
      <c r="HYH844" s="46"/>
      <c r="HYI844" s="46"/>
      <c r="HYJ844" s="46"/>
      <c r="HYK844" s="46"/>
      <c r="HYL844" s="46"/>
      <c r="HYM844" s="46"/>
      <c r="HYN844" s="46"/>
      <c r="HYO844" s="46"/>
      <c r="HYP844" s="46"/>
      <c r="HYQ844" s="46"/>
      <c r="HYR844" s="46"/>
      <c r="HYS844" s="46"/>
      <c r="HYT844" s="46"/>
      <c r="HYU844" s="46"/>
      <c r="HYV844" s="46"/>
      <c r="HYW844" s="46"/>
      <c r="HYX844" s="46"/>
      <c r="HYY844" s="46"/>
      <c r="HYZ844" s="46"/>
      <c r="HZA844" s="46"/>
      <c r="HZB844" s="46"/>
      <c r="HZC844" s="46"/>
      <c r="HZD844" s="46"/>
      <c r="HZE844" s="46"/>
      <c r="HZF844" s="46"/>
      <c r="HZG844" s="46"/>
      <c r="HZH844" s="46"/>
      <c r="HZI844" s="46"/>
      <c r="HZJ844" s="46"/>
      <c r="HZK844" s="46"/>
      <c r="HZL844" s="46"/>
      <c r="HZM844" s="46"/>
      <c r="HZN844" s="46"/>
      <c r="HZO844" s="46"/>
      <c r="HZP844" s="46"/>
      <c r="HZQ844" s="46"/>
      <c r="HZR844" s="46"/>
      <c r="HZS844" s="46"/>
      <c r="HZT844" s="46"/>
      <c r="HZU844" s="46"/>
      <c r="HZV844" s="46"/>
      <c r="HZW844" s="46"/>
      <c r="HZX844" s="46"/>
      <c r="HZY844" s="46"/>
      <c r="HZZ844" s="46"/>
      <c r="IAA844" s="46"/>
      <c r="IAB844" s="46"/>
      <c r="IAC844" s="46"/>
      <c r="IAD844" s="46"/>
      <c r="IAE844" s="46"/>
      <c r="IAF844" s="46"/>
      <c r="IAG844" s="46"/>
      <c r="IAH844" s="46"/>
      <c r="IAI844" s="46"/>
      <c r="IAJ844" s="46"/>
      <c r="IAK844" s="46"/>
      <c r="IAL844" s="46"/>
      <c r="IAM844" s="46"/>
      <c r="IAN844" s="46"/>
      <c r="IAO844" s="46"/>
      <c r="IAP844" s="46"/>
      <c r="IAQ844" s="46"/>
      <c r="IAR844" s="46"/>
      <c r="IAS844" s="46"/>
      <c r="IAT844" s="46"/>
      <c r="IAU844" s="46"/>
      <c r="IAV844" s="46"/>
      <c r="IAW844" s="46"/>
      <c r="IAX844" s="46"/>
      <c r="IAY844" s="46"/>
      <c r="IAZ844" s="46"/>
      <c r="IBA844" s="46"/>
      <c r="IBB844" s="46"/>
      <c r="IBC844" s="46"/>
      <c r="IBD844" s="46"/>
      <c r="IBE844" s="46"/>
      <c r="IBF844" s="46"/>
      <c r="IBG844" s="46"/>
      <c r="IBH844" s="46"/>
      <c r="IBI844" s="46"/>
      <c r="IBJ844" s="46"/>
      <c r="IBK844" s="46"/>
      <c r="IBL844" s="46"/>
      <c r="IBM844" s="46"/>
      <c r="IBN844" s="46"/>
      <c r="IBO844" s="46"/>
      <c r="IBP844" s="46"/>
      <c r="IBQ844" s="46"/>
      <c r="IBR844" s="46"/>
      <c r="IBS844" s="46"/>
      <c r="IBT844" s="46"/>
      <c r="IBU844" s="46"/>
      <c r="IBV844" s="46"/>
      <c r="IBW844" s="46"/>
      <c r="IBX844" s="46"/>
      <c r="IBY844" s="46"/>
      <c r="IBZ844" s="46"/>
      <c r="ICA844" s="46"/>
      <c r="ICB844" s="46"/>
      <c r="ICC844" s="46"/>
      <c r="ICD844" s="46"/>
      <c r="ICE844" s="46"/>
      <c r="ICF844" s="46"/>
      <c r="ICG844" s="46"/>
      <c r="ICH844" s="46"/>
      <c r="ICI844" s="46"/>
      <c r="ICJ844" s="46"/>
      <c r="ICK844" s="46"/>
      <c r="ICL844" s="46"/>
      <c r="ICM844" s="46"/>
      <c r="ICN844" s="46"/>
      <c r="ICO844" s="46"/>
      <c r="ICP844" s="46"/>
      <c r="ICQ844" s="46"/>
      <c r="ICR844" s="46"/>
      <c r="ICS844" s="46"/>
      <c r="ICT844" s="46"/>
      <c r="ICU844" s="46"/>
      <c r="ICV844" s="46"/>
      <c r="ICW844" s="46"/>
      <c r="ICX844" s="46"/>
      <c r="ICY844" s="46"/>
      <c r="ICZ844" s="46"/>
      <c r="IDA844" s="46"/>
      <c r="IDB844" s="46"/>
      <c r="IDC844" s="46"/>
      <c r="IDD844" s="46"/>
      <c r="IDE844" s="46"/>
      <c r="IDF844" s="46"/>
      <c r="IDG844" s="46"/>
      <c r="IDH844" s="46"/>
      <c r="IDI844" s="46"/>
      <c r="IDJ844" s="46"/>
      <c r="IDK844" s="46"/>
      <c r="IDL844" s="46"/>
      <c r="IDM844" s="46"/>
      <c r="IDN844" s="46"/>
      <c r="IDO844" s="46"/>
      <c r="IDP844" s="46"/>
      <c r="IDQ844" s="46"/>
      <c r="IDR844" s="46"/>
      <c r="IDS844" s="46"/>
      <c r="IDT844" s="46"/>
      <c r="IDU844" s="46"/>
      <c r="IDV844" s="46"/>
      <c r="IDW844" s="46"/>
      <c r="IDX844" s="46"/>
      <c r="IDY844" s="46"/>
      <c r="IDZ844" s="46"/>
      <c r="IEA844" s="46"/>
      <c r="IEB844" s="46"/>
      <c r="IEC844" s="46"/>
      <c r="IED844" s="46"/>
      <c r="IEE844" s="46"/>
      <c r="IEF844" s="46"/>
      <c r="IEG844" s="46"/>
      <c r="IEH844" s="46"/>
      <c r="IEI844" s="46"/>
      <c r="IEJ844" s="46"/>
      <c r="IEK844" s="46"/>
      <c r="IEL844" s="46"/>
      <c r="IEM844" s="46"/>
      <c r="IEN844" s="46"/>
      <c r="IEO844" s="46"/>
      <c r="IEP844" s="46"/>
      <c r="IEQ844" s="46"/>
      <c r="IER844" s="46"/>
      <c r="IES844" s="46"/>
      <c r="IET844" s="46"/>
      <c r="IEU844" s="46"/>
      <c r="IEV844" s="46"/>
      <c r="IEW844" s="46"/>
      <c r="IEX844" s="46"/>
      <c r="IEY844" s="46"/>
      <c r="IEZ844" s="46"/>
      <c r="IFA844" s="46"/>
      <c r="IFB844" s="46"/>
      <c r="IFC844" s="46"/>
      <c r="IFD844" s="46"/>
      <c r="IFE844" s="46"/>
      <c r="IFF844" s="46"/>
      <c r="IFG844" s="46"/>
      <c r="IFH844" s="46"/>
      <c r="IFI844" s="46"/>
      <c r="IFJ844" s="46"/>
      <c r="IFK844" s="46"/>
      <c r="IFL844" s="46"/>
      <c r="IFM844" s="46"/>
      <c r="IFN844" s="46"/>
      <c r="IFO844" s="46"/>
      <c r="IFP844" s="46"/>
      <c r="IFQ844" s="46"/>
      <c r="IFR844" s="46"/>
      <c r="IFS844" s="46"/>
      <c r="IFT844" s="46"/>
      <c r="IFU844" s="46"/>
      <c r="IFV844" s="46"/>
      <c r="IFW844" s="46"/>
      <c r="IFX844" s="46"/>
      <c r="IFY844" s="46"/>
      <c r="IFZ844" s="46"/>
      <c r="IGA844" s="46"/>
      <c r="IGB844" s="46"/>
      <c r="IGC844" s="46"/>
      <c r="IGD844" s="46"/>
      <c r="IGE844" s="46"/>
      <c r="IGF844" s="46"/>
      <c r="IGG844" s="46"/>
      <c r="IGH844" s="46"/>
      <c r="IGI844" s="46"/>
      <c r="IGJ844" s="46"/>
      <c r="IGK844" s="46"/>
      <c r="IGL844" s="46"/>
      <c r="IGM844" s="46"/>
      <c r="IGN844" s="46"/>
      <c r="IGO844" s="46"/>
      <c r="IGP844" s="46"/>
      <c r="IGQ844" s="46"/>
      <c r="IGR844" s="46"/>
      <c r="IGS844" s="46"/>
      <c r="IGT844" s="46"/>
      <c r="IGU844" s="46"/>
      <c r="IGV844" s="46"/>
      <c r="IGW844" s="46"/>
      <c r="IGX844" s="46"/>
      <c r="IGY844" s="46"/>
      <c r="IGZ844" s="46"/>
      <c r="IHA844" s="46"/>
      <c r="IHB844" s="46"/>
      <c r="IHC844" s="46"/>
      <c r="IHD844" s="46"/>
      <c r="IHE844" s="46"/>
      <c r="IHF844" s="46"/>
      <c r="IHG844" s="46"/>
      <c r="IHH844" s="46"/>
      <c r="IHI844" s="46"/>
      <c r="IHJ844" s="46"/>
      <c r="IHK844" s="46"/>
      <c r="IHL844" s="46"/>
      <c r="IHM844" s="46"/>
      <c r="IHN844" s="46"/>
      <c r="IHO844" s="46"/>
      <c r="IHP844" s="46"/>
      <c r="IHQ844" s="46"/>
      <c r="IHR844" s="46"/>
      <c r="IHS844" s="46"/>
      <c r="IHT844" s="46"/>
      <c r="IHU844" s="46"/>
      <c r="IHV844" s="46"/>
      <c r="IHW844" s="46"/>
      <c r="IHX844" s="46"/>
      <c r="IHY844" s="46"/>
      <c r="IHZ844" s="46"/>
      <c r="IIA844" s="46"/>
      <c r="IIB844" s="46"/>
      <c r="IIC844" s="46"/>
      <c r="IID844" s="46"/>
      <c r="IIE844" s="46"/>
      <c r="IIF844" s="46"/>
      <c r="IIG844" s="46"/>
      <c r="IIH844" s="46"/>
      <c r="III844" s="46"/>
      <c r="IIJ844" s="46"/>
      <c r="IIK844" s="46"/>
      <c r="IIL844" s="46"/>
      <c r="IIM844" s="46"/>
      <c r="IIN844" s="46"/>
      <c r="IIO844" s="46"/>
      <c r="IIP844" s="46"/>
      <c r="IIQ844" s="46"/>
      <c r="IIR844" s="46"/>
      <c r="IIS844" s="46"/>
      <c r="IIT844" s="46"/>
      <c r="IIU844" s="46"/>
      <c r="IIV844" s="46"/>
      <c r="IIW844" s="46"/>
      <c r="IIX844" s="46"/>
      <c r="IIY844" s="46"/>
      <c r="IIZ844" s="46"/>
      <c r="IJA844" s="46"/>
      <c r="IJB844" s="46"/>
      <c r="IJC844" s="46"/>
      <c r="IJD844" s="46"/>
      <c r="IJE844" s="46"/>
      <c r="IJF844" s="46"/>
      <c r="IJG844" s="46"/>
      <c r="IJH844" s="46"/>
      <c r="IJI844" s="46"/>
      <c r="IJJ844" s="46"/>
      <c r="IJK844" s="46"/>
      <c r="IJL844" s="46"/>
      <c r="IJM844" s="46"/>
      <c r="IJN844" s="46"/>
      <c r="IJO844" s="46"/>
      <c r="IJP844" s="46"/>
      <c r="IJQ844" s="46"/>
      <c r="IJR844" s="46"/>
      <c r="IJS844" s="46"/>
      <c r="IJT844" s="46"/>
      <c r="IJU844" s="46"/>
      <c r="IJV844" s="46"/>
      <c r="IJW844" s="46"/>
      <c r="IJX844" s="46"/>
      <c r="IJY844" s="46"/>
      <c r="IJZ844" s="46"/>
      <c r="IKA844" s="46"/>
      <c r="IKB844" s="46"/>
      <c r="IKC844" s="46"/>
      <c r="IKD844" s="46"/>
      <c r="IKE844" s="46"/>
      <c r="IKF844" s="46"/>
      <c r="IKG844" s="46"/>
      <c r="IKH844" s="46"/>
      <c r="IKI844" s="46"/>
      <c r="IKJ844" s="46"/>
      <c r="IKK844" s="46"/>
      <c r="IKL844" s="46"/>
      <c r="IKM844" s="46"/>
      <c r="IKN844" s="46"/>
      <c r="IKO844" s="46"/>
      <c r="IKP844" s="46"/>
      <c r="IKQ844" s="46"/>
      <c r="IKR844" s="46"/>
      <c r="IKS844" s="46"/>
      <c r="IKT844" s="46"/>
      <c r="IKU844" s="46"/>
      <c r="IKV844" s="46"/>
      <c r="IKW844" s="46"/>
      <c r="IKX844" s="46"/>
      <c r="IKY844" s="46"/>
      <c r="IKZ844" s="46"/>
      <c r="ILA844" s="46"/>
      <c r="ILB844" s="46"/>
      <c r="ILC844" s="46"/>
      <c r="ILD844" s="46"/>
      <c r="ILE844" s="46"/>
      <c r="ILF844" s="46"/>
      <c r="ILG844" s="46"/>
      <c r="ILH844" s="46"/>
      <c r="ILI844" s="46"/>
      <c r="ILJ844" s="46"/>
      <c r="ILK844" s="46"/>
      <c r="ILL844" s="46"/>
      <c r="ILM844" s="46"/>
      <c r="ILN844" s="46"/>
      <c r="ILO844" s="46"/>
      <c r="ILP844" s="46"/>
      <c r="ILQ844" s="46"/>
      <c r="ILR844" s="46"/>
      <c r="ILS844" s="46"/>
      <c r="ILT844" s="46"/>
      <c r="ILU844" s="46"/>
      <c r="ILV844" s="46"/>
      <c r="ILW844" s="46"/>
      <c r="ILX844" s="46"/>
      <c r="ILY844" s="46"/>
      <c r="ILZ844" s="46"/>
      <c r="IMA844" s="46"/>
      <c r="IMB844" s="46"/>
      <c r="IMC844" s="46"/>
      <c r="IMD844" s="46"/>
      <c r="IME844" s="46"/>
      <c r="IMF844" s="46"/>
      <c r="IMG844" s="46"/>
      <c r="IMH844" s="46"/>
      <c r="IMI844" s="46"/>
      <c r="IMJ844" s="46"/>
      <c r="IMK844" s="46"/>
      <c r="IML844" s="46"/>
      <c r="IMM844" s="46"/>
      <c r="IMN844" s="46"/>
      <c r="IMO844" s="46"/>
      <c r="IMP844" s="46"/>
      <c r="IMQ844" s="46"/>
      <c r="IMR844" s="46"/>
      <c r="IMS844" s="46"/>
      <c r="IMT844" s="46"/>
      <c r="IMU844" s="46"/>
      <c r="IMV844" s="46"/>
      <c r="IMW844" s="46"/>
      <c r="IMX844" s="46"/>
      <c r="IMY844" s="46"/>
      <c r="IMZ844" s="46"/>
      <c r="INA844" s="46"/>
      <c r="INB844" s="46"/>
      <c r="INC844" s="46"/>
      <c r="IND844" s="46"/>
      <c r="INE844" s="46"/>
      <c r="INF844" s="46"/>
      <c r="ING844" s="46"/>
      <c r="INH844" s="46"/>
      <c r="INI844" s="46"/>
      <c r="INJ844" s="46"/>
      <c r="INK844" s="46"/>
      <c r="INL844" s="46"/>
      <c r="INM844" s="46"/>
      <c r="INN844" s="46"/>
      <c r="INO844" s="46"/>
      <c r="INP844" s="46"/>
      <c r="INQ844" s="46"/>
      <c r="INR844" s="46"/>
      <c r="INS844" s="46"/>
      <c r="INT844" s="46"/>
      <c r="INU844" s="46"/>
      <c r="INV844" s="46"/>
      <c r="INW844" s="46"/>
      <c r="INX844" s="46"/>
      <c r="INY844" s="46"/>
      <c r="INZ844" s="46"/>
      <c r="IOA844" s="46"/>
      <c r="IOB844" s="46"/>
      <c r="IOC844" s="46"/>
      <c r="IOD844" s="46"/>
      <c r="IOE844" s="46"/>
      <c r="IOF844" s="46"/>
      <c r="IOG844" s="46"/>
      <c r="IOH844" s="46"/>
      <c r="IOI844" s="46"/>
      <c r="IOJ844" s="46"/>
      <c r="IOK844" s="46"/>
      <c r="IOL844" s="46"/>
      <c r="IOM844" s="46"/>
      <c r="ION844" s="46"/>
      <c r="IOO844" s="46"/>
      <c r="IOP844" s="46"/>
      <c r="IOQ844" s="46"/>
      <c r="IOR844" s="46"/>
      <c r="IOS844" s="46"/>
      <c r="IOT844" s="46"/>
      <c r="IOU844" s="46"/>
      <c r="IOV844" s="46"/>
      <c r="IOW844" s="46"/>
      <c r="IOX844" s="46"/>
      <c r="IOY844" s="46"/>
      <c r="IOZ844" s="46"/>
      <c r="IPA844" s="46"/>
      <c r="IPB844" s="46"/>
      <c r="IPC844" s="46"/>
      <c r="IPD844" s="46"/>
      <c r="IPE844" s="46"/>
      <c r="IPF844" s="46"/>
      <c r="IPG844" s="46"/>
      <c r="IPH844" s="46"/>
      <c r="IPI844" s="46"/>
      <c r="IPJ844" s="46"/>
      <c r="IPK844" s="46"/>
      <c r="IPL844" s="46"/>
      <c r="IPM844" s="46"/>
      <c r="IPN844" s="46"/>
      <c r="IPO844" s="46"/>
      <c r="IPP844" s="46"/>
      <c r="IPQ844" s="46"/>
      <c r="IPR844" s="46"/>
      <c r="IPS844" s="46"/>
      <c r="IPT844" s="46"/>
      <c r="IPU844" s="46"/>
      <c r="IPV844" s="46"/>
      <c r="IPW844" s="46"/>
      <c r="IPX844" s="46"/>
      <c r="IPY844" s="46"/>
      <c r="IPZ844" s="46"/>
      <c r="IQA844" s="46"/>
      <c r="IQB844" s="46"/>
      <c r="IQC844" s="46"/>
      <c r="IQD844" s="46"/>
      <c r="IQE844" s="46"/>
      <c r="IQF844" s="46"/>
      <c r="IQG844" s="46"/>
      <c r="IQH844" s="46"/>
      <c r="IQI844" s="46"/>
      <c r="IQJ844" s="46"/>
      <c r="IQK844" s="46"/>
      <c r="IQL844" s="46"/>
      <c r="IQM844" s="46"/>
      <c r="IQN844" s="46"/>
      <c r="IQO844" s="46"/>
      <c r="IQP844" s="46"/>
      <c r="IQQ844" s="46"/>
      <c r="IQR844" s="46"/>
      <c r="IQS844" s="46"/>
      <c r="IQT844" s="46"/>
      <c r="IQU844" s="46"/>
      <c r="IQV844" s="46"/>
      <c r="IQW844" s="46"/>
      <c r="IQX844" s="46"/>
      <c r="IQY844" s="46"/>
      <c r="IQZ844" s="46"/>
      <c r="IRA844" s="46"/>
      <c r="IRB844" s="46"/>
      <c r="IRC844" s="46"/>
      <c r="IRD844" s="46"/>
      <c r="IRE844" s="46"/>
      <c r="IRF844" s="46"/>
      <c r="IRG844" s="46"/>
      <c r="IRH844" s="46"/>
      <c r="IRI844" s="46"/>
      <c r="IRJ844" s="46"/>
      <c r="IRK844" s="46"/>
      <c r="IRL844" s="46"/>
      <c r="IRM844" s="46"/>
      <c r="IRN844" s="46"/>
      <c r="IRO844" s="46"/>
      <c r="IRP844" s="46"/>
      <c r="IRQ844" s="46"/>
      <c r="IRR844" s="46"/>
      <c r="IRS844" s="46"/>
      <c r="IRT844" s="46"/>
      <c r="IRU844" s="46"/>
      <c r="IRV844" s="46"/>
      <c r="IRW844" s="46"/>
      <c r="IRX844" s="46"/>
      <c r="IRY844" s="46"/>
      <c r="IRZ844" s="46"/>
      <c r="ISA844" s="46"/>
      <c r="ISB844" s="46"/>
      <c r="ISC844" s="46"/>
      <c r="ISD844" s="46"/>
      <c r="ISE844" s="46"/>
      <c r="ISF844" s="46"/>
      <c r="ISG844" s="46"/>
      <c r="ISH844" s="46"/>
      <c r="ISI844" s="46"/>
      <c r="ISJ844" s="46"/>
      <c r="ISK844" s="46"/>
      <c r="ISL844" s="46"/>
      <c r="ISM844" s="46"/>
      <c r="ISN844" s="46"/>
      <c r="ISO844" s="46"/>
      <c r="ISP844" s="46"/>
      <c r="ISQ844" s="46"/>
      <c r="ISR844" s="46"/>
      <c r="ISS844" s="46"/>
      <c r="IST844" s="46"/>
      <c r="ISU844" s="46"/>
      <c r="ISV844" s="46"/>
      <c r="ISW844" s="46"/>
      <c r="ISX844" s="46"/>
      <c r="ISY844" s="46"/>
      <c r="ISZ844" s="46"/>
      <c r="ITA844" s="46"/>
      <c r="ITB844" s="46"/>
      <c r="ITC844" s="46"/>
      <c r="ITD844" s="46"/>
      <c r="ITE844" s="46"/>
      <c r="ITF844" s="46"/>
      <c r="ITG844" s="46"/>
      <c r="ITH844" s="46"/>
      <c r="ITI844" s="46"/>
      <c r="ITJ844" s="46"/>
      <c r="ITK844" s="46"/>
      <c r="ITL844" s="46"/>
      <c r="ITM844" s="46"/>
      <c r="ITN844" s="46"/>
      <c r="ITO844" s="46"/>
      <c r="ITP844" s="46"/>
      <c r="ITQ844" s="46"/>
      <c r="ITR844" s="46"/>
      <c r="ITS844" s="46"/>
      <c r="ITT844" s="46"/>
      <c r="ITU844" s="46"/>
      <c r="ITV844" s="46"/>
      <c r="ITW844" s="46"/>
      <c r="ITX844" s="46"/>
      <c r="ITY844" s="46"/>
      <c r="ITZ844" s="46"/>
      <c r="IUA844" s="46"/>
      <c r="IUB844" s="46"/>
      <c r="IUC844" s="46"/>
      <c r="IUD844" s="46"/>
      <c r="IUE844" s="46"/>
      <c r="IUF844" s="46"/>
      <c r="IUG844" s="46"/>
      <c r="IUH844" s="46"/>
      <c r="IUI844" s="46"/>
      <c r="IUJ844" s="46"/>
      <c r="IUK844" s="46"/>
      <c r="IUL844" s="46"/>
      <c r="IUM844" s="46"/>
      <c r="IUN844" s="46"/>
      <c r="IUO844" s="46"/>
      <c r="IUP844" s="46"/>
      <c r="IUQ844" s="46"/>
      <c r="IUR844" s="46"/>
      <c r="IUS844" s="46"/>
      <c r="IUT844" s="46"/>
      <c r="IUU844" s="46"/>
      <c r="IUV844" s="46"/>
      <c r="IUW844" s="46"/>
      <c r="IUX844" s="46"/>
      <c r="IUY844" s="46"/>
      <c r="IUZ844" s="46"/>
      <c r="IVA844" s="46"/>
      <c r="IVB844" s="46"/>
      <c r="IVC844" s="46"/>
      <c r="IVD844" s="46"/>
      <c r="IVE844" s="46"/>
      <c r="IVF844" s="46"/>
      <c r="IVG844" s="46"/>
      <c r="IVH844" s="46"/>
      <c r="IVI844" s="46"/>
      <c r="IVJ844" s="46"/>
      <c r="IVK844" s="46"/>
      <c r="IVL844" s="46"/>
      <c r="IVM844" s="46"/>
      <c r="IVN844" s="46"/>
      <c r="IVO844" s="46"/>
      <c r="IVP844" s="46"/>
      <c r="IVQ844" s="46"/>
      <c r="IVR844" s="46"/>
      <c r="IVS844" s="46"/>
      <c r="IVT844" s="46"/>
      <c r="IVU844" s="46"/>
      <c r="IVV844" s="46"/>
      <c r="IVW844" s="46"/>
      <c r="IVX844" s="46"/>
      <c r="IVY844" s="46"/>
      <c r="IVZ844" s="46"/>
      <c r="IWA844" s="46"/>
      <c r="IWB844" s="46"/>
      <c r="IWC844" s="46"/>
      <c r="IWD844" s="46"/>
      <c r="IWE844" s="46"/>
      <c r="IWF844" s="46"/>
      <c r="IWG844" s="46"/>
      <c r="IWH844" s="46"/>
      <c r="IWI844" s="46"/>
      <c r="IWJ844" s="46"/>
      <c r="IWK844" s="46"/>
      <c r="IWL844" s="46"/>
      <c r="IWM844" s="46"/>
      <c r="IWN844" s="46"/>
      <c r="IWO844" s="46"/>
      <c r="IWP844" s="46"/>
      <c r="IWQ844" s="46"/>
      <c r="IWR844" s="46"/>
      <c r="IWS844" s="46"/>
      <c r="IWT844" s="46"/>
      <c r="IWU844" s="46"/>
      <c r="IWV844" s="46"/>
      <c r="IWW844" s="46"/>
      <c r="IWX844" s="46"/>
      <c r="IWY844" s="46"/>
      <c r="IWZ844" s="46"/>
      <c r="IXA844" s="46"/>
      <c r="IXB844" s="46"/>
      <c r="IXC844" s="46"/>
      <c r="IXD844" s="46"/>
      <c r="IXE844" s="46"/>
      <c r="IXF844" s="46"/>
      <c r="IXG844" s="46"/>
      <c r="IXH844" s="46"/>
      <c r="IXI844" s="46"/>
      <c r="IXJ844" s="46"/>
      <c r="IXK844" s="46"/>
      <c r="IXL844" s="46"/>
      <c r="IXM844" s="46"/>
      <c r="IXN844" s="46"/>
      <c r="IXO844" s="46"/>
      <c r="IXP844" s="46"/>
      <c r="IXQ844" s="46"/>
      <c r="IXR844" s="46"/>
      <c r="IXS844" s="46"/>
      <c r="IXT844" s="46"/>
      <c r="IXU844" s="46"/>
      <c r="IXV844" s="46"/>
      <c r="IXW844" s="46"/>
      <c r="IXX844" s="46"/>
      <c r="IXY844" s="46"/>
      <c r="IXZ844" s="46"/>
      <c r="IYA844" s="46"/>
      <c r="IYB844" s="46"/>
      <c r="IYC844" s="46"/>
      <c r="IYD844" s="46"/>
      <c r="IYE844" s="46"/>
      <c r="IYF844" s="46"/>
      <c r="IYG844" s="46"/>
      <c r="IYH844" s="46"/>
      <c r="IYI844" s="46"/>
      <c r="IYJ844" s="46"/>
      <c r="IYK844" s="46"/>
      <c r="IYL844" s="46"/>
      <c r="IYM844" s="46"/>
      <c r="IYN844" s="46"/>
      <c r="IYO844" s="46"/>
      <c r="IYP844" s="46"/>
      <c r="IYQ844" s="46"/>
      <c r="IYR844" s="46"/>
      <c r="IYS844" s="46"/>
      <c r="IYT844" s="46"/>
      <c r="IYU844" s="46"/>
      <c r="IYV844" s="46"/>
      <c r="IYW844" s="46"/>
      <c r="IYX844" s="46"/>
      <c r="IYY844" s="46"/>
      <c r="IYZ844" s="46"/>
      <c r="IZA844" s="46"/>
      <c r="IZB844" s="46"/>
      <c r="IZC844" s="46"/>
      <c r="IZD844" s="46"/>
      <c r="IZE844" s="46"/>
      <c r="IZF844" s="46"/>
      <c r="IZG844" s="46"/>
      <c r="IZH844" s="46"/>
      <c r="IZI844" s="46"/>
      <c r="IZJ844" s="46"/>
      <c r="IZK844" s="46"/>
      <c r="IZL844" s="46"/>
      <c r="IZM844" s="46"/>
      <c r="IZN844" s="46"/>
      <c r="IZO844" s="46"/>
      <c r="IZP844" s="46"/>
      <c r="IZQ844" s="46"/>
      <c r="IZR844" s="46"/>
      <c r="IZS844" s="46"/>
      <c r="IZT844" s="46"/>
      <c r="IZU844" s="46"/>
      <c r="IZV844" s="46"/>
      <c r="IZW844" s="46"/>
      <c r="IZX844" s="46"/>
      <c r="IZY844" s="46"/>
      <c r="IZZ844" s="46"/>
      <c r="JAA844" s="46"/>
      <c r="JAB844" s="46"/>
      <c r="JAC844" s="46"/>
      <c r="JAD844" s="46"/>
      <c r="JAE844" s="46"/>
      <c r="JAF844" s="46"/>
      <c r="JAG844" s="46"/>
      <c r="JAH844" s="46"/>
      <c r="JAI844" s="46"/>
      <c r="JAJ844" s="46"/>
      <c r="JAK844" s="46"/>
      <c r="JAL844" s="46"/>
      <c r="JAM844" s="46"/>
      <c r="JAN844" s="46"/>
      <c r="JAO844" s="46"/>
      <c r="JAP844" s="46"/>
      <c r="JAQ844" s="46"/>
      <c r="JAR844" s="46"/>
      <c r="JAS844" s="46"/>
      <c r="JAT844" s="46"/>
      <c r="JAU844" s="46"/>
      <c r="JAV844" s="46"/>
      <c r="JAW844" s="46"/>
      <c r="JAX844" s="46"/>
      <c r="JAY844" s="46"/>
      <c r="JAZ844" s="46"/>
      <c r="JBA844" s="46"/>
      <c r="JBB844" s="46"/>
      <c r="JBC844" s="46"/>
      <c r="JBD844" s="46"/>
      <c r="JBE844" s="46"/>
      <c r="JBF844" s="46"/>
      <c r="JBG844" s="46"/>
      <c r="JBH844" s="46"/>
      <c r="JBI844" s="46"/>
      <c r="JBJ844" s="46"/>
      <c r="JBK844" s="46"/>
      <c r="JBL844" s="46"/>
      <c r="JBM844" s="46"/>
      <c r="JBN844" s="46"/>
      <c r="JBO844" s="46"/>
      <c r="JBP844" s="46"/>
      <c r="JBQ844" s="46"/>
      <c r="JBR844" s="46"/>
      <c r="JBS844" s="46"/>
      <c r="JBT844" s="46"/>
      <c r="JBU844" s="46"/>
      <c r="JBV844" s="46"/>
      <c r="JBW844" s="46"/>
      <c r="JBX844" s="46"/>
      <c r="JBY844" s="46"/>
      <c r="JBZ844" s="46"/>
      <c r="JCA844" s="46"/>
      <c r="JCB844" s="46"/>
      <c r="JCC844" s="46"/>
      <c r="JCD844" s="46"/>
      <c r="JCE844" s="46"/>
      <c r="JCF844" s="46"/>
      <c r="JCG844" s="46"/>
      <c r="JCH844" s="46"/>
      <c r="JCI844" s="46"/>
      <c r="JCJ844" s="46"/>
      <c r="JCK844" s="46"/>
      <c r="JCL844" s="46"/>
      <c r="JCM844" s="46"/>
      <c r="JCN844" s="46"/>
      <c r="JCO844" s="46"/>
      <c r="JCP844" s="46"/>
      <c r="JCQ844" s="46"/>
      <c r="JCR844" s="46"/>
      <c r="JCS844" s="46"/>
      <c r="JCT844" s="46"/>
      <c r="JCU844" s="46"/>
      <c r="JCV844" s="46"/>
      <c r="JCW844" s="46"/>
      <c r="JCX844" s="46"/>
      <c r="JCY844" s="46"/>
      <c r="JCZ844" s="46"/>
      <c r="JDA844" s="46"/>
      <c r="JDB844" s="46"/>
      <c r="JDC844" s="46"/>
      <c r="JDD844" s="46"/>
      <c r="JDE844" s="46"/>
      <c r="JDF844" s="46"/>
      <c r="JDG844" s="46"/>
      <c r="JDH844" s="46"/>
      <c r="JDI844" s="46"/>
      <c r="JDJ844" s="46"/>
      <c r="JDK844" s="46"/>
      <c r="JDL844" s="46"/>
      <c r="JDM844" s="46"/>
      <c r="JDN844" s="46"/>
      <c r="JDO844" s="46"/>
      <c r="JDP844" s="46"/>
      <c r="JDQ844" s="46"/>
      <c r="JDR844" s="46"/>
      <c r="JDS844" s="46"/>
      <c r="JDT844" s="46"/>
      <c r="JDU844" s="46"/>
      <c r="JDV844" s="46"/>
      <c r="JDW844" s="46"/>
      <c r="JDX844" s="46"/>
      <c r="JDY844" s="46"/>
      <c r="JDZ844" s="46"/>
      <c r="JEA844" s="46"/>
      <c r="JEB844" s="46"/>
      <c r="JEC844" s="46"/>
      <c r="JED844" s="46"/>
      <c r="JEE844" s="46"/>
      <c r="JEF844" s="46"/>
      <c r="JEG844" s="46"/>
      <c r="JEH844" s="46"/>
      <c r="JEI844" s="46"/>
      <c r="JEJ844" s="46"/>
      <c r="JEK844" s="46"/>
      <c r="JEL844" s="46"/>
      <c r="JEM844" s="46"/>
      <c r="JEN844" s="46"/>
      <c r="JEO844" s="46"/>
      <c r="JEP844" s="46"/>
      <c r="JEQ844" s="46"/>
      <c r="JER844" s="46"/>
      <c r="JES844" s="46"/>
      <c r="JET844" s="46"/>
      <c r="JEU844" s="46"/>
      <c r="JEV844" s="46"/>
      <c r="JEW844" s="46"/>
      <c r="JEX844" s="46"/>
      <c r="JEY844" s="46"/>
      <c r="JEZ844" s="46"/>
      <c r="JFA844" s="46"/>
      <c r="JFB844" s="46"/>
      <c r="JFC844" s="46"/>
      <c r="JFD844" s="46"/>
      <c r="JFE844" s="46"/>
      <c r="JFF844" s="46"/>
      <c r="JFG844" s="46"/>
      <c r="JFH844" s="46"/>
      <c r="JFI844" s="46"/>
      <c r="JFJ844" s="46"/>
      <c r="JFK844" s="46"/>
      <c r="JFL844" s="46"/>
      <c r="JFM844" s="46"/>
      <c r="JFN844" s="46"/>
      <c r="JFO844" s="46"/>
      <c r="JFP844" s="46"/>
      <c r="JFQ844" s="46"/>
      <c r="JFR844" s="46"/>
      <c r="JFS844" s="46"/>
      <c r="JFT844" s="46"/>
      <c r="JFU844" s="46"/>
      <c r="JFV844" s="46"/>
      <c r="JFW844" s="46"/>
      <c r="JFX844" s="46"/>
      <c r="JFY844" s="46"/>
      <c r="JFZ844" s="46"/>
      <c r="JGA844" s="46"/>
      <c r="JGB844" s="46"/>
      <c r="JGC844" s="46"/>
      <c r="JGD844" s="46"/>
      <c r="JGE844" s="46"/>
      <c r="JGF844" s="46"/>
      <c r="JGG844" s="46"/>
      <c r="JGH844" s="46"/>
      <c r="JGI844" s="46"/>
      <c r="JGJ844" s="46"/>
      <c r="JGK844" s="46"/>
      <c r="JGL844" s="46"/>
      <c r="JGM844" s="46"/>
      <c r="JGN844" s="46"/>
      <c r="JGO844" s="46"/>
      <c r="JGP844" s="46"/>
      <c r="JGQ844" s="46"/>
      <c r="JGR844" s="46"/>
      <c r="JGS844" s="46"/>
      <c r="JGT844" s="46"/>
      <c r="JGU844" s="46"/>
      <c r="JGV844" s="46"/>
      <c r="JGW844" s="46"/>
      <c r="JGX844" s="46"/>
      <c r="JGY844" s="46"/>
      <c r="JGZ844" s="46"/>
      <c r="JHA844" s="46"/>
      <c r="JHB844" s="46"/>
      <c r="JHC844" s="46"/>
      <c r="JHD844" s="46"/>
      <c r="JHE844" s="46"/>
      <c r="JHF844" s="46"/>
      <c r="JHG844" s="46"/>
      <c r="JHH844" s="46"/>
      <c r="JHI844" s="46"/>
      <c r="JHJ844" s="46"/>
      <c r="JHK844" s="46"/>
      <c r="JHL844" s="46"/>
      <c r="JHM844" s="46"/>
      <c r="JHN844" s="46"/>
      <c r="JHO844" s="46"/>
      <c r="JHP844" s="46"/>
      <c r="JHQ844" s="46"/>
      <c r="JHR844" s="46"/>
      <c r="JHS844" s="46"/>
      <c r="JHT844" s="46"/>
      <c r="JHU844" s="46"/>
      <c r="JHV844" s="46"/>
      <c r="JHW844" s="46"/>
      <c r="JHX844" s="46"/>
      <c r="JHY844" s="46"/>
      <c r="JHZ844" s="46"/>
      <c r="JIA844" s="46"/>
      <c r="JIB844" s="46"/>
      <c r="JIC844" s="46"/>
      <c r="JID844" s="46"/>
      <c r="JIE844" s="46"/>
      <c r="JIF844" s="46"/>
      <c r="JIG844" s="46"/>
      <c r="JIH844" s="46"/>
      <c r="JII844" s="46"/>
      <c r="JIJ844" s="46"/>
      <c r="JIK844" s="46"/>
      <c r="JIL844" s="46"/>
      <c r="JIM844" s="46"/>
      <c r="JIN844" s="46"/>
      <c r="JIO844" s="46"/>
      <c r="JIP844" s="46"/>
      <c r="JIQ844" s="46"/>
      <c r="JIR844" s="46"/>
      <c r="JIS844" s="46"/>
      <c r="JIT844" s="46"/>
      <c r="JIU844" s="46"/>
      <c r="JIV844" s="46"/>
      <c r="JIW844" s="46"/>
      <c r="JIX844" s="46"/>
      <c r="JIY844" s="46"/>
      <c r="JIZ844" s="46"/>
      <c r="JJA844" s="46"/>
      <c r="JJB844" s="46"/>
      <c r="JJC844" s="46"/>
      <c r="JJD844" s="46"/>
      <c r="JJE844" s="46"/>
      <c r="JJF844" s="46"/>
      <c r="JJG844" s="46"/>
      <c r="JJH844" s="46"/>
      <c r="JJI844" s="46"/>
      <c r="JJJ844" s="46"/>
      <c r="JJK844" s="46"/>
      <c r="JJL844" s="46"/>
      <c r="JJM844" s="46"/>
      <c r="JJN844" s="46"/>
      <c r="JJO844" s="46"/>
      <c r="JJP844" s="46"/>
      <c r="JJQ844" s="46"/>
      <c r="JJR844" s="46"/>
      <c r="JJS844" s="46"/>
      <c r="JJT844" s="46"/>
      <c r="JJU844" s="46"/>
      <c r="JJV844" s="46"/>
      <c r="JJW844" s="46"/>
      <c r="JJX844" s="46"/>
      <c r="JJY844" s="46"/>
      <c r="JJZ844" s="46"/>
      <c r="JKA844" s="46"/>
      <c r="JKB844" s="46"/>
      <c r="JKC844" s="46"/>
      <c r="JKD844" s="46"/>
      <c r="JKE844" s="46"/>
      <c r="JKF844" s="46"/>
      <c r="JKG844" s="46"/>
      <c r="JKH844" s="46"/>
      <c r="JKI844" s="46"/>
      <c r="JKJ844" s="46"/>
      <c r="JKK844" s="46"/>
      <c r="JKL844" s="46"/>
      <c r="JKM844" s="46"/>
      <c r="JKN844" s="46"/>
      <c r="JKO844" s="46"/>
      <c r="JKP844" s="46"/>
      <c r="JKQ844" s="46"/>
      <c r="JKR844" s="46"/>
      <c r="JKS844" s="46"/>
      <c r="JKT844" s="46"/>
      <c r="JKU844" s="46"/>
      <c r="JKV844" s="46"/>
      <c r="JKW844" s="46"/>
      <c r="JKX844" s="46"/>
      <c r="JKY844" s="46"/>
      <c r="JKZ844" s="46"/>
      <c r="JLA844" s="46"/>
      <c r="JLB844" s="46"/>
      <c r="JLC844" s="46"/>
      <c r="JLD844" s="46"/>
      <c r="JLE844" s="46"/>
      <c r="JLF844" s="46"/>
      <c r="JLG844" s="46"/>
      <c r="JLH844" s="46"/>
      <c r="JLI844" s="46"/>
      <c r="JLJ844" s="46"/>
      <c r="JLK844" s="46"/>
      <c r="JLL844" s="46"/>
      <c r="JLM844" s="46"/>
      <c r="JLN844" s="46"/>
      <c r="JLO844" s="46"/>
      <c r="JLP844" s="46"/>
      <c r="JLQ844" s="46"/>
      <c r="JLR844" s="46"/>
      <c r="JLS844" s="46"/>
      <c r="JLT844" s="46"/>
      <c r="JLU844" s="46"/>
      <c r="JLV844" s="46"/>
      <c r="JLW844" s="46"/>
      <c r="JLX844" s="46"/>
      <c r="JLY844" s="46"/>
      <c r="JLZ844" s="46"/>
      <c r="JMA844" s="46"/>
      <c r="JMB844" s="46"/>
      <c r="JMC844" s="46"/>
      <c r="JMD844" s="46"/>
      <c r="JME844" s="46"/>
      <c r="JMF844" s="46"/>
      <c r="JMG844" s="46"/>
      <c r="JMH844" s="46"/>
      <c r="JMI844" s="46"/>
      <c r="JMJ844" s="46"/>
      <c r="JMK844" s="46"/>
      <c r="JML844" s="46"/>
      <c r="JMM844" s="46"/>
      <c r="JMN844" s="46"/>
      <c r="JMO844" s="46"/>
      <c r="JMP844" s="46"/>
      <c r="JMQ844" s="46"/>
      <c r="JMR844" s="46"/>
      <c r="JMS844" s="46"/>
      <c r="JMT844" s="46"/>
      <c r="JMU844" s="46"/>
      <c r="JMV844" s="46"/>
      <c r="JMW844" s="46"/>
      <c r="JMX844" s="46"/>
      <c r="JMY844" s="46"/>
      <c r="JMZ844" s="46"/>
      <c r="JNA844" s="46"/>
      <c r="JNB844" s="46"/>
      <c r="JNC844" s="46"/>
      <c r="JND844" s="46"/>
      <c r="JNE844" s="46"/>
      <c r="JNF844" s="46"/>
      <c r="JNG844" s="46"/>
      <c r="JNH844" s="46"/>
      <c r="JNI844" s="46"/>
      <c r="JNJ844" s="46"/>
      <c r="JNK844" s="46"/>
      <c r="JNL844" s="46"/>
      <c r="JNM844" s="46"/>
      <c r="JNN844" s="46"/>
      <c r="JNO844" s="46"/>
      <c r="JNP844" s="46"/>
      <c r="JNQ844" s="46"/>
      <c r="JNR844" s="46"/>
      <c r="JNS844" s="46"/>
      <c r="JNT844" s="46"/>
      <c r="JNU844" s="46"/>
      <c r="JNV844" s="46"/>
      <c r="JNW844" s="46"/>
      <c r="JNX844" s="46"/>
      <c r="JNY844" s="46"/>
      <c r="JNZ844" s="46"/>
      <c r="JOA844" s="46"/>
      <c r="JOB844" s="46"/>
      <c r="JOC844" s="46"/>
      <c r="JOD844" s="46"/>
      <c r="JOE844" s="46"/>
      <c r="JOF844" s="46"/>
      <c r="JOG844" s="46"/>
      <c r="JOH844" s="46"/>
      <c r="JOI844" s="46"/>
      <c r="JOJ844" s="46"/>
      <c r="JOK844" s="46"/>
      <c r="JOL844" s="46"/>
      <c r="JOM844" s="46"/>
      <c r="JON844" s="46"/>
      <c r="JOO844" s="46"/>
      <c r="JOP844" s="46"/>
      <c r="JOQ844" s="46"/>
      <c r="JOR844" s="46"/>
      <c r="JOS844" s="46"/>
      <c r="JOT844" s="46"/>
      <c r="JOU844" s="46"/>
      <c r="JOV844" s="46"/>
      <c r="JOW844" s="46"/>
      <c r="JOX844" s="46"/>
      <c r="JOY844" s="46"/>
      <c r="JOZ844" s="46"/>
      <c r="JPA844" s="46"/>
      <c r="JPB844" s="46"/>
      <c r="JPC844" s="46"/>
      <c r="JPD844" s="46"/>
      <c r="JPE844" s="46"/>
      <c r="JPF844" s="46"/>
      <c r="JPG844" s="46"/>
      <c r="JPH844" s="46"/>
      <c r="JPI844" s="46"/>
      <c r="JPJ844" s="46"/>
      <c r="JPK844" s="46"/>
      <c r="JPL844" s="46"/>
      <c r="JPM844" s="46"/>
      <c r="JPN844" s="46"/>
      <c r="JPO844" s="46"/>
      <c r="JPP844" s="46"/>
      <c r="JPQ844" s="46"/>
      <c r="JPR844" s="46"/>
      <c r="JPS844" s="46"/>
      <c r="JPT844" s="46"/>
      <c r="JPU844" s="46"/>
      <c r="JPV844" s="46"/>
      <c r="JPW844" s="46"/>
      <c r="JPX844" s="46"/>
      <c r="JPY844" s="46"/>
      <c r="JPZ844" s="46"/>
      <c r="JQA844" s="46"/>
      <c r="JQB844" s="46"/>
      <c r="JQC844" s="46"/>
      <c r="JQD844" s="46"/>
      <c r="JQE844" s="46"/>
      <c r="JQF844" s="46"/>
      <c r="JQG844" s="46"/>
      <c r="JQH844" s="46"/>
      <c r="JQI844" s="46"/>
      <c r="JQJ844" s="46"/>
      <c r="JQK844" s="46"/>
      <c r="JQL844" s="46"/>
      <c r="JQM844" s="46"/>
      <c r="JQN844" s="46"/>
      <c r="JQO844" s="46"/>
      <c r="JQP844" s="46"/>
      <c r="JQQ844" s="46"/>
      <c r="JQR844" s="46"/>
      <c r="JQS844" s="46"/>
      <c r="JQT844" s="46"/>
      <c r="JQU844" s="46"/>
      <c r="JQV844" s="46"/>
      <c r="JQW844" s="46"/>
      <c r="JQX844" s="46"/>
      <c r="JQY844" s="46"/>
      <c r="JQZ844" s="46"/>
      <c r="JRA844" s="46"/>
      <c r="JRB844" s="46"/>
      <c r="JRC844" s="46"/>
      <c r="JRD844" s="46"/>
      <c r="JRE844" s="46"/>
      <c r="JRF844" s="46"/>
      <c r="JRG844" s="46"/>
      <c r="JRH844" s="46"/>
      <c r="JRI844" s="46"/>
      <c r="JRJ844" s="46"/>
      <c r="JRK844" s="46"/>
      <c r="JRL844" s="46"/>
      <c r="JRM844" s="46"/>
      <c r="JRN844" s="46"/>
      <c r="JRO844" s="46"/>
      <c r="JRP844" s="46"/>
      <c r="JRQ844" s="46"/>
      <c r="JRR844" s="46"/>
      <c r="JRS844" s="46"/>
      <c r="JRT844" s="46"/>
      <c r="JRU844" s="46"/>
      <c r="JRV844" s="46"/>
      <c r="JRW844" s="46"/>
      <c r="JRX844" s="46"/>
      <c r="JRY844" s="46"/>
      <c r="JRZ844" s="46"/>
      <c r="JSA844" s="46"/>
      <c r="JSB844" s="46"/>
      <c r="JSC844" s="46"/>
      <c r="JSD844" s="46"/>
      <c r="JSE844" s="46"/>
      <c r="JSF844" s="46"/>
      <c r="JSG844" s="46"/>
      <c r="JSH844" s="46"/>
      <c r="JSI844" s="46"/>
      <c r="JSJ844" s="46"/>
      <c r="JSK844" s="46"/>
      <c r="JSL844" s="46"/>
      <c r="JSM844" s="46"/>
      <c r="JSN844" s="46"/>
      <c r="JSO844" s="46"/>
      <c r="JSP844" s="46"/>
      <c r="JSQ844" s="46"/>
      <c r="JSR844" s="46"/>
      <c r="JSS844" s="46"/>
      <c r="JST844" s="46"/>
      <c r="JSU844" s="46"/>
      <c r="JSV844" s="46"/>
      <c r="JSW844" s="46"/>
      <c r="JSX844" s="46"/>
      <c r="JSY844" s="46"/>
      <c r="JSZ844" s="46"/>
      <c r="JTA844" s="46"/>
      <c r="JTB844" s="46"/>
      <c r="JTC844" s="46"/>
      <c r="JTD844" s="46"/>
      <c r="JTE844" s="46"/>
      <c r="JTF844" s="46"/>
      <c r="JTG844" s="46"/>
      <c r="JTH844" s="46"/>
      <c r="JTI844" s="46"/>
      <c r="JTJ844" s="46"/>
      <c r="JTK844" s="46"/>
      <c r="JTL844" s="46"/>
      <c r="JTM844" s="46"/>
      <c r="JTN844" s="46"/>
      <c r="JTO844" s="46"/>
      <c r="JTP844" s="46"/>
      <c r="JTQ844" s="46"/>
      <c r="JTR844" s="46"/>
      <c r="JTS844" s="46"/>
      <c r="JTT844" s="46"/>
      <c r="JTU844" s="46"/>
      <c r="JTV844" s="46"/>
      <c r="JTW844" s="46"/>
      <c r="JTX844" s="46"/>
      <c r="JTY844" s="46"/>
      <c r="JTZ844" s="46"/>
      <c r="JUA844" s="46"/>
      <c r="JUB844" s="46"/>
      <c r="JUC844" s="46"/>
      <c r="JUD844" s="46"/>
      <c r="JUE844" s="46"/>
      <c r="JUF844" s="46"/>
      <c r="JUG844" s="46"/>
      <c r="JUH844" s="46"/>
      <c r="JUI844" s="46"/>
      <c r="JUJ844" s="46"/>
      <c r="JUK844" s="46"/>
      <c r="JUL844" s="46"/>
      <c r="JUM844" s="46"/>
      <c r="JUN844" s="46"/>
      <c r="JUO844" s="46"/>
      <c r="JUP844" s="46"/>
      <c r="JUQ844" s="46"/>
      <c r="JUR844" s="46"/>
      <c r="JUS844" s="46"/>
      <c r="JUT844" s="46"/>
      <c r="JUU844" s="46"/>
      <c r="JUV844" s="46"/>
      <c r="JUW844" s="46"/>
      <c r="JUX844" s="46"/>
      <c r="JUY844" s="46"/>
      <c r="JUZ844" s="46"/>
      <c r="JVA844" s="46"/>
      <c r="JVB844" s="46"/>
      <c r="JVC844" s="46"/>
      <c r="JVD844" s="46"/>
      <c r="JVE844" s="46"/>
      <c r="JVF844" s="46"/>
      <c r="JVG844" s="46"/>
      <c r="JVH844" s="46"/>
      <c r="JVI844" s="46"/>
      <c r="JVJ844" s="46"/>
      <c r="JVK844" s="46"/>
      <c r="JVL844" s="46"/>
      <c r="JVM844" s="46"/>
      <c r="JVN844" s="46"/>
      <c r="JVO844" s="46"/>
      <c r="JVP844" s="46"/>
      <c r="JVQ844" s="46"/>
      <c r="JVR844" s="46"/>
      <c r="JVS844" s="46"/>
      <c r="JVT844" s="46"/>
      <c r="JVU844" s="46"/>
      <c r="JVV844" s="46"/>
      <c r="JVW844" s="46"/>
      <c r="JVX844" s="46"/>
      <c r="JVY844" s="46"/>
      <c r="JVZ844" s="46"/>
      <c r="JWA844" s="46"/>
      <c r="JWB844" s="46"/>
      <c r="JWC844" s="46"/>
      <c r="JWD844" s="46"/>
      <c r="JWE844" s="46"/>
      <c r="JWF844" s="46"/>
      <c r="JWG844" s="46"/>
      <c r="JWH844" s="46"/>
      <c r="JWI844" s="46"/>
      <c r="JWJ844" s="46"/>
      <c r="JWK844" s="46"/>
      <c r="JWL844" s="46"/>
      <c r="JWM844" s="46"/>
      <c r="JWN844" s="46"/>
      <c r="JWO844" s="46"/>
      <c r="JWP844" s="46"/>
      <c r="JWQ844" s="46"/>
      <c r="JWR844" s="46"/>
      <c r="JWS844" s="46"/>
      <c r="JWT844" s="46"/>
      <c r="JWU844" s="46"/>
      <c r="JWV844" s="46"/>
      <c r="JWW844" s="46"/>
      <c r="JWX844" s="46"/>
      <c r="JWY844" s="46"/>
      <c r="JWZ844" s="46"/>
      <c r="JXA844" s="46"/>
      <c r="JXB844" s="46"/>
      <c r="JXC844" s="46"/>
      <c r="JXD844" s="46"/>
      <c r="JXE844" s="46"/>
      <c r="JXF844" s="46"/>
      <c r="JXG844" s="46"/>
      <c r="JXH844" s="46"/>
      <c r="JXI844" s="46"/>
      <c r="JXJ844" s="46"/>
      <c r="JXK844" s="46"/>
      <c r="JXL844" s="46"/>
      <c r="JXM844" s="46"/>
      <c r="JXN844" s="46"/>
      <c r="JXO844" s="46"/>
      <c r="JXP844" s="46"/>
      <c r="JXQ844" s="46"/>
      <c r="JXR844" s="46"/>
      <c r="JXS844" s="46"/>
      <c r="JXT844" s="46"/>
      <c r="JXU844" s="46"/>
      <c r="JXV844" s="46"/>
      <c r="JXW844" s="46"/>
      <c r="JXX844" s="46"/>
      <c r="JXY844" s="46"/>
      <c r="JXZ844" s="46"/>
      <c r="JYA844" s="46"/>
      <c r="JYB844" s="46"/>
      <c r="JYC844" s="46"/>
      <c r="JYD844" s="46"/>
      <c r="JYE844" s="46"/>
      <c r="JYF844" s="46"/>
      <c r="JYG844" s="46"/>
      <c r="JYH844" s="46"/>
      <c r="JYI844" s="46"/>
      <c r="JYJ844" s="46"/>
      <c r="JYK844" s="46"/>
      <c r="JYL844" s="46"/>
      <c r="JYM844" s="46"/>
      <c r="JYN844" s="46"/>
      <c r="JYO844" s="46"/>
      <c r="JYP844" s="46"/>
      <c r="JYQ844" s="46"/>
      <c r="JYR844" s="46"/>
      <c r="JYS844" s="46"/>
      <c r="JYT844" s="46"/>
      <c r="JYU844" s="46"/>
      <c r="JYV844" s="46"/>
      <c r="JYW844" s="46"/>
      <c r="JYX844" s="46"/>
      <c r="JYY844" s="46"/>
      <c r="JYZ844" s="46"/>
      <c r="JZA844" s="46"/>
      <c r="JZB844" s="46"/>
      <c r="JZC844" s="46"/>
      <c r="JZD844" s="46"/>
      <c r="JZE844" s="46"/>
      <c r="JZF844" s="46"/>
      <c r="JZG844" s="46"/>
      <c r="JZH844" s="46"/>
      <c r="JZI844" s="46"/>
      <c r="JZJ844" s="46"/>
      <c r="JZK844" s="46"/>
      <c r="JZL844" s="46"/>
      <c r="JZM844" s="46"/>
      <c r="JZN844" s="46"/>
      <c r="JZO844" s="46"/>
      <c r="JZP844" s="46"/>
      <c r="JZQ844" s="46"/>
      <c r="JZR844" s="46"/>
      <c r="JZS844" s="46"/>
      <c r="JZT844" s="46"/>
      <c r="JZU844" s="46"/>
      <c r="JZV844" s="46"/>
      <c r="JZW844" s="46"/>
      <c r="JZX844" s="46"/>
      <c r="JZY844" s="46"/>
      <c r="JZZ844" s="46"/>
      <c r="KAA844" s="46"/>
      <c r="KAB844" s="46"/>
      <c r="KAC844" s="46"/>
      <c r="KAD844" s="46"/>
      <c r="KAE844" s="46"/>
      <c r="KAF844" s="46"/>
      <c r="KAG844" s="46"/>
      <c r="KAH844" s="46"/>
      <c r="KAI844" s="46"/>
      <c r="KAJ844" s="46"/>
      <c r="KAK844" s="46"/>
      <c r="KAL844" s="46"/>
      <c r="KAM844" s="46"/>
      <c r="KAN844" s="46"/>
      <c r="KAO844" s="46"/>
      <c r="KAP844" s="46"/>
      <c r="KAQ844" s="46"/>
      <c r="KAR844" s="46"/>
      <c r="KAS844" s="46"/>
      <c r="KAT844" s="46"/>
      <c r="KAU844" s="46"/>
      <c r="KAV844" s="46"/>
      <c r="KAW844" s="46"/>
      <c r="KAX844" s="46"/>
      <c r="KAY844" s="46"/>
      <c r="KAZ844" s="46"/>
      <c r="KBA844" s="46"/>
      <c r="KBB844" s="46"/>
      <c r="KBC844" s="46"/>
      <c r="KBD844" s="46"/>
      <c r="KBE844" s="46"/>
      <c r="KBF844" s="46"/>
      <c r="KBG844" s="46"/>
      <c r="KBH844" s="46"/>
      <c r="KBI844" s="46"/>
      <c r="KBJ844" s="46"/>
      <c r="KBK844" s="46"/>
      <c r="KBL844" s="46"/>
      <c r="KBM844" s="46"/>
      <c r="KBN844" s="46"/>
      <c r="KBO844" s="46"/>
      <c r="KBP844" s="46"/>
      <c r="KBQ844" s="46"/>
      <c r="KBR844" s="46"/>
      <c r="KBS844" s="46"/>
      <c r="KBT844" s="46"/>
      <c r="KBU844" s="46"/>
      <c r="KBV844" s="46"/>
      <c r="KBW844" s="46"/>
      <c r="KBX844" s="46"/>
      <c r="KBY844" s="46"/>
      <c r="KBZ844" s="46"/>
      <c r="KCA844" s="46"/>
      <c r="KCB844" s="46"/>
      <c r="KCC844" s="46"/>
      <c r="KCD844" s="46"/>
      <c r="KCE844" s="46"/>
      <c r="KCF844" s="46"/>
      <c r="KCG844" s="46"/>
      <c r="KCH844" s="46"/>
      <c r="KCI844" s="46"/>
      <c r="KCJ844" s="46"/>
      <c r="KCK844" s="46"/>
      <c r="KCL844" s="46"/>
      <c r="KCM844" s="46"/>
      <c r="KCN844" s="46"/>
      <c r="KCO844" s="46"/>
      <c r="KCP844" s="46"/>
      <c r="KCQ844" s="46"/>
      <c r="KCR844" s="46"/>
      <c r="KCS844" s="46"/>
      <c r="KCT844" s="46"/>
      <c r="KCU844" s="46"/>
      <c r="KCV844" s="46"/>
      <c r="KCW844" s="46"/>
      <c r="KCX844" s="46"/>
      <c r="KCY844" s="46"/>
      <c r="KCZ844" s="46"/>
      <c r="KDA844" s="46"/>
      <c r="KDB844" s="46"/>
      <c r="KDC844" s="46"/>
      <c r="KDD844" s="46"/>
      <c r="KDE844" s="46"/>
      <c r="KDF844" s="46"/>
      <c r="KDG844" s="46"/>
      <c r="KDH844" s="46"/>
      <c r="KDI844" s="46"/>
      <c r="KDJ844" s="46"/>
      <c r="KDK844" s="46"/>
      <c r="KDL844" s="46"/>
      <c r="KDM844" s="46"/>
      <c r="KDN844" s="46"/>
      <c r="KDO844" s="46"/>
      <c r="KDP844" s="46"/>
      <c r="KDQ844" s="46"/>
      <c r="KDR844" s="46"/>
      <c r="KDS844" s="46"/>
      <c r="KDT844" s="46"/>
      <c r="KDU844" s="46"/>
      <c r="KDV844" s="46"/>
      <c r="KDW844" s="46"/>
      <c r="KDX844" s="46"/>
      <c r="KDY844" s="46"/>
      <c r="KDZ844" s="46"/>
      <c r="KEA844" s="46"/>
      <c r="KEB844" s="46"/>
      <c r="KEC844" s="46"/>
      <c r="KED844" s="46"/>
      <c r="KEE844" s="46"/>
      <c r="KEF844" s="46"/>
      <c r="KEG844" s="46"/>
      <c r="KEH844" s="46"/>
      <c r="KEI844" s="46"/>
      <c r="KEJ844" s="46"/>
      <c r="KEK844" s="46"/>
      <c r="KEL844" s="46"/>
      <c r="KEM844" s="46"/>
      <c r="KEN844" s="46"/>
      <c r="KEO844" s="46"/>
      <c r="KEP844" s="46"/>
      <c r="KEQ844" s="46"/>
      <c r="KER844" s="46"/>
      <c r="KES844" s="46"/>
      <c r="KET844" s="46"/>
      <c r="KEU844" s="46"/>
      <c r="KEV844" s="46"/>
      <c r="KEW844" s="46"/>
      <c r="KEX844" s="46"/>
      <c r="KEY844" s="46"/>
      <c r="KEZ844" s="46"/>
      <c r="KFA844" s="46"/>
      <c r="KFB844" s="46"/>
      <c r="KFC844" s="46"/>
      <c r="KFD844" s="46"/>
      <c r="KFE844" s="46"/>
      <c r="KFF844" s="46"/>
      <c r="KFG844" s="46"/>
      <c r="KFH844" s="46"/>
      <c r="KFI844" s="46"/>
      <c r="KFJ844" s="46"/>
      <c r="KFK844" s="46"/>
      <c r="KFL844" s="46"/>
      <c r="KFM844" s="46"/>
      <c r="KFN844" s="46"/>
      <c r="KFO844" s="46"/>
      <c r="KFP844" s="46"/>
      <c r="KFQ844" s="46"/>
      <c r="KFR844" s="46"/>
      <c r="KFS844" s="46"/>
      <c r="KFT844" s="46"/>
      <c r="KFU844" s="46"/>
      <c r="KFV844" s="46"/>
      <c r="KFW844" s="46"/>
      <c r="KFX844" s="46"/>
      <c r="KFY844" s="46"/>
      <c r="KFZ844" s="46"/>
      <c r="KGA844" s="46"/>
      <c r="KGB844" s="46"/>
      <c r="KGC844" s="46"/>
      <c r="KGD844" s="46"/>
      <c r="KGE844" s="46"/>
      <c r="KGF844" s="46"/>
      <c r="KGG844" s="46"/>
      <c r="KGH844" s="46"/>
      <c r="KGI844" s="46"/>
      <c r="KGJ844" s="46"/>
      <c r="KGK844" s="46"/>
      <c r="KGL844" s="46"/>
      <c r="KGM844" s="46"/>
      <c r="KGN844" s="46"/>
      <c r="KGO844" s="46"/>
      <c r="KGP844" s="46"/>
      <c r="KGQ844" s="46"/>
      <c r="KGR844" s="46"/>
      <c r="KGS844" s="46"/>
      <c r="KGT844" s="46"/>
      <c r="KGU844" s="46"/>
      <c r="KGV844" s="46"/>
      <c r="KGW844" s="46"/>
      <c r="KGX844" s="46"/>
      <c r="KGY844" s="46"/>
      <c r="KGZ844" s="46"/>
      <c r="KHA844" s="46"/>
      <c r="KHB844" s="46"/>
      <c r="KHC844" s="46"/>
      <c r="KHD844" s="46"/>
      <c r="KHE844" s="46"/>
      <c r="KHF844" s="46"/>
      <c r="KHG844" s="46"/>
      <c r="KHH844" s="46"/>
      <c r="KHI844" s="46"/>
      <c r="KHJ844" s="46"/>
      <c r="KHK844" s="46"/>
      <c r="KHL844" s="46"/>
      <c r="KHM844" s="46"/>
      <c r="KHN844" s="46"/>
      <c r="KHO844" s="46"/>
      <c r="KHP844" s="46"/>
      <c r="KHQ844" s="46"/>
      <c r="KHR844" s="46"/>
      <c r="KHS844" s="46"/>
      <c r="KHT844" s="46"/>
      <c r="KHU844" s="46"/>
      <c r="KHV844" s="46"/>
      <c r="KHW844" s="46"/>
      <c r="KHX844" s="46"/>
      <c r="KHY844" s="46"/>
      <c r="KHZ844" s="46"/>
      <c r="KIA844" s="46"/>
      <c r="KIB844" s="46"/>
      <c r="KIC844" s="46"/>
      <c r="KID844" s="46"/>
      <c r="KIE844" s="46"/>
      <c r="KIF844" s="46"/>
      <c r="KIG844" s="46"/>
      <c r="KIH844" s="46"/>
      <c r="KII844" s="46"/>
      <c r="KIJ844" s="46"/>
      <c r="KIK844" s="46"/>
      <c r="KIL844" s="46"/>
      <c r="KIM844" s="46"/>
      <c r="KIN844" s="46"/>
      <c r="KIO844" s="46"/>
      <c r="KIP844" s="46"/>
      <c r="KIQ844" s="46"/>
      <c r="KIR844" s="46"/>
      <c r="KIS844" s="46"/>
      <c r="KIT844" s="46"/>
      <c r="KIU844" s="46"/>
      <c r="KIV844" s="46"/>
      <c r="KIW844" s="46"/>
      <c r="KIX844" s="46"/>
      <c r="KIY844" s="46"/>
      <c r="KIZ844" s="46"/>
      <c r="KJA844" s="46"/>
      <c r="KJB844" s="46"/>
      <c r="KJC844" s="46"/>
      <c r="KJD844" s="46"/>
      <c r="KJE844" s="46"/>
      <c r="KJF844" s="46"/>
      <c r="KJG844" s="46"/>
      <c r="KJH844" s="46"/>
      <c r="KJI844" s="46"/>
      <c r="KJJ844" s="46"/>
      <c r="KJK844" s="46"/>
      <c r="KJL844" s="46"/>
      <c r="KJM844" s="46"/>
      <c r="KJN844" s="46"/>
      <c r="KJO844" s="46"/>
      <c r="KJP844" s="46"/>
      <c r="KJQ844" s="46"/>
      <c r="KJR844" s="46"/>
      <c r="KJS844" s="46"/>
      <c r="KJT844" s="46"/>
      <c r="KJU844" s="46"/>
      <c r="KJV844" s="46"/>
      <c r="KJW844" s="46"/>
      <c r="KJX844" s="46"/>
      <c r="KJY844" s="46"/>
      <c r="KJZ844" s="46"/>
      <c r="KKA844" s="46"/>
      <c r="KKB844" s="46"/>
      <c r="KKC844" s="46"/>
      <c r="KKD844" s="46"/>
      <c r="KKE844" s="46"/>
      <c r="KKF844" s="46"/>
      <c r="KKG844" s="46"/>
      <c r="KKH844" s="46"/>
      <c r="KKI844" s="46"/>
      <c r="KKJ844" s="46"/>
      <c r="KKK844" s="46"/>
      <c r="KKL844" s="46"/>
      <c r="KKM844" s="46"/>
      <c r="KKN844" s="46"/>
      <c r="KKO844" s="46"/>
      <c r="KKP844" s="46"/>
      <c r="KKQ844" s="46"/>
      <c r="KKR844" s="46"/>
      <c r="KKS844" s="46"/>
      <c r="KKT844" s="46"/>
      <c r="KKU844" s="46"/>
      <c r="KKV844" s="46"/>
      <c r="KKW844" s="46"/>
      <c r="KKX844" s="46"/>
      <c r="KKY844" s="46"/>
      <c r="KKZ844" s="46"/>
      <c r="KLA844" s="46"/>
      <c r="KLB844" s="46"/>
      <c r="KLC844" s="46"/>
      <c r="KLD844" s="46"/>
      <c r="KLE844" s="46"/>
      <c r="KLF844" s="46"/>
      <c r="KLG844" s="46"/>
      <c r="KLH844" s="46"/>
      <c r="KLI844" s="46"/>
      <c r="KLJ844" s="46"/>
      <c r="KLK844" s="46"/>
      <c r="KLL844" s="46"/>
      <c r="KLM844" s="46"/>
      <c r="KLN844" s="46"/>
      <c r="KLO844" s="46"/>
      <c r="KLP844" s="46"/>
      <c r="KLQ844" s="46"/>
      <c r="KLR844" s="46"/>
      <c r="KLS844" s="46"/>
      <c r="KLT844" s="46"/>
      <c r="KLU844" s="46"/>
      <c r="KLV844" s="46"/>
      <c r="KLW844" s="46"/>
      <c r="KLX844" s="46"/>
      <c r="KLY844" s="46"/>
      <c r="KLZ844" s="46"/>
      <c r="KMA844" s="46"/>
      <c r="KMB844" s="46"/>
      <c r="KMC844" s="46"/>
      <c r="KMD844" s="46"/>
      <c r="KME844" s="46"/>
      <c r="KMF844" s="46"/>
      <c r="KMG844" s="46"/>
      <c r="KMH844" s="46"/>
      <c r="KMI844" s="46"/>
      <c r="KMJ844" s="46"/>
      <c r="KMK844" s="46"/>
      <c r="KML844" s="46"/>
      <c r="KMM844" s="46"/>
      <c r="KMN844" s="46"/>
      <c r="KMO844" s="46"/>
      <c r="KMP844" s="46"/>
      <c r="KMQ844" s="46"/>
      <c r="KMR844" s="46"/>
      <c r="KMS844" s="46"/>
      <c r="KMT844" s="46"/>
      <c r="KMU844" s="46"/>
      <c r="KMV844" s="46"/>
      <c r="KMW844" s="46"/>
      <c r="KMX844" s="46"/>
      <c r="KMY844" s="46"/>
      <c r="KMZ844" s="46"/>
      <c r="KNA844" s="46"/>
      <c r="KNB844" s="46"/>
      <c r="KNC844" s="46"/>
      <c r="KND844" s="46"/>
      <c r="KNE844" s="46"/>
      <c r="KNF844" s="46"/>
      <c r="KNG844" s="46"/>
      <c r="KNH844" s="46"/>
      <c r="KNI844" s="46"/>
      <c r="KNJ844" s="46"/>
      <c r="KNK844" s="46"/>
      <c r="KNL844" s="46"/>
      <c r="KNM844" s="46"/>
      <c r="KNN844" s="46"/>
      <c r="KNO844" s="46"/>
      <c r="KNP844" s="46"/>
      <c r="KNQ844" s="46"/>
      <c r="KNR844" s="46"/>
      <c r="KNS844" s="46"/>
      <c r="KNT844" s="46"/>
      <c r="KNU844" s="46"/>
      <c r="KNV844" s="46"/>
      <c r="KNW844" s="46"/>
      <c r="KNX844" s="46"/>
      <c r="KNY844" s="46"/>
      <c r="KNZ844" s="46"/>
      <c r="KOA844" s="46"/>
      <c r="KOB844" s="46"/>
      <c r="KOC844" s="46"/>
      <c r="KOD844" s="46"/>
      <c r="KOE844" s="46"/>
      <c r="KOF844" s="46"/>
      <c r="KOG844" s="46"/>
      <c r="KOH844" s="46"/>
      <c r="KOI844" s="46"/>
      <c r="KOJ844" s="46"/>
      <c r="KOK844" s="46"/>
      <c r="KOL844" s="46"/>
      <c r="KOM844" s="46"/>
      <c r="KON844" s="46"/>
      <c r="KOO844" s="46"/>
      <c r="KOP844" s="46"/>
      <c r="KOQ844" s="46"/>
      <c r="KOR844" s="46"/>
      <c r="KOS844" s="46"/>
      <c r="KOT844" s="46"/>
      <c r="KOU844" s="46"/>
      <c r="KOV844" s="46"/>
      <c r="KOW844" s="46"/>
      <c r="KOX844" s="46"/>
      <c r="KOY844" s="46"/>
      <c r="KOZ844" s="46"/>
      <c r="KPA844" s="46"/>
      <c r="KPB844" s="46"/>
      <c r="KPC844" s="46"/>
      <c r="KPD844" s="46"/>
      <c r="KPE844" s="46"/>
      <c r="KPF844" s="46"/>
      <c r="KPG844" s="46"/>
      <c r="KPH844" s="46"/>
      <c r="KPI844" s="46"/>
      <c r="KPJ844" s="46"/>
      <c r="KPK844" s="46"/>
      <c r="KPL844" s="46"/>
      <c r="KPM844" s="46"/>
      <c r="KPN844" s="46"/>
      <c r="KPO844" s="46"/>
      <c r="KPP844" s="46"/>
      <c r="KPQ844" s="46"/>
      <c r="KPR844" s="46"/>
      <c r="KPS844" s="46"/>
      <c r="KPT844" s="46"/>
      <c r="KPU844" s="46"/>
      <c r="KPV844" s="46"/>
      <c r="KPW844" s="46"/>
      <c r="KPX844" s="46"/>
      <c r="KPY844" s="46"/>
      <c r="KPZ844" s="46"/>
      <c r="KQA844" s="46"/>
      <c r="KQB844" s="46"/>
      <c r="KQC844" s="46"/>
      <c r="KQD844" s="46"/>
      <c r="KQE844" s="46"/>
      <c r="KQF844" s="46"/>
      <c r="KQG844" s="46"/>
      <c r="KQH844" s="46"/>
      <c r="KQI844" s="46"/>
      <c r="KQJ844" s="46"/>
      <c r="KQK844" s="46"/>
      <c r="KQL844" s="46"/>
      <c r="KQM844" s="46"/>
      <c r="KQN844" s="46"/>
      <c r="KQO844" s="46"/>
      <c r="KQP844" s="46"/>
      <c r="KQQ844" s="46"/>
      <c r="KQR844" s="46"/>
      <c r="KQS844" s="46"/>
      <c r="KQT844" s="46"/>
      <c r="KQU844" s="46"/>
      <c r="KQV844" s="46"/>
      <c r="KQW844" s="46"/>
      <c r="KQX844" s="46"/>
      <c r="KQY844" s="46"/>
      <c r="KQZ844" s="46"/>
      <c r="KRA844" s="46"/>
      <c r="KRB844" s="46"/>
      <c r="KRC844" s="46"/>
      <c r="KRD844" s="46"/>
      <c r="KRE844" s="46"/>
      <c r="KRF844" s="46"/>
      <c r="KRG844" s="46"/>
      <c r="KRH844" s="46"/>
      <c r="KRI844" s="46"/>
      <c r="KRJ844" s="46"/>
      <c r="KRK844" s="46"/>
      <c r="KRL844" s="46"/>
      <c r="KRM844" s="46"/>
      <c r="KRN844" s="46"/>
      <c r="KRO844" s="46"/>
      <c r="KRP844" s="46"/>
      <c r="KRQ844" s="46"/>
      <c r="KRR844" s="46"/>
      <c r="KRS844" s="46"/>
      <c r="KRT844" s="46"/>
      <c r="KRU844" s="46"/>
      <c r="KRV844" s="46"/>
      <c r="KRW844" s="46"/>
      <c r="KRX844" s="46"/>
      <c r="KRY844" s="46"/>
      <c r="KRZ844" s="46"/>
      <c r="KSA844" s="46"/>
      <c r="KSB844" s="46"/>
      <c r="KSC844" s="46"/>
      <c r="KSD844" s="46"/>
      <c r="KSE844" s="46"/>
      <c r="KSF844" s="46"/>
      <c r="KSG844" s="46"/>
      <c r="KSH844" s="46"/>
      <c r="KSI844" s="46"/>
      <c r="KSJ844" s="46"/>
      <c r="KSK844" s="46"/>
      <c r="KSL844" s="46"/>
      <c r="KSM844" s="46"/>
      <c r="KSN844" s="46"/>
      <c r="KSO844" s="46"/>
      <c r="KSP844" s="46"/>
      <c r="KSQ844" s="46"/>
      <c r="KSR844" s="46"/>
      <c r="KSS844" s="46"/>
      <c r="KST844" s="46"/>
      <c r="KSU844" s="46"/>
      <c r="KSV844" s="46"/>
      <c r="KSW844" s="46"/>
      <c r="KSX844" s="46"/>
      <c r="KSY844" s="46"/>
      <c r="KSZ844" s="46"/>
      <c r="KTA844" s="46"/>
      <c r="KTB844" s="46"/>
      <c r="KTC844" s="46"/>
      <c r="KTD844" s="46"/>
      <c r="KTE844" s="46"/>
      <c r="KTF844" s="46"/>
      <c r="KTG844" s="46"/>
      <c r="KTH844" s="46"/>
      <c r="KTI844" s="46"/>
      <c r="KTJ844" s="46"/>
      <c r="KTK844" s="46"/>
      <c r="KTL844" s="46"/>
      <c r="KTM844" s="46"/>
      <c r="KTN844" s="46"/>
      <c r="KTO844" s="46"/>
      <c r="KTP844" s="46"/>
      <c r="KTQ844" s="46"/>
      <c r="KTR844" s="46"/>
      <c r="KTS844" s="46"/>
      <c r="KTT844" s="46"/>
      <c r="KTU844" s="46"/>
      <c r="KTV844" s="46"/>
      <c r="KTW844" s="46"/>
      <c r="KTX844" s="46"/>
      <c r="KTY844" s="46"/>
      <c r="KTZ844" s="46"/>
      <c r="KUA844" s="46"/>
      <c r="KUB844" s="46"/>
      <c r="KUC844" s="46"/>
      <c r="KUD844" s="46"/>
      <c r="KUE844" s="46"/>
      <c r="KUF844" s="46"/>
      <c r="KUG844" s="46"/>
      <c r="KUH844" s="46"/>
      <c r="KUI844" s="46"/>
      <c r="KUJ844" s="46"/>
      <c r="KUK844" s="46"/>
      <c r="KUL844" s="46"/>
      <c r="KUM844" s="46"/>
      <c r="KUN844" s="46"/>
      <c r="KUO844" s="46"/>
      <c r="KUP844" s="46"/>
      <c r="KUQ844" s="46"/>
      <c r="KUR844" s="46"/>
      <c r="KUS844" s="46"/>
      <c r="KUT844" s="46"/>
      <c r="KUU844" s="46"/>
      <c r="KUV844" s="46"/>
      <c r="KUW844" s="46"/>
      <c r="KUX844" s="46"/>
      <c r="KUY844" s="46"/>
      <c r="KUZ844" s="46"/>
      <c r="KVA844" s="46"/>
      <c r="KVB844" s="46"/>
      <c r="KVC844" s="46"/>
      <c r="KVD844" s="46"/>
      <c r="KVE844" s="46"/>
      <c r="KVF844" s="46"/>
      <c r="KVG844" s="46"/>
      <c r="KVH844" s="46"/>
      <c r="KVI844" s="46"/>
      <c r="KVJ844" s="46"/>
      <c r="KVK844" s="46"/>
      <c r="KVL844" s="46"/>
      <c r="KVM844" s="46"/>
      <c r="KVN844" s="46"/>
      <c r="KVO844" s="46"/>
      <c r="KVP844" s="46"/>
      <c r="KVQ844" s="46"/>
      <c r="KVR844" s="46"/>
      <c r="KVS844" s="46"/>
      <c r="KVT844" s="46"/>
      <c r="KVU844" s="46"/>
      <c r="KVV844" s="46"/>
      <c r="KVW844" s="46"/>
      <c r="KVX844" s="46"/>
      <c r="KVY844" s="46"/>
      <c r="KVZ844" s="46"/>
      <c r="KWA844" s="46"/>
      <c r="KWB844" s="46"/>
      <c r="KWC844" s="46"/>
      <c r="KWD844" s="46"/>
      <c r="KWE844" s="46"/>
      <c r="KWF844" s="46"/>
      <c r="KWG844" s="46"/>
      <c r="KWH844" s="46"/>
      <c r="KWI844" s="46"/>
      <c r="KWJ844" s="46"/>
      <c r="KWK844" s="46"/>
      <c r="KWL844" s="46"/>
      <c r="KWM844" s="46"/>
      <c r="KWN844" s="46"/>
      <c r="KWO844" s="46"/>
      <c r="KWP844" s="46"/>
      <c r="KWQ844" s="46"/>
      <c r="KWR844" s="46"/>
      <c r="KWS844" s="46"/>
      <c r="KWT844" s="46"/>
      <c r="KWU844" s="46"/>
      <c r="KWV844" s="46"/>
      <c r="KWW844" s="46"/>
      <c r="KWX844" s="46"/>
      <c r="KWY844" s="46"/>
      <c r="KWZ844" s="46"/>
      <c r="KXA844" s="46"/>
      <c r="KXB844" s="46"/>
      <c r="KXC844" s="46"/>
      <c r="KXD844" s="46"/>
      <c r="KXE844" s="46"/>
      <c r="KXF844" s="46"/>
      <c r="KXG844" s="46"/>
      <c r="KXH844" s="46"/>
      <c r="KXI844" s="46"/>
      <c r="KXJ844" s="46"/>
      <c r="KXK844" s="46"/>
      <c r="KXL844" s="46"/>
      <c r="KXM844" s="46"/>
      <c r="KXN844" s="46"/>
      <c r="KXO844" s="46"/>
      <c r="KXP844" s="46"/>
      <c r="KXQ844" s="46"/>
      <c r="KXR844" s="46"/>
      <c r="KXS844" s="46"/>
      <c r="KXT844" s="46"/>
      <c r="KXU844" s="46"/>
      <c r="KXV844" s="46"/>
      <c r="KXW844" s="46"/>
      <c r="KXX844" s="46"/>
      <c r="KXY844" s="46"/>
      <c r="KXZ844" s="46"/>
      <c r="KYA844" s="46"/>
      <c r="KYB844" s="46"/>
      <c r="KYC844" s="46"/>
      <c r="KYD844" s="46"/>
      <c r="KYE844" s="46"/>
      <c r="KYF844" s="46"/>
      <c r="KYG844" s="46"/>
      <c r="KYH844" s="46"/>
      <c r="KYI844" s="46"/>
      <c r="KYJ844" s="46"/>
      <c r="KYK844" s="46"/>
      <c r="KYL844" s="46"/>
      <c r="KYM844" s="46"/>
      <c r="KYN844" s="46"/>
      <c r="KYO844" s="46"/>
      <c r="KYP844" s="46"/>
      <c r="KYQ844" s="46"/>
      <c r="KYR844" s="46"/>
      <c r="KYS844" s="46"/>
      <c r="KYT844" s="46"/>
      <c r="KYU844" s="46"/>
      <c r="KYV844" s="46"/>
      <c r="KYW844" s="46"/>
      <c r="KYX844" s="46"/>
      <c r="KYY844" s="46"/>
      <c r="KYZ844" s="46"/>
      <c r="KZA844" s="46"/>
      <c r="KZB844" s="46"/>
      <c r="KZC844" s="46"/>
      <c r="KZD844" s="46"/>
      <c r="KZE844" s="46"/>
      <c r="KZF844" s="46"/>
      <c r="KZG844" s="46"/>
      <c r="KZH844" s="46"/>
      <c r="KZI844" s="46"/>
      <c r="KZJ844" s="46"/>
      <c r="KZK844" s="46"/>
      <c r="KZL844" s="46"/>
      <c r="KZM844" s="46"/>
      <c r="KZN844" s="46"/>
      <c r="KZO844" s="46"/>
      <c r="KZP844" s="46"/>
      <c r="KZQ844" s="46"/>
      <c r="KZR844" s="46"/>
      <c r="KZS844" s="46"/>
      <c r="KZT844" s="46"/>
      <c r="KZU844" s="46"/>
      <c r="KZV844" s="46"/>
      <c r="KZW844" s="46"/>
      <c r="KZX844" s="46"/>
      <c r="KZY844" s="46"/>
      <c r="KZZ844" s="46"/>
      <c r="LAA844" s="46"/>
      <c r="LAB844" s="46"/>
      <c r="LAC844" s="46"/>
      <c r="LAD844" s="46"/>
      <c r="LAE844" s="46"/>
      <c r="LAF844" s="46"/>
      <c r="LAG844" s="46"/>
      <c r="LAH844" s="46"/>
      <c r="LAI844" s="46"/>
      <c r="LAJ844" s="46"/>
      <c r="LAK844" s="46"/>
      <c r="LAL844" s="46"/>
      <c r="LAM844" s="46"/>
      <c r="LAN844" s="46"/>
      <c r="LAO844" s="46"/>
      <c r="LAP844" s="46"/>
      <c r="LAQ844" s="46"/>
      <c r="LAR844" s="46"/>
      <c r="LAS844" s="46"/>
      <c r="LAT844" s="46"/>
      <c r="LAU844" s="46"/>
      <c r="LAV844" s="46"/>
      <c r="LAW844" s="46"/>
      <c r="LAX844" s="46"/>
      <c r="LAY844" s="46"/>
      <c r="LAZ844" s="46"/>
      <c r="LBA844" s="46"/>
      <c r="LBB844" s="46"/>
      <c r="LBC844" s="46"/>
      <c r="LBD844" s="46"/>
      <c r="LBE844" s="46"/>
      <c r="LBF844" s="46"/>
      <c r="LBG844" s="46"/>
      <c r="LBH844" s="46"/>
      <c r="LBI844" s="46"/>
      <c r="LBJ844" s="46"/>
      <c r="LBK844" s="46"/>
      <c r="LBL844" s="46"/>
      <c r="LBM844" s="46"/>
      <c r="LBN844" s="46"/>
      <c r="LBO844" s="46"/>
      <c r="LBP844" s="46"/>
      <c r="LBQ844" s="46"/>
      <c r="LBR844" s="46"/>
      <c r="LBS844" s="46"/>
      <c r="LBT844" s="46"/>
      <c r="LBU844" s="46"/>
      <c r="LBV844" s="46"/>
      <c r="LBW844" s="46"/>
      <c r="LBX844" s="46"/>
      <c r="LBY844" s="46"/>
      <c r="LBZ844" s="46"/>
      <c r="LCA844" s="46"/>
      <c r="LCB844" s="46"/>
      <c r="LCC844" s="46"/>
      <c r="LCD844" s="46"/>
      <c r="LCE844" s="46"/>
      <c r="LCF844" s="46"/>
      <c r="LCG844" s="46"/>
      <c r="LCH844" s="46"/>
      <c r="LCI844" s="46"/>
      <c r="LCJ844" s="46"/>
      <c r="LCK844" s="46"/>
      <c r="LCL844" s="46"/>
      <c r="LCM844" s="46"/>
      <c r="LCN844" s="46"/>
      <c r="LCO844" s="46"/>
      <c r="LCP844" s="46"/>
      <c r="LCQ844" s="46"/>
      <c r="LCR844" s="46"/>
      <c r="LCS844" s="46"/>
      <c r="LCT844" s="46"/>
      <c r="LCU844" s="46"/>
      <c r="LCV844" s="46"/>
      <c r="LCW844" s="46"/>
      <c r="LCX844" s="46"/>
      <c r="LCY844" s="46"/>
      <c r="LCZ844" s="46"/>
      <c r="LDA844" s="46"/>
      <c r="LDB844" s="46"/>
      <c r="LDC844" s="46"/>
      <c r="LDD844" s="46"/>
      <c r="LDE844" s="46"/>
      <c r="LDF844" s="46"/>
      <c r="LDG844" s="46"/>
      <c r="LDH844" s="46"/>
      <c r="LDI844" s="46"/>
      <c r="LDJ844" s="46"/>
      <c r="LDK844" s="46"/>
      <c r="LDL844" s="46"/>
      <c r="LDM844" s="46"/>
      <c r="LDN844" s="46"/>
      <c r="LDO844" s="46"/>
      <c r="LDP844" s="46"/>
      <c r="LDQ844" s="46"/>
      <c r="LDR844" s="46"/>
      <c r="LDS844" s="46"/>
      <c r="LDT844" s="46"/>
      <c r="LDU844" s="46"/>
      <c r="LDV844" s="46"/>
      <c r="LDW844" s="46"/>
      <c r="LDX844" s="46"/>
      <c r="LDY844" s="46"/>
      <c r="LDZ844" s="46"/>
      <c r="LEA844" s="46"/>
      <c r="LEB844" s="46"/>
      <c r="LEC844" s="46"/>
      <c r="LED844" s="46"/>
      <c r="LEE844" s="46"/>
      <c r="LEF844" s="46"/>
      <c r="LEG844" s="46"/>
      <c r="LEH844" s="46"/>
      <c r="LEI844" s="46"/>
      <c r="LEJ844" s="46"/>
      <c r="LEK844" s="46"/>
      <c r="LEL844" s="46"/>
      <c r="LEM844" s="46"/>
      <c r="LEN844" s="46"/>
      <c r="LEO844" s="46"/>
      <c r="LEP844" s="46"/>
      <c r="LEQ844" s="46"/>
      <c r="LER844" s="46"/>
      <c r="LES844" s="46"/>
      <c r="LET844" s="46"/>
      <c r="LEU844" s="46"/>
      <c r="LEV844" s="46"/>
      <c r="LEW844" s="46"/>
      <c r="LEX844" s="46"/>
      <c r="LEY844" s="46"/>
      <c r="LEZ844" s="46"/>
      <c r="LFA844" s="46"/>
      <c r="LFB844" s="46"/>
      <c r="LFC844" s="46"/>
      <c r="LFD844" s="46"/>
      <c r="LFE844" s="46"/>
      <c r="LFF844" s="46"/>
      <c r="LFG844" s="46"/>
      <c r="LFH844" s="46"/>
      <c r="LFI844" s="46"/>
      <c r="LFJ844" s="46"/>
      <c r="LFK844" s="46"/>
      <c r="LFL844" s="46"/>
      <c r="LFM844" s="46"/>
      <c r="LFN844" s="46"/>
      <c r="LFO844" s="46"/>
      <c r="LFP844" s="46"/>
      <c r="LFQ844" s="46"/>
      <c r="LFR844" s="46"/>
      <c r="LFS844" s="46"/>
      <c r="LFT844" s="46"/>
      <c r="LFU844" s="46"/>
      <c r="LFV844" s="46"/>
      <c r="LFW844" s="46"/>
      <c r="LFX844" s="46"/>
      <c r="LFY844" s="46"/>
      <c r="LFZ844" s="46"/>
      <c r="LGA844" s="46"/>
      <c r="LGB844" s="46"/>
      <c r="LGC844" s="46"/>
      <c r="LGD844" s="46"/>
      <c r="LGE844" s="46"/>
      <c r="LGF844" s="46"/>
      <c r="LGG844" s="46"/>
      <c r="LGH844" s="46"/>
      <c r="LGI844" s="46"/>
      <c r="LGJ844" s="46"/>
      <c r="LGK844" s="46"/>
      <c r="LGL844" s="46"/>
      <c r="LGM844" s="46"/>
      <c r="LGN844" s="46"/>
      <c r="LGO844" s="46"/>
      <c r="LGP844" s="46"/>
      <c r="LGQ844" s="46"/>
      <c r="LGR844" s="46"/>
      <c r="LGS844" s="46"/>
      <c r="LGT844" s="46"/>
      <c r="LGU844" s="46"/>
      <c r="LGV844" s="46"/>
      <c r="LGW844" s="46"/>
      <c r="LGX844" s="46"/>
      <c r="LGY844" s="46"/>
      <c r="LGZ844" s="46"/>
      <c r="LHA844" s="46"/>
      <c r="LHB844" s="46"/>
      <c r="LHC844" s="46"/>
      <c r="LHD844" s="46"/>
      <c r="LHE844" s="46"/>
      <c r="LHF844" s="46"/>
      <c r="LHG844" s="46"/>
      <c r="LHH844" s="46"/>
      <c r="LHI844" s="46"/>
      <c r="LHJ844" s="46"/>
      <c r="LHK844" s="46"/>
      <c r="LHL844" s="46"/>
      <c r="LHM844" s="46"/>
      <c r="LHN844" s="46"/>
      <c r="LHO844" s="46"/>
      <c r="LHP844" s="46"/>
      <c r="LHQ844" s="46"/>
      <c r="LHR844" s="46"/>
      <c r="LHS844" s="46"/>
      <c r="LHT844" s="46"/>
      <c r="LHU844" s="46"/>
      <c r="LHV844" s="46"/>
      <c r="LHW844" s="46"/>
      <c r="LHX844" s="46"/>
      <c r="LHY844" s="46"/>
      <c r="LHZ844" s="46"/>
      <c r="LIA844" s="46"/>
      <c r="LIB844" s="46"/>
      <c r="LIC844" s="46"/>
      <c r="LID844" s="46"/>
      <c r="LIE844" s="46"/>
      <c r="LIF844" s="46"/>
      <c r="LIG844" s="46"/>
      <c r="LIH844" s="46"/>
      <c r="LII844" s="46"/>
      <c r="LIJ844" s="46"/>
      <c r="LIK844" s="46"/>
      <c r="LIL844" s="46"/>
      <c r="LIM844" s="46"/>
      <c r="LIN844" s="46"/>
      <c r="LIO844" s="46"/>
      <c r="LIP844" s="46"/>
      <c r="LIQ844" s="46"/>
      <c r="LIR844" s="46"/>
      <c r="LIS844" s="46"/>
      <c r="LIT844" s="46"/>
      <c r="LIU844" s="46"/>
      <c r="LIV844" s="46"/>
      <c r="LIW844" s="46"/>
      <c r="LIX844" s="46"/>
      <c r="LIY844" s="46"/>
      <c r="LIZ844" s="46"/>
      <c r="LJA844" s="46"/>
      <c r="LJB844" s="46"/>
      <c r="LJC844" s="46"/>
      <c r="LJD844" s="46"/>
      <c r="LJE844" s="46"/>
      <c r="LJF844" s="46"/>
      <c r="LJG844" s="46"/>
      <c r="LJH844" s="46"/>
      <c r="LJI844" s="46"/>
      <c r="LJJ844" s="46"/>
      <c r="LJK844" s="46"/>
      <c r="LJL844" s="46"/>
      <c r="LJM844" s="46"/>
      <c r="LJN844" s="46"/>
      <c r="LJO844" s="46"/>
      <c r="LJP844" s="46"/>
      <c r="LJQ844" s="46"/>
      <c r="LJR844" s="46"/>
      <c r="LJS844" s="46"/>
      <c r="LJT844" s="46"/>
      <c r="LJU844" s="46"/>
      <c r="LJV844" s="46"/>
      <c r="LJW844" s="46"/>
      <c r="LJX844" s="46"/>
      <c r="LJY844" s="46"/>
      <c r="LJZ844" s="46"/>
      <c r="LKA844" s="46"/>
      <c r="LKB844" s="46"/>
      <c r="LKC844" s="46"/>
      <c r="LKD844" s="46"/>
      <c r="LKE844" s="46"/>
      <c r="LKF844" s="46"/>
      <c r="LKG844" s="46"/>
      <c r="LKH844" s="46"/>
      <c r="LKI844" s="46"/>
      <c r="LKJ844" s="46"/>
      <c r="LKK844" s="46"/>
      <c r="LKL844" s="46"/>
      <c r="LKM844" s="46"/>
      <c r="LKN844" s="46"/>
      <c r="LKO844" s="46"/>
      <c r="LKP844" s="46"/>
      <c r="LKQ844" s="46"/>
      <c r="LKR844" s="46"/>
      <c r="LKS844" s="46"/>
      <c r="LKT844" s="46"/>
      <c r="LKU844" s="46"/>
      <c r="LKV844" s="46"/>
      <c r="LKW844" s="46"/>
      <c r="LKX844" s="46"/>
      <c r="LKY844" s="46"/>
      <c r="LKZ844" s="46"/>
      <c r="LLA844" s="46"/>
      <c r="LLB844" s="46"/>
      <c r="LLC844" s="46"/>
      <c r="LLD844" s="46"/>
      <c r="LLE844" s="46"/>
      <c r="LLF844" s="46"/>
      <c r="LLG844" s="46"/>
      <c r="LLH844" s="46"/>
      <c r="LLI844" s="46"/>
      <c r="LLJ844" s="46"/>
      <c r="LLK844" s="46"/>
      <c r="LLL844" s="46"/>
      <c r="LLM844" s="46"/>
      <c r="LLN844" s="46"/>
      <c r="LLO844" s="46"/>
      <c r="LLP844" s="46"/>
      <c r="LLQ844" s="46"/>
      <c r="LLR844" s="46"/>
      <c r="LLS844" s="46"/>
      <c r="LLT844" s="46"/>
      <c r="LLU844" s="46"/>
      <c r="LLV844" s="46"/>
      <c r="LLW844" s="46"/>
      <c r="LLX844" s="46"/>
      <c r="LLY844" s="46"/>
      <c r="LLZ844" s="46"/>
      <c r="LMA844" s="46"/>
      <c r="LMB844" s="46"/>
      <c r="LMC844" s="46"/>
      <c r="LMD844" s="46"/>
      <c r="LME844" s="46"/>
      <c r="LMF844" s="46"/>
      <c r="LMG844" s="46"/>
      <c r="LMH844" s="46"/>
      <c r="LMI844" s="46"/>
      <c r="LMJ844" s="46"/>
      <c r="LMK844" s="46"/>
      <c r="LML844" s="46"/>
      <c r="LMM844" s="46"/>
      <c r="LMN844" s="46"/>
      <c r="LMO844" s="46"/>
      <c r="LMP844" s="46"/>
      <c r="LMQ844" s="46"/>
      <c r="LMR844" s="46"/>
      <c r="LMS844" s="46"/>
      <c r="LMT844" s="46"/>
      <c r="LMU844" s="46"/>
      <c r="LMV844" s="46"/>
      <c r="LMW844" s="46"/>
      <c r="LMX844" s="46"/>
      <c r="LMY844" s="46"/>
      <c r="LMZ844" s="46"/>
      <c r="LNA844" s="46"/>
      <c r="LNB844" s="46"/>
      <c r="LNC844" s="46"/>
      <c r="LND844" s="46"/>
      <c r="LNE844" s="46"/>
      <c r="LNF844" s="46"/>
      <c r="LNG844" s="46"/>
      <c r="LNH844" s="46"/>
      <c r="LNI844" s="46"/>
      <c r="LNJ844" s="46"/>
      <c r="LNK844" s="46"/>
      <c r="LNL844" s="46"/>
      <c r="LNM844" s="46"/>
      <c r="LNN844" s="46"/>
      <c r="LNO844" s="46"/>
      <c r="LNP844" s="46"/>
      <c r="LNQ844" s="46"/>
      <c r="LNR844" s="46"/>
      <c r="LNS844" s="46"/>
      <c r="LNT844" s="46"/>
      <c r="LNU844" s="46"/>
      <c r="LNV844" s="46"/>
      <c r="LNW844" s="46"/>
      <c r="LNX844" s="46"/>
      <c r="LNY844" s="46"/>
      <c r="LNZ844" s="46"/>
      <c r="LOA844" s="46"/>
      <c r="LOB844" s="46"/>
      <c r="LOC844" s="46"/>
      <c r="LOD844" s="46"/>
      <c r="LOE844" s="46"/>
      <c r="LOF844" s="46"/>
      <c r="LOG844" s="46"/>
      <c r="LOH844" s="46"/>
      <c r="LOI844" s="46"/>
      <c r="LOJ844" s="46"/>
      <c r="LOK844" s="46"/>
      <c r="LOL844" s="46"/>
      <c r="LOM844" s="46"/>
      <c r="LON844" s="46"/>
      <c r="LOO844" s="46"/>
      <c r="LOP844" s="46"/>
      <c r="LOQ844" s="46"/>
      <c r="LOR844" s="46"/>
      <c r="LOS844" s="46"/>
      <c r="LOT844" s="46"/>
      <c r="LOU844" s="46"/>
      <c r="LOV844" s="46"/>
      <c r="LOW844" s="46"/>
      <c r="LOX844" s="46"/>
      <c r="LOY844" s="46"/>
      <c r="LOZ844" s="46"/>
      <c r="LPA844" s="46"/>
      <c r="LPB844" s="46"/>
      <c r="LPC844" s="46"/>
      <c r="LPD844" s="46"/>
      <c r="LPE844" s="46"/>
      <c r="LPF844" s="46"/>
      <c r="LPG844" s="46"/>
      <c r="LPH844" s="46"/>
      <c r="LPI844" s="46"/>
      <c r="LPJ844" s="46"/>
      <c r="LPK844" s="46"/>
      <c r="LPL844" s="46"/>
      <c r="LPM844" s="46"/>
      <c r="LPN844" s="46"/>
      <c r="LPO844" s="46"/>
      <c r="LPP844" s="46"/>
      <c r="LPQ844" s="46"/>
      <c r="LPR844" s="46"/>
      <c r="LPS844" s="46"/>
      <c r="LPT844" s="46"/>
      <c r="LPU844" s="46"/>
      <c r="LPV844" s="46"/>
      <c r="LPW844" s="46"/>
      <c r="LPX844" s="46"/>
      <c r="LPY844" s="46"/>
      <c r="LPZ844" s="46"/>
      <c r="LQA844" s="46"/>
      <c r="LQB844" s="46"/>
      <c r="LQC844" s="46"/>
      <c r="LQD844" s="46"/>
      <c r="LQE844" s="46"/>
      <c r="LQF844" s="46"/>
      <c r="LQG844" s="46"/>
      <c r="LQH844" s="46"/>
      <c r="LQI844" s="46"/>
      <c r="LQJ844" s="46"/>
      <c r="LQK844" s="46"/>
      <c r="LQL844" s="46"/>
      <c r="LQM844" s="46"/>
      <c r="LQN844" s="46"/>
      <c r="LQO844" s="46"/>
      <c r="LQP844" s="46"/>
      <c r="LQQ844" s="46"/>
      <c r="LQR844" s="46"/>
      <c r="LQS844" s="46"/>
      <c r="LQT844" s="46"/>
      <c r="LQU844" s="46"/>
      <c r="LQV844" s="46"/>
      <c r="LQW844" s="46"/>
      <c r="LQX844" s="46"/>
      <c r="LQY844" s="46"/>
      <c r="LQZ844" s="46"/>
      <c r="LRA844" s="46"/>
      <c r="LRB844" s="46"/>
      <c r="LRC844" s="46"/>
      <c r="LRD844" s="46"/>
      <c r="LRE844" s="46"/>
      <c r="LRF844" s="46"/>
      <c r="LRG844" s="46"/>
      <c r="LRH844" s="46"/>
      <c r="LRI844" s="46"/>
      <c r="LRJ844" s="46"/>
      <c r="LRK844" s="46"/>
      <c r="LRL844" s="46"/>
      <c r="LRM844" s="46"/>
      <c r="LRN844" s="46"/>
      <c r="LRO844" s="46"/>
      <c r="LRP844" s="46"/>
      <c r="LRQ844" s="46"/>
      <c r="LRR844" s="46"/>
      <c r="LRS844" s="46"/>
      <c r="LRT844" s="46"/>
      <c r="LRU844" s="46"/>
      <c r="LRV844" s="46"/>
      <c r="LRW844" s="46"/>
      <c r="LRX844" s="46"/>
      <c r="LRY844" s="46"/>
      <c r="LRZ844" s="46"/>
      <c r="LSA844" s="46"/>
      <c r="LSB844" s="46"/>
      <c r="LSC844" s="46"/>
      <c r="LSD844" s="46"/>
      <c r="LSE844" s="46"/>
      <c r="LSF844" s="46"/>
      <c r="LSG844" s="46"/>
      <c r="LSH844" s="46"/>
      <c r="LSI844" s="46"/>
      <c r="LSJ844" s="46"/>
      <c r="LSK844" s="46"/>
      <c r="LSL844" s="46"/>
      <c r="LSM844" s="46"/>
      <c r="LSN844" s="46"/>
      <c r="LSO844" s="46"/>
      <c r="LSP844" s="46"/>
      <c r="LSQ844" s="46"/>
      <c r="LSR844" s="46"/>
      <c r="LSS844" s="46"/>
      <c r="LST844" s="46"/>
      <c r="LSU844" s="46"/>
      <c r="LSV844" s="46"/>
      <c r="LSW844" s="46"/>
      <c r="LSX844" s="46"/>
      <c r="LSY844" s="46"/>
      <c r="LSZ844" s="46"/>
      <c r="LTA844" s="46"/>
      <c r="LTB844" s="46"/>
      <c r="LTC844" s="46"/>
      <c r="LTD844" s="46"/>
      <c r="LTE844" s="46"/>
      <c r="LTF844" s="46"/>
      <c r="LTG844" s="46"/>
      <c r="LTH844" s="46"/>
      <c r="LTI844" s="46"/>
      <c r="LTJ844" s="46"/>
      <c r="LTK844" s="46"/>
      <c r="LTL844" s="46"/>
      <c r="LTM844" s="46"/>
      <c r="LTN844" s="46"/>
      <c r="LTO844" s="46"/>
      <c r="LTP844" s="46"/>
      <c r="LTQ844" s="46"/>
      <c r="LTR844" s="46"/>
      <c r="LTS844" s="46"/>
      <c r="LTT844" s="46"/>
      <c r="LTU844" s="46"/>
      <c r="LTV844" s="46"/>
      <c r="LTW844" s="46"/>
      <c r="LTX844" s="46"/>
      <c r="LTY844" s="46"/>
      <c r="LTZ844" s="46"/>
      <c r="LUA844" s="46"/>
      <c r="LUB844" s="46"/>
      <c r="LUC844" s="46"/>
      <c r="LUD844" s="46"/>
      <c r="LUE844" s="46"/>
      <c r="LUF844" s="46"/>
      <c r="LUG844" s="46"/>
      <c r="LUH844" s="46"/>
      <c r="LUI844" s="46"/>
      <c r="LUJ844" s="46"/>
      <c r="LUK844" s="46"/>
      <c r="LUL844" s="46"/>
      <c r="LUM844" s="46"/>
      <c r="LUN844" s="46"/>
      <c r="LUO844" s="46"/>
      <c r="LUP844" s="46"/>
      <c r="LUQ844" s="46"/>
      <c r="LUR844" s="46"/>
      <c r="LUS844" s="46"/>
      <c r="LUT844" s="46"/>
      <c r="LUU844" s="46"/>
      <c r="LUV844" s="46"/>
      <c r="LUW844" s="46"/>
      <c r="LUX844" s="46"/>
      <c r="LUY844" s="46"/>
      <c r="LUZ844" s="46"/>
      <c r="LVA844" s="46"/>
      <c r="LVB844" s="46"/>
      <c r="LVC844" s="46"/>
      <c r="LVD844" s="46"/>
      <c r="LVE844" s="46"/>
      <c r="LVF844" s="46"/>
      <c r="LVG844" s="46"/>
      <c r="LVH844" s="46"/>
      <c r="LVI844" s="46"/>
      <c r="LVJ844" s="46"/>
      <c r="LVK844" s="46"/>
      <c r="LVL844" s="46"/>
      <c r="LVM844" s="46"/>
      <c r="LVN844" s="46"/>
      <c r="LVO844" s="46"/>
      <c r="LVP844" s="46"/>
      <c r="LVQ844" s="46"/>
      <c r="LVR844" s="46"/>
      <c r="LVS844" s="46"/>
      <c r="LVT844" s="46"/>
      <c r="LVU844" s="46"/>
      <c r="LVV844" s="46"/>
      <c r="LVW844" s="46"/>
      <c r="LVX844" s="46"/>
      <c r="LVY844" s="46"/>
      <c r="LVZ844" s="46"/>
      <c r="LWA844" s="46"/>
      <c r="LWB844" s="46"/>
      <c r="LWC844" s="46"/>
      <c r="LWD844" s="46"/>
      <c r="LWE844" s="46"/>
      <c r="LWF844" s="46"/>
      <c r="LWG844" s="46"/>
      <c r="LWH844" s="46"/>
      <c r="LWI844" s="46"/>
      <c r="LWJ844" s="46"/>
      <c r="LWK844" s="46"/>
      <c r="LWL844" s="46"/>
      <c r="LWM844" s="46"/>
      <c r="LWN844" s="46"/>
      <c r="LWO844" s="46"/>
      <c r="LWP844" s="46"/>
      <c r="LWQ844" s="46"/>
      <c r="LWR844" s="46"/>
      <c r="LWS844" s="46"/>
      <c r="LWT844" s="46"/>
      <c r="LWU844" s="46"/>
      <c r="LWV844" s="46"/>
      <c r="LWW844" s="46"/>
      <c r="LWX844" s="46"/>
      <c r="LWY844" s="46"/>
      <c r="LWZ844" s="46"/>
      <c r="LXA844" s="46"/>
      <c r="LXB844" s="46"/>
      <c r="LXC844" s="46"/>
      <c r="LXD844" s="46"/>
      <c r="LXE844" s="46"/>
      <c r="LXF844" s="46"/>
      <c r="LXG844" s="46"/>
      <c r="LXH844" s="46"/>
      <c r="LXI844" s="46"/>
      <c r="LXJ844" s="46"/>
      <c r="LXK844" s="46"/>
      <c r="LXL844" s="46"/>
      <c r="LXM844" s="46"/>
      <c r="LXN844" s="46"/>
      <c r="LXO844" s="46"/>
      <c r="LXP844" s="46"/>
      <c r="LXQ844" s="46"/>
      <c r="LXR844" s="46"/>
      <c r="LXS844" s="46"/>
      <c r="LXT844" s="46"/>
      <c r="LXU844" s="46"/>
      <c r="LXV844" s="46"/>
      <c r="LXW844" s="46"/>
      <c r="LXX844" s="46"/>
      <c r="LXY844" s="46"/>
      <c r="LXZ844" s="46"/>
      <c r="LYA844" s="46"/>
      <c r="LYB844" s="46"/>
      <c r="LYC844" s="46"/>
      <c r="LYD844" s="46"/>
      <c r="LYE844" s="46"/>
      <c r="LYF844" s="46"/>
      <c r="LYG844" s="46"/>
      <c r="LYH844" s="46"/>
      <c r="LYI844" s="46"/>
      <c r="LYJ844" s="46"/>
      <c r="LYK844" s="46"/>
      <c r="LYL844" s="46"/>
      <c r="LYM844" s="46"/>
      <c r="LYN844" s="46"/>
      <c r="LYO844" s="46"/>
      <c r="LYP844" s="46"/>
      <c r="LYQ844" s="46"/>
      <c r="LYR844" s="46"/>
      <c r="LYS844" s="46"/>
      <c r="LYT844" s="46"/>
      <c r="LYU844" s="46"/>
      <c r="LYV844" s="46"/>
      <c r="LYW844" s="46"/>
      <c r="LYX844" s="46"/>
      <c r="LYY844" s="46"/>
      <c r="LYZ844" s="46"/>
      <c r="LZA844" s="46"/>
      <c r="LZB844" s="46"/>
      <c r="LZC844" s="46"/>
      <c r="LZD844" s="46"/>
      <c r="LZE844" s="46"/>
      <c r="LZF844" s="46"/>
      <c r="LZG844" s="46"/>
      <c r="LZH844" s="46"/>
      <c r="LZI844" s="46"/>
      <c r="LZJ844" s="46"/>
      <c r="LZK844" s="46"/>
      <c r="LZL844" s="46"/>
      <c r="LZM844" s="46"/>
      <c r="LZN844" s="46"/>
      <c r="LZO844" s="46"/>
      <c r="LZP844" s="46"/>
      <c r="LZQ844" s="46"/>
      <c r="LZR844" s="46"/>
      <c r="LZS844" s="46"/>
      <c r="LZT844" s="46"/>
      <c r="LZU844" s="46"/>
      <c r="LZV844" s="46"/>
      <c r="LZW844" s="46"/>
      <c r="LZX844" s="46"/>
      <c r="LZY844" s="46"/>
      <c r="LZZ844" s="46"/>
      <c r="MAA844" s="46"/>
      <c r="MAB844" s="46"/>
      <c r="MAC844" s="46"/>
      <c r="MAD844" s="46"/>
      <c r="MAE844" s="46"/>
      <c r="MAF844" s="46"/>
      <c r="MAG844" s="46"/>
      <c r="MAH844" s="46"/>
      <c r="MAI844" s="46"/>
      <c r="MAJ844" s="46"/>
      <c r="MAK844" s="46"/>
      <c r="MAL844" s="46"/>
      <c r="MAM844" s="46"/>
      <c r="MAN844" s="46"/>
      <c r="MAO844" s="46"/>
      <c r="MAP844" s="46"/>
      <c r="MAQ844" s="46"/>
      <c r="MAR844" s="46"/>
      <c r="MAS844" s="46"/>
      <c r="MAT844" s="46"/>
      <c r="MAU844" s="46"/>
      <c r="MAV844" s="46"/>
      <c r="MAW844" s="46"/>
      <c r="MAX844" s="46"/>
      <c r="MAY844" s="46"/>
      <c r="MAZ844" s="46"/>
      <c r="MBA844" s="46"/>
      <c r="MBB844" s="46"/>
      <c r="MBC844" s="46"/>
      <c r="MBD844" s="46"/>
      <c r="MBE844" s="46"/>
      <c r="MBF844" s="46"/>
      <c r="MBG844" s="46"/>
      <c r="MBH844" s="46"/>
      <c r="MBI844" s="46"/>
      <c r="MBJ844" s="46"/>
      <c r="MBK844" s="46"/>
      <c r="MBL844" s="46"/>
      <c r="MBM844" s="46"/>
      <c r="MBN844" s="46"/>
      <c r="MBO844" s="46"/>
      <c r="MBP844" s="46"/>
      <c r="MBQ844" s="46"/>
      <c r="MBR844" s="46"/>
      <c r="MBS844" s="46"/>
      <c r="MBT844" s="46"/>
      <c r="MBU844" s="46"/>
      <c r="MBV844" s="46"/>
      <c r="MBW844" s="46"/>
      <c r="MBX844" s="46"/>
      <c r="MBY844" s="46"/>
      <c r="MBZ844" s="46"/>
      <c r="MCA844" s="46"/>
      <c r="MCB844" s="46"/>
      <c r="MCC844" s="46"/>
      <c r="MCD844" s="46"/>
      <c r="MCE844" s="46"/>
      <c r="MCF844" s="46"/>
      <c r="MCG844" s="46"/>
      <c r="MCH844" s="46"/>
      <c r="MCI844" s="46"/>
      <c r="MCJ844" s="46"/>
      <c r="MCK844" s="46"/>
      <c r="MCL844" s="46"/>
      <c r="MCM844" s="46"/>
      <c r="MCN844" s="46"/>
      <c r="MCO844" s="46"/>
      <c r="MCP844" s="46"/>
      <c r="MCQ844" s="46"/>
      <c r="MCR844" s="46"/>
      <c r="MCS844" s="46"/>
      <c r="MCT844" s="46"/>
      <c r="MCU844" s="46"/>
      <c r="MCV844" s="46"/>
      <c r="MCW844" s="46"/>
      <c r="MCX844" s="46"/>
      <c r="MCY844" s="46"/>
      <c r="MCZ844" s="46"/>
      <c r="MDA844" s="46"/>
      <c r="MDB844" s="46"/>
      <c r="MDC844" s="46"/>
      <c r="MDD844" s="46"/>
      <c r="MDE844" s="46"/>
      <c r="MDF844" s="46"/>
      <c r="MDG844" s="46"/>
      <c r="MDH844" s="46"/>
      <c r="MDI844" s="46"/>
      <c r="MDJ844" s="46"/>
      <c r="MDK844" s="46"/>
      <c r="MDL844" s="46"/>
      <c r="MDM844" s="46"/>
      <c r="MDN844" s="46"/>
      <c r="MDO844" s="46"/>
      <c r="MDP844" s="46"/>
      <c r="MDQ844" s="46"/>
      <c r="MDR844" s="46"/>
      <c r="MDS844" s="46"/>
      <c r="MDT844" s="46"/>
      <c r="MDU844" s="46"/>
      <c r="MDV844" s="46"/>
      <c r="MDW844" s="46"/>
      <c r="MDX844" s="46"/>
      <c r="MDY844" s="46"/>
      <c r="MDZ844" s="46"/>
      <c r="MEA844" s="46"/>
      <c r="MEB844" s="46"/>
      <c r="MEC844" s="46"/>
      <c r="MED844" s="46"/>
      <c r="MEE844" s="46"/>
      <c r="MEF844" s="46"/>
      <c r="MEG844" s="46"/>
      <c r="MEH844" s="46"/>
      <c r="MEI844" s="46"/>
      <c r="MEJ844" s="46"/>
      <c r="MEK844" s="46"/>
      <c r="MEL844" s="46"/>
      <c r="MEM844" s="46"/>
      <c r="MEN844" s="46"/>
      <c r="MEO844" s="46"/>
      <c r="MEP844" s="46"/>
      <c r="MEQ844" s="46"/>
      <c r="MER844" s="46"/>
      <c r="MES844" s="46"/>
      <c r="MET844" s="46"/>
      <c r="MEU844" s="46"/>
      <c r="MEV844" s="46"/>
      <c r="MEW844" s="46"/>
      <c r="MEX844" s="46"/>
      <c r="MEY844" s="46"/>
      <c r="MEZ844" s="46"/>
      <c r="MFA844" s="46"/>
      <c r="MFB844" s="46"/>
      <c r="MFC844" s="46"/>
      <c r="MFD844" s="46"/>
      <c r="MFE844" s="46"/>
      <c r="MFF844" s="46"/>
      <c r="MFG844" s="46"/>
      <c r="MFH844" s="46"/>
      <c r="MFI844" s="46"/>
      <c r="MFJ844" s="46"/>
      <c r="MFK844" s="46"/>
      <c r="MFL844" s="46"/>
      <c r="MFM844" s="46"/>
      <c r="MFN844" s="46"/>
      <c r="MFO844" s="46"/>
      <c r="MFP844" s="46"/>
      <c r="MFQ844" s="46"/>
      <c r="MFR844" s="46"/>
      <c r="MFS844" s="46"/>
      <c r="MFT844" s="46"/>
      <c r="MFU844" s="46"/>
      <c r="MFV844" s="46"/>
      <c r="MFW844" s="46"/>
      <c r="MFX844" s="46"/>
      <c r="MFY844" s="46"/>
      <c r="MFZ844" s="46"/>
      <c r="MGA844" s="46"/>
      <c r="MGB844" s="46"/>
      <c r="MGC844" s="46"/>
      <c r="MGD844" s="46"/>
      <c r="MGE844" s="46"/>
      <c r="MGF844" s="46"/>
      <c r="MGG844" s="46"/>
      <c r="MGH844" s="46"/>
      <c r="MGI844" s="46"/>
      <c r="MGJ844" s="46"/>
      <c r="MGK844" s="46"/>
      <c r="MGL844" s="46"/>
      <c r="MGM844" s="46"/>
      <c r="MGN844" s="46"/>
      <c r="MGO844" s="46"/>
      <c r="MGP844" s="46"/>
      <c r="MGQ844" s="46"/>
      <c r="MGR844" s="46"/>
      <c r="MGS844" s="46"/>
      <c r="MGT844" s="46"/>
      <c r="MGU844" s="46"/>
      <c r="MGV844" s="46"/>
      <c r="MGW844" s="46"/>
      <c r="MGX844" s="46"/>
      <c r="MGY844" s="46"/>
      <c r="MGZ844" s="46"/>
      <c r="MHA844" s="46"/>
      <c r="MHB844" s="46"/>
      <c r="MHC844" s="46"/>
      <c r="MHD844" s="46"/>
      <c r="MHE844" s="46"/>
      <c r="MHF844" s="46"/>
      <c r="MHG844" s="46"/>
      <c r="MHH844" s="46"/>
      <c r="MHI844" s="46"/>
      <c r="MHJ844" s="46"/>
      <c r="MHK844" s="46"/>
      <c r="MHL844" s="46"/>
      <c r="MHM844" s="46"/>
      <c r="MHN844" s="46"/>
      <c r="MHO844" s="46"/>
      <c r="MHP844" s="46"/>
      <c r="MHQ844" s="46"/>
      <c r="MHR844" s="46"/>
      <c r="MHS844" s="46"/>
      <c r="MHT844" s="46"/>
      <c r="MHU844" s="46"/>
      <c r="MHV844" s="46"/>
      <c r="MHW844" s="46"/>
      <c r="MHX844" s="46"/>
      <c r="MHY844" s="46"/>
      <c r="MHZ844" s="46"/>
      <c r="MIA844" s="46"/>
      <c r="MIB844" s="46"/>
      <c r="MIC844" s="46"/>
      <c r="MID844" s="46"/>
      <c r="MIE844" s="46"/>
      <c r="MIF844" s="46"/>
      <c r="MIG844" s="46"/>
      <c r="MIH844" s="46"/>
      <c r="MII844" s="46"/>
      <c r="MIJ844" s="46"/>
      <c r="MIK844" s="46"/>
      <c r="MIL844" s="46"/>
      <c r="MIM844" s="46"/>
      <c r="MIN844" s="46"/>
      <c r="MIO844" s="46"/>
      <c r="MIP844" s="46"/>
      <c r="MIQ844" s="46"/>
      <c r="MIR844" s="46"/>
      <c r="MIS844" s="46"/>
      <c r="MIT844" s="46"/>
      <c r="MIU844" s="46"/>
      <c r="MIV844" s="46"/>
      <c r="MIW844" s="46"/>
      <c r="MIX844" s="46"/>
      <c r="MIY844" s="46"/>
      <c r="MIZ844" s="46"/>
      <c r="MJA844" s="46"/>
      <c r="MJB844" s="46"/>
      <c r="MJC844" s="46"/>
      <c r="MJD844" s="46"/>
      <c r="MJE844" s="46"/>
      <c r="MJF844" s="46"/>
      <c r="MJG844" s="46"/>
      <c r="MJH844" s="46"/>
      <c r="MJI844" s="46"/>
      <c r="MJJ844" s="46"/>
      <c r="MJK844" s="46"/>
      <c r="MJL844" s="46"/>
      <c r="MJM844" s="46"/>
      <c r="MJN844" s="46"/>
      <c r="MJO844" s="46"/>
      <c r="MJP844" s="46"/>
      <c r="MJQ844" s="46"/>
      <c r="MJR844" s="46"/>
      <c r="MJS844" s="46"/>
      <c r="MJT844" s="46"/>
      <c r="MJU844" s="46"/>
      <c r="MJV844" s="46"/>
      <c r="MJW844" s="46"/>
      <c r="MJX844" s="46"/>
      <c r="MJY844" s="46"/>
      <c r="MJZ844" s="46"/>
      <c r="MKA844" s="46"/>
      <c r="MKB844" s="46"/>
      <c r="MKC844" s="46"/>
      <c r="MKD844" s="46"/>
      <c r="MKE844" s="46"/>
      <c r="MKF844" s="46"/>
      <c r="MKG844" s="46"/>
      <c r="MKH844" s="46"/>
      <c r="MKI844" s="46"/>
      <c r="MKJ844" s="46"/>
      <c r="MKK844" s="46"/>
      <c r="MKL844" s="46"/>
      <c r="MKM844" s="46"/>
      <c r="MKN844" s="46"/>
      <c r="MKO844" s="46"/>
      <c r="MKP844" s="46"/>
      <c r="MKQ844" s="46"/>
      <c r="MKR844" s="46"/>
      <c r="MKS844" s="46"/>
      <c r="MKT844" s="46"/>
      <c r="MKU844" s="46"/>
      <c r="MKV844" s="46"/>
      <c r="MKW844" s="46"/>
      <c r="MKX844" s="46"/>
      <c r="MKY844" s="46"/>
      <c r="MKZ844" s="46"/>
      <c r="MLA844" s="46"/>
      <c r="MLB844" s="46"/>
      <c r="MLC844" s="46"/>
      <c r="MLD844" s="46"/>
      <c r="MLE844" s="46"/>
      <c r="MLF844" s="46"/>
      <c r="MLG844" s="46"/>
      <c r="MLH844" s="46"/>
      <c r="MLI844" s="46"/>
      <c r="MLJ844" s="46"/>
      <c r="MLK844" s="46"/>
      <c r="MLL844" s="46"/>
      <c r="MLM844" s="46"/>
      <c r="MLN844" s="46"/>
      <c r="MLO844" s="46"/>
      <c r="MLP844" s="46"/>
      <c r="MLQ844" s="46"/>
      <c r="MLR844" s="46"/>
      <c r="MLS844" s="46"/>
      <c r="MLT844" s="46"/>
      <c r="MLU844" s="46"/>
      <c r="MLV844" s="46"/>
      <c r="MLW844" s="46"/>
      <c r="MLX844" s="46"/>
      <c r="MLY844" s="46"/>
      <c r="MLZ844" s="46"/>
      <c r="MMA844" s="46"/>
      <c r="MMB844" s="46"/>
      <c r="MMC844" s="46"/>
      <c r="MMD844" s="46"/>
      <c r="MME844" s="46"/>
      <c r="MMF844" s="46"/>
      <c r="MMG844" s="46"/>
      <c r="MMH844" s="46"/>
      <c r="MMI844" s="46"/>
      <c r="MMJ844" s="46"/>
      <c r="MMK844" s="46"/>
      <c r="MML844" s="46"/>
      <c r="MMM844" s="46"/>
      <c r="MMN844" s="46"/>
      <c r="MMO844" s="46"/>
      <c r="MMP844" s="46"/>
      <c r="MMQ844" s="46"/>
      <c r="MMR844" s="46"/>
      <c r="MMS844" s="46"/>
      <c r="MMT844" s="46"/>
      <c r="MMU844" s="46"/>
      <c r="MMV844" s="46"/>
      <c r="MMW844" s="46"/>
      <c r="MMX844" s="46"/>
      <c r="MMY844" s="46"/>
      <c r="MMZ844" s="46"/>
      <c r="MNA844" s="46"/>
      <c r="MNB844" s="46"/>
      <c r="MNC844" s="46"/>
      <c r="MND844" s="46"/>
      <c r="MNE844" s="46"/>
      <c r="MNF844" s="46"/>
      <c r="MNG844" s="46"/>
      <c r="MNH844" s="46"/>
      <c r="MNI844" s="46"/>
      <c r="MNJ844" s="46"/>
      <c r="MNK844" s="46"/>
      <c r="MNL844" s="46"/>
      <c r="MNM844" s="46"/>
      <c r="MNN844" s="46"/>
      <c r="MNO844" s="46"/>
      <c r="MNP844" s="46"/>
      <c r="MNQ844" s="46"/>
      <c r="MNR844" s="46"/>
      <c r="MNS844" s="46"/>
      <c r="MNT844" s="46"/>
      <c r="MNU844" s="46"/>
      <c r="MNV844" s="46"/>
      <c r="MNW844" s="46"/>
      <c r="MNX844" s="46"/>
      <c r="MNY844" s="46"/>
      <c r="MNZ844" s="46"/>
      <c r="MOA844" s="46"/>
      <c r="MOB844" s="46"/>
      <c r="MOC844" s="46"/>
      <c r="MOD844" s="46"/>
      <c r="MOE844" s="46"/>
      <c r="MOF844" s="46"/>
      <c r="MOG844" s="46"/>
      <c r="MOH844" s="46"/>
      <c r="MOI844" s="46"/>
      <c r="MOJ844" s="46"/>
      <c r="MOK844" s="46"/>
      <c r="MOL844" s="46"/>
      <c r="MOM844" s="46"/>
      <c r="MON844" s="46"/>
      <c r="MOO844" s="46"/>
      <c r="MOP844" s="46"/>
      <c r="MOQ844" s="46"/>
      <c r="MOR844" s="46"/>
      <c r="MOS844" s="46"/>
      <c r="MOT844" s="46"/>
      <c r="MOU844" s="46"/>
      <c r="MOV844" s="46"/>
      <c r="MOW844" s="46"/>
      <c r="MOX844" s="46"/>
      <c r="MOY844" s="46"/>
      <c r="MOZ844" s="46"/>
      <c r="MPA844" s="46"/>
      <c r="MPB844" s="46"/>
      <c r="MPC844" s="46"/>
      <c r="MPD844" s="46"/>
      <c r="MPE844" s="46"/>
      <c r="MPF844" s="46"/>
      <c r="MPG844" s="46"/>
      <c r="MPH844" s="46"/>
      <c r="MPI844" s="46"/>
      <c r="MPJ844" s="46"/>
      <c r="MPK844" s="46"/>
      <c r="MPL844" s="46"/>
      <c r="MPM844" s="46"/>
      <c r="MPN844" s="46"/>
      <c r="MPO844" s="46"/>
      <c r="MPP844" s="46"/>
      <c r="MPQ844" s="46"/>
      <c r="MPR844" s="46"/>
      <c r="MPS844" s="46"/>
      <c r="MPT844" s="46"/>
      <c r="MPU844" s="46"/>
      <c r="MPV844" s="46"/>
      <c r="MPW844" s="46"/>
      <c r="MPX844" s="46"/>
      <c r="MPY844" s="46"/>
      <c r="MPZ844" s="46"/>
      <c r="MQA844" s="46"/>
      <c r="MQB844" s="46"/>
      <c r="MQC844" s="46"/>
      <c r="MQD844" s="46"/>
      <c r="MQE844" s="46"/>
      <c r="MQF844" s="46"/>
      <c r="MQG844" s="46"/>
      <c r="MQH844" s="46"/>
      <c r="MQI844" s="46"/>
      <c r="MQJ844" s="46"/>
      <c r="MQK844" s="46"/>
      <c r="MQL844" s="46"/>
      <c r="MQM844" s="46"/>
      <c r="MQN844" s="46"/>
      <c r="MQO844" s="46"/>
      <c r="MQP844" s="46"/>
      <c r="MQQ844" s="46"/>
      <c r="MQR844" s="46"/>
      <c r="MQS844" s="46"/>
      <c r="MQT844" s="46"/>
      <c r="MQU844" s="46"/>
      <c r="MQV844" s="46"/>
      <c r="MQW844" s="46"/>
      <c r="MQX844" s="46"/>
      <c r="MQY844" s="46"/>
      <c r="MQZ844" s="46"/>
      <c r="MRA844" s="46"/>
      <c r="MRB844" s="46"/>
      <c r="MRC844" s="46"/>
      <c r="MRD844" s="46"/>
      <c r="MRE844" s="46"/>
      <c r="MRF844" s="46"/>
      <c r="MRG844" s="46"/>
      <c r="MRH844" s="46"/>
      <c r="MRI844" s="46"/>
      <c r="MRJ844" s="46"/>
      <c r="MRK844" s="46"/>
      <c r="MRL844" s="46"/>
      <c r="MRM844" s="46"/>
      <c r="MRN844" s="46"/>
      <c r="MRO844" s="46"/>
      <c r="MRP844" s="46"/>
      <c r="MRQ844" s="46"/>
      <c r="MRR844" s="46"/>
      <c r="MRS844" s="46"/>
      <c r="MRT844" s="46"/>
      <c r="MRU844" s="46"/>
      <c r="MRV844" s="46"/>
      <c r="MRW844" s="46"/>
      <c r="MRX844" s="46"/>
      <c r="MRY844" s="46"/>
      <c r="MRZ844" s="46"/>
      <c r="MSA844" s="46"/>
      <c r="MSB844" s="46"/>
      <c r="MSC844" s="46"/>
      <c r="MSD844" s="46"/>
      <c r="MSE844" s="46"/>
      <c r="MSF844" s="46"/>
      <c r="MSG844" s="46"/>
      <c r="MSH844" s="46"/>
      <c r="MSI844" s="46"/>
      <c r="MSJ844" s="46"/>
      <c r="MSK844" s="46"/>
      <c r="MSL844" s="46"/>
      <c r="MSM844" s="46"/>
      <c r="MSN844" s="46"/>
      <c r="MSO844" s="46"/>
      <c r="MSP844" s="46"/>
      <c r="MSQ844" s="46"/>
      <c r="MSR844" s="46"/>
      <c r="MSS844" s="46"/>
      <c r="MST844" s="46"/>
      <c r="MSU844" s="46"/>
      <c r="MSV844" s="46"/>
      <c r="MSW844" s="46"/>
      <c r="MSX844" s="46"/>
      <c r="MSY844" s="46"/>
      <c r="MSZ844" s="46"/>
      <c r="MTA844" s="46"/>
      <c r="MTB844" s="46"/>
      <c r="MTC844" s="46"/>
      <c r="MTD844" s="46"/>
      <c r="MTE844" s="46"/>
      <c r="MTF844" s="46"/>
      <c r="MTG844" s="46"/>
      <c r="MTH844" s="46"/>
      <c r="MTI844" s="46"/>
      <c r="MTJ844" s="46"/>
      <c r="MTK844" s="46"/>
      <c r="MTL844" s="46"/>
      <c r="MTM844" s="46"/>
      <c r="MTN844" s="46"/>
      <c r="MTO844" s="46"/>
      <c r="MTP844" s="46"/>
      <c r="MTQ844" s="46"/>
      <c r="MTR844" s="46"/>
      <c r="MTS844" s="46"/>
      <c r="MTT844" s="46"/>
      <c r="MTU844" s="46"/>
      <c r="MTV844" s="46"/>
      <c r="MTW844" s="46"/>
      <c r="MTX844" s="46"/>
      <c r="MTY844" s="46"/>
      <c r="MTZ844" s="46"/>
      <c r="MUA844" s="46"/>
      <c r="MUB844" s="46"/>
      <c r="MUC844" s="46"/>
      <c r="MUD844" s="46"/>
      <c r="MUE844" s="46"/>
      <c r="MUF844" s="46"/>
      <c r="MUG844" s="46"/>
      <c r="MUH844" s="46"/>
      <c r="MUI844" s="46"/>
      <c r="MUJ844" s="46"/>
      <c r="MUK844" s="46"/>
      <c r="MUL844" s="46"/>
      <c r="MUM844" s="46"/>
      <c r="MUN844" s="46"/>
      <c r="MUO844" s="46"/>
      <c r="MUP844" s="46"/>
      <c r="MUQ844" s="46"/>
      <c r="MUR844" s="46"/>
      <c r="MUS844" s="46"/>
      <c r="MUT844" s="46"/>
      <c r="MUU844" s="46"/>
      <c r="MUV844" s="46"/>
      <c r="MUW844" s="46"/>
      <c r="MUX844" s="46"/>
      <c r="MUY844" s="46"/>
      <c r="MUZ844" s="46"/>
      <c r="MVA844" s="46"/>
      <c r="MVB844" s="46"/>
      <c r="MVC844" s="46"/>
      <c r="MVD844" s="46"/>
      <c r="MVE844" s="46"/>
      <c r="MVF844" s="46"/>
      <c r="MVG844" s="46"/>
      <c r="MVH844" s="46"/>
      <c r="MVI844" s="46"/>
      <c r="MVJ844" s="46"/>
      <c r="MVK844" s="46"/>
      <c r="MVL844" s="46"/>
      <c r="MVM844" s="46"/>
      <c r="MVN844" s="46"/>
      <c r="MVO844" s="46"/>
      <c r="MVP844" s="46"/>
      <c r="MVQ844" s="46"/>
      <c r="MVR844" s="46"/>
      <c r="MVS844" s="46"/>
      <c r="MVT844" s="46"/>
      <c r="MVU844" s="46"/>
      <c r="MVV844" s="46"/>
      <c r="MVW844" s="46"/>
      <c r="MVX844" s="46"/>
      <c r="MVY844" s="46"/>
      <c r="MVZ844" s="46"/>
      <c r="MWA844" s="46"/>
      <c r="MWB844" s="46"/>
      <c r="MWC844" s="46"/>
      <c r="MWD844" s="46"/>
      <c r="MWE844" s="46"/>
      <c r="MWF844" s="46"/>
      <c r="MWG844" s="46"/>
      <c r="MWH844" s="46"/>
      <c r="MWI844" s="46"/>
      <c r="MWJ844" s="46"/>
      <c r="MWK844" s="46"/>
      <c r="MWL844" s="46"/>
      <c r="MWM844" s="46"/>
      <c r="MWN844" s="46"/>
      <c r="MWO844" s="46"/>
      <c r="MWP844" s="46"/>
      <c r="MWQ844" s="46"/>
      <c r="MWR844" s="46"/>
      <c r="MWS844" s="46"/>
      <c r="MWT844" s="46"/>
      <c r="MWU844" s="46"/>
      <c r="MWV844" s="46"/>
      <c r="MWW844" s="46"/>
      <c r="MWX844" s="46"/>
      <c r="MWY844" s="46"/>
      <c r="MWZ844" s="46"/>
      <c r="MXA844" s="46"/>
      <c r="MXB844" s="46"/>
      <c r="MXC844" s="46"/>
      <c r="MXD844" s="46"/>
      <c r="MXE844" s="46"/>
      <c r="MXF844" s="46"/>
      <c r="MXG844" s="46"/>
      <c r="MXH844" s="46"/>
      <c r="MXI844" s="46"/>
      <c r="MXJ844" s="46"/>
      <c r="MXK844" s="46"/>
      <c r="MXL844" s="46"/>
      <c r="MXM844" s="46"/>
      <c r="MXN844" s="46"/>
      <c r="MXO844" s="46"/>
      <c r="MXP844" s="46"/>
      <c r="MXQ844" s="46"/>
      <c r="MXR844" s="46"/>
      <c r="MXS844" s="46"/>
      <c r="MXT844" s="46"/>
      <c r="MXU844" s="46"/>
      <c r="MXV844" s="46"/>
      <c r="MXW844" s="46"/>
      <c r="MXX844" s="46"/>
      <c r="MXY844" s="46"/>
      <c r="MXZ844" s="46"/>
      <c r="MYA844" s="46"/>
      <c r="MYB844" s="46"/>
      <c r="MYC844" s="46"/>
      <c r="MYD844" s="46"/>
      <c r="MYE844" s="46"/>
      <c r="MYF844" s="46"/>
      <c r="MYG844" s="46"/>
      <c r="MYH844" s="46"/>
      <c r="MYI844" s="46"/>
      <c r="MYJ844" s="46"/>
      <c r="MYK844" s="46"/>
      <c r="MYL844" s="46"/>
      <c r="MYM844" s="46"/>
      <c r="MYN844" s="46"/>
      <c r="MYO844" s="46"/>
      <c r="MYP844" s="46"/>
      <c r="MYQ844" s="46"/>
      <c r="MYR844" s="46"/>
      <c r="MYS844" s="46"/>
      <c r="MYT844" s="46"/>
      <c r="MYU844" s="46"/>
      <c r="MYV844" s="46"/>
      <c r="MYW844" s="46"/>
      <c r="MYX844" s="46"/>
      <c r="MYY844" s="46"/>
      <c r="MYZ844" s="46"/>
      <c r="MZA844" s="46"/>
      <c r="MZB844" s="46"/>
      <c r="MZC844" s="46"/>
      <c r="MZD844" s="46"/>
      <c r="MZE844" s="46"/>
      <c r="MZF844" s="46"/>
      <c r="MZG844" s="46"/>
      <c r="MZH844" s="46"/>
      <c r="MZI844" s="46"/>
      <c r="MZJ844" s="46"/>
      <c r="MZK844" s="46"/>
      <c r="MZL844" s="46"/>
      <c r="MZM844" s="46"/>
      <c r="MZN844" s="46"/>
      <c r="MZO844" s="46"/>
      <c r="MZP844" s="46"/>
      <c r="MZQ844" s="46"/>
      <c r="MZR844" s="46"/>
      <c r="MZS844" s="46"/>
      <c r="MZT844" s="46"/>
      <c r="MZU844" s="46"/>
      <c r="MZV844" s="46"/>
      <c r="MZW844" s="46"/>
      <c r="MZX844" s="46"/>
      <c r="MZY844" s="46"/>
      <c r="MZZ844" s="46"/>
      <c r="NAA844" s="46"/>
      <c r="NAB844" s="46"/>
      <c r="NAC844" s="46"/>
      <c r="NAD844" s="46"/>
      <c r="NAE844" s="46"/>
      <c r="NAF844" s="46"/>
      <c r="NAG844" s="46"/>
      <c r="NAH844" s="46"/>
      <c r="NAI844" s="46"/>
      <c r="NAJ844" s="46"/>
      <c r="NAK844" s="46"/>
      <c r="NAL844" s="46"/>
      <c r="NAM844" s="46"/>
      <c r="NAN844" s="46"/>
      <c r="NAO844" s="46"/>
      <c r="NAP844" s="46"/>
      <c r="NAQ844" s="46"/>
      <c r="NAR844" s="46"/>
      <c r="NAS844" s="46"/>
      <c r="NAT844" s="46"/>
      <c r="NAU844" s="46"/>
      <c r="NAV844" s="46"/>
      <c r="NAW844" s="46"/>
      <c r="NAX844" s="46"/>
      <c r="NAY844" s="46"/>
      <c r="NAZ844" s="46"/>
      <c r="NBA844" s="46"/>
      <c r="NBB844" s="46"/>
      <c r="NBC844" s="46"/>
      <c r="NBD844" s="46"/>
      <c r="NBE844" s="46"/>
      <c r="NBF844" s="46"/>
      <c r="NBG844" s="46"/>
      <c r="NBH844" s="46"/>
      <c r="NBI844" s="46"/>
      <c r="NBJ844" s="46"/>
      <c r="NBK844" s="46"/>
      <c r="NBL844" s="46"/>
      <c r="NBM844" s="46"/>
      <c r="NBN844" s="46"/>
      <c r="NBO844" s="46"/>
      <c r="NBP844" s="46"/>
      <c r="NBQ844" s="46"/>
      <c r="NBR844" s="46"/>
      <c r="NBS844" s="46"/>
      <c r="NBT844" s="46"/>
      <c r="NBU844" s="46"/>
      <c r="NBV844" s="46"/>
      <c r="NBW844" s="46"/>
      <c r="NBX844" s="46"/>
      <c r="NBY844" s="46"/>
      <c r="NBZ844" s="46"/>
      <c r="NCA844" s="46"/>
      <c r="NCB844" s="46"/>
      <c r="NCC844" s="46"/>
      <c r="NCD844" s="46"/>
      <c r="NCE844" s="46"/>
      <c r="NCF844" s="46"/>
      <c r="NCG844" s="46"/>
      <c r="NCH844" s="46"/>
      <c r="NCI844" s="46"/>
      <c r="NCJ844" s="46"/>
      <c r="NCK844" s="46"/>
      <c r="NCL844" s="46"/>
      <c r="NCM844" s="46"/>
      <c r="NCN844" s="46"/>
      <c r="NCO844" s="46"/>
      <c r="NCP844" s="46"/>
      <c r="NCQ844" s="46"/>
      <c r="NCR844" s="46"/>
      <c r="NCS844" s="46"/>
      <c r="NCT844" s="46"/>
      <c r="NCU844" s="46"/>
      <c r="NCV844" s="46"/>
      <c r="NCW844" s="46"/>
      <c r="NCX844" s="46"/>
      <c r="NCY844" s="46"/>
      <c r="NCZ844" s="46"/>
      <c r="NDA844" s="46"/>
      <c r="NDB844" s="46"/>
      <c r="NDC844" s="46"/>
      <c r="NDD844" s="46"/>
      <c r="NDE844" s="46"/>
      <c r="NDF844" s="46"/>
      <c r="NDG844" s="46"/>
      <c r="NDH844" s="46"/>
      <c r="NDI844" s="46"/>
      <c r="NDJ844" s="46"/>
      <c r="NDK844" s="46"/>
      <c r="NDL844" s="46"/>
      <c r="NDM844" s="46"/>
      <c r="NDN844" s="46"/>
      <c r="NDO844" s="46"/>
      <c r="NDP844" s="46"/>
      <c r="NDQ844" s="46"/>
      <c r="NDR844" s="46"/>
      <c r="NDS844" s="46"/>
      <c r="NDT844" s="46"/>
      <c r="NDU844" s="46"/>
      <c r="NDV844" s="46"/>
      <c r="NDW844" s="46"/>
      <c r="NDX844" s="46"/>
      <c r="NDY844" s="46"/>
      <c r="NDZ844" s="46"/>
      <c r="NEA844" s="46"/>
      <c r="NEB844" s="46"/>
      <c r="NEC844" s="46"/>
      <c r="NED844" s="46"/>
      <c r="NEE844" s="46"/>
      <c r="NEF844" s="46"/>
      <c r="NEG844" s="46"/>
      <c r="NEH844" s="46"/>
      <c r="NEI844" s="46"/>
      <c r="NEJ844" s="46"/>
      <c r="NEK844" s="46"/>
      <c r="NEL844" s="46"/>
      <c r="NEM844" s="46"/>
      <c r="NEN844" s="46"/>
      <c r="NEO844" s="46"/>
      <c r="NEP844" s="46"/>
      <c r="NEQ844" s="46"/>
      <c r="NER844" s="46"/>
      <c r="NES844" s="46"/>
      <c r="NET844" s="46"/>
      <c r="NEU844" s="46"/>
      <c r="NEV844" s="46"/>
      <c r="NEW844" s="46"/>
      <c r="NEX844" s="46"/>
      <c r="NEY844" s="46"/>
      <c r="NEZ844" s="46"/>
      <c r="NFA844" s="46"/>
      <c r="NFB844" s="46"/>
      <c r="NFC844" s="46"/>
      <c r="NFD844" s="46"/>
      <c r="NFE844" s="46"/>
      <c r="NFF844" s="46"/>
      <c r="NFG844" s="46"/>
      <c r="NFH844" s="46"/>
      <c r="NFI844" s="46"/>
      <c r="NFJ844" s="46"/>
      <c r="NFK844" s="46"/>
      <c r="NFL844" s="46"/>
      <c r="NFM844" s="46"/>
      <c r="NFN844" s="46"/>
      <c r="NFO844" s="46"/>
      <c r="NFP844" s="46"/>
      <c r="NFQ844" s="46"/>
      <c r="NFR844" s="46"/>
      <c r="NFS844" s="46"/>
      <c r="NFT844" s="46"/>
      <c r="NFU844" s="46"/>
      <c r="NFV844" s="46"/>
      <c r="NFW844" s="46"/>
      <c r="NFX844" s="46"/>
      <c r="NFY844" s="46"/>
      <c r="NFZ844" s="46"/>
      <c r="NGA844" s="46"/>
      <c r="NGB844" s="46"/>
      <c r="NGC844" s="46"/>
      <c r="NGD844" s="46"/>
      <c r="NGE844" s="46"/>
      <c r="NGF844" s="46"/>
      <c r="NGG844" s="46"/>
      <c r="NGH844" s="46"/>
      <c r="NGI844" s="46"/>
      <c r="NGJ844" s="46"/>
      <c r="NGK844" s="46"/>
      <c r="NGL844" s="46"/>
      <c r="NGM844" s="46"/>
      <c r="NGN844" s="46"/>
      <c r="NGO844" s="46"/>
      <c r="NGP844" s="46"/>
      <c r="NGQ844" s="46"/>
      <c r="NGR844" s="46"/>
      <c r="NGS844" s="46"/>
      <c r="NGT844" s="46"/>
      <c r="NGU844" s="46"/>
      <c r="NGV844" s="46"/>
      <c r="NGW844" s="46"/>
      <c r="NGX844" s="46"/>
      <c r="NGY844" s="46"/>
      <c r="NGZ844" s="46"/>
      <c r="NHA844" s="46"/>
      <c r="NHB844" s="46"/>
      <c r="NHC844" s="46"/>
      <c r="NHD844" s="46"/>
      <c r="NHE844" s="46"/>
      <c r="NHF844" s="46"/>
      <c r="NHG844" s="46"/>
      <c r="NHH844" s="46"/>
      <c r="NHI844" s="46"/>
      <c r="NHJ844" s="46"/>
      <c r="NHK844" s="46"/>
      <c r="NHL844" s="46"/>
      <c r="NHM844" s="46"/>
      <c r="NHN844" s="46"/>
      <c r="NHO844" s="46"/>
      <c r="NHP844" s="46"/>
      <c r="NHQ844" s="46"/>
      <c r="NHR844" s="46"/>
      <c r="NHS844" s="46"/>
      <c r="NHT844" s="46"/>
      <c r="NHU844" s="46"/>
      <c r="NHV844" s="46"/>
      <c r="NHW844" s="46"/>
      <c r="NHX844" s="46"/>
      <c r="NHY844" s="46"/>
      <c r="NHZ844" s="46"/>
      <c r="NIA844" s="46"/>
      <c r="NIB844" s="46"/>
      <c r="NIC844" s="46"/>
      <c r="NID844" s="46"/>
      <c r="NIE844" s="46"/>
      <c r="NIF844" s="46"/>
      <c r="NIG844" s="46"/>
      <c r="NIH844" s="46"/>
      <c r="NII844" s="46"/>
      <c r="NIJ844" s="46"/>
      <c r="NIK844" s="46"/>
      <c r="NIL844" s="46"/>
      <c r="NIM844" s="46"/>
      <c r="NIN844" s="46"/>
      <c r="NIO844" s="46"/>
      <c r="NIP844" s="46"/>
      <c r="NIQ844" s="46"/>
      <c r="NIR844" s="46"/>
      <c r="NIS844" s="46"/>
      <c r="NIT844" s="46"/>
      <c r="NIU844" s="46"/>
      <c r="NIV844" s="46"/>
      <c r="NIW844" s="46"/>
      <c r="NIX844" s="46"/>
      <c r="NIY844" s="46"/>
      <c r="NIZ844" s="46"/>
      <c r="NJA844" s="46"/>
      <c r="NJB844" s="46"/>
      <c r="NJC844" s="46"/>
      <c r="NJD844" s="46"/>
      <c r="NJE844" s="46"/>
      <c r="NJF844" s="46"/>
      <c r="NJG844" s="46"/>
      <c r="NJH844" s="46"/>
      <c r="NJI844" s="46"/>
      <c r="NJJ844" s="46"/>
      <c r="NJK844" s="46"/>
      <c r="NJL844" s="46"/>
      <c r="NJM844" s="46"/>
      <c r="NJN844" s="46"/>
      <c r="NJO844" s="46"/>
      <c r="NJP844" s="46"/>
      <c r="NJQ844" s="46"/>
      <c r="NJR844" s="46"/>
      <c r="NJS844" s="46"/>
      <c r="NJT844" s="46"/>
      <c r="NJU844" s="46"/>
      <c r="NJV844" s="46"/>
      <c r="NJW844" s="46"/>
      <c r="NJX844" s="46"/>
      <c r="NJY844" s="46"/>
      <c r="NJZ844" s="46"/>
      <c r="NKA844" s="46"/>
      <c r="NKB844" s="46"/>
      <c r="NKC844" s="46"/>
      <c r="NKD844" s="46"/>
      <c r="NKE844" s="46"/>
      <c r="NKF844" s="46"/>
      <c r="NKG844" s="46"/>
      <c r="NKH844" s="46"/>
      <c r="NKI844" s="46"/>
      <c r="NKJ844" s="46"/>
      <c r="NKK844" s="46"/>
      <c r="NKL844" s="46"/>
      <c r="NKM844" s="46"/>
      <c r="NKN844" s="46"/>
      <c r="NKO844" s="46"/>
      <c r="NKP844" s="46"/>
      <c r="NKQ844" s="46"/>
      <c r="NKR844" s="46"/>
      <c r="NKS844" s="46"/>
      <c r="NKT844" s="46"/>
      <c r="NKU844" s="46"/>
      <c r="NKV844" s="46"/>
      <c r="NKW844" s="46"/>
      <c r="NKX844" s="46"/>
      <c r="NKY844" s="46"/>
      <c r="NKZ844" s="46"/>
      <c r="NLA844" s="46"/>
      <c r="NLB844" s="46"/>
      <c r="NLC844" s="46"/>
      <c r="NLD844" s="46"/>
      <c r="NLE844" s="46"/>
      <c r="NLF844" s="46"/>
      <c r="NLG844" s="46"/>
      <c r="NLH844" s="46"/>
      <c r="NLI844" s="46"/>
      <c r="NLJ844" s="46"/>
      <c r="NLK844" s="46"/>
      <c r="NLL844" s="46"/>
      <c r="NLM844" s="46"/>
      <c r="NLN844" s="46"/>
      <c r="NLO844" s="46"/>
      <c r="NLP844" s="46"/>
      <c r="NLQ844" s="46"/>
      <c r="NLR844" s="46"/>
      <c r="NLS844" s="46"/>
      <c r="NLT844" s="46"/>
      <c r="NLU844" s="46"/>
      <c r="NLV844" s="46"/>
      <c r="NLW844" s="46"/>
      <c r="NLX844" s="46"/>
      <c r="NLY844" s="46"/>
      <c r="NLZ844" s="46"/>
      <c r="NMA844" s="46"/>
      <c r="NMB844" s="46"/>
      <c r="NMC844" s="46"/>
      <c r="NMD844" s="46"/>
      <c r="NME844" s="46"/>
      <c r="NMF844" s="46"/>
      <c r="NMG844" s="46"/>
      <c r="NMH844" s="46"/>
      <c r="NMI844" s="46"/>
      <c r="NMJ844" s="46"/>
      <c r="NMK844" s="46"/>
      <c r="NML844" s="46"/>
      <c r="NMM844" s="46"/>
      <c r="NMN844" s="46"/>
      <c r="NMO844" s="46"/>
      <c r="NMP844" s="46"/>
      <c r="NMQ844" s="46"/>
      <c r="NMR844" s="46"/>
      <c r="NMS844" s="46"/>
      <c r="NMT844" s="46"/>
      <c r="NMU844" s="46"/>
      <c r="NMV844" s="46"/>
      <c r="NMW844" s="46"/>
      <c r="NMX844" s="46"/>
      <c r="NMY844" s="46"/>
      <c r="NMZ844" s="46"/>
      <c r="NNA844" s="46"/>
      <c r="NNB844" s="46"/>
      <c r="NNC844" s="46"/>
      <c r="NND844" s="46"/>
      <c r="NNE844" s="46"/>
      <c r="NNF844" s="46"/>
      <c r="NNG844" s="46"/>
      <c r="NNH844" s="46"/>
      <c r="NNI844" s="46"/>
      <c r="NNJ844" s="46"/>
      <c r="NNK844" s="46"/>
      <c r="NNL844" s="46"/>
      <c r="NNM844" s="46"/>
      <c r="NNN844" s="46"/>
      <c r="NNO844" s="46"/>
      <c r="NNP844" s="46"/>
      <c r="NNQ844" s="46"/>
      <c r="NNR844" s="46"/>
      <c r="NNS844" s="46"/>
      <c r="NNT844" s="46"/>
      <c r="NNU844" s="46"/>
      <c r="NNV844" s="46"/>
      <c r="NNW844" s="46"/>
      <c r="NNX844" s="46"/>
      <c r="NNY844" s="46"/>
      <c r="NNZ844" s="46"/>
      <c r="NOA844" s="46"/>
      <c r="NOB844" s="46"/>
      <c r="NOC844" s="46"/>
      <c r="NOD844" s="46"/>
      <c r="NOE844" s="46"/>
      <c r="NOF844" s="46"/>
      <c r="NOG844" s="46"/>
      <c r="NOH844" s="46"/>
      <c r="NOI844" s="46"/>
      <c r="NOJ844" s="46"/>
      <c r="NOK844" s="46"/>
      <c r="NOL844" s="46"/>
      <c r="NOM844" s="46"/>
      <c r="NON844" s="46"/>
      <c r="NOO844" s="46"/>
      <c r="NOP844" s="46"/>
      <c r="NOQ844" s="46"/>
      <c r="NOR844" s="46"/>
      <c r="NOS844" s="46"/>
      <c r="NOT844" s="46"/>
      <c r="NOU844" s="46"/>
      <c r="NOV844" s="46"/>
      <c r="NOW844" s="46"/>
      <c r="NOX844" s="46"/>
      <c r="NOY844" s="46"/>
      <c r="NOZ844" s="46"/>
      <c r="NPA844" s="46"/>
      <c r="NPB844" s="46"/>
      <c r="NPC844" s="46"/>
      <c r="NPD844" s="46"/>
      <c r="NPE844" s="46"/>
      <c r="NPF844" s="46"/>
      <c r="NPG844" s="46"/>
      <c r="NPH844" s="46"/>
      <c r="NPI844" s="46"/>
      <c r="NPJ844" s="46"/>
      <c r="NPK844" s="46"/>
      <c r="NPL844" s="46"/>
      <c r="NPM844" s="46"/>
      <c r="NPN844" s="46"/>
      <c r="NPO844" s="46"/>
      <c r="NPP844" s="46"/>
      <c r="NPQ844" s="46"/>
      <c r="NPR844" s="46"/>
      <c r="NPS844" s="46"/>
      <c r="NPT844" s="46"/>
      <c r="NPU844" s="46"/>
      <c r="NPV844" s="46"/>
      <c r="NPW844" s="46"/>
      <c r="NPX844" s="46"/>
      <c r="NPY844" s="46"/>
      <c r="NPZ844" s="46"/>
      <c r="NQA844" s="46"/>
      <c r="NQB844" s="46"/>
      <c r="NQC844" s="46"/>
      <c r="NQD844" s="46"/>
      <c r="NQE844" s="46"/>
      <c r="NQF844" s="46"/>
      <c r="NQG844" s="46"/>
      <c r="NQH844" s="46"/>
      <c r="NQI844" s="46"/>
      <c r="NQJ844" s="46"/>
      <c r="NQK844" s="46"/>
      <c r="NQL844" s="46"/>
      <c r="NQM844" s="46"/>
      <c r="NQN844" s="46"/>
      <c r="NQO844" s="46"/>
      <c r="NQP844" s="46"/>
      <c r="NQQ844" s="46"/>
      <c r="NQR844" s="46"/>
      <c r="NQS844" s="46"/>
      <c r="NQT844" s="46"/>
      <c r="NQU844" s="46"/>
      <c r="NQV844" s="46"/>
      <c r="NQW844" s="46"/>
      <c r="NQX844" s="46"/>
      <c r="NQY844" s="46"/>
      <c r="NQZ844" s="46"/>
      <c r="NRA844" s="46"/>
      <c r="NRB844" s="46"/>
      <c r="NRC844" s="46"/>
      <c r="NRD844" s="46"/>
      <c r="NRE844" s="46"/>
      <c r="NRF844" s="46"/>
      <c r="NRG844" s="46"/>
      <c r="NRH844" s="46"/>
      <c r="NRI844" s="46"/>
      <c r="NRJ844" s="46"/>
      <c r="NRK844" s="46"/>
      <c r="NRL844" s="46"/>
      <c r="NRM844" s="46"/>
      <c r="NRN844" s="46"/>
      <c r="NRO844" s="46"/>
      <c r="NRP844" s="46"/>
      <c r="NRQ844" s="46"/>
      <c r="NRR844" s="46"/>
      <c r="NRS844" s="46"/>
      <c r="NRT844" s="46"/>
      <c r="NRU844" s="46"/>
      <c r="NRV844" s="46"/>
      <c r="NRW844" s="46"/>
      <c r="NRX844" s="46"/>
      <c r="NRY844" s="46"/>
      <c r="NRZ844" s="46"/>
      <c r="NSA844" s="46"/>
      <c r="NSB844" s="46"/>
      <c r="NSC844" s="46"/>
      <c r="NSD844" s="46"/>
      <c r="NSE844" s="46"/>
      <c r="NSF844" s="46"/>
      <c r="NSG844" s="46"/>
      <c r="NSH844" s="46"/>
      <c r="NSI844" s="46"/>
      <c r="NSJ844" s="46"/>
      <c r="NSK844" s="46"/>
      <c r="NSL844" s="46"/>
      <c r="NSM844" s="46"/>
      <c r="NSN844" s="46"/>
      <c r="NSO844" s="46"/>
      <c r="NSP844" s="46"/>
      <c r="NSQ844" s="46"/>
      <c r="NSR844" s="46"/>
      <c r="NSS844" s="46"/>
      <c r="NST844" s="46"/>
      <c r="NSU844" s="46"/>
      <c r="NSV844" s="46"/>
      <c r="NSW844" s="46"/>
      <c r="NSX844" s="46"/>
      <c r="NSY844" s="46"/>
      <c r="NSZ844" s="46"/>
      <c r="NTA844" s="46"/>
      <c r="NTB844" s="46"/>
      <c r="NTC844" s="46"/>
      <c r="NTD844" s="46"/>
      <c r="NTE844" s="46"/>
      <c r="NTF844" s="46"/>
      <c r="NTG844" s="46"/>
      <c r="NTH844" s="46"/>
      <c r="NTI844" s="46"/>
      <c r="NTJ844" s="46"/>
      <c r="NTK844" s="46"/>
      <c r="NTL844" s="46"/>
      <c r="NTM844" s="46"/>
      <c r="NTN844" s="46"/>
      <c r="NTO844" s="46"/>
      <c r="NTP844" s="46"/>
      <c r="NTQ844" s="46"/>
      <c r="NTR844" s="46"/>
      <c r="NTS844" s="46"/>
      <c r="NTT844" s="46"/>
      <c r="NTU844" s="46"/>
      <c r="NTV844" s="46"/>
      <c r="NTW844" s="46"/>
      <c r="NTX844" s="46"/>
      <c r="NTY844" s="46"/>
      <c r="NTZ844" s="46"/>
      <c r="NUA844" s="46"/>
      <c r="NUB844" s="46"/>
      <c r="NUC844" s="46"/>
      <c r="NUD844" s="46"/>
      <c r="NUE844" s="46"/>
      <c r="NUF844" s="46"/>
      <c r="NUG844" s="46"/>
      <c r="NUH844" s="46"/>
      <c r="NUI844" s="46"/>
      <c r="NUJ844" s="46"/>
      <c r="NUK844" s="46"/>
      <c r="NUL844" s="46"/>
      <c r="NUM844" s="46"/>
      <c r="NUN844" s="46"/>
      <c r="NUO844" s="46"/>
      <c r="NUP844" s="46"/>
      <c r="NUQ844" s="46"/>
      <c r="NUR844" s="46"/>
      <c r="NUS844" s="46"/>
      <c r="NUT844" s="46"/>
      <c r="NUU844" s="46"/>
      <c r="NUV844" s="46"/>
      <c r="NUW844" s="46"/>
      <c r="NUX844" s="46"/>
      <c r="NUY844" s="46"/>
      <c r="NUZ844" s="46"/>
      <c r="NVA844" s="46"/>
      <c r="NVB844" s="46"/>
      <c r="NVC844" s="46"/>
      <c r="NVD844" s="46"/>
      <c r="NVE844" s="46"/>
      <c r="NVF844" s="46"/>
      <c r="NVG844" s="46"/>
      <c r="NVH844" s="46"/>
      <c r="NVI844" s="46"/>
      <c r="NVJ844" s="46"/>
      <c r="NVK844" s="46"/>
      <c r="NVL844" s="46"/>
      <c r="NVM844" s="46"/>
      <c r="NVN844" s="46"/>
      <c r="NVO844" s="46"/>
      <c r="NVP844" s="46"/>
      <c r="NVQ844" s="46"/>
      <c r="NVR844" s="46"/>
      <c r="NVS844" s="46"/>
      <c r="NVT844" s="46"/>
      <c r="NVU844" s="46"/>
      <c r="NVV844" s="46"/>
      <c r="NVW844" s="46"/>
      <c r="NVX844" s="46"/>
      <c r="NVY844" s="46"/>
      <c r="NVZ844" s="46"/>
      <c r="NWA844" s="46"/>
      <c r="NWB844" s="46"/>
      <c r="NWC844" s="46"/>
      <c r="NWD844" s="46"/>
      <c r="NWE844" s="46"/>
      <c r="NWF844" s="46"/>
      <c r="NWG844" s="46"/>
      <c r="NWH844" s="46"/>
      <c r="NWI844" s="46"/>
      <c r="NWJ844" s="46"/>
      <c r="NWK844" s="46"/>
      <c r="NWL844" s="46"/>
      <c r="NWM844" s="46"/>
      <c r="NWN844" s="46"/>
      <c r="NWO844" s="46"/>
      <c r="NWP844" s="46"/>
      <c r="NWQ844" s="46"/>
      <c r="NWR844" s="46"/>
      <c r="NWS844" s="46"/>
      <c r="NWT844" s="46"/>
      <c r="NWU844" s="46"/>
      <c r="NWV844" s="46"/>
      <c r="NWW844" s="46"/>
      <c r="NWX844" s="46"/>
      <c r="NWY844" s="46"/>
      <c r="NWZ844" s="46"/>
      <c r="NXA844" s="46"/>
      <c r="NXB844" s="46"/>
      <c r="NXC844" s="46"/>
      <c r="NXD844" s="46"/>
      <c r="NXE844" s="46"/>
      <c r="NXF844" s="46"/>
      <c r="NXG844" s="46"/>
      <c r="NXH844" s="46"/>
      <c r="NXI844" s="46"/>
      <c r="NXJ844" s="46"/>
      <c r="NXK844" s="46"/>
      <c r="NXL844" s="46"/>
      <c r="NXM844" s="46"/>
      <c r="NXN844" s="46"/>
      <c r="NXO844" s="46"/>
      <c r="NXP844" s="46"/>
      <c r="NXQ844" s="46"/>
      <c r="NXR844" s="46"/>
      <c r="NXS844" s="46"/>
      <c r="NXT844" s="46"/>
      <c r="NXU844" s="46"/>
      <c r="NXV844" s="46"/>
      <c r="NXW844" s="46"/>
      <c r="NXX844" s="46"/>
      <c r="NXY844" s="46"/>
      <c r="NXZ844" s="46"/>
      <c r="NYA844" s="46"/>
      <c r="NYB844" s="46"/>
      <c r="NYC844" s="46"/>
      <c r="NYD844" s="46"/>
      <c r="NYE844" s="46"/>
      <c r="NYF844" s="46"/>
      <c r="NYG844" s="46"/>
      <c r="NYH844" s="46"/>
      <c r="NYI844" s="46"/>
      <c r="NYJ844" s="46"/>
      <c r="NYK844" s="46"/>
      <c r="NYL844" s="46"/>
      <c r="NYM844" s="46"/>
      <c r="NYN844" s="46"/>
      <c r="NYO844" s="46"/>
      <c r="NYP844" s="46"/>
      <c r="NYQ844" s="46"/>
      <c r="NYR844" s="46"/>
      <c r="NYS844" s="46"/>
      <c r="NYT844" s="46"/>
      <c r="NYU844" s="46"/>
      <c r="NYV844" s="46"/>
      <c r="NYW844" s="46"/>
      <c r="NYX844" s="46"/>
      <c r="NYY844" s="46"/>
      <c r="NYZ844" s="46"/>
      <c r="NZA844" s="46"/>
      <c r="NZB844" s="46"/>
      <c r="NZC844" s="46"/>
      <c r="NZD844" s="46"/>
      <c r="NZE844" s="46"/>
      <c r="NZF844" s="46"/>
      <c r="NZG844" s="46"/>
      <c r="NZH844" s="46"/>
      <c r="NZI844" s="46"/>
      <c r="NZJ844" s="46"/>
      <c r="NZK844" s="46"/>
      <c r="NZL844" s="46"/>
      <c r="NZM844" s="46"/>
      <c r="NZN844" s="46"/>
      <c r="NZO844" s="46"/>
      <c r="NZP844" s="46"/>
      <c r="NZQ844" s="46"/>
      <c r="NZR844" s="46"/>
      <c r="NZS844" s="46"/>
      <c r="NZT844" s="46"/>
      <c r="NZU844" s="46"/>
      <c r="NZV844" s="46"/>
      <c r="NZW844" s="46"/>
      <c r="NZX844" s="46"/>
      <c r="NZY844" s="46"/>
      <c r="NZZ844" s="46"/>
      <c r="OAA844" s="46"/>
      <c r="OAB844" s="46"/>
      <c r="OAC844" s="46"/>
      <c r="OAD844" s="46"/>
      <c r="OAE844" s="46"/>
      <c r="OAF844" s="46"/>
      <c r="OAG844" s="46"/>
      <c r="OAH844" s="46"/>
      <c r="OAI844" s="46"/>
      <c r="OAJ844" s="46"/>
      <c r="OAK844" s="46"/>
      <c r="OAL844" s="46"/>
      <c r="OAM844" s="46"/>
      <c r="OAN844" s="46"/>
      <c r="OAO844" s="46"/>
      <c r="OAP844" s="46"/>
      <c r="OAQ844" s="46"/>
      <c r="OAR844" s="46"/>
      <c r="OAS844" s="46"/>
      <c r="OAT844" s="46"/>
      <c r="OAU844" s="46"/>
      <c r="OAV844" s="46"/>
      <c r="OAW844" s="46"/>
      <c r="OAX844" s="46"/>
      <c r="OAY844" s="46"/>
      <c r="OAZ844" s="46"/>
      <c r="OBA844" s="46"/>
      <c r="OBB844" s="46"/>
      <c r="OBC844" s="46"/>
      <c r="OBD844" s="46"/>
      <c r="OBE844" s="46"/>
      <c r="OBF844" s="46"/>
      <c r="OBG844" s="46"/>
      <c r="OBH844" s="46"/>
      <c r="OBI844" s="46"/>
      <c r="OBJ844" s="46"/>
      <c r="OBK844" s="46"/>
      <c r="OBL844" s="46"/>
      <c r="OBM844" s="46"/>
      <c r="OBN844" s="46"/>
      <c r="OBO844" s="46"/>
      <c r="OBP844" s="46"/>
      <c r="OBQ844" s="46"/>
      <c r="OBR844" s="46"/>
      <c r="OBS844" s="46"/>
      <c r="OBT844" s="46"/>
      <c r="OBU844" s="46"/>
      <c r="OBV844" s="46"/>
      <c r="OBW844" s="46"/>
      <c r="OBX844" s="46"/>
      <c r="OBY844" s="46"/>
      <c r="OBZ844" s="46"/>
      <c r="OCA844" s="46"/>
      <c r="OCB844" s="46"/>
      <c r="OCC844" s="46"/>
      <c r="OCD844" s="46"/>
      <c r="OCE844" s="46"/>
      <c r="OCF844" s="46"/>
      <c r="OCG844" s="46"/>
      <c r="OCH844" s="46"/>
      <c r="OCI844" s="46"/>
      <c r="OCJ844" s="46"/>
      <c r="OCK844" s="46"/>
      <c r="OCL844" s="46"/>
      <c r="OCM844" s="46"/>
      <c r="OCN844" s="46"/>
      <c r="OCO844" s="46"/>
      <c r="OCP844" s="46"/>
      <c r="OCQ844" s="46"/>
      <c r="OCR844" s="46"/>
      <c r="OCS844" s="46"/>
      <c r="OCT844" s="46"/>
      <c r="OCU844" s="46"/>
      <c r="OCV844" s="46"/>
      <c r="OCW844" s="46"/>
      <c r="OCX844" s="46"/>
      <c r="OCY844" s="46"/>
      <c r="OCZ844" s="46"/>
      <c r="ODA844" s="46"/>
      <c r="ODB844" s="46"/>
      <c r="ODC844" s="46"/>
      <c r="ODD844" s="46"/>
      <c r="ODE844" s="46"/>
      <c r="ODF844" s="46"/>
      <c r="ODG844" s="46"/>
      <c r="ODH844" s="46"/>
      <c r="ODI844" s="46"/>
      <c r="ODJ844" s="46"/>
      <c r="ODK844" s="46"/>
      <c r="ODL844" s="46"/>
      <c r="ODM844" s="46"/>
      <c r="ODN844" s="46"/>
      <c r="ODO844" s="46"/>
      <c r="ODP844" s="46"/>
      <c r="ODQ844" s="46"/>
      <c r="ODR844" s="46"/>
      <c r="ODS844" s="46"/>
      <c r="ODT844" s="46"/>
      <c r="ODU844" s="46"/>
      <c r="ODV844" s="46"/>
      <c r="ODW844" s="46"/>
      <c r="ODX844" s="46"/>
      <c r="ODY844" s="46"/>
      <c r="ODZ844" s="46"/>
      <c r="OEA844" s="46"/>
      <c r="OEB844" s="46"/>
      <c r="OEC844" s="46"/>
      <c r="OED844" s="46"/>
      <c r="OEE844" s="46"/>
      <c r="OEF844" s="46"/>
      <c r="OEG844" s="46"/>
      <c r="OEH844" s="46"/>
      <c r="OEI844" s="46"/>
      <c r="OEJ844" s="46"/>
      <c r="OEK844" s="46"/>
      <c r="OEL844" s="46"/>
      <c r="OEM844" s="46"/>
      <c r="OEN844" s="46"/>
      <c r="OEO844" s="46"/>
      <c r="OEP844" s="46"/>
      <c r="OEQ844" s="46"/>
      <c r="OER844" s="46"/>
      <c r="OES844" s="46"/>
      <c r="OET844" s="46"/>
      <c r="OEU844" s="46"/>
      <c r="OEV844" s="46"/>
      <c r="OEW844" s="46"/>
      <c r="OEX844" s="46"/>
      <c r="OEY844" s="46"/>
      <c r="OEZ844" s="46"/>
      <c r="OFA844" s="46"/>
      <c r="OFB844" s="46"/>
      <c r="OFC844" s="46"/>
      <c r="OFD844" s="46"/>
      <c r="OFE844" s="46"/>
      <c r="OFF844" s="46"/>
      <c r="OFG844" s="46"/>
      <c r="OFH844" s="46"/>
      <c r="OFI844" s="46"/>
      <c r="OFJ844" s="46"/>
      <c r="OFK844" s="46"/>
      <c r="OFL844" s="46"/>
      <c r="OFM844" s="46"/>
      <c r="OFN844" s="46"/>
      <c r="OFO844" s="46"/>
      <c r="OFP844" s="46"/>
      <c r="OFQ844" s="46"/>
      <c r="OFR844" s="46"/>
      <c r="OFS844" s="46"/>
      <c r="OFT844" s="46"/>
      <c r="OFU844" s="46"/>
      <c r="OFV844" s="46"/>
      <c r="OFW844" s="46"/>
      <c r="OFX844" s="46"/>
      <c r="OFY844" s="46"/>
      <c r="OFZ844" s="46"/>
      <c r="OGA844" s="46"/>
      <c r="OGB844" s="46"/>
      <c r="OGC844" s="46"/>
      <c r="OGD844" s="46"/>
      <c r="OGE844" s="46"/>
      <c r="OGF844" s="46"/>
      <c r="OGG844" s="46"/>
      <c r="OGH844" s="46"/>
      <c r="OGI844" s="46"/>
      <c r="OGJ844" s="46"/>
      <c r="OGK844" s="46"/>
      <c r="OGL844" s="46"/>
      <c r="OGM844" s="46"/>
      <c r="OGN844" s="46"/>
      <c r="OGO844" s="46"/>
      <c r="OGP844" s="46"/>
      <c r="OGQ844" s="46"/>
      <c r="OGR844" s="46"/>
      <c r="OGS844" s="46"/>
      <c r="OGT844" s="46"/>
      <c r="OGU844" s="46"/>
      <c r="OGV844" s="46"/>
      <c r="OGW844" s="46"/>
      <c r="OGX844" s="46"/>
      <c r="OGY844" s="46"/>
      <c r="OGZ844" s="46"/>
      <c r="OHA844" s="46"/>
      <c r="OHB844" s="46"/>
      <c r="OHC844" s="46"/>
      <c r="OHD844" s="46"/>
      <c r="OHE844" s="46"/>
      <c r="OHF844" s="46"/>
      <c r="OHG844" s="46"/>
      <c r="OHH844" s="46"/>
      <c r="OHI844" s="46"/>
      <c r="OHJ844" s="46"/>
      <c r="OHK844" s="46"/>
      <c r="OHL844" s="46"/>
      <c r="OHM844" s="46"/>
      <c r="OHN844" s="46"/>
      <c r="OHO844" s="46"/>
      <c r="OHP844" s="46"/>
      <c r="OHQ844" s="46"/>
      <c r="OHR844" s="46"/>
      <c r="OHS844" s="46"/>
      <c r="OHT844" s="46"/>
      <c r="OHU844" s="46"/>
      <c r="OHV844" s="46"/>
      <c r="OHW844" s="46"/>
      <c r="OHX844" s="46"/>
      <c r="OHY844" s="46"/>
      <c r="OHZ844" s="46"/>
      <c r="OIA844" s="46"/>
      <c r="OIB844" s="46"/>
      <c r="OIC844" s="46"/>
      <c r="OID844" s="46"/>
      <c r="OIE844" s="46"/>
      <c r="OIF844" s="46"/>
      <c r="OIG844" s="46"/>
      <c r="OIH844" s="46"/>
      <c r="OII844" s="46"/>
      <c r="OIJ844" s="46"/>
      <c r="OIK844" s="46"/>
      <c r="OIL844" s="46"/>
      <c r="OIM844" s="46"/>
      <c r="OIN844" s="46"/>
      <c r="OIO844" s="46"/>
      <c r="OIP844" s="46"/>
      <c r="OIQ844" s="46"/>
      <c r="OIR844" s="46"/>
      <c r="OIS844" s="46"/>
      <c r="OIT844" s="46"/>
      <c r="OIU844" s="46"/>
      <c r="OIV844" s="46"/>
      <c r="OIW844" s="46"/>
      <c r="OIX844" s="46"/>
      <c r="OIY844" s="46"/>
      <c r="OIZ844" s="46"/>
      <c r="OJA844" s="46"/>
      <c r="OJB844" s="46"/>
      <c r="OJC844" s="46"/>
      <c r="OJD844" s="46"/>
      <c r="OJE844" s="46"/>
      <c r="OJF844" s="46"/>
      <c r="OJG844" s="46"/>
      <c r="OJH844" s="46"/>
      <c r="OJI844" s="46"/>
      <c r="OJJ844" s="46"/>
      <c r="OJK844" s="46"/>
      <c r="OJL844" s="46"/>
      <c r="OJM844" s="46"/>
      <c r="OJN844" s="46"/>
      <c r="OJO844" s="46"/>
      <c r="OJP844" s="46"/>
      <c r="OJQ844" s="46"/>
      <c r="OJR844" s="46"/>
      <c r="OJS844" s="46"/>
      <c r="OJT844" s="46"/>
      <c r="OJU844" s="46"/>
      <c r="OJV844" s="46"/>
      <c r="OJW844" s="46"/>
      <c r="OJX844" s="46"/>
      <c r="OJY844" s="46"/>
      <c r="OJZ844" s="46"/>
      <c r="OKA844" s="46"/>
      <c r="OKB844" s="46"/>
      <c r="OKC844" s="46"/>
      <c r="OKD844" s="46"/>
      <c r="OKE844" s="46"/>
      <c r="OKF844" s="46"/>
      <c r="OKG844" s="46"/>
      <c r="OKH844" s="46"/>
      <c r="OKI844" s="46"/>
      <c r="OKJ844" s="46"/>
      <c r="OKK844" s="46"/>
      <c r="OKL844" s="46"/>
      <c r="OKM844" s="46"/>
      <c r="OKN844" s="46"/>
      <c r="OKO844" s="46"/>
      <c r="OKP844" s="46"/>
      <c r="OKQ844" s="46"/>
      <c r="OKR844" s="46"/>
      <c r="OKS844" s="46"/>
      <c r="OKT844" s="46"/>
      <c r="OKU844" s="46"/>
      <c r="OKV844" s="46"/>
      <c r="OKW844" s="46"/>
      <c r="OKX844" s="46"/>
      <c r="OKY844" s="46"/>
      <c r="OKZ844" s="46"/>
      <c r="OLA844" s="46"/>
      <c r="OLB844" s="46"/>
      <c r="OLC844" s="46"/>
      <c r="OLD844" s="46"/>
      <c r="OLE844" s="46"/>
      <c r="OLF844" s="46"/>
      <c r="OLG844" s="46"/>
      <c r="OLH844" s="46"/>
      <c r="OLI844" s="46"/>
      <c r="OLJ844" s="46"/>
      <c r="OLK844" s="46"/>
      <c r="OLL844" s="46"/>
      <c r="OLM844" s="46"/>
      <c r="OLN844" s="46"/>
      <c r="OLO844" s="46"/>
      <c r="OLP844" s="46"/>
      <c r="OLQ844" s="46"/>
      <c r="OLR844" s="46"/>
      <c r="OLS844" s="46"/>
      <c r="OLT844" s="46"/>
      <c r="OLU844" s="46"/>
      <c r="OLV844" s="46"/>
      <c r="OLW844" s="46"/>
      <c r="OLX844" s="46"/>
      <c r="OLY844" s="46"/>
      <c r="OLZ844" s="46"/>
      <c r="OMA844" s="46"/>
      <c r="OMB844" s="46"/>
      <c r="OMC844" s="46"/>
      <c r="OMD844" s="46"/>
      <c r="OME844" s="46"/>
      <c r="OMF844" s="46"/>
      <c r="OMG844" s="46"/>
      <c r="OMH844" s="46"/>
      <c r="OMI844" s="46"/>
      <c r="OMJ844" s="46"/>
      <c r="OMK844" s="46"/>
      <c r="OML844" s="46"/>
      <c r="OMM844" s="46"/>
      <c r="OMN844" s="46"/>
      <c r="OMO844" s="46"/>
      <c r="OMP844" s="46"/>
      <c r="OMQ844" s="46"/>
      <c r="OMR844" s="46"/>
      <c r="OMS844" s="46"/>
      <c r="OMT844" s="46"/>
      <c r="OMU844" s="46"/>
      <c r="OMV844" s="46"/>
      <c r="OMW844" s="46"/>
      <c r="OMX844" s="46"/>
      <c r="OMY844" s="46"/>
      <c r="OMZ844" s="46"/>
      <c r="ONA844" s="46"/>
      <c r="ONB844" s="46"/>
      <c r="ONC844" s="46"/>
      <c r="OND844" s="46"/>
      <c r="ONE844" s="46"/>
      <c r="ONF844" s="46"/>
      <c r="ONG844" s="46"/>
      <c r="ONH844" s="46"/>
      <c r="ONI844" s="46"/>
      <c r="ONJ844" s="46"/>
      <c r="ONK844" s="46"/>
      <c r="ONL844" s="46"/>
      <c r="ONM844" s="46"/>
      <c r="ONN844" s="46"/>
      <c r="ONO844" s="46"/>
      <c r="ONP844" s="46"/>
      <c r="ONQ844" s="46"/>
      <c r="ONR844" s="46"/>
      <c r="ONS844" s="46"/>
      <c r="ONT844" s="46"/>
      <c r="ONU844" s="46"/>
      <c r="ONV844" s="46"/>
      <c r="ONW844" s="46"/>
      <c r="ONX844" s="46"/>
      <c r="ONY844" s="46"/>
      <c r="ONZ844" s="46"/>
      <c r="OOA844" s="46"/>
      <c r="OOB844" s="46"/>
      <c r="OOC844" s="46"/>
      <c r="OOD844" s="46"/>
      <c r="OOE844" s="46"/>
      <c r="OOF844" s="46"/>
      <c r="OOG844" s="46"/>
      <c r="OOH844" s="46"/>
      <c r="OOI844" s="46"/>
      <c r="OOJ844" s="46"/>
      <c r="OOK844" s="46"/>
      <c r="OOL844" s="46"/>
      <c r="OOM844" s="46"/>
      <c r="OON844" s="46"/>
      <c r="OOO844" s="46"/>
      <c r="OOP844" s="46"/>
      <c r="OOQ844" s="46"/>
      <c r="OOR844" s="46"/>
      <c r="OOS844" s="46"/>
      <c r="OOT844" s="46"/>
      <c r="OOU844" s="46"/>
      <c r="OOV844" s="46"/>
      <c r="OOW844" s="46"/>
      <c r="OOX844" s="46"/>
      <c r="OOY844" s="46"/>
      <c r="OOZ844" s="46"/>
      <c r="OPA844" s="46"/>
      <c r="OPB844" s="46"/>
      <c r="OPC844" s="46"/>
      <c r="OPD844" s="46"/>
      <c r="OPE844" s="46"/>
      <c r="OPF844" s="46"/>
      <c r="OPG844" s="46"/>
      <c r="OPH844" s="46"/>
      <c r="OPI844" s="46"/>
      <c r="OPJ844" s="46"/>
      <c r="OPK844" s="46"/>
      <c r="OPL844" s="46"/>
      <c r="OPM844" s="46"/>
      <c r="OPN844" s="46"/>
      <c r="OPO844" s="46"/>
      <c r="OPP844" s="46"/>
      <c r="OPQ844" s="46"/>
      <c r="OPR844" s="46"/>
      <c r="OPS844" s="46"/>
      <c r="OPT844" s="46"/>
      <c r="OPU844" s="46"/>
      <c r="OPV844" s="46"/>
      <c r="OPW844" s="46"/>
      <c r="OPX844" s="46"/>
      <c r="OPY844" s="46"/>
      <c r="OPZ844" s="46"/>
      <c r="OQA844" s="46"/>
      <c r="OQB844" s="46"/>
      <c r="OQC844" s="46"/>
      <c r="OQD844" s="46"/>
      <c r="OQE844" s="46"/>
      <c r="OQF844" s="46"/>
      <c r="OQG844" s="46"/>
      <c r="OQH844" s="46"/>
      <c r="OQI844" s="46"/>
      <c r="OQJ844" s="46"/>
      <c r="OQK844" s="46"/>
      <c r="OQL844" s="46"/>
      <c r="OQM844" s="46"/>
      <c r="OQN844" s="46"/>
      <c r="OQO844" s="46"/>
      <c r="OQP844" s="46"/>
      <c r="OQQ844" s="46"/>
      <c r="OQR844" s="46"/>
      <c r="OQS844" s="46"/>
      <c r="OQT844" s="46"/>
      <c r="OQU844" s="46"/>
      <c r="OQV844" s="46"/>
      <c r="OQW844" s="46"/>
      <c r="OQX844" s="46"/>
      <c r="OQY844" s="46"/>
      <c r="OQZ844" s="46"/>
      <c r="ORA844" s="46"/>
      <c r="ORB844" s="46"/>
      <c r="ORC844" s="46"/>
      <c r="ORD844" s="46"/>
      <c r="ORE844" s="46"/>
      <c r="ORF844" s="46"/>
      <c r="ORG844" s="46"/>
      <c r="ORH844" s="46"/>
      <c r="ORI844" s="46"/>
      <c r="ORJ844" s="46"/>
      <c r="ORK844" s="46"/>
      <c r="ORL844" s="46"/>
      <c r="ORM844" s="46"/>
      <c r="ORN844" s="46"/>
      <c r="ORO844" s="46"/>
      <c r="ORP844" s="46"/>
      <c r="ORQ844" s="46"/>
      <c r="ORR844" s="46"/>
      <c r="ORS844" s="46"/>
      <c r="ORT844" s="46"/>
      <c r="ORU844" s="46"/>
      <c r="ORV844" s="46"/>
      <c r="ORW844" s="46"/>
      <c r="ORX844" s="46"/>
      <c r="ORY844" s="46"/>
      <c r="ORZ844" s="46"/>
      <c r="OSA844" s="46"/>
      <c r="OSB844" s="46"/>
      <c r="OSC844" s="46"/>
      <c r="OSD844" s="46"/>
      <c r="OSE844" s="46"/>
      <c r="OSF844" s="46"/>
      <c r="OSG844" s="46"/>
      <c r="OSH844" s="46"/>
      <c r="OSI844" s="46"/>
      <c r="OSJ844" s="46"/>
      <c r="OSK844" s="46"/>
      <c r="OSL844" s="46"/>
      <c r="OSM844" s="46"/>
      <c r="OSN844" s="46"/>
      <c r="OSO844" s="46"/>
      <c r="OSP844" s="46"/>
      <c r="OSQ844" s="46"/>
      <c r="OSR844" s="46"/>
      <c r="OSS844" s="46"/>
      <c r="OST844" s="46"/>
      <c r="OSU844" s="46"/>
      <c r="OSV844" s="46"/>
      <c r="OSW844" s="46"/>
      <c r="OSX844" s="46"/>
      <c r="OSY844" s="46"/>
      <c r="OSZ844" s="46"/>
      <c r="OTA844" s="46"/>
      <c r="OTB844" s="46"/>
      <c r="OTC844" s="46"/>
      <c r="OTD844" s="46"/>
      <c r="OTE844" s="46"/>
      <c r="OTF844" s="46"/>
      <c r="OTG844" s="46"/>
      <c r="OTH844" s="46"/>
      <c r="OTI844" s="46"/>
      <c r="OTJ844" s="46"/>
      <c r="OTK844" s="46"/>
      <c r="OTL844" s="46"/>
      <c r="OTM844" s="46"/>
      <c r="OTN844" s="46"/>
      <c r="OTO844" s="46"/>
      <c r="OTP844" s="46"/>
      <c r="OTQ844" s="46"/>
      <c r="OTR844" s="46"/>
      <c r="OTS844" s="46"/>
      <c r="OTT844" s="46"/>
      <c r="OTU844" s="46"/>
      <c r="OTV844" s="46"/>
      <c r="OTW844" s="46"/>
      <c r="OTX844" s="46"/>
      <c r="OTY844" s="46"/>
      <c r="OTZ844" s="46"/>
      <c r="OUA844" s="46"/>
      <c r="OUB844" s="46"/>
      <c r="OUC844" s="46"/>
      <c r="OUD844" s="46"/>
      <c r="OUE844" s="46"/>
      <c r="OUF844" s="46"/>
      <c r="OUG844" s="46"/>
      <c r="OUH844" s="46"/>
      <c r="OUI844" s="46"/>
      <c r="OUJ844" s="46"/>
      <c r="OUK844" s="46"/>
      <c r="OUL844" s="46"/>
      <c r="OUM844" s="46"/>
      <c r="OUN844" s="46"/>
      <c r="OUO844" s="46"/>
      <c r="OUP844" s="46"/>
      <c r="OUQ844" s="46"/>
      <c r="OUR844" s="46"/>
      <c r="OUS844" s="46"/>
      <c r="OUT844" s="46"/>
      <c r="OUU844" s="46"/>
      <c r="OUV844" s="46"/>
      <c r="OUW844" s="46"/>
      <c r="OUX844" s="46"/>
      <c r="OUY844" s="46"/>
      <c r="OUZ844" s="46"/>
      <c r="OVA844" s="46"/>
      <c r="OVB844" s="46"/>
      <c r="OVC844" s="46"/>
      <c r="OVD844" s="46"/>
      <c r="OVE844" s="46"/>
      <c r="OVF844" s="46"/>
      <c r="OVG844" s="46"/>
      <c r="OVH844" s="46"/>
      <c r="OVI844" s="46"/>
      <c r="OVJ844" s="46"/>
      <c r="OVK844" s="46"/>
      <c r="OVL844" s="46"/>
      <c r="OVM844" s="46"/>
      <c r="OVN844" s="46"/>
      <c r="OVO844" s="46"/>
      <c r="OVP844" s="46"/>
      <c r="OVQ844" s="46"/>
      <c r="OVR844" s="46"/>
      <c r="OVS844" s="46"/>
      <c r="OVT844" s="46"/>
      <c r="OVU844" s="46"/>
      <c r="OVV844" s="46"/>
      <c r="OVW844" s="46"/>
      <c r="OVX844" s="46"/>
      <c r="OVY844" s="46"/>
      <c r="OVZ844" s="46"/>
      <c r="OWA844" s="46"/>
      <c r="OWB844" s="46"/>
      <c r="OWC844" s="46"/>
      <c r="OWD844" s="46"/>
      <c r="OWE844" s="46"/>
      <c r="OWF844" s="46"/>
      <c r="OWG844" s="46"/>
      <c r="OWH844" s="46"/>
      <c r="OWI844" s="46"/>
      <c r="OWJ844" s="46"/>
      <c r="OWK844" s="46"/>
      <c r="OWL844" s="46"/>
      <c r="OWM844" s="46"/>
      <c r="OWN844" s="46"/>
      <c r="OWO844" s="46"/>
      <c r="OWP844" s="46"/>
      <c r="OWQ844" s="46"/>
      <c r="OWR844" s="46"/>
      <c r="OWS844" s="46"/>
      <c r="OWT844" s="46"/>
      <c r="OWU844" s="46"/>
      <c r="OWV844" s="46"/>
      <c r="OWW844" s="46"/>
      <c r="OWX844" s="46"/>
      <c r="OWY844" s="46"/>
      <c r="OWZ844" s="46"/>
      <c r="OXA844" s="46"/>
      <c r="OXB844" s="46"/>
      <c r="OXC844" s="46"/>
      <c r="OXD844" s="46"/>
      <c r="OXE844" s="46"/>
      <c r="OXF844" s="46"/>
      <c r="OXG844" s="46"/>
      <c r="OXH844" s="46"/>
      <c r="OXI844" s="46"/>
      <c r="OXJ844" s="46"/>
      <c r="OXK844" s="46"/>
      <c r="OXL844" s="46"/>
      <c r="OXM844" s="46"/>
      <c r="OXN844" s="46"/>
      <c r="OXO844" s="46"/>
      <c r="OXP844" s="46"/>
      <c r="OXQ844" s="46"/>
      <c r="OXR844" s="46"/>
      <c r="OXS844" s="46"/>
      <c r="OXT844" s="46"/>
      <c r="OXU844" s="46"/>
      <c r="OXV844" s="46"/>
      <c r="OXW844" s="46"/>
      <c r="OXX844" s="46"/>
      <c r="OXY844" s="46"/>
      <c r="OXZ844" s="46"/>
      <c r="OYA844" s="46"/>
      <c r="OYB844" s="46"/>
      <c r="OYC844" s="46"/>
      <c r="OYD844" s="46"/>
      <c r="OYE844" s="46"/>
      <c r="OYF844" s="46"/>
      <c r="OYG844" s="46"/>
      <c r="OYH844" s="46"/>
      <c r="OYI844" s="46"/>
      <c r="OYJ844" s="46"/>
      <c r="OYK844" s="46"/>
      <c r="OYL844" s="46"/>
      <c r="OYM844" s="46"/>
      <c r="OYN844" s="46"/>
      <c r="OYO844" s="46"/>
      <c r="OYP844" s="46"/>
      <c r="OYQ844" s="46"/>
      <c r="OYR844" s="46"/>
      <c r="OYS844" s="46"/>
      <c r="OYT844" s="46"/>
      <c r="OYU844" s="46"/>
      <c r="OYV844" s="46"/>
      <c r="OYW844" s="46"/>
      <c r="OYX844" s="46"/>
      <c r="OYY844" s="46"/>
      <c r="OYZ844" s="46"/>
      <c r="OZA844" s="46"/>
      <c r="OZB844" s="46"/>
      <c r="OZC844" s="46"/>
      <c r="OZD844" s="46"/>
      <c r="OZE844" s="46"/>
      <c r="OZF844" s="46"/>
      <c r="OZG844" s="46"/>
      <c r="OZH844" s="46"/>
      <c r="OZI844" s="46"/>
      <c r="OZJ844" s="46"/>
      <c r="OZK844" s="46"/>
      <c r="OZL844" s="46"/>
      <c r="OZM844" s="46"/>
      <c r="OZN844" s="46"/>
      <c r="OZO844" s="46"/>
      <c r="OZP844" s="46"/>
      <c r="OZQ844" s="46"/>
      <c r="OZR844" s="46"/>
      <c r="OZS844" s="46"/>
      <c r="OZT844" s="46"/>
      <c r="OZU844" s="46"/>
      <c r="OZV844" s="46"/>
      <c r="OZW844" s="46"/>
      <c r="OZX844" s="46"/>
      <c r="OZY844" s="46"/>
      <c r="OZZ844" s="46"/>
      <c r="PAA844" s="46"/>
      <c r="PAB844" s="46"/>
      <c r="PAC844" s="46"/>
      <c r="PAD844" s="46"/>
      <c r="PAE844" s="46"/>
      <c r="PAF844" s="46"/>
      <c r="PAG844" s="46"/>
      <c r="PAH844" s="46"/>
      <c r="PAI844" s="46"/>
      <c r="PAJ844" s="46"/>
      <c r="PAK844" s="46"/>
      <c r="PAL844" s="46"/>
      <c r="PAM844" s="46"/>
      <c r="PAN844" s="46"/>
      <c r="PAO844" s="46"/>
      <c r="PAP844" s="46"/>
      <c r="PAQ844" s="46"/>
      <c r="PAR844" s="46"/>
      <c r="PAS844" s="46"/>
      <c r="PAT844" s="46"/>
      <c r="PAU844" s="46"/>
      <c r="PAV844" s="46"/>
      <c r="PAW844" s="46"/>
      <c r="PAX844" s="46"/>
      <c r="PAY844" s="46"/>
      <c r="PAZ844" s="46"/>
      <c r="PBA844" s="46"/>
      <c r="PBB844" s="46"/>
      <c r="PBC844" s="46"/>
      <c r="PBD844" s="46"/>
      <c r="PBE844" s="46"/>
      <c r="PBF844" s="46"/>
      <c r="PBG844" s="46"/>
      <c r="PBH844" s="46"/>
      <c r="PBI844" s="46"/>
      <c r="PBJ844" s="46"/>
      <c r="PBK844" s="46"/>
      <c r="PBL844" s="46"/>
      <c r="PBM844" s="46"/>
      <c r="PBN844" s="46"/>
      <c r="PBO844" s="46"/>
      <c r="PBP844" s="46"/>
      <c r="PBQ844" s="46"/>
      <c r="PBR844" s="46"/>
      <c r="PBS844" s="46"/>
      <c r="PBT844" s="46"/>
      <c r="PBU844" s="46"/>
      <c r="PBV844" s="46"/>
      <c r="PBW844" s="46"/>
      <c r="PBX844" s="46"/>
      <c r="PBY844" s="46"/>
      <c r="PBZ844" s="46"/>
      <c r="PCA844" s="46"/>
      <c r="PCB844" s="46"/>
      <c r="PCC844" s="46"/>
      <c r="PCD844" s="46"/>
      <c r="PCE844" s="46"/>
      <c r="PCF844" s="46"/>
      <c r="PCG844" s="46"/>
      <c r="PCH844" s="46"/>
      <c r="PCI844" s="46"/>
      <c r="PCJ844" s="46"/>
      <c r="PCK844" s="46"/>
      <c r="PCL844" s="46"/>
      <c r="PCM844" s="46"/>
      <c r="PCN844" s="46"/>
      <c r="PCO844" s="46"/>
      <c r="PCP844" s="46"/>
      <c r="PCQ844" s="46"/>
      <c r="PCR844" s="46"/>
      <c r="PCS844" s="46"/>
      <c r="PCT844" s="46"/>
      <c r="PCU844" s="46"/>
      <c r="PCV844" s="46"/>
      <c r="PCW844" s="46"/>
      <c r="PCX844" s="46"/>
      <c r="PCY844" s="46"/>
      <c r="PCZ844" s="46"/>
      <c r="PDA844" s="46"/>
      <c r="PDB844" s="46"/>
      <c r="PDC844" s="46"/>
      <c r="PDD844" s="46"/>
      <c r="PDE844" s="46"/>
      <c r="PDF844" s="46"/>
      <c r="PDG844" s="46"/>
      <c r="PDH844" s="46"/>
      <c r="PDI844" s="46"/>
      <c r="PDJ844" s="46"/>
      <c r="PDK844" s="46"/>
      <c r="PDL844" s="46"/>
      <c r="PDM844" s="46"/>
      <c r="PDN844" s="46"/>
      <c r="PDO844" s="46"/>
      <c r="PDP844" s="46"/>
      <c r="PDQ844" s="46"/>
      <c r="PDR844" s="46"/>
      <c r="PDS844" s="46"/>
      <c r="PDT844" s="46"/>
      <c r="PDU844" s="46"/>
      <c r="PDV844" s="46"/>
      <c r="PDW844" s="46"/>
      <c r="PDX844" s="46"/>
      <c r="PDY844" s="46"/>
      <c r="PDZ844" s="46"/>
      <c r="PEA844" s="46"/>
      <c r="PEB844" s="46"/>
      <c r="PEC844" s="46"/>
      <c r="PED844" s="46"/>
      <c r="PEE844" s="46"/>
      <c r="PEF844" s="46"/>
      <c r="PEG844" s="46"/>
      <c r="PEH844" s="46"/>
      <c r="PEI844" s="46"/>
      <c r="PEJ844" s="46"/>
      <c r="PEK844" s="46"/>
      <c r="PEL844" s="46"/>
      <c r="PEM844" s="46"/>
      <c r="PEN844" s="46"/>
      <c r="PEO844" s="46"/>
      <c r="PEP844" s="46"/>
      <c r="PEQ844" s="46"/>
      <c r="PER844" s="46"/>
      <c r="PES844" s="46"/>
      <c r="PET844" s="46"/>
      <c r="PEU844" s="46"/>
      <c r="PEV844" s="46"/>
      <c r="PEW844" s="46"/>
      <c r="PEX844" s="46"/>
      <c r="PEY844" s="46"/>
      <c r="PEZ844" s="46"/>
      <c r="PFA844" s="46"/>
      <c r="PFB844" s="46"/>
      <c r="PFC844" s="46"/>
      <c r="PFD844" s="46"/>
      <c r="PFE844" s="46"/>
      <c r="PFF844" s="46"/>
      <c r="PFG844" s="46"/>
      <c r="PFH844" s="46"/>
      <c r="PFI844" s="46"/>
      <c r="PFJ844" s="46"/>
      <c r="PFK844" s="46"/>
      <c r="PFL844" s="46"/>
      <c r="PFM844" s="46"/>
      <c r="PFN844" s="46"/>
      <c r="PFO844" s="46"/>
      <c r="PFP844" s="46"/>
      <c r="PFQ844" s="46"/>
      <c r="PFR844" s="46"/>
      <c r="PFS844" s="46"/>
      <c r="PFT844" s="46"/>
      <c r="PFU844" s="46"/>
      <c r="PFV844" s="46"/>
      <c r="PFW844" s="46"/>
      <c r="PFX844" s="46"/>
      <c r="PFY844" s="46"/>
      <c r="PFZ844" s="46"/>
      <c r="PGA844" s="46"/>
      <c r="PGB844" s="46"/>
      <c r="PGC844" s="46"/>
      <c r="PGD844" s="46"/>
      <c r="PGE844" s="46"/>
      <c r="PGF844" s="46"/>
      <c r="PGG844" s="46"/>
      <c r="PGH844" s="46"/>
      <c r="PGI844" s="46"/>
      <c r="PGJ844" s="46"/>
      <c r="PGK844" s="46"/>
      <c r="PGL844" s="46"/>
      <c r="PGM844" s="46"/>
      <c r="PGN844" s="46"/>
      <c r="PGO844" s="46"/>
      <c r="PGP844" s="46"/>
      <c r="PGQ844" s="46"/>
      <c r="PGR844" s="46"/>
      <c r="PGS844" s="46"/>
      <c r="PGT844" s="46"/>
      <c r="PGU844" s="46"/>
      <c r="PGV844" s="46"/>
      <c r="PGW844" s="46"/>
      <c r="PGX844" s="46"/>
      <c r="PGY844" s="46"/>
      <c r="PGZ844" s="46"/>
      <c r="PHA844" s="46"/>
      <c r="PHB844" s="46"/>
      <c r="PHC844" s="46"/>
      <c r="PHD844" s="46"/>
      <c r="PHE844" s="46"/>
      <c r="PHF844" s="46"/>
      <c r="PHG844" s="46"/>
      <c r="PHH844" s="46"/>
      <c r="PHI844" s="46"/>
      <c r="PHJ844" s="46"/>
      <c r="PHK844" s="46"/>
      <c r="PHL844" s="46"/>
      <c r="PHM844" s="46"/>
      <c r="PHN844" s="46"/>
      <c r="PHO844" s="46"/>
      <c r="PHP844" s="46"/>
      <c r="PHQ844" s="46"/>
      <c r="PHR844" s="46"/>
      <c r="PHS844" s="46"/>
      <c r="PHT844" s="46"/>
      <c r="PHU844" s="46"/>
      <c r="PHV844" s="46"/>
      <c r="PHW844" s="46"/>
      <c r="PHX844" s="46"/>
      <c r="PHY844" s="46"/>
      <c r="PHZ844" s="46"/>
      <c r="PIA844" s="46"/>
      <c r="PIB844" s="46"/>
      <c r="PIC844" s="46"/>
      <c r="PID844" s="46"/>
      <c r="PIE844" s="46"/>
      <c r="PIF844" s="46"/>
      <c r="PIG844" s="46"/>
      <c r="PIH844" s="46"/>
      <c r="PII844" s="46"/>
      <c r="PIJ844" s="46"/>
      <c r="PIK844" s="46"/>
      <c r="PIL844" s="46"/>
      <c r="PIM844" s="46"/>
      <c r="PIN844" s="46"/>
      <c r="PIO844" s="46"/>
      <c r="PIP844" s="46"/>
      <c r="PIQ844" s="46"/>
      <c r="PIR844" s="46"/>
      <c r="PIS844" s="46"/>
      <c r="PIT844" s="46"/>
      <c r="PIU844" s="46"/>
      <c r="PIV844" s="46"/>
      <c r="PIW844" s="46"/>
      <c r="PIX844" s="46"/>
      <c r="PIY844" s="46"/>
      <c r="PIZ844" s="46"/>
      <c r="PJA844" s="46"/>
      <c r="PJB844" s="46"/>
      <c r="PJC844" s="46"/>
      <c r="PJD844" s="46"/>
      <c r="PJE844" s="46"/>
      <c r="PJF844" s="46"/>
      <c r="PJG844" s="46"/>
      <c r="PJH844" s="46"/>
      <c r="PJI844" s="46"/>
      <c r="PJJ844" s="46"/>
      <c r="PJK844" s="46"/>
      <c r="PJL844" s="46"/>
      <c r="PJM844" s="46"/>
      <c r="PJN844" s="46"/>
      <c r="PJO844" s="46"/>
      <c r="PJP844" s="46"/>
      <c r="PJQ844" s="46"/>
      <c r="PJR844" s="46"/>
      <c r="PJS844" s="46"/>
      <c r="PJT844" s="46"/>
      <c r="PJU844" s="46"/>
      <c r="PJV844" s="46"/>
      <c r="PJW844" s="46"/>
      <c r="PJX844" s="46"/>
      <c r="PJY844" s="46"/>
      <c r="PJZ844" s="46"/>
      <c r="PKA844" s="46"/>
      <c r="PKB844" s="46"/>
      <c r="PKC844" s="46"/>
      <c r="PKD844" s="46"/>
      <c r="PKE844" s="46"/>
      <c r="PKF844" s="46"/>
      <c r="PKG844" s="46"/>
      <c r="PKH844" s="46"/>
      <c r="PKI844" s="46"/>
      <c r="PKJ844" s="46"/>
      <c r="PKK844" s="46"/>
      <c r="PKL844" s="46"/>
      <c r="PKM844" s="46"/>
      <c r="PKN844" s="46"/>
      <c r="PKO844" s="46"/>
      <c r="PKP844" s="46"/>
      <c r="PKQ844" s="46"/>
      <c r="PKR844" s="46"/>
      <c r="PKS844" s="46"/>
      <c r="PKT844" s="46"/>
      <c r="PKU844" s="46"/>
      <c r="PKV844" s="46"/>
      <c r="PKW844" s="46"/>
      <c r="PKX844" s="46"/>
      <c r="PKY844" s="46"/>
      <c r="PKZ844" s="46"/>
      <c r="PLA844" s="46"/>
      <c r="PLB844" s="46"/>
      <c r="PLC844" s="46"/>
      <c r="PLD844" s="46"/>
      <c r="PLE844" s="46"/>
      <c r="PLF844" s="46"/>
      <c r="PLG844" s="46"/>
      <c r="PLH844" s="46"/>
      <c r="PLI844" s="46"/>
      <c r="PLJ844" s="46"/>
      <c r="PLK844" s="46"/>
      <c r="PLL844" s="46"/>
      <c r="PLM844" s="46"/>
      <c r="PLN844" s="46"/>
      <c r="PLO844" s="46"/>
      <c r="PLP844" s="46"/>
      <c r="PLQ844" s="46"/>
      <c r="PLR844" s="46"/>
      <c r="PLS844" s="46"/>
      <c r="PLT844" s="46"/>
      <c r="PLU844" s="46"/>
      <c r="PLV844" s="46"/>
      <c r="PLW844" s="46"/>
      <c r="PLX844" s="46"/>
      <c r="PLY844" s="46"/>
      <c r="PLZ844" s="46"/>
      <c r="PMA844" s="46"/>
      <c r="PMB844" s="46"/>
      <c r="PMC844" s="46"/>
      <c r="PMD844" s="46"/>
      <c r="PME844" s="46"/>
      <c r="PMF844" s="46"/>
      <c r="PMG844" s="46"/>
      <c r="PMH844" s="46"/>
      <c r="PMI844" s="46"/>
      <c r="PMJ844" s="46"/>
      <c r="PMK844" s="46"/>
      <c r="PML844" s="46"/>
      <c r="PMM844" s="46"/>
      <c r="PMN844" s="46"/>
      <c r="PMO844" s="46"/>
      <c r="PMP844" s="46"/>
      <c r="PMQ844" s="46"/>
      <c r="PMR844" s="46"/>
      <c r="PMS844" s="46"/>
      <c r="PMT844" s="46"/>
      <c r="PMU844" s="46"/>
      <c r="PMV844" s="46"/>
      <c r="PMW844" s="46"/>
      <c r="PMX844" s="46"/>
      <c r="PMY844" s="46"/>
      <c r="PMZ844" s="46"/>
      <c r="PNA844" s="46"/>
      <c r="PNB844" s="46"/>
      <c r="PNC844" s="46"/>
      <c r="PND844" s="46"/>
      <c r="PNE844" s="46"/>
      <c r="PNF844" s="46"/>
      <c r="PNG844" s="46"/>
      <c r="PNH844" s="46"/>
      <c r="PNI844" s="46"/>
      <c r="PNJ844" s="46"/>
      <c r="PNK844" s="46"/>
      <c r="PNL844" s="46"/>
      <c r="PNM844" s="46"/>
      <c r="PNN844" s="46"/>
      <c r="PNO844" s="46"/>
      <c r="PNP844" s="46"/>
      <c r="PNQ844" s="46"/>
      <c r="PNR844" s="46"/>
      <c r="PNS844" s="46"/>
      <c r="PNT844" s="46"/>
      <c r="PNU844" s="46"/>
      <c r="PNV844" s="46"/>
      <c r="PNW844" s="46"/>
      <c r="PNX844" s="46"/>
      <c r="PNY844" s="46"/>
      <c r="PNZ844" s="46"/>
      <c r="POA844" s="46"/>
      <c r="POB844" s="46"/>
      <c r="POC844" s="46"/>
      <c r="POD844" s="46"/>
      <c r="POE844" s="46"/>
      <c r="POF844" s="46"/>
      <c r="POG844" s="46"/>
      <c r="POH844" s="46"/>
      <c r="POI844" s="46"/>
      <c r="POJ844" s="46"/>
      <c r="POK844" s="46"/>
      <c r="POL844" s="46"/>
      <c r="POM844" s="46"/>
      <c r="PON844" s="46"/>
      <c r="POO844" s="46"/>
      <c r="POP844" s="46"/>
      <c r="POQ844" s="46"/>
      <c r="POR844" s="46"/>
      <c r="POS844" s="46"/>
      <c r="POT844" s="46"/>
      <c r="POU844" s="46"/>
      <c r="POV844" s="46"/>
      <c r="POW844" s="46"/>
      <c r="POX844" s="46"/>
      <c r="POY844" s="46"/>
      <c r="POZ844" s="46"/>
      <c r="PPA844" s="46"/>
      <c r="PPB844" s="46"/>
      <c r="PPC844" s="46"/>
      <c r="PPD844" s="46"/>
      <c r="PPE844" s="46"/>
      <c r="PPF844" s="46"/>
      <c r="PPG844" s="46"/>
      <c r="PPH844" s="46"/>
      <c r="PPI844" s="46"/>
      <c r="PPJ844" s="46"/>
      <c r="PPK844" s="46"/>
      <c r="PPL844" s="46"/>
      <c r="PPM844" s="46"/>
      <c r="PPN844" s="46"/>
      <c r="PPO844" s="46"/>
      <c r="PPP844" s="46"/>
      <c r="PPQ844" s="46"/>
      <c r="PPR844" s="46"/>
      <c r="PPS844" s="46"/>
      <c r="PPT844" s="46"/>
      <c r="PPU844" s="46"/>
      <c r="PPV844" s="46"/>
      <c r="PPW844" s="46"/>
      <c r="PPX844" s="46"/>
      <c r="PPY844" s="46"/>
      <c r="PPZ844" s="46"/>
      <c r="PQA844" s="46"/>
      <c r="PQB844" s="46"/>
      <c r="PQC844" s="46"/>
      <c r="PQD844" s="46"/>
      <c r="PQE844" s="46"/>
      <c r="PQF844" s="46"/>
      <c r="PQG844" s="46"/>
      <c r="PQH844" s="46"/>
      <c r="PQI844" s="46"/>
      <c r="PQJ844" s="46"/>
      <c r="PQK844" s="46"/>
      <c r="PQL844" s="46"/>
      <c r="PQM844" s="46"/>
      <c r="PQN844" s="46"/>
      <c r="PQO844" s="46"/>
      <c r="PQP844" s="46"/>
      <c r="PQQ844" s="46"/>
      <c r="PQR844" s="46"/>
      <c r="PQS844" s="46"/>
      <c r="PQT844" s="46"/>
      <c r="PQU844" s="46"/>
      <c r="PQV844" s="46"/>
      <c r="PQW844" s="46"/>
      <c r="PQX844" s="46"/>
      <c r="PQY844" s="46"/>
      <c r="PQZ844" s="46"/>
      <c r="PRA844" s="46"/>
      <c r="PRB844" s="46"/>
      <c r="PRC844" s="46"/>
      <c r="PRD844" s="46"/>
      <c r="PRE844" s="46"/>
      <c r="PRF844" s="46"/>
      <c r="PRG844" s="46"/>
      <c r="PRH844" s="46"/>
      <c r="PRI844" s="46"/>
      <c r="PRJ844" s="46"/>
      <c r="PRK844" s="46"/>
      <c r="PRL844" s="46"/>
      <c r="PRM844" s="46"/>
      <c r="PRN844" s="46"/>
      <c r="PRO844" s="46"/>
      <c r="PRP844" s="46"/>
      <c r="PRQ844" s="46"/>
      <c r="PRR844" s="46"/>
      <c r="PRS844" s="46"/>
      <c r="PRT844" s="46"/>
      <c r="PRU844" s="46"/>
      <c r="PRV844" s="46"/>
      <c r="PRW844" s="46"/>
      <c r="PRX844" s="46"/>
      <c r="PRY844" s="46"/>
      <c r="PRZ844" s="46"/>
      <c r="PSA844" s="46"/>
      <c r="PSB844" s="46"/>
      <c r="PSC844" s="46"/>
      <c r="PSD844" s="46"/>
      <c r="PSE844" s="46"/>
      <c r="PSF844" s="46"/>
      <c r="PSG844" s="46"/>
      <c r="PSH844" s="46"/>
      <c r="PSI844" s="46"/>
      <c r="PSJ844" s="46"/>
      <c r="PSK844" s="46"/>
      <c r="PSL844" s="46"/>
      <c r="PSM844" s="46"/>
      <c r="PSN844" s="46"/>
      <c r="PSO844" s="46"/>
      <c r="PSP844" s="46"/>
      <c r="PSQ844" s="46"/>
      <c r="PSR844" s="46"/>
      <c r="PSS844" s="46"/>
      <c r="PST844" s="46"/>
      <c r="PSU844" s="46"/>
      <c r="PSV844" s="46"/>
      <c r="PSW844" s="46"/>
      <c r="PSX844" s="46"/>
      <c r="PSY844" s="46"/>
      <c r="PSZ844" s="46"/>
      <c r="PTA844" s="46"/>
      <c r="PTB844" s="46"/>
      <c r="PTC844" s="46"/>
      <c r="PTD844" s="46"/>
      <c r="PTE844" s="46"/>
      <c r="PTF844" s="46"/>
      <c r="PTG844" s="46"/>
      <c r="PTH844" s="46"/>
      <c r="PTI844" s="46"/>
      <c r="PTJ844" s="46"/>
      <c r="PTK844" s="46"/>
      <c r="PTL844" s="46"/>
      <c r="PTM844" s="46"/>
      <c r="PTN844" s="46"/>
      <c r="PTO844" s="46"/>
      <c r="PTP844" s="46"/>
      <c r="PTQ844" s="46"/>
      <c r="PTR844" s="46"/>
      <c r="PTS844" s="46"/>
      <c r="PTT844" s="46"/>
      <c r="PTU844" s="46"/>
      <c r="PTV844" s="46"/>
      <c r="PTW844" s="46"/>
      <c r="PTX844" s="46"/>
      <c r="PTY844" s="46"/>
      <c r="PTZ844" s="46"/>
      <c r="PUA844" s="46"/>
      <c r="PUB844" s="46"/>
      <c r="PUC844" s="46"/>
      <c r="PUD844" s="46"/>
      <c r="PUE844" s="46"/>
      <c r="PUF844" s="46"/>
      <c r="PUG844" s="46"/>
      <c r="PUH844" s="46"/>
      <c r="PUI844" s="46"/>
      <c r="PUJ844" s="46"/>
      <c r="PUK844" s="46"/>
      <c r="PUL844" s="46"/>
      <c r="PUM844" s="46"/>
      <c r="PUN844" s="46"/>
      <c r="PUO844" s="46"/>
      <c r="PUP844" s="46"/>
      <c r="PUQ844" s="46"/>
      <c r="PUR844" s="46"/>
      <c r="PUS844" s="46"/>
      <c r="PUT844" s="46"/>
      <c r="PUU844" s="46"/>
      <c r="PUV844" s="46"/>
      <c r="PUW844" s="46"/>
      <c r="PUX844" s="46"/>
      <c r="PUY844" s="46"/>
      <c r="PUZ844" s="46"/>
      <c r="PVA844" s="46"/>
      <c r="PVB844" s="46"/>
      <c r="PVC844" s="46"/>
      <c r="PVD844" s="46"/>
      <c r="PVE844" s="46"/>
      <c r="PVF844" s="46"/>
      <c r="PVG844" s="46"/>
      <c r="PVH844" s="46"/>
      <c r="PVI844" s="46"/>
      <c r="PVJ844" s="46"/>
      <c r="PVK844" s="46"/>
      <c r="PVL844" s="46"/>
      <c r="PVM844" s="46"/>
      <c r="PVN844" s="46"/>
      <c r="PVO844" s="46"/>
      <c r="PVP844" s="46"/>
      <c r="PVQ844" s="46"/>
      <c r="PVR844" s="46"/>
      <c r="PVS844" s="46"/>
      <c r="PVT844" s="46"/>
      <c r="PVU844" s="46"/>
      <c r="PVV844" s="46"/>
      <c r="PVW844" s="46"/>
      <c r="PVX844" s="46"/>
      <c r="PVY844" s="46"/>
      <c r="PVZ844" s="46"/>
      <c r="PWA844" s="46"/>
      <c r="PWB844" s="46"/>
      <c r="PWC844" s="46"/>
      <c r="PWD844" s="46"/>
      <c r="PWE844" s="46"/>
      <c r="PWF844" s="46"/>
      <c r="PWG844" s="46"/>
      <c r="PWH844" s="46"/>
      <c r="PWI844" s="46"/>
      <c r="PWJ844" s="46"/>
      <c r="PWK844" s="46"/>
      <c r="PWL844" s="46"/>
      <c r="PWM844" s="46"/>
      <c r="PWN844" s="46"/>
      <c r="PWO844" s="46"/>
      <c r="PWP844" s="46"/>
      <c r="PWQ844" s="46"/>
      <c r="PWR844" s="46"/>
      <c r="PWS844" s="46"/>
      <c r="PWT844" s="46"/>
      <c r="PWU844" s="46"/>
      <c r="PWV844" s="46"/>
      <c r="PWW844" s="46"/>
      <c r="PWX844" s="46"/>
      <c r="PWY844" s="46"/>
      <c r="PWZ844" s="46"/>
      <c r="PXA844" s="46"/>
      <c r="PXB844" s="46"/>
      <c r="PXC844" s="46"/>
      <c r="PXD844" s="46"/>
      <c r="PXE844" s="46"/>
      <c r="PXF844" s="46"/>
      <c r="PXG844" s="46"/>
      <c r="PXH844" s="46"/>
      <c r="PXI844" s="46"/>
      <c r="PXJ844" s="46"/>
      <c r="PXK844" s="46"/>
      <c r="PXL844" s="46"/>
      <c r="PXM844" s="46"/>
      <c r="PXN844" s="46"/>
      <c r="PXO844" s="46"/>
      <c r="PXP844" s="46"/>
      <c r="PXQ844" s="46"/>
      <c r="PXR844" s="46"/>
      <c r="PXS844" s="46"/>
      <c r="PXT844" s="46"/>
      <c r="PXU844" s="46"/>
      <c r="PXV844" s="46"/>
      <c r="PXW844" s="46"/>
      <c r="PXX844" s="46"/>
      <c r="PXY844" s="46"/>
      <c r="PXZ844" s="46"/>
      <c r="PYA844" s="46"/>
      <c r="PYB844" s="46"/>
      <c r="PYC844" s="46"/>
      <c r="PYD844" s="46"/>
      <c r="PYE844" s="46"/>
      <c r="PYF844" s="46"/>
      <c r="PYG844" s="46"/>
      <c r="PYH844" s="46"/>
      <c r="PYI844" s="46"/>
      <c r="PYJ844" s="46"/>
      <c r="PYK844" s="46"/>
      <c r="PYL844" s="46"/>
      <c r="PYM844" s="46"/>
      <c r="PYN844" s="46"/>
      <c r="PYO844" s="46"/>
      <c r="PYP844" s="46"/>
      <c r="PYQ844" s="46"/>
      <c r="PYR844" s="46"/>
      <c r="PYS844" s="46"/>
      <c r="PYT844" s="46"/>
      <c r="PYU844" s="46"/>
      <c r="PYV844" s="46"/>
      <c r="PYW844" s="46"/>
      <c r="PYX844" s="46"/>
      <c r="PYY844" s="46"/>
      <c r="PYZ844" s="46"/>
      <c r="PZA844" s="46"/>
      <c r="PZB844" s="46"/>
      <c r="PZC844" s="46"/>
      <c r="PZD844" s="46"/>
      <c r="PZE844" s="46"/>
      <c r="PZF844" s="46"/>
      <c r="PZG844" s="46"/>
      <c r="PZH844" s="46"/>
      <c r="PZI844" s="46"/>
      <c r="PZJ844" s="46"/>
      <c r="PZK844" s="46"/>
      <c r="PZL844" s="46"/>
      <c r="PZM844" s="46"/>
      <c r="PZN844" s="46"/>
      <c r="PZO844" s="46"/>
      <c r="PZP844" s="46"/>
      <c r="PZQ844" s="46"/>
      <c r="PZR844" s="46"/>
      <c r="PZS844" s="46"/>
      <c r="PZT844" s="46"/>
      <c r="PZU844" s="46"/>
      <c r="PZV844" s="46"/>
      <c r="PZW844" s="46"/>
      <c r="PZX844" s="46"/>
      <c r="PZY844" s="46"/>
      <c r="PZZ844" s="46"/>
      <c r="QAA844" s="46"/>
      <c r="QAB844" s="46"/>
      <c r="QAC844" s="46"/>
      <c r="QAD844" s="46"/>
      <c r="QAE844" s="46"/>
      <c r="QAF844" s="46"/>
      <c r="QAG844" s="46"/>
      <c r="QAH844" s="46"/>
      <c r="QAI844" s="46"/>
      <c r="QAJ844" s="46"/>
      <c r="QAK844" s="46"/>
      <c r="QAL844" s="46"/>
      <c r="QAM844" s="46"/>
      <c r="QAN844" s="46"/>
      <c r="QAO844" s="46"/>
      <c r="QAP844" s="46"/>
      <c r="QAQ844" s="46"/>
      <c r="QAR844" s="46"/>
      <c r="QAS844" s="46"/>
      <c r="QAT844" s="46"/>
      <c r="QAU844" s="46"/>
      <c r="QAV844" s="46"/>
      <c r="QAW844" s="46"/>
      <c r="QAX844" s="46"/>
      <c r="QAY844" s="46"/>
      <c r="QAZ844" s="46"/>
      <c r="QBA844" s="46"/>
      <c r="QBB844" s="46"/>
      <c r="QBC844" s="46"/>
      <c r="QBD844" s="46"/>
      <c r="QBE844" s="46"/>
      <c r="QBF844" s="46"/>
      <c r="QBG844" s="46"/>
      <c r="QBH844" s="46"/>
      <c r="QBI844" s="46"/>
      <c r="QBJ844" s="46"/>
      <c r="QBK844" s="46"/>
      <c r="QBL844" s="46"/>
      <c r="QBM844" s="46"/>
      <c r="QBN844" s="46"/>
      <c r="QBO844" s="46"/>
      <c r="QBP844" s="46"/>
      <c r="QBQ844" s="46"/>
      <c r="QBR844" s="46"/>
      <c r="QBS844" s="46"/>
      <c r="QBT844" s="46"/>
      <c r="QBU844" s="46"/>
      <c r="QBV844" s="46"/>
      <c r="QBW844" s="46"/>
      <c r="QBX844" s="46"/>
      <c r="QBY844" s="46"/>
      <c r="QBZ844" s="46"/>
      <c r="QCA844" s="46"/>
      <c r="QCB844" s="46"/>
      <c r="QCC844" s="46"/>
      <c r="QCD844" s="46"/>
      <c r="QCE844" s="46"/>
      <c r="QCF844" s="46"/>
      <c r="QCG844" s="46"/>
      <c r="QCH844" s="46"/>
      <c r="QCI844" s="46"/>
      <c r="QCJ844" s="46"/>
      <c r="QCK844" s="46"/>
      <c r="QCL844" s="46"/>
      <c r="QCM844" s="46"/>
      <c r="QCN844" s="46"/>
      <c r="QCO844" s="46"/>
      <c r="QCP844" s="46"/>
      <c r="QCQ844" s="46"/>
      <c r="QCR844" s="46"/>
      <c r="QCS844" s="46"/>
      <c r="QCT844" s="46"/>
      <c r="QCU844" s="46"/>
      <c r="QCV844" s="46"/>
      <c r="QCW844" s="46"/>
      <c r="QCX844" s="46"/>
      <c r="QCY844" s="46"/>
      <c r="QCZ844" s="46"/>
      <c r="QDA844" s="46"/>
      <c r="QDB844" s="46"/>
      <c r="QDC844" s="46"/>
      <c r="QDD844" s="46"/>
      <c r="QDE844" s="46"/>
      <c r="QDF844" s="46"/>
      <c r="QDG844" s="46"/>
      <c r="QDH844" s="46"/>
      <c r="QDI844" s="46"/>
      <c r="QDJ844" s="46"/>
      <c r="QDK844" s="46"/>
      <c r="QDL844" s="46"/>
      <c r="QDM844" s="46"/>
      <c r="QDN844" s="46"/>
      <c r="QDO844" s="46"/>
      <c r="QDP844" s="46"/>
      <c r="QDQ844" s="46"/>
      <c r="QDR844" s="46"/>
      <c r="QDS844" s="46"/>
      <c r="QDT844" s="46"/>
      <c r="QDU844" s="46"/>
      <c r="QDV844" s="46"/>
      <c r="QDW844" s="46"/>
      <c r="QDX844" s="46"/>
      <c r="QDY844" s="46"/>
      <c r="QDZ844" s="46"/>
      <c r="QEA844" s="46"/>
      <c r="QEB844" s="46"/>
      <c r="QEC844" s="46"/>
      <c r="QED844" s="46"/>
      <c r="QEE844" s="46"/>
      <c r="QEF844" s="46"/>
      <c r="QEG844" s="46"/>
      <c r="QEH844" s="46"/>
      <c r="QEI844" s="46"/>
      <c r="QEJ844" s="46"/>
      <c r="QEK844" s="46"/>
      <c r="QEL844" s="46"/>
      <c r="QEM844" s="46"/>
      <c r="QEN844" s="46"/>
      <c r="QEO844" s="46"/>
      <c r="QEP844" s="46"/>
      <c r="QEQ844" s="46"/>
      <c r="QER844" s="46"/>
      <c r="QES844" s="46"/>
      <c r="QET844" s="46"/>
      <c r="QEU844" s="46"/>
      <c r="QEV844" s="46"/>
      <c r="QEW844" s="46"/>
      <c r="QEX844" s="46"/>
      <c r="QEY844" s="46"/>
      <c r="QEZ844" s="46"/>
      <c r="QFA844" s="46"/>
      <c r="QFB844" s="46"/>
      <c r="QFC844" s="46"/>
      <c r="QFD844" s="46"/>
      <c r="QFE844" s="46"/>
      <c r="QFF844" s="46"/>
      <c r="QFG844" s="46"/>
      <c r="QFH844" s="46"/>
      <c r="QFI844" s="46"/>
      <c r="QFJ844" s="46"/>
      <c r="QFK844" s="46"/>
      <c r="QFL844" s="46"/>
      <c r="QFM844" s="46"/>
      <c r="QFN844" s="46"/>
      <c r="QFO844" s="46"/>
      <c r="QFP844" s="46"/>
      <c r="QFQ844" s="46"/>
      <c r="QFR844" s="46"/>
      <c r="QFS844" s="46"/>
      <c r="QFT844" s="46"/>
      <c r="QFU844" s="46"/>
      <c r="QFV844" s="46"/>
      <c r="QFW844" s="46"/>
      <c r="QFX844" s="46"/>
      <c r="QFY844" s="46"/>
      <c r="QFZ844" s="46"/>
      <c r="QGA844" s="46"/>
      <c r="QGB844" s="46"/>
      <c r="QGC844" s="46"/>
      <c r="QGD844" s="46"/>
      <c r="QGE844" s="46"/>
      <c r="QGF844" s="46"/>
      <c r="QGG844" s="46"/>
      <c r="QGH844" s="46"/>
      <c r="QGI844" s="46"/>
      <c r="QGJ844" s="46"/>
      <c r="QGK844" s="46"/>
      <c r="QGL844" s="46"/>
      <c r="QGM844" s="46"/>
      <c r="QGN844" s="46"/>
      <c r="QGO844" s="46"/>
      <c r="QGP844" s="46"/>
      <c r="QGQ844" s="46"/>
      <c r="QGR844" s="46"/>
      <c r="QGS844" s="46"/>
      <c r="QGT844" s="46"/>
      <c r="QGU844" s="46"/>
      <c r="QGV844" s="46"/>
      <c r="QGW844" s="46"/>
      <c r="QGX844" s="46"/>
      <c r="QGY844" s="46"/>
      <c r="QGZ844" s="46"/>
      <c r="QHA844" s="46"/>
      <c r="QHB844" s="46"/>
      <c r="QHC844" s="46"/>
      <c r="QHD844" s="46"/>
      <c r="QHE844" s="46"/>
      <c r="QHF844" s="46"/>
      <c r="QHG844" s="46"/>
      <c r="QHH844" s="46"/>
      <c r="QHI844" s="46"/>
      <c r="QHJ844" s="46"/>
      <c r="QHK844" s="46"/>
      <c r="QHL844" s="46"/>
      <c r="QHM844" s="46"/>
      <c r="QHN844" s="46"/>
      <c r="QHO844" s="46"/>
      <c r="QHP844" s="46"/>
      <c r="QHQ844" s="46"/>
      <c r="QHR844" s="46"/>
      <c r="QHS844" s="46"/>
      <c r="QHT844" s="46"/>
      <c r="QHU844" s="46"/>
      <c r="QHV844" s="46"/>
      <c r="QHW844" s="46"/>
      <c r="QHX844" s="46"/>
      <c r="QHY844" s="46"/>
      <c r="QHZ844" s="46"/>
      <c r="QIA844" s="46"/>
      <c r="QIB844" s="46"/>
      <c r="QIC844" s="46"/>
      <c r="QID844" s="46"/>
      <c r="QIE844" s="46"/>
      <c r="QIF844" s="46"/>
      <c r="QIG844" s="46"/>
      <c r="QIH844" s="46"/>
      <c r="QII844" s="46"/>
      <c r="QIJ844" s="46"/>
      <c r="QIK844" s="46"/>
      <c r="QIL844" s="46"/>
      <c r="QIM844" s="46"/>
      <c r="QIN844" s="46"/>
      <c r="QIO844" s="46"/>
      <c r="QIP844" s="46"/>
      <c r="QIQ844" s="46"/>
      <c r="QIR844" s="46"/>
      <c r="QIS844" s="46"/>
      <c r="QIT844" s="46"/>
      <c r="QIU844" s="46"/>
      <c r="QIV844" s="46"/>
      <c r="QIW844" s="46"/>
      <c r="QIX844" s="46"/>
      <c r="QIY844" s="46"/>
      <c r="QIZ844" s="46"/>
      <c r="QJA844" s="46"/>
      <c r="QJB844" s="46"/>
      <c r="QJC844" s="46"/>
      <c r="QJD844" s="46"/>
      <c r="QJE844" s="46"/>
      <c r="QJF844" s="46"/>
      <c r="QJG844" s="46"/>
      <c r="QJH844" s="46"/>
      <c r="QJI844" s="46"/>
      <c r="QJJ844" s="46"/>
      <c r="QJK844" s="46"/>
      <c r="QJL844" s="46"/>
      <c r="QJM844" s="46"/>
      <c r="QJN844" s="46"/>
      <c r="QJO844" s="46"/>
      <c r="QJP844" s="46"/>
      <c r="QJQ844" s="46"/>
      <c r="QJR844" s="46"/>
      <c r="QJS844" s="46"/>
      <c r="QJT844" s="46"/>
      <c r="QJU844" s="46"/>
      <c r="QJV844" s="46"/>
      <c r="QJW844" s="46"/>
      <c r="QJX844" s="46"/>
      <c r="QJY844" s="46"/>
      <c r="QJZ844" s="46"/>
      <c r="QKA844" s="46"/>
      <c r="QKB844" s="46"/>
      <c r="QKC844" s="46"/>
      <c r="QKD844" s="46"/>
      <c r="QKE844" s="46"/>
      <c r="QKF844" s="46"/>
      <c r="QKG844" s="46"/>
      <c r="QKH844" s="46"/>
      <c r="QKI844" s="46"/>
      <c r="QKJ844" s="46"/>
      <c r="QKK844" s="46"/>
      <c r="QKL844" s="46"/>
      <c r="QKM844" s="46"/>
      <c r="QKN844" s="46"/>
      <c r="QKO844" s="46"/>
      <c r="QKP844" s="46"/>
      <c r="QKQ844" s="46"/>
      <c r="QKR844" s="46"/>
      <c r="QKS844" s="46"/>
      <c r="QKT844" s="46"/>
      <c r="QKU844" s="46"/>
      <c r="QKV844" s="46"/>
      <c r="QKW844" s="46"/>
      <c r="QKX844" s="46"/>
      <c r="QKY844" s="46"/>
      <c r="QKZ844" s="46"/>
      <c r="QLA844" s="46"/>
      <c r="QLB844" s="46"/>
      <c r="QLC844" s="46"/>
      <c r="QLD844" s="46"/>
      <c r="QLE844" s="46"/>
      <c r="QLF844" s="46"/>
      <c r="QLG844" s="46"/>
      <c r="QLH844" s="46"/>
      <c r="QLI844" s="46"/>
      <c r="QLJ844" s="46"/>
      <c r="QLK844" s="46"/>
      <c r="QLL844" s="46"/>
      <c r="QLM844" s="46"/>
      <c r="QLN844" s="46"/>
      <c r="QLO844" s="46"/>
      <c r="QLP844" s="46"/>
      <c r="QLQ844" s="46"/>
      <c r="QLR844" s="46"/>
      <c r="QLS844" s="46"/>
      <c r="QLT844" s="46"/>
      <c r="QLU844" s="46"/>
      <c r="QLV844" s="46"/>
      <c r="QLW844" s="46"/>
      <c r="QLX844" s="46"/>
      <c r="QLY844" s="46"/>
      <c r="QLZ844" s="46"/>
      <c r="QMA844" s="46"/>
      <c r="QMB844" s="46"/>
      <c r="QMC844" s="46"/>
      <c r="QMD844" s="46"/>
      <c r="QME844" s="46"/>
      <c r="QMF844" s="46"/>
      <c r="QMG844" s="46"/>
      <c r="QMH844" s="46"/>
      <c r="QMI844" s="46"/>
      <c r="QMJ844" s="46"/>
      <c r="QMK844" s="46"/>
      <c r="QML844" s="46"/>
      <c r="QMM844" s="46"/>
      <c r="QMN844" s="46"/>
      <c r="QMO844" s="46"/>
      <c r="QMP844" s="46"/>
      <c r="QMQ844" s="46"/>
      <c r="QMR844" s="46"/>
      <c r="QMS844" s="46"/>
      <c r="QMT844" s="46"/>
      <c r="QMU844" s="46"/>
      <c r="QMV844" s="46"/>
      <c r="QMW844" s="46"/>
      <c r="QMX844" s="46"/>
      <c r="QMY844" s="46"/>
      <c r="QMZ844" s="46"/>
      <c r="QNA844" s="46"/>
      <c r="QNB844" s="46"/>
      <c r="QNC844" s="46"/>
      <c r="QND844" s="46"/>
      <c r="QNE844" s="46"/>
      <c r="QNF844" s="46"/>
      <c r="QNG844" s="46"/>
      <c r="QNH844" s="46"/>
      <c r="QNI844" s="46"/>
      <c r="QNJ844" s="46"/>
      <c r="QNK844" s="46"/>
      <c r="QNL844" s="46"/>
      <c r="QNM844" s="46"/>
      <c r="QNN844" s="46"/>
      <c r="QNO844" s="46"/>
      <c r="QNP844" s="46"/>
      <c r="QNQ844" s="46"/>
      <c r="QNR844" s="46"/>
      <c r="QNS844" s="46"/>
      <c r="QNT844" s="46"/>
      <c r="QNU844" s="46"/>
      <c r="QNV844" s="46"/>
      <c r="QNW844" s="46"/>
      <c r="QNX844" s="46"/>
      <c r="QNY844" s="46"/>
      <c r="QNZ844" s="46"/>
      <c r="QOA844" s="46"/>
      <c r="QOB844" s="46"/>
      <c r="QOC844" s="46"/>
      <c r="QOD844" s="46"/>
      <c r="QOE844" s="46"/>
      <c r="QOF844" s="46"/>
      <c r="QOG844" s="46"/>
      <c r="QOH844" s="46"/>
      <c r="QOI844" s="46"/>
      <c r="QOJ844" s="46"/>
      <c r="QOK844" s="46"/>
      <c r="QOL844" s="46"/>
      <c r="QOM844" s="46"/>
      <c r="QON844" s="46"/>
      <c r="QOO844" s="46"/>
      <c r="QOP844" s="46"/>
      <c r="QOQ844" s="46"/>
      <c r="QOR844" s="46"/>
      <c r="QOS844" s="46"/>
      <c r="QOT844" s="46"/>
      <c r="QOU844" s="46"/>
      <c r="QOV844" s="46"/>
      <c r="QOW844" s="46"/>
      <c r="QOX844" s="46"/>
      <c r="QOY844" s="46"/>
      <c r="QOZ844" s="46"/>
      <c r="QPA844" s="46"/>
      <c r="QPB844" s="46"/>
      <c r="QPC844" s="46"/>
      <c r="QPD844" s="46"/>
      <c r="QPE844" s="46"/>
      <c r="QPF844" s="46"/>
      <c r="QPG844" s="46"/>
      <c r="QPH844" s="46"/>
      <c r="QPI844" s="46"/>
      <c r="QPJ844" s="46"/>
      <c r="QPK844" s="46"/>
      <c r="QPL844" s="46"/>
      <c r="QPM844" s="46"/>
      <c r="QPN844" s="46"/>
      <c r="QPO844" s="46"/>
      <c r="QPP844" s="46"/>
      <c r="QPQ844" s="46"/>
      <c r="QPR844" s="46"/>
      <c r="QPS844" s="46"/>
      <c r="QPT844" s="46"/>
      <c r="QPU844" s="46"/>
      <c r="QPV844" s="46"/>
      <c r="QPW844" s="46"/>
      <c r="QPX844" s="46"/>
      <c r="QPY844" s="46"/>
      <c r="QPZ844" s="46"/>
      <c r="QQA844" s="46"/>
      <c r="QQB844" s="46"/>
      <c r="QQC844" s="46"/>
      <c r="QQD844" s="46"/>
      <c r="QQE844" s="46"/>
      <c r="QQF844" s="46"/>
      <c r="QQG844" s="46"/>
      <c r="QQH844" s="46"/>
      <c r="QQI844" s="46"/>
      <c r="QQJ844" s="46"/>
      <c r="QQK844" s="46"/>
      <c r="QQL844" s="46"/>
      <c r="QQM844" s="46"/>
      <c r="QQN844" s="46"/>
      <c r="QQO844" s="46"/>
      <c r="QQP844" s="46"/>
      <c r="QQQ844" s="46"/>
      <c r="QQR844" s="46"/>
      <c r="QQS844" s="46"/>
      <c r="QQT844" s="46"/>
      <c r="QQU844" s="46"/>
      <c r="QQV844" s="46"/>
      <c r="QQW844" s="46"/>
      <c r="QQX844" s="46"/>
      <c r="QQY844" s="46"/>
      <c r="QQZ844" s="46"/>
      <c r="QRA844" s="46"/>
      <c r="QRB844" s="46"/>
      <c r="QRC844" s="46"/>
      <c r="QRD844" s="46"/>
      <c r="QRE844" s="46"/>
      <c r="QRF844" s="46"/>
      <c r="QRG844" s="46"/>
      <c r="QRH844" s="46"/>
      <c r="QRI844" s="46"/>
      <c r="QRJ844" s="46"/>
      <c r="QRK844" s="46"/>
      <c r="QRL844" s="46"/>
      <c r="QRM844" s="46"/>
      <c r="QRN844" s="46"/>
      <c r="QRO844" s="46"/>
      <c r="QRP844" s="46"/>
      <c r="QRQ844" s="46"/>
      <c r="QRR844" s="46"/>
      <c r="QRS844" s="46"/>
      <c r="QRT844" s="46"/>
      <c r="QRU844" s="46"/>
      <c r="QRV844" s="46"/>
      <c r="QRW844" s="46"/>
      <c r="QRX844" s="46"/>
      <c r="QRY844" s="46"/>
      <c r="QRZ844" s="46"/>
      <c r="QSA844" s="46"/>
      <c r="QSB844" s="46"/>
      <c r="QSC844" s="46"/>
      <c r="QSD844" s="46"/>
      <c r="QSE844" s="46"/>
      <c r="QSF844" s="46"/>
      <c r="QSG844" s="46"/>
      <c r="QSH844" s="46"/>
      <c r="QSI844" s="46"/>
      <c r="QSJ844" s="46"/>
      <c r="QSK844" s="46"/>
      <c r="QSL844" s="46"/>
      <c r="QSM844" s="46"/>
      <c r="QSN844" s="46"/>
      <c r="QSO844" s="46"/>
      <c r="QSP844" s="46"/>
      <c r="QSQ844" s="46"/>
      <c r="QSR844" s="46"/>
      <c r="QSS844" s="46"/>
      <c r="QST844" s="46"/>
      <c r="QSU844" s="46"/>
      <c r="QSV844" s="46"/>
      <c r="QSW844" s="46"/>
      <c r="QSX844" s="46"/>
      <c r="QSY844" s="46"/>
      <c r="QSZ844" s="46"/>
      <c r="QTA844" s="46"/>
      <c r="QTB844" s="46"/>
      <c r="QTC844" s="46"/>
      <c r="QTD844" s="46"/>
      <c r="QTE844" s="46"/>
      <c r="QTF844" s="46"/>
      <c r="QTG844" s="46"/>
      <c r="QTH844" s="46"/>
      <c r="QTI844" s="46"/>
      <c r="QTJ844" s="46"/>
      <c r="QTK844" s="46"/>
      <c r="QTL844" s="46"/>
      <c r="QTM844" s="46"/>
      <c r="QTN844" s="46"/>
      <c r="QTO844" s="46"/>
      <c r="QTP844" s="46"/>
      <c r="QTQ844" s="46"/>
      <c r="QTR844" s="46"/>
      <c r="QTS844" s="46"/>
      <c r="QTT844" s="46"/>
      <c r="QTU844" s="46"/>
      <c r="QTV844" s="46"/>
      <c r="QTW844" s="46"/>
      <c r="QTX844" s="46"/>
      <c r="QTY844" s="46"/>
      <c r="QTZ844" s="46"/>
      <c r="QUA844" s="46"/>
      <c r="QUB844" s="46"/>
      <c r="QUC844" s="46"/>
      <c r="QUD844" s="46"/>
      <c r="QUE844" s="46"/>
      <c r="QUF844" s="46"/>
      <c r="QUG844" s="46"/>
      <c r="QUH844" s="46"/>
      <c r="QUI844" s="46"/>
      <c r="QUJ844" s="46"/>
      <c r="QUK844" s="46"/>
      <c r="QUL844" s="46"/>
      <c r="QUM844" s="46"/>
      <c r="QUN844" s="46"/>
      <c r="QUO844" s="46"/>
      <c r="QUP844" s="46"/>
      <c r="QUQ844" s="46"/>
      <c r="QUR844" s="46"/>
      <c r="QUS844" s="46"/>
      <c r="QUT844" s="46"/>
      <c r="QUU844" s="46"/>
      <c r="QUV844" s="46"/>
      <c r="QUW844" s="46"/>
      <c r="QUX844" s="46"/>
      <c r="QUY844" s="46"/>
      <c r="QUZ844" s="46"/>
      <c r="QVA844" s="46"/>
      <c r="QVB844" s="46"/>
      <c r="QVC844" s="46"/>
      <c r="QVD844" s="46"/>
      <c r="QVE844" s="46"/>
      <c r="QVF844" s="46"/>
      <c r="QVG844" s="46"/>
      <c r="QVH844" s="46"/>
      <c r="QVI844" s="46"/>
      <c r="QVJ844" s="46"/>
      <c r="QVK844" s="46"/>
      <c r="QVL844" s="46"/>
      <c r="QVM844" s="46"/>
      <c r="QVN844" s="46"/>
      <c r="QVO844" s="46"/>
      <c r="QVP844" s="46"/>
      <c r="QVQ844" s="46"/>
      <c r="QVR844" s="46"/>
      <c r="QVS844" s="46"/>
      <c r="QVT844" s="46"/>
      <c r="QVU844" s="46"/>
      <c r="QVV844" s="46"/>
      <c r="QVW844" s="46"/>
      <c r="QVX844" s="46"/>
      <c r="QVY844" s="46"/>
      <c r="QVZ844" s="46"/>
      <c r="QWA844" s="46"/>
      <c r="QWB844" s="46"/>
      <c r="QWC844" s="46"/>
      <c r="QWD844" s="46"/>
      <c r="QWE844" s="46"/>
      <c r="QWF844" s="46"/>
      <c r="QWG844" s="46"/>
      <c r="QWH844" s="46"/>
      <c r="QWI844" s="46"/>
      <c r="QWJ844" s="46"/>
      <c r="QWK844" s="46"/>
      <c r="QWL844" s="46"/>
      <c r="QWM844" s="46"/>
      <c r="QWN844" s="46"/>
      <c r="QWO844" s="46"/>
      <c r="QWP844" s="46"/>
      <c r="QWQ844" s="46"/>
      <c r="QWR844" s="46"/>
      <c r="QWS844" s="46"/>
      <c r="QWT844" s="46"/>
      <c r="QWU844" s="46"/>
      <c r="QWV844" s="46"/>
      <c r="QWW844" s="46"/>
      <c r="QWX844" s="46"/>
      <c r="QWY844" s="46"/>
      <c r="QWZ844" s="46"/>
      <c r="QXA844" s="46"/>
      <c r="QXB844" s="46"/>
      <c r="QXC844" s="46"/>
      <c r="QXD844" s="46"/>
      <c r="QXE844" s="46"/>
      <c r="QXF844" s="46"/>
      <c r="QXG844" s="46"/>
      <c r="QXH844" s="46"/>
      <c r="QXI844" s="46"/>
      <c r="QXJ844" s="46"/>
      <c r="QXK844" s="46"/>
      <c r="QXL844" s="46"/>
      <c r="QXM844" s="46"/>
      <c r="QXN844" s="46"/>
      <c r="QXO844" s="46"/>
      <c r="QXP844" s="46"/>
      <c r="QXQ844" s="46"/>
      <c r="QXR844" s="46"/>
      <c r="QXS844" s="46"/>
      <c r="QXT844" s="46"/>
      <c r="QXU844" s="46"/>
      <c r="QXV844" s="46"/>
      <c r="QXW844" s="46"/>
      <c r="QXX844" s="46"/>
      <c r="QXY844" s="46"/>
      <c r="QXZ844" s="46"/>
      <c r="QYA844" s="46"/>
      <c r="QYB844" s="46"/>
      <c r="QYC844" s="46"/>
      <c r="QYD844" s="46"/>
      <c r="QYE844" s="46"/>
      <c r="QYF844" s="46"/>
      <c r="QYG844" s="46"/>
      <c r="QYH844" s="46"/>
      <c r="QYI844" s="46"/>
      <c r="QYJ844" s="46"/>
      <c r="QYK844" s="46"/>
      <c r="QYL844" s="46"/>
      <c r="QYM844" s="46"/>
      <c r="QYN844" s="46"/>
      <c r="QYO844" s="46"/>
      <c r="QYP844" s="46"/>
      <c r="QYQ844" s="46"/>
      <c r="QYR844" s="46"/>
      <c r="QYS844" s="46"/>
      <c r="QYT844" s="46"/>
      <c r="QYU844" s="46"/>
      <c r="QYV844" s="46"/>
      <c r="QYW844" s="46"/>
      <c r="QYX844" s="46"/>
      <c r="QYY844" s="46"/>
      <c r="QYZ844" s="46"/>
      <c r="QZA844" s="46"/>
      <c r="QZB844" s="46"/>
      <c r="QZC844" s="46"/>
      <c r="QZD844" s="46"/>
      <c r="QZE844" s="46"/>
      <c r="QZF844" s="46"/>
      <c r="QZG844" s="46"/>
      <c r="QZH844" s="46"/>
      <c r="QZI844" s="46"/>
      <c r="QZJ844" s="46"/>
      <c r="QZK844" s="46"/>
      <c r="QZL844" s="46"/>
      <c r="QZM844" s="46"/>
      <c r="QZN844" s="46"/>
      <c r="QZO844" s="46"/>
      <c r="QZP844" s="46"/>
      <c r="QZQ844" s="46"/>
      <c r="QZR844" s="46"/>
      <c r="QZS844" s="46"/>
      <c r="QZT844" s="46"/>
      <c r="QZU844" s="46"/>
      <c r="QZV844" s="46"/>
      <c r="QZW844" s="46"/>
      <c r="QZX844" s="46"/>
      <c r="QZY844" s="46"/>
      <c r="QZZ844" s="46"/>
      <c r="RAA844" s="46"/>
      <c r="RAB844" s="46"/>
      <c r="RAC844" s="46"/>
      <c r="RAD844" s="46"/>
      <c r="RAE844" s="46"/>
      <c r="RAF844" s="46"/>
      <c r="RAG844" s="46"/>
      <c r="RAH844" s="46"/>
      <c r="RAI844" s="46"/>
      <c r="RAJ844" s="46"/>
      <c r="RAK844" s="46"/>
      <c r="RAL844" s="46"/>
      <c r="RAM844" s="46"/>
      <c r="RAN844" s="46"/>
      <c r="RAO844" s="46"/>
      <c r="RAP844" s="46"/>
      <c r="RAQ844" s="46"/>
      <c r="RAR844" s="46"/>
      <c r="RAS844" s="46"/>
      <c r="RAT844" s="46"/>
      <c r="RAU844" s="46"/>
      <c r="RAV844" s="46"/>
      <c r="RAW844" s="46"/>
      <c r="RAX844" s="46"/>
      <c r="RAY844" s="46"/>
      <c r="RAZ844" s="46"/>
      <c r="RBA844" s="46"/>
      <c r="RBB844" s="46"/>
      <c r="RBC844" s="46"/>
      <c r="RBD844" s="46"/>
      <c r="RBE844" s="46"/>
      <c r="RBF844" s="46"/>
      <c r="RBG844" s="46"/>
      <c r="RBH844" s="46"/>
      <c r="RBI844" s="46"/>
      <c r="RBJ844" s="46"/>
      <c r="RBK844" s="46"/>
      <c r="RBL844" s="46"/>
      <c r="RBM844" s="46"/>
      <c r="RBN844" s="46"/>
      <c r="RBO844" s="46"/>
      <c r="RBP844" s="46"/>
      <c r="RBQ844" s="46"/>
      <c r="RBR844" s="46"/>
      <c r="RBS844" s="46"/>
      <c r="RBT844" s="46"/>
      <c r="RBU844" s="46"/>
      <c r="RBV844" s="46"/>
      <c r="RBW844" s="46"/>
      <c r="RBX844" s="46"/>
      <c r="RBY844" s="46"/>
      <c r="RBZ844" s="46"/>
      <c r="RCA844" s="46"/>
      <c r="RCB844" s="46"/>
      <c r="RCC844" s="46"/>
      <c r="RCD844" s="46"/>
      <c r="RCE844" s="46"/>
      <c r="RCF844" s="46"/>
      <c r="RCG844" s="46"/>
      <c r="RCH844" s="46"/>
      <c r="RCI844" s="46"/>
      <c r="RCJ844" s="46"/>
      <c r="RCK844" s="46"/>
      <c r="RCL844" s="46"/>
      <c r="RCM844" s="46"/>
      <c r="RCN844" s="46"/>
      <c r="RCO844" s="46"/>
      <c r="RCP844" s="46"/>
      <c r="RCQ844" s="46"/>
      <c r="RCR844" s="46"/>
      <c r="RCS844" s="46"/>
      <c r="RCT844" s="46"/>
      <c r="RCU844" s="46"/>
      <c r="RCV844" s="46"/>
      <c r="RCW844" s="46"/>
      <c r="RCX844" s="46"/>
      <c r="RCY844" s="46"/>
      <c r="RCZ844" s="46"/>
      <c r="RDA844" s="46"/>
      <c r="RDB844" s="46"/>
      <c r="RDC844" s="46"/>
      <c r="RDD844" s="46"/>
      <c r="RDE844" s="46"/>
      <c r="RDF844" s="46"/>
      <c r="RDG844" s="46"/>
      <c r="RDH844" s="46"/>
      <c r="RDI844" s="46"/>
      <c r="RDJ844" s="46"/>
      <c r="RDK844" s="46"/>
      <c r="RDL844" s="46"/>
      <c r="RDM844" s="46"/>
      <c r="RDN844" s="46"/>
      <c r="RDO844" s="46"/>
      <c r="RDP844" s="46"/>
      <c r="RDQ844" s="46"/>
      <c r="RDR844" s="46"/>
      <c r="RDS844" s="46"/>
      <c r="RDT844" s="46"/>
      <c r="RDU844" s="46"/>
      <c r="RDV844" s="46"/>
      <c r="RDW844" s="46"/>
      <c r="RDX844" s="46"/>
      <c r="RDY844" s="46"/>
      <c r="RDZ844" s="46"/>
      <c r="REA844" s="46"/>
      <c r="REB844" s="46"/>
      <c r="REC844" s="46"/>
      <c r="RED844" s="46"/>
      <c r="REE844" s="46"/>
      <c r="REF844" s="46"/>
      <c r="REG844" s="46"/>
      <c r="REH844" s="46"/>
      <c r="REI844" s="46"/>
      <c r="REJ844" s="46"/>
      <c r="REK844" s="46"/>
      <c r="REL844" s="46"/>
      <c r="REM844" s="46"/>
      <c r="REN844" s="46"/>
      <c r="REO844" s="46"/>
      <c r="REP844" s="46"/>
      <c r="REQ844" s="46"/>
      <c r="RER844" s="46"/>
      <c r="RES844" s="46"/>
      <c r="RET844" s="46"/>
      <c r="REU844" s="46"/>
      <c r="REV844" s="46"/>
      <c r="REW844" s="46"/>
      <c r="REX844" s="46"/>
      <c r="REY844" s="46"/>
      <c r="REZ844" s="46"/>
      <c r="RFA844" s="46"/>
      <c r="RFB844" s="46"/>
      <c r="RFC844" s="46"/>
      <c r="RFD844" s="46"/>
      <c r="RFE844" s="46"/>
      <c r="RFF844" s="46"/>
      <c r="RFG844" s="46"/>
      <c r="RFH844" s="46"/>
      <c r="RFI844" s="46"/>
      <c r="RFJ844" s="46"/>
      <c r="RFK844" s="46"/>
      <c r="RFL844" s="46"/>
      <c r="RFM844" s="46"/>
      <c r="RFN844" s="46"/>
      <c r="RFO844" s="46"/>
      <c r="RFP844" s="46"/>
      <c r="RFQ844" s="46"/>
      <c r="RFR844" s="46"/>
      <c r="RFS844" s="46"/>
      <c r="RFT844" s="46"/>
      <c r="RFU844" s="46"/>
      <c r="RFV844" s="46"/>
      <c r="RFW844" s="46"/>
      <c r="RFX844" s="46"/>
      <c r="RFY844" s="46"/>
      <c r="RFZ844" s="46"/>
      <c r="RGA844" s="46"/>
      <c r="RGB844" s="46"/>
      <c r="RGC844" s="46"/>
      <c r="RGD844" s="46"/>
      <c r="RGE844" s="46"/>
      <c r="RGF844" s="46"/>
      <c r="RGG844" s="46"/>
      <c r="RGH844" s="46"/>
      <c r="RGI844" s="46"/>
      <c r="RGJ844" s="46"/>
      <c r="RGK844" s="46"/>
      <c r="RGL844" s="46"/>
      <c r="RGM844" s="46"/>
      <c r="RGN844" s="46"/>
      <c r="RGO844" s="46"/>
      <c r="RGP844" s="46"/>
      <c r="RGQ844" s="46"/>
      <c r="RGR844" s="46"/>
      <c r="RGS844" s="46"/>
      <c r="RGT844" s="46"/>
      <c r="RGU844" s="46"/>
      <c r="RGV844" s="46"/>
      <c r="RGW844" s="46"/>
      <c r="RGX844" s="46"/>
      <c r="RGY844" s="46"/>
      <c r="RGZ844" s="46"/>
      <c r="RHA844" s="46"/>
      <c r="RHB844" s="46"/>
      <c r="RHC844" s="46"/>
      <c r="RHD844" s="46"/>
      <c r="RHE844" s="46"/>
      <c r="RHF844" s="46"/>
      <c r="RHG844" s="46"/>
      <c r="RHH844" s="46"/>
      <c r="RHI844" s="46"/>
      <c r="RHJ844" s="46"/>
      <c r="RHK844" s="46"/>
      <c r="RHL844" s="46"/>
      <c r="RHM844" s="46"/>
      <c r="RHN844" s="46"/>
      <c r="RHO844" s="46"/>
      <c r="RHP844" s="46"/>
      <c r="RHQ844" s="46"/>
      <c r="RHR844" s="46"/>
      <c r="RHS844" s="46"/>
      <c r="RHT844" s="46"/>
      <c r="RHU844" s="46"/>
      <c r="RHV844" s="46"/>
      <c r="RHW844" s="46"/>
      <c r="RHX844" s="46"/>
      <c r="RHY844" s="46"/>
      <c r="RHZ844" s="46"/>
      <c r="RIA844" s="46"/>
      <c r="RIB844" s="46"/>
      <c r="RIC844" s="46"/>
      <c r="RID844" s="46"/>
      <c r="RIE844" s="46"/>
      <c r="RIF844" s="46"/>
      <c r="RIG844" s="46"/>
      <c r="RIH844" s="46"/>
      <c r="RII844" s="46"/>
      <c r="RIJ844" s="46"/>
      <c r="RIK844" s="46"/>
      <c r="RIL844" s="46"/>
      <c r="RIM844" s="46"/>
      <c r="RIN844" s="46"/>
      <c r="RIO844" s="46"/>
      <c r="RIP844" s="46"/>
      <c r="RIQ844" s="46"/>
      <c r="RIR844" s="46"/>
      <c r="RIS844" s="46"/>
      <c r="RIT844" s="46"/>
      <c r="RIU844" s="46"/>
      <c r="RIV844" s="46"/>
      <c r="RIW844" s="46"/>
      <c r="RIX844" s="46"/>
      <c r="RIY844" s="46"/>
      <c r="RIZ844" s="46"/>
      <c r="RJA844" s="46"/>
      <c r="RJB844" s="46"/>
      <c r="RJC844" s="46"/>
      <c r="RJD844" s="46"/>
      <c r="RJE844" s="46"/>
      <c r="RJF844" s="46"/>
      <c r="RJG844" s="46"/>
      <c r="RJH844" s="46"/>
      <c r="RJI844" s="46"/>
      <c r="RJJ844" s="46"/>
      <c r="RJK844" s="46"/>
      <c r="RJL844" s="46"/>
      <c r="RJM844" s="46"/>
      <c r="RJN844" s="46"/>
      <c r="RJO844" s="46"/>
      <c r="RJP844" s="46"/>
      <c r="RJQ844" s="46"/>
      <c r="RJR844" s="46"/>
      <c r="RJS844" s="46"/>
      <c r="RJT844" s="46"/>
      <c r="RJU844" s="46"/>
      <c r="RJV844" s="46"/>
      <c r="RJW844" s="46"/>
      <c r="RJX844" s="46"/>
      <c r="RJY844" s="46"/>
      <c r="RJZ844" s="46"/>
      <c r="RKA844" s="46"/>
      <c r="RKB844" s="46"/>
      <c r="RKC844" s="46"/>
      <c r="RKD844" s="46"/>
      <c r="RKE844" s="46"/>
      <c r="RKF844" s="46"/>
      <c r="RKG844" s="46"/>
      <c r="RKH844" s="46"/>
      <c r="RKI844" s="46"/>
      <c r="RKJ844" s="46"/>
      <c r="RKK844" s="46"/>
      <c r="RKL844" s="46"/>
      <c r="RKM844" s="46"/>
      <c r="RKN844" s="46"/>
      <c r="RKO844" s="46"/>
      <c r="RKP844" s="46"/>
      <c r="RKQ844" s="46"/>
      <c r="RKR844" s="46"/>
      <c r="RKS844" s="46"/>
      <c r="RKT844" s="46"/>
      <c r="RKU844" s="46"/>
      <c r="RKV844" s="46"/>
      <c r="RKW844" s="46"/>
      <c r="RKX844" s="46"/>
      <c r="RKY844" s="46"/>
      <c r="RKZ844" s="46"/>
      <c r="RLA844" s="46"/>
      <c r="RLB844" s="46"/>
      <c r="RLC844" s="46"/>
      <c r="RLD844" s="46"/>
      <c r="RLE844" s="46"/>
      <c r="RLF844" s="46"/>
      <c r="RLG844" s="46"/>
      <c r="RLH844" s="46"/>
      <c r="RLI844" s="46"/>
      <c r="RLJ844" s="46"/>
      <c r="RLK844" s="46"/>
      <c r="RLL844" s="46"/>
      <c r="RLM844" s="46"/>
      <c r="RLN844" s="46"/>
      <c r="RLO844" s="46"/>
      <c r="RLP844" s="46"/>
      <c r="RLQ844" s="46"/>
      <c r="RLR844" s="46"/>
      <c r="RLS844" s="46"/>
      <c r="RLT844" s="46"/>
      <c r="RLU844" s="46"/>
      <c r="RLV844" s="46"/>
      <c r="RLW844" s="46"/>
      <c r="RLX844" s="46"/>
      <c r="RLY844" s="46"/>
      <c r="RLZ844" s="46"/>
      <c r="RMA844" s="46"/>
      <c r="RMB844" s="46"/>
      <c r="RMC844" s="46"/>
      <c r="RMD844" s="46"/>
      <c r="RME844" s="46"/>
      <c r="RMF844" s="46"/>
      <c r="RMG844" s="46"/>
      <c r="RMH844" s="46"/>
      <c r="RMI844" s="46"/>
      <c r="RMJ844" s="46"/>
      <c r="RMK844" s="46"/>
      <c r="RML844" s="46"/>
      <c r="RMM844" s="46"/>
      <c r="RMN844" s="46"/>
      <c r="RMO844" s="46"/>
      <c r="RMP844" s="46"/>
      <c r="RMQ844" s="46"/>
      <c r="RMR844" s="46"/>
      <c r="RMS844" s="46"/>
      <c r="RMT844" s="46"/>
      <c r="RMU844" s="46"/>
      <c r="RMV844" s="46"/>
      <c r="RMW844" s="46"/>
      <c r="RMX844" s="46"/>
      <c r="RMY844" s="46"/>
      <c r="RMZ844" s="46"/>
      <c r="RNA844" s="46"/>
      <c r="RNB844" s="46"/>
      <c r="RNC844" s="46"/>
      <c r="RND844" s="46"/>
      <c r="RNE844" s="46"/>
      <c r="RNF844" s="46"/>
      <c r="RNG844" s="46"/>
      <c r="RNH844" s="46"/>
      <c r="RNI844" s="46"/>
      <c r="RNJ844" s="46"/>
      <c r="RNK844" s="46"/>
      <c r="RNL844" s="46"/>
      <c r="RNM844" s="46"/>
      <c r="RNN844" s="46"/>
      <c r="RNO844" s="46"/>
      <c r="RNP844" s="46"/>
      <c r="RNQ844" s="46"/>
      <c r="RNR844" s="46"/>
      <c r="RNS844" s="46"/>
      <c r="RNT844" s="46"/>
      <c r="RNU844" s="46"/>
      <c r="RNV844" s="46"/>
      <c r="RNW844" s="46"/>
      <c r="RNX844" s="46"/>
      <c r="RNY844" s="46"/>
      <c r="RNZ844" s="46"/>
      <c r="ROA844" s="46"/>
      <c r="ROB844" s="46"/>
      <c r="ROC844" s="46"/>
      <c r="ROD844" s="46"/>
      <c r="ROE844" s="46"/>
      <c r="ROF844" s="46"/>
      <c r="ROG844" s="46"/>
      <c r="ROH844" s="46"/>
      <c r="ROI844" s="46"/>
      <c r="ROJ844" s="46"/>
      <c r="ROK844" s="46"/>
      <c r="ROL844" s="46"/>
      <c r="ROM844" s="46"/>
      <c r="RON844" s="46"/>
      <c r="ROO844" s="46"/>
      <c r="ROP844" s="46"/>
      <c r="ROQ844" s="46"/>
      <c r="ROR844" s="46"/>
      <c r="ROS844" s="46"/>
      <c r="ROT844" s="46"/>
      <c r="ROU844" s="46"/>
      <c r="ROV844" s="46"/>
      <c r="ROW844" s="46"/>
      <c r="ROX844" s="46"/>
      <c r="ROY844" s="46"/>
      <c r="ROZ844" s="46"/>
      <c r="RPA844" s="46"/>
      <c r="RPB844" s="46"/>
      <c r="RPC844" s="46"/>
      <c r="RPD844" s="46"/>
      <c r="RPE844" s="46"/>
      <c r="RPF844" s="46"/>
      <c r="RPG844" s="46"/>
      <c r="RPH844" s="46"/>
      <c r="RPI844" s="46"/>
      <c r="RPJ844" s="46"/>
      <c r="RPK844" s="46"/>
      <c r="RPL844" s="46"/>
      <c r="RPM844" s="46"/>
      <c r="RPN844" s="46"/>
      <c r="RPO844" s="46"/>
      <c r="RPP844" s="46"/>
      <c r="RPQ844" s="46"/>
      <c r="RPR844" s="46"/>
      <c r="RPS844" s="46"/>
      <c r="RPT844" s="46"/>
      <c r="RPU844" s="46"/>
      <c r="RPV844" s="46"/>
      <c r="RPW844" s="46"/>
      <c r="RPX844" s="46"/>
      <c r="RPY844" s="46"/>
      <c r="RPZ844" s="46"/>
      <c r="RQA844" s="46"/>
      <c r="RQB844" s="46"/>
      <c r="RQC844" s="46"/>
      <c r="RQD844" s="46"/>
      <c r="RQE844" s="46"/>
      <c r="RQF844" s="46"/>
      <c r="RQG844" s="46"/>
      <c r="RQH844" s="46"/>
      <c r="RQI844" s="46"/>
      <c r="RQJ844" s="46"/>
      <c r="RQK844" s="46"/>
      <c r="RQL844" s="46"/>
      <c r="RQM844" s="46"/>
      <c r="RQN844" s="46"/>
      <c r="RQO844" s="46"/>
      <c r="RQP844" s="46"/>
      <c r="RQQ844" s="46"/>
      <c r="RQR844" s="46"/>
      <c r="RQS844" s="46"/>
      <c r="RQT844" s="46"/>
      <c r="RQU844" s="46"/>
      <c r="RQV844" s="46"/>
      <c r="RQW844" s="46"/>
      <c r="RQX844" s="46"/>
      <c r="RQY844" s="46"/>
      <c r="RQZ844" s="46"/>
      <c r="RRA844" s="46"/>
      <c r="RRB844" s="46"/>
      <c r="RRC844" s="46"/>
      <c r="RRD844" s="46"/>
      <c r="RRE844" s="46"/>
      <c r="RRF844" s="46"/>
      <c r="RRG844" s="46"/>
      <c r="RRH844" s="46"/>
      <c r="RRI844" s="46"/>
      <c r="RRJ844" s="46"/>
      <c r="RRK844" s="46"/>
      <c r="RRL844" s="46"/>
      <c r="RRM844" s="46"/>
      <c r="RRN844" s="46"/>
      <c r="RRO844" s="46"/>
      <c r="RRP844" s="46"/>
      <c r="RRQ844" s="46"/>
      <c r="RRR844" s="46"/>
      <c r="RRS844" s="46"/>
      <c r="RRT844" s="46"/>
      <c r="RRU844" s="46"/>
      <c r="RRV844" s="46"/>
      <c r="RRW844" s="46"/>
      <c r="RRX844" s="46"/>
      <c r="RRY844" s="46"/>
      <c r="RRZ844" s="46"/>
      <c r="RSA844" s="46"/>
      <c r="RSB844" s="46"/>
      <c r="RSC844" s="46"/>
      <c r="RSD844" s="46"/>
      <c r="RSE844" s="46"/>
      <c r="RSF844" s="46"/>
      <c r="RSG844" s="46"/>
      <c r="RSH844" s="46"/>
      <c r="RSI844" s="46"/>
      <c r="RSJ844" s="46"/>
      <c r="RSK844" s="46"/>
      <c r="RSL844" s="46"/>
      <c r="RSM844" s="46"/>
      <c r="RSN844" s="46"/>
      <c r="RSO844" s="46"/>
      <c r="RSP844" s="46"/>
      <c r="RSQ844" s="46"/>
      <c r="RSR844" s="46"/>
      <c r="RSS844" s="46"/>
      <c r="RST844" s="46"/>
      <c r="RSU844" s="46"/>
      <c r="RSV844" s="46"/>
      <c r="RSW844" s="46"/>
      <c r="RSX844" s="46"/>
      <c r="RSY844" s="46"/>
      <c r="RSZ844" s="46"/>
      <c r="RTA844" s="46"/>
      <c r="RTB844" s="46"/>
      <c r="RTC844" s="46"/>
      <c r="RTD844" s="46"/>
      <c r="RTE844" s="46"/>
      <c r="RTF844" s="46"/>
      <c r="RTG844" s="46"/>
      <c r="RTH844" s="46"/>
      <c r="RTI844" s="46"/>
      <c r="RTJ844" s="46"/>
      <c r="RTK844" s="46"/>
      <c r="RTL844" s="46"/>
      <c r="RTM844" s="46"/>
      <c r="RTN844" s="46"/>
      <c r="RTO844" s="46"/>
      <c r="RTP844" s="46"/>
      <c r="RTQ844" s="46"/>
      <c r="RTR844" s="46"/>
      <c r="RTS844" s="46"/>
      <c r="RTT844" s="46"/>
      <c r="RTU844" s="46"/>
      <c r="RTV844" s="46"/>
      <c r="RTW844" s="46"/>
      <c r="RTX844" s="46"/>
      <c r="RTY844" s="46"/>
      <c r="RTZ844" s="46"/>
      <c r="RUA844" s="46"/>
      <c r="RUB844" s="46"/>
      <c r="RUC844" s="46"/>
      <c r="RUD844" s="46"/>
      <c r="RUE844" s="46"/>
      <c r="RUF844" s="46"/>
      <c r="RUG844" s="46"/>
      <c r="RUH844" s="46"/>
      <c r="RUI844" s="46"/>
      <c r="RUJ844" s="46"/>
      <c r="RUK844" s="46"/>
      <c r="RUL844" s="46"/>
      <c r="RUM844" s="46"/>
      <c r="RUN844" s="46"/>
      <c r="RUO844" s="46"/>
      <c r="RUP844" s="46"/>
      <c r="RUQ844" s="46"/>
      <c r="RUR844" s="46"/>
      <c r="RUS844" s="46"/>
      <c r="RUT844" s="46"/>
      <c r="RUU844" s="46"/>
      <c r="RUV844" s="46"/>
      <c r="RUW844" s="46"/>
      <c r="RUX844" s="46"/>
      <c r="RUY844" s="46"/>
      <c r="RUZ844" s="46"/>
      <c r="RVA844" s="46"/>
      <c r="RVB844" s="46"/>
      <c r="RVC844" s="46"/>
      <c r="RVD844" s="46"/>
      <c r="RVE844" s="46"/>
      <c r="RVF844" s="46"/>
      <c r="RVG844" s="46"/>
      <c r="RVH844" s="46"/>
      <c r="RVI844" s="46"/>
      <c r="RVJ844" s="46"/>
      <c r="RVK844" s="46"/>
      <c r="RVL844" s="46"/>
      <c r="RVM844" s="46"/>
      <c r="RVN844" s="46"/>
      <c r="RVO844" s="46"/>
      <c r="RVP844" s="46"/>
      <c r="RVQ844" s="46"/>
      <c r="RVR844" s="46"/>
      <c r="RVS844" s="46"/>
      <c r="RVT844" s="46"/>
      <c r="RVU844" s="46"/>
      <c r="RVV844" s="46"/>
      <c r="RVW844" s="46"/>
      <c r="RVX844" s="46"/>
      <c r="RVY844" s="46"/>
      <c r="RVZ844" s="46"/>
      <c r="RWA844" s="46"/>
      <c r="RWB844" s="46"/>
      <c r="RWC844" s="46"/>
      <c r="RWD844" s="46"/>
      <c r="RWE844" s="46"/>
      <c r="RWF844" s="46"/>
      <c r="RWG844" s="46"/>
      <c r="RWH844" s="46"/>
      <c r="RWI844" s="46"/>
      <c r="RWJ844" s="46"/>
      <c r="RWK844" s="46"/>
      <c r="RWL844" s="46"/>
      <c r="RWM844" s="46"/>
      <c r="RWN844" s="46"/>
      <c r="RWO844" s="46"/>
      <c r="RWP844" s="46"/>
      <c r="RWQ844" s="46"/>
      <c r="RWR844" s="46"/>
      <c r="RWS844" s="46"/>
      <c r="RWT844" s="46"/>
      <c r="RWU844" s="46"/>
      <c r="RWV844" s="46"/>
      <c r="RWW844" s="46"/>
      <c r="RWX844" s="46"/>
      <c r="RWY844" s="46"/>
      <c r="RWZ844" s="46"/>
      <c r="RXA844" s="46"/>
      <c r="RXB844" s="46"/>
      <c r="RXC844" s="46"/>
      <c r="RXD844" s="46"/>
      <c r="RXE844" s="46"/>
      <c r="RXF844" s="46"/>
      <c r="RXG844" s="46"/>
      <c r="RXH844" s="46"/>
      <c r="RXI844" s="46"/>
      <c r="RXJ844" s="46"/>
      <c r="RXK844" s="46"/>
      <c r="RXL844" s="46"/>
      <c r="RXM844" s="46"/>
      <c r="RXN844" s="46"/>
      <c r="RXO844" s="46"/>
      <c r="RXP844" s="46"/>
      <c r="RXQ844" s="46"/>
      <c r="RXR844" s="46"/>
      <c r="RXS844" s="46"/>
      <c r="RXT844" s="46"/>
      <c r="RXU844" s="46"/>
      <c r="RXV844" s="46"/>
      <c r="RXW844" s="46"/>
      <c r="RXX844" s="46"/>
      <c r="RXY844" s="46"/>
      <c r="RXZ844" s="46"/>
      <c r="RYA844" s="46"/>
      <c r="RYB844" s="46"/>
      <c r="RYC844" s="46"/>
      <c r="RYD844" s="46"/>
      <c r="RYE844" s="46"/>
      <c r="RYF844" s="46"/>
      <c r="RYG844" s="46"/>
      <c r="RYH844" s="46"/>
      <c r="RYI844" s="46"/>
      <c r="RYJ844" s="46"/>
      <c r="RYK844" s="46"/>
      <c r="RYL844" s="46"/>
      <c r="RYM844" s="46"/>
      <c r="RYN844" s="46"/>
      <c r="RYO844" s="46"/>
      <c r="RYP844" s="46"/>
      <c r="RYQ844" s="46"/>
      <c r="RYR844" s="46"/>
      <c r="RYS844" s="46"/>
      <c r="RYT844" s="46"/>
      <c r="RYU844" s="46"/>
      <c r="RYV844" s="46"/>
      <c r="RYW844" s="46"/>
      <c r="RYX844" s="46"/>
      <c r="RYY844" s="46"/>
      <c r="RYZ844" s="46"/>
      <c r="RZA844" s="46"/>
      <c r="RZB844" s="46"/>
      <c r="RZC844" s="46"/>
      <c r="RZD844" s="46"/>
      <c r="RZE844" s="46"/>
      <c r="RZF844" s="46"/>
      <c r="RZG844" s="46"/>
      <c r="RZH844" s="46"/>
      <c r="RZI844" s="46"/>
      <c r="RZJ844" s="46"/>
      <c r="RZK844" s="46"/>
      <c r="RZL844" s="46"/>
      <c r="RZM844" s="46"/>
      <c r="RZN844" s="46"/>
      <c r="RZO844" s="46"/>
      <c r="RZP844" s="46"/>
      <c r="RZQ844" s="46"/>
      <c r="RZR844" s="46"/>
      <c r="RZS844" s="46"/>
      <c r="RZT844" s="46"/>
      <c r="RZU844" s="46"/>
      <c r="RZV844" s="46"/>
      <c r="RZW844" s="46"/>
      <c r="RZX844" s="46"/>
      <c r="RZY844" s="46"/>
      <c r="RZZ844" s="46"/>
      <c r="SAA844" s="46"/>
      <c r="SAB844" s="46"/>
      <c r="SAC844" s="46"/>
      <c r="SAD844" s="46"/>
      <c r="SAE844" s="46"/>
      <c r="SAF844" s="46"/>
      <c r="SAG844" s="46"/>
      <c r="SAH844" s="46"/>
      <c r="SAI844" s="46"/>
      <c r="SAJ844" s="46"/>
      <c r="SAK844" s="46"/>
      <c r="SAL844" s="46"/>
      <c r="SAM844" s="46"/>
      <c r="SAN844" s="46"/>
      <c r="SAO844" s="46"/>
      <c r="SAP844" s="46"/>
      <c r="SAQ844" s="46"/>
      <c r="SAR844" s="46"/>
      <c r="SAS844" s="46"/>
      <c r="SAT844" s="46"/>
      <c r="SAU844" s="46"/>
      <c r="SAV844" s="46"/>
      <c r="SAW844" s="46"/>
      <c r="SAX844" s="46"/>
      <c r="SAY844" s="46"/>
      <c r="SAZ844" s="46"/>
      <c r="SBA844" s="46"/>
      <c r="SBB844" s="46"/>
      <c r="SBC844" s="46"/>
      <c r="SBD844" s="46"/>
      <c r="SBE844" s="46"/>
      <c r="SBF844" s="46"/>
      <c r="SBG844" s="46"/>
      <c r="SBH844" s="46"/>
      <c r="SBI844" s="46"/>
      <c r="SBJ844" s="46"/>
      <c r="SBK844" s="46"/>
      <c r="SBL844" s="46"/>
      <c r="SBM844" s="46"/>
      <c r="SBN844" s="46"/>
      <c r="SBO844" s="46"/>
      <c r="SBP844" s="46"/>
      <c r="SBQ844" s="46"/>
      <c r="SBR844" s="46"/>
      <c r="SBS844" s="46"/>
      <c r="SBT844" s="46"/>
      <c r="SBU844" s="46"/>
      <c r="SBV844" s="46"/>
      <c r="SBW844" s="46"/>
      <c r="SBX844" s="46"/>
      <c r="SBY844" s="46"/>
      <c r="SBZ844" s="46"/>
      <c r="SCA844" s="46"/>
      <c r="SCB844" s="46"/>
      <c r="SCC844" s="46"/>
      <c r="SCD844" s="46"/>
      <c r="SCE844" s="46"/>
      <c r="SCF844" s="46"/>
      <c r="SCG844" s="46"/>
      <c r="SCH844" s="46"/>
      <c r="SCI844" s="46"/>
      <c r="SCJ844" s="46"/>
      <c r="SCK844" s="46"/>
      <c r="SCL844" s="46"/>
      <c r="SCM844" s="46"/>
      <c r="SCN844" s="46"/>
      <c r="SCO844" s="46"/>
      <c r="SCP844" s="46"/>
      <c r="SCQ844" s="46"/>
      <c r="SCR844" s="46"/>
      <c r="SCS844" s="46"/>
      <c r="SCT844" s="46"/>
      <c r="SCU844" s="46"/>
      <c r="SCV844" s="46"/>
      <c r="SCW844" s="46"/>
      <c r="SCX844" s="46"/>
      <c r="SCY844" s="46"/>
      <c r="SCZ844" s="46"/>
      <c r="SDA844" s="46"/>
      <c r="SDB844" s="46"/>
      <c r="SDC844" s="46"/>
      <c r="SDD844" s="46"/>
      <c r="SDE844" s="46"/>
      <c r="SDF844" s="46"/>
      <c r="SDG844" s="46"/>
      <c r="SDH844" s="46"/>
      <c r="SDI844" s="46"/>
      <c r="SDJ844" s="46"/>
      <c r="SDK844" s="46"/>
      <c r="SDL844" s="46"/>
      <c r="SDM844" s="46"/>
      <c r="SDN844" s="46"/>
      <c r="SDO844" s="46"/>
      <c r="SDP844" s="46"/>
      <c r="SDQ844" s="46"/>
      <c r="SDR844" s="46"/>
      <c r="SDS844" s="46"/>
      <c r="SDT844" s="46"/>
      <c r="SDU844" s="46"/>
      <c r="SDV844" s="46"/>
      <c r="SDW844" s="46"/>
      <c r="SDX844" s="46"/>
      <c r="SDY844" s="46"/>
      <c r="SDZ844" s="46"/>
      <c r="SEA844" s="46"/>
      <c r="SEB844" s="46"/>
      <c r="SEC844" s="46"/>
      <c r="SED844" s="46"/>
      <c r="SEE844" s="46"/>
      <c r="SEF844" s="46"/>
      <c r="SEG844" s="46"/>
      <c r="SEH844" s="46"/>
      <c r="SEI844" s="46"/>
      <c r="SEJ844" s="46"/>
      <c r="SEK844" s="46"/>
      <c r="SEL844" s="46"/>
      <c r="SEM844" s="46"/>
      <c r="SEN844" s="46"/>
      <c r="SEO844" s="46"/>
      <c r="SEP844" s="46"/>
      <c r="SEQ844" s="46"/>
      <c r="SER844" s="46"/>
      <c r="SES844" s="46"/>
      <c r="SET844" s="46"/>
      <c r="SEU844" s="46"/>
      <c r="SEV844" s="46"/>
      <c r="SEW844" s="46"/>
      <c r="SEX844" s="46"/>
      <c r="SEY844" s="46"/>
      <c r="SEZ844" s="46"/>
      <c r="SFA844" s="46"/>
      <c r="SFB844" s="46"/>
      <c r="SFC844" s="46"/>
      <c r="SFD844" s="46"/>
      <c r="SFE844" s="46"/>
      <c r="SFF844" s="46"/>
      <c r="SFG844" s="46"/>
      <c r="SFH844" s="46"/>
      <c r="SFI844" s="46"/>
      <c r="SFJ844" s="46"/>
      <c r="SFK844" s="46"/>
      <c r="SFL844" s="46"/>
      <c r="SFM844" s="46"/>
      <c r="SFN844" s="46"/>
      <c r="SFO844" s="46"/>
      <c r="SFP844" s="46"/>
      <c r="SFQ844" s="46"/>
      <c r="SFR844" s="46"/>
      <c r="SFS844" s="46"/>
      <c r="SFT844" s="46"/>
      <c r="SFU844" s="46"/>
      <c r="SFV844" s="46"/>
      <c r="SFW844" s="46"/>
      <c r="SFX844" s="46"/>
      <c r="SFY844" s="46"/>
      <c r="SFZ844" s="46"/>
      <c r="SGA844" s="46"/>
      <c r="SGB844" s="46"/>
      <c r="SGC844" s="46"/>
      <c r="SGD844" s="46"/>
      <c r="SGE844" s="46"/>
      <c r="SGF844" s="46"/>
      <c r="SGG844" s="46"/>
      <c r="SGH844" s="46"/>
      <c r="SGI844" s="46"/>
      <c r="SGJ844" s="46"/>
      <c r="SGK844" s="46"/>
      <c r="SGL844" s="46"/>
      <c r="SGM844" s="46"/>
      <c r="SGN844" s="46"/>
      <c r="SGO844" s="46"/>
      <c r="SGP844" s="46"/>
      <c r="SGQ844" s="46"/>
      <c r="SGR844" s="46"/>
      <c r="SGS844" s="46"/>
      <c r="SGT844" s="46"/>
      <c r="SGU844" s="46"/>
      <c r="SGV844" s="46"/>
      <c r="SGW844" s="46"/>
      <c r="SGX844" s="46"/>
      <c r="SGY844" s="46"/>
      <c r="SGZ844" s="46"/>
      <c r="SHA844" s="46"/>
      <c r="SHB844" s="46"/>
      <c r="SHC844" s="46"/>
      <c r="SHD844" s="46"/>
      <c r="SHE844" s="46"/>
      <c r="SHF844" s="46"/>
      <c r="SHG844" s="46"/>
      <c r="SHH844" s="46"/>
      <c r="SHI844" s="46"/>
      <c r="SHJ844" s="46"/>
      <c r="SHK844" s="46"/>
      <c r="SHL844" s="46"/>
      <c r="SHM844" s="46"/>
      <c r="SHN844" s="46"/>
      <c r="SHO844" s="46"/>
      <c r="SHP844" s="46"/>
      <c r="SHQ844" s="46"/>
      <c r="SHR844" s="46"/>
      <c r="SHS844" s="46"/>
      <c r="SHT844" s="46"/>
      <c r="SHU844" s="46"/>
      <c r="SHV844" s="46"/>
      <c r="SHW844" s="46"/>
      <c r="SHX844" s="46"/>
      <c r="SHY844" s="46"/>
      <c r="SHZ844" s="46"/>
      <c r="SIA844" s="46"/>
      <c r="SIB844" s="46"/>
      <c r="SIC844" s="46"/>
      <c r="SID844" s="46"/>
      <c r="SIE844" s="46"/>
      <c r="SIF844" s="46"/>
      <c r="SIG844" s="46"/>
      <c r="SIH844" s="46"/>
      <c r="SII844" s="46"/>
      <c r="SIJ844" s="46"/>
      <c r="SIK844" s="46"/>
      <c r="SIL844" s="46"/>
      <c r="SIM844" s="46"/>
      <c r="SIN844" s="46"/>
      <c r="SIO844" s="46"/>
      <c r="SIP844" s="46"/>
      <c r="SIQ844" s="46"/>
      <c r="SIR844" s="46"/>
      <c r="SIS844" s="46"/>
      <c r="SIT844" s="46"/>
      <c r="SIU844" s="46"/>
      <c r="SIV844" s="46"/>
      <c r="SIW844" s="46"/>
      <c r="SIX844" s="46"/>
      <c r="SIY844" s="46"/>
      <c r="SIZ844" s="46"/>
      <c r="SJA844" s="46"/>
      <c r="SJB844" s="46"/>
      <c r="SJC844" s="46"/>
      <c r="SJD844" s="46"/>
      <c r="SJE844" s="46"/>
      <c r="SJF844" s="46"/>
      <c r="SJG844" s="46"/>
      <c r="SJH844" s="46"/>
      <c r="SJI844" s="46"/>
      <c r="SJJ844" s="46"/>
      <c r="SJK844" s="46"/>
      <c r="SJL844" s="46"/>
      <c r="SJM844" s="46"/>
      <c r="SJN844" s="46"/>
      <c r="SJO844" s="46"/>
      <c r="SJP844" s="46"/>
      <c r="SJQ844" s="46"/>
      <c r="SJR844" s="46"/>
      <c r="SJS844" s="46"/>
      <c r="SJT844" s="46"/>
      <c r="SJU844" s="46"/>
      <c r="SJV844" s="46"/>
      <c r="SJW844" s="46"/>
      <c r="SJX844" s="46"/>
      <c r="SJY844" s="46"/>
      <c r="SJZ844" s="46"/>
      <c r="SKA844" s="46"/>
      <c r="SKB844" s="46"/>
      <c r="SKC844" s="46"/>
      <c r="SKD844" s="46"/>
      <c r="SKE844" s="46"/>
      <c r="SKF844" s="46"/>
      <c r="SKG844" s="46"/>
      <c r="SKH844" s="46"/>
      <c r="SKI844" s="46"/>
      <c r="SKJ844" s="46"/>
      <c r="SKK844" s="46"/>
      <c r="SKL844" s="46"/>
      <c r="SKM844" s="46"/>
      <c r="SKN844" s="46"/>
      <c r="SKO844" s="46"/>
      <c r="SKP844" s="46"/>
      <c r="SKQ844" s="46"/>
      <c r="SKR844" s="46"/>
      <c r="SKS844" s="46"/>
      <c r="SKT844" s="46"/>
      <c r="SKU844" s="46"/>
      <c r="SKV844" s="46"/>
      <c r="SKW844" s="46"/>
      <c r="SKX844" s="46"/>
      <c r="SKY844" s="46"/>
      <c r="SKZ844" s="46"/>
      <c r="SLA844" s="46"/>
      <c r="SLB844" s="46"/>
      <c r="SLC844" s="46"/>
      <c r="SLD844" s="46"/>
      <c r="SLE844" s="46"/>
      <c r="SLF844" s="46"/>
      <c r="SLG844" s="46"/>
      <c r="SLH844" s="46"/>
      <c r="SLI844" s="46"/>
      <c r="SLJ844" s="46"/>
      <c r="SLK844" s="46"/>
      <c r="SLL844" s="46"/>
      <c r="SLM844" s="46"/>
      <c r="SLN844" s="46"/>
      <c r="SLO844" s="46"/>
      <c r="SLP844" s="46"/>
      <c r="SLQ844" s="46"/>
      <c r="SLR844" s="46"/>
      <c r="SLS844" s="46"/>
      <c r="SLT844" s="46"/>
      <c r="SLU844" s="46"/>
      <c r="SLV844" s="46"/>
      <c r="SLW844" s="46"/>
      <c r="SLX844" s="46"/>
      <c r="SLY844" s="46"/>
      <c r="SLZ844" s="46"/>
      <c r="SMA844" s="46"/>
      <c r="SMB844" s="46"/>
      <c r="SMC844" s="46"/>
      <c r="SMD844" s="46"/>
      <c r="SME844" s="46"/>
      <c r="SMF844" s="46"/>
      <c r="SMG844" s="46"/>
      <c r="SMH844" s="46"/>
      <c r="SMI844" s="46"/>
      <c r="SMJ844" s="46"/>
      <c r="SMK844" s="46"/>
      <c r="SML844" s="46"/>
      <c r="SMM844" s="46"/>
      <c r="SMN844" s="46"/>
      <c r="SMO844" s="46"/>
      <c r="SMP844" s="46"/>
      <c r="SMQ844" s="46"/>
      <c r="SMR844" s="46"/>
      <c r="SMS844" s="46"/>
      <c r="SMT844" s="46"/>
      <c r="SMU844" s="46"/>
      <c r="SMV844" s="46"/>
      <c r="SMW844" s="46"/>
      <c r="SMX844" s="46"/>
      <c r="SMY844" s="46"/>
      <c r="SMZ844" s="46"/>
      <c r="SNA844" s="46"/>
      <c r="SNB844" s="46"/>
      <c r="SNC844" s="46"/>
      <c r="SND844" s="46"/>
      <c r="SNE844" s="46"/>
      <c r="SNF844" s="46"/>
      <c r="SNG844" s="46"/>
      <c r="SNH844" s="46"/>
      <c r="SNI844" s="46"/>
      <c r="SNJ844" s="46"/>
      <c r="SNK844" s="46"/>
      <c r="SNL844" s="46"/>
      <c r="SNM844" s="46"/>
      <c r="SNN844" s="46"/>
      <c r="SNO844" s="46"/>
      <c r="SNP844" s="46"/>
      <c r="SNQ844" s="46"/>
      <c r="SNR844" s="46"/>
      <c r="SNS844" s="46"/>
      <c r="SNT844" s="46"/>
      <c r="SNU844" s="46"/>
      <c r="SNV844" s="46"/>
      <c r="SNW844" s="46"/>
      <c r="SNX844" s="46"/>
      <c r="SNY844" s="46"/>
      <c r="SNZ844" s="46"/>
      <c r="SOA844" s="46"/>
      <c r="SOB844" s="46"/>
      <c r="SOC844" s="46"/>
      <c r="SOD844" s="46"/>
      <c r="SOE844" s="46"/>
      <c r="SOF844" s="46"/>
      <c r="SOG844" s="46"/>
      <c r="SOH844" s="46"/>
      <c r="SOI844" s="46"/>
      <c r="SOJ844" s="46"/>
      <c r="SOK844" s="46"/>
      <c r="SOL844" s="46"/>
      <c r="SOM844" s="46"/>
      <c r="SON844" s="46"/>
      <c r="SOO844" s="46"/>
      <c r="SOP844" s="46"/>
      <c r="SOQ844" s="46"/>
      <c r="SOR844" s="46"/>
      <c r="SOS844" s="46"/>
      <c r="SOT844" s="46"/>
      <c r="SOU844" s="46"/>
      <c r="SOV844" s="46"/>
      <c r="SOW844" s="46"/>
      <c r="SOX844" s="46"/>
      <c r="SOY844" s="46"/>
      <c r="SOZ844" s="46"/>
      <c r="SPA844" s="46"/>
      <c r="SPB844" s="46"/>
      <c r="SPC844" s="46"/>
      <c r="SPD844" s="46"/>
      <c r="SPE844" s="46"/>
      <c r="SPF844" s="46"/>
      <c r="SPG844" s="46"/>
      <c r="SPH844" s="46"/>
      <c r="SPI844" s="46"/>
      <c r="SPJ844" s="46"/>
      <c r="SPK844" s="46"/>
      <c r="SPL844" s="46"/>
      <c r="SPM844" s="46"/>
      <c r="SPN844" s="46"/>
      <c r="SPO844" s="46"/>
      <c r="SPP844" s="46"/>
      <c r="SPQ844" s="46"/>
      <c r="SPR844" s="46"/>
      <c r="SPS844" s="46"/>
      <c r="SPT844" s="46"/>
      <c r="SPU844" s="46"/>
      <c r="SPV844" s="46"/>
      <c r="SPW844" s="46"/>
      <c r="SPX844" s="46"/>
      <c r="SPY844" s="46"/>
      <c r="SPZ844" s="46"/>
      <c r="SQA844" s="46"/>
      <c r="SQB844" s="46"/>
      <c r="SQC844" s="46"/>
      <c r="SQD844" s="46"/>
      <c r="SQE844" s="46"/>
      <c r="SQF844" s="46"/>
      <c r="SQG844" s="46"/>
      <c r="SQH844" s="46"/>
      <c r="SQI844" s="46"/>
      <c r="SQJ844" s="46"/>
      <c r="SQK844" s="46"/>
      <c r="SQL844" s="46"/>
      <c r="SQM844" s="46"/>
      <c r="SQN844" s="46"/>
      <c r="SQO844" s="46"/>
      <c r="SQP844" s="46"/>
      <c r="SQQ844" s="46"/>
      <c r="SQR844" s="46"/>
      <c r="SQS844" s="46"/>
      <c r="SQT844" s="46"/>
      <c r="SQU844" s="46"/>
      <c r="SQV844" s="46"/>
      <c r="SQW844" s="46"/>
      <c r="SQX844" s="46"/>
      <c r="SQY844" s="46"/>
      <c r="SQZ844" s="46"/>
      <c r="SRA844" s="46"/>
      <c r="SRB844" s="46"/>
      <c r="SRC844" s="46"/>
      <c r="SRD844" s="46"/>
      <c r="SRE844" s="46"/>
      <c r="SRF844" s="46"/>
      <c r="SRG844" s="46"/>
      <c r="SRH844" s="46"/>
      <c r="SRI844" s="46"/>
      <c r="SRJ844" s="46"/>
      <c r="SRK844" s="46"/>
      <c r="SRL844" s="46"/>
      <c r="SRM844" s="46"/>
      <c r="SRN844" s="46"/>
      <c r="SRO844" s="46"/>
      <c r="SRP844" s="46"/>
      <c r="SRQ844" s="46"/>
      <c r="SRR844" s="46"/>
      <c r="SRS844" s="46"/>
      <c r="SRT844" s="46"/>
      <c r="SRU844" s="46"/>
      <c r="SRV844" s="46"/>
      <c r="SRW844" s="46"/>
      <c r="SRX844" s="46"/>
      <c r="SRY844" s="46"/>
      <c r="SRZ844" s="46"/>
      <c r="SSA844" s="46"/>
      <c r="SSB844" s="46"/>
      <c r="SSC844" s="46"/>
      <c r="SSD844" s="46"/>
      <c r="SSE844" s="46"/>
      <c r="SSF844" s="46"/>
      <c r="SSG844" s="46"/>
      <c r="SSH844" s="46"/>
      <c r="SSI844" s="46"/>
      <c r="SSJ844" s="46"/>
      <c r="SSK844" s="46"/>
      <c r="SSL844" s="46"/>
      <c r="SSM844" s="46"/>
      <c r="SSN844" s="46"/>
      <c r="SSO844" s="46"/>
      <c r="SSP844" s="46"/>
      <c r="SSQ844" s="46"/>
      <c r="SSR844" s="46"/>
      <c r="SSS844" s="46"/>
      <c r="SST844" s="46"/>
      <c r="SSU844" s="46"/>
      <c r="SSV844" s="46"/>
      <c r="SSW844" s="46"/>
      <c r="SSX844" s="46"/>
      <c r="SSY844" s="46"/>
      <c r="SSZ844" s="46"/>
      <c r="STA844" s="46"/>
      <c r="STB844" s="46"/>
      <c r="STC844" s="46"/>
      <c r="STD844" s="46"/>
      <c r="STE844" s="46"/>
      <c r="STF844" s="46"/>
      <c r="STG844" s="46"/>
      <c r="STH844" s="46"/>
      <c r="STI844" s="46"/>
      <c r="STJ844" s="46"/>
      <c r="STK844" s="46"/>
      <c r="STL844" s="46"/>
      <c r="STM844" s="46"/>
      <c r="STN844" s="46"/>
      <c r="STO844" s="46"/>
      <c r="STP844" s="46"/>
      <c r="STQ844" s="46"/>
      <c r="STR844" s="46"/>
      <c r="STS844" s="46"/>
      <c r="STT844" s="46"/>
      <c r="STU844" s="46"/>
      <c r="STV844" s="46"/>
      <c r="STW844" s="46"/>
      <c r="STX844" s="46"/>
      <c r="STY844" s="46"/>
      <c r="STZ844" s="46"/>
      <c r="SUA844" s="46"/>
      <c r="SUB844" s="46"/>
      <c r="SUC844" s="46"/>
      <c r="SUD844" s="46"/>
      <c r="SUE844" s="46"/>
      <c r="SUF844" s="46"/>
      <c r="SUG844" s="46"/>
      <c r="SUH844" s="46"/>
      <c r="SUI844" s="46"/>
      <c r="SUJ844" s="46"/>
      <c r="SUK844" s="46"/>
      <c r="SUL844" s="46"/>
      <c r="SUM844" s="46"/>
      <c r="SUN844" s="46"/>
      <c r="SUO844" s="46"/>
      <c r="SUP844" s="46"/>
      <c r="SUQ844" s="46"/>
      <c r="SUR844" s="46"/>
      <c r="SUS844" s="46"/>
      <c r="SUT844" s="46"/>
      <c r="SUU844" s="46"/>
      <c r="SUV844" s="46"/>
      <c r="SUW844" s="46"/>
      <c r="SUX844" s="46"/>
      <c r="SUY844" s="46"/>
      <c r="SUZ844" s="46"/>
      <c r="SVA844" s="46"/>
      <c r="SVB844" s="46"/>
      <c r="SVC844" s="46"/>
      <c r="SVD844" s="46"/>
      <c r="SVE844" s="46"/>
      <c r="SVF844" s="46"/>
      <c r="SVG844" s="46"/>
      <c r="SVH844" s="46"/>
      <c r="SVI844" s="46"/>
      <c r="SVJ844" s="46"/>
      <c r="SVK844" s="46"/>
      <c r="SVL844" s="46"/>
      <c r="SVM844" s="46"/>
      <c r="SVN844" s="46"/>
      <c r="SVO844" s="46"/>
      <c r="SVP844" s="46"/>
      <c r="SVQ844" s="46"/>
      <c r="SVR844" s="46"/>
      <c r="SVS844" s="46"/>
      <c r="SVT844" s="46"/>
      <c r="SVU844" s="46"/>
      <c r="SVV844" s="46"/>
      <c r="SVW844" s="46"/>
      <c r="SVX844" s="46"/>
      <c r="SVY844" s="46"/>
      <c r="SVZ844" s="46"/>
      <c r="SWA844" s="46"/>
      <c r="SWB844" s="46"/>
      <c r="SWC844" s="46"/>
      <c r="SWD844" s="46"/>
      <c r="SWE844" s="46"/>
      <c r="SWF844" s="46"/>
      <c r="SWG844" s="46"/>
      <c r="SWH844" s="46"/>
      <c r="SWI844" s="46"/>
      <c r="SWJ844" s="46"/>
      <c r="SWK844" s="46"/>
      <c r="SWL844" s="46"/>
      <c r="SWM844" s="46"/>
      <c r="SWN844" s="46"/>
      <c r="SWO844" s="46"/>
      <c r="SWP844" s="46"/>
      <c r="SWQ844" s="46"/>
      <c r="SWR844" s="46"/>
      <c r="SWS844" s="46"/>
      <c r="SWT844" s="46"/>
      <c r="SWU844" s="46"/>
      <c r="SWV844" s="46"/>
      <c r="SWW844" s="46"/>
      <c r="SWX844" s="46"/>
      <c r="SWY844" s="46"/>
      <c r="SWZ844" s="46"/>
      <c r="SXA844" s="46"/>
      <c r="SXB844" s="46"/>
      <c r="SXC844" s="46"/>
      <c r="SXD844" s="46"/>
      <c r="SXE844" s="46"/>
      <c r="SXF844" s="46"/>
      <c r="SXG844" s="46"/>
      <c r="SXH844" s="46"/>
      <c r="SXI844" s="46"/>
      <c r="SXJ844" s="46"/>
      <c r="SXK844" s="46"/>
      <c r="SXL844" s="46"/>
      <c r="SXM844" s="46"/>
      <c r="SXN844" s="46"/>
      <c r="SXO844" s="46"/>
      <c r="SXP844" s="46"/>
      <c r="SXQ844" s="46"/>
      <c r="SXR844" s="46"/>
      <c r="SXS844" s="46"/>
      <c r="SXT844" s="46"/>
      <c r="SXU844" s="46"/>
      <c r="SXV844" s="46"/>
      <c r="SXW844" s="46"/>
      <c r="SXX844" s="46"/>
      <c r="SXY844" s="46"/>
      <c r="SXZ844" s="46"/>
      <c r="SYA844" s="46"/>
      <c r="SYB844" s="46"/>
      <c r="SYC844" s="46"/>
      <c r="SYD844" s="46"/>
      <c r="SYE844" s="46"/>
      <c r="SYF844" s="46"/>
      <c r="SYG844" s="46"/>
      <c r="SYH844" s="46"/>
      <c r="SYI844" s="46"/>
      <c r="SYJ844" s="46"/>
      <c r="SYK844" s="46"/>
      <c r="SYL844" s="46"/>
      <c r="SYM844" s="46"/>
      <c r="SYN844" s="46"/>
      <c r="SYO844" s="46"/>
      <c r="SYP844" s="46"/>
      <c r="SYQ844" s="46"/>
      <c r="SYR844" s="46"/>
      <c r="SYS844" s="46"/>
      <c r="SYT844" s="46"/>
      <c r="SYU844" s="46"/>
      <c r="SYV844" s="46"/>
      <c r="SYW844" s="46"/>
      <c r="SYX844" s="46"/>
      <c r="SYY844" s="46"/>
      <c r="SYZ844" s="46"/>
      <c r="SZA844" s="46"/>
      <c r="SZB844" s="46"/>
      <c r="SZC844" s="46"/>
      <c r="SZD844" s="46"/>
      <c r="SZE844" s="46"/>
      <c r="SZF844" s="46"/>
      <c r="SZG844" s="46"/>
      <c r="SZH844" s="46"/>
      <c r="SZI844" s="46"/>
      <c r="SZJ844" s="46"/>
      <c r="SZK844" s="46"/>
      <c r="SZL844" s="46"/>
      <c r="SZM844" s="46"/>
      <c r="SZN844" s="46"/>
      <c r="SZO844" s="46"/>
      <c r="SZP844" s="46"/>
      <c r="SZQ844" s="46"/>
      <c r="SZR844" s="46"/>
      <c r="SZS844" s="46"/>
      <c r="SZT844" s="46"/>
      <c r="SZU844" s="46"/>
      <c r="SZV844" s="46"/>
      <c r="SZW844" s="46"/>
      <c r="SZX844" s="46"/>
      <c r="SZY844" s="46"/>
      <c r="SZZ844" s="46"/>
      <c r="TAA844" s="46"/>
      <c r="TAB844" s="46"/>
      <c r="TAC844" s="46"/>
      <c r="TAD844" s="46"/>
      <c r="TAE844" s="46"/>
      <c r="TAF844" s="46"/>
      <c r="TAG844" s="46"/>
      <c r="TAH844" s="46"/>
      <c r="TAI844" s="46"/>
      <c r="TAJ844" s="46"/>
      <c r="TAK844" s="46"/>
      <c r="TAL844" s="46"/>
      <c r="TAM844" s="46"/>
      <c r="TAN844" s="46"/>
      <c r="TAO844" s="46"/>
      <c r="TAP844" s="46"/>
      <c r="TAQ844" s="46"/>
      <c r="TAR844" s="46"/>
      <c r="TAS844" s="46"/>
      <c r="TAT844" s="46"/>
      <c r="TAU844" s="46"/>
      <c r="TAV844" s="46"/>
      <c r="TAW844" s="46"/>
      <c r="TAX844" s="46"/>
      <c r="TAY844" s="46"/>
      <c r="TAZ844" s="46"/>
      <c r="TBA844" s="46"/>
      <c r="TBB844" s="46"/>
      <c r="TBC844" s="46"/>
      <c r="TBD844" s="46"/>
      <c r="TBE844" s="46"/>
      <c r="TBF844" s="46"/>
      <c r="TBG844" s="46"/>
      <c r="TBH844" s="46"/>
      <c r="TBI844" s="46"/>
      <c r="TBJ844" s="46"/>
      <c r="TBK844" s="46"/>
      <c r="TBL844" s="46"/>
      <c r="TBM844" s="46"/>
      <c r="TBN844" s="46"/>
      <c r="TBO844" s="46"/>
      <c r="TBP844" s="46"/>
      <c r="TBQ844" s="46"/>
      <c r="TBR844" s="46"/>
      <c r="TBS844" s="46"/>
      <c r="TBT844" s="46"/>
      <c r="TBU844" s="46"/>
      <c r="TBV844" s="46"/>
      <c r="TBW844" s="46"/>
      <c r="TBX844" s="46"/>
      <c r="TBY844" s="46"/>
      <c r="TBZ844" s="46"/>
      <c r="TCA844" s="46"/>
      <c r="TCB844" s="46"/>
      <c r="TCC844" s="46"/>
      <c r="TCD844" s="46"/>
      <c r="TCE844" s="46"/>
      <c r="TCF844" s="46"/>
      <c r="TCG844" s="46"/>
      <c r="TCH844" s="46"/>
      <c r="TCI844" s="46"/>
      <c r="TCJ844" s="46"/>
      <c r="TCK844" s="46"/>
      <c r="TCL844" s="46"/>
      <c r="TCM844" s="46"/>
      <c r="TCN844" s="46"/>
      <c r="TCO844" s="46"/>
      <c r="TCP844" s="46"/>
      <c r="TCQ844" s="46"/>
      <c r="TCR844" s="46"/>
      <c r="TCS844" s="46"/>
      <c r="TCT844" s="46"/>
      <c r="TCU844" s="46"/>
      <c r="TCV844" s="46"/>
      <c r="TCW844" s="46"/>
      <c r="TCX844" s="46"/>
      <c r="TCY844" s="46"/>
      <c r="TCZ844" s="46"/>
      <c r="TDA844" s="46"/>
      <c r="TDB844" s="46"/>
      <c r="TDC844" s="46"/>
      <c r="TDD844" s="46"/>
      <c r="TDE844" s="46"/>
      <c r="TDF844" s="46"/>
      <c r="TDG844" s="46"/>
      <c r="TDH844" s="46"/>
      <c r="TDI844" s="46"/>
      <c r="TDJ844" s="46"/>
      <c r="TDK844" s="46"/>
      <c r="TDL844" s="46"/>
      <c r="TDM844" s="46"/>
      <c r="TDN844" s="46"/>
      <c r="TDO844" s="46"/>
      <c r="TDP844" s="46"/>
      <c r="TDQ844" s="46"/>
      <c r="TDR844" s="46"/>
      <c r="TDS844" s="46"/>
      <c r="TDT844" s="46"/>
      <c r="TDU844" s="46"/>
      <c r="TDV844" s="46"/>
      <c r="TDW844" s="46"/>
      <c r="TDX844" s="46"/>
      <c r="TDY844" s="46"/>
      <c r="TDZ844" s="46"/>
      <c r="TEA844" s="46"/>
      <c r="TEB844" s="46"/>
      <c r="TEC844" s="46"/>
      <c r="TED844" s="46"/>
      <c r="TEE844" s="46"/>
      <c r="TEF844" s="46"/>
      <c r="TEG844" s="46"/>
      <c r="TEH844" s="46"/>
      <c r="TEI844" s="46"/>
      <c r="TEJ844" s="46"/>
      <c r="TEK844" s="46"/>
      <c r="TEL844" s="46"/>
      <c r="TEM844" s="46"/>
      <c r="TEN844" s="46"/>
      <c r="TEO844" s="46"/>
      <c r="TEP844" s="46"/>
      <c r="TEQ844" s="46"/>
      <c r="TER844" s="46"/>
      <c r="TES844" s="46"/>
      <c r="TET844" s="46"/>
      <c r="TEU844" s="46"/>
      <c r="TEV844" s="46"/>
      <c r="TEW844" s="46"/>
      <c r="TEX844" s="46"/>
      <c r="TEY844" s="46"/>
      <c r="TEZ844" s="46"/>
      <c r="TFA844" s="46"/>
      <c r="TFB844" s="46"/>
      <c r="TFC844" s="46"/>
      <c r="TFD844" s="46"/>
      <c r="TFE844" s="46"/>
      <c r="TFF844" s="46"/>
      <c r="TFG844" s="46"/>
      <c r="TFH844" s="46"/>
      <c r="TFI844" s="46"/>
      <c r="TFJ844" s="46"/>
      <c r="TFK844" s="46"/>
      <c r="TFL844" s="46"/>
      <c r="TFM844" s="46"/>
      <c r="TFN844" s="46"/>
      <c r="TFO844" s="46"/>
      <c r="TFP844" s="46"/>
      <c r="TFQ844" s="46"/>
      <c r="TFR844" s="46"/>
      <c r="TFS844" s="46"/>
      <c r="TFT844" s="46"/>
      <c r="TFU844" s="46"/>
      <c r="TFV844" s="46"/>
      <c r="TFW844" s="46"/>
      <c r="TFX844" s="46"/>
      <c r="TFY844" s="46"/>
      <c r="TFZ844" s="46"/>
      <c r="TGA844" s="46"/>
      <c r="TGB844" s="46"/>
      <c r="TGC844" s="46"/>
      <c r="TGD844" s="46"/>
      <c r="TGE844" s="46"/>
      <c r="TGF844" s="46"/>
      <c r="TGG844" s="46"/>
      <c r="TGH844" s="46"/>
      <c r="TGI844" s="46"/>
      <c r="TGJ844" s="46"/>
      <c r="TGK844" s="46"/>
      <c r="TGL844" s="46"/>
      <c r="TGM844" s="46"/>
      <c r="TGN844" s="46"/>
      <c r="TGO844" s="46"/>
      <c r="TGP844" s="46"/>
      <c r="TGQ844" s="46"/>
      <c r="TGR844" s="46"/>
      <c r="TGS844" s="46"/>
      <c r="TGT844" s="46"/>
      <c r="TGU844" s="46"/>
      <c r="TGV844" s="46"/>
      <c r="TGW844" s="46"/>
      <c r="TGX844" s="46"/>
      <c r="TGY844" s="46"/>
      <c r="TGZ844" s="46"/>
      <c r="THA844" s="46"/>
      <c r="THB844" s="46"/>
      <c r="THC844" s="46"/>
      <c r="THD844" s="46"/>
      <c r="THE844" s="46"/>
      <c r="THF844" s="46"/>
      <c r="THG844" s="46"/>
      <c r="THH844" s="46"/>
      <c r="THI844" s="46"/>
      <c r="THJ844" s="46"/>
      <c r="THK844" s="46"/>
      <c r="THL844" s="46"/>
      <c r="THM844" s="46"/>
      <c r="THN844" s="46"/>
      <c r="THO844" s="46"/>
      <c r="THP844" s="46"/>
      <c r="THQ844" s="46"/>
      <c r="THR844" s="46"/>
      <c r="THS844" s="46"/>
      <c r="THT844" s="46"/>
      <c r="THU844" s="46"/>
      <c r="THV844" s="46"/>
      <c r="THW844" s="46"/>
      <c r="THX844" s="46"/>
      <c r="THY844" s="46"/>
      <c r="THZ844" s="46"/>
      <c r="TIA844" s="46"/>
      <c r="TIB844" s="46"/>
      <c r="TIC844" s="46"/>
      <c r="TID844" s="46"/>
      <c r="TIE844" s="46"/>
      <c r="TIF844" s="46"/>
      <c r="TIG844" s="46"/>
      <c r="TIH844" s="46"/>
      <c r="TII844" s="46"/>
      <c r="TIJ844" s="46"/>
      <c r="TIK844" s="46"/>
      <c r="TIL844" s="46"/>
      <c r="TIM844" s="46"/>
      <c r="TIN844" s="46"/>
      <c r="TIO844" s="46"/>
      <c r="TIP844" s="46"/>
      <c r="TIQ844" s="46"/>
      <c r="TIR844" s="46"/>
      <c r="TIS844" s="46"/>
      <c r="TIT844" s="46"/>
      <c r="TIU844" s="46"/>
      <c r="TIV844" s="46"/>
      <c r="TIW844" s="46"/>
      <c r="TIX844" s="46"/>
      <c r="TIY844" s="46"/>
      <c r="TIZ844" s="46"/>
      <c r="TJA844" s="46"/>
      <c r="TJB844" s="46"/>
      <c r="TJC844" s="46"/>
      <c r="TJD844" s="46"/>
      <c r="TJE844" s="46"/>
      <c r="TJF844" s="46"/>
      <c r="TJG844" s="46"/>
      <c r="TJH844" s="46"/>
      <c r="TJI844" s="46"/>
      <c r="TJJ844" s="46"/>
      <c r="TJK844" s="46"/>
      <c r="TJL844" s="46"/>
      <c r="TJM844" s="46"/>
      <c r="TJN844" s="46"/>
      <c r="TJO844" s="46"/>
      <c r="TJP844" s="46"/>
      <c r="TJQ844" s="46"/>
      <c r="TJR844" s="46"/>
      <c r="TJS844" s="46"/>
      <c r="TJT844" s="46"/>
      <c r="TJU844" s="46"/>
      <c r="TJV844" s="46"/>
      <c r="TJW844" s="46"/>
      <c r="TJX844" s="46"/>
      <c r="TJY844" s="46"/>
      <c r="TJZ844" s="46"/>
      <c r="TKA844" s="46"/>
      <c r="TKB844" s="46"/>
      <c r="TKC844" s="46"/>
      <c r="TKD844" s="46"/>
      <c r="TKE844" s="46"/>
      <c r="TKF844" s="46"/>
      <c r="TKG844" s="46"/>
      <c r="TKH844" s="46"/>
      <c r="TKI844" s="46"/>
      <c r="TKJ844" s="46"/>
      <c r="TKK844" s="46"/>
      <c r="TKL844" s="46"/>
      <c r="TKM844" s="46"/>
      <c r="TKN844" s="46"/>
      <c r="TKO844" s="46"/>
      <c r="TKP844" s="46"/>
      <c r="TKQ844" s="46"/>
      <c r="TKR844" s="46"/>
      <c r="TKS844" s="46"/>
      <c r="TKT844" s="46"/>
      <c r="TKU844" s="46"/>
      <c r="TKV844" s="46"/>
      <c r="TKW844" s="46"/>
      <c r="TKX844" s="46"/>
      <c r="TKY844" s="46"/>
      <c r="TKZ844" s="46"/>
      <c r="TLA844" s="46"/>
      <c r="TLB844" s="46"/>
      <c r="TLC844" s="46"/>
      <c r="TLD844" s="46"/>
      <c r="TLE844" s="46"/>
      <c r="TLF844" s="46"/>
      <c r="TLG844" s="46"/>
      <c r="TLH844" s="46"/>
      <c r="TLI844" s="46"/>
      <c r="TLJ844" s="46"/>
      <c r="TLK844" s="46"/>
      <c r="TLL844" s="46"/>
      <c r="TLM844" s="46"/>
      <c r="TLN844" s="46"/>
      <c r="TLO844" s="46"/>
      <c r="TLP844" s="46"/>
      <c r="TLQ844" s="46"/>
      <c r="TLR844" s="46"/>
      <c r="TLS844" s="46"/>
      <c r="TLT844" s="46"/>
      <c r="TLU844" s="46"/>
      <c r="TLV844" s="46"/>
      <c r="TLW844" s="46"/>
      <c r="TLX844" s="46"/>
      <c r="TLY844" s="46"/>
      <c r="TLZ844" s="46"/>
      <c r="TMA844" s="46"/>
      <c r="TMB844" s="46"/>
      <c r="TMC844" s="46"/>
      <c r="TMD844" s="46"/>
      <c r="TME844" s="46"/>
      <c r="TMF844" s="46"/>
      <c r="TMG844" s="46"/>
      <c r="TMH844" s="46"/>
      <c r="TMI844" s="46"/>
      <c r="TMJ844" s="46"/>
      <c r="TMK844" s="46"/>
      <c r="TML844" s="46"/>
      <c r="TMM844" s="46"/>
      <c r="TMN844" s="46"/>
      <c r="TMO844" s="46"/>
      <c r="TMP844" s="46"/>
      <c r="TMQ844" s="46"/>
      <c r="TMR844" s="46"/>
      <c r="TMS844" s="46"/>
      <c r="TMT844" s="46"/>
      <c r="TMU844" s="46"/>
      <c r="TMV844" s="46"/>
      <c r="TMW844" s="46"/>
      <c r="TMX844" s="46"/>
      <c r="TMY844" s="46"/>
      <c r="TMZ844" s="46"/>
      <c r="TNA844" s="46"/>
      <c r="TNB844" s="46"/>
      <c r="TNC844" s="46"/>
      <c r="TND844" s="46"/>
      <c r="TNE844" s="46"/>
      <c r="TNF844" s="46"/>
      <c r="TNG844" s="46"/>
      <c r="TNH844" s="46"/>
      <c r="TNI844" s="46"/>
      <c r="TNJ844" s="46"/>
      <c r="TNK844" s="46"/>
      <c r="TNL844" s="46"/>
      <c r="TNM844" s="46"/>
      <c r="TNN844" s="46"/>
      <c r="TNO844" s="46"/>
      <c r="TNP844" s="46"/>
      <c r="TNQ844" s="46"/>
      <c r="TNR844" s="46"/>
      <c r="TNS844" s="46"/>
      <c r="TNT844" s="46"/>
      <c r="TNU844" s="46"/>
      <c r="TNV844" s="46"/>
      <c r="TNW844" s="46"/>
      <c r="TNX844" s="46"/>
      <c r="TNY844" s="46"/>
      <c r="TNZ844" s="46"/>
      <c r="TOA844" s="46"/>
      <c r="TOB844" s="46"/>
      <c r="TOC844" s="46"/>
      <c r="TOD844" s="46"/>
      <c r="TOE844" s="46"/>
      <c r="TOF844" s="46"/>
      <c r="TOG844" s="46"/>
      <c r="TOH844" s="46"/>
      <c r="TOI844" s="46"/>
      <c r="TOJ844" s="46"/>
      <c r="TOK844" s="46"/>
      <c r="TOL844" s="46"/>
      <c r="TOM844" s="46"/>
      <c r="TON844" s="46"/>
      <c r="TOO844" s="46"/>
      <c r="TOP844" s="46"/>
      <c r="TOQ844" s="46"/>
      <c r="TOR844" s="46"/>
      <c r="TOS844" s="46"/>
      <c r="TOT844" s="46"/>
      <c r="TOU844" s="46"/>
      <c r="TOV844" s="46"/>
      <c r="TOW844" s="46"/>
      <c r="TOX844" s="46"/>
      <c r="TOY844" s="46"/>
      <c r="TOZ844" s="46"/>
      <c r="TPA844" s="46"/>
      <c r="TPB844" s="46"/>
      <c r="TPC844" s="46"/>
      <c r="TPD844" s="46"/>
      <c r="TPE844" s="46"/>
      <c r="TPF844" s="46"/>
      <c r="TPG844" s="46"/>
      <c r="TPH844" s="46"/>
      <c r="TPI844" s="46"/>
      <c r="TPJ844" s="46"/>
      <c r="TPK844" s="46"/>
      <c r="TPL844" s="46"/>
      <c r="TPM844" s="46"/>
      <c r="TPN844" s="46"/>
      <c r="TPO844" s="46"/>
      <c r="TPP844" s="46"/>
      <c r="TPQ844" s="46"/>
      <c r="TPR844" s="46"/>
      <c r="TPS844" s="46"/>
      <c r="TPT844" s="46"/>
      <c r="TPU844" s="46"/>
      <c r="TPV844" s="46"/>
      <c r="TPW844" s="46"/>
      <c r="TPX844" s="46"/>
      <c r="TPY844" s="46"/>
      <c r="TPZ844" s="46"/>
      <c r="TQA844" s="46"/>
      <c r="TQB844" s="46"/>
      <c r="TQC844" s="46"/>
      <c r="TQD844" s="46"/>
      <c r="TQE844" s="46"/>
      <c r="TQF844" s="46"/>
      <c r="TQG844" s="46"/>
      <c r="TQH844" s="46"/>
      <c r="TQI844" s="46"/>
      <c r="TQJ844" s="46"/>
      <c r="TQK844" s="46"/>
      <c r="TQL844" s="46"/>
      <c r="TQM844" s="46"/>
      <c r="TQN844" s="46"/>
      <c r="TQO844" s="46"/>
      <c r="TQP844" s="46"/>
      <c r="TQQ844" s="46"/>
      <c r="TQR844" s="46"/>
      <c r="TQS844" s="46"/>
      <c r="TQT844" s="46"/>
      <c r="TQU844" s="46"/>
      <c r="TQV844" s="46"/>
      <c r="TQW844" s="46"/>
      <c r="TQX844" s="46"/>
      <c r="TQY844" s="46"/>
      <c r="TQZ844" s="46"/>
      <c r="TRA844" s="46"/>
      <c r="TRB844" s="46"/>
      <c r="TRC844" s="46"/>
      <c r="TRD844" s="46"/>
      <c r="TRE844" s="46"/>
      <c r="TRF844" s="46"/>
      <c r="TRG844" s="46"/>
      <c r="TRH844" s="46"/>
      <c r="TRI844" s="46"/>
      <c r="TRJ844" s="46"/>
      <c r="TRK844" s="46"/>
      <c r="TRL844" s="46"/>
      <c r="TRM844" s="46"/>
      <c r="TRN844" s="46"/>
      <c r="TRO844" s="46"/>
      <c r="TRP844" s="46"/>
      <c r="TRQ844" s="46"/>
      <c r="TRR844" s="46"/>
      <c r="TRS844" s="46"/>
      <c r="TRT844" s="46"/>
      <c r="TRU844" s="46"/>
      <c r="TRV844" s="46"/>
      <c r="TRW844" s="46"/>
      <c r="TRX844" s="46"/>
      <c r="TRY844" s="46"/>
      <c r="TRZ844" s="46"/>
      <c r="TSA844" s="46"/>
      <c r="TSB844" s="46"/>
      <c r="TSC844" s="46"/>
      <c r="TSD844" s="46"/>
      <c r="TSE844" s="46"/>
      <c r="TSF844" s="46"/>
      <c r="TSG844" s="46"/>
      <c r="TSH844" s="46"/>
      <c r="TSI844" s="46"/>
      <c r="TSJ844" s="46"/>
      <c r="TSK844" s="46"/>
      <c r="TSL844" s="46"/>
      <c r="TSM844" s="46"/>
      <c r="TSN844" s="46"/>
      <c r="TSO844" s="46"/>
      <c r="TSP844" s="46"/>
      <c r="TSQ844" s="46"/>
      <c r="TSR844" s="46"/>
      <c r="TSS844" s="46"/>
      <c r="TST844" s="46"/>
      <c r="TSU844" s="46"/>
      <c r="TSV844" s="46"/>
      <c r="TSW844" s="46"/>
      <c r="TSX844" s="46"/>
      <c r="TSY844" s="46"/>
      <c r="TSZ844" s="46"/>
      <c r="TTA844" s="46"/>
      <c r="TTB844" s="46"/>
      <c r="TTC844" s="46"/>
      <c r="TTD844" s="46"/>
      <c r="TTE844" s="46"/>
      <c r="TTF844" s="46"/>
      <c r="TTG844" s="46"/>
      <c r="TTH844" s="46"/>
      <c r="TTI844" s="46"/>
      <c r="TTJ844" s="46"/>
      <c r="TTK844" s="46"/>
      <c r="TTL844" s="46"/>
      <c r="TTM844" s="46"/>
      <c r="TTN844" s="46"/>
      <c r="TTO844" s="46"/>
      <c r="TTP844" s="46"/>
      <c r="TTQ844" s="46"/>
      <c r="TTR844" s="46"/>
      <c r="TTS844" s="46"/>
      <c r="TTT844" s="46"/>
      <c r="TTU844" s="46"/>
      <c r="TTV844" s="46"/>
      <c r="TTW844" s="46"/>
      <c r="TTX844" s="46"/>
      <c r="TTY844" s="46"/>
      <c r="TTZ844" s="46"/>
      <c r="TUA844" s="46"/>
      <c r="TUB844" s="46"/>
      <c r="TUC844" s="46"/>
      <c r="TUD844" s="46"/>
      <c r="TUE844" s="46"/>
      <c r="TUF844" s="46"/>
      <c r="TUG844" s="46"/>
      <c r="TUH844" s="46"/>
      <c r="TUI844" s="46"/>
      <c r="TUJ844" s="46"/>
      <c r="TUK844" s="46"/>
      <c r="TUL844" s="46"/>
      <c r="TUM844" s="46"/>
      <c r="TUN844" s="46"/>
      <c r="TUO844" s="46"/>
      <c r="TUP844" s="46"/>
      <c r="TUQ844" s="46"/>
      <c r="TUR844" s="46"/>
      <c r="TUS844" s="46"/>
      <c r="TUT844" s="46"/>
      <c r="TUU844" s="46"/>
      <c r="TUV844" s="46"/>
      <c r="TUW844" s="46"/>
      <c r="TUX844" s="46"/>
      <c r="TUY844" s="46"/>
      <c r="TUZ844" s="46"/>
      <c r="TVA844" s="46"/>
      <c r="TVB844" s="46"/>
      <c r="TVC844" s="46"/>
      <c r="TVD844" s="46"/>
      <c r="TVE844" s="46"/>
      <c r="TVF844" s="46"/>
      <c r="TVG844" s="46"/>
      <c r="TVH844" s="46"/>
      <c r="TVI844" s="46"/>
      <c r="TVJ844" s="46"/>
      <c r="TVK844" s="46"/>
      <c r="TVL844" s="46"/>
      <c r="TVM844" s="46"/>
      <c r="TVN844" s="46"/>
      <c r="TVO844" s="46"/>
      <c r="TVP844" s="46"/>
      <c r="TVQ844" s="46"/>
      <c r="TVR844" s="46"/>
      <c r="TVS844" s="46"/>
      <c r="TVT844" s="46"/>
      <c r="TVU844" s="46"/>
      <c r="TVV844" s="46"/>
      <c r="TVW844" s="46"/>
      <c r="TVX844" s="46"/>
      <c r="TVY844" s="46"/>
      <c r="TVZ844" s="46"/>
      <c r="TWA844" s="46"/>
      <c r="TWB844" s="46"/>
      <c r="TWC844" s="46"/>
      <c r="TWD844" s="46"/>
      <c r="TWE844" s="46"/>
      <c r="TWF844" s="46"/>
      <c r="TWG844" s="46"/>
      <c r="TWH844" s="46"/>
      <c r="TWI844" s="46"/>
      <c r="TWJ844" s="46"/>
      <c r="TWK844" s="46"/>
      <c r="TWL844" s="46"/>
      <c r="TWM844" s="46"/>
      <c r="TWN844" s="46"/>
      <c r="TWO844" s="46"/>
      <c r="TWP844" s="46"/>
      <c r="TWQ844" s="46"/>
      <c r="TWR844" s="46"/>
      <c r="TWS844" s="46"/>
      <c r="TWT844" s="46"/>
      <c r="TWU844" s="46"/>
      <c r="TWV844" s="46"/>
      <c r="TWW844" s="46"/>
      <c r="TWX844" s="46"/>
      <c r="TWY844" s="46"/>
      <c r="TWZ844" s="46"/>
      <c r="TXA844" s="46"/>
      <c r="TXB844" s="46"/>
      <c r="TXC844" s="46"/>
      <c r="TXD844" s="46"/>
      <c r="TXE844" s="46"/>
      <c r="TXF844" s="46"/>
      <c r="TXG844" s="46"/>
      <c r="TXH844" s="46"/>
      <c r="TXI844" s="46"/>
      <c r="TXJ844" s="46"/>
      <c r="TXK844" s="46"/>
      <c r="TXL844" s="46"/>
      <c r="TXM844" s="46"/>
      <c r="TXN844" s="46"/>
      <c r="TXO844" s="46"/>
      <c r="TXP844" s="46"/>
      <c r="TXQ844" s="46"/>
      <c r="TXR844" s="46"/>
      <c r="TXS844" s="46"/>
      <c r="TXT844" s="46"/>
      <c r="TXU844" s="46"/>
      <c r="TXV844" s="46"/>
      <c r="TXW844" s="46"/>
      <c r="TXX844" s="46"/>
      <c r="TXY844" s="46"/>
      <c r="TXZ844" s="46"/>
      <c r="TYA844" s="46"/>
      <c r="TYB844" s="46"/>
      <c r="TYC844" s="46"/>
      <c r="TYD844" s="46"/>
      <c r="TYE844" s="46"/>
      <c r="TYF844" s="46"/>
      <c r="TYG844" s="46"/>
      <c r="TYH844" s="46"/>
      <c r="TYI844" s="46"/>
      <c r="TYJ844" s="46"/>
      <c r="TYK844" s="46"/>
      <c r="TYL844" s="46"/>
      <c r="TYM844" s="46"/>
      <c r="TYN844" s="46"/>
      <c r="TYO844" s="46"/>
      <c r="TYP844" s="46"/>
      <c r="TYQ844" s="46"/>
      <c r="TYR844" s="46"/>
      <c r="TYS844" s="46"/>
      <c r="TYT844" s="46"/>
      <c r="TYU844" s="46"/>
      <c r="TYV844" s="46"/>
      <c r="TYW844" s="46"/>
      <c r="TYX844" s="46"/>
      <c r="TYY844" s="46"/>
      <c r="TYZ844" s="46"/>
      <c r="TZA844" s="46"/>
      <c r="TZB844" s="46"/>
      <c r="TZC844" s="46"/>
      <c r="TZD844" s="46"/>
      <c r="TZE844" s="46"/>
      <c r="TZF844" s="46"/>
      <c r="TZG844" s="46"/>
      <c r="TZH844" s="46"/>
      <c r="TZI844" s="46"/>
      <c r="TZJ844" s="46"/>
      <c r="TZK844" s="46"/>
      <c r="TZL844" s="46"/>
      <c r="TZM844" s="46"/>
      <c r="TZN844" s="46"/>
      <c r="TZO844" s="46"/>
      <c r="TZP844" s="46"/>
      <c r="TZQ844" s="46"/>
      <c r="TZR844" s="46"/>
      <c r="TZS844" s="46"/>
      <c r="TZT844" s="46"/>
      <c r="TZU844" s="46"/>
      <c r="TZV844" s="46"/>
      <c r="TZW844" s="46"/>
      <c r="TZX844" s="46"/>
      <c r="TZY844" s="46"/>
      <c r="TZZ844" s="46"/>
      <c r="UAA844" s="46"/>
      <c r="UAB844" s="46"/>
      <c r="UAC844" s="46"/>
      <c r="UAD844" s="46"/>
      <c r="UAE844" s="46"/>
      <c r="UAF844" s="46"/>
      <c r="UAG844" s="46"/>
      <c r="UAH844" s="46"/>
      <c r="UAI844" s="46"/>
      <c r="UAJ844" s="46"/>
      <c r="UAK844" s="46"/>
      <c r="UAL844" s="46"/>
      <c r="UAM844" s="46"/>
      <c r="UAN844" s="46"/>
      <c r="UAO844" s="46"/>
      <c r="UAP844" s="46"/>
      <c r="UAQ844" s="46"/>
      <c r="UAR844" s="46"/>
      <c r="UAS844" s="46"/>
      <c r="UAT844" s="46"/>
      <c r="UAU844" s="46"/>
      <c r="UAV844" s="46"/>
      <c r="UAW844" s="46"/>
      <c r="UAX844" s="46"/>
      <c r="UAY844" s="46"/>
      <c r="UAZ844" s="46"/>
      <c r="UBA844" s="46"/>
      <c r="UBB844" s="46"/>
      <c r="UBC844" s="46"/>
      <c r="UBD844" s="46"/>
      <c r="UBE844" s="46"/>
      <c r="UBF844" s="46"/>
      <c r="UBG844" s="46"/>
      <c r="UBH844" s="46"/>
      <c r="UBI844" s="46"/>
      <c r="UBJ844" s="46"/>
      <c r="UBK844" s="46"/>
      <c r="UBL844" s="46"/>
      <c r="UBM844" s="46"/>
      <c r="UBN844" s="46"/>
      <c r="UBO844" s="46"/>
      <c r="UBP844" s="46"/>
      <c r="UBQ844" s="46"/>
      <c r="UBR844" s="46"/>
      <c r="UBS844" s="46"/>
      <c r="UBT844" s="46"/>
      <c r="UBU844" s="46"/>
      <c r="UBV844" s="46"/>
      <c r="UBW844" s="46"/>
      <c r="UBX844" s="46"/>
      <c r="UBY844" s="46"/>
      <c r="UBZ844" s="46"/>
      <c r="UCA844" s="46"/>
      <c r="UCB844" s="46"/>
      <c r="UCC844" s="46"/>
      <c r="UCD844" s="46"/>
      <c r="UCE844" s="46"/>
      <c r="UCF844" s="46"/>
      <c r="UCG844" s="46"/>
      <c r="UCH844" s="46"/>
      <c r="UCI844" s="46"/>
      <c r="UCJ844" s="46"/>
      <c r="UCK844" s="46"/>
      <c r="UCL844" s="46"/>
      <c r="UCM844" s="46"/>
      <c r="UCN844" s="46"/>
      <c r="UCO844" s="46"/>
      <c r="UCP844" s="46"/>
      <c r="UCQ844" s="46"/>
      <c r="UCR844" s="46"/>
      <c r="UCS844" s="46"/>
      <c r="UCT844" s="46"/>
      <c r="UCU844" s="46"/>
      <c r="UCV844" s="46"/>
      <c r="UCW844" s="46"/>
      <c r="UCX844" s="46"/>
      <c r="UCY844" s="46"/>
      <c r="UCZ844" s="46"/>
      <c r="UDA844" s="46"/>
      <c r="UDB844" s="46"/>
      <c r="UDC844" s="46"/>
      <c r="UDD844" s="46"/>
      <c r="UDE844" s="46"/>
      <c r="UDF844" s="46"/>
      <c r="UDG844" s="46"/>
      <c r="UDH844" s="46"/>
      <c r="UDI844" s="46"/>
      <c r="UDJ844" s="46"/>
      <c r="UDK844" s="46"/>
      <c r="UDL844" s="46"/>
      <c r="UDM844" s="46"/>
      <c r="UDN844" s="46"/>
      <c r="UDO844" s="46"/>
      <c r="UDP844" s="46"/>
      <c r="UDQ844" s="46"/>
      <c r="UDR844" s="46"/>
      <c r="UDS844" s="46"/>
      <c r="UDT844" s="46"/>
      <c r="UDU844" s="46"/>
      <c r="UDV844" s="46"/>
      <c r="UDW844" s="46"/>
      <c r="UDX844" s="46"/>
      <c r="UDY844" s="46"/>
      <c r="UDZ844" s="46"/>
      <c r="UEA844" s="46"/>
      <c r="UEB844" s="46"/>
      <c r="UEC844" s="46"/>
      <c r="UED844" s="46"/>
      <c r="UEE844" s="46"/>
      <c r="UEF844" s="46"/>
      <c r="UEG844" s="46"/>
      <c r="UEH844" s="46"/>
      <c r="UEI844" s="46"/>
      <c r="UEJ844" s="46"/>
      <c r="UEK844" s="46"/>
      <c r="UEL844" s="46"/>
      <c r="UEM844" s="46"/>
      <c r="UEN844" s="46"/>
      <c r="UEO844" s="46"/>
      <c r="UEP844" s="46"/>
      <c r="UEQ844" s="46"/>
      <c r="UER844" s="46"/>
      <c r="UES844" s="46"/>
      <c r="UET844" s="46"/>
      <c r="UEU844" s="46"/>
      <c r="UEV844" s="46"/>
      <c r="UEW844" s="46"/>
      <c r="UEX844" s="46"/>
      <c r="UEY844" s="46"/>
      <c r="UEZ844" s="46"/>
      <c r="UFA844" s="46"/>
      <c r="UFB844" s="46"/>
      <c r="UFC844" s="46"/>
      <c r="UFD844" s="46"/>
      <c r="UFE844" s="46"/>
      <c r="UFF844" s="46"/>
      <c r="UFG844" s="46"/>
      <c r="UFH844" s="46"/>
      <c r="UFI844" s="46"/>
      <c r="UFJ844" s="46"/>
      <c r="UFK844" s="46"/>
      <c r="UFL844" s="46"/>
      <c r="UFM844" s="46"/>
      <c r="UFN844" s="46"/>
      <c r="UFO844" s="46"/>
      <c r="UFP844" s="46"/>
      <c r="UFQ844" s="46"/>
      <c r="UFR844" s="46"/>
      <c r="UFS844" s="46"/>
      <c r="UFT844" s="46"/>
      <c r="UFU844" s="46"/>
      <c r="UFV844" s="46"/>
      <c r="UFW844" s="46"/>
      <c r="UFX844" s="46"/>
      <c r="UFY844" s="46"/>
      <c r="UFZ844" s="46"/>
      <c r="UGA844" s="46"/>
      <c r="UGB844" s="46"/>
      <c r="UGC844" s="46"/>
      <c r="UGD844" s="46"/>
      <c r="UGE844" s="46"/>
      <c r="UGF844" s="46"/>
      <c r="UGG844" s="46"/>
      <c r="UGH844" s="46"/>
      <c r="UGI844" s="46"/>
      <c r="UGJ844" s="46"/>
      <c r="UGK844" s="46"/>
      <c r="UGL844" s="46"/>
      <c r="UGM844" s="46"/>
      <c r="UGN844" s="46"/>
      <c r="UGO844" s="46"/>
      <c r="UGP844" s="46"/>
      <c r="UGQ844" s="46"/>
      <c r="UGR844" s="46"/>
      <c r="UGS844" s="46"/>
      <c r="UGT844" s="46"/>
      <c r="UGU844" s="46"/>
      <c r="UGV844" s="46"/>
      <c r="UGW844" s="46"/>
      <c r="UGX844" s="46"/>
      <c r="UGY844" s="46"/>
      <c r="UGZ844" s="46"/>
      <c r="UHA844" s="46"/>
      <c r="UHB844" s="46"/>
      <c r="UHC844" s="46"/>
      <c r="UHD844" s="46"/>
      <c r="UHE844" s="46"/>
      <c r="UHF844" s="46"/>
      <c r="UHG844" s="46"/>
      <c r="UHH844" s="46"/>
      <c r="UHI844" s="46"/>
      <c r="UHJ844" s="46"/>
      <c r="UHK844" s="46"/>
      <c r="UHL844" s="46"/>
      <c r="UHM844" s="46"/>
      <c r="UHN844" s="46"/>
      <c r="UHO844" s="46"/>
      <c r="UHP844" s="46"/>
      <c r="UHQ844" s="46"/>
      <c r="UHR844" s="46"/>
      <c r="UHS844" s="46"/>
      <c r="UHT844" s="46"/>
      <c r="UHU844" s="46"/>
      <c r="UHV844" s="46"/>
      <c r="UHW844" s="46"/>
      <c r="UHX844" s="46"/>
      <c r="UHY844" s="46"/>
      <c r="UHZ844" s="46"/>
      <c r="UIA844" s="46"/>
      <c r="UIB844" s="46"/>
      <c r="UIC844" s="46"/>
      <c r="UID844" s="46"/>
      <c r="UIE844" s="46"/>
      <c r="UIF844" s="46"/>
      <c r="UIG844" s="46"/>
      <c r="UIH844" s="46"/>
      <c r="UII844" s="46"/>
      <c r="UIJ844" s="46"/>
      <c r="UIK844" s="46"/>
      <c r="UIL844" s="46"/>
      <c r="UIM844" s="46"/>
      <c r="UIN844" s="46"/>
      <c r="UIO844" s="46"/>
      <c r="UIP844" s="46"/>
      <c r="UIQ844" s="46"/>
      <c r="UIR844" s="46"/>
      <c r="UIS844" s="46"/>
      <c r="UIT844" s="46"/>
      <c r="UIU844" s="46"/>
      <c r="UIV844" s="46"/>
      <c r="UIW844" s="46"/>
      <c r="UIX844" s="46"/>
      <c r="UIY844" s="46"/>
      <c r="UIZ844" s="46"/>
      <c r="UJA844" s="46"/>
      <c r="UJB844" s="46"/>
      <c r="UJC844" s="46"/>
      <c r="UJD844" s="46"/>
      <c r="UJE844" s="46"/>
      <c r="UJF844" s="46"/>
      <c r="UJG844" s="46"/>
      <c r="UJH844" s="46"/>
      <c r="UJI844" s="46"/>
      <c r="UJJ844" s="46"/>
      <c r="UJK844" s="46"/>
      <c r="UJL844" s="46"/>
      <c r="UJM844" s="46"/>
      <c r="UJN844" s="46"/>
      <c r="UJO844" s="46"/>
      <c r="UJP844" s="46"/>
      <c r="UJQ844" s="46"/>
      <c r="UJR844" s="46"/>
      <c r="UJS844" s="46"/>
      <c r="UJT844" s="46"/>
      <c r="UJU844" s="46"/>
      <c r="UJV844" s="46"/>
      <c r="UJW844" s="46"/>
      <c r="UJX844" s="46"/>
      <c r="UJY844" s="46"/>
      <c r="UJZ844" s="46"/>
      <c r="UKA844" s="46"/>
      <c r="UKB844" s="46"/>
      <c r="UKC844" s="46"/>
      <c r="UKD844" s="46"/>
      <c r="UKE844" s="46"/>
      <c r="UKF844" s="46"/>
      <c r="UKG844" s="46"/>
      <c r="UKH844" s="46"/>
      <c r="UKI844" s="46"/>
      <c r="UKJ844" s="46"/>
      <c r="UKK844" s="46"/>
      <c r="UKL844" s="46"/>
      <c r="UKM844" s="46"/>
      <c r="UKN844" s="46"/>
      <c r="UKO844" s="46"/>
      <c r="UKP844" s="46"/>
      <c r="UKQ844" s="46"/>
      <c r="UKR844" s="46"/>
      <c r="UKS844" s="46"/>
      <c r="UKT844" s="46"/>
      <c r="UKU844" s="46"/>
      <c r="UKV844" s="46"/>
      <c r="UKW844" s="46"/>
      <c r="UKX844" s="46"/>
      <c r="UKY844" s="46"/>
      <c r="UKZ844" s="46"/>
      <c r="ULA844" s="46"/>
      <c r="ULB844" s="46"/>
      <c r="ULC844" s="46"/>
      <c r="ULD844" s="46"/>
      <c r="ULE844" s="46"/>
      <c r="ULF844" s="46"/>
      <c r="ULG844" s="46"/>
      <c r="ULH844" s="46"/>
      <c r="ULI844" s="46"/>
      <c r="ULJ844" s="46"/>
      <c r="ULK844" s="46"/>
      <c r="ULL844" s="46"/>
      <c r="ULM844" s="46"/>
      <c r="ULN844" s="46"/>
      <c r="ULO844" s="46"/>
      <c r="ULP844" s="46"/>
      <c r="ULQ844" s="46"/>
      <c r="ULR844" s="46"/>
      <c r="ULS844" s="46"/>
      <c r="ULT844" s="46"/>
      <c r="ULU844" s="46"/>
      <c r="ULV844" s="46"/>
      <c r="ULW844" s="46"/>
      <c r="ULX844" s="46"/>
      <c r="ULY844" s="46"/>
      <c r="ULZ844" s="46"/>
      <c r="UMA844" s="46"/>
      <c r="UMB844" s="46"/>
      <c r="UMC844" s="46"/>
      <c r="UMD844" s="46"/>
      <c r="UME844" s="46"/>
      <c r="UMF844" s="46"/>
      <c r="UMG844" s="46"/>
      <c r="UMH844" s="46"/>
      <c r="UMI844" s="46"/>
      <c r="UMJ844" s="46"/>
      <c r="UMK844" s="46"/>
      <c r="UML844" s="46"/>
      <c r="UMM844" s="46"/>
      <c r="UMN844" s="46"/>
      <c r="UMO844" s="46"/>
      <c r="UMP844" s="46"/>
      <c r="UMQ844" s="46"/>
      <c r="UMR844" s="46"/>
      <c r="UMS844" s="46"/>
      <c r="UMT844" s="46"/>
      <c r="UMU844" s="46"/>
      <c r="UMV844" s="46"/>
      <c r="UMW844" s="46"/>
      <c r="UMX844" s="46"/>
      <c r="UMY844" s="46"/>
      <c r="UMZ844" s="46"/>
      <c r="UNA844" s="46"/>
      <c r="UNB844" s="46"/>
      <c r="UNC844" s="46"/>
      <c r="UND844" s="46"/>
      <c r="UNE844" s="46"/>
      <c r="UNF844" s="46"/>
      <c r="UNG844" s="46"/>
      <c r="UNH844" s="46"/>
      <c r="UNI844" s="46"/>
      <c r="UNJ844" s="46"/>
      <c r="UNK844" s="46"/>
      <c r="UNL844" s="46"/>
      <c r="UNM844" s="46"/>
      <c r="UNN844" s="46"/>
      <c r="UNO844" s="46"/>
      <c r="UNP844" s="46"/>
      <c r="UNQ844" s="46"/>
      <c r="UNR844" s="46"/>
      <c r="UNS844" s="46"/>
      <c r="UNT844" s="46"/>
      <c r="UNU844" s="46"/>
      <c r="UNV844" s="46"/>
      <c r="UNW844" s="46"/>
      <c r="UNX844" s="46"/>
      <c r="UNY844" s="46"/>
      <c r="UNZ844" s="46"/>
      <c r="UOA844" s="46"/>
      <c r="UOB844" s="46"/>
      <c r="UOC844" s="46"/>
      <c r="UOD844" s="46"/>
      <c r="UOE844" s="46"/>
      <c r="UOF844" s="46"/>
      <c r="UOG844" s="46"/>
      <c r="UOH844" s="46"/>
      <c r="UOI844" s="46"/>
      <c r="UOJ844" s="46"/>
      <c r="UOK844" s="46"/>
      <c r="UOL844" s="46"/>
      <c r="UOM844" s="46"/>
      <c r="UON844" s="46"/>
      <c r="UOO844" s="46"/>
      <c r="UOP844" s="46"/>
      <c r="UOQ844" s="46"/>
      <c r="UOR844" s="46"/>
      <c r="UOS844" s="46"/>
      <c r="UOT844" s="46"/>
      <c r="UOU844" s="46"/>
      <c r="UOV844" s="46"/>
      <c r="UOW844" s="46"/>
      <c r="UOX844" s="46"/>
      <c r="UOY844" s="46"/>
      <c r="UOZ844" s="46"/>
      <c r="UPA844" s="46"/>
      <c r="UPB844" s="46"/>
      <c r="UPC844" s="46"/>
      <c r="UPD844" s="46"/>
      <c r="UPE844" s="46"/>
      <c r="UPF844" s="46"/>
      <c r="UPG844" s="46"/>
      <c r="UPH844" s="46"/>
      <c r="UPI844" s="46"/>
      <c r="UPJ844" s="46"/>
      <c r="UPK844" s="46"/>
      <c r="UPL844" s="46"/>
      <c r="UPM844" s="46"/>
      <c r="UPN844" s="46"/>
      <c r="UPO844" s="46"/>
      <c r="UPP844" s="46"/>
      <c r="UPQ844" s="46"/>
      <c r="UPR844" s="46"/>
      <c r="UPS844" s="46"/>
      <c r="UPT844" s="46"/>
      <c r="UPU844" s="46"/>
      <c r="UPV844" s="46"/>
      <c r="UPW844" s="46"/>
      <c r="UPX844" s="46"/>
      <c r="UPY844" s="46"/>
      <c r="UPZ844" s="46"/>
      <c r="UQA844" s="46"/>
      <c r="UQB844" s="46"/>
      <c r="UQC844" s="46"/>
      <c r="UQD844" s="46"/>
      <c r="UQE844" s="46"/>
      <c r="UQF844" s="46"/>
      <c r="UQG844" s="46"/>
      <c r="UQH844" s="46"/>
      <c r="UQI844" s="46"/>
      <c r="UQJ844" s="46"/>
      <c r="UQK844" s="46"/>
      <c r="UQL844" s="46"/>
      <c r="UQM844" s="46"/>
      <c r="UQN844" s="46"/>
      <c r="UQO844" s="46"/>
      <c r="UQP844" s="46"/>
      <c r="UQQ844" s="46"/>
      <c r="UQR844" s="46"/>
      <c r="UQS844" s="46"/>
      <c r="UQT844" s="46"/>
      <c r="UQU844" s="46"/>
      <c r="UQV844" s="46"/>
      <c r="UQW844" s="46"/>
      <c r="UQX844" s="46"/>
      <c r="UQY844" s="46"/>
      <c r="UQZ844" s="46"/>
      <c r="URA844" s="46"/>
      <c r="URB844" s="46"/>
      <c r="URC844" s="46"/>
      <c r="URD844" s="46"/>
      <c r="URE844" s="46"/>
      <c r="URF844" s="46"/>
      <c r="URG844" s="46"/>
      <c r="URH844" s="46"/>
      <c r="URI844" s="46"/>
      <c r="URJ844" s="46"/>
      <c r="URK844" s="46"/>
      <c r="URL844" s="46"/>
      <c r="URM844" s="46"/>
      <c r="URN844" s="46"/>
      <c r="URO844" s="46"/>
      <c r="URP844" s="46"/>
      <c r="URQ844" s="46"/>
      <c r="URR844" s="46"/>
      <c r="URS844" s="46"/>
      <c r="URT844" s="46"/>
      <c r="URU844" s="46"/>
      <c r="URV844" s="46"/>
      <c r="URW844" s="46"/>
      <c r="URX844" s="46"/>
      <c r="URY844" s="46"/>
      <c r="URZ844" s="46"/>
      <c r="USA844" s="46"/>
      <c r="USB844" s="46"/>
      <c r="USC844" s="46"/>
      <c r="USD844" s="46"/>
      <c r="USE844" s="46"/>
      <c r="USF844" s="46"/>
      <c r="USG844" s="46"/>
      <c r="USH844" s="46"/>
      <c r="USI844" s="46"/>
      <c r="USJ844" s="46"/>
      <c r="USK844" s="46"/>
      <c r="USL844" s="46"/>
      <c r="USM844" s="46"/>
      <c r="USN844" s="46"/>
      <c r="USO844" s="46"/>
      <c r="USP844" s="46"/>
      <c r="USQ844" s="46"/>
      <c r="USR844" s="46"/>
      <c r="USS844" s="46"/>
      <c r="UST844" s="46"/>
      <c r="USU844" s="46"/>
      <c r="USV844" s="46"/>
      <c r="USW844" s="46"/>
      <c r="USX844" s="46"/>
      <c r="USY844" s="46"/>
      <c r="USZ844" s="46"/>
      <c r="UTA844" s="46"/>
      <c r="UTB844" s="46"/>
      <c r="UTC844" s="46"/>
      <c r="UTD844" s="46"/>
      <c r="UTE844" s="46"/>
      <c r="UTF844" s="46"/>
      <c r="UTG844" s="46"/>
      <c r="UTH844" s="46"/>
      <c r="UTI844" s="46"/>
      <c r="UTJ844" s="46"/>
      <c r="UTK844" s="46"/>
      <c r="UTL844" s="46"/>
      <c r="UTM844" s="46"/>
      <c r="UTN844" s="46"/>
      <c r="UTO844" s="46"/>
      <c r="UTP844" s="46"/>
      <c r="UTQ844" s="46"/>
      <c r="UTR844" s="46"/>
      <c r="UTS844" s="46"/>
      <c r="UTT844" s="46"/>
      <c r="UTU844" s="46"/>
      <c r="UTV844" s="46"/>
      <c r="UTW844" s="46"/>
      <c r="UTX844" s="46"/>
      <c r="UTY844" s="46"/>
      <c r="UTZ844" s="46"/>
      <c r="UUA844" s="46"/>
      <c r="UUB844" s="46"/>
      <c r="UUC844" s="46"/>
      <c r="UUD844" s="46"/>
      <c r="UUE844" s="46"/>
      <c r="UUF844" s="46"/>
      <c r="UUG844" s="46"/>
      <c r="UUH844" s="46"/>
      <c r="UUI844" s="46"/>
      <c r="UUJ844" s="46"/>
      <c r="UUK844" s="46"/>
      <c r="UUL844" s="46"/>
      <c r="UUM844" s="46"/>
      <c r="UUN844" s="46"/>
      <c r="UUO844" s="46"/>
      <c r="UUP844" s="46"/>
      <c r="UUQ844" s="46"/>
      <c r="UUR844" s="46"/>
      <c r="UUS844" s="46"/>
      <c r="UUT844" s="46"/>
      <c r="UUU844" s="46"/>
      <c r="UUV844" s="46"/>
      <c r="UUW844" s="46"/>
      <c r="UUX844" s="46"/>
      <c r="UUY844" s="46"/>
      <c r="UUZ844" s="46"/>
      <c r="UVA844" s="46"/>
      <c r="UVB844" s="46"/>
      <c r="UVC844" s="46"/>
      <c r="UVD844" s="46"/>
      <c r="UVE844" s="46"/>
      <c r="UVF844" s="46"/>
      <c r="UVG844" s="46"/>
      <c r="UVH844" s="46"/>
      <c r="UVI844" s="46"/>
      <c r="UVJ844" s="46"/>
      <c r="UVK844" s="46"/>
      <c r="UVL844" s="46"/>
      <c r="UVM844" s="46"/>
      <c r="UVN844" s="46"/>
      <c r="UVO844" s="46"/>
      <c r="UVP844" s="46"/>
      <c r="UVQ844" s="46"/>
      <c r="UVR844" s="46"/>
      <c r="UVS844" s="46"/>
      <c r="UVT844" s="46"/>
      <c r="UVU844" s="46"/>
      <c r="UVV844" s="46"/>
      <c r="UVW844" s="46"/>
      <c r="UVX844" s="46"/>
      <c r="UVY844" s="46"/>
      <c r="UVZ844" s="46"/>
      <c r="UWA844" s="46"/>
      <c r="UWB844" s="46"/>
      <c r="UWC844" s="46"/>
      <c r="UWD844" s="46"/>
      <c r="UWE844" s="46"/>
      <c r="UWF844" s="46"/>
      <c r="UWG844" s="46"/>
      <c r="UWH844" s="46"/>
      <c r="UWI844" s="46"/>
      <c r="UWJ844" s="46"/>
      <c r="UWK844" s="46"/>
      <c r="UWL844" s="46"/>
      <c r="UWM844" s="46"/>
      <c r="UWN844" s="46"/>
      <c r="UWO844" s="46"/>
      <c r="UWP844" s="46"/>
      <c r="UWQ844" s="46"/>
      <c r="UWR844" s="46"/>
      <c r="UWS844" s="46"/>
      <c r="UWT844" s="46"/>
      <c r="UWU844" s="46"/>
      <c r="UWV844" s="46"/>
      <c r="UWW844" s="46"/>
      <c r="UWX844" s="46"/>
      <c r="UWY844" s="46"/>
      <c r="UWZ844" s="46"/>
      <c r="UXA844" s="46"/>
      <c r="UXB844" s="46"/>
      <c r="UXC844" s="46"/>
      <c r="UXD844" s="46"/>
      <c r="UXE844" s="46"/>
      <c r="UXF844" s="46"/>
      <c r="UXG844" s="46"/>
      <c r="UXH844" s="46"/>
      <c r="UXI844" s="46"/>
      <c r="UXJ844" s="46"/>
      <c r="UXK844" s="46"/>
      <c r="UXL844" s="46"/>
      <c r="UXM844" s="46"/>
      <c r="UXN844" s="46"/>
      <c r="UXO844" s="46"/>
      <c r="UXP844" s="46"/>
      <c r="UXQ844" s="46"/>
      <c r="UXR844" s="46"/>
      <c r="UXS844" s="46"/>
      <c r="UXT844" s="46"/>
      <c r="UXU844" s="46"/>
      <c r="UXV844" s="46"/>
      <c r="UXW844" s="46"/>
      <c r="UXX844" s="46"/>
      <c r="UXY844" s="46"/>
      <c r="UXZ844" s="46"/>
      <c r="UYA844" s="46"/>
      <c r="UYB844" s="46"/>
      <c r="UYC844" s="46"/>
      <c r="UYD844" s="46"/>
      <c r="UYE844" s="46"/>
      <c r="UYF844" s="46"/>
      <c r="UYG844" s="46"/>
      <c r="UYH844" s="46"/>
      <c r="UYI844" s="46"/>
      <c r="UYJ844" s="46"/>
      <c r="UYK844" s="46"/>
      <c r="UYL844" s="46"/>
      <c r="UYM844" s="46"/>
      <c r="UYN844" s="46"/>
      <c r="UYO844" s="46"/>
      <c r="UYP844" s="46"/>
      <c r="UYQ844" s="46"/>
      <c r="UYR844" s="46"/>
      <c r="UYS844" s="46"/>
      <c r="UYT844" s="46"/>
      <c r="UYU844" s="46"/>
      <c r="UYV844" s="46"/>
      <c r="UYW844" s="46"/>
      <c r="UYX844" s="46"/>
      <c r="UYY844" s="46"/>
      <c r="UYZ844" s="46"/>
      <c r="UZA844" s="46"/>
      <c r="UZB844" s="46"/>
      <c r="UZC844" s="46"/>
      <c r="UZD844" s="46"/>
      <c r="UZE844" s="46"/>
      <c r="UZF844" s="46"/>
      <c r="UZG844" s="46"/>
      <c r="UZH844" s="46"/>
      <c r="UZI844" s="46"/>
      <c r="UZJ844" s="46"/>
      <c r="UZK844" s="46"/>
      <c r="UZL844" s="46"/>
      <c r="UZM844" s="46"/>
      <c r="UZN844" s="46"/>
      <c r="UZO844" s="46"/>
      <c r="UZP844" s="46"/>
      <c r="UZQ844" s="46"/>
      <c r="UZR844" s="46"/>
      <c r="UZS844" s="46"/>
      <c r="UZT844" s="46"/>
      <c r="UZU844" s="46"/>
      <c r="UZV844" s="46"/>
      <c r="UZW844" s="46"/>
      <c r="UZX844" s="46"/>
      <c r="UZY844" s="46"/>
      <c r="UZZ844" s="46"/>
      <c r="VAA844" s="46"/>
      <c r="VAB844" s="46"/>
      <c r="VAC844" s="46"/>
      <c r="VAD844" s="46"/>
      <c r="VAE844" s="46"/>
      <c r="VAF844" s="46"/>
      <c r="VAG844" s="46"/>
      <c r="VAH844" s="46"/>
      <c r="VAI844" s="46"/>
      <c r="VAJ844" s="46"/>
      <c r="VAK844" s="46"/>
      <c r="VAL844" s="46"/>
      <c r="VAM844" s="46"/>
      <c r="VAN844" s="46"/>
      <c r="VAO844" s="46"/>
      <c r="VAP844" s="46"/>
      <c r="VAQ844" s="46"/>
      <c r="VAR844" s="46"/>
      <c r="VAS844" s="46"/>
      <c r="VAT844" s="46"/>
      <c r="VAU844" s="46"/>
      <c r="VAV844" s="46"/>
      <c r="VAW844" s="46"/>
      <c r="VAX844" s="46"/>
      <c r="VAY844" s="46"/>
      <c r="VAZ844" s="46"/>
      <c r="VBA844" s="46"/>
      <c r="VBB844" s="46"/>
      <c r="VBC844" s="46"/>
      <c r="VBD844" s="46"/>
      <c r="VBE844" s="46"/>
      <c r="VBF844" s="46"/>
      <c r="VBG844" s="46"/>
      <c r="VBH844" s="46"/>
      <c r="VBI844" s="46"/>
      <c r="VBJ844" s="46"/>
      <c r="VBK844" s="46"/>
      <c r="VBL844" s="46"/>
      <c r="VBM844" s="46"/>
      <c r="VBN844" s="46"/>
      <c r="VBO844" s="46"/>
      <c r="VBP844" s="46"/>
      <c r="VBQ844" s="46"/>
      <c r="VBR844" s="46"/>
      <c r="VBS844" s="46"/>
      <c r="VBT844" s="46"/>
      <c r="VBU844" s="46"/>
      <c r="VBV844" s="46"/>
      <c r="VBW844" s="46"/>
      <c r="VBX844" s="46"/>
      <c r="VBY844" s="46"/>
      <c r="VBZ844" s="46"/>
      <c r="VCA844" s="46"/>
      <c r="VCB844" s="46"/>
      <c r="VCC844" s="46"/>
      <c r="VCD844" s="46"/>
      <c r="VCE844" s="46"/>
      <c r="VCF844" s="46"/>
      <c r="VCG844" s="46"/>
      <c r="VCH844" s="46"/>
      <c r="VCI844" s="46"/>
      <c r="VCJ844" s="46"/>
      <c r="VCK844" s="46"/>
      <c r="VCL844" s="46"/>
      <c r="VCM844" s="46"/>
      <c r="VCN844" s="46"/>
      <c r="VCO844" s="46"/>
      <c r="VCP844" s="46"/>
      <c r="VCQ844" s="46"/>
      <c r="VCR844" s="46"/>
      <c r="VCS844" s="46"/>
      <c r="VCT844" s="46"/>
      <c r="VCU844" s="46"/>
      <c r="VCV844" s="46"/>
      <c r="VCW844" s="46"/>
      <c r="VCX844" s="46"/>
      <c r="VCY844" s="46"/>
      <c r="VCZ844" s="46"/>
      <c r="VDA844" s="46"/>
      <c r="VDB844" s="46"/>
      <c r="VDC844" s="46"/>
      <c r="VDD844" s="46"/>
      <c r="VDE844" s="46"/>
      <c r="VDF844" s="46"/>
      <c r="VDG844" s="46"/>
      <c r="VDH844" s="46"/>
      <c r="VDI844" s="46"/>
      <c r="VDJ844" s="46"/>
      <c r="VDK844" s="46"/>
      <c r="VDL844" s="46"/>
      <c r="VDM844" s="46"/>
      <c r="VDN844" s="46"/>
      <c r="VDO844" s="46"/>
      <c r="VDP844" s="46"/>
      <c r="VDQ844" s="46"/>
      <c r="VDR844" s="46"/>
      <c r="VDS844" s="46"/>
      <c r="VDT844" s="46"/>
      <c r="VDU844" s="46"/>
      <c r="VDV844" s="46"/>
      <c r="VDW844" s="46"/>
      <c r="VDX844" s="46"/>
      <c r="VDY844" s="46"/>
      <c r="VDZ844" s="46"/>
      <c r="VEA844" s="46"/>
      <c r="VEB844" s="46"/>
      <c r="VEC844" s="46"/>
      <c r="VED844" s="46"/>
      <c r="VEE844" s="46"/>
      <c r="VEF844" s="46"/>
      <c r="VEG844" s="46"/>
      <c r="VEH844" s="46"/>
      <c r="VEI844" s="46"/>
      <c r="VEJ844" s="46"/>
      <c r="VEK844" s="46"/>
      <c r="VEL844" s="46"/>
      <c r="VEM844" s="46"/>
      <c r="VEN844" s="46"/>
      <c r="VEO844" s="46"/>
      <c r="VEP844" s="46"/>
      <c r="VEQ844" s="46"/>
      <c r="VER844" s="46"/>
      <c r="VES844" s="46"/>
      <c r="VET844" s="46"/>
      <c r="VEU844" s="46"/>
      <c r="VEV844" s="46"/>
      <c r="VEW844" s="46"/>
      <c r="VEX844" s="46"/>
      <c r="VEY844" s="46"/>
      <c r="VEZ844" s="46"/>
      <c r="VFA844" s="46"/>
      <c r="VFB844" s="46"/>
      <c r="VFC844" s="46"/>
      <c r="VFD844" s="46"/>
      <c r="VFE844" s="46"/>
      <c r="VFF844" s="46"/>
      <c r="VFG844" s="46"/>
      <c r="VFH844" s="46"/>
      <c r="VFI844" s="46"/>
      <c r="VFJ844" s="46"/>
      <c r="VFK844" s="46"/>
      <c r="VFL844" s="46"/>
      <c r="VFM844" s="46"/>
      <c r="VFN844" s="46"/>
      <c r="VFO844" s="46"/>
      <c r="VFP844" s="46"/>
      <c r="VFQ844" s="46"/>
      <c r="VFR844" s="46"/>
      <c r="VFS844" s="46"/>
      <c r="VFT844" s="46"/>
      <c r="VFU844" s="46"/>
      <c r="VFV844" s="46"/>
      <c r="VFW844" s="46"/>
      <c r="VFX844" s="46"/>
      <c r="VFY844" s="46"/>
      <c r="VFZ844" s="46"/>
      <c r="VGA844" s="46"/>
      <c r="VGB844" s="46"/>
      <c r="VGC844" s="46"/>
      <c r="VGD844" s="46"/>
      <c r="VGE844" s="46"/>
      <c r="VGF844" s="46"/>
      <c r="VGG844" s="46"/>
      <c r="VGH844" s="46"/>
      <c r="VGI844" s="46"/>
      <c r="VGJ844" s="46"/>
      <c r="VGK844" s="46"/>
      <c r="VGL844" s="46"/>
      <c r="VGM844" s="46"/>
      <c r="VGN844" s="46"/>
      <c r="VGO844" s="46"/>
      <c r="VGP844" s="46"/>
      <c r="VGQ844" s="46"/>
      <c r="VGR844" s="46"/>
      <c r="VGS844" s="46"/>
      <c r="VGT844" s="46"/>
      <c r="VGU844" s="46"/>
      <c r="VGV844" s="46"/>
      <c r="VGW844" s="46"/>
      <c r="VGX844" s="46"/>
      <c r="VGY844" s="46"/>
      <c r="VGZ844" s="46"/>
      <c r="VHA844" s="46"/>
      <c r="VHB844" s="46"/>
      <c r="VHC844" s="46"/>
      <c r="VHD844" s="46"/>
      <c r="VHE844" s="46"/>
      <c r="VHF844" s="46"/>
      <c r="VHG844" s="46"/>
      <c r="VHH844" s="46"/>
      <c r="VHI844" s="46"/>
      <c r="VHJ844" s="46"/>
      <c r="VHK844" s="46"/>
      <c r="VHL844" s="46"/>
      <c r="VHM844" s="46"/>
      <c r="VHN844" s="46"/>
      <c r="VHO844" s="46"/>
      <c r="VHP844" s="46"/>
      <c r="VHQ844" s="46"/>
      <c r="VHR844" s="46"/>
      <c r="VHS844" s="46"/>
      <c r="VHT844" s="46"/>
      <c r="VHU844" s="46"/>
      <c r="VHV844" s="46"/>
      <c r="VHW844" s="46"/>
      <c r="VHX844" s="46"/>
      <c r="VHY844" s="46"/>
      <c r="VHZ844" s="46"/>
      <c r="VIA844" s="46"/>
      <c r="VIB844" s="46"/>
      <c r="VIC844" s="46"/>
      <c r="VID844" s="46"/>
      <c r="VIE844" s="46"/>
      <c r="VIF844" s="46"/>
      <c r="VIG844" s="46"/>
      <c r="VIH844" s="46"/>
      <c r="VII844" s="46"/>
      <c r="VIJ844" s="46"/>
      <c r="VIK844" s="46"/>
      <c r="VIL844" s="46"/>
      <c r="VIM844" s="46"/>
      <c r="VIN844" s="46"/>
      <c r="VIO844" s="46"/>
      <c r="VIP844" s="46"/>
      <c r="VIQ844" s="46"/>
      <c r="VIR844" s="46"/>
      <c r="VIS844" s="46"/>
      <c r="VIT844" s="46"/>
      <c r="VIU844" s="46"/>
      <c r="VIV844" s="46"/>
      <c r="VIW844" s="46"/>
      <c r="VIX844" s="46"/>
      <c r="VIY844" s="46"/>
      <c r="VIZ844" s="46"/>
      <c r="VJA844" s="46"/>
      <c r="VJB844" s="46"/>
      <c r="VJC844" s="46"/>
      <c r="VJD844" s="46"/>
      <c r="VJE844" s="46"/>
      <c r="VJF844" s="46"/>
      <c r="VJG844" s="46"/>
      <c r="VJH844" s="46"/>
      <c r="VJI844" s="46"/>
      <c r="VJJ844" s="46"/>
      <c r="VJK844" s="46"/>
      <c r="VJL844" s="46"/>
      <c r="VJM844" s="46"/>
      <c r="VJN844" s="46"/>
      <c r="VJO844" s="46"/>
      <c r="VJP844" s="46"/>
      <c r="VJQ844" s="46"/>
      <c r="VJR844" s="46"/>
      <c r="VJS844" s="46"/>
      <c r="VJT844" s="46"/>
      <c r="VJU844" s="46"/>
      <c r="VJV844" s="46"/>
      <c r="VJW844" s="46"/>
      <c r="VJX844" s="46"/>
      <c r="VJY844" s="46"/>
      <c r="VJZ844" s="46"/>
      <c r="VKA844" s="46"/>
      <c r="VKB844" s="46"/>
      <c r="VKC844" s="46"/>
      <c r="VKD844" s="46"/>
      <c r="VKE844" s="46"/>
      <c r="VKF844" s="46"/>
      <c r="VKG844" s="46"/>
      <c r="VKH844" s="46"/>
      <c r="VKI844" s="46"/>
      <c r="VKJ844" s="46"/>
      <c r="VKK844" s="46"/>
      <c r="VKL844" s="46"/>
      <c r="VKM844" s="46"/>
      <c r="VKN844" s="46"/>
      <c r="VKO844" s="46"/>
      <c r="VKP844" s="46"/>
      <c r="VKQ844" s="46"/>
      <c r="VKR844" s="46"/>
      <c r="VKS844" s="46"/>
      <c r="VKT844" s="46"/>
      <c r="VKU844" s="46"/>
      <c r="VKV844" s="46"/>
      <c r="VKW844" s="46"/>
      <c r="VKX844" s="46"/>
      <c r="VKY844" s="46"/>
      <c r="VKZ844" s="46"/>
      <c r="VLA844" s="46"/>
      <c r="VLB844" s="46"/>
      <c r="VLC844" s="46"/>
      <c r="VLD844" s="46"/>
      <c r="VLE844" s="46"/>
      <c r="VLF844" s="46"/>
      <c r="VLG844" s="46"/>
      <c r="VLH844" s="46"/>
      <c r="VLI844" s="46"/>
      <c r="VLJ844" s="46"/>
      <c r="VLK844" s="46"/>
      <c r="VLL844" s="46"/>
      <c r="VLM844" s="46"/>
      <c r="VLN844" s="46"/>
      <c r="VLO844" s="46"/>
      <c r="VLP844" s="46"/>
      <c r="VLQ844" s="46"/>
      <c r="VLR844" s="46"/>
      <c r="VLS844" s="46"/>
      <c r="VLT844" s="46"/>
      <c r="VLU844" s="46"/>
      <c r="VLV844" s="46"/>
      <c r="VLW844" s="46"/>
      <c r="VLX844" s="46"/>
      <c r="VLY844" s="46"/>
      <c r="VLZ844" s="46"/>
      <c r="VMA844" s="46"/>
      <c r="VMB844" s="46"/>
      <c r="VMC844" s="46"/>
      <c r="VMD844" s="46"/>
      <c r="VME844" s="46"/>
      <c r="VMF844" s="46"/>
      <c r="VMG844" s="46"/>
      <c r="VMH844" s="46"/>
      <c r="VMI844" s="46"/>
      <c r="VMJ844" s="46"/>
      <c r="VMK844" s="46"/>
      <c r="VML844" s="46"/>
      <c r="VMM844" s="46"/>
      <c r="VMN844" s="46"/>
      <c r="VMO844" s="46"/>
      <c r="VMP844" s="46"/>
      <c r="VMQ844" s="46"/>
      <c r="VMR844" s="46"/>
      <c r="VMS844" s="46"/>
      <c r="VMT844" s="46"/>
      <c r="VMU844" s="46"/>
      <c r="VMV844" s="46"/>
      <c r="VMW844" s="46"/>
      <c r="VMX844" s="46"/>
      <c r="VMY844" s="46"/>
      <c r="VMZ844" s="46"/>
      <c r="VNA844" s="46"/>
      <c r="VNB844" s="46"/>
      <c r="VNC844" s="46"/>
      <c r="VND844" s="46"/>
      <c r="VNE844" s="46"/>
      <c r="VNF844" s="46"/>
      <c r="VNG844" s="46"/>
      <c r="VNH844" s="46"/>
      <c r="VNI844" s="46"/>
      <c r="VNJ844" s="46"/>
      <c r="VNK844" s="46"/>
      <c r="VNL844" s="46"/>
      <c r="VNM844" s="46"/>
      <c r="VNN844" s="46"/>
      <c r="VNO844" s="46"/>
      <c r="VNP844" s="46"/>
      <c r="VNQ844" s="46"/>
      <c r="VNR844" s="46"/>
      <c r="VNS844" s="46"/>
      <c r="VNT844" s="46"/>
      <c r="VNU844" s="46"/>
      <c r="VNV844" s="46"/>
      <c r="VNW844" s="46"/>
      <c r="VNX844" s="46"/>
      <c r="VNY844" s="46"/>
      <c r="VNZ844" s="46"/>
      <c r="VOA844" s="46"/>
      <c r="VOB844" s="46"/>
      <c r="VOC844" s="46"/>
      <c r="VOD844" s="46"/>
      <c r="VOE844" s="46"/>
      <c r="VOF844" s="46"/>
      <c r="VOG844" s="46"/>
      <c r="VOH844" s="46"/>
      <c r="VOI844" s="46"/>
      <c r="VOJ844" s="46"/>
      <c r="VOK844" s="46"/>
      <c r="VOL844" s="46"/>
      <c r="VOM844" s="46"/>
      <c r="VON844" s="46"/>
      <c r="VOO844" s="46"/>
      <c r="VOP844" s="46"/>
      <c r="VOQ844" s="46"/>
      <c r="VOR844" s="46"/>
      <c r="VOS844" s="46"/>
      <c r="VOT844" s="46"/>
      <c r="VOU844" s="46"/>
      <c r="VOV844" s="46"/>
      <c r="VOW844" s="46"/>
      <c r="VOX844" s="46"/>
      <c r="VOY844" s="46"/>
      <c r="VOZ844" s="46"/>
      <c r="VPA844" s="46"/>
      <c r="VPB844" s="46"/>
      <c r="VPC844" s="46"/>
      <c r="VPD844" s="46"/>
      <c r="VPE844" s="46"/>
      <c r="VPF844" s="46"/>
      <c r="VPG844" s="46"/>
      <c r="VPH844" s="46"/>
      <c r="VPI844" s="46"/>
      <c r="VPJ844" s="46"/>
      <c r="VPK844" s="46"/>
      <c r="VPL844" s="46"/>
      <c r="VPM844" s="46"/>
      <c r="VPN844" s="46"/>
      <c r="VPO844" s="46"/>
      <c r="VPP844" s="46"/>
      <c r="VPQ844" s="46"/>
      <c r="VPR844" s="46"/>
      <c r="VPS844" s="46"/>
      <c r="VPT844" s="46"/>
      <c r="VPU844" s="46"/>
      <c r="VPV844" s="46"/>
      <c r="VPW844" s="46"/>
      <c r="VPX844" s="46"/>
      <c r="VPY844" s="46"/>
      <c r="VPZ844" s="46"/>
      <c r="VQA844" s="46"/>
      <c r="VQB844" s="46"/>
      <c r="VQC844" s="46"/>
      <c r="VQD844" s="46"/>
      <c r="VQE844" s="46"/>
      <c r="VQF844" s="46"/>
      <c r="VQG844" s="46"/>
      <c r="VQH844" s="46"/>
      <c r="VQI844" s="46"/>
      <c r="VQJ844" s="46"/>
      <c r="VQK844" s="46"/>
      <c r="VQL844" s="46"/>
      <c r="VQM844" s="46"/>
      <c r="VQN844" s="46"/>
      <c r="VQO844" s="46"/>
      <c r="VQP844" s="46"/>
      <c r="VQQ844" s="46"/>
      <c r="VQR844" s="46"/>
      <c r="VQS844" s="46"/>
      <c r="VQT844" s="46"/>
      <c r="VQU844" s="46"/>
      <c r="VQV844" s="46"/>
      <c r="VQW844" s="46"/>
      <c r="VQX844" s="46"/>
      <c r="VQY844" s="46"/>
      <c r="VQZ844" s="46"/>
      <c r="VRA844" s="46"/>
      <c r="VRB844" s="46"/>
      <c r="VRC844" s="46"/>
      <c r="VRD844" s="46"/>
      <c r="VRE844" s="46"/>
      <c r="VRF844" s="46"/>
      <c r="VRG844" s="46"/>
      <c r="VRH844" s="46"/>
      <c r="VRI844" s="46"/>
      <c r="VRJ844" s="46"/>
      <c r="VRK844" s="46"/>
      <c r="VRL844" s="46"/>
      <c r="VRM844" s="46"/>
      <c r="VRN844" s="46"/>
      <c r="VRO844" s="46"/>
      <c r="VRP844" s="46"/>
      <c r="VRQ844" s="46"/>
      <c r="VRR844" s="46"/>
      <c r="VRS844" s="46"/>
      <c r="VRT844" s="46"/>
      <c r="VRU844" s="46"/>
      <c r="VRV844" s="46"/>
      <c r="VRW844" s="46"/>
      <c r="VRX844" s="46"/>
      <c r="VRY844" s="46"/>
      <c r="VRZ844" s="46"/>
      <c r="VSA844" s="46"/>
      <c r="VSB844" s="46"/>
      <c r="VSC844" s="46"/>
      <c r="VSD844" s="46"/>
      <c r="VSE844" s="46"/>
      <c r="VSF844" s="46"/>
      <c r="VSG844" s="46"/>
      <c r="VSH844" s="46"/>
      <c r="VSI844" s="46"/>
      <c r="VSJ844" s="46"/>
      <c r="VSK844" s="46"/>
      <c r="VSL844" s="46"/>
      <c r="VSM844" s="46"/>
      <c r="VSN844" s="46"/>
      <c r="VSO844" s="46"/>
      <c r="VSP844" s="46"/>
      <c r="VSQ844" s="46"/>
      <c r="VSR844" s="46"/>
      <c r="VSS844" s="46"/>
      <c r="VST844" s="46"/>
      <c r="VSU844" s="46"/>
      <c r="VSV844" s="46"/>
      <c r="VSW844" s="46"/>
      <c r="VSX844" s="46"/>
      <c r="VSY844" s="46"/>
      <c r="VSZ844" s="46"/>
      <c r="VTA844" s="46"/>
      <c r="VTB844" s="46"/>
      <c r="VTC844" s="46"/>
      <c r="VTD844" s="46"/>
      <c r="VTE844" s="46"/>
      <c r="VTF844" s="46"/>
      <c r="VTG844" s="46"/>
      <c r="VTH844" s="46"/>
      <c r="VTI844" s="46"/>
      <c r="VTJ844" s="46"/>
      <c r="VTK844" s="46"/>
      <c r="VTL844" s="46"/>
      <c r="VTM844" s="46"/>
      <c r="VTN844" s="46"/>
      <c r="VTO844" s="46"/>
      <c r="VTP844" s="46"/>
      <c r="VTQ844" s="46"/>
      <c r="VTR844" s="46"/>
      <c r="VTS844" s="46"/>
      <c r="VTT844" s="46"/>
      <c r="VTU844" s="46"/>
      <c r="VTV844" s="46"/>
      <c r="VTW844" s="46"/>
      <c r="VTX844" s="46"/>
      <c r="VTY844" s="46"/>
      <c r="VTZ844" s="46"/>
      <c r="VUA844" s="46"/>
      <c r="VUB844" s="46"/>
      <c r="VUC844" s="46"/>
      <c r="VUD844" s="46"/>
      <c r="VUE844" s="46"/>
      <c r="VUF844" s="46"/>
      <c r="VUG844" s="46"/>
      <c r="VUH844" s="46"/>
      <c r="VUI844" s="46"/>
      <c r="VUJ844" s="46"/>
      <c r="VUK844" s="46"/>
      <c r="VUL844" s="46"/>
      <c r="VUM844" s="46"/>
      <c r="VUN844" s="46"/>
      <c r="VUO844" s="46"/>
      <c r="VUP844" s="46"/>
      <c r="VUQ844" s="46"/>
      <c r="VUR844" s="46"/>
      <c r="VUS844" s="46"/>
      <c r="VUT844" s="46"/>
      <c r="VUU844" s="46"/>
      <c r="VUV844" s="46"/>
      <c r="VUW844" s="46"/>
      <c r="VUX844" s="46"/>
      <c r="VUY844" s="46"/>
      <c r="VUZ844" s="46"/>
      <c r="VVA844" s="46"/>
      <c r="VVB844" s="46"/>
      <c r="VVC844" s="46"/>
      <c r="VVD844" s="46"/>
      <c r="VVE844" s="46"/>
      <c r="VVF844" s="46"/>
      <c r="VVG844" s="46"/>
      <c r="VVH844" s="46"/>
      <c r="VVI844" s="46"/>
      <c r="VVJ844" s="46"/>
      <c r="VVK844" s="46"/>
      <c r="VVL844" s="46"/>
      <c r="VVM844" s="46"/>
      <c r="VVN844" s="46"/>
      <c r="VVO844" s="46"/>
      <c r="VVP844" s="46"/>
      <c r="VVQ844" s="46"/>
      <c r="VVR844" s="46"/>
      <c r="VVS844" s="46"/>
      <c r="VVT844" s="46"/>
      <c r="VVU844" s="46"/>
      <c r="VVV844" s="46"/>
      <c r="VVW844" s="46"/>
      <c r="VVX844" s="46"/>
      <c r="VVY844" s="46"/>
      <c r="VVZ844" s="46"/>
      <c r="VWA844" s="46"/>
      <c r="VWB844" s="46"/>
      <c r="VWC844" s="46"/>
      <c r="VWD844" s="46"/>
      <c r="VWE844" s="46"/>
      <c r="VWF844" s="46"/>
      <c r="VWG844" s="46"/>
      <c r="VWH844" s="46"/>
      <c r="VWI844" s="46"/>
      <c r="VWJ844" s="46"/>
      <c r="VWK844" s="46"/>
      <c r="VWL844" s="46"/>
      <c r="VWM844" s="46"/>
      <c r="VWN844" s="46"/>
      <c r="VWO844" s="46"/>
      <c r="VWP844" s="46"/>
      <c r="VWQ844" s="46"/>
      <c r="VWR844" s="46"/>
      <c r="VWS844" s="46"/>
      <c r="VWT844" s="46"/>
      <c r="VWU844" s="46"/>
      <c r="VWV844" s="46"/>
      <c r="VWW844" s="46"/>
      <c r="VWX844" s="46"/>
      <c r="VWY844" s="46"/>
      <c r="VWZ844" s="46"/>
      <c r="VXA844" s="46"/>
      <c r="VXB844" s="46"/>
      <c r="VXC844" s="46"/>
      <c r="VXD844" s="46"/>
      <c r="VXE844" s="46"/>
      <c r="VXF844" s="46"/>
      <c r="VXG844" s="46"/>
      <c r="VXH844" s="46"/>
      <c r="VXI844" s="46"/>
      <c r="VXJ844" s="46"/>
      <c r="VXK844" s="46"/>
      <c r="VXL844" s="46"/>
      <c r="VXM844" s="46"/>
      <c r="VXN844" s="46"/>
      <c r="VXO844" s="46"/>
      <c r="VXP844" s="46"/>
      <c r="VXQ844" s="46"/>
      <c r="VXR844" s="46"/>
      <c r="VXS844" s="46"/>
      <c r="VXT844" s="46"/>
      <c r="VXU844" s="46"/>
      <c r="VXV844" s="46"/>
      <c r="VXW844" s="46"/>
      <c r="VXX844" s="46"/>
      <c r="VXY844" s="46"/>
      <c r="VXZ844" s="46"/>
      <c r="VYA844" s="46"/>
      <c r="VYB844" s="46"/>
      <c r="VYC844" s="46"/>
      <c r="VYD844" s="46"/>
      <c r="VYE844" s="46"/>
      <c r="VYF844" s="46"/>
      <c r="VYG844" s="46"/>
      <c r="VYH844" s="46"/>
      <c r="VYI844" s="46"/>
      <c r="VYJ844" s="46"/>
      <c r="VYK844" s="46"/>
      <c r="VYL844" s="46"/>
      <c r="VYM844" s="46"/>
      <c r="VYN844" s="46"/>
      <c r="VYO844" s="46"/>
      <c r="VYP844" s="46"/>
      <c r="VYQ844" s="46"/>
      <c r="VYR844" s="46"/>
      <c r="VYS844" s="46"/>
      <c r="VYT844" s="46"/>
      <c r="VYU844" s="46"/>
      <c r="VYV844" s="46"/>
      <c r="VYW844" s="46"/>
      <c r="VYX844" s="46"/>
      <c r="VYY844" s="46"/>
      <c r="VYZ844" s="46"/>
      <c r="VZA844" s="46"/>
      <c r="VZB844" s="46"/>
      <c r="VZC844" s="46"/>
      <c r="VZD844" s="46"/>
      <c r="VZE844" s="46"/>
      <c r="VZF844" s="46"/>
      <c r="VZG844" s="46"/>
      <c r="VZH844" s="46"/>
      <c r="VZI844" s="46"/>
      <c r="VZJ844" s="46"/>
      <c r="VZK844" s="46"/>
      <c r="VZL844" s="46"/>
      <c r="VZM844" s="46"/>
      <c r="VZN844" s="46"/>
      <c r="VZO844" s="46"/>
      <c r="VZP844" s="46"/>
      <c r="VZQ844" s="46"/>
      <c r="VZR844" s="46"/>
      <c r="VZS844" s="46"/>
      <c r="VZT844" s="46"/>
      <c r="VZU844" s="46"/>
      <c r="VZV844" s="46"/>
      <c r="VZW844" s="46"/>
      <c r="VZX844" s="46"/>
      <c r="VZY844" s="46"/>
      <c r="VZZ844" s="46"/>
      <c r="WAA844" s="46"/>
      <c r="WAB844" s="46"/>
      <c r="WAC844" s="46"/>
      <c r="WAD844" s="46"/>
      <c r="WAE844" s="46"/>
      <c r="WAF844" s="46"/>
      <c r="WAG844" s="46"/>
      <c r="WAH844" s="46"/>
      <c r="WAI844" s="46"/>
      <c r="WAJ844" s="46"/>
      <c r="WAK844" s="46"/>
      <c r="WAL844" s="46"/>
      <c r="WAM844" s="46"/>
      <c r="WAN844" s="46"/>
      <c r="WAO844" s="46"/>
      <c r="WAP844" s="46"/>
      <c r="WAQ844" s="46"/>
      <c r="WAR844" s="46"/>
      <c r="WAS844" s="46"/>
      <c r="WAT844" s="46"/>
      <c r="WAU844" s="46"/>
      <c r="WAV844" s="46"/>
      <c r="WAW844" s="46"/>
      <c r="WAX844" s="46"/>
      <c r="WAY844" s="46"/>
      <c r="WAZ844" s="46"/>
      <c r="WBA844" s="46"/>
      <c r="WBB844" s="46"/>
      <c r="WBC844" s="46"/>
      <c r="WBD844" s="46"/>
      <c r="WBE844" s="46"/>
      <c r="WBF844" s="46"/>
      <c r="WBG844" s="46"/>
      <c r="WBH844" s="46"/>
      <c r="WBI844" s="46"/>
      <c r="WBJ844" s="46"/>
      <c r="WBK844" s="46"/>
      <c r="WBL844" s="46"/>
      <c r="WBM844" s="46"/>
      <c r="WBN844" s="46"/>
      <c r="WBO844" s="46"/>
      <c r="WBP844" s="46"/>
      <c r="WBQ844" s="46"/>
      <c r="WBR844" s="46"/>
      <c r="WBS844" s="46"/>
      <c r="WBT844" s="46"/>
      <c r="WBU844" s="46"/>
      <c r="WBV844" s="46"/>
      <c r="WBW844" s="46"/>
      <c r="WBX844" s="46"/>
      <c r="WBY844" s="46"/>
      <c r="WBZ844" s="46"/>
      <c r="WCA844" s="46"/>
      <c r="WCB844" s="46"/>
      <c r="WCC844" s="46"/>
      <c r="WCD844" s="46"/>
      <c r="WCE844" s="46"/>
      <c r="WCF844" s="46"/>
      <c r="WCG844" s="46"/>
      <c r="WCH844" s="46"/>
      <c r="WCI844" s="46"/>
      <c r="WCJ844" s="46"/>
      <c r="WCK844" s="46"/>
      <c r="WCL844" s="46"/>
      <c r="WCM844" s="46"/>
      <c r="WCN844" s="46"/>
      <c r="WCO844" s="46"/>
      <c r="WCP844" s="46"/>
      <c r="WCQ844" s="46"/>
      <c r="WCR844" s="46"/>
      <c r="WCS844" s="46"/>
      <c r="WCT844" s="46"/>
      <c r="WCU844" s="46"/>
      <c r="WCV844" s="46"/>
      <c r="WCW844" s="46"/>
      <c r="WCX844" s="46"/>
      <c r="WCY844" s="46"/>
      <c r="WCZ844" s="46"/>
      <c r="WDA844" s="46"/>
      <c r="WDB844" s="46"/>
      <c r="WDC844" s="46"/>
      <c r="WDD844" s="46"/>
      <c r="WDE844" s="46"/>
      <c r="WDF844" s="46"/>
      <c r="WDG844" s="46"/>
      <c r="WDH844" s="46"/>
      <c r="WDI844" s="46"/>
      <c r="WDJ844" s="46"/>
      <c r="WDK844" s="46"/>
      <c r="WDL844" s="46"/>
      <c r="WDM844" s="46"/>
      <c r="WDN844" s="46"/>
      <c r="WDO844" s="46"/>
      <c r="WDP844" s="46"/>
      <c r="WDQ844" s="46"/>
      <c r="WDR844" s="46"/>
      <c r="WDS844" s="46"/>
      <c r="WDT844" s="46"/>
      <c r="WDU844" s="46"/>
      <c r="WDV844" s="46"/>
      <c r="WDW844" s="46"/>
      <c r="WDX844" s="46"/>
      <c r="WDY844" s="46"/>
      <c r="WDZ844" s="46"/>
      <c r="WEA844" s="46"/>
      <c r="WEB844" s="46"/>
      <c r="WEC844" s="46"/>
      <c r="WED844" s="46"/>
      <c r="WEE844" s="46"/>
      <c r="WEF844" s="46"/>
      <c r="WEG844" s="46"/>
      <c r="WEH844" s="46"/>
      <c r="WEI844" s="46"/>
      <c r="WEJ844" s="46"/>
      <c r="WEK844" s="46"/>
      <c r="WEL844" s="46"/>
      <c r="WEM844" s="46"/>
      <c r="WEN844" s="46"/>
      <c r="WEO844" s="46"/>
      <c r="WEP844" s="46"/>
      <c r="WEQ844" s="46"/>
      <c r="WER844" s="46"/>
      <c r="WES844" s="46"/>
      <c r="WET844" s="46"/>
      <c r="WEU844" s="46"/>
      <c r="WEV844" s="46"/>
      <c r="WEW844" s="46"/>
      <c r="WEX844" s="46"/>
      <c r="WEY844" s="46"/>
      <c r="WEZ844" s="46"/>
      <c r="WFA844" s="46"/>
      <c r="WFB844" s="46"/>
      <c r="WFC844" s="46"/>
      <c r="WFD844" s="46"/>
      <c r="WFE844" s="46"/>
      <c r="WFF844" s="46"/>
      <c r="WFG844" s="46"/>
      <c r="WFH844" s="46"/>
      <c r="WFI844" s="46"/>
      <c r="WFJ844" s="46"/>
      <c r="WFK844" s="46"/>
      <c r="WFL844" s="46"/>
      <c r="WFM844" s="46"/>
      <c r="WFN844" s="46"/>
      <c r="WFO844" s="46"/>
      <c r="WFP844" s="46"/>
      <c r="WFQ844" s="46"/>
      <c r="WFR844" s="46"/>
      <c r="WFS844" s="46"/>
      <c r="WFT844" s="46"/>
      <c r="WFU844" s="46"/>
      <c r="WFV844" s="46"/>
      <c r="WFW844" s="46"/>
      <c r="WFX844" s="46"/>
      <c r="WFY844" s="46"/>
      <c r="WFZ844" s="46"/>
      <c r="WGA844" s="46"/>
      <c r="WGB844" s="46"/>
      <c r="WGC844" s="46"/>
      <c r="WGD844" s="46"/>
      <c r="WGE844" s="46"/>
      <c r="WGF844" s="46"/>
      <c r="WGG844" s="46"/>
      <c r="WGH844" s="46"/>
      <c r="WGI844" s="46"/>
      <c r="WGJ844" s="46"/>
      <c r="WGK844" s="46"/>
      <c r="WGL844" s="46"/>
      <c r="WGM844" s="46"/>
      <c r="WGN844" s="46"/>
      <c r="WGO844" s="46"/>
      <c r="WGP844" s="46"/>
      <c r="WGQ844" s="46"/>
      <c r="WGR844" s="46"/>
      <c r="WGS844" s="46"/>
      <c r="WGT844" s="46"/>
      <c r="WGU844" s="46"/>
      <c r="WGV844" s="46"/>
      <c r="WGW844" s="46"/>
      <c r="WGX844" s="46"/>
      <c r="WGY844" s="46"/>
      <c r="WGZ844" s="46"/>
      <c r="WHA844" s="46"/>
      <c r="WHB844" s="46"/>
      <c r="WHC844" s="46"/>
      <c r="WHD844" s="46"/>
      <c r="WHE844" s="46"/>
      <c r="WHF844" s="46"/>
      <c r="WHG844" s="46"/>
      <c r="WHH844" s="46"/>
      <c r="WHI844" s="46"/>
      <c r="WHJ844" s="46"/>
      <c r="WHK844" s="46"/>
      <c r="WHL844" s="46"/>
      <c r="WHM844" s="46"/>
      <c r="WHN844" s="46"/>
      <c r="WHO844" s="46"/>
      <c r="WHP844" s="46"/>
      <c r="WHQ844" s="46"/>
      <c r="WHR844" s="46"/>
      <c r="WHS844" s="46"/>
      <c r="WHT844" s="46"/>
      <c r="WHU844" s="46"/>
      <c r="WHV844" s="46"/>
      <c r="WHW844" s="46"/>
      <c r="WHX844" s="46"/>
      <c r="WHY844" s="46"/>
      <c r="WHZ844" s="46"/>
      <c r="WIA844" s="46"/>
      <c r="WIB844" s="46"/>
      <c r="WIC844" s="46"/>
      <c r="WID844" s="46"/>
      <c r="WIE844" s="46"/>
      <c r="WIF844" s="46"/>
      <c r="WIG844" s="46"/>
      <c r="WIH844" s="46"/>
      <c r="WII844" s="46"/>
      <c r="WIJ844" s="46"/>
      <c r="WIK844" s="46"/>
      <c r="WIL844" s="46"/>
      <c r="WIM844" s="46"/>
      <c r="WIN844" s="46"/>
      <c r="WIO844" s="46"/>
      <c r="WIP844" s="46"/>
      <c r="WIQ844" s="46"/>
      <c r="WIR844" s="46"/>
      <c r="WIS844" s="46"/>
      <c r="WIT844" s="46"/>
      <c r="WIU844" s="46"/>
      <c r="WIV844" s="46"/>
      <c r="WIW844" s="46"/>
      <c r="WIX844" s="46"/>
      <c r="WIY844" s="46"/>
      <c r="WIZ844" s="46"/>
      <c r="WJA844" s="46"/>
      <c r="WJB844" s="46"/>
      <c r="WJC844" s="46"/>
      <c r="WJD844" s="46"/>
      <c r="WJE844" s="46"/>
      <c r="WJF844" s="46"/>
      <c r="WJG844" s="46"/>
      <c r="WJH844" s="46"/>
      <c r="WJI844" s="46"/>
      <c r="WJJ844" s="46"/>
      <c r="WJK844" s="46"/>
      <c r="WJL844" s="46"/>
      <c r="WJM844" s="46"/>
      <c r="WJN844" s="46"/>
      <c r="WJO844" s="46"/>
      <c r="WJP844" s="46"/>
      <c r="WJQ844" s="46"/>
      <c r="WJR844" s="46"/>
      <c r="WJS844" s="46"/>
      <c r="WJT844" s="46"/>
      <c r="WJU844" s="46"/>
      <c r="WJV844" s="46"/>
      <c r="WJW844" s="46"/>
      <c r="WJX844" s="46"/>
      <c r="WJY844" s="46"/>
      <c r="WJZ844" s="46"/>
      <c r="WKA844" s="46"/>
      <c r="WKB844" s="46"/>
      <c r="WKC844" s="46"/>
      <c r="WKD844" s="46"/>
      <c r="WKE844" s="46"/>
      <c r="WKF844" s="46"/>
      <c r="WKG844" s="46"/>
      <c r="WKH844" s="46"/>
      <c r="WKI844" s="46"/>
      <c r="WKJ844" s="46"/>
      <c r="WKK844" s="46"/>
      <c r="WKL844" s="46"/>
      <c r="WKM844" s="46"/>
      <c r="WKN844" s="46"/>
      <c r="WKO844" s="46"/>
      <c r="WKP844" s="46"/>
      <c r="WKQ844" s="46"/>
      <c r="WKR844" s="46"/>
      <c r="WKS844" s="46"/>
      <c r="WKT844" s="46"/>
      <c r="WKU844" s="46"/>
      <c r="WKV844" s="46"/>
      <c r="WKW844" s="46"/>
      <c r="WKX844" s="46"/>
      <c r="WKY844" s="46"/>
      <c r="WKZ844" s="46"/>
      <c r="WLA844" s="46"/>
      <c r="WLB844" s="46"/>
      <c r="WLC844" s="46"/>
      <c r="WLD844" s="46"/>
      <c r="WLE844" s="46"/>
      <c r="WLF844" s="46"/>
      <c r="WLG844" s="46"/>
      <c r="WLH844" s="46"/>
      <c r="WLI844" s="46"/>
      <c r="WLJ844" s="46"/>
      <c r="WLK844" s="46"/>
      <c r="WLL844" s="46"/>
      <c r="WLM844" s="46"/>
      <c r="WLN844" s="46"/>
      <c r="WLO844" s="46"/>
      <c r="WLP844" s="46"/>
      <c r="WLQ844" s="46"/>
      <c r="WLR844" s="46"/>
      <c r="WLS844" s="46"/>
      <c r="WLT844" s="46"/>
      <c r="WLU844" s="46"/>
      <c r="WLV844" s="46"/>
      <c r="WLW844" s="46"/>
      <c r="WLX844" s="46"/>
      <c r="WLY844" s="46"/>
      <c r="WLZ844" s="46"/>
      <c r="WMA844" s="46"/>
      <c r="WMB844" s="46"/>
      <c r="WMC844" s="46"/>
      <c r="WMD844" s="46"/>
      <c r="WME844" s="46"/>
      <c r="WMF844" s="46"/>
      <c r="WMG844" s="46"/>
      <c r="WMH844" s="46"/>
      <c r="WMI844" s="46"/>
      <c r="WMJ844" s="46"/>
      <c r="WMK844" s="46"/>
      <c r="WML844" s="46"/>
      <c r="WMM844" s="46"/>
      <c r="WMN844" s="46"/>
      <c r="WMO844" s="46"/>
      <c r="WMP844" s="46"/>
      <c r="WMQ844" s="46"/>
      <c r="WMR844" s="46"/>
      <c r="WMS844" s="46"/>
      <c r="WMT844" s="46"/>
      <c r="WMU844" s="46"/>
      <c r="WMV844" s="46"/>
      <c r="WMW844" s="46"/>
      <c r="WMX844" s="46"/>
      <c r="WMY844" s="46"/>
      <c r="WMZ844" s="46"/>
      <c r="WNA844" s="46"/>
      <c r="WNB844" s="46"/>
      <c r="WNC844" s="46"/>
      <c r="WND844" s="46"/>
      <c r="WNE844" s="46"/>
      <c r="WNF844" s="46"/>
      <c r="WNG844" s="46"/>
      <c r="WNH844" s="46"/>
      <c r="WNI844" s="46"/>
      <c r="WNJ844" s="46"/>
      <c r="WNK844" s="46"/>
      <c r="WNL844" s="46"/>
      <c r="WNM844" s="46"/>
      <c r="WNN844" s="46"/>
      <c r="WNO844" s="46"/>
      <c r="WNP844" s="46"/>
      <c r="WNQ844" s="46"/>
      <c r="WNR844" s="46"/>
      <c r="WNS844" s="46"/>
      <c r="WNT844" s="46"/>
      <c r="WNU844" s="46"/>
      <c r="WNV844" s="46"/>
      <c r="WNW844" s="46"/>
      <c r="WNX844" s="46"/>
      <c r="WNY844" s="46"/>
      <c r="WNZ844" s="46"/>
      <c r="WOA844" s="46"/>
      <c r="WOB844" s="46"/>
      <c r="WOC844" s="46"/>
      <c r="WOD844" s="46"/>
      <c r="WOE844" s="46"/>
      <c r="WOF844" s="46"/>
      <c r="WOG844" s="46"/>
      <c r="WOH844" s="46"/>
      <c r="WOI844" s="46"/>
      <c r="WOJ844" s="46"/>
      <c r="WOK844" s="46"/>
      <c r="WOL844" s="46"/>
      <c r="WOM844" s="46"/>
      <c r="WON844" s="46"/>
      <c r="WOO844" s="46"/>
      <c r="WOP844" s="46"/>
      <c r="WOQ844" s="46"/>
      <c r="WOR844" s="46"/>
      <c r="WOS844" s="46"/>
      <c r="WOT844" s="46"/>
      <c r="WOU844" s="46"/>
      <c r="WOV844" s="46"/>
      <c r="WOW844" s="46"/>
      <c r="WOX844" s="46"/>
      <c r="WOY844" s="46"/>
      <c r="WOZ844" s="46"/>
      <c r="WPA844" s="46"/>
      <c r="WPB844" s="46"/>
      <c r="WPC844" s="46"/>
      <c r="WPD844" s="46"/>
      <c r="WPE844" s="46"/>
      <c r="WPF844" s="46"/>
      <c r="WPG844" s="46"/>
      <c r="WPH844" s="46"/>
      <c r="WPI844" s="46"/>
      <c r="WPJ844" s="46"/>
      <c r="WPK844" s="46"/>
      <c r="WPL844" s="46"/>
      <c r="WPM844" s="46"/>
      <c r="WPN844" s="46"/>
      <c r="WPO844" s="46"/>
      <c r="WPP844" s="46"/>
      <c r="WPQ844" s="46"/>
      <c r="WPR844" s="46"/>
      <c r="WPS844" s="46"/>
      <c r="WPT844" s="46"/>
      <c r="WPU844" s="46"/>
      <c r="WPV844" s="46"/>
      <c r="WPW844" s="46"/>
      <c r="WPX844" s="46"/>
      <c r="WPY844" s="46"/>
      <c r="WPZ844" s="46"/>
      <c r="WQA844" s="46"/>
      <c r="WQB844" s="46"/>
      <c r="WQC844" s="46"/>
      <c r="WQD844" s="46"/>
      <c r="WQE844" s="46"/>
      <c r="WQF844" s="46"/>
      <c r="WQG844" s="46"/>
      <c r="WQH844" s="46"/>
      <c r="WQI844" s="46"/>
      <c r="WQJ844" s="46"/>
      <c r="WQK844" s="46"/>
      <c r="WQL844" s="46"/>
      <c r="WQM844" s="46"/>
      <c r="WQN844" s="46"/>
      <c r="WQO844" s="46"/>
      <c r="WQP844" s="46"/>
      <c r="WQQ844" s="46"/>
      <c r="WQR844" s="46"/>
      <c r="WQS844" s="46"/>
      <c r="WQT844" s="46"/>
      <c r="WQU844" s="46"/>
      <c r="WQV844" s="46"/>
      <c r="WQW844" s="46"/>
      <c r="WQX844" s="46"/>
      <c r="WQY844" s="46"/>
      <c r="WQZ844" s="46"/>
      <c r="WRA844" s="46"/>
      <c r="WRB844" s="46"/>
      <c r="WRC844" s="46"/>
      <c r="WRD844" s="46"/>
      <c r="WRE844" s="46"/>
      <c r="WRF844" s="46"/>
      <c r="WRG844" s="46"/>
      <c r="WRH844" s="46"/>
      <c r="WRI844" s="46"/>
      <c r="WRJ844" s="46"/>
      <c r="WRK844" s="46"/>
      <c r="WRL844" s="46"/>
      <c r="WRM844" s="46"/>
      <c r="WRN844" s="46"/>
      <c r="WRO844" s="46"/>
      <c r="WRP844" s="46"/>
      <c r="WRQ844" s="46"/>
      <c r="WRR844" s="46"/>
      <c r="WRS844" s="46"/>
      <c r="WRT844" s="46"/>
      <c r="WRU844" s="46"/>
      <c r="WRV844" s="46"/>
      <c r="WRW844" s="46"/>
      <c r="WRX844" s="46"/>
      <c r="WRY844" s="46"/>
      <c r="WRZ844" s="46"/>
      <c r="WSA844" s="46"/>
      <c r="WSB844" s="46"/>
      <c r="WSC844" s="46"/>
      <c r="WSD844" s="46"/>
      <c r="WSE844" s="46"/>
      <c r="WSF844" s="46"/>
      <c r="WSG844" s="46"/>
      <c r="WSH844" s="46"/>
      <c r="WSI844" s="46"/>
      <c r="WSJ844" s="46"/>
      <c r="WSK844" s="46"/>
      <c r="WSL844" s="46"/>
      <c r="WSM844" s="46"/>
      <c r="WSN844" s="46"/>
      <c r="WSO844" s="46"/>
      <c r="WSP844" s="46"/>
      <c r="WSQ844" s="46"/>
      <c r="WSR844" s="46"/>
      <c r="WSS844" s="46"/>
      <c r="WST844" s="46"/>
      <c r="WSU844" s="46"/>
      <c r="WSV844" s="46"/>
      <c r="WSW844" s="46"/>
      <c r="WSX844" s="46"/>
      <c r="WSY844" s="46"/>
      <c r="WSZ844" s="46"/>
      <c r="WTA844" s="46"/>
      <c r="WTB844" s="46"/>
      <c r="WTC844" s="46"/>
      <c r="WTD844" s="46"/>
      <c r="WTE844" s="46"/>
      <c r="WTF844" s="46"/>
      <c r="WTG844" s="46"/>
      <c r="WTH844" s="46"/>
      <c r="WTI844" s="46"/>
      <c r="WTJ844" s="46"/>
      <c r="WTK844" s="46"/>
      <c r="WTL844" s="46"/>
      <c r="WTM844" s="46"/>
      <c r="WTN844" s="46"/>
      <c r="WTO844" s="46"/>
      <c r="WTP844" s="46"/>
      <c r="WTQ844" s="46"/>
      <c r="WTR844" s="46"/>
      <c r="WTS844" s="46"/>
      <c r="WTT844" s="46"/>
      <c r="WTU844" s="46"/>
      <c r="WTV844" s="46"/>
      <c r="WTW844" s="46"/>
      <c r="WTX844" s="46"/>
      <c r="WTY844" s="46"/>
      <c r="WTZ844" s="46"/>
      <c r="WUA844" s="46"/>
      <c r="WUB844" s="46"/>
      <c r="WUC844" s="46"/>
      <c r="WUD844" s="46"/>
      <c r="WUE844" s="46"/>
      <c r="WUF844" s="46"/>
      <c r="WUG844" s="46"/>
      <c r="WUH844" s="46"/>
      <c r="WUI844" s="46"/>
      <c r="WUJ844" s="46"/>
      <c r="WUK844" s="46"/>
      <c r="WUL844" s="46"/>
      <c r="WUM844" s="46"/>
      <c r="WUN844" s="46"/>
      <c r="WUO844" s="46"/>
      <c r="WUP844" s="46"/>
      <c r="WUQ844" s="46"/>
      <c r="WUR844" s="46"/>
      <c r="WUS844" s="46"/>
      <c r="WUT844" s="46"/>
      <c r="WUU844" s="46"/>
      <c r="WUV844" s="46"/>
      <c r="WUW844" s="46"/>
      <c r="WUX844" s="46"/>
      <c r="WUY844" s="46"/>
      <c r="WUZ844" s="46"/>
      <c r="WVA844" s="46"/>
      <c r="WVB844" s="46"/>
      <c r="WVC844" s="46"/>
      <c r="WVD844" s="46"/>
      <c r="WVE844" s="46"/>
      <c r="WVF844" s="46"/>
      <c r="WVG844" s="46"/>
      <c r="WVH844" s="46"/>
      <c r="WVI844" s="46"/>
      <c r="WVJ844" s="46"/>
      <c r="WVK844" s="46"/>
      <c r="WVL844" s="46"/>
      <c r="WVM844" s="46"/>
      <c r="WVN844" s="46"/>
      <c r="WVO844" s="46"/>
      <c r="WVP844" s="46"/>
      <c r="WVQ844" s="46"/>
      <c r="WVR844" s="46"/>
      <c r="WVS844" s="46"/>
      <c r="WVT844" s="46"/>
      <c r="WVU844" s="46"/>
      <c r="WVV844" s="46"/>
      <c r="WVW844" s="46"/>
      <c r="WVX844" s="46"/>
      <c r="WVY844" s="46"/>
      <c r="WVZ844" s="46"/>
      <c r="WWA844" s="46"/>
      <c r="WWB844" s="46"/>
      <c r="WWC844" s="46"/>
      <c r="WWD844" s="46"/>
      <c r="WWE844" s="46"/>
      <c r="WWF844" s="46"/>
      <c r="WWG844" s="46"/>
      <c r="WWH844" s="46"/>
      <c r="WWI844" s="46"/>
      <c r="WWJ844" s="46"/>
      <c r="WWK844" s="46"/>
      <c r="WWL844" s="46"/>
      <c r="WWM844" s="46"/>
      <c r="WWN844" s="46"/>
      <c r="WWO844" s="46"/>
      <c r="WWP844" s="46"/>
      <c r="WWQ844" s="46"/>
      <c r="WWR844" s="46"/>
      <c r="WWS844" s="46"/>
      <c r="WWT844" s="46"/>
      <c r="WWU844" s="46"/>
      <c r="WWV844" s="46"/>
      <c r="WWW844" s="46"/>
      <c r="WWX844" s="46"/>
      <c r="WWY844" s="46"/>
      <c r="WWZ844" s="46"/>
      <c r="WXA844" s="46"/>
      <c r="WXB844" s="46"/>
      <c r="WXC844" s="46"/>
      <c r="WXD844" s="46"/>
      <c r="WXE844" s="46"/>
      <c r="WXF844" s="46"/>
      <c r="WXG844" s="46"/>
      <c r="WXH844" s="46"/>
      <c r="WXI844" s="46"/>
      <c r="WXJ844" s="46"/>
      <c r="WXK844" s="46"/>
      <c r="WXL844" s="46"/>
      <c r="WXM844" s="46"/>
      <c r="WXN844" s="46"/>
      <c r="WXO844" s="46"/>
      <c r="WXP844" s="46"/>
      <c r="WXQ844" s="46"/>
      <c r="WXR844" s="46"/>
      <c r="WXS844" s="46"/>
      <c r="WXT844" s="46"/>
      <c r="WXU844" s="46"/>
      <c r="WXV844" s="46"/>
      <c r="WXW844" s="46"/>
      <c r="WXX844" s="46"/>
      <c r="WXY844" s="46"/>
      <c r="WXZ844" s="46"/>
      <c r="WYA844" s="46"/>
      <c r="WYB844" s="46"/>
      <c r="WYC844" s="46"/>
      <c r="WYD844" s="46"/>
      <c r="WYE844" s="46"/>
      <c r="WYF844" s="46"/>
      <c r="WYG844" s="46"/>
      <c r="WYH844" s="46"/>
      <c r="WYI844" s="46"/>
      <c r="WYJ844" s="46"/>
      <c r="WYK844" s="46"/>
      <c r="WYL844" s="46"/>
      <c r="WYM844" s="46"/>
      <c r="WYN844" s="46"/>
      <c r="WYO844" s="46"/>
      <c r="WYP844" s="46"/>
      <c r="WYQ844" s="46"/>
      <c r="WYR844" s="46"/>
      <c r="WYS844" s="46"/>
      <c r="WYT844" s="46"/>
      <c r="WYU844" s="46"/>
      <c r="WYV844" s="46"/>
      <c r="WYW844" s="46"/>
      <c r="WYX844" s="46"/>
      <c r="WYY844" s="46"/>
      <c r="WYZ844" s="46"/>
      <c r="WZA844" s="46"/>
      <c r="WZB844" s="46"/>
      <c r="WZC844" s="46"/>
      <c r="WZD844" s="46"/>
      <c r="WZE844" s="46"/>
      <c r="WZF844" s="46"/>
      <c r="WZG844" s="46"/>
      <c r="WZH844" s="46"/>
      <c r="WZI844" s="46"/>
      <c r="WZJ844" s="46"/>
      <c r="WZK844" s="46"/>
      <c r="WZL844" s="46"/>
      <c r="WZM844" s="46"/>
      <c r="WZN844" s="46"/>
      <c r="WZO844" s="46"/>
      <c r="WZP844" s="46"/>
      <c r="WZQ844" s="46"/>
      <c r="WZR844" s="46"/>
      <c r="WZS844" s="46"/>
      <c r="WZT844" s="46"/>
      <c r="WZU844" s="46"/>
      <c r="WZV844" s="46"/>
      <c r="WZW844" s="46"/>
      <c r="WZX844" s="46"/>
      <c r="WZY844" s="46"/>
      <c r="WZZ844" s="46"/>
      <c r="XAA844" s="46"/>
      <c r="XAB844" s="46"/>
      <c r="XAC844" s="46"/>
      <c r="XAD844" s="46"/>
      <c r="XAE844" s="46"/>
      <c r="XAF844" s="46"/>
      <c r="XAG844" s="46"/>
      <c r="XAH844" s="46"/>
      <c r="XAI844" s="46"/>
      <c r="XAJ844" s="46"/>
      <c r="XAK844" s="46"/>
      <c r="XAL844" s="46"/>
      <c r="XAM844" s="46"/>
      <c r="XAN844" s="46"/>
      <c r="XAO844" s="46"/>
      <c r="XAP844" s="46"/>
      <c r="XAQ844" s="46"/>
      <c r="XAR844" s="46"/>
      <c r="XAS844" s="46"/>
      <c r="XAT844" s="46"/>
      <c r="XAU844" s="46"/>
      <c r="XAV844" s="46"/>
      <c r="XAW844" s="46"/>
      <c r="XAX844" s="46"/>
      <c r="XAY844" s="46"/>
      <c r="XAZ844" s="46"/>
      <c r="XBA844" s="46"/>
      <c r="XBB844" s="46"/>
      <c r="XBC844" s="46"/>
      <c r="XBD844" s="46"/>
      <c r="XBE844" s="46"/>
      <c r="XBF844" s="46"/>
      <c r="XBG844" s="46"/>
      <c r="XBH844" s="46"/>
      <c r="XBI844" s="46"/>
      <c r="XBJ844" s="46"/>
      <c r="XBK844" s="46"/>
      <c r="XBL844" s="46"/>
      <c r="XBM844" s="46"/>
      <c r="XBN844" s="46"/>
      <c r="XBO844" s="46"/>
      <c r="XBP844" s="46"/>
      <c r="XBQ844" s="46"/>
      <c r="XBR844" s="46"/>
      <c r="XBS844" s="46"/>
      <c r="XBT844" s="46"/>
      <c r="XBU844" s="46"/>
      <c r="XBV844" s="46"/>
      <c r="XBW844" s="46"/>
      <c r="XBX844" s="46"/>
      <c r="XBY844" s="46"/>
      <c r="XBZ844" s="46"/>
      <c r="XCA844" s="46"/>
      <c r="XCB844" s="46"/>
      <c r="XCC844" s="46"/>
      <c r="XCD844" s="46"/>
      <c r="XCE844" s="46"/>
      <c r="XCF844" s="46"/>
      <c r="XCG844" s="46"/>
      <c r="XCH844" s="46"/>
      <c r="XCI844" s="46"/>
      <c r="XCJ844" s="46"/>
      <c r="XCK844" s="46"/>
      <c r="XCL844" s="46"/>
      <c r="XCM844" s="46"/>
      <c r="XCN844" s="46"/>
      <c r="XCO844" s="46"/>
      <c r="XCP844" s="46"/>
      <c r="XCQ844" s="46"/>
      <c r="XCR844" s="46"/>
      <c r="XCS844" s="46"/>
      <c r="XCT844" s="46"/>
      <c r="XCU844" s="46"/>
      <c r="XCV844" s="46"/>
      <c r="XCW844" s="46"/>
      <c r="XCX844" s="46"/>
      <c r="XCY844" s="46"/>
      <c r="XCZ844" s="46"/>
      <c r="XDA844" s="46"/>
      <c r="XDB844" s="46"/>
      <c r="XDC844" s="46"/>
      <c r="XDD844" s="46"/>
      <c r="XDE844" s="46"/>
      <c r="XDF844" s="46"/>
      <c r="XDG844" s="46"/>
      <c r="XDH844" s="46"/>
      <c r="XDI844" s="46"/>
      <c r="XDJ844" s="46"/>
      <c r="XDK844" s="46"/>
      <c r="XDL844" s="46"/>
      <c r="XDM844" s="46"/>
      <c r="XDN844" s="46"/>
      <c r="XDO844" s="46"/>
      <c r="XDP844" s="46"/>
      <c r="XDQ844" s="46"/>
      <c r="XDR844" s="46"/>
      <c r="XDS844" s="46"/>
      <c r="XDT844" s="46"/>
      <c r="XDU844" s="46"/>
      <c r="XDV844" s="46"/>
      <c r="XDW844" s="46"/>
      <c r="XDX844" s="46"/>
      <c r="XDY844" s="46"/>
      <c r="XDZ844" s="46"/>
      <c r="XEA844" s="46"/>
      <c r="XEB844" s="46"/>
      <c r="XEC844" s="46"/>
      <c r="XED844" s="46"/>
      <c r="XEE844" s="46"/>
      <c r="XEF844" s="46"/>
      <c r="XEG844" s="46"/>
      <c r="XEH844" s="46"/>
      <c r="XEI844" s="46"/>
      <c r="XEJ844" s="46"/>
      <c r="XEK844" s="46"/>
      <c r="XEL844" s="46"/>
      <c r="XEM844" s="46"/>
      <c r="XEN844" s="46"/>
      <c r="XEO844" s="46"/>
      <c r="XEP844" s="46"/>
      <c r="XEQ844" s="46"/>
      <c r="XER844" s="46"/>
      <c r="XES844" s="46"/>
      <c r="XET844" s="46"/>
      <c r="XEU844" s="46"/>
      <c r="XEV844" s="46"/>
      <c r="XEW844" s="46"/>
      <c r="XEX844" s="46"/>
      <c r="XEY844" s="46"/>
      <c r="XEZ844" s="46"/>
      <c r="XFA844" s="46"/>
      <c r="XFB844" s="46"/>
      <c r="XFC844" s="46"/>
    </row>
    <row r="845" spans="1:16383" x14ac:dyDescent="0.2">
      <c r="A845" s="167"/>
      <c r="B845" s="268"/>
      <c r="C845" s="308"/>
      <c r="D845" s="299"/>
      <c r="E845" s="334"/>
      <c r="F845" s="250"/>
      <c r="G845" s="166"/>
    </row>
    <row r="846" spans="1:16383" x14ac:dyDescent="0.2">
      <c r="A846" s="50" t="s">
        <v>1202</v>
      </c>
      <c r="B846" s="268" t="s">
        <v>9394</v>
      </c>
      <c r="C846" s="308">
        <v>2124049</v>
      </c>
      <c r="D846" s="299"/>
      <c r="E846" s="335">
        <v>141.9</v>
      </c>
      <c r="F846" s="250"/>
      <c r="G846" s="166" t="s">
        <v>1201</v>
      </c>
    </row>
    <row r="847" spans="1:16383" ht="14.1" customHeight="1" x14ac:dyDescent="0.2">
      <c r="A847" s="167"/>
      <c r="B847" s="268"/>
      <c r="C847" s="308"/>
      <c r="D847" s="299"/>
      <c r="E847" s="334"/>
      <c r="F847" s="250"/>
      <c r="G847" s="166"/>
    </row>
    <row r="848" spans="1:16383" s="57" customFormat="1" x14ac:dyDescent="0.2">
      <c r="A848" s="50" t="s">
        <v>1200</v>
      </c>
      <c r="B848" s="268" t="s">
        <v>9394</v>
      </c>
      <c r="C848" s="308">
        <v>1081357</v>
      </c>
      <c r="D848" s="299"/>
      <c r="E848" s="334">
        <v>103.4</v>
      </c>
      <c r="F848" s="250"/>
      <c r="G848" s="166" t="s">
        <v>1199</v>
      </c>
      <c r="H848" s="8"/>
    </row>
    <row r="849" spans="1:8" s="57" customFormat="1" ht="14.1" customHeight="1" x14ac:dyDescent="0.2">
      <c r="A849" s="167"/>
      <c r="B849" s="268"/>
      <c r="C849" s="308"/>
      <c r="D849" s="299"/>
      <c r="E849" s="334"/>
      <c r="F849" s="250"/>
      <c r="G849" s="166"/>
      <c r="H849" s="8"/>
    </row>
    <row r="850" spans="1:8" x14ac:dyDescent="0.2">
      <c r="A850" s="74" t="s">
        <v>1198</v>
      </c>
      <c r="B850" s="268"/>
      <c r="C850" s="308"/>
      <c r="D850" s="299"/>
      <c r="E850" s="334"/>
      <c r="F850" s="250"/>
      <c r="G850" s="166" t="s">
        <v>1197</v>
      </c>
    </row>
    <row r="851" spans="1:8" ht="14.1" customHeight="1" x14ac:dyDescent="0.2">
      <c r="A851" s="50" t="s">
        <v>1196</v>
      </c>
      <c r="B851" s="268" t="s">
        <v>9394</v>
      </c>
      <c r="C851" s="308">
        <v>597970</v>
      </c>
      <c r="D851" s="299"/>
      <c r="E851" s="334">
        <v>81.099999999999994</v>
      </c>
      <c r="F851" s="250"/>
      <c r="G851" s="166" t="s">
        <v>1195</v>
      </c>
    </row>
    <row r="852" spans="1:8" x14ac:dyDescent="0.2">
      <c r="A852" s="167"/>
      <c r="B852" s="268"/>
      <c r="C852" s="308"/>
      <c r="D852" s="299"/>
      <c r="E852" s="334"/>
      <c r="F852" s="250"/>
      <c r="G852" s="166"/>
    </row>
    <row r="853" spans="1:8" ht="14.1" customHeight="1" x14ac:dyDescent="0.2">
      <c r="A853" s="50" t="s">
        <v>1194</v>
      </c>
      <c r="B853" s="268" t="s">
        <v>9376</v>
      </c>
      <c r="C853" s="308">
        <v>2331168</v>
      </c>
      <c r="D853" s="299"/>
      <c r="E853" s="334">
        <v>100.9</v>
      </c>
      <c r="F853" s="250"/>
      <c r="G853" s="166" t="s">
        <v>1193</v>
      </c>
    </row>
    <row r="854" spans="1:8" x14ac:dyDescent="0.2">
      <c r="A854" s="167"/>
      <c r="B854" s="268"/>
      <c r="C854" s="308"/>
      <c r="D854" s="299"/>
      <c r="E854" s="334"/>
      <c r="F854" s="250"/>
      <c r="G854" s="166"/>
    </row>
    <row r="855" spans="1:8" ht="14.1" customHeight="1" x14ac:dyDescent="0.2">
      <c r="A855" s="50" t="s">
        <v>1192</v>
      </c>
      <c r="B855" s="268" t="s">
        <v>9377</v>
      </c>
      <c r="C855" s="308">
        <v>2450288</v>
      </c>
      <c r="D855" s="299"/>
      <c r="E855" s="334">
        <v>96.6</v>
      </c>
      <c r="F855" s="250"/>
      <c r="G855" s="166" t="s">
        <v>1191</v>
      </c>
    </row>
    <row r="856" spans="1:8" x14ac:dyDescent="0.2">
      <c r="A856" s="167"/>
      <c r="B856" s="268"/>
      <c r="C856" s="308"/>
      <c r="D856" s="299"/>
      <c r="E856" s="334"/>
      <c r="F856" s="250"/>
      <c r="G856" s="166"/>
    </row>
    <row r="857" spans="1:8" x14ac:dyDescent="0.2">
      <c r="A857" s="50" t="s">
        <v>1190</v>
      </c>
      <c r="B857" s="268" t="s">
        <v>9377</v>
      </c>
      <c r="C857" s="308">
        <v>104524</v>
      </c>
      <c r="D857" s="299"/>
      <c r="E857" s="335">
        <v>99</v>
      </c>
      <c r="F857" s="250"/>
      <c r="G857" s="166" t="s">
        <v>1189</v>
      </c>
    </row>
    <row r="858" spans="1:8" ht="14.1" customHeight="1" x14ac:dyDescent="0.2">
      <c r="A858" s="167"/>
      <c r="B858" s="268"/>
      <c r="C858" s="308"/>
      <c r="D858" s="299"/>
      <c r="E858" s="335"/>
      <c r="F858" s="250"/>
      <c r="G858" s="166"/>
    </row>
    <row r="859" spans="1:8" x14ac:dyDescent="0.2">
      <c r="A859" s="50" t="s">
        <v>1179</v>
      </c>
      <c r="B859" s="268" t="s">
        <v>106</v>
      </c>
      <c r="C859" s="308">
        <v>8251859</v>
      </c>
      <c r="D859" s="299"/>
      <c r="E859" s="335">
        <v>100</v>
      </c>
      <c r="F859" s="250"/>
      <c r="G859" s="166" t="s">
        <v>1188</v>
      </c>
    </row>
    <row r="860" spans="1:8" ht="14.1" customHeight="1" x14ac:dyDescent="0.2">
      <c r="A860" s="167"/>
      <c r="B860" s="268"/>
      <c r="C860" s="308"/>
      <c r="D860" s="299"/>
      <c r="E860" s="335"/>
      <c r="F860" s="250"/>
      <c r="G860" s="166"/>
    </row>
    <row r="861" spans="1:8" x14ac:dyDescent="0.2">
      <c r="A861" s="74" t="s">
        <v>6082</v>
      </c>
      <c r="B861" s="268"/>
      <c r="C861" s="308"/>
      <c r="D861" s="299"/>
      <c r="E861" s="335"/>
      <c r="F861" s="250"/>
      <c r="G861" s="166" t="s">
        <v>6062</v>
      </c>
    </row>
    <row r="862" spans="1:8" ht="14.1" customHeight="1" x14ac:dyDescent="0.2">
      <c r="A862" s="50" t="s">
        <v>1187</v>
      </c>
      <c r="B862" s="268" t="s">
        <v>652</v>
      </c>
      <c r="C862" s="308">
        <v>5970890</v>
      </c>
      <c r="D862" s="299"/>
      <c r="E862" s="335">
        <v>99.5</v>
      </c>
      <c r="F862" s="250"/>
      <c r="G862" s="166" t="s">
        <v>1186</v>
      </c>
    </row>
    <row r="863" spans="1:8" x14ac:dyDescent="0.2">
      <c r="A863" s="167"/>
      <c r="B863" s="268"/>
      <c r="C863" s="308"/>
      <c r="D863" s="299"/>
      <c r="E863" s="335"/>
      <c r="F863" s="250"/>
      <c r="G863" s="166"/>
    </row>
    <row r="864" spans="1:8" ht="14.1" customHeight="1" x14ac:dyDescent="0.2">
      <c r="A864" s="50" t="s">
        <v>1185</v>
      </c>
      <c r="B864" s="268" t="s">
        <v>652</v>
      </c>
      <c r="C864" s="308">
        <v>423362</v>
      </c>
      <c r="D864" s="299"/>
      <c r="E864" s="335">
        <v>108.5</v>
      </c>
      <c r="F864" s="250"/>
      <c r="G864" s="166" t="s">
        <v>1184</v>
      </c>
    </row>
    <row r="865" spans="1:7" x14ac:dyDescent="0.2">
      <c r="A865" s="167"/>
      <c r="B865" s="268"/>
      <c r="C865" s="308"/>
      <c r="D865" s="299"/>
      <c r="E865" s="335"/>
      <c r="F865" s="250"/>
      <c r="G865" s="166"/>
    </row>
    <row r="866" spans="1:7" x14ac:dyDescent="0.2">
      <c r="A866" s="50" t="s">
        <v>1183</v>
      </c>
      <c r="B866" s="268" t="s">
        <v>652</v>
      </c>
      <c r="C866" s="308">
        <v>111555</v>
      </c>
      <c r="D866" s="299"/>
      <c r="E866" s="335">
        <v>80.900000000000006</v>
      </c>
      <c r="F866" s="250"/>
      <c r="G866" s="166" t="s">
        <v>1182</v>
      </c>
    </row>
    <row r="867" spans="1:7" x14ac:dyDescent="0.2">
      <c r="A867" s="167"/>
      <c r="B867" s="268"/>
      <c r="C867" s="308"/>
      <c r="D867" s="299"/>
      <c r="E867" s="335"/>
      <c r="F867" s="250"/>
      <c r="G867" s="166"/>
    </row>
    <row r="868" spans="1:7" ht="14.1" customHeight="1" x14ac:dyDescent="0.2">
      <c r="A868" s="50" t="s">
        <v>1181</v>
      </c>
      <c r="B868" s="268" t="s">
        <v>652</v>
      </c>
      <c r="C868" s="308">
        <v>1746052</v>
      </c>
      <c r="D868" s="299"/>
      <c r="E868" s="335">
        <v>101.7</v>
      </c>
      <c r="F868" s="250"/>
      <c r="G868" s="166" t="s">
        <v>1180</v>
      </c>
    </row>
    <row r="869" spans="1:7" x14ac:dyDescent="0.2">
      <c r="A869" s="167"/>
      <c r="B869" s="268"/>
      <c r="C869" s="308"/>
      <c r="D869" s="299"/>
      <c r="E869" s="335"/>
      <c r="F869" s="250"/>
      <c r="G869" s="166"/>
    </row>
    <row r="870" spans="1:7" x14ac:dyDescent="0.2">
      <c r="A870" s="74" t="s">
        <v>1179</v>
      </c>
      <c r="B870" s="268"/>
      <c r="C870" s="308"/>
      <c r="D870" s="299"/>
      <c r="E870" s="335"/>
      <c r="F870" s="250"/>
      <c r="G870" s="166" t="s">
        <v>1178</v>
      </c>
    </row>
    <row r="871" spans="1:7" ht="14.1" customHeight="1" x14ac:dyDescent="0.2">
      <c r="A871" s="61" t="s">
        <v>1177</v>
      </c>
      <c r="B871" s="268"/>
      <c r="C871" s="308"/>
      <c r="D871" s="299"/>
      <c r="E871" s="335"/>
      <c r="F871" s="250"/>
      <c r="G871" s="166" t="s">
        <v>1176</v>
      </c>
    </row>
    <row r="872" spans="1:7" x14ac:dyDescent="0.2">
      <c r="A872" s="50" t="s">
        <v>1175</v>
      </c>
      <c r="B872" s="268" t="s">
        <v>9378</v>
      </c>
      <c r="C872" s="308">
        <v>2880380</v>
      </c>
      <c r="D872" s="299"/>
      <c r="E872" s="335">
        <v>99.4</v>
      </c>
      <c r="F872" s="250"/>
      <c r="G872" s="166" t="s">
        <v>1168</v>
      </c>
    </row>
    <row r="873" spans="1:7" ht="14.1" customHeight="1" x14ac:dyDescent="0.2">
      <c r="A873" s="167"/>
      <c r="B873" s="268"/>
      <c r="C873" s="308"/>
      <c r="D873" s="299"/>
      <c r="E873" s="335"/>
      <c r="F873" s="250"/>
      <c r="G873" s="166" t="s">
        <v>1174</v>
      </c>
    </row>
    <row r="874" spans="1:7" x14ac:dyDescent="0.2">
      <c r="A874" s="74" t="s">
        <v>6079</v>
      </c>
      <c r="B874" s="268"/>
      <c r="C874" s="308"/>
      <c r="D874" s="299"/>
      <c r="E874" s="335"/>
      <c r="F874" s="250"/>
      <c r="G874" s="166" t="s">
        <v>6061</v>
      </c>
    </row>
    <row r="875" spans="1:7" x14ac:dyDescent="0.2">
      <c r="A875" s="50" t="s">
        <v>1173</v>
      </c>
      <c r="B875" s="268" t="s">
        <v>1172</v>
      </c>
      <c r="C875" s="308">
        <v>2005306</v>
      </c>
      <c r="D875" s="299"/>
      <c r="E875" s="335">
        <v>99</v>
      </c>
      <c r="F875" s="250"/>
      <c r="G875" s="166" t="s">
        <v>1171</v>
      </c>
    </row>
    <row r="876" spans="1:7" x14ac:dyDescent="0.2">
      <c r="A876" s="167"/>
      <c r="B876" s="268"/>
      <c r="C876" s="308"/>
      <c r="D876" s="299"/>
      <c r="E876" s="335"/>
      <c r="F876" s="250"/>
      <c r="G876" s="166" t="s">
        <v>1168</v>
      </c>
    </row>
    <row r="877" spans="1:7" x14ac:dyDescent="0.2">
      <c r="A877" s="50" t="s">
        <v>1170</v>
      </c>
      <c r="B877" s="268" t="s">
        <v>9371</v>
      </c>
      <c r="C877" s="308">
        <v>461325</v>
      </c>
      <c r="D877" s="299"/>
      <c r="E877" s="335">
        <v>104.5</v>
      </c>
      <c r="F877" s="250"/>
      <c r="G877" s="166" t="s">
        <v>1169</v>
      </c>
    </row>
    <row r="878" spans="1:7" ht="14.1" customHeight="1" x14ac:dyDescent="0.2">
      <c r="A878" s="167"/>
      <c r="B878" s="268"/>
      <c r="C878" s="308"/>
      <c r="D878" s="299"/>
      <c r="E878" s="334"/>
      <c r="F878" s="250"/>
      <c r="G878" s="166" t="s">
        <v>1168</v>
      </c>
    </row>
    <row r="879" spans="1:7" x14ac:dyDescent="0.2">
      <c r="A879" s="50" t="s">
        <v>1167</v>
      </c>
      <c r="B879" s="268" t="s">
        <v>9379</v>
      </c>
      <c r="C879" s="308">
        <v>413749</v>
      </c>
      <c r="D879" s="299"/>
      <c r="E879" s="334">
        <v>96.4</v>
      </c>
      <c r="F879" s="250"/>
      <c r="G879" s="166" t="s">
        <v>1166</v>
      </c>
    </row>
    <row r="880" spans="1:7" ht="14.1" customHeight="1" x14ac:dyDescent="0.2">
      <c r="A880" s="167"/>
      <c r="B880" s="268"/>
      <c r="C880" s="308"/>
      <c r="D880" s="299"/>
      <c r="E880" s="334"/>
      <c r="F880" s="250"/>
      <c r="G880" s="166"/>
    </row>
    <row r="881" spans="1:7" x14ac:dyDescent="0.2">
      <c r="A881" s="50" t="s">
        <v>1165</v>
      </c>
      <c r="B881" s="268" t="s">
        <v>652</v>
      </c>
      <c r="C881" s="308">
        <v>620427</v>
      </c>
      <c r="D881" s="299"/>
      <c r="E881" s="334">
        <v>99.7</v>
      </c>
      <c r="F881" s="250"/>
      <c r="G881" s="166" t="s">
        <v>1164</v>
      </c>
    </row>
    <row r="882" spans="1:7" x14ac:dyDescent="0.2">
      <c r="A882" s="167"/>
      <c r="B882" s="268" t="s">
        <v>1172</v>
      </c>
      <c r="C882" s="308">
        <v>129803</v>
      </c>
      <c r="D882" s="299"/>
      <c r="E882" s="334">
        <v>99.7</v>
      </c>
      <c r="F882" s="250"/>
      <c r="G882" s="166"/>
    </row>
    <row r="883" spans="1:7" x14ac:dyDescent="0.2">
      <c r="A883" s="167"/>
      <c r="B883" s="268"/>
      <c r="C883" s="308"/>
      <c r="D883" s="299"/>
      <c r="E883" s="334"/>
      <c r="F883" s="250"/>
      <c r="G883" s="166"/>
    </row>
    <row r="884" spans="1:7" x14ac:dyDescent="0.2">
      <c r="A884" s="50" t="s">
        <v>1163</v>
      </c>
      <c r="B884" s="268" t="s">
        <v>652</v>
      </c>
      <c r="C884" s="308">
        <v>1285097</v>
      </c>
      <c r="D884" s="299"/>
      <c r="E884" s="334">
        <v>99.4</v>
      </c>
      <c r="F884" s="250"/>
      <c r="G884" s="166" t="s">
        <v>1162</v>
      </c>
    </row>
    <row r="885" spans="1:7" x14ac:dyDescent="0.2">
      <c r="A885" s="167"/>
      <c r="B885" s="268" t="s">
        <v>1172</v>
      </c>
      <c r="C885" s="308">
        <v>436933</v>
      </c>
      <c r="D885" s="299"/>
      <c r="E885" s="334">
        <v>99.4</v>
      </c>
      <c r="F885" s="250"/>
      <c r="G885" s="166"/>
    </row>
    <row r="886" spans="1:7" x14ac:dyDescent="0.2">
      <c r="A886" s="74" t="s">
        <v>1157</v>
      </c>
      <c r="B886" s="268"/>
      <c r="C886" s="308"/>
      <c r="D886" s="299"/>
      <c r="E886" s="334"/>
      <c r="F886" s="250"/>
      <c r="G886" s="166" t="s">
        <v>1161</v>
      </c>
    </row>
    <row r="887" spans="1:7" x14ac:dyDescent="0.2">
      <c r="A887" s="74" t="s">
        <v>1160</v>
      </c>
      <c r="B887" s="268"/>
      <c r="C887" s="308"/>
      <c r="D887" s="299"/>
      <c r="E887" s="334"/>
      <c r="F887" s="250"/>
      <c r="G887" s="166" t="s">
        <v>1159</v>
      </c>
    </row>
    <row r="888" spans="1:7" x14ac:dyDescent="0.2">
      <c r="A888" s="50" t="s">
        <v>1158</v>
      </c>
      <c r="B888" s="268" t="s">
        <v>652</v>
      </c>
      <c r="C888" s="308">
        <v>1244401</v>
      </c>
      <c r="D888" s="299"/>
      <c r="E888" s="334">
        <v>104.7</v>
      </c>
      <c r="F888" s="250"/>
      <c r="G888" s="166" t="s">
        <v>1152</v>
      </c>
    </row>
    <row r="889" spans="1:7" x14ac:dyDescent="0.2">
      <c r="A889" s="167"/>
      <c r="B889" s="268" t="s">
        <v>1172</v>
      </c>
      <c r="C889" s="308">
        <v>334890</v>
      </c>
      <c r="D889" s="299"/>
      <c r="E889" s="334">
        <v>105.2</v>
      </c>
      <c r="F889" s="250"/>
      <c r="G889" s="8"/>
    </row>
    <row r="890" spans="1:7" x14ac:dyDescent="0.2">
      <c r="A890" s="167"/>
      <c r="B890" s="268" t="s">
        <v>1151</v>
      </c>
      <c r="C890" s="308">
        <v>1338823</v>
      </c>
      <c r="D890" s="299"/>
      <c r="E890" s="334">
        <v>105.1</v>
      </c>
      <c r="F890" s="250"/>
      <c r="G890" s="166"/>
    </row>
    <row r="891" spans="1:7" ht="14.1" customHeight="1" x14ac:dyDescent="0.2">
      <c r="A891" s="74" t="s">
        <v>1157</v>
      </c>
      <c r="B891" s="268"/>
      <c r="C891" s="308"/>
      <c r="D891" s="299"/>
      <c r="E891" s="334"/>
      <c r="F891" s="250"/>
      <c r="G891" s="166" t="s">
        <v>1156</v>
      </c>
    </row>
    <row r="892" spans="1:7" x14ac:dyDescent="0.2">
      <c r="A892" s="74" t="s">
        <v>1155</v>
      </c>
      <c r="B892" s="268"/>
      <c r="C892" s="308"/>
      <c r="D892" s="299"/>
      <c r="E892" s="334"/>
      <c r="F892" s="250"/>
      <c r="G892" s="166" t="s">
        <v>1154</v>
      </c>
    </row>
    <row r="893" spans="1:7" x14ac:dyDescent="0.2">
      <c r="A893" s="50" t="s">
        <v>1153</v>
      </c>
      <c r="B893" s="268" t="s">
        <v>106</v>
      </c>
      <c r="C893" s="308">
        <v>324179</v>
      </c>
      <c r="D893" s="299"/>
      <c r="E893" s="334">
        <v>101.1</v>
      </c>
      <c r="F893" s="250"/>
      <c r="G893" s="166" t="s">
        <v>1152</v>
      </c>
    </row>
    <row r="894" spans="1:7" ht="14.1" customHeight="1" x14ac:dyDescent="0.2">
      <c r="A894" s="167"/>
      <c r="B894" s="268" t="s">
        <v>1172</v>
      </c>
      <c r="C894" s="308">
        <v>103911</v>
      </c>
      <c r="D894" s="299"/>
      <c r="E894" s="334">
        <v>101.3</v>
      </c>
      <c r="F894" s="250"/>
      <c r="G894" s="8"/>
    </row>
    <row r="895" spans="1:7" x14ac:dyDescent="0.2">
      <c r="A895" s="167"/>
      <c r="B895" s="268" t="s">
        <v>1151</v>
      </c>
      <c r="C895" s="308">
        <v>415640</v>
      </c>
      <c r="D895" s="299"/>
      <c r="E895" s="334">
        <v>101.3</v>
      </c>
      <c r="F895" s="250"/>
      <c r="G895" s="166"/>
    </row>
    <row r="896" spans="1:7" ht="12.2" customHeight="1" x14ac:dyDescent="0.2">
      <c r="A896" s="167"/>
      <c r="B896" s="268"/>
      <c r="C896" s="308"/>
      <c r="D896" s="299"/>
      <c r="E896" s="334"/>
      <c r="F896" s="250"/>
      <c r="G896" s="166"/>
    </row>
    <row r="897" spans="1:7" x14ac:dyDescent="0.2">
      <c r="A897" s="50" t="s">
        <v>1150</v>
      </c>
      <c r="B897" s="268" t="s">
        <v>106</v>
      </c>
      <c r="C897" s="308">
        <v>423153</v>
      </c>
      <c r="D897" s="299"/>
      <c r="E897" s="334">
        <v>108.4</v>
      </c>
      <c r="F897" s="250"/>
      <c r="G897" s="166" t="s">
        <v>1149</v>
      </c>
    </row>
    <row r="898" spans="1:7" ht="14.1" customHeight="1" x14ac:dyDescent="0.2">
      <c r="A898" s="167"/>
      <c r="B898" s="268" t="s">
        <v>9371</v>
      </c>
      <c r="C898" s="308">
        <v>85994</v>
      </c>
      <c r="D898" s="299"/>
      <c r="E898" s="334">
        <v>102.8</v>
      </c>
      <c r="F898" s="250"/>
      <c r="G898" s="166"/>
    </row>
    <row r="899" spans="1:7" x14ac:dyDescent="0.2">
      <c r="A899" s="167"/>
      <c r="B899" s="268"/>
      <c r="C899" s="308"/>
      <c r="D899" s="299"/>
      <c r="E899" s="335"/>
      <c r="F899" s="250"/>
      <c r="G899" s="166"/>
    </row>
    <row r="900" spans="1:7" ht="14.1" customHeight="1" x14ac:dyDescent="0.2">
      <c r="A900" s="50" t="s">
        <v>1148</v>
      </c>
      <c r="B900" s="268" t="s">
        <v>106</v>
      </c>
      <c r="C900" s="308">
        <v>3626921</v>
      </c>
      <c r="D900" s="299"/>
      <c r="E900" s="335">
        <v>104.9</v>
      </c>
      <c r="F900" s="250"/>
      <c r="G900" s="166" t="s">
        <v>1147</v>
      </c>
    </row>
    <row r="901" spans="1:7" x14ac:dyDescent="0.2">
      <c r="A901" s="53" t="s">
        <v>6060</v>
      </c>
      <c r="B901" s="268"/>
      <c r="C901" s="308"/>
      <c r="D901" s="299"/>
      <c r="E901" s="335"/>
      <c r="F901" s="250"/>
      <c r="G901" s="166" t="s">
        <v>6062</v>
      </c>
    </row>
    <row r="902" spans="1:7" ht="14.1" customHeight="1" x14ac:dyDescent="0.2">
      <c r="A902" s="69" t="s">
        <v>6730</v>
      </c>
      <c r="B902" s="268" t="s">
        <v>106</v>
      </c>
      <c r="C902" s="308">
        <v>388542</v>
      </c>
      <c r="D902" s="299"/>
      <c r="E902" s="335">
        <v>110.7</v>
      </c>
      <c r="F902" s="250"/>
      <c r="G902" s="166" t="s">
        <v>6758</v>
      </c>
    </row>
    <row r="903" spans="1:7" x14ac:dyDescent="0.2">
      <c r="A903" s="167"/>
      <c r="B903" s="268"/>
      <c r="C903" s="308"/>
      <c r="D903" s="299"/>
      <c r="E903" s="335"/>
      <c r="F903" s="250"/>
      <c r="G903" s="166"/>
    </row>
    <row r="904" spans="1:7" x14ac:dyDescent="0.2">
      <c r="A904" s="50" t="s">
        <v>6703</v>
      </c>
      <c r="B904" s="268" t="s">
        <v>106</v>
      </c>
      <c r="C904" s="308">
        <v>382746</v>
      </c>
      <c r="D904" s="299"/>
      <c r="E904" s="335">
        <v>110.7</v>
      </c>
      <c r="F904" s="250"/>
      <c r="G904" s="166" t="s">
        <v>6704</v>
      </c>
    </row>
    <row r="905" spans="1:7" ht="14.1" customHeight="1" x14ac:dyDescent="0.2">
      <c r="A905" s="167"/>
      <c r="B905" s="268"/>
      <c r="C905" s="308"/>
      <c r="D905" s="299"/>
      <c r="E905" s="335"/>
      <c r="F905" s="250"/>
      <c r="G905" s="166"/>
    </row>
    <row r="906" spans="1:7" x14ac:dyDescent="0.2">
      <c r="A906" s="69" t="s">
        <v>6731</v>
      </c>
      <c r="B906" s="268" t="s">
        <v>106</v>
      </c>
      <c r="C906" s="308">
        <v>175178</v>
      </c>
      <c r="D906" s="299"/>
      <c r="E906" s="335">
        <v>119.8</v>
      </c>
      <c r="F906" s="250"/>
      <c r="G906" s="166" t="s">
        <v>6757</v>
      </c>
    </row>
    <row r="907" spans="1:7" x14ac:dyDescent="0.2">
      <c r="A907" s="167"/>
      <c r="B907" s="268"/>
      <c r="C907" s="308"/>
      <c r="D907" s="299"/>
      <c r="E907" s="335"/>
      <c r="F907" s="250"/>
      <c r="G907" s="166"/>
    </row>
    <row r="908" spans="1:7" x14ac:dyDescent="0.2">
      <c r="A908" s="53" t="s">
        <v>6732</v>
      </c>
      <c r="B908" s="268"/>
      <c r="C908" s="308"/>
      <c r="D908" s="299"/>
      <c r="E908" s="335"/>
      <c r="F908" s="250"/>
      <c r="G908" s="166" t="s">
        <v>6756</v>
      </c>
    </row>
    <row r="909" spans="1:7" x14ac:dyDescent="0.2">
      <c r="A909" s="50" t="s">
        <v>6733</v>
      </c>
      <c r="B909" s="268" t="s">
        <v>106</v>
      </c>
      <c r="C909" s="308">
        <v>110577</v>
      </c>
      <c r="D909" s="299"/>
      <c r="E909" s="335">
        <v>125.4</v>
      </c>
      <c r="F909" s="250"/>
      <c r="G909" s="166" t="s">
        <v>6755</v>
      </c>
    </row>
    <row r="910" spans="1:7" ht="15" customHeight="1" x14ac:dyDescent="0.2">
      <c r="A910" s="167"/>
      <c r="B910" s="268"/>
      <c r="C910" s="308"/>
      <c r="D910" s="299"/>
      <c r="E910" s="335"/>
      <c r="F910" s="250"/>
      <c r="G910" s="166"/>
    </row>
    <row r="911" spans="1:7" x14ac:dyDescent="0.2">
      <c r="A911" s="50" t="s">
        <v>6734</v>
      </c>
      <c r="B911" s="268" t="s">
        <v>106</v>
      </c>
      <c r="C911" s="308">
        <v>54878</v>
      </c>
      <c r="D911" s="299"/>
      <c r="E911" s="335">
        <v>104.3</v>
      </c>
      <c r="F911" s="250"/>
      <c r="G911" s="166" t="s">
        <v>6754</v>
      </c>
    </row>
    <row r="912" spans="1:7" x14ac:dyDescent="0.2">
      <c r="A912" s="167"/>
      <c r="B912" s="268"/>
      <c r="C912" s="308"/>
      <c r="D912" s="299"/>
      <c r="E912" s="335"/>
      <c r="F912" s="250"/>
      <c r="G912" s="166"/>
    </row>
    <row r="913" spans="1:7" x14ac:dyDescent="0.2">
      <c r="A913" s="53" t="s">
        <v>6735</v>
      </c>
      <c r="B913" s="268"/>
      <c r="C913" s="308"/>
      <c r="D913" s="299"/>
      <c r="E913" s="335"/>
      <c r="F913" s="250"/>
      <c r="G913" s="166" t="s">
        <v>6753</v>
      </c>
    </row>
    <row r="914" spans="1:7" x14ac:dyDescent="0.2">
      <c r="A914" s="69" t="s">
        <v>6736</v>
      </c>
      <c r="B914" s="268" t="s">
        <v>106</v>
      </c>
      <c r="C914" s="308">
        <v>243152</v>
      </c>
      <c r="D914" s="299"/>
      <c r="E914" s="335">
        <v>95.5</v>
      </c>
      <c r="F914" s="250"/>
      <c r="G914" s="166" t="s">
        <v>6752</v>
      </c>
    </row>
    <row r="915" spans="1:7" x14ac:dyDescent="0.2">
      <c r="A915" s="167"/>
      <c r="B915" s="268"/>
      <c r="C915" s="308"/>
      <c r="D915" s="299"/>
      <c r="E915" s="335"/>
      <c r="F915" s="250"/>
      <c r="G915" s="166"/>
    </row>
    <row r="916" spans="1:7" x14ac:dyDescent="0.2">
      <c r="A916" s="53" t="s">
        <v>6737</v>
      </c>
      <c r="B916" s="268"/>
      <c r="C916" s="308"/>
      <c r="D916" s="299"/>
      <c r="E916" s="335"/>
      <c r="F916" s="250"/>
      <c r="G916" s="166" t="s">
        <v>6751</v>
      </c>
    </row>
    <row r="917" spans="1:7" x14ac:dyDescent="0.2">
      <c r="A917" s="69" t="s">
        <v>6738</v>
      </c>
      <c r="B917" s="268" t="s">
        <v>106</v>
      </c>
      <c r="C917" s="308">
        <v>40123</v>
      </c>
      <c r="D917" s="299"/>
      <c r="E917" s="335">
        <v>87</v>
      </c>
      <c r="F917" s="250"/>
      <c r="G917" s="166" t="s">
        <v>6749</v>
      </c>
    </row>
    <row r="918" spans="1:7" x14ac:dyDescent="0.2">
      <c r="A918" s="167"/>
      <c r="B918" s="268"/>
      <c r="C918" s="308"/>
      <c r="D918" s="299"/>
      <c r="E918" s="335"/>
      <c r="F918" s="250"/>
      <c r="G918" s="166"/>
    </row>
    <row r="919" spans="1:7" x14ac:dyDescent="0.2">
      <c r="A919" s="53" t="s">
        <v>6739</v>
      </c>
      <c r="B919" s="268"/>
      <c r="C919" s="308"/>
      <c r="D919" s="299"/>
      <c r="E919" s="335"/>
      <c r="F919" s="250"/>
      <c r="G919" s="166" t="s">
        <v>6750</v>
      </c>
    </row>
    <row r="920" spans="1:7" x14ac:dyDescent="0.2">
      <c r="A920" s="69" t="s">
        <v>6740</v>
      </c>
      <c r="B920" s="268" t="s">
        <v>106</v>
      </c>
      <c r="C920" s="308">
        <v>107248</v>
      </c>
      <c r="D920" s="299"/>
      <c r="E920" s="335">
        <v>98.9</v>
      </c>
      <c r="F920" s="250"/>
      <c r="G920" s="166" t="s">
        <v>6749</v>
      </c>
    </row>
    <row r="921" spans="1:7" x14ac:dyDescent="0.2">
      <c r="A921" s="167"/>
      <c r="B921" s="268"/>
      <c r="C921" s="308"/>
      <c r="D921" s="299"/>
      <c r="E921" s="335"/>
      <c r="F921" s="250"/>
      <c r="G921" s="166"/>
    </row>
    <row r="922" spans="1:7" x14ac:dyDescent="0.2">
      <c r="A922" s="69" t="s">
        <v>6717</v>
      </c>
      <c r="B922" s="268" t="s">
        <v>106</v>
      </c>
      <c r="C922" s="308">
        <v>16523</v>
      </c>
      <c r="D922" s="299"/>
      <c r="E922" s="335">
        <v>87.4</v>
      </c>
      <c r="F922" s="250"/>
      <c r="G922" s="166" t="s">
        <v>6748</v>
      </c>
    </row>
    <row r="923" spans="1:7" x14ac:dyDescent="0.2">
      <c r="A923" s="167"/>
      <c r="B923" s="268"/>
      <c r="C923" s="308"/>
      <c r="D923" s="299"/>
      <c r="E923" s="335"/>
      <c r="F923" s="250"/>
      <c r="G923" s="166"/>
    </row>
    <row r="924" spans="1:7" x14ac:dyDescent="0.2">
      <c r="A924" s="69" t="s">
        <v>9380</v>
      </c>
      <c r="B924" s="268" t="s">
        <v>106</v>
      </c>
      <c r="C924" s="308">
        <v>30154</v>
      </c>
      <c r="D924" s="299"/>
      <c r="E924" s="335">
        <v>98.5</v>
      </c>
      <c r="F924" s="250"/>
      <c r="G924" s="166" t="s">
        <v>6747</v>
      </c>
    </row>
    <row r="925" spans="1:7" x14ac:dyDescent="0.2">
      <c r="A925" s="167"/>
      <c r="B925" s="268"/>
      <c r="C925" s="308"/>
      <c r="D925" s="299"/>
      <c r="E925" s="335"/>
      <c r="F925" s="250"/>
      <c r="G925" s="166"/>
    </row>
    <row r="926" spans="1:7" x14ac:dyDescent="0.2">
      <c r="A926" s="50" t="s">
        <v>6720</v>
      </c>
      <c r="B926" s="268" t="s">
        <v>106</v>
      </c>
      <c r="C926" s="308">
        <v>529198</v>
      </c>
      <c r="D926" s="299"/>
      <c r="E926" s="334">
        <v>120.7</v>
      </c>
      <c r="F926" s="250"/>
      <c r="G926" s="166" t="s">
        <v>6746</v>
      </c>
    </row>
    <row r="927" spans="1:7" x14ac:dyDescent="0.2">
      <c r="A927" s="167"/>
      <c r="B927" s="268"/>
      <c r="C927" s="308"/>
      <c r="D927" s="299"/>
      <c r="E927" s="334"/>
      <c r="F927" s="250"/>
      <c r="G927" s="166"/>
    </row>
    <row r="928" spans="1:7" x14ac:dyDescent="0.2">
      <c r="A928" s="50" t="s">
        <v>6741</v>
      </c>
      <c r="B928" s="268" t="s">
        <v>106</v>
      </c>
      <c r="C928" s="308">
        <v>351050</v>
      </c>
      <c r="D928" s="299"/>
      <c r="E928" s="334">
        <v>122.3</v>
      </c>
      <c r="F928" s="250"/>
      <c r="G928" s="166" t="s">
        <v>6723</v>
      </c>
    </row>
    <row r="929" spans="1:8" x14ac:dyDescent="0.2">
      <c r="A929" s="167"/>
      <c r="B929" s="268"/>
      <c r="C929" s="308"/>
      <c r="D929" s="299"/>
      <c r="E929" s="334"/>
      <c r="F929" s="250"/>
      <c r="G929" s="166"/>
    </row>
    <row r="930" spans="1:8" x14ac:dyDescent="0.2">
      <c r="A930" s="50" t="s">
        <v>6742</v>
      </c>
      <c r="B930" s="268" t="s">
        <v>106</v>
      </c>
      <c r="C930" s="308">
        <v>17656</v>
      </c>
      <c r="D930" s="299"/>
      <c r="E930" s="334">
        <v>96.5</v>
      </c>
      <c r="F930" s="250"/>
      <c r="G930" s="166" t="s">
        <v>6745</v>
      </c>
    </row>
    <row r="931" spans="1:8" x14ac:dyDescent="0.2">
      <c r="A931" s="167"/>
      <c r="B931" s="268"/>
      <c r="C931" s="308"/>
      <c r="D931" s="299"/>
      <c r="E931" s="334"/>
      <c r="F931" s="250"/>
      <c r="G931" s="166"/>
    </row>
    <row r="932" spans="1:8" x14ac:dyDescent="0.2">
      <c r="A932" s="50" t="s">
        <v>6743</v>
      </c>
      <c r="B932" s="268" t="s">
        <v>106</v>
      </c>
      <c r="C932" s="308">
        <v>191840</v>
      </c>
      <c r="D932" s="299"/>
      <c r="E932" s="334">
        <v>98.8</v>
      </c>
      <c r="F932" s="250"/>
      <c r="G932" s="166" t="s">
        <v>6744</v>
      </c>
    </row>
    <row r="933" spans="1:8" x14ac:dyDescent="0.2">
      <c r="A933" s="167"/>
      <c r="B933" s="268"/>
      <c r="C933" s="308"/>
      <c r="D933" s="299"/>
      <c r="E933" s="334"/>
      <c r="F933" s="250"/>
      <c r="G933" s="166"/>
    </row>
    <row r="934" spans="1:8" x14ac:dyDescent="0.2">
      <c r="A934" s="50" t="s">
        <v>1146</v>
      </c>
      <c r="B934" s="268" t="s">
        <v>106</v>
      </c>
      <c r="C934" s="308">
        <v>281219</v>
      </c>
      <c r="D934" s="299"/>
      <c r="E934" s="334">
        <v>108.3</v>
      </c>
      <c r="F934" s="250"/>
      <c r="G934" s="166" t="s">
        <v>1145</v>
      </c>
    </row>
    <row r="935" spans="1:8" x14ac:dyDescent="0.2">
      <c r="A935" s="167"/>
      <c r="B935" s="268"/>
      <c r="C935" s="308"/>
      <c r="D935" s="299"/>
      <c r="E935" s="334"/>
      <c r="F935" s="250"/>
      <c r="G935" s="166"/>
    </row>
    <row r="936" spans="1:8" x14ac:dyDescent="0.2">
      <c r="A936" s="50" t="s">
        <v>1144</v>
      </c>
      <c r="B936" s="268" t="s">
        <v>106</v>
      </c>
      <c r="C936" s="308">
        <v>15756</v>
      </c>
      <c r="D936" s="299"/>
      <c r="E936" s="334">
        <v>98.5</v>
      </c>
      <c r="F936" s="250"/>
      <c r="G936" s="166" t="s">
        <v>1143</v>
      </c>
    </row>
    <row r="937" spans="1:8" x14ac:dyDescent="0.2">
      <c r="A937" s="167"/>
      <c r="B937" s="268"/>
      <c r="C937" s="308"/>
      <c r="D937" s="299"/>
      <c r="E937" s="335"/>
      <c r="F937" s="250"/>
      <c r="G937" s="166"/>
    </row>
    <row r="938" spans="1:8" x14ac:dyDescent="0.2">
      <c r="A938" s="50" t="s">
        <v>1142</v>
      </c>
      <c r="B938" s="268" t="s">
        <v>106</v>
      </c>
      <c r="C938" s="308">
        <v>81111</v>
      </c>
      <c r="D938" s="299"/>
      <c r="E938" s="335">
        <v>122.6</v>
      </c>
      <c r="F938" s="250"/>
      <c r="G938" s="166" t="s">
        <v>1141</v>
      </c>
      <c r="H938" s="91"/>
    </row>
    <row r="939" spans="1:8" ht="15" customHeight="1" x14ac:dyDescent="0.2">
      <c r="A939" s="167"/>
      <c r="B939" s="268"/>
      <c r="C939" s="308"/>
      <c r="D939" s="299"/>
      <c r="E939" s="335"/>
      <c r="F939" s="250"/>
      <c r="G939" s="166"/>
    </row>
    <row r="940" spans="1:8" x14ac:dyDescent="0.2">
      <c r="A940" s="53" t="s">
        <v>1140</v>
      </c>
      <c r="B940" s="268"/>
      <c r="C940" s="308"/>
      <c r="D940" s="299"/>
      <c r="E940" s="335"/>
      <c r="F940" s="250"/>
      <c r="G940" s="166"/>
    </row>
    <row r="941" spans="1:8" x14ac:dyDescent="0.2">
      <c r="A941" s="61" t="s">
        <v>1139</v>
      </c>
      <c r="B941" s="268"/>
      <c r="C941" s="308"/>
      <c r="D941" s="299"/>
      <c r="E941" s="335"/>
      <c r="F941" s="250"/>
      <c r="G941" s="166" t="s">
        <v>1138</v>
      </c>
    </row>
    <row r="942" spans="1:8" x14ac:dyDescent="0.2">
      <c r="A942" s="50" t="s">
        <v>1137</v>
      </c>
      <c r="B942" s="268" t="s">
        <v>106</v>
      </c>
      <c r="C942" s="308">
        <v>1282295</v>
      </c>
      <c r="D942" s="299"/>
      <c r="E942" s="335">
        <v>101.9</v>
      </c>
      <c r="F942" s="250"/>
      <c r="G942" s="166" t="s">
        <v>1136</v>
      </c>
    </row>
    <row r="943" spans="1:8" x14ac:dyDescent="0.2">
      <c r="A943" s="167"/>
      <c r="B943" s="268"/>
      <c r="C943" s="308"/>
      <c r="D943" s="299"/>
      <c r="E943" s="335"/>
      <c r="F943" s="250"/>
      <c r="G943" s="8"/>
    </row>
    <row r="944" spans="1:8" x14ac:dyDescent="0.2">
      <c r="A944" s="53" t="s">
        <v>1135</v>
      </c>
      <c r="B944" s="268"/>
      <c r="C944" s="308"/>
      <c r="D944" s="299"/>
      <c r="E944" s="335"/>
      <c r="F944" s="250"/>
      <c r="G944" s="166" t="s">
        <v>1134</v>
      </c>
    </row>
    <row r="945" spans="1:7" x14ac:dyDescent="0.2">
      <c r="A945" s="74" t="s">
        <v>1133</v>
      </c>
      <c r="B945" s="268"/>
      <c r="C945" s="308"/>
      <c r="D945" s="299"/>
      <c r="E945" s="335"/>
      <c r="F945" s="250"/>
      <c r="G945" s="166" t="s">
        <v>1132</v>
      </c>
    </row>
    <row r="946" spans="1:7" x14ac:dyDescent="0.2">
      <c r="A946" s="74" t="s">
        <v>1131</v>
      </c>
      <c r="B946" s="268"/>
      <c r="C946" s="308"/>
      <c r="D946" s="299"/>
      <c r="E946" s="335"/>
      <c r="F946" s="250"/>
      <c r="G946" s="166" t="s">
        <v>1130</v>
      </c>
    </row>
    <row r="947" spans="1:7" x14ac:dyDescent="0.2">
      <c r="A947" s="50" t="s">
        <v>1129</v>
      </c>
      <c r="B947" s="268" t="s">
        <v>106</v>
      </c>
      <c r="C947" s="308">
        <v>361089</v>
      </c>
      <c r="D947" s="299"/>
      <c r="E947" s="335">
        <v>105.1</v>
      </c>
      <c r="F947" s="250"/>
      <c r="G947" s="166" t="s">
        <v>1128</v>
      </c>
    </row>
    <row r="948" spans="1:7" x14ac:dyDescent="0.2">
      <c r="A948" s="167"/>
      <c r="B948" s="268" t="s">
        <v>1110</v>
      </c>
      <c r="C948" s="314">
        <v>2683569</v>
      </c>
      <c r="D948" s="299"/>
      <c r="E948" s="335">
        <v>105.1</v>
      </c>
      <c r="F948" s="250"/>
      <c r="G948" s="8"/>
    </row>
    <row r="949" spans="1:7" x14ac:dyDescent="0.2">
      <c r="A949" s="167"/>
      <c r="B949" s="268"/>
      <c r="C949" s="308"/>
      <c r="D949" s="299"/>
      <c r="E949" s="335"/>
      <c r="F949" s="250"/>
      <c r="G949" s="166"/>
    </row>
    <row r="950" spans="1:7" ht="14.1" customHeight="1" x14ac:dyDescent="0.2">
      <c r="A950" s="74" t="s">
        <v>6695</v>
      </c>
      <c r="B950" s="268"/>
      <c r="C950" s="308"/>
      <c r="D950" s="299"/>
      <c r="E950" s="335"/>
      <c r="F950" s="250"/>
      <c r="G950" s="166" t="s">
        <v>6696</v>
      </c>
    </row>
    <row r="951" spans="1:7" x14ac:dyDescent="0.2">
      <c r="A951" s="74" t="s">
        <v>6672</v>
      </c>
      <c r="B951" s="268"/>
      <c r="C951" s="308"/>
      <c r="D951" s="299"/>
      <c r="E951" s="335"/>
      <c r="F951" s="250"/>
      <c r="G951" s="166" t="s">
        <v>1127</v>
      </c>
    </row>
    <row r="952" spans="1:7" x14ac:dyDescent="0.2">
      <c r="A952" s="74" t="s">
        <v>6673</v>
      </c>
      <c r="B952" s="268"/>
      <c r="C952" s="308"/>
      <c r="D952" s="299"/>
      <c r="E952" s="335"/>
      <c r="F952" s="250"/>
      <c r="G952" s="166" t="s">
        <v>1126</v>
      </c>
    </row>
    <row r="953" spans="1:7" x14ac:dyDescent="0.2">
      <c r="A953" s="50" t="s">
        <v>6674</v>
      </c>
      <c r="B953" s="268" t="s">
        <v>106</v>
      </c>
      <c r="C953" s="308">
        <v>201135</v>
      </c>
      <c r="D953" s="299"/>
      <c r="E953" s="335">
        <v>101.1</v>
      </c>
      <c r="F953" s="250"/>
      <c r="G953" s="166" t="s">
        <v>1125</v>
      </c>
    </row>
    <row r="954" spans="1:7" x14ac:dyDescent="0.2">
      <c r="A954" s="167"/>
      <c r="B954" s="268" t="s">
        <v>1110</v>
      </c>
      <c r="C954" s="314">
        <v>1640409</v>
      </c>
      <c r="D954" s="299"/>
      <c r="E954" s="335">
        <v>101.5</v>
      </c>
      <c r="F954" s="250"/>
      <c r="G954" s="8"/>
    </row>
    <row r="955" spans="1:7" x14ac:dyDescent="0.2">
      <c r="A955" s="167"/>
      <c r="B955" s="268"/>
      <c r="C955" s="308"/>
      <c r="D955" s="299"/>
      <c r="E955" s="335"/>
      <c r="F955" s="250"/>
      <c r="G955" s="166"/>
    </row>
    <row r="956" spans="1:7" x14ac:dyDescent="0.2">
      <c r="A956" s="53" t="s">
        <v>6078</v>
      </c>
      <c r="B956" s="268"/>
      <c r="C956" s="308"/>
      <c r="D956" s="299"/>
      <c r="E956" s="335"/>
      <c r="F956" s="250"/>
      <c r="G956" s="166" t="s">
        <v>6061</v>
      </c>
    </row>
    <row r="957" spans="1:7" x14ac:dyDescent="0.2">
      <c r="A957" s="53" t="s">
        <v>6675</v>
      </c>
      <c r="B957" s="268"/>
      <c r="C957" s="308"/>
      <c r="D957" s="299"/>
      <c r="E957" s="335"/>
      <c r="F957" s="250"/>
      <c r="G957" s="8"/>
    </row>
    <row r="958" spans="1:7" x14ac:dyDescent="0.2">
      <c r="A958" s="74" t="s">
        <v>6677</v>
      </c>
      <c r="B958" s="268"/>
      <c r="C958" s="308"/>
      <c r="D958" s="299"/>
      <c r="E958" s="334"/>
      <c r="F958" s="250"/>
      <c r="G958" s="237" t="s">
        <v>1124</v>
      </c>
    </row>
    <row r="959" spans="1:7" x14ac:dyDescent="0.2">
      <c r="A959" s="74" t="s">
        <v>6676</v>
      </c>
      <c r="B959" s="268"/>
      <c r="C959" s="308"/>
      <c r="D959" s="299"/>
      <c r="E959" s="334"/>
      <c r="F959" s="250"/>
      <c r="G959" s="237" t="s">
        <v>1123</v>
      </c>
    </row>
    <row r="960" spans="1:7" ht="22.5" x14ac:dyDescent="0.2">
      <c r="A960" s="61" t="s">
        <v>6678</v>
      </c>
      <c r="B960" s="268"/>
      <c r="C960" s="308"/>
      <c r="D960" s="299"/>
      <c r="E960" s="335"/>
      <c r="F960" s="252"/>
      <c r="G960" s="237" t="s">
        <v>1122</v>
      </c>
    </row>
    <row r="961" spans="1:7" x14ac:dyDescent="0.2">
      <c r="A961" s="61" t="s">
        <v>6679</v>
      </c>
      <c r="B961" s="268"/>
      <c r="C961" s="308"/>
      <c r="D961" s="299"/>
      <c r="E961" s="335"/>
      <c r="F961" s="252"/>
      <c r="G961" s="237" t="s">
        <v>1121</v>
      </c>
    </row>
    <row r="962" spans="1:7" x14ac:dyDescent="0.2">
      <c r="A962" s="50" t="s">
        <v>6680</v>
      </c>
      <c r="B962" s="268" t="s">
        <v>106</v>
      </c>
      <c r="C962" s="308">
        <v>5824</v>
      </c>
      <c r="D962" s="299"/>
      <c r="E962" s="335">
        <v>114.9</v>
      </c>
      <c r="F962" s="252"/>
      <c r="G962" s="237" t="s">
        <v>1111</v>
      </c>
    </row>
    <row r="963" spans="1:7" x14ac:dyDescent="0.2">
      <c r="A963" s="167"/>
      <c r="B963" s="268" t="s">
        <v>1110</v>
      </c>
      <c r="C963" s="308">
        <v>59070</v>
      </c>
      <c r="D963" s="299"/>
      <c r="E963" s="335">
        <v>115.1</v>
      </c>
      <c r="F963" s="252"/>
      <c r="G963" s="237"/>
    </row>
    <row r="964" spans="1:7" ht="14.1" customHeight="1" x14ac:dyDescent="0.2">
      <c r="A964" s="61" t="s">
        <v>6681</v>
      </c>
      <c r="B964" s="268"/>
      <c r="C964" s="308"/>
      <c r="D964" s="299"/>
      <c r="E964" s="335"/>
      <c r="F964" s="252"/>
      <c r="G964" s="237" t="s">
        <v>1120</v>
      </c>
    </row>
    <row r="965" spans="1:7" x14ac:dyDescent="0.2">
      <c r="A965" s="61" t="s">
        <v>6682</v>
      </c>
      <c r="B965" s="268"/>
      <c r="C965" s="308"/>
      <c r="D965" s="299"/>
      <c r="E965" s="335"/>
      <c r="F965" s="252"/>
      <c r="G965" s="237" t="s">
        <v>1119</v>
      </c>
    </row>
    <row r="966" spans="1:7" x14ac:dyDescent="0.2">
      <c r="A966" s="74" t="s">
        <v>6683</v>
      </c>
      <c r="B966" s="268"/>
      <c r="C966" s="308"/>
      <c r="D966" s="299"/>
      <c r="E966" s="335"/>
      <c r="F966" s="252"/>
      <c r="G966" s="237" t="s">
        <v>1118</v>
      </c>
    </row>
    <row r="967" spans="1:7" x14ac:dyDescent="0.2">
      <c r="A967" s="50" t="s">
        <v>6684</v>
      </c>
      <c r="B967" s="268" t="s">
        <v>106</v>
      </c>
      <c r="C967" s="308">
        <v>58910</v>
      </c>
      <c r="D967" s="299"/>
      <c r="E967" s="335">
        <v>106.7</v>
      </c>
      <c r="F967" s="252"/>
      <c r="G967" s="237" t="s">
        <v>1111</v>
      </c>
    </row>
    <row r="968" spans="1:7" x14ac:dyDescent="0.2">
      <c r="A968" s="167"/>
      <c r="B968" s="268" t="s">
        <v>1110</v>
      </c>
      <c r="C968" s="308">
        <v>509791</v>
      </c>
      <c r="D968" s="299"/>
      <c r="E968" s="335">
        <v>106</v>
      </c>
      <c r="F968" s="252"/>
      <c r="G968" s="238"/>
    </row>
    <row r="969" spans="1:7" x14ac:dyDescent="0.2">
      <c r="A969" s="167"/>
      <c r="B969" s="268"/>
      <c r="C969" s="308"/>
      <c r="D969" s="299"/>
      <c r="E969" s="335"/>
      <c r="F969" s="252"/>
      <c r="G969" s="239"/>
    </row>
    <row r="970" spans="1:7" x14ac:dyDescent="0.2">
      <c r="A970" s="61" t="s">
        <v>6685</v>
      </c>
      <c r="B970" s="268"/>
      <c r="C970" s="308"/>
      <c r="D970" s="299"/>
      <c r="E970" s="335"/>
      <c r="F970" s="252"/>
      <c r="G970" s="239"/>
    </row>
    <row r="971" spans="1:7" x14ac:dyDescent="0.2">
      <c r="A971" s="74" t="s">
        <v>6686</v>
      </c>
      <c r="B971" s="268"/>
      <c r="C971" s="308"/>
      <c r="D971" s="299"/>
      <c r="E971" s="335"/>
      <c r="F971" s="252"/>
      <c r="G971" s="237" t="s">
        <v>6697</v>
      </c>
    </row>
    <row r="972" spans="1:7" ht="14.1" customHeight="1" x14ac:dyDescent="0.2">
      <c r="A972" s="74" t="s">
        <v>6687</v>
      </c>
      <c r="B972" s="268"/>
      <c r="C972" s="308"/>
      <c r="D972" s="299"/>
      <c r="E972" s="334"/>
      <c r="F972" s="250"/>
      <c r="G972" s="237" t="s">
        <v>6698</v>
      </c>
    </row>
    <row r="973" spans="1:7" x14ac:dyDescent="0.2">
      <c r="A973" s="74" t="s">
        <v>6688</v>
      </c>
      <c r="B973" s="268"/>
      <c r="C973" s="308"/>
      <c r="D973" s="299"/>
      <c r="E973" s="334"/>
      <c r="F973" s="250"/>
      <c r="G973" s="237" t="s">
        <v>1117</v>
      </c>
    </row>
    <row r="974" spans="1:7" x14ac:dyDescent="0.2">
      <c r="A974" s="74" t="s">
        <v>6689</v>
      </c>
      <c r="B974" s="268"/>
      <c r="C974" s="308"/>
      <c r="D974" s="299"/>
      <c r="E974" s="334"/>
      <c r="F974" s="250"/>
      <c r="G974" s="237" t="s">
        <v>1116</v>
      </c>
    </row>
    <row r="975" spans="1:7" x14ac:dyDescent="0.2">
      <c r="A975" s="50" t="s">
        <v>6684</v>
      </c>
      <c r="B975" s="268" t="s">
        <v>106</v>
      </c>
      <c r="C975" s="308">
        <v>4497</v>
      </c>
      <c r="D975" s="299"/>
      <c r="E975" s="334">
        <v>109.8</v>
      </c>
      <c r="F975" s="250"/>
      <c r="G975" s="237" t="s">
        <v>1115</v>
      </c>
    </row>
    <row r="976" spans="1:7" x14ac:dyDescent="0.2">
      <c r="A976" s="167"/>
      <c r="B976" s="268" t="s">
        <v>1110</v>
      </c>
      <c r="C976" s="308">
        <v>43753</v>
      </c>
      <c r="D976" s="299"/>
      <c r="E976" s="334">
        <v>108</v>
      </c>
      <c r="F976" s="250"/>
      <c r="G976" s="240"/>
    </row>
    <row r="977" spans="1:7" x14ac:dyDescent="0.2">
      <c r="A977" s="167"/>
      <c r="B977" s="268"/>
      <c r="C977" s="308"/>
      <c r="D977" s="299"/>
      <c r="E977" s="334"/>
      <c r="F977" s="250"/>
      <c r="G977" s="240"/>
    </row>
    <row r="978" spans="1:7" x14ac:dyDescent="0.2">
      <c r="A978" s="74" t="s">
        <v>6690</v>
      </c>
      <c r="B978" s="268"/>
      <c r="C978" s="308"/>
      <c r="D978" s="299"/>
      <c r="E978" s="334"/>
      <c r="F978" s="250"/>
      <c r="G978" s="240"/>
    </row>
    <row r="979" spans="1:7" ht="14.1" customHeight="1" x14ac:dyDescent="0.2">
      <c r="A979" s="74" t="s">
        <v>6691</v>
      </c>
      <c r="B979" s="268"/>
      <c r="C979" s="308"/>
      <c r="D979" s="299"/>
      <c r="E979" s="334"/>
      <c r="F979" s="250"/>
      <c r="G979" s="237" t="s">
        <v>1114</v>
      </c>
    </row>
    <row r="980" spans="1:7" x14ac:dyDescent="0.2">
      <c r="A980" s="74" t="s">
        <v>6692</v>
      </c>
      <c r="B980" s="268"/>
      <c r="C980" s="308"/>
      <c r="D980" s="299"/>
      <c r="E980" s="334"/>
      <c r="F980" s="250"/>
      <c r="G980" s="237" t="s">
        <v>1113</v>
      </c>
    </row>
    <row r="981" spans="1:7" x14ac:dyDescent="0.2">
      <c r="A981" s="74" t="s">
        <v>6693</v>
      </c>
      <c r="B981" s="268"/>
      <c r="C981" s="308"/>
      <c r="D981" s="299"/>
      <c r="E981" s="334"/>
      <c r="F981" s="250"/>
      <c r="G981" s="237" t="s">
        <v>1112</v>
      </c>
    </row>
    <row r="982" spans="1:7" ht="14.1" customHeight="1" x14ac:dyDescent="0.2">
      <c r="A982" s="50" t="s">
        <v>6694</v>
      </c>
      <c r="B982" s="268" t="s">
        <v>106</v>
      </c>
      <c r="C982" s="308">
        <v>38709</v>
      </c>
      <c r="D982" s="299"/>
      <c r="E982" s="334">
        <v>98.5</v>
      </c>
      <c r="F982" s="250"/>
      <c r="G982" s="237" t="s">
        <v>1111</v>
      </c>
    </row>
    <row r="983" spans="1:7" x14ac:dyDescent="0.2">
      <c r="A983" s="167"/>
      <c r="B983" s="268" t="s">
        <v>1110</v>
      </c>
      <c r="C983" s="308">
        <v>290701</v>
      </c>
      <c r="D983" s="299"/>
      <c r="E983" s="334">
        <v>98.5</v>
      </c>
      <c r="F983" s="250"/>
      <c r="G983" s="241"/>
    </row>
    <row r="984" spans="1:7" x14ac:dyDescent="0.2">
      <c r="A984" s="167"/>
      <c r="B984" s="268"/>
      <c r="C984" s="308"/>
      <c r="D984" s="299"/>
      <c r="E984" s="334"/>
      <c r="F984" s="250"/>
      <c r="G984" s="8"/>
    </row>
    <row r="985" spans="1:7" x14ac:dyDescent="0.2">
      <c r="A985" s="74" t="s">
        <v>1109</v>
      </c>
      <c r="B985" s="268"/>
      <c r="C985" s="308"/>
      <c r="D985" s="299"/>
      <c r="E985" s="334"/>
      <c r="F985" s="250"/>
      <c r="G985" s="166" t="s">
        <v>1108</v>
      </c>
    </row>
    <row r="986" spans="1:7" x14ac:dyDescent="0.2">
      <c r="A986" s="50" t="s">
        <v>1107</v>
      </c>
      <c r="B986" s="268" t="s">
        <v>106</v>
      </c>
      <c r="C986" s="308">
        <v>347782</v>
      </c>
      <c r="D986" s="299"/>
      <c r="E986" s="334">
        <v>96.2</v>
      </c>
      <c r="F986" s="250"/>
      <c r="G986" s="166" t="s">
        <v>1106</v>
      </c>
    </row>
    <row r="987" spans="1:7" ht="14.1" customHeight="1" x14ac:dyDescent="0.2">
      <c r="A987" s="167"/>
      <c r="B987" s="268"/>
      <c r="C987" s="308"/>
      <c r="D987" s="299"/>
      <c r="E987" s="334"/>
      <c r="F987" s="250"/>
      <c r="G987" s="166"/>
    </row>
    <row r="988" spans="1:7" x14ac:dyDescent="0.2">
      <c r="A988" s="74" t="s">
        <v>1105</v>
      </c>
      <c r="B988" s="268"/>
      <c r="C988" s="308"/>
      <c r="D988" s="299"/>
      <c r="E988" s="334"/>
      <c r="F988" s="250"/>
      <c r="G988" s="166"/>
    </row>
    <row r="989" spans="1:7" x14ac:dyDescent="0.2">
      <c r="A989" s="61" t="s">
        <v>1104</v>
      </c>
      <c r="B989" s="274"/>
      <c r="C989" s="308"/>
      <c r="D989" s="299"/>
      <c r="E989" s="334"/>
      <c r="F989" s="250"/>
      <c r="G989" s="166" t="s">
        <v>1103</v>
      </c>
    </row>
    <row r="990" spans="1:7" ht="14.1" customHeight="1" x14ac:dyDescent="0.2">
      <c r="A990" s="61" t="s">
        <v>1102</v>
      </c>
      <c r="B990" s="274"/>
      <c r="C990" s="308"/>
      <c r="D990" s="299"/>
      <c r="E990" s="334"/>
      <c r="F990" s="250"/>
      <c r="G990" s="166" t="s">
        <v>1101</v>
      </c>
    </row>
    <row r="991" spans="1:7" x14ac:dyDescent="0.2">
      <c r="A991" s="50" t="s">
        <v>1100</v>
      </c>
      <c r="B991" s="268" t="s">
        <v>106</v>
      </c>
      <c r="C991" s="308">
        <v>16729</v>
      </c>
      <c r="D991" s="299"/>
      <c r="E991" s="334">
        <v>112.9</v>
      </c>
      <c r="F991" s="250"/>
      <c r="G991" s="166" t="s">
        <v>1099</v>
      </c>
    </row>
    <row r="992" spans="1:7" x14ac:dyDescent="0.2">
      <c r="A992" s="167"/>
      <c r="B992" s="268"/>
      <c r="C992" s="308"/>
      <c r="D992" s="299"/>
      <c r="E992" s="334"/>
      <c r="F992" s="250"/>
      <c r="G992" s="8"/>
    </row>
    <row r="993" spans="1:8" ht="14.1" customHeight="1" x14ac:dyDescent="0.2">
      <c r="A993" s="74" t="s">
        <v>1098</v>
      </c>
      <c r="B993" s="268"/>
      <c r="C993" s="308"/>
      <c r="D993" s="299"/>
      <c r="E993" s="334"/>
      <c r="F993" s="250"/>
      <c r="G993" s="166" t="s">
        <v>1097</v>
      </c>
    </row>
    <row r="994" spans="1:8" x14ac:dyDescent="0.2">
      <c r="A994" s="50" t="s">
        <v>1096</v>
      </c>
      <c r="B994" s="268" t="s">
        <v>106</v>
      </c>
      <c r="C994" s="308">
        <v>175712</v>
      </c>
      <c r="D994" s="299"/>
      <c r="E994" s="334">
        <v>103.8</v>
      </c>
      <c r="F994" s="250"/>
      <c r="G994" s="166" t="s">
        <v>1095</v>
      </c>
    </row>
    <row r="995" spans="1:8" x14ac:dyDescent="0.2">
      <c r="A995" s="167"/>
      <c r="B995" s="268"/>
      <c r="C995" s="308"/>
      <c r="D995" s="299"/>
      <c r="E995" s="334"/>
      <c r="F995" s="250"/>
      <c r="G995" s="166"/>
    </row>
    <row r="996" spans="1:8" x14ac:dyDescent="0.2">
      <c r="A996" s="74" t="s">
        <v>1091</v>
      </c>
      <c r="B996" s="268"/>
      <c r="C996" s="308"/>
      <c r="D996" s="299"/>
      <c r="E996" s="334"/>
      <c r="F996" s="250"/>
      <c r="G996" s="166" t="s">
        <v>1094</v>
      </c>
    </row>
    <row r="997" spans="1:8" x14ac:dyDescent="0.2">
      <c r="A997" s="50" t="s">
        <v>1093</v>
      </c>
      <c r="B997" s="268" t="s">
        <v>106</v>
      </c>
      <c r="C997" s="308">
        <v>3423</v>
      </c>
      <c r="D997" s="299"/>
      <c r="E997" s="335">
        <v>103.9</v>
      </c>
      <c r="F997" s="252"/>
      <c r="G997" s="166" t="s">
        <v>1092</v>
      </c>
    </row>
    <row r="998" spans="1:8" x14ac:dyDescent="0.2">
      <c r="A998" s="167"/>
      <c r="B998" s="268"/>
      <c r="C998" s="308"/>
      <c r="D998" s="299"/>
      <c r="E998" s="335"/>
      <c r="F998" s="252"/>
      <c r="G998" s="166"/>
    </row>
    <row r="999" spans="1:8" x14ac:dyDescent="0.2">
      <c r="A999" s="74" t="s">
        <v>1091</v>
      </c>
      <c r="B999" s="268"/>
      <c r="C999" s="308"/>
      <c r="D999" s="299"/>
      <c r="E999" s="335"/>
      <c r="F999" s="252"/>
      <c r="G999" s="166"/>
    </row>
    <row r="1000" spans="1:8" x14ac:dyDescent="0.2">
      <c r="A1000" s="69" t="s">
        <v>1090</v>
      </c>
      <c r="B1000" s="268" t="s">
        <v>106</v>
      </c>
      <c r="C1000" s="308">
        <v>26981</v>
      </c>
      <c r="D1000" s="299"/>
      <c r="E1000" s="335">
        <v>106.5</v>
      </c>
      <c r="F1000" s="252"/>
      <c r="G1000" s="166" t="s">
        <v>1089</v>
      </c>
      <c r="H1000" s="91"/>
    </row>
    <row r="1001" spans="1:8" ht="14.1" customHeight="1" x14ac:dyDescent="0.2">
      <c r="A1001" s="167"/>
      <c r="B1001" s="268"/>
      <c r="C1001" s="308"/>
      <c r="D1001" s="299"/>
      <c r="E1001" s="335"/>
      <c r="F1001" s="252"/>
      <c r="G1001" s="166"/>
    </row>
    <row r="1002" spans="1:8" x14ac:dyDescent="0.2">
      <c r="A1002" s="74" t="s">
        <v>1088</v>
      </c>
      <c r="B1002" s="268"/>
      <c r="C1002" s="308"/>
      <c r="D1002" s="299"/>
      <c r="E1002" s="335"/>
      <c r="F1002" s="252"/>
      <c r="G1002" s="166" t="s">
        <v>1087</v>
      </c>
    </row>
    <row r="1003" spans="1:8" x14ac:dyDescent="0.2">
      <c r="A1003" s="69" t="s">
        <v>1086</v>
      </c>
      <c r="B1003" s="268" t="s">
        <v>106</v>
      </c>
      <c r="C1003" s="308">
        <v>262605</v>
      </c>
      <c r="D1003" s="299"/>
      <c r="E1003" s="335">
        <v>107.9</v>
      </c>
      <c r="F1003" s="252"/>
      <c r="G1003" s="166" t="s">
        <v>1085</v>
      </c>
    </row>
    <row r="1004" spans="1:8" x14ac:dyDescent="0.2">
      <c r="A1004" s="167"/>
      <c r="B1004" s="268"/>
      <c r="C1004" s="308"/>
      <c r="D1004" s="299"/>
      <c r="E1004" s="335"/>
      <c r="F1004" s="252"/>
      <c r="G1004" s="166"/>
    </row>
    <row r="1005" spans="1:8" x14ac:dyDescent="0.2">
      <c r="A1005" s="74" t="s">
        <v>1084</v>
      </c>
      <c r="B1005" s="268"/>
      <c r="C1005" s="308"/>
      <c r="D1005" s="299"/>
      <c r="E1005" s="335"/>
      <c r="F1005" s="252"/>
      <c r="G1005" s="166"/>
    </row>
    <row r="1006" spans="1:8" x14ac:dyDescent="0.2">
      <c r="A1006" s="74" t="s">
        <v>1083</v>
      </c>
      <c r="B1006" s="268"/>
      <c r="C1006" s="308"/>
      <c r="D1006" s="299"/>
      <c r="E1006" s="334"/>
      <c r="F1006" s="250"/>
      <c r="G1006" s="166" t="s">
        <v>1082</v>
      </c>
    </row>
    <row r="1007" spans="1:8" x14ac:dyDescent="0.2">
      <c r="A1007" s="50" t="s">
        <v>1077</v>
      </c>
      <c r="B1007" s="268" t="s">
        <v>106</v>
      </c>
      <c r="C1007" s="308">
        <v>798386</v>
      </c>
      <c r="D1007" s="299"/>
      <c r="E1007" s="334">
        <v>102</v>
      </c>
      <c r="F1007" s="250"/>
      <c r="G1007" s="166" t="s">
        <v>1081</v>
      </c>
    </row>
    <row r="1008" spans="1:8" x14ac:dyDescent="0.2">
      <c r="A1008" s="167"/>
      <c r="B1008" s="268"/>
      <c r="C1008" s="308"/>
      <c r="D1008" s="299"/>
      <c r="E1008" s="334"/>
      <c r="F1008" s="250"/>
      <c r="G1008" s="166"/>
    </row>
    <row r="1009" spans="1:8" x14ac:dyDescent="0.2">
      <c r="A1009" s="74" t="s">
        <v>1080</v>
      </c>
      <c r="B1009" s="268"/>
      <c r="C1009" s="308"/>
      <c r="D1009" s="299"/>
      <c r="E1009" s="334"/>
      <c r="F1009" s="250"/>
      <c r="G1009" s="166"/>
    </row>
    <row r="1010" spans="1:8" x14ac:dyDescent="0.2">
      <c r="A1010" s="74" t="s">
        <v>1079</v>
      </c>
      <c r="B1010" s="268"/>
      <c r="C1010" s="308"/>
      <c r="D1010" s="299"/>
      <c r="E1010" s="334"/>
      <c r="F1010" s="250"/>
      <c r="G1010" s="166" t="s">
        <v>1078</v>
      </c>
    </row>
    <row r="1011" spans="1:8" x14ac:dyDescent="0.2">
      <c r="A1011" s="50" t="s">
        <v>1077</v>
      </c>
      <c r="B1011" s="268" t="s">
        <v>106</v>
      </c>
      <c r="C1011" s="308">
        <v>26998</v>
      </c>
      <c r="D1011" s="299"/>
      <c r="E1011" s="334">
        <v>108</v>
      </c>
      <c r="F1011" s="250"/>
      <c r="G1011" s="166" t="s">
        <v>1076</v>
      </c>
    </row>
    <row r="1012" spans="1:8" x14ac:dyDescent="0.2">
      <c r="A1012" s="50"/>
      <c r="B1012" s="268"/>
      <c r="C1012" s="308"/>
      <c r="D1012" s="299"/>
      <c r="E1012" s="334"/>
      <c r="F1012" s="250"/>
      <c r="G1012" s="166"/>
    </row>
    <row r="1013" spans="1:8" s="57" customFormat="1" x14ac:dyDescent="0.2">
      <c r="A1013" s="65" t="s">
        <v>6790</v>
      </c>
      <c r="B1013" s="268"/>
      <c r="C1013" s="308"/>
      <c r="D1013" s="299"/>
      <c r="E1013" s="334"/>
      <c r="F1013" s="250"/>
      <c r="G1013" s="166"/>
      <c r="H1013" s="8"/>
    </row>
    <row r="1014" spans="1:8" s="57" customFormat="1" x14ac:dyDescent="0.2">
      <c r="A1014" s="65" t="s">
        <v>6791</v>
      </c>
      <c r="B1014" s="268"/>
      <c r="C1014" s="308"/>
      <c r="D1014" s="299"/>
      <c r="E1014" s="334"/>
      <c r="F1014" s="250"/>
      <c r="G1014" s="166" t="s">
        <v>9285</v>
      </c>
      <c r="H1014" s="8"/>
    </row>
    <row r="1015" spans="1:8" s="57" customFormat="1" x14ac:dyDescent="0.2">
      <c r="A1015" s="65" t="s">
        <v>6792</v>
      </c>
      <c r="B1015" s="268"/>
      <c r="C1015" s="308"/>
      <c r="D1015" s="299"/>
      <c r="E1015" s="334"/>
      <c r="F1015" s="250"/>
      <c r="G1015" s="166" t="s">
        <v>9286</v>
      </c>
      <c r="H1015" s="8"/>
    </row>
    <row r="1016" spans="1:8" s="57" customFormat="1" x14ac:dyDescent="0.2">
      <c r="A1016" s="50" t="s">
        <v>6793</v>
      </c>
      <c r="B1016" s="268" t="s">
        <v>106</v>
      </c>
      <c r="C1016" s="323">
        <v>20644</v>
      </c>
      <c r="D1016" s="299"/>
      <c r="E1016" s="342">
        <v>164.4</v>
      </c>
      <c r="F1016" s="250"/>
      <c r="G1016" s="166" t="s">
        <v>9287</v>
      </c>
      <c r="H1016" s="8"/>
    </row>
    <row r="1017" spans="1:8" s="57" customFormat="1" x14ac:dyDescent="0.2">
      <c r="A1017" s="167"/>
      <c r="B1017" s="268"/>
      <c r="C1017" s="308"/>
      <c r="D1017" s="299"/>
      <c r="E1017" s="334"/>
      <c r="F1017" s="250"/>
      <c r="G1017" s="166"/>
      <c r="H1017" s="8"/>
    </row>
    <row r="1018" spans="1:8" s="57" customFormat="1" x14ac:dyDescent="0.2">
      <c r="A1018" s="65" t="s">
        <v>6794</v>
      </c>
      <c r="B1018" s="268"/>
      <c r="C1018" s="308"/>
      <c r="D1018" s="299"/>
      <c r="E1018" s="334"/>
      <c r="F1018" s="250"/>
      <c r="G1018" s="166" t="s">
        <v>9288</v>
      </c>
      <c r="H1018" s="8"/>
    </row>
    <row r="1019" spans="1:8" s="57" customFormat="1" x14ac:dyDescent="0.2">
      <c r="A1019" s="50" t="s">
        <v>6795</v>
      </c>
      <c r="B1019" s="268" t="s">
        <v>106</v>
      </c>
      <c r="C1019" s="323">
        <v>1375</v>
      </c>
      <c r="D1019" s="299"/>
      <c r="E1019" s="342">
        <v>105.4</v>
      </c>
      <c r="F1019" s="250"/>
      <c r="G1019" s="166" t="s">
        <v>9289</v>
      </c>
      <c r="H1019" s="8"/>
    </row>
    <row r="1020" spans="1:8" s="57" customFormat="1" x14ac:dyDescent="0.2">
      <c r="A1020" s="167"/>
      <c r="B1020" s="268"/>
      <c r="C1020" s="308"/>
      <c r="D1020" s="299"/>
      <c r="E1020" s="334"/>
      <c r="F1020" s="250"/>
      <c r="G1020" s="166"/>
      <c r="H1020" s="8"/>
    </row>
    <row r="1021" spans="1:8" s="57" customFormat="1" x14ac:dyDescent="0.2">
      <c r="A1021" s="65" t="s">
        <v>6796</v>
      </c>
      <c r="B1021" s="268"/>
      <c r="C1021" s="308"/>
      <c r="D1021" s="299"/>
      <c r="E1021" s="334"/>
      <c r="F1021" s="250"/>
      <c r="G1021" s="166" t="s">
        <v>9290</v>
      </c>
      <c r="H1021" s="8"/>
    </row>
    <row r="1022" spans="1:8" s="57" customFormat="1" x14ac:dyDescent="0.2">
      <c r="A1022" s="65" t="s">
        <v>6797</v>
      </c>
      <c r="B1022" s="268"/>
      <c r="C1022" s="308"/>
      <c r="D1022" s="299"/>
      <c r="E1022" s="334"/>
      <c r="F1022" s="250"/>
      <c r="G1022" s="166" t="s">
        <v>9291</v>
      </c>
      <c r="H1022" s="8"/>
    </row>
    <row r="1023" spans="1:8" s="57" customFormat="1" x14ac:dyDescent="0.2">
      <c r="A1023" s="65" t="s">
        <v>6798</v>
      </c>
      <c r="B1023" s="268"/>
      <c r="C1023" s="323"/>
      <c r="D1023" s="299"/>
      <c r="E1023" s="342"/>
      <c r="F1023" s="250"/>
      <c r="G1023" s="166" t="s">
        <v>9292</v>
      </c>
      <c r="H1023" s="8"/>
    </row>
    <row r="1024" spans="1:8" s="57" customFormat="1" x14ac:dyDescent="0.2">
      <c r="A1024" s="50" t="s">
        <v>6799</v>
      </c>
      <c r="B1024" s="268" t="s">
        <v>106</v>
      </c>
      <c r="C1024" s="323">
        <v>1899</v>
      </c>
      <c r="D1024" s="299"/>
      <c r="E1024" s="342">
        <v>54.2</v>
      </c>
      <c r="F1024" s="250"/>
      <c r="G1024" s="166" t="s">
        <v>9293</v>
      </c>
      <c r="H1024" s="8"/>
    </row>
    <row r="1025" spans="1:16383" s="57" customFormat="1" x14ac:dyDescent="0.2">
      <c r="A1025" s="50"/>
      <c r="B1025" s="268"/>
      <c r="C1025" s="323"/>
      <c r="D1025" s="299"/>
      <c r="E1025" s="342"/>
      <c r="F1025" s="250"/>
      <c r="G1025" s="166"/>
      <c r="H1025" s="8"/>
    </row>
    <row r="1026" spans="1:16383" s="57" customFormat="1" x14ac:dyDescent="0.2">
      <c r="A1026" s="65" t="s">
        <v>6833</v>
      </c>
      <c r="B1026" s="268" t="s">
        <v>4378</v>
      </c>
      <c r="C1026" s="323">
        <v>9356337</v>
      </c>
      <c r="D1026" s="299"/>
      <c r="E1026" s="342">
        <v>101.2</v>
      </c>
      <c r="F1026" s="250"/>
      <c r="G1026" s="166" t="s">
        <v>9294</v>
      </c>
      <c r="H1026" s="8"/>
    </row>
    <row r="1027" spans="1:16383" x14ac:dyDescent="0.2">
      <c r="A1027" s="167"/>
      <c r="B1027" s="268"/>
      <c r="C1027" s="308"/>
      <c r="D1027" s="299"/>
      <c r="E1027" s="334"/>
      <c r="F1027" s="250"/>
      <c r="G1027" s="166"/>
    </row>
    <row r="1028" spans="1:16383" x14ac:dyDescent="0.2">
      <c r="A1028" s="50" t="s">
        <v>1075</v>
      </c>
      <c r="B1028" s="268" t="s">
        <v>106</v>
      </c>
      <c r="C1028" s="308">
        <v>174687</v>
      </c>
      <c r="D1028" s="299"/>
      <c r="E1028" s="334">
        <v>100.1</v>
      </c>
      <c r="F1028" s="250"/>
      <c r="G1028" s="166" t="s">
        <v>1074</v>
      </c>
    </row>
    <row r="1029" spans="1:16383" x14ac:dyDescent="0.2">
      <c r="A1029" s="167"/>
      <c r="B1029" s="268"/>
      <c r="C1029" s="308"/>
      <c r="D1029" s="299"/>
      <c r="E1029" s="334"/>
      <c r="F1029" s="250"/>
      <c r="G1029" s="166"/>
    </row>
    <row r="1030" spans="1:16383" s="57" customFormat="1" x14ac:dyDescent="0.2">
      <c r="A1030" s="50" t="s">
        <v>6846</v>
      </c>
      <c r="B1030" s="268" t="s">
        <v>1625</v>
      </c>
      <c r="C1030" s="323">
        <v>124950014</v>
      </c>
      <c r="D1030" s="299"/>
      <c r="E1030" s="334">
        <v>107.5</v>
      </c>
      <c r="F1030" s="250"/>
      <c r="G1030" s="166" t="s">
        <v>9295</v>
      </c>
      <c r="H1030" s="8"/>
    </row>
    <row r="1031" spans="1:16383" x14ac:dyDescent="0.2">
      <c r="A1031" s="167"/>
      <c r="B1031" s="268"/>
      <c r="C1031" s="308"/>
      <c r="D1031" s="299"/>
      <c r="E1031" s="334"/>
      <c r="F1031" s="250"/>
      <c r="G1031" s="166"/>
    </row>
    <row r="1032" spans="1:16383" s="57" customFormat="1" x14ac:dyDescent="0.2">
      <c r="A1032" s="50" t="s">
        <v>6800</v>
      </c>
      <c r="B1032" s="268" t="s">
        <v>1625</v>
      </c>
      <c r="C1032" s="312">
        <v>131935</v>
      </c>
      <c r="D1032" s="299"/>
      <c r="E1032" s="334">
        <v>115.6</v>
      </c>
      <c r="F1032" s="250"/>
      <c r="G1032" s="166" t="s">
        <v>3640</v>
      </c>
      <c r="H1032" s="8"/>
      <c r="I1032" s="96"/>
      <c r="J1032" s="96"/>
      <c r="K1032" s="96"/>
      <c r="L1032" s="96"/>
      <c r="M1032" s="96"/>
      <c r="N1032" s="96"/>
      <c r="O1032" s="96"/>
      <c r="P1032" s="96"/>
      <c r="Q1032" s="96"/>
      <c r="R1032" s="96"/>
      <c r="S1032" s="96"/>
      <c r="T1032" s="96"/>
      <c r="U1032" s="96"/>
      <c r="V1032" s="96"/>
      <c r="W1032" s="96"/>
      <c r="X1032" s="96"/>
      <c r="Y1032" s="96"/>
      <c r="Z1032" s="96"/>
      <c r="AA1032" s="96"/>
      <c r="AB1032" s="96"/>
      <c r="AC1032" s="96"/>
      <c r="AD1032" s="96"/>
      <c r="AE1032" s="96"/>
      <c r="AF1032" s="96"/>
      <c r="AG1032" s="96"/>
      <c r="AH1032" s="96"/>
      <c r="AI1032" s="96"/>
      <c r="AJ1032" s="96"/>
      <c r="AK1032" s="96"/>
      <c r="AL1032" s="96"/>
      <c r="AM1032" s="96"/>
      <c r="AN1032" s="96"/>
      <c r="AO1032" s="96"/>
      <c r="AP1032" s="96"/>
      <c r="AQ1032" s="96"/>
      <c r="AR1032" s="96"/>
      <c r="AS1032" s="96"/>
      <c r="AT1032" s="96"/>
      <c r="AU1032" s="96"/>
      <c r="AV1032" s="96"/>
      <c r="AW1032" s="96"/>
      <c r="AX1032" s="96"/>
      <c r="AY1032" s="96"/>
      <c r="AZ1032" s="96"/>
      <c r="BA1032" s="96"/>
      <c r="BB1032" s="96"/>
      <c r="BC1032" s="96"/>
      <c r="BD1032" s="96"/>
      <c r="BE1032" s="96"/>
      <c r="BF1032" s="96"/>
      <c r="BG1032" s="96"/>
      <c r="BH1032" s="96"/>
      <c r="BI1032" s="96"/>
      <c r="BJ1032" s="96"/>
      <c r="BK1032" s="96"/>
      <c r="BL1032" s="96"/>
      <c r="BM1032" s="96"/>
      <c r="BN1032" s="96"/>
      <c r="BO1032" s="96"/>
      <c r="BP1032" s="96"/>
      <c r="BQ1032" s="96"/>
      <c r="BR1032" s="96"/>
      <c r="BS1032" s="96"/>
      <c r="BT1032" s="96"/>
      <c r="BU1032" s="96"/>
      <c r="BV1032" s="96"/>
      <c r="BW1032" s="96"/>
      <c r="BX1032" s="96"/>
      <c r="BY1032" s="96"/>
      <c r="BZ1032" s="96"/>
      <c r="CA1032" s="96"/>
      <c r="CB1032" s="96"/>
      <c r="CC1032" s="96"/>
      <c r="CD1032" s="96"/>
      <c r="CE1032" s="96"/>
      <c r="CF1032" s="96"/>
      <c r="CG1032" s="96"/>
      <c r="CH1032" s="96"/>
      <c r="CI1032" s="96"/>
      <c r="CJ1032" s="96"/>
      <c r="CK1032" s="96"/>
      <c r="CL1032" s="96"/>
      <c r="CM1032" s="96"/>
      <c r="CN1032" s="96"/>
      <c r="CO1032" s="96"/>
      <c r="CP1032" s="96"/>
      <c r="CQ1032" s="96"/>
      <c r="CR1032" s="96"/>
      <c r="CS1032" s="96"/>
      <c r="CT1032" s="96"/>
      <c r="CU1032" s="96"/>
      <c r="CV1032" s="96"/>
      <c r="CW1032" s="96"/>
      <c r="CX1032" s="96"/>
      <c r="CY1032" s="96"/>
      <c r="CZ1032" s="96"/>
      <c r="DA1032" s="96"/>
      <c r="DB1032" s="96"/>
      <c r="DC1032" s="96"/>
      <c r="DD1032" s="96"/>
      <c r="DE1032" s="96"/>
      <c r="DF1032" s="96"/>
      <c r="DG1032" s="96"/>
      <c r="DH1032" s="96"/>
      <c r="DI1032" s="96"/>
      <c r="DJ1032" s="96"/>
      <c r="DK1032" s="96"/>
      <c r="DL1032" s="96"/>
      <c r="DM1032" s="96"/>
      <c r="DN1032" s="96"/>
      <c r="DO1032" s="96"/>
      <c r="DP1032" s="96"/>
      <c r="DQ1032" s="96"/>
      <c r="DR1032" s="96"/>
      <c r="DS1032" s="96"/>
      <c r="DT1032" s="96"/>
      <c r="DU1032" s="96"/>
      <c r="DV1032" s="96"/>
      <c r="DW1032" s="96"/>
      <c r="DX1032" s="96"/>
      <c r="DY1032" s="96"/>
      <c r="DZ1032" s="96"/>
      <c r="EA1032" s="96"/>
      <c r="EB1032" s="96"/>
      <c r="EC1032" s="96"/>
      <c r="ED1032" s="96"/>
      <c r="EE1032" s="96"/>
      <c r="EF1032" s="96"/>
      <c r="EG1032" s="96"/>
      <c r="EH1032" s="96"/>
      <c r="EI1032" s="96"/>
      <c r="EJ1032" s="96"/>
      <c r="EK1032" s="96"/>
      <c r="EL1032" s="96"/>
      <c r="EM1032" s="96"/>
      <c r="EN1032" s="96"/>
      <c r="EO1032" s="96"/>
      <c r="EP1032" s="96"/>
      <c r="EQ1032" s="96"/>
      <c r="ER1032" s="96"/>
      <c r="ES1032" s="96"/>
      <c r="ET1032" s="96"/>
      <c r="EU1032" s="96"/>
      <c r="EV1032" s="96"/>
      <c r="EW1032" s="96"/>
      <c r="EX1032" s="96"/>
      <c r="EY1032" s="96"/>
      <c r="EZ1032" s="96"/>
      <c r="FA1032" s="96"/>
      <c r="FB1032" s="96"/>
      <c r="FC1032" s="96"/>
      <c r="FD1032" s="96"/>
      <c r="FE1032" s="96"/>
      <c r="FF1032" s="96"/>
      <c r="FG1032" s="96"/>
      <c r="FH1032" s="96"/>
      <c r="FI1032" s="96"/>
      <c r="FJ1032" s="96"/>
      <c r="FK1032" s="96"/>
      <c r="FL1032" s="96"/>
      <c r="FM1032" s="96"/>
      <c r="FN1032" s="96"/>
      <c r="FO1032" s="96"/>
      <c r="FP1032" s="96"/>
      <c r="FQ1032" s="96"/>
      <c r="FR1032" s="96"/>
      <c r="FS1032" s="96"/>
      <c r="FT1032" s="96"/>
      <c r="FU1032" s="96"/>
      <c r="FV1032" s="96"/>
      <c r="FW1032" s="96"/>
      <c r="FX1032" s="96"/>
      <c r="FY1032" s="96"/>
      <c r="FZ1032" s="96"/>
      <c r="GA1032" s="96"/>
      <c r="GB1032" s="96"/>
      <c r="GC1032" s="96"/>
      <c r="GD1032" s="96"/>
      <c r="GE1032" s="96"/>
      <c r="GF1032" s="96"/>
      <c r="GG1032" s="96"/>
      <c r="GH1032" s="96"/>
      <c r="GI1032" s="96"/>
      <c r="GJ1032" s="96"/>
      <c r="GK1032" s="96"/>
      <c r="GL1032" s="96"/>
      <c r="GM1032" s="96"/>
      <c r="GN1032" s="96"/>
      <c r="GO1032" s="96"/>
      <c r="GP1032" s="96"/>
      <c r="GQ1032" s="96"/>
      <c r="GR1032" s="96"/>
      <c r="GS1032" s="96"/>
      <c r="GT1032" s="96"/>
      <c r="GU1032" s="96"/>
      <c r="GV1032" s="96"/>
      <c r="GW1032" s="96"/>
      <c r="GX1032" s="96"/>
      <c r="GY1032" s="96"/>
      <c r="GZ1032" s="96"/>
      <c r="HA1032" s="96"/>
      <c r="HB1032" s="96"/>
      <c r="HC1032" s="96"/>
      <c r="HD1032" s="96"/>
      <c r="HE1032" s="96"/>
      <c r="HF1032" s="96"/>
      <c r="HG1032" s="96"/>
      <c r="HH1032" s="96"/>
      <c r="HI1032" s="96"/>
      <c r="HJ1032" s="96"/>
      <c r="HK1032" s="96"/>
      <c r="HL1032" s="96"/>
      <c r="HM1032" s="96"/>
      <c r="HN1032" s="96"/>
      <c r="HO1032" s="96"/>
      <c r="HP1032" s="96"/>
      <c r="HQ1032" s="96"/>
      <c r="HR1032" s="96"/>
      <c r="HS1032" s="96"/>
      <c r="HT1032" s="96"/>
      <c r="HU1032" s="96"/>
      <c r="HV1032" s="96"/>
      <c r="HW1032" s="96"/>
      <c r="HX1032" s="96"/>
      <c r="HY1032" s="96"/>
      <c r="HZ1032" s="96"/>
      <c r="IA1032" s="96"/>
      <c r="IB1032" s="96"/>
      <c r="IC1032" s="96"/>
      <c r="ID1032" s="96"/>
      <c r="IE1032" s="96"/>
      <c r="IF1032" s="96"/>
      <c r="IG1032" s="96"/>
      <c r="IH1032" s="96"/>
      <c r="II1032" s="96"/>
      <c r="IJ1032" s="96"/>
      <c r="IK1032" s="96"/>
      <c r="IL1032" s="96"/>
      <c r="IM1032" s="96"/>
      <c r="IN1032" s="96"/>
      <c r="IO1032" s="96"/>
      <c r="IP1032" s="96"/>
      <c r="IQ1032" s="96"/>
      <c r="IR1032" s="96"/>
      <c r="IS1032" s="96"/>
      <c r="IT1032" s="96"/>
      <c r="IU1032" s="96"/>
      <c r="IV1032" s="96"/>
      <c r="IW1032" s="96"/>
      <c r="IX1032" s="96"/>
      <c r="IY1032" s="96"/>
      <c r="IZ1032" s="96"/>
      <c r="JA1032" s="96"/>
      <c r="JB1032" s="96"/>
      <c r="JC1032" s="96"/>
      <c r="JD1032" s="96"/>
      <c r="JE1032" s="96"/>
      <c r="JF1032" s="96"/>
      <c r="JG1032" s="96"/>
      <c r="JH1032" s="96"/>
      <c r="JI1032" s="96"/>
      <c r="JJ1032" s="96"/>
      <c r="JK1032" s="96"/>
      <c r="JL1032" s="96"/>
      <c r="JM1032" s="96"/>
      <c r="JN1032" s="96"/>
      <c r="JO1032" s="96"/>
      <c r="JP1032" s="96"/>
      <c r="JQ1032" s="96"/>
      <c r="JR1032" s="96"/>
      <c r="JS1032" s="96"/>
      <c r="JT1032" s="96"/>
      <c r="JU1032" s="96"/>
      <c r="JV1032" s="96"/>
      <c r="JW1032" s="96"/>
      <c r="JX1032" s="96"/>
      <c r="JY1032" s="96"/>
      <c r="JZ1032" s="96"/>
      <c r="KA1032" s="96"/>
      <c r="KB1032" s="96"/>
      <c r="KC1032" s="96"/>
      <c r="KD1032" s="96"/>
      <c r="KE1032" s="96"/>
      <c r="KF1032" s="96"/>
      <c r="KG1032" s="96"/>
      <c r="KH1032" s="96"/>
      <c r="KI1032" s="96"/>
      <c r="KJ1032" s="96"/>
      <c r="KK1032" s="96"/>
      <c r="KL1032" s="96"/>
      <c r="KM1032" s="96"/>
      <c r="KN1032" s="96"/>
      <c r="KO1032" s="96"/>
      <c r="KP1032" s="96"/>
      <c r="KQ1032" s="96"/>
      <c r="KR1032" s="96"/>
      <c r="KS1032" s="96"/>
      <c r="KT1032" s="96"/>
      <c r="KU1032" s="96"/>
      <c r="KV1032" s="96"/>
      <c r="KW1032" s="96"/>
      <c r="KX1032" s="96"/>
      <c r="KY1032" s="96"/>
      <c r="KZ1032" s="96"/>
      <c r="LA1032" s="96"/>
      <c r="LB1032" s="96"/>
      <c r="LC1032" s="96"/>
      <c r="LD1032" s="96"/>
      <c r="LE1032" s="96"/>
      <c r="LF1032" s="96"/>
      <c r="LG1032" s="96"/>
      <c r="LH1032" s="96"/>
      <c r="LI1032" s="96"/>
      <c r="LJ1032" s="96"/>
      <c r="LK1032" s="96"/>
      <c r="LL1032" s="96"/>
      <c r="LM1032" s="96"/>
      <c r="LN1032" s="96"/>
      <c r="LO1032" s="96"/>
      <c r="LP1032" s="96"/>
      <c r="LQ1032" s="96"/>
      <c r="LR1032" s="96"/>
      <c r="LS1032" s="96"/>
      <c r="LT1032" s="96"/>
      <c r="LU1032" s="96"/>
      <c r="LV1032" s="96"/>
      <c r="LW1032" s="96"/>
      <c r="LX1032" s="96"/>
      <c r="LY1032" s="96"/>
      <c r="LZ1032" s="96"/>
      <c r="MA1032" s="96"/>
      <c r="MB1032" s="96"/>
      <c r="MC1032" s="96"/>
      <c r="MD1032" s="96"/>
      <c r="ME1032" s="96"/>
      <c r="MF1032" s="96"/>
      <c r="MG1032" s="96"/>
      <c r="MH1032" s="96"/>
      <c r="MI1032" s="96"/>
      <c r="MJ1032" s="96"/>
      <c r="MK1032" s="96"/>
      <c r="ML1032" s="96"/>
      <c r="MM1032" s="96"/>
      <c r="MN1032" s="96"/>
      <c r="MO1032" s="96"/>
      <c r="MP1032" s="96"/>
      <c r="MQ1032" s="96"/>
      <c r="MR1032" s="96"/>
      <c r="MS1032" s="96"/>
      <c r="MT1032" s="96"/>
      <c r="MU1032" s="96"/>
      <c r="MV1032" s="96"/>
      <c r="MW1032" s="96"/>
      <c r="MX1032" s="96"/>
      <c r="MY1032" s="96"/>
      <c r="MZ1032" s="96"/>
      <c r="NA1032" s="96"/>
      <c r="NB1032" s="96"/>
      <c r="NC1032" s="96"/>
      <c r="ND1032" s="96"/>
      <c r="NE1032" s="96"/>
      <c r="NF1032" s="96"/>
      <c r="NG1032" s="96"/>
      <c r="NH1032" s="96"/>
      <c r="NI1032" s="96"/>
      <c r="NJ1032" s="96"/>
      <c r="NK1032" s="96"/>
      <c r="NL1032" s="96"/>
      <c r="NM1032" s="96"/>
      <c r="NN1032" s="96"/>
      <c r="NO1032" s="96"/>
      <c r="NP1032" s="96"/>
      <c r="NQ1032" s="96"/>
      <c r="NR1032" s="96"/>
      <c r="NS1032" s="96"/>
      <c r="NT1032" s="96"/>
      <c r="NU1032" s="96"/>
      <c r="NV1032" s="96"/>
      <c r="NW1032" s="96"/>
      <c r="NX1032" s="96"/>
      <c r="NY1032" s="96"/>
      <c r="NZ1032" s="96"/>
      <c r="OA1032" s="96"/>
      <c r="OB1032" s="96"/>
      <c r="OC1032" s="96"/>
      <c r="OD1032" s="96"/>
      <c r="OE1032" s="96"/>
      <c r="OF1032" s="96"/>
      <c r="OG1032" s="96"/>
      <c r="OH1032" s="96"/>
      <c r="OI1032" s="96"/>
      <c r="OJ1032" s="96"/>
      <c r="OK1032" s="96"/>
      <c r="OL1032" s="96"/>
      <c r="OM1032" s="96"/>
      <c r="ON1032" s="96"/>
      <c r="OO1032" s="96"/>
      <c r="OP1032" s="96"/>
      <c r="OQ1032" s="96"/>
      <c r="OR1032" s="96"/>
      <c r="OS1032" s="96"/>
      <c r="OT1032" s="96"/>
      <c r="OU1032" s="96"/>
      <c r="OV1032" s="96"/>
      <c r="OW1032" s="96"/>
      <c r="OX1032" s="96"/>
      <c r="OY1032" s="96"/>
      <c r="OZ1032" s="96"/>
      <c r="PA1032" s="96"/>
      <c r="PB1032" s="96"/>
      <c r="PC1032" s="96"/>
      <c r="PD1032" s="96"/>
      <c r="PE1032" s="96"/>
      <c r="PF1032" s="96"/>
      <c r="PG1032" s="96"/>
      <c r="PH1032" s="96"/>
      <c r="PI1032" s="96"/>
      <c r="PJ1032" s="96"/>
      <c r="PK1032" s="96"/>
      <c r="PL1032" s="96"/>
      <c r="PM1032" s="96"/>
      <c r="PN1032" s="96"/>
      <c r="PO1032" s="96"/>
      <c r="PP1032" s="96"/>
      <c r="PQ1032" s="96"/>
      <c r="PR1032" s="96"/>
      <c r="PS1032" s="96"/>
      <c r="PT1032" s="96"/>
      <c r="PU1032" s="96"/>
      <c r="PV1032" s="96"/>
      <c r="PW1032" s="96"/>
      <c r="PX1032" s="96"/>
      <c r="PY1032" s="96"/>
      <c r="PZ1032" s="96"/>
      <c r="QA1032" s="96"/>
      <c r="QB1032" s="96"/>
      <c r="QC1032" s="96"/>
      <c r="QD1032" s="96"/>
      <c r="QE1032" s="96"/>
      <c r="QF1032" s="96"/>
      <c r="QG1032" s="96"/>
      <c r="QH1032" s="96"/>
      <c r="QI1032" s="96"/>
      <c r="QJ1032" s="96"/>
      <c r="QK1032" s="96"/>
      <c r="QL1032" s="96"/>
      <c r="QM1032" s="96"/>
      <c r="QN1032" s="96"/>
      <c r="QO1032" s="96"/>
      <c r="QP1032" s="96"/>
      <c r="QQ1032" s="96"/>
      <c r="QR1032" s="96"/>
      <c r="QS1032" s="96"/>
      <c r="QT1032" s="96"/>
      <c r="QU1032" s="96"/>
      <c r="QV1032" s="96"/>
      <c r="QW1032" s="96"/>
      <c r="QX1032" s="96"/>
      <c r="QY1032" s="96"/>
      <c r="QZ1032" s="96"/>
      <c r="RA1032" s="96"/>
      <c r="RB1032" s="96"/>
      <c r="RC1032" s="96"/>
      <c r="RD1032" s="96"/>
      <c r="RE1032" s="96"/>
      <c r="RF1032" s="96"/>
      <c r="RG1032" s="96"/>
      <c r="RH1032" s="96"/>
      <c r="RI1032" s="96"/>
      <c r="RJ1032" s="96"/>
      <c r="RK1032" s="96"/>
      <c r="RL1032" s="96"/>
      <c r="RM1032" s="96"/>
      <c r="RN1032" s="96"/>
      <c r="RO1032" s="96"/>
      <c r="RP1032" s="96"/>
      <c r="RQ1032" s="96"/>
      <c r="RR1032" s="96"/>
      <c r="RS1032" s="96"/>
      <c r="RT1032" s="96"/>
      <c r="RU1032" s="96"/>
      <c r="RV1032" s="96"/>
      <c r="RW1032" s="96"/>
      <c r="RX1032" s="96"/>
      <c r="RY1032" s="96"/>
      <c r="RZ1032" s="96"/>
      <c r="SA1032" s="96"/>
      <c r="SB1032" s="96"/>
      <c r="SC1032" s="96"/>
      <c r="SD1032" s="96"/>
      <c r="SE1032" s="96"/>
      <c r="SF1032" s="96"/>
      <c r="SG1032" s="96"/>
      <c r="SH1032" s="96"/>
      <c r="SI1032" s="96"/>
      <c r="SJ1032" s="96"/>
      <c r="SK1032" s="96"/>
      <c r="SL1032" s="96"/>
      <c r="SM1032" s="96"/>
      <c r="SN1032" s="96"/>
      <c r="SO1032" s="96"/>
      <c r="SP1032" s="96"/>
      <c r="SQ1032" s="96"/>
      <c r="SR1032" s="96"/>
      <c r="SS1032" s="96"/>
      <c r="ST1032" s="96"/>
      <c r="SU1032" s="96"/>
      <c r="SV1032" s="96"/>
      <c r="SW1032" s="96"/>
      <c r="SX1032" s="96"/>
      <c r="SY1032" s="96"/>
      <c r="SZ1032" s="96"/>
      <c r="TA1032" s="96"/>
      <c r="TB1032" s="96"/>
      <c r="TC1032" s="96"/>
      <c r="TD1032" s="96"/>
      <c r="TE1032" s="96"/>
      <c r="TF1032" s="96"/>
      <c r="TG1032" s="96"/>
      <c r="TH1032" s="96"/>
      <c r="TI1032" s="96"/>
      <c r="TJ1032" s="96"/>
      <c r="TK1032" s="96"/>
      <c r="TL1032" s="96"/>
      <c r="TM1032" s="96"/>
      <c r="TN1032" s="96"/>
      <c r="TO1032" s="96"/>
      <c r="TP1032" s="96"/>
      <c r="TQ1032" s="96"/>
      <c r="TR1032" s="96"/>
      <c r="TS1032" s="96"/>
      <c r="TT1032" s="96"/>
      <c r="TU1032" s="96"/>
      <c r="TV1032" s="96"/>
      <c r="TW1032" s="96"/>
      <c r="TX1032" s="96"/>
      <c r="TY1032" s="96"/>
      <c r="TZ1032" s="96"/>
      <c r="UA1032" s="96"/>
      <c r="UB1032" s="96"/>
      <c r="UC1032" s="96"/>
      <c r="UD1032" s="96"/>
      <c r="UE1032" s="96"/>
      <c r="UF1032" s="96"/>
      <c r="UG1032" s="96"/>
      <c r="UH1032" s="96"/>
      <c r="UI1032" s="96"/>
      <c r="UJ1032" s="96"/>
      <c r="UK1032" s="96"/>
      <c r="UL1032" s="96"/>
      <c r="UM1032" s="96"/>
      <c r="UN1032" s="96"/>
      <c r="UO1032" s="96"/>
      <c r="UP1032" s="96"/>
      <c r="UQ1032" s="96"/>
      <c r="UR1032" s="96"/>
      <c r="US1032" s="96"/>
      <c r="UT1032" s="96"/>
      <c r="UU1032" s="96"/>
      <c r="UV1032" s="96"/>
      <c r="UW1032" s="96"/>
      <c r="UX1032" s="96"/>
      <c r="UY1032" s="96"/>
      <c r="UZ1032" s="96"/>
      <c r="VA1032" s="96"/>
      <c r="VB1032" s="96"/>
      <c r="VC1032" s="96"/>
      <c r="VD1032" s="96"/>
      <c r="VE1032" s="96"/>
      <c r="VF1032" s="96"/>
      <c r="VG1032" s="96"/>
      <c r="VH1032" s="96"/>
      <c r="VI1032" s="96"/>
      <c r="VJ1032" s="96"/>
      <c r="VK1032" s="96"/>
      <c r="VL1032" s="96"/>
      <c r="VM1032" s="96"/>
      <c r="VN1032" s="96"/>
      <c r="VO1032" s="96"/>
      <c r="VP1032" s="96"/>
      <c r="VQ1032" s="96"/>
      <c r="VR1032" s="96"/>
      <c r="VS1032" s="96"/>
      <c r="VT1032" s="96"/>
      <c r="VU1032" s="96"/>
      <c r="VV1032" s="96"/>
      <c r="VW1032" s="96"/>
      <c r="VX1032" s="96"/>
      <c r="VY1032" s="96"/>
      <c r="VZ1032" s="96"/>
      <c r="WA1032" s="96"/>
      <c r="WB1032" s="96"/>
      <c r="WC1032" s="96"/>
      <c r="WD1032" s="96"/>
      <c r="WE1032" s="96"/>
      <c r="WF1032" s="96"/>
      <c r="WG1032" s="96"/>
      <c r="WH1032" s="96"/>
      <c r="WI1032" s="96"/>
      <c r="WJ1032" s="96"/>
      <c r="WK1032" s="96"/>
      <c r="WL1032" s="96"/>
      <c r="WM1032" s="96"/>
      <c r="WN1032" s="96"/>
      <c r="WO1032" s="96"/>
      <c r="WP1032" s="96"/>
      <c r="WQ1032" s="96"/>
      <c r="WR1032" s="96"/>
      <c r="WS1032" s="96"/>
      <c r="WT1032" s="96"/>
      <c r="WU1032" s="96"/>
      <c r="WV1032" s="96"/>
      <c r="WW1032" s="96"/>
      <c r="WX1032" s="96"/>
      <c r="WY1032" s="96"/>
      <c r="WZ1032" s="96"/>
      <c r="XA1032" s="96"/>
      <c r="XB1032" s="96"/>
      <c r="XC1032" s="96"/>
      <c r="XD1032" s="96"/>
      <c r="XE1032" s="96"/>
      <c r="XF1032" s="96"/>
      <c r="XG1032" s="96"/>
      <c r="XH1032" s="96"/>
      <c r="XI1032" s="96"/>
      <c r="XJ1032" s="96"/>
      <c r="XK1032" s="96"/>
      <c r="XL1032" s="96"/>
      <c r="XM1032" s="96"/>
      <c r="XN1032" s="96"/>
      <c r="XO1032" s="96"/>
      <c r="XP1032" s="96"/>
      <c r="XQ1032" s="96"/>
      <c r="XR1032" s="96"/>
      <c r="XS1032" s="96"/>
      <c r="XT1032" s="96"/>
      <c r="XU1032" s="96"/>
      <c r="XV1032" s="96"/>
      <c r="XW1032" s="96"/>
      <c r="XX1032" s="96"/>
      <c r="XY1032" s="96"/>
      <c r="XZ1032" s="96"/>
      <c r="YA1032" s="96"/>
      <c r="YB1032" s="96"/>
      <c r="YC1032" s="96"/>
      <c r="YD1032" s="96"/>
      <c r="YE1032" s="96"/>
      <c r="YF1032" s="96"/>
      <c r="YG1032" s="96"/>
      <c r="YH1032" s="96"/>
      <c r="YI1032" s="96"/>
      <c r="YJ1032" s="96"/>
      <c r="YK1032" s="96"/>
      <c r="YL1032" s="96"/>
      <c r="YM1032" s="96"/>
      <c r="YN1032" s="96"/>
      <c r="YO1032" s="96"/>
      <c r="YP1032" s="96"/>
      <c r="YQ1032" s="96"/>
      <c r="YR1032" s="96"/>
      <c r="YS1032" s="96"/>
      <c r="YT1032" s="96"/>
      <c r="YU1032" s="96"/>
      <c r="YV1032" s="96"/>
      <c r="YW1032" s="96"/>
      <c r="YX1032" s="96"/>
      <c r="YY1032" s="96"/>
      <c r="YZ1032" s="96"/>
      <c r="ZA1032" s="96"/>
      <c r="ZB1032" s="96"/>
      <c r="ZC1032" s="96"/>
      <c r="ZD1032" s="96"/>
      <c r="ZE1032" s="96"/>
      <c r="ZF1032" s="96"/>
      <c r="ZG1032" s="96"/>
      <c r="ZH1032" s="96"/>
      <c r="ZI1032" s="96"/>
      <c r="ZJ1032" s="96"/>
      <c r="ZK1032" s="96"/>
      <c r="ZL1032" s="96"/>
      <c r="ZM1032" s="96"/>
      <c r="ZN1032" s="96"/>
      <c r="ZO1032" s="96"/>
      <c r="ZP1032" s="96"/>
      <c r="ZQ1032" s="96"/>
      <c r="ZR1032" s="96"/>
      <c r="ZS1032" s="96"/>
      <c r="ZT1032" s="96"/>
      <c r="ZU1032" s="96"/>
      <c r="ZV1032" s="96"/>
      <c r="ZW1032" s="96"/>
      <c r="ZX1032" s="96"/>
      <c r="ZY1032" s="96"/>
      <c r="ZZ1032" s="96"/>
      <c r="AAA1032" s="96"/>
      <c r="AAB1032" s="96"/>
      <c r="AAC1032" s="96"/>
      <c r="AAD1032" s="96"/>
      <c r="AAE1032" s="96"/>
      <c r="AAF1032" s="96"/>
      <c r="AAG1032" s="96"/>
      <c r="AAH1032" s="96"/>
      <c r="AAI1032" s="96"/>
      <c r="AAJ1032" s="96"/>
      <c r="AAK1032" s="96"/>
      <c r="AAL1032" s="96"/>
      <c r="AAM1032" s="96"/>
      <c r="AAN1032" s="96"/>
      <c r="AAO1032" s="96"/>
      <c r="AAP1032" s="96"/>
      <c r="AAQ1032" s="96"/>
      <c r="AAR1032" s="96"/>
      <c r="AAS1032" s="96"/>
      <c r="AAT1032" s="96"/>
      <c r="AAU1032" s="96"/>
      <c r="AAV1032" s="96"/>
      <c r="AAW1032" s="96"/>
      <c r="AAX1032" s="96"/>
      <c r="AAY1032" s="96"/>
      <c r="AAZ1032" s="96"/>
      <c r="ABA1032" s="96"/>
      <c r="ABB1032" s="96"/>
      <c r="ABC1032" s="96"/>
      <c r="ABD1032" s="96"/>
      <c r="ABE1032" s="96"/>
      <c r="ABF1032" s="96"/>
      <c r="ABG1032" s="96"/>
      <c r="ABH1032" s="96"/>
      <c r="ABI1032" s="96"/>
      <c r="ABJ1032" s="96"/>
      <c r="ABK1032" s="96"/>
      <c r="ABL1032" s="96"/>
      <c r="ABM1032" s="96"/>
      <c r="ABN1032" s="96"/>
      <c r="ABO1032" s="96"/>
      <c r="ABP1032" s="96"/>
      <c r="ABQ1032" s="96"/>
      <c r="ABR1032" s="96"/>
      <c r="ABS1032" s="96"/>
      <c r="ABT1032" s="96"/>
      <c r="ABU1032" s="96"/>
      <c r="ABV1032" s="96"/>
      <c r="ABW1032" s="96"/>
      <c r="ABX1032" s="96"/>
      <c r="ABY1032" s="96"/>
      <c r="ABZ1032" s="96"/>
      <c r="ACA1032" s="96"/>
      <c r="ACB1032" s="96"/>
      <c r="ACC1032" s="96"/>
      <c r="ACD1032" s="96"/>
      <c r="ACE1032" s="96"/>
      <c r="ACF1032" s="96"/>
      <c r="ACG1032" s="96"/>
      <c r="ACH1032" s="96"/>
      <c r="ACI1032" s="96"/>
      <c r="ACJ1032" s="96"/>
      <c r="ACK1032" s="96"/>
      <c r="ACL1032" s="96"/>
      <c r="ACM1032" s="96"/>
      <c r="ACN1032" s="96"/>
      <c r="ACO1032" s="96"/>
      <c r="ACP1032" s="96"/>
      <c r="ACQ1032" s="96"/>
      <c r="ACR1032" s="96"/>
      <c r="ACS1032" s="96"/>
      <c r="ACT1032" s="96"/>
      <c r="ACU1032" s="96"/>
      <c r="ACV1032" s="96"/>
      <c r="ACW1032" s="96"/>
      <c r="ACX1032" s="96"/>
      <c r="ACY1032" s="96"/>
      <c r="ACZ1032" s="96"/>
      <c r="ADA1032" s="96"/>
      <c r="ADB1032" s="96"/>
      <c r="ADC1032" s="96"/>
      <c r="ADD1032" s="96"/>
      <c r="ADE1032" s="96"/>
      <c r="ADF1032" s="96"/>
      <c r="ADG1032" s="96"/>
      <c r="ADH1032" s="96"/>
      <c r="ADI1032" s="96"/>
      <c r="ADJ1032" s="96"/>
      <c r="ADK1032" s="96"/>
      <c r="ADL1032" s="96"/>
      <c r="ADM1032" s="96"/>
      <c r="ADN1032" s="96"/>
      <c r="ADO1032" s="96"/>
      <c r="ADP1032" s="96"/>
      <c r="ADQ1032" s="96"/>
      <c r="ADR1032" s="96"/>
      <c r="ADS1032" s="96"/>
      <c r="ADT1032" s="96"/>
      <c r="ADU1032" s="96"/>
      <c r="ADV1032" s="96"/>
      <c r="ADW1032" s="96"/>
      <c r="ADX1032" s="96"/>
      <c r="ADY1032" s="96"/>
      <c r="ADZ1032" s="96"/>
      <c r="AEA1032" s="96"/>
      <c r="AEB1032" s="96"/>
      <c r="AEC1032" s="96"/>
      <c r="AED1032" s="96"/>
      <c r="AEE1032" s="96"/>
      <c r="AEF1032" s="96"/>
      <c r="AEG1032" s="96"/>
      <c r="AEH1032" s="96"/>
      <c r="AEI1032" s="96"/>
      <c r="AEJ1032" s="96"/>
      <c r="AEK1032" s="96"/>
      <c r="AEL1032" s="96"/>
      <c r="AEM1032" s="96"/>
      <c r="AEN1032" s="96"/>
      <c r="AEO1032" s="96"/>
      <c r="AEP1032" s="96"/>
      <c r="AEQ1032" s="96"/>
      <c r="AER1032" s="96"/>
      <c r="AES1032" s="96"/>
      <c r="AET1032" s="96"/>
      <c r="AEU1032" s="96"/>
      <c r="AEV1032" s="96"/>
      <c r="AEW1032" s="96"/>
      <c r="AEX1032" s="96"/>
      <c r="AEY1032" s="96"/>
      <c r="AEZ1032" s="96"/>
      <c r="AFA1032" s="96"/>
      <c r="AFB1032" s="96"/>
      <c r="AFC1032" s="96"/>
      <c r="AFD1032" s="96"/>
      <c r="AFE1032" s="96"/>
      <c r="AFF1032" s="96"/>
      <c r="AFG1032" s="96"/>
      <c r="AFH1032" s="96"/>
      <c r="AFI1032" s="96"/>
      <c r="AFJ1032" s="96"/>
      <c r="AFK1032" s="96"/>
      <c r="AFL1032" s="96"/>
      <c r="AFM1032" s="96"/>
      <c r="AFN1032" s="96"/>
      <c r="AFO1032" s="96"/>
      <c r="AFP1032" s="96"/>
      <c r="AFQ1032" s="96"/>
      <c r="AFR1032" s="96"/>
      <c r="AFS1032" s="96"/>
      <c r="AFT1032" s="96"/>
      <c r="AFU1032" s="96"/>
      <c r="AFV1032" s="96"/>
      <c r="AFW1032" s="96"/>
      <c r="AFX1032" s="96"/>
      <c r="AFY1032" s="96"/>
      <c r="AFZ1032" s="96"/>
      <c r="AGA1032" s="96"/>
      <c r="AGB1032" s="96"/>
      <c r="AGC1032" s="96"/>
      <c r="AGD1032" s="96"/>
      <c r="AGE1032" s="96"/>
      <c r="AGF1032" s="96"/>
      <c r="AGG1032" s="96"/>
      <c r="AGH1032" s="96"/>
      <c r="AGI1032" s="96"/>
      <c r="AGJ1032" s="96"/>
      <c r="AGK1032" s="96"/>
      <c r="AGL1032" s="96"/>
      <c r="AGM1032" s="96"/>
      <c r="AGN1032" s="96"/>
      <c r="AGO1032" s="96"/>
      <c r="AGP1032" s="96"/>
      <c r="AGQ1032" s="96"/>
      <c r="AGR1032" s="96"/>
      <c r="AGS1032" s="96"/>
      <c r="AGT1032" s="96"/>
      <c r="AGU1032" s="96"/>
      <c r="AGV1032" s="96"/>
      <c r="AGW1032" s="96"/>
      <c r="AGX1032" s="96"/>
      <c r="AGY1032" s="96"/>
      <c r="AGZ1032" s="96"/>
      <c r="AHA1032" s="96"/>
      <c r="AHB1032" s="96"/>
      <c r="AHC1032" s="96"/>
      <c r="AHD1032" s="96"/>
      <c r="AHE1032" s="96"/>
      <c r="AHF1032" s="96"/>
      <c r="AHG1032" s="96"/>
      <c r="AHH1032" s="96"/>
      <c r="AHI1032" s="96"/>
      <c r="AHJ1032" s="96"/>
      <c r="AHK1032" s="96"/>
      <c r="AHL1032" s="96"/>
      <c r="AHM1032" s="96"/>
      <c r="AHN1032" s="96"/>
      <c r="AHO1032" s="96"/>
      <c r="AHP1032" s="96"/>
      <c r="AHQ1032" s="96"/>
      <c r="AHR1032" s="96"/>
      <c r="AHS1032" s="96"/>
      <c r="AHT1032" s="96"/>
      <c r="AHU1032" s="96"/>
      <c r="AHV1032" s="96"/>
      <c r="AHW1032" s="96"/>
      <c r="AHX1032" s="96"/>
      <c r="AHY1032" s="96"/>
      <c r="AHZ1032" s="96"/>
      <c r="AIA1032" s="96"/>
      <c r="AIB1032" s="96"/>
      <c r="AIC1032" s="96"/>
      <c r="AID1032" s="96"/>
      <c r="AIE1032" s="96"/>
      <c r="AIF1032" s="96"/>
      <c r="AIG1032" s="96"/>
      <c r="AIH1032" s="96"/>
      <c r="AII1032" s="96"/>
      <c r="AIJ1032" s="96"/>
      <c r="AIK1032" s="96"/>
      <c r="AIL1032" s="96"/>
      <c r="AIM1032" s="96"/>
      <c r="AIN1032" s="96"/>
      <c r="AIO1032" s="96"/>
      <c r="AIP1032" s="96"/>
      <c r="AIQ1032" s="96"/>
      <c r="AIR1032" s="96"/>
      <c r="AIS1032" s="96"/>
      <c r="AIT1032" s="96"/>
      <c r="AIU1032" s="96"/>
      <c r="AIV1032" s="96"/>
      <c r="AIW1032" s="96"/>
      <c r="AIX1032" s="96"/>
      <c r="AIY1032" s="96"/>
      <c r="AIZ1032" s="96"/>
      <c r="AJA1032" s="96"/>
      <c r="AJB1032" s="96"/>
      <c r="AJC1032" s="96"/>
      <c r="AJD1032" s="96"/>
      <c r="AJE1032" s="96"/>
      <c r="AJF1032" s="96"/>
      <c r="AJG1032" s="96"/>
      <c r="AJH1032" s="96"/>
      <c r="AJI1032" s="96"/>
      <c r="AJJ1032" s="96"/>
      <c r="AJK1032" s="96"/>
      <c r="AJL1032" s="96"/>
      <c r="AJM1032" s="96"/>
      <c r="AJN1032" s="96"/>
      <c r="AJO1032" s="96"/>
      <c r="AJP1032" s="96"/>
      <c r="AJQ1032" s="96"/>
      <c r="AJR1032" s="96"/>
      <c r="AJS1032" s="96"/>
      <c r="AJT1032" s="96"/>
      <c r="AJU1032" s="96"/>
      <c r="AJV1032" s="96"/>
      <c r="AJW1032" s="96"/>
      <c r="AJX1032" s="96"/>
      <c r="AJY1032" s="96"/>
      <c r="AJZ1032" s="96"/>
      <c r="AKA1032" s="96"/>
      <c r="AKB1032" s="96"/>
      <c r="AKC1032" s="96"/>
      <c r="AKD1032" s="96"/>
      <c r="AKE1032" s="96"/>
      <c r="AKF1032" s="96"/>
      <c r="AKG1032" s="96"/>
      <c r="AKH1032" s="96"/>
      <c r="AKI1032" s="96"/>
      <c r="AKJ1032" s="96"/>
      <c r="AKK1032" s="96"/>
      <c r="AKL1032" s="96"/>
      <c r="AKM1032" s="96"/>
      <c r="AKN1032" s="96"/>
      <c r="AKO1032" s="96"/>
      <c r="AKP1032" s="96"/>
      <c r="AKQ1032" s="96"/>
      <c r="AKR1032" s="96"/>
      <c r="AKS1032" s="96"/>
      <c r="AKT1032" s="96"/>
      <c r="AKU1032" s="96"/>
      <c r="AKV1032" s="96"/>
      <c r="AKW1032" s="96"/>
      <c r="AKX1032" s="96"/>
      <c r="AKY1032" s="96"/>
      <c r="AKZ1032" s="96"/>
      <c r="ALA1032" s="96"/>
      <c r="ALB1032" s="96"/>
      <c r="ALC1032" s="96"/>
      <c r="ALD1032" s="96"/>
      <c r="ALE1032" s="96"/>
      <c r="ALF1032" s="96"/>
      <c r="ALG1032" s="96"/>
      <c r="ALH1032" s="96"/>
      <c r="ALI1032" s="96"/>
      <c r="ALJ1032" s="96"/>
      <c r="ALK1032" s="96"/>
      <c r="ALL1032" s="96"/>
      <c r="ALM1032" s="96"/>
      <c r="ALN1032" s="96"/>
      <c r="ALO1032" s="96"/>
      <c r="ALP1032" s="96"/>
      <c r="ALQ1032" s="96"/>
      <c r="ALR1032" s="96"/>
      <c r="ALS1032" s="96"/>
      <c r="ALT1032" s="96"/>
      <c r="ALU1032" s="96"/>
      <c r="ALV1032" s="96"/>
      <c r="ALW1032" s="96"/>
      <c r="ALX1032" s="96"/>
      <c r="ALY1032" s="96"/>
      <c r="ALZ1032" s="96"/>
      <c r="AMA1032" s="96"/>
      <c r="AMB1032" s="96"/>
      <c r="AMC1032" s="96"/>
      <c r="AMD1032" s="96"/>
      <c r="AME1032" s="96"/>
      <c r="AMF1032" s="96"/>
      <c r="AMG1032" s="96"/>
      <c r="AMH1032" s="96"/>
      <c r="AMI1032" s="96"/>
      <c r="AMJ1032" s="96"/>
      <c r="AMK1032" s="96"/>
      <c r="AML1032" s="96"/>
      <c r="AMM1032" s="96"/>
      <c r="AMN1032" s="96"/>
      <c r="AMO1032" s="96"/>
      <c r="AMP1032" s="96"/>
      <c r="AMQ1032" s="96"/>
      <c r="AMR1032" s="96"/>
      <c r="AMS1032" s="96"/>
      <c r="AMT1032" s="96"/>
      <c r="AMU1032" s="96"/>
      <c r="AMV1032" s="96"/>
      <c r="AMW1032" s="96"/>
      <c r="AMX1032" s="96"/>
      <c r="AMY1032" s="96"/>
      <c r="AMZ1032" s="96"/>
      <c r="ANA1032" s="96"/>
      <c r="ANB1032" s="96"/>
      <c r="ANC1032" s="96"/>
      <c r="AND1032" s="96"/>
      <c r="ANE1032" s="96"/>
      <c r="ANF1032" s="96"/>
      <c r="ANG1032" s="96"/>
      <c r="ANH1032" s="96"/>
      <c r="ANI1032" s="96"/>
      <c r="ANJ1032" s="96"/>
      <c r="ANK1032" s="96"/>
      <c r="ANL1032" s="96"/>
      <c r="ANM1032" s="96"/>
      <c r="ANN1032" s="96"/>
      <c r="ANO1032" s="96"/>
      <c r="ANP1032" s="96"/>
      <c r="ANQ1032" s="96"/>
      <c r="ANR1032" s="96"/>
      <c r="ANS1032" s="96"/>
      <c r="ANT1032" s="96"/>
      <c r="ANU1032" s="96"/>
      <c r="ANV1032" s="96"/>
      <c r="ANW1032" s="96"/>
      <c r="ANX1032" s="96"/>
      <c r="ANY1032" s="96"/>
      <c r="ANZ1032" s="96"/>
      <c r="AOA1032" s="96"/>
      <c r="AOB1032" s="96"/>
      <c r="AOC1032" s="96"/>
      <c r="AOD1032" s="96"/>
      <c r="AOE1032" s="96"/>
      <c r="AOF1032" s="96"/>
      <c r="AOG1032" s="96"/>
      <c r="AOH1032" s="96"/>
      <c r="AOI1032" s="96"/>
      <c r="AOJ1032" s="96"/>
      <c r="AOK1032" s="96"/>
      <c r="AOL1032" s="96"/>
      <c r="AOM1032" s="96"/>
      <c r="AON1032" s="96"/>
      <c r="AOO1032" s="96"/>
      <c r="AOP1032" s="96"/>
      <c r="AOQ1032" s="96"/>
      <c r="AOR1032" s="96"/>
      <c r="AOS1032" s="96"/>
      <c r="AOT1032" s="96"/>
      <c r="AOU1032" s="96"/>
      <c r="AOV1032" s="96"/>
      <c r="AOW1032" s="96"/>
      <c r="AOX1032" s="96"/>
      <c r="AOY1032" s="96"/>
      <c r="AOZ1032" s="96"/>
      <c r="APA1032" s="96"/>
      <c r="APB1032" s="96"/>
      <c r="APC1032" s="96"/>
      <c r="APD1032" s="96"/>
      <c r="APE1032" s="96"/>
      <c r="APF1032" s="96"/>
      <c r="APG1032" s="96"/>
      <c r="APH1032" s="96"/>
      <c r="API1032" s="96"/>
      <c r="APJ1032" s="96"/>
      <c r="APK1032" s="96"/>
      <c r="APL1032" s="96"/>
      <c r="APM1032" s="96"/>
      <c r="APN1032" s="96"/>
      <c r="APO1032" s="96"/>
      <c r="APP1032" s="96"/>
      <c r="APQ1032" s="96"/>
      <c r="APR1032" s="96"/>
      <c r="APS1032" s="96"/>
      <c r="APT1032" s="96"/>
      <c r="APU1032" s="96"/>
      <c r="APV1032" s="96"/>
      <c r="APW1032" s="96"/>
      <c r="APX1032" s="96"/>
      <c r="APY1032" s="96"/>
      <c r="APZ1032" s="96"/>
      <c r="AQA1032" s="96"/>
      <c r="AQB1032" s="96"/>
      <c r="AQC1032" s="96"/>
      <c r="AQD1032" s="96"/>
      <c r="AQE1032" s="96"/>
      <c r="AQF1032" s="96"/>
      <c r="AQG1032" s="96"/>
      <c r="AQH1032" s="96"/>
      <c r="AQI1032" s="96"/>
      <c r="AQJ1032" s="96"/>
      <c r="AQK1032" s="96"/>
      <c r="AQL1032" s="96"/>
      <c r="AQM1032" s="96"/>
      <c r="AQN1032" s="96"/>
      <c r="AQO1032" s="96"/>
      <c r="AQP1032" s="96"/>
      <c r="AQQ1032" s="96"/>
      <c r="AQR1032" s="96"/>
      <c r="AQS1032" s="96"/>
      <c r="AQT1032" s="96"/>
      <c r="AQU1032" s="96"/>
      <c r="AQV1032" s="96"/>
      <c r="AQW1032" s="96"/>
      <c r="AQX1032" s="96"/>
      <c r="AQY1032" s="96"/>
      <c r="AQZ1032" s="96"/>
      <c r="ARA1032" s="96"/>
      <c r="ARB1032" s="96"/>
      <c r="ARC1032" s="96"/>
      <c r="ARD1032" s="96"/>
      <c r="ARE1032" s="96"/>
      <c r="ARF1032" s="96"/>
      <c r="ARG1032" s="96"/>
      <c r="ARH1032" s="96"/>
      <c r="ARI1032" s="96"/>
      <c r="ARJ1032" s="96"/>
      <c r="ARK1032" s="96"/>
      <c r="ARL1032" s="96"/>
      <c r="ARM1032" s="96"/>
      <c r="ARN1032" s="96"/>
      <c r="ARO1032" s="96"/>
      <c r="ARP1032" s="96"/>
      <c r="ARQ1032" s="96"/>
      <c r="ARR1032" s="96"/>
      <c r="ARS1032" s="96"/>
      <c r="ART1032" s="96"/>
      <c r="ARU1032" s="96"/>
      <c r="ARV1032" s="96"/>
      <c r="ARW1032" s="96"/>
      <c r="ARX1032" s="96"/>
      <c r="ARY1032" s="96"/>
      <c r="ARZ1032" s="96"/>
      <c r="ASA1032" s="96"/>
      <c r="ASB1032" s="96"/>
      <c r="ASC1032" s="96"/>
      <c r="ASD1032" s="96"/>
      <c r="ASE1032" s="96"/>
      <c r="ASF1032" s="96"/>
      <c r="ASG1032" s="96"/>
      <c r="ASH1032" s="96"/>
      <c r="ASI1032" s="96"/>
      <c r="ASJ1032" s="96"/>
      <c r="ASK1032" s="96"/>
      <c r="ASL1032" s="96"/>
      <c r="ASM1032" s="96"/>
      <c r="ASN1032" s="96"/>
      <c r="ASO1032" s="96"/>
      <c r="ASP1032" s="96"/>
      <c r="ASQ1032" s="96"/>
      <c r="ASR1032" s="96"/>
      <c r="ASS1032" s="96"/>
      <c r="AST1032" s="96"/>
      <c r="ASU1032" s="96"/>
      <c r="ASV1032" s="96"/>
      <c r="ASW1032" s="96"/>
      <c r="ASX1032" s="96"/>
      <c r="ASY1032" s="96"/>
      <c r="ASZ1032" s="96"/>
      <c r="ATA1032" s="96"/>
      <c r="ATB1032" s="96"/>
      <c r="ATC1032" s="96"/>
      <c r="ATD1032" s="96"/>
      <c r="ATE1032" s="96"/>
      <c r="ATF1032" s="96"/>
      <c r="ATG1032" s="96"/>
      <c r="ATH1032" s="96"/>
      <c r="ATI1032" s="96"/>
      <c r="ATJ1032" s="96"/>
      <c r="ATK1032" s="96"/>
      <c r="ATL1032" s="96"/>
      <c r="ATM1032" s="96"/>
      <c r="ATN1032" s="96"/>
      <c r="ATO1032" s="96"/>
      <c r="ATP1032" s="96"/>
      <c r="ATQ1032" s="96"/>
      <c r="ATR1032" s="96"/>
      <c r="ATS1032" s="96"/>
      <c r="ATT1032" s="96"/>
      <c r="ATU1032" s="96"/>
      <c r="ATV1032" s="96"/>
      <c r="ATW1032" s="96"/>
      <c r="ATX1032" s="96"/>
      <c r="ATY1032" s="96"/>
      <c r="ATZ1032" s="96"/>
      <c r="AUA1032" s="96"/>
      <c r="AUB1032" s="96"/>
      <c r="AUC1032" s="96"/>
      <c r="AUD1032" s="96"/>
      <c r="AUE1032" s="96"/>
      <c r="AUF1032" s="96"/>
      <c r="AUG1032" s="96"/>
      <c r="AUH1032" s="96"/>
      <c r="AUI1032" s="96"/>
      <c r="AUJ1032" s="96"/>
      <c r="AUK1032" s="96"/>
      <c r="AUL1032" s="96"/>
      <c r="AUM1032" s="96"/>
      <c r="AUN1032" s="96"/>
      <c r="AUO1032" s="96"/>
      <c r="AUP1032" s="96"/>
      <c r="AUQ1032" s="96"/>
      <c r="AUR1032" s="96"/>
      <c r="AUS1032" s="96"/>
      <c r="AUT1032" s="96"/>
      <c r="AUU1032" s="96"/>
      <c r="AUV1032" s="96"/>
      <c r="AUW1032" s="96"/>
      <c r="AUX1032" s="96"/>
      <c r="AUY1032" s="96"/>
      <c r="AUZ1032" s="96"/>
      <c r="AVA1032" s="96"/>
      <c r="AVB1032" s="96"/>
      <c r="AVC1032" s="96"/>
      <c r="AVD1032" s="96"/>
      <c r="AVE1032" s="96"/>
      <c r="AVF1032" s="96"/>
      <c r="AVG1032" s="96"/>
      <c r="AVH1032" s="96"/>
      <c r="AVI1032" s="96"/>
      <c r="AVJ1032" s="96"/>
      <c r="AVK1032" s="96"/>
      <c r="AVL1032" s="96"/>
      <c r="AVM1032" s="96"/>
      <c r="AVN1032" s="96"/>
      <c r="AVO1032" s="96"/>
      <c r="AVP1032" s="96"/>
      <c r="AVQ1032" s="96"/>
      <c r="AVR1032" s="96"/>
      <c r="AVS1032" s="96"/>
      <c r="AVT1032" s="96"/>
      <c r="AVU1032" s="96"/>
      <c r="AVV1032" s="96"/>
      <c r="AVW1032" s="96"/>
      <c r="AVX1032" s="96"/>
      <c r="AVY1032" s="96"/>
      <c r="AVZ1032" s="96"/>
      <c r="AWA1032" s="96"/>
      <c r="AWB1032" s="96"/>
      <c r="AWC1032" s="96"/>
      <c r="AWD1032" s="96"/>
      <c r="AWE1032" s="96"/>
      <c r="AWF1032" s="96"/>
      <c r="AWG1032" s="96"/>
      <c r="AWH1032" s="96"/>
      <c r="AWI1032" s="96"/>
      <c r="AWJ1032" s="96"/>
      <c r="AWK1032" s="96"/>
      <c r="AWL1032" s="96"/>
      <c r="AWM1032" s="96"/>
      <c r="AWN1032" s="96"/>
      <c r="AWO1032" s="96"/>
      <c r="AWP1032" s="96"/>
      <c r="AWQ1032" s="96"/>
      <c r="AWR1032" s="96"/>
      <c r="AWS1032" s="96"/>
      <c r="AWT1032" s="96"/>
      <c r="AWU1032" s="96"/>
      <c r="AWV1032" s="96"/>
      <c r="AWW1032" s="96"/>
      <c r="AWX1032" s="96"/>
      <c r="AWY1032" s="96"/>
      <c r="AWZ1032" s="96"/>
      <c r="AXA1032" s="96"/>
      <c r="AXB1032" s="96"/>
      <c r="AXC1032" s="96"/>
      <c r="AXD1032" s="96"/>
      <c r="AXE1032" s="96"/>
      <c r="AXF1032" s="96"/>
      <c r="AXG1032" s="96"/>
      <c r="AXH1032" s="96"/>
      <c r="AXI1032" s="96"/>
      <c r="AXJ1032" s="96"/>
      <c r="AXK1032" s="96"/>
      <c r="AXL1032" s="96"/>
      <c r="AXM1032" s="96"/>
      <c r="AXN1032" s="96"/>
      <c r="AXO1032" s="96"/>
      <c r="AXP1032" s="96"/>
      <c r="AXQ1032" s="96"/>
      <c r="AXR1032" s="96"/>
      <c r="AXS1032" s="96"/>
      <c r="AXT1032" s="96"/>
      <c r="AXU1032" s="96"/>
      <c r="AXV1032" s="96"/>
      <c r="AXW1032" s="96"/>
      <c r="AXX1032" s="96"/>
      <c r="AXY1032" s="96"/>
      <c r="AXZ1032" s="96"/>
      <c r="AYA1032" s="96"/>
      <c r="AYB1032" s="96"/>
      <c r="AYC1032" s="96"/>
      <c r="AYD1032" s="96"/>
      <c r="AYE1032" s="96"/>
      <c r="AYF1032" s="96"/>
      <c r="AYG1032" s="96"/>
      <c r="AYH1032" s="96"/>
      <c r="AYI1032" s="96"/>
      <c r="AYJ1032" s="96"/>
      <c r="AYK1032" s="96"/>
      <c r="AYL1032" s="96"/>
      <c r="AYM1032" s="96"/>
      <c r="AYN1032" s="96"/>
      <c r="AYO1032" s="96"/>
      <c r="AYP1032" s="96"/>
      <c r="AYQ1032" s="96"/>
      <c r="AYR1032" s="96"/>
      <c r="AYS1032" s="96"/>
      <c r="AYT1032" s="96"/>
      <c r="AYU1032" s="96"/>
      <c r="AYV1032" s="96"/>
      <c r="AYW1032" s="96"/>
      <c r="AYX1032" s="96"/>
      <c r="AYY1032" s="96"/>
      <c r="AYZ1032" s="96"/>
      <c r="AZA1032" s="96"/>
      <c r="AZB1032" s="96"/>
      <c r="AZC1032" s="96"/>
      <c r="AZD1032" s="96"/>
      <c r="AZE1032" s="96"/>
      <c r="AZF1032" s="96"/>
      <c r="AZG1032" s="96"/>
      <c r="AZH1032" s="96"/>
      <c r="AZI1032" s="96"/>
      <c r="AZJ1032" s="96"/>
      <c r="AZK1032" s="96"/>
      <c r="AZL1032" s="96"/>
      <c r="AZM1032" s="96"/>
      <c r="AZN1032" s="96"/>
      <c r="AZO1032" s="96"/>
      <c r="AZP1032" s="96"/>
      <c r="AZQ1032" s="96"/>
      <c r="AZR1032" s="96"/>
      <c r="AZS1032" s="96"/>
      <c r="AZT1032" s="96"/>
      <c r="AZU1032" s="96"/>
      <c r="AZV1032" s="96"/>
      <c r="AZW1032" s="96"/>
      <c r="AZX1032" s="96"/>
      <c r="AZY1032" s="96"/>
      <c r="AZZ1032" s="96"/>
      <c r="BAA1032" s="96"/>
      <c r="BAB1032" s="96"/>
      <c r="BAC1032" s="96"/>
      <c r="BAD1032" s="96"/>
      <c r="BAE1032" s="96"/>
      <c r="BAF1032" s="96"/>
      <c r="BAG1032" s="96"/>
      <c r="BAH1032" s="96"/>
      <c r="BAI1032" s="96"/>
      <c r="BAJ1032" s="96"/>
      <c r="BAK1032" s="96"/>
      <c r="BAL1032" s="96"/>
      <c r="BAM1032" s="96"/>
      <c r="BAN1032" s="96"/>
      <c r="BAO1032" s="96"/>
      <c r="BAP1032" s="96"/>
      <c r="BAQ1032" s="96"/>
      <c r="BAR1032" s="96"/>
      <c r="BAS1032" s="96"/>
      <c r="BAT1032" s="96"/>
      <c r="BAU1032" s="96"/>
      <c r="BAV1032" s="96"/>
      <c r="BAW1032" s="96"/>
      <c r="BAX1032" s="96"/>
      <c r="BAY1032" s="96"/>
      <c r="BAZ1032" s="96"/>
      <c r="BBA1032" s="96"/>
      <c r="BBB1032" s="96"/>
      <c r="BBC1032" s="96"/>
      <c r="BBD1032" s="96"/>
      <c r="BBE1032" s="96"/>
      <c r="BBF1032" s="96"/>
      <c r="BBG1032" s="96"/>
      <c r="BBH1032" s="96"/>
      <c r="BBI1032" s="96"/>
      <c r="BBJ1032" s="96"/>
      <c r="BBK1032" s="96"/>
      <c r="BBL1032" s="96"/>
      <c r="BBM1032" s="96"/>
      <c r="BBN1032" s="96"/>
      <c r="BBO1032" s="96"/>
      <c r="BBP1032" s="96"/>
      <c r="BBQ1032" s="96"/>
      <c r="BBR1032" s="96"/>
      <c r="BBS1032" s="96"/>
      <c r="BBT1032" s="96"/>
      <c r="BBU1032" s="96"/>
      <c r="BBV1032" s="96"/>
      <c r="BBW1032" s="96"/>
      <c r="BBX1032" s="96"/>
      <c r="BBY1032" s="96"/>
      <c r="BBZ1032" s="96"/>
      <c r="BCA1032" s="96"/>
      <c r="BCB1032" s="96"/>
      <c r="BCC1032" s="96"/>
      <c r="BCD1032" s="96"/>
      <c r="BCE1032" s="96"/>
      <c r="BCF1032" s="96"/>
      <c r="BCG1032" s="96"/>
      <c r="BCH1032" s="96"/>
      <c r="BCI1032" s="96"/>
      <c r="BCJ1032" s="96"/>
      <c r="BCK1032" s="96"/>
      <c r="BCL1032" s="96"/>
      <c r="BCM1032" s="96"/>
      <c r="BCN1032" s="96"/>
      <c r="BCO1032" s="96"/>
      <c r="BCP1032" s="96"/>
      <c r="BCQ1032" s="96"/>
      <c r="BCR1032" s="96"/>
      <c r="BCS1032" s="96"/>
      <c r="BCT1032" s="96"/>
      <c r="BCU1032" s="96"/>
      <c r="BCV1032" s="96"/>
      <c r="BCW1032" s="96"/>
      <c r="BCX1032" s="96"/>
      <c r="BCY1032" s="96"/>
      <c r="BCZ1032" s="96"/>
      <c r="BDA1032" s="96"/>
      <c r="BDB1032" s="96"/>
      <c r="BDC1032" s="96"/>
      <c r="BDD1032" s="96"/>
      <c r="BDE1032" s="96"/>
      <c r="BDF1032" s="96"/>
      <c r="BDG1032" s="96"/>
      <c r="BDH1032" s="96"/>
      <c r="BDI1032" s="96"/>
      <c r="BDJ1032" s="96"/>
      <c r="BDK1032" s="96"/>
      <c r="BDL1032" s="96"/>
      <c r="BDM1032" s="96"/>
      <c r="BDN1032" s="96"/>
      <c r="BDO1032" s="96"/>
      <c r="BDP1032" s="96"/>
      <c r="BDQ1032" s="96"/>
      <c r="BDR1032" s="96"/>
      <c r="BDS1032" s="96"/>
      <c r="BDT1032" s="96"/>
      <c r="BDU1032" s="96"/>
      <c r="BDV1032" s="96"/>
      <c r="BDW1032" s="96"/>
      <c r="BDX1032" s="96"/>
      <c r="BDY1032" s="96"/>
      <c r="BDZ1032" s="96"/>
      <c r="BEA1032" s="96"/>
      <c r="BEB1032" s="96"/>
      <c r="BEC1032" s="96"/>
      <c r="BED1032" s="96"/>
      <c r="BEE1032" s="96"/>
      <c r="BEF1032" s="96"/>
      <c r="BEG1032" s="96"/>
      <c r="BEH1032" s="96"/>
      <c r="BEI1032" s="96"/>
      <c r="BEJ1032" s="96"/>
      <c r="BEK1032" s="96"/>
      <c r="BEL1032" s="96"/>
      <c r="BEM1032" s="96"/>
      <c r="BEN1032" s="96"/>
      <c r="BEO1032" s="96"/>
      <c r="BEP1032" s="96"/>
      <c r="BEQ1032" s="96"/>
      <c r="BER1032" s="96"/>
      <c r="BES1032" s="96"/>
      <c r="BET1032" s="96"/>
      <c r="BEU1032" s="96"/>
      <c r="BEV1032" s="96"/>
      <c r="BEW1032" s="96"/>
      <c r="BEX1032" s="96"/>
      <c r="BEY1032" s="96"/>
      <c r="BEZ1032" s="96"/>
      <c r="BFA1032" s="96"/>
      <c r="BFB1032" s="96"/>
      <c r="BFC1032" s="96"/>
      <c r="BFD1032" s="96"/>
      <c r="BFE1032" s="96"/>
      <c r="BFF1032" s="96"/>
      <c r="BFG1032" s="96"/>
      <c r="BFH1032" s="96"/>
      <c r="BFI1032" s="96"/>
      <c r="BFJ1032" s="96"/>
      <c r="BFK1032" s="96"/>
      <c r="BFL1032" s="96"/>
      <c r="BFM1032" s="96"/>
      <c r="BFN1032" s="96"/>
      <c r="BFO1032" s="96"/>
      <c r="BFP1032" s="96"/>
      <c r="BFQ1032" s="96"/>
      <c r="BFR1032" s="96"/>
      <c r="BFS1032" s="96"/>
      <c r="BFT1032" s="96"/>
      <c r="BFU1032" s="96"/>
      <c r="BFV1032" s="96"/>
      <c r="BFW1032" s="96"/>
      <c r="BFX1032" s="96"/>
      <c r="BFY1032" s="96"/>
      <c r="BFZ1032" s="96"/>
      <c r="BGA1032" s="96"/>
      <c r="BGB1032" s="96"/>
      <c r="BGC1032" s="96"/>
      <c r="BGD1032" s="96"/>
      <c r="BGE1032" s="96"/>
      <c r="BGF1032" s="96"/>
      <c r="BGG1032" s="96"/>
      <c r="BGH1032" s="96"/>
      <c r="BGI1032" s="96"/>
      <c r="BGJ1032" s="96"/>
      <c r="BGK1032" s="96"/>
      <c r="BGL1032" s="96"/>
      <c r="BGM1032" s="96"/>
      <c r="BGN1032" s="96"/>
      <c r="BGO1032" s="96"/>
      <c r="BGP1032" s="96"/>
      <c r="BGQ1032" s="96"/>
      <c r="BGR1032" s="96"/>
      <c r="BGS1032" s="96"/>
      <c r="BGT1032" s="96"/>
      <c r="BGU1032" s="96"/>
      <c r="BGV1032" s="96"/>
      <c r="BGW1032" s="96"/>
      <c r="BGX1032" s="96"/>
      <c r="BGY1032" s="96"/>
      <c r="BGZ1032" s="96"/>
      <c r="BHA1032" s="96"/>
      <c r="BHB1032" s="96"/>
      <c r="BHC1032" s="96"/>
      <c r="BHD1032" s="96"/>
      <c r="BHE1032" s="96"/>
      <c r="BHF1032" s="96"/>
      <c r="BHG1032" s="96"/>
      <c r="BHH1032" s="96"/>
      <c r="BHI1032" s="96"/>
      <c r="BHJ1032" s="96"/>
      <c r="BHK1032" s="96"/>
      <c r="BHL1032" s="96"/>
      <c r="BHM1032" s="96"/>
      <c r="BHN1032" s="96"/>
      <c r="BHO1032" s="96"/>
      <c r="BHP1032" s="96"/>
      <c r="BHQ1032" s="96"/>
      <c r="BHR1032" s="96"/>
      <c r="BHS1032" s="96"/>
      <c r="BHT1032" s="96"/>
      <c r="BHU1032" s="96"/>
      <c r="BHV1032" s="96"/>
      <c r="BHW1032" s="96"/>
      <c r="BHX1032" s="96"/>
      <c r="BHY1032" s="96"/>
      <c r="BHZ1032" s="96"/>
      <c r="BIA1032" s="96"/>
      <c r="BIB1032" s="96"/>
      <c r="BIC1032" s="96"/>
      <c r="BID1032" s="96"/>
      <c r="BIE1032" s="96"/>
      <c r="BIF1032" s="96"/>
      <c r="BIG1032" s="96"/>
      <c r="BIH1032" s="96"/>
      <c r="BII1032" s="96"/>
      <c r="BIJ1032" s="96"/>
      <c r="BIK1032" s="96"/>
      <c r="BIL1032" s="96"/>
      <c r="BIM1032" s="96"/>
      <c r="BIN1032" s="96"/>
      <c r="BIO1032" s="96"/>
      <c r="BIP1032" s="96"/>
      <c r="BIQ1032" s="96"/>
      <c r="BIR1032" s="96"/>
      <c r="BIS1032" s="96"/>
      <c r="BIT1032" s="96"/>
      <c r="BIU1032" s="96"/>
      <c r="BIV1032" s="96"/>
      <c r="BIW1032" s="96"/>
      <c r="BIX1032" s="96"/>
      <c r="BIY1032" s="96"/>
      <c r="BIZ1032" s="96"/>
      <c r="BJA1032" s="96"/>
      <c r="BJB1032" s="96"/>
      <c r="BJC1032" s="96"/>
      <c r="BJD1032" s="96"/>
      <c r="BJE1032" s="96"/>
      <c r="BJF1032" s="96"/>
      <c r="BJG1032" s="96"/>
      <c r="BJH1032" s="96"/>
      <c r="BJI1032" s="96"/>
      <c r="BJJ1032" s="96"/>
      <c r="BJK1032" s="96"/>
      <c r="BJL1032" s="96"/>
      <c r="BJM1032" s="96"/>
      <c r="BJN1032" s="96"/>
      <c r="BJO1032" s="96"/>
      <c r="BJP1032" s="96"/>
      <c r="BJQ1032" s="96"/>
      <c r="BJR1032" s="96"/>
      <c r="BJS1032" s="96"/>
      <c r="BJT1032" s="96"/>
      <c r="BJU1032" s="96"/>
      <c r="BJV1032" s="96"/>
      <c r="BJW1032" s="96"/>
      <c r="BJX1032" s="96"/>
      <c r="BJY1032" s="96"/>
      <c r="BJZ1032" s="96"/>
      <c r="BKA1032" s="96"/>
      <c r="BKB1032" s="96"/>
      <c r="BKC1032" s="96"/>
      <c r="BKD1032" s="96"/>
      <c r="BKE1032" s="96"/>
      <c r="BKF1032" s="96"/>
      <c r="BKG1032" s="96"/>
      <c r="BKH1032" s="96"/>
      <c r="BKI1032" s="96"/>
      <c r="BKJ1032" s="96"/>
      <c r="BKK1032" s="96"/>
      <c r="BKL1032" s="96"/>
      <c r="BKM1032" s="96"/>
      <c r="BKN1032" s="96"/>
      <c r="BKO1032" s="96"/>
      <c r="BKP1032" s="96"/>
      <c r="BKQ1032" s="96"/>
      <c r="BKR1032" s="96"/>
      <c r="BKS1032" s="96"/>
      <c r="BKT1032" s="96"/>
      <c r="BKU1032" s="96"/>
      <c r="BKV1032" s="96"/>
      <c r="BKW1032" s="96"/>
      <c r="BKX1032" s="96"/>
      <c r="BKY1032" s="96"/>
      <c r="BKZ1032" s="96"/>
      <c r="BLA1032" s="96"/>
      <c r="BLB1032" s="96"/>
      <c r="BLC1032" s="96"/>
      <c r="BLD1032" s="96"/>
      <c r="BLE1032" s="96"/>
      <c r="BLF1032" s="96"/>
      <c r="BLG1032" s="96"/>
      <c r="BLH1032" s="96"/>
      <c r="BLI1032" s="96"/>
      <c r="BLJ1032" s="96"/>
      <c r="BLK1032" s="96"/>
      <c r="BLL1032" s="96"/>
      <c r="BLM1032" s="96"/>
      <c r="BLN1032" s="96"/>
      <c r="BLO1032" s="96"/>
      <c r="BLP1032" s="96"/>
      <c r="BLQ1032" s="96"/>
      <c r="BLR1032" s="96"/>
      <c r="BLS1032" s="96"/>
      <c r="BLT1032" s="96"/>
      <c r="BLU1032" s="96"/>
      <c r="BLV1032" s="96"/>
      <c r="BLW1032" s="96"/>
      <c r="BLX1032" s="96"/>
      <c r="BLY1032" s="96"/>
      <c r="BLZ1032" s="96"/>
      <c r="BMA1032" s="96"/>
      <c r="BMB1032" s="96"/>
      <c r="BMC1032" s="96"/>
      <c r="BMD1032" s="96"/>
      <c r="BME1032" s="96"/>
      <c r="BMF1032" s="96"/>
      <c r="BMG1032" s="96"/>
      <c r="BMH1032" s="96"/>
      <c r="BMI1032" s="96"/>
      <c r="BMJ1032" s="96"/>
      <c r="BMK1032" s="96"/>
      <c r="BML1032" s="96"/>
      <c r="BMM1032" s="96"/>
      <c r="BMN1032" s="96"/>
      <c r="BMO1032" s="96"/>
      <c r="BMP1032" s="96"/>
      <c r="BMQ1032" s="96"/>
      <c r="BMR1032" s="96"/>
      <c r="BMS1032" s="96"/>
      <c r="BMT1032" s="96"/>
      <c r="BMU1032" s="96"/>
      <c r="BMV1032" s="96"/>
      <c r="BMW1032" s="96"/>
      <c r="BMX1032" s="96"/>
      <c r="BMY1032" s="96"/>
      <c r="BMZ1032" s="96"/>
      <c r="BNA1032" s="96"/>
      <c r="BNB1032" s="96"/>
      <c r="BNC1032" s="96"/>
      <c r="BND1032" s="96"/>
      <c r="BNE1032" s="96"/>
      <c r="BNF1032" s="96"/>
      <c r="BNG1032" s="96"/>
      <c r="BNH1032" s="96"/>
      <c r="BNI1032" s="96"/>
      <c r="BNJ1032" s="96"/>
      <c r="BNK1032" s="96"/>
      <c r="BNL1032" s="96"/>
      <c r="BNM1032" s="96"/>
      <c r="BNN1032" s="96"/>
      <c r="BNO1032" s="96"/>
      <c r="BNP1032" s="96"/>
      <c r="BNQ1032" s="96"/>
      <c r="BNR1032" s="96"/>
      <c r="BNS1032" s="96"/>
      <c r="BNT1032" s="96"/>
      <c r="BNU1032" s="96"/>
      <c r="BNV1032" s="96"/>
      <c r="BNW1032" s="96"/>
      <c r="BNX1032" s="96"/>
      <c r="BNY1032" s="96"/>
      <c r="BNZ1032" s="96"/>
      <c r="BOA1032" s="96"/>
      <c r="BOB1032" s="96"/>
      <c r="BOC1032" s="96"/>
      <c r="BOD1032" s="96"/>
      <c r="BOE1032" s="96"/>
      <c r="BOF1032" s="96"/>
      <c r="BOG1032" s="96"/>
      <c r="BOH1032" s="96"/>
      <c r="BOI1032" s="96"/>
      <c r="BOJ1032" s="96"/>
      <c r="BOK1032" s="96"/>
      <c r="BOL1032" s="96"/>
      <c r="BOM1032" s="96"/>
      <c r="BON1032" s="96"/>
      <c r="BOO1032" s="96"/>
      <c r="BOP1032" s="96"/>
      <c r="BOQ1032" s="96"/>
      <c r="BOR1032" s="96"/>
      <c r="BOS1032" s="96"/>
      <c r="BOT1032" s="96"/>
      <c r="BOU1032" s="96"/>
      <c r="BOV1032" s="96"/>
      <c r="BOW1032" s="96"/>
      <c r="BOX1032" s="96"/>
      <c r="BOY1032" s="96"/>
      <c r="BOZ1032" s="96"/>
      <c r="BPA1032" s="96"/>
      <c r="BPB1032" s="96"/>
      <c r="BPC1032" s="96"/>
      <c r="BPD1032" s="96"/>
      <c r="BPE1032" s="96"/>
      <c r="BPF1032" s="96"/>
      <c r="BPG1032" s="96"/>
      <c r="BPH1032" s="96"/>
      <c r="BPI1032" s="96"/>
      <c r="BPJ1032" s="96"/>
      <c r="BPK1032" s="96"/>
      <c r="BPL1032" s="96"/>
      <c r="BPM1032" s="96"/>
      <c r="BPN1032" s="96"/>
      <c r="BPO1032" s="96"/>
      <c r="BPP1032" s="96"/>
      <c r="BPQ1032" s="96"/>
      <c r="BPR1032" s="96"/>
      <c r="BPS1032" s="96"/>
      <c r="BPT1032" s="96"/>
      <c r="BPU1032" s="96"/>
      <c r="BPV1032" s="96"/>
      <c r="BPW1032" s="96"/>
      <c r="BPX1032" s="96"/>
      <c r="BPY1032" s="96"/>
      <c r="BPZ1032" s="96"/>
      <c r="BQA1032" s="96"/>
      <c r="BQB1032" s="96"/>
      <c r="BQC1032" s="96"/>
      <c r="BQD1032" s="96"/>
      <c r="BQE1032" s="96"/>
      <c r="BQF1032" s="96"/>
      <c r="BQG1032" s="96"/>
      <c r="BQH1032" s="96"/>
      <c r="BQI1032" s="96"/>
      <c r="BQJ1032" s="96"/>
      <c r="BQK1032" s="96"/>
      <c r="BQL1032" s="96"/>
      <c r="BQM1032" s="96"/>
      <c r="BQN1032" s="96"/>
      <c r="BQO1032" s="96"/>
      <c r="BQP1032" s="96"/>
      <c r="BQQ1032" s="96"/>
      <c r="BQR1032" s="96"/>
      <c r="BQS1032" s="96"/>
      <c r="BQT1032" s="96"/>
      <c r="BQU1032" s="96"/>
      <c r="BQV1032" s="96"/>
      <c r="BQW1032" s="96"/>
      <c r="BQX1032" s="96"/>
      <c r="BQY1032" s="96"/>
      <c r="BQZ1032" s="96"/>
      <c r="BRA1032" s="96"/>
      <c r="BRB1032" s="96"/>
      <c r="BRC1032" s="96"/>
      <c r="BRD1032" s="96"/>
      <c r="BRE1032" s="96"/>
      <c r="BRF1032" s="96"/>
      <c r="BRG1032" s="96"/>
      <c r="BRH1032" s="96"/>
      <c r="BRI1032" s="96"/>
      <c r="BRJ1032" s="96"/>
      <c r="BRK1032" s="96"/>
      <c r="BRL1032" s="96"/>
      <c r="BRM1032" s="96"/>
      <c r="BRN1032" s="96"/>
      <c r="BRO1032" s="96"/>
      <c r="BRP1032" s="96"/>
      <c r="BRQ1032" s="96"/>
      <c r="BRR1032" s="96"/>
      <c r="BRS1032" s="96"/>
      <c r="BRT1032" s="96"/>
      <c r="BRU1032" s="96"/>
      <c r="BRV1032" s="96"/>
      <c r="BRW1032" s="96"/>
      <c r="BRX1032" s="96"/>
      <c r="BRY1032" s="96"/>
      <c r="BRZ1032" s="96"/>
      <c r="BSA1032" s="96"/>
      <c r="BSB1032" s="96"/>
      <c r="BSC1032" s="96"/>
      <c r="BSD1032" s="96"/>
      <c r="BSE1032" s="96"/>
      <c r="BSF1032" s="96"/>
      <c r="BSG1032" s="96"/>
      <c r="BSH1032" s="96"/>
      <c r="BSI1032" s="96"/>
      <c r="BSJ1032" s="96"/>
      <c r="BSK1032" s="96"/>
      <c r="BSL1032" s="96"/>
      <c r="BSM1032" s="96"/>
      <c r="BSN1032" s="96"/>
      <c r="BSO1032" s="96"/>
      <c r="BSP1032" s="96"/>
      <c r="BSQ1032" s="96"/>
      <c r="BSR1032" s="96"/>
      <c r="BSS1032" s="96"/>
      <c r="BST1032" s="96"/>
      <c r="BSU1032" s="96"/>
      <c r="BSV1032" s="96"/>
      <c r="BSW1032" s="96"/>
      <c r="BSX1032" s="96"/>
      <c r="BSY1032" s="96"/>
      <c r="BSZ1032" s="96"/>
      <c r="BTA1032" s="96"/>
      <c r="BTB1032" s="96"/>
      <c r="BTC1032" s="96"/>
      <c r="BTD1032" s="96"/>
      <c r="BTE1032" s="96"/>
      <c r="BTF1032" s="96"/>
      <c r="BTG1032" s="96"/>
      <c r="BTH1032" s="96"/>
      <c r="BTI1032" s="96"/>
      <c r="BTJ1032" s="96"/>
      <c r="BTK1032" s="96"/>
      <c r="BTL1032" s="96"/>
      <c r="BTM1032" s="96"/>
      <c r="BTN1032" s="96"/>
      <c r="BTO1032" s="96"/>
      <c r="BTP1032" s="96"/>
      <c r="BTQ1032" s="96"/>
      <c r="BTR1032" s="96"/>
      <c r="BTS1032" s="96"/>
      <c r="BTT1032" s="96"/>
      <c r="BTU1032" s="96"/>
      <c r="BTV1032" s="96"/>
      <c r="BTW1032" s="96"/>
      <c r="BTX1032" s="96"/>
      <c r="BTY1032" s="96"/>
      <c r="BTZ1032" s="96"/>
      <c r="BUA1032" s="96"/>
      <c r="BUB1032" s="96"/>
      <c r="BUC1032" s="96"/>
      <c r="BUD1032" s="96"/>
      <c r="BUE1032" s="96"/>
      <c r="BUF1032" s="96"/>
      <c r="BUG1032" s="96"/>
      <c r="BUH1032" s="96"/>
      <c r="BUI1032" s="96"/>
      <c r="BUJ1032" s="96"/>
      <c r="BUK1032" s="96"/>
      <c r="BUL1032" s="96"/>
      <c r="BUM1032" s="96"/>
      <c r="BUN1032" s="96"/>
      <c r="BUO1032" s="96"/>
      <c r="BUP1032" s="96"/>
      <c r="BUQ1032" s="96"/>
      <c r="BUR1032" s="96"/>
      <c r="BUS1032" s="96"/>
      <c r="BUT1032" s="96"/>
      <c r="BUU1032" s="96"/>
      <c r="BUV1032" s="96"/>
      <c r="BUW1032" s="96"/>
      <c r="BUX1032" s="96"/>
      <c r="BUY1032" s="96"/>
      <c r="BUZ1032" s="96"/>
      <c r="BVA1032" s="96"/>
      <c r="BVB1032" s="96"/>
      <c r="BVC1032" s="96"/>
      <c r="BVD1032" s="96"/>
      <c r="BVE1032" s="96"/>
      <c r="BVF1032" s="96"/>
      <c r="BVG1032" s="96"/>
      <c r="BVH1032" s="96"/>
      <c r="BVI1032" s="96"/>
      <c r="BVJ1032" s="96"/>
      <c r="BVK1032" s="96"/>
      <c r="BVL1032" s="96"/>
      <c r="BVM1032" s="96"/>
      <c r="BVN1032" s="96"/>
      <c r="BVO1032" s="96"/>
      <c r="BVP1032" s="96"/>
      <c r="BVQ1032" s="96"/>
      <c r="BVR1032" s="96"/>
      <c r="BVS1032" s="96"/>
      <c r="BVT1032" s="96"/>
      <c r="BVU1032" s="96"/>
      <c r="BVV1032" s="96"/>
      <c r="BVW1032" s="96"/>
      <c r="BVX1032" s="96"/>
      <c r="BVY1032" s="96"/>
      <c r="BVZ1032" s="96"/>
      <c r="BWA1032" s="96"/>
      <c r="BWB1032" s="96"/>
      <c r="BWC1032" s="96"/>
      <c r="BWD1032" s="96"/>
      <c r="BWE1032" s="96"/>
      <c r="BWF1032" s="96"/>
      <c r="BWG1032" s="96"/>
      <c r="BWH1032" s="96"/>
      <c r="BWI1032" s="96"/>
      <c r="BWJ1032" s="96"/>
      <c r="BWK1032" s="96"/>
      <c r="BWL1032" s="96"/>
      <c r="BWM1032" s="96"/>
      <c r="BWN1032" s="96"/>
      <c r="BWO1032" s="96"/>
      <c r="BWP1032" s="96"/>
      <c r="BWQ1032" s="96"/>
      <c r="BWR1032" s="96"/>
      <c r="BWS1032" s="96"/>
      <c r="BWT1032" s="96"/>
      <c r="BWU1032" s="96"/>
      <c r="BWV1032" s="96"/>
      <c r="BWW1032" s="96"/>
      <c r="BWX1032" s="96"/>
      <c r="BWY1032" s="96"/>
      <c r="BWZ1032" s="96"/>
      <c r="BXA1032" s="96"/>
      <c r="BXB1032" s="96"/>
      <c r="BXC1032" s="96"/>
      <c r="BXD1032" s="96"/>
      <c r="BXE1032" s="96"/>
      <c r="BXF1032" s="96"/>
      <c r="BXG1032" s="96"/>
      <c r="BXH1032" s="96"/>
      <c r="BXI1032" s="96"/>
      <c r="BXJ1032" s="96"/>
      <c r="BXK1032" s="96"/>
      <c r="BXL1032" s="96"/>
      <c r="BXM1032" s="96"/>
      <c r="BXN1032" s="96"/>
      <c r="BXO1032" s="96"/>
      <c r="BXP1032" s="96"/>
      <c r="BXQ1032" s="96"/>
      <c r="BXR1032" s="96"/>
      <c r="BXS1032" s="96"/>
      <c r="BXT1032" s="96"/>
      <c r="BXU1032" s="96"/>
      <c r="BXV1032" s="96"/>
      <c r="BXW1032" s="96"/>
      <c r="BXX1032" s="96"/>
      <c r="BXY1032" s="96"/>
      <c r="BXZ1032" s="96"/>
      <c r="BYA1032" s="96"/>
      <c r="BYB1032" s="96"/>
      <c r="BYC1032" s="96"/>
      <c r="BYD1032" s="96"/>
      <c r="BYE1032" s="96"/>
      <c r="BYF1032" s="96"/>
      <c r="BYG1032" s="96"/>
      <c r="BYH1032" s="96"/>
      <c r="BYI1032" s="96"/>
      <c r="BYJ1032" s="96"/>
      <c r="BYK1032" s="96"/>
      <c r="BYL1032" s="96"/>
      <c r="BYM1032" s="96"/>
      <c r="BYN1032" s="96"/>
      <c r="BYO1032" s="96"/>
      <c r="BYP1032" s="96"/>
      <c r="BYQ1032" s="96"/>
      <c r="BYR1032" s="96"/>
      <c r="BYS1032" s="96"/>
      <c r="BYT1032" s="96"/>
      <c r="BYU1032" s="96"/>
      <c r="BYV1032" s="96"/>
      <c r="BYW1032" s="96"/>
      <c r="BYX1032" s="96"/>
      <c r="BYY1032" s="96"/>
      <c r="BYZ1032" s="96"/>
      <c r="BZA1032" s="96"/>
      <c r="BZB1032" s="96"/>
      <c r="BZC1032" s="96"/>
      <c r="BZD1032" s="96"/>
      <c r="BZE1032" s="96"/>
      <c r="BZF1032" s="96"/>
      <c r="BZG1032" s="96"/>
      <c r="BZH1032" s="96"/>
      <c r="BZI1032" s="96"/>
      <c r="BZJ1032" s="96"/>
      <c r="BZK1032" s="96"/>
      <c r="BZL1032" s="96"/>
      <c r="BZM1032" s="96"/>
      <c r="BZN1032" s="96"/>
      <c r="BZO1032" s="96"/>
      <c r="BZP1032" s="96"/>
      <c r="BZQ1032" s="96"/>
      <c r="BZR1032" s="96"/>
      <c r="BZS1032" s="96"/>
      <c r="BZT1032" s="96"/>
      <c r="BZU1032" s="96"/>
      <c r="BZV1032" s="96"/>
      <c r="BZW1032" s="96"/>
      <c r="BZX1032" s="96"/>
      <c r="BZY1032" s="96"/>
      <c r="BZZ1032" s="96"/>
      <c r="CAA1032" s="96"/>
      <c r="CAB1032" s="96"/>
      <c r="CAC1032" s="96"/>
      <c r="CAD1032" s="96"/>
      <c r="CAE1032" s="96"/>
      <c r="CAF1032" s="96"/>
      <c r="CAG1032" s="96"/>
      <c r="CAH1032" s="96"/>
      <c r="CAI1032" s="96"/>
      <c r="CAJ1032" s="96"/>
      <c r="CAK1032" s="96"/>
      <c r="CAL1032" s="96"/>
      <c r="CAM1032" s="96"/>
      <c r="CAN1032" s="96"/>
      <c r="CAO1032" s="96"/>
      <c r="CAP1032" s="96"/>
      <c r="CAQ1032" s="96"/>
      <c r="CAR1032" s="96"/>
      <c r="CAS1032" s="96"/>
      <c r="CAT1032" s="96"/>
      <c r="CAU1032" s="96"/>
      <c r="CAV1032" s="96"/>
      <c r="CAW1032" s="96"/>
      <c r="CAX1032" s="96"/>
      <c r="CAY1032" s="96"/>
      <c r="CAZ1032" s="96"/>
      <c r="CBA1032" s="96"/>
      <c r="CBB1032" s="96"/>
      <c r="CBC1032" s="96"/>
      <c r="CBD1032" s="96"/>
      <c r="CBE1032" s="96"/>
      <c r="CBF1032" s="96"/>
      <c r="CBG1032" s="96"/>
      <c r="CBH1032" s="96"/>
      <c r="CBI1032" s="96"/>
      <c r="CBJ1032" s="96"/>
      <c r="CBK1032" s="96"/>
      <c r="CBL1032" s="96"/>
      <c r="CBM1032" s="96"/>
      <c r="CBN1032" s="96"/>
      <c r="CBO1032" s="96"/>
      <c r="CBP1032" s="96"/>
      <c r="CBQ1032" s="96"/>
      <c r="CBR1032" s="96"/>
      <c r="CBS1032" s="96"/>
      <c r="CBT1032" s="96"/>
      <c r="CBU1032" s="96"/>
      <c r="CBV1032" s="96"/>
      <c r="CBW1032" s="96"/>
      <c r="CBX1032" s="96"/>
      <c r="CBY1032" s="96"/>
      <c r="CBZ1032" s="96"/>
      <c r="CCA1032" s="96"/>
      <c r="CCB1032" s="96"/>
      <c r="CCC1032" s="96"/>
      <c r="CCD1032" s="96"/>
      <c r="CCE1032" s="96"/>
      <c r="CCF1032" s="96"/>
      <c r="CCG1032" s="96"/>
      <c r="CCH1032" s="96"/>
      <c r="CCI1032" s="96"/>
      <c r="CCJ1032" s="96"/>
      <c r="CCK1032" s="96"/>
      <c r="CCL1032" s="96"/>
      <c r="CCM1032" s="96"/>
      <c r="CCN1032" s="96"/>
      <c r="CCO1032" s="96"/>
      <c r="CCP1032" s="96"/>
      <c r="CCQ1032" s="96"/>
      <c r="CCR1032" s="96"/>
      <c r="CCS1032" s="96"/>
      <c r="CCT1032" s="96"/>
      <c r="CCU1032" s="96"/>
      <c r="CCV1032" s="96"/>
      <c r="CCW1032" s="96"/>
      <c r="CCX1032" s="96"/>
      <c r="CCY1032" s="96"/>
      <c r="CCZ1032" s="96"/>
      <c r="CDA1032" s="96"/>
      <c r="CDB1032" s="96"/>
      <c r="CDC1032" s="96"/>
      <c r="CDD1032" s="96"/>
      <c r="CDE1032" s="96"/>
      <c r="CDF1032" s="96"/>
      <c r="CDG1032" s="96"/>
      <c r="CDH1032" s="96"/>
      <c r="CDI1032" s="96"/>
      <c r="CDJ1032" s="96"/>
      <c r="CDK1032" s="96"/>
      <c r="CDL1032" s="96"/>
      <c r="CDM1032" s="96"/>
      <c r="CDN1032" s="96"/>
      <c r="CDO1032" s="96"/>
      <c r="CDP1032" s="96"/>
      <c r="CDQ1032" s="96"/>
      <c r="CDR1032" s="96"/>
      <c r="CDS1032" s="96"/>
      <c r="CDT1032" s="96"/>
      <c r="CDU1032" s="96"/>
      <c r="CDV1032" s="96"/>
      <c r="CDW1032" s="96"/>
      <c r="CDX1032" s="96"/>
      <c r="CDY1032" s="96"/>
      <c r="CDZ1032" s="96"/>
      <c r="CEA1032" s="96"/>
      <c r="CEB1032" s="96"/>
      <c r="CEC1032" s="96"/>
      <c r="CED1032" s="96"/>
      <c r="CEE1032" s="96"/>
      <c r="CEF1032" s="96"/>
      <c r="CEG1032" s="96"/>
      <c r="CEH1032" s="96"/>
      <c r="CEI1032" s="96"/>
      <c r="CEJ1032" s="96"/>
      <c r="CEK1032" s="96"/>
      <c r="CEL1032" s="96"/>
      <c r="CEM1032" s="96"/>
      <c r="CEN1032" s="96"/>
      <c r="CEO1032" s="96"/>
      <c r="CEP1032" s="96"/>
      <c r="CEQ1032" s="96"/>
      <c r="CER1032" s="96"/>
      <c r="CES1032" s="96"/>
      <c r="CET1032" s="96"/>
      <c r="CEU1032" s="96"/>
      <c r="CEV1032" s="96"/>
      <c r="CEW1032" s="96"/>
      <c r="CEX1032" s="96"/>
      <c r="CEY1032" s="96"/>
      <c r="CEZ1032" s="96"/>
      <c r="CFA1032" s="96"/>
      <c r="CFB1032" s="96"/>
      <c r="CFC1032" s="96"/>
      <c r="CFD1032" s="96"/>
      <c r="CFE1032" s="96"/>
      <c r="CFF1032" s="96"/>
      <c r="CFG1032" s="96"/>
      <c r="CFH1032" s="96"/>
      <c r="CFI1032" s="96"/>
      <c r="CFJ1032" s="96"/>
      <c r="CFK1032" s="96"/>
      <c r="CFL1032" s="96"/>
      <c r="CFM1032" s="96"/>
      <c r="CFN1032" s="96"/>
      <c r="CFO1032" s="96"/>
      <c r="CFP1032" s="96"/>
      <c r="CFQ1032" s="96"/>
      <c r="CFR1032" s="96"/>
      <c r="CFS1032" s="96"/>
      <c r="CFT1032" s="96"/>
      <c r="CFU1032" s="96"/>
      <c r="CFV1032" s="96"/>
      <c r="CFW1032" s="96"/>
      <c r="CFX1032" s="96"/>
      <c r="CFY1032" s="96"/>
      <c r="CFZ1032" s="96"/>
      <c r="CGA1032" s="96"/>
      <c r="CGB1032" s="96"/>
      <c r="CGC1032" s="96"/>
      <c r="CGD1032" s="96"/>
      <c r="CGE1032" s="96"/>
      <c r="CGF1032" s="96"/>
      <c r="CGG1032" s="96"/>
      <c r="CGH1032" s="96"/>
      <c r="CGI1032" s="96"/>
      <c r="CGJ1032" s="96"/>
      <c r="CGK1032" s="96"/>
      <c r="CGL1032" s="96"/>
      <c r="CGM1032" s="96"/>
      <c r="CGN1032" s="96"/>
      <c r="CGO1032" s="96"/>
      <c r="CGP1032" s="96"/>
      <c r="CGQ1032" s="96"/>
      <c r="CGR1032" s="96"/>
      <c r="CGS1032" s="96"/>
      <c r="CGT1032" s="96"/>
      <c r="CGU1032" s="96"/>
      <c r="CGV1032" s="96"/>
      <c r="CGW1032" s="96"/>
      <c r="CGX1032" s="96"/>
      <c r="CGY1032" s="96"/>
      <c r="CGZ1032" s="96"/>
      <c r="CHA1032" s="96"/>
      <c r="CHB1032" s="96"/>
      <c r="CHC1032" s="96"/>
      <c r="CHD1032" s="96"/>
      <c r="CHE1032" s="96"/>
      <c r="CHF1032" s="96"/>
      <c r="CHG1032" s="96"/>
      <c r="CHH1032" s="96"/>
      <c r="CHI1032" s="96"/>
      <c r="CHJ1032" s="96"/>
      <c r="CHK1032" s="96"/>
      <c r="CHL1032" s="96"/>
      <c r="CHM1032" s="96"/>
      <c r="CHN1032" s="96"/>
      <c r="CHO1032" s="96"/>
      <c r="CHP1032" s="96"/>
      <c r="CHQ1032" s="96"/>
      <c r="CHR1032" s="96"/>
      <c r="CHS1032" s="96"/>
      <c r="CHT1032" s="96"/>
      <c r="CHU1032" s="96"/>
      <c r="CHV1032" s="96"/>
      <c r="CHW1032" s="96"/>
      <c r="CHX1032" s="96"/>
      <c r="CHY1032" s="96"/>
      <c r="CHZ1032" s="96"/>
      <c r="CIA1032" s="96"/>
      <c r="CIB1032" s="96"/>
      <c r="CIC1032" s="96"/>
      <c r="CID1032" s="96"/>
      <c r="CIE1032" s="96"/>
      <c r="CIF1032" s="96"/>
      <c r="CIG1032" s="96"/>
      <c r="CIH1032" s="96"/>
      <c r="CII1032" s="96"/>
      <c r="CIJ1032" s="96"/>
      <c r="CIK1032" s="96"/>
      <c r="CIL1032" s="96"/>
      <c r="CIM1032" s="96"/>
      <c r="CIN1032" s="96"/>
      <c r="CIO1032" s="96"/>
      <c r="CIP1032" s="96"/>
      <c r="CIQ1032" s="96"/>
      <c r="CIR1032" s="96"/>
      <c r="CIS1032" s="96"/>
      <c r="CIT1032" s="96"/>
      <c r="CIU1032" s="96"/>
      <c r="CIV1032" s="96"/>
      <c r="CIW1032" s="96"/>
      <c r="CIX1032" s="96"/>
      <c r="CIY1032" s="96"/>
      <c r="CIZ1032" s="96"/>
      <c r="CJA1032" s="96"/>
      <c r="CJB1032" s="96"/>
      <c r="CJC1032" s="96"/>
      <c r="CJD1032" s="96"/>
      <c r="CJE1032" s="96"/>
      <c r="CJF1032" s="96"/>
      <c r="CJG1032" s="96"/>
      <c r="CJH1032" s="96"/>
      <c r="CJI1032" s="96"/>
      <c r="CJJ1032" s="96"/>
      <c r="CJK1032" s="96"/>
      <c r="CJL1032" s="96"/>
      <c r="CJM1032" s="96"/>
      <c r="CJN1032" s="96"/>
      <c r="CJO1032" s="96"/>
      <c r="CJP1032" s="96"/>
      <c r="CJQ1032" s="96"/>
      <c r="CJR1032" s="96"/>
      <c r="CJS1032" s="96"/>
      <c r="CJT1032" s="96"/>
      <c r="CJU1032" s="96"/>
      <c r="CJV1032" s="96"/>
      <c r="CJW1032" s="96"/>
      <c r="CJX1032" s="96"/>
      <c r="CJY1032" s="96"/>
      <c r="CJZ1032" s="96"/>
      <c r="CKA1032" s="96"/>
      <c r="CKB1032" s="96"/>
      <c r="CKC1032" s="96"/>
      <c r="CKD1032" s="96"/>
      <c r="CKE1032" s="96"/>
      <c r="CKF1032" s="96"/>
      <c r="CKG1032" s="96"/>
      <c r="CKH1032" s="96"/>
      <c r="CKI1032" s="96"/>
      <c r="CKJ1032" s="96"/>
      <c r="CKK1032" s="96"/>
      <c r="CKL1032" s="96"/>
      <c r="CKM1032" s="96"/>
      <c r="CKN1032" s="96"/>
      <c r="CKO1032" s="96"/>
      <c r="CKP1032" s="96"/>
      <c r="CKQ1032" s="96"/>
      <c r="CKR1032" s="96"/>
      <c r="CKS1032" s="96"/>
      <c r="CKT1032" s="96"/>
      <c r="CKU1032" s="96"/>
      <c r="CKV1032" s="96"/>
      <c r="CKW1032" s="96"/>
      <c r="CKX1032" s="96"/>
      <c r="CKY1032" s="96"/>
      <c r="CKZ1032" s="96"/>
      <c r="CLA1032" s="96"/>
      <c r="CLB1032" s="96"/>
      <c r="CLC1032" s="96"/>
      <c r="CLD1032" s="96"/>
      <c r="CLE1032" s="96"/>
      <c r="CLF1032" s="96"/>
      <c r="CLG1032" s="96"/>
      <c r="CLH1032" s="96"/>
      <c r="CLI1032" s="96"/>
      <c r="CLJ1032" s="96"/>
      <c r="CLK1032" s="96"/>
      <c r="CLL1032" s="96"/>
      <c r="CLM1032" s="96"/>
      <c r="CLN1032" s="96"/>
      <c r="CLO1032" s="96"/>
      <c r="CLP1032" s="96"/>
      <c r="CLQ1032" s="96"/>
      <c r="CLR1032" s="96"/>
      <c r="CLS1032" s="96"/>
      <c r="CLT1032" s="96"/>
      <c r="CLU1032" s="96"/>
      <c r="CLV1032" s="96"/>
      <c r="CLW1032" s="96"/>
      <c r="CLX1032" s="96"/>
      <c r="CLY1032" s="96"/>
      <c r="CLZ1032" s="96"/>
      <c r="CMA1032" s="96"/>
      <c r="CMB1032" s="96"/>
      <c r="CMC1032" s="96"/>
      <c r="CMD1032" s="96"/>
      <c r="CME1032" s="96"/>
      <c r="CMF1032" s="96"/>
      <c r="CMG1032" s="96"/>
      <c r="CMH1032" s="96"/>
      <c r="CMI1032" s="96"/>
      <c r="CMJ1032" s="96"/>
      <c r="CMK1032" s="96"/>
      <c r="CML1032" s="96"/>
      <c r="CMM1032" s="96"/>
      <c r="CMN1032" s="96"/>
      <c r="CMO1032" s="96"/>
      <c r="CMP1032" s="96"/>
      <c r="CMQ1032" s="96"/>
      <c r="CMR1032" s="96"/>
      <c r="CMS1032" s="96"/>
      <c r="CMT1032" s="96"/>
      <c r="CMU1032" s="96"/>
      <c r="CMV1032" s="96"/>
      <c r="CMW1032" s="96"/>
      <c r="CMX1032" s="96"/>
      <c r="CMY1032" s="96"/>
      <c r="CMZ1032" s="96"/>
      <c r="CNA1032" s="96"/>
      <c r="CNB1032" s="96"/>
      <c r="CNC1032" s="96"/>
      <c r="CND1032" s="96"/>
      <c r="CNE1032" s="96"/>
      <c r="CNF1032" s="96"/>
      <c r="CNG1032" s="96"/>
      <c r="CNH1032" s="96"/>
      <c r="CNI1032" s="96"/>
      <c r="CNJ1032" s="96"/>
      <c r="CNK1032" s="96"/>
      <c r="CNL1032" s="96"/>
      <c r="CNM1032" s="96"/>
      <c r="CNN1032" s="96"/>
      <c r="CNO1032" s="96"/>
      <c r="CNP1032" s="96"/>
      <c r="CNQ1032" s="96"/>
      <c r="CNR1032" s="96"/>
      <c r="CNS1032" s="96"/>
      <c r="CNT1032" s="96"/>
      <c r="CNU1032" s="96"/>
      <c r="CNV1032" s="96"/>
      <c r="CNW1032" s="96"/>
      <c r="CNX1032" s="96"/>
      <c r="CNY1032" s="96"/>
      <c r="CNZ1032" s="96"/>
      <c r="COA1032" s="96"/>
      <c r="COB1032" s="96"/>
      <c r="COC1032" s="96"/>
      <c r="COD1032" s="96"/>
      <c r="COE1032" s="96"/>
      <c r="COF1032" s="96"/>
      <c r="COG1032" s="96"/>
      <c r="COH1032" s="96"/>
      <c r="COI1032" s="96"/>
      <c r="COJ1032" s="96"/>
      <c r="COK1032" s="96"/>
      <c r="COL1032" s="96"/>
      <c r="COM1032" s="96"/>
      <c r="CON1032" s="96"/>
      <c r="COO1032" s="96"/>
      <c r="COP1032" s="96"/>
      <c r="COQ1032" s="96"/>
      <c r="COR1032" s="96"/>
      <c r="COS1032" s="96"/>
      <c r="COT1032" s="96"/>
      <c r="COU1032" s="96"/>
      <c r="COV1032" s="96"/>
      <c r="COW1032" s="96"/>
      <c r="COX1032" s="96"/>
      <c r="COY1032" s="96"/>
      <c r="COZ1032" s="96"/>
      <c r="CPA1032" s="96"/>
      <c r="CPB1032" s="96"/>
      <c r="CPC1032" s="96"/>
      <c r="CPD1032" s="96"/>
      <c r="CPE1032" s="96"/>
      <c r="CPF1032" s="96"/>
      <c r="CPG1032" s="96"/>
      <c r="CPH1032" s="96"/>
      <c r="CPI1032" s="96"/>
      <c r="CPJ1032" s="96"/>
      <c r="CPK1032" s="96"/>
      <c r="CPL1032" s="96"/>
      <c r="CPM1032" s="96"/>
      <c r="CPN1032" s="96"/>
      <c r="CPO1032" s="96"/>
      <c r="CPP1032" s="96"/>
      <c r="CPQ1032" s="96"/>
      <c r="CPR1032" s="96"/>
      <c r="CPS1032" s="96"/>
      <c r="CPT1032" s="96"/>
      <c r="CPU1032" s="96"/>
      <c r="CPV1032" s="96"/>
      <c r="CPW1032" s="96"/>
      <c r="CPX1032" s="96"/>
      <c r="CPY1032" s="96"/>
      <c r="CPZ1032" s="96"/>
      <c r="CQA1032" s="96"/>
      <c r="CQB1032" s="96"/>
      <c r="CQC1032" s="96"/>
      <c r="CQD1032" s="96"/>
      <c r="CQE1032" s="96"/>
      <c r="CQF1032" s="96"/>
      <c r="CQG1032" s="96"/>
      <c r="CQH1032" s="96"/>
      <c r="CQI1032" s="96"/>
      <c r="CQJ1032" s="96"/>
      <c r="CQK1032" s="96"/>
      <c r="CQL1032" s="96"/>
      <c r="CQM1032" s="96"/>
      <c r="CQN1032" s="96"/>
      <c r="CQO1032" s="96"/>
      <c r="CQP1032" s="96"/>
      <c r="CQQ1032" s="96"/>
      <c r="CQR1032" s="96"/>
      <c r="CQS1032" s="96"/>
      <c r="CQT1032" s="96"/>
      <c r="CQU1032" s="96"/>
      <c r="CQV1032" s="96"/>
      <c r="CQW1032" s="96"/>
      <c r="CQX1032" s="96"/>
      <c r="CQY1032" s="96"/>
      <c r="CQZ1032" s="96"/>
      <c r="CRA1032" s="96"/>
      <c r="CRB1032" s="96"/>
      <c r="CRC1032" s="96"/>
      <c r="CRD1032" s="96"/>
      <c r="CRE1032" s="96"/>
      <c r="CRF1032" s="96"/>
      <c r="CRG1032" s="96"/>
      <c r="CRH1032" s="96"/>
      <c r="CRI1032" s="96"/>
      <c r="CRJ1032" s="96"/>
      <c r="CRK1032" s="96"/>
      <c r="CRL1032" s="96"/>
      <c r="CRM1032" s="96"/>
      <c r="CRN1032" s="96"/>
      <c r="CRO1032" s="96"/>
      <c r="CRP1032" s="96"/>
      <c r="CRQ1032" s="96"/>
      <c r="CRR1032" s="96"/>
      <c r="CRS1032" s="96"/>
      <c r="CRT1032" s="96"/>
      <c r="CRU1032" s="96"/>
      <c r="CRV1032" s="96"/>
      <c r="CRW1032" s="96"/>
      <c r="CRX1032" s="96"/>
      <c r="CRY1032" s="96"/>
      <c r="CRZ1032" s="96"/>
      <c r="CSA1032" s="96"/>
      <c r="CSB1032" s="96"/>
      <c r="CSC1032" s="96"/>
      <c r="CSD1032" s="96"/>
      <c r="CSE1032" s="96"/>
      <c r="CSF1032" s="96"/>
      <c r="CSG1032" s="96"/>
      <c r="CSH1032" s="96"/>
      <c r="CSI1032" s="96"/>
      <c r="CSJ1032" s="96"/>
      <c r="CSK1032" s="96"/>
      <c r="CSL1032" s="96"/>
      <c r="CSM1032" s="96"/>
      <c r="CSN1032" s="96"/>
      <c r="CSO1032" s="96"/>
      <c r="CSP1032" s="96"/>
      <c r="CSQ1032" s="96"/>
      <c r="CSR1032" s="96"/>
      <c r="CSS1032" s="96"/>
      <c r="CST1032" s="96"/>
      <c r="CSU1032" s="96"/>
      <c r="CSV1032" s="96"/>
      <c r="CSW1032" s="96"/>
      <c r="CSX1032" s="96"/>
      <c r="CSY1032" s="96"/>
      <c r="CSZ1032" s="96"/>
      <c r="CTA1032" s="96"/>
      <c r="CTB1032" s="96"/>
      <c r="CTC1032" s="96"/>
      <c r="CTD1032" s="96"/>
      <c r="CTE1032" s="96"/>
      <c r="CTF1032" s="96"/>
      <c r="CTG1032" s="96"/>
      <c r="CTH1032" s="96"/>
      <c r="CTI1032" s="96"/>
      <c r="CTJ1032" s="96"/>
      <c r="CTK1032" s="96"/>
      <c r="CTL1032" s="96"/>
      <c r="CTM1032" s="96"/>
      <c r="CTN1032" s="96"/>
      <c r="CTO1032" s="96"/>
      <c r="CTP1032" s="96"/>
      <c r="CTQ1032" s="96"/>
      <c r="CTR1032" s="96"/>
      <c r="CTS1032" s="96"/>
      <c r="CTT1032" s="96"/>
      <c r="CTU1032" s="96"/>
      <c r="CTV1032" s="96"/>
      <c r="CTW1032" s="96"/>
      <c r="CTX1032" s="96"/>
      <c r="CTY1032" s="96"/>
      <c r="CTZ1032" s="96"/>
      <c r="CUA1032" s="96"/>
      <c r="CUB1032" s="96"/>
      <c r="CUC1032" s="96"/>
      <c r="CUD1032" s="96"/>
      <c r="CUE1032" s="96"/>
      <c r="CUF1032" s="96"/>
      <c r="CUG1032" s="96"/>
      <c r="CUH1032" s="96"/>
      <c r="CUI1032" s="96"/>
      <c r="CUJ1032" s="96"/>
      <c r="CUK1032" s="96"/>
      <c r="CUL1032" s="96"/>
      <c r="CUM1032" s="96"/>
      <c r="CUN1032" s="96"/>
      <c r="CUO1032" s="96"/>
      <c r="CUP1032" s="96"/>
      <c r="CUQ1032" s="96"/>
      <c r="CUR1032" s="96"/>
      <c r="CUS1032" s="96"/>
      <c r="CUT1032" s="96"/>
      <c r="CUU1032" s="96"/>
      <c r="CUV1032" s="96"/>
      <c r="CUW1032" s="96"/>
      <c r="CUX1032" s="96"/>
      <c r="CUY1032" s="96"/>
      <c r="CUZ1032" s="96"/>
      <c r="CVA1032" s="96"/>
      <c r="CVB1032" s="96"/>
      <c r="CVC1032" s="96"/>
      <c r="CVD1032" s="96"/>
      <c r="CVE1032" s="96"/>
      <c r="CVF1032" s="96"/>
      <c r="CVG1032" s="96"/>
      <c r="CVH1032" s="96"/>
      <c r="CVI1032" s="96"/>
      <c r="CVJ1032" s="96"/>
      <c r="CVK1032" s="96"/>
      <c r="CVL1032" s="96"/>
      <c r="CVM1032" s="96"/>
      <c r="CVN1032" s="96"/>
      <c r="CVO1032" s="96"/>
      <c r="CVP1032" s="96"/>
      <c r="CVQ1032" s="96"/>
      <c r="CVR1032" s="96"/>
      <c r="CVS1032" s="96"/>
      <c r="CVT1032" s="96"/>
      <c r="CVU1032" s="96"/>
      <c r="CVV1032" s="96"/>
      <c r="CVW1032" s="96"/>
      <c r="CVX1032" s="96"/>
      <c r="CVY1032" s="96"/>
      <c r="CVZ1032" s="96"/>
      <c r="CWA1032" s="96"/>
      <c r="CWB1032" s="96"/>
      <c r="CWC1032" s="96"/>
      <c r="CWD1032" s="96"/>
      <c r="CWE1032" s="96"/>
      <c r="CWF1032" s="96"/>
      <c r="CWG1032" s="96"/>
      <c r="CWH1032" s="96"/>
      <c r="CWI1032" s="96"/>
      <c r="CWJ1032" s="96"/>
      <c r="CWK1032" s="96"/>
      <c r="CWL1032" s="96"/>
      <c r="CWM1032" s="96"/>
      <c r="CWN1032" s="96"/>
      <c r="CWO1032" s="96"/>
      <c r="CWP1032" s="96"/>
      <c r="CWQ1032" s="96"/>
      <c r="CWR1032" s="96"/>
      <c r="CWS1032" s="96"/>
      <c r="CWT1032" s="96"/>
      <c r="CWU1032" s="96"/>
      <c r="CWV1032" s="96"/>
      <c r="CWW1032" s="96"/>
      <c r="CWX1032" s="96"/>
      <c r="CWY1032" s="96"/>
      <c r="CWZ1032" s="96"/>
      <c r="CXA1032" s="96"/>
      <c r="CXB1032" s="96"/>
      <c r="CXC1032" s="96"/>
      <c r="CXD1032" s="96"/>
      <c r="CXE1032" s="96"/>
      <c r="CXF1032" s="96"/>
      <c r="CXG1032" s="96"/>
      <c r="CXH1032" s="96"/>
      <c r="CXI1032" s="96"/>
      <c r="CXJ1032" s="96"/>
      <c r="CXK1032" s="96"/>
      <c r="CXL1032" s="96"/>
      <c r="CXM1032" s="96"/>
      <c r="CXN1032" s="96"/>
      <c r="CXO1032" s="96"/>
      <c r="CXP1032" s="96"/>
      <c r="CXQ1032" s="96"/>
      <c r="CXR1032" s="96"/>
      <c r="CXS1032" s="96"/>
      <c r="CXT1032" s="96"/>
      <c r="CXU1032" s="96"/>
      <c r="CXV1032" s="96"/>
      <c r="CXW1032" s="96"/>
      <c r="CXX1032" s="96"/>
      <c r="CXY1032" s="96"/>
      <c r="CXZ1032" s="96"/>
      <c r="CYA1032" s="96"/>
      <c r="CYB1032" s="96"/>
      <c r="CYC1032" s="96"/>
      <c r="CYD1032" s="96"/>
      <c r="CYE1032" s="96"/>
      <c r="CYF1032" s="96"/>
      <c r="CYG1032" s="96"/>
      <c r="CYH1032" s="96"/>
      <c r="CYI1032" s="96"/>
      <c r="CYJ1032" s="96"/>
      <c r="CYK1032" s="96"/>
      <c r="CYL1032" s="96"/>
      <c r="CYM1032" s="96"/>
      <c r="CYN1032" s="96"/>
      <c r="CYO1032" s="96"/>
      <c r="CYP1032" s="96"/>
      <c r="CYQ1032" s="96"/>
      <c r="CYR1032" s="96"/>
      <c r="CYS1032" s="96"/>
      <c r="CYT1032" s="96"/>
      <c r="CYU1032" s="96"/>
      <c r="CYV1032" s="96"/>
      <c r="CYW1032" s="96"/>
      <c r="CYX1032" s="96"/>
      <c r="CYY1032" s="96"/>
      <c r="CYZ1032" s="96"/>
      <c r="CZA1032" s="96"/>
      <c r="CZB1032" s="96"/>
      <c r="CZC1032" s="96"/>
      <c r="CZD1032" s="96"/>
      <c r="CZE1032" s="96"/>
      <c r="CZF1032" s="96"/>
      <c r="CZG1032" s="96"/>
      <c r="CZH1032" s="96"/>
      <c r="CZI1032" s="96"/>
      <c r="CZJ1032" s="96"/>
      <c r="CZK1032" s="96"/>
      <c r="CZL1032" s="96"/>
      <c r="CZM1032" s="96"/>
      <c r="CZN1032" s="96"/>
      <c r="CZO1032" s="96"/>
      <c r="CZP1032" s="96"/>
      <c r="CZQ1032" s="96"/>
      <c r="CZR1032" s="96"/>
      <c r="CZS1032" s="96"/>
      <c r="CZT1032" s="96"/>
      <c r="CZU1032" s="96"/>
      <c r="CZV1032" s="96"/>
      <c r="CZW1032" s="96"/>
      <c r="CZX1032" s="96"/>
      <c r="CZY1032" s="96"/>
      <c r="CZZ1032" s="96"/>
      <c r="DAA1032" s="96"/>
      <c r="DAB1032" s="96"/>
      <c r="DAC1032" s="96"/>
      <c r="DAD1032" s="96"/>
      <c r="DAE1032" s="96"/>
      <c r="DAF1032" s="96"/>
      <c r="DAG1032" s="96"/>
      <c r="DAH1032" s="96"/>
      <c r="DAI1032" s="96"/>
      <c r="DAJ1032" s="96"/>
      <c r="DAK1032" s="96"/>
      <c r="DAL1032" s="96"/>
      <c r="DAM1032" s="96"/>
      <c r="DAN1032" s="96"/>
      <c r="DAO1032" s="96"/>
      <c r="DAP1032" s="96"/>
      <c r="DAQ1032" s="96"/>
      <c r="DAR1032" s="96"/>
      <c r="DAS1032" s="96"/>
      <c r="DAT1032" s="96"/>
      <c r="DAU1032" s="96"/>
      <c r="DAV1032" s="96"/>
      <c r="DAW1032" s="96"/>
      <c r="DAX1032" s="96"/>
      <c r="DAY1032" s="96"/>
      <c r="DAZ1032" s="96"/>
      <c r="DBA1032" s="96"/>
      <c r="DBB1032" s="96"/>
      <c r="DBC1032" s="96"/>
      <c r="DBD1032" s="96"/>
      <c r="DBE1032" s="96"/>
      <c r="DBF1032" s="96"/>
      <c r="DBG1032" s="96"/>
      <c r="DBH1032" s="96"/>
      <c r="DBI1032" s="96"/>
      <c r="DBJ1032" s="96"/>
      <c r="DBK1032" s="96"/>
      <c r="DBL1032" s="96"/>
      <c r="DBM1032" s="96"/>
      <c r="DBN1032" s="96"/>
      <c r="DBO1032" s="96"/>
      <c r="DBP1032" s="96"/>
      <c r="DBQ1032" s="96"/>
      <c r="DBR1032" s="96"/>
      <c r="DBS1032" s="96"/>
      <c r="DBT1032" s="96"/>
      <c r="DBU1032" s="96"/>
      <c r="DBV1032" s="96"/>
      <c r="DBW1032" s="96"/>
      <c r="DBX1032" s="96"/>
      <c r="DBY1032" s="96"/>
      <c r="DBZ1032" s="96"/>
      <c r="DCA1032" s="96"/>
      <c r="DCB1032" s="96"/>
      <c r="DCC1032" s="96"/>
      <c r="DCD1032" s="96"/>
      <c r="DCE1032" s="96"/>
      <c r="DCF1032" s="96"/>
      <c r="DCG1032" s="96"/>
      <c r="DCH1032" s="96"/>
      <c r="DCI1032" s="96"/>
      <c r="DCJ1032" s="96"/>
      <c r="DCK1032" s="96"/>
      <c r="DCL1032" s="96"/>
      <c r="DCM1032" s="96"/>
      <c r="DCN1032" s="96"/>
      <c r="DCO1032" s="96"/>
      <c r="DCP1032" s="96"/>
      <c r="DCQ1032" s="96"/>
      <c r="DCR1032" s="96"/>
      <c r="DCS1032" s="96"/>
      <c r="DCT1032" s="96"/>
      <c r="DCU1032" s="96"/>
      <c r="DCV1032" s="96"/>
      <c r="DCW1032" s="96"/>
      <c r="DCX1032" s="96"/>
      <c r="DCY1032" s="96"/>
      <c r="DCZ1032" s="96"/>
      <c r="DDA1032" s="96"/>
      <c r="DDB1032" s="96"/>
      <c r="DDC1032" s="96"/>
      <c r="DDD1032" s="96"/>
      <c r="DDE1032" s="96"/>
      <c r="DDF1032" s="96"/>
      <c r="DDG1032" s="96"/>
      <c r="DDH1032" s="96"/>
      <c r="DDI1032" s="96"/>
      <c r="DDJ1032" s="96"/>
      <c r="DDK1032" s="96"/>
      <c r="DDL1032" s="96"/>
      <c r="DDM1032" s="96"/>
      <c r="DDN1032" s="96"/>
      <c r="DDO1032" s="96"/>
      <c r="DDP1032" s="96"/>
      <c r="DDQ1032" s="96"/>
      <c r="DDR1032" s="96"/>
      <c r="DDS1032" s="96"/>
      <c r="DDT1032" s="96"/>
      <c r="DDU1032" s="96"/>
      <c r="DDV1032" s="96"/>
      <c r="DDW1032" s="96"/>
      <c r="DDX1032" s="96"/>
      <c r="DDY1032" s="96"/>
      <c r="DDZ1032" s="96"/>
      <c r="DEA1032" s="96"/>
      <c r="DEB1032" s="96"/>
      <c r="DEC1032" s="96"/>
      <c r="DED1032" s="96"/>
      <c r="DEE1032" s="96"/>
      <c r="DEF1032" s="96"/>
      <c r="DEG1032" s="96"/>
      <c r="DEH1032" s="96"/>
      <c r="DEI1032" s="96"/>
      <c r="DEJ1032" s="96"/>
      <c r="DEK1032" s="96"/>
      <c r="DEL1032" s="96"/>
      <c r="DEM1032" s="96"/>
      <c r="DEN1032" s="96"/>
      <c r="DEO1032" s="96"/>
      <c r="DEP1032" s="96"/>
      <c r="DEQ1032" s="96"/>
      <c r="DER1032" s="96"/>
      <c r="DES1032" s="96"/>
      <c r="DET1032" s="96"/>
      <c r="DEU1032" s="96"/>
      <c r="DEV1032" s="96"/>
      <c r="DEW1032" s="96"/>
      <c r="DEX1032" s="96"/>
      <c r="DEY1032" s="96"/>
      <c r="DEZ1032" s="96"/>
      <c r="DFA1032" s="96"/>
      <c r="DFB1032" s="96"/>
      <c r="DFC1032" s="96"/>
      <c r="DFD1032" s="96"/>
      <c r="DFE1032" s="96"/>
      <c r="DFF1032" s="96"/>
      <c r="DFG1032" s="96"/>
      <c r="DFH1032" s="96"/>
      <c r="DFI1032" s="96"/>
      <c r="DFJ1032" s="96"/>
      <c r="DFK1032" s="96"/>
      <c r="DFL1032" s="96"/>
      <c r="DFM1032" s="96"/>
      <c r="DFN1032" s="96"/>
      <c r="DFO1032" s="96"/>
      <c r="DFP1032" s="96"/>
      <c r="DFQ1032" s="96"/>
      <c r="DFR1032" s="96"/>
      <c r="DFS1032" s="96"/>
      <c r="DFT1032" s="96"/>
      <c r="DFU1032" s="96"/>
      <c r="DFV1032" s="96"/>
      <c r="DFW1032" s="96"/>
      <c r="DFX1032" s="96"/>
      <c r="DFY1032" s="96"/>
      <c r="DFZ1032" s="96"/>
      <c r="DGA1032" s="96"/>
      <c r="DGB1032" s="96"/>
      <c r="DGC1032" s="96"/>
      <c r="DGD1032" s="96"/>
      <c r="DGE1032" s="96"/>
      <c r="DGF1032" s="96"/>
      <c r="DGG1032" s="96"/>
      <c r="DGH1032" s="96"/>
      <c r="DGI1032" s="96"/>
      <c r="DGJ1032" s="96"/>
      <c r="DGK1032" s="96"/>
      <c r="DGL1032" s="96"/>
      <c r="DGM1032" s="96"/>
      <c r="DGN1032" s="96"/>
      <c r="DGO1032" s="96"/>
      <c r="DGP1032" s="96"/>
      <c r="DGQ1032" s="96"/>
      <c r="DGR1032" s="96"/>
      <c r="DGS1032" s="96"/>
      <c r="DGT1032" s="96"/>
      <c r="DGU1032" s="96"/>
      <c r="DGV1032" s="96"/>
      <c r="DGW1032" s="96"/>
      <c r="DGX1032" s="96"/>
      <c r="DGY1032" s="96"/>
      <c r="DGZ1032" s="96"/>
      <c r="DHA1032" s="96"/>
      <c r="DHB1032" s="96"/>
      <c r="DHC1032" s="96"/>
      <c r="DHD1032" s="96"/>
      <c r="DHE1032" s="96"/>
      <c r="DHF1032" s="96"/>
      <c r="DHG1032" s="96"/>
      <c r="DHH1032" s="96"/>
      <c r="DHI1032" s="96"/>
      <c r="DHJ1032" s="96"/>
      <c r="DHK1032" s="96"/>
      <c r="DHL1032" s="96"/>
      <c r="DHM1032" s="96"/>
      <c r="DHN1032" s="96"/>
      <c r="DHO1032" s="96"/>
      <c r="DHP1032" s="96"/>
      <c r="DHQ1032" s="96"/>
      <c r="DHR1032" s="96"/>
      <c r="DHS1032" s="96"/>
      <c r="DHT1032" s="96"/>
      <c r="DHU1032" s="96"/>
      <c r="DHV1032" s="96"/>
      <c r="DHW1032" s="96"/>
      <c r="DHX1032" s="96"/>
      <c r="DHY1032" s="96"/>
      <c r="DHZ1032" s="96"/>
      <c r="DIA1032" s="96"/>
      <c r="DIB1032" s="96"/>
      <c r="DIC1032" s="96"/>
      <c r="DID1032" s="96"/>
      <c r="DIE1032" s="96"/>
      <c r="DIF1032" s="96"/>
      <c r="DIG1032" s="96"/>
      <c r="DIH1032" s="96"/>
      <c r="DII1032" s="96"/>
      <c r="DIJ1032" s="96"/>
      <c r="DIK1032" s="96"/>
      <c r="DIL1032" s="96"/>
      <c r="DIM1032" s="96"/>
      <c r="DIN1032" s="96"/>
      <c r="DIO1032" s="96"/>
      <c r="DIP1032" s="96"/>
      <c r="DIQ1032" s="96"/>
      <c r="DIR1032" s="96"/>
      <c r="DIS1032" s="96"/>
      <c r="DIT1032" s="96"/>
      <c r="DIU1032" s="96"/>
      <c r="DIV1032" s="96"/>
      <c r="DIW1032" s="96"/>
      <c r="DIX1032" s="96"/>
      <c r="DIY1032" s="96"/>
      <c r="DIZ1032" s="96"/>
      <c r="DJA1032" s="96"/>
      <c r="DJB1032" s="96"/>
      <c r="DJC1032" s="96"/>
      <c r="DJD1032" s="96"/>
      <c r="DJE1032" s="96"/>
      <c r="DJF1032" s="96"/>
      <c r="DJG1032" s="96"/>
      <c r="DJH1032" s="96"/>
      <c r="DJI1032" s="96"/>
      <c r="DJJ1032" s="96"/>
      <c r="DJK1032" s="96"/>
      <c r="DJL1032" s="96"/>
      <c r="DJM1032" s="96"/>
      <c r="DJN1032" s="96"/>
      <c r="DJO1032" s="96"/>
      <c r="DJP1032" s="96"/>
      <c r="DJQ1032" s="96"/>
      <c r="DJR1032" s="96"/>
      <c r="DJS1032" s="96"/>
      <c r="DJT1032" s="96"/>
      <c r="DJU1032" s="96"/>
      <c r="DJV1032" s="96"/>
      <c r="DJW1032" s="96"/>
      <c r="DJX1032" s="96"/>
      <c r="DJY1032" s="96"/>
      <c r="DJZ1032" s="96"/>
      <c r="DKA1032" s="96"/>
      <c r="DKB1032" s="96"/>
      <c r="DKC1032" s="96"/>
      <c r="DKD1032" s="96"/>
      <c r="DKE1032" s="96"/>
      <c r="DKF1032" s="96"/>
      <c r="DKG1032" s="96"/>
      <c r="DKH1032" s="96"/>
      <c r="DKI1032" s="96"/>
      <c r="DKJ1032" s="96"/>
      <c r="DKK1032" s="96"/>
      <c r="DKL1032" s="96"/>
      <c r="DKM1032" s="96"/>
      <c r="DKN1032" s="96"/>
      <c r="DKO1032" s="96"/>
      <c r="DKP1032" s="96"/>
      <c r="DKQ1032" s="96"/>
      <c r="DKR1032" s="96"/>
      <c r="DKS1032" s="96"/>
      <c r="DKT1032" s="96"/>
      <c r="DKU1032" s="96"/>
      <c r="DKV1032" s="96"/>
      <c r="DKW1032" s="96"/>
      <c r="DKX1032" s="96"/>
      <c r="DKY1032" s="96"/>
      <c r="DKZ1032" s="96"/>
      <c r="DLA1032" s="96"/>
      <c r="DLB1032" s="96"/>
      <c r="DLC1032" s="96"/>
      <c r="DLD1032" s="96"/>
      <c r="DLE1032" s="96"/>
      <c r="DLF1032" s="96"/>
      <c r="DLG1032" s="96"/>
      <c r="DLH1032" s="96"/>
      <c r="DLI1032" s="96"/>
      <c r="DLJ1032" s="96"/>
      <c r="DLK1032" s="96"/>
      <c r="DLL1032" s="96"/>
      <c r="DLM1032" s="96"/>
      <c r="DLN1032" s="96"/>
      <c r="DLO1032" s="96"/>
      <c r="DLP1032" s="96"/>
      <c r="DLQ1032" s="96"/>
      <c r="DLR1032" s="96"/>
      <c r="DLS1032" s="96"/>
      <c r="DLT1032" s="96"/>
      <c r="DLU1032" s="96"/>
      <c r="DLV1032" s="96"/>
      <c r="DLW1032" s="96"/>
      <c r="DLX1032" s="96"/>
      <c r="DLY1032" s="96"/>
      <c r="DLZ1032" s="96"/>
      <c r="DMA1032" s="96"/>
      <c r="DMB1032" s="96"/>
      <c r="DMC1032" s="96"/>
      <c r="DMD1032" s="96"/>
      <c r="DME1032" s="96"/>
      <c r="DMF1032" s="96"/>
      <c r="DMG1032" s="96"/>
      <c r="DMH1032" s="96"/>
      <c r="DMI1032" s="96"/>
      <c r="DMJ1032" s="96"/>
      <c r="DMK1032" s="96"/>
      <c r="DML1032" s="96"/>
      <c r="DMM1032" s="96"/>
      <c r="DMN1032" s="96"/>
      <c r="DMO1032" s="96"/>
      <c r="DMP1032" s="96"/>
      <c r="DMQ1032" s="96"/>
      <c r="DMR1032" s="96"/>
      <c r="DMS1032" s="96"/>
      <c r="DMT1032" s="96"/>
      <c r="DMU1032" s="96"/>
      <c r="DMV1032" s="96"/>
      <c r="DMW1032" s="96"/>
      <c r="DMX1032" s="96"/>
      <c r="DMY1032" s="96"/>
      <c r="DMZ1032" s="96"/>
      <c r="DNA1032" s="96"/>
      <c r="DNB1032" s="96"/>
      <c r="DNC1032" s="96"/>
      <c r="DND1032" s="96"/>
      <c r="DNE1032" s="96"/>
      <c r="DNF1032" s="96"/>
      <c r="DNG1032" s="96"/>
      <c r="DNH1032" s="96"/>
      <c r="DNI1032" s="96"/>
      <c r="DNJ1032" s="96"/>
      <c r="DNK1032" s="96"/>
      <c r="DNL1032" s="96"/>
      <c r="DNM1032" s="96"/>
      <c r="DNN1032" s="96"/>
      <c r="DNO1032" s="96"/>
      <c r="DNP1032" s="96"/>
      <c r="DNQ1032" s="96"/>
      <c r="DNR1032" s="96"/>
      <c r="DNS1032" s="96"/>
      <c r="DNT1032" s="96"/>
      <c r="DNU1032" s="96"/>
      <c r="DNV1032" s="96"/>
      <c r="DNW1032" s="96"/>
      <c r="DNX1032" s="96"/>
      <c r="DNY1032" s="96"/>
      <c r="DNZ1032" s="96"/>
      <c r="DOA1032" s="96"/>
      <c r="DOB1032" s="96"/>
      <c r="DOC1032" s="96"/>
      <c r="DOD1032" s="96"/>
      <c r="DOE1032" s="96"/>
      <c r="DOF1032" s="96"/>
      <c r="DOG1032" s="96"/>
      <c r="DOH1032" s="96"/>
      <c r="DOI1032" s="96"/>
      <c r="DOJ1032" s="96"/>
      <c r="DOK1032" s="96"/>
      <c r="DOL1032" s="96"/>
      <c r="DOM1032" s="96"/>
      <c r="DON1032" s="96"/>
      <c r="DOO1032" s="96"/>
      <c r="DOP1032" s="96"/>
      <c r="DOQ1032" s="96"/>
      <c r="DOR1032" s="96"/>
      <c r="DOS1032" s="96"/>
      <c r="DOT1032" s="96"/>
      <c r="DOU1032" s="96"/>
      <c r="DOV1032" s="96"/>
      <c r="DOW1032" s="96"/>
      <c r="DOX1032" s="96"/>
      <c r="DOY1032" s="96"/>
      <c r="DOZ1032" s="96"/>
      <c r="DPA1032" s="96"/>
      <c r="DPB1032" s="96"/>
      <c r="DPC1032" s="96"/>
      <c r="DPD1032" s="96"/>
      <c r="DPE1032" s="96"/>
      <c r="DPF1032" s="96"/>
      <c r="DPG1032" s="96"/>
      <c r="DPH1032" s="96"/>
      <c r="DPI1032" s="96"/>
      <c r="DPJ1032" s="96"/>
      <c r="DPK1032" s="96"/>
      <c r="DPL1032" s="96"/>
      <c r="DPM1032" s="96"/>
      <c r="DPN1032" s="96"/>
      <c r="DPO1032" s="96"/>
      <c r="DPP1032" s="96"/>
      <c r="DPQ1032" s="96"/>
      <c r="DPR1032" s="96"/>
      <c r="DPS1032" s="96"/>
      <c r="DPT1032" s="96"/>
      <c r="DPU1032" s="96"/>
      <c r="DPV1032" s="96"/>
      <c r="DPW1032" s="96"/>
      <c r="DPX1032" s="96"/>
      <c r="DPY1032" s="96"/>
      <c r="DPZ1032" s="96"/>
      <c r="DQA1032" s="96"/>
      <c r="DQB1032" s="96"/>
      <c r="DQC1032" s="96"/>
      <c r="DQD1032" s="96"/>
      <c r="DQE1032" s="96"/>
      <c r="DQF1032" s="96"/>
      <c r="DQG1032" s="96"/>
      <c r="DQH1032" s="96"/>
      <c r="DQI1032" s="96"/>
      <c r="DQJ1032" s="96"/>
      <c r="DQK1032" s="96"/>
      <c r="DQL1032" s="96"/>
      <c r="DQM1032" s="96"/>
      <c r="DQN1032" s="96"/>
      <c r="DQO1032" s="96"/>
      <c r="DQP1032" s="96"/>
      <c r="DQQ1032" s="96"/>
      <c r="DQR1032" s="96"/>
      <c r="DQS1032" s="96"/>
      <c r="DQT1032" s="96"/>
      <c r="DQU1032" s="96"/>
      <c r="DQV1032" s="96"/>
      <c r="DQW1032" s="96"/>
      <c r="DQX1032" s="96"/>
      <c r="DQY1032" s="96"/>
      <c r="DQZ1032" s="96"/>
      <c r="DRA1032" s="96"/>
      <c r="DRB1032" s="96"/>
      <c r="DRC1032" s="96"/>
      <c r="DRD1032" s="96"/>
      <c r="DRE1032" s="96"/>
      <c r="DRF1032" s="96"/>
      <c r="DRG1032" s="96"/>
      <c r="DRH1032" s="96"/>
      <c r="DRI1032" s="96"/>
      <c r="DRJ1032" s="96"/>
      <c r="DRK1032" s="96"/>
      <c r="DRL1032" s="96"/>
      <c r="DRM1032" s="96"/>
      <c r="DRN1032" s="96"/>
      <c r="DRO1032" s="96"/>
      <c r="DRP1032" s="96"/>
      <c r="DRQ1032" s="96"/>
      <c r="DRR1032" s="96"/>
      <c r="DRS1032" s="96"/>
      <c r="DRT1032" s="96"/>
      <c r="DRU1032" s="96"/>
      <c r="DRV1032" s="96"/>
      <c r="DRW1032" s="96"/>
      <c r="DRX1032" s="96"/>
      <c r="DRY1032" s="96"/>
      <c r="DRZ1032" s="96"/>
      <c r="DSA1032" s="96"/>
      <c r="DSB1032" s="96"/>
      <c r="DSC1032" s="96"/>
      <c r="DSD1032" s="96"/>
      <c r="DSE1032" s="96"/>
      <c r="DSF1032" s="96"/>
      <c r="DSG1032" s="96"/>
      <c r="DSH1032" s="96"/>
      <c r="DSI1032" s="96"/>
      <c r="DSJ1032" s="96"/>
      <c r="DSK1032" s="96"/>
      <c r="DSL1032" s="96"/>
      <c r="DSM1032" s="96"/>
      <c r="DSN1032" s="96"/>
      <c r="DSO1032" s="96"/>
      <c r="DSP1032" s="96"/>
      <c r="DSQ1032" s="96"/>
      <c r="DSR1032" s="96"/>
      <c r="DSS1032" s="96"/>
      <c r="DST1032" s="96"/>
      <c r="DSU1032" s="96"/>
      <c r="DSV1032" s="96"/>
      <c r="DSW1032" s="96"/>
      <c r="DSX1032" s="96"/>
      <c r="DSY1032" s="96"/>
      <c r="DSZ1032" s="96"/>
      <c r="DTA1032" s="96"/>
      <c r="DTB1032" s="96"/>
      <c r="DTC1032" s="96"/>
      <c r="DTD1032" s="96"/>
      <c r="DTE1032" s="96"/>
      <c r="DTF1032" s="96"/>
      <c r="DTG1032" s="96"/>
      <c r="DTH1032" s="96"/>
      <c r="DTI1032" s="96"/>
      <c r="DTJ1032" s="96"/>
      <c r="DTK1032" s="96"/>
      <c r="DTL1032" s="96"/>
      <c r="DTM1032" s="96"/>
      <c r="DTN1032" s="96"/>
      <c r="DTO1032" s="96"/>
      <c r="DTP1032" s="96"/>
      <c r="DTQ1032" s="96"/>
      <c r="DTR1032" s="96"/>
      <c r="DTS1032" s="96"/>
      <c r="DTT1032" s="96"/>
      <c r="DTU1032" s="96"/>
      <c r="DTV1032" s="96"/>
      <c r="DTW1032" s="96"/>
      <c r="DTX1032" s="96"/>
      <c r="DTY1032" s="96"/>
      <c r="DTZ1032" s="96"/>
      <c r="DUA1032" s="96"/>
      <c r="DUB1032" s="96"/>
      <c r="DUC1032" s="96"/>
      <c r="DUD1032" s="96"/>
      <c r="DUE1032" s="96"/>
      <c r="DUF1032" s="96"/>
      <c r="DUG1032" s="96"/>
      <c r="DUH1032" s="96"/>
      <c r="DUI1032" s="96"/>
      <c r="DUJ1032" s="96"/>
      <c r="DUK1032" s="96"/>
      <c r="DUL1032" s="96"/>
      <c r="DUM1032" s="96"/>
      <c r="DUN1032" s="96"/>
      <c r="DUO1032" s="96"/>
      <c r="DUP1032" s="96"/>
      <c r="DUQ1032" s="96"/>
      <c r="DUR1032" s="96"/>
      <c r="DUS1032" s="96"/>
      <c r="DUT1032" s="96"/>
      <c r="DUU1032" s="96"/>
      <c r="DUV1032" s="96"/>
      <c r="DUW1032" s="96"/>
      <c r="DUX1032" s="96"/>
      <c r="DUY1032" s="96"/>
      <c r="DUZ1032" s="96"/>
      <c r="DVA1032" s="96"/>
      <c r="DVB1032" s="96"/>
      <c r="DVC1032" s="96"/>
      <c r="DVD1032" s="96"/>
      <c r="DVE1032" s="96"/>
      <c r="DVF1032" s="96"/>
      <c r="DVG1032" s="96"/>
      <c r="DVH1032" s="96"/>
      <c r="DVI1032" s="96"/>
      <c r="DVJ1032" s="96"/>
      <c r="DVK1032" s="96"/>
      <c r="DVL1032" s="96"/>
      <c r="DVM1032" s="96"/>
      <c r="DVN1032" s="96"/>
      <c r="DVO1032" s="96"/>
      <c r="DVP1032" s="96"/>
      <c r="DVQ1032" s="96"/>
      <c r="DVR1032" s="96"/>
      <c r="DVS1032" s="96"/>
      <c r="DVT1032" s="96"/>
      <c r="DVU1032" s="96"/>
      <c r="DVV1032" s="96"/>
      <c r="DVW1032" s="96"/>
      <c r="DVX1032" s="96"/>
      <c r="DVY1032" s="96"/>
      <c r="DVZ1032" s="96"/>
      <c r="DWA1032" s="96"/>
      <c r="DWB1032" s="96"/>
      <c r="DWC1032" s="96"/>
      <c r="DWD1032" s="96"/>
      <c r="DWE1032" s="96"/>
      <c r="DWF1032" s="96"/>
      <c r="DWG1032" s="96"/>
      <c r="DWH1032" s="96"/>
      <c r="DWI1032" s="96"/>
      <c r="DWJ1032" s="96"/>
      <c r="DWK1032" s="96"/>
      <c r="DWL1032" s="96"/>
      <c r="DWM1032" s="96"/>
      <c r="DWN1032" s="96"/>
      <c r="DWO1032" s="96"/>
      <c r="DWP1032" s="96"/>
      <c r="DWQ1032" s="96"/>
      <c r="DWR1032" s="96"/>
      <c r="DWS1032" s="96"/>
      <c r="DWT1032" s="96"/>
      <c r="DWU1032" s="96"/>
      <c r="DWV1032" s="96"/>
      <c r="DWW1032" s="96"/>
      <c r="DWX1032" s="96"/>
      <c r="DWY1032" s="96"/>
      <c r="DWZ1032" s="96"/>
      <c r="DXA1032" s="96"/>
      <c r="DXB1032" s="96"/>
      <c r="DXC1032" s="96"/>
      <c r="DXD1032" s="96"/>
      <c r="DXE1032" s="96"/>
      <c r="DXF1032" s="96"/>
      <c r="DXG1032" s="96"/>
      <c r="DXH1032" s="96"/>
      <c r="DXI1032" s="96"/>
      <c r="DXJ1032" s="96"/>
      <c r="DXK1032" s="96"/>
      <c r="DXL1032" s="96"/>
      <c r="DXM1032" s="96"/>
      <c r="DXN1032" s="96"/>
      <c r="DXO1032" s="96"/>
      <c r="DXP1032" s="96"/>
      <c r="DXQ1032" s="96"/>
      <c r="DXR1032" s="96"/>
      <c r="DXS1032" s="96"/>
      <c r="DXT1032" s="96"/>
      <c r="DXU1032" s="96"/>
      <c r="DXV1032" s="96"/>
      <c r="DXW1032" s="96"/>
      <c r="DXX1032" s="96"/>
      <c r="DXY1032" s="96"/>
      <c r="DXZ1032" s="96"/>
      <c r="DYA1032" s="96"/>
      <c r="DYB1032" s="96"/>
      <c r="DYC1032" s="96"/>
      <c r="DYD1032" s="96"/>
      <c r="DYE1032" s="96"/>
      <c r="DYF1032" s="96"/>
      <c r="DYG1032" s="96"/>
      <c r="DYH1032" s="96"/>
      <c r="DYI1032" s="96"/>
      <c r="DYJ1032" s="96"/>
      <c r="DYK1032" s="96"/>
      <c r="DYL1032" s="96"/>
      <c r="DYM1032" s="96"/>
      <c r="DYN1032" s="96"/>
      <c r="DYO1032" s="96"/>
      <c r="DYP1032" s="96"/>
      <c r="DYQ1032" s="96"/>
      <c r="DYR1032" s="96"/>
      <c r="DYS1032" s="96"/>
      <c r="DYT1032" s="96"/>
      <c r="DYU1032" s="96"/>
      <c r="DYV1032" s="96"/>
      <c r="DYW1032" s="96"/>
      <c r="DYX1032" s="96"/>
      <c r="DYY1032" s="96"/>
      <c r="DYZ1032" s="96"/>
      <c r="DZA1032" s="96"/>
      <c r="DZB1032" s="96"/>
      <c r="DZC1032" s="96"/>
      <c r="DZD1032" s="96"/>
      <c r="DZE1032" s="96"/>
      <c r="DZF1032" s="96"/>
      <c r="DZG1032" s="96"/>
      <c r="DZH1032" s="96"/>
      <c r="DZI1032" s="96"/>
      <c r="DZJ1032" s="96"/>
      <c r="DZK1032" s="96"/>
      <c r="DZL1032" s="96"/>
      <c r="DZM1032" s="96"/>
      <c r="DZN1032" s="96"/>
      <c r="DZO1032" s="96"/>
      <c r="DZP1032" s="96"/>
      <c r="DZQ1032" s="96"/>
      <c r="DZR1032" s="96"/>
      <c r="DZS1032" s="96"/>
      <c r="DZT1032" s="96"/>
      <c r="DZU1032" s="96"/>
      <c r="DZV1032" s="96"/>
      <c r="DZW1032" s="96"/>
      <c r="DZX1032" s="96"/>
      <c r="DZY1032" s="96"/>
      <c r="DZZ1032" s="96"/>
      <c r="EAA1032" s="96"/>
      <c r="EAB1032" s="96"/>
      <c r="EAC1032" s="96"/>
      <c r="EAD1032" s="96"/>
      <c r="EAE1032" s="96"/>
      <c r="EAF1032" s="96"/>
      <c r="EAG1032" s="96"/>
      <c r="EAH1032" s="96"/>
      <c r="EAI1032" s="96"/>
      <c r="EAJ1032" s="96"/>
      <c r="EAK1032" s="96"/>
      <c r="EAL1032" s="96"/>
      <c r="EAM1032" s="96"/>
      <c r="EAN1032" s="96"/>
      <c r="EAO1032" s="96"/>
      <c r="EAP1032" s="96"/>
      <c r="EAQ1032" s="96"/>
      <c r="EAR1032" s="96"/>
      <c r="EAS1032" s="96"/>
      <c r="EAT1032" s="96"/>
      <c r="EAU1032" s="96"/>
      <c r="EAV1032" s="96"/>
      <c r="EAW1032" s="96"/>
      <c r="EAX1032" s="96"/>
      <c r="EAY1032" s="96"/>
      <c r="EAZ1032" s="96"/>
      <c r="EBA1032" s="96"/>
      <c r="EBB1032" s="96"/>
      <c r="EBC1032" s="96"/>
      <c r="EBD1032" s="96"/>
      <c r="EBE1032" s="96"/>
      <c r="EBF1032" s="96"/>
      <c r="EBG1032" s="96"/>
      <c r="EBH1032" s="96"/>
      <c r="EBI1032" s="96"/>
      <c r="EBJ1032" s="96"/>
      <c r="EBK1032" s="96"/>
      <c r="EBL1032" s="96"/>
      <c r="EBM1032" s="96"/>
      <c r="EBN1032" s="96"/>
      <c r="EBO1032" s="96"/>
      <c r="EBP1032" s="96"/>
      <c r="EBQ1032" s="96"/>
      <c r="EBR1032" s="96"/>
      <c r="EBS1032" s="96"/>
      <c r="EBT1032" s="96"/>
      <c r="EBU1032" s="96"/>
      <c r="EBV1032" s="96"/>
      <c r="EBW1032" s="96"/>
      <c r="EBX1032" s="96"/>
      <c r="EBY1032" s="96"/>
      <c r="EBZ1032" s="96"/>
      <c r="ECA1032" s="96"/>
      <c r="ECB1032" s="96"/>
      <c r="ECC1032" s="96"/>
      <c r="ECD1032" s="96"/>
      <c r="ECE1032" s="96"/>
      <c r="ECF1032" s="96"/>
      <c r="ECG1032" s="96"/>
      <c r="ECH1032" s="96"/>
      <c r="ECI1032" s="96"/>
      <c r="ECJ1032" s="96"/>
      <c r="ECK1032" s="96"/>
      <c r="ECL1032" s="96"/>
      <c r="ECM1032" s="96"/>
      <c r="ECN1032" s="96"/>
      <c r="ECO1032" s="96"/>
      <c r="ECP1032" s="96"/>
      <c r="ECQ1032" s="96"/>
      <c r="ECR1032" s="96"/>
      <c r="ECS1032" s="96"/>
      <c r="ECT1032" s="96"/>
      <c r="ECU1032" s="96"/>
      <c r="ECV1032" s="96"/>
      <c r="ECW1032" s="96"/>
      <c r="ECX1032" s="96"/>
      <c r="ECY1032" s="96"/>
      <c r="ECZ1032" s="96"/>
      <c r="EDA1032" s="96"/>
      <c r="EDB1032" s="96"/>
      <c r="EDC1032" s="96"/>
      <c r="EDD1032" s="96"/>
      <c r="EDE1032" s="96"/>
      <c r="EDF1032" s="96"/>
      <c r="EDG1032" s="96"/>
      <c r="EDH1032" s="96"/>
      <c r="EDI1032" s="96"/>
      <c r="EDJ1032" s="96"/>
      <c r="EDK1032" s="96"/>
      <c r="EDL1032" s="96"/>
      <c r="EDM1032" s="96"/>
      <c r="EDN1032" s="96"/>
      <c r="EDO1032" s="96"/>
      <c r="EDP1032" s="96"/>
      <c r="EDQ1032" s="96"/>
      <c r="EDR1032" s="96"/>
      <c r="EDS1032" s="96"/>
      <c r="EDT1032" s="96"/>
      <c r="EDU1032" s="96"/>
      <c r="EDV1032" s="96"/>
      <c r="EDW1032" s="96"/>
      <c r="EDX1032" s="96"/>
      <c r="EDY1032" s="96"/>
      <c r="EDZ1032" s="96"/>
      <c r="EEA1032" s="96"/>
      <c r="EEB1032" s="96"/>
      <c r="EEC1032" s="96"/>
      <c r="EED1032" s="96"/>
      <c r="EEE1032" s="96"/>
      <c r="EEF1032" s="96"/>
      <c r="EEG1032" s="96"/>
      <c r="EEH1032" s="96"/>
      <c r="EEI1032" s="96"/>
      <c r="EEJ1032" s="96"/>
      <c r="EEK1032" s="96"/>
      <c r="EEL1032" s="96"/>
      <c r="EEM1032" s="96"/>
      <c r="EEN1032" s="96"/>
      <c r="EEO1032" s="96"/>
      <c r="EEP1032" s="96"/>
      <c r="EEQ1032" s="96"/>
      <c r="EER1032" s="96"/>
      <c r="EES1032" s="96"/>
      <c r="EET1032" s="96"/>
      <c r="EEU1032" s="96"/>
      <c r="EEV1032" s="96"/>
      <c r="EEW1032" s="96"/>
      <c r="EEX1032" s="96"/>
      <c r="EEY1032" s="96"/>
      <c r="EEZ1032" s="96"/>
      <c r="EFA1032" s="96"/>
      <c r="EFB1032" s="96"/>
      <c r="EFC1032" s="96"/>
      <c r="EFD1032" s="96"/>
      <c r="EFE1032" s="96"/>
      <c r="EFF1032" s="96"/>
      <c r="EFG1032" s="96"/>
      <c r="EFH1032" s="96"/>
      <c r="EFI1032" s="96"/>
      <c r="EFJ1032" s="96"/>
      <c r="EFK1032" s="96"/>
      <c r="EFL1032" s="96"/>
      <c r="EFM1032" s="96"/>
      <c r="EFN1032" s="96"/>
      <c r="EFO1032" s="96"/>
      <c r="EFP1032" s="96"/>
      <c r="EFQ1032" s="96"/>
      <c r="EFR1032" s="96"/>
      <c r="EFS1032" s="96"/>
      <c r="EFT1032" s="96"/>
      <c r="EFU1032" s="96"/>
      <c r="EFV1032" s="96"/>
      <c r="EFW1032" s="96"/>
      <c r="EFX1032" s="96"/>
      <c r="EFY1032" s="96"/>
      <c r="EFZ1032" s="96"/>
      <c r="EGA1032" s="96"/>
      <c r="EGB1032" s="96"/>
      <c r="EGC1032" s="96"/>
      <c r="EGD1032" s="96"/>
      <c r="EGE1032" s="96"/>
      <c r="EGF1032" s="96"/>
      <c r="EGG1032" s="96"/>
      <c r="EGH1032" s="96"/>
      <c r="EGI1032" s="96"/>
      <c r="EGJ1032" s="96"/>
      <c r="EGK1032" s="96"/>
      <c r="EGL1032" s="96"/>
      <c r="EGM1032" s="96"/>
      <c r="EGN1032" s="96"/>
      <c r="EGO1032" s="96"/>
      <c r="EGP1032" s="96"/>
      <c r="EGQ1032" s="96"/>
      <c r="EGR1032" s="96"/>
      <c r="EGS1032" s="96"/>
      <c r="EGT1032" s="96"/>
      <c r="EGU1032" s="96"/>
      <c r="EGV1032" s="96"/>
      <c r="EGW1032" s="96"/>
      <c r="EGX1032" s="96"/>
      <c r="EGY1032" s="96"/>
      <c r="EGZ1032" s="96"/>
      <c r="EHA1032" s="96"/>
      <c r="EHB1032" s="96"/>
      <c r="EHC1032" s="96"/>
      <c r="EHD1032" s="96"/>
      <c r="EHE1032" s="96"/>
      <c r="EHF1032" s="96"/>
      <c r="EHG1032" s="96"/>
      <c r="EHH1032" s="96"/>
      <c r="EHI1032" s="96"/>
      <c r="EHJ1032" s="96"/>
      <c r="EHK1032" s="96"/>
      <c r="EHL1032" s="96"/>
      <c r="EHM1032" s="96"/>
      <c r="EHN1032" s="96"/>
      <c r="EHO1032" s="96"/>
      <c r="EHP1032" s="96"/>
      <c r="EHQ1032" s="96"/>
      <c r="EHR1032" s="96"/>
      <c r="EHS1032" s="96"/>
      <c r="EHT1032" s="96"/>
      <c r="EHU1032" s="96"/>
      <c r="EHV1032" s="96"/>
      <c r="EHW1032" s="96"/>
      <c r="EHX1032" s="96"/>
      <c r="EHY1032" s="96"/>
      <c r="EHZ1032" s="96"/>
      <c r="EIA1032" s="96"/>
      <c r="EIB1032" s="96"/>
      <c r="EIC1032" s="96"/>
      <c r="EID1032" s="96"/>
      <c r="EIE1032" s="96"/>
      <c r="EIF1032" s="96"/>
      <c r="EIG1032" s="96"/>
      <c r="EIH1032" s="96"/>
      <c r="EII1032" s="96"/>
      <c r="EIJ1032" s="96"/>
      <c r="EIK1032" s="96"/>
      <c r="EIL1032" s="96"/>
      <c r="EIM1032" s="96"/>
      <c r="EIN1032" s="96"/>
      <c r="EIO1032" s="96"/>
      <c r="EIP1032" s="96"/>
      <c r="EIQ1032" s="96"/>
      <c r="EIR1032" s="96"/>
      <c r="EIS1032" s="96"/>
      <c r="EIT1032" s="96"/>
      <c r="EIU1032" s="96"/>
      <c r="EIV1032" s="96"/>
      <c r="EIW1032" s="96"/>
      <c r="EIX1032" s="96"/>
      <c r="EIY1032" s="96"/>
      <c r="EIZ1032" s="96"/>
      <c r="EJA1032" s="96"/>
      <c r="EJB1032" s="96"/>
      <c r="EJC1032" s="96"/>
      <c r="EJD1032" s="96"/>
      <c r="EJE1032" s="96"/>
      <c r="EJF1032" s="96"/>
      <c r="EJG1032" s="96"/>
      <c r="EJH1032" s="96"/>
      <c r="EJI1032" s="96"/>
      <c r="EJJ1032" s="96"/>
      <c r="EJK1032" s="96"/>
      <c r="EJL1032" s="96"/>
      <c r="EJM1032" s="96"/>
      <c r="EJN1032" s="96"/>
      <c r="EJO1032" s="96"/>
      <c r="EJP1032" s="96"/>
      <c r="EJQ1032" s="96"/>
      <c r="EJR1032" s="96"/>
      <c r="EJS1032" s="96"/>
      <c r="EJT1032" s="96"/>
      <c r="EJU1032" s="96"/>
      <c r="EJV1032" s="96"/>
      <c r="EJW1032" s="96"/>
      <c r="EJX1032" s="96"/>
      <c r="EJY1032" s="96"/>
      <c r="EJZ1032" s="96"/>
      <c r="EKA1032" s="96"/>
      <c r="EKB1032" s="96"/>
      <c r="EKC1032" s="96"/>
      <c r="EKD1032" s="96"/>
      <c r="EKE1032" s="96"/>
      <c r="EKF1032" s="96"/>
      <c r="EKG1032" s="96"/>
      <c r="EKH1032" s="96"/>
      <c r="EKI1032" s="96"/>
      <c r="EKJ1032" s="96"/>
      <c r="EKK1032" s="96"/>
      <c r="EKL1032" s="96"/>
      <c r="EKM1032" s="96"/>
      <c r="EKN1032" s="96"/>
      <c r="EKO1032" s="96"/>
      <c r="EKP1032" s="96"/>
      <c r="EKQ1032" s="96"/>
      <c r="EKR1032" s="96"/>
      <c r="EKS1032" s="96"/>
      <c r="EKT1032" s="96"/>
      <c r="EKU1032" s="96"/>
      <c r="EKV1032" s="96"/>
      <c r="EKW1032" s="96"/>
      <c r="EKX1032" s="96"/>
      <c r="EKY1032" s="96"/>
      <c r="EKZ1032" s="96"/>
      <c r="ELA1032" s="96"/>
      <c r="ELB1032" s="96"/>
      <c r="ELC1032" s="96"/>
      <c r="ELD1032" s="96"/>
      <c r="ELE1032" s="96"/>
      <c r="ELF1032" s="96"/>
      <c r="ELG1032" s="96"/>
      <c r="ELH1032" s="96"/>
      <c r="ELI1032" s="96"/>
      <c r="ELJ1032" s="96"/>
      <c r="ELK1032" s="96"/>
      <c r="ELL1032" s="96"/>
      <c r="ELM1032" s="96"/>
      <c r="ELN1032" s="96"/>
      <c r="ELO1032" s="96"/>
      <c r="ELP1032" s="96"/>
      <c r="ELQ1032" s="96"/>
      <c r="ELR1032" s="96"/>
      <c r="ELS1032" s="96"/>
      <c r="ELT1032" s="96"/>
      <c r="ELU1032" s="96"/>
      <c r="ELV1032" s="96"/>
      <c r="ELW1032" s="96"/>
      <c r="ELX1032" s="96"/>
      <c r="ELY1032" s="96"/>
      <c r="ELZ1032" s="96"/>
      <c r="EMA1032" s="96"/>
      <c r="EMB1032" s="96"/>
      <c r="EMC1032" s="96"/>
      <c r="EMD1032" s="96"/>
      <c r="EME1032" s="96"/>
      <c r="EMF1032" s="96"/>
      <c r="EMG1032" s="96"/>
      <c r="EMH1032" s="96"/>
      <c r="EMI1032" s="96"/>
      <c r="EMJ1032" s="96"/>
      <c r="EMK1032" s="96"/>
      <c r="EML1032" s="96"/>
      <c r="EMM1032" s="96"/>
      <c r="EMN1032" s="96"/>
      <c r="EMO1032" s="96"/>
      <c r="EMP1032" s="96"/>
      <c r="EMQ1032" s="96"/>
      <c r="EMR1032" s="96"/>
      <c r="EMS1032" s="96"/>
      <c r="EMT1032" s="96"/>
      <c r="EMU1032" s="96"/>
      <c r="EMV1032" s="96"/>
      <c r="EMW1032" s="96"/>
      <c r="EMX1032" s="96"/>
      <c r="EMY1032" s="96"/>
      <c r="EMZ1032" s="96"/>
      <c r="ENA1032" s="96"/>
      <c r="ENB1032" s="96"/>
      <c r="ENC1032" s="96"/>
      <c r="END1032" s="96"/>
      <c r="ENE1032" s="96"/>
      <c r="ENF1032" s="96"/>
      <c r="ENG1032" s="96"/>
      <c r="ENH1032" s="96"/>
      <c r="ENI1032" s="96"/>
      <c r="ENJ1032" s="96"/>
      <c r="ENK1032" s="96"/>
      <c r="ENL1032" s="96"/>
      <c r="ENM1032" s="96"/>
      <c r="ENN1032" s="96"/>
      <c r="ENO1032" s="96"/>
      <c r="ENP1032" s="96"/>
      <c r="ENQ1032" s="96"/>
      <c r="ENR1032" s="96"/>
      <c r="ENS1032" s="96"/>
      <c r="ENT1032" s="96"/>
      <c r="ENU1032" s="96"/>
      <c r="ENV1032" s="96"/>
      <c r="ENW1032" s="96"/>
      <c r="ENX1032" s="96"/>
      <c r="ENY1032" s="96"/>
      <c r="ENZ1032" s="96"/>
      <c r="EOA1032" s="96"/>
      <c r="EOB1032" s="96"/>
      <c r="EOC1032" s="96"/>
      <c r="EOD1032" s="96"/>
      <c r="EOE1032" s="96"/>
      <c r="EOF1032" s="96"/>
      <c r="EOG1032" s="96"/>
      <c r="EOH1032" s="96"/>
      <c r="EOI1032" s="96"/>
      <c r="EOJ1032" s="96"/>
      <c r="EOK1032" s="96"/>
      <c r="EOL1032" s="96"/>
      <c r="EOM1032" s="96"/>
      <c r="EON1032" s="96"/>
      <c r="EOO1032" s="96"/>
      <c r="EOP1032" s="96"/>
      <c r="EOQ1032" s="96"/>
      <c r="EOR1032" s="96"/>
      <c r="EOS1032" s="96"/>
      <c r="EOT1032" s="96"/>
      <c r="EOU1032" s="96"/>
      <c r="EOV1032" s="96"/>
      <c r="EOW1032" s="96"/>
      <c r="EOX1032" s="96"/>
      <c r="EOY1032" s="96"/>
      <c r="EOZ1032" s="96"/>
      <c r="EPA1032" s="96"/>
      <c r="EPB1032" s="96"/>
      <c r="EPC1032" s="96"/>
      <c r="EPD1032" s="96"/>
      <c r="EPE1032" s="96"/>
      <c r="EPF1032" s="96"/>
      <c r="EPG1032" s="96"/>
      <c r="EPH1032" s="96"/>
      <c r="EPI1032" s="96"/>
      <c r="EPJ1032" s="96"/>
      <c r="EPK1032" s="96"/>
      <c r="EPL1032" s="96"/>
      <c r="EPM1032" s="96"/>
      <c r="EPN1032" s="96"/>
      <c r="EPO1032" s="96"/>
      <c r="EPP1032" s="96"/>
      <c r="EPQ1032" s="96"/>
      <c r="EPR1032" s="96"/>
      <c r="EPS1032" s="96"/>
      <c r="EPT1032" s="96"/>
      <c r="EPU1032" s="96"/>
      <c r="EPV1032" s="96"/>
      <c r="EPW1032" s="96"/>
      <c r="EPX1032" s="96"/>
      <c r="EPY1032" s="96"/>
      <c r="EPZ1032" s="96"/>
      <c r="EQA1032" s="96"/>
      <c r="EQB1032" s="96"/>
      <c r="EQC1032" s="96"/>
      <c r="EQD1032" s="96"/>
      <c r="EQE1032" s="96"/>
      <c r="EQF1032" s="96"/>
      <c r="EQG1032" s="96"/>
      <c r="EQH1032" s="96"/>
      <c r="EQI1032" s="96"/>
      <c r="EQJ1032" s="96"/>
      <c r="EQK1032" s="96"/>
      <c r="EQL1032" s="96"/>
      <c r="EQM1032" s="96"/>
      <c r="EQN1032" s="96"/>
      <c r="EQO1032" s="96"/>
      <c r="EQP1032" s="96"/>
      <c r="EQQ1032" s="96"/>
      <c r="EQR1032" s="96"/>
      <c r="EQS1032" s="96"/>
      <c r="EQT1032" s="96"/>
      <c r="EQU1032" s="96"/>
      <c r="EQV1032" s="96"/>
      <c r="EQW1032" s="96"/>
      <c r="EQX1032" s="96"/>
      <c r="EQY1032" s="96"/>
      <c r="EQZ1032" s="96"/>
      <c r="ERA1032" s="96"/>
      <c r="ERB1032" s="96"/>
      <c r="ERC1032" s="96"/>
      <c r="ERD1032" s="96"/>
      <c r="ERE1032" s="96"/>
      <c r="ERF1032" s="96"/>
      <c r="ERG1032" s="96"/>
      <c r="ERH1032" s="96"/>
      <c r="ERI1032" s="96"/>
      <c r="ERJ1032" s="96"/>
      <c r="ERK1032" s="96"/>
      <c r="ERL1032" s="96"/>
      <c r="ERM1032" s="96"/>
      <c r="ERN1032" s="96"/>
      <c r="ERO1032" s="96"/>
      <c r="ERP1032" s="96"/>
      <c r="ERQ1032" s="96"/>
      <c r="ERR1032" s="96"/>
      <c r="ERS1032" s="96"/>
      <c r="ERT1032" s="96"/>
      <c r="ERU1032" s="96"/>
      <c r="ERV1032" s="96"/>
      <c r="ERW1032" s="96"/>
      <c r="ERX1032" s="96"/>
      <c r="ERY1032" s="96"/>
      <c r="ERZ1032" s="96"/>
      <c r="ESA1032" s="96"/>
      <c r="ESB1032" s="96"/>
      <c r="ESC1032" s="96"/>
      <c r="ESD1032" s="96"/>
      <c r="ESE1032" s="96"/>
      <c r="ESF1032" s="96"/>
      <c r="ESG1032" s="96"/>
      <c r="ESH1032" s="96"/>
      <c r="ESI1032" s="96"/>
      <c r="ESJ1032" s="96"/>
      <c r="ESK1032" s="96"/>
      <c r="ESL1032" s="96"/>
      <c r="ESM1032" s="96"/>
      <c r="ESN1032" s="96"/>
      <c r="ESO1032" s="96"/>
      <c r="ESP1032" s="96"/>
      <c r="ESQ1032" s="96"/>
      <c r="ESR1032" s="96"/>
      <c r="ESS1032" s="96"/>
      <c r="EST1032" s="96"/>
      <c r="ESU1032" s="96"/>
      <c r="ESV1032" s="96"/>
      <c r="ESW1032" s="96"/>
      <c r="ESX1032" s="96"/>
      <c r="ESY1032" s="96"/>
      <c r="ESZ1032" s="96"/>
      <c r="ETA1032" s="96"/>
      <c r="ETB1032" s="96"/>
      <c r="ETC1032" s="96"/>
      <c r="ETD1032" s="96"/>
      <c r="ETE1032" s="96"/>
      <c r="ETF1032" s="96"/>
      <c r="ETG1032" s="96"/>
      <c r="ETH1032" s="96"/>
      <c r="ETI1032" s="96"/>
      <c r="ETJ1032" s="96"/>
      <c r="ETK1032" s="96"/>
      <c r="ETL1032" s="96"/>
      <c r="ETM1032" s="96"/>
      <c r="ETN1032" s="96"/>
      <c r="ETO1032" s="96"/>
      <c r="ETP1032" s="96"/>
      <c r="ETQ1032" s="96"/>
      <c r="ETR1032" s="96"/>
      <c r="ETS1032" s="96"/>
      <c r="ETT1032" s="96"/>
      <c r="ETU1032" s="96"/>
      <c r="ETV1032" s="96"/>
      <c r="ETW1032" s="96"/>
      <c r="ETX1032" s="96"/>
      <c r="ETY1032" s="96"/>
      <c r="ETZ1032" s="96"/>
      <c r="EUA1032" s="96"/>
      <c r="EUB1032" s="96"/>
      <c r="EUC1032" s="96"/>
      <c r="EUD1032" s="96"/>
      <c r="EUE1032" s="96"/>
      <c r="EUF1032" s="96"/>
      <c r="EUG1032" s="96"/>
      <c r="EUH1032" s="96"/>
      <c r="EUI1032" s="96"/>
      <c r="EUJ1032" s="96"/>
      <c r="EUK1032" s="96"/>
      <c r="EUL1032" s="96"/>
      <c r="EUM1032" s="96"/>
      <c r="EUN1032" s="96"/>
      <c r="EUO1032" s="96"/>
      <c r="EUP1032" s="96"/>
      <c r="EUQ1032" s="96"/>
      <c r="EUR1032" s="96"/>
      <c r="EUS1032" s="96"/>
      <c r="EUT1032" s="96"/>
      <c r="EUU1032" s="96"/>
      <c r="EUV1032" s="96"/>
      <c r="EUW1032" s="96"/>
      <c r="EUX1032" s="96"/>
      <c r="EUY1032" s="96"/>
      <c r="EUZ1032" s="96"/>
      <c r="EVA1032" s="96"/>
      <c r="EVB1032" s="96"/>
      <c r="EVC1032" s="96"/>
      <c r="EVD1032" s="96"/>
      <c r="EVE1032" s="96"/>
      <c r="EVF1032" s="96"/>
      <c r="EVG1032" s="96"/>
      <c r="EVH1032" s="96"/>
      <c r="EVI1032" s="96"/>
      <c r="EVJ1032" s="96"/>
      <c r="EVK1032" s="96"/>
      <c r="EVL1032" s="96"/>
      <c r="EVM1032" s="96"/>
      <c r="EVN1032" s="96"/>
      <c r="EVO1032" s="96"/>
      <c r="EVP1032" s="96"/>
      <c r="EVQ1032" s="96"/>
      <c r="EVR1032" s="96"/>
      <c r="EVS1032" s="96"/>
      <c r="EVT1032" s="96"/>
      <c r="EVU1032" s="96"/>
      <c r="EVV1032" s="96"/>
      <c r="EVW1032" s="96"/>
      <c r="EVX1032" s="96"/>
      <c r="EVY1032" s="96"/>
      <c r="EVZ1032" s="96"/>
      <c r="EWA1032" s="96"/>
      <c r="EWB1032" s="96"/>
      <c r="EWC1032" s="96"/>
      <c r="EWD1032" s="96"/>
      <c r="EWE1032" s="96"/>
      <c r="EWF1032" s="96"/>
      <c r="EWG1032" s="96"/>
      <c r="EWH1032" s="96"/>
      <c r="EWI1032" s="96"/>
      <c r="EWJ1032" s="96"/>
      <c r="EWK1032" s="96"/>
      <c r="EWL1032" s="96"/>
      <c r="EWM1032" s="96"/>
      <c r="EWN1032" s="96"/>
      <c r="EWO1032" s="96"/>
      <c r="EWP1032" s="96"/>
      <c r="EWQ1032" s="96"/>
      <c r="EWR1032" s="96"/>
      <c r="EWS1032" s="96"/>
      <c r="EWT1032" s="96"/>
      <c r="EWU1032" s="96"/>
      <c r="EWV1032" s="96"/>
      <c r="EWW1032" s="96"/>
      <c r="EWX1032" s="96"/>
      <c r="EWY1032" s="96"/>
      <c r="EWZ1032" s="96"/>
      <c r="EXA1032" s="96"/>
      <c r="EXB1032" s="96"/>
      <c r="EXC1032" s="96"/>
      <c r="EXD1032" s="96"/>
      <c r="EXE1032" s="96"/>
      <c r="EXF1032" s="96"/>
      <c r="EXG1032" s="96"/>
      <c r="EXH1032" s="96"/>
      <c r="EXI1032" s="96"/>
      <c r="EXJ1032" s="96"/>
      <c r="EXK1032" s="96"/>
      <c r="EXL1032" s="96"/>
      <c r="EXM1032" s="96"/>
      <c r="EXN1032" s="96"/>
      <c r="EXO1032" s="96"/>
      <c r="EXP1032" s="96"/>
      <c r="EXQ1032" s="96"/>
      <c r="EXR1032" s="96"/>
      <c r="EXS1032" s="96"/>
      <c r="EXT1032" s="96"/>
      <c r="EXU1032" s="96"/>
      <c r="EXV1032" s="96"/>
      <c r="EXW1032" s="96"/>
      <c r="EXX1032" s="96"/>
      <c r="EXY1032" s="96"/>
      <c r="EXZ1032" s="96"/>
      <c r="EYA1032" s="96"/>
      <c r="EYB1032" s="96"/>
      <c r="EYC1032" s="96"/>
      <c r="EYD1032" s="96"/>
      <c r="EYE1032" s="96"/>
      <c r="EYF1032" s="96"/>
      <c r="EYG1032" s="96"/>
      <c r="EYH1032" s="96"/>
      <c r="EYI1032" s="96"/>
      <c r="EYJ1032" s="96"/>
      <c r="EYK1032" s="96"/>
      <c r="EYL1032" s="96"/>
      <c r="EYM1032" s="96"/>
      <c r="EYN1032" s="96"/>
      <c r="EYO1032" s="96"/>
      <c r="EYP1032" s="96"/>
      <c r="EYQ1032" s="96"/>
      <c r="EYR1032" s="96"/>
      <c r="EYS1032" s="96"/>
      <c r="EYT1032" s="96"/>
      <c r="EYU1032" s="96"/>
      <c r="EYV1032" s="96"/>
      <c r="EYW1032" s="96"/>
      <c r="EYX1032" s="96"/>
      <c r="EYY1032" s="96"/>
      <c r="EYZ1032" s="96"/>
      <c r="EZA1032" s="96"/>
      <c r="EZB1032" s="96"/>
      <c r="EZC1032" s="96"/>
      <c r="EZD1032" s="96"/>
      <c r="EZE1032" s="96"/>
      <c r="EZF1032" s="96"/>
      <c r="EZG1032" s="96"/>
      <c r="EZH1032" s="96"/>
      <c r="EZI1032" s="96"/>
      <c r="EZJ1032" s="96"/>
      <c r="EZK1032" s="96"/>
      <c r="EZL1032" s="96"/>
      <c r="EZM1032" s="96"/>
      <c r="EZN1032" s="96"/>
      <c r="EZO1032" s="96"/>
      <c r="EZP1032" s="96"/>
      <c r="EZQ1032" s="96"/>
      <c r="EZR1032" s="96"/>
      <c r="EZS1032" s="96"/>
      <c r="EZT1032" s="96"/>
      <c r="EZU1032" s="96"/>
      <c r="EZV1032" s="96"/>
      <c r="EZW1032" s="96"/>
      <c r="EZX1032" s="96"/>
      <c r="EZY1032" s="96"/>
      <c r="EZZ1032" s="96"/>
      <c r="FAA1032" s="96"/>
      <c r="FAB1032" s="96"/>
      <c r="FAC1032" s="96"/>
      <c r="FAD1032" s="96"/>
      <c r="FAE1032" s="96"/>
      <c r="FAF1032" s="96"/>
      <c r="FAG1032" s="96"/>
      <c r="FAH1032" s="96"/>
      <c r="FAI1032" s="96"/>
      <c r="FAJ1032" s="96"/>
      <c r="FAK1032" s="96"/>
      <c r="FAL1032" s="96"/>
      <c r="FAM1032" s="96"/>
      <c r="FAN1032" s="96"/>
      <c r="FAO1032" s="96"/>
      <c r="FAP1032" s="96"/>
      <c r="FAQ1032" s="96"/>
      <c r="FAR1032" s="96"/>
      <c r="FAS1032" s="96"/>
      <c r="FAT1032" s="96"/>
      <c r="FAU1032" s="96"/>
      <c r="FAV1032" s="96"/>
      <c r="FAW1032" s="96"/>
      <c r="FAX1032" s="96"/>
      <c r="FAY1032" s="96"/>
      <c r="FAZ1032" s="96"/>
      <c r="FBA1032" s="96"/>
      <c r="FBB1032" s="96"/>
      <c r="FBC1032" s="96"/>
      <c r="FBD1032" s="96"/>
      <c r="FBE1032" s="96"/>
      <c r="FBF1032" s="96"/>
      <c r="FBG1032" s="96"/>
      <c r="FBH1032" s="96"/>
      <c r="FBI1032" s="96"/>
      <c r="FBJ1032" s="96"/>
      <c r="FBK1032" s="96"/>
      <c r="FBL1032" s="96"/>
      <c r="FBM1032" s="96"/>
      <c r="FBN1032" s="96"/>
      <c r="FBO1032" s="96"/>
      <c r="FBP1032" s="96"/>
      <c r="FBQ1032" s="96"/>
      <c r="FBR1032" s="96"/>
      <c r="FBS1032" s="96"/>
      <c r="FBT1032" s="96"/>
      <c r="FBU1032" s="96"/>
      <c r="FBV1032" s="96"/>
      <c r="FBW1032" s="96"/>
      <c r="FBX1032" s="96"/>
      <c r="FBY1032" s="96"/>
      <c r="FBZ1032" s="96"/>
      <c r="FCA1032" s="96"/>
      <c r="FCB1032" s="96"/>
      <c r="FCC1032" s="96"/>
      <c r="FCD1032" s="96"/>
      <c r="FCE1032" s="96"/>
      <c r="FCF1032" s="96"/>
      <c r="FCG1032" s="96"/>
      <c r="FCH1032" s="96"/>
      <c r="FCI1032" s="96"/>
      <c r="FCJ1032" s="96"/>
      <c r="FCK1032" s="96"/>
      <c r="FCL1032" s="96"/>
      <c r="FCM1032" s="96"/>
      <c r="FCN1032" s="96"/>
      <c r="FCO1032" s="96"/>
      <c r="FCP1032" s="96"/>
      <c r="FCQ1032" s="96"/>
      <c r="FCR1032" s="96"/>
      <c r="FCS1032" s="96"/>
      <c r="FCT1032" s="96"/>
      <c r="FCU1032" s="96"/>
      <c r="FCV1032" s="96"/>
      <c r="FCW1032" s="96"/>
      <c r="FCX1032" s="96"/>
      <c r="FCY1032" s="96"/>
      <c r="FCZ1032" s="96"/>
      <c r="FDA1032" s="96"/>
      <c r="FDB1032" s="96"/>
      <c r="FDC1032" s="96"/>
      <c r="FDD1032" s="96"/>
      <c r="FDE1032" s="96"/>
      <c r="FDF1032" s="96"/>
      <c r="FDG1032" s="96"/>
      <c r="FDH1032" s="96"/>
      <c r="FDI1032" s="96"/>
      <c r="FDJ1032" s="96"/>
      <c r="FDK1032" s="96"/>
      <c r="FDL1032" s="96"/>
      <c r="FDM1032" s="96"/>
      <c r="FDN1032" s="96"/>
      <c r="FDO1032" s="96"/>
      <c r="FDP1032" s="96"/>
      <c r="FDQ1032" s="96"/>
      <c r="FDR1032" s="96"/>
      <c r="FDS1032" s="96"/>
      <c r="FDT1032" s="96"/>
      <c r="FDU1032" s="96"/>
      <c r="FDV1032" s="96"/>
      <c r="FDW1032" s="96"/>
      <c r="FDX1032" s="96"/>
      <c r="FDY1032" s="96"/>
      <c r="FDZ1032" s="96"/>
      <c r="FEA1032" s="96"/>
      <c r="FEB1032" s="96"/>
      <c r="FEC1032" s="96"/>
      <c r="FED1032" s="96"/>
      <c r="FEE1032" s="96"/>
      <c r="FEF1032" s="96"/>
      <c r="FEG1032" s="96"/>
      <c r="FEH1032" s="96"/>
      <c r="FEI1032" s="96"/>
      <c r="FEJ1032" s="96"/>
      <c r="FEK1032" s="96"/>
      <c r="FEL1032" s="96"/>
      <c r="FEM1032" s="96"/>
      <c r="FEN1032" s="96"/>
      <c r="FEO1032" s="96"/>
      <c r="FEP1032" s="96"/>
      <c r="FEQ1032" s="96"/>
      <c r="FER1032" s="96"/>
      <c r="FES1032" s="96"/>
      <c r="FET1032" s="96"/>
      <c r="FEU1032" s="96"/>
      <c r="FEV1032" s="96"/>
      <c r="FEW1032" s="96"/>
      <c r="FEX1032" s="96"/>
      <c r="FEY1032" s="96"/>
      <c r="FEZ1032" s="96"/>
      <c r="FFA1032" s="96"/>
      <c r="FFB1032" s="96"/>
      <c r="FFC1032" s="96"/>
      <c r="FFD1032" s="96"/>
      <c r="FFE1032" s="96"/>
      <c r="FFF1032" s="96"/>
      <c r="FFG1032" s="96"/>
      <c r="FFH1032" s="96"/>
      <c r="FFI1032" s="96"/>
      <c r="FFJ1032" s="96"/>
      <c r="FFK1032" s="96"/>
      <c r="FFL1032" s="96"/>
      <c r="FFM1032" s="96"/>
      <c r="FFN1032" s="96"/>
      <c r="FFO1032" s="96"/>
      <c r="FFP1032" s="96"/>
      <c r="FFQ1032" s="96"/>
      <c r="FFR1032" s="96"/>
      <c r="FFS1032" s="96"/>
      <c r="FFT1032" s="96"/>
      <c r="FFU1032" s="96"/>
      <c r="FFV1032" s="96"/>
      <c r="FFW1032" s="96"/>
      <c r="FFX1032" s="96"/>
      <c r="FFY1032" s="96"/>
      <c r="FFZ1032" s="96"/>
      <c r="FGA1032" s="96"/>
      <c r="FGB1032" s="96"/>
      <c r="FGC1032" s="96"/>
      <c r="FGD1032" s="96"/>
      <c r="FGE1032" s="96"/>
      <c r="FGF1032" s="96"/>
      <c r="FGG1032" s="96"/>
      <c r="FGH1032" s="96"/>
      <c r="FGI1032" s="96"/>
      <c r="FGJ1032" s="96"/>
      <c r="FGK1032" s="96"/>
      <c r="FGL1032" s="96"/>
      <c r="FGM1032" s="96"/>
      <c r="FGN1032" s="96"/>
      <c r="FGO1032" s="96"/>
      <c r="FGP1032" s="96"/>
      <c r="FGQ1032" s="96"/>
      <c r="FGR1032" s="96"/>
      <c r="FGS1032" s="96"/>
      <c r="FGT1032" s="96"/>
      <c r="FGU1032" s="96"/>
      <c r="FGV1032" s="96"/>
      <c r="FGW1032" s="96"/>
      <c r="FGX1032" s="96"/>
      <c r="FGY1032" s="96"/>
      <c r="FGZ1032" s="96"/>
      <c r="FHA1032" s="96"/>
      <c r="FHB1032" s="96"/>
      <c r="FHC1032" s="96"/>
      <c r="FHD1032" s="96"/>
      <c r="FHE1032" s="96"/>
      <c r="FHF1032" s="96"/>
      <c r="FHG1032" s="96"/>
      <c r="FHH1032" s="96"/>
      <c r="FHI1032" s="96"/>
      <c r="FHJ1032" s="96"/>
      <c r="FHK1032" s="96"/>
      <c r="FHL1032" s="96"/>
      <c r="FHM1032" s="96"/>
      <c r="FHN1032" s="96"/>
      <c r="FHO1032" s="96"/>
      <c r="FHP1032" s="96"/>
      <c r="FHQ1032" s="96"/>
      <c r="FHR1032" s="96"/>
      <c r="FHS1032" s="96"/>
      <c r="FHT1032" s="96"/>
      <c r="FHU1032" s="96"/>
      <c r="FHV1032" s="96"/>
      <c r="FHW1032" s="96"/>
      <c r="FHX1032" s="96"/>
      <c r="FHY1032" s="96"/>
      <c r="FHZ1032" s="96"/>
      <c r="FIA1032" s="96"/>
      <c r="FIB1032" s="96"/>
      <c r="FIC1032" s="96"/>
      <c r="FID1032" s="96"/>
      <c r="FIE1032" s="96"/>
      <c r="FIF1032" s="96"/>
      <c r="FIG1032" s="96"/>
      <c r="FIH1032" s="96"/>
      <c r="FII1032" s="96"/>
      <c r="FIJ1032" s="96"/>
      <c r="FIK1032" s="96"/>
      <c r="FIL1032" s="96"/>
      <c r="FIM1032" s="96"/>
      <c r="FIN1032" s="96"/>
      <c r="FIO1032" s="96"/>
      <c r="FIP1032" s="96"/>
      <c r="FIQ1032" s="96"/>
      <c r="FIR1032" s="96"/>
      <c r="FIS1032" s="96"/>
      <c r="FIT1032" s="96"/>
      <c r="FIU1032" s="96"/>
      <c r="FIV1032" s="96"/>
      <c r="FIW1032" s="96"/>
      <c r="FIX1032" s="96"/>
      <c r="FIY1032" s="96"/>
      <c r="FIZ1032" s="96"/>
      <c r="FJA1032" s="96"/>
      <c r="FJB1032" s="96"/>
      <c r="FJC1032" s="96"/>
      <c r="FJD1032" s="96"/>
      <c r="FJE1032" s="96"/>
      <c r="FJF1032" s="96"/>
      <c r="FJG1032" s="96"/>
      <c r="FJH1032" s="96"/>
      <c r="FJI1032" s="96"/>
      <c r="FJJ1032" s="96"/>
      <c r="FJK1032" s="96"/>
      <c r="FJL1032" s="96"/>
      <c r="FJM1032" s="96"/>
      <c r="FJN1032" s="96"/>
      <c r="FJO1032" s="96"/>
      <c r="FJP1032" s="96"/>
      <c r="FJQ1032" s="96"/>
      <c r="FJR1032" s="96"/>
      <c r="FJS1032" s="96"/>
      <c r="FJT1032" s="96"/>
      <c r="FJU1032" s="96"/>
      <c r="FJV1032" s="96"/>
      <c r="FJW1032" s="96"/>
      <c r="FJX1032" s="96"/>
      <c r="FJY1032" s="96"/>
      <c r="FJZ1032" s="96"/>
      <c r="FKA1032" s="96"/>
      <c r="FKB1032" s="96"/>
      <c r="FKC1032" s="96"/>
      <c r="FKD1032" s="96"/>
      <c r="FKE1032" s="96"/>
      <c r="FKF1032" s="96"/>
      <c r="FKG1032" s="96"/>
      <c r="FKH1032" s="96"/>
      <c r="FKI1032" s="96"/>
      <c r="FKJ1032" s="96"/>
      <c r="FKK1032" s="96"/>
      <c r="FKL1032" s="96"/>
      <c r="FKM1032" s="96"/>
      <c r="FKN1032" s="96"/>
      <c r="FKO1032" s="96"/>
      <c r="FKP1032" s="96"/>
      <c r="FKQ1032" s="96"/>
      <c r="FKR1032" s="96"/>
      <c r="FKS1032" s="96"/>
      <c r="FKT1032" s="96"/>
      <c r="FKU1032" s="96"/>
      <c r="FKV1032" s="96"/>
      <c r="FKW1032" s="96"/>
      <c r="FKX1032" s="96"/>
      <c r="FKY1032" s="96"/>
      <c r="FKZ1032" s="96"/>
      <c r="FLA1032" s="96"/>
      <c r="FLB1032" s="96"/>
      <c r="FLC1032" s="96"/>
      <c r="FLD1032" s="96"/>
      <c r="FLE1032" s="96"/>
      <c r="FLF1032" s="96"/>
      <c r="FLG1032" s="96"/>
      <c r="FLH1032" s="96"/>
      <c r="FLI1032" s="96"/>
      <c r="FLJ1032" s="96"/>
      <c r="FLK1032" s="96"/>
      <c r="FLL1032" s="96"/>
      <c r="FLM1032" s="96"/>
      <c r="FLN1032" s="96"/>
      <c r="FLO1032" s="96"/>
      <c r="FLP1032" s="96"/>
      <c r="FLQ1032" s="96"/>
      <c r="FLR1032" s="96"/>
      <c r="FLS1032" s="96"/>
      <c r="FLT1032" s="96"/>
      <c r="FLU1032" s="96"/>
      <c r="FLV1032" s="96"/>
      <c r="FLW1032" s="96"/>
      <c r="FLX1032" s="96"/>
      <c r="FLY1032" s="96"/>
      <c r="FLZ1032" s="96"/>
      <c r="FMA1032" s="96"/>
      <c r="FMB1032" s="96"/>
      <c r="FMC1032" s="96"/>
      <c r="FMD1032" s="96"/>
      <c r="FME1032" s="96"/>
      <c r="FMF1032" s="96"/>
      <c r="FMG1032" s="96"/>
      <c r="FMH1032" s="96"/>
      <c r="FMI1032" s="96"/>
      <c r="FMJ1032" s="96"/>
      <c r="FMK1032" s="96"/>
      <c r="FML1032" s="96"/>
      <c r="FMM1032" s="96"/>
      <c r="FMN1032" s="96"/>
      <c r="FMO1032" s="96"/>
      <c r="FMP1032" s="96"/>
      <c r="FMQ1032" s="96"/>
      <c r="FMR1032" s="96"/>
      <c r="FMS1032" s="96"/>
      <c r="FMT1032" s="96"/>
      <c r="FMU1032" s="96"/>
      <c r="FMV1032" s="96"/>
      <c r="FMW1032" s="96"/>
      <c r="FMX1032" s="96"/>
      <c r="FMY1032" s="96"/>
      <c r="FMZ1032" s="96"/>
      <c r="FNA1032" s="96"/>
      <c r="FNB1032" s="96"/>
      <c r="FNC1032" s="96"/>
      <c r="FND1032" s="96"/>
      <c r="FNE1032" s="96"/>
      <c r="FNF1032" s="96"/>
      <c r="FNG1032" s="96"/>
      <c r="FNH1032" s="96"/>
      <c r="FNI1032" s="96"/>
      <c r="FNJ1032" s="96"/>
      <c r="FNK1032" s="96"/>
      <c r="FNL1032" s="96"/>
      <c r="FNM1032" s="96"/>
      <c r="FNN1032" s="96"/>
      <c r="FNO1032" s="96"/>
      <c r="FNP1032" s="96"/>
      <c r="FNQ1032" s="96"/>
      <c r="FNR1032" s="96"/>
      <c r="FNS1032" s="96"/>
      <c r="FNT1032" s="96"/>
      <c r="FNU1032" s="96"/>
      <c r="FNV1032" s="96"/>
      <c r="FNW1032" s="96"/>
      <c r="FNX1032" s="96"/>
      <c r="FNY1032" s="96"/>
      <c r="FNZ1032" s="96"/>
      <c r="FOA1032" s="96"/>
      <c r="FOB1032" s="96"/>
      <c r="FOC1032" s="96"/>
      <c r="FOD1032" s="96"/>
      <c r="FOE1032" s="96"/>
      <c r="FOF1032" s="96"/>
      <c r="FOG1032" s="96"/>
      <c r="FOH1032" s="96"/>
      <c r="FOI1032" s="96"/>
      <c r="FOJ1032" s="96"/>
      <c r="FOK1032" s="96"/>
      <c r="FOL1032" s="96"/>
      <c r="FOM1032" s="96"/>
      <c r="FON1032" s="96"/>
      <c r="FOO1032" s="96"/>
      <c r="FOP1032" s="96"/>
      <c r="FOQ1032" s="96"/>
      <c r="FOR1032" s="96"/>
      <c r="FOS1032" s="96"/>
      <c r="FOT1032" s="96"/>
      <c r="FOU1032" s="96"/>
      <c r="FOV1032" s="96"/>
      <c r="FOW1032" s="96"/>
      <c r="FOX1032" s="96"/>
      <c r="FOY1032" s="96"/>
      <c r="FOZ1032" s="96"/>
      <c r="FPA1032" s="96"/>
      <c r="FPB1032" s="96"/>
      <c r="FPC1032" s="96"/>
      <c r="FPD1032" s="96"/>
      <c r="FPE1032" s="96"/>
      <c r="FPF1032" s="96"/>
      <c r="FPG1032" s="96"/>
      <c r="FPH1032" s="96"/>
      <c r="FPI1032" s="96"/>
      <c r="FPJ1032" s="96"/>
      <c r="FPK1032" s="96"/>
      <c r="FPL1032" s="96"/>
      <c r="FPM1032" s="96"/>
      <c r="FPN1032" s="96"/>
      <c r="FPO1032" s="96"/>
      <c r="FPP1032" s="96"/>
      <c r="FPQ1032" s="96"/>
      <c r="FPR1032" s="96"/>
      <c r="FPS1032" s="96"/>
      <c r="FPT1032" s="96"/>
      <c r="FPU1032" s="96"/>
      <c r="FPV1032" s="96"/>
      <c r="FPW1032" s="96"/>
      <c r="FPX1032" s="96"/>
      <c r="FPY1032" s="96"/>
      <c r="FPZ1032" s="96"/>
      <c r="FQA1032" s="96"/>
      <c r="FQB1032" s="96"/>
      <c r="FQC1032" s="96"/>
      <c r="FQD1032" s="96"/>
      <c r="FQE1032" s="96"/>
      <c r="FQF1032" s="96"/>
      <c r="FQG1032" s="96"/>
      <c r="FQH1032" s="96"/>
      <c r="FQI1032" s="96"/>
      <c r="FQJ1032" s="96"/>
      <c r="FQK1032" s="96"/>
      <c r="FQL1032" s="96"/>
      <c r="FQM1032" s="96"/>
      <c r="FQN1032" s="96"/>
      <c r="FQO1032" s="96"/>
      <c r="FQP1032" s="96"/>
      <c r="FQQ1032" s="96"/>
      <c r="FQR1032" s="96"/>
      <c r="FQS1032" s="96"/>
      <c r="FQT1032" s="96"/>
      <c r="FQU1032" s="96"/>
      <c r="FQV1032" s="96"/>
      <c r="FQW1032" s="96"/>
      <c r="FQX1032" s="96"/>
      <c r="FQY1032" s="96"/>
      <c r="FQZ1032" s="96"/>
      <c r="FRA1032" s="96"/>
      <c r="FRB1032" s="96"/>
      <c r="FRC1032" s="96"/>
      <c r="FRD1032" s="96"/>
      <c r="FRE1032" s="96"/>
      <c r="FRF1032" s="96"/>
      <c r="FRG1032" s="96"/>
      <c r="FRH1032" s="96"/>
      <c r="FRI1032" s="96"/>
      <c r="FRJ1032" s="96"/>
      <c r="FRK1032" s="96"/>
      <c r="FRL1032" s="96"/>
      <c r="FRM1032" s="96"/>
      <c r="FRN1032" s="96"/>
      <c r="FRO1032" s="96"/>
      <c r="FRP1032" s="96"/>
      <c r="FRQ1032" s="96"/>
      <c r="FRR1032" s="96"/>
      <c r="FRS1032" s="96"/>
      <c r="FRT1032" s="96"/>
      <c r="FRU1032" s="96"/>
      <c r="FRV1032" s="96"/>
      <c r="FRW1032" s="96"/>
      <c r="FRX1032" s="96"/>
      <c r="FRY1032" s="96"/>
      <c r="FRZ1032" s="96"/>
      <c r="FSA1032" s="96"/>
      <c r="FSB1032" s="96"/>
      <c r="FSC1032" s="96"/>
      <c r="FSD1032" s="96"/>
      <c r="FSE1032" s="96"/>
      <c r="FSF1032" s="96"/>
      <c r="FSG1032" s="96"/>
      <c r="FSH1032" s="96"/>
      <c r="FSI1032" s="96"/>
      <c r="FSJ1032" s="96"/>
      <c r="FSK1032" s="96"/>
      <c r="FSL1032" s="96"/>
      <c r="FSM1032" s="96"/>
      <c r="FSN1032" s="96"/>
      <c r="FSO1032" s="96"/>
      <c r="FSP1032" s="96"/>
      <c r="FSQ1032" s="96"/>
      <c r="FSR1032" s="96"/>
      <c r="FSS1032" s="96"/>
      <c r="FST1032" s="96"/>
      <c r="FSU1032" s="96"/>
      <c r="FSV1032" s="96"/>
      <c r="FSW1032" s="96"/>
      <c r="FSX1032" s="96"/>
      <c r="FSY1032" s="96"/>
      <c r="FSZ1032" s="96"/>
      <c r="FTA1032" s="96"/>
      <c r="FTB1032" s="96"/>
      <c r="FTC1032" s="96"/>
      <c r="FTD1032" s="96"/>
      <c r="FTE1032" s="96"/>
      <c r="FTF1032" s="96"/>
      <c r="FTG1032" s="96"/>
      <c r="FTH1032" s="96"/>
      <c r="FTI1032" s="96"/>
      <c r="FTJ1032" s="96"/>
      <c r="FTK1032" s="96"/>
      <c r="FTL1032" s="96"/>
      <c r="FTM1032" s="96"/>
      <c r="FTN1032" s="96"/>
      <c r="FTO1032" s="96"/>
      <c r="FTP1032" s="96"/>
      <c r="FTQ1032" s="96"/>
      <c r="FTR1032" s="96"/>
      <c r="FTS1032" s="96"/>
      <c r="FTT1032" s="96"/>
      <c r="FTU1032" s="96"/>
      <c r="FTV1032" s="96"/>
      <c r="FTW1032" s="96"/>
      <c r="FTX1032" s="96"/>
      <c r="FTY1032" s="96"/>
      <c r="FTZ1032" s="96"/>
      <c r="FUA1032" s="96"/>
      <c r="FUB1032" s="96"/>
      <c r="FUC1032" s="96"/>
      <c r="FUD1032" s="96"/>
      <c r="FUE1032" s="96"/>
      <c r="FUF1032" s="96"/>
      <c r="FUG1032" s="96"/>
      <c r="FUH1032" s="96"/>
      <c r="FUI1032" s="96"/>
      <c r="FUJ1032" s="96"/>
      <c r="FUK1032" s="96"/>
      <c r="FUL1032" s="96"/>
      <c r="FUM1032" s="96"/>
      <c r="FUN1032" s="96"/>
      <c r="FUO1032" s="96"/>
      <c r="FUP1032" s="96"/>
      <c r="FUQ1032" s="96"/>
      <c r="FUR1032" s="96"/>
      <c r="FUS1032" s="96"/>
      <c r="FUT1032" s="96"/>
      <c r="FUU1032" s="96"/>
      <c r="FUV1032" s="96"/>
      <c r="FUW1032" s="96"/>
      <c r="FUX1032" s="96"/>
      <c r="FUY1032" s="96"/>
      <c r="FUZ1032" s="96"/>
      <c r="FVA1032" s="96"/>
      <c r="FVB1032" s="96"/>
      <c r="FVC1032" s="96"/>
      <c r="FVD1032" s="96"/>
      <c r="FVE1032" s="96"/>
      <c r="FVF1032" s="96"/>
      <c r="FVG1032" s="96"/>
      <c r="FVH1032" s="96"/>
      <c r="FVI1032" s="96"/>
      <c r="FVJ1032" s="96"/>
      <c r="FVK1032" s="96"/>
      <c r="FVL1032" s="96"/>
      <c r="FVM1032" s="96"/>
      <c r="FVN1032" s="96"/>
      <c r="FVO1032" s="96"/>
      <c r="FVP1032" s="96"/>
      <c r="FVQ1032" s="96"/>
      <c r="FVR1032" s="96"/>
      <c r="FVS1032" s="96"/>
      <c r="FVT1032" s="96"/>
      <c r="FVU1032" s="96"/>
      <c r="FVV1032" s="96"/>
      <c r="FVW1032" s="96"/>
      <c r="FVX1032" s="96"/>
      <c r="FVY1032" s="96"/>
      <c r="FVZ1032" s="96"/>
      <c r="FWA1032" s="96"/>
      <c r="FWB1032" s="96"/>
      <c r="FWC1032" s="96"/>
      <c r="FWD1032" s="96"/>
      <c r="FWE1032" s="96"/>
      <c r="FWF1032" s="96"/>
      <c r="FWG1032" s="96"/>
      <c r="FWH1032" s="96"/>
      <c r="FWI1032" s="96"/>
      <c r="FWJ1032" s="96"/>
      <c r="FWK1032" s="96"/>
      <c r="FWL1032" s="96"/>
      <c r="FWM1032" s="96"/>
      <c r="FWN1032" s="96"/>
      <c r="FWO1032" s="96"/>
      <c r="FWP1032" s="96"/>
      <c r="FWQ1032" s="96"/>
      <c r="FWR1032" s="96"/>
      <c r="FWS1032" s="96"/>
      <c r="FWT1032" s="96"/>
      <c r="FWU1032" s="96"/>
      <c r="FWV1032" s="96"/>
      <c r="FWW1032" s="96"/>
      <c r="FWX1032" s="96"/>
      <c r="FWY1032" s="96"/>
      <c r="FWZ1032" s="96"/>
      <c r="FXA1032" s="96"/>
      <c r="FXB1032" s="96"/>
      <c r="FXC1032" s="96"/>
      <c r="FXD1032" s="96"/>
      <c r="FXE1032" s="96"/>
      <c r="FXF1032" s="96"/>
      <c r="FXG1032" s="96"/>
      <c r="FXH1032" s="96"/>
      <c r="FXI1032" s="96"/>
      <c r="FXJ1032" s="96"/>
      <c r="FXK1032" s="96"/>
      <c r="FXL1032" s="96"/>
      <c r="FXM1032" s="96"/>
      <c r="FXN1032" s="96"/>
      <c r="FXO1032" s="96"/>
      <c r="FXP1032" s="96"/>
      <c r="FXQ1032" s="96"/>
      <c r="FXR1032" s="96"/>
      <c r="FXS1032" s="96"/>
      <c r="FXT1032" s="96"/>
      <c r="FXU1032" s="96"/>
      <c r="FXV1032" s="96"/>
      <c r="FXW1032" s="96"/>
      <c r="FXX1032" s="96"/>
      <c r="FXY1032" s="96"/>
      <c r="FXZ1032" s="96"/>
      <c r="FYA1032" s="96"/>
      <c r="FYB1032" s="96"/>
      <c r="FYC1032" s="96"/>
      <c r="FYD1032" s="96"/>
      <c r="FYE1032" s="96"/>
      <c r="FYF1032" s="96"/>
      <c r="FYG1032" s="96"/>
      <c r="FYH1032" s="96"/>
      <c r="FYI1032" s="96"/>
      <c r="FYJ1032" s="96"/>
      <c r="FYK1032" s="96"/>
      <c r="FYL1032" s="96"/>
      <c r="FYM1032" s="96"/>
      <c r="FYN1032" s="96"/>
      <c r="FYO1032" s="96"/>
      <c r="FYP1032" s="96"/>
      <c r="FYQ1032" s="96"/>
      <c r="FYR1032" s="96"/>
      <c r="FYS1032" s="96"/>
      <c r="FYT1032" s="96"/>
      <c r="FYU1032" s="96"/>
      <c r="FYV1032" s="96"/>
      <c r="FYW1032" s="96"/>
      <c r="FYX1032" s="96"/>
      <c r="FYY1032" s="96"/>
      <c r="FYZ1032" s="96"/>
      <c r="FZA1032" s="96"/>
      <c r="FZB1032" s="96"/>
      <c r="FZC1032" s="96"/>
      <c r="FZD1032" s="96"/>
      <c r="FZE1032" s="96"/>
      <c r="FZF1032" s="96"/>
      <c r="FZG1032" s="96"/>
      <c r="FZH1032" s="96"/>
      <c r="FZI1032" s="96"/>
      <c r="FZJ1032" s="96"/>
      <c r="FZK1032" s="96"/>
      <c r="FZL1032" s="96"/>
      <c r="FZM1032" s="96"/>
      <c r="FZN1032" s="96"/>
      <c r="FZO1032" s="96"/>
      <c r="FZP1032" s="96"/>
      <c r="FZQ1032" s="96"/>
      <c r="FZR1032" s="96"/>
      <c r="FZS1032" s="96"/>
      <c r="FZT1032" s="96"/>
      <c r="FZU1032" s="96"/>
      <c r="FZV1032" s="96"/>
      <c r="FZW1032" s="96"/>
      <c r="FZX1032" s="96"/>
      <c r="FZY1032" s="96"/>
      <c r="FZZ1032" s="96"/>
      <c r="GAA1032" s="96"/>
      <c r="GAB1032" s="96"/>
      <c r="GAC1032" s="96"/>
      <c r="GAD1032" s="96"/>
      <c r="GAE1032" s="96"/>
      <c r="GAF1032" s="96"/>
      <c r="GAG1032" s="96"/>
      <c r="GAH1032" s="96"/>
      <c r="GAI1032" s="96"/>
      <c r="GAJ1032" s="96"/>
      <c r="GAK1032" s="96"/>
      <c r="GAL1032" s="96"/>
      <c r="GAM1032" s="96"/>
      <c r="GAN1032" s="96"/>
      <c r="GAO1032" s="96"/>
      <c r="GAP1032" s="96"/>
      <c r="GAQ1032" s="96"/>
      <c r="GAR1032" s="96"/>
      <c r="GAS1032" s="96"/>
      <c r="GAT1032" s="96"/>
      <c r="GAU1032" s="96"/>
      <c r="GAV1032" s="96"/>
      <c r="GAW1032" s="96"/>
      <c r="GAX1032" s="96"/>
      <c r="GAY1032" s="96"/>
      <c r="GAZ1032" s="96"/>
      <c r="GBA1032" s="96"/>
      <c r="GBB1032" s="96"/>
      <c r="GBC1032" s="96"/>
      <c r="GBD1032" s="96"/>
      <c r="GBE1032" s="96"/>
      <c r="GBF1032" s="96"/>
      <c r="GBG1032" s="96"/>
      <c r="GBH1032" s="96"/>
      <c r="GBI1032" s="96"/>
      <c r="GBJ1032" s="96"/>
      <c r="GBK1032" s="96"/>
      <c r="GBL1032" s="96"/>
      <c r="GBM1032" s="96"/>
      <c r="GBN1032" s="96"/>
      <c r="GBO1032" s="96"/>
      <c r="GBP1032" s="96"/>
      <c r="GBQ1032" s="96"/>
      <c r="GBR1032" s="96"/>
      <c r="GBS1032" s="96"/>
      <c r="GBT1032" s="96"/>
      <c r="GBU1032" s="96"/>
      <c r="GBV1032" s="96"/>
      <c r="GBW1032" s="96"/>
      <c r="GBX1032" s="96"/>
      <c r="GBY1032" s="96"/>
      <c r="GBZ1032" s="96"/>
      <c r="GCA1032" s="96"/>
      <c r="GCB1032" s="96"/>
      <c r="GCC1032" s="96"/>
      <c r="GCD1032" s="96"/>
      <c r="GCE1032" s="96"/>
      <c r="GCF1032" s="96"/>
      <c r="GCG1032" s="96"/>
      <c r="GCH1032" s="96"/>
      <c r="GCI1032" s="96"/>
      <c r="GCJ1032" s="96"/>
      <c r="GCK1032" s="96"/>
      <c r="GCL1032" s="96"/>
      <c r="GCM1032" s="96"/>
      <c r="GCN1032" s="96"/>
      <c r="GCO1032" s="96"/>
      <c r="GCP1032" s="96"/>
      <c r="GCQ1032" s="96"/>
      <c r="GCR1032" s="96"/>
      <c r="GCS1032" s="96"/>
      <c r="GCT1032" s="96"/>
      <c r="GCU1032" s="96"/>
      <c r="GCV1032" s="96"/>
      <c r="GCW1032" s="96"/>
      <c r="GCX1032" s="96"/>
      <c r="GCY1032" s="96"/>
      <c r="GCZ1032" s="96"/>
      <c r="GDA1032" s="96"/>
      <c r="GDB1032" s="96"/>
      <c r="GDC1032" s="96"/>
      <c r="GDD1032" s="96"/>
      <c r="GDE1032" s="96"/>
      <c r="GDF1032" s="96"/>
      <c r="GDG1032" s="96"/>
      <c r="GDH1032" s="96"/>
      <c r="GDI1032" s="96"/>
      <c r="GDJ1032" s="96"/>
      <c r="GDK1032" s="96"/>
      <c r="GDL1032" s="96"/>
      <c r="GDM1032" s="96"/>
      <c r="GDN1032" s="96"/>
      <c r="GDO1032" s="96"/>
      <c r="GDP1032" s="96"/>
      <c r="GDQ1032" s="96"/>
      <c r="GDR1032" s="96"/>
      <c r="GDS1032" s="96"/>
      <c r="GDT1032" s="96"/>
      <c r="GDU1032" s="96"/>
      <c r="GDV1032" s="96"/>
      <c r="GDW1032" s="96"/>
      <c r="GDX1032" s="96"/>
      <c r="GDY1032" s="96"/>
      <c r="GDZ1032" s="96"/>
      <c r="GEA1032" s="96"/>
      <c r="GEB1032" s="96"/>
      <c r="GEC1032" s="96"/>
      <c r="GED1032" s="96"/>
      <c r="GEE1032" s="96"/>
      <c r="GEF1032" s="96"/>
      <c r="GEG1032" s="96"/>
      <c r="GEH1032" s="96"/>
      <c r="GEI1032" s="96"/>
      <c r="GEJ1032" s="96"/>
      <c r="GEK1032" s="96"/>
      <c r="GEL1032" s="96"/>
      <c r="GEM1032" s="96"/>
      <c r="GEN1032" s="96"/>
      <c r="GEO1032" s="96"/>
      <c r="GEP1032" s="96"/>
      <c r="GEQ1032" s="96"/>
      <c r="GER1032" s="96"/>
      <c r="GES1032" s="96"/>
      <c r="GET1032" s="96"/>
      <c r="GEU1032" s="96"/>
      <c r="GEV1032" s="96"/>
      <c r="GEW1032" s="96"/>
      <c r="GEX1032" s="96"/>
      <c r="GEY1032" s="96"/>
      <c r="GEZ1032" s="96"/>
      <c r="GFA1032" s="96"/>
      <c r="GFB1032" s="96"/>
      <c r="GFC1032" s="96"/>
      <c r="GFD1032" s="96"/>
      <c r="GFE1032" s="96"/>
      <c r="GFF1032" s="96"/>
      <c r="GFG1032" s="96"/>
      <c r="GFH1032" s="96"/>
      <c r="GFI1032" s="96"/>
      <c r="GFJ1032" s="96"/>
      <c r="GFK1032" s="96"/>
      <c r="GFL1032" s="96"/>
      <c r="GFM1032" s="96"/>
      <c r="GFN1032" s="96"/>
      <c r="GFO1032" s="96"/>
      <c r="GFP1032" s="96"/>
      <c r="GFQ1032" s="96"/>
      <c r="GFR1032" s="96"/>
      <c r="GFS1032" s="96"/>
      <c r="GFT1032" s="96"/>
      <c r="GFU1032" s="96"/>
      <c r="GFV1032" s="96"/>
      <c r="GFW1032" s="96"/>
      <c r="GFX1032" s="96"/>
      <c r="GFY1032" s="96"/>
      <c r="GFZ1032" s="96"/>
      <c r="GGA1032" s="96"/>
      <c r="GGB1032" s="96"/>
      <c r="GGC1032" s="96"/>
      <c r="GGD1032" s="96"/>
      <c r="GGE1032" s="96"/>
      <c r="GGF1032" s="96"/>
      <c r="GGG1032" s="96"/>
      <c r="GGH1032" s="96"/>
      <c r="GGI1032" s="96"/>
      <c r="GGJ1032" s="96"/>
      <c r="GGK1032" s="96"/>
      <c r="GGL1032" s="96"/>
      <c r="GGM1032" s="96"/>
      <c r="GGN1032" s="96"/>
      <c r="GGO1032" s="96"/>
      <c r="GGP1032" s="96"/>
      <c r="GGQ1032" s="96"/>
      <c r="GGR1032" s="96"/>
      <c r="GGS1032" s="96"/>
      <c r="GGT1032" s="96"/>
      <c r="GGU1032" s="96"/>
      <c r="GGV1032" s="96"/>
      <c r="GGW1032" s="96"/>
      <c r="GGX1032" s="96"/>
      <c r="GGY1032" s="96"/>
      <c r="GGZ1032" s="96"/>
      <c r="GHA1032" s="96"/>
      <c r="GHB1032" s="96"/>
      <c r="GHC1032" s="96"/>
      <c r="GHD1032" s="96"/>
      <c r="GHE1032" s="96"/>
      <c r="GHF1032" s="96"/>
      <c r="GHG1032" s="96"/>
      <c r="GHH1032" s="96"/>
      <c r="GHI1032" s="96"/>
      <c r="GHJ1032" s="96"/>
      <c r="GHK1032" s="96"/>
      <c r="GHL1032" s="96"/>
      <c r="GHM1032" s="96"/>
      <c r="GHN1032" s="96"/>
      <c r="GHO1032" s="96"/>
      <c r="GHP1032" s="96"/>
      <c r="GHQ1032" s="96"/>
      <c r="GHR1032" s="96"/>
      <c r="GHS1032" s="96"/>
      <c r="GHT1032" s="96"/>
      <c r="GHU1032" s="96"/>
      <c r="GHV1032" s="96"/>
      <c r="GHW1032" s="96"/>
      <c r="GHX1032" s="96"/>
      <c r="GHY1032" s="96"/>
      <c r="GHZ1032" s="96"/>
      <c r="GIA1032" s="96"/>
      <c r="GIB1032" s="96"/>
      <c r="GIC1032" s="96"/>
      <c r="GID1032" s="96"/>
      <c r="GIE1032" s="96"/>
      <c r="GIF1032" s="96"/>
      <c r="GIG1032" s="96"/>
      <c r="GIH1032" s="96"/>
      <c r="GII1032" s="96"/>
      <c r="GIJ1032" s="96"/>
      <c r="GIK1032" s="96"/>
      <c r="GIL1032" s="96"/>
      <c r="GIM1032" s="96"/>
      <c r="GIN1032" s="96"/>
      <c r="GIO1032" s="96"/>
      <c r="GIP1032" s="96"/>
      <c r="GIQ1032" s="96"/>
      <c r="GIR1032" s="96"/>
      <c r="GIS1032" s="96"/>
      <c r="GIT1032" s="96"/>
      <c r="GIU1032" s="96"/>
      <c r="GIV1032" s="96"/>
      <c r="GIW1032" s="96"/>
      <c r="GIX1032" s="96"/>
      <c r="GIY1032" s="96"/>
      <c r="GIZ1032" s="96"/>
      <c r="GJA1032" s="96"/>
      <c r="GJB1032" s="96"/>
      <c r="GJC1032" s="96"/>
      <c r="GJD1032" s="96"/>
      <c r="GJE1032" s="96"/>
      <c r="GJF1032" s="96"/>
      <c r="GJG1032" s="96"/>
      <c r="GJH1032" s="96"/>
      <c r="GJI1032" s="96"/>
      <c r="GJJ1032" s="96"/>
      <c r="GJK1032" s="96"/>
      <c r="GJL1032" s="96"/>
      <c r="GJM1032" s="96"/>
      <c r="GJN1032" s="96"/>
      <c r="GJO1032" s="96"/>
      <c r="GJP1032" s="96"/>
      <c r="GJQ1032" s="96"/>
      <c r="GJR1032" s="96"/>
      <c r="GJS1032" s="96"/>
      <c r="GJT1032" s="96"/>
      <c r="GJU1032" s="96"/>
      <c r="GJV1032" s="96"/>
      <c r="GJW1032" s="96"/>
      <c r="GJX1032" s="96"/>
      <c r="GJY1032" s="96"/>
      <c r="GJZ1032" s="96"/>
      <c r="GKA1032" s="96"/>
      <c r="GKB1032" s="96"/>
      <c r="GKC1032" s="96"/>
      <c r="GKD1032" s="96"/>
      <c r="GKE1032" s="96"/>
      <c r="GKF1032" s="96"/>
      <c r="GKG1032" s="96"/>
      <c r="GKH1032" s="96"/>
      <c r="GKI1032" s="96"/>
      <c r="GKJ1032" s="96"/>
      <c r="GKK1032" s="96"/>
      <c r="GKL1032" s="96"/>
      <c r="GKM1032" s="96"/>
      <c r="GKN1032" s="96"/>
      <c r="GKO1032" s="96"/>
      <c r="GKP1032" s="96"/>
      <c r="GKQ1032" s="96"/>
      <c r="GKR1032" s="96"/>
      <c r="GKS1032" s="96"/>
      <c r="GKT1032" s="96"/>
      <c r="GKU1032" s="96"/>
      <c r="GKV1032" s="96"/>
      <c r="GKW1032" s="96"/>
      <c r="GKX1032" s="96"/>
      <c r="GKY1032" s="96"/>
      <c r="GKZ1032" s="96"/>
      <c r="GLA1032" s="96"/>
      <c r="GLB1032" s="96"/>
      <c r="GLC1032" s="96"/>
      <c r="GLD1032" s="96"/>
      <c r="GLE1032" s="96"/>
      <c r="GLF1032" s="96"/>
      <c r="GLG1032" s="96"/>
      <c r="GLH1032" s="96"/>
      <c r="GLI1032" s="96"/>
      <c r="GLJ1032" s="96"/>
      <c r="GLK1032" s="96"/>
      <c r="GLL1032" s="96"/>
      <c r="GLM1032" s="96"/>
      <c r="GLN1032" s="96"/>
      <c r="GLO1032" s="96"/>
      <c r="GLP1032" s="96"/>
      <c r="GLQ1032" s="96"/>
      <c r="GLR1032" s="96"/>
      <c r="GLS1032" s="96"/>
      <c r="GLT1032" s="96"/>
      <c r="GLU1032" s="96"/>
      <c r="GLV1032" s="96"/>
      <c r="GLW1032" s="96"/>
      <c r="GLX1032" s="96"/>
      <c r="GLY1032" s="96"/>
      <c r="GLZ1032" s="96"/>
      <c r="GMA1032" s="96"/>
      <c r="GMB1032" s="96"/>
      <c r="GMC1032" s="96"/>
      <c r="GMD1032" s="96"/>
      <c r="GME1032" s="96"/>
      <c r="GMF1032" s="96"/>
      <c r="GMG1032" s="96"/>
      <c r="GMH1032" s="96"/>
      <c r="GMI1032" s="96"/>
      <c r="GMJ1032" s="96"/>
      <c r="GMK1032" s="96"/>
      <c r="GML1032" s="96"/>
      <c r="GMM1032" s="96"/>
      <c r="GMN1032" s="96"/>
      <c r="GMO1032" s="96"/>
      <c r="GMP1032" s="96"/>
      <c r="GMQ1032" s="96"/>
      <c r="GMR1032" s="96"/>
      <c r="GMS1032" s="96"/>
      <c r="GMT1032" s="96"/>
      <c r="GMU1032" s="96"/>
      <c r="GMV1032" s="96"/>
      <c r="GMW1032" s="96"/>
      <c r="GMX1032" s="96"/>
      <c r="GMY1032" s="96"/>
      <c r="GMZ1032" s="96"/>
      <c r="GNA1032" s="96"/>
      <c r="GNB1032" s="96"/>
      <c r="GNC1032" s="96"/>
      <c r="GND1032" s="96"/>
      <c r="GNE1032" s="96"/>
      <c r="GNF1032" s="96"/>
      <c r="GNG1032" s="96"/>
      <c r="GNH1032" s="96"/>
      <c r="GNI1032" s="96"/>
      <c r="GNJ1032" s="96"/>
      <c r="GNK1032" s="96"/>
      <c r="GNL1032" s="96"/>
      <c r="GNM1032" s="96"/>
      <c r="GNN1032" s="96"/>
      <c r="GNO1032" s="96"/>
      <c r="GNP1032" s="96"/>
      <c r="GNQ1032" s="96"/>
      <c r="GNR1032" s="96"/>
      <c r="GNS1032" s="96"/>
      <c r="GNT1032" s="96"/>
      <c r="GNU1032" s="96"/>
      <c r="GNV1032" s="96"/>
      <c r="GNW1032" s="96"/>
      <c r="GNX1032" s="96"/>
      <c r="GNY1032" s="96"/>
      <c r="GNZ1032" s="96"/>
      <c r="GOA1032" s="96"/>
      <c r="GOB1032" s="96"/>
      <c r="GOC1032" s="96"/>
      <c r="GOD1032" s="96"/>
      <c r="GOE1032" s="96"/>
      <c r="GOF1032" s="96"/>
      <c r="GOG1032" s="96"/>
      <c r="GOH1032" s="96"/>
      <c r="GOI1032" s="96"/>
      <c r="GOJ1032" s="96"/>
      <c r="GOK1032" s="96"/>
      <c r="GOL1032" s="96"/>
      <c r="GOM1032" s="96"/>
      <c r="GON1032" s="96"/>
      <c r="GOO1032" s="96"/>
      <c r="GOP1032" s="96"/>
      <c r="GOQ1032" s="96"/>
      <c r="GOR1032" s="96"/>
      <c r="GOS1032" s="96"/>
      <c r="GOT1032" s="96"/>
      <c r="GOU1032" s="96"/>
      <c r="GOV1032" s="96"/>
      <c r="GOW1032" s="96"/>
      <c r="GOX1032" s="96"/>
      <c r="GOY1032" s="96"/>
      <c r="GOZ1032" s="96"/>
      <c r="GPA1032" s="96"/>
      <c r="GPB1032" s="96"/>
      <c r="GPC1032" s="96"/>
      <c r="GPD1032" s="96"/>
      <c r="GPE1032" s="96"/>
      <c r="GPF1032" s="96"/>
      <c r="GPG1032" s="96"/>
      <c r="GPH1032" s="96"/>
      <c r="GPI1032" s="96"/>
      <c r="GPJ1032" s="96"/>
      <c r="GPK1032" s="96"/>
      <c r="GPL1032" s="96"/>
      <c r="GPM1032" s="96"/>
      <c r="GPN1032" s="96"/>
      <c r="GPO1032" s="96"/>
      <c r="GPP1032" s="96"/>
      <c r="GPQ1032" s="96"/>
      <c r="GPR1032" s="96"/>
      <c r="GPS1032" s="96"/>
      <c r="GPT1032" s="96"/>
      <c r="GPU1032" s="96"/>
      <c r="GPV1032" s="96"/>
      <c r="GPW1032" s="96"/>
      <c r="GPX1032" s="96"/>
      <c r="GPY1032" s="96"/>
      <c r="GPZ1032" s="96"/>
      <c r="GQA1032" s="96"/>
      <c r="GQB1032" s="96"/>
      <c r="GQC1032" s="96"/>
      <c r="GQD1032" s="96"/>
      <c r="GQE1032" s="96"/>
      <c r="GQF1032" s="96"/>
      <c r="GQG1032" s="96"/>
      <c r="GQH1032" s="96"/>
      <c r="GQI1032" s="96"/>
      <c r="GQJ1032" s="96"/>
      <c r="GQK1032" s="96"/>
      <c r="GQL1032" s="96"/>
      <c r="GQM1032" s="96"/>
      <c r="GQN1032" s="96"/>
      <c r="GQO1032" s="96"/>
      <c r="GQP1032" s="96"/>
      <c r="GQQ1032" s="96"/>
      <c r="GQR1032" s="96"/>
      <c r="GQS1032" s="96"/>
      <c r="GQT1032" s="96"/>
      <c r="GQU1032" s="96"/>
      <c r="GQV1032" s="96"/>
      <c r="GQW1032" s="96"/>
      <c r="GQX1032" s="96"/>
      <c r="GQY1032" s="96"/>
      <c r="GQZ1032" s="96"/>
      <c r="GRA1032" s="96"/>
      <c r="GRB1032" s="96"/>
      <c r="GRC1032" s="96"/>
      <c r="GRD1032" s="96"/>
      <c r="GRE1032" s="96"/>
      <c r="GRF1032" s="96"/>
      <c r="GRG1032" s="96"/>
      <c r="GRH1032" s="96"/>
      <c r="GRI1032" s="96"/>
      <c r="GRJ1032" s="96"/>
      <c r="GRK1032" s="96"/>
      <c r="GRL1032" s="96"/>
      <c r="GRM1032" s="96"/>
      <c r="GRN1032" s="96"/>
      <c r="GRO1032" s="96"/>
      <c r="GRP1032" s="96"/>
      <c r="GRQ1032" s="96"/>
      <c r="GRR1032" s="96"/>
      <c r="GRS1032" s="96"/>
      <c r="GRT1032" s="96"/>
      <c r="GRU1032" s="96"/>
      <c r="GRV1032" s="96"/>
      <c r="GRW1032" s="96"/>
      <c r="GRX1032" s="96"/>
      <c r="GRY1032" s="96"/>
      <c r="GRZ1032" s="96"/>
      <c r="GSA1032" s="96"/>
      <c r="GSB1032" s="96"/>
      <c r="GSC1032" s="96"/>
      <c r="GSD1032" s="96"/>
      <c r="GSE1032" s="96"/>
      <c r="GSF1032" s="96"/>
      <c r="GSG1032" s="96"/>
      <c r="GSH1032" s="96"/>
      <c r="GSI1032" s="96"/>
      <c r="GSJ1032" s="96"/>
      <c r="GSK1032" s="96"/>
      <c r="GSL1032" s="96"/>
      <c r="GSM1032" s="96"/>
      <c r="GSN1032" s="96"/>
      <c r="GSO1032" s="96"/>
      <c r="GSP1032" s="96"/>
      <c r="GSQ1032" s="96"/>
      <c r="GSR1032" s="96"/>
      <c r="GSS1032" s="96"/>
      <c r="GST1032" s="96"/>
      <c r="GSU1032" s="96"/>
      <c r="GSV1032" s="96"/>
      <c r="GSW1032" s="96"/>
      <c r="GSX1032" s="96"/>
      <c r="GSY1032" s="96"/>
      <c r="GSZ1032" s="96"/>
      <c r="GTA1032" s="96"/>
      <c r="GTB1032" s="96"/>
      <c r="GTC1032" s="96"/>
      <c r="GTD1032" s="96"/>
      <c r="GTE1032" s="96"/>
      <c r="GTF1032" s="96"/>
      <c r="GTG1032" s="96"/>
      <c r="GTH1032" s="96"/>
      <c r="GTI1032" s="96"/>
      <c r="GTJ1032" s="96"/>
      <c r="GTK1032" s="96"/>
      <c r="GTL1032" s="96"/>
      <c r="GTM1032" s="96"/>
      <c r="GTN1032" s="96"/>
      <c r="GTO1032" s="96"/>
      <c r="GTP1032" s="96"/>
      <c r="GTQ1032" s="96"/>
      <c r="GTR1032" s="96"/>
      <c r="GTS1032" s="96"/>
      <c r="GTT1032" s="96"/>
      <c r="GTU1032" s="96"/>
      <c r="GTV1032" s="96"/>
      <c r="GTW1032" s="96"/>
      <c r="GTX1032" s="96"/>
      <c r="GTY1032" s="96"/>
      <c r="GTZ1032" s="96"/>
      <c r="GUA1032" s="96"/>
      <c r="GUB1032" s="96"/>
      <c r="GUC1032" s="96"/>
      <c r="GUD1032" s="96"/>
      <c r="GUE1032" s="96"/>
      <c r="GUF1032" s="96"/>
      <c r="GUG1032" s="96"/>
      <c r="GUH1032" s="96"/>
      <c r="GUI1032" s="96"/>
      <c r="GUJ1032" s="96"/>
      <c r="GUK1032" s="96"/>
      <c r="GUL1032" s="96"/>
      <c r="GUM1032" s="96"/>
      <c r="GUN1032" s="96"/>
      <c r="GUO1032" s="96"/>
      <c r="GUP1032" s="96"/>
      <c r="GUQ1032" s="96"/>
      <c r="GUR1032" s="96"/>
      <c r="GUS1032" s="96"/>
      <c r="GUT1032" s="96"/>
      <c r="GUU1032" s="96"/>
      <c r="GUV1032" s="96"/>
      <c r="GUW1032" s="96"/>
      <c r="GUX1032" s="96"/>
      <c r="GUY1032" s="96"/>
      <c r="GUZ1032" s="96"/>
      <c r="GVA1032" s="96"/>
      <c r="GVB1032" s="96"/>
      <c r="GVC1032" s="96"/>
      <c r="GVD1032" s="96"/>
      <c r="GVE1032" s="96"/>
      <c r="GVF1032" s="96"/>
      <c r="GVG1032" s="96"/>
      <c r="GVH1032" s="96"/>
      <c r="GVI1032" s="96"/>
      <c r="GVJ1032" s="96"/>
      <c r="GVK1032" s="96"/>
      <c r="GVL1032" s="96"/>
      <c r="GVM1032" s="96"/>
      <c r="GVN1032" s="96"/>
      <c r="GVO1032" s="96"/>
      <c r="GVP1032" s="96"/>
      <c r="GVQ1032" s="96"/>
      <c r="GVR1032" s="96"/>
      <c r="GVS1032" s="96"/>
      <c r="GVT1032" s="96"/>
      <c r="GVU1032" s="96"/>
      <c r="GVV1032" s="96"/>
      <c r="GVW1032" s="96"/>
      <c r="GVX1032" s="96"/>
      <c r="GVY1032" s="96"/>
      <c r="GVZ1032" s="96"/>
      <c r="GWA1032" s="96"/>
      <c r="GWB1032" s="96"/>
      <c r="GWC1032" s="96"/>
      <c r="GWD1032" s="96"/>
      <c r="GWE1032" s="96"/>
      <c r="GWF1032" s="96"/>
      <c r="GWG1032" s="96"/>
      <c r="GWH1032" s="96"/>
      <c r="GWI1032" s="96"/>
      <c r="GWJ1032" s="96"/>
      <c r="GWK1032" s="96"/>
      <c r="GWL1032" s="96"/>
      <c r="GWM1032" s="96"/>
      <c r="GWN1032" s="96"/>
      <c r="GWO1032" s="96"/>
      <c r="GWP1032" s="96"/>
      <c r="GWQ1032" s="96"/>
      <c r="GWR1032" s="96"/>
      <c r="GWS1032" s="96"/>
      <c r="GWT1032" s="96"/>
      <c r="GWU1032" s="96"/>
      <c r="GWV1032" s="96"/>
      <c r="GWW1032" s="96"/>
      <c r="GWX1032" s="96"/>
      <c r="GWY1032" s="96"/>
      <c r="GWZ1032" s="96"/>
      <c r="GXA1032" s="96"/>
      <c r="GXB1032" s="96"/>
      <c r="GXC1032" s="96"/>
      <c r="GXD1032" s="96"/>
      <c r="GXE1032" s="96"/>
      <c r="GXF1032" s="96"/>
      <c r="GXG1032" s="96"/>
      <c r="GXH1032" s="96"/>
      <c r="GXI1032" s="96"/>
      <c r="GXJ1032" s="96"/>
      <c r="GXK1032" s="96"/>
      <c r="GXL1032" s="96"/>
      <c r="GXM1032" s="96"/>
      <c r="GXN1032" s="96"/>
      <c r="GXO1032" s="96"/>
      <c r="GXP1032" s="96"/>
      <c r="GXQ1032" s="96"/>
      <c r="GXR1032" s="96"/>
      <c r="GXS1032" s="96"/>
      <c r="GXT1032" s="96"/>
      <c r="GXU1032" s="96"/>
      <c r="GXV1032" s="96"/>
      <c r="GXW1032" s="96"/>
      <c r="GXX1032" s="96"/>
      <c r="GXY1032" s="96"/>
      <c r="GXZ1032" s="96"/>
      <c r="GYA1032" s="96"/>
      <c r="GYB1032" s="96"/>
      <c r="GYC1032" s="96"/>
      <c r="GYD1032" s="96"/>
      <c r="GYE1032" s="96"/>
      <c r="GYF1032" s="96"/>
      <c r="GYG1032" s="96"/>
      <c r="GYH1032" s="96"/>
      <c r="GYI1032" s="96"/>
      <c r="GYJ1032" s="96"/>
      <c r="GYK1032" s="96"/>
      <c r="GYL1032" s="96"/>
      <c r="GYM1032" s="96"/>
      <c r="GYN1032" s="96"/>
      <c r="GYO1032" s="96"/>
      <c r="GYP1032" s="96"/>
      <c r="GYQ1032" s="96"/>
      <c r="GYR1032" s="96"/>
      <c r="GYS1032" s="96"/>
      <c r="GYT1032" s="96"/>
      <c r="GYU1032" s="96"/>
      <c r="GYV1032" s="96"/>
      <c r="GYW1032" s="96"/>
      <c r="GYX1032" s="96"/>
      <c r="GYY1032" s="96"/>
      <c r="GYZ1032" s="96"/>
      <c r="GZA1032" s="96"/>
      <c r="GZB1032" s="96"/>
      <c r="GZC1032" s="96"/>
      <c r="GZD1032" s="96"/>
      <c r="GZE1032" s="96"/>
      <c r="GZF1032" s="96"/>
      <c r="GZG1032" s="96"/>
      <c r="GZH1032" s="96"/>
      <c r="GZI1032" s="96"/>
      <c r="GZJ1032" s="96"/>
      <c r="GZK1032" s="96"/>
      <c r="GZL1032" s="96"/>
      <c r="GZM1032" s="96"/>
      <c r="GZN1032" s="96"/>
      <c r="GZO1032" s="96"/>
      <c r="GZP1032" s="96"/>
      <c r="GZQ1032" s="96"/>
      <c r="GZR1032" s="96"/>
      <c r="GZS1032" s="96"/>
      <c r="GZT1032" s="96"/>
      <c r="GZU1032" s="96"/>
      <c r="GZV1032" s="96"/>
      <c r="GZW1032" s="96"/>
      <c r="GZX1032" s="96"/>
      <c r="GZY1032" s="96"/>
      <c r="GZZ1032" s="96"/>
      <c r="HAA1032" s="96"/>
      <c r="HAB1032" s="96"/>
      <c r="HAC1032" s="96"/>
      <c r="HAD1032" s="96"/>
      <c r="HAE1032" s="96"/>
      <c r="HAF1032" s="96"/>
      <c r="HAG1032" s="96"/>
      <c r="HAH1032" s="96"/>
      <c r="HAI1032" s="96"/>
      <c r="HAJ1032" s="96"/>
      <c r="HAK1032" s="96"/>
      <c r="HAL1032" s="96"/>
      <c r="HAM1032" s="96"/>
      <c r="HAN1032" s="96"/>
      <c r="HAO1032" s="96"/>
      <c r="HAP1032" s="96"/>
      <c r="HAQ1032" s="96"/>
      <c r="HAR1032" s="96"/>
      <c r="HAS1032" s="96"/>
      <c r="HAT1032" s="96"/>
      <c r="HAU1032" s="96"/>
      <c r="HAV1032" s="96"/>
      <c r="HAW1032" s="96"/>
      <c r="HAX1032" s="96"/>
      <c r="HAY1032" s="96"/>
      <c r="HAZ1032" s="96"/>
      <c r="HBA1032" s="96"/>
      <c r="HBB1032" s="96"/>
      <c r="HBC1032" s="96"/>
      <c r="HBD1032" s="96"/>
      <c r="HBE1032" s="96"/>
      <c r="HBF1032" s="96"/>
      <c r="HBG1032" s="96"/>
      <c r="HBH1032" s="96"/>
      <c r="HBI1032" s="96"/>
      <c r="HBJ1032" s="96"/>
      <c r="HBK1032" s="96"/>
      <c r="HBL1032" s="96"/>
      <c r="HBM1032" s="96"/>
      <c r="HBN1032" s="96"/>
      <c r="HBO1032" s="96"/>
      <c r="HBP1032" s="96"/>
      <c r="HBQ1032" s="96"/>
      <c r="HBR1032" s="96"/>
      <c r="HBS1032" s="96"/>
      <c r="HBT1032" s="96"/>
      <c r="HBU1032" s="96"/>
      <c r="HBV1032" s="96"/>
      <c r="HBW1032" s="96"/>
      <c r="HBX1032" s="96"/>
      <c r="HBY1032" s="96"/>
      <c r="HBZ1032" s="96"/>
      <c r="HCA1032" s="96"/>
      <c r="HCB1032" s="96"/>
      <c r="HCC1032" s="96"/>
      <c r="HCD1032" s="96"/>
      <c r="HCE1032" s="96"/>
      <c r="HCF1032" s="96"/>
      <c r="HCG1032" s="96"/>
      <c r="HCH1032" s="96"/>
      <c r="HCI1032" s="96"/>
      <c r="HCJ1032" s="96"/>
      <c r="HCK1032" s="96"/>
      <c r="HCL1032" s="96"/>
      <c r="HCM1032" s="96"/>
      <c r="HCN1032" s="96"/>
      <c r="HCO1032" s="96"/>
      <c r="HCP1032" s="96"/>
      <c r="HCQ1032" s="96"/>
      <c r="HCR1032" s="96"/>
      <c r="HCS1032" s="96"/>
      <c r="HCT1032" s="96"/>
      <c r="HCU1032" s="96"/>
      <c r="HCV1032" s="96"/>
      <c r="HCW1032" s="96"/>
      <c r="HCX1032" s="96"/>
      <c r="HCY1032" s="96"/>
      <c r="HCZ1032" s="96"/>
      <c r="HDA1032" s="96"/>
      <c r="HDB1032" s="96"/>
      <c r="HDC1032" s="96"/>
      <c r="HDD1032" s="96"/>
      <c r="HDE1032" s="96"/>
      <c r="HDF1032" s="96"/>
      <c r="HDG1032" s="96"/>
      <c r="HDH1032" s="96"/>
      <c r="HDI1032" s="96"/>
      <c r="HDJ1032" s="96"/>
      <c r="HDK1032" s="96"/>
      <c r="HDL1032" s="96"/>
      <c r="HDM1032" s="96"/>
      <c r="HDN1032" s="96"/>
      <c r="HDO1032" s="96"/>
      <c r="HDP1032" s="96"/>
      <c r="HDQ1032" s="96"/>
      <c r="HDR1032" s="96"/>
      <c r="HDS1032" s="96"/>
      <c r="HDT1032" s="96"/>
      <c r="HDU1032" s="96"/>
      <c r="HDV1032" s="96"/>
      <c r="HDW1032" s="96"/>
      <c r="HDX1032" s="96"/>
      <c r="HDY1032" s="96"/>
      <c r="HDZ1032" s="96"/>
      <c r="HEA1032" s="96"/>
      <c r="HEB1032" s="96"/>
      <c r="HEC1032" s="96"/>
      <c r="HED1032" s="96"/>
      <c r="HEE1032" s="96"/>
      <c r="HEF1032" s="96"/>
      <c r="HEG1032" s="96"/>
      <c r="HEH1032" s="96"/>
      <c r="HEI1032" s="96"/>
      <c r="HEJ1032" s="96"/>
      <c r="HEK1032" s="96"/>
      <c r="HEL1032" s="96"/>
      <c r="HEM1032" s="96"/>
      <c r="HEN1032" s="96"/>
      <c r="HEO1032" s="96"/>
      <c r="HEP1032" s="96"/>
      <c r="HEQ1032" s="96"/>
      <c r="HER1032" s="96"/>
      <c r="HES1032" s="96"/>
      <c r="HET1032" s="96"/>
      <c r="HEU1032" s="96"/>
      <c r="HEV1032" s="96"/>
      <c r="HEW1032" s="96"/>
      <c r="HEX1032" s="96"/>
      <c r="HEY1032" s="96"/>
      <c r="HEZ1032" s="96"/>
      <c r="HFA1032" s="96"/>
      <c r="HFB1032" s="96"/>
      <c r="HFC1032" s="96"/>
      <c r="HFD1032" s="96"/>
      <c r="HFE1032" s="96"/>
      <c r="HFF1032" s="96"/>
      <c r="HFG1032" s="96"/>
      <c r="HFH1032" s="96"/>
      <c r="HFI1032" s="96"/>
      <c r="HFJ1032" s="96"/>
      <c r="HFK1032" s="96"/>
      <c r="HFL1032" s="96"/>
      <c r="HFM1032" s="96"/>
      <c r="HFN1032" s="96"/>
      <c r="HFO1032" s="96"/>
      <c r="HFP1032" s="96"/>
      <c r="HFQ1032" s="96"/>
      <c r="HFR1032" s="96"/>
      <c r="HFS1032" s="96"/>
      <c r="HFT1032" s="96"/>
      <c r="HFU1032" s="96"/>
      <c r="HFV1032" s="96"/>
      <c r="HFW1032" s="96"/>
      <c r="HFX1032" s="96"/>
      <c r="HFY1032" s="96"/>
      <c r="HFZ1032" s="96"/>
      <c r="HGA1032" s="96"/>
      <c r="HGB1032" s="96"/>
      <c r="HGC1032" s="96"/>
      <c r="HGD1032" s="96"/>
      <c r="HGE1032" s="96"/>
      <c r="HGF1032" s="96"/>
      <c r="HGG1032" s="96"/>
      <c r="HGH1032" s="96"/>
      <c r="HGI1032" s="96"/>
      <c r="HGJ1032" s="96"/>
      <c r="HGK1032" s="96"/>
      <c r="HGL1032" s="96"/>
      <c r="HGM1032" s="96"/>
      <c r="HGN1032" s="96"/>
      <c r="HGO1032" s="96"/>
      <c r="HGP1032" s="96"/>
      <c r="HGQ1032" s="96"/>
      <c r="HGR1032" s="96"/>
      <c r="HGS1032" s="96"/>
      <c r="HGT1032" s="96"/>
      <c r="HGU1032" s="96"/>
      <c r="HGV1032" s="96"/>
      <c r="HGW1032" s="96"/>
      <c r="HGX1032" s="96"/>
      <c r="HGY1032" s="96"/>
      <c r="HGZ1032" s="96"/>
      <c r="HHA1032" s="96"/>
      <c r="HHB1032" s="96"/>
      <c r="HHC1032" s="96"/>
      <c r="HHD1032" s="96"/>
      <c r="HHE1032" s="96"/>
      <c r="HHF1032" s="96"/>
      <c r="HHG1032" s="96"/>
      <c r="HHH1032" s="96"/>
      <c r="HHI1032" s="96"/>
      <c r="HHJ1032" s="96"/>
      <c r="HHK1032" s="96"/>
      <c r="HHL1032" s="96"/>
      <c r="HHM1032" s="96"/>
      <c r="HHN1032" s="96"/>
      <c r="HHO1032" s="96"/>
      <c r="HHP1032" s="96"/>
      <c r="HHQ1032" s="96"/>
      <c r="HHR1032" s="96"/>
      <c r="HHS1032" s="96"/>
      <c r="HHT1032" s="96"/>
      <c r="HHU1032" s="96"/>
      <c r="HHV1032" s="96"/>
      <c r="HHW1032" s="96"/>
      <c r="HHX1032" s="96"/>
      <c r="HHY1032" s="96"/>
      <c r="HHZ1032" s="96"/>
      <c r="HIA1032" s="96"/>
      <c r="HIB1032" s="96"/>
      <c r="HIC1032" s="96"/>
      <c r="HID1032" s="96"/>
      <c r="HIE1032" s="96"/>
      <c r="HIF1032" s="96"/>
      <c r="HIG1032" s="96"/>
      <c r="HIH1032" s="96"/>
      <c r="HII1032" s="96"/>
      <c r="HIJ1032" s="96"/>
      <c r="HIK1032" s="96"/>
      <c r="HIL1032" s="96"/>
      <c r="HIM1032" s="96"/>
      <c r="HIN1032" s="96"/>
      <c r="HIO1032" s="96"/>
      <c r="HIP1032" s="96"/>
      <c r="HIQ1032" s="96"/>
      <c r="HIR1032" s="96"/>
      <c r="HIS1032" s="96"/>
      <c r="HIT1032" s="96"/>
      <c r="HIU1032" s="96"/>
      <c r="HIV1032" s="96"/>
      <c r="HIW1032" s="96"/>
      <c r="HIX1032" s="96"/>
      <c r="HIY1032" s="96"/>
      <c r="HIZ1032" s="96"/>
      <c r="HJA1032" s="96"/>
      <c r="HJB1032" s="96"/>
      <c r="HJC1032" s="96"/>
      <c r="HJD1032" s="96"/>
      <c r="HJE1032" s="96"/>
      <c r="HJF1032" s="96"/>
      <c r="HJG1032" s="96"/>
      <c r="HJH1032" s="96"/>
      <c r="HJI1032" s="96"/>
      <c r="HJJ1032" s="96"/>
      <c r="HJK1032" s="96"/>
      <c r="HJL1032" s="96"/>
      <c r="HJM1032" s="96"/>
      <c r="HJN1032" s="96"/>
      <c r="HJO1032" s="96"/>
      <c r="HJP1032" s="96"/>
      <c r="HJQ1032" s="96"/>
      <c r="HJR1032" s="96"/>
      <c r="HJS1032" s="96"/>
      <c r="HJT1032" s="96"/>
      <c r="HJU1032" s="96"/>
      <c r="HJV1032" s="96"/>
      <c r="HJW1032" s="96"/>
      <c r="HJX1032" s="96"/>
      <c r="HJY1032" s="96"/>
      <c r="HJZ1032" s="96"/>
      <c r="HKA1032" s="96"/>
      <c r="HKB1032" s="96"/>
      <c r="HKC1032" s="96"/>
      <c r="HKD1032" s="96"/>
      <c r="HKE1032" s="96"/>
      <c r="HKF1032" s="96"/>
      <c r="HKG1032" s="96"/>
      <c r="HKH1032" s="96"/>
      <c r="HKI1032" s="96"/>
      <c r="HKJ1032" s="96"/>
      <c r="HKK1032" s="96"/>
      <c r="HKL1032" s="96"/>
      <c r="HKM1032" s="96"/>
      <c r="HKN1032" s="96"/>
      <c r="HKO1032" s="96"/>
      <c r="HKP1032" s="96"/>
      <c r="HKQ1032" s="96"/>
      <c r="HKR1032" s="96"/>
      <c r="HKS1032" s="96"/>
      <c r="HKT1032" s="96"/>
      <c r="HKU1032" s="96"/>
      <c r="HKV1032" s="96"/>
      <c r="HKW1032" s="96"/>
      <c r="HKX1032" s="96"/>
      <c r="HKY1032" s="96"/>
      <c r="HKZ1032" s="96"/>
      <c r="HLA1032" s="96"/>
      <c r="HLB1032" s="96"/>
      <c r="HLC1032" s="96"/>
      <c r="HLD1032" s="96"/>
      <c r="HLE1032" s="96"/>
      <c r="HLF1032" s="96"/>
      <c r="HLG1032" s="96"/>
      <c r="HLH1032" s="96"/>
      <c r="HLI1032" s="96"/>
      <c r="HLJ1032" s="96"/>
      <c r="HLK1032" s="96"/>
      <c r="HLL1032" s="96"/>
      <c r="HLM1032" s="96"/>
      <c r="HLN1032" s="96"/>
      <c r="HLO1032" s="96"/>
      <c r="HLP1032" s="96"/>
      <c r="HLQ1032" s="96"/>
      <c r="HLR1032" s="96"/>
      <c r="HLS1032" s="96"/>
      <c r="HLT1032" s="96"/>
      <c r="HLU1032" s="96"/>
      <c r="HLV1032" s="96"/>
      <c r="HLW1032" s="96"/>
      <c r="HLX1032" s="96"/>
      <c r="HLY1032" s="96"/>
      <c r="HLZ1032" s="96"/>
      <c r="HMA1032" s="96"/>
      <c r="HMB1032" s="96"/>
      <c r="HMC1032" s="96"/>
      <c r="HMD1032" s="96"/>
      <c r="HME1032" s="96"/>
      <c r="HMF1032" s="96"/>
      <c r="HMG1032" s="96"/>
      <c r="HMH1032" s="96"/>
      <c r="HMI1032" s="96"/>
      <c r="HMJ1032" s="96"/>
      <c r="HMK1032" s="96"/>
      <c r="HML1032" s="96"/>
      <c r="HMM1032" s="96"/>
      <c r="HMN1032" s="96"/>
      <c r="HMO1032" s="96"/>
      <c r="HMP1032" s="96"/>
      <c r="HMQ1032" s="96"/>
      <c r="HMR1032" s="96"/>
      <c r="HMS1032" s="96"/>
      <c r="HMT1032" s="96"/>
      <c r="HMU1032" s="96"/>
      <c r="HMV1032" s="96"/>
      <c r="HMW1032" s="96"/>
      <c r="HMX1032" s="96"/>
      <c r="HMY1032" s="96"/>
      <c r="HMZ1032" s="96"/>
      <c r="HNA1032" s="96"/>
      <c r="HNB1032" s="96"/>
      <c r="HNC1032" s="96"/>
      <c r="HND1032" s="96"/>
      <c r="HNE1032" s="96"/>
      <c r="HNF1032" s="96"/>
      <c r="HNG1032" s="96"/>
      <c r="HNH1032" s="96"/>
      <c r="HNI1032" s="96"/>
      <c r="HNJ1032" s="96"/>
      <c r="HNK1032" s="96"/>
      <c r="HNL1032" s="96"/>
      <c r="HNM1032" s="96"/>
      <c r="HNN1032" s="96"/>
      <c r="HNO1032" s="96"/>
      <c r="HNP1032" s="96"/>
      <c r="HNQ1032" s="96"/>
      <c r="HNR1032" s="96"/>
      <c r="HNS1032" s="96"/>
      <c r="HNT1032" s="96"/>
      <c r="HNU1032" s="96"/>
      <c r="HNV1032" s="96"/>
      <c r="HNW1032" s="96"/>
      <c r="HNX1032" s="96"/>
      <c r="HNY1032" s="96"/>
      <c r="HNZ1032" s="96"/>
      <c r="HOA1032" s="96"/>
      <c r="HOB1032" s="96"/>
      <c r="HOC1032" s="96"/>
      <c r="HOD1032" s="96"/>
      <c r="HOE1032" s="96"/>
      <c r="HOF1032" s="96"/>
      <c r="HOG1032" s="96"/>
      <c r="HOH1032" s="96"/>
      <c r="HOI1032" s="96"/>
      <c r="HOJ1032" s="96"/>
      <c r="HOK1032" s="96"/>
      <c r="HOL1032" s="96"/>
      <c r="HOM1032" s="96"/>
      <c r="HON1032" s="96"/>
      <c r="HOO1032" s="96"/>
      <c r="HOP1032" s="96"/>
      <c r="HOQ1032" s="96"/>
      <c r="HOR1032" s="96"/>
      <c r="HOS1032" s="96"/>
      <c r="HOT1032" s="96"/>
      <c r="HOU1032" s="96"/>
      <c r="HOV1032" s="96"/>
      <c r="HOW1032" s="96"/>
      <c r="HOX1032" s="96"/>
      <c r="HOY1032" s="96"/>
      <c r="HOZ1032" s="96"/>
      <c r="HPA1032" s="96"/>
      <c r="HPB1032" s="96"/>
      <c r="HPC1032" s="96"/>
      <c r="HPD1032" s="96"/>
      <c r="HPE1032" s="96"/>
      <c r="HPF1032" s="96"/>
      <c r="HPG1032" s="96"/>
      <c r="HPH1032" s="96"/>
      <c r="HPI1032" s="96"/>
      <c r="HPJ1032" s="96"/>
      <c r="HPK1032" s="96"/>
      <c r="HPL1032" s="96"/>
      <c r="HPM1032" s="96"/>
      <c r="HPN1032" s="96"/>
      <c r="HPO1032" s="96"/>
      <c r="HPP1032" s="96"/>
      <c r="HPQ1032" s="96"/>
      <c r="HPR1032" s="96"/>
      <c r="HPS1032" s="96"/>
      <c r="HPT1032" s="96"/>
      <c r="HPU1032" s="96"/>
      <c r="HPV1032" s="96"/>
      <c r="HPW1032" s="96"/>
      <c r="HPX1032" s="96"/>
      <c r="HPY1032" s="96"/>
      <c r="HPZ1032" s="96"/>
      <c r="HQA1032" s="96"/>
      <c r="HQB1032" s="96"/>
      <c r="HQC1032" s="96"/>
      <c r="HQD1032" s="96"/>
      <c r="HQE1032" s="96"/>
      <c r="HQF1032" s="96"/>
      <c r="HQG1032" s="96"/>
      <c r="HQH1032" s="96"/>
      <c r="HQI1032" s="96"/>
      <c r="HQJ1032" s="96"/>
      <c r="HQK1032" s="96"/>
      <c r="HQL1032" s="96"/>
      <c r="HQM1032" s="96"/>
      <c r="HQN1032" s="96"/>
      <c r="HQO1032" s="96"/>
      <c r="HQP1032" s="96"/>
      <c r="HQQ1032" s="96"/>
      <c r="HQR1032" s="96"/>
      <c r="HQS1032" s="96"/>
      <c r="HQT1032" s="96"/>
      <c r="HQU1032" s="96"/>
      <c r="HQV1032" s="96"/>
      <c r="HQW1032" s="96"/>
      <c r="HQX1032" s="96"/>
      <c r="HQY1032" s="96"/>
      <c r="HQZ1032" s="96"/>
      <c r="HRA1032" s="96"/>
      <c r="HRB1032" s="96"/>
      <c r="HRC1032" s="96"/>
      <c r="HRD1032" s="96"/>
      <c r="HRE1032" s="96"/>
      <c r="HRF1032" s="96"/>
      <c r="HRG1032" s="96"/>
      <c r="HRH1032" s="96"/>
      <c r="HRI1032" s="96"/>
      <c r="HRJ1032" s="96"/>
      <c r="HRK1032" s="96"/>
      <c r="HRL1032" s="96"/>
      <c r="HRM1032" s="96"/>
      <c r="HRN1032" s="96"/>
      <c r="HRO1032" s="96"/>
      <c r="HRP1032" s="96"/>
      <c r="HRQ1032" s="96"/>
      <c r="HRR1032" s="96"/>
      <c r="HRS1032" s="96"/>
      <c r="HRT1032" s="96"/>
      <c r="HRU1032" s="96"/>
      <c r="HRV1032" s="96"/>
      <c r="HRW1032" s="96"/>
      <c r="HRX1032" s="96"/>
      <c r="HRY1032" s="96"/>
      <c r="HRZ1032" s="96"/>
      <c r="HSA1032" s="96"/>
      <c r="HSB1032" s="96"/>
      <c r="HSC1032" s="96"/>
      <c r="HSD1032" s="96"/>
      <c r="HSE1032" s="96"/>
      <c r="HSF1032" s="96"/>
      <c r="HSG1032" s="96"/>
      <c r="HSH1032" s="96"/>
      <c r="HSI1032" s="96"/>
      <c r="HSJ1032" s="96"/>
      <c r="HSK1032" s="96"/>
      <c r="HSL1032" s="96"/>
      <c r="HSM1032" s="96"/>
      <c r="HSN1032" s="96"/>
      <c r="HSO1032" s="96"/>
      <c r="HSP1032" s="96"/>
      <c r="HSQ1032" s="96"/>
      <c r="HSR1032" s="96"/>
      <c r="HSS1032" s="96"/>
      <c r="HST1032" s="96"/>
      <c r="HSU1032" s="96"/>
      <c r="HSV1032" s="96"/>
      <c r="HSW1032" s="96"/>
      <c r="HSX1032" s="96"/>
      <c r="HSY1032" s="96"/>
      <c r="HSZ1032" s="96"/>
      <c r="HTA1032" s="96"/>
      <c r="HTB1032" s="96"/>
      <c r="HTC1032" s="96"/>
      <c r="HTD1032" s="96"/>
      <c r="HTE1032" s="96"/>
      <c r="HTF1032" s="96"/>
      <c r="HTG1032" s="96"/>
      <c r="HTH1032" s="96"/>
      <c r="HTI1032" s="96"/>
      <c r="HTJ1032" s="96"/>
      <c r="HTK1032" s="96"/>
      <c r="HTL1032" s="96"/>
      <c r="HTM1032" s="96"/>
      <c r="HTN1032" s="96"/>
      <c r="HTO1032" s="96"/>
      <c r="HTP1032" s="96"/>
      <c r="HTQ1032" s="96"/>
      <c r="HTR1032" s="96"/>
      <c r="HTS1032" s="96"/>
      <c r="HTT1032" s="96"/>
      <c r="HTU1032" s="96"/>
      <c r="HTV1032" s="96"/>
      <c r="HTW1032" s="96"/>
      <c r="HTX1032" s="96"/>
      <c r="HTY1032" s="96"/>
      <c r="HTZ1032" s="96"/>
      <c r="HUA1032" s="96"/>
      <c r="HUB1032" s="96"/>
      <c r="HUC1032" s="96"/>
      <c r="HUD1032" s="96"/>
      <c r="HUE1032" s="96"/>
      <c r="HUF1032" s="96"/>
      <c r="HUG1032" s="96"/>
      <c r="HUH1032" s="96"/>
      <c r="HUI1032" s="96"/>
      <c r="HUJ1032" s="96"/>
      <c r="HUK1032" s="96"/>
      <c r="HUL1032" s="96"/>
      <c r="HUM1032" s="96"/>
      <c r="HUN1032" s="96"/>
      <c r="HUO1032" s="96"/>
      <c r="HUP1032" s="96"/>
      <c r="HUQ1032" s="96"/>
      <c r="HUR1032" s="96"/>
      <c r="HUS1032" s="96"/>
      <c r="HUT1032" s="96"/>
      <c r="HUU1032" s="96"/>
      <c r="HUV1032" s="96"/>
      <c r="HUW1032" s="96"/>
      <c r="HUX1032" s="96"/>
      <c r="HUY1032" s="96"/>
      <c r="HUZ1032" s="96"/>
      <c r="HVA1032" s="96"/>
      <c r="HVB1032" s="96"/>
      <c r="HVC1032" s="96"/>
      <c r="HVD1032" s="96"/>
      <c r="HVE1032" s="96"/>
      <c r="HVF1032" s="96"/>
      <c r="HVG1032" s="96"/>
      <c r="HVH1032" s="96"/>
      <c r="HVI1032" s="96"/>
      <c r="HVJ1032" s="96"/>
      <c r="HVK1032" s="96"/>
      <c r="HVL1032" s="96"/>
      <c r="HVM1032" s="96"/>
      <c r="HVN1032" s="96"/>
      <c r="HVO1032" s="96"/>
      <c r="HVP1032" s="96"/>
      <c r="HVQ1032" s="96"/>
      <c r="HVR1032" s="96"/>
      <c r="HVS1032" s="96"/>
      <c r="HVT1032" s="96"/>
      <c r="HVU1032" s="96"/>
      <c r="HVV1032" s="96"/>
      <c r="HVW1032" s="96"/>
      <c r="HVX1032" s="96"/>
      <c r="HVY1032" s="96"/>
      <c r="HVZ1032" s="96"/>
      <c r="HWA1032" s="96"/>
      <c r="HWB1032" s="96"/>
      <c r="HWC1032" s="96"/>
      <c r="HWD1032" s="96"/>
      <c r="HWE1032" s="96"/>
      <c r="HWF1032" s="96"/>
      <c r="HWG1032" s="96"/>
      <c r="HWH1032" s="96"/>
      <c r="HWI1032" s="96"/>
      <c r="HWJ1032" s="96"/>
      <c r="HWK1032" s="96"/>
      <c r="HWL1032" s="96"/>
      <c r="HWM1032" s="96"/>
      <c r="HWN1032" s="96"/>
      <c r="HWO1032" s="96"/>
      <c r="HWP1032" s="96"/>
      <c r="HWQ1032" s="96"/>
      <c r="HWR1032" s="96"/>
      <c r="HWS1032" s="96"/>
      <c r="HWT1032" s="96"/>
      <c r="HWU1032" s="96"/>
      <c r="HWV1032" s="96"/>
      <c r="HWW1032" s="96"/>
      <c r="HWX1032" s="96"/>
      <c r="HWY1032" s="96"/>
      <c r="HWZ1032" s="96"/>
      <c r="HXA1032" s="96"/>
      <c r="HXB1032" s="96"/>
      <c r="HXC1032" s="96"/>
      <c r="HXD1032" s="96"/>
      <c r="HXE1032" s="96"/>
      <c r="HXF1032" s="96"/>
      <c r="HXG1032" s="96"/>
      <c r="HXH1032" s="96"/>
      <c r="HXI1032" s="96"/>
      <c r="HXJ1032" s="96"/>
      <c r="HXK1032" s="96"/>
      <c r="HXL1032" s="96"/>
      <c r="HXM1032" s="96"/>
      <c r="HXN1032" s="96"/>
      <c r="HXO1032" s="96"/>
      <c r="HXP1032" s="96"/>
      <c r="HXQ1032" s="96"/>
      <c r="HXR1032" s="96"/>
      <c r="HXS1032" s="96"/>
      <c r="HXT1032" s="96"/>
      <c r="HXU1032" s="96"/>
      <c r="HXV1032" s="96"/>
      <c r="HXW1032" s="96"/>
      <c r="HXX1032" s="96"/>
      <c r="HXY1032" s="96"/>
      <c r="HXZ1032" s="96"/>
      <c r="HYA1032" s="96"/>
      <c r="HYB1032" s="96"/>
      <c r="HYC1032" s="96"/>
      <c r="HYD1032" s="96"/>
      <c r="HYE1032" s="96"/>
      <c r="HYF1032" s="96"/>
      <c r="HYG1032" s="96"/>
      <c r="HYH1032" s="96"/>
      <c r="HYI1032" s="96"/>
      <c r="HYJ1032" s="96"/>
      <c r="HYK1032" s="96"/>
      <c r="HYL1032" s="96"/>
      <c r="HYM1032" s="96"/>
      <c r="HYN1032" s="96"/>
      <c r="HYO1032" s="96"/>
      <c r="HYP1032" s="96"/>
      <c r="HYQ1032" s="96"/>
      <c r="HYR1032" s="96"/>
      <c r="HYS1032" s="96"/>
      <c r="HYT1032" s="96"/>
      <c r="HYU1032" s="96"/>
      <c r="HYV1032" s="96"/>
      <c r="HYW1032" s="96"/>
      <c r="HYX1032" s="96"/>
      <c r="HYY1032" s="96"/>
      <c r="HYZ1032" s="96"/>
      <c r="HZA1032" s="96"/>
      <c r="HZB1032" s="96"/>
      <c r="HZC1032" s="96"/>
      <c r="HZD1032" s="96"/>
      <c r="HZE1032" s="96"/>
      <c r="HZF1032" s="96"/>
      <c r="HZG1032" s="96"/>
      <c r="HZH1032" s="96"/>
      <c r="HZI1032" s="96"/>
      <c r="HZJ1032" s="96"/>
      <c r="HZK1032" s="96"/>
      <c r="HZL1032" s="96"/>
      <c r="HZM1032" s="96"/>
      <c r="HZN1032" s="96"/>
      <c r="HZO1032" s="96"/>
      <c r="HZP1032" s="96"/>
      <c r="HZQ1032" s="96"/>
      <c r="HZR1032" s="96"/>
      <c r="HZS1032" s="96"/>
      <c r="HZT1032" s="96"/>
      <c r="HZU1032" s="96"/>
      <c r="HZV1032" s="96"/>
      <c r="HZW1032" s="96"/>
      <c r="HZX1032" s="96"/>
      <c r="HZY1032" s="96"/>
      <c r="HZZ1032" s="96"/>
      <c r="IAA1032" s="96"/>
      <c r="IAB1032" s="96"/>
      <c r="IAC1032" s="96"/>
      <c r="IAD1032" s="96"/>
      <c r="IAE1032" s="96"/>
      <c r="IAF1032" s="96"/>
      <c r="IAG1032" s="96"/>
      <c r="IAH1032" s="96"/>
      <c r="IAI1032" s="96"/>
      <c r="IAJ1032" s="96"/>
      <c r="IAK1032" s="96"/>
      <c r="IAL1032" s="96"/>
      <c r="IAM1032" s="96"/>
      <c r="IAN1032" s="96"/>
      <c r="IAO1032" s="96"/>
      <c r="IAP1032" s="96"/>
      <c r="IAQ1032" s="96"/>
      <c r="IAR1032" s="96"/>
      <c r="IAS1032" s="96"/>
      <c r="IAT1032" s="96"/>
      <c r="IAU1032" s="96"/>
      <c r="IAV1032" s="96"/>
      <c r="IAW1032" s="96"/>
      <c r="IAX1032" s="96"/>
      <c r="IAY1032" s="96"/>
      <c r="IAZ1032" s="96"/>
      <c r="IBA1032" s="96"/>
      <c r="IBB1032" s="96"/>
      <c r="IBC1032" s="96"/>
      <c r="IBD1032" s="96"/>
      <c r="IBE1032" s="96"/>
      <c r="IBF1032" s="96"/>
      <c r="IBG1032" s="96"/>
      <c r="IBH1032" s="96"/>
      <c r="IBI1032" s="96"/>
      <c r="IBJ1032" s="96"/>
      <c r="IBK1032" s="96"/>
      <c r="IBL1032" s="96"/>
      <c r="IBM1032" s="96"/>
      <c r="IBN1032" s="96"/>
      <c r="IBO1032" s="96"/>
      <c r="IBP1032" s="96"/>
      <c r="IBQ1032" s="96"/>
      <c r="IBR1032" s="96"/>
      <c r="IBS1032" s="96"/>
      <c r="IBT1032" s="96"/>
      <c r="IBU1032" s="96"/>
      <c r="IBV1032" s="96"/>
      <c r="IBW1032" s="96"/>
      <c r="IBX1032" s="96"/>
      <c r="IBY1032" s="96"/>
      <c r="IBZ1032" s="96"/>
      <c r="ICA1032" s="96"/>
      <c r="ICB1032" s="96"/>
      <c r="ICC1032" s="96"/>
      <c r="ICD1032" s="96"/>
      <c r="ICE1032" s="96"/>
      <c r="ICF1032" s="96"/>
      <c r="ICG1032" s="96"/>
      <c r="ICH1032" s="96"/>
      <c r="ICI1032" s="96"/>
      <c r="ICJ1032" s="96"/>
      <c r="ICK1032" s="96"/>
      <c r="ICL1032" s="96"/>
      <c r="ICM1032" s="96"/>
      <c r="ICN1032" s="96"/>
      <c r="ICO1032" s="96"/>
      <c r="ICP1032" s="96"/>
      <c r="ICQ1032" s="96"/>
      <c r="ICR1032" s="96"/>
      <c r="ICS1032" s="96"/>
      <c r="ICT1032" s="96"/>
      <c r="ICU1032" s="96"/>
      <c r="ICV1032" s="96"/>
      <c r="ICW1032" s="96"/>
      <c r="ICX1032" s="96"/>
      <c r="ICY1032" s="96"/>
      <c r="ICZ1032" s="96"/>
      <c r="IDA1032" s="96"/>
      <c r="IDB1032" s="96"/>
      <c r="IDC1032" s="96"/>
      <c r="IDD1032" s="96"/>
      <c r="IDE1032" s="96"/>
      <c r="IDF1032" s="96"/>
      <c r="IDG1032" s="96"/>
      <c r="IDH1032" s="96"/>
      <c r="IDI1032" s="96"/>
      <c r="IDJ1032" s="96"/>
      <c r="IDK1032" s="96"/>
      <c r="IDL1032" s="96"/>
      <c r="IDM1032" s="96"/>
      <c r="IDN1032" s="96"/>
      <c r="IDO1032" s="96"/>
      <c r="IDP1032" s="96"/>
      <c r="IDQ1032" s="96"/>
      <c r="IDR1032" s="96"/>
      <c r="IDS1032" s="96"/>
      <c r="IDT1032" s="96"/>
      <c r="IDU1032" s="96"/>
      <c r="IDV1032" s="96"/>
      <c r="IDW1032" s="96"/>
      <c r="IDX1032" s="96"/>
      <c r="IDY1032" s="96"/>
      <c r="IDZ1032" s="96"/>
      <c r="IEA1032" s="96"/>
      <c r="IEB1032" s="96"/>
      <c r="IEC1032" s="96"/>
      <c r="IED1032" s="96"/>
      <c r="IEE1032" s="96"/>
      <c r="IEF1032" s="96"/>
      <c r="IEG1032" s="96"/>
      <c r="IEH1032" s="96"/>
      <c r="IEI1032" s="96"/>
      <c r="IEJ1032" s="96"/>
      <c r="IEK1032" s="96"/>
      <c r="IEL1032" s="96"/>
      <c r="IEM1032" s="96"/>
      <c r="IEN1032" s="96"/>
      <c r="IEO1032" s="96"/>
      <c r="IEP1032" s="96"/>
      <c r="IEQ1032" s="96"/>
      <c r="IER1032" s="96"/>
      <c r="IES1032" s="96"/>
      <c r="IET1032" s="96"/>
      <c r="IEU1032" s="96"/>
      <c r="IEV1032" s="96"/>
      <c r="IEW1032" s="96"/>
      <c r="IEX1032" s="96"/>
      <c r="IEY1032" s="96"/>
      <c r="IEZ1032" s="96"/>
      <c r="IFA1032" s="96"/>
      <c r="IFB1032" s="96"/>
      <c r="IFC1032" s="96"/>
      <c r="IFD1032" s="96"/>
      <c r="IFE1032" s="96"/>
      <c r="IFF1032" s="96"/>
      <c r="IFG1032" s="96"/>
      <c r="IFH1032" s="96"/>
      <c r="IFI1032" s="96"/>
      <c r="IFJ1032" s="96"/>
      <c r="IFK1032" s="96"/>
      <c r="IFL1032" s="96"/>
      <c r="IFM1032" s="96"/>
      <c r="IFN1032" s="96"/>
      <c r="IFO1032" s="96"/>
      <c r="IFP1032" s="96"/>
      <c r="IFQ1032" s="96"/>
      <c r="IFR1032" s="96"/>
      <c r="IFS1032" s="96"/>
      <c r="IFT1032" s="96"/>
      <c r="IFU1032" s="96"/>
      <c r="IFV1032" s="96"/>
      <c r="IFW1032" s="96"/>
      <c r="IFX1032" s="96"/>
      <c r="IFY1032" s="96"/>
      <c r="IFZ1032" s="96"/>
      <c r="IGA1032" s="96"/>
      <c r="IGB1032" s="96"/>
      <c r="IGC1032" s="96"/>
      <c r="IGD1032" s="96"/>
      <c r="IGE1032" s="96"/>
      <c r="IGF1032" s="96"/>
      <c r="IGG1032" s="96"/>
      <c r="IGH1032" s="96"/>
      <c r="IGI1032" s="96"/>
      <c r="IGJ1032" s="96"/>
      <c r="IGK1032" s="96"/>
      <c r="IGL1032" s="96"/>
      <c r="IGM1032" s="96"/>
      <c r="IGN1032" s="96"/>
      <c r="IGO1032" s="96"/>
      <c r="IGP1032" s="96"/>
      <c r="IGQ1032" s="96"/>
      <c r="IGR1032" s="96"/>
      <c r="IGS1032" s="96"/>
      <c r="IGT1032" s="96"/>
      <c r="IGU1032" s="96"/>
      <c r="IGV1032" s="96"/>
      <c r="IGW1032" s="96"/>
      <c r="IGX1032" s="96"/>
      <c r="IGY1032" s="96"/>
      <c r="IGZ1032" s="96"/>
      <c r="IHA1032" s="96"/>
      <c r="IHB1032" s="96"/>
      <c r="IHC1032" s="96"/>
      <c r="IHD1032" s="96"/>
      <c r="IHE1032" s="96"/>
      <c r="IHF1032" s="96"/>
      <c r="IHG1032" s="96"/>
      <c r="IHH1032" s="96"/>
      <c r="IHI1032" s="96"/>
      <c r="IHJ1032" s="96"/>
      <c r="IHK1032" s="96"/>
      <c r="IHL1032" s="96"/>
      <c r="IHM1032" s="96"/>
      <c r="IHN1032" s="96"/>
      <c r="IHO1032" s="96"/>
      <c r="IHP1032" s="96"/>
      <c r="IHQ1032" s="96"/>
      <c r="IHR1032" s="96"/>
      <c r="IHS1032" s="96"/>
      <c r="IHT1032" s="96"/>
      <c r="IHU1032" s="96"/>
      <c r="IHV1032" s="96"/>
      <c r="IHW1032" s="96"/>
      <c r="IHX1032" s="96"/>
      <c r="IHY1032" s="96"/>
      <c r="IHZ1032" s="96"/>
      <c r="IIA1032" s="96"/>
      <c r="IIB1032" s="96"/>
      <c r="IIC1032" s="96"/>
      <c r="IID1032" s="96"/>
      <c r="IIE1032" s="96"/>
      <c r="IIF1032" s="96"/>
      <c r="IIG1032" s="96"/>
      <c r="IIH1032" s="96"/>
      <c r="III1032" s="96"/>
      <c r="IIJ1032" s="96"/>
      <c r="IIK1032" s="96"/>
      <c r="IIL1032" s="96"/>
      <c r="IIM1032" s="96"/>
      <c r="IIN1032" s="96"/>
      <c r="IIO1032" s="96"/>
      <c r="IIP1032" s="96"/>
      <c r="IIQ1032" s="96"/>
      <c r="IIR1032" s="96"/>
      <c r="IIS1032" s="96"/>
      <c r="IIT1032" s="96"/>
      <c r="IIU1032" s="96"/>
      <c r="IIV1032" s="96"/>
      <c r="IIW1032" s="96"/>
      <c r="IIX1032" s="96"/>
      <c r="IIY1032" s="96"/>
      <c r="IIZ1032" s="96"/>
      <c r="IJA1032" s="96"/>
      <c r="IJB1032" s="96"/>
      <c r="IJC1032" s="96"/>
      <c r="IJD1032" s="96"/>
      <c r="IJE1032" s="96"/>
      <c r="IJF1032" s="96"/>
      <c r="IJG1032" s="96"/>
      <c r="IJH1032" s="96"/>
      <c r="IJI1032" s="96"/>
      <c r="IJJ1032" s="96"/>
      <c r="IJK1032" s="96"/>
      <c r="IJL1032" s="96"/>
      <c r="IJM1032" s="96"/>
      <c r="IJN1032" s="96"/>
      <c r="IJO1032" s="96"/>
      <c r="IJP1032" s="96"/>
      <c r="IJQ1032" s="96"/>
      <c r="IJR1032" s="96"/>
      <c r="IJS1032" s="96"/>
      <c r="IJT1032" s="96"/>
      <c r="IJU1032" s="96"/>
      <c r="IJV1032" s="96"/>
      <c r="IJW1032" s="96"/>
      <c r="IJX1032" s="96"/>
      <c r="IJY1032" s="96"/>
      <c r="IJZ1032" s="96"/>
      <c r="IKA1032" s="96"/>
      <c r="IKB1032" s="96"/>
      <c r="IKC1032" s="96"/>
      <c r="IKD1032" s="96"/>
      <c r="IKE1032" s="96"/>
      <c r="IKF1032" s="96"/>
      <c r="IKG1032" s="96"/>
      <c r="IKH1032" s="96"/>
      <c r="IKI1032" s="96"/>
      <c r="IKJ1032" s="96"/>
      <c r="IKK1032" s="96"/>
      <c r="IKL1032" s="96"/>
      <c r="IKM1032" s="96"/>
      <c r="IKN1032" s="96"/>
      <c r="IKO1032" s="96"/>
      <c r="IKP1032" s="96"/>
      <c r="IKQ1032" s="96"/>
      <c r="IKR1032" s="96"/>
      <c r="IKS1032" s="96"/>
      <c r="IKT1032" s="96"/>
      <c r="IKU1032" s="96"/>
      <c r="IKV1032" s="96"/>
      <c r="IKW1032" s="96"/>
      <c r="IKX1032" s="96"/>
      <c r="IKY1032" s="96"/>
      <c r="IKZ1032" s="96"/>
      <c r="ILA1032" s="96"/>
      <c r="ILB1032" s="96"/>
      <c r="ILC1032" s="96"/>
      <c r="ILD1032" s="96"/>
      <c r="ILE1032" s="96"/>
      <c r="ILF1032" s="96"/>
      <c r="ILG1032" s="96"/>
      <c r="ILH1032" s="96"/>
      <c r="ILI1032" s="96"/>
      <c r="ILJ1032" s="96"/>
      <c r="ILK1032" s="96"/>
      <c r="ILL1032" s="96"/>
      <c r="ILM1032" s="96"/>
      <c r="ILN1032" s="96"/>
      <c r="ILO1032" s="96"/>
      <c r="ILP1032" s="96"/>
      <c r="ILQ1032" s="96"/>
      <c r="ILR1032" s="96"/>
      <c r="ILS1032" s="96"/>
      <c r="ILT1032" s="96"/>
      <c r="ILU1032" s="96"/>
      <c r="ILV1032" s="96"/>
      <c r="ILW1032" s="96"/>
      <c r="ILX1032" s="96"/>
      <c r="ILY1032" s="96"/>
      <c r="ILZ1032" s="96"/>
      <c r="IMA1032" s="96"/>
      <c r="IMB1032" s="96"/>
      <c r="IMC1032" s="96"/>
      <c r="IMD1032" s="96"/>
      <c r="IME1032" s="96"/>
      <c r="IMF1032" s="96"/>
      <c r="IMG1032" s="96"/>
      <c r="IMH1032" s="96"/>
      <c r="IMI1032" s="96"/>
      <c r="IMJ1032" s="96"/>
      <c r="IMK1032" s="96"/>
      <c r="IML1032" s="96"/>
      <c r="IMM1032" s="96"/>
      <c r="IMN1032" s="96"/>
      <c r="IMO1032" s="96"/>
      <c r="IMP1032" s="96"/>
      <c r="IMQ1032" s="96"/>
      <c r="IMR1032" s="96"/>
      <c r="IMS1032" s="96"/>
      <c r="IMT1032" s="96"/>
      <c r="IMU1032" s="96"/>
      <c r="IMV1032" s="96"/>
      <c r="IMW1032" s="96"/>
      <c r="IMX1032" s="96"/>
      <c r="IMY1032" s="96"/>
      <c r="IMZ1032" s="96"/>
      <c r="INA1032" s="96"/>
      <c r="INB1032" s="96"/>
      <c r="INC1032" s="96"/>
      <c r="IND1032" s="96"/>
      <c r="INE1032" s="96"/>
      <c r="INF1032" s="96"/>
      <c r="ING1032" s="96"/>
      <c r="INH1032" s="96"/>
      <c r="INI1032" s="96"/>
      <c r="INJ1032" s="96"/>
      <c r="INK1032" s="96"/>
      <c r="INL1032" s="96"/>
      <c r="INM1032" s="96"/>
      <c r="INN1032" s="96"/>
      <c r="INO1032" s="96"/>
      <c r="INP1032" s="96"/>
      <c r="INQ1032" s="96"/>
      <c r="INR1032" s="96"/>
      <c r="INS1032" s="96"/>
      <c r="INT1032" s="96"/>
      <c r="INU1032" s="96"/>
      <c r="INV1032" s="96"/>
      <c r="INW1032" s="96"/>
      <c r="INX1032" s="96"/>
      <c r="INY1032" s="96"/>
      <c r="INZ1032" s="96"/>
      <c r="IOA1032" s="96"/>
      <c r="IOB1032" s="96"/>
      <c r="IOC1032" s="96"/>
      <c r="IOD1032" s="96"/>
      <c r="IOE1032" s="96"/>
      <c r="IOF1032" s="96"/>
      <c r="IOG1032" s="96"/>
      <c r="IOH1032" s="96"/>
      <c r="IOI1032" s="96"/>
      <c r="IOJ1032" s="96"/>
      <c r="IOK1032" s="96"/>
      <c r="IOL1032" s="96"/>
      <c r="IOM1032" s="96"/>
      <c r="ION1032" s="96"/>
      <c r="IOO1032" s="96"/>
      <c r="IOP1032" s="96"/>
      <c r="IOQ1032" s="96"/>
      <c r="IOR1032" s="96"/>
      <c r="IOS1032" s="96"/>
      <c r="IOT1032" s="96"/>
      <c r="IOU1032" s="96"/>
      <c r="IOV1032" s="96"/>
      <c r="IOW1032" s="96"/>
      <c r="IOX1032" s="96"/>
      <c r="IOY1032" s="96"/>
      <c r="IOZ1032" s="96"/>
      <c r="IPA1032" s="96"/>
      <c r="IPB1032" s="96"/>
      <c r="IPC1032" s="96"/>
      <c r="IPD1032" s="96"/>
      <c r="IPE1032" s="96"/>
      <c r="IPF1032" s="96"/>
      <c r="IPG1032" s="96"/>
      <c r="IPH1032" s="96"/>
      <c r="IPI1032" s="96"/>
      <c r="IPJ1032" s="96"/>
      <c r="IPK1032" s="96"/>
      <c r="IPL1032" s="96"/>
      <c r="IPM1032" s="96"/>
      <c r="IPN1032" s="96"/>
      <c r="IPO1032" s="96"/>
      <c r="IPP1032" s="96"/>
      <c r="IPQ1032" s="96"/>
      <c r="IPR1032" s="96"/>
      <c r="IPS1032" s="96"/>
      <c r="IPT1032" s="96"/>
      <c r="IPU1032" s="96"/>
      <c r="IPV1032" s="96"/>
      <c r="IPW1032" s="96"/>
      <c r="IPX1032" s="96"/>
      <c r="IPY1032" s="96"/>
      <c r="IPZ1032" s="96"/>
      <c r="IQA1032" s="96"/>
      <c r="IQB1032" s="96"/>
      <c r="IQC1032" s="96"/>
      <c r="IQD1032" s="96"/>
      <c r="IQE1032" s="96"/>
      <c r="IQF1032" s="96"/>
      <c r="IQG1032" s="96"/>
      <c r="IQH1032" s="96"/>
      <c r="IQI1032" s="96"/>
      <c r="IQJ1032" s="96"/>
      <c r="IQK1032" s="96"/>
      <c r="IQL1032" s="96"/>
      <c r="IQM1032" s="96"/>
      <c r="IQN1032" s="96"/>
      <c r="IQO1032" s="96"/>
      <c r="IQP1032" s="96"/>
      <c r="IQQ1032" s="96"/>
      <c r="IQR1032" s="96"/>
      <c r="IQS1032" s="96"/>
      <c r="IQT1032" s="96"/>
      <c r="IQU1032" s="96"/>
      <c r="IQV1032" s="96"/>
      <c r="IQW1032" s="96"/>
      <c r="IQX1032" s="96"/>
      <c r="IQY1032" s="96"/>
      <c r="IQZ1032" s="96"/>
      <c r="IRA1032" s="96"/>
      <c r="IRB1032" s="96"/>
      <c r="IRC1032" s="96"/>
      <c r="IRD1032" s="96"/>
      <c r="IRE1032" s="96"/>
      <c r="IRF1032" s="96"/>
      <c r="IRG1032" s="96"/>
      <c r="IRH1032" s="96"/>
      <c r="IRI1032" s="96"/>
      <c r="IRJ1032" s="96"/>
      <c r="IRK1032" s="96"/>
      <c r="IRL1032" s="96"/>
      <c r="IRM1032" s="96"/>
      <c r="IRN1032" s="96"/>
      <c r="IRO1032" s="96"/>
      <c r="IRP1032" s="96"/>
      <c r="IRQ1032" s="96"/>
      <c r="IRR1032" s="96"/>
      <c r="IRS1032" s="96"/>
      <c r="IRT1032" s="96"/>
      <c r="IRU1032" s="96"/>
      <c r="IRV1032" s="96"/>
      <c r="IRW1032" s="96"/>
      <c r="IRX1032" s="96"/>
      <c r="IRY1032" s="96"/>
      <c r="IRZ1032" s="96"/>
      <c r="ISA1032" s="96"/>
      <c r="ISB1032" s="96"/>
      <c r="ISC1032" s="96"/>
      <c r="ISD1032" s="96"/>
      <c r="ISE1032" s="96"/>
      <c r="ISF1032" s="96"/>
      <c r="ISG1032" s="96"/>
      <c r="ISH1032" s="96"/>
      <c r="ISI1032" s="96"/>
      <c r="ISJ1032" s="96"/>
      <c r="ISK1032" s="96"/>
      <c r="ISL1032" s="96"/>
      <c r="ISM1032" s="96"/>
      <c r="ISN1032" s="96"/>
      <c r="ISO1032" s="96"/>
      <c r="ISP1032" s="96"/>
      <c r="ISQ1032" s="96"/>
      <c r="ISR1032" s="96"/>
      <c r="ISS1032" s="96"/>
      <c r="IST1032" s="96"/>
      <c r="ISU1032" s="96"/>
      <c r="ISV1032" s="96"/>
      <c r="ISW1032" s="96"/>
      <c r="ISX1032" s="96"/>
      <c r="ISY1032" s="96"/>
      <c r="ISZ1032" s="96"/>
      <c r="ITA1032" s="96"/>
      <c r="ITB1032" s="96"/>
      <c r="ITC1032" s="96"/>
      <c r="ITD1032" s="96"/>
      <c r="ITE1032" s="96"/>
      <c r="ITF1032" s="96"/>
      <c r="ITG1032" s="96"/>
      <c r="ITH1032" s="96"/>
      <c r="ITI1032" s="96"/>
      <c r="ITJ1032" s="96"/>
      <c r="ITK1032" s="96"/>
      <c r="ITL1032" s="96"/>
      <c r="ITM1032" s="96"/>
      <c r="ITN1032" s="96"/>
      <c r="ITO1032" s="96"/>
      <c r="ITP1032" s="96"/>
      <c r="ITQ1032" s="96"/>
      <c r="ITR1032" s="96"/>
      <c r="ITS1032" s="96"/>
      <c r="ITT1032" s="96"/>
      <c r="ITU1032" s="96"/>
      <c r="ITV1032" s="96"/>
      <c r="ITW1032" s="96"/>
      <c r="ITX1032" s="96"/>
      <c r="ITY1032" s="96"/>
      <c r="ITZ1032" s="96"/>
      <c r="IUA1032" s="96"/>
      <c r="IUB1032" s="96"/>
      <c r="IUC1032" s="96"/>
      <c r="IUD1032" s="96"/>
      <c r="IUE1032" s="96"/>
      <c r="IUF1032" s="96"/>
      <c r="IUG1032" s="96"/>
      <c r="IUH1032" s="96"/>
      <c r="IUI1032" s="96"/>
      <c r="IUJ1032" s="96"/>
      <c r="IUK1032" s="96"/>
      <c r="IUL1032" s="96"/>
      <c r="IUM1032" s="96"/>
      <c r="IUN1032" s="96"/>
      <c r="IUO1032" s="96"/>
      <c r="IUP1032" s="96"/>
      <c r="IUQ1032" s="96"/>
      <c r="IUR1032" s="96"/>
      <c r="IUS1032" s="96"/>
      <c r="IUT1032" s="96"/>
      <c r="IUU1032" s="96"/>
      <c r="IUV1032" s="96"/>
      <c r="IUW1032" s="96"/>
      <c r="IUX1032" s="96"/>
      <c r="IUY1032" s="96"/>
      <c r="IUZ1032" s="96"/>
      <c r="IVA1032" s="96"/>
      <c r="IVB1032" s="96"/>
      <c r="IVC1032" s="96"/>
      <c r="IVD1032" s="96"/>
      <c r="IVE1032" s="96"/>
      <c r="IVF1032" s="96"/>
      <c r="IVG1032" s="96"/>
      <c r="IVH1032" s="96"/>
      <c r="IVI1032" s="96"/>
      <c r="IVJ1032" s="96"/>
      <c r="IVK1032" s="96"/>
      <c r="IVL1032" s="96"/>
      <c r="IVM1032" s="96"/>
      <c r="IVN1032" s="96"/>
      <c r="IVO1032" s="96"/>
      <c r="IVP1032" s="96"/>
      <c r="IVQ1032" s="96"/>
      <c r="IVR1032" s="96"/>
      <c r="IVS1032" s="96"/>
      <c r="IVT1032" s="96"/>
      <c r="IVU1032" s="96"/>
      <c r="IVV1032" s="96"/>
      <c r="IVW1032" s="96"/>
      <c r="IVX1032" s="96"/>
      <c r="IVY1032" s="96"/>
      <c r="IVZ1032" s="96"/>
      <c r="IWA1032" s="96"/>
      <c r="IWB1032" s="96"/>
      <c r="IWC1032" s="96"/>
      <c r="IWD1032" s="96"/>
      <c r="IWE1032" s="96"/>
      <c r="IWF1032" s="96"/>
      <c r="IWG1032" s="96"/>
      <c r="IWH1032" s="96"/>
      <c r="IWI1032" s="96"/>
      <c r="IWJ1032" s="96"/>
      <c r="IWK1032" s="96"/>
      <c r="IWL1032" s="96"/>
      <c r="IWM1032" s="96"/>
      <c r="IWN1032" s="96"/>
      <c r="IWO1032" s="96"/>
      <c r="IWP1032" s="96"/>
      <c r="IWQ1032" s="96"/>
      <c r="IWR1032" s="96"/>
      <c r="IWS1032" s="96"/>
      <c r="IWT1032" s="96"/>
      <c r="IWU1032" s="96"/>
      <c r="IWV1032" s="96"/>
      <c r="IWW1032" s="96"/>
      <c r="IWX1032" s="96"/>
      <c r="IWY1032" s="96"/>
      <c r="IWZ1032" s="96"/>
      <c r="IXA1032" s="96"/>
      <c r="IXB1032" s="96"/>
      <c r="IXC1032" s="96"/>
      <c r="IXD1032" s="96"/>
      <c r="IXE1032" s="96"/>
      <c r="IXF1032" s="96"/>
      <c r="IXG1032" s="96"/>
      <c r="IXH1032" s="96"/>
      <c r="IXI1032" s="96"/>
      <c r="IXJ1032" s="96"/>
      <c r="IXK1032" s="96"/>
      <c r="IXL1032" s="96"/>
      <c r="IXM1032" s="96"/>
      <c r="IXN1032" s="96"/>
      <c r="IXO1032" s="96"/>
      <c r="IXP1032" s="96"/>
      <c r="IXQ1032" s="96"/>
      <c r="IXR1032" s="96"/>
      <c r="IXS1032" s="96"/>
      <c r="IXT1032" s="96"/>
      <c r="IXU1032" s="96"/>
      <c r="IXV1032" s="96"/>
      <c r="IXW1032" s="96"/>
      <c r="IXX1032" s="96"/>
      <c r="IXY1032" s="96"/>
      <c r="IXZ1032" s="96"/>
      <c r="IYA1032" s="96"/>
      <c r="IYB1032" s="96"/>
      <c r="IYC1032" s="96"/>
      <c r="IYD1032" s="96"/>
      <c r="IYE1032" s="96"/>
      <c r="IYF1032" s="96"/>
      <c r="IYG1032" s="96"/>
      <c r="IYH1032" s="96"/>
      <c r="IYI1032" s="96"/>
      <c r="IYJ1032" s="96"/>
      <c r="IYK1032" s="96"/>
      <c r="IYL1032" s="96"/>
      <c r="IYM1032" s="96"/>
      <c r="IYN1032" s="96"/>
      <c r="IYO1032" s="96"/>
      <c r="IYP1032" s="96"/>
      <c r="IYQ1032" s="96"/>
      <c r="IYR1032" s="96"/>
      <c r="IYS1032" s="96"/>
      <c r="IYT1032" s="96"/>
      <c r="IYU1032" s="96"/>
      <c r="IYV1032" s="96"/>
      <c r="IYW1032" s="96"/>
      <c r="IYX1032" s="96"/>
      <c r="IYY1032" s="96"/>
      <c r="IYZ1032" s="96"/>
      <c r="IZA1032" s="96"/>
      <c r="IZB1032" s="96"/>
      <c r="IZC1032" s="96"/>
      <c r="IZD1032" s="96"/>
      <c r="IZE1032" s="96"/>
      <c r="IZF1032" s="96"/>
      <c r="IZG1032" s="96"/>
      <c r="IZH1032" s="96"/>
      <c r="IZI1032" s="96"/>
      <c r="IZJ1032" s="96"/>
      <c r="IZK1032" s="96"/>
      <c r="IZL1032" s="96"/>
      <c r="IZM1032" s="96"/>
      <c r="IZN1032" s="96"/>
      <c r="IZO1032" s="96"/>
      <c r="IZP1032" s="96"/>
      <c r="IZQ1032" s="96"/>
      <c r="IZR1032" s="96"/>
      <c r="IZS1032" s="96"/>
      <c r="IZT1032" s="96"/>
      <c r="IZU1032" s="96"/>
      <c r="IZV1032" s="96"/>
      <c r="IZW1032" s="96"/>
      <c r="IZX1032" s="96"/>
      <c r="IZY1032" s="96"/>
      <c r="IZZ1032" s="96"/>
      <c r="JAA1032" s="96"/>
      <c r="JAB1032" s="96"/>
      <c r="JAC1032" s="96"/>
      <c r="JAD1032" s="96"/>
      <c r="JAE1032" s="96"/>
      <c r="JAF1032" s="96"/>
      <c r="JAG1032" s="96"/>
      <c r="JAH1032" s="96"/>
      <c r="JAI1032" s="96"/>
      <c r="JAJ1032" s="96"/>
      <c r="JAK1032" s="96"/>
      <c r="JAL1032" s="96"/>
      <c r="JAM1032" s="96"/>
      <c r="JAN1032" s="96"/>
      <c r="JAO1032" s="96"/>
      <c r="JAP1032" s="96"/>
      <c r="JAQ1032" s="96"/>
      <c r="JAR1032" s="96"/>
      <c r="JAS1032" s="96"/>
      <c r="JAT1032" s="96"/>
      <c r="JAU1032" s="96"/>
      <c r="JAV1032" s="96"/>
      <c r="JAW1032" s="96"/>
      <c r="JAX1032" s="96"/>
      <c r="JAY1032" s="96"/>
      <c r="JAZ1032" s="96"/>
      <c r="JBA1032" s="96"/>
      <c r="JBB1032" s="96"/>
      <c r="JBC1032" s="96"/>
      <c r="JBD1032" s="96"/>
      <c r="JBE1032" s="96"/>
      <c r="JBF1032" s="96"/>
      <c r="JBG1032" s="96"/>
      <c r="JBH1032" s="96"/>
      <c r="JBI1032" s="96"/>
      <c r="JBJ1032" s="96"/>
      <c r="JBK1032" s="96"/>
      <c r="JBL1032" s="96"/>
      <c r="JBM1032" s="96"/>
      <c r="JBN1032" s="96"/>
      <c r="JBO1032" s="96"/>
      <c r="JBP1032" s="96"/>
      <c r="JBQ1032" s="96"/>
      <c r="JBR1032" s="96"/>
      <c r="JBS1032" s="96"/>
      <c r="JBT1032" s="96"/>
      <c r="JBU1032" s="96"/>
      <c r="JBV1032" s="96"/>
      <c r="JBW1032" s="96"/>
      <c r="JBX1032" s="96"/>
      <c r="JBY1032" s="96"/>
      <c r="JBZ1032" s="96"/>
      <c r="JCA1032" s="96"/>
      <c r="JCB1032" s="96"/>
      <c r="JCC1032" s="96"/>
      <c r="JCD1032" s="96"/>
      <c r="JCE1032" s="96"/>
      <c r="JCF1032" s="96"/>
      <c r="JCG1032" s="96"/>
      <c r="JCH1032" s="96"/>
      <c r="JCI1032" s="96"/>
      <c r="JCJ1032" s="96"/>
      <c r="JCK1032" s="96"/>
      <c r="JCL1032" s="96"/>
      <c r="JCM1032" s="96"/>
      <c r="JCN1032" s="96"/>
      <c r="JCO1032" s="96"/>
      <c r="JCP1032" s="96"/>
      <c r="JCQ1032" s="96"/>
      <c r="JCR1032" s="96"/>
      <c r="JCS1032" s="96"/>
      <c r="JCT1032" s="96"/>
      <c r="JCU1032" s="96"/>
      <c r="JCV1032" s="96"/>
      <c r="JCW1032" s="96"/>
      <c r="JCX1032" s="96"/>
      <c r="JCY1032" s="96"/>
      <c r="JCZ1032" s="96"/>
      <c r="JDA1032" s="96"/>
      <c r="JDB1032" s="96"/>
      <c r="JDC1032" s="96"/>
      <c r="JDD1032" s="96"/>
      <c r="JDE1032" s="96"/>
      <c r="JDF1032" s="96"/>
      <c r="JDG1032" s="96"/>
      <c r="JDH1032" s="96"/>
      <c r="JDI1032" s="96"/>
      <c r="JDJ1032" s="96"/>
      <c r="JDK1032" s="96"/>
      <c r="JDL1032" s="96"/>
      <c r="JDM1032" s="96"/>
      <c r="JDN1032" s="96"/>
      <c r="JDO1032" s="96"/>
      <c r="JDP1032" s="96"/>
      <c r="JDQ1032" s="96"/>
      <c r="JDR1032" s="96"/>
      <c r="JDS1032" s="96"/>
      <c r="JDT1032" s="96"/>
      <c r="JDU1032" s="96"/>
      <c r="JDV1032" s="96"/>
      <c r="JDW1032" s="96"/>
      <c r="JDX1032" s="96"/>
      <c r="JDY1032" s="96"/>
      <c r="JDZ1032" s="96"/>
      <c r="JEA1032" s="96"/>
      <c r="JEB1032" s="96"/>
      <c r="JEC1032" s="96"/>
      <c r="JED1032" s="96"/>
      <c r="JEE1032" s="96"/>
      <c r="JEF1032" s="96"/>
      <c r="JEG1032" s="96"/>
      <c r="JEH1032" s="96"/>
      <c r="JEI1032" s="96"/>
      <c r="JEJ1032" s="96"/>
      <c r="JEK1032" s="96"/>
      <c r="JEL1032" s="96"/>
      <c r="JEM1032" s="96"/>
      <c r="JEN1032" s="96"/>
      <c r="JEO1032" s="96"/>
      <c r="JEP1032" s="96"/>
      <c r="JEQ1032" s="96"/>
      <c r="JER1032" s="96"/>
      <c r="JES1032" s="96"/>
      <c r="JET1032" s="96"/>
      <c r="JEU1032" s="96"/>
      <c r="JEV1032" s="96"/>
      <c r="JEW1032" s="96"/>
      <c r="JEX1032" s="96"/>
      <c r="JEY1032" s="96"/>
      <c r="JEZ1032" s="96"/>
      <c r="JFA1032" s="96"/>
      <c r="JFB1032" s="96"/>
      <c r="JFC1032" s="96"/>
      <c r="JFD1032" s="96"/>
      <c r="JFE1032" s="96"/>
      <c r="JFF1032" s="96"/>
      <c r="JFG1032" s="96"/>
      <c r="JFH1032" s="96"/>
      <c r="JFI1032" s="96"/>
      <c r="JFJ1032" s="96"/>
      <c r="JFK1032" s="96"/>
      <c r="JFL1032" s="96"/>
      <c r="JFM1032" s="96"/>
      <c r="JFN1032" s="96"/>
      <c r="JFO1032" s="96"/>
      <c r="JFP1032" s="96"/>
      <c r="JFQ1032" s="96"/>
      <c r="JFR1032" s="96"/>
      <c r="JFS1032" s="96"/>
      <c r="JFT1032" s="96"/>
      <c r="JFU1032" s="96"/>
      <c r="JFV1032" s="96"/>
      <c r="JFW1032" s="96"/>
      <c r="JFX1032" s="96"/>
      <c r="JFY1032" s="96"/>
      <c r="JFZ1032" s="96"/>
      <c r="JGA1032" s="96"/>
      <c r="JGB1032" s="96"/>
      <c r="JGC1032" s="96"/>
      <c r="JGD1032" s="96"/>
      <c r="JGE1032" s="96"/>
      <c r="JGF1032" s="96"/>
      <c r="JGG1032" s="96"/>
      <c r="JGH1032" s="96"/>
      <c r="JGI1032" s="96"/>
      <c r="JGJ1032" s="96"/>
      <c r="JGK1032" s="96"/>
      <c r="JGL1032" s="96"/>
      <c r="JGM1032" s="96"/>
      <c r="JGN1032" s="96"/>
      <c r="JGO1032" s="96"/>
      <c r="JGP1032" s="96"/>
      <c r="JGQ1032" s="96"/>
      <c r="JGR1032" s="96"/>
      <c r="JGS1032" s="96"/>
      <c r="JGT1032" s="96"/>
      <c r="JGU1032" s="96"/>
      <c r="JGV1032" s="96"/>
      <c r="JGW1032" s="96"/>
      <c r="JGX1032" s="96"/>
      <c r="JGY1032" s="96"/>
      <c r="JGZ1032" s="96"/>
      <c r="JHA1032" s="96"/>
      <c r="JHB1032" s="96"/>
      <c r="JHC1032" s="96"/>
      <c r="JHD1032" s="96"/>
      <c r="JHE1032" s="96"/>
      <c r="JHF1032" s="96"/>
      <c r="JHG1032" s="96"/>
      <c r="JHH1032" s="96"/>
      <c r="JHI1032" s="96"/>
      <c r="JHJ1032" s="96"/>
      <c r="JHK1032" s="96"/>
      <c r="JHL1032" s="96"/>
      <c r="JHM1032" s="96"/>
      <c r="JHN1032" s="96"/>
      <c r="JHO1032" s="96"/>
      <c r="JHP1032" s="96"/>
      <c r="JHQ1032" s="96"/>
      <c r="JHR1032" s="96"/>
      <c r="JHS1032" s="96"/>
      <c r="JHT1032" s="96"/>
      <c r="JHU1032" s="96"/>
      <c r="JHV1032" s="96"/>
      <c r="JHW1032" s="96"/>
      <c r="JHX1032" s="96"/>
      <c r="JHY1032" s="96"/>
      <c r="JHZ1032" s="96"/>
      <c r="JIA1032" s="96"/>
      <c r="JIB1032" s="96"/>
      <c r="JIC1032" s="96"/>
      <c r="JID1032" s="96"/>
      <c r="JIE1032" s="96"/>
      <c r="JIF1032" s="96"/>
      <c r="JIG1032" s="96"/>
      <c r="JIH1032" s="96"/>
      <c r="JII1032" s="96"/>
      <c r="JIJ1032" s="96"/>
      <c r="JIK1032" s="96"/>
      <c r="JIL1032" s="96"/>
      <c r="JIM1032" s="96"/>
      <c r="JIN1032" s="96"/>
      <c r="JIO1032" s="96"/>
      <c r="JIP1032" s="96"/>
      <c r="JIQ1032" s="96"/>
      <c r="JIR1032" s="96"/>
      <c r="JIS1032" s="96"/>
      <c r="JIT1032" s="96"/>
      <c r="JIU1032" s="96"/>
      <c r="JIV1032" s="96"/>
      <c r="JIW1032" s="96"/>
      <c r="JIX1032" s="96"/>
      <c r="JIY1032" s="96"/>
      <c r="JIZ1032" s="96"/>
      <c r="JJA1032" s="96"/>
      <c r="JJB1032" s="96"/>
      <c r="JJC1032" s="96"/>
      <c r="JJD1032" s="96"/>
      <c r="JJE1032" s="96"/>
      <c r="JJF1032" s="96"/>
      <c r="JJG1032" s="96"/>
      <c r="JJH1032" s="96"/>
      <c r="JJI1032" s="96"/>
      <c r="JJJ1032" s="96"/>
      <c r="JJK1032" s="96"/>
      <c r="JJL1032" s="96"/>
      <c r="JJM1032" s="96"/>
      <c r="JJN1032" s="96"/>
      <c r="JJO1032" s="96"/>
      <c r="JJP1032" s="96"/>
      <c r="JJQ1032" s="96"/>
      <c r="JJR1032" s="96"/>
      <c r="JJS1032" s="96"/>
      <c r="JJT1032" s="96"/>
      <c r="JJU1032" s="96"/>
      <c r="JJV1032" s="96"/>
      <c r="JJW1032" s="96"/>
      <c r="JJX1032" s="96"/>
      <c r="JJY1032" s="96"/>
      <c r="JJZ1032" s="96"/>
      <c r="JKA1032" s="96"/>
      <c r="JKB1032" s="96"/>
      <c r="JKC1032" s="96"/>
      <c r="JKD1032" s="96"/>
      <c r="JKE1032" s="96"/>
      <c r="JKF1032" s="96"/>
      <c r="JKG1032" s="96"/>
      <c r="JKH1032" s="96"/>
      <c r="JKI1032" s="96"/>
      <c r="JKJ1032" s="96"/>
      <c r="JKK1032" s="96"/>
      <c r="JKL1032" s="96"/>
      <c r="JKM1032" s="96"/>
      <c r="JKN1032" s="96"/>
      <c r="JKO1032" s="96"/>
      <c r="JKP1032" s="96"/>
      <c r="JKQ1032" s="96"/>
      <c r="JKR1032" s="96"/>
      <c r="JKS1032" s="96"/>
      <c r="JKT1032" s="96"/>
      <c r="JKU1032" s="96"/>
      <c r="JKV1032" s="96"/>
      <c r="JKW1032" s="96"/>
      <c r="JKX1032" s="96"/>
      <c r="JKY1032" s="96"/>
      <c r="JKZ1032" s="96"/>
      <c r="JLA1032" s="96"/>
      <c r="JLB1032" s="96"/>
      <c r="JLC1032" s="96"/>
      <c r="JLD1032" s="96"/>
      <c r="JLE1032" s="96"/>
      <c r="JLF1032" s="96"/>
      <c r="JLG1032" s="96"/>
      <c r="JLH1032" s="96"/>
      <c r="JLI1032" s="96"/>
      <c r="JLJ1032" s="96"/>
      <c r="JLK1032" s="96"/>
      <c r="JLL1032" s="96"/>
      <c r="JLM1032" s="96"/>
      <c r="JLN1032" s="96"/>
      <c r="JLO1032" s="96"/>
      <c r="JLP1032" s="96"/>
      <c r="JLQ1032" s="96"/>
      <c r="JLR1032" s="96"/>
      <c r="JLS1032" s="96"/>
      <c r="JLT1032" s="96"/>
      <c r="JLU1032" s="96"/>
      <c r="JLV1032" s="96"/>
      <c r="JLW1032" s="96"/>
      <c r="JLX1032" s="96"/>
      <c r="JLY1032" s="96"/>
      <c r="JLZ1032" s="96"/>
      <c r="JMA1032" s="96"/>
      <c r="JMB1032" s="96"/>
      <c r="JMC1032" s="96"/>
      <c r="JMD1032" s="96"/>
      <c r="JME1032" s="96"/>
      <c r="JMF1032" s="96"/>
      <c r="JMG1032" s="96"/>
      <c r="JMH1032" s="96"/>
      <c r="JMI1032" s="96"/>
      <c r="JMJ1032" s="96"/>
      <c r="JMK1032" s="96"/>
      <c r="JML1032" s="96"/>
      <c r="JMM1032" s="96"/>
      <c r="JMN1032" s="96"/>
      <c r="JMO1032" s="96"/>
      <c r="JMP1032" s="96"/>
      <c r="JMQ1032" s="96"/>
      <c r="JMR1032" s="96"/>
      <c r="JMS1032" s="96"/>
      <c r="JMT1032" s="96"/>
      <c r="JMU1032" s="96"/>
      <c r="JMV1032" s="96"/>
      <c r="JMW1032" s="96"/>
      <c r="JMX1032" s="96"/>
      <c r="JMY1032" s="96"/>
      <c r="JMZ1032" s="96"/>
      <c r="JNA1032" s="96"/>
      <c r="JNB1032" s="96"/>
      <c r="JNC1032" s="96"/>
      <c r="JND1032" s="96"/>
      <c r="JNE1032" s="96"/>
      <c r="JNF1032" s="96"/>
      <c r="JNG1032" s="96"/>
      <c r="JNH1032" s="96"/>
      <c r="JNI1032" s="96"/>
      <c r="JNJ1032" s="96"/>
      <c r="JNK1032" s="96"/>
      <c r="JNL1032" s="96"/>
      <c r="JNM1032" s="96"/>
      <c r="JNN1032" s="96"/>
      <c r="JNO1032" s="96"/>
      <c r="JNP1032" s="96"/>
      <c r="JNQ1032" s="96"/>
      <c r="JNR1032" s="96"/>
      <c r="JNS1032" s="96"/>
      <c r="JNT1032" s="96"/>
      <c r="JNU1032" s="96"/>
      <c r="JNV1032" s="96"/>
      <c r="JNW1032" s="96"/>
      <c r="JNX1032" s="96"/>
      <c r="JNY1032" s="96"/>
      <c r="JNZ1032" s="96"/>
      <c r="JOA1032" s="96"/>
      <c r="JOB1032" s="96"/>
      <c r="JOC1032" s="96"/>
      <c r="JOD1032" s="96"/>
      <c r="JOE1032" s="96"/>
      <c r="JOF1032" s="96"/>
      <c r="JOG1032" s="96"/>
      <c r="JOH1032" s="96"/>
      <c r="JOI1032" s="96"/>
      <c r="JOJ1032" s="96"/>
      <c r="JOK1032" s="96"/>
      <c r="JOL1032" s="96"/>
      <c r="JOM1032" s="96"/>
      <c r="JON1032" s="96"/>
      <c r="JOO1032" s="96"/>
      <c r="JOP1032" s="96"/>
      <c r="JOQ1032" s="96"/>
      <c r="JOR1032" s="96"/>
      <c r="JOS1032" s="96"/>
      <c r="JOT1032" s="96"/>
      <c r="JOU1032" s="96"/>
      <c r="JOV1032" s="96"/>
      <c r="JOW1032" s="96"/>
      <c r="JOX1032" s="96"/>
      <c r="JOY1032" s="96"/>
      <c r="JOZ1032" s="96"/>
      <c r="JPA1032" s="96"/>
      <c r="JPB1032" s="96"/>
      <c r="JPC1032" s="96"/>
      <c r="JPD1032" s="96"/>
      <c r="JPE1032" s="96"/>
      <c r="JPF1032" s="96"/>
      <c r="JPG1032" s="96"/>
      <c r="JPH1032" s="96"/>
      <c r="JPI1032" s="96"/>
      <c r="JPJ1032" s="96"/>
      <c r="JPK1032" s="96"/>
      <c r="JPL1032" s="96"/>
      <c r="JPM1032" s="96"/>
      <c r="JPN1032" s="96"/>
      <c r="JPO1032" s="96"/>
      <c r="JPP1032" s="96"/>
      <c r="JPQ1032" s="96"/>
      <c r="JPR1032" s="96"/>
      <c r="JPS1032" s="96"/>
      <c r="JPT1032" s="96"/>
      <c r="JPU1032" s="96"/>
      <c r="JPV1032" s="96"/>
      <c r="JPW1032" s="96"/>
      <c r="JPX1032" s="96"/>
      <c r="JPY1032" s="96"/>
      <c r="JPZ1032" s="96"/>
      <c r="JQA1032" s="96"/>
      <c r="JQB1032" s="96"/>
      <c r="JQC1032" s="96"/>
      <c r="JQD1032" s="96"/>
      <c r="JQE1032" s="96"/>
      <c r="JQF1032" s="96"/>
      <c r="JQG1032" s="96"/>
      <c r="JQH1032" s="96"/>
      <c r="JQI1032" s="96"/>
      <c r="JQJ1032" s="96"/>
      <c r="JQK1032" s="96"/>
      <c r="JQL1032" s="96"/>
      <c r="JQM1032" s="96"/>
      <c r="JQN1032" s="96"/>
      <c r="JQO1032" s="96"/>
      <c r="JQP1032" s="96"/>
      <c r="JQQ1032" s="96"/>
      <c r="JQR1032" s="96"/>
      <c r="JQS1032" s="96"/>
      <c r="JQT1032" s="96"/>
      <c r="JQU1032" s="96"/>
      <c r="JQV1032" s="96"/>
      <c r="JQW1032" s="96"/>
      <c r="JQX1032" s="96"/>
      <c r="JQY1032" s="96"/>
      <c r="JQZ1032" s="96"/>
      <c r="JRA1032" s="96"/>
      <c r="JRB1032" s="96"/>
      <c r="JRC1032" s="96"/>
      <c r="JRD1032" s="96"/>
      <c r="JRE1032" s="96"/>
      <c r="JRF1032" s="96"/>
      <c r="JRG1032" s="96"/>
      <c r="JRH1032" s="96"/>
      <c r="JRI1032" s="96"/>
      <c r="JRJ1032" s="96"/>
      <c r="JRK1032" s="96"/>
      <c r="JRL1032" s="96"/>
      <c r="JRM1032" s="96"/>
      <c r="JRN1032" s="96"/>
      <c r="JRO1032" s="96"/>
      <c r="JRP1032" s="96"/>
      <c r="JRQ1032" s="96"/>
      <c r="JRR1032" s="96"/>
      <c r="JRS1032" s="96"/>
      <c r="JRT1032" s="96"/>
      <c r="JRU1032" s="96"/>
      <c r="JRV1032" s="96"/>
      <c r="JRW1032" s="96"/>
      <c r="JRX1032" s="96"/>
      <c r="JRY1032" s="96"/>
      <c r="JRZ1032" s="96"/>
      <c r="JSA1032" s="96"/>
      <c r="JSB1032" s="96"/>
      <c r="JSC1032" s="96"/>
      <c r="JSD1032" s="96"/>
      <c r="JSE1032" s="96"/>
      <c r="JSF1032" s="96"/>
      <c r="JSG1032" s="96"/>
      <c r="JSH1032" s="96"/>
      <c r="JSI1032" s="96"/>
      <c r="JSJ1032" s="96"/>
      <c r="JSK1032" s="96"/>
      <c r="JSL1032" s="96"/>
      <c r="JSM1032" s="96"/>
      <c r="JSN1032" s="96"/>
      <c r="JSO1032" s="96"/>
      <c r="JSP1032" s="96"/>
      <c r="JSQ1032" s="96"/>
      <c r="JSR1032" s="96"/>
      <c r="JSS1032" s="96"/>
      <c r="JST1032" s="96"/>
      <c r="JSU1032" s="96"/>
      <c r="JSV1032" s="96"/>
      <c r="JSW1032" s="96"/>
      <c r="JSX1032" s="96"/>
      <c r="JSY1032" s="96"/>
      <c r="JSZ1032" s="96"/>
      <c r="JTA1032" s="96"/>
      <c r="JTB1032" s="96"/>
      <c r="JTC1032" s="96"/>
      <c r="JTD1032" s="96"/>
      <c r="JTE1032" s="96"/>
      <c r="JTF1032" s="96"/>
      <c r="JTG1032" s="96"/>
      <c r="JTH1032" s="96"/>
      <c r="JTI1032" s="96"/>
      <c r="JTJ1032" s="96"/>
      <c r="JTK1032" s="96"/>
      <c r="JTL1032" s="96"/>
      <c r="JTM1032" s="96"/>
      <c r="JTN1032" s="96"/>
      <c r="JTO1032" s="96"/>
      <c r="JTP1032" s="96"/>
      <c r="JTQ1032" s="96"/>
      <c r="JTR1032" s="96"/>
      <c r="JTS1032" s="96"/>
      <c r="JTT1032" s="96"/>
      <c r="JTU1032" s="96"/>
      <c r="JTV1032" s="96"/>
      <c r="JTW1032" s="96"/>
      <c r="JTX1032" s="96"/>
      <c r="JTY1032" s="96"/>
      <c r="JTZ1032" s="96"/>
      <c r="JUA1032" s="96"/>
      <c r="JUB1032" s="96"/>
      <c r="JUC1032" s="96"/>
      <c r="JUD1032" s="96"/>
      <c r="JUE1032" s="96"/>
      <c r="JUF1032" s="96"/>
      <c r="JUG1032" s="96"/>
      <c r="JUH1032" s="96"/>
      <c r="JUI1032" s="96"/>
      <c r="JUJ1032" s="96"/>
      <c r="JUK1032" s="96"/>
      <c r="JUL1032" s="96"/>
      <c r="JUM1032" s="96"/>
      <c r="JUN1032" s="96"/>
      <c r="JUO1032" s="96"/>
      <c r="JUP1032" s="96"/>
      <c r="JUQ1032" s="96"/>
      <c r="JUR1032" s="96"/>
      <c r="JUS1032" s="96"/>
      <c r="JUT1032" s="96"/>
      <c r="JUU1032" s="96"/>
      <c r="JUV1032" s="96"/>
      <c r="JUW1032" s="96"/>
      <c r="JUX1032" s="96"/>
      <c r="JUY1032" s="96"/>
      <c r="JUZ1032" s="96"/>
      <c r="JVA1032" s="96"/>
      <c r="JVB1032" s="96"/>
      <c r="JVC1032" s="96"/>
      <c r="JVD1032" s="96"/>
      <c r="JVE1032" s="96"/>
      <c r="JVF1032" s="96"/>
      <c r="JVG1032" s="96"/>
      <c r="JVH1032" s="96"/>
      <c r="JVI1032" s="96"/>
      <c r="JVJ1032" s="96"/>
      <c r="JVK1032" s="96"/>
      <c r="JVL1032" s="96"/>
      <c r="JVM1032" s="96"/>
      <c r="JVN1032" s="96"/>
      <c r="JVO1032" s="96"/>
      <c r="JVP1032" s="96"/>
      <c r="JVQ1032" s="96"/>
      <c r="JVR1032" s="96"/>
      <c r="JVS1032" s="96"/>
      <c r="JVT1032" s="96"/>
      <c r="JVU1032" s="96"/>
      <c r="JVV1032" s="96"/>
      <c r="JVW1032" s="96"/>
      <c r="JVX1032" s="96"/>
      <c r="JVY1032" s="96"/>
      <c r="JVZ1032" s="96"/>
      <c r="JWA1032" s="96"/>
      <c r="JWB1032" s="96"/>
      <c r="JWC1032" s="96"/>
      <c r="JWD1032" s="96"/>
      <c r="JWE1032" s="96"/>
      <c r="JWF1032" s="96"/>
      <c r="JWG1032" s="96"/>
      <c r="JWH1032" s="96"/>
      <c r="JWI1032" s="96"/>
      <c r="JWJ1032" s="96"/>
      <c r="JWK1032" s="96"/>
      <c r="JWL1032" s="96"/>
      <c r="JWM1032" s="96"/>
      <c r="JWN1032" s="96"/>
      <c r="JWO1032" s="96"/>
      <c r="JWP1032" s="96"/>
      <c r="JWQ1032" s="96"/>
      <c r="JWR1032" s="96"/>
      <c r="JWS1032" s="96"/>
      <c r="JWT1032" s="96"/>
      <c r="JWU1032" s="96"/>
      <c r="JWV1032" s="96"/>
      <c r="JWW1032" s="96"/>
      <c r="JWX1032" s="96"/>
      <c r="JWY1032" s="96"/>
      <c r="JWZ1032" s="96"/>
      <c r="JXA1032" s="96"/>
      <c r="JXB1032" s="96"/>
      <c r="JXC1032" s="96"/>
      <c r="JXD1032" s="96"/>
      <c r="JXE1032" s="96"/>
      <c r="JXF1032" s="96"/>
      <c r="JXG1032" s="96"/>
      <c r="JXH1032" s="96"/>
      <c r="JXI1032" s="96"/>
      <c r="JXJ1032" s="96"/>
      <c r="JXK1032" s="96"/>
      <c r="JXL1032" s="96"/>
      <c r="JXM1032" s="96"/>
      <c r="JXN1032" s="96"/>
      <c r="JXO1032" s="96"/>
      <c r="JXP1032" s="96"/>
      <c r="JXQ1032" s="96"/>
      <c r="JXR1032" s="96"/>
      <c r="JXS1032" s="96"/>
      <c r="JXT1032" s="96"/>
      <c r="JXU1032" s="96"/>
      <c r="JXV1032" s="96"/>
      <c r="JXW1032" s="96"/>
      <c r="JXX1032" s="96"/>
      <c r="JXY1032" s="96"/>
      <c r="JXZ1032" s="96"/>
      <c r="JYA1032" s="96"/>
      <c r="JYB1032" s="96"/>
      <c r="JYC1032" s="96"/>
      <c r="JYD1032" s="96"/>
      <c r="JYE1032" s="96"/>
      <c r="JYF1032" s="96"/>
      <c r="JYG1032" s="96"/>
      <c r="JYH1032" s="96"/>
      <c r="JYI1032" s="96"/>
      <c r="JYJ1032" s="96"/>
      <c r="JYK1032" s="96"/>
      <c r="JYL1032" s="96"/>
      <c r="JYM1032" s="96"/>
      <c r="JYN1032" s="96"/>
      <c r="JYO1032" s="96"/>
      <c r="JYP1032" s="96"/>
      <c r="JYQ1032" s="96"/>
      <c r="JYR1032" s="96"/>
      <c r="JYS1032" s="96"/>
      <c r="JYT1032" s="96"/>
      <c r="JYU1032" s="96"/>
      <c r="JYV1032" s="96"/>
      <c r="JYW1032" s="96"/>
      <c r="JYX1032" s="96"/>
      <c r="JYY1032" s="96"/>
      <c r="JYZ1032" s="96"/>
      <c r="JZA1032" s="96"/>
      <c r="JZB1032" s="96"/>
      <c r="JZC1032" s="96"/>
      <c r="JZD1032" s="96"/>
      <c r="JZE1032" s="96"/>
      <c r="JZF1032" s="96"/>
      <c r="JZG1032" s="96"/>
      <c r="JZH1032" s="96"/>
      <c r="JZI1032" s="96"/>
      <c r="JZJ1032" s="96"/>
      <c r="JZK1032" s="96"/>
      <c r="JZL1032" s="96"/>
      <c r="JZM1032" s="96"/>
      <c r="JZN1032" s="96"/>
      <c r="JZO1032" s="96"/>
      <c r="JZP1032" s="96"/>
      <c r="JZQ1032" s="96"/>
      <c r="JZR1032" s="96"/>
      <c r="JZS1032" s="96"/>
      <c r="JZT1032" s="96"/>
      <c r="JZU1032" s="96"/>
      <c r="JZV1032" s="96"/>
      <c r="JZW1032" s="96"/>
      <c r="JZX1032" s="96"/>
      <c r="JZY1032" s="96"/>
      <c r="JZZ1032" s="96"/>
      <c r="KAA1032" s="96"/>
      <c r="KAB1032" s="96"/>
      <c r="KAC1032" s="96"/>
      <c r="KAD1032" s="96"/>
      <c r="KAE1032" s="96"/>
      <c r="KAF1032" s="96"/>
      <c r="KAG1032" s="96"/>
      <c r="KAH1032" s="96"/>
      <c r="KAI1032" s="96"/>
      <c r="KAJ1032" s="96"/>
      <c r="KAK1032" s="96"/>
      <c r="KAL1032" s="96"/>
      <c r="KAM1032" s="96"/>
      <c r="KAN1032" s="96"/>
      <c r="KAO1032" s="96"/>
      <c r="KAP1032" s="96"/>
      <c r="KAQ1032" s="96"/>
      <c r="KAR1032" s="96"/>
      <c r="KAS1032" s="96"/>
      <c r="KAT1032" s="96"/>
      <c r="KAU1032" s="96"/>
      <c r="KAV1032" s="96"/>
      <c r="KAW1032" s="96"/>
      <c r="KAX1032" s="96"/>
      <c r="KAY1032" s="96"/>
      <c r="KAZ1032" s="96"/>
      <c r="KBA1032" s="96"/>
      <c r="KBB1032" s="96"/>
      <c r="KBC1032" s="96"/>
      <c r="KBD1032" s="96"/>
      <c r="KBE1032" s="96"/>
      <c r="KBF1032" s="96"/>
      <c r="KBG1032" s="96"/>
      <c r="KBH1032" s="96"/>
      <c r="KBI1032" s="96"/>
      <c r="KBJ1032" s="96"/>
      <c r="KBK1032" s="96"/>
      <c r="KBL1032" s="96"/>
      <c r="KBM1032" s="96"/>
      <c r="KBN1032" s="96"/>
      <c r="KBO1032" s="96"/>
      <c r="KBP1032" s="96"/>
      <c r="KBQ1032" s="96"/>
      <c r="KBR1032" s="96"/>
      <c r="KBS1032" s="96"/>
      <c r="KBT1032" s="96"/>
      <c r="KBU1032" s="96"/>
      <c r="KBV1032" s="96"/>
      <c r="KBW1032" s="96"/>
      <c r="KBX1032" s="96"/>
      <c r="KBY1032" s="96"/>
      <c r="KBZ1032" s="96"/>
      <c r="KCA1032" s="96"/>
      <c r="KCB1032" s="96"/>
      <c r="KCC1032" s="96"/>
      <c r="KCD1032" s="96"/>
      <c r="KCE1032" s="96"/>
      <c r="KCF1032" s="96"/>
      <c r="KCG1032" s="96"/>
      <c r="KCH1032" s="96"/>
      <c r="KCI1032" s="96"/>
      <c r="KCJ1032" s="96"/>
      <c r="KCK1032" s="96"/>
      <c r="KCL1032" s="96"/>
      <c r="KCM1032" s="96"/>
      <c r="KCN1032" s="96"/>
      <c r="KCO1032" s="96"/>
      <c r="KCP1032" s="96"/>
      <c r="KCQ1032" s="96"/>
      <c r="KCR1032" s="96"/>
      <c r="KCS1032" s="96"/>
      <c r="KCT1032" s="96"/>
      <c r="KCU1032" s="96"/>
      <c r="KCV1032" s="96"/>
      <c r="KCW1032" s="96"/>
      <c r="KCX1032" s="96"/>
      <c r="KCY1032" s="96"/>
      <c r="KCZ1032" s="96"/>
      <c r="KDA1032" s="96"/>
      <c r="KDB1032" s="96"/>
      <c r="KDC1032" s="96"/>
      <c r="KDD1032" s="96"/>
      <c r="KDE1032" s="96"/>
      <c r="KDF1032" s="96"/>
      <c r="KDG1032" s="96"/>
      <c r="KDH1032" s="96"/>
      <c r="KDI1032" s="96"/>
      <c r="KDJ1032" s="96"/>
      <c r="KDK1032" s="96"/>
      <c r="KDL1032" s="96"/>
      <c r="KDM1032" s="96"/>
      <c r="KDN1032" s="96"/>
      <c r="KDO1032" s="96"/>
      <c r="KDP1032" s="96"/>
      <c r="KDQ1032" s="96"/>
      <c r="KDR1032" s="96"/>
      <c r="KDS1032" s="96"/>
      <c r="KDT1032" s="96"/>
      <c r="KDU1032" s="96"/>
      <c r="KDV1032" s="96"/>
      <c r="KDW1032" s="96"/>
      <c r="KDX1032" s="96"/>
      <c r="KDY1032" s="96"/>
      <c r="KDZ1032" s="96"/>
      <c r="KEA1032" s="96"/>
      <c r="KEB1032" s="96"/>
      <c r="KEC1032" s="96"/>
      <c r="KED1032" s="96"/>
      <c r="KEE1032" s="96"/>
      <c r="KEF1032" s="96"/>
      <c r="KEG1032" s="96"/>
      <c r="KEH1032" s="96"/>
      <c r="KEI1032" s="96"/>
      <c r="KEJ1032" s="96"/>
      <c r="KEK1032" s="96"/>
      <c r="KEL1032" s="96"/>
      <c r="KEM1032" s="96"/>
      <c r="KEN1032" s="96"/>
      <c r="KEO1032" s="96"/>
      <c r="KEP1032" s="96"/>
      <c r="KEQ1032" s="96"/>
      <c r="KER1032" s="96"/>
      <c r="KES1032" s="96"/>
      <c r="KET1032" s="96"/>
      <c r="KEU1032" s="96"/>
      <c r="KEV1032" s="96"/>
      <c r="KEW1032" s="96"/>
      <c r="KEX1032" s="96"/>
      <c r="KEY1032" s="96"/>
      <c r="KEZ1032" s="96"/>
      <c r="KFA1032" s="96"/>
      <c r="KFB1032" s="96"/>
      <c r="KFC1032" s="96"/>
      <c r="KFD1032" s="96"/>
      <c r="KFE1032" s="96"/>
      <c r="KFF1032" s="96"/>
      <c r="KFG1032" s="96"/>
      <c r="KFH1032" s="96"/>
      <c r="KFI1032" s="96"/>
      <c r="KFJ1032" s="96"/>
      <c r="KFK1032" s="96"/>
      <c r="KFL1032" s="96"/>
      <c r="KFM1032" s="96"/>
      <c r="KFN1032" s="96"/>
      <c r="KFO1032" s="96"/>
      <c r="KFP1032" s="96"/>
      <c r="KFQ1032" s="96"/>
      <c r="KFR1032" s="96"/>
      <c r="KFS1032" s="96"/>
      <c r="KFT1032" s="96"/>
      <c r="KFU1032" s="96"/>
      <c r="KFV1032" s="96"/>
      <c r="KFW1032" s="96"/>
      <c r="KFX1032" s="96"/>
      <c r="KFY1032" s="96"/>
      <c r="KFZ1032" s="96"/>
      <c r="KGA1032" s="96"/>
      <c r="KGB1032" s="96"/>
      <c r="KGC1032" s="96"/>
      <c r="KGD1032" s="96"/>
      <c r="KGE1032" s="96"/>
      <c r="KGF1032" s="96"/>
      <c r="KGG1032" s="96"/>
      <c r="KGH1032" s="96"/>
      <c r="KGI1032" s="96"/>
      <c r="KGJ1032" s="96"/>
      <c r="KGK1032" s="96"/>
      <c r="KGL1032" s="96"/>
      <c r="KGM1032" s="96"/>
      <c r="KGN1032" s="96"/>
      <c r="KGO1032" s="96"/>
      <c r="KGP1032" s="96"/>
      <c r="KGQ1032" s="96"/>
      <c r="KGR1032" s="96"/>
      <c r="KGS1032" s="96"/>
      <c r="KGT1032" s="96"/>
      <c r="KGU1032" s="96"/>
      <c r="KGV1032" s="96"/>
      <c r="KGW1032" s="96"/>
      <c r="KGX1032" s="96"/>
      <c r="KGY1032" s="96"/>
      <c r="KGZ1032" s="96"/>
      <c r="KHA1032" s="96"/>
      <c r="KHB1032" s="96"/>
      <c r="KHC1032" s="96"/>
      <c r="KHD1032" s="96"/>
      <c r="KHE1032" s="96"/>
      <c r="KHF1032" s="96"/>
      <c r="KHG1032" s="96"/>
      <c r="KHH1032" s="96"/>
      <c r="KHI1032" s="96"/>
      <c r="KHJ1032" s="96"/>
      <c r="KHK1032" s="96"/>
      <c r="KHL1032" s="96"/>
      <c r="KHM1032" s="96"/>
      <c r="KHN1032" s="96"/>
      <c r="KHO1032" s="96"/>
      <c r="KHP1032" s="96"/>
      <c r="KHQ1032" s="96"/>
      <c r="KHR1032" s="96"/>
      <c r="KHS1032" s="96"/>
      <c r="KHT1032" s="96"/>
      <c r="KHU1032" s="96"/>
      <c r="KHV1032" s="96"/>
      <c r="KHW1032" s="96"/>
      <c r="KHX1032" s="96"/>
      <c r="KHY1032" s="96"/>
      <c r="KHZ1032" s="96"/>
      <c r="KIA1032" s="96"/>
      <c r="KIB1032" s="96"/>
      <c r="KIC1032" s="96"/>
      <c r="KID1032" s="96"/>
      <c r="KIE1032" s="96"/>
      <c r="KIF1032" s="96"/>
      <c r="KIG1032" s="96"/>
      <c r="KIH1032" s="96"/>
      <c r="KII1032" s="96"/>
      <c r="KIJ1032" s="96"/>
      <c r="KIK1032" s="96"/>
      <c r="KIL1032" s="96"/>
      <c r="KIM1032" s="96"/>
      <c r="KIN1032" s="96"/>
      <c r="KIO1032" s="96"/>
      <c r="KIP1032" s="96"/>
      <c r="KIQ1032" s="96"/>
      <c r="KIR1032" s="96"/>
      <c r="KIS1032" s="96"/>
      <c r="KIT1032" s="96"/>
      <c r="KIU1032" s="96"/>
      <c r="KIV1032" s="96"/>
      <c r="KIW1032" s="96"/>
      <c r="KIX1032" s="96"/>
      <c r="KIY1032" s="96"/>
      <c r="KIZ1032" s="96"/>
      <c r="KJA1032" s="96"/>
      <c r="KJB1032" s="96"/>
      <c r="KJC1032" s="96"/>
      <c r="KJD1032" s="96"/>
      <c r="KJE1032" s="96"/>
      <c r="KJF1032" s="96"/>
      <c r="KJG1032" s="96"/>
      <c r="KJH1032" s="96"/>
      <c r="KJI1032" s="96"/>
      <c r="KJJ1032" s="96"/>
      <c r="KJK1032" s="96"/>
      <c r="KJL1032" s="96"/>
      <c r="KJM1032" s="96"/>
      <c r="KJN1032" s="96"/>
      <c r="KJO1032" s="96"/>
      <c r="KJP1032" s="96"/>
      <c r="KJQ1032" s="96"/>
      <c r="KJR1032" s="96"/>
      <c r="KJS1032" s="96"/>
      <c r="KJT1032" s="96"/>
      <c r="KJU1032" s="96"/>
      <c r="KJV1032" s="96"/>
      <c r="KJW1032" s="96"/>
      <c r="KJX1032" s="96"/>
      <c r="KJY1032" s="96"/>
      <c r="KJZ1032" s="96"/>
      <c r="KKA1032" s="96"/>
      <c r="KKB1032" s="96"/>
      <c r="KKC1032" s="96"/>
      <c r="KKD1032" s="96"/>
      <c r="KKE1032" s="96"/>
      <c r="KKF1032" s="96"/>
      <c r="KKG1032" s="96"/>
      <c r="KKH1032" s="96"/>
      <c r="KKI1032" s="96"/>
      <c r="KKJ1032" s="96"/>
      <c r="KKK1032" s="96"/>
      <c r="KKL1032" s="96"/>
      <c r="KKM1032" s="96"/>
      <c r="KKN1032" s="96"/>
      <c r="KKO1032" s="96"/>
      <c r="KKP1032" s="96"/>
      <c r="KKQ1032" s="96"/>
      <c r="KKR1032" s="96"/>
      <c r="KKS1032" s="96"/>
      <c r="KKT1032" s="96"/>
      <c r="KKU1032" s="96"/>
      <c r="KKV1032" s="96"/>
      <c r="KKW1032" s="96"/>
      <c r="KKX1032" s="96"/>
      <c r="KKY1032" s="96"/>
      <c r="KKZ1032" s="96"/>
      <c r="KLA1032" s="96"/>
      <c r="KLB1032" s="96"/>
      <c r="KLC1032" s="96"/>
      <c r="KLD1032" s="96"/>
      <c r="KLE1032" s="96"/>
      <c r="KLF1032" s="96"/>
      <c r="KLG1032" s="96"/>
      <c r="KLH1032" s="96"/>
      <c r="KLI1032" s="96"/>
      <c r="KLJ1032" s="96"/>
      <c r="KLK1032" s="96"/>
      <c r="KLL1032" s="96"/>
      <c r="KLM1032" s="96"/>
      <c r="KLN1032" s="96"/>
      <c r="KLO1032" s="96"/>
      <c r="KLP1032" s="96"/>
      <c r="KLQ1032" s="96"/>
      <c r="KLR1032" s="96"/>
      <c r="KLS1032" s="96"/>
      <c r="KLT1032" s="96"/>
      <c r="KLU1032" s="96"/>
      <c r="KLV1032" s="96"/>
      <c r="KLW1032" s="96"/>
      <c r="KLX1032" s="96"/>
      <c r="KLY1032" s="96"/>
      <c r="KLZ1032" s="96"/>
      <c r="KMA1032" s="96"/>
      <c r="KMB1032" s="96"/>
      <c r="KMC1032" s="96"/>
      <c r="KMD1032" s="96"/>
      <c r="KME1032" s="96"/>
      <c r="KMF1032" s="96"/>
      <c r="KMG1032" s="96"/>
      <c r="KMH1032" s="96"/>
      <c r="KMI1032" s="96"/>
      <c r="KMJ1032" s="96"/>
      <c r="KMK1032" s="96"/>
      <c r="KML1032" s="96"/>
      <c r="KMM1032" s="96"/>
      <c r="KMN1032" s="96"/>
      <c r="KMO1032" s="96"/>
      <c r="KMP1032" s="96"/>
      <c r="KMQ1032" s="96"/>
      <c r="KMR1032" s="96"/>
      <c r="KMS1032" s="96"/>
      <c r="KMT1032" s="96"/>
      <c r="KMU1032" s="96"/>
      <c r="KMV1032" s="96"/>
      <c r="KMW1032" s="96"/>
      <c r="KMX1032" s="96"/>
      <c r="KMY1032" s="96"/>
      <c r="KMZ1032" s="96"/>
      <c r="KNA1032" s="96"/>
      <c r="KNB1032" s="96"/>
      <c r="KNC1032" s="96"/>
      <c r="KND1032" s="96"/>
      <c r="KNE1032" s="96"/>
      <c r="KNF1032" s="96"/>
      <c r="KNG1032" s="96"/>
      <c r="KNH1032" s="96"/>
      <c r="KNI1032" s="96"/>
      <c r="KNJ1032" s="96"/>
      <c r="KNK1032" s="96"/>
      <c r="KNL1032" s="96"/>
      <c r="KNM1032" s="96"/>
      <c r="KNN1032" s="96"/>
      <c r="KNO1032" s="96"/>
      <c r="KNP1032" s="96"/>
      <c r="KNQ1032" s="96"/>
      <c r="KNR1032" s="96"/>
      <c r="KNS1032" s="96"/>
      <c r="KNT1032" s="96"/>
      <c r="KNU1032" s="96"/>
      <c r="KNV1032" s="96"/>
      <c r="KNW1032" s="96"/>
      <c r="KNX1032" s="96"/>
      <c r="KNY1032" s="96"/>
      <c r="KNZ1032" s="96"/>
      <c r="KOA1032" s="96"/>
      <c r="KOB1032" s="96"/>
      <c r="KOC1032" s="96"/>
      <c r="KOD1032" s="96"/>
      <c r="KOE1032" s="96"/>
      <c r="KOF1032" s="96"/>
      <c r="KOG1032" s="96"/>
      <c r="KOH1032" s="96"/>
      <c r="KOI1032" s="96"/>
      <c r="KOJ1032" s="96"/>
      <c r="KOK1032" s="96"/>
      <c r="KOL1032" s="96"/>
      <c r="KOM1032" s="96"/>
      <c r="KON1032" s="96"/>
      <c r="KOO1032" s="96"/>
      <c r="KOP1032" s="96"/>
      <c r="KOQ1032" s="96"/>
      <c r="KOR1032" s="96"/>
      <c r="KOS1032" s="96"/>
      <c r="KOT1032" s="96"/>
      <c r="KOU1032" s="96"/>
      <c r="KOV1032" s="96"/>
      <c r="KOW1032" s="96"/>
      <c r="KOX1032" s="96"/>
      <c r="KOY1032" s="96"/>
      <c r="KOZ1032" s="96"/>
      <c r="KPA1032" s="96"/>
      <c r="KPB1032" s="96"/>
      <c r="KPC1032" s="96"/>
      <c r="KPD1032" s="96"/>
      <c r="KPE1032" s="96"/>
      <c r="KPF1032" s="96"/>
      <c r="KPG1032" s="96"/>
      <c r="KPH1032" s="96"/>
      <c r="KPI1032" s="96"/>
      <c r="KPJ1032" s="96"/>
      <c r="KPK1032" s="96"/>
      <c r="KPL1032" s="96"/>
      <c r="KPM1032" s="96"/>
      <c r="KPN1032" s="96"/>
      <c r="KPO1032" s="96"/>
      <c r="KPP1032" s="96"/>
      <c r="KPQ1032" s="96"/>
      <c r="KPR1032" s="96"/>
      <c r="KPS1032" s="96"/>
      <c r="KPT1032" s="96"/>
      <c r="KPU1032" s="96"/>
      <c r="KPV1032" s="96"/>
      <c r="KPW1032" s="96"/>
      <c r="KPX1032" s="96"/>
      <c r="KPY1032" s="96"/>
      <c r="KPZ1032" s="96"/>
      <c r="KQA1032" s="96"/>
      <c r="KQB1032" s="96"/>
      <c r="KQC1032" s="96"/>
      <c r="KQD1032" s="96"/>
      <c r="KQE1032" s="96"/>
      <c r="KQF1032" s="96"/>
      <c r="KQG1032" s="96"/>
      <c r="KQH1032" s="96"/>
      <c r="KQI1032" s="96"/>
      <c r="KQJ1032" s="96"/>
      <c r="KQK1032" s="96"/>
      <c r="KQL1032" s="96"/>
      <c r="KQM1032" s="96"/>
      <c r="KQN1032" s="96"/>
      <c r="KQO1032" s="96"/>
      <c r="KQP1032" s="96"/>
      <c r="KQQ1032" s="96"/>
      <c r="KQR1032" s="96"/>
      <c r="KQS1032" s="96"/>
      <c r="KQT1032" s="96"/>
      <c r="KQU1032" s="96"/>
      <c r="KQV1032" s="96"/>
      <c r="KQW1032" s="96"/>
      <c r="KQX1032" s="96"/>
      <c r="KQY1032" s="96"/>
      <c r="KQZ1032" s="96"/>
      <c r="KRA1032" s="96"/>
      <c r="KRB1032" s="96"/>
      <c r="KRC1032" s="96"/>
      <c r="KRD1032" s="96"/>
      <c r="KRE1032" s="96"/>
      <c r="KRF1032" s="96"/>
      <c r="KRG1032" s="96"/>
      <c r="KRH1032" s="96"/>
      <c r="KRI1032" s="96"/>
      <c r="KRJ1032" s="96"/>
      <c r="KRK1032" s="96"/>
      <c r="KRL1032" s="96"/>
      <c r="KRM1032" s="96"/>
      <c r="KRN1032" s="96"/>
      <c r="KRO1032" s="96"/>
      <c r="KRP1032" s="96"/>
      <c r="KRQ1032" s="96"/>
      <c r="KRR1032" s="96"/>
      <c r="KRS1032" s="96"/>
      <c r="KRT1032" s="96"/>
      <c r="KRU1032" s="96"/>
      <c r="KRV1032" s="96"/>
      <c r="KRW1032" s="96"/>
      <c r="KRX1032" s="96"/>
      <c r="KRY1032" s="96"/>
      <c r="KRZ1032" s="96"/>
      <c r="KSA1032" s="96"/>
      <c r="KSB1032" s="96"/>
      <c r="KSC1032" s="96"/>
      <c r="KSD1032" s="96"/>
      <c r="KSE1032" s="96"/>
      <c r="KSF1032" s="96"/>
      <c r="KSG1032" s="96"/>
      <c r="KSH1032" s="96"/>
      <c r="KSI1032" s="96"/>
      <c r="KSJ1032" s="96"/>
      <c r="KSK1032" s="96"/>
      <c r="KSL1032" s="96"/>
      <c r="KSM1032" s="96"/>
      <c r="KSN1032" s="96"/>
      <c r="KSO1032" s="96"/>
      <c r="KSP1032" s="96"/>
      <c r="KSQ1032" s="96"/>
      <c r="KSR1032" s="96"/>
      <c r="KSS1032" s="96"/>
      <c r="KST1032" s="96"/>
      <c r="KSU1032" s="96"/>
      <c r="KSV1032" s="96"/>
      <c r="KSW1032" s="96"/>
      <c r="KSX1032" s="96"/>
      <c r="KSY1032" s="96"/>
      <c r="KSZ1032" s="96"/>
      <c r="KTA1032" s="96"/>
      <c r="KTB1032" s="96"/>
      <c r="KTC1032" s="96"/>
      <c r="KTD1032" s="96"/>
      <c r="KTE1032" s="96"/>
      <c r="KTF1032" s="96"/>
      <c r="KTG1032" s="96"/>
      <c r="KTH1032" s="96"/>
      <c r="KTI1032" s="96"/>
      <c r="KTJ1032" s="96"/>
      <c r="KTK1032" s="96"/>
      <c r="KTL1032" s="96"/>
      <c r="KTM1032" s="96"/>
      <c r="KTN1032" s="96"/>
      <c r="KTO1032" s="96"/>
      <c r="KTP1032" s="96"/>
      <c r="KTQ1032" s="96"/>
      <c r="KTR1032" s="96"/>
      <c r="KTS1032" s="96"/>
      <c r="KTT1032" s="96"/>
      <c r="KTU1032" s="96"/>
      <c r="KTV1032" s="96"/>
      <c r="KTW1032" s="96"/>
      <c r="KTX1032" s="96"/>
      <c r="KTY1032" s="96"/>
      <c r="KTZ1032" s="96"/>
      <c r="KUA1032" s="96"/>
      <c r="KUB1032" s="96"/>
      <c r="KUC1032" s="96"/>
      <c r="KUD1032" s="96"/>
      <c r="KUE1032" s="96"/>
      <c r="KUF1032" s="96"/>
      <c r="KUG1032" s="96"/>
      <c r="KUH1032" s="96"/>
      <c r="KUI1032" s="96"/>
      <c r="KUJ1032" s="96"/>
      <c r="KUK1032" s="96"/>
      <c r="KUL1032" s="96"/>
      <c r="KUM1032" s="96"/>
      <c r="KUN1032" s="96"/>
      <c r="KUO1032" s="96"/>
      <c r="KUP1032" s="96"/>
      <c r="KUQ1032" s="96"/>
      <c r="KUR1032" s="96"/>
      <c r="KUS1032" s="96"/>
      <c r="KUT1032" s="96"/>
      <c r="KUU1032" s="96"/>
      <c r="KUV1032" s="96"/>
      <c r="KUW1032" s="96"/>
      <c r="KUX1032" s="96"/>
      <c r="KUY1032" s="96"/>
      <c r="KUZ1032" s="96"/>
      <c r="KVA1032" s="96"/>
      <c r="KVB1032" s="96"/>
      <c r="KVC1032" s="96"/>
      <c r="KVD1032" s="96"/>
      <c r="KVE1032" s="96"/>
      <c r="KVF1032" s="96"/>
      <c r="KVG1032" s="96"/>
      <c r="KVH1032" s="96"/>
      <c r="KVI1032" s="96"/>
      <c r="KVJ1032" s="96"/>
      <c r="KVK1032" s="96"/>
      <c r="KVL1032" s="96"/>
      <c r="KVM1032" s="96"/>
      <c r="KVN1032" s="96"/>
      <c r="KVO1032" s="96"/>
      <c r="KVP1032" s="96"/>
      <c r="KVQ1032" s="96"/>
      <c r="KVR1032" s="96"/>
      <c r="KVS1032" s="96"/>
      <c r="KVT1032" s="96"/>
      <c r="KVU1032" s="96"/>
      <c r="KVV1032" s="96"/>
      <c r="KVW1032" s="96"/>
      <c r="KVX1032" s="96"/>
      <c r="KVY1032" s="96"/>
      <c r="KVZ1032" s="96"/>
      <c r="KWA1032" s="96"/>
      <c r="KWB1032" s="96"/>
      <c r="KWC1032" s="96"/>
      <c r="KWD1032" s="96"/>
      <c r="KWE1032" s="96"/>
      <c r="KWF1032" s="96"/>
      <c r="KWG1032" s="96"/>
      <c r="KWH1032" s="96"/>
      <c r="KWI1032" s="96"/>
      <c r="KWJ1032" s="96"/>
      <c r="KWK1032" s="96"/>
      <c r="KWL1032" s="96"/>
      <c r="KWM1032" s="96"/>
      <c r="KWN1032" s="96"/>
      <c r="KWO1032" s="96"/>
      <c r="KWP1032" s="96"/>
      <c r="KWQ1032" s="96"/>
      <c r="KWR1032" s="96"/>
      <c r="KWS1032" s="96"/>
      <c r="KWT1032" s="96"/>
      <c r="KWU1032" s="96"/>
      <c r="KWV1032" s="96"/>
      <c r="KWW1032" s="96"/>
      <c r="KWX1032" s="96"/>
      <c r="KWY1032" s="96"/>
      <c r="KWZ1032" s="96"/>
      <c r="KXA1032" s="96"/>
      <c r="KXB1032" s="96"/>
      <c r="KXC1032" s="96"/>
      <c r="KXD1032" s="96"/>
      <c r="KXE1032" s="96"/>
      <c r="KXF1032" s="96"/>
      <c r="KXG1032" s="96"/>
      <c r="KXH1032" s="96"/>
      <c r="KXI1032" s="96"/>
      <c r="KXJ1032" s="96"/>
      <c r="KXK1032" s="96"/>
      <c r="KXL1032" s="96"/>
      <c r="KXM1032" s="96"/>
      <c r="KXN1032" s="96"/>
      <c r="KXO1032" s="96"/>
      <c r="KXP1032" s="96"/>
      <c r="KXQ1032" s="96"/>
      <c r="KXR1032" s="96"/>
      <c r="KXS1032" s="96"/>
      <c r="KXT1032" s="96"/>
      <c r="KXU1032" s="96"/>
      <c r="KXV1032" s="96"/>
      <c r="KXW1032" s="96"/>
      <c r="KXX1032" s="96"/>
      <c r="KXY1032" s="96"/>
      <c r="KXZ1032" s="96"/>
      <c r="KYA1032" s="96"/>
      <c r="KYB1032" s="96"/>
      <c r="KYC1032" s="96"/>
      <c r="KYD1032" s="96"/>
      <c r="KYE1032" s="96"/>
      <c r="KYF1032" s="96"/>
      <c r="KYG1032" s="96"/>
      <c r="KYH1032" s="96"/>
      <c r="KYI1032" s="96"/>
      <c r="KYJ1032" s="96"/>
      <c r="KYK1032" s="96"/>
      <c r="KYL1032" s="96"/>
      <c r="KYM1032" s="96"/>
      <c r="KYN1032" s="96"/>
      <c r="KYO1032" s="96"/>
      <c r="KYP1032" s="96"/>
      <c r="KYQ1032" s="96"/>
      <c r="KYR1032" s="96"/>
      <c r="KYS1032" s="96"/>
      <c r="KYT1032" s="96"/>
      <c r="KYU1032" s="96"/>
      <c r="KYV1032" s="96"/>
      <c r="KYW1032" s="96"/>
      <c r="KYX1032" s="96"/>
      <c r="KYY1032" s="96"/>
      <c r="KYZ1032" s="96"/>
      <c r="KZA1032" s="96"/>
      <c r="KZB1032" s="96"/>
      <c r="KZC1032" s="96"/>
      <c r="KZD1032" s="96"/>
      <c r="KZE1032" s="96"/>
      <c r="KZF1032" s="96"/>
      <c r="KZG1032" s="96"/>
      <c r="KZH1032" s="96"/>
      <c r="KZI1032" s="96"/>
      <c r="KZJ1032" s="96"/>
      <c r="KZK1032" s="96"/>
      <c r="KZL1032" s="96"/>
      <c r="KZM1032" s="96"/>
      <c r="KZN1032" s="96"/>
      <c r="KZO1032" s="96"/>
      <c r="KZP1032" s="96"/>
      <c r="KZQ1032" s="96"/>
      <c r="KZR1032" s="96"/>
      <c r="KZS1032" s="96"/>
      <c r="KZT1032" s="96"/>
      <c r="KZU1032" s="96"/>
      <c r="KZV1032" s="96"/>
      <c r="KZW1032" s="96"/>
      <c r="KZX1032" s="96"/>
      <c r="KZY1032" s="96"/>
      <c r="KZZ1032" s="96"/>
      <c r="LAA1032" s="96"/>
      <c r="LAB1032" s="96"/>
      <c r="LAC1032" s="96"/>
      <c r="LAD1032" s="96"/>
      <c r="LAE1032" s="96"/>
      <c r="LAF1032" s="96"/>
      <c r="LAG1032" s="96"/>
      <c r="LAH1032" s="96"/>
      <c r="LAI1032" s="96"/>
      <c r="LAJ1032" s="96"/>
      <c r="LAK1032" s="96"/>
      <c r="LAL1032" s="96"/>
      <c r="LAM1032" s="96"/>
      <c r="LAN1032" s="96"/>
      <c r="LAO1032" s="96"/>
      <c r="LAP1032" s="96"/>
      <c r="LAQ1032" s="96"/>
      <c r="LAR1032" s="96"/>
      <c r="LAS1032" s="96"/>
      <c r="LAT1032" s="96"/>
      <c r="LAU1032" s="96"/>
      <c r="LAV1032" s="96"/>
      <c r="LAW1032" s="96"/>
      <c r="LAX1032" s="96"/>
      <c r="LAY1032" s="96"/>
      <c r="LAZ1032" s="96"/>
      <c r="LBA1032" s="96"/>
      <c r="LBB1032" s="96"/>
      <c r="LBC1032" s="96"/>
      <c r="LBD1032" s="96"/>
      <c r="LBE1032" s="96"/>
      <c r="LBF1032" s="96"/>
      <c r="LBG1032" s="96"/>
      <c r="LBH1032" s="96"/>
      <c r="LBI1032" s="96"/>
      <c r="LBJ1032" s="96"/>
      <c r="LBK1032" s="96"/>
      <c r="LBL1032" s="96"/>
      <c r="LBM1032" s="96"/>
      <c r="LBN1032" s="96"/>
      <c r="LBO1032" s="96"/>
      <c r="LBP1032" s="96"/>
      <c r="LBQ1032" s="96"/>
      <c r="LBR1032" s="96"/>
      <c r="LBS1032" s="96"/>
      <c r="LBT1032" s="96"/>
      <c r="LBU1032" s="96"/>
      <c r="LBV1032" s="96"/>
      <c r="LBW1032" s="96"/>
      <c r="LBX1032" s="96"/>
      <c r="LBY1032" s="96"/>
      <c r="LBZ1032" s="96"/>
      <c r="LCA1032" s="96"/>
      <c r="LCB1032" s="96"/>
      <c r="LCC1032" s="96"/>
      <c r="LCD1032" s="96"/>
      <c r="LCE1032" s="96"/>
      <c r="LCF1032" s="96"/>
      <c r="LCG1032" s="96"/>
      <c r="LCH1032" s="96"/>
      <c r="LCI1032" s="96"/>
      <c r="LCJ1032" s="96"/>
      <c r="LCK1032" s="96"/>
      <c r="LCL1032" s="96"/>
      <c r="LCM1032" s="96"/>
      <c r="LCN1032" s="96"/>
      <c r="LCO1032" s="96"/>
      <c r="LCP1032" s="96"/>
      <c r="LCQ1032" s="96"/>
      <c r="LCR1032" s="96"/>
      <c r="LCS1032" s="96"/>
      <c r="LCT1032" s="96"/>
      <c r="LCU1032" s="96"/>
      <c r="LCV1032" s="96"/>
      <c r="LCW1032" s="96"/>
      <c r="LCX1032" s="96"/>
      <c r="LCY1032" s="96"/>
      <c r="LCZ1032" s="96"/>
      <c r="LDA1032" s="96"/>
      <c r="LDB1032" s="96"/>
      <c r="LDC1032" s="96"/>
      <c r="LDD1032" s="96"/>
      <c r="LDE1032" s="96"/>
      <c r="LDF1032" s="96"/>
      <c r="LDG1032" s="96"/>
      <c r="LDH1032" s="96"/>
      <c r="LDI1032" s="96"/>
      <c r="LDJ1032" s="96"/>
      <c r="LDK1032" s="96"/>
      <c r="LDL1032" s="96"/>
      <c r="LDM1032" s="96"/>
      <c r="LDN1032" s="96"/>
      <c r="LDO1032" s="96"/>
      <c r="LDP1032" s="96"/>
      <c r="LDQ1032" s="96"/>
      <c r="LDR1032" s="96"/>
      <c r="LDS1032" s="96"/>
      <c r="LDT1032" s="96"/>
      <c r="LDU1032" s="96"/>
      <c r="LDV1032" s="96"/>
      <c r="LDW1032" s="96"/>
      <c r="LDX1032" s="96"/>
      <c r="LDY1032" s="96"/>
      <c r="LDZ1032" s="96"/>
      <c r="LEA1032" s="96"/>
      <c r="LEB1032" s="96"/>
      <c r="LEC1032" s="96"/>
      <c r="LED1032" s="96"/>
      <c r="LEE1032" s="96"/>
      <c r="LEF1032" s="96"/>
      <c r="LEG1032" s="96"/>
      <c r="LEH1032" s="96"/>
      <c r="LEI1032" s="96"/>
      <c r="LEJ1032" s="96"/>
      <c r="LEK1032" s="96"/>
      <c r="LEL1032" s="96"/>
      <c r="LEM1032" s="96"/>
      <c r="LEN1032" s="96"/>
      <c r="LEO1032" s="96"/>
      <c r="LEP1032" s="96"/>
      <c r="LEQ1032" s="96"/>
      <c r="LER1032" s="96"/>
      <c r="LES1032" s="96"/>
      <c r="LET1032" s="96"/>
      <c r="LEU1032" s="96"/>
      <c r="LEV1032" s="96"/>
      <c r="LEW1032" s="96"/>
      <c r="LEX1032" s="96"/>
      <c r="LEY1032" s="96"/>
      <c r="LEZ1032" s="96"/>
      <c r="LFA1032" s="96"/>
      <c r="LFB1032" s="96"/>
      <c r="LFC1032" s="96"/>
      <c r="LFD1032" s="96"/>
      <c r="LFE1032" s="96"/>
      <c r="LFF1032" s="96"/>
      <c r="LFG1032" s="96"/>
      <c r="LFH1032" s="96"/>
      <c r="LFI1032" s="96"/>
      <c r="LFJ1032" s="96"/>
      <c r="LFK1032" s="96"/>
      <c r="LFL1032" s="96"/>
      <c r="LFM1032" s="96"/>
      <c r="LFN1032" s="96"/>
      <c r="LFO1032" s="96"/>
      <c r="LFP1032" s="96"/>
      <c r="LFQ1032" s="96"/>
      <c r="LFR1032" s="96"/>
      <c r="LFS1032" s="96"/>
      <c r="LFT1032" s="96"/>
      <c r="LFU1032" s="96"/>
      <c r="LFV1032" s="96"/>
      <c r="LFW1032" s="96"/>
      <c r="LFX1032" s="96"/>
      <c r="LFY1032" s="96"/>
      <c r="LFZ1032" s="96"/>
      <c r="LGA1032" s="96"/>
      <c r="LGB1032" s="96"/>
      <c r="LGC1032" s="96"/>
      <c r="LGD1032" s="96"/>
      <c r="LGE1032" s="96"/>
      <c r="LGF1032" s="96"/>
      <c r="LGG1032" s="96"/>
      <c r="LGH1032" s="96"/>
      <c r="LGI1032" s="96"/>
      <c r="LGJ1032" s="96"/>
      <c r="LGK1032" s="96"/>
      <c r="LGL1032" s="96"/>
      <c r="LGM1032" s="96"/>
      <c r="LGN1032" s="96"/>
      <c r="LGO1032" s="96"/>
      <c r="LGP1032" s="96"/>
      <c r="LGQ1032" s="96"/>
      <c r="LGR1032" s="96"/>
      <c r="LGS1032" s="96"/>
      <c r="LGT1032" s="96"/>
      <c r="LGU1032" s="96"/>
      <c r="LGV1032" s="96"/>
      <c r="LGW1032" s="96"/>
      <c r="LGX1032" s="96"/>
      <c r="LGY1032" s="96"/>
      <c r="LGZ1032" s="96"/>
      <c r="LHA1032" s="96"/>
      <c r="LHB1032" s="96"/>
      <c r="LHC1032" s="96"/>
      <c r="LHD1032" s="96"/>
      <c r="LHE1032" s="96"/>
      <c r="LHF1032" s="96"/>
      <c r="LHG1032" s="96"/>
      <c r="LHH1032" s="96"/>
      <c r="LHI1032" s="96"/>
      <c r="LHJ1032" s="96"/>
      <c r="LHK1032" s="96"/>
      <c r="LHL1032" s="96"/>
      <c r="LHM1032" s="96"/>
      <c r="LHN1032" s="96"/>
      <c r="LHO1032" s="96"/>
      <c r="LHP1032" s="96"/>
      <c r="LHQ1032" s="96"/>
      <c r="LHR1032" s="96"/>
      <c r="LHS1032" s="96"/>
      <c r="LHT1032" s="96"/>
      <c r="LHU1032" s="96"/>
      <c r="LHV1032" s="96"/>
      <c r="LHW1032" s="96"/>
      <c r="LHX1032" s="96"/>
      <c r="LHY1032" s="96"/>
      <c r="LHZ1032" s="96"/>
      <c r="LIA1032" s="96"/>
      <c r="LIB1032" s="96"/>
      <c r="LIC1032" s="96"/>
      <c r="LID1032" s="96"/>
      <c r="LIE1032" s="96"/>
      <c r="LIF1032" s="96"/>
      <c r="LIG1032" s="96"/>
      <c r="LIH1032" s="96"/>
      <c r="LII1032" s="96"/>
      <c r="LIJ1032" s="96"/>
      <c r="LIK1032" s="96"/>
      <c r="LIL1032" s="96"/>
      <c r="LIM1032" s="96"/>
      <c r="LIN1032" s="96"/>
      <c r="LIO1032" s="96"/>
      <c r="LIP1032" s="96"/>
      <c r="LIQ1032" s="96"/>
      <c r="LIR1032" s="96"/>
      <c r="LIS1032" s="96"/>
      <c r="LIT1032" s="96"/>
      <c r="LIU1032" s="96"/>
      <c r="LIV1032" s="96"/>
      <c r="LIW1032" s="96"/>
      <c r="LIX1032" s="96"/>
      <c r="LIY1032" s="96"/>
      <c r="LIZ1032" s="96"/>
      <c r="LJA1032" s="96"/>
      <c r="LJB1032" s="96"/>
      <c r="LJC1032" s="96"/>
      <c r="LJD1032" s="96"/>
      <c r="LJE1032" s="96"/>
      <c r="LJF1032" s="96"/>
      <c r="LJG1032" s="96"/>
      <c r="LJH1032" s="96"/>
      <c r="LJI1032" s="96"/>
      <c r="LJJ1032" s="96"/>
      <c r="LJK1032" s="96"/>
      <c r="LJL1032" s="96"/>
      <c r="LJM1032" s="96"/>
      <c r="LJN1032" s="96"/>
      <c r="LJO1032" s="96"/>
      <c r="LJP1032" s="96"/>
      <c r="LJQ1032" s="96"/>
      <c r="LJR1032" s="96"/>
      <c r="LJS1032" s="96"/>
      <c r="LJT1032" s="96"/>
      <c r="LJU1032" s="96"/>
      <c r="LJV1032" s="96"/>
      <c r="LJW1032" s="96"/>
      <c r="LJX1032" s="96"/>
      <c r="LJY1032" s="96"/>
      <c r="LJZ1032" s="96"/>
      <c r="LKA1032" s="96"/>
      <c r="LKB1032" s="96"/>
      <c r="LKC1032" s="96"/>
      <c r="LKD1032" s="96"/>
      <c r="LKE1032" s="96"/>
      <c r="LKF1032" s="96"/>
      <c r="LKG1032" s="96"/>
      <c r="LKH1032" s="96"/>
      <c r="LKI1032" s="96"/>
      <c r="LKJ1032" s="96"/>
      <c r="LKK1032" s="96"/>
      <c r="LKL1032" s="96"/>
      <c r="LKM1032" s="96"/>
      <c r="LKN1032" s="96"/>
      <c r="LKO1032" s="96"/>
      <c r="LKP1032" s="96"/>
      <c r="LKQ1032" s="96"/>
      <c r="LKR1032" s="96"/>
      <c r="LKS1032" s="96"/>
      <c r="LKT1032" s="96"/>
      <c r="LKU1032" s="96"/>
      <c r="LKV1032" s="96"/>
      <c r="LKW1032" s="96"/>
      <c r="LKX1032" s="96"/>
      <c r="LKY1032" s="96"/>
      <c r="LKZ1032" s="96"/>
      <c r="LLA1032" s="96"/>
      <c r="LLB1032" s="96"/>
      <c r="LLC1032" s="96"/>
      <c r="LLD1032" s="96"/>
      <c r="LLE1032" s="96"/>
      <c r="LLF1032" s="96"/>
      <c r="LLG1032" s="96"/>
      <c r="LLH1032" s="96"/>
      <c r="LLI1032" s="96"/>
      <c r="LLJ1032" s="96"/>
      <c r="LLK1032" s="96"/>
      <c r="LLL1032" s="96"/>
      <c r="LLM1032" s="96"/>
      <c r="LLN1032" s="96"/>
      <c r="LLO1032" s="96"/>
      <c r="LLP1032" s="96"/>
      <c r="LLQ1032" s="96"/>
      <c r="LLR1032" s="96"/>
      <c r="LLS1032" s="96"/>
      <c r="LLT1032" s="96"/>
      <c r="LLU1032" s="96"/>
      <c r="LLV1032" s="96"/>
      <c r="LLW1032" s="96"/>
      <c r="LLX1032" s="96"/>
      <c r="LLY1032" s="96"/>
      <c r="LLZ1032" s="96"/>
      <c r="LMA1032" s="96"/>
      <c r="LMB1032" s="96"/>
      <c r="LMC1032" s="96"/>
      <c r="LMD1032" s="96"/>
      <c r="LME1032" s="96"/>
      <c r="LMF1032" s="96"/>
      <c r="LMG1032" s="96"/>
      <c r="LMH1032" s="96"/>
      <c r="LMI1032" s="96"/>
      <c r="LMJ1032" s="96"/>
      <c r="LMK1032" s="96"/>
      <c r="LML1032" s="96"/>
      <c r="LMM1032" s="96"/>
      <c r="LMN1032" s="96"/>
      <c r="LMO1032" s="96"/>
      <c r="LMP1032" s="96"/>
      <c r="LMQ1032" s="96"/>
      <c r="LMR1032" s="96"/>
      <c r="LMS1032" s="96"/>
      <c r="LMT1032" s="96"/>
      <c r="LMU1032" s="96"/>
      <c r="LMV1032" s="96"/>
      <c r="LMW1032" s="96"/>
      <c r="LMX1032" s="96"/>
      <c r="LMY1032" s="96"/>
      <c r="LMZ1032" s="96"/>
      <c r="LNA1032" s="96"/>
      <c r="LNB1032" s="96"/>
      <c r="LNC1032" s="96"/>
      <c r="LND1032" s="96"/>
      <c r="LNE1032" s="96"/>
      <c r="LNF1032" s="96"/>
      <c r="LNG1032" s="96"/>
      <c r="LNH1032" s="96"/>
      <c r="LNI1032" s="96"/>
      <c r="LNJ1032" s="96"/>
      <c r="LNK1032" s="96"/>
      <c r="LNL1032" s="96"/>
      <c r="LNM1032" s="96"/>
      <c r="LNN1032" s="96"/>
      <c r="LNO1032" s="96"/>
      <c r="LNP1032" s="96"/>
      <c r="LNQ1032" s="96"/>
      <c r="LNR1032" s="96"/>
      <c r="LNS1032" s="96"/>
      <c r="LNT1032" s="96"/>
      <c r="LNU1032" s="96"/>
      <c r="LNV1032" s="96"/>
      <c r="LNW1032" s="96"/>
      <c r="LNX1032" s="96"/>
      <c r="LNY1032" s="96"/>
      <c r="LNZ1032" s="96"/>
      <c r="LOA1032" s="96"/>
      <c r="LOB1032" s="96"/>
      <c r="LOC1032" s="96"/>
      <c r="LOD1032" s="96"/>
      <c r="LOE1032" s="96"/>
      <c r="LOF1032" s="96"/>
      <c r="LOG1032" s="96"/>
      <c r="LOH1032" s="96"/>
      <c r="LOI1032" s="96"/>
      <c r="LOJ1032" s="96"/>
      <c r="LOK1032" s="96"/>
      <c r="LOL1032" s="96"/>
      <c r="LOM1032" s="96"/>
      <c r="LON1032" s="96"/>
      <c r="LOO1032" s="96"/>
      <c r="LOP1032" s="96"/>
      <c r="LOQ1032" s="96"/>
      <c r="LOR1032" s="96"/>
      <c r="LOS1032" s="96"/>
      <c r="LOT1032" s="96"/>
      <c r="LOU1032" s="96"/>
      <c r="LOV1032" s="96"/>
      <c r="LOW1032" s="96"/>
      <c r="LOX1032" s="96"/>
      <c r="LOY1032" s="96"/>
      <c r="LOZ1032" s="96"/>
      <c r="LPA1032" s="96"/>
      <c r="LPB1032" s="96"/>
      <c r="LPC1032" s="96"/>
      <c r="LPD1032" s="96"/>
      <c r="LPE1032" s="96"/>
      <c r="LPF1032" s="96"/>
      <c r="LPG1032" s="96"/>
      <c r="LPH1032" s="96"/>
      <c r="LPI1032" s="96"/>
      <c r="LPJ1032" s="96"/>
      <c r="LPK1032" s="96"/>
      <c r="LPL1032" s="96"/>
      <c r="LPM1032" s="96"/>
      <c r="LPN1032" s="96"/>
      <c r="LPO1032" s="96"/>
      <c r="LPP1032" s="96"/>
      <c r="LPQ1032" s="96"/>
      <c r="LPR1032" s="96"/>
      <c r="LPS1032" s="96"/>
      <c r="LPT1032" s="96"/>
      <c r="LPU1032" s="96"/>
      <c r="LPV1032" s="96"/>
      <c r="LPW1032" s="96"/>
      <c r="LPX1032" s="96"/>
      <c r="LPY1032" s="96"/>
      <c r="LPZ1032" s="96"/>
      <c r="LQA1032" s="96"/>
      <c r="LQB1032" s="96"/>
      <c r="LQC1032" s="96"/>
      <c r="LQD1032" s="96"/>
      <c r="LQE1032" s="96"/>
      <c r="LQF1032" s="96"/>
      <c r="LQG1032" s="96"/>
      <c r="LQH1032" s="96"/>
      <c r="LQI1032" s="96"/>
      <c r="LQJ1032" s="96"/>
      <c r="LQK1032" s="96"/>
      <c r="LQL1032" s="96"/>
      <c r="LQM1032" s="96"/>
      <c r="LQN1032" s="96"/>
      <c r="LQO1032" s="96"/>
      <c r="LQP1032" s="96"/>
      <c r="LQQ1032" s="96"/>
      <c r="LQR1032" s="96"/>
      <c r="LQS1032" s="96"/>
      <c r="LQT1032" s="96"/>
      <c r="LQU1032" s="96"/>
      <c r="LQV1032" s="96"/>
      <c r="LQW1032" s="96"/>
      <c r="LQX1032" s="96"/>
      <c r="LQY1032" s="96"/>
      <c r="LQZ1032" s="96"/>
      <c r="LRA1032" s="96"/>
      <c r="LRB1032" s="96"/>
      <c r="LRC1032" s="96"/>
      <c r="LRD1032" s="96"/>
      <c r="LRE1032" s="96"/>
      <c r="LRF1032" s="96"/>
      <c r="LRG1032" s="96"/>
      <c r="LRH1032" s="96"/>
      <c r="LRI1032" s="96"/>
      <c r="LRJ1032" s="96"/>
      <c r="LRK1032" s="96"/>
      <c r="LRL1032" s="96"/>
      <c r="LRM1032" s="96"/>
      <c r="LRN1032" s="96"/>
      <c r="LRO1032" s="96"/>
      <c r="LRP1032" s="96"/>
      <c r="LRQ1032" s="96"/>
      <c r="LRR1032" s="96"/>
      <c r="LRS1032" s="96"/>
      <c r="LRT1032" s="96"/>
      <c r="LRU1032" s="96"/>
      <c r="LRV1032" s="96"/>
      <c r="LRW1032" s="96"/>
      <c r="LRX1032" s="96"/>
      <c r="LRY1032" s="96"/>
      <c r="LRZ1032" s="96"/>
      <c r="LSA1032" s="96"/>
      <c r="LSB1032" s="96"/>
      <c r="LSC1032" s="96"/>
      <c r="LSD1032" s="96"/>
      <c r="LSE1032" s="96"/>
      <c r="LSF1032" s="96"/>
      <c r="LSG1032" s="96"/>
      <c r="LSH1032" s="96"/>
      <c r="LSI1032" s="96"/>
      <c r="LSJ1032" s="96"/>
      <c r="LSK1032" s="96"/>
      <c r="LSL1032" s="96"/>
      <c r="LSM1032" s="96"/>
      <c r="LSN1032" s="96"/>
      <c r="LSO1032" s="96"/>
      <c r="LSP1032" s="96"/>
      <c r="LSQ1032" s="96"/>
      <c r="LSR1032" s="96"/>
      <c r="LSS1032" s="96"/>
      <c r="LST1032" s="96"/>
      <c r="LSU1032" s="96"/>
      <c r="LSV1032" s="96"/>
      <c r="LSW1032" s="96"/>
      <c r="LSX1032" s="96"/>
      <c r="LSY1032" s="96"/>
      <c r="LSZ1032" s="96"/>
      <c r="LTA1032" s="96"/>
      <c r="LTB1032" s="96"/>
      <c r="LTC1032" s="96"/>
      <c r="LTD1032" s="96"/>
      <c r="LTE1032" s="96"/>
      <c r="LTF1032" s="96"/>
      <c r="LTG1032" s="96"/>
      <c r="LTH1032" s="96"/>
      <c r="LTI1032" s="96"/>
      <c r="LTJ1032" s="96"/>
      <c r="LTK1032" s="96"/>
      <c r="LTL1032" s="96"/>
      <c r="LTM1032" s="96"/>
      <c r="LTN1032" s="96"/>
      <c r="LTO1032" s="96"/>
      <c r="LTP1032" s="96"/>
      <c r="LTQ1032" s="96"/>
      <c r="LTR1032" s="96"/>
      <c r="LTS1032" s="96"/>
      <c r="LTT1032" s="96"/>
      <c r="LTU1032" s="96"/>
      <c r="LTV1032" s="96"/>
      <c r="LTW1032" s="96"/>
      <c r="LTX1032" s="96"/>
      <c r="LTY1032" s="96"/>
      <c r="LTZ1032" s="96"/>
      <c r="LUA1032" s="96"/>
      <c r="LUB1032" s="96"/>
      <c r="LUC1032" s="96"/>
      <c r="LUD1032" s="96"/>
      <c r="LUE1032" s="96"/>
      <c r="LUF1032" s="96"/>
      <c r="LUG1032" s="96"/>
      <c r="LUH1032" s="96"/>
      <c r="LUI1032" s="96"/>
      <c r="LUJ1032" s="96"/>
      <c r="LUK1032" s="96"/>
      <c r="LUL1032" s="96"/>
      <c r="LUM1032" s="96"/>
      <c r="LUN1032" s="96"/>
      <c r="LUO1032" s="96"/>
      <c r="LUP1032" s="96"/>
      <c r="LUQ1032" s="96"/>
      <c r="LUR1032" s="96"/>
      <c r="LUS1032" s="96"/>
      <c r="LUT1032" s="96"/>
      <c r="LUU1032" s="96"/>
      <c r="LUV1032" s="96"/>
      <c r="LUW1032" s="96"/>
      <c r="LUX1032" s="96"/>
      <c r="LUY1032" s="96"/>
      <c r="LUZ1032" s="96"/>
      <c r="LVA1032" s="96"/>
      <c r="LVB1032" s="96"/>
      <c r="LVC1032" s="96"/>
      <c r="LVD1032" s="96"/>
      <c r="LVE1032" s="96"/>
      <c r="LVF1032" s="96"/>
      <c r="LVG1032" s="96"/>
      <c r="LVH1032" s="96"/>
      <c r="LVI1032" s="96"/>
      <c r="LVJ1032" s="96"/>
      <c r="LVK1032" s="96"/>
      <c r="LVL1032" s="96"/>
      <c r="LVM1032" s="96"/>
      <c r="LVN1032" s="96"/>
      <c r="LVO1032" s="96"/>
      <c r="LVP1032" s="96"/>
      <c r="LVQ1032" s="96"/>
      <c r="LVR1032" s="96"/>
      <c r="LVS1032" s="96"/>
      <c r="LVT1032" s="96"/>
      <c r="LVU1032" s="96"/>
      <c r="LVV1032" s="96"/>
      <c r="LVW1032" s="96"/>
      <c r="LVX1032" s="96"/>
      <c r="LVY1032" s="96"/>
      <c r="LVZ1032" s="96"/>
      <c r="LWA1032" s="96"/>
      <c r="LWB1032" s="96"/>
      <c r="LWC1032" s="96"/>
      <c r="LWD1032" s="96"/>
      <c r="LWE1032" s="96"/>
      <c r="LWF1032" s="96"/>
      <c r="LWG1032" s="96"/>
      <c r="LWH1032" s="96"/>
      <c r="LWI1032" s="96"/>
      <c r="LWJ1032" s="96"/>
      <c r="LWK1032" s="96"/>
      <c r="LWL1032" s="96"/>
      <c r="LWM1032" s="96"/>
      <c r="LWN1032" s="96"/>
      <c r="LWO1032" s="96"/>
      <c r="LWP1032" s="96"/>
      <c r="LWQ1032" s="96"/>
      <c r="LWR1032" s="96"/>
      <c r="LWS1032" s="96"/>
      <c r="LWT1032" s="96"/>
      <c r="LWU1032" s="96"/>
      <c r="LWV1032" s="96"/>
      <c r="LWW1032" s="96"/>
      <c r="LWX1032" s="96"/>
      <c r="LWY1032" s="96"/>
      <c r="LWZ1032" s="96"/>
      <c r="LXA1032" s="96"/>
      <c r="LXB1032" s="96"/>
      <c r="LXC1032" s="96"/>
      <c r="LXD1032" s="96"/>
      <c r="LXE1032" s="96"/>
      <c r="LXF1032" s="96"/>
      <c r="LXG1032" s="96"/>
      <c r="LXH1032" s="96"/>
      <c r="LXI1032" s="96"/>
      <c r="LXJ1032" s="96"/>
      <c r="LXK1032" s="96"/>
      <c r="LXL1032" s="96"/>
      <c r="LXM1032" s="96"/>
      <c r="LXN1032" s="96"/>
      <c r="LXO1032" s="96"/>
      <c r="LXP1032" s="96"/>
      <c r="LXQ1032" s="96"/>
      <c r="LXR1032" s="96"/>
      <c r="LXS1032" s="96"/>
      <c r="LXT1032" s="96"/>
      <c r="LXU1032" s="96"/>
      <c r="LXV1032" s="96"/>
      <c r="LXW1032" s="96"/>
      <c r="LXX1032" s="96"/>
      <c r="LXY1032" s="96"/>
      <c r="LXZ1032" s="96"/>
      <c r="LYA1032" s="96"/>
      <c r="LYB1032" s="96"/>
      <c r="LYC1032" s="96"/>
      <c r="LYD1032" s="96"/>
      <c r="LYE1032" s="96"/>
      <c r="LYF1032" s="96"/>
      <c r="LYG1032" s="96"/>
      <c r="LYH1032" s="96"/>
      <c r="LYI1032" s="96"/>
      <c r="LYJ1032" s="96"/>
      <c r="LYK1032" s="96"/>
      <c r="LYL1032" s="96"/>
      <c r="LYM1032" s="96"/>
      <c r="LYN1032" s="96"/>
      <c r="LYO1032" s="96"/>
      <c r="LYP1032" s="96"/>
      <c r="LYQ1032" s="96"/>
      <c r="LYR1032" s="96"/>
      <c r="LYS1032" s="96"/>
      <c r="LYT1032" s="96"/>
      <c r="LYU1032" s="96"/>
      <c r="LYV1032" s="96"/>
      <c r="LYW1032" s="96"/>
      <c r="LYX1032" s="96"/>
      <c r="LYY1032" s="96"/>
      <c r="LYZ1032" s="96"/>
      <c r="LZA1032" s="96"/>
      <c r="LZB1032" s="96"/>
      <c r="LZC1032" s="96"/>
      <c r="LZD1032" s="96"/>
      <c r="LZE1032" s="96"/>
      <c r="LZF1032" s="96"/>
      <c r="LZG1032" s="96"/>
      <c r="LZH1032" s="96"/>
      <c r="LZI1032" s="96"/>
      <c r="LZJ1032" s="96"/>
      <c r="LZK1032" s="96"/>
      <c r="LZL1032" s="96"/>
      <c r="LZM1032" s="96"/>
      <c r="LZN1032" s="96"/>
      <c r="LZO1032" s="96"/>
      <c r="LZP1032" s="96"/>
      <c r="LZQ1032" s="96"/>
      <c r="LZR1032" s="96"/>
      <c r="LZS1032" s="96"/>
      <c r="LZT1032" s="96"/>
      <c r="LZU1032" s="96"/>
      <c r="LZV1032" s="96"/>
      <c r="LZW1032" s="96"/>
      <c r="LZX1032" s="96"/>
      <c r="LZY1032" s="96"/>
      <c r="LZZ1032" s="96"/>
      <c r="MAA1032" s="96"/>
      <c r="MAB1032" s="96"/>
      <c r="MAC1032" s="96"/>
      <c r="MAD1032" s="96"/>
      <c r="MAE1032" s="96"/>
      <c r="MAF1032" s="96"/>
      <c r="MAG1032" s="96"/>
      <c r="MAH1032" s="96"/>
      <c r="MAI1032" s="96"/>
      <c r="MAJ1032" s="96"/>
      <c r="MAK1032" s="96"/>
      <c r="MAL1032" s="96"/>
      <c r="MAM1032" s="96"/>
      <c r="MAN1032" s="96"/>
      <c r="MAO1032" s="96"/>
      <c r="MAP1032" s="96"/>
      <c r="MAQ1032" s="96"/>
      <c r="MAR1032" s="96"/>
      <c r="MAS1032" s="96"/>
      <c r="MAT1032" s="96"/>
      <c r="MAU1032" s="96"/>
      <c r="MAV1032" s="96"/>
      <c r="MAW1032" s="96"/>
      <c r="MAX1032" s="96"/>
      <c r="MAY1032" s="96"/>
      <c r="MAZ1032" s="96"/>
      <c r="MBA1032" s="96"/>
      <c r="MBB1032" s="96"/>
      <c r="MBC1032" s="96"/>
      <c r="MBD1032" s="96"/>
      <c r="MBE1032" s="96"/>
      <c r="MBF1032" s="96"/>
      <c r="MBG1032" s="96"/>
      <c r="MBH1032" s="96"/>
      <c r="MBI1032" s="96"/>
      <c r="MBJ1032" s="96"/>
      <c r="MBK1032" s="96"/>
      <c r="MBL1032" s="96"/>
      <c r="MBM1032" s="96"/>
      <c r="MBN1032" s="96"/>
      <c r="MBO1032" s="96"/>
      <c r="MBP1032" s="96"/>
      <c r="MBQ1032" s="96"/>
      <c r="MBR1032" s="96"/>
      <c r="MBS1032" s="96"/>
      <c r="MBT1032" s="96"/>
      <c r="MBU1032" s="96"/>
      <c r="MBV1032" s="96"/>
      <c r="MBW1032" s="96"/>
      <c r="MBX1032" s="96"/>
      <c r="MBY1032" s="96"/>
      <c r="MBZ1032" s="96"/>
      <c r="MCA1032" s="96"/>
      <c r="MCB1032" s="96"/>
      <c r="MCC1032" s="96"/>
      <c r="MCD1032" s="96"/>
      <c r="MCE1032" s="96"/>
      <c r="MCF1032" s="96"/>
      <c r="MCG1032" s="96"/>
      <c r="MCH1032" s="96"/>
      <c r="MCI1032" s="96"/>
      <c r="MCJ1032" s="96"/>
      <c r="MCK1032" s="96"/>
      <c r="MCL1032" s="96"/>
      <c r="MCM1032" s="96"/>
      <c r="MCN1032" s="96"/>
      <c r="MCO1032" s="96"/>
      <c r="MCP1032" s="96"/>
      <c r="MCQ1032" s="96"/>
      <c r="MCR1032" s="96"/>
      <c r="MCS1032" s="96"/>
      <c r="MCT1032" s="96"/>
      <c r="MCU1032" s="96"/>
      <c r="MCV1032" s="96"/>
      <c r="MCW1032" s="96"/>
      <c r="MCX1032" s="96"/>
      <c r="MCY1032" s="96"/>
      <c r="MCZ1032" s="96"/>
      <c r="MDA1032" s="96"/>
      <c r="MDB1032" s="96"/>
      <c r="MDC1032" s="96"/>
      <c r="MDD1032" s="96"/>
      <c r="MDE1032" s="96"/>
      <c r="MDF1032" s="96"/>
      <c r="MDG1032" s="96"/>
      <c r="MDH1032" s="96"/>
      <c r="MDI1032" s="96"/>
      <c r="MDJ1032" s="96"/>
      <c r="MDK1032" s="96"/>
      <c r="MDL1032" s="96"/>
      <c r="MDM1032" s="96"/>
      <c r="MDN1032" s="96"/>
      <c r="MDO1032" s="96"/>
      <c r="MDP1032" s="96"/>
      <c r="MDQ1032" s="96"/>
      <c r="MDR1032" s="96"/>
      <c r="MDS1032" s="96"/>
      <c r="MDT1032" s="96"/>
      <c r="MDU1032" s="96"/>
      <c r="MDV1032" s="96"/>
      <c r="MDW1032" s="96"/>
      <c r="MDX1032" s="96"/>
      <c r="MDY1032" s="96"/>
      <c r="MDZ1032" s="96"/>
      <c r="MEA1032" s="96"/>
      <c r="MEB1032" s="96"/>
      <c r="MEC1032" s="96"/>
      <c r="MED1032" s="96"/>
      <c r="MEE1032" s="96"/>
      <c r="MEF1032" s="96"/>
      <c r="MEG1032" s="96"/>
      <c r="MEH1032" s="96"/>
      <c r="MEI1032" s="96"/>
      <c r="MEJ1032" s="96"/>
      <c r="MEK1032" s="96"/>
      <c r="MEL1032" s="96"/>
      <c r="MEM1032" s="96"/>
      <c r="MEN1032" s="96"/>
      <c r="MEO1032" s="96"/>
      <c r="MEP1032" s="96"/>
      <c r="MEQ1032" s="96"/>
      <c r="MER1032" s="96"/>
      <c r="MES1032" s="96"/>
      <c r="MET1032" s="96"/>
      <c r="MEU1032" s="96"/>
      <c r="MEV1032" s="96"/>
      <c r="MEW1032" s="96"/>
      <c r="MEX1032" s="96"/>
      <c r="MEY1032" s="96"/>
      <c r="MEZ1032" s="96"/>
      <c r="MFA1032" s="96"/>
      <c r="MFB1032" s="96"/>
      <c r="MFC1032" s="96"/>
      <c r="MFD1032" s="96"/>
      <c r="MFE1032" s="96"/>
      <c r="MFF1032" s="96"/>
      <c r="MFG1032" s="96"/>
      <c r="MFH1032" s="96"/>
      <c r="MFI1032" s="96"/>
      <c r="MFJ1032" s="96"/>
      <c r="MFK1032" s="96"/>
      <c r="MFL1032" s="96"/>
      <c r="MFM1032" s="96"/>
      <c r="MFN1032" s="96"/>
      <c r="MFO1032" s="96"/>
      <c r="MFP1032" s="96"/>
      <c r="MFQ1032" s="96"/>
      <c r="MFR1032" s="96"/>
      <c r="MFS1032" s="96"/>
      <c r="MFT1032" s="96"/>
      <c r="MFU1032" s="96"/>
      <c r="MFV1032" s="96"/>
      <c r="MFW1032" s="96"/>
      <c r="MFX1032" s="96"/>
      <c r="MFY1032" s="96"/>
      <c r="MFZ1032" s="96"/>
      <c r="MGA1032" s="96"/>
      <c r="MGB1032" s="96"/>
      <c r="MGC1032" s="96"/>
      <c r="MGD1032" s="96"/>
      <c r="MGE1032" s="96"/>
      <c r="MGF1032" s="96"/>
      <c r="MGG1032" s="96"/>
      <c r="MGH1032" s="96"/>
      <c r="MGI1032" s="96"/>
      <c r="MGJ1032" s="96"/>
      <c r="MGK1032" s="96"/>
      <c r="MGL1032" s="96"/>
      <c r="MGM1032" s="96"/>
      <c r="MGN1032" s="96"/>
      <c r="MGO1032" s="96"/>
      <c r="MGP1032" s="96"/>
      <c r="MGQ1032" s="96"/>
      <c r="MGR1032" s="96"/>
      <c r="MGS1032" s="96"/>
      <c r="MGT1032" s="96"/>
      <c r="MGU1032" s="96"/>
      <c r="MGV1032" s="96"/>
      <c r="MGW1032" s="96"/>
      <c r="MGX1032" s="96"/>
      <c r="MGY1032" s="96"/>
      <c r="MGZ1032" s="96"/>
      <c r="MHA1032" s="96"/>
      <c r="MHB1032" s="96"/>
      <c r="MHC1032" s="96"/>
      <c r="MHD1032" s="96"/>
      <c r="MHE1032" s="96"/>
      <c r="MHF1032" s="96"/>
      <c r="MHG1032" s="96"/>
      <c r="MHH1032" s="96"/>
      <c r="MHI1032" s="96"/>
      <c r="MHJ1032" s="96"/>
      <c r="MHK1032" s="96"/>
      <c r="MHL1032" s="96"/>
      <c r="MHM1032" s="96"/>
      <c r="MHN1032" s="96"/>
      <c r="MHO1032" s="96"/>
      <c r="MHP1032" s="96"/>
      <c r="MHQ1032" s="96"/>
      <c r="MHR1032" s="96"/>
      <c r="MHS1032" s="96"/>
      <c r="MHT1032" s="96"/>
      <c r="MHU1032" s="96"/>
      <c r="MHV1032" s="96"/>
      <c r="MHW1032" s="96"/>
      <c r="MHX1032" s="96"/>
      <c r="MHY1032" s="96"/>
      <c r="MHZ1032" s="96"/>
      <c r="MIA1032" s="96"/>
      <c r="MIB1032" s="96"/>
      <c r="MIC1032" s="96"/>
      <c r="MID1032" s="96"/>
      <c r="MIE1032" s="96"/>
      <c r="MIF1032" s="96"/>
      <c r="MIG1032" s="96"/>
      <c r="MIH1032" s="96"/>
      <c r="MII1032" s="96"/>
      <c r="MIJ1032" s="96"/>
      <c r="MIK1032" s="96"/>
      <c r="MIL1032" s="96"/>
      <c r="MIM1032" s="96"/>
      <c r="MIN1032" s="96"/>
      <c r="MIO1032" s="96"/>
      <c r="MIP1032" s="96"/>
      <c r="MIQ1032" s="96"/>
      <c r="MIR1032" s="96"/>
      <c r="MIS1032" s="96"/>
      <c r="MIT1032" s="96"/>
      <c r="MIU1032" s="96"/>
      <c r="MIV1032" s="96"/>
      <c r="MIW1032" s="96"/>
      <c r="MIX1032" s="96"/>
      <c r="MIY1032" s="96"/>
      <c r="MIZ1032" s="96"/>
      <c r="MJA1032" s="96"/>
      <c r="MJB1032" s="96"/>
      <c r="MJC1032" s="96"/>
      <c r="MJD1032" s="96"/>
      <c r="MJE1032" s="96"/>
      <c r="MJF1032" s="96"/>
      <c r="MJG1032" s="96"/>
      <c r="MJH1032" s="96"/>
      <c r="MJI1032" s="96"/>
      <c r="MJJ1032" s="96"/>
      <c r="MJK1032" s="96"/>
      <c r="MJL1032" s="96"/>
      <c r="MJM1032" s="96"/>
      <c r="MJN1032" s="96"/>
      <c r="MJO1032" s="96"/>
      <c r="MJP1032" s="96"/>
      <c r="MJQ1032" s="96"/>
      <c r="MJR1032" s="96"/>
      <c r="MJS1032" s="96"/>
      <c r="MJT1032" s="96"/>
      <c r="MJU1032" s="96"/>
      <c r="MJV1032" s="96"/>
      <c r="MJW1032" s="96"/>
      <c r="MJX1032" s="96"/>
      <c r="MJY1032" s="96"/>
      <c r="MJZ1032" s="96"/>
      <c r="MKA1032" s="96"/>
      <c r="MKB1032" s="96"/>
      <c r="MKC1032" s="96"/>
      <c r="MKD1032" s="96"/>
      <c r="MKE1032" s="96"/>
      <c r="MKF1032" s="96"/>
      <c r="MKG1032" s="96"/>
      <c r="MKH1032" s="96"/>
      <c r="MKI1032" s="96"/>
      <c r="MKJ1032" s="96"/>
      <c r="MKK1032" s="96"/>
      <c r="MKL1032" s="96"/>
      <c r="MKM1032" s="96"/>
      <c r="MKN1032" s="96"/>
      <c r="MKO1032" s="96"/>
      <c r="MKP1032" s="96"/>
      <c r="MKQ1032" s="96"/>
      <c r="MKR1032" s="96"/>
      <c r="MKS1032" s="96"/>
      <c r="MKT1032" s="96"/>
      <c r="MKU1032" s="96"/>
      <c r="MKV1032" s="96"/>
      <c r="MKW1032" s="96"/>
      <c r="MKX1032" s="96"/>
      <c r="MKY1032" s="96"/>
      <c r="MKZ1032" s="96"/>
      <c r="MLA1032" s="96"/>
      <c r="MLB1032" s="96"/>
      <c r="MLC1032" s="96"/>
      <c r="MLD1032" s="96"/>
      <c r="MLE1032" s="96"/>
      <c r="MLF1032" s="96"/>
      <c r="MLG1032" s="96"/>
      <c r="MLH1032" s="96"/>
      <c r="MLI1032" s="96"/>
      <c r="MLJ1032" s="96"/>
      <c r="MLK1032" s="96"/>
      <c r="MLL1032" s="96"/>
      <c r="MLM1032" s="96"/>
      <c r="MLN1032" s="96"/>
      <c r="MLO1032" s="96"/>
      <c r="MLP1032" s="96"/>
      <c r="MLQ1032" s="96"/>
      <c r="MLR1032" s="96"/>
      <c r="MLS1032" s="96"/>
      <c r="MLT1032" s="96"/>
      <c r="MLU1032" s="96"/>
      <c r="MLV1032" s="96"/>
      <c r="MLW1032" s="96"/>
      <c r="MLX1032" s="96"/>
      <c r="MLY1032" s="96"/>
      <c r="MLZ1032" s="96"/>
      <c r="MMA1032" s="96"/>
      <c r="MMB1032" s="96"/>
      <c r="MMC1032" s="96"/>
      <c r="MMD1032" s="96"/>
      <c r="MME1032" s="96"/>
      <c r="MMF1032" s="96"/>
      <c r="MMG1032" s="96"/>
      <c r="MMH1032" s="96"/>
      <c r="MMI1032" s="96"/>
      <c r="MMJ1032" s="96"/>
      <c r="MMK1032" s="96"/>
      <c r="MML1032" s="96"/>
      <c r="MMM1032" s="96"/>
      <c r="MMN1032" s="96"/>
      <c r="MMO1032" s="96"/>
      <c r="MMP1032" s="96"/>
      <c r="MMQ1032" s="96"/>
      <c r="MMR1032" s="96"/>
      <c r="MMS1032" s="96"/>
      <c r="MMT1032" s="96"/>
      <c r="MMU1032" s="96"/>
      <c r="MMV1032" s="96"/>
      <c r="MMW1032" s="96"/>
      <c r="MMX1032" s="96"/>
      <c r="MMY1032" s="96"/>
      <c r="MMZ1032" s="96"/>
      <c r="MNA1032" s="96"/>
      <c r="MNB1032" s="96"/>
      <c r="MNC1032" s="96"/>
      <c r="MND1032" s="96"/>
      <c r="MNE1032" s="96"/>
      <c r="MNF1032" s="96"/>
      <c r="MNG1032" s="96"/>
      <c r="MNH1032" s="96"/>
      <c r="MNI1032" s="96"/>
      <c r="MNJ1032" s="96"/>
      <c r="MNK1032" s="96"/>
      <c r="MNL1032" s="96"/>
      <c r="MNM1032" s="96"/>
      <c r="MNN1032" s="96"/>
      <c r="MNO1032" s="96"/>
      <c r="MNP1032" s="96"/>
      <c r="MNQ1032" s="96"/>
      <c r="MNR1032" s="96"/>
      <c r="MNS1032" s="96"/>
      <c r="MNT1032" s="96"/>
      <c r="MNU1032" s="96"/>
      <c r="MNV1032" s="96"/>
      <c r="MNW1032" s="96"/>
      <c r="MNX1032" s="96"/>
      <c r="MNY1032" s="96"/>
      <c r="MNZ1032" s="96"/>
      <c r="MOA1032" s="96"/>
      <c r="MOB1032" s="96"/>
      <c r="MOC1032" s="96"/>
      <c r="MOD1032" s="96"/>
      <c r="MOE1032" s="96"/>
      <c r="MOF1032" s="96"/>
      <c r="MOG1032" s="96"/>
      <c r="MOH1032" s="96"/>
      <c r="MOI1032" s="96"/>
      <c r="MOJ1032" s="96"/>
      <c r="MOK1032" s="96"/>
      <c r="MOL1032" s="96"/>
      <c r="MOM1032" s="96"/>
      <c r="MON1032" s="96"/>
      <c r="MOO1032" s="96"/>
      <c r="MOP1032" s="96"/>
      <c r="MOQ1032" s="96"/>
      <c r="MOR1032" s="96"/>
      <c r="MOS1032" s="96"/>
      <c r="MOT1032" s="96"/>
      <c r="MOU1032" s="96"/>
      <c r="MOV1032" s="96"/>
      <c r="MOW1032" s="96"/>
      <c r="MOX1032" s="96"/>
      <c r="MOY1032" s="96"/>
      <c r="MOZ1032" s="96"/>
      <c r="MPA1032" s="96"/>
      <c r="MPB1032" s="96"/>
      <c r="MPC1032" s="96"/>
      <c r="MPD1032" s="96"/>
      <c r="MPE1032" s="96"/>
      <c r="MPF1032" s="96"/>
      <c r="MPG1032" s="96"/>
      <c r="MPH1032" s="96"/>
      <c r="MPI1032" s="96"/>
      <c r="MPJ1032" s="96"/>
      <c r="MPK1032" s="96"/>
      <c r="MPL1032" s="96"/>
      <c r="MPM1032" s="96"/>
      <c r="MPN1032" s="96"/>
      <c r="MPO1032" s="96"/>
      <c r="MPP1032" s="96"/>
      <c r="MPQ1032" s="96"/>
      <c r="MPR1032" s="96"/>
      <c r="MPS1032" s="96"/>
      <c r="MPT1032" s="96"/>
      <c r="MPU1032" s="96"/>
      <c r="MPV1032" s="96"/>
      <c r="MPW1032" s="96"/>
      <c r="MPX1032" s="96"/>
      <c r="MPY1032" s="96"/>
      <c r="MPZ1032" s="96"/>
      <c r="MQA1032" s="96"/>
      <c r="MQB1032" s="96"/>
      <c r="MQC1032" s="96"/>
      <c r="MQD1032" s="96"/>
      <c r="MQE1032" s="96"/>
      <c r="MQF1032" s="96"/>
      <c r="MQG1032" s="96"/>
      <c r="MQH1032" s="96"/>
      <c r="MQI1032" s="96"/>
      <c r="MQJ1032" s="96"/>
      <c r="MQK1032" s="96"/>
      <c r="MQL1032" s="96"/>
      <c r="MQM1032" s="96"/>
      <c r="MQN1032" s="96"/>
      <c r="MQO1032" s="96"/>
      <c r="MQP1032" s="96"/>
      <c r="MQQ1032" s="96"/>
      <c r="MQR1032" s="96"/>
      <c r="MQS1032" s="96"/>
      <c r="MQT1032" s="96"/>
      <c r="MQU1032" s="96"/>
      <c r="MQV1032" s="96"/>
      <c r="MQW1032" s="96"/>
      <c r="MQX1032" s="96"/>
      <c r="MQY1032" s="96"/>
      <c r="MQZ1032" s="96"/>
      <c r="MRA1032" s="96"/>
      <c r="MRB1032" s="96"/>
      <c r="MRC1032" s="96"/>
      <c r="MRD1032" s="96"/>
      <c r="MRE1032" s="96"/>
      <c r="MRF1032" s="96"/>
      <c r="MRG1032" s="96"/>
      <c r="MRH1032" s="96"/>
      <c r="MRI1032" s="96"/>
      <c r="MRJ1032" s="96"/>
      <c r="MRK1032" s="96"/>
      <c r="MRL1032" s="96"/>
      <c r="MRM1032" s="96"/>
      <c r="MRN1032" s="96"/>
      <c r="MRO1032" s="96"/>
      <c r="MRP1032" s="96"/>
      <c r="MRQ1032" s="96"/>
      <c r="MRR1032" s="96"/>
      <c r="MRS1032" s="96"/>
      <c r="MRT1032" s="96"/>
      <c r="MRU1032" s="96"/>
      <c r="MRV1032" s="96"/>
      <c r="MRW1032" s="96"/>
      <c r="MRX1032" s="96"/>
      <c r="MRY1032" s="96"/>
      <c r="MRZ1032" s="96"/>
      <c r="MSA1032" s="96"/>
      <c r="MSB1032" s="96"/>
      <c r="MSC1032" s="96"/>
      <c r="MSD1032" s="96"/>
      <c r="MSE1032" s="96"/>
      <c r="MSF1032" s="96"/>
      <c r="MSG1032" s="96"/>
      <c r="MSH1032" s="96"/>
      <c r="MSI1032" s="96"/>
      <c r="MSJ1032" s="96"/>
      <c r="MSK1032" s="96"/>
      <c r="MSL1032" s="96"/>
      <c r="MSM1032" s="96"/>
      <c r="MSN1032" s="96"/>
      <c r="MSO1032" s="96"/>
      <c r="MSP1032" s="96"/>
      <c r="MSQ1032" s="96"/>
      <c r="MSR1032" s="96"/>
      <c r="MSS1032" s="96"/>
      <c r="MST1032" s="96"/>
      <c r="MSU1032" s="96"/>
      <c r="MSV1032" s="96"/>
      <c r="MSW1032" s="96"/>
      <c r="MSX1032" s="96"/>
      <c r="MSY1032" s="96"/>
      <c r="MSZ1032" s="96"/>
      <c r="MTA1032" s="96"/>
      <c r="MTB1032" s="96"/>
      <c r="MTC1032" s="96"/>
      <c r="MTD1032" s="96"/>
      <c r="MTE1032" s="96"/>
      <c r="MTF1032" s="96"/>
      <c r="MTG1032" s="96"/>
      <c r="MTH1032" s="96"/>
      <c r="MTI1032" s="96"/>
      <c r="MTJ1032" s="96"/>
      <c r="MTK1032" s="96"/>
      <c r="MTL1032" s="96"/>
      <c r="MTM1032" s="96"/>
      <c r="MTN1032" s="96"/>
      <c r="MTO1032" s="96"/>
      <c r="MTP1032" s="96"/>
      <c r="MTQ1032" s="96"/>
      <c r="MTR1032" s="96"/>
      <c r="MTS1032" s="96"/>
      <c r="MTT1032" s="96"/>
      <c r="MTU1032" s="96"/>
      <c r="MTV1032" s="96"/>
      <c r="MTW1032" s="96"/>
      <c r="MTX1032" s="96"/>
      <c r="MTY1032" s="96"/>
      <c r="MTZ1032" s="96"/>
      <c r="MUA1032" s="96"/>
      <c r="MUB1032" s="96"/>
      <c r="MUC1032" s="96"/>
      <c r="MUD1032" s="96"/>
      <c r="MUE1032" s="96"/>
      <c r="MUF1032" s="96"/>
      <c r="MUG1032" s="96"/>
      <c r="MUH1032" s="96"/>
      <c r="MUI1032" s="96"/>
      <c r="MUJ1032" s="96"/>
      <c r="MUK1032" s="96"/>
      <c r="MUL1032" s="96"/>
      <c r="MUM1032" s="96"/>
      <c r="MUN1032" s="96"/>
      <c r="MUO1032" s="96"/>
      <c r="MUP1032" s="96"/>
      <c r="MUQ1032" s="96"/>
      <c r="MUR1032" s="96"/>
      <c r="MUS1032" s="96"/>
      <c r="MUT1032" s="96"/>
      <c r="MUU1032" s="96"/>
      <c r="MUV1032" s="96"/>
      <c r="MUW1032" s="96"/>
      <c r="MUX1032" s="96"/>
      <c r="MUY1032" s="96"/>
      <c r="MUZ1032" s="96"/>
      <c r="MVA1032" s="96"/>
      <c r="MVB1032" s="96"/>
      <c r="MVC1032" s="96"/>
      <c r="MVD1032" s="96"/>
      <c r="MVE1032" s="96"/>
      <c r="MVF1032" s="96"/>
      <c r="MVG1032" s="96"/>
      <c r="MVH1032" s="96"/>
      <c r="MVI1032" s="96"/>
      <c r="MVJ1032" s="96"/>
      <c r="MVK1032" s="96"/>
      <c r="MVL1032" s="96"/>
      <c r="MVM1032" s="96"/>
      <c r="MVN1032" s="96"/>
      <c r="MVO1032" s="96"/>
      <c r="MVP1032" s="96"/>
      <c r="MVQ1032" s="96"/>
      <c r="MVR1032" s="96"/>
      <c r="MVS1032" s="96"/>
      <c r="MVT1032" s="96"/>
      <c r="MVU1032" s="96"/>
      <c r="MVV1032" s="96"/>
      <c r="MVW1032" s="96"/>
      <c r="MVX1032" s="96"/>
      <c r="MVY1032" s="96"/>
      <c r="MVZ1032" s="96"/>
      <c r="MWA1032" s="96"/>
      <c r="MWB1032" s="96"/>
      <c r="MWC1032" s="96"/>
      <c r="MWD1032" s="96"/>
      <c r="MWE1032" s="96"/>
      <c r="MWF1032" s="96"/>
      <c r="MWG1032" s="96"/>
      <c r="MWH1032" s="96"/>
      <c r="MWI1032" s="96"/>
      <c r="MWJ1032" s="96"/>
      <c r="MWK1032" s="96"/>
      <c r="MWL1032" s="96"/>
      <c r="MWM1032" s="96"/>
      <c r="MWN1032" s="96"/>
      <c r="MWO1032" s="96"/>
      <c r="MWP1032" s="96"/>
      <c r="MWQ1032" s="96"/>
      <c r="MWR1032" s="96"/>
      <c r="MWS1032" s="96"/>
      <c r="MWT1032" s="96"/>
      <c r="MWU1032" s="96"/>
      <c r="MWV1032" s="96"/>
      <c r="MWW1032" s="96"/>
      <c r="MWX1032" s="96"/>
      <c r="MWY1032" s="96"/>
      <c r="MWZ1032" s="96"/>
      <c r="MXA1032" s="96"/>
      <c r="MXB1032" s="96"/>
      <c r="MXC1032" s="96"/>
      <c r="MXD1032" s="96"/>
      <c r="MXE1032" s="96"/>
      <c r="MXF1032" s="96"/>
      <c r="MXG1032" s="96"/>
      <c r="MXH1032" s="96"/>
      <c r="MXI1032" s="96"/>
      <c r="MXJ1032" s="96"/>
      <c r="MXK1032" s="96"/>
      <c r="MXL1032" s="96"/>
      <c r="MXM1032" s="96"/>
      <c r="MXN1032" s="96"/>
      <c r="MXO1032" s="96"/>
      <c r="MXP1032" s="96"/>
      <c r="MXQ1032" s="96"/>
      <c r="MXR1032" s="96"/>
      <c r="MXS1032" s="96"/>
      <c r="MXT1032" s="96"/>
      <c r="MXU1032" s="96"/>
      <c r="MXV1032" s="96"/>
      <c r="MXW1032" s="96"/>
      <c r="MXX1032" s="96"/>
      <c r="MXY1032" s="96"/>
      <c r="MXZ1032" s="96"/>
      <c r="MYA1032" s="96"/>
      <c r="MYB1032" s="96"/>
      <c r="MYC1032" s="96"/>
      <c r="MYD1032" s="96"/>
      <c r="MYE1032" s="96"/>
      <c r="MYF1032" s="96"/>
      <c r="MYG1032" s="96"/>
      <c r="MYH1032" s="96"/>
      <c r="MYI1032" s="96"/>
      <c r="MYJ1032" s="96"/>
      <c r="MYK1032" s="96"/>
      <c r="MYL1032" s="96"/>
      <c r="MYM1032" s="96"/>
      <c r="MYN1032" s="96"/>
      <c r="MYO1032" s="96"/>
      <c r="MYP1032" s="96"/>
      <c r="MYQ1032" s="96"/>
      <c r="MYR1032" s="96"/>
      <c r="MYS1032" s="96"/>
      <c r="MYT1032" s="96"/>
      <c r="MYU1032" s="96"/>
      <c r="MYV1032" s="96"/>
      <c r="MYW1032" s="96"/>
      <c r="MYX1032" s="96"/>
      <c r="MYY1032" s="96"/>
      <c r="MYZ1032" s="96"/>
      <c r="MZA1032" s="96"/>
      <c r="MZB1032" s="96"/>
      <c r="MZC1032" s="96"/>
      <c r="MZD1032" s="96"/>
      <c r="MZE1032" s="96"/>
      <c r="MZF1032" s="96"/>
      <c r="MZG1032" s="96"/>
      <c r="MZH1032" s="96"/>
      <c r="MZI1032" s="96"/>
      <c r="MZJ1032" s="96"/>
      <c r="MZK1032" s="96"/>
      <c r="MZL1032" s="96"/>
      <c r="MZM1032" s="96"/>
      <c r="MZN1032" s="96"/>
      <c r="MZO1032" s="96"/>
      <c r="MZP1032" s="96"/>
      <c r="MZQ1032" s="96"/>
      <c r="MZR1032" s="96"/>
      <c r="MZS1032" s="96"/>
      <c r="MZT1032" s="96"/>
      <c r="MZU1032" s="96"/>
      <c r="MZV1032" s="96"/>
      <c r="MZW1032" s="96"/>
      <c r="MZX1032" s="96"/>
      <c r="MZY1032" s="96"/>
      <c r="MZZ1032" s="96"/>
      <c r="NAA1032" s="96"/>
      <c r="NAB1032" s="96"/>
      <c r="NAC1032" s="96"/>
      <c r="NAD1032" s="96"/>
      <c r="NAE1032" s="96"/>
      <c r="NAF1032" s="96"/>
      <c r="NAG1032" s="96"/>
      <c r="NAH1032" s="96"/>
      <c r="NAI1032" s="96"/>
      <c r="NAJ1032" s="96"/>
      <c r="NAK1032" s="96"/>
      <c r="NAL1032" s="96"/>
      <c r="NAM1032" s="96"/>
      <c r="NAN1032" s="96"/>
      <c r="NAO1032" s="96"/>
      <c r="NAP1032" s="96"/>
      <c r="NAQ1032" s="96"/>
      <c r="NAR1032" s="96"/>
      <c r="NAS1032" s="96"/>
      <c r="NAT1032" s="96"/>
      <c r="NAU1032" s="96"/>
      <c r="NAV1032" s="96"/>
      <c r="NAW1032" s="96"/>
      <c r="NAX1032" s="96"/>
      <c r="NAY1032" s="96"/>
      <c r="NAZ1032" s="96"/>
      <c r="NBA1032" s="96"/>
      <c r="NBB1032" s="96"/>
      <c r="NBC1032" s="96"/>
      <c r="NBD1032" s="96"/>
      <c r="NBE1032" s="96"/>
      <c r="NBF1032" s="96"/>
      <c r="NBG1032" s="96"/>
      <c r="NBH1032" s="96"/>
      <c r="NBI1032" s="96"/>
      <c r="NBJ1032" s="96"/>
      <c r="NBK1032" s="96"/>
      <c r="NBL1032" s="96"/>
      <c r="NBM1032" s="96"/>
      <c r="NBN1032" s="96"/>
      <c r="NBO1032" s="96"/>
      <c r="NBP1032" s="96"/>
      <c r="NBQ1032" s="96"/>
      <c r="NBR1032" s="96"/>
      <c r="NBS1032" s="96"/>
      <c r="NBT1032" s="96"/>
      <c r="NBU1032" s="96"/>
      <c r="NBV1032" s="96"/>
      <c r="NBW1032" s="96"/>
      <c r="NBX1032" s="96"/>
      <c r="NBY1032" s="96"/>
      <c r="NBZ1032" s="96"/>
      <c r="NCA1032" s="96"/>
      <c r="NCB1032" s="96"/>
      <c r="NCC1032" s="96"/>
      <c r="NCD1032" s="96"/>
      <c r="NCE1032" s="96"/>
      <c r="NCF1032" s="96"/>
      <c r="NCG1032" s="96"/>
      <c r="NCH1032" s="96"/>
      <c r="NCI1032" s="96"/>
      <c r="NCJ1032" s="96"/>
      <c r="NCK1032" s="96"/>
      <c r="NCL1032" s="96"/>
      <c r="NCM1032" s="96"/>
      <c r="NCN1032" s="96"/>
      <c r="NCO1032" s="96"/>
      <c r="NCP1032" s="96"/>
      <c r="NCQ1032" s="96"/>
      <c r="NCR1032" s="96"/>
      <c r="NCS1032" s="96"/>
      <c r="NCT1032" s="96"/>
      <c r="NCU1032" s="96"/>
      <c r="NCV1032" s="96"/>
      <c r="NCW1032" s="96"/>
      <c r="NCX1032" s="96"/>
      <c r="NCY1032" s="96"/>
      <c r="NCZ1032" s="96"/>
      <c r="NDA1032" s="96"/>
      <c r="NDB1032" s="96"/>
      <c r="NDC1032" s="96"/>
      <c r="NDD1032" s="96"/>
      <c r="NDE1032" s="96"/>
      <c r="NDF1032" s="96"/>
      <c r="NDG1032" s="96"/>
      <c r="NDH1032" s="96"/>
      <c r="NDI1032" s="96"/>
      <c r="NDJ1032" s="96"/>
      <c r="NDK1032" s="96"/>
      <c r="NDL1032" s="96"/>
      <c r="NDM1032" s="96"/>
      <c r="NDN1032" s="96"/>
      <c r="NDO1032" s="96"/>
      <c r="NDP1032" s="96"/>
      <c r="NDQ1032" s="96"/>
      <c r="NDR1032" s="96"/>
      <c r="NDS1032" s="96"/>
      <c r="NDT1032" s="96"/>
      <c r="NDU1032" s="96"/>
      <c r="NDV1032" s="96"/>
      <c r="NDW1032" s="96"/>
      <c r="NDX1032" s="96"/>
      <c r="NDY1032" s="96"/>
      <c r="NDZ1032" s="96"/>
      <c r="NEA1032" s="96"/>
      <c r="NEB1032" s="96"/>
      <c r="NEC1032" s="96"/>
      <c r="NED1032" s="96"/>
      <c r="NEE1032" s="96"/>
      <c r="NEF1032" s="96"/>
      <c r="NEG1032" s="96"/>
      <c r="NEH1032" s="96"/>
      <c r="NEI1032" s="96"/>
      <c r="NEJ1032" s="96"/>
      <c r="NEK1032" s="96"/>
      <c r="NEL1032" s="96"/>
      <c r="NEM1032" s="96"/>
      <c r="NEN1032" s="96"/>
      <c r="NEO1032" s="96"/>
      <c r="NEP1032" s="96"/>
      <c r="NEQ1032" s="96"/>
      <c r="NER1032" s="96"/>
      <c r="NES1032" s="96"/>
      <c r="NET1032" s="96"/>
      <c r="NEU1032" s="96"/>
      <c r="NEV1032" s="96"/>
      <c r="NEW1032" s="96"/>
      <c r="NEX1032" s="96"/>
      <c r="NEY1032" s="96"/>
      <c r="NEZ1032" s="96"/>
      <c r="NFA1032" s="96"/>
      <c r="NFB1032" s="96"/>
      <c r="NFC1032" s="96"/>
      <c r="NFD1032" s="96"/>
      <c r="NFE1032" s="96"/>
      <c r="NFF1032" s="96"/>
      <c r="NFG1032" s="96"/>
      <c r="NFH1032" s="96"/>
      <c r="NFI1032" s="96"/>
      <c r="NFJ1032" s="96"/>
      <c r="NFK1032" s="96"/>
      <c r="NFL1032" s="96"/>
      <c r="NFM1032" s="96"/>
      <c r="NFN1032" s="96"/>
      <c r="NFO1032" s="96"/>
      <c r="NFP1032" s="96"/>
      <c r="NFQ1032" s="96"/>
      <c r="NFR1032" s="96"/>
      <c r="NFS1032" s="96"/>
      <c r="NFT1032" s="96"/>
      <c r="NFU1032" s="96"/>
      <c r="NFV1032" s="96"/>
      <c r="NFW1032" s="96"/>
      <c r="NFX1032" s="96"/>
      <c r="NFY1032" s="96"/>
      <c r="NFZ1032" s="96"/>
      <c r="NGA1032" s="96"/>
      <c r="NGB1032" s="96"/>
      <c r="NGC1032" s="96"/>
      <c r="NGD1032" s="96"/>
      <c r="NGE1032" s="96"/>
      <c r="NGF1032" s="96"/>
      <c r="NGG1032" s="96"/>
      <c r="NGH1032" s="96"/>
      <c r="NGI1032" s="96"/>
      <c r="NGJ1032" s="96"/>
      <c r="NGK1032" s="96"/>
      <c r="NGL1032" s="96"/>
      <c r="NGM1032" s="96"/>
      <c r="NGN1032" s="96"/>
      <c r="NGO1032" s="96"/>
      <c r="NGP1032" s="96"/>
      <c r="NGQ1032" s="96"/>
      <c r="NGR1032" s="96"/>
      <c r="NGS1032" s="96"/>
      <c r="NGT1032" s="96"/>
      <c r="NGU1032" s="96"/>
      <c r="NGV1032" s="96"/>
      <c r="NGW1032" s="96"/>
      <c r="NGX1032" s="96"/>
      <c r="NGY1032" s="96"/>
      <c r="NGZ1032" s="96"/>
      <c r="NHA1032" s="96"/>
      <c r="NHB1032" s="96"/>
      <c r="NHC1032" s="96"/>
      <c r="NHD1032" s="96"/>
      <c r="NHE1032" s="96"/>
      <c r="NHF1032" s="96"/>
      <c r="NHG1032" s="96"/>
      <c r="NHH1032" s="96"/>
      <c r="NHI1032" s="96"/>
      <c r="NHJ1032" s="96"/>
      <c r="NHK1032" s="96"/>
      <c r="NHL1032" s="96"/>
      <c r="NHM1032" s="96"/>
      <c r="NHN1032" s="96"/>
      <c r="NHO1032" s="96"/>
      <c r="NHP1032" s="96"/>
      <c r="NHQ1032" s="96"/>
      <c r="NHR1032" s="96"/>
      <c r="NHS1032" s="96"/>
      <c r="NHT1032" s="96"/>
      <c r="NHU1032" s="96"/>
      <c r="NHV1032" s="96"/>
      <c r="NHW1032" s="96"/>
      <c r="NHX1032" s="96"/>
      <c r="NHY1032" s="96"/>
      <c r="NHZ1032" s="96"/>
      <c r="NIA1032" s="96"/>
      <c r="NIB1032" s="96"/>
      <c r="NIC1032" s="96"/>
      <c r="NID1032" s="96"/>
      <c r="NIE1032" s="96"/>
      <c r="NIF1032" s="96"/>
      <c r="NIG1032" s="96"/>
      <c r="NIH1032" s="96"/>
      <c r="NII1032" s="96"/>
      <c r="NIJ1032" s="96"/>
      <c r="NIK1032" s="96"/>
      <c r="NIL1032" s="96"/>
      <c r="NIM1032" s="96"/>
      <c r="NIN1032" s="96"/>
      <c r="NIO1032" s="96"/>
      <c r="NIP1032" s="96"/>
      <c r="NIQ1032" s="96"/>
      <c r="NIR1032" s="96"/>
      <c r="NIS1032" s="96"/>
      <c r="NIT1032" s="96"/>
      <c r="NIU1032" s="96"/>
      <c r="NIV1032" s="96"/>
      <c r="NIW1032" s="96"/>
      <c r="NIX1032" s="96"/>
      <c r="NIY1032" s="96"/>
      <c r="NIZ1032" s="96"/>
      <c r="NJA1032" s="96"/>
      <c r="NJB1032" s="96"/>
      <c r="NJC1032" s="96"/>
      <c r="NJD1032" s="96"/>
      <c r="NJE1032" s="96"/>
      <c r="NJF1032" s="96"/>
      <c r="NJG1032" s="96"/>
      <c r="NJH1032" s="96"/>
      <c r="NJI1032" s="96"/>
      <c r="NJJ1032" s="96"/>
      <c r="NJK1032" s="96"/>
      <c r="NJL1032" s="96"/>
      <c r="NJM1032" s="96"/>
      <c r="NJN1032" s="96"/>
      <c r="NJO1032" s="96"/>
      <c r="NJP1032" s="96"/>
      <c r="NJQ1032" s="96"/>
      <c r="NJR1032" s="96"/>
      <c r="NJS1032" s="96"/>
      <c r="NJT1032" s="96"/>
      <c r="NJU1032" s="96"/>
      <c r="NJV1032" s="96"/>
      <c r="NJW1032" s="96"/>
      <c r="NJX1032" s="96"/>
      <c r="NJY1032" s="96"/>
      <c r="NJZ1032" s="96"/>
      <c r="NKA1032" s="96"/>
      <c r="NKB1032" s="96"/>
      <c r="NKC1032" s="96"/>
      <c r="NKD1032" s="96"/>
      <c r="NKE1032" s="96"/>
      <c r="NKF1032" s="96"/>
      <c r="NKG1032" s="96"/>
      <c r="NKH1032" s="96"/>
      <c r="NKI1032" s="96"/>
      <c r="NKJ1032" s="96"/>
      <c r="NKK1032" s="96"/>
      <c r="NKL1032" s="96"/>
      <c r="NKM1032" s="96"/>
      <c r="NKN1032" s="96"/>
      <c r="NKO1032" s="96"/>
      <c r="NKP1032" s="96"/>
      <c r="NKQ1032" s="96"/>
      <c r="NKR1032" s="96"/>
      <c r="NKS1032" s="96"/>
      <c r="NKT1032" s="96"/>
      <c r="NKU1032" s="96"/>
      <c r="NKV1032" s="96"/>
      <c r="NKW1032" s="96"/>
      <c r="NKX1032" s="96"/>
      <c r="NKY1032" s="96"/>
      <c r="NKZ1032" s="96"/>
      <c r="NLA1032" s="96"/>
      <c r="NLB1032" s="96"/>
      <c r="NLC1032" s="96"/>
      <c r="NLD1032" s="96"/>
      <c r="NLE1032" s="96"/>
      <c r="NLF1032" s="96"/>
      <c r="NLG1032" s="96"/>
      <c r="NLH1032" s="96"/>
      <c r="NLI1032" s="96"/>
      <c r="NLJ1032" s="96"/>
      <c r="NLK1032" s="96"/>
      <c r="NLL1032" s="96"/>
      <c r="NLM1032" s="96"/>
      <c r="NLN1032" s="96"/>
      <c r="NLO1032" s="96"/>
      <c r="NLP1032" s="96"/>
      <c r="NLQ1032" s="96"/>
      <c r="NLR1032" s="96"/>
      <c r="NLS1032" s="96"/>
      <c r="NLT1032" s="96"/>
      <c r="NLU1032" s="96"/>
      <c r="NLV1032" s="96"/>
      <c r="NLW1032" s="96"/>
      <c r="NLX1032" s="96"/>
      <c r="NLY1032" s="96"/>
      <c r="NLZ1032" s="96"/>
      <c r="NMA1032" s="96"/>
      <c r="NMB1032" s="96"/>
      <c r="NMC1032" s="96"/>
      <c r="NMD1032" s="96"/>
      <c r="NME1032" s="96"/>
      <c r="NMF1032" s="96"/>
      <c r="NMG1032" s="96"/>
      <c r="NMH1032" s="96"/>
      <c r="NMI1032" s="96"/>
      <c r="NMJ1032" s="96"/>
      <c r="NMK1032" s="96"/>
      <c r="NML1032" s="96"/>
      <c r="NMM1032" s="96"/>
      <c r="NMN1032" s="96"/>
      <c r="NMO1032" s="96"/>
      <c r="NMP1032" s="96"/>
      <c r="NMQ1032" s="96"/>
      <c r="NMR1032" s="96"/>
      <c r="NMS1032" s="96"/>
      <c r="NMT1032" s="96"/>
      <c r="NMU1032" s="96"/>
      <c r="NMV1032" s="96"/>
      <c r="NMW1032" s="96"/>
      <c r="NMX1032" s="96"/>
      <c r="NMY1032" s="96"/>
      <c r="NMZ1032" s="96"/>
      <c r="NNA1032" s="96"/>
      <c r="NNB1032" s="96"/>
      <c r="NNC1032" s="96"/>
      <c r="NND1032" s="96"/>
      <c r="NNE1032" s="96"/>
      <c r="NNF1032" s="96"/>
      <c r="NNG1032" s="96"/>
      <c r="NNH1032" s="96"/>
      <c r="NNI1032" s="96"/>
      <c r="NNJ1032" s="96"/>
      <c r="NNK1032" s="96"/>
      <c r="NNL1032" s="96"/>
      <c r="NNM1032" s="96"/>
      <c r="NNN1032" s="96"/>
      <c r="NNO1032" s="96"/>
      <c r="NNP1032" s="96"/>
      <c r="NNQ1032" s="96"/>
      <c r="NNR1032" s="96"/>
      <c r="NNS1032" s="96"/>
      <c r="NNT1032" s="96"/>
      <c r="NNU1032" s="96"/>
      <c r="NNV1032" s="96"/>
      <c r="NNW1032" s="96"/>
      <c r="NNX1032" s="96"/>
      <c r="NNY1032" s="96"/>
      <c r="NNZ1032" s="96"/>
      <c r="NOA1032" s="96"/>
      <c r="NOB1032" s="96"/>
      <c r="NOC1032" s="96"/>
      <c r="NOD1032" s="96"/>
      <c r="NOE1032" s="96"/>
      <c r="NOF1032" s="96"/>
      <c r="NOG1032" s="96"/>
      <c r="NOH1032" s="96"/>
      <c r="NOI1032" s="96"/>
      <c r="NOJ1032" s="96"/>
      <c r="NOK1032" s="96"/>
      <c r="NOL1032" s="96"/>
      <c r="NOM1032" s="96"/>
      <c r="NON1032" s="96"/>
      <c r="NOO1032" s="96"/>
      <c r="NOP1032" s="96"/>
      <c r="NOQ1032" s="96"/>
      <c r="NOR1032" s="96"/>
      <c r="NOS1032" s="96"/>
      <c r="NOT1032" s="96"/>
      <c r="NOU1032" s="96"/>
      <c r="NOV1032" s="96"/>
      <c r="NOW1032" s="96"/>
      <c r="NOX1032" s="96"/>
      <c r="NOY1032" s="96"/>
      <c r="NOZ1032" s="96"/>
      <c r="NPA1032" s="96"/>
      <c r="NPB1032" s="96"/>
      <c r="NPC1032" s="96"/>
      <c r="NPD1032" s="96"/>
      <c r="NPE1032" s="96"/>
      <c r="NPF1032" s="96"/>
      <c r="NPG1032" s="96"/>
      <c r="NPH1032" s="96"/>
      <c r="NPI1032" s="96"/>
      <c r="NPJ1032" s="96"/>
      <c r="NPK1032" s="96"/>
      <c r="NPL1032" s="96"/>
      <c r="NPM1032" s="96"/>
      <c r="NPN1032" s="96"/>
      <c r="NPO1032" s="96"/>
      <c r="NPP1032" s="96"/>
      <c r="NPQ1032" s="96"/>
      <c r="NPR1032" s="96"/>
      <c r="NPS1032" s="96"/>
      <c r="NPT1032" s="96"/>
      <c r="NPU1032" s="96"/>
      <c r="NPV1032" s="96"/>
      <c r="NPW1032" s="96"/>
      <c r="NPX1032" s="96"/>
      <c r="NPY1032" s="96"/>
      <c r="NPZ1032" s="96"/>
      <c r="NQA1032" s="96"/>
      <c r="NQB1032" s="96"/>
      <c r="NQC1032" s="96"/>
      <c r="NQD1032" s="96"/>
      <c r="NQE1032" s="96"/>
      <c r="NQF1032" s="96"/>
      <c r="NQG1032" s="96"/>
      <c r="NQH1032" s="96"/>
      <c r="NQI1032" s="96"/>
      <c r="NQJ1032" s="96"/>
      <c r="NQK1032" s="96"/>
      <c r="NQL1032" s="96"/>
      <c r="NQM1032" s="96"/>
      <c r="NQN1032" s="96"/>
      <c r="NQO1032" s="96"/>
      <c r="NQP1032" s="96"/>
      <c r="NQQ1032" s="96"/>
      <c r="NQR1032" s="96"/>
      <c r="NQS1032" s="96"/>
      <c r="NQT1032" s="96"/>
      <c r="NQU1032" s="96"/>
      <c r="NQV1032" s="96"/>
      <c r="NQW1032" s="96"/>
      <c r="NQX1032" s="96"/>
      <c r="NQY1032" s="96"/>
      <c r="NQZ1032" s="96"/>
      <c r="NRA1032" s="96"/>
      <c r="NRB1032" s="96"/>
      <c r="NRC1032" s="96"/>
      <c r="NRD1032" s="96"/>
      <c r="NRE1032" s="96"/>
      <c r="NRF1032" s="96"/>
      <c r="NRG1032" s="96"/>
      <c r="NRH1032" s="96"/>
      <c r="NRI1032" s="96"/>
      <c r="NRJ1032" s="96"/>
      <c r="NRK1032" s="96"/>
      <c r="NRL1032" s="96"/>
      <c r="NRM1032" s="96"/>
      <c r="NRN1032" s="96"/>
      <c r="NRO1032" s="96"/>
      <c r="NRP1032" s="96"/>
      <c r="NRQ1032" s="96"/>
      <c r="NRR1032" s="96"/>
      <c r="NRS1032" s="96"/>
      <c r="NRT1032" s="96"/>
      <c r="NRU1032" s="96"/>
      <c r="NRV1032" s="96"/>
      <c r="NRW1032" s="96"/>
      <c r="NRX1032" s="96"/>
      <c r="NRY1032" s="96"/>
      <c r="NRZ1032" s="96"/>
      <c r="NSA1032" s="96"/>
      <c r="NSB1032" s="96"/>
      <c r="NSC1032" s="96"/>
      <c r="NSD1032" s="96"/>
      <c r="NSE1032" s="96"/>
      <c r="NSF1032" s="96"/>
      <c r="NSG1032" s="96"/>
      <c r="NSH1032" s="96"/>
      <c r="NSI1032" s="96"/>
      <c r="NSJ1032" s="96"/>
      <c r="NSK1032" s="96"/>
      <c r="NSL1032" s="96"/>
      <c r="NSM1032" s="96"/>
      <c r="NSN1032" s="96"/>
      <c r="NSO1032" s="96"/>
      <c r="NSP1032" s="96"/>
      <c r="NSQ1032" s="96"/>
      <c r="NSR1032" s="96"/>
      <c r="NSS1032" s="96"/>
      <c r="NST1032" s="96"/>
      <c r="NSU1032" s="96"/>
      <c r="NSV1032" s="96"/>
      <c r="NSW1032" s="96"/>
      <c r="NSX1032" s="96"/>
      <c r="NSY1032" s="96"/>
      <c r="NSZ1032" s="96"/>
      <c r="NTA1032" s="96"/>
      <c r="NTB1032" s="96"/>
      <c r="NTC1032" s="96"/>
      <c r="NTD1032" s="96"/>
      <c r="NTE1032" s="96"/>
      <c r="NTF1032" s="96"/>
      <c r="NTG1032" s="96"/>
      <c r="NTH1032" s="96"/>
      <c r="NTI1032" s="96"/>
      <c r="NTJ1032" s="96"/>
      <c r="NTK1032" s="96"/>
      <c r="NTL1032" s="96"/>
      <c r="NTM1032" s="96"/>
      <c r="NTN1032" s="96"/>
      <c r="NTO1032" s="96"/>
      <c r="NTP1032" s="96"/>
      <c r="NTQ1032" s="96"/>
      <c r="NTR1032" s="96"/>
      <c r="NTS1032" s="96"/>
      <c r="NTT1032" s="96"/>
      <c r="NTU1032" s="96"/>
      <c r="NTV1032" s="96"/>
      <c r="NTW1032" s="96"/>
      <c r="NTX1032" s="96"/>
      <c r="NTY1032" s="96"/>
      <c r="NTZ1032" s="96"/>
      <c r="NUA1032" s="96"/>
      <c r="NUB1032" s="96"/>
      <c r="NUC1032" s="96"/>
      <c r="NUD1032" s="96"/>
      <c r="NUE1032" s="96"/>
      <c r="NUF1032" s="96"/>
      <c r="NUG1032" s="96"/>
      <c r="NUH1032" s="96"/>
      <c r="NUI1032" s="96"/>
      <c r="NUJ1032" s="96"/>
      <c r="NUK1032" s="96"/>
      <c r="NUL1032" s="96"/>
      <c r="NUM1032" s="96"/>
      <c r="NUN1032" s="96"/>
      <c r="NUO1032" s="96"/>
      <c r="NUP1032" s="96"/>
      <c r="NUQ1032" s="96"/>
      <c r="NUR1032" s="96"/>
      <c r="NUS1032" s="96"/>
      <c r="NUT1032" s="96"/>
      <c r="NUU1032" s="96"/>
      <c r="NUV1032" s="96"/>
      <c r="NUW1032" s="96"/>
      <c r="NUX1032" s="96"/>
      <c r="NUY1032" s="96"/>
      <c r="NUZ1032" s="96"/>
      <c r="NVA1032" s="96"/>
      <c r="NVB1032" s="96"/>
      <c r="NVC1032" s="96"/>
      <c r="NVD1032" s="96"/>
      <c r="NVE1032" s="96"/>
      <c r="NVF1032" s="96"/>
      <c r="NVG1032" s="96"/>
      <c r="NVH1032" s="96"/>
      <c r="NVI1032" s="96"/>
      <c r="NVJ1032" s="96"/>
      <c r="NVK1032" s="96"/>
      <c r="NVL1032" s="96"/>
      <c r="NVM1032" s="96"/>
      <c r="NVN1032" s="96"/>
      <c r="NVO1032" s="96"/>
      <c r="NVP1032" s="96"/>
      <c r="NVQ1032" s="96"/>
      <c r="NVR1032" s="96"/>
      <c r="NVS1032" s="96"/>
      <c r="NVT1032" s="96"/>
      <c r="NVU1032" s="96"/>
      <c r="NVV1032" s="96"/>
      <c r="NVW1032" s="96"/>
      <c r="NVX1032" s="96"/>
      <c r="NVY1032" s="96"/>
      <c r="NVZ1032" s="96"/>
      <c r="NWA1032" s="96"/>
      <c r="NWB1032" s="96"/>
      <c r="NWC1032" s="96"/>
      <c r="NWD1032" s="96"/>
      <c r="NWE1032" s="96"/>
      <c r="NWF1032" s="96"/>
      <c r="NWG1032" s="96"/>
      <c r="NWH1032" s="96"/>
      <c r="NWI1032" s="96"/>
      <c r="NWJ1032" s="96"/>
      <c r="NWK1032" s="96"/>
      <c r="NWL1032" s="96"/>
      <c r="NWM1032" s="96"/>
      <c r="NWN1032" s="96"/>
      <c r="NWO1032" s="96"/>
      <c r="NWP1032" s="96"/>
      <c r="NWQ1032" s="96"/>
      <c r="NWR1032" s="96"/>
      <c r="NWS1032" s="96"/>
      <c r="NWT1032" s="96"/>
      <c r="NWU1032" s="96"/>
      <c r="NWV1032" s="96"/>
      <c r="NWW1032" s="96"/>
      <c r="NWX1032" s="96"/>
      <c r="NWY1032" s="96"/>
      <c r="NWZ1032" s="96"/>
      <c r="NXA1032" s="96"/>
      <c r="NXB1032" s="96"/>
      <c r="NXC1032" s="96"/>
      <c r="NXD1032" s="96"/>
      <c r="NXE1032" s="96"/>
      <c r="NXF1032" s="96"/>
      <c r="NXG1032" s="96"/>
      <c r="NXH1032" s="96"/>
      <c r="NXI1032" s="96"/>
      <c r="NXJ1032" s="96"/>
      <c r="NXK1032" s="96"/>
      <c r="NXL1032" s="96"/>
      <c r="NXM1032" s="96"/>
      <c r="NXN1032" s="96"/>
      <c r="NXO1032" s="96"/>
      <c r="NXP1032" s="96"/>
      <c r="NXQ1032" s="96"/>
      <c r="NXR1032" s="96"/>
      <c r="NXS1032" s="96"/>
      <c r="NXT1032" s="96"/>
      <c r="NXU1032" s="96"/>
      <c r="NXV1032" s="96"/>
      <c r="NXW1032" s="96"/>
      <c r="NXX1032" s="96"/>
      <c r="NXY1032" s="96"/>
      <c r="NXZ1032" s="96"/>
      <c r="NYA1032" s="96"/>
      <c r="NYB1032" s="96"/>
      <c r="NYC1032" s="96"/>
      <c r="NYD1032" s="96"/>
      <c r="NYE1032" s="96"/>
      <c r="NYF1032" s="96"/>
      <c r="NYG1032" s="96"/>
      <c r="NYH1032" s="96"/>
      <c r="NYI1032" s="96"/>
      <c r="NYJ1032" s="96"/>
      <c r="NYK1032" s="96"/>
      <c r="NYL1032" s="96"/>
      <c r="NYM1032" s="96"/>
      <c r="NYN1032" s="96"/>
      <c r="NYO1032" s="96"/>
      <c r="NYP1032" s="96"/>
      <c r="NYQ1032" s="96"/>
      <c r="NYR1032" s="96"/>
      <c r="NYS1032" s="96"/>
      <c r="NYT1032" s="96"/>
      <c r="NYU1032" s="96"/>
      <c r="NYV1032" s="96"/>
      <c r="NYW1032" s="96"/>
      <c r="NYX1032" s="96"/>
      <c r="NYY1032" s="96"/>
      <c r="NYZ1032" s="96"/>
      <c r="NZA1032" s="96"/>
      <c r="NZB1032" s="96"/>
      <c r="NZC1032" s="96"/>
      <c r="NZD1032" s="96"/>
      <c r="NZE1032" s="96"/>
      <c r="NZF1032" s="96"/>
      <c r="NZG1032" s="96"/>
      <c r="NZH1032" s="96"/>
      <c r="NZI1032" s="96"/>
      <c r="NZJ1032" s="96"/>
      <c r="NZK1032" s="96"/>
      <c r="NZL1032" s="96"/>
      <c r="NZM1032" s="96"/>
      <c r="NZN1032" s="96"/>
      <c r="NZO1032" s="96"/>
      <c r="NZP1032" s="96"/>
      <c r="NZQ1032" s="96"/>
      <c r="NZR1032" s="96"/>
      <c r="NZS1032" s="96"/>
      <c r="NZT1032" s="96"/>
      <c r="NZU1032" s="96"/>
      <c r="NZV1032" s="96"/>
      <c r="NZW1032" s="96"/>
      <c r="NZX1032" s="96"/>
      <c r="NZY1032" s="96"/>
      <c r="NZZ1032" s="96"/>
      <c r="OAA1032" s="96"/>
      <c r="OAB1032" s="96"/>
      <c r="OAC1032" s="96"/>
      <c r="OAD1032" s="96"/>
      <c r="OAE1032" s="96"/>
      <c r="OAF1032" s="96"/>
      <c r="OAG1032" s="96"/>
      <c r="OAH1032" s="96"/>
      <c r="OAI1032" s="96"/>
      <c r="OAJ1032" s="96"/>
      <c r="OAK1032" s="96"/>
      <c r="OAL1032" s="96"/>
      <c r="OAM1032" s="96"/>
      <c r="OAN1032" s="96"/>
      <c r="OAO1032" s="96"/>
      <c r="OAP1032" s="96"/>
      <c r="OAQ1032" s="96"/>
      <c r="OAR1032" s="96"/>
      <c r="OAS1032" s="96"/>
      <c r="OAT1032" s="96"/>
      <c r="OAU1032" s="96"/>
      <c r="OAV1032" s="96"/>
      <c r="OAW1032" s="96"/>
      <c r="OAX1032" s="96"/>
      <c r="OAY1032" s="96"/>
      <c r="OAZ1032" s="96"/>
      <c r="OBA1032" s="96"/>
      <c r="OBB1032" s="96"/>
      <c r="OBC1032" s="96"/>
      <c r="OBD1032" s="96"/>
      <c r="OBE1032" s="96"/>
      <c r="OBF1032" s="96"/>
      <c r="OBG1032" s="96"/>
      <c r="OBH1032" s="96"/>
      <c r="OBI1032" s="96"/>
      <c r="OBJ1032" s="96"/>
      <c r="OBK1032" s="96"/>
      <c r="OBL1032" s="96"/>
      <c r="OBM1032" s="96"/>
      <c r="OBN1032" s="96"/>
      <c r="OBO1032" s="96"/>
      <c r="OBP1032" s="96"/>
      <c r="OBQ1032" s="96"/>
      <c r="OBR1032" s="96"/>
      <c r="OBS1032" s="96"/>
      <c r="OBT1032" s="96"/>
      <c r="OBU1032" s="96"/>
      <c r="OBV1032" s="96"/>
      <c r="OBW1032" s="96"/>
      <c r="OBX1032" s="96"/>
      <c r="OBY1032" s="96"/>
      <c r="OBZ1032" s="96"/>
      <c r="OCA1032" s="96"/>
      <c r="OCB1032" s="96"/>
      <c r="OCC1032" s="96"/>
      <c r="OCD1032" s="96"/>
      <c r="OCE1032" s="96"/>
      <c r="OCF1032" s="96"/>
      <c r="OCG1032" s="96"/>
      <c r="OCH1032" s="96"/>
      <c r="OCI1032" s="96"/>
      <c r="OCJ1032" s="96"/>
      <c r="OCK1032" s="96"/>
      <c r="OCL1032" s="96"/>
      <c r="OCM1032" s="96"/>
      <c r="OCN1032" s="96"/>
      <c r="OCO1032" s="96"/>
      <c r="OCP1032" s="96"/>
      <c r="OCQ1032" s="96"/>
      <c r="OCR1032" s="96"/>
      <c r="OCS1032" s="96"/>
      <c r="OCT1032" s="96"/>
      <c r="OCU1032" s="96"/>
      <c r="OCV1032" s="96"/>
      <c r="OCW1032" s="96"/>
      <c r="OCX1032" s="96"/>
      <c r="OCY1032" s="96"/>
      <c r="OCZ1032" s="96"/>
      <c r="ODA1032" s="96"/>
      <c r="ODB1032" s="96"/>
      <c r="ODC1032" s="96"/>
      <c r="ODD1032" s="96"/>
      <c r="ODE1032" s="96"/>
      <c r="ODF1032" s="96"/>
      <c r="ODG1032" s="96"/>
      <c r="ODH1032" s="96"/>
      <c r="ODI1032" s="96"/>
      <c r="ODJ1032" s="96"/>
      <c r="ODK1032" s="96"/>
      <c r="ODL1032" s="96"/>
      <c r="ODM1032" s="96"/>
      <c r="ODN1032" s="96"/>
      <c r="ODO1032" s="96"/>
      <c r="ODP1032" s="96"/>
      <c r="ODQ1032" s="96"/>
      <c r="ODR1032" s="96"/>
      <c r="ODS1032" s="96"/>
      <c r="ODT1032" s="96"/>
      <c r="ODU1032" s="96"/>
      <c r="ODV1032" s="96"/>
      <c r="ODW1032" s="96"/>
      <c r="ODX1032" s="96"/>
      <c r="ODY1032" s="96"/>
      <c r="ODZ1032" s="96"/>
      <c r="OEA1032" s="96"/>
      <c r="OEB1032" s="96"/>
      <c r="OEC1032" s="96"/>
      <c r="OED1032" s="96"/>
      <c r="OEE1032" s="96"/>
      <c r="OEF1032" s="96"/>
      <c r="OEG1032" s="96"/>
      <c r="OEH1032" s="96"/>
      <c r="OEI1032" s="96"/>
      <c r="OEJ1032" s="96"/>
      <c r="OEK1032" s="96"/>
      <c r="OEL1032" s="96"/>
      <c r="OEM1032" s="96"/>
      <c r="OEN1032" s="96"/>
      <c r="OEO1032" s="96"/>
      <c r="OEP1032" s="96"/>
      <c r="OEQ1032" s="96"/>
      <c r="OER1032" s="96"/>
      <c r="OES1032" s="96"/>
      <c r="OET1032" s="96"/>
      <c r="OEU1032" s="96"/>
      <c r="OEV1032" s="96"/>
      <c r="OEW1032" s="96"/>
      <c r="OEX1032" s="96"/>
      <c r="OEY1032" s="96"/>
      <c r="OEZ1032" s="96"/>
      <c r="OFA1032" s="96"/>
      <c r="OFB1032" s="96"/>
      <c r="OFC1032" s="96"/>
      <c r="OFD1032" s="96"/>
      <c r="OFE1032" s="96"/>
      <c r="OFF1032" s="96"/>
      <c r="OFG1032" s="96"/>
      <c r="OFH1032" s="96"/>
      <c r="OFI1032" s="96"/>
      <c r="OFJ1032" s="96"/>
      <c r="OFK1032" s="96"/>
      <c r="OFL1032" s="96"/>
      <c r="OFM1032" s="96"/>
      <c r="OFN1032" s="96"/>
      <c r="OFO1032" s="96"/>
      <c r="OFP1032" s="96"/>
      <c r="OFQ1032" s="96"/>
      <c r="OFR1032" s="96"/>
      <c r="OFS1032" s="96"/>
      <c r="OFT1032" s="96"/>
      <c r="OFU1032" s="96"/>
      <c r="OFV1032" s="96"/>
      <c r="OFW1032" s="96"/>
      <c r="OFX1032" s="96"/>
      <c r="OFY1032" s="96"/>
      <c r="OFZ1032" s="96"/>
      <c r="OGA1032" s="96"/>
      <c r="OGB1032" s="96"/>
      <c r="OGC1032" s="96"/>
      <c r="OGD1032" s="96"/>
      <c r="OGE1032" s="96"/>
      <c r="OGF1032" s="96"/>
      <c r="OGG1032" s="96"/>
      <c r="OGH1032" s="96"/>
      <c r="OGI1032" s="96"/>
      <c r="OGJ1032" s="96"/>
      <c r="OGK1032" s="96"/>
      <c r="OGL1032" s="96"/>
      <c r="OGM1032" s="96"/>
      <c r="OGN1032" s="96"/>
      <c r="OGO1032" s="96"/>
      <c r="OGP1032" s="96"/>
      <c r="OGQ1032" s="96"/>
      <c r="OGR1032" s="96"/>
      <c r="OGS1032" s="96"/>
      <c r="OGT1032" s="96"/>
      <c r="OGU1032" s="96"/>
      <c r="OGV1032" s="96"/>
      <c r="OGW1032" s="96"/>
      <c r="OGX1032" s="96"/>
      <c r="OGY1032" s="96"/>
      <c r="OGZ1032" s="96"/>
      <c r="OHA1032" s="96"/>
      <c r="OHB1032" s="96"/>
      <c r="OHC1032" s="96"/>
      <c r="OHD1032" s="96"/>
      <c r="OHE1032" s="96"/>
      <c r="OHF1032" s="96"/>
      <c r="OHG1032" s="96"/>
      <c r="OHH1032" s="96"/>
      <c r="OHI1032" s="96"/>
      <c r="OHJ1032" s="96"/>
      <c r="OHK1032" s="96"/>
      <c r="OHL1032" s="96"/>
      <c r="OHM1032" s="96"/>
      <c r="OHN1032" s="96"/>
      <c r="OHO1032" s="96"/>
      <c r="OHP1032" s="96"/>
      <c r="OHQ1032" s="96"/>
      <c r="OHR1032" s="96"/>
      <c r="OHS1032" s="96"/>
      <c r="OHT1032" s="96"/>
      <c r="OHU1032" s="96"/>
      <c r="OHV1032" s="96"/>
      <c r="OHW1032" s="96"/>
      <c r="OHX1032" s="96"/>
      <c r="OHY1032" s="96"/>
      <c r="OHZ1032" s="96"/>
      <c r="OIA1032" s="96"/>
      <c r="OIB1032" s="96"/>
      <c r="OIC1032" s="96"/>
      <c r="OID1032" s="96"/>
      <c r="OIE1032" s="96"/>
      <c r="OIF1032" s="96"/>
      <c r="OIG1032" s="96"/>
      <c r="OIH1032" s="96"/>
      <c r="OII1032" s="96"/>
      <c r="OIJ1032" s="96"/>
      <c r="OIK1032" s="96"/>
      <c r="OIL1032" s="96"/>
      <c r="OIM1032" s="96"/>
      <c r="OIN1032" s="96"/>
      <c r="OIO1032" s="96"/>
      <c r="OIP1032" s="96"/>
      <c r="OIQ1032" s="96"/>
      <c r="OIR1032" s="96"/>
      <c r="OIS1032" s="96"/>
      <c r="OIT1032" s="96"/>
      <c r="OIU1032" s="96"/>
      <c r="OIV1032" s="96"/>
      <c r="OIW1032" s="96"/>
      <c r="OIX1032" s="96"/>
      <c r="OIY1032" s="96"/>
      <c r="OIZ1032" s="96"/>
      <c r="OJA1032" s="96"/>
      <c r="OJB1032" s="96"/>
      <c r="OJC1032" s="96"/>
      <c r="OJD1032" s="96"/>
      <c r="OJE1032" s="96"/>
      <c r="OJF1032" s="96"/>
      <c r="OJG1032" s="96"/>
      <c r="OJH1032" s="96"/>
      <c r="OJI1032" s="96"/>
      <c r="OJJ1032" s="96"/>
      <c r="OJK1032" s="96"/>
      <c r="OJL1032" s="96"/>
      <c r="OJM1032" s="96"/>
      <c r="OJN1032" s="96"/>
      <c r="OJO1032" s="96"/>
      <c r="OJP1032" s="96"/>
      <c r="OJQ1032" s="96"/>
      <c r="OJR1032" s="96"/>
      <c r="OJS1032" s="96"/>
      <c r="OJT1032" s="96"/>
      <c r="OJU1032" s="96"/>
      <c r="OJV1032" s="96"/>
      <c r="OJW1032" s="96"/>
      <c r="OJX1032" s="96"/>
      <c r="OJY1032" s="96"/>
      <c r="OJZ1032" s="96"/>
      <c r="OKA1032" s="96"/>
      <c r="OKB1032" s="96"/>
      <c r="OKC1032" s="96"/>
      <c r="OKD1032" s="96"/>
      <c r="OKE1032" s="96"/>
      <c r="OKF1032" s="96"/>
      <c r="OKG1032" s="96"/>
      <c r="OKH1032" s="96"/>
      <c r="OKI1032" s="96"/>
      <c r="OKJ1032" s="96"/>
      <c r="OKK1032" s="96"/>
      <c r="OKL1032" s="96"/>
      <c r="OKM1032" s="96"/>
      <c r="OKN1032" s="96"/>
      <c r="OKO1032" s="96"/>
      <c r="OKP1032" s="96"/>
      <c r="OKQ1032" s="96"/>
      <c r="OKR1032" s="96"/>
      <c r="OKS1032" s="96"/>
      <c r="OKT1032" s="96"/>
      <c r="OKU1032" s="96"/>
      <c r="OKV1032" s="96"/>
      <c r="OKW1032" s="96"/>
      <c r="OKX1032" s="96"/>
      <c r="OKY1032" s="96"/>
      <c r="OKZ1032" s="96"/>
      <c r="OLA1032" s="96"/>
      <c r="OLB1032" s="96"/>
      <c r="OLC1032" s="96"/>
      <c r="OLD1032" s="96"/>
      <c r="OLE1032" s="96"/>
      <c r="OLF1032" s="96"/>
      <c r="OLG1032" s="96"/>
      <c r="OLH1032" s="96"/>
      <c r="OLI1032" s="96"/>
      <c r="OLJ1032" s="96"/>
      <c r="OLK1032" s="96"/>
      <c r="OLL1032" s="96"/>
      <c r="OLM1032" s="96"/>
      <c r="OLN1032" s="96"/>
      <c r="OLO1032" s="96"/>
      <c r="OLP1032" s="96"/>
      <c r="OLQ1032" s="96"/>
      <c r="OLR1032" s="96"/>
      <c r="OLS1032" s="96"/>
      <c r="OLT1032" s="96"/>
      <c r="OLU1032" s="96"/>
      <c r="OLV1032" s="96"/>
      <c r="OLW1032" s="96"/>
      <c r="OLX1032" s="96"/>
      <c r="OLY1032" s="96"/>
      <c r="OLZ1032" s="96"/>
      <c r="OMA1032" s="96"/>
      <c r="OMB1032" s="96"/>
      <c r="OMC1032" s="96"/>
      <c r="OMD1032" s="96"/>
      <c r="OME1032" s="96"/>
      <c r="OMF1032" s="96"/>
      <c r="OMG1032" s="96"/>
      <c r="OMH1032" s="96"/>
      <c r="OMI1032" s="96"/>
      <c r="OMJ1032" s="96"/>
      <c r="OMK1032" s="96"/>
      <c r="OML1032" s="96"/>
      <c r="OMM1032" s="96"/>
      <c r="OMN1032" s="96"/>
      <c r="OMO1032" s="96"/>
      <c r="OMP1032" s="96"/>
      <c r="OMQ1032" s="96"/>
      <c r="OMR1032" s="96"/>
      <c r="OMS1032" s="96"/>
      <c r="OMT1032" s="96"/>
      <c r="OMU1032" s="96"/>
      <c r="OMV1032" s="96"/>
      <c r="OMW1032" s="96"/>
      <c r="OMX1032" s="96"/>
      <c r="OMY1032" s="96"/>
      <c r="OMZ1032" s="96"/>
      <c r="ONA1032" s="96"/>
      <c r="ONB1032" s="96"/>
      <c r="ONC1032" s="96"/>
      <c r="OND1032" s="96"/>
      <c r="ONE1032" s="96"/>
      <c r="ONF1032" s="96"/>
      <c r="ONG1032" s="96"/>
      <c r="ONH1032" s="96"/>
      <c r="ONI1032" s="96"/>
      <c r="ONJ1032" s="96"/>
      <c r="ONK1032" s="96"/>
      <c r="ONL1032" s="96"/>
      <c r="ONM1032" s="96"/>
      <c r="ONN1032" s="96"/>
      <c r="ONO1032" s="96"/>
      <c r="ONP1032" s="96"/>
      <c r="ONQ1032" s="96"/>
      <c r="ONR1032" s="96"/>
      <c r="ONS1032" s="96"/>
      <c r="ONT1032" s="96"/>
      <c r="ONU1032" s="96"/>
      <c r="ONV1032" s="96"/>
      <c r="ONW1032" s="96"/>
      <c r="ONX1032" s="96"/>
      <c r="ONY1032" s="96"/>
      <c r="ONZ1032" s="96"/>
      <c r="OOA1032" s="96"/>
      <c r="OOB1032" s="96"/>
      <c r="OOC1032" s="96"/>
      <c r="OOD1032" s="96"/>
      <c r="OOE1032" s="96"/>
      <c r="OOF1032" s="96"/>
      <c r="OOG1032" s="96"/>
      <c r="OOH1032" s="96"/>
      <c r="OOI1032" s="96"/>
      <c r="OOJ1032" s="96"/>
      <c r="OOK1032" s="96"/>
      <c r="OOL1032" s="96"/>
      <c r="OOM1032" s="96"/>
      <c r="OON1032" s="96"/>
      <c r="OOO1032" s="96"/>
      <c r="OOP1032" s="96"/>
      <c r="OOQ1032" s="96"/>
      <c r="OOR1032" s="96"/>
      <c r="OOS1032" s="96"/>
      <c r="OOT1032" s="96"/>
      <c r="OOU1032" s="96"/>
      <c r="OOV1032" s="96"/>
      <c r="OOW1032" s="96"/>
      <c r="OOX1032" s="96"/>
      <c r="OOY1032" s="96"/>
      <c r="OOZ1032" s="96"/>
      <c r="OPA1032" s="96"/>
      <c r="OPB1032" s="96"/>
      <c r="OPC1032" s="96"/>
      <c r="OPD1032" s="96"/>
      <c r="OPE1032" s="96"/>
      <c r="OPF1032" s="96"/>
      <c r="OPG1032" s="96"/>
      <c r="OPH1032" s="96"/>
      <c r="OPI1032" s="96"/>
      <c r="OPJ1032" s="96"/>
      <c r="OPK1032" s="96"/>
      <c r="OPL1032" s="96"/>
      <c r="OPM1032" s="96"/>
      <c r="OPN1032" s="96"/>
      <c r="OPO1032" s="96"/>
      <c r="OPP1032" s="96"/>
      <c r="OPQ1032" s="96"/>
      <c r="OPR1032" s="96"/>
      <c r="OPS1032" s="96"/>
      <c r="OPT1032" s="96"/>
      <c r="OPU1032" s="96"/>
      <c r="OPV1032" s="96"/>
      <c r="OPW1032" s="96"/>
      <c r="OPX1032" s="96"/>
      <c r="OPY1032" s="96"/>
      <c r="OPZ1032" s="96"/>
      <c r="OQA1032" s="96"/>
      <c r="OQB1032" s="96"/>
      <c r="OQC1032" s="96"/>
      <c r="OQD1032" s="96"/>
      <c r="OQE1032" s="96"/>
      <c r="OQF1032" s="96"/>
      <c r="OQG1032" s="96"/>
      <c r="OQH1032" s="96"/>
      <c r="OQI1032" s="96"/>
      <c r="OQJ1032" s="96"/>
      <c r="OQK1032" s="96"/>
      <c r="OQL1032" s="96"/>
      <c r="OQM1032" s="96"/>
      <c r="OQN1032" s="96"/>
      <c r="OQO1032" s="96"/>
      <c r="OQP1032" s="96"/>
      <c r="OQQ1032" s="96"/>
      <c r="OQR1032" s="96"/>
      <c r="OQS1032" s="96"/>
      <c r="OQT1032" s="96"/>
      <c r="OQU1032" s="96"/>
      <c r="OQV1032" s="96"/>
      <c r="OQW1032" s="96"/>
      <c r="OQX1032" s="96"/>
      <c r="OQY1032" s="96"/>
      <c r="OQZ1032" s="96"/>
      <c r="ORA1032" s="96"/>
      <c r="ORB1032" s="96"/>
      <c r="ORC1032" s="96"/>
      <c r="ORD1032" s="96"/>
      <c r="ORE1032" s="96"/>
      <c r="ORF1032" s="96"/>
      <c r="ORG1032" s="96"/>
      <c r="ORH1032" s="96"/>
      <c r="ORI1032" s="96"/>
      <c r="ORJ1032" s="96"/>
      <c r="ORK1032" s="96"/>
      <c r="ORL1032" s="96"/>
      <c r="ORM1032" s="96"/>
      <c r="ORN1032" s="96"/>
      <c r="ORO1032" s="96"/>
      <c r="ORP1032" s="96"/>
      <c r="ORQ1032" s="96"/>
      <c r="ORR1032" s="96"/>
      <c r="ORS1032" s="96"/>
      <c r="ORT1032" s="96"/>
      <c r="ORU1032" s="96"/>
      <c r="ORV1032" s="96"/>
      <c r="ORW1032" s="96"/>
      <c r="ORX1032" s="96"/>
      <c r="ORY1032" s="96"/>
      <c r="ORZ1032" s="96"/>
      <c r="OSA1032" s="96"/>
      <c r="OSB1032" s="96"/>
      <c r="OSC1032" s="96"/>
      <c r="OSD1032" s="96"/>
      <c r="OSE1032" s="96"/>
      <c r="OSF1032" s="96"/>
      <c r="OSG1032" s="96"/>
      <c r="OSH1032" s="96"/>
      <c r="OSI1032" s="96"/>
      <c r="OSJ1032" s="96"/>
      <c r="OSK1032" s="96"/>
      <c r="OSL1032" s="96"/>
      <c r="OSM1032" s="96"/>
      <c r="OSN1032" s="96"/>
      <c r="OSO1032" s="96"/>
      <c r="OSP1032" s="96"/>
      <c r="OSQ1032" s="96"/>
      <c r="OSR1032" s="96"/>
      <c r="OSS1032" s="96"/>
      <c r="OST1032" s="96"/>
      <c r="OSU1032" s="96"/>
      <c r="OSV1032" s="96"/>
      <c r="OSW1032" s="96"/>
      <c r="OSX1032" s="96"/>
      <c r="OSY1032" s="96"/>
      <c r="OSZ1032" s="96"/>
      <c r="OTA1032" s="96"/>
      <c r="OTB1032" s="96"/>
      <c r="OTC1032" s="96"/>
      <c r="OTD1032" s="96"/>
      <c r="OTE1032" s="96"/>
      <c r="OTF1032" s="96"/>
      <c r="OTG1032" s="96"/>
      <c r="OTH1032" s="96"/>
      <c r="OTI1032" s="96"/>
      <c r="OTJ1032" s="96"/>
      <c r="OTK1032" s="96"/>
      <c r="OTL1032" s="96"/>
      <c r="OTM1032" s="96"/>
      <c r="OTN1032" s="96"/>
      <c r="OTO1032" s="96"/>
      <c r="OTP1032" s="96"/>
      <c r="OTQ1032" s="96"/>
      <c r="OTR1032" s="96"/>
      <c r="OTS1032" s="96"/>
      <c r="OTT1032" s="96"/>
      <c r="OTU1032" s="96"/>
      <c r="OTV1032" s="96"/>
      <c r="OTW1032" s="96"/>
      <c r="OTX1032" s="96"/>
      <c r="OTY1032" s="96"/>
      <c r="OTZ1032" s="96"/>
      <c r="OUA1032" s="96"/>
      <c r="OUB1032" s="96"/>
      <c r="OUC1032" s="96"/>
      <c r="OUD1032" s="96"/>
      <c r="OUE1032" s="96"/>
      <c r="OUF1032" s="96"/>
      <c r="OUG1032" s="96"/>
      <c r="OUH1032" s="96"/>
      <c r="OUI1032" s="96"/>
      <c r="OUJ1032" s="96"/>
      <c r="OUK1032" s="96"/>
      <c r="OUL1032" s="96"/>
      <c r="OUM1032" s="96"/>
      <c r="OUN1032" s="96"/>
      <c r="OUO1032" s="96"/>
      <c r="OUP1032" s="96"/>
      <c r="OUQ1032" s="96"/>
      <c r="OUR1032" s="96"/>
      <c r="OUS1032" s="96"/>
      <c r="OUT1032" s="96"/>
      <c r="OUU1032" s="96"/>
      <c r="OUV1032" s="96"/>
      <c r="OUW1032" s="96"/>
      <c r="OUX1032" s="96"/>
      <c r="OUY1032" s="96"/>
      <c r="OUZ1032" s="96"/>
      <c r="OVA1032" s="96"/>
      <c r="OVB1032" s="96"/>
      <c r="OVC1032" s="96"/>
      <c r="OVD1032" s="96"/>
      <c r="OVE1032" s="96"/>
      <c r="OVF1032" s="96"/>
      <c r="OVG1032" s="96"/>
      <c r="OVH1032" s="96"/>
      <c r="OVI1032" s="96"/>
      <c r="OVJ1032" s="96"/>
      <c r="OVK1032" s="96"/>
      <c r="OVL1032" s="96"/>
      <c r="OVM1032" s="96"/>
      <c r="OVN1032" s="96"/>
      <c r="OVO1032" s="96"/>
      <c r="OVP1032" s="96"/>
      <c r="OVQ1032" s="96"/>
      <c r="OVR1032" s="96"/>
      <c r="OVS1032" s="96"/>
      <c r="OVT1032" s="96"/>
      <c r="OVU1032" s="96"/>
      <c r="OVV1032" s="96"/>
      <c r="OVW1032" s="96"/>
      <c r="OVX1032" s="96"/>
      <c r="OVY1032" s="96"/>
      <c r="OVZ1032" s="96"/>
      <c r="OWA1032" s="96"/>
      <c r="OWB1032" s="96"/>
      <c r="OWC1032" s="96"/>
      <c r="OWD1032" s="96"/>
      <c r="OWE1032" s="96"/>
      <c r="OWF1032" s="96"/>
      <c r="OWG1032" s="96"/>
      <c r="OWH1032" s="96"/>
      <c r="OWI1032" s="96"/>
      <c r="OWJ1032" s="96"/>
      <c r="OWK1032" s="96"/>
      <c r="OWL1032" s="96"/>
      <c r="OWM1032" s="96"/>
      <c r="OWN1032" s="96"/>
      <c r="OWO1032" s="96"/>
      <c r="OWP1032" s="96"/>
      <c r="OWQ1032" s="96"/>
      <c r="OWR1032" s="96"/>
      <c r="OWS1032" s="96"/>
      <c r="OWT1032" s="96"/>
      <c r="OWU1032" s="96"/>
      <c r="OWV1032" s="96"/>
      <c r="OWW1032" s="96"/>
      <c r="OWX1032" s="96"/>
      <c r="OWY1032" s="96"/>
      <c r="OWZ1032" s="96"/>
      <c r="OXA1032" s="96"/>
      <c r="OXB1032" s="96"/>
      <c r="OXC1032" s="96"/>
      <c r="OXD1032" s="96"/>
      <c r="OXE1032" s="96"/>
      <c r="OXF1032" s="96"/>
      <c r="OXG1032" s="96"/>
      <c r="OXH1032" s="96"/>
      <c r="OXI1032" s="96"/>
      <c r="OXJ1032" s="96"/>
      <c r="OXK1032" s="96"/>
      <c r="OXL1032" s="96"/>
      <c r="OXM1032" s="96"/>
      <c r="OXN1032" s="96"/>
      <c r="OXO1032" s="96"/>
      <c r="OXP1032" s="96"/>
      <c r="OXQ1032" s="96"/>
      <c r="OXR1032" s="96"/>
      <c r="OXS1032" s="96"/>
      <c r="OXT1032" s="96"/>
      <c r="OXU1032" s="96"/>
      <c r="OXV1032" s="96"/>
      <c r="OXW1032" s="96"/>
      <c r="OXX1032" s="96"/>
      <c r="OXY1032" s="96"/>
      <c r="OXZ1032" s="96"/>
      <c r="OYA1032" s="96"/>
      <c r="OYB1032" s="96"/>
      <c r="OYC1032" s="96"/>
      <c r="OYD1032" s="96"/>
      <c r="OYE1032" s="96"/>
      <c r="OYF1032" s="96"/>
      <c r="OYG1032" s="96"/>
      <c r="OYH1032" s="96"/>
      <c r="OYI1032" s="96"/>
      <c r="OYJ1032" s="96"/>
      <c r="OYK1032" s="96"/>
      <c r="OYL1032" s="96"/>
      <c r="OYM1032" s="96"/>
      <c r="OYN1032" s="96"/>
      <c r="OYO1032" s="96"/>
      <c r="OYP1032" s="96"/>
      <c r="OYQ1032" s="96"/>
      <c r="OYR1032" s="96"/>
      <c r="OYS1032" s="96"/>
      <c r="OYT1032" s="96"/>
      <c r="OYU1032" s="96"/>
      <c r="OYV1032" s="96"/>
      <c r="OYW1032" s="96"/>
      <c r="OYX1032" s="96"/>
      <c r="OYY1032" s="96"/>
      <c r="OYZ1032" s="96"/>
      <c r="OZA1032" s="96"/>
      <c r="OZB1032" s="96"/>
      <c r="OZC1032" s="96"/>
      <c r="OZD1032" s="96"/>
      <c r="OZE1032" s="96"/>
      <c r="OZF1032" s="96"/>
      <c r="OZG1032" s="96"/>
      <c r="OZH1032" s="96"/>
      <c r="OZI1032" s="96"/>
      <c r="OZJ1032" s="96"/>
      <c r="OZK1032" s="96"/>
      <c r="OZL1032" s="96"/>
      <c r="OZM1032" s="96"/>
      <c r="OZN1032" s="96"/>
      <c r="OZO1032" s="96"/>
      <c r="OZP1032" s="96"/>
      <c r="OZQ1032" s="96"/>
      <c r="OZR1032" s="96"/>
      <c r="OZS1032" s="96"/>
      <c r="OZT1032" s="96"/>
      <c r="OZU1032" s="96"/>
      <c r="OZV1032" s="96"/>
      <c r="OZW1032" s="96"/>
      <c r="OZX1032" s="96"/>
      <c r="OZY1032" s="96"/>
      <c r="OZZ1032" s="96"/>
      <c r="PAA1032" s="96"/>
      <c r="PAB1032" s="96"/>
      <c r="PAC1032" s="96"/>
      <c r="PAD1032" s="96"/>
      <c r="PAE1032" s="96"/>
      <c r="PAF1032" s="96"/>
      <c r="PAG1032" s="96"/>
      <c r="PAH1032" s="96"/>
      <c r="PAI1032" s="96"/>
      <c r="PAJ1032" s="96"/>
      <c r="PAK1032" s="96"/>
      <c r="PAL1032" s="96"/>
      <c r="PAM1032" s="96"/>
      <c r="PAN1032" s="96"/>
      <c r="PAO1032" s="96"/>
      <c r="PAP1032" s="96"/>
      <c r="PAQ1032" s="96"/>
      <c r="PAR1032" s="96"/>
      <c r="PAS1032" s="96"/>
      <c r="PAT1032" s="96"/>
      <c r="PAU1032" s="96"/>
      <c r="PAV1032" s="96"/>
      <c r="PAW1032" s="96"/>
      <c r="PAX1032" s="96"/>
      <c r="PAY1032" s="96"/>
      <c r="PAZ1032" s="96"/>
      <c r="PBA1032" s="96"/>
      <c r="PBB1032" s="96"/>
      <c r="PBC1032" s="96"/>
      <c r="PBD1032" s="96"/>
      <c r="PBE1032" s="96"/>
      <c r="PBF1032" s="96"/>
      <c r="PBG1032" s="96"/>
      <c r="PBH1032" s="96"/>
      <c r="PBI1032" s="96"/>
      <c r="PBJ1032" s="96"/>
      <c r="PBK1032" s="96"/>
      <c r="PBL1032" s="96"/>
      <c r="PBM1032" s="96"/>
      <c r="PBN1032" s="96"/>
      <c r="PBO1032" s="96"/>
      <c r="PBP1032" s="96"/>
      <c r="PBQ1032" s="96"/>
      <c r="PBR1032" s="96"/>
      <c r="PBS1032" s="96"/>
      <c r="PBT1032" s="96"/>
      <c r="PBU1032" s="96"/>
      <c r="PBV1032" s="96"/>
      <c r="PBW1032" s="96"/>
      <c r="PBX1032" s="96"/>
      <c r="PBY1032" s="96"/>
      <c r="PBZ1032" s="96"/>
      <c r="PCA1032" s="96"/>
      <c r="PCB1032" s="96"/>
      <c r="PCC1032" s="96"/>
      <c r="PCD1032" s="96"/>
      <c r="PCE1032" s="96"/>
      <c r="PCF1032" s="96"/>
      <c r="PCG1032" s="96"/>
      <c r="PCH1032" s="96"/>
      <c r="PCI1032" s="96"/>
      <c r="PCJ1032" s="96"/>
      <c r="PCK1032" s="96"/>
      <c r="PCL1032" s="96"/>
      <c r="PCM1032" s="96"/>
      <c r="PCN1032" s="96"/>
      <c r="PCO1032" s="96"/>
      <c r="PCP1032" s="96"/>
      <c r="PCQ1032" s="96"/>
      <c r="PCR1032" s="96"/>
      <c r="PCS1032" s="96"/>
      <c r="PCT1032" s="96"/>
      <c r="PCU1032" s="96"/>
      <c r="PCV1032" s="96"/>
      <c r="PCW1032" s="96"/>
      <c r="PCX1032" s="96"/>
      <c r="PCY1032" s="96"/>
      <c r="PCZ1032" s="96"/>
      <c r="PDA1032" s="96"/>
      <c r="PDB1032" s="96"/>
      <c r="PDC1032" s="96"/>
      <c r="PDD1032" s="96"/>
      <c r="PDE1032" s="96"/>
      <c r="PDF1032" s="96"/>
      <c r="PDG1032" s="96"/>
      <c r="PDH1032" s="96"/>
      <c r="PDI1032" s="96"/>
      <c r="PDJ1032" s="96"/>
      <c r="PDK1032" s="96"/>
      <c r="PDL1032" s="96"/>
      <c r="PDM1032" s="96"/>
      <c r="PDN1032" s="96"/>
      <c r="PDO1032" s="96"/>
      <c r="PDP1032" s="96"/>
      <c r="PDQ1032" s="96"/>
      <c r="PDR1032" s="96"/>
      <c r="PDS1032" s="96"/>
      <c r="PDT1032" s="96"/>
      <c r="PDU1032" s="96"/>
      <c r="PDV1032" s="96"/>
      <c r="PDW1032" s="96"/>
      <c r="PDX1032" s="96"/>
      <c r="PDY1032" s="96"/>
      <c r="PDZ1032" s="96"/>
      <c r="PEA1032" s="96"/>
      <c r="PEB1032" s="96"/>
      <c r="PEC1032" s="96"/>
      <c r="PED1032" s="96"/>
      <c r="PEE1032" s="96"/>
      <c r="PEF1032" s="96"/>
      <c r="PEG1032" s="96"/>
      <c r="PEH1032" s="96"/>
      <c r="PEI1032" s="96"/>
      <c r="PEJ1032" s="96"/>
      <c r="PEK1032" s="96"/>
      <c r="PEL1032" s="96"/>
      <c r="PEM1032" s="96"/>
      <c r="PEN1032" s="96"/>
      <c r="PEO1032" s="96"/>
      <c r="PEP1032" s="96"/>
      <c r="PEQ1032" s="96"/>
      <c r="PER1032" s="96"/>
      <c r="PES1032" s="96"/>
      <c r="PET1032" s="96"/>
      <c r="PEU1032" s="96"/>
      <c r="PEV1032" s="96"/>
      <c r="PEW1032" s="96"/>
      <c r="PEX1032" s="96"/>
      <c r="PEY1032" s="96"/>
      <c r="PEZ1032" s="96"/>
      <c r="PFA1032" s="96"/>
      <c r="PFB1032" s="96"/>
      <c r="PFC1032" s="96"/>
      <c r="PFD1032" s="96"/>
      <c r="PFE1032" s="96"/>
      <c r="PFF1032" s="96"/>
      <c r="PFG1032" s="96"/>
      <c r="PFH1032" s="96"/>
      <c r="PFI1032" s="96"/>
      <c r="PFJ1032" s="96"/>
      <c r="PFK1032" s="96"/>
      <c r="PFL1032" s="96"/>
      <c r="PFM1032" s="96"/>
      <c r="PFN1032" s="96"/>
      <c r="PFO1032" s="96"/>
      <c r="PFP1032" s="96"/>
      <c r="PFQ1032" s="96"/>
      <c r="PFR1032" s="96"/>
      <c r="PFS1032" s="96"/>
      <c r="PFT1032" s="96"/>
      <c r="PFU1032" s="96"/>
      <c r="PFV1032" s="96"/>
      <c r="PFW1032" s="96"/>
      <c r="PFX1032" s="96"/>
      <c r="PFY1032" s="96"/>
      <c r="PFZ1032" s="96"/>
      <c r="PGA1032" s="96"/>
      <c r="PGB1032" s="96"/>
      <c r="PGC1032" s="96"/>
      <c r="PGD1032" s="96"/>
      <c r="PGE1032" s="96"/>
      <c r="PGF1032" s="96"/>
      <c r="PGG1032" s="96"/>
      <c r="PGH1032" s="96"/>
      <c r="PGI1032" s="96"/>
      <c r="PGJ1032" s="96"/>
      <c r="PGK1032" s="96"/>
      <c r="PGL1032" s="96"/>
      <c r="PGM1032" s="96"/>
      <c r="PGN1032" s="96"/>
      <c r="PGO1032" s="96"/>
      <c r="PGP1032" s="96"/>
      <c r="PGQ1032" s="96"/>
      <c r="PGR1032" s="96"/>
      <c r="PGS1032" s="96"/>
      <c r="PGT1032" s="96"/>
      <c r="PGU1032" s="96"/>
      <c r="PGV1032" s="96"/>
      <c r="PGW1032" s="96"/>
      <c r="PGX1032" s="96"/>
      <c r="PGY1032" s="96"/>
      <c r="PGZ1032" s="96"/>
      <c r="PHA1032" s="96"/>
      <c r="PHB1032" s="96"/>
      <c r="PHC1032" s="96"/>
      <c r="PHD1032" s="96"/>
      <c r="PHE1032" s="96"/>
      <c r="PHF1032" s="96"/>
      <c r="PHG1032" s="96"/>
      <c r="PHH1032" s="96"/>
      <c r="PHI1032" s="96"/>
      <c r="PHJ1032" s="96"/>
      <c r="PHK1032" s="96"/>
      <c r="PHL1032" s="96"/>
      <c r="PHM1032" s="96"/>
      <c r="PHN1032" s="96"/>
      <c r="PHO1032" s="96"/>
      <c r="PHP1032" s="96"/>
      <c r="PHQ1032" s="96"/>
      <c r="PHR1032" s="96"/>
      <c r="PHS1032" s="96"/>
      <c r="PHT1032" s="96"/>
      <c r="PHU1032" s="96"/>
      <c r="PHV1032" s="96"/>
      <c r="PHW1032" s="96"/>
      <c r="PHX1032" s="96"/>
      <c r="PHY1032" s="96"/>
      <c r="PHZ1032" s="96"/>
      <c r="PIA1032" s="96"/>
      <c r="PIB1032" s="96"/>
      <c r="PIC1032" s="96"/>
      <c r="PID1032" s="96"/>
      <c r="PIE1032" s="96"/>
      <c r="PIF1032" s="96"/>
      <c r="PIG1032" s="96"/>
      <c r="PIH1032" s="96"/>
      <c r="PII1032" s="96"/>
      <c r="PIJ1032" s="96"/>
      <c r="PIK1032" s="96"/>
      <c r="PIL1032" s="96"/>
      <c r="PIM1032" s="96"/>
      <c r="PIN1032" s="96"/>
      <c r="PIO1032" s="96"/>
      <c r="PIP1032" s="96"/>
      <c r="PIQ1032" s="96"/>
      <c r="PIR1032" s="96"/>
      <c r="PIS1032" s="96"/>
      <c r="PIT1032" s="96"/>
      <c r="PIU1032" s="96"/>
      <c r="PIV1032" s="96"/>
      <c r="PIW1032" s="96"/>
      <c r="PIX1032" s="96"/>
      <c r="PIY1032" s="96"/>
      <c r="PIZ1032" s="96"/>
      <c r="PJA1032" s="96"/>
      <c r="PJB1032" s="96"/>
      <c r="PJC1032" s="96"/>
      <c r="PJD1032" s="96"/>
      <c r="PJE1032" s="96"/>
      <c r="PJF1032" s="96"/>
      <c r="PJG1032" s="96"/>
      <c r="PJH1032" s="96"/>
      <c r="PJI1032" s="96"/>
      <c r="PJJ1032" s="96"/>
      <c r="PJK1032" s="96"/>
      <c r="PJL1032" s="96"/>
      <c r="PJM1032" s="96"/>
      <c r="PJN1032" s="96"/>
      <c r="PJO1032" s="96"/>
      <c r="PJP1032" s="96"/>
      <c r="PJQ1032" s="96"/>
      <c r="PJR1032" s="96"/>
      <c r="PJS1032" s="96"/>
      <c r="PJT1032" s="96"/>
      <c r="PJU1032" s="96"/>
      <c r="PJV1032" s="96"/>
      <c r="PJW1032" s="96"/>
      <c r="PJX1032" s="96"/>
      <c r="PJY1032" s="96"/>
      <c r="PJZ1032" s="96"/>
      <c r="PKA1032" s="96"/>
      <c r="PKB1032" s="96"/>
      <c r="PKC1032" s="96"/>
      <c r="PKD1032" s="96"/>
      <c r="PKE1032" s="96"/>
      <c r="PKF1032" s="96"/>
      <c r="PKG1032" s="96"/>
      <c r="PKH1032" s="96"/>
      <c r="PKI1032" s="96"/>
      <c r="PKJ1032" s="96"/>
      <c r="PKK1032" s="96"/>
      <c r="PKL1032" s="96"/>
      <c r="PKM1032" s="96"/>
      <c r="PKN1032" s="96"/>
      <c r="PKO1032" s="96"/>
      <c r="PKP1032" s="96"/>
      <c r="PKQ1032" s="96"/>
      <c r="PKR1032" s="96"/>
      <c r="PKS1032" s="96"/>
      <c r="PKT1032" s="96"/>
      <c r="PKU1032" s="96"/>
      <c r="PKV1032" s="96"/>
      <c r="PKW1032" s="96"/>
      <c r="PKX1032" s="96"/>
      <c r="PKY1032" s="96"/>
      <c r="PKZ1032" s="96"/>
      <c r="PLA1032" s="96"/>
      <c r="PLB1032" s="96"/>
      <c r="PLC1032" s="96"/>
      <c r="PLD1032" s="96"/>
      <c r="PLE1032" s="96"/>
      <c r="PLF1032" s="96"/>
      <c r="PLG1032" s="96"/>
      <c r="PLH1032" s="96"/>
      <c r="PLI1032" s="96"/>
      <c r="PLJ1032" s="96"/>
      <c r="PLK1032" s="96"/>
      <c r="PLL1032" s="96"/>
      <c r="PLM1032" s="96"/>
      <c r="PLN1032" s="96"/>
      <c r="PLO1032" s="96"/>
      <c r="PLP1032" s="96"/>
      <c r="PLQ1032" s="96"/>
      <c r="PLR1032" s="96"/>
      <c r="PLS1032" s="96"/>
      <c r="PLT1032" s="96"/>
      <c r="PLU1032" s="96"/>
      <c r="PLV1032" s="96"/>
      <c r="PLW1032" s="96"/>
      <c r="PLX1032" s="96"/>
      <c r="PLY1032" s="96"/>
      <c r="PLZ1032" s="96"/>
      <c r="PMA1032" s="96"/>
      <c r="PMB1032" s="96"/>
      <c r="PMC1032" s="96"/>
      <c r="PMD1032" s="96"/>
      <c r="PME1032" s="96"/>
      <c r="PMF1032" s="96"/>
      <c r="PMG1032" s="96"/>
      <c r="PMH1032" s="96"/>
      <c r="PMI1032" s="96"/>
      <c r="PMJ1032" s="96"/>
      <c r="PMK1032" s="96"/>
      <c r="PML1032" s="96"/>
      <c r="PMM1032" s="96"/>
      <c r="PMN1032" s="96"/>
      <c r="PMO1032" s="96"/>
      <c r="PMP1032" s="96"/>
      <c r="PMQ1032" s="96"/>
      <c r="PMR1032" s="96"/>
      <c r="PMS1032" s="96"/>
      <c r="PMT1032" s="96"/>
      <c r="PMU1032" s="96"/>
      <c r="PMV1032" s="96"/>
      <c r="PMW1032" s="96"/>
      <c r="PMX1032" s="96"/>
      <c r="PMY1032" s="96"/>
      <c r="PMZ1032" s="96"/>
      <c r="PNA1032" s="96"/>
      <c r="PNB1032" s="96"/>
      <c r="PNC1032" s="96"/>
      <c r="PND1032" s="96"/>
      <c r="PNE1032" s="96"/>
      <c r="PNF1032" s="96"/>
      <c r="PNG1032" s="96"/>
      <c r="PNH1032" s="96"/>
      <c r="PNI1032" s="96"/>
      <c r="PNJ1032" s="96"/>
      <c r="PNK1032" s="96"/>
      <c r="PNL1032" s="96"/>
      <c r="PNM1032" s="96"/>
      <c r="PNN1032" s="96"/>
      <c r="PNO1032" s="96"/>
      <c r="PNP1032" s="96"/>
      <c r="PNQ1032" s="96"/>
      <c r="PNR1032" s="96"/>
      <c r="PNS1032" s="96"/>
      <c r="PNT1032" s="96"/>
      <c r="PNU1032" s="96"/>
      <c r="PNV1032" s="96"/>
      <c r="PNW1032" s="96"/>
      <c r="PNX1032" s="96"/>
      <c r="PNY1032" s="96"/>
      <c r="PNZ1032" s="96"/>
      <c r="POA1032" s="96"/>
      <c r="POB1032" s="96"/>
      <c r="POC1032" s="96"/>
      <c r="POD1032" s="96"/>
      <c r="POE1032" s="96"/>
      <c r="POF1032" s="96"/>
      <c r="POG1032" s="96"/>
      <c r="POH1032" s="96"/>
      <c r="POI1032" s="96"/>
      <c r="POJ1032" s="96"/>
      <c r="POK1032" s="96"/>
      <c r="POL1032" s="96"/>
      <c r="POM1032" s="96"/>
      <c r="PON1032" s="96"/>
      <c r="POO1032" s="96"/>
      <c r="POP1032" s="96"/>
      <c r="POQ1032" s="96"/>
      <c r="POR1032" s="96"/>
      <c r="POS1032" s="96"/>
      <c r="POT1032" s="96"/>
      <c r="POU1032" s="96"/>
      <c r="POV1032" s="96"/>
      <c r="POW1032" s="96"/>
      <c r="POX1032" s="96"/>
      <c r="POY1032" s="96"/>
      <c r="POZ1032" s="96"/>
      <c r="PPA1032" s="96"/>
      <c r="PPB1032" s="96"/>
      <c r="PPC1032" s="96"/>
      <c r="PPD1032" s="96"/>
      <c r="PPE1032" s="96"/>
      <c r="PPF1032" s="96"/>
      <c r="PPG1032" s="96"/>
      <c r="PPH1032" s="96"/>
      <c r="PPI1032" s="96"/>
      <c r="PPJ1032" s="96"/>
      <c r="PPK1032" s="96"/>
      <c r="PPL1032" s="96"/>
      <c r="PPM1032" s="96"/>
      <c r="PPN1032" s="96"/>
      <c r="PPO1032" s="96"/>
      <c r="PPP1032" s="96"/>
      <c r="PPQ1032" s="96"/>
      <c r="PPR1032" s="96"/>
      <c r="PPS1032" s="96"/>
      <c r="PPT1032" s="96"/>
      <c r="PPU1032" s="96"/>
      <c r="PPV1032" s="96"/>
      <c r="PPW1032" s="96"/>
      <c r="PPX1032" s="96"/>
      <c r="PPY1032" s="96"/>
      <c r="PPZ1032" s="96"/>
      <c r="PQA1032" s="96"/>
      <c r="PQB1032" s="96"/>
      <c r="PQC1032" s="96"/>
      <c r="PQD1032" s="96"/>
      <c r="PQE1032" s="96"/>
      <c r="PQF1032" s="96"/>
      <c r="PQG1032" s="96"/>
      <c r="PQH1032" s="96"/>
      <c r="PQI1032" s="96"/>
      <c r="PQJ1032" s="96"/>
      <c r="PQK1032" s="96"/>
      <c r="PQL1032" s="96"/>
      <c r="PQM1032" s="96"/>
      <c r="PQN1032" s="96"/>
      <c r="PQO1032" s="96"/>
      <c r="PQP1032" s="96"/>
      <c r="PQQ1032" s="96"/>
      <c r="PQR1032" s="96"/>
      <c r="PQS1032" s="96"/>
      <c r="PQT1032" s="96"/>
      <c r="PQU1032" s="96"/>
      <c r="PQV1032" s="96"/>
      <c r="PQW1032" s="96"/>
      <c r="PQX1032" s="96"/>
      <c r="PQY1032" s="96"/>
      <c r="PQZ1032" s="96"/>
      <c r="PRA1032" s="96"/>
      <c r="PRB1032" s="96"/>
      <c r="PRC1032" s="96"/>
      <c r="PRD1032" s="96"/>
      <c r="PRE1032" s="96"/>
      <c r="PRF1032" s="96"/>
      <c r="PRG1032" s="96"/>
      <c r="PRH1032" s="96"/>
      <c r="PRI1032" s="96"/>
      <c r="PRJ1032" s="96"/>
      <c r="PRK1032" s="96"/>
      <c r="PRL1032" s="96"/>
      <c r="PRM1032" s="96"/>
      <c r="PRN1032" s="96"/>
      <c r="PRO1032" s="96"/>
      <c r="PRP1032" s="96"/>
      <c r="PRQ1032" s="96"/>
      <c r="PRR1032" s="96"/>
      <c r="PRS1032" s="96"/>
      <c r="PRT1032" s="96"/>
      <c r="PRU1032" s="96"/>
      <c r="PRV1032" s="96"/>
      <c r="PRW1032" s="96"/>
      <c r="PRX1032" s="96"/>
      <c r="PRY1032" s="96"/>
      <c r="PRZ1032" s="96"/>
      <c r="PSA1032" s="96"/>
      <c r="PSB1032" s="96"/>
      <c r="PSC1032" s="96"/>
      <c r="PSD1032" s="96"/>
      <c r="PSE1032" s="96"/>
      <c r="PSF1032" s="96"/>
      <c r="PSG1032" s="96"/>
      <c r="PSH1032" s="96"/>
      <c r="PSI1032" s="96"/>
      <c r="PSJ1032" s="96"/>
      <c r="PSK1032" s="96"/>
      <c r="PSL1032" s="96"/>
      <c r="PSM1032" s="96"/>
      <c r="PSN1032" s="96"/>
      <c r="PSO1032" s="96"/>
      <c r="PSP1032" s="96"/>
      <c r="PSQ1032" s="96"/>
      <c r="PSR1032" s="96"/>
      <c r="PSS1032" s="96"/>
      <c r="PST1032" s="96"/>
      <c r="PSU1032" s="96"/>
      <c r="PSV1032" s="96"/>
      <c r="PSW1032" s="96"/>
      <c r="PSX1032" s="96"/>
      <c r="PSY1032" s="96"/>
      <c r="PSZ1032" s="96"/>
      <c r="PTA1032" s="96"/>
      <c r="PTB1032" s="96"/>
      <c r="PTC1032" s="96"/>
      <c r="PTD1032" s="96"/>
      <c r="PTE1032" s="96"/>
      <c r="PTF1032" s="96"/>
      <c r="PTG1032" s="96"/>
      <c r="PTH1032" s="96"/>
      <c r="PTI1032" s="96"/>
      <c r="PTJ1032" s="96"/>
      <c r="PTK1032" s="96"/>
      <c r="PTL1032" s="96"/>
      <c r="PTM1032" s="96"/>
      <c r="PTN1032" s="96"/>
      <c r="PTO1032" s="96"/>
      <c r="PTP1032" s="96"/>
      <c r="PTQ1032" s="96"/>
      <c r="PTR1032" s="96"/>
      <c r="PTS1032" s="96"/>
      <c r="PTT1032" s="96"/>
      <c r="PTU1032" s="96"/>
      <c r="PTV1032" s="96"/>
      <c r="PTW1032" s="96"/>
      <c r="PTX1032" s="96"/>
      <c r="PTY1032" s="96"/>
      <c r="PTZ1032" s="96"/>
      <c r="PUA1032" s="96"/>
      <c r="PUB1032" s="96"/>
      <c r="PUC1032" s="96"/>
      <c r="PUD1032" s="96"/>
      <c r="PUE1032" s="96"/>
      <c r="PUF1032" s="96"/>
      <c r="PUG1032" s="96"/>
      <c r="PUH1032" s="96"/>
      <c r="PUI1032" s="96"/>
      <c r="PUJ1032" s="96"/>
      <c r="PUK1032" s="96"/>
      <c r="PUL1032" s="96"/>
      <c r="PUM1032" s="96"/>
      <c r="PUN1032" s="96"/>
      <c r="PUO1032" s="96"/>
      <c r="PUP1032" s="96"/>
      <c r="PUQ1032" s="96"/>
      <c r="PUR1032" s="96"/>
      <c r="PUS1032" s="96"/>
      <c r="PUT1032" s="96"/>
      <c r="PUU1032" s="96"/>
      <c r="PUV1032" s="96"/>
      <c r="PUW1032" s="96"/>
      <c r="PUX1032" s="96"/>
      <c r="PUY1032" s="96"/>
      <c r="PUZ1032" s="96"/>
      <c r="PVA1032" s="96"/>
      <c r="PVB1032" s="96"/>
      <c r="PVC1032" s="96"/>
      <c r="PVD1032" s="96"/>
      <c r="PVE1032" s="96"/>
      <c r="PVF1032" s="96"/>
      <c r="PVG1032" s="96"/>
      <c r="PVH1032" s="96"/>
      <c r="PVI1032" s="96"/>
      <c r="PVJ1032" s="96"/>
      <c r="PVK1032" s="96"/>
      <c r="PVL1032" s="96"/>
      <c r="PVM1032" s="96"/>
      <c r="PVN1032" s="96"/>
      <c r="PVO1032" s="96"/>
      <c r="PVP1032" s="96"/>
      <c r="PVQ1032" s="96"/>
      <c r="PVR1032" s="96"/>
      <c r="PVS1032" s="96"/>
      <c r="PVT1032" s="96"/>
      <c r="PVU1032" s="96"/>
      <c r="PVV1032" s="96"/>
      <c r="PVW1032" s="96"/>
      <c r="PVX1032" s="96"/>
      <c r="PVY1032" s="96"/>
      <c r="PVZ1032" s="96"/>
      <c r="PWA1032" s="96"/>
      <c r="PWB1032" s="96"/>
      <c r="PWC1032" s="96"/>
      <c r="PWD1032" s="96"/>
      <c r="PWE1032" s="96"/>
      <c r="PWF1032" s="96"/>
      <c r="PWG1032" s="96"/>
      <c r="PWH1032" s="96"/>
      <c r="PWI1032" s="96"/>
      <c r="PWJ1032" s="96"/>
      <c r="PWK1032" s="96"/>
      <c r="PWL1032" s="96"/>
      <c r="PWM1032" s="96"/>
      <c r="PWN1032" s="96"/>
      <c r="PWO1032" s="96"/>
      <c r="PWP1032" s="96"/>
      <c r="PWQ1032" s="96"/>
      <c r="PWR1032" s="96"/>
      <c r="PWS1032" s="96"/>
      <c r="PWT1032" s="96"/>
      <c r="PWU1032" s="96"/>
      <c r="PWV1032" s="96"/>
      <c r="PWW1032" s="96"/>
      <c r="PWX1032" s="96"/>
      <c r="PWY1032" s="96"/>
      <c r="PWZ1032" s="96"/>
      <c r="PXA1032" s="96"/>
      <c r="PXB1032" s="96"/>
      <c r="PXC1032" s="96"/>
      <c r="PXD1032" s="96"/>
      <c r="PXE1032" s="96"/>
      <c r="PXF1032" s="96"/>
      <c r="PXG1032" s="96"/>
      <c r="PXH1032" s="96"/>
      <c r="PXI1032" s="96"/>
      <c r="PXJ1032" s="96"/>
      <c r="PXK1032" s="96"/>
      <c r="PXL1032" s="96"/>
      <c r="PXM1032" s="96"/>
      <c r="PXN1032" s="96"/>
      <c r="PXO1032" s="96"/>
      <c r="PXP1032" s="96"/>
      <c r="PXQ1032" s="96"/>
      <c r="PXR1032" s="96"/>
      <c r="PXS1032" s="96"/>
      <c r="PXT1032" s="96"/>
      <c r="PXU1032" s="96"/>
      <c r="PXV1032" s="96"/>
      <c r="PXW1032" s="96"/>
      <c r="PXX1032" s="96"/>
      <c r="PXY1032" s="96"/>
      <c r="PXZ1032" s="96"/>
      <c r="PYA1032" s="96"/>
      <c r="PYB1032" s="96"/>
      <c r="PYC1032" s="96"/>
      <c r="PYD1032" s="96"/>
      <c r="PYE1032" s="96"/>
      <c r="PYF1032" s="96"/>
      <c r="PYG1032" s="96"/>
      <c r="PYH1032" s="96"/>
      <c r="PYI1032" s="96"/>
      <c r="PYJ1032" s="96"/>
      <c r="PYK1032" s="96"/>
      <c r="PYL1032" s="96"/>
      <c r="PYM1032" s="96"/>
      <c r="PYN1032" s="96"/>
      <c r="PYO1032" s="96"/>
      <c r="PYP1032" s="96"/>
      <c r="PYQ1032" s="96"/>
      <c r="PYR1032" s="96"/>
      <c r="PYS1032" s="96"/>
      <c r="PYT1032" s="96"/>
      <c r="PYU1032" s="96"/>
      <c r="PYV1032" s="96"/>
      <c r="PYW1032" s="96"/>
      <c r="PYX1032" s="96"/>
      <c r="PYY1032" s="96"/>
      <c r="PYZ1032" s="96"/>
      <c r="PZA1032" s="96"/>
      <c r="PZB1032" s="96"/>
      <c r="PZC1032" s="96"/>
      <c r="PZD1032" s="96"/>
      <c r="PZE1032" s="96"/>
      <c r="PZF1032" s="96"/>
      <c r="PZG1032" s="96"/>
      <c r="PZH1032" s="96"/>
      <c r="PZI1032" s="96"/>
      <c r="PZJ1032" s="96"/>
      <c r="PZK1032" s="96"/>
      <c r="PZL1032" s="96"/>
      <c r="PZM1032" s="96"/>
      <c r="PZN1032" s="96"/>
      <c r="PZO1032" s="96"/>
      <c r="PZP1032" s="96"/>
      <c r="PZQ1032" s="96"/>
      <c r="PZR1032" s="96"/>
      <c r="PZS1032" s="96"/>
      <c r="PZT1032" s="96"/>
      <c r="PZU1032" s="96"/>
      <c r="PZV1032" s="96"/>
      <c r="PZW1032" s="96"/>
      <c r="PZX1032" s="96"/>
      <c r="PZY1032" s="96"/>
      <c r="PZZ1032" s="96"/>
      <c r="QAA1032" s="96"/>
      <c r="QAB1032" s="96"/>
      <c r="QAC1032" s="96"/>
      <c r="QAD1032" s="96"/>
      <c r="QAE1032" s="96"/>
      <c r="QAF1032" s="96"/>
      <c r="QAG1032" s="96"/>
      <c r="QAH1032" s="96"/>
      <c r="QAI1032" s="96"/>
      <c r="QAJ1032" s="96"/>
      <c r="QAK1032" s="96"/>
      <c r="QAL1032" s="96"/>
      <c r="QAM1032" s="96"/>
      <c r="QAN1032" s="96"/>
      <c r="QAO1032" s="96"/>
      <c r="QAP1032" s="96"/>
      <c r="QAQ1032" s="96"/>
      <c r="QAR1032" s="96"/>
      <c r="QAS1032" s="96"/>
      <c r="QAT1032" s="96"/>
      <c r="QAU1032" s="96"/>
      <c r="QAV1032" s="96"/>
      <c r="QAW1032" s="96"/>
      <c r="QAX1032" s="96"/>
      <c r="QAY1032" s="96"/>
      <c r="QAZ1032" s="96"/>
      <c r="QBA1032" s="96"/>
      <c r="QBB1032" s="96"/>
      <c r="QBC1032" s="96"/>
      <c r="QBD1032" s="96"/>
      <c r="QBE1032" s="96"/>
      <c r="QBF1032" s="96"/>
      <c r="QBG1032" s="96"/>
      <c r="QBH1032" s="96"/>
      <c r="QBI1032" s="96"/>
      <c r="QBJ1032" s="96"/>
      <c r="QBK1032" s="96"/>
      <c r="QBL1032" s="96"/>
      <c r="QBM1032" s="96"/>
      <c r="QBN1032" s="96"/>
      <c r="QBO1032" s="96"/>
      <c r="QBP1032" s="96"/>
      <c r="QBQ1032" s="96"/>
      <c r="QBR1032" s="96"/>
      <c r="QBS1032" s="96"/>
      <c r="QBT1032" s="96"/>
      <c r="QBU1032" s="96"/>
      <c r="QBV1032" s="96"/>
      <c r="QBW1032" s="96"/>
      <c r="QBX1032" s="96"/>
      <c r="QBY1032" s="96"/>
      <c r="QBZ1032" s="96"/>
      <c r="QCA1032" s="96"/>
      <c r="QCB1032" s="96"/>
      <c r="QCC1032" s="96"/>
      <c r="QCD1032" s="96"/>
      <c r="QCE1032" s="96"/>
      <c r="QCF1032" s="96"/>
      <c r="QCG1032" s="96"/>
      <c r="QCH1032" s="96"/>
      <c r="QCI1032" s="96"/>
      <c r="QCJ1032" s="96"/>
      <c r="QCK1032" s="96"/>
      <c r="QCL1032" s="96"/>
      <c r="QCM1032" s="96"/>
      <c r="QCN1032" s="96"/>
      <c r="QCO1032" s="96"/>
      <c r="QCP1032" s="96"/>
      <c r="QCQ1032" s="96"/>
      <c r="QCR1032" s="96"/>
      <c r="QCS1032" s="96"/>
      <c r="QCT1032" s="96"/>
      <c r="QCU1032" s="96"/>
      <c r="QCV1032" s="96"/>
      <c r="QCW1032" s="96"/>
      <c r="QCX1032" s="96"/>
      <c r="QCY1032" s="96"/>
      <c r="QCZ1032" s="96"/>
      <c r="QDA1032" s="96"/>
      <c r="QDB1032" s="96"/>
      <c r="QDC1032" s="96"/>
      <c r="QDD1032" s="96"/>
      <c r="QDE1032" s="96"/>
      <c r="QDF1032" s="96"/>
      <c r="QDG1032" s="96"/>
      <c r="QDH1032" s="96"/>
      <c r="QDI1032" s="96"/>
      <c r="QDJ1032" s="96"/>
      <c r="QDK1032" s="96"/>
      <c r="QDL1032" s="96"/>
      <c r="QDM1032" s="96"/>
      <c r="QDN1032" s="96"/>
      <c r="QDO1032" s="96"/>
      <c r="QDP1032" s="96"/>
      <c r="QDQ1032" s="96"/>
      <c r="QDR1032" s="96"/>
      <c r="QDS1032" s="96"/>
      <c r="QDT1032" s="96"/>
      <c r="QDU1032" s="96"/>
      <c r="QDV1032" s="96"/>
      <c r="QDW1032" s="96"/>
      <c r="QDX1032" s="96"/>
      <c r="QDY1032" s="96"/>
      <c r="QDZ1032" s="96"/>
      <c r="QEA1032" s="96"/>
      <c r="QEB1032" s="96"/>
      <c r="QEC1032" s="96"/>
      <c r="QED1032" s="96"/>
      <c r="QEE1032" s="96"/>
      <c r="QEF1032" s="96"/>
      <c r="QEG1032" s="96"/>
      <c r="QEH1032" s="96"/>
      <c r="QEI1032" s="96"/>
      <c r="QEJ1032" s="96"/>
      <c r="QEK1032" s="96"/>
      <c r="QEL1032" s="96"/>
      <c r="QEM1032" s="96"/>
      <c r="QEN1032" s="96"/>
      <c r="QEO1032" s="96"/>
      <c r="QEP1032" s="96"/>
      <c r="QEQ1032" s="96"/>
      <c r="QER1032" s="96"/>
      <c r="QES1032" s="96"/>
      <c r="QET1032" s="96"/>
      <c r="QEU1032" s="96"/>
      <c r="QEV1032" s="96"/>
      <c r="QEW1032" s="96"/>
      <c r="QEX1032" s="96"/>
      <c r="QEY1032" s="96"/>
      <c r="QEZ1032" s="96"/>
      <c r="QFA1032" s="96"/>
      <c r="QFB1032" s="96"/>
      <c r="QFC1032" s="96"/>
      <c r="QFD1032" s="96"/>
      <c r="QFE1032" s="96"/>
      <c r="QFF1032" s="96"/>
      <c r="QFG1032" s="96"/>
      <c r="QFH1032" s="96"/>
      <c r="QFI1032" s="96"/>
      <c r="QFJ1032" s="96"/>
      <c r="QFK1032" s="96"/>
      <c r="QFL1032" s="96"/>
      <c r="QFM1032" s="96"/>
      <c r="QFN1032" s="96"/>
      <c r="QFO1032" s="96"/>
      <c r="QFP1032" s="96"/>
      <c r="QFQ1032" s="96"/>
      <c r="QFR1032" s="96"/>
      <c r="QFS1032" s="96"/>
      <c r="QFT1032" s="96"/>
      <c r="QFU1032" s="96"/>
      <c r="QFV1032" s="96"/>
      <c r="QFW1032" s="96"/>
      <c r="QFX1032" s="96"/>
      <c r="QFY1032" s="96"/>
      <c r="QFZ1032" s="96"/>
      <c r="QGA1032" s="96"/>
      <c r="QGB1032" s="96"/>
      <c r="QGC1032" s="96"/>
      <c r="QGD1032" s="96"/>
      <c r="QGE1032" s="96"/>
      <c r="QGF1032" s="96"/>
      <c r="QGG1032" s="96"/>
      <c r="QGH1032" s="96"/>
      <c r="QGI1032" s="96"/>
      <c r="QGJ1032" s="96"/>
      <c r="QGK1032" s="96"/>
      <c r="QGL1032" s="96"/>
      <c r="QGM1032" s="96"/>
      <c r="QGN1032" s="96"/>
      <c r="QGO1032" s="96"/>
      <c r="QGP1032" s="96"/>
      <c r="QGQ1032" s="96"/>
      <c r="QGR1032" s="96"/>
      <c r="QGS1032" s="96"/>
      <c r="QGT1032" s="96"/>
      <c r="QGU1032" s="96"/>
      <c r="QGV1032" s="96"/>
      <c r="QGW1032" s="96"/>
      <c r="QGX1032" s="96"/>
      <c r="QGY1032" s="96"/>
      <c r="QGZ1032" s="96"/>
      <c r="QHA1032" s="96"/>
      <c r="QHB1032" s="96"/>
      <c r="QHC1032" s="96"/>
      <c r="QHD1032" s="96"/>
      <c r="QHE1032" s="96"/>
      <c r="QHF1032" s="96"/>
      <c r="QHG1032" s="96"/>
      <c r="QHH1032" s="96"/>
      <c r="QHI1032" s="96"/>
      <c r="QHJ1032" s="96"/>
      <c r="QHK1032" s="96"/>
      <c r="QHL1032" s="96"/>
      <c r="QHM1032" s="96"/>
      <c r="QHN1032" s="96"/>
      <c r="QHO1032" s="96"/>
      <c r="QHP1032" s="96"/>
      <c r="QHQ1032" s="96"/>
      <c r="QHR1032" s="96"/>
      <c r="QHS1032" s="96"/>
      <c r="QHT1032" s="96"/>
      <c r="QHU1032" s="96"/>
      <c r="QHV1032" s="96"/>
      <c r="QHW1032" s="96"/>
      <c r="QHX1032" s="96"/>
      <c r="QHY1032" s="96"/>
      <c r="QHZ1032" s="96"/>
      <c r="QIA1032" s="96"/>
      <c r="QIB1032" s="96"/>
      <c r="QIC1032" s="96"/>
      <c r="QID1032" s="96"/>
      <c r="QIE1032" s="96"/>
      <c r="QIF1032" s="96"/>
      <c r="QIG1032" s="96"/>
      <c r="QIH1032" s="96"/>
      <c r="QII1032" s="96"/>
      <c r="QIJ1032" s="96"/>
      <c r="QIK1032" s="96"/>
      <c r="QIL1032" s="96"/>
      <c r="QIM1032" s="96"/>
      <c r="QIN1032" s="96"/>
      <c r="QIO1032" s="96"/>
      <c r="QIP1032" s="96"/>
      <c r="QIQ1032" s="96"/>
      <c r="QIR1032" s="96"/>
      <c r="QIS1032" s="96"/>
      <c r="QIT1032" s="96"/>
      <c r="QIU1032" s="96"/>
      <c r="QIV1032" s="96"/>
      <c r="QIW1032" s="96"/>
      <c r="QIX1032" s="96"/>
      <c r="QIY1032" s="96"/>
      <c r="QIZ1032" s="96"/>
      <c r="QJA1032" s="96"/>
      <c r="QJB1032" s="96"/>
      <c r="QJC1032" s="96"/>
      <c r="QJD1032" s="96"/>
      <c r="QJE1032" s="96"/>
      <c r="QJF1032" s="96"/>
      <c r="QJG1032" s="96"/>
      <c r="QJH1032" s="96"/>
      <c r="QJI1032" s="96"/>
      <c r="QJJ1032" s="96"/>
      <c r="QJK1032" s="96"/>
      <c r="QJL1032" s="96"/>
      <c r="QJM1032" s="96"/>
      <c r="QJN1032" s="96"/>
      <c r="QJO1032" s="96"/>
      <c r="QJP1032" s="96"/>
      <c r="QJQ1032" s="96"/>
      <c r="QJR1032" s="96"/>
      <c r="QJS1032" s="96"/>
      <c r="QJT1032" s="96"/>
      <c r="QJU1032" s="96"/>
      <c r="QJV1032" s="96"/>
      <c r="QJW1032" s="96"/>
      <c r="QJX1032" s="96"/>
      <c r="QJY1032" s="96"/>
      <c r="QJZ1032" s="96"/>
      <c r="QKA1032" s="96"/>
      <c r="QKB1032" s="96"/>
      <c r="QKC1032" s="96"/>
      <c r="QKD1032" s="96"/>
      <c r="QKE1032" s="96"/>
      <c r="QKF1032" s="96"/>
      <c r="QKG1032" s="96"/>
      <c r="QKH1032" s="96"/>
      <c r="QKI1032" s="96"/>
      <c r="QKJ1032" s="96"/>
      <c r="QKK1032" s="96"/>
      <c r="QKL1032" s="96"/>
      <c r="QKM1032" s="96"/>
      <c r="QKN1032" s="96"/>
      <c r="QKO1032" s="96"/>
      <c r="QKP1032" s="96"/>
      <c r="QKQ1032" s="96"/>
      <c r="QKR1032" s="96"/>
      <c r="QKS1032" s="96"/>
      <c r="QKT1032" s="96"/>
      <c r="QKU1032" s="96"/>
      <c r="QKV1032" s="96"/>
      <c r="QKW1032" s="96"/>
      <c r="QKX1032" s="96"/>
      <c r="QKY1032" s="96"/>
      <c r="QKZ1032" s="96"/>
      <c r="QLA1032" s="96"/>
      <c r="QLB1032" s="96"/>
      <c r="QLC1032" s="96"/>
      <c r="QLD1032" s="96"/>
      <c r="QLE1032" s="96"/>
      <c r="QLF1032" s="96"/>
      <c r="QLG1032" s="96"/>
      <c r="QLH1032" s="96"/>
      <c r="QLI1032" s="96"/>
      <c r="QLJ1032" s="96"/>
      <c r="QLK1032" s="96"/>
      <c r="QLL1032" s="96"/>
      <c r="QLM1032" s="96"/>
      <c r="QLN1032" s="96"/>
      <c r="QLO1032" s="96"/>
      <c r="QLP1032" s="96"/>
      <c r="QLQ1032" s="96"/>
      <c r="QLR1032" s="96"/>
      <c r="QLS1032" s="96"/>
      <c r="QLT1032" s="96"/>
      <c r="QLU1032" s="96"/>
      <c r="QLV1032" s="96"/>
      <c r="QLW1032" s="96"/>
      <c r="QLX1032" s="96"/>
      <c r="QLY1032" s="96"/>
      <c r="QLZ1032" s="96"/>
      <c r="QMA1032" s="96"/>
      <c r="QMB1032" s="96"/>
      <c r="QMC1032" s="96"/>
      <c r="QMD1032" s="96"/>
      <c r="QME1032" s="96"/>
      <c r="QMF1032" s="96"/>
      <c r="QMG1032" s="96"/>
      <c r="QMH1032" s="96"/>
      <c r="QMI1032" s="96"/>
      <c r="QMJ1032" s="96"/>
      <c r="QMK1032" s="96"/>
      <c r="QML1032" s="96"/>
      <c r="QMM1032" s="96"/>
      <c r="QMN1032" s="96"/>
      <c r="QMO1032" s="96"/>
      <c r="QMP1032" s="96"/>
      <c r="QMQ1032" s="96"/>
      <c r="QMR1032" s="96"/>
      <c r="QMS1032" s="96"/>
      <c r="QMT1032" s="96"/>
      <c r="QMU1032" s="96"/>
      <c r="QMV1032" s="96"/>
      <c r="QMW1032" s="96"/>
      <c r="QMX1032" s="96"/>
      <c r="QMY1032" s="96"/>
      <c r="QMZ1032" s="96"/>
      <c r="QNA1032" s="96"/>
      <c r="QNB1032" s="96"/>
      <c r="QNC1032" s="96"/>
      <c r="QND1032" s="96"/>
      <c r="QNE1032" s="96"/>
      <c r="QNF1032" s="96"/>
      <c r="QNG1032" s="96"/>
      <c r="QNH1032" s="96"/>
      <c r="QNI1032" s="96"/>
      <c r="QNJ1032" s="96"/>
      <c r="QNK1032" s="96"/>
      <c r="QNL1032" s="96"/>
      <c r="QNM1032" s="96"/>
      <c r="QNN1032" s="96"/>
      <c r="QNO1032" s="96"/>
      <c r="QNP1032" s="96"/>
      <c r="QNQ1032" s="96"/>
      <c r="QNR1032" s="96"/>
      <c r="QNS1032" s="96"/>
      <c r="QNT1032" s="96"/>
      <c r="QNU1032" s="96"/>
      <c r="QNV1032" s="96"/>
      <c r="QNW1032" s="96"/>
      <c r="QNX1032" s="96"/>
      <c r="QNY1032" s="96"/>
      <c r="QNZ1032" s="96"/>
      <c r="QOA1032" s="96"/>
      <c r="QOB1032" s="96"/>
      <c r="QOC1032" s="96"/>
      <c r="QOD1032" s="96"/>
      <c r="QOE1032" s="96"/>
      <c r="QOF1032" s="96"/>
      <c r="QOG1032" s="96"/>
      <c r="QOH1032" s="96"/>
      <c r="QOI1032" s="96"/>
      <c r="QOJ1032" s="96"/>
      <c r="QOK1032" s="96"/>
      <c r="QOL1032" s="96"/>
      <c r="QOM1032" s="96"/>
      <c r="QON1032" s="96"/>
      <c r="QOO1032" s="96"/>
      <c r="QOP1032" s="96"/>
      <c r="QOQ1032" s="96"/>
      <c r="QOR1032" s="96"/>
      <c r="QOS1032" s="96"/>
      <c r="QOT1032" s="96"/>
      <c r="QOU1032" s="96"/>
      <c r="QOV1032" s="96"/>
      <c r="QOW1032" s="96"/>
      <c r="QOX1032" s="96"/>
      <c r="QOY1032" s="96"/>
      <c r="QOZ1032" s="96"/>
      <c r="QPA1032" s="96"/>
      <c r="QPB1032" s="96"/>
      <c r="QPC1032" s="96"/>
      <c r="QPD1032" s="96"/>
      <c r="QPE1032" s="96"/>
      <c r="QPF1032" s="96"/>
      <c r="QPG1032" s="96"/>
      <c r="QPH1032" s="96"/>
      <c r="QPI1032" s="96"/>
      <c r="QPJ1032" s="96"/>
      <c r="QPK1032" s="96"/>
      <c r="QPL1032" s="96"/>
      <c r="QPM1032" s="96"/>
      <c r="QPN1032" s="96"/>
      <c r="QPO1032" s="96"/>
      <c r="QPP1032" s="96"/>
      <c r="QPQ1032" s="96"/>
      <c r="QPR1032" s="96"/>
      <c r="QPS1032" s="96"/>
      <c r="QPT1032" s="96"/>
      <c r="QPU1032" s="96"/>
      <c r="QPV1032" s="96"/>
      <c r="QPW1032" s="96"/>
      <c r="QPX1032" s="96"/>
      <c r="QPY1032" s="96"/>
      <c r="QPZ1032" s="96"/>
      <c r="QQA1032" s="96"/>
      <c r="QQB1032" s="96"/>
      <c r="QQC1032" s="96"/>
      <c r="QQD1032" s="96"/>
      <c r="QQE1032" s="96"/>
      <c r="QQF1032" s="96"/>
      <c r="QQG1032" s="96"/>
      <c r="QQH1032" s="96"/>
      <c r="QQI1032" s="96"/>
      <c r="QQJ1032" s="96"/>
      <c r="QQK1032" s="96"/>
      <c r="QQL1032" s="96"/>
      <c r="QQM1032" s="96"/>
      <c r="QQN1032" s="96"/>
      <c r="QQO1032" s="96"/>
      <c r="QQP1032" s="96"/>
      <c r="QQQ1032" s="96"/>
      <c r="QQR1032" s="96"/>
      <c r="QQS1032" s="96"/>
      <c r="QQT1032" s="96"/>
      <c r="QQU1032" s="96"/>
      <c r="QQV1032" s="96"/>
      <c r="QQW1032" s="96"/>
      <c r="QQX1032" s="96"/>
      <c r="QQY1032" s="96"/>
      <c r="QQZ1032" s="96"/>
      <c r="QRA1032" s="96"/>
      <c r="QRB1032" s="96"/>
      <c r="QRC1032" s="96"/>
      <c r="QRD1032" s="96"/>
      <c r="QRE1032" s="96"/>
      <c r="QRF1032" s="96"/>
      <c r="QRG1032" s="96"/>
      <c r="QRH1032" s="96"/>
      <c r="QRI1032" s="96"/>
      <c r="QRJ1032" s="96"/>
      <c r="QRK1032" s="96"/>
      <c r="QRL1032" s="96"/>
      <c r="QRM1032" s="96"/>
      <c r="QRN1032" s="96"/>
      <c r="QRO1032" s="96"/>
      <c r="QRP1032" s="96"/>
      <c r="QRQ1032" s="96"/>
      <c r="QRR1032" s="96"/>
      <c r="QRS1032" s="96"/>
      <c r="QRT1032" s="96"/>
      <c r="QRU1032" s="96"/>
      <c r="QRV1032" s="96"/>
      <c r="QRW1032" s="96"/>
      <c r="QRX1032" s="96"/>
      <c r="QRY1032" s="96"/>
      <c r="QRZ1032" s="96"/>
      <c r="QSA1032" s="96"/>
      <c r="QSB1032" s="96"/>
      <c r="QSC1032" s="96"/>
      <c r="QSD1032" s="96"/>
      <c r="QSE1032" s="96"/>
      <c r="QSF1032" s="96"/>
      <c r="QSG1032" s="96"/>
      <c r="QSH1032" s="96"/>
      <c r="QSI1032" s="96"/>
      <c r="QSJ1032" s="96"/>
      <c r="QSK1032" s="96"/>
      <c r="QSL1032" s="96"/>
      <c r="QSM1032" s="96"/>
      <c r="QSN1032" s="96"/>
      <c r="QSO1032" s="96"/>
      <c r="QSP1032" s="96"/>
      <c r="QSQ1032" s="96"/>
      <c r="QSR1032" s="96"/>
      <c r="QSS1032" s="96"/>
      <c r="QST1032" s="96"/>
      <c r="QSU1032" s="96"/>
      <c r="QSV1032" s="96"/>
      <c r="QSW1032" s="96"/>
      <c r="QSX1032" s="96"/>
      <c r="QSY1032" s="96"/>
      <c r="QSZ1032" s="96"/>
      <c r="QTA1032" s="96"/>
      <c r="QTB1032" s="96"/>
      <c r="QTC1032" s="96"/>
      <c r="QTD1032" s="96"/>
      <c r="QTE1032" s="96"/>
      <c r="QTF1032" s="96"/>
      <c r="QTG1032" s="96"/>
      <c r="QTH1032" s="96"/>
      <c r="QTI1032" s="96"/>
      <c r="QTJ1032" s="96"/>
      <c r="QTK1032" s="96"/>
      <c r="QTL1032" s="96"/>
      <c r="QTM1032" s="96"/>
      <c r="QTN1032" s="96"/>
      <c r="QTO1032" s="96"/>
      <c r="QTP1032" s="96"/>
      <c r="QTQ1032" s="96"/>
      <c r="QTR1032" s="96"/>
      <c r="QTS1032" s="96"/>
      <c r="QTT1032" s="96"/>
      <c r="QTU1032" s="96"/>
      <c r="QTV1032" s="96"/>
      <c r="QTW1032" s="96"/>
      <c r="QTX1032" s="96"/>
      <c r="QTY1032" s="96"/>
      <c r="QTZ1032" s="96"/>
      <c r="QUA1032" s="96"/>
      <c r="QUB1032" s="96"/>
      <c r="QUC1032" s="96"/>
      <c r="QUD1032" s="96"/>
      <c r="QUE1032" s="96"/>
      <c r="QUF1032" s="96"/>
      <c r="QUG1032" s="96"/>
      <c r="QUH1032" s="96"/>
      <c r="QUI1032" s="96"/>
      <c r="QUJ1032" s="96"/>
      <c r="QUK1032" s="96"/>
      <c r="QUL1032" s="96"/>
      <c r="QUM1032" s="96"/>
      <c r="QUN1032" s="96"/>
      <c r="QUO1032" s="96"/>
      <c r="QUP1032" s="96"/>
      <c r="QUQ1032" s="96"/>
      <c r="QUR1032" s="96"/>
      <c r="QUS1032" s="96"/>
      <c r="QUT1032" s="96"/>
      <c r="QUU1032" s="96"/>
      <c r="QUV1032" s="96"/>
      <c r="QUW1032" s="96"/>
      <c r="QUX1032" s="96"/>
      <c r="QUY1032" s="96"/>
      <c r="QUZ1032" s="96"/>
      <c r="QVA1032" s="96"/>
      <c r="QVB1032" s="96"/>
      <c r="QVC1032" s="96"/>
      <c r="QVD1032" s="96"/>
      <c r="QVE1032" s="96"/>
      <c r="QVF1032" s="96"/>
      <c r="QVG1032" s="96"/>
      <c r="QVH1032" s="96"/>
      <c r="QVI1032" s="96"/>
      <c r="QVJ1032" s="96"/>
      <c r="QVK1032" s="96"/>
      <c r="QVL1032" s="96"/>
      <c r="QVM1032" s="96"/>
      <c r="QVN1032" s="96"/>
      <c r="QVO1032" s="96"/>
      <c r="QVP1032" s="96"/>
      <c r="QVQ1032" s="96"/>
      <c r="QVR1032" s="96"/>
      <c r="QVS1032" s="96"/>
      <c r="QVT1032" s="96"/>
      <c r="QVU1032" s="96"/>
      <c r="QVV1032" s="96"/>
      <c r="QVW1032" s="96"/>
      <c r="QVX1032" s="96"/>
      <c r="QVY1032" s="96"/>
      <c r="QVZ1032" s="96"/>
      <c r="QWA1032" s="96"/>
      <c r="QWB1032" s="96"/>
      <c r="QWC1032" s="96"/>
      <c r="QWD1032" s="96"/>
      <c r="QWE1032" s="96"/>
      <c r="QWF1032" s="96"/>
      <c r="QWG1032" s="96"/>
      <c r="QWH1032" s="96"/>
      <c r="QWI1032" s="96"/>
      <c r="QWJ1032" s="96"/>
      <c r="QWK1032" s="96"/>
      <c r="QWL1032" s="96"/>
      <c r="QWM1032" s="96"/>
      <c r="QWN1032" s="96"/>
      <c r="QWO1032" s="96"/>
      <c r="QWP1032" s="96"/>
      <c r="QWQ1032" s="96"/>
      <c r="QWR1032" s="96"/>
      <c r="QWS1032" s="96"/>
      <c r="QWT1032" s="96"/>
      <c r="QWU1032" s="96"/>
      <c r="QWV1032" s="96"/>
      <c r="QWW1032" s="96"/>
      <c r="QWX1032" s="96"/>
      <c r="QWY1032" s="96"/>
      <c r="QWZ1032" s="96"/>
      <c r="QXA1032" s="96"/>
      <c r="QXB1032" s="96"/>
      <c r="QXC1032" s="96"/>
      <c r="QXD1032" s="96"/>
      <c r="QXE1032" s="96"/>
      <c r="QXF1032" s="96"/>
      <c r="QXG1032" s="96"/>
      <c r="QXH1032" s="96"/>
      <c r="QXI1032" s="96"/>
      <c r="QXJ1032" s="96"/>
      <c r="QXK1032" s="96"/>
      <c r="QXL1032" s="96"/>
      <c r="QXM1032" s="96"/>
      <c r="QXN1032" s="96"/>
      <c r="QXO1032" s="96"/>
      <c r="QXP1032" s="96"/>
      <c r="QXQ1032" s="96"/>
      <c r="QXR1032" s="96"/>
      <c r="QXS1032" s="96"/>
      <c r="QXT1032" s="96"/>
      <c r="QXU1032" s="96"/>
      <c r="QXV1032" s="96"/>
      <c r="QXW1032" s="96"/>
      <c r="QXX1032" s="96"/>
      <c r="QXY1032" s="96"/>
      <c r="QXZ1032" s="96"/>
      <c r="QYA1032" s="96"/>
      <c r="QYB1032" s="96"/>
      <c r="QYC1032" s="96"/>
      <c r="QYD1032" s="96"/>
      <c r="QYE1032" s="96"/>
      <c r="QYF1032" s="96"/>
      <c r="QYG1032" s="96"/>
      <c r="QYH1032" s="96"/>
      <c r="QYI1032" s="96"/>
      <c r="QYJ1032" s="96"/>
      <c r="QYK1032" s="96"/>
      <c r="QYL1032" s="96"/>
      <c r="QYM1032" s="96"/>
      <c r="QYN1032" s="96"/>
      <c r="QYO1032" s="96"/>
      <c r="QYP1032" s="96"/>
      <c r="QYQ1032" s="96"/>
      <c r="QYR1032" s="96"/>
      <c r="QYS1032" s="96"/>
      <c r="QYT1032" s="96"/>
      <c r="QYU1032" s="96"/>
      <c r="QYV1032" s="96"/>
      <c r="QYW1032" s="96"/>
      <c r="QYX1032" s="96"/>
      <c r="QYY1032" s="96"/>
      <c r="QYZ1032" s="96"/>
      <c r="QZA1032" s="96"/>
      <c r="QZB1032" s="96"/>
      <c r="QZC1032" s="96"/>
      <c r="QZD1032" s="96"/>
      <c r="QZE1032" s="96"/>
      <c r="QZF1032" s="96"/>
      <c r="QZG1032" s="96"/>
      <c r="QZH1032" s="96"/>
      <c r="QZI1032" s="96"/>
      <c r="QZJ1032" s="96"/>
      <c r="QZK1032" s="96"/>
      <c r="QZL1032" s="96"/>
      <c r="QZM1032" s="96"/>
      <c r="QZN1032" s="96"/>
      <c r="QZO1032" s="96"/>
      <c r="QZP1032" s="96"/>
      <c r="QZQ1032" s="96"/>
      <c r="QZR1032" s="96"/>
      <c r="QZS1032" s="96"/>
      <c r="QZT1032" s="96"/>
      <c r="QZU1032" s="96"/>
      <c r="QZV1032" s="96"/>
      <c r="QZW1032" s="96"/>
      <c r="QZX1032" s="96"/>
      <c r="QZY1032" s="96"/>
      <c r="QZZ1032" s="96"/>
      <c r="RAA1032" s="96"/>
      <c r="RAB1032" s="96"/>
      <c r="RAC1032" s="96"/>
      <c r="RAD1032" s="96"/>
      <c r="RAE1032" s="96"/>
      <c r="RAF1032" s="96"/>
      <c r="RAG1032" s="96"/>
      <c r="RAH1032" s="96"/>
      <c r="RAI1032" s="96"/>
      <c r="RAJ1032" s="96"/>
      <c r="RAK1032" s="96"/>
      <c r="RAL1032" s="96"/>
      <c r="RAM1032" s="96"/>
      <c r="RAN1032" s="96"/>
      <c r="RAO1032" s="96"/>
      <c r="RAP1032" s="96"/>
      <c r="RAQ1032" s="96"/>
      <c r="RAR1032" s="96"/>
      <c r="RAS1032" s="96"/>
      <c r="RAT1032" s="96"/>
      <c r="RAU1032" s="96"/>
      <c r="RAV1032" s="96"/>
      <c r="RAW1032" s="96"/>
      <c r="RAX1032" s="96"/>
      <c r="RAY1032" s="96"/>
      <c r="RAZ1032" s="96"/>
      <c r="RBA1032" s="96"/>
      <c r="RBB1032" s="96"/>
      <c r="RBC1032" s="96"/>
      <c r="RBD1032" s="96"/>
      <c r="RBE1032" s="96"/>
      <c r="RBF1032" s="96"/>
      <c r="RBG1032" s="96"/>
      <c r="RBH1032" s="96"/>
      <c r="RBI1032" s="96"/>
      <c r="RBJ1032" s="96"/>
      <c r="RBK1032" s="96"/>
      <c r="RBL1032" s="96"/>
      <c r="RBM1032" s="96"/>
      <c r="RBN1032" s="96"/>
      <c r="RBO1032" s="96"/>
      <c r="RBP1032" s="96"/>
      <c r="RBQ1032" s="96"/>
      <c r="RBR1032" s="96"/>
      <c r="RBS1032" s="96"/>
      <c r="RBT1032" s="96"/>
      <c r="RBU1032" s="96"/>
      <c r="RBV1032" s="96"/>
      <c r="RBW1032" s="96"/>
      <c r="RBX1032" s="96"/>
      <c r="RBY1032" s="96"/>
      <c r="RBZ1032" s="96"/>
      <c r="RCA1032" s="96"/>
      <c r="RCB1032" s="96"/>
      <c r="RCC1032" s="96"/>
      <c r="RCD1032" s="96"/>
      <c r="RCE1032" s="96"/>
      <c r="RCF1032" s="96"/>
      <c r="RCG1032" s="96"/>
      <c r="RCH1032" s="96"/>
      <c r="RCI1032" s="96"/>
      <c r="RCJ1032" s="96"/>
      <c r="RCK1032" s="96"/>
      <c r="RCL1032" s="96"/>
      <c r="RCM1032" s="96"/>
      <c r="RCN1032" s="96"/>
      <c r="RCO1032" s="96"/>
      <c r="RCP1032" s="96"/>
      <c r="RCQ1032" s="96"/>
      <c r="RCR1032" s="96"/>
      <c r="RCS1032" s="96"/>
      <c r="RCT1032" s="96"/>
      <c r="RCU1032" s="96"/>
      <c r="RCV1032" s="96"/>
      <c r="RCW1032" s="96"/>
      <c r="RCX1032" s="96"/>
      <c r="RCY1032" s="96"/>
      <c r="RCZ1032" s="96"/>
      <c r="RDA1032" s="96"/>
      <c r="RDB1032" s="96"/>
      <c r="RDC1032" s="96"/>
      <c r="RDD1032" s="96"/>
      <c r="RDE1032" s="96"/>
      <c r="RDF1032" s="96"/>
      <c r="RDG1032" s="96"/>
      <c r="RDH1032" s="96"/>
      <c r="RDI1032" s="96"/>
      <c r="RDJ1032" s="96"/>
      <c r="RDK1032" s="96"/>
      <c r="RDL1032" s="96"/>
      <c r="RDM1032" s="96"/>
      <c r="RDN1032" s="96"/>
      <c r="RDO1032" s="96"/>
      <c r="RDP1032" s="96"/>
      <c r="RDQ1032" s="96"/>
      <c r="RDR1032" s="96"/>
      <c r="RDS1032" s="96"/>
      <c r="RDT1032" s="96"/>
      <c r="RDU1032" s="96"/>
      <c r="RDV1032" s="96"/>
      <c r="RDW1032" s="96"/>
      <c r="RDX1032" s="96"/>
      <c r="RDY1032" s="96"/>
      <c r="RDZ1032" s="96"/>
      <c r="REA1032" s="96"/>
      <c r="REB1032" s="96"/>
      <c r="REC1032" s="96"/>
      <c r="RED1032" s="96"/>
      <c r="REE1032" s="96"/>
      <c r="REF1032" s="96"/>
      <c r="REG1032" s="96"/>
      <c r="REH1032" s="96"/>
      <c r="REI1032" s="96"/>
      <c r="REJ1032" s="96"/>
      <c r="REK1032" s="96"/>
      <c r="REL1032" s="96"/>
      <c r="REM1032" s="96"/>
      <c r="REN1032" s="96"/>
      <c r="REO1032" s="96"/>
      <c r="REP1032" s="96"/>
      <c r="REQ1032" s="96"/>
      <c r="RER1032" s="96"/>
      <c r="RES1032" s="96"/>
      <c r="RET1032" s="96"/>
      <c r="REU1032" s="96"/>
      <c r="REV1032" s="96"/>
      <c r="REW1032" s="96"/>
      <c r="REX1032" s="96"/>
      <c r="REY1032" s="96"/>
      <c r="REZ1032" s="96"/>
      <c r="RFA1032" s="96"/>
      <c r="RFB1032" s="96"/>
      <c r="RFC1032" s="96"/>
      <c r="RFD1032" s="96"/>
      <c r="RFE1032" s="96"/>
      <c r="RFF1032" s="96"/>
      <c r="RFG1032" s="96"/>
      <c r="RFH1032" s="96"/>
      <c r="RFI1032" s="96"/>
      <c r="RFJ1032" s="96"/>
      <c r="RFK1032" s="96"/>
      <c r="RFL1032" s="96"/>
      <c r="RFM1032" s="96"/>
      <c r="RFN1032" s="96"/>
      <c r="RFO1032" s="96"/>
      <c r="RFP1032" s="96"/>
      <c r="RFQ1032" s="96"/>
      <c r="RFR1032" s="96"/>
      <c r="RFS1032" s="96"/>
      <c r="RFT1032" s="96"/>
      <c r="RFU1032" s="96"/>
      <c r="RFV1032" s="96"/>
      <c r="RFW1032" s="96"/>
      <c r="RFX1032" s="96"/>
      <c r="RFY1032" s="96"/>
      <c r="RFZ1032" s="96"/>
      <c r="RGA1032" s="96"/>
      <c r="RGB1032" s="96"/>
      <c r="RGC1032" s="96"/>
      <c r="RGD1032" s="96"/>
      <c r="RGE1032" s="96"/>
      <c r="RGF1032" s="96"/>
      <c r="RGG1032" s="96"/>
      <c r="RGH1032" s="96"/>
      <c r="RGI1032" s="96"/>
      <c r="RGJ1032" s="96"/>
      <c r="RGK1032" s="96"/>
      <c r="RGL1032" s="96"/>
      <c r="RGM1032" s="96"/>
      <c r="RGN1032" s="96"/>
      <c r="RGO1032" s="96"/>
      <c r="RGP1032" s="96"/>
      <c r="RGQ1032" s="96"/>
      <c r="RGR1032" s="96"/>
      <c r="RGS1032" s="96"/>
      <c r="RGT1032" s="96"/>
      <c r="RGU1032" s="96"/>
      <c r="RGV1032" s="96"/>
      <c r="RGW1032" s="96"/>
      <c r="RGX1032" s="96"/>
      <c r="RGY1032" s="96"/>
      <c r="RGZ1032" s="96"/>
      <c r="RHA1032" s="96"/>
      <c r="RHB1032" s="96"/>
      <c r="RHC1032" s="96"/>
      <c r="RHD1032" s="96"/>
      <c r="RHE1032" s="96"/>
      <c r="RHF1032" s="96"/>
      <c r="RHG1032" s="96"/>
      <c r="RHH1032" s="96"/>
      <c r="RHI1032" s="96"/>
      <c r="RHJ1032" s="96"/>
      <c r="RHK1032" s="96"/>
      <c r="RHL1032" s="96"/>
      <c r="RHM1032" s="96"/>
      <c r="RHN1032" s="96"/>
      <c r="RHO1032" s="96"/>
      <c r="RHP1032" s="96"/>
      <c r="RHQ1032" s="96"/>
      <c r="RHR1032" s="96"/>
      <c r="RHS1032" s="96"/>
      <c r="RHT1032" s="96"/>
      <c r="RHU1032" s="96"/>
      <c r="RHV1032" s="96"/>
      <c r="RHW1032" s="96"/>
      <c r="RHX1032" s="96"/>
      <c r="RHY1032" s="96"/>
      <c r="RHZ1032" s="96"/>
      <c r="RIA1032" s="96"/>
      <c r="RIB1032" s="96"/>
      <c r="RIC1032" s="96"/>
      <c r="RID1032" s="96"/>
      <c r="RIE1032" s="96"/>
      <c r="RIF1032" s="96"/>
      <c r="RIG1032" s="96"/>
      <c r="RIH1032" s="96"/>
      <c r="RII1032" s="96"/>
      <c r="RIJ1032" s="96"/>
      <c r="RIK1032" s="96"/>
      <c r="RIL1032" s="96"/>
      <c r="RIM1032" s="96"/>
      <c r="RIN1032" s="96"/>
      <c r="RIO1032" s="96"/>
      <c r="RIP1032" s="96"/>
      <c r="RIQ1032" s="96"/>
      <c r="RIR1032" s="96"/>
      <c r="RIS1032" s="96"/>
      <c r="RIT1032" s="96"/>
      <c r="RIU1032" s="96"/>
      <c r="RIV1032" s="96"/>
      <c r="RIW1032" s="96"/>
      <c r="RIX1032" s="96"/>
      <c r="RIY1032" s="96"/>
      <c r="RIZ1032" s="96"/>
      <c r="RJA1032" s="96"/>
      <c r="RJB1032" s="96"/>
      <c r="RJC1032" s="96"/>
      <c r="RJD1032" s="96"/>
      <c r="RJE1032" s="96"/>
      <c r="RJF1032" s="96"/>
      <c r="RJG1032" s="96"/>
      <c r="RJH1032" s="96"/>
      <c r="RJI1032" s="96"/>
      <c r="RJJ1032" s="96"/>
      <c r="RJK1032" s="96"/>
      <c r="RJL1032" s="96"/>
      <c r="RJM1032" s="96"/>
      <c r="RJN1032" s="96"/>
      <c r="RJO1032" s="96"/>
      <c r="RJP1032" s="96"/>
      <c r="RJQ1032" s="96"/>
      <c r="RJR1032" s="96"/>
      <c r="RJS1032" s="96"/>
      <c r="RJT1032" s="96"/>
      <c r="RJU1032" s="96"/>
      <c r="RJV1032" s="96"/>
      <c r="RJW1032" s="96"/>
      <c r="RJX1032" s="96"/>
      <c r="RJY1032" s="96"/>
      <c r="RJZ1032" s="96"/>
      <c r="RKA1032" s="96"/>
      <c r="RKB1032" s="96"/>
      <c r="RKC1032" s="96"/>
      <c r="RKD1032" s="96"/>
      <c r="RKE1032" s="96"/>
      <c r="RKF1032" s="96"/>
      <c r="RKG1032" s="96"/>
      <c r="RKH1032" s="96"/>
      <c r="RKI1032" s="96"/>
      <c r="RKJ1032" s="96"/>
      <c r="RKK1032" s="96"/>
      <c r="RKL1032" s="96"/>
      <c r="RKM1032" s="96"/>
      <c r="RKN1032" s="96"/>
      <c r="RKO1032" s="96"/>
      <c r="RKP1032" s="96"/>
      <c r="RKQ1032" s="96"/>
      <c r="RKR1032" s="96"/>
      <c r="RKS1032" s="96"/>
      <c r="RKT1032" s="96"/>
      <c r="RKU1032" s="96"/>
      <c r="RKV1032" s="96"/>
      <c r="RKW1032" s="96"/>
      <c r="RKX1032" s="96"/>
      <c r="RKY1032" s="96"/>
      <c r="RKZ1032" s="96"/>
      <c r="RLA1032" s="96"/>
      <c r="RLB1032" s="96"/>
      <c r="RLC1032" s="96"/>
      <c r="RLD1032" s="96"/>
      <c r="RLE1032" s="96"/>
      <c r="RLF1032" s="96"/>
      <c r="RLG1032" s="96"/>
      <c r="RLH1032" s="96"/>
      <c r="RLI1032" s="96"/>
      <c r="RLJ1032" s="96"/>
      <c r="RLK1032" s="96"/>
      <c r="RLL1032" s="96"/>
      <c r="RLM1032" s="96"/>
      <c r="RLN1032" s="96"/>
      <c r="RLO1032" s="96"/>
      <c r="RLP1032" s="96"/>
      <c r="RLQ1032" s="96"/>
      <c r="RLR1032" s="96"/>
      <c r="RLS1032" s="96"/>
      <c r="RLT1032" s="96"/>
      <c r="RLU1032" s="96"/>
      <c r="RLV1032" s="96"/>
      <c r="RLW1032" s="96"/>
      <c r="RLX1032" s="96"/>
      <c r="RLY1032" s="96"/>
      <c r="RLZ1032" s="96"/>
      <c r="RMA1032" s="96"/>
      <c r="RMB1032" s="96"/>
      <c r="RMC1032" s="96"/>
      <c r="RMD1032" s="96"/>
      <c r="RME1032" s="96"/>
      <c r="RMF1032" s="96"/>
      <c r="RMG1032" s="96"/>
      <c r="RMH1032" s="96"/>
      <c r="RMI1032" s="96"/>
      <c r="RMJ1032" s="96"/>
      <c r="RMK1032" s="96"/>
      <c r="RML1032" s="96"/>
      <c r="RMM1032" s="96"/>
      <c r="RMN1032" s="96"/>
      <c r="RMO1032" s="96"/>
      <c r="RMP1032" s="96"/>
      <c r="RMQ1032" s="96"/>
      <c r="RMR1032" s="96"/>
      <c r="RMS1032" s="96"/>
      <c r="RMT1032" s="96"/>
      <c r="RMU1032" s="96"/>
      <c r="RMV1032" s="96"/>
      <c r="RMW1032" s="96"/>
      <c r="RMX1032" s="96"/>
      <c r="RMY1032" s="96"/>
      <c r="RMZ1032" s="96"/>
      <c r="RNA1032" s="96"/>
      <c r="RNB1032" s="96"/>
      <c r="RNC1032" s="96"/>
      <c r="RND1032" s="96"/>
      <c r="RNE1032" s="96"/>
      <c r="RNF1032" s="96"/>
      <c r="RNG1032" s="96"/>
      <c r="RNH1032" s="96"/>
      <c r="RNI1032" s="96"/>
      <c r="RNJ1032" s="96"/>
      <c r="RNK1032" s="96"/>
      <c r="RNL1032" s="96"/>
      <c r="RNM1032" s="96"/>
      <c r="RNN1032" s="96"/>
      <c r="RNO1032" s="96"/>
      <c r="RNP1032" s="96"/>
      <c r="RNQ1032" s="96"/>
      <c r="RNR1032" s="96"/>
      <c r="RNS1032" s="96"/>
      <c r="RNT1032" s="96"/>
      <c r="RNU1032" s="96"/>
      <c r="RNV1032" s="96"/>
      <c r="RNW1032" s="96"/>
      <c r="RNX1032" s="96"/>
      <c r="RNY1032" s="96"/>
      <c r="RNZ1032" s="96"/>
      <c r="ROA1032" s="96"/>
      <c r="ROB1032" s="96"/>
      <c r="ROC1032" s="96"/>
      <c r="ROD1032" s="96"/>
      <c r="ROE1032" s="96"/>
      <c r="ROF1032" s="96"/>
      <c r="ROG1032" s="96"/>
      <c r="ROH1032" s="96"/>
      <c r="ROI1032" s="96"/>
      <c r="ROJ1032" s="96"/>
      <c r="ROK1032" s="96"/>
      <c r="ROL1032" s="96"/>
      <c r="ROM1032" s="96"/>
      <c r="RON1032" s="96"/>
      <c r="ROO1032" s="96"/>
      <c r="ROP1032" s="96"/>
      <c r="ROQ1032" s="96"/>
      <c r="ROR1032" s="96"/>
      <c r="ROS1032" s="96"/>
      <c r="ROT1032" s="96"/>
      <c r="ROU1032" s="96"/>
      <c r="ROV1032" s="96"/>
      <c r="ROW1032" s="96"/>
      <c r="ROX1032" s="96"/>
      <c r="ROY1032" s="96"/>
      <c r="ROZ1032" s="96"/>
      <c r="RPA1032" s="96"/>
      <c r="RPB1032" s="96"/>
      <c r="RPC1032" s="96"/>
      <c r="RPD1032" s="96"/>
      <c r="RPE1032" s="96"/>
      <c r="RPF1032" s="96"/>
      <c r="RPG1032" s="96"/>
      <c r="RPH1032" s="96"/>
      <c r="RPI1032" s="96"/>
      <c r="RPJ1032" s="96"/>
      <c r="RPK1032" s="96"/>
      <c r="RPL1032" s="96"/>
      <c r="RPM1032" s="96"/>
      <c r="RPN1032" s="96"/>
      <c r="RPO1032" s="96"/>
      <c r="RPP1032" s="96"/>
      <c r="RPQ1032" s="96"/>
      <c r="RPR1032" s="96"/>
      <c r="RPS1032" s="96"/>
      <c r="RPT1032" s="96"/>
      <c r="RPU1032" s="96"/>
      <c r="RPV1032" s="96"/>
      <c r="RPW1032" s="96"/>
      <c r="RPX1032" s="96"/>
      <c r="RPY1032" s="96"/>
      <c r="RPZ1032" s="96"/>
      <c r="RQA1032" s="96"/>
      <c r="RQB1032" s="96"/>
      <c r="RQC1032" s="96"/>
      <c r="RQD1032" s="96"/>
      <c r="RQE1032" s="96"/>
      <c r="RQF1032" s="96"/>
      <c r="RQG1032" s="96"/>
      <c r="RQH1032" s="96"/>
      <c r="RQI1032" s="96"/>
      <c r="RQJ1032" s="96"/>
      <c r="RQK1032" s="96"/>
      <c r="RQL1032" s="96"/>
      <c r="RQM1032" s="96"/>
      <c r="RQN1032" s="96"/>
      <c r="RQO1032" s="96"/>
      <c r="RQP1032" s="96"/>
      <c r="RQQ1032" s="96"/>
      <c r="RQR1032" s="96"/>
      <c r="RQS1032" s="96"/>
      <c r="RQT1032" s="96"/>
      <c r="RQU1032" s="96"/>
      <c r="RQV1032" s="96"/>
      <c r="RQW1032" s="96"/>
      <c r="RQX1032" s="96"/>
      <c r="RQY1032" s="96"/>
      <c r="RQZ1032" s="96"/>
      <c r="RRA1032" s="96"/>
      <c r="RRB1032" s="96"/>
      <c r="RRC1032" s="96"/>
      <c r="RRD1032" s="96"/>
      <c r="RRE1032" s="96"/>
      <c r="RRF1032" s="96"/>
      <c r="RRG1032" s="96"/>
      <c r="RRH1032" s="96"/>
      <c r="RRI1032" s="96"/>
      <c r="RRJ1032" s="96"/>
      <c r="RRK1032" s="96"/>
      <c r="RRL1032" s="96"/>
      <c r="RRM1032" s="96"/>
      <c r="RRN1032" s="96"/>
      <c r="RRO1032" s="96"/>
      <c r="RRP1032" s="96"/>
      <c r="RRQ1032" s="96"/>
      <c r="RRR1032" s="96"/>
      <c r="RRS1032" s="96"/>
      <c r="RRT1032" s="96"/>
      <c r="RRU1032" s="96"/>
      <c r="RRV1032" s="96"/>
      <c r="RRW1032" s="96"/>
      <c r="RRX1032" s="96"/>
      <c r="RRY1032" s="96"/>
      <c r="RRZ1032" s="96"/>
      <c r="RSA1032" s="96"/>
      <c r="RSB1032" s="96"/>
      <c r="RSC1032" s="96"/>
      <c r="RSD1032" s="96"/>
      <c r="RSE1032" s="96"/>
      <c r="RSF1032" s="96"/>
      <c r="RSG1032" s="96"/>
      <c r="RSH1032" s="96"/>
      <c r="RSI1032" s="96"/>
      <c r="RSJ1032" s="96"/>
      <c r="RSK1032" s="96"/>
      <c r="RSL1032" s="96"/>
      <c r="RSM1032" s="96"/>
      <c r="RSN1032" s="96"/>
      <c r="RSO1032" s="96"/>
      <c r="RSP1032" s="96"/>
      <c r="RSQ1032" s="96"/>
      <c r="RSR1032" s="96"/>
      <c r="RSS1032" s="96"/>
      <c r="RST1032" s="96"/>
      <c r="RSU1032" s="96"/>
      <c r="RSV1032" s="96"/>
      <c r="RSW1032" s="96"/>
      <c r="RSX1032" s="96"/>
      <c r="RSY1032" s="96"/>
      <c r="RSZ1032" s="96"/>
      <c r="RTA1032" s="96"/>
      <c r="RTB1032" s="96"/>
      <c r="RTC1032" s="96"/>
      <c r="RTD1032" s="96"/>
      <c r="RTE1032" s="96"/>
      <c r="RTF1032" s="96"/>
      <c r="RTG1032" s="96"/>
      <c r="RTH1032" s="96"/>
      <c r="RTI1032" s="96"/>
      <c r="RTJ1032" s="96"/>
      <c r="RTK1032" s="96"/>
      <c r="RTL1032" s="96"/>
      <c r="RTM1032" s="96"/>
      <c r="RTN1032" s="96"/>
      <c r="RTO1032" s="96"/>
      <c r="RTP1032" s="96"/>
      <c r="RTQ1032" s="96"/>
      <c r="RTR1032" s="96"/>
      <c r="RTS1032" s="96"/>
      <c r="RTT1032" s="96"/>
      <c r="RTU1032" s="96"/>
      <c r="RTV1032" s="96"/>
      <c r="RTW1032" s="96"/>
      <c r="RTX1032" s="96"/>
      <c r="RTY1032" s="96"/>
      <c r="RTZ1032" s="96"/>
      <c r="RUA1032" s="96"/>
      <c r="RUB1032" s="96"/>
      <c r="RUC1032" s="96"/>
      <c r="RUD1032" s="96"/>
      <c r="RUE1032" s="96"/>
      <c r="RUF1032" s="96"/>
      <c r="RUG1032" s="96"/>
      <c r="RUH1032" s="96"/>
      <c r="RUI1032" s="96"/>
      <c r="RUJ1032" s="96"/>
      <c r="RUK1032" s="96"/>
      <c r="RUL1032" s="96"/>
      <c r="RUM1032" s="96"/>
      <c r="RUN1032" s="96"/>
      <c r="RUO1032" s="96"/>
      <c r="RUP1032" s="96"/>
      <c r="RUQ1032" s="96"/>
      <c r="RUR1032" s="96"/>
      <c r="RUS1032" s="96"/>
      <c r="RUT1032" s="96"/>
      <c r="RUU1032" s="96"/>
      <c r="RUV1032" s="96"/>
      <c r="RUW1032" s="96"/>
      <c r="RUX1032" s="96"/>
      <c r="RUY1032" s="96"/>
      <c r="RUZ1032" s="96"/>
      <c r="RVA1032" s="96"/>
      <c r="RVB1032" s="96"/>
      <c r="RVC1032" s="96"/>
      <c r="RVD1032" s="96"/>
      <c r="RVE1032" s="96"/>
      <c r="RVF1032" s="96"/>
      <c r="RVG1032" s="96"/>
      <c r="RVH1032" s="96"/>
      <c r="RVI1032" s="96"/>
      <c r="RVJ1032" s="96"/>
      <c r="RVK1032" s="96"/>
      <c r="RVL1032" s="96"/>
      <c r="RVM1032" s="96"/>
      <c r="RVN1032" s="96"/>
      <c r="RVO1032" s="96"/>
      <c r="RVP1032" s="96"/>
      <c r="RVQ1032" s="96"/>
      <c r="RVR1032" s="96"/>
      <c r="RVS1032" s="96"/>
      <c r="RVT1032" s="96"/>
      <c r="RVU1032" s="96"/>
      <c r="RVV1032" s="96"/>
      <c r="RVW1032" s="96"/>
      <c r="RVX1032" s="96"/>
      <c r="RVY1032" s="96"/>
      <c r="RVZ1032" s="96"/>
      <c r="RWA1032" s="96"/>
      <c r="RWB1032" s="96"/>
      <c r="RWC1032" s="96"/>
      <c r="RWD1032" s="96"/>
      <c r="RWE1032" s="96"/>
      <c r="RWF1032" s="96"/>
      <c r="RWG1032" s="96"/>
      <c r="RWH1032" s="96"/>
      <c r="RWI1032" s="96"/>
      <c r="RWJ1032" s="96"/>
      <c r="RWK1032" s="96"/>
      <c r="RWL1032" s="96"/>
      <c r="RWM1032" s="96"/>
      <c r="RWN1032" s="96"/>
      <c r="RWO1032" s="96"/>
      <c r="RWP1032" s="96"/>
      <c r="RWQ1032" s="96"/>
      <c r="RWR1032" s="96"/>
      <c r="RWS1032" s="96"/>
      <c r="RWT1032" s="96"/>
      <c r="RWU1032" s="96"/>
      <c r="RWV1032" s="96"/>
      <c r="RWW1032" s="96"/>
      <c r="RWX1032" s="96"/>
      <c r="RWY1032" s="96"/>
      <c r="RWZ1032" s="96"/>
      <c r="RXA1032" s="96"/>
      <c r="RXB1032" s="96"/>
      <c r="RXC1032" s="96"/>
      <c r="RXD1032" s="96"/>
      <c r="RXE1032" s="96"/>
      <c r="RXF1032" s="96"/>
      <c r="RXG1032" s="96"/>
      <c r="RXH1032" s="96"/>
      <c r="RXI1032" s="96"/>
      <c r="RXJ1032" s="96"/>
      <c r="RXK1032" s="96"/>
      <c r="RXL1032" s="96"/>
      <c r="RXM1032" s="96"/>
      <c r="RXN1032" s="96"/>
      <c r="RXO1032" s="96"/>
      <c r="RXP1032" s="96"/>
      <c r="RXQ1032" s="96"/>
      <c r="RXR1032" s="96"/>
      <c r="RXS1032" s="96"/>
      <c r="RXT1032" s="96"/>
      <c r="RXU1032" s="96"/>
      <c r="RXV1032" s="96"/>
      <c r="RXW1032" s="96"/>
      <c r="RXX1032" s="96"/>
      <c r="RXY1032" s="96"/>
      <c r="RXZ1032" s="96"/>
      <c r="RYA1032" s="96"/>
      <c r="RYB1032" s="96"/>
      <c r="RYC1032" s="96"/>
      <c r="RYD1032" s="96"/>
      <c r="RYE1032" s="96"/>
      <c r="RYF1032" s="96"/>
      <c r="RYG1032" s="96"/>
      <c r="RYH1032" s="96"/>
      <c r="RYI1032" s="96"/>
      <c r="RYJ1032" s="96"/>
      <c r="RYK1032" s="96"/>
      <c r="RYL1032" s="96"/>
      <c r="RYM1032" s="96"/>
      <c r="RYN1032" s="96"/>
      <c r="RYO1032" s="96"/>
      <c r="RYP1032" s="96"/>
      <c r="RYQ1032" s="96"/>
      <c r="RYR1032" s="96"/>
      <c r="RYS1032" s="96"/>
      <c r="RYT1032" s="96"/>
      <c r="RYU1032" s="96"/>
      <c r="RYV1032" s="96"/>
      <c r="RYW1032" s="96"/>
      <c r="RYX1032" s="96"/>
      <c r="RYY1032" s="96"/>
      <c r="RYZ1032" s="96"/>
      <c r="RZA1032" s="96"/>
      <c r="RZB1032" s="96"/>
      <c r="RZC1032" s="96"/>
      <c r="RZD1032" s="96"/>
      <c r="RZE1032" s="96"/>
      <c r="RZF1032" s="96"/>
      <c r="RZG1032" s="96"/>
      <c r="RZH1032" s="96"/>
      <c r="RZI1032" s="96"/>
      <c r="RZJ1032" s="96"/>
      <c r="RZK1032" s="96"/>
      <c r="RZL1032" s="96"/>
      <c r="RZM1032" s="96"/>
      <c r="RZN1032" s="96"/>
      <c r="RZO1032" s="96"/>
      <c r="RZP1032" s="96"/>
      <c r="RZQ1032" s="96"/>
      <c r="RZR1032" s="96"/>
      <c r="RZS1032" s="96"/>
      <c r="RZT1032" s="96"/>
      <c r="RZU1032" s="96"/>
      <c r="RZV1032" s="96"/>
      <c r="RZW1032" s="96"/>
      <c r="RZX1032" s="96"/>
      <c r="RZY1032" s="96"/>
      <c r="RZZ1032" s="96"/>
      <c r="SAA1032" s="96"/>
      <c r="SAB1032" s="96"/>
      <c r="SAC1032" s="96"/>
      <c r="SAD1032" s="96"/>
      <c r="SAE1032" s="96"/>
      <c r="SAF1032" s="96"/>
      <c r="SAG1032" s="96"/>
      <c r="SAH1032" s="96"/>
      <c r="SAI1032" s="96"/>
      <c r="SAJ1032" s="96"/>
      <c r="SAK1032" s="96"/>
      <c r="SAL1032" s="96"/>
      <c r="SAM1032" s="96"/>
      <c r="SAN1032" s="96"/>
      <c r="SAO1032" s="96"/>
      <c r="SAP1032" s="96"/>
      <c r="SAQ1032" s="96"/>
      <c r="SAR1032" s="96"/>
      <c r="SAS1032" s="96"/>
      <c r="SAT1032" s="96"/>
      <c r="SAU1032" s="96"/>
      <c r="SAV1032" s="96"/>
      <c r="SAW1032" s="96"/>
      <c r="SAX1032" s="96"/>
      <c r="SAY1032" s="96"/>
      <c r="SAZ1032" s="96"/>
      <c r="SBA1032" s="96"/>
      <c r="SBB1032" s="96"/>
      <c r="SBC1032" s="96"/>
      <c r="SBD1032" s="96"/>
      <c r="SBE1032" s="96"/>
      <c r="SBF1032" s="96"/>
      <c r="SBG1032" s="96"/>
      <c r="SBH1032" s="96"/>
      <c r="SBI1032" s="96"/>
      <c r="SBJ1032" s="96"/>
      <c r="SBK1032" s="96"/>
      <c r="SBL1032" s="96"/>
      <c r="SBM1032" s="96"/>
      <c r="SBN1032" s="96"/>
      <c r="SBO1032" s="96"/>
      <c r="SBP1032" s="96"/>
      <c r="SBQ1032" s="96"/>
      <c r="SBR1032" s="96"/>
      <c r="SBS1032" s="96"/>
      <c r="SBT1032" s="96"/>
      <c r="SBU1032" s="96"/>
      <c r="SBV1032" s="96"/>
      <c r="SBW1032" s="96"/>
      <c r="SBX1032" s="96"/>
      <c r="SBY1032" s="96"/>
      <c r="SBZ1032" s="96"/>
      <c r="SCA1032" s="96"/>
      <c r="SCB1032" s="96"/>
      <c r="SCC1032" s="96"/>
      <c r="SCD1032" s="96"/>
      <c r="SCE1032" s="96"/>
      <c r="SCF1032" s="96"/>
      <c r="SCG1032" s="96"/>
      <c r="SCH1032" s="96"/>
      <c r="SCI1032" s="96"/>
      <c r="SCJ1032" s="96"/>
      <c r="SCK1032" s="96"/>
      <c r="SCL1032" s="96"/>
      <c r="SCM1032" s="96"/>
      <c r="SCN1032" s="96"/>
      <c r="SCO1032" s="96"/>
      <c r="SCP1032" s="96"/>
      <c r="SCQ1032" s="96"/>
      <c r="SCR1032" s="96"/>
      <c r="SCS1032" s="96"/>
      <c r="SCT1032" s="96"/>
      <c r="SCU1032" s="96"/>
      <c r="SCV1032" s="96"/>
      <c r="SCW1032" s="96"/>
      <c r="SCX1032" s="96"/>
      <c r="SCY1032" s="96"/>
      <c r="SCZ1032" s="96"/>
      <c r="SDA1032" s="96"/>
      <c r="SDB1032" s="96"/>
      <c r="SDC1032" s="96"/>
      <c r="SDD1032" s="96"/>
      <c r="SDE1032" s="96"/>
      <c r="SDF1032" s="96"/>
      <c r="SDG1032" s="96"/>
      <c r="SDH1032" s="96"/>
      <c r="SDI1032" s="96"/>
      <c r="SDJ1032" s="96"/>
      <c r="SDK1032" s="96"/>
      <c r="SDL1032" s="96"/>
      <c r="SDM1032" s="96"/>
      <c r="SDN1032" s="96"/>
      <c r="SDO1032" s="96"/>
      <c r="SDP1032" s="96"/>
      <c r="SDQ1032" s="96"/>
      <c r="SDR1032" s="96"/>
      <c r="SDS1032" s="96"/>
      <c r="SDT1032" s="96"/>
      <c r="SDU1032" s="96"/>
      <c r="SDV1032" s="96"/>
      <c r="SDW1032" s="96"/>
      <c r="SDX1032" s="96"/>
      <c r="SDY1032" s="96"/>
      <c r="SDZ1032" s="96"/>
      <c r="SEA1032" s="96"/>
      <c r="SEB1032" s="96"/>
      <c r="SEC1032" s="96"/>
      <c r="SED1032" s="96"/>
      <c r="SEE1032" s="96"/>
      <c r="SEF1032" s="96"/>
      <c r="SEG1032" s="96"/>
      <c r="SEH1032" s="96"/>
      <c r="SEI1032" s="96"/>
      <c r="SEJ1032" s="96"/>
      <c r="SEK1032" s="96"/>
      <c r="SEL1032" s="96"/>
      <c r="SEM1032" s="96"/>
      <c r="SEN1032" s="96"/>
      <c r="SEO1032" s="96"/>
      <c r="SEP1032" s="96"/>
      <c r="SEQ1032" s="96"/>
      <c r="SER1032" s="96"/>
      <c r="SES1032" s="96"/>
      <c r="SET1032" s="96"/>
      <c r="SEU1032" s="96"/>
      <c r="SEV1032" s="96"/>
      <c r="SEW1032" s="96"/>
      <c r="SEX1032" s="96"/>
      <c r="SEY1032" s="96"/>
      <c r="SEZ1032" s="96"/>
      <c r="SFA1032" s="96"/>
      <c r="SFB1032" s="96"/>
      <c r="SFC1032" s="96"/>
      <c r="SFD1032" s="96"/>
      <c r="SFE1032" s="96"/>
      <c r="SFF1032" s="96"/>
      <c r="SFG1032" s="96"/>
      <c r="SFH1032" s="96"/>
      <c r="SFI1032" s="96"/>
      <c r="SFJ1032" s="96"/>
      <c r="SFK1032" s="96"/>
      <c r="SFL1032" s="96"/>
      <c r="SFM1032" s="96"/>
      <c r="SFN1032" s="96"/>
      <c r="SFO1032" s="96"/>
      <c r="SFP1032" s="96"/>
      <c r="SFQ1032" s="96"/>
      <c r="SFR1032" s="96"/>
      <c r="SFS1032" s="96"/>
      <c r="SFT1032" s="96"/>
      <c r="SFU1032" s="96"/>
      <c r="SFV1032" s="96"/>
      <c r="SFW1032" s="96"/>
      <c r="SFX1032" s="96"/>
      <c r="SFY1032" s="96"/>
      <c r="SFZ1032" s="96"/>
      <c r="SGA1032" s="96"/>
      <c r="SGB1032" s="96"/>
      <c r="SGC1032" s="96"/>
      <c r="SGD1032" s="96"/>
      <c r="SGE1032" s="96"/>
      <c r="SGF1032" s="96"/>
      <c r="SGG1032" s="96"/>
      <c r="SGH1032" s="96"/>
      <c r="SGI1032" s="96"/>
      <c r="SGJ1032" s="96"/>
      <c r="SGK1032" s="96"/>
      <c r="SGL1032" s="96"/>
      <c r="SGM1032" s="96"/>
      <c r="SGN1032" s="96"/>
      <c r="SGO1032" s="96"/>
      <c r="SGP1032" s="96"/>
      <c r="SGQ1032" s="96"/>
      <c r="SGR1032" s="96"/>
      <c r="SGS1032" s="96"/>
      <c r="SGT1032" s="96"/>
      <c r="SGU1032" s="96"/>
      <c r="SGV1032" s="96"/>
      <c r="SGW1032" s="96"/>
      <c r="SGX1032" s="96"/>
      <c r="SGY1032" s="96"/>
      <c r="SGZ1032" s="96"/>
      <c r="SHA1032" s="96"/>
      <c r="SHB1032" s="96"/>
      <c r="SHC1032" s="96"/>
      <c r="SHD1032" s="96"/>
      <c r="SHE1032" s="96"/>
      <c r="SHF1032" s="96"/>
      <c r="SHG1032" s="96"/>
      <c r="SHH1032" s="96"/>
      <c r="SHI1032" s="96"/>
      <c r="SHJ1032" s="96"/>
      <c r="SHK1032" s="96"/>
      <c r="SHL1032" s="96"/>
      <c r="SHM1032" s="96"/>
      <c r="SHN1032" s="96"/>
      <c r="SHO1032" s="96"/>
      <c r="SHP1032" s="96"/>
      <c r="SHQ1032" s="96"/>
      <c r="SHR1032" s="96"/>
      <c r="SHS1032" s="96"/>
      <c r="SHT1032" s="96"/>
      <c r="SHU1032" s="96"/>
      <c r="SHV1032" s="96"/>
      <c r="SHW1032" s="96"/>
      <c r="SHX1032" s="96"/>
      <c r="SHY1032" s="96"/>
      <c r="SHZ1032" s="96"/>
      <c r="SIA1032" s="96"/>
      <c r="SIB1032" s="96"/>
      <c r="SIC1032" s="96"/>
      <c r="SID1032" s="96"/>
      <c r="SIE1032" s="96"/>
      <c r="SIF1032" s="96"/>
      <c r="SIG1032" s="96"/>
      <c r="SIH1032" s="96"/>
      <c r="SII1032" s="96"/>
      <c r="SIJ1032" s="96"/>
      <c r="SIK1032" s="96"/>
      <c r="SIL1032" s="96"/>
      <c r="SIM1032" s="96"/>
      <c r="SIN1032" s="96"/>
      <c r="SIO1032" s="96"/>
      <c r="SIP1032" s="96"/>
      <c r="SIQ1032" s="96"/>
      <c r="SIR1032" s="96"/>
      <c r="SIS1032" s="96"/>
      <c r="SIT1032" s="96"/>
      <c r="SIU1032" s="96"/>
      <c r="SIV1032" s="96"/>
      <c r="SIW1032" s="96"/>
      <c r="SIX1032" s="96"/>
      <c r="SIY1032" s="96"/>
      <c r="SIZ1032" s="96"/>
      <c r="SJA1032" s="96"/>
      <c r="SJB1032" s="96"/>
      <c r="SJC1032" s="96"/>
      <c r="SJD1032" s="96"/>
      <c r="SJE1032" s="96"/>
      <c r="SJF1032" s="96"/>
      <c r="SJG1032" s="96"/>
      <c r="SJH1032" s="96"/>
      <c r="SJI1032" s="96"/>
      <c r="SJJ1032" s="96"/>
      <c r="SJK1032" s="96"/>
      <c r="SJL1032" s="96"/>
      <c r="SJM1032" s="96"/>
      <c r="SJN1032" s="96"/>
      <c r="SJO1032" s="96"/>
      <c r="SJP1032" s="96"/>
      <c r="SJQ1032" s="96"/>
      <c r="SJR1032" s="96"/>
      <c r="SJS1032" s="96"/>
      <c r="SJT1032" s="96"/>
      <c r="SJU1032" s="96"/>
      <c r="SJV1032" s="96"/>
      <c r="SJW1032" s="96"/>
      <c r="SJX1032" s="96"/>
      <c r="SJY1032" s="96"/>
      <c r="SJZ1032" s="96"/>
      <c r="SKA1032" s="96"/>
      <c r="SKB1032" s="96"/>
      <c r="SKC1032" s="96"/>
      <c r="SKD1032" s="96"/>
      <c r="SKE1032" s="96"/>
      <c r="SKF1032" s="96"/>
      <c r="SKG1032" s="96"/>
      <c r="SKH1032" s="96"/>
      <c r="SKI1032" s="96"/>
      <c r="SKJ1032" s="96"/>
      <c r="SKK1032" s="96"/>
      <c r="SKL1032" s="96"/>
      <c r="SKM1032" s="96"/>
      <c r="SKN1032" s="96"/>
      <c r="SKO1032" s="96"/>
      <c r="SKP1032" s="96"/>
      <c r="SKQ1032" s="96"/>
      <c r="SKR1032" s="96"/>
      <c r="SKS1032" s="96"/>
      <c r="SKT1032" s="96"/>
      <c r="SKU1032" s="96"/>
      <c r="SKV1032" s="96"/>
      <c r="SKW1032" s="96"/>
      <c r="SKX1032" s="96"/>
      <c r="SKY1032" s="96"/>
      <c r="SKZ1032" s="96"/>
      <c r="SLA1032" s="96"/>
      <c r="SLB1032" s="96"/>
      <c r="SLC1032" s="96"/>
      <c r="SLD1032" s="96"/>
      <c r="SLE1032" s="96"/>
      <c r="SLF1032" s="96"/>
      <c r="SLG1032" s="96"/>
      <c r="SLH1032" s="96"/>
      <c r="SLI1032" s="96"/>
      <c r="SLJ1032" s="96"/>
      <c r="SLK1032" s="96"/>
      <c r="SLL1032" s="96"/>
      <c r="SLM1032" s="96"/>
      <c r="SLN1032" s="96"/>
      <c r="SLO1032" s="96"/>
      <c r="SLP1032" s="96"/>
      <c r="SLQ1032" s="96"/>
      <c r="SLR1032" s="96"/>
      <c r="SLS1032" s="96"/>
      <c r="SLT1032" s="96"/>
      <c r="SLU1032" s="96"/>
      <c r="SLV1032" s="96"/>
      <c r="SLW1032" s="96"/>
      <c r="SLX1032" s="96"/>
      <c r="SLY1032" s="96"/>
      <c r="SLZ1032" s="96"/>
      <c r="SMA1032" s="96"/>
      <c r="SMB1032" s="96"/>
      <c r="SMC1032" s="96"/>
      <c r="SMD1032" s="96"/>
      <c r="SME1032" s="96"/>
      <c r="SMF1032" s="96"/>
      <c r="SMG1032" s="96"/>
      <c r="SMH1032" s="96"/>
      <c r="SMI1032" s="96"/>
      <c r="SMJ1032" s="96"/>
      <c r="SMK1032" s="96"/>
      <c r="SML1032" s="96"/>
      <c r="SMM1032" s="96"/>
      <c r="SMN1032" s="96"/>
      <c r="SMO1032" s="96"/>
      <c r="SMP1032" s="96"/>
      <c r="SMQ1032" s="96"/>
      <c r="SMR1032" s="96"/>
      <c r="SMS1032" s="96"/>
      <c r="SMT1032" s="96"/>
      <c r="SMU1032" s="96"/>
      <c r="SMV1032" s="96"/>
      <c r="SMW1032" s="96"/>
      <c r="SMX1032" s="96"/>
      <c r="SMY1032" s="96"/>
      <c r="SMZ1032" s="96"/>
      <c r="SNA1032" s="96"/>
      <c r="SNB1032" s="96"/>
      <c r="SNC1032" s="96"/>
      <c r="SND1032" s="96"/>
      <c r="SNE1032" s="96"/>
      <c r="SNF1032" s="96"/>
      <c r="SNG1032" s="96"/>
      <c r="SNH1032" s="96"/>
      <c r="SNI1032" s="96"/>
      <c r="SNJ1032" s="96"/>
      <c r="SNK1032" s="96"/>
      <c r="SNL1032" s="96"/>
      <c r="SNM1032" s="96"/>
      <c r="SNN1032" s="96"/>
      <c r="SNO1032" s="96"/>
      <c r="SNP1032" s="96"/>
      <c r="SNQ1032" s="96"/>
      <c r="SNR1032" s="96"/>
      <c r="SNS1032" s="96"/>
      <c r="SNT1032" s="96"/>
      <c r="SNU1032" s="96"/>
      <c r="SNV1032" s="96"/>
      <c r="SNW1032" s="96"/>
      <c r="SNX1032" s="96"/>
      <c r="SNY1032" s="96"/>
      <c r="SNZ1032" s="96"/>
      <c r="SOA1032" s="96"/>
      <c r="SOB1032" s="96"/>
      <c r="SOC1032" s="96"/>
      <c r="SOD1032" s="96"/>
      <c r="SOE1032" s="96"/>
      <c r="SOF1032" s="96"/>
      <c r="SOG1032" s="96"/>
      <c r="SOH1032" s="96"/>
      <c r="SOI1032" s="96"/>
      <c r="SOJ1032" s="96"/>
      <c r="SOK1032" s="96"/>
      <c r="SOL1032" s="96"/>
      <c r="SOM1032" s="96"/>
      <c r="SON1032" s="96"/>
      <c r="SOO1032" s="96"/>
      <c r="SOP1032" s="96"/>
      <c r="SOQ1032" s="96"/>
      <c r="SOR1032" s="96"/>
      <c r="SOS1032" s="96"/>
      <c r="SOT1032" s="96"/>
      <c r="SOU1032" s="96"/>
      <c r="SOV1032" s="96"/>
      <c r="SOW1032" s="96"/>
      <c r="SOX1032" s="96"/>
      <c r="SOY1032" s="96"/>
      <c r="SOZ1032" s="96"/>
      <c r="SPA1032" s="96"/>
      <c r="SPB1032" s="96"/>
      <c r="SPC1032" s="96"/>
      <c r="SPD1032" s="96"/>
      <c r="SPE1032" s="96"/>
      <c r="SPF1032" s="96"/>
      <c r="SPG1032" s="96"/>
      <c r="SPH1032" s="96"/>
      <c r="SPI1032" s="96"/>
      <c r="SPJ1032" s="96"/>
      <c r="SPK1032" s="96"/>
      <c r="SPL1032" s="96"/>
      <c r="SPM1032" s="96"/>
      <c r="SPN1032" s="96"/>
      <c r="SPO1032" s="96"/>
      <c r="SPP1032" s="96"/>
      <c r="SPQ1032" s="96"/>
      <c r="SPR1032" s="96"/>
      <c r="SPS1032" s="96"/>
      <c r="SPT1032" s="96"/>
      <c r="SPU1032" s="96"/>
      <c r="SPV1032" s="96"/>
      <c r="SPW1032" s="96"/>
      <c r="SPX1032" s="96"/>
      <c r="SPY1032" s="96"/>
      <c r="SPZ1032" s="96"/>
      <c r="SQA1032" s="96"/>
      <c r="SQB1032" s="96"/>
      <c r="SQC1032" s="96"/>
      <c r="SQD1032" s="96"/>
      <c r="SQE1032" s="96"/>
      <c r="SQF1032" s="96"/>
      <c r="SQG1032" s="96"/>
      <c r="SQH1032" s="96"/>
      <c r="SQI1032" s="96"/>
      <c r="SQJ1032" s="96"/>
      <c r="SQK1032" s="96"/>
      <c r="SQL1032" s="96"/>
      <c r="SQM1032" s="96"/>
      <c r="SQN1032" s="96"/>
      <c r="SQO1032" s="96"/>
      <c r="SQP1032" s="96"/>
      <c r="SQQ1032" s="96"/>
      <c r="SQR1032" s="96"/>
      <c r="SQS1032" s="96"/>
      <c r="SQT1032" s="96"/>
      <c r="SQU1032" s="96"/>
      <c r="SQV1032" s="96"/>
      <c r="SQW1032" s="96"/>
      <c r="SQX1032" s="96"/>
      <c r="SQY1032" s="96"/>
      <c r="SQZ1032" s="96"/>
      <c r="SRA1032" s="96"/>
      <c r="SRB1032" s="96"/>
      <c r="SRC1032" s="96"/>
      <c r="SRD1032" s="96"/>
      <c r="SRE1032" s="96"/>
      <c r="SRF1032" s="96"/>
      <c r="SRG1032" s="96"/>
      <c r="SRH1032" s="96"/>
      <c r="SRI1032" s="96"/>
      <c r="SRJ1032" s="96"/>
      <c r="SRK1032" s="96"/>
      <c r="SRL1032" s="96"/>
      <c r="SRM1032" s="96"/>
      <c r="SRN1032" s="96"/>
      <c r="SRO1032" s="96"/>
      <c r="SRP1032" s="96"/>
      <c r="SRQ1032" s="96"/>
      <c r="SRR1032" s="96"/>
      <c r="SRS1032" s="96"/>
      <c r="SRT1032" s="96"/>
      <c r="SRU1032" s="96"/>
      <c r="SRV1032" s="96"/>
      <c r="SRW1032" s="96"/>
      <c r="SRX1032" s="96"/>
      <c r="SRY1032" s="96"/>
      <c r="SRZ1032" s="96"/>
      <c r="SSA1032" s="96"/>
      <c r="SSB1032" s="96"/>
      <c r="SSC1032" s="96"/>
      <c r="SSD1032" s="96"/>
      <c r="SSE1032" s="96"/>
      <c r="SSF1032" s="96"/>
      <c r="SSG1032" s="96"/>
      <c r="SSH1032" s="96"/>
      <c r="SSI1032" s="96"/>
      <c r="SSJ1032" s="96"/>
      <c r="SSK1032" s="96"/>
      <c r="SSL1032" s="96"/>
      <c r="SSM1032" s="96"/>
      <c r="SSN1032" s="96"/>
      <c r="SSO1032" s="96"/>
      <c r="SSP1032" s="96"/>
      <c r="SSQ1032" s="96"/>
      <c r="SSR1032" s="96"/>
      <c r="SSS1032" s="96"/>
      <c r="SST1032" s="96"/>
      <c r="SSU1032" s="96"/>
      <c r="SSV1032" s="96"/>
      <c r="SSW1032" s="96"/>
      <c r="SSX1032" s="96"/>
      <c r="SSY1032" s="96"/>
      <c r="SSZ1032" s="96"/>
      <c r="STA1032" s="96"/>
      <c r="STB1032" s="96"/>
      <c r="STC1032" s="96"/>
      <c r="STD1032" s="96"/>
      <c r="STE1032" s="96"/>
      <c r="STF1032" s="96"/>
      <c r="STG1032" s="96"/>
      <c r="STH1032" s="96"/>
      <c r="STI1032" s="96"/>
      <c r="STJ1032" s="96"/>
      <c r="STK1032" s="96"/>
      <c r="STL1032" s="96"/>
      <c r="STM1032" s="96"/>
      <c r="STN1032" s="96"/>
      <c r="STO1032" s="96"/>
      <c r="STP1032" s="96"/>
      <c r="STQ1032" s="96"/>
      <c r="STR1032" s="96"/>
      <c r="STS1032" s="96"/>
      <c r="STT1032" s="96"/>
      <c r="STU1032" s="96"/>
      <c r="STV1032" s="96"/>
      <c r="STW1032" s="96"/>
      <c r="STX1032" s="96"/>
      <c r="STY1032" s="96"/>
      <c r="STZ1032" s="96"/>
      <c r="SUA1032" s="96"/>
      <c r="SUB1032" s="96"/>
      <c r="SUC1032" s="96"/>
      <c r="SUD1032" s="96"/>
      <c r="SUE1032" s="96"/>
      <c r="SUF1032" s="96"/>
      <c r="SUG1032" s="96"/>
      <c r="SUH1032" s="96"/>
      <c r="SUI1032" s="96"/>
      <c r="SUJ1032" s="96"/>
      <c r="SUK1032" s="96"/>
      <c r="SUL1032" s="96"/>
      <c r="SUM1032" s="96"/>
      <c r="SUN1032" s="96"/>
      <c r="SUO1032" s="96"/>
      <c r="SUP1032" s="96"/>
      <c r="SUQ1032" s="96"/>
      <c r="SUR1032" s="96"/>
      <c r="SUS1032" s="96"/>
      <c r="SUT1032" s="96"/>
      <c r="SUU1032" s="96"/>
      <c r="SUV1032" s="96"/>
      <c r="SUW1032" s="96"/>
      <c r="SUX1032" s="96"/>
      <c r="SUY1032" s="96"/>
      <c r="SUZ1032" s="96"/>
      <c r="SVA1032" s="96"/>
      <c r="SVB1032" s="96"/>
      <c r="SVC1032" s="96"/>
      <c r="SVD1032" s="96"/>
      <c r="SVE1032" s="96"/>
      <c r="SVF1032" s="96"/>
      <c r="SVG1032" s="96"/>
      <c r="SVH1032" s="96"/>
      <c r="SVI1032" s="96"/>
      <c r="SVJ1032" s="96"/>
      <c r="SVK1032" s="96"/>
      <c r="SVL1032" s="96"/>
      <c r="SVM1032" s="96"/>
      <c r="SVN1032" s="96"/>
      <c r="SVO1032" s="96"/>
      <c r="SVP1032" s="96"/>
      <c r="SVQ1032" s="96"/>
      <c r="SVR1032" s="96"/>
      <c r="SVS1032" s="96"/>
      <c r="SVT1032" s="96"/>
      <c r="SVU1032" s="96"/>
      <c r="SVV1032" s="96"/>
      <c r="SVW1032" s="96"/>
      <c r="SVX1032" s="96"/>
      <c r="SVY1032" s="96"/>
      <c r="SVZ1032" s="96"/>
      <c r="SWA1032" s="96"/>
      <c r="SWB1032" s="96"/>
      <c r="SWC1032" s="96"/>
      <c r="SWD1032" s="96"/>
      <c r="SWE1032" s="96"/>
      <c r="SWF1032" s="96"/>
      <c r="SWG1032" s="96"/>
      <c r="SWH1032" s="96"/>
      <c r="SWI1032" s="96"/>
      <c r="SWJ1032" s="96"/>
      <c r="SWK1032" s="96"/>
      <c r="SWL1032" s="96"/>
      <c r="SWM1032" s="96"/>
      <c r="SWN1032" s="96"/>
      <c r="SWO1032" s="96"/>
      <c r="SWP1032" s="96"/>
      <c r="SWQ1032" s="96"/>
      <c r="SWR1032" s="96"/>
      <c r="SWS1032" s="96"/>
      <c r="SWT1032" s="96"/>
      <c r="SWU1032" s="96"/>
      <c r="SWV1032" s="96"/>
      <c r="SWW1032" s="96"/>
      <c r="SWX1032" s="96"/>
      <c r="SWY1032" s="96"/>
      <c r="SWZ1032" s="96"/>
      <c r="SXA1032" s="96"/>
      <c r="SXB1032" s="96"/>
      <c r="SXC1032" s="96"/>
      <c r="SXD1032" s="96"/>
      <c r="SXE1032" s="96"/>
      <c r="SXF1032" s="96"/>
      <c r="SXG1032" s="96"/>
      <c r="SXH1032" s="96"/>
      <c r="SXI1032" s="96"/>
      <c r="SXJ1032" s="96"/>
      <c r="SXK1032" s="96"/>
      <c r="SXL1032" s="96"/>
      <c r="SXM1032" s="96"/>
      <c r="SXN1032" s="96"/>
      <c r="SXO1032" s="96"/>
      <c r="SXP1032" s="96"/>
      <c r="SXQ1032" s="96"/>
      <c r="SXR1032" s="96"/>
      <c r="SXS1032" s="96"/>
      <c r="SXT1032" s="96"/>
      <c r="SXU1032" s="96"/>
      <c r="SXV1032" s="96"/>
      <c r="SXW1032" s="96"/>
      <c r="SXX1032" s="96"/>
      <c r="SXY1032" s="96"/>
      <c r="SXZ1032" s="96"/>
      <c r="SYA1032" s="96"/>
      <c r="SYB1032" s="96"/>
      <c r="SYC1032" s="96"/>
      <c r="SYD1032" s="96"/>
      <c r="SYE1032" s="96"/>
      <c r="SYF1032" s="96"/>
      <c r="SYG1032" s="96"/>
      <c r="SYH1032" s="96"/>
      <c r="SYI1032" s="96"/>
      <c r="SYJ1032" s="96"/>
      <c r="SYK1032" s="96"/>
      <c r="SYL1032" s="96"/>
      <c r="SYM1032" s="96"/>
      <c r="SYN1032" s="96"/>
      <c r="SYO1032" s="96"/>
      <c r="SYP1032" s="96"/>
      <c r="SYQ1032" s="96"/>
      <c r="SYR1032" s="96"/>
      <c r="SYS1032" s="96"/>
      <c r="SYT1032" s="96"/>
      <c r="SYU1032" s="96"/>
      <c r="SYV1032" s="96"/>
      <c r="SYW1032" s="96"/>
      <c r="SYX1032" s="96"/>
      <c r="SYY1032" s="96"/>
      <c r="SYZ1032" s="96"/>
      <c r="SZA1032" s="96"/>
      <c r="SZB1032" s="96"/>
      <c r="SZC1032" s="96"/>
      <c r="SZD1032" s="96"/>
      <c r="SZE1032" s="96"/>
      <c r="SZF1032" s="96"/>
      <c r="SZG1032" s="96"/>
      <c r="SZH1032" s="96"/>
      <c r="SZI1032" s="96"/>
      <c r="SZJ1032" s="96"/>
      <c r="SZK1032" s="96"/>
      <c r="SZL1032" s="96"/>
      <c r="SZM1032" s="96"/>
      <c r="SZN1032" s="96"/>
      <c r="SZO1032" s="96"/>
      <c r="SZP1032" s="96"/>
      <c r="SZQ1032" s="96"/>
      <c r="SZR1032" s="96"/>
      <c r="SZS1032" s="96"/>
      <c r="SZT1032" s="96"/>
      <c r="SZU1032" s="96"/>
      <c r="SZV1032" s="96"/>
      <c r="SZW1032" s="96"/>
      <c r="SZX1032" s="96"/>
      <c r="SZY1032" s="96"/>
      <c r="SZZ1032" s="96"/>
      <c r="TAA1032" s="96"/>
      <c r="TAB1032" s="96"/>
      <c r="TAC1032" s="96"/>
      <c r="TAD1032" s="96"/>
      <c r="TAE1032" s="96"/>
      <c r="TAF1032" s="96"/>
      <c r="TAG1032" s="96"/>
      <c r="TAH1032" s="96"/>
      <c r="TAI1032" s="96"/>
      <c r="TAJ1032" s="96"/>
      <c r="TAK1032" s="96"/>
      <c r="TAL1032" s="96"/>
      <c r="TAM1032" s="96"/>
      <c r="TAN1032" s="96"/>
      <c r="TAO1032" s="96"/>
      <c r="TAP1032" s="96"/>
      <c r="TAQ1032" s="96"/>
      <c r="TAR1032" s="96"/>
      <c r="TAS1032" s="96"/>
      <c r="TAT1032" s="96"/>
      <c r="TAU1032" s="96"/>
      <c r="TAV1032" s="96"/>
      <c r="TAW1032" s="96"/>
      <c r="TAX1032" s="96"/>
      <c r="TAY1032" s="96"/>
      <c r="TAZ1032" s="96"/>
      <c r="TBA1032" s="96"/>
      <c r="TBB1032" s="96"/>
      <c r="TBC1032" s="96"/>
      <c r="TBD1032" s="96"/>
      <c r="TBE1032" s="96"/>
      <c r="TBF1032" s="96"/>
      <c r="TBG1032" s="96"/>
      <c r="TBH1032" s="96"/>
      <c r="TBI1032" s="96"/>
      <c r="TBJ1032" s="96"/>
      <c r="TBK1032" s="96"/>
      <c r="TBL1032" s="96"/>
      <c r="TBM1032" s="96"/>
      <c r="TBN1032" s="96"/>
      <c r="TBO1032" s="96"/>
      <c r="TBP1032" s="96"/>
      <c r="TBQ1032" s="96"/>
      <c r="TBR1032" s="96"/>
      <c r="TBS1032" s="96"/>
      <c r="TBT1032" s="96"/>
      <c r="TBU1032" s="96"/>
      <c r="TBV1032" s="96"/>
      <c r="TBW1032" s="96"/>
      <c r="TBX1032" s="96"/>
      <c r="TBY1032" s="96"/>
      <c r="TBZ1032" s="96"/>
      <c r="TCA1032" s="96"/>
      <c r="TCB1032" s="96"/>
      <c r="TCC1032" s="96"/>
      <c r="TCD1032" s="96"/>
      <c r="TCE1032" s="96"/>
      <c r="TCF1032" s="96"/>
      <c r="TCG1032" s="96"/>
      <c r="TCH1032" s="96"/>
      <c r="TCI1032" s="96"/>
      <c r="TCJ1032" s="96"/>
      <c r="TCK1032" s="96"/>
      <c r="TCL1032" s="96"/>
      <c r="TCM1032" s="96"/>
      <c r="TCN1032" s="96"/>
      <c r="TCO1032" s="96"/>
      <c r="TCP1032" s="96"/>
      <c r="TCQ1032" s="96"/>
      <c r="TCR1032" s="96"/>
      <c r="TCS1032" s="96"/>
      <c r="TCT1032" s="96"/>
      <c r="TCU1032" s="96"/>
      <c r="TCV1032" s="96"/>
      <c r="TCW1032" s="96"/>
      <c r="TCX1032" s="96"/>
      <c r="TCY1032" s="96"/>
      <c r="TCZ1032" s="96"/>
      <c r="TDA1032" s="96"/>
      <c r="TDB1032" s="96"/>
      <c r="TDC1032" s="96"/>
      <c r="TDD1032" s="96"/>
      <c r="TDE1032" s="96"/>
      <c r="TDF1032" s="96"/>
      <c r="TDG1032" s="96"/>
      <c r="TDH1032" s="96"/>
      <c r="TDI1032" s="96"/>
      <c r="TDJ1032" s="96"/>
      <c r="TDK1032" s="96"/>
      <c r="TDL1032" s="96"/>
      <c r="TDM1032" s="96"/>
      <c r="TDN1032" s="96"/>
      <c r="TDO1032" s="96"/>
      <c r="TDP1032" s="96"/>
      <c r="TDQ1032" s="96"/>
      <c r="TDR1032" s="96"/>
      <c r="TDS1032" s="96"/>
      <c r="TDT1032" s="96"/>
      <c r="TDU1032" s="96"/>
      <c r="TDV1032" s="96"/>
      <c r="TDW1032" s="96"/>
      <c r="TDX1032" s="96"/>
      <c r="TDY1032" s="96"/>
      <c r="TDZ1032" s="96"/>
      <c r="TEA1032" s="96"/>
      <c r="TEB1032" s="96"/>
      <c r="TEC1032" s="96"/>
      <c r="TED1032" s="96"/>
      <c r="TEE1032" s="96"/>
      <c r="TEF1032" s="96"/>
      <c r="TEG1032" s="96"/>
      <c r="TEH1032" s="96"/>
      <c r="TEI1032" s="96"/>
      <c r="TEJ1032" s="96"/>
      <c r="TEK1032" s="96"/>
      <c r="TEL1032" s="96"/>
      <c r="TEM1032" s="96"/>
      <c r="TEN1032" s="96"/>
      <c r="TEO1032" s="96"/>
      <c r="TEP1032" s="96"/>
      <c r="TEQ1032" s="96"/>
      <c r="TER1032" s="96"/>
      <c r="TES1032" s="96"/>
      <c r="TET1032" s="96"/>
      <c r="TEU1032" s="96"/>
      <c r="TEV1032" s="96"/>
      <c r="TEW1032" s="96"/>
      <c r="TEX1032" s="96"/>
      <c r="TEY1032" s="96"/>
      <c r="TEZ1032" s="96"/>
      <c r="TFA1032" s="96"/>
      <c r="TFB1032" s="96"/>
      <c r="TFC1032" s="96"/>
      <c r="TFD1032" s="96"/>
      <c r="TFE1032" s="96"/>
      <c r="TFF1032" s="96"/>
      <c r="TFG1032" s="96"/>
      <c r="TFH1032" s="96"/>
      <c r="TFI1032" s="96"/>
      <c r="TFJ1032" s="96"/>
      <c r="TFK1032" s="96"/>
      <c r="TFL1032" s="96"/>
      <c r="TFM1032" s="96"/>
      <c r="TFN1032" s="96"/>
      <c r="TFO1032" s="96"/>
      <c r="TFP1032" s="96"/>
      <c r="TFQ1032" s="96"/>
      <c r="TFR1032" s="96"/>
      <c r="TFS1032" s="96"/>
      <c r="TFT1032" s="96"/>
      <c r="TFU1032" s="96"/>
      <c r="TFV1032" s="96"/>
      <c r="TFW1032" s="96"/>
      <c r="TFX1032" s="96"/>
      <c r="TFY1032" s="96"/>
      <c r="TFZ1032" s="96"/>
      <c r="TGA1032" s="96"/>
      <c r="TGB1032" s="96"/>
      <c r="TGC1032" s="96"/>
      <c r="TGD1032" s="96"/>
      <c r="TGE1032" s="96"/>
      <c r="TGF1032" s="96"/>
      <c r="TGG1032" s="96"/>
      <c r="TGH1032" s="96"/>
      <c r="TGI1032" s="96"/>
      <c r="TGJ1032" s="96"/>
      <c r="TGK1032" s="96"/>
      <c r="TGL1032" s="96"/>
      <c r="TGM1032" s="96"/>
      <c r="TGN1032" s="96"/>
      <c r="TGO1032" s="96"/>
      <c r="TGP1032" s="96"/>
      <c r="TGQ1032" s="96"/>
      <c r="TGR1032" s="96"/>
      <c r="TGS1032" s="96"/>
      <c r="TGT1032" s="96"/>
      <c r="TGU1032" s="96"/>
      <c r="TGV1032" s="96"/>
      <c r="TGW1032" s="96"/>
      <c r="TGX1032" s="96"/>
      <c r="TGY1032" s="96"/>
      <c r="TGZ1032" s="96"/>
      <c r="THA1032" s="96"/>
      <c r="THB1032" s="96"/>
      <c r="THC1032" s="96"/>
      <c r="THD1032" s="96"/>
      <c r="THE1032" s="96"/>
      <c r="THF1032" s="96"/>
      <c r="THG1032" s="96"/>
      <c r="THH1032" s="96"/>
      <c r="THI1032" s="96"/>
      <c r="THJ1032" s="96"/>
      <c r="THK1032" s="96"/>
      <c r="THL1032" s="96"/>
      <c r="THM1032" s="96"/>
      <c r="THN1032" s="96"/>
      <c r="THO1032" s="96"/>
      <c r="THP1032" s="96"/>
      <c r="THQ1032" s="96"/>
      <c r="THR1032" s="96"/>
      <c r="THS1032" s="96"/>
      <c r="THT1032" s="96"/>
      <c r="THU1032" s="96"/>
      <c r="THV1032" s="96"/>
      <c r="THW1032" s="96"/>
      <c r="THX1032" s="96"/>
      <c r="THY1032" s="96"/>
      <c r="THZ1032" s="96"/>
      <c r="TIA1032" s="96"/>
      <c r="TIB1032" s="96"/>
      <c r="TIC1032" s="96"/>
      <c r="TID1032" s="96"/>
      <c r="TIE1032" s="96"/>
      <c r="TIF1032" s="96"/>
      <c r="TIG1032" s="96"/>
      <c r="TIH1032" s="96"/>
      <c r="TII1032" s="96"/>
      <c r="TIJ1032" s="96"/>
      <c r="TIK1032" s="96"/>
      <c r="TIL1032" s="96"/>
      <c r="TIM1032" s="96"/>
      <c r="TIN1032" s="96"/>
      <c r="TIO1032" s="96"/>
      <c r="TIP1032" s="96"/>
      <c r="TIQ1032" s="96"/>
      <c r="TIR1032" s="96"/>
      <c r="TIS1032" s="96"/>
      <c r="TIT1032" s="96"/>
      <c r="TIU1032" s="96"/>
      <c r="TIV1032" s="96"/>
      <c r="TIW1032" s="96"/>
      <c r="TIX1032" s="96"/>
      <c r="TIY1032" s="96"/>
      <c r="TIZ1032" s="96"/>
      <c r="TJA1032" s="96"/>
      <c r="TJB1032" s="96"/>
      <c r="TJC1032" s="96"/>
      <c r="TJD1032" s="96"/>
      <c r="TJE1032" s="96"/>
      <c r="TJF1032" s="96"/>
      <c r="TJG1032" s="96"/>
      <c r="TJH1032" s="96"/>
      <c r="TJI1032" s="96"/>
      <c r="TJJ1032" s="96"/>
      <c r="TJK1032" s="96"/>
      <c r="TJL1032" s="96"/>
      <c r="TJM1032" s="96"/>
      <c r="TJN1032" s="96"/>
      <c r="TJO1032" s="96"/>
      <c r="TJP1032" s="96"/>
      <c r="TJQ1032" s="96"/>
      <c r="TJR1032" s="96"/>
      <c r="TJS1032" s="96"/>
      <c r="TJT1032" s="96"/>
      <c r="TJU1032" s="96"/>
      <c r="TJV1032" s="96"/>
      <c r="TJW1032" s="96"/>
      <c r="TJX1032" s="96"/>
      <c r="TJY1032" s="96"/>
      <c r="TJZ1032" s="96"/>
      <c r="TKA1032" s="96"/>
      <c r="TKB1032" s="96"/>
      <c r="TKC1032" s="96"/>
      <c r="TKD1032" s="96"/>
      <c r="TKE1032" s="96"/>
      <c r="TKF1032" s="96"/>
      <c r="TKG1032" s="96"/>
      <c r="TKH1032" s="96"/>
      <c r="TKI1032" s="96"/>
      <c r="TKJ1032" s="96"/>
      <c r="TKK1032" s="96"/>
      <c r="TKL1032" s="96"/>
      <c r="TKM1032" s="96"/>
      <c r="TKN1032" s="96"/>
      <c r="TKO1032" s="96"/>
      <c r="TKP1032" s="96"/>
      <c r="TKQ1032" s="96"/>
      <c r="TKR1032" s="96"/>
      <c r="TKS1032" s="96"/>
      <c r="TKT1032" s="96"/>
      <c r="TKU1032" s="96"/>
      <c r="TKV1032" s="96"/>
      <c r="TKW1032" s="96"/>
      <c r="TKX1032" s="96"/>
      <c r="TKY1032" s="96"/>
      <c r="TKZ1032" s="96"/>
      <c r="TLA1032" s="96"/>
      <c r="TLB1032" s="96"/>
      <c r="TLC1032" s="96"/>
      <c r="TLD1032" s="96"/>
      <c r="TLE1032" s="96"/>
      <c r="TLF1032" s="96"/>
      <c r="TLG1032" s="96"/>
      <c r="TLH1032" s="96"/>
      <c r="TLI1032" s="96"/>
      <c r="TLJ1032" s="96"/>
      <c r="TLK1032" s="96"/>
      <c r="TLL1032" s="96"/>
      <c r="TLM1032" s="96"/>
      <c r="TLN1032" s="96"/>
      <c r="TLO1032" s="96"/>
      <c r="TLP1032" s="96"/>
      <c r="TLQ1032" s="96"/>
      <c r="TLR1032" s="96"/>
      <c r="TLS1032" s="96"/>
      <c r="TLT1032" s="96"/>
      <c r="TLU1032" s="96"/>
      <c r="TLV1032" s="96"/>
      <c r="TLW1032" s="96"/>
      <c r="TLX1032" s="96"/>
      <c r="TLY1032" s="96"/>
      <c r="TLZ1032" s="96"/>
      <c r="TMA1032" s="96"/>
      <c r="TMB1032" s="96"/>
      <c r="TMC1032" s="96"/>
      <c r="TMD1032" s="96"/>
      <c r="TME1032" s="96"/>
      <c r="TMF1032" s="96"/>
      <c r="TMG1032" s="96"/>
      <c r="TMH1032" s="96"/>
      <c r="TMI1032" s="96"/>
      <c r="TMJ1032" s="96"/>
      <c r="TMK1032" s="96"/>
      <c r="TML1032" s="96"/>
      <c r="TMM1032" s="96"/>
      <c r="TMN1032" s="96"/>
      <c r="TMO1032" s="96"/>
      <c r="TMP1032" s="96"/>
      <c r="TMQ1032" s="96"/>
      <c r="TMR1032" s="96"/>
      <c r="TMS1032" s="96"/>
      <c r="TMT1032" s="96"/>
      <c r="TMU1032" s="96"/>
      <c r="TMV1032" s="96"/>
      <c r="TMW1032" s="96"/>
      <c r="TMX1032" s="96"/>
      <c r="TMY1032" s="96"/>
      <c r="TMZ1032" s="96"/>
      <c r="TNA1032" s="96"/>
      <c r="TNB1032" s="96"/>
      <c r="TNC1032" s="96"/>
      <c r="TND1032" s="96"/>
      <c r="TNE1032" s="96"/>
      <c r="TNF1032" s="96"/>
      <c r="TNG1032" s="96"/>
      <c r="TNH1032" s="96"/>
      <c r="TNI1032" s="96"/>
      <c r="TNJ1032" s="96"/>
      <c r="TNK1032" s="96"/>
      <c r="TNL1032" s="96"/>
      <c r="TNM1032" s="96"/>
      <c r="TNN1032" s="96"/>
      <c r="TNO1032" s="96"/>
      <c r="TNP1032" s="96"/>
      <c r="TNQ1032" s="96"/>
      <c r="TNR1032" s="96"/>
      <c r="TNS1032" s="96"/>
      <c r="TNT1032" s="96"/>
      <c r="TNU1032" s="96"/>
      <c r="TNV1032" s="96"/>
      <c r="TNW1032" s="96"/>
      <c r="TNX1032" s="96"/>
      <c r="TNY1032" s="96"/>
      <c r="TNZ1032" s="96"/>
      <c r="TOA1032" s="96"/>
      <c r="TOB1032" s="96"/>
      <c r="TOC1032" s="96"/>
      <c r="TOD1032" s="96"/>
      <c r="TOE1032" s="96"/>
      <c r="TOF1032" s="96"/>
      <c r="TOG1032" s="96"/>
      <c r="TOH1032" s="96"/>
      <c r="TOI1032" s="96"/>
      <c r="TOJ1032" s="96"/>
      <c r="TOK1032" s="96"/>
      <c r="TOL1032" s="96"/>
      <c r="TOM1032" s="96"/>
      <c r="TON1032" s="96"/>
      <c r="TOO1032" s="96"/>
      <c r="TOP1032" s="96"/>
      <c r="TOQ1032" s="96"/>
      <c r="TOR1032" s="96"/>
      <c r="TOS1032" s="96"/>
      <c r="TOT1032" s="96"/>
      <c r="TOU1032" s="96"/>
      <c r="TOV1032" s="96"/>
      <c r="TOW1032" s="96"/>
      <c r="TOX1032" s="96"/>
      <c r="TOY1032" s="96"/>
      <c r="TOZ1032" s="96"/>
      <c r="TPA1032" s="96"/>
      <c r="TPB1032" s="96"/>
      <c r="TPC1032" s="96"/>
      <c r="TPD1032" s="96"/>
      <c r="TPE1032" s="96"/>
      <c r="TPF1032" s="96"/>
      <c r="TPG1032" s="96"/>
      <c r="TPH1032" s="96"/>
      <c r="TPI1032" s="96"/>
      <c r="TPJ1032" s="96"/>
      <c r="TPK1032" s="96"/>
      <c r="TPL1032" s="96"/>
      <c r="TPM1032" s="96"/>
      <c r="TPN1032" s="96"/>
      <c r="TPO1032" s="96"/>
      <c r="TPP1032" s="96"/>
      <c r="TPQ1032" s="96"/>
      <c r="TPR1032" s="96"/>
      <c r="TPS1032" s="96"/>
      <c r="TPT1032" s="96"/>
      <c r="TPU1032" s="96"/>
      <c r="TPV1032" s="96"/>
      <c r="TPW1032" s="96"/>
      <c r="TPX1032" s="96"/>
      <c r="TPY1032" s="96"/>
      <c r="TPZ1032" s="96"/>
      <c r="TQA1032" s="96"/>
      <c r="TQB1032" s="96"/>
      <c r="TQC1032" s="96"/>
      <c r="TQD1032" s="96"/>
      <c r="TQE1032" s="96"/>
      <c r="TQF1032" s="96"/>
      <c r="TQG1032" s="96"/>
      <c r="TQH1032" s="96"/>
      <c r="TQI1032" s="96"/>
      <c r="TQJ1032" s="96"/>
      <c r="TQK1032" s="96"/>
      <c r="TQL1032" s="96"/>
      <c r="TQM1032" s="96"/>
      <c r="TQN1032" s="96"/>
      <c r="TQO1032" s="96"/>
      <c r="TQP1032" s="96"/>
      <c r="TQQ1032" s="96"/>
      <c r="TQR1032" s="96"/>
      <c r="TQS1032" s="96"/>
      <c r="TQT1032" s="96"/>
      <c r="TQU1032" s="96"/>
      <c r="TQV1032" s="96"/>
      <c r="TQW1032" s="96"/>
      <c r="TQX1032" s="96"/>
      <c r="TQY1032" s="96"/>
      <c r="TQZ1032" s="96"/>
      <c r="TRA1032" s="96"/>
      <c r="TRB1032" s="96"/>
      <c r="TRC1032" s="96"/>
      <c r="TRD1032" s="96"/>
      <c r="TRE1032" s="96"/>
      <c r="TRF1032" s="96"/>
      <c r="TRG1032" s="96"/>
      <c r="TRH1032" s="96"/>
      <c r="TRI1032" s="96"/>
      <c r="TRJ1032" s="96"/>
      <c r="TRK1032" s="96"/>
      <c r="TRL1032" s="96"/>
      <c r="TRM1032" s="96"/>
      <c r="TRN1032" s="96"/>
      <c r="TRO1032" s="96"/>
      <c r="TRP1032" s="96"/>
      <c r="TRQ1032" s="96"/>
      <c r="TRR1032" s="96"/>
      <c r="TRS1032" s="96"/>
      <c r="TRT1032" s="96"/>
      <c r="TRU1032" s="96"/>
      <c r="TRV1032" s="96"/>
      <c r="TRW1032" s="96"/>
      <c r="TRX1032" s="96"/>
      <c r="TRY1032" s="96"/>
      <c r="TRZ1032" s="96"/>
      <c r="TSA1032" s="96"/>
      <c r="TSB1032" s="96"/>
      <c r="TSC1032" s="96"/>
      <c r="TSD1032" s="96"/>
      <c r="TSE1032" s="96"/>
      <c r="TSF1032" s="96"/>
      <c r="TSG1032" s="96"/>
      <c r="TSH1032" s="96"/>
      <c r="TSI1032" s="96"/>
      <c r="TSJ1032" s="96"/>
      <c r="TSK1032" s="96"/>
      <c r="TSL1032" s="96"/>
      <c r="TSM1032" s="96"/>
      <c r="TSN1032" s="96"/>
      <c r="TSO1032" s="96"/>
      <c r="TSP1032" s="96"/>
      <c r="TSQ1032" s="96"/>
      <c r="TSR1032" s="96"/>
      <c r="TSS1032" s="96"/>
      <c r="TST1032" s="96"/>
      <c r="TSU1032" s="96"/>
      <c r="TSV1032" s="96"/>
      <c r="TSW1032" s="96"/>
      <c r="TSX1032" s="96"/>
      <c r="TSY1032" s="96"/>
      <c r="TSZ1032" s="96"/>
      <c r="TTA1032" s="96"/>
      <c r="TTB1032" s="96"/>
      <c r="TTC1032" s="96"/>
      <c r="TTD1032" s="96"/>
      <c r="TTE1032" s="96"/>
      <c r="TTF1032" s="96"/>
      <c r="TTG1032" s="96"/>
      <c r="TTH1032" s="96"/>
      <c r="TTI1032" s="96"/>
      <c r="TTJ1032" s="96"/>
      <c r="TTK1032" s="96"/>
      <c r="TTL1032" s="96"/>
      <c r="TTM1032" s="96"/>
      <c r="TTN1032" s="96"/>
      <c r="TTO1032" s="96"/>
      <c r="TTP1032" s="96"/>
      <c r="TTQ1032" s="96"/>
      <c r="TTR1032" s="96"/>
      <c r="TTS1032" s="96"/>
      <c r="TTT1032" s="96"/>
      <c r="TTU1032" s="96"/>
      <c r="TTV1032" s="96"/>
      <c r="TTW1032" s="96"/>
      <c r="TTX1032" s="96"/>
      <c r="TTY1032" s="96"/>
      <c r="TTZ1032" s="96"/>
      <c r="TUA1032" s="96"/>
      <c r="TUB1032" s="96"/>
      <c r="TUC1032" s="96"/>
      <c r="TUD1032" s="96"/>
      <c r="TUE1032" s="96"/>
      <c r="TUF1032" s="96"/>
      <c r="TUG1032" s="96"/>
      <c r="TUH1032" s="96"/>
      <c r="TUI1032" s="96"/>
      <c r="TUJ1032" s="96"/>
      <c r="TUK1032" s="96"/>
      <c r="TUL1032" s="96"/>
      <c r="TUM1032" s="96"/>
      <c r="TUN1032" s="96"/>
      <c r="TUO1032" s="96"/>
      <c r="TUP1032" s="96"/>
      <c r="TUQ1032" s="96"/>
      <c r="TUR1032" s="96"/>
      <c r="TUS1032" s="96"/>
      <c r="TUT1032" s="96"/>
      <c r="TUU1032" s="96"/>
      <c r="TUV1032" s="96"/>
      <c r="TUW1032" s="96"/>
      <c r="TUX1032" s="96"/>
      <c r="TUY1032" s="96"/>
      <c r="TUZ1032" s="96"/>
      <c r="TVA1032" s="96"/>
      <c r="TVB1032" s="96"/>
      <c r="TVC1032" s="96"/>
      <c r="TVD1032" s="96"/>
      <c r="TVE1032" s="96"/>
      <c r="TVF1032" s="96"/>
      <c r="TVG1032" s="96"/>
      <c r="TVH1032" s="96"/>
      <c r="TVI1032" s="96"/>
      <c r="TVJ1032" s="96"/>
      <c r="TVK1032" s="96"/>
      <c r="TVL1032" s="96"/>
      <c r="TVM1032" s="96"/>
      <c r="TVN1032" s="96"/>
      <c r="TVO1032" s="96"/>
      <c r="TVP1032" s="96"/>
      <c r="TVQ1032" s="96"/>
      <c r="TVR1032" s="96"/>
      <c r="TVS1032" s="96"/>
      <c r="TVT1032" s="96"/>
      <c r="TVU1032" s="96"/>
      <c r="TVV1032" s="96"/>
      <c r="TVW1032" s="96"/>
      <c r="TVX1032" s="96"/>
      <c r="TVY1032" s="96"/>
      <c r="TVZ1032" s="96"/>
      <c r="TWA1032" s="96"/>
      <c r="TWB1032" s="96"/>
      <c r="TWC1032" s="96"/>
      <c r="TWD1032" s="96"/>
      <c r="TWE1032" s="96"/>
      <c r="TWF1032" s="96"/>
      <c r="TWG1032" s="96"/>
      <c r="TWH1032" s="96"/>
      <c r="TWI1032" s="96"/>
      <c r="TWJ1032" s="96"/>
      <c r="TWK1032" s="96"/>
      <c r="TWL1032" s="96"/>
      <c r="TWM1032" s="96"/>
      <c r="TWN1032" s="96"/>
      <c r="TWO1032" s="96"/>
      <c r="TWP1032" s="96"/>
      <c r="TWQ1032" s="96"/>
      <c r="TWR1032" s="96"/>
      <c r="TWS1032" s="96"/>
      <c r="TWT1032" s="96"/>
      <c r="TWU1032" s="96"/>
      <c r="TWV1032" s="96"/>
      <c r="TWW1032" s="96"/>
      <c r="TWX1032" s="96"/>
      <c r="TWY1032" s="96"/>
      <c r="TWZ1032" s="96"/>
      <c r="TXA1032" s="96"/>
      <c r="TXB1032" s="96"/>
      <c r="TXC1032" s="96"/>
      <c r="TXD1032" s="96"/>
      <c r="TXE1032" s="96"/>
      <c r="TXF1032" s="96"/>
      <c r="TXG1032" s="96"/>
      <c r="TXH1032" s="96"/>
      <c r="TXI1032" s="96"/>
      <c r="TXJ1032" s="96"/>
      <c r="TXK1032" s="96"/>
      <c r="TXL1032" s="96"/>
      <c r="TXM1032" s="96"/>
      <c r="TXN1032" s="96"/>
      <c r="TXO1032" s="96"/>
      <c r="TXP1032" s="96"/>
      <c r="TXQ1032" s="96"/>
      <c r="TXR1032" s="96"/>
      <c r="TXS1032" s="96"/>
      <c r="TXT1032" s="96"/>
      <c r="TXU1032" s="96"/>
      <c r="TXV1032" s="96"/>
      <c r="TXW1032" s="96"/>
      <c r="TXX1032" s="96"/>
      <c r="TXY1032" s="96"/>
      <c r="TXZ1032" s="96"/>
      <c r="TYA1032" s="96"/>
      <c r="TYB1032" s="96"/>
      <c r="TYC1032" s="96"/>
      <c r="TYD1032" s="96"/>
      <c r="TYE1032" s="96"/>
      <c r="TYF1032" s="96"/>
      <c r="TYG1032" s="96"/>
      <c r="TYH1032" s="96"/>
      <c r="TYI1032" s="96"/>
      <c r="TYJ1032" s="96"/>
      <c r="TYK1032" s="96"/>
      <c r="TYL1032" s="96"/>
      <c r="TYM1032" s="96"/>
      <c r="TYN1032" s="96"/>
      <c r="TYO1032" s="96"/>
      <c r="TYP1032" s="96"/>
      <c r="TYQ1032" s="96"/>
      <c r="TYR1032" s="96"/>
      <c r="TYS1032" s="96"/>
      <c r="TYT1032" s="96"/>
      <c r="TYU1032" s="96"/>
      <c r="TYV1032" s="96"/>
      <c r="TYW1032" s="96"/>
      <c r="TYX1032" s="96"/>
      <c r="TYY1032" s="96"/>
      <c r="TYZ1032" s="96"/>
      <c r="TZA1032" s="96"/>
      <c r="TZB1032" s="96"/>
      <c r="TZC1032" s="96"/>
      <c r="TZD1032" s="96"/>
      <c r="TZE1032" s="96"/>
      <c r="TZF1032" s="96"/>
      <c r="TZG1032" s="96"/>
      <c r="TZH1032" s="96"/>
      <c r="TZI1032" s="96"/>
      <c r="TZJ1032" s="96"/>
      <c r="TZK1032" s="96"/>
      <c r="TZL1032" s="96"/>
      <c r="TZM1032" s="96"/>
      <c r="TZN1032" s="96"/>
      <c r="TZO1032" s="96"/>
      <c r="TZP1032" s="96"/>
      <c r="TZQ1032" s="96"/>
      <c r="TZR1032" s="96"/>
      <c r="TZS1032" s="96"/>
      <c r="TZT1032" s="96"/>
      <c r="TZU1032" s="96"/>
      <c r="TZV1032" s="96"/>
      <c r="TZW1032" s="96"/>
      <c r="TZX1032" s="96"/>
      <c r="TZY1032" s="96"/>
      <c r="TZZ1032" s="96"/>
      <c r="UAA1032" s="96"/>
      <c r="UAB1032" s="96"/>
      <c r="UAC1032" s="96"/>
      <c r="UAD1032" s="96"/>
      <c r="UAE1032" s="96"/>
      <c r="UAF1032" s="96"/>
      <c r="UAG1032" s="96"/>
      <c r="UAH1032" s="96"/>
      <c r="UAI1032" s="96"/>
      <c r="UAJ1032" s="96"/>
      <c r="UAK1032" s="96"/>
      <c r="UAL1032" s="96"/>
      <c r="UAM1032" s="96"/>
      <c r="UAN1032" s="96"/>
      <c r="UAO1032" s="96"/>
      <c r="UAP1032" s="96"/>
      <c r="UAQ1032" s="96"/>
      <c r="UAR1032" s="96"/>
      <c r="UAS1032" s="96"/>
      <c r="UAT1032" s="96"/>
      <c r="UAU1032" s="96"/>
      <c r="UAV1032" s="96"/>
      <c r="UAW1032" s="96"/>
      <c r="UAX1032" s="96"/>
      <c r="UAY1032" s="96"/>
      <c r="UAZ1032" s="96"/>
      <c r="UBA1032" s="96"/>
      <c r="UBB1032" s="96"/>
      <c r="UBC1032" s="96"/>
      <c r="UBD1032" s="96"/>
      <c r="UBE1032" s="96"/>
      <c r="UBF1032" s="96"/>
      <c r="UBG1032" s="96"/>
      <c r="UBH1032" s="96"/>
      <c r="UBI1032" s="96"/>
      <c r="UBJ1032" s="96"/>
      <c r="UBK1032" s="96"/>
      <c r="UBL1032" s="96"/>
      <c r="UBM1032" s="96"/>
      <c r="UBN1032" s="96"/>
      <c r="UBO1032" s="96"/>
      <c r="UBP1032" s="96"/>
      <c r="UBQ1032" s="96"/>
      <c r="UBR1032" s="96"/>
      <c r="UBS1032" s="96"/>
      <c r="UBT1032" s="96"/>
      <c r="UBU1032" s="96"/>
      <c r="UBV1032" s="96"/>
      <c r="UBW1032" s="96"/>
      <c r="UBX1032" s="96"/>
      <c r="UBY1032" s="96"/>
      <c r="UBZ1032" s="96"/>
      <c r="UCA1032" s="96"/>
      <c r="UCB1032" s="96"/>
      <c r="UCC1032" s="96"/>
      <c r="UCD1032" s="96"/>
      <c r="UCE1032" s="96"/>
      <c r="UCF1032" s="96"/>
      <c r="UCG1032" s="96"/>
      <c r="UCH1032" s="96"/>
      <c r="UCI1032" s="96"/>
      <c r="UCJ1032" s="96"/>
      <c r="UCK1032" s="96"/>
      <c r="UCL1032" s="96"/>
      <c r="UCM1032" s="96"/>
      <c r="UCN1032" s="96"/>
      <c r="UCO1032" s="96"/>
      <c r="UCP1032" s="96"/>
      <c r="UCQ1032" s="96"/>
      <c r="UCR1032" s="96"/>
      <c r="UCS1032" s="96"/>
      <c r="UCT1032" s="96"/>
      <c r="UCU1032" s="96"/>
      <c r="UCV1032" s="96"/>
      <c r="UCW1032" s="96"/>
      <c r="UCX1032" s="96"/>
      <c r="UCY1032" s="96"/>
      <c r="UCZ1032" s="96"/>
      <c r="UDA1032" s="96"/>
      <c r="UDB1032" s="96"/>
      <c r="UDC1032" s="96"/>
      <c r="UDD1032" s="96"/>
      <c r="UDE1032" s="96"/>
      <c r="UDF1032" s="96"/>
      <c r="UDG1032" s="96"/>
      <c r="UDH1032" s="96"/>
      <c r="UDI1032" s="96"/>
      <c r="UDJ1032" s="96"/>
      <c r="UDK1032" s="96"/>
      <c r="UDL1032" s="96"/>
      <c r="UDM1032" s="96"/>
      <c r="UDN1032" s="96"/>
      <c r="UDO1032" s="96"/>
      <c r="UDP1032" s="96"/>
      <c r="UDQ1032" s="96"/>
      <c r="UDR1032" s="96"/>
      <c r="UDS1032" s="96"/>
      <c r="UDT1032" s="96"/>
      <c r="UDU1032" s="96"/>
      <c r="UDV1032" s="96"/>
      <c r="UDW1032" s="96"/>
      <c r="UDX1032" s="96"/>
      <c r="UDY1032" s="96"/>
      <c r="UDZ1032" s="96"/>
      <c r="UEA1032" s="96"/>
      <c r="UEB1032" s="96"/>
      <c r="UEC1032" s="96"/>
      <c r="UED1032" s="96"/>
      <c r="UEE1032" s="96"/>
      <c r="UEF1032" s="96"/>
      <c r="UEG1032" s="96"/>
      <c r="UEH1032" s="96"/>
      <c r="UEI1032" s="96"/>
      <c r="UEJ1032" s="96"/>
      <c r="UEK1032" s="96"/>
      <c r="UEL1032" s="96"/>
      <c r="UEM1032" s="96"/>
      <c r="UEN1032" s="96"/>
      <c r="UEO1032" s="96"/>
      <c r="UEP1032" s="96"/>
      <c r="UEQ1032" s="96"/>
      <c r="UER1032" s="96"/>
      <c r="UES1032" s="96"/>
      <c r="UET1032" s="96"/>
      <c r="UEU1032" s="96"/>
      <c r="UEV1032" s="96"/>
      <c r="UEW1032" s="96"/>
      <c r="UEX1032" s="96"/>
      <c r="UEY1032" s="96"/>
      <c r="UEZ1032" s="96"/>
      <c r="UFA1032" s="96"/>
      <c r="UFB1032" s="96"/>
      <c r="UFC1032" s="96"/>
      <c r="UFD1032" s="96"/>
      <c r="UFE1032" s="96"/>
      <c r="UFF1032" s="96"/>
      <c r="UFG1032" s="96"/>
      <c r="UFH1032" s="96"/>
      <c r="UFI1032" s="96"/>
      <c r="UFJ1032" s="96"/>
      <c r="UFK1032" s="96"/>
      <c r="UFL1032" s="96"/>
      <c r="UFM1032" s="96"/>
      <c r="UFN1032" s="96"/>
      <c r="UFO1032" s="96"/>
      <c r="UFP1032" s="96"/>
      <c r="UFQ1032" s="96"/>
      <c r="UFR1032" s="96"/>
      <c r="UFS1032" s="96"/>
      <c r="UFT1032" s="96"/>
      <c r="UFU1032" s="96"/>
      <c r="UFV1032" s="96"/>
      <c r="UFW1032" s="96"/>
      <c r="UFX1032" s="96"/>
      <c r="UFY1032" s="96"/>
      <c r="UFZ1032" s="96"/>
      <c r="UGA1032" s="96"/>
      <c r="UGB1032" s="96"/>
      <c r="UGC1032" s="96"/>
      <c r="UGD1032" s="96"/>
      <c r="UGE1032" s="96"/>
      <c r="UGF1032" s="96"/>
      <c r="UGG1032" s="96"/>
      <c r="UGH1032" s="96"/>
      <c r="UGI1032" s="96"/>
      <c r="UGJ1032" s="96"/>
      <c r="UGK1032" s="96"/>
      <c r="UGL1032" s="96"/>
      <c r="UGM1032" s="96"/>
      <c r="UGN1032" s="96"/>
      <c r="UGO1032" s="96"/>
      <c r="UGP1032" s="96"/>
      <c r="UGQ1032" s="96"/>
      <c r="UGR1032" s="96"/>
      <c r="UGS1032" s="96"/>
      <c r="UGT1032" s="96"/>
      <c r="UGU1032" s="96"/>
      <c r="UGV1032" s="96"/>
      <c r="UGW1032" s="96"/>
      <c r="UGX1032" s="96"/>
      <c r="UGY1032" s="96"/>
      <c r="UGZ1032" s="96"/>
      <c r="UHA1032" s="96"/>
      <c r="UHB1032" s="96"/>
      <c r="UHC1032" s="96"/>
      <c r="UHD1032" s="96"/>
      <c r="UHE1032" s="96"/>
      <c r="UHF1032" s="96"/>
      <c r="UHG1032" s="96"/>
      <c r="UHH1032" s="96"/>
      <c r="UHI1032" s="96"/>
      <c r="UHJ1032" s="96"/>
      <c r="UHK1032" s="96"/>
      <c r="UHL1032" s="96"/>
      <c r="UHM1032" s="96"/>
      <c r="UHN1032" s="96"/>
      <c r="UHO1032" s="96"/>
      <c r="UHP1032" s="96"/>
      <c r="UHQ1032" s="96"/>
      <c r="UHR1032" s="96"/>
      <c r="UHS1032" s="96"/>
      <c r="UHT1032" s="96"/>
      <c r="UHU1032" s="96"/>
      <c r="UHV1032" s="96"/>
      <c r="UHW1032" s="96"/>
      <c r="UHX1032" s="96"/>
      <c r="UHY1032" s="96"/>
      <c r="UHZ1032" s="96"/>
      <c r="UIA1032" s="96"/>
      <c r="UIB1032" s="96"/>
      <c r="UIC1032" s="96"/>
      <c r="UID1032" s="96"/>
      <c r="UIE1032" s="96"/>
      <c r="UIF1032" s="96"/>
      <c r="UIG1032" s="96"/>
      <c r="UIH1032" s="96"/>
      <c r="UII1032" s="96"/>
      <c r="UIJ1032" s="96"/>
      <c r="UIK1032" s="96"/>
      <c r="UIL1032" s="96"/>
      <c r="UIM1032" s="96"/>
      <c r="UIN1032" s="96"/>
      <c r="UIO1032" s="96"/>
      <c r="UIP1032" s="96"/>
      <c r="UIQ1032" s="96"/>
      <c r="UIR1032" s="96"/>
      <c r="UIS1032" s="96"/>
      <c r="UIT1032" s="96"/>
      <c r="UIU1032" s="96"/>
      <c r="UIV1032" s="96"/>
      <c r="UIW1032" s="96"/>
      <c r="UIX1032" s="96"/>
      <c r="UIY1032" s="96"/>
      <c r="UIZ1032" s="96"/>
      <c r="UJA1032" s="96"/>
      <c r="UJB1032" s="96"/>
      <c r="UJC1032" s="96"/>
      <c r="UJD1032" s="96"/>
      <c r="UJE1032" s="96"/>
      <c r="UJF1032" s="96"/>
      <c r="UJG1032" s="96"/>
      <c r="UJH1032" s="96"/>
      <c r="UJI1032" s="96"/>
      <c r="UJJ1032" s="96"/>
      <c r="UJK1032" s="96"/>
      <c r="UJL1032" s="96"/>
      <c r="UJM1032" s="96"/>
      <c r="UJN1032" s="96"/>
      <c r="UJO1032" s="96"/>
      <c r="UJP1032" s="96"/>
      <c r="UJQ1032" s="96"/>
      <c r="UJR1032" s="96"/>
      <c r="UJS1032" s="96"/>
      <c r="UJT1032" s="96"/>
      <c r="UJU1032" s="96"/>
      <c r="UJV1032" s="96"/>
      <c r="UJW1032" s="96"/>
      <c r="UJX1032" s="96"/>
      <c r="UJY1032" s="96"/>
      <c r="UJZ1032" s="96"/>
      <c r="UKA1032" s="96"/>
      <c r="UKB1032" s="96"/>
      <c r="UKC1032" s="96"/>
      <c r="UKD1032" s="96"/>
      <c r="UKE1032" s="96"/>
      <c r="UKF1032" s="96"/>
      <c r="UKG1032" s="96"/>
      <c r="UKH1032" s="96"/>
      <c r="UKI1032" s="96"/>
      <c r="UKJ1032" s="96"/>
      <c r="UKK1032" s="96"/>
      <c r="UKL1032" s="96"/>
      <c r="UKM1032" s="96"/>
      <c r="UKN1032" s="96"/>
      <c r="UKO1032" s="96"/>
      <c r="UKP1032" s="96"/>
      <c r="UKQ1032" s="96"/>
      <c r="UKR1032" s="96"/>
      <c r="UKS1032" s="96"/>
      <c r="UKT1032" s="96"/>
      <c r="UKU1032" s="96"/>
      <c r="UKV1032" s="96"/>
      <c r="UKW1032" s="96"/>
      <c r="UKX1032" s="96"/>
      <c r="UKY1032" s="96"/>
      <c r="UKZ1032" s="96"/>
      <c r="ULA1032" s="96"/>
      <c r="ULB1032" s="96"/>
      <c r="ULC1032" s="96"/>
      <c r="ULD1032" s="96"/>
      <c r="ULE1032" s="96"/>
      <c r="ULF1032" s="96"/>
      <c r="ULG1032" s="96"/>
      <c r="ULH1032" s="96"/>
      <c r="ULI1032" s="96"/>
      <c r="ULJ1032" s="96"/>
      <c r="ULK1032" s="96"/>
      <c r="ULL1032" s="96"/>
      <c r="ULM1032" s="96"/>
      <c r="ULN1032" s="96"/>
      <c r="ULO1032" s="96"/>
      <c r="ULP1032" s="96"/>
      <c r="ULQ1032" s="96"/>
      <c r="ULR1032" s="96"/>
      <c r="ULS1032" s="96"/>
      <c r="ULT1032" s="96"/>
      <c r="ULU1032" s="96"/>
      <c r="ULV1032" s="96"/>
      <c r="ULW1032" s="96"/>
      <c r="ULX1032" s="96"/>
      <c r="ULY1032" s="96"/>
      <c r="ULZ1032" s="96"/>
      <c r="UMA1032" s="96"/>
      <c r="UMB1032" s="96"/>
      <c r="UMC1032" s="96"/>
      <c r="UMD1032" s="96"/>
      <c r="UME1032" s="96"/>
      <c r="UMF1032" s="96"/>
      <c r="UMG1032" s="96"/>
      <c r="UMH1032" s="96"/>
      <c r="UMI1032" s="96"/>
      <c r="UMJ1032" s="96"/>
      <c r="UMK1032" s="96"/>
      <c r="UML1032" s="96"/>
      <c r="UMM1032" s="96"/>
      <c r="UMN1032" s="96"/>
      <c r="UMO1032" s="96"/>
      <c r="UMP1032" s="96"/>
      <c r="UMQ1032" s="96"/>
      <c r="UMR1032" s="96"/>
      <c r="UMS1032" s="96"/>
      <c r="UMT1032" s="96"/>
      <c r="UMU1032" s="96"/>
      <c r="UMV1032" s="96"/>
      <c r="UMW1032" s="96"/>
      <c r="UMX1032" s="96"/>
      <c r="UMY1032" s="96"/>
      <c r="UMZ1032" s="96"/>
      <c r="UNA1032" s="96"/>
      <c r="UNB1032" s="96"/>
      <c r="UNC1032" s="96"/>
      <c r="UND1032" s="96"/>
      <c r="UNE1032" s="96"/>
      <c r="UNF1032" s="96"/>
      <c r="UNG1032" s="96"/>
      <c r="UNH1032" s="96"/>
      <c r="UNI1032" s="96"/>
      <c r="UNJ1032" s="96"/>
      <c r="UNK1032" s="96"/>
      <c r="UNL1032" s="96"/>
      <c r="UNM1032" s="96"/>
      <c r="UNN1032" s="96"/>
      <c r="UNO1032" s="96"/>
      <c r="UNP1032" s="96"/>
      <c r="UNQ1032" s="96"/>
      <c r="UNR1032" s="96"/>
      <c r="UNS1032" s="96"/>
      <c r="UNT1032" s="96"/>
      <c r="UNU1032" s="96"/>
      <c r="UNV1032" s="96"/>
      <c r="UNW1032" s="96"/>
      <c r="UNX1032" s="96"/>
      <c r="UNY1032" s="96"/>
      <c r="UNZ1032" s="96"/>
      <c r="UOA1032" s="96"/>
      <c r="UOB1032" s="96"/>
      <c r="UOC1032" s="96"/>
      <c r="UOD1032" s="96"/>
      <c r="UOE1032" s="96"/>
      <c r="UOF1032" s="96"/>
      <c r="UOG1032" s="96"/>
      <c r="UOH1032" s="96"/>
      <c r="UOI1032" s="96"/>
      <c r="UOJ1032" s="96"/>
      <c r="UOK1032" s="96"/>
      <c r="UOL1032" s="96"/>
      <c r="UOM1032" s="96"/>
      <c r="UON1032" s="96"/>
      <c r="UOO1032" s="96"/>
      <c r="UOP1032" s="96"/>
      <c r="UOQ1032" s="96"/>
      <c r="UOR1032" s="96"/>
      <c r="UOS1032" s="96"/>
      <c r="UOT1032" s="96"/>
      <c r="UOU1032" s="96"/>
      <c r="UOV1032" s="96"/>
      <c r="UOW1032" s="96"/>
      <c r="UOX1032" s="96"/>
      <c r="UOY1032" s="96"/>
      <c r="UOZ1032" s="96"/>
      <c r="UPA1032" s="96"/>
      <c r="UPB1032" s="96"/>
      <c r="UPC1032" s="96"/>
      <c r="UPD1032" s="96"/>
      <c r="UPE1032" s="96"/>
      <c r="UPF1032" s="96"/>
      <c r="UPG1032" s="96"/>
      <c r="UPH1032" s="96"/>
      <c r="UPI1032" s="96"/>
      <c r="UPJ1032" s="96"/>
      <c r="UPK1032" s="96"/>
      <c r="UPL1032" s="96"/>
      <c r="UPM1032" s="96"/>
      <c r="UPN1032" s="96"/>
      <c r="UPO1032" s="96"/>
      <c r="UPP1032" s="96"/>
      <c r="UPQ1032" s="96"/>
      <c r="UPR1032" s="96"/>
      <c r="UPS1032" s="96"/>
      <c r="UPT1032" s="96"/>
      <c r="UPU1032" s="96"/>
      <c r="UPV1032" s="96"/>
      <c r="UPW1032" s="96"/>
      <c r="UPX1032" s="96"/>
      <c r="UPY1032" s="96"/>
      <c r="UPZ1032" s="96"/>
      <c r="UQA1032" s="96"/>
      <c r="UQB1032" s="96"/>
      <c r="UQC1032" s="96"/>
      <c r="UQD1032" s="96"/>
      <c r="UQE1032" s="96"/>
      <c r="UQF1032" s="96"/>
      <c r="UQG1032" s="96"/>
      <c r="UQH1032" s="96"/>
      <c r="UQI1032" s="96"/>
      <c r="UQJ1032" s="96"/>
      <c r="UQK1032" s="96"/>
      <c r="UQL1032" s="96"/>
      <c r="UQM1032" s="96"/>
      <c r="UQN1032" s="96"/>
      <c r="UQO1032" s="96"/>
      <c r="UQP1032" s="96"/>
      <c r="UQQ1032" s="96"/>
      <c r="UQR1032" s="96"/>
      <c r="UQS1032" s="96"/>
      <c r="UQT1032" s="96"/>
      <c r="UQU1032" s="96"/>
      <c r="UQV1032" s="96"/>
      <c r="UQW1032" s="96"/>
      <c r="UQX1032" s="96"/>
      <c r="UQY1032" s="96"/>
      <c r="UQZ1032" s="96"/>
      <c r="URA1032" s="96"/>
      <c r="URB1032" s="96"/>
      <c r="URC1032" s="96"/>
      <c r="URD1032" s="96"/>
      <c r="URE1032" s="96"/>
      <c r="URF1032" s="96"/>
      <c r="URG1032" s="96"/>
      <c r="URH1032" s="96"/>
      <c r="URI1032" s="96"/>
      <c r="URJ1032" s="96"/>
      <c r="URK1032" s="96"/>
      <c r="URL1032" s="96"/>
      <c r="URM1032" s="96"/>
      <c r="URN1032" s="96"/>
      <c r="URO1032" s="96"/>
      <c r="URP1032" s="96"/>
      <c r="URQ1032" s="96"/>
      <c r="URR1032" s="96"/>
      <c r="URS1032" s="96"/>
      <c r="URT1032" s="96"/>
      <c r="URU1032" s="96"/>
      <c r="URV1032" s="96"/>
      <c r="URW1032" s="96"/>
      <c r="URX1032" s="96"/>
      <c r="URY1032" s="96"/>
      <c r="URZ1032" s="96"/>
      <c r="USA1032" s="96"/>
      <c r="USB1032" s="96"/>
      <c r="USC1032" s="96"/>
      <c r="USD1032" s="96"/>
      <c r="USE1032" s="96"/>
      <c r="USF1032" s="96"/>
      <c r="USG1032" s="96"/>
      <c r="USH1032" s="96"/>
      <c r="USI1032" s="96"/>
      <c r="USJ1032" s="96"/>
      <c r="USK1032" s="96"/>
      <c r="USL1032" s="96"/>
      <c r="USM1032" s="96"/>
      <c r="USN1032" s="96"/>
      <c r="USO1032" s="96"/>
      <c r="USP1032" s="96"/>
      <c r="USQ1032" s="96"/>
      <c r="USR1032" s="96"/>
      <c r="USS1032" s="96"/>
      <c r="UST1032" s="96"/>
      <c r="USU1032" s="96"/>
      <c r="USV1032" s="96"/>
      <c r="USW1032" s="96"/>
      <c r="USX1032" s="96"/>
      <c r="USY1032" s="96"/>
      <c r="USZ1032" s="96"/>
      <c r="UTA1032" s="96"/>
      <c r="UTB1032" s="96"/>
      <c r="UTC1032" s="96"/>
      <c r="UTD1032" s="96"/>
      <c r="UTE1032" s="96"/>
      <c r="UTF1032" s="96"/>
      <c r="UTG1032" s="96"/>
      <c r="UTH1032" s="96"/>
      <c r="UTI1032" s="96"/>
      <c r="UTJ1032" s="96"/>
      <c r="UTK1032" s="96"/>
      <c r="UTL1032" s="96"/>
      <c r="UTM1032" s="96"/>
      <c r="UTN1032" s="96"/>
      <c r="UTO1032" s="96"/>
      <c r="UTP1032" s="96"/>
      <c r="UTQ1032" s="96"/>
      <c r="UTR1032" s="96"/>
      <c r="UTS1032" s="96"/>
      <c r="UTT1032" s="96"/>
      <c r="UTU1032" s="96"/>
      <c r="UTV1032" s="96"/>
      <c r="UTW1032" s="96"/>
      <c r="UTX1032" s="96"/>
      <c r="UTY1032" s="96"/>
      <c r="UTZ1032" s="96"/>
      <c r="UUA1032" s="96"/>
      <c r="UUB1032" s="96"/>
      <c r="UUC1032" s="96"/>
      <c r="UUD1032" s="96"/>
      <c r="UUE1032" s="96"/>
      <c r="UUF1032" s="96"/>
      <c r="UUG1032" s="96"/>
      <c r="UUH1032" s="96"/>
      <c r="UUI1032" s="96"/>
      <c r="UUJ1032" s="96"/>
      <c r="UUK1032" s="96"/>
      <c r="UUL1032" s="96"/>
      <c r="UUM1032" s="96"/>
      <c r="UUN1032" s="96"/>
      <c r="UUO1032" s="96"/>
      <c r="UUP1032" s="96"/>
      <c r="UUQ1032" s="96"/>
      <c r="UUR1032" s="96"/>
      <c r="UUS1032" s="96"/>
      <c r="UUT1032" s="96"/>
      <c r="UUU1032" s="96"/>
      <c r="UUV1032" s="96"/>
      <c r="UUW1032" s="96"/>
      <c r="UUX1032" s="96"/>
      <c r="UUY1032" s="96"/>
      <c r="UUZ1032" s="96"/>
      <c r="UVA1032" s="96"/>
      <c r="UVB1032" s="96"/>
      <c r="UVC1032" s="96"/>
      <c r="UVD1032" s="96"/>
      <c r="UVE1032" s="96"/>
      <c r="UVF1032" s="96"/>
      <c r="UVG1032" s="96"/>
      <c r="UVH1032" s="96"/>
      <c r="UVI1032" s="96"/>
      <c r="UVJ1032" s="96"/>
      <c r="UVK1032" s="96"/>
      <c r="UVL1032" s="96"/>
      <c r="UVM1032" s="96"/>
      <c r="UVN1032" s="96"/>
      <c r="UVO1032" s="96"/>
      <c r="UVP1032" s="96"/>
      <c r="UVQ1032" s="96"/>
      <c r="UVR1032" s="96"/>
      <c r="UVS1032" s="96"/>
      <c r="UVT1032" s="96"/>
      <c r="UVU1032" s="96"/>
      <c r="UVV1032" s="96"/>
      <c r="UVW1032" s="96"/>
      <c r="UVX1032" s="96"/>
      <c r="UVY1032" s="96"/>
      <c r="UVZ1032" s="96"/>
      <c r="UWA1032" s="96"/>
      <c r="UWB1032" s="96"/>
      <c r="UWC1032" s="96"/>
      <c r="UWD1032" s="96"/>
      <c r="UWE1032" s="96"/>
      <c r="UWF1032" s="96"/>
      <c r="UWG1032" s="96"/>
      <c r="UWH1032" s="96"/>
      <c r="UWI1032" s="96"/>
      <c r="UWJ1032" s="96"/>
      <c r="UWK1032" s="96"/>
      <c r="UWL1032" s="96"/>
      <c r="UWM1032" s="96"/>
      <c r="UWN1032" s="96"/>
      <c r="UWO1032" s="96"/>
      <c r="UWP1032" s="96"/>
      <c r="UWQ1032" s="96"/>
      <c r="UWR1032" s="96"/>
      <c r="UWS1032" s="96"/>
      <c r="UWT1032" s="96"/>
      <c r="UWU1032" s="96"/>
      <c r="UWV1032" s="96"/>
      <c r="UWW1032" s="96"/>
      <c r="UWX1032" s="96"/>
      <c r="UWY1032" s="96"/>
      <c r="UWZ1032" s="96"/>
      <c r="UXA1032" s="96"/>
      <c r="UXB1032" s="96"/>
      <c r="UXC1032" s="96"/>
      <c r="UXD1032" s="96"/>
      <c r="UXE1032" s="96"/>
      <c r="UXF1032" s="96"/>
      <c r="UXG1032" s="96"/>
      <c r="UXH1032" s="96"/>
      <c r="UXI1032" s="96"/>
      <c r="UXJ1032" s="96"/>
      <c r="UXK1032" s="96"/>
      <c r="UXL1032" s="96"/>
      <c r="UXM1032" s="96"/>
      <c r="UXN1032" s="96"/>
      <c r="UXO1032" s="96"/>
      <c r="UXP1032" s="96"/>
      <c r="UXQ1032" s="96"/>
      <c r="UXR1032" s="96"/>
      <c r="UXS1032" s="96"/>
      <c r="UXT1032" s="96"/>
      <c r="UXU1032" s="96"/>
      <c r="UXV1032" s="96"/>
      <c r="UXW1032" s="96"/>
      <c r="UXX1032" s="96"/>
      <c r="UXY1032" s="96"/>
      <c r="UXZ1032" s="96"/>
      <c r="UYA1032" s="96"/>
      <c r="UYB1032" s="96"/>
      <c r="UYC1032" s="96"/>
      <c r="UYD1032" s="96"/>
      <c r="UYE1032" s="96"/>
      <c r="UYF1032" s="96"/>
      <c r="UYG1032" s="96"/>
      <c r="UYH1032" s="96"/>
      <c r="UYI1032" s="96"/>
      <c r="UYJ1032" s="96"/>
      <c r="UYK1032" s="96"/>
      <c r="UYL1032" s="96"/>
      <c r="UYM1032" s="96"/>
      <c r="UYN1032" s="96"/>
      <c r="UYO1032" s="96"/>
      <c r="UYP1032" s="96"/>
      <c r="UYQ1032" s="96"/>
      <c r="UYR1032" s="96"/>
      <c r="UYS1032" s="96"/>
      <c r="UYT1032" s="96"/>
      <c r="UYU1032" s="96"/>
      <c r="UYV1032" s="96"/>
      <c r="UYW1032" s="96"/>
      <c r="UYX1032" s="96"/>
      <c r="UYY1032" s="96"/>
      <c r="UYZ1032" s="96"/>
      <c r="UZA1032" s="96"/>
      <c r="UZB1032" s="96"/>
      <c r="UZC1032" s="96"/>
      <c r="UZD1032" s="96"/>
      <c r="UZE1032" s="96"/>
      <c r="UZF1032" s="96"/>
      <c r="UZG1032" s="96"/>
      <c r="UZH1032" s="96"/>
      <c r="UZI1032" s="96"/>
      <c r="UZJ1032" s="96"/>
      <c r="UZK1032" s="96"/>
      <c r="UZL1032" s="96"/>
      <c r="UZM1032" s="96"/>
      <c r="UZN1032" s="96"/>
      <c r="UZO1032" s="96"/>
      <c r="UZP1032" s="96"/>
      <c r="UZQ1032" s="96"/>
      <c r="UZR1032" s="96"/>
      <c r="UZS1032" s="96"/>
      <c r="UZT1032" s="96"/>
      <c r="UZU1032" s="96"/>
      <c r="UZV1032" s="96"/>
      <c r="UZW1032" s="96"/>
      <c r="UZX1032" s="96"/>
      <c r="UZY1032" s="96"/>
      <c r="UZZ1032" s="96"/>
      <c r="VAA1032" s="96"/>
      <c r="VAB1032" s="96"/>
      <c r="VAC1032" s="96"/>
      <c r="VAD1032" s="96"/>
      <c r="VAE1032" s="96"/>
      <c r="VAF1032" s="96"/>
      <c r="VAG1032" s="96"/>
      <c r="VAH1032" s="96"/>
      <c r="VAI1032" s="96"/>
      <c r="VAJ1032" s="96"/>
      <c r="VAK1032" s="96"/>
      <c r="VAL1032" s="96"/>
      <c r="VAM1032" s="96"/>
      <c r="VAN1032" s="96"/>
      <c r="VAO1032" s="96"/>
      <c r="VAP1032" s="96"/>
      <c r="VAQ1032" s="96"/>
      <c r="VAR1032" s="96"/>
      <c r="VAS1032" s="96"/>
      <c r="VAT1032" s="96"/>
      <c r="VAU1032" s="96"/>
      <c r="VAV1032" s="96"/>
      <c r="VAW1032" s="96"/>
      <c r="VAX1032" s="96"/>
      <c r="VAY1032" s="96"/>
      <c r="VAZ1032" s="96"/>
      <c r="VBA1032" s="96"/>
      <c r="VBB1032" s="96"/>
      <c r="VBC1032" s="96"/>
      <c r="VBD1032" s="96"/>
      <c r="VBE1032" s="96"/>
      <c r="VBF1032" s="96"/>
      <c r="VBG1032" s="96"/>
      <c r="VBH1032" s="96"/>
      <c r="VBI1032" s="96"/>
      <c r="VBJ1032" s="96"/>
      <c r="VBK1032" s="96"/>
      <c r="VBL1032" s="96"/>
      <c r="VBM1032" s="96"/>
      <c r="VBN1032" s="96"/>
      <c r="VBO1032" s="96"/>
      <c r="VBP1032" s="96"/>
      <c r="VBQ1032" s="96"/>
      <c r="VBR1032" s="96"/>
      <c r="VBS1032" s="96"/>
      <c r="VBT1032" s="96"/>
      <c r="VBU1032" s="96"/>
      <c r="VBV1032" s="96"/>
      <c r="VBW1032" s="96"/>
      <c r="VBX1032" s="96"/>
      <c r="VBY1032" s="96"/>
      <c r="VBZ1032" s="96"/>
      <c r="VCA1032" s="96"/>
      <c r="VCB1032" s="96"/>
      <c r="VCC1032" s="96"/>
      <c r="VCD1032" s="96"/>
      <c r="VCE1032" s="96"/>
      <c r="VCF1032" s="96"/>
      <c r="VCG1032" s="96"/>
      <c r="VCH1032" s="96"/>
      <c r="VCI1032" s="96"/>
      <c r="VCJ1032" s="96"/>
      <c r="VCK1032" s="96"/>
      <c r="VCL1032" s="96"/>
      <c r="VCM1032" s="96"/>
      <c r="VCN1032" s="96"/>
      <c r="VCO1032" s="96"/>
      <c r="VCP1032" s="96"/>
      <c r="VCQ1032" s="96"/>
      <c r="VCR1032" s="96"/>
      <c r="VCS1032" s="96"/>
      <c r="VCT1032" s="96"/>
      <c r="VCU1032" s="96"/>
      <c r="VCV1032" s="96"/>
      <c r="VCW1032" s="96"/>
      <c r="VCX1032" s="96"/>
      <c r="VCY1032" s="96"/>
      <c r="VCZ1032" s="96"/>
      <c r="VDA1032" s="96"/>
      <c r="VDB1032" s="96"/>
      <c r="VDC1032" s="96"/>
      <c r="VDD1032" s="96"/>
      <c r="VDE1032" s="96"/>
      <c r="VDF1032" s="96"/>
      <c r="VDG1032" s="96"/>
      <c r="VDH1032" s="96"/>
      <c r="VDI1032" s="96"/>
      <c r="VDJ1032" s="96"/>
      <c r="VDK1032" s="96"/>
      <c r="VDL1032" s="96"/>
      <c r="VDM1032" s="96"/>
      <c r="VDN1032" s="96"/>
      <c r="VDO1032" s="96"/>
      <c r="VDP1032" s="96"/>
      <c r="VDQ1032" s="96"/>
      <c r="VDR1032" s="96"/>
      <c r="VDS1032" s="96"/>
      <c r="VDT1032" s="96"/>
      <c r="VDU1032" s="96"/>
      <c r="VDV1032" s="96"/>
      <c r="VDW1032" s="96"/>
      <c r="VDX1032" s="96"/>
      <c r="VDY1032" s="96"/>
      <c r="VDZ1032" s="96"/>
      <c r="VEA1032" s="96"/>
      <c r="VEB1032" s="96"/>
      <c r="VEC1032" s="96"/>
      <c r="VED1032" s="96"/>
      <c r="VEE1032" s="96"/>
      <c r="VEF1032" s="96"/>
      <c r="VEG1032" s="96"/>
      <c r="VEH1032" s="96"/>
      <c r="VEI1032" s="96"/>
      <c r="VEJ1032" s="96"/>
      <c r="VEK1032" s="96"/>
      <c r="VEL1032" s="96"/>
      <c r="VEM1032" s="96"/>
      <c r="VEN1032" s="96"/>
      <c r="VEO1032" s="96"/>
      <c r="VEP1032" s="96"/>
      <c r="VEQ1032" s="96"/>
      <c r="VER1032" s="96"/>
      <c r="VES1032" s="96"/>
      <c r="VET1032" s="96"/>
      <c r="VEU1032" s="96"/>
      <c r="VEV1032" s="96"/>
      <c r="VEW1032" s="96"/>
      <c r="VEX1032" s="96"/>
      <c r="VEY1032" s="96"/>
      <c r="VEZ1032" s="96"/>
      <c r="VFA1032" s="96"/>
      <c r="VFB1032" s="96"/>
      <c r="VFC1032" s="96"/>
      <c r="VFD1032" s="96"/>
      <c r="VFE1032" s="96"/>
      <c r="VFF1032" s="96"/>
      <c r="VFG1032" s="96"/>
      <c r="VFH1032" s="96"/>
      <c r="VFI1032" s="96"/>
      <c r="VFJ1032" s="96"/>
      <c r="VFK1032" s="96"/>
      <c r="VFL1032" s="96"/>
      <c r="VFM1032" s="96"/>
      <c r="VFN1032" s="96"/>
      <c r="VFO1032" s="96"/>
      <c r="VFP1032" s="96"/>
      <c r="VFQ1032" s="96"/>
      <c r="VFR1032" s="96"/>
      <c r="VFS1032" s="96"/>
      <c r="VFT1032" s="96"/>
      <c r="VFU1032" s="96"/>
      <c r="VFV1032" s="96"/>
      <c r="VFW1032" s="96"/>
      <c r="VFX1032" s="96"/>
      <c r="VFY1032" s="96"/>
      <c r="VFZ1032" s="96"/>
      <c r="VGA1032" s="96"/>
      <c r="VGB1032" s="96"/>
      <c r="VGC1032" s="96"/>
      <c r="VGD1032" s="96"/>
      <c r="VGE1032" s="96"/>
      <c r="VGF1032" s="96"/>
      <c r="VGG1032" s="96"/>
      <c r="VGH1032" s="96"/>
      <c r="VGI1032" s="96"/>
      <c r="VGJ1032" s="96"/>
      <c r="VGK1032" s="96"/>
      <c r="VGL1032" s="96"/>
      <c r="VGM1032" s="96"/>
      <c r="VGN1032" s="96"/>
      <c r="VGO1032" s="96"/>
      <c r="VGP1032" s="96"/>
      <c r="VGQ1032" s="96"/>
      <c r="VGR1032" s="96"/>
      <c r="VGS1032" s="96"/>
      <c r="VGT1032" s="96"/>
      <c r="VGU1032" s="96"/>
      <c r="VGV1032" s="96"/>
      <c r="VGW1032" s="96"/>
      <c r="VGX1032" s="96"/>
      <c r="VGY1032" s="96"/>
      <c r="VGZ1032" s="96"/>
      <c r="VHA1032" s="96"/>
      <c r="VHB1032" s="96"/>
      <c r="VHC1032" s="96"/>
      <c r="VHD1032" s="96"/>
      <c r="VHE1032" s="96"/>
      <c r="VHF1032" s="96"/>
      <c r="VHG1032" s="96"/>
      <c r="VHH1032" s="96"/>
      <c r="VHI1032" s="96"/>
      <c r="VHJ1032" s="96"/>
      <c r="VHK1032" s="96"/>
      <c r="VHL1032" s="96"/>
      <c r="VHM1032" s="96"/>
      <c r="VHN1032" s="96"/>
      <c r="VHO1032" s="96"/>
      <c r="VHP1032" s="96"/>
      <c r="VHQ1032" s="96"/>
      <c r="VHR1032" s="96"/>
      <c r="VHS1032" s="96"/>
      <c r="VHT1032" s="96"/>
      <c r="VHU1032" s="96"/>
      <c r="VHV1032" s="96"/>
      <c r="VHW1032" s="96"/>
      <c r="VHX1032" s="96"/>
      <c r="VHY1032" s="96"/>
      <c r="VHZ1032" s="96"/>
      <c r="VIA1032" s="96"/>
      <c r="VIB1032" s="96"/>
      <c r="VIC1032" s="96"/>
      <c r="VID1032" s="96"/>
      <c r="VIE1032" s="96"/>
      <c r="VIF1032" s="96"/>
      <c r="VIG1032" s="96"/>
      <c r="VIH1032" s="96"/>
      <c r="VII1032" s="96"/>
      <c r="VIJ1032" s="96"/>
      <c r="VIK1032" s="96"/>
      <c r="VIL1032" s="96"/>
      <c r="VIM1032" s="96"/>
      <c r="VIN1032" s="96"/>
      <c r="VIO1032" s="96"/>
      <c r="VIP1032" s="96"/>
      <c r="VIQ1032" s="96"/>
      <c r="VIR1032" s="96"/>
      <c r="VIS1032" s="96"/>
      <c r="VIT1032" s="96"/>
      <c r="VIU1032" s="96"/>
      <c r="VIV1032" s="96"/>
      <c r="VIW1032" s="96"/>
      <c r="VIX1032" s="96"/>
      <c r="VIY1032" s="96"/>
      <c r="VIZ1032" s="96"/>
      <c r="VJA1032" s="96"/>
      <c r="VJB1032" s="96"/>
      <c r="VJC1032" s="96"/>
      <c r="VJD1032" s="96"/>
      <c r="VJE1032" s="96"/>
      <c r="VJF1032" s="96"/>
      <c r="VJG1032" s="96"/>
      <c r="VJH1032" s="96"/>
      <c r="VJI1032" s="96"/>
      <c r="VJJ1032" s="96"/>
      <c r="VJK1032" s="96"/>
      <c r="VJL1032" s="96"/>
      <c r="VJM1032" s="96"/>
      <c r="VJN1032" s="96"/>
      <c r="VJO1032" s="96"/>
      <c r="VJP1032" s="96"/>
      <c r="VJQ1032" s="96"/>
      <c r="VJR1032" s="96"/>
      <c r="VJS1032" s="96"/>
      <c r="VJT1032" s="96"/>
      <c r="VJU1032" s="96"/>
      <c r="VJV1032" s="96"/>
      <c r="VJW1032" s="96"/>
      <c r="VJX1032" s="96"/>
      <c r="VJY1032" s="96"/>
      <c r="VJZ1032" s="96"/>
      <c r="VKA1032" s="96"/>
      <c r="VKB1032" s="96"/>
      <c r="VKC1032" s="96"/>
      <c r="VKD1032" s="96"/>
      <c r="VKE1032" s="96"/>
      <c r="VKF1032" s="96"/>
      <c r="VKG1032" s="96"/>
      <c r="VKH1032" s="96"/>
      <c r="VKI1032" s="96"/>
      <c r="VKJ1032" s="96"/>
      <c r="VKK1032" s="96"/>
      <c r="VKL1032" s="96"/>
      <c r="VKM1032" s="96"/>
      <c r="VKN1032" s="96"/>
      <c r="VKO1032" s="96"/>
      <c r="VKP1032" s="96"/>
      <c r="VKQ1032" s="96"/>
      <c r="VKR1032" s="96"/>
      <c r="VKS1032" s="96"/>
      <c r="VKT1032" s="96"/>
      <c r="VKU1032" s="96"/>
      <c r="VKV1032" s="96"/>
      <c r="VKW1032" s="96"/>
      <c r="VKX1032" s="96"/>
      <c r="VKY1032" s="96"/>
      <c r="VKZ1032" s="96"/>
      <c r="VLA1032" s="96"/>
      <c r="VLB1032" s="96"/>
      <c r="VLC1032" s="96"/>
      <c r="VLD1032" s="96"/>
      <c r="VLE1032" s="96"/>
      <c r="VLF1032" s="96"/>
      <c r="VLG1032" s="96"/>
      <c r="VLH1032" s="96"/>
      <c r="VLI1032" s="96"/>
      <c r="VLJ1032" s="96"/>
      <c r="VLK1032" s="96"/>
      <c r="VLL1032" s="96"/>
      <c r="VLM1032" s="96"/>
      <c r="VLN1032" s="96"/>
      <c r="VLO1032" s="96"/>
      <c r="VLP1032" s="96"/>
      <c r="VLQ1032" s="96"/>
      <c r="VLR1032" s="96"/>
      <c r="VLS1032" s="96"/>
      <c r="VLT1032" s="96"/>
      <c r="VLU1032" s="96"/>
      <c r="VLV1032" s="96"/>
      <c r="VLW1032" s="96"/>
      <c r="VLX1032" s="96"/>
      <c r="VLY1032" s="96"/>
      <c r="VLZ1032" s="96"/>
      <c r="VMA1032" s="96"/>
      <c r="VMB1032" s="96"/>
      <c r="VMC1032" s="96"/>
      <c r="VMD1032" s="96"/>
      <c r="VME1032" s="96"/>
      <c r="VMF1032" s="96"/>
      <c r="VMG1032" s="96"/>
      <c r="VMH1032" s="96"/>
      <c r="VMI1032" s="96"/>
      <c r="VMJ1032" s="96"/>
      <c r="VMK1032" s="96"/>
      <c r="VML1032" s="96"/>
      <c r="VMM1032" s="96"/>
      <c r="VMN1032" s="96"/>
      <c r="VMO1032" s="96"/>
      <c r="VMP1032" s="96"/>
      <c r="VMQ1032" s="96"/>
      <c r="VMR1032" s="96"/>
      <c r="VMS1032" s="96"/>
      <c r="VMT1032" s="96"/>
      <c r="VMU1032" s="96"/>
      <c r="VMV1032" s="96"/>
      <c r="VMW1032" s="96"/>
      <c r="VMX1032" s="96"/>
      <c r="VMY1032" s="96"/>
      <c r="VMZ1032" s="96"/>
      <c r="VNA1032" s="96"/>
      <c r="VNB1032" s="96"/>
      <c r="VNC1032" s="96"/>
      <c r="VND1032" s="96"/>
      <c r="VNE1032" s="96"/>
      <c r="VNF1032" s="96"/>
      <c r="VNG1032" s="96"/>
      <c r="VNH1032" s="96"/>
      <c r="VNI1032" s="96"/>
      <c r="VNJ1032" s="96"/>
      <c r="VNK1032" s="96"/>
      <c r="VNL1032" s="96"/>
      <c r="VNM1032" s="96"/>
      <c r="VNN1032" s="96"/>
      <c r="VNO1032" s="96"/>
      <c r="VNP1032" s="96"/>
      <c r="VNQ1032" s="96"/>
      <c r="VNR1032" s="96"/>
      <c r="VNS1032" s="96"/>
      <c r="VNT1032" s="96"/>
      <c r="VNU1032" s="96"/>
      <c r="VNV1032" s="96"/>
      <c r="VNW1032" s="96"/>
      <c r="VNX1032" s="96"/>
      <c r="VNY1032" s="96"/>
      <c r="VNZ1032" s="96"/>
      <c r="VOA1032" s="96"/>
      <c r="VOB1032" s="96"/>
      <c r="VOC1032" s="96"/>
      <c r="VOD1032" s="96"/>
      <c r="VOE1032" s="96"/>
      <c r="VOF1032" s="96"/>
      <c r="VOG1032" s="96"/>
      <c r="VOH1032" s="96"/>
      <c r="VOI1032" s="96"/>
      <c r="VOJ1032" s="96"/>
      <c r="VOK1032" s="96"/>
      <c r="VOL1032" s="96"/>
      <c r="VOM1032" s="96"/>
      <c r="VON1032" s="96"/>
      <c r="VOO1032" s="96"/>
      <c r="VOP1032" s="96"/>
      <c r="VOQ1032" s="96"/>
      <c r="VOR1032" s="96"/>
      <c r="VOS1032" s="96"/>
      <c r="VOT1032" s="96"/>
      <c r="VOU1032" s="96"/>
      <c r="VOV1032" s="96"/>
      <c r="VOW1032" s="96"/>
      <c r="VOX1032" s="96"/>
      <c r="VOY1032" s="96"/>
      <c r="VOZ1032" s="96"/>
      <c r="VPA1032" s="96"/>
      <c r="VPB1032" s="96"/>
      <c r="VPC1032" s="96"/>
      <c r="VPD1032" s="96"/>
      <c r="VPE1032" s="96"/>
      <c r="VPF1032" s="96"/>
      <c r="VPG1032" s="96"/>
      <c r="VPH1032" s="96"/>
      <c r="VPI1032" s="96"/>
      <c r="VPJ1032" s="96"/>
      <c r="VPK1032" s="96"/>
      <c r="VPL1032" s="96"/>
      <c r="VPM1032" s="96"/>
      <c r="VPN1032" s="96"/>
      <c r="VPO1032" s="96"/>
      <c r="VPP1032" s="96"/>
      <c r="VPQ1032" s="96"/>
      <c r="VPR1032" s="96"/>
      <c r="VPS1032" s="96"/>
      <c r="VPT1032" s="96"/>
      <c r="VPU1032" s="96"/>
      <c r="VPV1032" s="96"/>
      <c r="VPW1032" s="96"/>
      <c r="VPX1032" s="96"/>
      <c r="VPY1032" s="96"/>
      <c r="VPZ1032" s="96"/>
      <c r="VQA1032" s="96"/>
      <c r="VQB1032" s="96"/>
      <c r="VQC1032" s="96"/>
      <c r="VQD1032" s="96"/>
      <c r="VQE1032" s="96"/>
      <c r="VQF1032" s="96"/>
      <c r="VQG1032" s="96"/>
      <c r="VQH1032" s="96"/>
      <c r="VQI1032" s="96"/>
      <c r="VQJ1032" s="96"/>
      <c r="VQK1032" s="96"/>
      <c r="VQL1032" s="96"/>
      <c r="VQM1032" s="96"/>
      <c r="VQN1032" s="96"/>
      <c r="VQO1032" s="96"/>
      <c r="VQP1032" s="96"/>
      <c r="VQQ1032" s="96"/>
      <c r="VQR1032" s="96"/>
      <c r="VQS1032" s="96"/>
      <c r="VQT1032" s="96"/>
      <c r="VQU1032" s="96"/>
      <c r="VQV1032" s="96"/>
      <c r="VQW1032" s="96"/>
      <c r="VQX1032" s="96"/>
      <c r="VQY1032" s="96"/>
      <c r="VQZ1032" s="96"/>
      <c r="VRA1032" s="96"/>
      <c r="VRB1032" s="96"/>
      <c r="VRC1032" s="96"/>
      <c r="VRD1032" s="96"/>
      <c r="VRE1032" s="96"/>
      <c r="VRF1032" s="96"/>
      <c r="VRG1032" s="96"/>
      <c r="VRH1032" s="96"/>
      <c r="VRI1032" s="96"/>
      <c r="VRJ1032" s="96"/>
      <c r="VRK1032" s="96"/>
      <c r="VRL1032" s="96"/>
      <c r="VRM1032" s="96"/>
      <c r="VRN1032" s="96"/>
      <c r="VRO1032" s="96"/>
      <c r="VRP1032" s="96"/>
      <c r="VRQ1032" s="96"/>
      <c r="VRR1032" s="96"/>
      <c r="VRS1032" s="96"/>
      <c r="VRT1032" s="96"/>
      <c r="VRU1032" s="96"/>
      <c r="VRV1032" s="96"/>
      <c r="VRW1032" s="96"/>
      <c r="VRX1032" s="96"/>
      <c r="VRY1032" s="96"/>
      <c r="VRZ1032" s="96"/>
      <c r="VSA1032" s="96"/>
      <c r="VSB1032" s="96"/>
      <c r="VSC1032" s="96"/>
      <c r="VSD1032" s="96"/>
      <c r="VSE1032" s="96"/>
      <c r="VSF1032" s="96"/>
      <c r="VSG1032" s="96"/>
      <c r="VSH1032" s="96"/>
      <c r="VSI1032" s="96"/>
      <c r="VSJ1032" s="96"/>
      <c r="VSK1032" s="96"/>
      <c r="VSL1032" s="96"/>
      <c r="VSM1032" s="96"/>
      <c r="VSN1032" s="96"/>
      <c r="VSO1032" s="96"/>
      <c r="VSP1032" s="96"/>
      <c r="VSQ1032" s="96"/>
      <c r="VSR1032" s="96"/>
      <c r="VSS1032" s="96"/>
      <c r="VST1032" s="96"/>
      <c r="VSU1032" s="96"/>
      <c r="VSV1032" s="96"/>
      <c r="VSW1032" s="96"/>
      <c r="VSX1032" s="96"/>
      <c r="VSY1032" s="96"/>
      <c r="VSZ1032" s="96"/>
      <c r="VTA1032" s="96"/>
      <c r="VTB1032" s="96"/>
      <c r="VTC1032" s="96"/>
      <c r="VTD1032" s="96"/>
      <c r="VTE1032" s="96"/>
      <c r="VTF1032" s="96"/>
      <c r="VTG1032" s="96"/>
      <c r="VTH1032" s="96"/>
      <c r="VTI1032" s="96"/>
      <c r="VTJ1032" s="96"/>
      <c r="VTK1032" s="96"/>
      <c r="VTL1032" s="96"/>
      <c r="VTM1032" s="96"/>
      <c r="VTN1032" s="96"/>
      <c r="VTO1032" s="96"/>
      <c r="VTP1032" s="96"/>
      <c r="VTQ1032" s="96"/>
      <c r="VTR1032" s="96"/>
      <c r="VTS1032" s="96"/>
      <c r="VTT1032" s="96"/>
      <c r="VTU1032" s="96"/>
      <c r="VTV1032" s="96"/>
      <c r="VTW1032" s="96"/>
      <c r="VTX1032" s="96"/>
      <c r="VTY1032" s="96"/>
      <c r="VTZ1032" s="96"/>
      <c r="VUA1032" s="96"/>
      <c r="VUB1032" s="96"/>
      <c r="VUC1032" s="96"/>
      <c r="VUD1032" s="96"/>
      <c r="VUE1032" s="96"/>
      <c r="VUF1032" s="96"/>
      <c r="VUG1032" s="96"/>
      <c r="VUH1032" s="96"/>
      <c r="VUI1032" s="96"/>
      <c r="VUJ1032" s="96"/>
      <c r="VUK1032" s="96"/>
      <c r="VUL1032" s="96"/>
      <c r="VUM1032" s="96"/>
      <c r="VUN1032" s="96"/>
      <c r="VUO1032" s="96"/>
      <c r="VUP1032" s="96"/>
      <c r="VUQ1032" s="96"/>
      <c r="VUR1032" s="96"/>
      <c r="VUS1032" s="96"/>
      <c r="VUT1032" s="96"/>
      <c r="VUU1032" s="96"/>
      <c r="VUV1032" s="96"/>
      <c r="VUW1032" s="96"/>
      <c r="VUX1032" s="96"/>
      <c r="VUY1032" s="96"/>
      <c r="VUZ1032" s="96"/>
      <c r="VVA1032" s="96"/>
      <c r="VVB1032" s="96"/>
      <c r="VVC1032" s="96"/>
      <c r="VVD1032" s="96"/>
      <c r="VVE1032" s="96"/>
      <c r="VVF1032" s="96"/>
      <c r="VVG1032" s="96"/>
      <c r="VVH1032" s="96"/>
      <c r="VVI1032" s="96"/>
      <c r="VVJ1032" s="96"/>
      <c r="VVK1032" s="96"/>
      <c r="VVL1032" s="96"/>
      <c r="VVM1032" s="96"/>
      <c r="VVN1032" s="96"/>
      <c r="VVO1032" s="96"/>
      <c r="VVP1032" s="96"/>
      <c r="VVQ1032" s="96"/>
      <c r="VVR1032" s="96"/>
      <c r="VVS1032" s="96"/>
      <c r="VVT1032" s="96"/>
      <c r="VVU1032" s="96"/>
      <c r="VVV1032" s="96"/>
      <c r="VVW1032" s="96"/>
      <c r="VVX1032" s="96"/>
      <c r="VVY1032" s="96"/>
      <c r="VVZ1032" s="96"/>
      <c r="VWA1032" s="96"/>
      <c r="VWB1032" s="96"/>
      <c r="VWC1032" s="96"/>
      <c r="VWD1032" s="96"/>
      <c r="VWE1032" s="96"/>
      <c r="VWF1032" s="96"/>
      <c r="VWG1032" s="96"/>
      <c r="VWH1032" s="96"/>
      <c r="VWI1032" s="96"/>
      <c r="VWJ1032" s="96"/>
      <c r="VWK1032" s="96"/>
      <c r="VWL1032" s="96"/>
      <c r="VWM1032" s="96"/>
      <c r="VWN1032" s="96"/>
      <c r="VWO1032" s="96"/>
      <c r="VWP1032" s="96"/>
      <c r="VWQ1032" s="96"/>
      <c r="VWR1032" s="96"/>
      <c r="VWS1032" s="96"/>
      <c r="VWT1032" s="96"/>
      <c r="VWU1032" s="96"/>
      <c r="VWV1032" s="96"/>
      <c r="VWW1032" s="96"/>
      <c r="VWX1032" s="96"/>
      <c r="VWY1032" s="96"/>
      <c r="VWZ1032" s="96"/>
      <c r="VXA1032" s="96"/>
      <c r="VXB1032" s="96"/>
      <c r="VXC1032" s="96"/>
      <c r="VXD1032" s="96"/>
      <c r="VXE1032" s="96"/>
      <c r="VXF1032" s="96"/>
      <c r="VXG1032" s="96"/>
      <c r="VXH1032" s="96"/>
      <c r="VXI1032" s="96"/>
      <c r="VXJ1032" s="96"/>
      <c r="VXK1032" s="96"/>
      <c r="VXL1032" s="96"/>
      <c r="VXM1032" s="96"/>
      <c r="VXN1032" s="96"/>
      <c r="VXO1032" s="96"/>
      <c r="VXP1032" s="96"/>
      <c r="VXQ1032" s="96"/>
      <c r="VXR1032" s="96"/>
      <c r="VXS1032" s="96"/>
      <c r="VXT1032" s="96"/>
      <c r="VXU1032" s="96"/>
      <c r="VXV1032" s="96"/>
      <c r="VXW1032" s="96"/>
      <c r="VXX1032" s="96"/>
      <c r="VXY1032" s="96"/>
      <c r="VXZ1032" s="96"/>
      <c r="VYA1032" s="96"/>
      <c r="VYB1032" s="96"/>
      <c r="VYC1032" s="96"/>
      <c r="VYD1032" s="96"/>
      <c r="VYE1032" s="96"/>
      <c r="VYF1032" s="96"/>
      <c r="VYG1032" s="96"/>
      <c r="VYH1032" s="96"/>
      <c r="VYI1032" s="96"/>
      <c r="VYJ1032" s="96"/>
      <c r="VYK1032" s="96"/>
      <c r="VYL1032" s="96"/>
      <c r="VYM1032" s="96"/>
      <c r="VYN1032" s="96"/>
      <c r="VYO1032" s="96"/>
      <c r="VYP1032" s="96"/>
      <c r="VYQ1032" s="96"/>
      <c r="VYR1032" s="96"/>
      <c r="VYS1032" s="96"/>
      <c r="VYT1032" s="96"/>
      <c r="VYU1032" s="96"/>
      <c r="VYV1032" s="96"/>
      <c r="VYW1032" s="96"/>
      <c r="VYX1032" s="96"/>
      <c r="VYY1032" s="96"/>
      <c r="VYZ1032" s="96"/>
      <c r="VZA1032" s="96"/>
      <c r="VZB1032" s="96"/>
      <c r="VZC1032" s="96"/>
      <c r="VZD1032" s="96"/>
      <c r="VZE1032" s="96"/>
      <c r="VZF1032" s="96"/>
      <c r="VZG1032" s="96"/>
      <c r="VZH1032" s="96"/>
      <c r="VZI1032" s="96"/>
      <c r="VZJ1032" s="96"/>
      <c r="VZK1032" s="96"/>
      <c r="VZL1032" s="96"/>
      <c r="VZM1032" s="96"/>
      <c r="VZN1032" s="96"/>
      <c r="VZO1032" s="96"/>
      <c r="VZP1032" s="96"/>
      <c r="VZQ1032" s="96"/>
      <c r="VZR1032" s="96"/>
      <c r="VZS1032" s="96"/>
      <c r="VZT1032" s="96"/>
      <c r="VZU1032" s="96"/>
      <c r="VZV1032" s="96"/>
      <c r="VZW1032" s="96"/>
      <c r="VZX1032" s="96"/>
      <c r="VZY1032" s="96"/>
      <c r="VZZ1032" s="96"/>
      <c r="WAA1032" s="96"/>
      <c r="WAB1032" s="96"/>
      <c r="WAC1032" s="96"/>
      <c r="WAD1032" s="96"/>
      <c r="WAE1032" s="96"/>
      <c r="WAF1032" s="96"/>
      <c r="WAG1032" s="96"/>
      <c r="WAH1032" s="96"/>
      <c r="WAI1032" s="96"/>
      <c r="WAJ1032" s="96"/>
      <c r="WAK1032" s="96"/>
      <c r="WAL1032" s="96"/>
      <c r="WAM1032" s="96"/>
      <c r="WAN1032" s="96"/>
      <c r="WAO1032" s="96"/>
      <c r="WAP1032" s="96"/>
      <c r="WAQ1032" s="96"/>
      <c r="WAR1032" s="96"/>
      <c r="WAS1032" s="96"/>
      <c r="WAT1032" s="96"/>
      <c r="WAU1032" s="96"/>
      <c r="WAV1032" s="96"/>
      <c r="WAW1032" s="96"/>
      <c r="WAX1032" s="96"/>
      <c r="WAY1032" s="96"/>
      <c r="WAZ1032" s="96"/>
      <c r="WBA1032" s="96"/>
      <c r="WBB1032" s="96"/>
      <c r="WBC1032" s="96"/>
      <c r="WBD1032" s="96"/>
      <c r="WBE1032" s="96"/>
      <c r="WBF1032" s="96"/>
      <c r="WBG1032" s="96"/>
      <c r="WBH1032" s="96"/>
      <c r="WBI1032" s="96"/>
      <c r="WBJ1032" s="96"/>
      <c r="WBK1032" s="96"/>
      <c r="WBL1032" s="96"/>
      <c r="WBM1032" s="96"/>
      <c r="WBN1032" s="96"/>
      <c r="WBO1032" s="96"/>
      <c r="WBP1032" s="96"/>
      <c r="WBQ1032" s="96"/>
      <c r="WBR1032" s="96"/>
      <c r="WBS1032" s="96"/>
      <c r="WBT1032" s="96"/>
      <c r="WBU1032" s="96"/>
      <c r="WBV1032" s="96"/>
      <c r="WBW1032" s="96"/>
      <c r="WBX1032" s="96"/>
      <c r="WBY1032" s="96"/>
      <c r="WBZ1032" s="96"/>
      <c r="WCA1032" s="96"/>
      <c r="WCB1032" s="96"/>
      <c r="WCC1032" s="96"/>
      <c r="WCD1032" s="96"/>
      <c r="WCE1032" s="96"/>
      <c r="WCF1032" s="96"/>
      <c r="WCG1032" s="96"/>
      <c r="WCH1032" s="96"/>
      <c r="WCI1032" s="96"/>
      <c r="WCJ1032" s="96"/>
      <c r="WCK1032" s="96"/>
      <c r="WCL1032" s="96"/>
      <c r="WCM1032" s="96"/>
      <c r="WCN1032" s="96"/>
      <c r="WCO1032" s="96"/>
      <c r="WCP1032" s="96"/>
      <c r="WCQ1032" s="96"/>
      <c r="WCR1032" s="96"/>
      <c r="WCS1032" s="96"/>
      <c r="WCT1032" s="96"/>
      <c r="WCU1032" s="96"/>
      <c r="WCV1032" s="96"/>
      <c r="WCW1032" s="96"/>
      <c r="WCX1032" s="96"/>
      <c r="WCY1032" s="96"/>
      <c r="WCZ1032" s="96"/>
      <c r="WDA1032" s="96"/>
      <c r="WDB1032" s="96"/>
      <c r="WDC1032" s="96"/>
      <c r="WDD1032" s="96"/>
      <c r="WDE1032" s="96"/>
      <c r="WDF1032" s="96"/>
      <c r="WDG1032" s="96"/>
      <c r="WDH1032" s="96"/>
      <c r="WDI1032" s="96"/>
      <c r="WDJ1032" s="96"/>
      <c r="WDK1032" s="96"/>
      <c r="WDL1032" s="96"/>
      <c r="WDM1032" s="96"/>
      <c r="WDN1032" s="96"/>
      <c r="WDO1032" s="96"/>
      <c r="WDP1032" s="96"/>
      <c r="WDQ1032" s="96"/>
      <c r="WDR1032" s="96"/>
      <c r="WDS1032" s="96"/>
      <c r="WDT1032" s="96"/>
      <c r="WDU1032" s="96"/>
      <c r="WDV1032" s="96"/>
      <c r="WDW1032" s="96"/>
      <c r="WDX1032" s="96"/>
      <c r="WDY1032" s="96"/>
      <c r="WDZ1032" s="96"/>
      <c r="WEA1032" s="96"/>
      <c r="WEB1032" s="96"/>
      <c r="WEC1032" s="96"/>
      <c r="WED1032" s="96"/>
      <c r="WEE1032" s="96"/>
      <c r="WEF1032" s="96"/>
      <c r="WEG1032" s="96"/>
      <c r="WEH1032" s="96"/>
      <c r="WEI1032" s="96"/>
      <c r="WEJ1032" s="96"/>
      <c r="WEK1032" s="96"/>
      <c r="WEL1032" s="96"/>
      <c r="WEM1032" s="96"/>
      <c r="WEN1032" s="96"/>
      <c r="WEO1032" s="96"/>
      <c r="WEP1032" s="96"/>
      <c r="WEQ1032" s="96"/>
      <c r="WER1032" s="96"/>
      <c r="WES1032" s="96"/>
      <c r="WET1032" s="96"/>
      <c r="WEU1032" s="96"/>
      <c r="WEV1032" s="96"/>
      <c r="WEW1032" s="96"/>
      <c r="WEX1032" s="96"/>
      <c r="WEY1032" s="96"/>
      <c r="WEZ1032" s="96"/>
      <c r="WFA1032" s="96"/>
      <c r="WFB1032" s="96"/>
      <c r="WFC1032" s="96"/>
      <c r="WFD1032" s="96"/>
      <c r="WFE1032" s="96"/>
      <c r="WFF1032" s="96"/>
      <c r="WFG1032" s="96"/>
      <c r="WFH1032" s="96"/>
      <c r="WFI1032" s="96"/>
      <c r="WFJ1032" s="96"/>
      <c r="WFK1032" s="96"/>
      <c r="WFL1032" s="96"/>
      <c r="WFM1032" s="96"/>
      <c r="WFN1032" s="96"/>
      <c r="WFO1032" s="96"/>
      <c r="WFP1032" s="96"/>
      <c r="WFQ1032" s="96"/>
      <c r="WFR1032" s="96"/>
      <c r="WFS1032" s="96"/>
      <c r="WFT1032" s="96"/>
      <c r="WFU1032" s="96"/>
      <c r="WFV1032" s="96"/>
      <c r="WFW1032" s="96"/>
      <c r="WFX1032" s="96"/>
      <c r="WFY1032" s="96"/>
      <c r="WFZ1032" s="96"/>
      <c r="WGA1032" s="96"/>
      <c r="WGB1032" s="96"/>
      <c r="WGC1032" s="96"/>
      <c r="WGD1032" s="96"/>
      <c r="WGE1032" s="96"/>
      <c r="WGF1032" s="96"/>
      <c r="WGG1032" s="96"/>
      <c r="WGH1032" s="96"/>
      <c r="WGI1032" s="96"/>
      <c r="WGJ1032" s="96"/>
      <c r="WGK1032" s="96"/>
      <c r="WGL1032" s="96"/>
      <c r="WGM1032" s="96"/>
      <c r="WGN1032" s="96"/>
      <c r="WGO1032" s="96"/>
      <c r="WGP1032" s="96"/>
      <c r="WGQ1032" s="96"/>
      <c r="WGR1032" s="96"/>
      <c r="WGS1032" s="96"/>
      <c r="WGT1032" s="96"/>
      <c r="WGU1032" s="96"/>
      <c r="WGV1032" s="96"/>
      <c r="WGW1032" s="96"/>
      <c r="WGX1032" s="96"/>
      <c r="WGY1032" s="96"/>
      <c r="WGZ1032" s="96"/>
      <c r="WHA1032" s="96"/>
      <c r="WHB1032" s="96"/>
      <c r="WHC1032" s="96"/>
      <c r="WHD1032" s="96"/>
      <c r="WHE1032" s="96"/>
      <c r="WHF1032" s="96"/>
      <c r="WHG1032" s="96"/>
      <c r="WHH1032" s="96"/>
      <c r="WHI1032" s="96"/>
      <c r="WHJ1032" s="96"/>
      <c r="WHK1032" s="96"/>
      <c r="WHL1032" s="96"/>
      <c r="WHM1032" s="96"/>
      <c r="WHN1032" s="96"/>
      <c r="WHO1032" s="96"/>
      <c r="WHP1032" s="96"/>
      <c r="WHQ1032" s="96"/>
      <c r="WHR1032" s="96"/>
      <c r="WHS1032" s="96"/>
      <c r="WHT1032" s="96"/>
      <c r="WHU1032" s="96"/>
      <c r="WHV1032" s="96"/>
      <c r="WHW1032" s="96"/>
      <c r="WHX1032" s="96"/>
      <c r="WHY1032" s="96"/>
      <c r="WHZ1032" s="96"/>
      <c r="WIA1032" s="96"/>
      <c r="WIB1032" s="96"/>
      <c r="WIC1032" s="96"/>
      <c r="WID1032" s="96"/>
      <c r="WIE1032" s="96"/>
      <c r="WIF1032" s="96"/>
      <c r="WIG1032" s="96"/>
      <c r="WIH1032" s="96"/>
      <c r="WII1032" s="96"/>
      <c r="WIJ1032" s="96"/>
      <c r="WIK1032" s="96"/>
      <c r="WIL1032" s="96"/>
      <c r="WIM1032" s="96"/>
      <c r="WIN1032" s="96"/>
      <c r="WIO1032" s="96"/>
      <c r="WIP1032" s="96"/>
      <c r="WIQ1032" s="96"/>
      <c r="WIR1032" s="96"/>
      <c r="WIS1032" s="96"/>
      <c r="WIT1032" s="96"/>
      <c r="WIU1032" s="96"/>
      <c r="WIV1032" s="96"/>
      <c r="WIW1032" s="96"/>
      <c r="WIX1032" s="96"/>
      <c r="WIY1032" s="96"/>
      <c r="WIZ1032" s="96"/>
      <c r="WJA1032" s="96"/>
      <c r="WJB1032" s="96"/>
      <c r="WJC1032" s="96"/>
      <c r="WJD1032" s="96"/>
      <c r="WJE1032" s="96"/>
      <c r="WJF1032" s="96"/>
      <c r="WJG1032" s="96"/>
      <c r="WJH1032" s="96"/>
      <c r="WJI1032" s="96"/>
      <c r="WJJ1032" s="96"/>
      <c r="WJK1032" s="96"/>
      <c r="WJL1032" s="96"/>
      <c r="WJM1032" s="96"/>
      <c r="WJN1032" s="96"/>
      <c r="WJO1032" s="96"/>
      <c r="WJP1032" s="96"/>
      <c r="WJQ1032" s="96"/>
      <c r="WJR1032" s="96"/>
      <c r="WJS1032" s="96"/>
      <c r="WJT1032" s="96"/>
      <c r="WJU1032" s="96"/>
      <c r="WJV1032" s="96"/>
      <c r="WJW1032" s="96"/>
      <c r="WJX1032" s="96"/>
      <c r="WJY1032" s="96"/>
      <c r="WJZ1032" s="96"/>
      <c r="WKA1032" s="96"/>
      <c r="WKB1032" s="96"/>
      <c r="WKC1032" s="96"/>
      <c r="WKD1032" s="96"/>
      <c r="WKE1032" s="96"/>
      <c r="WKF1032" s="96"/>
      <c r="WKG1032" s="96"/>
      <c r="WKH1032" s="96"/>
      <c r="WKI1032" s="96"/>
      <c r="WKJ1032" s="96"/>
      <c r="WKK1032" s="96"/>
      <c r="WKL1032" s="96"/>
      <c r="WKM1032" s="96"/>
      <c r="WKN1032" s="96"/>
      <c r="WKO1032" s="96"/>
      <c r="WKP1032" s="96"/>
      <c r="WKQ1032" s="96"/>
      <c r="WKR1032" s="96"/>
      <c r="WKS1032" s="96"/>
      <c r="WKT1032" s="96"/>
      <c r="WKU1032" s="96"/>
      <c r="WKV1032" s="96"/>
      <c r="WKW1032" s="96"/>
      <c r="WKX1032" s="96"/>
      <c r="WKY1032" s="96"/>
      <c r="WKZ1032" s="96"/>
      <c r="WLA1032" s="96"/>
      <c r="WLB1032" s="96"/>
      <c r="WLC1032" s="96"/>
      <c r="WLD1032" s="96"/>
      <c r="WLE1032" s="96"/>
      <c r="WLF1032" s="96"/>
      <c r="WLG1032" s="96"/>
      <c r="WLH1032" s="96"/>
      <c r="WLI1032" s="96"/>
      <c r="WLJ1032" s="96"/>
      <c r="WLK1032" s="96"/>
      <c r="WLL1032" s="96"/>
      <c r="WLM1032" s="96"/>
      <c r="WLN1032" s="96"/>
      <c r="WLO1032" s="96"/>
      <c r="WLP1032" s="96"/>
      <c r="WLQ1032" s="96"/>
      <c r="WLR1032" s="96"/>
      <c r="WLS1032" s="96"/>
      <c r="WLT1032" s="96"/>
      <c r="WLU1032" s="96"/>
      <c r="WLV1032" s="96"/>
      <c r="WLW1032" s="96"/>
      <c r="WLX1032" s="96"/>
      <c r="WLY1032" s="96"/>
      <c r="WLZ1032" s="96"/>
      <c r="WMA1032" s="96"/>
      <c r="WMB1032" s="96"/>
      <c r="WMC1032" s="96"/>
      <c r="WMD1032" s="96"/>
      <c r="WME1032" s="96"/>
      <c r="WMF1032" s="96"/>
      <c r="WMG1032" s="96"/>
      <c r="WMH1032" s="96"/>
      <c r="WMI1032" s="96"/>
      <c r="WMJ1032" s="96"/>
      <c r="WMK1032" s="96"/>
      <c r="WML1032" s="96"/>
      <c r="WMM1032" s="96"/>
      <c r="WMN1032" s="96"/>
      <c r="WMO1032" s="96"/>
      <c r="WMP1032" s="96"/>
      <c r="WMQ1032" s="96"/>
      <c r="WMR1032" s="96"/>
      <c r="WMS1032" s="96"/>
      <c r="WMT1032" s="96"/>
      <c r="WMU1032" s="96"/>
      <c r="WMV1032" s="96"/>
      <c r="WMW1032" s="96"/>
      <c r="WMX1032" s="96"/>
      <c r="WMY1032" s="96"/>
      <c r="WMZ1032" s="96"/>
      <c r="WNA1032" s="96"/>
      <c r="WNB1032" s="96"/>
      <c r="WNC1032" s="96"/>
      <c r="WND1032" s="96"/>
      <c r="WNE1032" s="96"/>
      <c r="WNF1032" s="96"/>
      <c r="WNG1032" s="96"/>
      <c r="WNH1032" s="96"/>
      <c r="WNI1032" s="96"/>
      <c r="WNJ1032" s="96"/>
      <c r="WNK1032" s="96"/>
      <c r="WNL1032" s="96"/>
      <c r="WNM1032" s="96"/>
      <c r="WNN1032" s="96"/>
      <c r="WNO1032" s="96"/>
      <c r="WNP1032" s="96"/>
      <c r="WNQ1032" s="96"/>
      <c r="WNR1032" s="96"/>
      <c r="WNS1032" s="96"/>
      <c r="WNT1032" s="96"/>
      <c r="WNU1032" s="96"/>
      <c r="WNV1032" s="96"/>
      <c r="WNW1032" s="96"/>
      <c r="WNX1032" s="96"/>
      <c r="WNY1032" s="96"/>
      <c r="WNZ1032" s="96"/>
      <c r="WOA1032" s="96"/>
      <c r="WOB1032" s="96"/>
      <c r="WOC1032" s="96"/>
      <c r="WOD1032" s="96"/>
      <c r="WOE1032" s="96"/>
      <c r="WOF1032" s="96"/>
      <c r="WOG1032" s="96"/>
      <c r="WOH1032" s="96"/>
      <c r="WOI1032" s="96"/>
      <c r="WOJ1032" s="96"/>
      <c r="WOK1032" s="96"/>
      <c r="WOL1032" s="96"/>
      <c r="WOM1032" s="96"/>
      <c r="WON1032" s="96"/>
      <c r="WOO1032" s="96"/>
      <c r="WOP1032" s="96"/>
      <c r="WOQ1032" s="96"/>
      <c r="WOR1032" s="96"/>
      <c r="WOS1032" s="96"/>
      <c r="WOT1032" s="96"/>
      <c r="WOU1032" s="96"/>
      <c r="WOV1032" s="96"/>
      <c r="WOW1032" s="96"/>
      <c r="WOX1032" s="96"/>
      <c r="WOY1032" s="96"/>
      <c r="WOZ1032" s="96"/>
      <c r="WPA1032" s="96"/>
      <c r="WPB1032" s="96"/>
      <c r="WPC1032" s="96"/>
      <c r="WPD1032" s="96"/>
      <c r="WPE1032" s="96"/>
      <c r="WPF1032" s="96"/>
      <c r="WPG1032" s="96"/>
      <c r="WPH1032" s="96"/>
      <c r="WPI1032" s="96"/>
      <c r="WPJ1032" s="96"/>
      <c r="WPK1032" s="96"/>
      <c r="WPL1032" s="96"/>
      <c r="WPM1032" s="96"/>
      <c r="WPN1032" s="96"/>
      <c r="WPO1032" s="96"/>
      <c r="WPP1032" s="96"/>
      <c r="WPQ1032" s="96"/>
      <c r="WPR1032" s="96"/>
      <c r="WPS1032" s="96"/>
      <c r="WPT1032" s="96"/>
      <c r="WPU1032" s="96"/>
      <c r="WPV1032" s="96"/>
      <c r="WPW1032" s="96"/>
      <c r="WPX1032" s="96"/>
      <c r="WPY1032" s="96"/>
      <c r="WPZ1032" s="96"/>
      <c r="WQA1032" s="96"/>
      <c r="WQB1032" s="96"/>
      <c r="WQC1032" s="96"/>
      <c r="WQD1032" s="96"/>
      <c r="WQE1032" s="96"/>
      <c r="WQF1032" s="96"/>
      <c r="WQG1032" s="96"/>
      <c r="WQH1032" s="96"/>
      <c r="WQI1032" s="96"/>
      <c r="WQJ1032" s="96"/>
      <c r="WQK1032" s="96"/>
      <c r="WQL1032" s="96"/>
      <c r="WQM1032" s="96"/>
      <c r="WQN1032" s="96"/>
      <c r="WQO1032" s="96"/>
      <c r="WQP1032" s="96"/>
      <c r="WQQ1032" s="96"/>
      <c r="WQR1032" s="96"/>
      <c r="WQS1032" s="96"/>
      <c r="WQT1032" s="96"/>
      <c r="WQU1032" s="96"/>
      <c r="WQV1032" s="96"/>
      <c r="WQW1032" s="96"/>
      <c r="WQX1032" s="96"/>
      <c r="WQY1032" s="96"/>
      <c r="WQZ1032" s="96"/>
      <c r="WRA1032" s="96"/>
      <c r="WRB1032" s="96"/>
      <c r="WRC1032" s="96"/>
      <c r="WRD1032" s="96"/>
      <c r="WRE1032" s="96"/>
      <c r="WRF1032" s="96"/>
      <c r="WRG1032" s="96"/>
      <c r="WRH1032" s="96"/>
      <c r="WRI1032" s="96"/>
      <c r="WRJ1032" s="96"/>
      <c r="WRK1032" s="96"/>
      <c r="WRL1032" s="96"/>
      <c r="WRM1032" s="96"/>
      <c r="WRN1032" s="96"/>
      <c r="WRO1032" s="96"/>
      <c r="WRP1032" s="96"/>
      <c r="WRQ1032" s="96"/>
      <c r="WRR1032" s="96"/>
      <c r="WRS1032" s="96"/>
      <c r="WRT1032" s="96"/>
      <c r="WRU1032" s="96"/>
      <c r="WRV1032" s="96"/>
      <c r="WRW1032" s="96"/>
      <c r="WRX1032" s="96"/>
      <c r="WRY1032" s="96"/>
      <c r="WRZ1032" s="96"/>
      <c r="WSA1032" s="96"/>
      <c r="WSB1032" s="96"/>
      <c r="WSC1032" s="96"/>
      <c r="WSD1032" s="96"/>
      <c r="WSE1032" s="96"/>
      <c r="WSF1032" s="96"/>
      <c r="WSG1032" s="96"/>
      <c r="WSH1032" s="96"/>
      <c r="WSI1032" s="96"/>
      <c r="WSJ1032" s="96"/>
      <c r="WSK1032" s="96"/>
      <c r="WSL1032" s="96"/>
      <c r="WSM1032" s="96"/>
      <c r="WSN1032" s="96"/>
      <c r="WSO1032" s="96"/>
      <c r="WSP1032" s="96"/>
      <c r="WSQ1032" s="96"/>
      <c r="WSR1032" s="96"/>
      <c r="WSS1032" s="96"/>
      <c r="WST1032" s="96"/>
      <c r="WSU1032" s="96"/>
      <c r="WSV1032" s="96"/>
      <c r="WSW1032" s="96"/>
      <c r="WSX1032" s="96"/>
      <c r="WSY1032" s="96"/>
      <c r="WSZ1032" s="96"/>
      <c r="WTA1032" s="96"/>
      <c r="WTB1032" s="96"/>
      <c r="WTC1032" s="96"/>
      <c r="WTD1032" s="96"/>
      <c r="WTE1032" s="96"/>
      <c r="WTF1032" s="96"/>
      <c r="WTG1032" s="96"/>
      <c r="WTH1032" s="96"/>
      <c r="WTI1032" s="96"/>
      <c r="WTJ1032" s="96"/>
      <c r="WTK1032" s="96"/>
      <c r="WTL1032" s="96"/>
      <c r="WTM1032" s="96"/>
      <c r="WTN1032" s="96"/>
      <c r="WTO1032" s="96"/>
      <c r="WTP1032" s="96"/>
      <c r="WTQ1032" s="96"/>
      <c r="WTR1032" s="96"/>
      <c r="WTS1032" s="96"/>
      <c r="WTT1032" s="96"/>
      <c r="WTU1032" s="96"/>
      <c r="WTV1032" s="96"/>
      <c r="WTW1032" s="96"/>
      <c r="WTX1032" s="96"/>
      <c r="WTY1032" s="96"/>
      <c r="WTZ1032" s="96"/>
      <c r="WUA1032" s="96"/>
      <c r="WUB1032" s="96"/>
      <c r="WUC1032" s="96"/>
      <c r="WUD1032" s="96"/>
      <c r="WUE1032" s="96"/>
      <c r="WUF1032" s="96"/>
      <c r="WUG1032" s="96"/>
      <c r="WUH1032" s="96"/>
      <c r="WUI1032" s="96"/>
      <c r="WUJ1032" s="96"/>
      <c r="WUK1032" s="96"/>
      <c r="WUL1032" s="96"/>
      <c r="WUM1032" s="96"/>
      <c r="WUN1032" s="96"/>
      <c r="WUO1032" s="96"/>
      <c r="WUP1032" s="96"/>
      <c r="WUQ1032" s="96"/>
      <c r="WUR1032" s="96"/>
      <c r="WUS1032" s="96"/>
      <c r="WUT1032" s="96"/>
      <c r="WUU1032" s="96"/>
      <c r="WUV1032" s="96"/>
      <c r="WUW1032" s="96"/>
      <c r="WUX1032" s="96"/>
      <c r="WUY1032" s="96"/>
      <c r="WUZ1032" s="96"/>
      <c r="WVA1032" s="96"/>
      <c r="WVB1032" s="96"/>
      <c r="WVC1032" s="96"/>
      <c r="WVD1032" s="96"/>
      <c r="WVE1032" s="96"/>
      <c r="WVF1032" s="96"/>
      <c r="WVG1032" s="96"/>
      <c r="WVH1032" s="96"/>
      <c r="WVI1032" s="96"/>
      <c r="WVJ1032" s="96"/>
      <c r="WVK1032" s="96"/>
      <c r="WVL1032" s="96"/>
      <c r="WVM1032" s="96"/>
      <c r="WVN1032" s="96"/>
      <c r="WVO1032" s="96"/>
      <c r="WVP1032" s="96"/>
      <c r="WVQ1032" s="96"/>
      <c r="WVR1032" s="96"/>
      <c r="WVS1032" s="96"/>
      <c r="WVT1032" s="96"/>
      <c r="WVU1032" s="96"/>
      <c r="WVV1032" s="96"/>
      <c r="WVW1032" s="96"/>
      <c r="WVX1032" s="96"/>
      <c r="WVY1032" s="96"/>
      <c r="WVZ1032" s="96"/>
      <c r="WWA1032" s="96"/>
      <c r="WWB1032" s="96"/>
      <c r="WWC1032" s="96"/>
      <c r="WWD1032" s="96"/>
      <c r="WWE1032" s="96"/>
      <c r="WWF1032" s="96"/>
      <c r="WWG1032" s="96"/>
      <c r="WWH1032" s="96"/>
      <c r="WWI1032" s="96"/>
      <c r="WWJ1032" s="96"/>
      <c r="WWK1032" s="96"/>
      <c r="WWL1032" s="96"/>
      <c r="WWM1032" s="96"/>
      <c r="WWN1032" s="96"/>
      <c r="WWO1032" s="96"/>
      <c r="WWP1032" s="96"/>
      <c r="WWQ1032" s="96"/>
      <c r="WWR1032" s="96"/>
      <c r="WWS1032" s="96"/>
      <c r="WWT1032" s="96"/>
      <c r="WWU1032" s="96"/>
      <c r="WWV1032" s="96"/>
      <c r="WWW1032" s="96"/>
      <c r="WWX1032" s="96"/>
      <c r="WWY1032" s="96"/>
      <c r="WWZ1032" s="96"/>
      <c r="WXA1032" s="96"/>
      <c r="WXB1032" s="96"/>
      <c r="WXC1032" s="96"/>
      <c r="WXD1032" s="96"/>
      <c r="WXE1032" s="96"/>
      <c r="WXF1032" s="96"/>
      <c r="WXG1032" s="96"/>
      <c r="WXH1032" s="96"/>
      <c r="WXI1032" s="96"/>
      <c r="WXJ1032" s="96"/>
      <c r="WXK1032" s="96"/>
      <c r="WXL1032" s="96"/>
      <c r="WXM1032" s="96"/>
      <c r="WXN1032" s="96"/>
      <c r="WXO1032" s="96"/>
      <c r="WXP1032" s="96"/>
      <c r="WXQ1032" s="96"/>
      <c r="WXR1032" s="96"/>
      <c r="WXS1032" s="96"/>
      <c r="WXT1032" s="96"/>
      <c r="WXU1032" s="96"/>
      <c r="WXV1032" s="96"/>
      <c r="WXW1032" s="96"/>
      <c r="WXX1032" s="96"/>
      <c r="WXY1032" s="96"/>
      <c r="WXZ1032" s="96"/>
      <c r="WYA1032" s="96"/>
      <c r="WYB1032" s="96"/>
      <c r="WYC1032" s="96"/>
      <c r="WYD1032" s="96"/>
      <c r="WYE1032" s="96"/>
      <c r="WYF1032" s="96"/>
      <c r="WYG1032" s="96"/>
      <c r="WYH1032" s="96"/>
      <c r="WYI1032" s="96"/>
      <c r="WYJ1032" s="96"/>
      <c r="WYK1032" s="96"/>
      <c r="WYL1032" s="96"/>
      <c r="WYM1032" s="96"/>
      <c r="WYN1032" s="96"/>
      <c r="WYO1032" s="96"/>
      <c r="WYP1032" s="96"/>
      <c r="WYQ1032" s="96"/>
      <c r="WYR1032" s="96"/>
      <c r="WYS1032" s="96"/>
      <c r="WYT1032" s="96"/>
      <c r="WYU1032" s="96"/>
      <c r="WYV1032" s="96"/>
      <c r="WYW1032" s="96"/>
      <c r="WYX1032" s="96"/>
      <c r="WYY1032" s="96"/>
      <c r="WYZ1032" s="96"/>
      <c r="WZA1032" s="96"/>
      <c r="WZB1032" s="96"/>
      <c r="WZC1032" s="96"/>
      <c r="WZD1032" s="96"/>
      <c r="WZE1032" s="96"/>
      <c r="WZF1032" s="96"/>
      <c r="WZG1032" s="96"/>
      <c r="WZH1032" s="96"/>
      <c r="WZI1032" s="96"/>
      <c r="WZJ1032" s="96"/>
      <c r="WZK1032" s="96"/>
      <c r="WZL1032" s="96"/>
      <c r="WZM1032" s="96"/>
      <c r="WZN1032" s="96"/>
      <c r="WZO1032" s="96"/>
      <c r="WZP1032" s="96"/>
      <c r="WZQ1032" s="96"/>
      <c r="WZR1032" s="96"/>
      <c r="WZS1032" s="96"/>
      <c r="WZT1032" s="96"/>
      <c r="WZU1032" s="96"/>
      <c r="WZV1032" s="96"/>
      <c r="WZW1032" s="96"/>
      <c r="WZX1032" s="96"/>
      <c r="WZY1032" s="96"/>
      <c r="WZZ1032" s="96"/>
      <c r="XAA1032" s="96"/>
      <c r="XAB1032" s="96"/>
      <c r="XAC1032" s="96"/>
      <c r="XAD1032" s="96"/>
      <c r="XAE1032" s="96"/>
      <c r="XAF1032" s="96"/>
      <c r="XAG1032" s="96"/>
      <c r="XAH1032" s="96"/>
      <c r="XAI1032" s="96"/>
      <c r="XAJ1032" s="96"/>
      <c r="XAK1032" s="96"/>
      <c r="XAL1032" s="96"/>
      <c r="XAM1032" s="96"/>
      <c r="XAN1032" s="96"/>
      <c r="XAO1032" s="96"/>
      <c r="XAP1032" s="96"/>
      <c r="XAQ1032" s="96"/>
      <c r="XAR1032" s="96"/>
      <c r="XAS1032" s="96"/>
      <c r="XAT1032" s="96"/>
      <c r="XAU1032" s="96"/>
      <c r="XAV1032" s="96"/>
      <c r="XAW1032" s="96"/>
      <c r="XAX1032" s="96"/>
      <c r="XAY1032" s="96"/>
      <c r="XAZ1032" s="96"/>
      <c r="XBA1032" s="96"/>
      <c r="XBB1032" s="96"/>
      <c r="XBC1032" s="96"/>
      <c r="XBD1032" s="96"/>
      <c r="XBE1032" s="96"/>
      <c r="XBF1032" s="96"/>
      <c r="XBG1032" s="96"/>
      <c r="XBH1032" s="96"/>
      <c r="XBI1032" s="96"/>
      <c r="XBJ1032" s="96"/>
      <c r="XBK1032" s="96"/>
      <c r="XBL1032" s="96"/>
      <c r="XBM1032" s="96"/>
      <c r="XBN1032" s="96"/>
      <c r="XBO1032" s="96"/>
      <c r="XBP1032" s="96"/>
      <c r="XBQ1032" s="96"/>
      <c r="XBR1032" s="96"/>
      <c r="XBS1032" s="96"/>
      <c r="XBT1032" s="96"/>
      <c r="XBU1032" s="96"/>
      <c r="XBV1032" s="96"/>
      <c r="XBW1032" s="96"/>
      <c r="XBX1032" s="96"/>
      <c r="XBY1032" s="96"/>
      <c r="XBZ1032" s="96"/>
      <c r="XCA1032" s="96"/>
      <c r="XCB1032" s="96"/>
      <c r="XCC1032" s="96"/>
      <c r="XCD1032" s="96"/>
      <c r="XCE1032" s="96"/>
      <c r="XCF1032" s="96"/>
      <c r="XCG1032" s="96"/>
      <c r="XCH1032" s="96"/>
      <c r="XCI1032" s="96"/>
      <c r="XCJ1032" s="96"/>
      <c r="XCK1032" s="96"/>
      <c r="XCL1032" s="96"/>
      <c r="XCM1032" s="96"/>
      <c r="XCN1032" s="96"/>
      <c r="XCO1032" s="96"/>
      <c r="XCP1032" s="96"/>
      <c r="XCQ1032" s="96"/>
      <c r="XCR1032" s="96"/>
      <c r="XCS1032" s="96"/>
      <c r="XCT1032" s="96"/>
      <c r="XCU1032" s="96"/>
      <c r="XCV1032" s="96"/>
      <c r="XCW1032" s="96"/>
      <c r="XCX1032" s="96"/>
      <c r="XCY1032" s="96"/>
      <c r="XCZ1032" s="96"/>
      <c r="XDA1032" s="96"/>
      <c r="XDB1032" s="96"/>
      <c r="XDC1032" s="96"/>
      <c r="XDD1032" s="96"/>
      <c r="XDE1032" s="96"/>
      <c r="XDF1032" s="96"/>
      <c r="XDG1032" s="96"/>
      <c r="XDH1032" s="96"/>
      <c r="XDI1032" s="96"/>
      <c r="XDJ1032" s="96"/>
      <c r="XDK1032" s="96"/>
      <c r="XDL1032" s="96"/>
      <c r="XDM1032" s="96"/>
      <c r="XDN1032" s="96"/>
      <c r="XDO1032" s="96"/>
      <c r="XDP1032" s="96"/>
      <c r="XDQ1032" s="96"/>
      <c r="XDR1032" s="96"/>
      <c r="XDS1032" s="96"/>
      <c r="XDT1032" s="96"/>
      <c r="XDU1032" s="96"/>
      <c r="XDV1032" s="96"/>
      <c r="XDW1032" s="96"/>
      <c r="XDX1032" s="96"/>
      <c r="XDY1032" s="96"/>
      <c r="XDZ1032" s="96"/>
      <c r="XEA1032" s="96"/>
      <c r="XEB1032" s="96"/>
      <c r="XEC1032" s="96"/>
      <c r="XED1032" s="96"/>
      <c r="XEE1032" s="96"/>
      <c r="XEF1032" s="96"/>
      <c r="XEG1032" s="96"/>
      <c r="XEH1032" s="96"/>
      <c r="XEI1032" s="96"/>
      <c r="XEJ1032" s="96"/>
      <c r="XEK1032" s="96"/>
      <c r="XEL1032" s="96"/>
      <c r="XEM1032" s="96"/>
      <c r="XEN1032" s="96"/>
      <c r="XEO1032" s="96"/>
      <c r="XEP1032" s="96"/>
      <c r="XEQ1032" s="96"/>
      <c r="XER1032" s="96"/>
      <c r="XES1032" s="96"/>
      <c r="XET1032" s="96"/>
      <c r="XEU1032" s="96"/>
      <c r="XEV1032" s="96"/>
      <c r="XEW1032" s="96"/>
      <c r="XEX1032" s="96"/>
      <c r="XEY1032" s="96"/>
      <c r="XEZ1032" s="96"/>
      <c r="XFA1032" s="96"/>
      <c r="XFB1032" s="96"/>
      <c r="XFC1032" s="96"/>
    </row>
    <row r="1033" spans="1:16383" s="57" customFormat="1" x14ac:dyDescent="0.2">
      <c r="A1033" s="50"/>
      <c r="B1033" s="268"/>
      <c r="C1033" s="312"/>
      <c r="D1033" s="299"/>
      <c r="E1033" s="334"/>
      <c r="F1033" s="250"/>
      <c r="G1033" s="166"/>
      <c r="H1033" s="97"/>
      <c r="I1033" s="96"/>
      <c r="J1033" s="96"/>
      <c r="K1033" s="96"/>
      <c r="L1033" s="96"/>
      <c r="M1033" s="96"/>
      <c r="N1033" s="96"/>
      <c r="O1033" s="96"/>
      <c r="P1033" s="96"/>
      <c r="Q1033" s="96"/>
      <c r="R1033" s="96"/>
      <c r="S1033" s="96"/>
      <c r="T1033" s="96"/>
      <c r="U1033" s="96"/>
      <c r="V1033" s="96"/>
      <c r="W1033" s="96"/>
      <c r="X1033" s="96"/>
      <c r="Y1033" s="96"/>
      <c r="Z1033" s="96"/>
      <c r="AA1033" s="96"/>
      <c r="AB1033" s="96"/>
      <c r="AC1033" s="96"/>
      <c r="AD1033" s="96"/>
      <c r="AE1033" s="96"/>
      <c r="AF1033" s="96"/>
      <c r="AG1033" s="96"/>
      <c r="AH1033" s="96"/>
      <c r="AI1033" s="96"/>
      <c r="AJ1033" s="96"/>
      <c r="AK1033" s="96"/>
      <c r="AL1033" s="96"/>
      <c r="AM1033" s="96"/>
      <c r="AN1033" s="96"/>
      <c r="AO1033" s="96"/>
      <c r="AP1033" s="96"/>
      <c r="AQ1033" s="96"/>
      <c r="AR1033" s="96"/>
      <c r="AS1033" s="96"/>
      <c r="AT1033" s="96"/>
      <c r="AU1033" s="96"/>
      <c r="AV1033" s="96"/>
      <c r="AW1033" s="96"/>
      <c r="AX1033" s="96"/>
      <c r="AY1033" s="96"/>
      <c r="AZ1033" s="96"/>
      <c r="BA1033" s="96"/>
      <c r="BB1033" s="96"/>
      <c r="BC1033" s="96"/>
      <c r="BD1033" s="96"/>
      <c r="BE1033" s="96"/>
      <c r="BF1033" s="96"/>
      <c r="BG1033" s="96"/>
      <c r="BH1033" s="96"/>
      <c r="BI1033" s="96"/>
      <c r="BJ1033" s="96"/>
      <c r="BK1033" s="96"/>
      <c r="BL1033" s="96"/>
      <c r="BM1033" s="96"/>
      <c r="BN1033" s="96"/>
      <c r="BO1033" s="96"/>
      <c r="BP1033" s="96"/>
      <c r="BQ1033" s="96"/>
      <c r="BR1033" s="96"/>
      <c r="BS1033" s="96"/>
      <c r="BT1033" s="96"/>
      <c r="BU1033" s="96"/>
      <c r="BV1033" s="96"/>
      <c r="BW1033" s="96"/>
      <c r="BX1033" s="96"/>
      <c r="BY1033" s="96"/>
      <c r="BZ1033" s="96"/>
      <c r="CA1033" s="96"/>
      <c r="CB1033" s="96"/>
      <c r="CC1033" s="96"/>
      <c r="CD1033" s="96"/>
      <c r="CE1033" s="96"/>
      <c r="CF1033" s="96"/>
      <c r="CG1033" s="96"/>
      <c r="CH1033" s="96"/>
      <c r="CI1033" s="96"/>
      <c r="CJ1033" s="96"/>
      <c r="CK1033" s="96"/>
      <c r="CL1033" s="96"/>
      <c r="CM1033" s="96"/>
      <c r="CN1033" s="96"/>
      <c r="CO1033" s="96"/>
      <c r="CP1033" s="96"/>
      <c r="CQ1033" s="96"/>
      <c r="CR1033" s="96"/>
      <c r="CS1033" s="96"/>
      <c r="CT1033" s="96"/>
      <c r="CU1033" s="96"/>
      <c r="CV1033" s="96"/>
      <c r="CW1033" s="96"/>
      <c r="CX1033" s="96"/>
      <c r="CY1033" s="96"/>
      <c r="CZ1033" s="96"/>
      <c r="DA1033" s="96"/>
      <c r="DB1033" s="96"/>
      <c r="DC1033" s="96"/>
      <c r="DD1033" s="96"/>
      <c r="DE1033" s="96"/>
      <c r="DF1033" s="96"/>
      <c r="DG1033" s="96"/>
      <c r="DH1033" s="96"/>
      <c r="DI1033" s="96"/>
      <c r="DJ1033" s="96"/>
      <c r="DK1033" s="96"/>
      <c r="DL1033" s="96"/>
      <c r="DM1033" s="96"/>
      <c r="DN1033" s="96"/>
      <c r="DO1033" s="96"/>
      <c r="DP1033" s="96"/>
      <c r="DQ1033" s="96"/>
      <c r="DR1033" s="96"/>
      <c r="DS1033" s="96"/>
      <c r="DT1033" s="96"/>
      <c r="DU1033" s="96"/>
      <c r="DV1033" s="96"/>
      <c r="DW1033" s="96"/>
      <c r="DX1033" s="96"/>
      <c r="DY1033" s="96"/>
      <c r="DZ1033" s="96"/>
      <c r="EA1033" s="96"/>
      <c r="EB1033" s="96"/>
      <c r="EC1033" s="96"/>
      <c r="ED1033" s="96"/>
      <c r="EE1033" s="96"/>
      <c r="EF1033" s="96"/>
      <c r="EG1033" s="96"/>
      <c r="EH1033" s="96"/>
      <c r="EI1033" s="96"/>
      <c r="EJ1033" s="96"/>
      <c r="EK1033" s="96"/>
      <c r="EL1033" s="96"/>
      <c r="EM1033" s="96"/>
      <c r="EN1033" s="96"/>
      <c r="EO1033" s="96"/>
      <c r="EP1033" s="96"/>
      <c r="EQ1033" s="96"/>
      <c r="ER1033" s="96"/>
      <c r="ES1033" s="96"/>
      <c r="ET1033" s="96"/>
      <c r="EU1033" s="96"/>
      <c r="EV1033" s="96"/>
      <c r="EW1033" s="96"/>
      <c r="EX1033" s="96"/>
      <c r="EY1033" s="96"/>
      <c r="EZ1033" s="96"/>
      <c r="FA1033" s="96"/>
      <c r="FB1033" s="96"/>
      <c r="FC1033" s="96"/>
      <c r="FD1033" s="96"/>
      <c r="FE1033" s="96"/>
      <c r="FF1033" s="96"/>
      <c r="FG1033" s="96"/>
      <c r="FH1033" s="96"/>
      <c r="FI1033" s="96"/>
      <c r="FJ1033" s="96"/>
      <c r="FK1033" s="96"/>
      <c r="FL1033" s="96"/>
      <c r="FM1033" s="96"/>
      <c r="FN1033" s="96"/>
      <c r="FO1033" s="96"/>
      <c r="FP1033" s="96"/>
      <c r="FQ1033" s="96"/>
      <c r="FR1033" s="96"/>
      <c r="FS1033" s="96"/>
      <c r="FT1033" s="96"/>
      <c r="FU1033" s="96"/>
      <c r="FV1033" s="96"/>
      <c r="FW1033" s="96"/>
      <c r="FX1033" s="96"/>
      <c r="FY1033" s="96"/>
      <c r="FZ1033" s="96"/>
      <c r="GA1033" s="96"/>
      <c r="GB1033" s="96"/>
      <c r="GC1033" s="96"/>
      <c r="GD1033" s="96"/>
      <c r="GE1033" s="96"/>
      <c r="GF1033" s="96"/>
      <c r="GG1033" s="96"/>
      <c r="GH1033" s="96"/>
      <c r="GI1033" s="96"/>
      <c r="GJ1033" s="96"/>
      <c r="GK1033" s="96"/>
      <c r="GL1033" s="96"/>
      <c r="GM1033" s="96"/>
      <c r="GN1033" s="96"/>
      <c r="GO1033" s="96"/>
      <c r="GP1033" s="96"/>
      <c r="GQ1033" s="96"/>
      <c r="GR1033" s="96"/>
      <c r="GS1033" s="96"/>
      <c r="GT1033" s="96"/>
      <c r="GU1033" s="96"/>
      <c r="GV1033" s="96"/>
      <c r="GW1033" s="96"/>
      <c r="GX1033" s="96"/>
      <c r="GY1033" s="96"/>
      <c r="GZ1033" s="96"/>
      <c r="HA1033" s="96"/>
      <c r="HB1033" s="96"/>
      <c r="HC1033" s="96"/>
      <c r="HD1033" s="96"/>
      <c r="HE1033" s="96"/>
      <c r="HF1033" s="96"/>
      <c r="HG1033" s="96"/>
      <c r="HH1033" s="96"/>
      <c r="HI1033" s="96"/>
      <c r="HJ1033" s="96"/>
      <c r="HK1033" s="96"/>
      <c r="HL1033" s="96"/>
      <c r="HM1033" s="96"/>
      <c r="HN1033" s="96"/>
      <c r="HO1033" s="96"/>
      <c r="HP1033" s="96"/>
      <c r="HQ1033" s="96"/>
      <c r="HR1033" s="96"/>
      <c r="HS1033" s="96"/>
      <c r="HT1033" s="96"/>
      <c r="HU1033" s="96"/>
      <c r="HV1033" s="96"/>
      <c r="HW1033" s="96"/>
      <c r="HX1033" s="96"/>
      <c r="HY1033" s="96"/>
      <c r="HZ1033" s="96"/>
      <c r="IA1033" s="96"/>
      <c r="IB1033" s="96"/>
      <c r="IC1033" s="96"/>
      <c r="ID1033" s="96"/>
      <c r="IE1033" s="96"/>
      <c r="IF1033" s="96"/>
      <c r="IG1033" s="96"/>
      <c r="IH1033" s="96"/>
      <c r="II1033" s="96"/>
      <c r="IJ1033" s="96"/>
      <c r="IK1033" s="96"/>
      <c r="IL1033" s="96"/>
      <c r="IM1033" s="96"/>
      <c r="IN1033" s="96"/>
      <c r="IO1033" s="96"/>
      <c r="IP1033" s="96"/>
      <c r="IQ1033" s="96"/>
      <c r="IR1033" s="96"/>
      <c r="IS1033" s="96"/>
      <c r="IT1033" s="96"/>
      <c r="IU1033" s="96"/>
      <c r="IV1033" s="96"/>
      <c r="IW1033" s="96"/>
      <c r="IX1033" s="96"/>
      <c r="IY1033" s="96"/>
      <c r="IZ1033" s="96"/>
      <c r="JA1033" s="96"/>
      <c r="JB1033" s="96"/>
      <c r="JC1033" s="96"/>
      <c r="JD1033" s="96"/>
      <c r="JE1033" s="96"/>
      <c r="JF1033" s="96"/>
      <c r="JG1033" s="96"/>
      <c r="JH1033" s="96"/>
      <c r="JI1033" s="96"/>
      <c r="JJ1033" s="96"/>
      <c r="JK1033" s="96"/>
      <c r="JL1033" s="96"/>
      <c r="JM1033" s="96"/>
      <c r="JN1033" s="96"/>
      <c r="JO1033" s="96"/>
      <c r="JP1033" s="96"/>
      <c r="JQ1033" s="96"/>
      <c r="JR1033" s="96"/>
      <c r="JS1033" s="96"/>
      <c r="JT1033" s="96"/>
      <c r="JU1033" s="96"/>
      <c r="JV1033" s="96"/>
      <c r="JW1033" s="96"/>
      <c r="JX1033" s="96"/>
      <c r="JY1033" s="96"/>
      <c r="JZ1033" s="96"/>
      <c r="KA1033" s="96"/>
      <c r="KB1033" s="96"/>
      <c r="KC1033" s="96"/>
      <c r="KD1033" s="96"/>
      <c r="KE1033" s="96"/>
      <c r="KF1033" s="96"/>
      <c r="KG1033" s="96"/>
      <c r="KH1033" s="96"/>
      <c r="KI1033" s="96"/>
      <c r="KJ1033" s="96"/>
      <c r="KK1033" s="96"/>
      <c r="KL1033" s="96"/>
      <c r="KM1033" s="96"/>
      <c r="KN1033" s="96"/>
      <c r="KO1033" s="96"/>
      <c r="KP1033" s="96"/>
      <c r="KQ1033" s="96"/>
      <c r="KR1033" s="96"/>
      <c r="KS1033" s="96"/>
      <c r="KT1033" s="96"/>
      <c r="KU1033" s="96"/>
      <c r="KV1033" s="96"/>
      <c r="KW1033" s="96"/>
      <c r="KX1033" s="96"/>
      <c r="KY1033" s="96"/>
      <c r="KZ1033" s="96"/>
      <c r="LA1033" s="96"/>
      <c r="LB1033" s="96"/>
      <c r="LC1033" s="96"/>
      <c r="LD1033" s="96"/>
      <c r="LE1033" s="96"/>
      <c r="LF1033" s="96"/>
      <c r="LG1033" s="96"/>
      <c r="LH1033" s="96"/>
      <c r="LI1033" s="96"/>
      <c r="LJ1033" s="96"/>
      <c r="LK1033" s="96"/>
      <c r="LL1033" s="96"/>
      <c r="LM1033" s="96"/>
      <c r="LN1033" s="96"/>
      <c r="LO1033" s="96"/>
      <c r="LP1033" s="96"/>
      <c r="LQ1033" s="96"/>
      <c r="LR1033" s="96"/>
      <c r="LS1033" s="96"/>
      <c r="LT1033" s="96"/>
      <c r="LU1033" s="96"/>
      <c r="LV1033" s="96"/>
      <c r="LW1033" s="96"/>
      <c r="LX1033" s="96"/>
      <c r="LY1033" s="96"/>
      <c r="LZ1033" s="96"/>
      <c r="MA1033" s="96"/>
      <c r="MB1033" s="96"/>
      <c r="MC1033" s="96"/>
      <c r="MD1033" s="96"/>
      <c r="ME1033" s="96"/>
      <c r="MF1033" s="96"/>
      <c r="MG1033" s="96"/>
      <c r="MH1033" s="96"/>
      <c r="MI1033" s="96"/>
      <c r="MJ1033" s="96"/>
      <c r="MK1033" s="96"/>
      <c r="ML1033" s="96"/>
      <c r="MM1033" s="96"/>
      <c r="MN1033" s="96"/>
      <c r="MO1033" s="96"/>
      <c r="MP1033" s="96"/>
      <c r="MQ1033" s="96"/>
      <c r="MR1033" s="96"/>
      <c r="MS1033" s="96"/>
      <c r="MT1033" s="96"/>
      <c r="MU1033" s="96"/>
      <c r="MV1033" s="96"/>
      <c r="MW1033" s="96"/>
      <c r="MX1033" s="96"/>
      <c r="MY1033" s="96"/>
      <c r="MZ1033" s="96"/>
      <c r="NA1033" s="96"/>
      <c r="NB1033" s="96"/>
      <c r="NC1033" s="96"/>
      <c r="ND1033" s="96"/>
      <c r="NE1033" s="96"/>
      <c r="NF1033" s="96"/>
      <c r="NG1033" s="96"/>
      <c r="NH1033" s="96"/>
      <c r="NI1033" s="96"/>
      <c r="NJ1033" s="96"/>
      <c r="NK1033" s="96"/>
      <c r="NL1033" s="96"/>
      <c r="NM1033" s="96"/>
      <c r="NN1033" s="96"/>
      <c r="NO1033" s="96"/>
      <c r="NP1033" s="96"/>
      <c r="NQ1033" s="96"/>
      <c r="NR1033" s="96"/>
      <c r="NS1033" s="96"/>
      <c r="NT1033" s="96"/>
      <c r="NU1033" s="96"/>
      <c r="NV1033" s="96"/>
      <c r="NW1033" s="96"/>
      <c r="NX1033" s="96"/>
      <c r="NY1033" s="96"/>
      <c r="NZ1033" s="96"/>
      <c r="OA1033" s="96"/>
      <c r="OB1033" s="96"/>
      <c r="OC1033" s="96"/>
      <c r="OD1033" s="96"/>
      <c r="OE1033" s="96"/>
      <c r="OF1033" s="96"/>
      <c r="OG1033" s="96"/>
      <c r="OH1033" s="96"/>
      <c r="OI1033" s="96"/>
      <c r="OJ1033" s="96"/>
      <c r="OK1033" s="96"/>
      <c r="OL1033" s="96"/>
      <c r="OM1033" s="96"/>
      <c r="ON1033" s="96"/>
      <c r="OO1033" s="96"/>
      <c r="OP1033" s="96"/>
      <c r="OQ1033" s="96"/>
      <c r="OR1033" s="96"/>
      <c r="OS1033" s="96"/>
      <c r="OT1033" s="96"/>
      <c r="OU1033" s="96"/>
      <c r="OV1033" s="96"/>
      <c r="OW1033" s="96"/>
      <c r="OX1033" s="96"/>
      <c r="OY1033" s="96"/>
      <c r="OZ1033" s="96"/>
      <c r="PA1033" s="96"/>
      <c r="PB1033" s="96"/>
      <c r="PC1033" s="96"/>
      <c r="PD1033" s="96"/>
      <c r="PE1033" s="96"/>
      <c r="PF1033" s="96"/>
      <c r="PG1033" s="96"/>
      <c r="PH1033" s="96"/>
      <c r="PI1033" s="96"/>
      <c r="PJ1033" s="96"/>
      <c r="PK1033" s="96"/>
      <c r="PL1033" s="96"/>
      <c r="PM1033" s="96"/>
      <c r="PN1033" s="96"/>
      <c r="PO1033" s="96"/>
      <c r="PP1033" s="96"/>
      <c r="PQ1033" s="96"/>
      <c r="PR1033" s="96"/>
      <c r="PS1033" s="96"/>
      <c r="PT1033" s="96"/>
      <c r="PU1033" s="96"/>
      <c r="PV1033" s="96"/>
      <c r="PW1033" s="96"/>
      <c r="PX1033" s="96"/>
      <c r="PY1033" s="96"/>
      <c r="PZ1033" s="96"/>
      <c r="QA1033" s="96"/>
      <c r="QB1033" s="96"/>
      <c r="QC1033" s="96"/>
      <c r="QD1033" s="96"/>
      <c r="QE1033" s="96"/>
      <c r="QF1033" s="96"/>
      <c r="QG1033" s="96"/>
      <c r="QH1033" s="96"/>
      <c r="QI1033" s="96"/>
      <c r="QJ1033" s="96"/>
      <c r="QK1033" s="96"/>
      <c r="QL1033" s="96"/>
      <c r="QM1033" s="96"/>
      <c r="QN1033" s="96"/>
      <c r="QO1033" s="96"/>
      <c r="QP1033" s="96"/>
      <c r="QQ1033" s="96"/>
      <c r="QR1033" s="96"/>
      <c r="QS1033" s="96"/>
      <c r="QT1033" s="96"/>
      <c r="QU1033" s="96"/>
      <c r="QV1033" s="96"/>
      <c r="QW1033" s="96"/>
      <c r="QX1033" s="96"/>
      <c r="QY1033" s="96"/>
      <c r="QZ1033" s="96"/>
      <c r="RA1033" s="96"/>
      <c r="RB1033" s="96"/>
      <c r="RC1033" s="96"/>
      <c r="RD1033" s="96"/>
      <c r="RE1033" s="96"/>
      <c r="RF1033" s="96"/>
      <c r="RG1033" s="96"/>
      <c r="RH1033" s="96"/>
      <c r="RI1033" s="96"/>
      <c r="RJ1033" s="96"/>
      <c r="RK1033" s="96"/>
      <c r="RL1033" s="96"/>
      <c r="RM1033" s="96"/>
      <c r="RN1033" s="96"/>
      <c r="RO1033" s="96"/>
      <c r="RP1033" s="96"/>
      <c r="RQ1033" s="96"/>
      <c r="RR1033" s="96"/>
      <c r="RS1033" s="96"/>
      <c r="RT1033" s="96"/>
      <c r="RU1033" s="96"/>
      <c r="RV1033" s="96"/>
      <c r="RW1033" s="96"/>
      <c r="RX1033" s="96"/>
      <c r="RY1033" s="96"/>
      <c r="RZ1033" s="96"/>
      <c r="SA1033" s="96"/>
      <c r="SB1033" s="96"/>
      <c r="SC1033" s="96"/>
      <c r="SD1033" s="96"/>
      <c r="SE1033" s="96"/>
      <c r="SF1033" s="96"/>
      <c r="SG1033" s="96"/>
      <c r="SH1033" s="96"/>
      <c r="SI1033" s="96"/>
      <c r="SJ1033" s="96"/>
      <c r="SK1033" s="96"/>
      <c r="SL1033" s="96"/>
      <c r="SM1033" s="96"/>
      <c r="SN1033" s="96"/>
      <c r="SO1033" s="96"/>
      <c r="SP1033" s="96"/>
      <c r="SQ1033" s="96"/>
      <c r="SR1033" s="96"/>
      <c r="SS1033" s="96"/>
      <c r="ST1033" s="96"/>
      <c r="SU1033" s="96"/>
      <c r="SV1033" s="96"/>
      <c r="SW1033" s="96"/>
      <c r="SX1033" s="96"/>
      <c r="SY1033" s="96"/>
      <c r="SZ1033" s="96"/>
      <c r="TA1033" s="96"/>
      <c r="TB1033" s="96"/>
      <c r="TC1033" s="96"/>
      <c r="TD1033" s="96"/>
      <c r="TE1033" s="96"/>
      <c r="TF1033" s="96"/>
      <c r="TG1033" s="96"/>
      <c r="TH1033" s="96"/>
      <c r="TI1033" s="96"/>
      <c r="TJ1033" s="96"/>
      <c r="TK1033" s="96"/>
      <c r="TL1033" s="96"/>
      <c r="TM1033" s="96"/>
      <c r="TN1033" s="96"/>
      <c r="TO1033" s="96"/>
      <c r="TP1033" s="96"/>
      <c r="TQ1033" s="96"/>
      <c r="TR1033" s="96"/>
      <c r="TS1033" s="96"/>
      <c r="TT1033" s="96"/>
      <c r="TU1033" s="96"/>
      <c r="TV1033" s="96"/>
      <c r="TW1033" s="96"/>
      <c r="TX1033" s="96"/>
      <c r="TY1033" s="96"/>
      <c r="TZ1033" s="96"/>
      <c r="UA1033" s="96"/>
      <c r="UB1033" s="96"/>
      <c r="UC1033" s="96"/>
      <c r="UD1033" s="96"/>
      <c r="UE1033" s="96"/>
      <c r="UF1033" s="96"/>
      <c r="UG1033" s="96"/>
      <c r="UH1033" s="96"/>
      <c r="UI1033" s="96"/>
      <c r="UJ1033" s="96"/>
      <c r="UK1033" s="96"/>
      <c r="UL1033" s="96"/>
      <c r="UM1033" s="96"/>
      <c r="UN1033" s="96"/>
      <c r="UO1033" s="96"/>
      <c r="UP1033" s="96"/>
      <c r="UQ1033" s="96"/>
      <c r="UR1033" s="96"/>
      <c r="US1033" s="96"/>
      <c r="UT1033" s="96"/>
      <c r="UU1033" s="96"/>
      <c r="UV1033" s="96"/>
      <c r="UW1033" s="96"/>
      <c r="UX1033" s="96"/>
      <c r="UY1033" s="96"/>
      <c r="UZ1033" s="96"/>
      <c r="VA1033" s="96"/>
      <c r="VB1033" s="96"/>
      <c r="VC1033" s="96"/>
      <c r="VD1033" s="96"/>
      <c r="VE1033" s="96"/>
      <c r="VF1033" s="96"/>
      <c r="VG1033" s="96"/>
      <c r="VH1033" s="96"/>
      <c r="VI1033" s="96"/>
      <c r="VJ1033" s="96"/>
      <c r="VK1033" s="96"/>
      <c r="VL1033" s="96"/>
      <c r="VM1033" s="96"/>
      <c r="VN1033" s="96"/>
      <c r="VO1033" s="96"/>
      <c r="VP1033" s="96"/>
      <c r="VQ1033" s="96"/>
      <c r="VR1033" s="96"/>
      <c r="VS1033" s="96"/>
      <c r="VT1033" s="96"/>
      <c r="VU1033" s="96"/>
      <c r="VV1033" s="96"/>
      <c r="VW1033" s="96"/>
      <c r="VX1033" s="96"/>
      <c r="VY1033" s="96"/>
      <c r="VZ1033" s="96"/>
      <c r="WA1033" s="96"/>
      <c r="WB1033" s="96"/>
      <c r="WC1033" s="96"/>
      <c r="WD1033" s="96"/>
      <c r="WE1033" s="96"/>
      <c r="WF1033" s="96"/>
      <c r="WG1033" s="96"/>
      <c r="WH1033" s="96"/>
      <c r="WI1033" s="96"/>
      <c r="WJ1033" s="96"/>
      <c r="WK1033" s="96"/>
      <c r="WL1033" s="96"/>
      <c r="WM1033" s="96"/>
      <c r="WN1033" s="96"/>
      <c r="WO1033" s="96"/>
      <c r="WP1033" s="96"/>
      <c r="WQ1033" s="96"/>
      <c r="WR1033" s="96"/>
      <c r="WS1033" s="96"/>
      <c r="WT1033" s="96"/>
      <c r="WU1033" s="96"/>
      <c r="WV1033" s="96"/>
      <c r="WW1033" s="96"/>
      <c r="WX1033" s="96"/>
      <c r="WY1033" s="96"/>
      <c r="WZ1033" s="96"/>
      <c r="XA1033" s="96"/>
      <c r="XB1033" s="96"/>
      <c r="XC1033" s="96"/>
      <c r="XD1033" s="96"/>
      <c r="XE1033" s="96"/>
      <c r="XF1033" s="96"/>
      <c r="XG1033" s="96"/>
      <c r="XH1033" s="96"/>
      <c r="XI1033" s="96"/>
      <c r="XJ1033" s="96"/>
      <c r="XK1033" s="96"/>
      <c r="XL1033" s="96"/>
      <c r="XM1033" s="96"/>
      <c r="XN1033" s="96"/>
      <c r="XO1033" s="96"/>
      <c r="XP1033" s="96"/>
      <c r="XQ1033" s="96"/>
      <c r="XR1033" s="96"/>
      <c r="XS1033" s="96"/>
      <c r="XT1033" s="96"/>
      <c r="XU1033" s="96"/>
      <c r="XV1033" s="96"/>
      <c r="XW1033" s="96"/>
      <c r="XX1033" s="96"/>
      <c r="XY1033" s="96"/>
      <c r="XZ1033" s="96"/>
      <c r="YA1033" s="96"/>
      <c r="YB1033" s="96"/>
      <c r="YC1033" s="96"/>
      <c r="YD1033" s="96"/>
      <c r="YE1033" s="96"/>
      <c r="YF1033" s="96"/>
      <c r="YG1033" s="96"/>
      <c r="YH1033" s="96"/>
      <c r="YI1033" s="96"/>
      <c r="YJ1033" s="96"/>
      <c r="YK1033" s="96"/>
      <c r="YL1033" s="96"/>
      <c r="YM1033" s="96"/>
      <c r="YN1033" s="96"/>
      <c r="YO1033" s="96"/>
      <c r="YP1033" s="96"/>
      <c r="YQ1033" s="96"/>
      <c r="YR1033" s="96"/>
      <c r="YS1033" s="96"/>
      <c r="YT1033" s="96"/>
      <c r="YU1033" s="96"/>
      <c r="YV1033" s="96"/>
      <c r="YW1033" s="96"/>
      <c r="YX1033" s="96"/>
      <c r="YY1033" s="96"/>
      <c r="YZ1033" s="96"/>
      <c r="ZA1033" s="96"/>
      <c r="ZB1033" s="96"/>
      <c r="ZC1033" s="96"/>
      <c r="ZD1033" s="96"/>
      <c r="ZE1033" s="96"/>
      <c r="ZF1033" s="96"/>
      <c r="ZG1033" s="96"/>
      <c r="ZH1033" s="96"/>
      <c r="ZI1033" s="96"/>
      <c r="ZJ1033" s="96"/>
      <c r="ZK1033" s="96"/>
      <c r="ZL1033" s="96"/>
      <c r="ZM1033" s="96"/>
      <c r="ZN1033" s="96"/>
      <c r="ZO1033" s="96"/>
      <c r="ZP1033" s="96"/>
      <c r="ZQ1033" s="96"/>
      <c r="ZR1033" s="96"/>
      <c r="ZS1033" s="96"/>
      <c r="ZT1033" s="96"/>
      <c r="ZU1033" s="96"/>
      <c r="ZV1033" s="96"/>
      <c r="ZW1033" s="96"/>
      <c r="ZX1033" s="96"/>
      <c r="ZY1033" s="96"/>
      <c r="ZZ1033" s="96"/>
      <c r="AAA1033" s="96"/>
      <c r="AAB1033" s="96"/>
      <c r="AAC1033" s="96"/>
      <c r="AAD1033" s="96"/>
      <c r="AAE1033" s="96"/>
      <c r="AAF1033" s="96"/>
      <c r="AAG1033" s="96"/>
      <c r="AAH1033" s="96"/>
      <c r="AAI1033" s="96"/>
      <c r="AAJ1033" s="96"/>
      <c r="AAK1033" s="96"/>
      <c r="AAL1033" s="96"/>
      <c r="AAM1033" s="96"/>
      <c r="AAN1033" s="96"/>
      <c r="AAO1033" s="96"/>
      <c r="AAP1033" s="96"/>
      <c r="AAQ1033" s="96"/>
      <c r="AAR1033" s="96"/>
      <c r="AAS1033" s="96"/>
      <c r="AAT1033" s="96"/>
      <c r="AAU1033" s="96"/>
      <c r="AAV1033" s="96"/>
      <c r="AAW1033" s="96"/>
      <c r="AAX1033" s="96"/>
      <c r="AAY1033" s="96"/>
      <c r="AAZ1033" s="96"/>
      <c r="ABA1033" s="96"/>
      <c r="ABB1033" s="96"/>
      <c r="ABC1033" s="96"/>
      <c r="ABD1033" s="96"/>
      <c r="ABE1033" s="96"/>
      <c r="ABF1033" s="96"/>
      <c r="ABG1033" s="96"/>
      <c r="ABH1033" s="96"/>
      <c r="ABI1033" s="96"/>
      <c r="ABJ1033" s="96"/>
      <c r="ABK1033" s="96"/>
      <c r="ABL1033" s="96"/>
      <c r="ABM1033" s="96"/>
      <c r="ABN1033" s="96"/>
      <c r="ABO1033" s="96"/>
      <c r="ABP1033" s="96"/>
      <c r="ABQ1033" s="96"/>
      <c r="ABR1033" s="96"/>
      <c r="ABS1033" s="96"/>
      <c r="ABT1033" s="96"/>
      <c r="ABU1033" s="96"/>
      <c r="ABV1033" s="96"/>
      <c r="ABW1033" s="96"/>
      <c r="ABX1033" s="96"/>
      <c r="ABY1033" s="96"/>
      <c r="ABZ1033" s="96"/>
      <c r="ACA1033" s="96"/>
      <c r="ACB1033" s="96"/>
      <c r="ACC1033" s="96"/>
      <c r="ACD1033" s="96"/>
      <c r="ACE1033" s="96"/>
      <c r="ACF1033" s="96"/>
      <c r="ACG1033" s="96"/>
      <c r="ACH1033" s="96"/>
      <c r="ACI1033" s="96"/>
      <c r="ACJ1033" s="96"/>
      <c r="ACK1033" s="96"/>
      <c r="ACL1033" s="96"/>
      <c r="ACM1033" s="96"/>
      <c r="ACN1033" s="96"/>
      <c r="ACO1033" s="96"/>
      <c r="ACP1033" s="96"/>
      <c r="ACQ1033" s="96"/>
      <c r="ACR1033" s="96"/>
      <c r="ACS1033" s="96"/>
      <c r="ACT1033" s="96"/>
      <c r="ACU1033" s="96"/>
      <c r="ACV1033" s="96"/>
      <c r="ACW1033" s="96"/>
      <c r="ACX1033" s="96"/>
      <c r="ACY1033" s="96"/>
      <c r="ACZ1033" s="96"/>
      <c r="ADA1033" s="96"/>
      <c r="ADB1033" s="96"/>
      <c r="ADC1033" s="96"/>
      <c r="ADD1033" s="96"/>
      <c r="ADE1033" s="96"/>
      <c r="ADF1033" s="96"/>
      <c r="ADG1033" s="96"/>
      <c r="ADH1033" s="96"/>
      <c r="ADI1033" s="96"/>
      <c r="ADJ1033" s="96"/>
      <c r="ADK1033" s="96"/>
      <c r="ADL1033" s="96"/>
      <c r="ADM1033" s="96"/>
      <c r="ADN1033" s="96"/>
      <c r="ADO1033" s="96"/>
      <c r="ADP1033" s="96"/>
      <c r="ADQ1033" s="96"/>
      <c r="ADR1033" s="96"/>
      <c r="ADS1033" s="96"/>
      <c r="ADT1033" s="96"/>
      <c r="ADU1033" s="96"/>
      <c r="ADV1033" s="96"/>
      <c r="ADW1033" s="96"/>
      <c r="ADX1033" s="96"/>
      <c r="ADY1033" s="96"/>
      <c r="ADZ1033" s="96"/>
      <c r="AEA1033" s="96"/>
      <c r="AEB1033" s="96"/>
      <c r="AEC1033" s="96"/>
      <c r="AED1033" s="96"/>
      <c r="AEE1033" s="96"/>
      <c r="AEF1033" s="96"/>
      <c r="AEG1033" s="96"/>
      <c r="AEH1033" s="96"/>
      <c r="AEI1033" s="96"/>
      <c r="AEJ1033" s="96"/>
      <c r="AEK1033" s="96"/>
      <c r="AEL1033" s="96"/>
      <c r="AEM1033" s="96"/>
      <c r="AEN1033" s="96"/>
      <c r="AEO1033" s="96"/>
      <c r="AEP1033" s="96"/>
      <c r="AEQ1033" s="96"/>
      <c r="AER1033" s="96"/>
      <c r="AES1033" s="96"/>
      <c r="AET1033" s="96"/>
      <c r="AEU1033" s="96"/>
      <c r="AEV1033" s="96"/>
      <c r="AEW1033" s="96"/>
      <c r="AEX1033" s="96"/>
      <c r="AEY1033" s="96"/>
      <c r="AEZ1033" s="96"/>
      <c r="AFA1033" s="96"/>
      <c r="AFB1033" s="96"/>
      <c r="AFC1033" s="96"/>
      <c r="AFD1033" s="96"/>
      <c r="AFE1033" s="96"/>
      <c r="AFF1033" s="96"/>
      <c r="AFG1033" s="96"/>
      <c r="AFH1033" s="96"/>
      <c r="AFI1033" s="96"/>
      <c r="AFJ1033" s="96"/>
      <c r="AFK1033" s="96"/>
      <c r="AFL1033" s="96"/>
      <c r="AFM1033" s="96"/>
      <c r="AFN1033" s="96"/>
      <c r="AFO1033" s="96"/>
      <c r="AFP1033" s="96"/>
      <c r="AFQ1033" s="96"/>
      <c r="AFR1033" s="96"/>
      <c r="AFS1033" s="96"/>
      <c r="AFT1033" s="96"/>
      <c r="AFU1033" s="96"/>
      <c r="AFV1033" s="96"/>
      <c r="AFW1033" s="96"/>
      <c r="AFX1033" s="96"/>
      <c r="AFY1033" s="96"/>
      <c r="AFZ1033" s="96"/>
      <c r="AGA1033" s="96"/>
      <c r="AGB1033" s="96"/>
      <c r="AGC1033" s="96"/>
      <c r="AGD1033" s="96"/>
      <c r="AGE1033" s="96"/>
      <c r="AGF1033" s="96"/>
      <c r="AGG1033" s="96"/>
      <c r="AGH1033" s="96"/>
      <c r="AGI1033" s="96"/>
      <c r="AGJ1033" s="96"/>
      <c r="AGK1033" s="96"/>
      <c r="AGL1033" s="96"/>
      <c r="AGM1033" s="96"/>
      <c r="AGN1033" s="96"/>
      <c r="AGO1033" s="96"/>
      <c r="AGP1033" s="96"/>
      <c r="AGQ1033" s="96"/>
      <c r="AGR1033" s="96"/>
      <c r="AGS1033" s="96"/>
      <c r="AGT1033" s="96"/>
      <c r="AGU1033" s="96"/>
      <c r="AGV1033" s="96"/>
      <c r="AGW1033" s="96"/>
      <c r="AGX1033" s="96"/>
      <c r="AGY1033" s="96"/>
      <c r="AGZ1033" s="96"/>
      <c r="AHA1033" s="96"/>
      <c r="AHB1033" s="96"/>
      <c r="AHC1033" s="96"/>
      <c r="AHD1033" s="96"/>
      <c r="AHE1033" s="96"/>
      <c r="AHF1033" s="96"/>
      <c r="AHG1033" s="96"/>
      <c r="AHH1033" s="96"/>
      <c r="AHI1033" s="96"/>
      <c r="AHJ1033" s="96"/>
      <c r="AHK1033" s="96"/>
      <c r="AHL1033" s="96"/>
      <c r="AHM1033" s="96"/>
      <c r="AHN1033" s="96"/>
      <c r="AHO1033" s="96"/>
      <c r="AHP1033" s="96"/>
      <c r="AHQ1033" s="96"/>
      <c r="AHR1033" s="96"/>
      <c r="AHS1033" s="96"/>
      <c r="AHT1033" s="96"/>
      <c r="AHU1033" s="96"/>
      <c r="AHV1033" s="96"/>
      <c r="AHW1033" s="96"/>
      <c r="AHX1033" s="96"/>
      <c r="AHY1033" s="96"/>
      <c r="AHZ1033" s="96"/>
      <c r="AIA1033" s="96"/>
      <c r="AIB1033" s="96"/>
      <c r="AIC1033" s="96"/>
      <c r="AID1033" s="96"/>
      <c r="AIE1033" s="96"/>
      <c r="AIF1033" s="96"/>
      <c r="AIG1033" s="96"/>
      <c r="AIH1033" s="96"/>
      <c r="AII1033" s="96"/>
      <c r="AIJ1033" s="96"/>
      <c r="AIK1033" s="96"/>
      <c r="AIL1033" s="96"/>
      <c r="AIM1033" s="96"/>
      <c r="AIN1033" s="96"/>
      <c r="AIO1033" s="96"/>
      <c r="AIP1033" s="96"/>
      <c r="AIQ1033" s="96"/>
      <c r="AIR1033" s="96"/>
      <c r="AIS1033" s="96"/>
      <c r="AIT1033" s="96"/>
      <c r="AIU1033" s="96"/>
      <c r="AIV1033" s="96"/>
      <c r="AIW1033" s="96"/>
      <c r="AIX1033" s="96"/>
      <c r="AIY1033" s="96"/>
      <c r="AIZ1033" s="96"/>
      <c r="AJA1033" s="96"/>
      <c r="AJB1033" s="96"/>
      <c r="AJC1033" s="96"/>
      <c r="AJD1033" s="96"/>
      <c r="AJE1033" s="96"/>
      <c r="AJF1033" s="96"/>
      <c r="AJG1033" s="96"/>
      <c r="AJH1033" s="96"/>
      <c r="AJI1033" s="96"/>
      <c r="AJJ1033" s="96"/>
      <c r="AJK1033" s="96"/>
      <c r="AJL1033" s="96"/>
      <c r="AJM1033" s="96"/>
      <c r="AJN1033" s="96"/>
      <c r="AJO1033" s="96"/>
      <c r="AJP1033" s="96"/>
      <c r="AJQ1033" s="96"/>
      <c r="AJR1033" s="96"/>
      <c r="AJS1033" s="96"/>
      <c r="AJT1033" s="96"/>
      <c r="AJU1033" s="96"/>
      <c r="AJV1033" s="96"/>
      <c r="AJW1033" s="96"/>
      <c r="AJX1033" s="96"/>
      <c r="AJY1033" s="96"/>
      <c r="AJZ1033" s="96"/>
      <c r="AKA1033" s="96"/>
      <c r="AKB1033" s="96"/>
      <c r="AKC1033" s="96"/>
      <c r="AKD1033" s="96"/>
      <c r="AKE1033" s="96"/>
      <c r="AKF1033" s="96"/>
      <c r="AKG1033" s="96"/>
      <c r="AKH1033" s="96"/>
      <c r="AKI1033" s="96"/>
      <c r="AKJ1033" s="96"/>
      <c r="AKK1033" s="96"/>
      <c r="AKL1033" s="96"/>
      <c r="AKM1033" s="96"/>
      <c r="AKN1033" s="96"/>
      <c r="AKO1033" s="96"/>
      <c r="AKP1033" s="96"/>
      <c r="AKQ1033" s="96"/>
      <c r="AKR1033" s="96"/>
      <c r="AKS1033" s="96"/>
      <c r="AKT1033" s="96"/>
      <c r="AKU1033" s="96"/>
      <c r="AKV1033" s="96"/>
      <c r="AKW1033" s="96"/>
      <c r="AKX1033" s="96"/>
      <c r="AKY1033" s="96"/>
      <c r="AKZ1033" s="96"/>
      <c r="ALA1033" s="96"/>
      <c r="ALB1033" s="96"/>
      <c r="ALC1033" s="96"/>
      <c r="ALD1033" s="96"/>
      <c r="ALE1033" s="96"/>
      <c r="ALF1033" s="96"/>
      <c r="ALG1033" s="96"/>
      <c r="ALH1033" s="96"/>
      <c r="ALI1033" s="96"/>
      <c r="ALJ1033" s="96"/>
      <c r="ALK1033" s="96"/>
      <c r="ALL1033" s="96"/>
      <c r="ALM1033" s="96"/>
      <c r="ALN1033" s="96"/>
      <c r="ALO1033" s="96"/>
      <c r="ALP1033" s="96"/>
      <c r="ALQ1033" s="96"/>
      <c r="ALR1033" s="96"/>
      <c r="ALS1033" s="96"/>
      <c r="ALT1033" s="96"/>
      <c r="ALU1033" s="96"/>
      <c r="ALV1033" s="96"/>
      <c r="ALW1033" s="96"/>
      <c r="ALX1033" s="96"/>
      <c r="ALY1033" s="96"/>
      <c r="ALZ1033" s="96"/>
      <c r="AMA1033" s="96"/>
      <c r="AMB1033" s="96"/>
      <c r="AMC1033" s="96"/>
      <c r="AMD1033" s="96"/>
      <c r="AME1033" s="96"/>
      <c r="AMF1033" s="96"/>
      <c r="AMG1033" s="96"/>
      <c r="AMH1033" s="96"/>
      <c r="AMI1033" s="96"/>
      <c r="AMJ1033" s="96"/>
      <c r="AMK1033" s="96"/>
      <c r="AML1033" s="96"/>
      <c r="AMM1033" s="96"/>
      <c r="AMN1033" s="96"/>
      <c r="AMO1033" s="96"/>
      <c r="AMP1033" s="96"/>
      <c r="AMQ1033" s="96"/>
      <c r="AMR1033" s="96"/>
      <c r="AMS1033" s="96"/>
      <c r="AMT1033" s="96"/>
      <c r="AMU1033" s="96"/>
      <c r="AMV1033" s="96"/>
      <c r="AMW1033" s="96"/>
      <c r="AMX1033" s="96"/>
      <c r="AMY1033" s="96"/>
      <c r="AMZ1033" s="96"/>
      <c r="ANA1033" s="96"/>
      <c r="ANB1033" s="96"/>
      <c r="ANC1033" s="96"/>
      <c r="AND1033" s="96"/>
      <c r="ANE1033" s="96"/>
      <c r="ANF1033" s="96"/>
      <c r="ANG1033" s="96"/>
      <c r="ANH1033" s="96"/>
      <c r="ANI1033" s="96"/>
      <c r="ANJ1033" s="96"/>
      <c r="ANK1033" s="96"/>
      <c r="ANL1033" s="96"/>
      <c r="ANM1033" s="96"/>
      <c r="ANN1033" s="96"/>
      <c r="ANO1033" s="96"/>
      <c r="ANP1033" s="96"/>
      <c r="ANQ1033" s="96"/>
      <c r="ANR1033" s="96"/>
      <c r="ANS1033" s="96"/>
      <c r="ANT1033" s="96"/>
      <c r="ANU1033" s="96"/>
      <c r="ANV1033" s="96"/>
      <c r="ANW1033" s="96"/>
      <c r="ANX1033" s="96"/>
      <c r="ANY1033" s="96"/>
      <c r="ANZ1033" s="96"/>
      <c r="AOA1033" s="96"/>
      <c r="AOB1033" s="96"/>
      <c r="AOC1033" s="96"/>
      <c r="AOD1033" s="96"/>
      <c r="AOE1033" s="96"/>
      <c r="AOF1033" s="96"/>
      <c r="AOG1033" s="96"/>
      <c r="AOH1033" s="96"/>
      <c r="AOI1033" s="96"/>
      <c r="AOJ1033" s="96"/>
      <c r="AOK1033" s="96"/>
      <c r="AOL1033" s="96"/>
      <c r="AOM1033" s="96"/>
      <c r="AON1033" s="96"/>
      <c r="AOO1033" s="96"/>
      <c r="AOP1033" s="96"/>
      <c r="AOQ1033" s="96"/>
      <c r="AOR1033" s="96"/>
      <c r="AOS1033" s="96"/>
      <c r="AOT1033" s="96"/>
      <c r="AOU1033" s="96"/>
      <c r="AOV1033" s="96"/>
      <c r="AOW1033" s="96"/>
      <c r="AOX1033" s="96"/>
      <c r="AOY1033" s="96"/>
      <c r="AOZ1033" s="96"/>
      <c r="APA1033" s="96"/>
      <c r="APB1033" s="96"/>
      <c r="APC1033" s="96"/>
      <c r="APD1033" s="96"/>
      <c r="APE1033" s="96"/>
      <c r="APF1033" s="96"/>
      <c r="APG1033" s="96"/>
      <c r="APH1033" s="96"/>
      <c r="API1033" s="96"/>
      <c r="APJ1033" s="96"/>
      <c r="APK1033" s="96"/>
      <c r="APL1033" s="96"/>
      <c r="APM1033" s="96"/>
      <c r="APN1033" s="96"/>
      <c r="APO1033" s="96"/>
      <c r="APP1033" s="96"/>
      <c r="APQ1033" s="96"/>
      <c r="APR1033" s="96"/>
      <c r="APS1033" s="96"/>
      <c r="APT1033" s="96"/>
      <c r="APU1033" s="96"/>
      <c r="APV1033" s="96"/>
      <c r="APW1033" s="96"/>
      <c r="APX1033" s="96"/>
      <c r="APY1033" s="96"/>
      <c r="APZ1033" s="96"/>
      <c r="AQA1033" s="96"/>
      <c r="AQB1033" s="96"/>
      <c r="AQC1033" s="96"/>
      <c r="AQD1033" s="96"/>
      <c r="AQE1033" s="96"/>
      <c r="AQF1033" s="96"/>
      <c r="AQG1033" s="96"/>
      <c r="AQH1033" s="96"/>
      <c r="AQI1033" s="96"/>
      <c r="AQJ1033" s="96"/>
      <c r="AQK1033" s="96"/>
      <c r="AQL1033" s="96"/>
      <c r="AQM1033" s="96"/>
      <c r="AQN1033" s="96"/>
      <c r="AQO1033" s="96"/>
      <c r="AQP1033" s="96"/>
      <c r="AQQ1033" s="96"/>
      <c r="AQR1033" s="96"/>
      <c r="AQS1033" s="96"/>
      <c r="AQT1033" s="96"/>
      <c r="AQU1033" s="96"/>
      <c r="AQV1033" s="96"/>
      <c r="AQW1033" s="96"/>
      <c r="AQX1033" s="96"/>
      <c r="AQY1033" s="96"/>
      <c r="AQZ1033" s="96"/>
      <c r="ARA1033" s="96"/>
      <c r="ARB1033" s="96"/>
      <c r="ARC1033" s="96"/>
      <c r="ARD1033" s="96"/>
      <c r="ARE1033" s="96"/>
      <c r="ARF1033" s="96"/>
      <c r="ARG1033" s="96"/>
      <c r="ARH1033" s="96"/>
      <c r="ARI1033" s="96"/>
      <c r="ARJ1033" s="96"/>
      <c r="ARK1033" s="96"/>
      <c r="ARL1033" s="96"/>
      <c r="ARM1033" s="96"/>
      <c r="ARN1033" s="96"/>
      <c r="ARO1033" s="96"/>
      <c r="ARP1033" s="96"/>
      <c r="ARQ1033" s="96"/>
      <c r="ARR1033" s="96"/>
      <c r="ARS1033" s="96"/>
      <c r="ART1033" s="96"/>
      <c r="ARU1033" s="96"/>
      <c r="ARV1033" s="96"/>
      <c r="ARW1033" s="96"/>
      <c r="ARX1033" s="96"/>
      <c r="ARY1033" s="96"/>
      <c r="ARZ1033" s="96"/>
      <c r="ASA1033" s="96"/>
      <c r="ASB1033" s="96"/>
      <c r="ASC1033" s="96"/>
      <c r="ASD1033" s="96"/>
      <c r="ASE1033" s="96"/>
      <c r="ASF1033" s="96"/>
      <c r="ASG1033" s="96"/>
      <c r="ASH1033" s="96"/>
      <c r="ASI1033" s="96"/>
      <c r="ASJ1033" s="96"/>
      <c r="ASK1033" s="96"/>
      <c r="ASL1033" s="96"/>
      <c r="ASM1033" s="96"/>
      <c r="ASN1033" s="96"/>
      <c r="ASO1033" s="96"/>
      <c r="ASP1033" s="96"/>
      <c r="ASQ1033" s="96"/>
      <c r="ASR1033" s="96"/>
      <c r="ASS1033" s="96"/>
      <c r="AST1033" s="96"/>
      <c r="ASU1033" s="96"/>
      <c r="ASV1033" s="96"/>
      <c r="ASW1033" s="96"/>
      <c r="ASX1033" s="96"/>
      <c r="ASY1033" s="96"/>
      <c r="ASZ1033" s="96"/>
      <c r="ATA1033" s="96"/>
      <c r="ATB1033" s="96"/>
      <c r="ATC1033" s="96"/>
      <c r="ATD1033" s="96"/>
      <c r="ATE1033" s="96"/>
      <c r="ATF1033" s="96"/>
      <c r="ATG1033" s="96"/>
      <c r="ATH1033" s="96"/>
      <c r="ATI1033" s="96"/>
      <c r="ATJ1033" s="96"/>
      <c r="ATK1033" s="96"/>
      <c r="ATL1033" s="96"/>
      <c r="ATM1033" s="96"/>
      <c r="ATN1033" s="96"/>
      <c r="ATO1033" s="96"/>
      <c r="ATP1033" s="96"/>
      <c r="ATQ1033" s="96"/>
      <c r="ATR1033" s="96"/>
      <c r="ATS1033" s="96"/>
      <c r="ATT1033" s="96"/>
      <c r="ATU1033" s="96"/>
      <c r="ATV1033" s="96"/>
      <c r="ATW1033" s="96"/>
      <c r="ATX1033" s="96"/>
      <c r="ATY1033" s="96"/>
      <c r="ATZ1033" s="96"/>
      <c r="AUA1033" s="96"/>
      <c r="AUB1033" s="96"/>
      <c r="AUC1033" s="96"/>
      <c r="AUD1033" s="96"/>
      <c r="AUE1033" s="96"/>
      <c r="AUF1033" s="96"/>
      <c r="AUG1033" s="96"/>
      <c r="AUH1033" s="96"/>
      <c r="AUI1033" s="96"/>
      <c r="AUJ1033" s="96"/>
      <c r="AUK1033" s="96"/>
      <c r="AUL1033" s="96"/>
      <c r="AUM1033" s="96"/>
      <c r="AUN1033" s="96"/>
      <c r="AUO1033" s="96"/>
      <c r="AUP1033" s="96"/>
      <c r="AUQ1033" s="96"/>
      <c r="AUR1033" s="96"/>
      <c r="AUS1033" s="96"/>
      <c r="AUT1033" s="96"/>
      <c r="AUU1033" s="96"/>
      <c r="AUV1033" s="96"/>
      <c r="AUW1033" s="96"/>
      <c r="AUX1033" s="96"/>
      <c r="AUY1033" s="96"/>
      <c r="AUZ1033" s="96"/>
      <c r="AVA1033" s="96"/>
      <c r="AVB1033" s="96"/>
      <c r="AVC1033" s="96"/>
      <c r="AVD1033" s="96"/>
      <c r="AVE1033" s="96"/>
      <c r="AVF1033" s="96"/>
      <c r="AVG1033" s="96"/>
      <c r="AVH1033" s="96"/>
      <c r="AVI1033" s="96"/>
      <c r="AVJ1033" s="96"/>
      <c r="AVK1033" s="96"/>
      <c r="AVL1033" s="96"/>
      <c r="AVM1033" s="96"/>
      <c r="AVN1033" s="96"/>
      <c r="AVO1033" s="96"/>
      <c r="AVP1033" s="96"/>
      <c r="AVQ1033" s="96"/>
      <c r="AVR1033" s="96"/>
      <c r="AVS1033" s="96"/>
      <c r="AVT1033" s="96"/>
      <c r="AVU1033" s="96"/>
      <c r="AVV1033" s="96"/>
      <c r="AVW1033" s="96"/>
      <c r="AVX1033" s="96"/>
      <c r="AVY1033" s="96"/>
      <c r="AVZ1033" s="96"/>
      <c r="AWA1033" s="96"/>
      <c r="AWB1033" s="96"/>
      <c r="AWC1033" s="96"/>
      <c r="AWD1033" s="96"/>
      <c r="AWE1033" s="96"/>
      <c r="AWF1033" s="96"/>
      <c r="AWG1033" s="96"/>
      <c r="AWH1033" s="96"/>
      <c r="AWI1033" s="96"/>
      <c r="AWJ1033" s="96"/>
      <c r="AWK1033" s="96"/>
      <c r="AWL1033" s="96"/>
      <c r="AWM1033" s="96"/>
      <c r="AWN1033" s="96"/>
      <c r="AWO1033" s="96"/>
      <c r="AWP1033" s="96"/>
      <c r="AWQ1033" s="96"/>
      <c r="AWR1033" s="96"/>
      <c r="AWS1033" s="96"/>
      <c r="AWT1033" s="96"/>
      <c r="AWU1033" s="96"/>
      <c r="AWV1033" s="96"/>
      <c r="AWW1033" s="96"/>
      <c r="AWX1033" s="96"/>
      <c r="AWY1033" s="96"/>
      <c r="AWZ1033" s="96"/>
      <c r="AXA1033" s="96"/>
      <c r="AXB1033" s="96"/>
      <c r="AXC1033" s="96"/>
      <c r="AXD1033" s="96"/>
      <c r="AXE1033" s="96"/>
      <c r="AXF1033" s="96"/>
      <c r="AXG1033" s="96"/>
      <c r="AXH1033" s="96"/>
      <c r="AXI1033" s="96"/>
      <c r="AXJ1033" s="96"/>
      <c r="AXK1033" s="96"/>
      <c r="AXL1033" s="96"/>
      <c r="AXM1033" s="96"/>
      <c r="AXN1033" s="96"/>
      <c r="AXO1033" s="96"/>
      <c r="AXP1033" s="96"/>
      <c r="AXQ1033" s="96"/>
      <c r="AXR1033" s="96"/>
      <c r="AXS1033" s="96"/>
      <c r="AXT1033" s="96"/>
      <c r="AXU1033" s="96"/>
      <c r="AXV1033" s="96"/>
      <c r="AXW1033" s="96"/>
      <c r="AXX1033" s="96"/>
      <c r="AXY1033" s="96"/>
      <c r="AXZ1033" s="96"/>
      <c r="AYA1033" s="96"/>
      <c r="AYB1033" s="96"/>
      <c r="AYC1033" s="96"/>
      <c r="AYD1033" s="96"/>
      <c r="AYE1033" s="96"/>
      <c r="AYF1033" s="96"/>
      <c r="AYG1033" s="96"/>
      <c r="AYH1033" s="96"/>
      <c r="AYI1033" s="96"/>
      <c r="AYJ1033" s="96"/>
      <c r="AYK1033" s="96"/>
      <c r="AYL1033" s="96"/>
      <c r="AYM1033" s="96"/>
      <c r="AYN1033" s="96"/>
      <c r="AYO1033" s="96"/>
      <c r="AYP1033" s="96"/>
      <c r="AYQ1033" s="96"/>
      <c r="AYR1033" s="96"/>
      <c r="AYS1033" s="96"/>
      <c r="AYT1033" s="96"/>
      <c r="AYU1033" s="96"/>
      <c r="AYV1033" s="96"/>
      <c r="AYW1033" s="96"/>
      <c r="AYX1033" s="96"/>
      <c r="AYY1033" s="96"/>
      <c r="AYZ1033" s="96"/>
      <c r="AZA1033" s="96"/>
      <c r="AZB1033" s="96"/>
      <c r="AZC1033" s="96"/>
      <c r="AZD1033" s="96"/>
      <c r="AZE1033" s="96"/>
      <c r="AZF1033" s="96"/>
      <c r="AZG1033" s="96"/>
      <c r="AZH1033" s="96"/>
      <c r="AZI1033" s="96"/>
      <c r="AZJ1033" s="96"/>
      <c r="AZK1033" s="96"/>
      <c r="AZL1033" s="96"/>
      <c r="AZM1033" s="96"/>
      <c r="AZN1033" s="96"/>
      <c r="AZO1033" s="96"/>
      <c r="AZP1033" s="96"/>
      <c r="AZQ1033" s="96"/>
      <c r="AZR1033" s="96"/>
      <c r="AZS1033" s="96"/>
      <c r="AZT1033" s="96"/>
      <c r="AZU1033" s="96"/>
      <c r="AZV1033" s="96"/>
      <c r="AZW1033" s="96"/>
      <c r="AZX1033" s="96"/>
      <c r="AZY1033" s="96"/>
      <c r="AZZ1033" s="96"/>
      <c r="BAA1033" s="96"/>
      <c r="BAB1033" s="96"/>
      <c r="BAC1033" s="96"/>
      <c r="BAD1033" s="96"/>
      <c r="BAE1033" s="96"/>
      <c r="BAF1033" s="96"/>
      <c r="BAG1033" s="96"/>
      <c r="BAH1033" s="96"/>
      <c r="BAI1033" s="96"/>
      <c r="BAJ1033" s="96"/>
      <c r="BAK1033" s="96"/>
      <c r="BAL1033" s="96"/>
      <c r="BAM1033" s="96"/>
      <c r="BAN1033" s="96"/>
      <c r="BAO1033" s="96"/>
      <c r="BAP1033" s="96"/>
      <c r="BAQ1033" s="96"/>
      <c r="BAR1033" s="96"/>
      <c r="BAS1033" s="96"/>
      <c r="BAT1033" s="96"/>
      <c r="BAU1033" s="96"/>
      <c r="BAV1033" s="96"/>
      <c r="BAW1033" s="96"/>
      <c r="BAX1033" s="96"/>
      <c r="BAY1033" s="96"/>
      <c r="BAZ1033" s="96"/>
      <c r="BBA1033" s="96"/>
      <c r="BBB1033" s="96"/>
      <c r="BBC1033" s="96"/>
      <c r="BBD1033" s="96"/>
      <c r="BBE1033" s="96"/>
      <c r="BBF1033" s="96"/>
      <c r="BBG1033" s="96"/>
      <c r="BBH1033" s="96"/>
      <c r="BBI1033" s="96"/>
      <c r="BBJ1033" s="96"/>
      <c r="BBK1033" s="96"/>
      <c r="BBL1033" s="96"/>
      <c r="BBM1033" s="96"/>
      <c r="BBN1033" s="96"/>
      <c r="BBO1033" s="96"/>
      <c r="BBP1033" s="96"/>
      <c r="BBQ1033" s="96"/>
      <c r="BBR1033" s="96"/>
      <c r="BBS1033" s="96"/>
      <c r="BBT1033" s="96"/>
      <c r="BBU1033" s="96"/>
      <c r="BBV1033" s="96"/>
      <c r="BBW1033" s="96"/>
      <c r="BBX1033" s="96"/>
      <c r="BBY1033" s="96"/>
      <c r="BBZ1033" s="96"/>
      <c r="BCA1033" s="96"/>
      <c r="BCB1033" s="96"/>
      <c r="BCC1033" s="96"/>
      <c r="BCD1033" s="96"/>
      <c r="BCE1033" s="96"/>
      <c r="BCF1033" s="96"/>
      <c r="BCG1033" s="96"/>
      <c r="BCH1033" s="96"/>
      <c r="BCI1033" s="96"/>
      <c r="BCJ1033" s="96"/>
      <c r="BCK1033" s="96"/>
      <c r="BCL1033" s="96"/>
      <c r="BCM1033" s="96"/>
      <c r="BCN1033" s="96"/>
      <c r="BCO1033" s="96"/>
      <c r="BCP1033" s="96"/>
      <c r="BCQ1033" s="96"/>
      <c r="BCR1033" s="96"/>
      <c r="BCS1033" s="96"/>
      <c r="BCT1033" s="96"/>
      <c r="BCU1033" s="96"/>
      <c r="BCV1033" s="96"/>
      <c r="BCW1033" s="96"/>
      <c r="BCX1033" s="96"/>
      <c r="BCY1033" s="96"/>
      <c r="BCZ1033" s="96"/>
      <c r="BDA1033" s="96"/>
      <c r="BDB1033" s="96"/>
      <c r="BDC1033" s="96"/>
      <c r="BDD1033" s="96"/>
      <c r="BDE1033" s="96"/>
      <c r="BDF1033" s="96"/>
      <c r="BDG1033" s="96"/>
      <c r="BDH1033" s="96"/>
      <c r="BDI1033" s="96"/>
      <c r="BDJ1033" s="96"/>
      <c r="BDK1033" s="96"/>
      <c r="BDL1033" s="96"/>
      <c r="BDM1033" s="96"/>
      <c r="BDN1033" s="96"/>
      <c r="BDO1033" s="96"/>
      <c r="BDP1033" s="96"/>
      <c r="BDQ1033" s="96"/>
      <c r="BDR1033" s="96"/>
      <c r="BDS1033" s="96"/>
      <c r="BDT1033" s="96"/>
      <c r="BDU1033" s="96"/>
      <c r="BDV1033" s="96"/>
      <c r="BDW1033" s="96"/>
      <c r="BDX1033" s="96"/>
      <c r="BDY1033" s="96"/>
      <c r="BDZ1033" s="96"/>
      <c r="BEA1033" s="96"/>
      <c r="BEB1033" s="96"/>
      <c r="BEC1033" s="96"/>
      <c r="BED1033" s="96"/>
      <c r="BEE1033" s="96"/>
      <c r="BEF1033" s="96"/>
      <c r="BEG1033" s="96"/>
      <c r="BEH1033" s="96"/>
      <c r="BEI1033" s="96"/>
      <c r="BEJ1033" s="96"/>
      <c r="BEK1033" s="96"/>
      <c r="BEL1033" s="96"/>
      <c r="BEM1033" s="96"/>
      <c r="BEN1033" s="96"/>
      <c r="BEO1033" s="96"/>
      <c r="BEP1033" s="96"/>
      <c r="BEQ1033" s="96"/>
      <c r="BER1033" s="96"/>
      <c r="BES1033" s="96"/>
      <c r="BET1033" s="96"/>
      <c r="BEU1033" s="96"/>
      <c r="BEV1033" s="96"/>
      <c r="BEW1033" s="96"/>
      <c r="BEX1033" s="96"/>
      <c r="BEY1033" s="96"/>
      <c r="BEZ1033" s="96"/>
      <c r="BFA1033" s="96"/>
      <c r="BFB1033" s="96"/>
      <c r="BFC1033" s="96"/>
      <c r="BFD1033" s="96"/>
      <c r="BFE1033" s="96"/>
      <c r="BFF1033" s="96"/>
      <c r="BFG1033" s="96"/>
      <c r="BFH1033" s="96"/>
      <c r="BFI1033" s="96"/>
      <c r="BFJ1033" s="96"/>
      <c r="BFK1033" s="96"/>
      <c r="BFL1033" s="96"/>
      <c r="BFM1033" s="96"/>
      <c r="BFN1033" s="96"/>
      <c r="BFO1033" s="96"/>
      <c r="BFP1033" s="96"/>
      <c r="BFQ1033" s="96"/>
      <c r="BFR1033" s="96"/>
      <c r="BFS1033" s="96"/>
      <c r="BFT1033" s="96"/>
      <c r="BFU1033" s="96"/>
      <c r="BFV1033" s="96"/>
      <c r="BFW1033" s="96"/>
      <c r="BFX1033" s="96"/>
      <c r="BFY1033" s="96"/>
      <c r="BFZ1033" s="96"/>
      <c r="BGA1033" s="96"/>
      <c r="BGB1033" s="96"/>
      <c r="BGC1033" s="96"/>
      <c r="BGD1033" s="96"/>
      <c r="BGE1033" s="96"/>
      <c r="BGF1033" s="96"/>
      <c r="BGG1033" s="96"/>
      <c r="BGH1033" s="96"/>
      <c r="BGI1033" s="96"/>
      <c r="BGJ1033" s="96"/>
      <c r="BGK1033" s="96"/>
      <c r="BGL1033" s="96"/>
      <c r="BGM1033" s="96"/>
      <c r="BGN1033" s="96"/>
      <c r="BGO1033" s="96"/>
      <c r="BGP1033" s="96"/>
      <c r="BGQ1033" s="96"/>
      <c r="BGR1033" s="96"/>
      <c r="BGS1033" s="96"/>
      <c r="BGT1033" s="96"/>
      <c r="BGU1033" s="96"/>
      <c r="BGV1033" s="96"/>
      <c r="BGW1033" s="96"/>
      <c r="BGX1033" s="96"/>
      <c r="BGY1033" s="96"/>
      <c r="BGZ1033" s="96"/>
      <c r="BHA1033" s="96"/>
      <c r="BHB1033" s="96"/>
      <c r="BHC1033" s="96"/>
      <c r="BHD1033" s="96"/>
      <c r="BHE1033" s="96"/>
      <c r="BHF1033" s="96"/>
      <c r="BHG1033" s="96"/>
      <c r="BHH1033" s="96"/>
      <c r="BHI1033" s="96"/>
      <c r="BHJ1033" s="96"/>
      <c r="BHK1033" s="96"/>
      <c r="BHL1033" s="96"/>
      <c r="BHM1033" s="96"/>
      <c r="BHN1033" s="96"/>
      <c r="BHO1033" s="96"/>
      <c r="BHP1033" s="96"/>
      <c r="BHQ1033" s="96"/>
      <c r="BHR1033" s="96"/>
      <c r="BHS1033" s="96"/>
      <c r="BHT1033" s="96"/>
      <c r="BHU1033" s="96"/>
      <c r="BHV1033" s="96"/>
      <c r="BHW1033" s="96"/>
      <c r="BHX1033" s="96"/>
      <c r="BHY1033" s="96"/>
      <c r="BHZ1033" s="96"/>
      <c r="BIA1033" s="96"/>
      <c r="BIB1033" s="96"/>
      <c r="BIC1033" s="96"/>
      <c r="BID1033" s="96"/>
      <c r="BIE1033" s="96"/>
      <c r="BIF1033" s="96"/>
      <c r="BIG1033" s="96"/>
      <c r="BIH1033" s="96"/>
      <c r="BII1033" s="96"/>
      <c r="BIJ1033" s="96"/>
      <c r="BIK1033" s="96"/>
      <c r="BIL1033" s="96"/>
      <c r="BIM1033" s="96"/>
      <c r="BIN1033" s="96"/>
      <c r="BIO1033" s="96"/>
      <c r="BIP1033" s="96"/>
      <c r="BIQ1033" s="96"/>
      <c r="BIR1033" s="96"/>
      <c r="BIS1033" s="96"/>
      <c r="BIT1033" s="96"/>
      <c r="BIU1033" s="96"/>
      <c r="BIV1033" s="96"/>
      <c r="BIW1033" s="96"/>
      <c r="BIX1033" s="96"/>
      <c r="BIY1033" s="96"/>
      <c r="BIZ1033" s="96"/>
      <c r="BJA1033" s="96"/>
      <c r="BJB1033" s="96"/>
      <c r="BJC1033" s="96"/>
      <c r="BJD1033" s="96"/>
      <c r="BJE1033" s="96"/>
      <c r="BJF1033" s="96"/>
      <c r="BJG1033" s="96"/>
      <c r="BJH1033" s="96"/>
      <c r="BJI1033" s="96"/>
      <c r="BJJ1033" s="96"/>
      <c r="BJK1033" s="96"/>
      <c r="BJL1033" s="96"/>
      <c r="BJM1033" s="96"/>
      <c r="BJN1033" s="96"/>
      <c r="BJO1033" s="96"/>
      <c r="BJP1033" s="96"/>
      <c r="BJQ1033" s="96"/>
      <c r="BJR1033" s="96"/>
      <c r="BJS1033" s="96"/>
      <c r="BJT1033" s="96"/>
      <c r="BJU1033" s="96"/>
      <c r="BJV1033" s="96"/>
      <c r="BJW1033" s="96"/>
      <c r="BJX1033" s="96"/>
      <c r="BJY1033" s="96"/>
      <c r="BJZ1033" s="96"/>
      <c r="BKA1033" s="96"/>
      <c r="BKB1033" s="96"/>
      <c r="BKC1033" s="96"/>
      <c r="BKD1033" s="96"/>
      <c r="BKE1033" s="96"/>
      <c r="BKF1033" s="96"/>
      <c r="BKG1033" s="96"/>
      <c r="BKH1033" s="96"/>
      <c r="BKI1033" s="96"/>
      <c r="BKJ1033" s="96"/>
      <c r="BKK1033" s="96"/>
      <c r="BKL1033" s="96"/>
      <c r="BKM1033" s="96"/>
      <c r="BKN1033" s="96"/>
      <c r="BKO1033" s="96"/>
      <c r="BKP1033" s="96"/>
      <c r="BKQ1033" s="96"/>
      <c r="BKR1033" s="96"/>
      <c r="BKS1033" s="96"/>
      <c r="BKT1033" s="96"/>
      <c r="BKU1033" s="96"/>
      <c r="BKV1033" s="96"/>
      <c r="BKW1033" s="96"/>
      <c r="BKX1033" s="96"/>
      <c r="BKY1033" s="96"/>
      <c r="BKZ1033" s="96"/>
      <c r="BLA1033" s="96"/>
      <c r="BLB1033" s="96"/>
      <c r="BLC1033" s="96"/>
      <c r="BLD1033" s="96"/>
      <c r="BLE1033" s="96"/>
      <c r="BLF1033" s="96"/>
      <c r="BLG1033" s="96"/>
      <c r="BLH1033" s="96"/>
      <c r="BLI1033" s="96"/>
      <c r="BLJ1033" s="96"/>
      <c r="BLK1033" s="96"/>
      <c r="BLL1033" s="96"/>
      <c r="BLM1033" s="96"/>
      <c r="BLN1033" s="96"/>
      <c r="BLO1033" s="96"/>
      <c r="BLP1033" s="96"/>
      <c r="BLQ1033" s="96"/>
      <c r="BLR1033" s="96"/>
      <c r="BLS1033" s="96"/>
      <c r="BLT1033" s="96"/>
      <c r="BLU1033" s="96"/>
      <c r="BLV1033" s="96"/>
      <c r="BLW1033" s="96"/>
      <c r="BLX1033" s="96"/>
      <c r="BLY1033" s="96"/>
      <c r="BLZ1033" s="96"/>
      <c r="BMA1033" s="96"/>
      <c r="BMB1033" s="96"/>
      <c r="BMC1033" s="96"/>
      <c r="BMD1033" s="96"/>
      <c r="BME1033" s="96"/>
      <c r="BMF1033" s="96"/>
      <c r="BMG1033" s="96"/>
      <c r="BMH1033" s="96"/>
      <c r="BMI1033" s="96"/>
      <c r="BMJ1033" s="96"/>
      <c r="BMK1033" s="96"/>
      <c r="BML1033" s="96"/>
      <c r="BMM1033" s="96"/>
      <c r="BMN1033" s="96"/>
      <c r="BMO1033" s="96"/>
      <c r="BMP1033" s="96"/>
      <c r="BMQ1033" s="96"/>
      <c r="BMR1033" s="96"/>
      <c r="BMS1033" s="96"/>
      <c r="BMT1033" s="96"/>
      <c r="BMU1033" s="96"/>
      <c r="BMV1033" s="96"/>
      <c r="BMW1033" s="96"/>
      <c r="BMX1033" s="96"/>
      <c r="BMY1033" s="96"/>
      <c r="BMZ1033" s="96"/>
      <c r="BNA1033" s="96"/>
      <c r="BNB1033" s="96"/>
      <c r="BNC1033" s="96"/>
      <c r="BND1033" s="96"/>
      <c r="BNE1033" s="96"/>
      <c r="BNF1033" s="96"/>
      <c r="BNG1033" s="96"/>
      <c r="BNH1033" s="96"/>
      <c r="BNI1033" s="96"/>
      <c r="BNJ1033" s="96"/>
      <c r="BNK1033" s="96"/>
      <c r="BNL1033" s="96"/>
      <c r="BNM1033" s="96"/>
      <c r="BNN1033" s="96"/>
      <c r="BNO1033" s="96"/>
      <c r="BNP1033" s="96"/>
      <c r="BNQ1033" s="96"/>
      <c r="BNR1033" s="96"/>
      <c r="BNS1033" s="96"/>
      <c r="BNT1033" s="96"/>
      <c r="BNU1033" s="96"/>
      <c r="BNV1033" s="96"/>
      <c r="BNW1033" s="96"/>
      <c r="BNX1033" s="96"/>
      <c r="BNY1033" s="96"/>
      <c r="BNZ1033" s="96"/>
      <c r="BOA1033" s="96"/>
      <c r="BOB1033" s="96"/>
      <c r="BOC1033" s="96"/>
      <c r="BOD1033" s="96"/>
      <c r="BOE1033" s="96"/>
      <c r="BOF1033" s="96"/>
      <c r="BOG1033" s="96"/>
      <c r="BOH1033" s="96"/>
      <c r="BOI1033" s="96"/>
      <c r="BOJ1033" s="96"/>
      <c r="BOK1033" s="96"/>
      <c r="BOL1033" s="96"/>
      <c r="BOM1033" s="96"/>
      <c r="BON1033" s="96"/>
      <c r="BOO1033" s="96"/>
      <c r="BOP1033" s="96"/>
      <c r="BOQ1033" s="96"/>
      <c r="BOR1033" s="96"/>
      <c r="BOS1033" s="96"/>
      <c r="BOT1033" s="96"/>
      <c r="BOU1033" s="96"/>
      <c r="BOV1033" s="96"/>
      <c r="BOW1033" s="96"/>
      <c r="BOX1033" s="96"/>
      <c r="BOY1033" s="96"/>
      <c r="BOZ1033" s="96"/>
      <c r="BPA1033" s="96"/>
      <c r="BPB1033" s="96"/>
      <c r="BPC1033" s="96"/>
      <c r="BPD1033" s="96"/>
      <c r="BPE1033" s="96"/>
      <c r="BPF1033" s="96"/>
      <c r="BPG1033" s="96"/>
      <c r="BPH1033" s="96"/>
      <c r="BPI1033" s="96"/>
      <c r="BPJ1033" s="96"/>
      <c r="BPK1033" s="96"/>
      <c r="BPL1033" s="96"/>
      <c r="BPM1033" s="96"/>
      <c r="BPN1033" s="96"/>
      <c r="BPO1033" s="96"/>
      <c r="BPP1033" s="96"/>
      <c r="BPQ1033" s="96"/>
      <c r="BPR1033" s="96"/>
      <c r="BPS1033" s="96"/>
      <c r="BPT1033" s="96"/>
      <c r="BPU1033" s="96"/>
      <c r="BPV1033" s="96"/>
      <c r="BPW1033" s="96"/>
      <c r="BPX1033" s="96"/>
      <c r="BPY1033" s="96"/>
      <c r="BPZ1033" s="96"/>
      <c r="BQA1033" s="96"/>
      <c r="BQB1033" s="96"/>
      <c r="BQC1033" s="96"/>
      <c r="BQD1033" s="96"/>
      <c r="BQE1033" s="96"/>
      <c r="BQF1033" s="96"/>
      <c r="BQG1033" s="96"/>
      <c r="BQH1033" s="96"/>
      <c r="BQI1033" s="96"/>
      <c r="BQJ1033" s="96"/>
      <c r="BQK1033" s="96"/>
      <c r="BQL1033" s="96"/>
      <c r="BQM1033" s="96"/>
      <c r="BQN1033" s="96"/>
      <c r="BQO1033" s="96"/>
      <c r="BQP1033" s="96"/>
      <c r="BQQ1033" s="96"/>
      <c r="BQR1033" s="96"/>
      <c r="BQS1033" s="96"/>
      <c r="BQT1033" s="96"/>
      <c r="BQU1033" s="96"/>
      <c r="BQV1033" s="96"/>
      <c r="BQW1033" s="96"/>
      <c r="BQX1033" s="96"/>
      <c r="BQY1033" s="96"/>
      <c r="BQZ1033" s="96"/>
      <c r="BRA1033" s="96"/>
      <c r="BRB1033" s="96"/>
      <c r="BRC1033" s="96"/>
      <c r="BRD1033" s="96"/>
      <c r="BRE1033" s="96"/>
      <c r="BRF1033" s="96"/>
      <c r="BRG1033" s="96"/>
      <c r="BRH1033" s="96"/>
      <c r="BRI1033" s="96"/>
      <c r="BRJ1033" s="96"/>
      <c r="BRK1033" s="96"/>
      <c r="BRL1033" s="96"/>
      <c r="BRM1033" s="96"/>
      <c r="BRN1033" s="96"/>
      <c r="BRO1033" s="96"/>
      <c r="BRP1033" s="96"/>
      <c r="BRQ1033" s="96"/>
      <c r="BRR1033" s="96"/>
      <c r="BRS1033" s="96"/>
      <c r="BRT1033" s="96"/>
      <c r="BRU1033" s="96"/>
      <c r="BRV1033" s="96"/>
      <c r="BRW1033" s="96"/>
      <c r="BRX1033" s="96"/>
      <c r="BRY1033" s="96"/>
      <c r="BRZ1033" s="96"/>
      <c r="BSA1033" s="96"/>
      <c r="BSB1033" s="96"/>
      <c r="BSC1033" s="96"/>
      <c r="BSD1033" s="96"/>
      <c r="BSE1033" s="96"/>
      <c r="BSF1033" s="96"/>
      <c r="BSG1033" s="96"/>
      <c r="BSH1033" s="96"/>
      <c r="BSI1033" s="96"/>
      <c r="BSJ1033" s="96"/>
      <c r="BSK1033" s="96"/>
      <c r="BSL1033" s="96"/>
      <c r="BSM1033" s="96"/>
      <c r="BSN1033" s="96"/>
      <c r="BSO1033" s="96"/>
      <c r="BSP1033" s="96"/>
      <c r="BSQ1033" s="96"/>
      <c r="BSR1033" s="96"/>
      <c r="BSS1033" s="96"/>
      <c r="BST1033" s="96"/>
      <c r="BSU1033" s="96"/>
      <c r="BSV1033" s="96"/>
      <c r="BSW1033" s="96"/>
      <c r="BSX1033" s="96"/>
      <c r="BSY1033" s="96"/>
      <c r="BSZ1033" s="96"/>
      <c r="BTA1033" s="96"/>
      <c r="BTB1033" s="96"/>
      <c r="BTC1033" s="96"/>
      <c r="BTD1033" s="96"/>
      <c r="BTE1033" s="96"/>
      <c r="BTF1033" s="96"/>
      <c r="BTG1033" s="96"/>
      <c r="BTH1033" s="96"/>
      <c r="BTI1033" s="96"/>
      <c r="BTJ1033" s="96"/>
      <c r="BTK1033" s="96"/>
      <c r="BTL1033" s="96"/>
      <c r="BTM1033" s="96"/>
      <c r="BTN1033" s="96"/>
      <c r="BTO1033" s="96"/>
      <c r="BTP1033" s="96"/>
      <c r="BTQ1033" s="96"/>
      <c r="BTR1033" s="96"/>
      <c r="BTS1033" s="96"/>
      <c r="BTT1033" s="96"/>
      <c r="BTU1033" s="96"/>
      <c r="BTV1033" s="96"/>
      <c r="BTW1033" s="96"/>
      <c r="BTX1033" s="96"/>
      <c r="BTY1033" s="96"/>
      <c r="BTZ1033" s="96"/>
      <c r="BUA1033" s="96"/>
      <c r="BUB1033" s="96"/>
      <c r="BUC1033" s="96"/>
      <c r="BUD1033" s="96"/>
      <c r="BUE1033" s="96"/>
      <c r="BUF1033" s="96"/>
      <c r="BUG1033" s="96"/>
      <c r="BUH1033" s="96"/>
      <c r="BUI1033" s="96"/>
      <c r="BUJ1033" s="96"/>
      <c r="BUK1033" s="96"/>
      <c r="BUL1033" s="96"/>
      <c r="BUM1033" s="96"/>
      <c r="BUN1033" s="96"/>
      <c r="BUO1033" s="96"/>
      <c r="BUP1033" s="96"/>
      <c r="BUQ1033" s="96"/>
      <c r="BUR1033" s="96"/>
      <c r="BUS1033" s="96"/>
      <c r="BUT1033" s="96"/>
      <c r="BUU1033" s="96"/>
      <c r="BUV1033" s="96"/>
      <c r="BUW1033" s="96"/>
      <c r="BUX1033" s="96"/>
      <c r="BUY1033" s="96"/>
      <c r="BUZ1033" s="96"/>
      <c r="BVA1033" s="96"/>
      <c r="BVB1033" s="96"/>
      <c r="BVC1033" s="96"/>
      <c r="BVD1033" s="96"/>
      <c r="BVE1033" s="96"/>
      <c r="BVF1033" s="96"/>
      <c r="BVG1033" s="96"/>
      <c r="BVH1033" s="96"/>
      <c r="BVI1033" s="96"/>
      <c r="BVJ1033" s="96"/>
      <c r="BVK1033" s="96"/>
      <c r="BVL1033" s="96"/>
      <c r="BVM1033" s="96"/>
      <c r="BVN1033" s="96"/>
      <c r="BVO1033" s="96"/>
      <c r="BVP1033" s="96"/>
      <c r="BVQ1033" s="96"/>
      <c r="BVR1033" s="96"/>
      <c r="BVS1033" s="96"/>
      <c r="BVT1033" s="96"/>
      <c r="BVU1033" s="96"/>
      <c r="BVV1033" s="96"/>
      <c r="BVW1033" s="96"/>
      <c r="BVX1033" s="96"/>
      <c r="BVY1033" s="96"/>
      <c r="BVZ1033" s="96"/>
      <c r="BWA1033" s="96"/>
      <c r="BWB1033" s="96"/>
      <c r="BWC1033" s="96"/>
      <c r="BWD1033" s="96"/>
      <c r="BWE1033" s="96"/>
      <c r="BWF1033" s="96"/>
      <c r="BWG1033" s="96"/>
      <c r="BWH1033" s="96"/>
      <c r="BWI1033" s="96"/>
      <c r="BWJ1033" s="96"/>
      <c r="BWK1033" s="96"/>
      <c r="BWL1033" s="96"/>
      <c r="BWM1033" s="96"/>
      <c r="BWN1033" s="96"/>
      <c r="BWO1033" s="96"/>
      <c r="BWP1033" s="96"/>
      <c r="BWQ1033" s="96"/>
      <c r="BWR1033" s="96"/>
      <c r="BWS1033" s="96"/>
      <c r="BWT1033" s="96"/>
      <c r="BWU1033" s="96"/>
      <c r="BWV1033" s="96"/>
      <c r="BWW1033" s="96"/>
      <c r="BWX1033" s="96"/>
      <c r="BWY1033" s="96"/>
      <c r="BWZ1033" s="96"/>
      <c r="BXA1033" s="96"/>
      <c r="BXB1033" s="96"/>
      <c r="BXC1033" s="96"/>
      <c r="BXD1033" s="96"/>
      <c r="BXE1033" s="96"/>
      <c r="BXF1033" s="96"/>
      <c r="BXG1033" s="96"/>
      <c r="BXH1033" s="96"/>
      <c r="BXI1033" s="96"/>
      <c r="BXJ1033" s="96"/>
      <c r="BXK1033" s="96"/>
      <c r="BXL1033" s="96"/>
      <c r="BXM1033" s="96"/>
      <c r="BXN1033" s="96"/>
      <c r="BXO1033" s="96"/>
      <c r="BXP1033" s="96"/>
      <c r="BXQ1033" s="96"/>
      <c r="BXR1033" s="96"/>
      <c r="BXS1033" s="96"/>
      <c r="BXT1033" s="96"/>
      <c r="BXU1033" s="96"/>
      <c r="BXV1033" s="96"/>
      <c r="BXW1033" s="96"/>
      <c r="BXX1033" s="96"/>
      <c r="BXY1033" s="96"/>
      <c r="BXZ1033" s="96"/>
      <c r="BYA1033" s="96"/>
      <c r="BYB1033" s="96"/>
      <c r="BYC1033" s="96"/>
      <c r="BYD1033" s="96"/>
      <c r="BYE1033" s="96"/>
      <c r="BYF1033" s="96"/>
      <c r="BYG1033" s="96"/>
      <c r="BYH1033" s="96"/>
      <c r="BYI1033" s="96"/>
      <c r="BYJ1033" s="96"/>
      <c r="BYK1033" s="96"/>
      <c r="BYL1033" s="96"/>
      <c r="BYM1033" s="96"/>
      <c r="BYN1033" s="96"/>
      <c r="BYO1033" s="96"/>
      <c r="BYP1033" s="96"/>
      <c r="BYQ1033" s="96"/>
      <c r="BYR1033" s="96"/>
      <c r="BYS1033" s="96"/>
      <c r="BYT1033" s="96"/>
      <c r="BYU1033" s="96"/>
      <c r="BYV1033" s="96"/>
      <c r="BYW1033" s="96"/>
      <c r="BYX1033" s="96"/>
      <c r="BYY1033" s="96"/>
      <c r="BYZ1033" s="96"/>
      <c r="BZA1033" s="96"/>
      <c r="BZB1033" s="96"/>
      <c r="BZC1033" s="96"/>
      <c r="BZD1033" s="96"/>
      <c r="BZE1033" s="96"/>
      <c r="BZF1033" s="96"/>
      <c r="BZG1033" s="96"/>
      <c r="BZH1033" s="96"/>
      <c r="BZI1033" s="96"/>
      <c r="BZJ1033" s="96"/>
      <c r="BZK1033" s="96"/>
      <c r="BZL1033" s="96"/>
      <c r="BZM1033" s="96"/>
      <c r="BZN1033" s="96"/>
      <c r="BZO1033" s="96"/>
      <c r="BZP1033" s="96"/>
      <c r="BZQ1033" s="96"/>
      <c r="BZR1033" s="96"/>
      <c r="BZS1033" s="96"/>
      <c r="BZT1033" s="96"/>
      <c r="BZU1033" s="96"/>
      <c r="BZV1033" s="96"/>
      <c r="BZW1033" s="96"/>
      <c r="BZX1033" s="96"/>
      <c r="BZY1033" s="96"/>
      <c r="BZZ1033" s="96"/>
      <c r="CAA1033" s="96"/>
      <c r="CAB1033" s="96"/>
      <c r="CAC1033" s="96"/>
      <c r="CAD1033" s="96"/>
      <c r="CAE1033" s="96"/>
      <c r="CAF1033" s="96"/>
      <c r="CAG1033" s="96"/>
      <c r="CAH1033" s="96"/>
      <c r="CAI1033" s="96"/>
      <c r="CAJ1033" s="96"/>
      <c r="CAK1033" s="96"/>
      <c r="CAL1033" s="96"/>
      <c r="CAM1033" s="96"/>
      <c r="CAN1033" s="96"/>
      <c r="CAO1033" s="96"/>
      <c r="CAP1033" s="96"/>
      <c r="CAQ1033" s="96"/>
      <c r="CAR1033" s="96"/>
      <c r="CAS1033" s="96"/>
      <c r="CAT1033" s="96"/>
      <c r="CAU1033" s="96"/>
      <c r="CAV1033" s="96"/>
      <c r="CAW1033" s="96"/>
      <c r="CAX1033" s="96"/>
      <c r="CAY1033" s="96"/>
      <c r="CAZ1033" s="96"/>
      <c r="CBA1033" s="96"/>
      <c r="CBB1033" s="96"/>
      <c r="CBC1033" s="96"/>
      <c r="CBD1033" s="96"/>
      <c r="CBE1033" s="96"/>
      <c r="CBF1033" s="96"/>
      <c r="CBG1033" s="96"/>
      <c r="CBH1033" s="96"/>
      <c r="CBI1033" s="96"/>
      <c r="CBJ1033" s="96"/>
      <c r="CBK1033" s="96"/>
      <c r="CBL1033" s="96"/>
      <c r="CBM1033" s="96"/>
      <c r="CBN1033" s="96"/>
      <c r="CBO1033" s="96"/>
      <c r="CBP1033" s="96"/>
      <c r="CBQ1033" s="96"/>
      <c r="CBR1033" s="96"/>
      <c r="CBS1033" s="96"/>
      <c r="CBT1033" s="96"/>
      <c r="CBU1033" s="96"/>
      <c r="CBV1033" s="96"/>
      <c r="CBW1033" s="96"/>
      <c r="CBX1033" s="96"/>
      <c r="CBY1033" s="96"/>
      <c r="CBZ1033" s="96"/>
      <c r="CCA1033" s="96"/>
      <c r="CCB1033" s="96"/>
      <c r="CCC1033" s="96"/>
      <c r="CCD1033" s="96"/>
      <c r="CCE1033" s="96"/>
      <c r="CCF1033" s="96"/>
      <c r="CCG1033" s="96"/>
      <c r="CCH1033" s="96"/>
      <c r="CCI1033" s="96"/>
      <c r="CCJ1033" s="96"/>
      <c r="CCK1033" s="96"/>
      <c r="CCL1033" s="96"/>
      <c r="CCM1033" s="96"/>
      <c r="CCN1033" s="96"/>
      <c r="CCO1033" s="96"/>
      <c r="CCP1033" s="96"/>
      <c r="CCQ1033" s="96"/>
      <c r="CCR1033" s="96"/>
      <c r="CCS1033" s="96"/>
      <c r="CCT1033" s="96"/>
      <c r="CCU1033" s="96"/>
      <c r="CCV1033" s="96"/>
      <c r="CCW1033" s="96"/>
      <c r="CCX1033" s="96"/>
      <c r="CCY1033" s="96"/>
      <c r="CCZ1033" s="96"/>
      <c r="CDA1033" s="96"/>
      <c r="CDB1033" s="96"/>
      <c r="CDC1033" s="96"/>
      <c r="CDD1033" s="96"/>
      <c r="CDE1033" s="96"/>
      <c r="CDF1033" s="96"/>
      <c r="CDG1033" s="96"/>
      <c r="CDH1033" s="96"/>
      <c r="CDI1033" s="96"/>
      <c r="CDJ1033" s="96"/>
      <c r="CDK1033" s="96"/>
      <c r="CDL1033" s="96"/>
      <c r="CDM1033" s="96"/>
      <c r="CDN1033" s="96"/>
      <c r="CDO1033" s="96"/>
      <c r="CDP1033" s="96"/>
      <c r="CDQ1033" s="96"/>
      <c r="CDR1033" s="96"/>
      <c r="CDS1033" s="96"/>
      <c r="CDT1033" s="96"/>
      <c r="CDU1033" s="96"/>
      <c r="CDV1033" s="96"/>
      <c r="CDW1033" s="96"/>
      <c r="CDX1033" s="96"/>
      <c r="CDY1033" s="96"/>
      <c r="CDZ1033" s="96"/>
      <c r="CEA1033" s="96"/>
      <c r="CEB1033" s="96"/>
      <c r="CEC1033" s="96"/>
      <c r="CED1033" s="96"/>
      <c r="CEE1033" s="96"/>
      <c r="CEF1033" s="96"/>
      <c r="CEG1033" s="96"/>
      <c r="CEH1033" s="96"/>
      <c r="CEI1033" s="96"/>
      <c r="CEJ1033" s="96"/>
      <c r="CEK1033" s="96"/>
      <c r="CEL1033" s="96"/>
      <c r="CEM1033" s="96"/>
      <c r="CEN1033" s="96"/>
      <c r="CEO1033" s="96"/>
      <c r="CEP1033" s="96"/>
      <c r="CEQ1033" s="96"/>
      <c r="CER1033" s="96"/>
      <c r="CES1033" s="96"/>
      <c r="CET1033" s="96"/>
      <c r="CEU1033" s="96"/>
      <c r="CEV1033" s="96"/>
      <c r="CEW1033" s="96"/>
      <c r="CEX1033" s="96"/>
      <c r="CEY1033" s="96"/>
      <c r="CEZ1033" s="96"/>
      <c r="CFA1033" s="96"/>
      <c r="CFB1033" s="96"/>
      <c r="CFC1033" s="96"/>
      <c r="CFD1033" s="96"/>
      <c r="CFE1033" s="96"/>
      <c r="CFF1033" s="96"/>
      <c r="CFG1033" s="96"/>
      <c r="CFH1033" s="96"/>
      <c r="CFI1033" s="96"/>
      <c r="CFJ1033" s="96"/>
      <c r="CFK1033" s="96"/>
      <c r="CFL1033" s="96"/>
      <c r="CFM1033" s="96"/>
      <c r="CFN1033" s="96"/>
      <c r="CFO1033" s="96"/>
      <c r="CFP1033" s="96"/>
      <c r="CFQ1033" s="96"/>
      <c r="CFR1033" s="96"/>
      <c r="CFS1033" s="96"/>
      <c r="CFT1033" s="96"/>
      <c r="CFU1033" s="96"/>
      <c r="CFV1033" s="96"/>
      <c r="CFW1033" s="96"/>
      <c r="CFX1033" s="96"/>
      <c r="CFY1033" s="96"/>
      <c r="CFZ1033" s="96"/>
      <c r="CGA1033" s="96"/>
      <c r="CGB1033" s="96"/>
      <c r="CGC1033" s="96"/>
      <c r="CGD1033" s="96"/>
      <c r="CGE1033" s="96"/>
      <c r="CGF1033" s="96"/>
      <c r="CGG1033" s="96"/>
      <c r="CGH1033" s="96"/>
      <c r="CGI1033" s="96"/>
      <c r="CGJ1033" s="96"/>
      <c r="CGK1033" s="96"/>
      <c r="CGL1033" s="96"/>
      <c r="CGM1033" s="96"/>
      <c r="CGN1033" s="96"/>
      <c r="CGO1033" s="96"/>
      <c r="CGP1033" s="96"/>
      <c r="CGQ1033" s="96"/>
      <c r="CGR1033" s="96"/>
      <c r="CGS1033" s="96"/>
      <c r="CGT1033" s="96"/>
      <c r="CGU1033" s="96"/>
      <c r="CGV1033" s="96"/>
      <c r="CGW1033" s="96"/>
      <c r="CGX1033" s="96"/>
      <c r="CGY1033" s="96"/>
      <c r="CGZ1033" s="96"/>
      <c r="CHA1033" s="96"/>
      <c r="CHB1033" s="96"/>
      <c r="CHC1033" s="96"/>
      <c r="CHD1033" s="96"/>
      <c r="CHE1033" s="96"/>
      <c r="CHF1033" s="96"/>
      <c r="CHG1033" s="96"/>
      <c r="CHH1033" s="96"/>
      <c r="CHI1033" s="96"/>
      <c r="CHJ1033" s="96"/>
      <c r="CHK1033" s="96"/>
      <c r="CHL1033" s="96"/>
      <c r="CHM1033" s="96"/>
      <c r="CHN1033" s="96"/>
      <c r="CHO1033" s="96"/>
      <c r="CHP1033" s="96"/>
      <c r="CHQ1033" s="96"/>
      <c r="CHR1033" s="96"/>
      <c r="CHS1033" s="96"/>
      <c r="CHT1033" s="96"/>
      <c r="CHU1033" s="96"/>
      <c r="CHV1033" s="96"/>
      <c r="CHW1033" s="96"/>
      <c r="CHX1033" s="96"/>
      <c r="CHY1033" s="96"/>
      <c r="CHZ1033" s="96"/>
      <c r="CIA1033" s="96"/>
      <c r="CIB1033" s="96"/>
      <c r="CIC1033" s="96"/>
      <c r="CID1033" s="96"/>
      <c r="CIE1033" s="96"/>
      <c r="CIF1033" s="96"/>
      <c r="CIG1033" s="96"/>
      <c r="CIH1033" s="96"/>
      <c r="CII1033" s="96"/>
      <c r="CIJ1033" s="96"/>
      <c r="CIK1033" s="96"/>
      <c r="CIL1033" s="96"/>
      <c r="CIM1033" s="96"/>
      <c r="CIN1033" s="96"/>
      <c r="CIO1033" s="96"/>
      <c r="CIP1033" s="96"/>
      <c r="CIQ1033" s="96"/>
      <c r="CIR1033" s="96"/>
      <c r="CIS1033" s="96"/>
      <c r="CIT1033" s="96"/>
      <c r="CIU1033" s="96"/>
      <c r="CIV1033" s="96"/>
      <c r="CIW1033" s="96"/>
      <c r="CIX1033" s="96"/>
      <c r="CIY1033" s="96"/>
      <c r="CIZ1033" s="96"/>
      <c r="CJA1033" s="96"/>
      <c r="CJB1033" s="96"/>
      <c r="CJC1033" s="96"/>
      <c r="CJD1033" s="96"/>
      <c r="CJE1033" s="96"/>
      <c r="CJF1033" s="96"/>
      <c r="CJG1033" s="96"/>
      <c r="CJH1033" s="96"/>
      <c r="CJI1033" s="96"/>
      <c r="CJJ1033" s="96"/>
      <c r="CJK1033" s="96"/>
      <c r="CJL1033" s="96"/>
      <c r="CJM1033" s="96"/>
      <c r="CJN1033" s="96"/>
      <c r="CJO1033" s="96"/>
      <c r="CJP1033" s="96"/>
      <c r="CJQ1033" s="96"/>
      <c r="CJR1033" s="96"/>
      <c r="CJS1033" s="96"/>
      <c r="CJT1033" s="96"/>
      <c r="CJU1033" s="96"/>
      <c r="CJV1033" s="96"/>
      <c r="CJW1033" s="96"/>
      <c r="CJX1033" s="96"/>
      <c r="CJY1033" s="96"/>
      <c r="CJZ1033" s="96"/>
      <c r="CKA1033" s="96"/>
      <c r="CKB1033" s="96"/>
      <c r="CKC1033" s="96"/>
      <c r="CKD1033" s="96"/>
      <c r="CKE1033" s="96"/>
      <c r="CKF1033" s="96"/>
      <c r="CKG1033" s="96"/>
      <c r="CKH1033" s="96"/>
      <c r="CKI1033" s="96"/>
      <c r="CKJ1033" s="96"/>
      <c r="CKK1033" s="96"/>
      <c r="CKL1033" s="96"/>
      <c r="CKM1033" s="96"/>
      <c r="CKN1033" s="96"/>
      <c r="CKO1033" s="96"/>
      <c r="CKP1033" s="96"/>
      <c r="CKQ1033" s="96"/>
      <c r="CKR1033" s="96"/>
      <c r="CKS1033" s="96"/>
      <c r="CKT1033" s="96"/>
      <c r="CKU1033" s="96"/>
      <c r="CKV1033" s="96"/>
      <c r="CKW1033" s="96"/>
      <c r="CKX1033" s="96"/>
      <c r="CKY1033" s="96"/>
      <c r="CKZ1033" s="96"/>
      <c r="CLA1033" s="96"/>
      <c r="CLB1033" s="96"/>
      <c r="CLC1033" s="96"/>
      <c r="CLD1033" s="96"/>
      <c r="CLE1033" s="96"/>
      <c r="CLF1033" s="96"/>
      <c r="CLG1033" s="96"/>
      <c r="CLH1033" s="96"/>
      <c r="CLI1033" s="96"/>
      <c r="CLJ1033" s="96"/>
      <c r="CLK1033" s="96"/>
      <c r="CLL1033" s="96"/>
      <c r="CLM1033" s="96"/>
      <c r="CLN1033" s="96"/>
      <c r="CLO1033" s="96"/>
      <c r="CLP1033" s="96"/>
      <c r="CLQ1033" s="96"/>
      <c r="CLR1033" s="96"/>
      <c r="CLS1033" s="96"/>
      <c r="CLT1033" s="96"/>
      <c r="CLU1033" s="96"/>
      <c r="CLV1033" s="96"/>
      <c r="CLW1033" s="96"/>
      <c r="CLX1033" s="96"/>
      <c r="CLY1033" s="96"/>
      <c r="CLZ1033" s="96"/>
      <c r="CMA1033" s="96"/>
      <c r="CMB1033" s="96"/>
      <c r="CMC1033" s="96"/>
      <c r="CMD1033" s="96"/>
      <c r="CME1033" s="96"/>
      <c r="CMF1033" s="96"/>
      <c r="CMG1033" s="96"/>
      <c r="CMH1033" s="96"/>
      <c r="CMI1033" s="96"/>
      <c r="CMJ1033" s="96"/>
      <c r="CMK1033" s="96"/>
      <c r="CML1033" s="96"/>
      <c r="CMM1033" s="96"/>
      <c r="CMN1033" s="96"/>
      <c r="CMO1033" s="96"/>
      <c r="CMP1033" s="96"/>
      <c r="CMQ1033" s="96"/>
      <c r="CMR1033" s="96"/>
      <c r="CMS1033" s="96"/>
      <c r="CMT1033" s="96"/>
      <c r="CMU1033" s="96"/>
      <c r="CMV1033" s="96"/>
      <c r="CMW1033" s="96"/>
      <c r="CMX1033" s="96"/>
      <c r="CMY1033" s="96"/>
      <c r="CMZ1033" s="96"/>
      <c r="CNA1033" s="96"/>
      <c r="CNB1033" s="96"/>
      <c r="CNC1033" s="96"/>
      <c r="CND1033" s="96"/>
      <c r="CNE1033" s="96"/>
      <c r="CNF1033" s="96"/>
      <c r="CNG1033" s="96"/>
      <c r="CNH1033" s="96"/>
      <c r="CNI1033" s="96"/>
      <c r="CNJ1033" s="96"/>
      <c r="CNK1033" s="96"/>
      <c r="CNL1033" s="96"/>
      <c r="CNM1033" s="96"/>
      <c r="CNN1033" s="96"/>
      <c r="CNO1033" s="96"/>
      <c r="CNP1033" s="96"/>
      <c r="CNQ1033" s="96"/>
      <c r="CNR1033" s="96"/>
      <c r="CNS1033" s="96"/>
      <c r="CNT1033" s="96"/>
      <c r="CNU1033" s="96"/>
      <c r="CNV1033" s="96"/>
      <c r="CNW1033" s="96"/>
      <c r="CNX1033" s="96"/>
      <c r="CNY1033" s="96"/>
      <c r="CNZ1033" s="96"/>
      <c r="COA1033" s="96"/>
      <c r="COB1033" s="96"/>
      <c r="COC1033" s="96"/>
      <c r="COD1033" s="96"/>
      <c r="COE1033" s="96"/>
      <c r="COF1033" s="96"/>
      <c r="COG1033" s="96"/>
      <c r="COH1033" s="96"/>
      <c r="COI1033" s="96"/>
      <c r="COJ1033" s="96"/>
      <c r="COK1033" s="96"/>
      <c r="COL1033" s="96"/>
      <c r="COM1033" s="96"/>
      <c r="CON1033" s="96"/>
      <c r="COO1033" s="96"/>
      <c r="COP1033" s="96"/>
      <c r="COQ1033" s="96"/>
      <c r="COR1033" s="96"/>
      <c r="COS1033" s="96"/>
      <c r="COT1033" s="96"/>
      <c r="COU1033" s="96"/>
      <c r="COV1033" s="96"/>
      <c r="COW1033" s="96"/>
      <c r="COX1033" s="96"/>
      <c r="COY1033" s="96"/>
      <c r="COZ1033" s="96"/>
      <c r="CPA1033" s="96"/>
      <c r="CPB1033" s="96"/>
      <c r="CPC1033" s="96"/>
      <c r="CPD1033" s="96"/>
      <c r="CPE1033" s="96"/>
      <c r="CPF1033" s="96"/>
      <c r="CPG1033" s="96"/>
      <c r="CPH1033" s="96"/>
      <c r="CPI1033" s="96"/>
      <c r="CPJ1033" s="96"/>
      <c r="CPK1033" s="96"/>
      <c r="CPL1033" s="96"/>
      <c r="CPM1033" s="96"/>
      <c r="CPN1033" s="96"/>
      <c r="CPO1033" s="96"/>
      <c r="CPP1033" s="96"/>
      <c r="CPQ1033" s="96"/>
      <c r="CPR1033" s="96"/>
      <c r="CPS1033" s="96"/>
      <c r="CPT1033" s="96"/>
      <c r="CPU1033" s="96"/>
      <c r="CPV1033" s="96"/>
      <c r="CPW1033" s="96"/>
      <c r="CPX1033" s="96"/>
      <c r="CPY1033" s="96"/>
      <c r="CPZ1033" s="96"/>
      <c r="CQA1033" s="96"/>
      <c r="CQB1033" s="96"/>
      <c r="CQC1033" s="96"/>
      <c r="CQD1033" s="96"/>
      <c r="CQE1033" s="96"/>
      <c r="CQF1033" s="96"/>
      <c r="CQG1033" s="96"/>
      <c r="CQH1033" s="96"/>
      <c r="CQI1033" s="96"/>
      <c r="CQJ1033" s="96"/>
      <c r="CQK1033" s="96"/>
      <c r="CQL1033" s="96"/>
      <c r="CQM1033" s="96"/>
      <c r="CQN1033" s="96"/>
      <c r="CQO1033" s="96"/>
      <c r="CQP1033" s="96"/>
      <c r="CQQ1033" s="96"/>
      <c r="CQR1033" s="96"/>
      <c r="CQS1033" s="96"/>
      <c r="CQT1033" s="96"/>
      <c r="CQU1033" s="96"/>
      <c r="CQV1033" s="96"/>
      <c r="CQW1033" s="96"/>
      <c r="CQX1033" s="96"/>
      <c r="CQY1033" s="96"/>
      <c r="CQZ1033" s="96"/>
      <c r="CRA1033" s="96"/>
      <c r="CRB1033" s="96"/>
      <c r="CRC1033" s="96"/>
      <c r="CRD1033" s="96"/>
      <c r="CRE1033" s="96"/>
      <c r="CRF1033" s="96"/>
      <c r="CRG1033" s="96"/>
      <c r="CRH1033" s="96"/>
      <c r="CRI1033" s="96"/>
      <c r="CRJ1033" s="96"/>
      <c r="CRK1033" s="96"/>
      <c r="CRL1033" s="96"/>
      <c r="CRM1033" s="96"/>
      <c r="CRN1033" s="96"/>
      <c r="CRO1033" s="96"/>
      <c r="CRP1033" s="96"/>
      <c r="CRQ1033" s="96"/>
      <c r="CRR1033" s="96"/>
      <c r="CRS1033" s="96"/>
      <c r="CRT1033" s="96"/>
      <c r="CRU1033" s="96"/>
      <c r="CRV1033" s="96"/>
      <c r="CRW1033" s="96"/>
      <c r="CRX1033" s="96"/>
      <c r="CRY1033" s="96"/>
      <c r="CRZ1033" s="96"/>
      <c r="CSA1033" s="96"/>
      <c r="CSB1033" s="96"/>
      <c r="CSC1033" s="96"/>
      <c r="CSD1033" s="96"/>
      <c r="CSE1033" s="96"/>
      <c r="CSF1033" s="96"/>
      <c r="CSG1033" s="96"/>
      <c r="CSH1033" s="96"/>
      <c r="CSI1033" s="96"/>
      <c r="CSJ1033" s="96"/>
      <c r="CSK1033" s="96"/>
      <c r="CSL1033" s="96"/>
      <c r="CSM1033" s="96"/>
      <c r="CSN1033" s="96"/>
      <c r="CSO1033" s="96"/>
      <c r="CSP1033" s="96"/>
      <c r="CSQ1033" s="96"/>
      <c r="CSR1033" s="96"/>
      <c r="CSS1033" s="96"/>
      <c r="CST1033" s="96"/>
      <c r="CSU1033" s="96"/>
      <c r="CSV1033" s="96"/>
      <c r="CSW1033" s="96"/>
      <c r="CSX1033" s="96"/>
      <c r="CSY1033" s="96"/>
      <c r="CSZ1033" s="96"/>
      <c r="CTA1033" s="96"/>
      <c r="CTB1033" s="96"/>
      <c r="CTC1033" s="96"/>
      <c r="CTD1033" s="96"/>
      <c r="CTE1033" s="96"/>
      <c r="CTF1033" s="96"/>
      <c r="CTG1033" s="96"/>
      <c r="CTH1033" s="96"/>
      <c r="CTI1033" s="96"/>
      <c r="CTJ1033" s="96"/>
      <c r="CTK1033" s="96"/>
      <c r="CTL1033" s="96"/>
      <c r="CTM1033" s="96"/>
      <c r="CTN1033" s="96"/>
      <c r="CTO1033" s="96"/>
      <c r="CTP1033" s="96"/>
      <c r="CTQ1033" s="96"/>
      <c r="CTR1033" s="96"/>
      <c r="CTS1033" s="96"/>
      <c r="CTT1033" s="96"/>
      <c r="CTU1033" s="96"/>
      <c r="CTV1033" s="96"/>
      <c r="CTW1033" s="96"/>
      <c r="CTX1033" s="96"/>
      <c r="CTY1033" s="96"/>
      <c r="CTZ1033" s="96"/>
      <c r="CUA1033" s="96"/>
      <c r="CUB1033" s="96"/>
      <c r="CUC1033" s="96"/>
      <c r="CUD1033" s="96"/>
      <c r="CUE1033" s="96"/>
      <c r="CUF1033" s="96"/>
      <c r="CUG1033" s="96"/>
      <c r="CUH1033" s="96"/>
      <c r="CUI1033" s="96"/>
      <c r="CUJ1033" s="96"/>
      <c r="CUK1033" s="96"/>
      <c r="CUL1033" s="96"/>
      <c r="CUM1033" s="96"/>
      <c r="CUN1033" s="96"/>
      <c r="CUO1033" s="96"/>
      <c r="CUP1033" s="96"/>
      <c r="CUQ1033" s="96"/>
      <c r="CUR1033" s="96"/>
      <c r="CUS1033" s="96"/>
      <c r="CUT1033" s="96"/>
      <c r="CUU1033" s="96"/>
      <c r="CUV1033" s="96"/>
      <c r="CUW1033" s="96"/>
      <c r="CUX1033" s="96"/>
      <c r="CUY1033" s="96"/>
      <c r="CUZ1033" s="96"/>
      <c r="CVA1033" s="96"/>
      <c r="CVB1033" s="96"/>
      <c r="CVC1033" s="96"/>
      <c r="CVD1033" s="96"/>
      <c r="CVE1033" s="96"/>
      <c r="CVF1033" s="96"/>
      <c r="CVG1033" s="96"/>
      <c r="CVH1033" s="96"/>
      <c r="CVI1033" s="96"/>
      <c r="CVJ1033" s="96"/>
      <c r="CVK1033" s="96"/>
      <c r="CVL1033" s="96"/>
      <c r="CVM1033" s="96"/>
      <c r="CVN1033" s="96"/>
      <c r="CVO1033" s="96"/>
      <c r="CVP1033" s="96"/>
      <c r="CVQ1033" s="96"/>
      <c r="CVR1033" s="96"/>
      <c r="CVS1033" s="96"/>
      <c r="CVT1033" s="96"/>
      <c r="CVU1033" s="96"/>
      <c r="CVV1033" s="96"/>
      <c r="CVW1033" s="96"/>
      <c r="CVX1033" s="96"/>
      <c r="CVY1033" s="96"/>
      <c r="CVZ1033" s="96"/>
      <c r="CWA1033" s="96"/>
      <c r="CWB1033" s="96"/>
      <c r="CWC1033" s="96"/>
      <c r="CWD1033" s="96"/>
      <c r="CWE1033" s="96"/>
      <c r="CWF1033" s="96"/>
      <c r="CWG1033" s="96"/>
      <c r="CWH1033" s="96"/>
      <c r="CWI1033" s="96"/>
      <c r="CWJ1033" s="96"/>
      <c r="CWK1033" s="96"/>
      <c r="CWL1033" s="96"/>
      <c r="CWM1033" s="96"/>
      <c r="CWN1033" s="96"/>
      <c r="CWO1033" s="96"/>
      <c r="CWP1033" s="96"/>
      <c r="CWQ1033" s="96"/>
      <c r="CWR1033" s="96"/>
      <c r="CWS1033" s="96"/>
      <c r="CWT1033" s="96"/>
      <c r="CWU1033" s="96"/>
      <c r="CWV1033" s="96"/>
      <c r="CWW1033" s="96"/>
      <c r="CWX1033" s="96"/>
      <c r="CWY1033" s="96"/>
      <c r="CWZ1033" s="96"/>
      <c r="CXA1033" s="96"/>
      <c r="CXB1033" s="96"/>
      <c r="CXC1033" s="96"/>
      <c r="CXD1033" s="96"/>
      <c r="CXE1033" s="96"/>
      <c r="CXF1033" s="96"/>
      <c r="CXG1033" s="96"/>
      <c r="CXH1033" s="96"/>
      <c r="CXI1033" s="96"/>
      <c r="CXJ1033" s="96"/>
      <c r="CXK1033" s="96"/>
      <c r="CXL1033" s="96"/>
      <c r="CXM1033" s="96"/>
      <c r="CXN1033" s="96"/>
      <c r="CXO1033" s="96"/>
      <c r="CXP1033" s="96"/>
      <c r="CXQ1033" s="96"/>
      <c r="CXR1033" s="96"/>
      <c r="CXS1033" s="96"/>
      <c r="CXT1033" s="96"/>
      <c r="CXU1033" s="96"/>
      <c r="CXV1033" s="96"/>
      <c r="CXW1033" s="96"/>
      <c r="CXX1033" s="96"/>
      <c r="CXY1033" s="96"/>
      <c r="CXZ1033" s="96"/>
      <c r="CYA1033" s="96"/>
      <c r="CYB1033" s="96"/>
      <c r="CYC1033" s="96"/>
      <c r="CYD1033" s="96"/>
      <c r="CYE1033" s="96"/>
      <c r="CYF1033" s="96"/>
      <c r="CYG1033" s="96"/>
      <c r="CYH1033" s="96"/>
      <c r="CYI1033" s="96"/>
      <c r="CYJ1033" s="96"/>
      <c r="CYK1033" s="96"/>
      <c r="CYL1033" s="96"/>
      <c r="CYM1033" s="96"/>
      <c r="CYN1033" s="96"/>
      <c r="CYO1033" s="96"/>
      <c r="CYP1033" s="96"/>
      <c r="CYQ1033" s="96"/>
      <c r="CYR1033" s="96"/>
      <c r="CYS1033" s="96"/>
      <c r="CYT1033" s="96"/>
      <c r="CYU1033" s="96"/>
      <c r="CYV1033" s="96"/>
      <c r="CYW1033" s="96"/>
      <c r="CYX1033" s="96"/>
      <c r="CYY1033" s="96"/>
      <c r="CYZ1033" s="96"/>
      <c r="CZA1033" s="96"/>
      <c r="CZB1033" s="96"/>
      <c r="CZC1033" s="96"/>
      <c r="CZD1033" s="96"/>
      <c r="CZE1033" s="96"/>
      <c r="CZF1033" s="96"/>
      <c r="CZG1033" s="96"/>
      <c r="CZH1033" s="96"/>
      <c r="CZI1033" s="96"/>
      <c r="CZJ1033" s="96"/>
      <c r="CZK1033" s="96"/>
      <c r="CZL1033" s="96"/>
      <c r="CZM1033" s="96"/>
      <c r="CZN1033" s="96"/>
      <c r="CZO1033" s="96"/>
      <c r="CZP1033" s="96"/>
      <c r="CZQ1033" s="96"/>
      <c r="CZR1033" s="96"/>
      <c r="CZS1033" s="96"/>
      <c r="CZT1033" s="96"/>
      <c r="CZU1033" s="96"/>
      <c r="CZV1033" s="96"/>
      <c r="CZW1033" s="96"/>
      <c r="CZX1033" s="96"/>
      <c r="CZY1033" s="96"/>
      <c r="CZZ1033" s="96"/>
      <c r="DAA1033" s="96"/>
      <c r="DAB1033" s="96"/>
      <c r="DAC1033" s="96"/>
      <c r="DAD1033" s="96"/>
      <c r="DAE1033" s="96"/>
      <c r="DAF1033" s="96"/>
      <c r="DAG1033" s="96"/>
      <c r="DAH1033" s="96"/>
      <c r="DAI1033" s="96"/>
      <c r="DAJ1033" s="96"/>
      <c r="DAK1033" s="96"/>
      <c r="DAL1033" s="96"/>
      <c r="DAM1033" s="96"/>
      <c r="DAN1033" s="96"/>
      <c r="DAO1033" s="96"/>
      <c r="DAP1033" s="96"/>
      <c r="DAQ1033" s="96"/>
      <c r="DAR1033" s="96"/>
      <c r="DAS1033" s="96"/>
      <c r="DAT1033" s="96"/>
      <c r="DAU1033" s="96"/>
      <c r="DAV1033" s="96"/>
      <c r="DAW1033" s="96"/>
      <c r="DAX1033" s="96"/>
      <c r="DAY1033" s="96"/>
      <c r="DAZ1033" s="96"/>
      <c r="DBA1033" s="96"/>
      <c r="DBB1033" s="96"/>
      <c r="DBC1033" s="96"/>
      <c r="DBD1033" s="96"/>
      <c r="DBE1033" s="96"/>
      <c r="DBF1033" s="96"/>
      <c r="DBG1033" s="96"/>
      <c r="DBH1033" s="96"/>
      <c r="DBI1033" s="96"/>
      <c r="DBJ1033" s="96"/>
      <c r="DBK1033" s="96"/>
      <c r="DBL1033" s="96"/>
      <c r="DBM1033" s="96"/>
      <c r="DBN1033" s="96"/>
      <c r="DBO1033" s="96"/>
      <c r="DBP1033" s="96"/>
      <c r="DBQ1033" s="96"/>
      <c r="DBR1033" s="96"/>
      <c r="DBS1033" s="96"/>
      <c r="DBT1033" s="96"/>
      <c r="DBU1033" s="96"/>
      <c r="DBV1033" s="96"/>
      <c r="DBW1033" s="96"/>
      <c r="DBX1033" s="96"/>
      <c r="DBY1033" s="96"/>
      <c r="DBZ1033" s="96"/>
      <c r="DCA1033" s="96"/>
      <c r="DCB1033" s="96"/>
      <c r="DCC1033" s="96"/>
      <c r="DCD1033" s="96"/>
      <c r="DCE1033" s="96"/>
      <c r="DCF1033" s="96"/>
      <c r="DCG1033" s="96"/>
      <c r="DCH1033" s="96"/>
      <c r="DCI1033" s="96"/>
      <c r="DCJ1033" s="96"/>
      <c r="DCK1033" s="96"/>
      <c r="DCL1033" s="96"/>
      <c r="DCM1033" s="96"/>
      <c r="DCN1033" s="96"/>
      <c r="DCO1033" s="96"/>
      <c r="DCP1033" s="96"/>
      <c r="DCQ1033" s="96"/>
      <c r="DCR1033" s="96"/>
      <c r="DCS1033" s="96"/>
      <c r="DCT1033" s="96"/>
      <c r="DCU1033" s="96"/>
      <c r="DCV1033" s="96"/>
      <c r="DCW1033" s="96"/>
      <c r="DCX1033" s="96"/>
      <c r="DCY1033" s="96"/>
      <c r="DCZ1033" s="96"/>
      <c r="DDA1033" s="96"/>
      <c r="DDB1033" s="96"/>
      <c r="DDC1033" s="96"/>
      <c r="DDD1033" s="96"/>
      <c r="DDE1033" s="96"/>
      <c r="DDF1033" s="96"/>
      <c r="DDG1033" s="96"/>
      <c r="DDH1033" s="96"/>
      <c r="DDI1033" s="96"/>
      <c r="DDJ1033" s="96"/>
      <c r="DDK1033" s="96"/>
      <c r="DDL1033" s="96"/>
      <c r="DDM1033" s="96"/>
      <c r="DDN1033" s="96"/>
      <c r="DDO1033" s="96"/>
      <c r="DDP1033" s="96"/>
      <c r="DDQ1033" s="96"/>
      <c r="DDR1033" s="96"/>
      <c r="DDS1033" s="96"/>
      <c r="DDT1033" s="96"/>
      <c r="DDU1033" s="96"/>
      <c r="DDV1033" s="96"/>
      <c r="DDW1033" s="96"/>
      <c r="DDX1033" s="96"/>
      <c r="DDY1033" s="96"/>
      <c r="DDZ1033" s="96"/>
      <c r="DEA1033" s="96"/>
      <c r="DEB1033" s="96"/>
      <c r="DEC1033" s="96"/>
      <c r="DED1033" s="96"/>
      <c r="DEE1033" s="96"/>
      <c r="DEF1033" s="96"/>
      <c r="DEG1033" s="96"/>
      <c r="DEH1033" s="96"/>
      <c r="DEI1033" s="96"/>
      <c r="DEJ1033" s="96"/>
      <c r="DEK1033" s="96"/>
      <c r="DEL1033" s="96"/>
      <c r="DEM1033" s="96"/>
      <c r="DEN1033" s="96"/>
      <c r="DEO1033" s="96"/>
      <c r="DEP1033" s="96"/>
      <c r="DEQ1033" s="96"/>
      <c r="DER1033" s="96"/>
      <c r="DES1033" s="96"/>
      <c r="DET1033" s="96"/>
      <c r="DEU1033" s="96"/>
      <c r="DEV1033" s="96"/>
      <c r="DEW1033" s="96"/>
      <c r="DEX1033" s="96"/>
      <c r="DEY1033" s="96"/>
      <c r="DEZ1033" s="96"/>
      <c r="DFA1033" s="96"/>
      <c r="DFB1033" s="96"/>
      <c r="DFC1033" s="96"/>
      <c r="DFD1033" s="96"/>
      <c r="DFE1033" s="96"/>
      <c r="DFF1033" s="96"/>
      <c r="DFG1033" s="96"/>
      <c r="DFH1033" s="96"/>
      <c r="DFI1033" s="96"/>
      <c r="DFJ1033" s="96"/>
      <c r="DFK1033" s="96"/>
      <c r="DFL1033" s="96"/>
      <c r="DFM1033" s="96"/>
      <c r="DFN1033" s="96"/>
      <c r="DFO1033" s="96"/>
      <c r="DFP1033" s="96"/>
      <c r="DFQ1033" s="96"/>
      <c r="DFR1033" s="96"/>
      <c r="DFS1033" s="96"/>
      <c r="DFT1033" s="96"/>
      <c r="DFU1033" s="96"/>
      <c r="DFV1033" s="96"/>
      <c r="DFW1033" s="96"/>
      <c r="DFX1033" s="96"/>
      <c r="DFY1033" s="96"/>
      <c r="DFZ1033" s="96"/>
      <c r="DGA1033" s="96"/>
      <c r="DGB1033" s="96"/>
      <c r="DGC1033" s="96"/>
      <c r="DGD1033" s="96"/>
      <c r="DGE1033" s="96"/>
      <c r="DGF1033" s="96"/>
      <c r="DGG1033" s="96"/>
      <c r="DGH1033" s="96"/>
      <c r="DGI1033" s="96"/>
      <c r="DGJ1033" s="96"/>
      <c r="DGK1033" s="96"/>
      <c r="DGL1033" s="96"/>
      <c r="DGM1033" s="96"/>
      <c r="DGN1033" s="96"/>
      <c r="DGO1033" s="96"/>
      <c r="DGP1033" s="96"/>
      <c r="DGQ1033" s="96"/>
      <c r="DGR1033" s="96"/>
      <c r="DGS1033" s="96"/>
      <c r="DGT1033" s="96"/>
      <c r="DGU1033" s="96"/>
      <c r="DGV1033" s="96"/>
      <c r="DGW1033" s="96"/>
      <c r="DGX1033" s="96"/>
      <c r="DGY1033" s="96"/>
      <c r="DGZ1033" s="96"/>
      <c r="DHA1033" s="96"/>
      <c r="DHB1033" s="96"/>
      <c r="DHC1033" s="96"/>
      <c r="DHD1033" s="96"/>
      <c r="DHE1033" s="96"/>
      <c r="DHF1033" s="96"/>
      <c r="DHG1033" s="96"/>
      <c r="DHH1033" s="96"/>
      <c r="DHI1033" s="96"/>
      <c r="DHJ1033" s="96"/>
      <c r="DHK1033" s="96"/>
      <c r="DHL1033" s="96"/>
      <c r="DHM1033" s="96"/>
      <c r="DHN1033" s="96"/>
      <c r="DHO1033" s="96"/>
      <c r="DHP1033" s="96"/>
      <c r="DHQ1033" s="96"/>
      <c r="DHR1033" s="96"/>
      <c r="DHS1033" s="96"/>
      <c r="DHT1033" s="96"/>
      <c r="DHU1033" s="96"/>
      <c r="DHV1033" s="96"/>
      <c r="DHW1033" s="96"/>
      <c r="DHX1033" s="96"/>
      <c r="DHY1033" s="96"/>
      <c r="DHZ1033" s="96"/>
      <c r="DIA1033" s="96"/>
      <c r="DIB1033" s="96"/>
      <c r="DIC1033" s="96"/>
      <c r="DID1033" s="96"/>
      <c r="DIE1033" s="96"/>
      <c r="DIF1033" s="96"/>
      <c r="DIG1033" s="96"/>
      <c r="DIH1033" s="96"/>
      <c r="DII1033" s="96"/>
      <c r="DIJ1033" s="96"/>
      <c r="DIK1033" s="96"/>
      <c r="DIL1033" s="96"/>
      <c r="DIM1033" s="96"/>
      <c r="DIN1033" s="96"/>
      <c r="DIO1033" s="96"/>
      <c r="DIP1033" s="96"/>
      <c r="DIQ1033" s="96"/>
      <c r="DIR1033" s="96"/>
      <c r="DIS1033" s="96"/>
      <c r="DIT1033" s="96"/>
      <c r="DIU1033" s="96"/>
      <c r="DIV1033" s="96"/>
      <c r="DIW1033" s="96"/>
      <c r="DIX1033" s="96"/>
      <c r="DIY1033" s="96"/>
      <c r="DIZ1033" s="96"/>
      <c r="DJA1033" s="96"/>
      <c r="DJB1033" s="96"/>
      <c r="DJC1033" s="96"/>
      <c r="DJD1033" s="96"/>
      <c r="DJE1033" s="96"/>
      <c r="DJF1033" s="96"/>
      <c r="DJG1033" s="96"/>
      <c r="DJH1033" s="96"/>
      <c r="DJI1033" s="96"/>
      <c r="DJJ1033" s="96"/>
      <c r="DJK1033" s="96"/>
      <c r="DJL1033" s="96"/>
      <c r="DJM1033" s="96"/>
      <c r="DJN1033" s="96"/>
      <c r="DJO1033" s="96"/>
      <c r="DJP1033" s="96"/>
      <c r="DJQ1033" s="96"/>
      <c r="DJR1033" s="96"/>
      <c r="DJS1033" s="96"/>
      <c r="DJT1033" s="96"/>
      <c r="DJU1033" s="96"/>
      <c r="DJV1033" s="96"/>
      <c r="DJW1033" s="96"/>
      <c r="DJX1033" s="96"/>
      <c r="DJY1033" s="96"/>
      <c r="DJZ1033" s="96"/>
      <c r="DKA1033" s="96"/>
      <c r="DKB1033" s="96"/>
      <c r="DKC1033" s="96"/>
      <c r="DKD1033" s="96"/>
      <c r="DKE1033" s="96"/>
      <c r="DKF1033" s="96"/>
      <c r="DKG1033" s="96"/>
      <c r="DKH1033" s="96"/>
      <c r="DKI1033" s="96"/>
      <c r="DKJ1033" s="96"/>
      <c r="DKK1033" s="96"/>
      <c r="DKL1033" s="96"/>
      <c r="DKM1033" s="96"/>
      <c r="DKN1033" s="96"/>
      <c r="DKO1033" s="96"/>
      <c r="DKP1033" s="96"/>
      <c r="DKQ1033" s="96"/>
      <c r="DKR1033" s="96"/>
      <c r="DKS1033" s="96"/>
      <c r="DKT1033" s="96"/>
      <c r="DKU1033" s="96"/>
      <c r="DKV1033" s="96"/>
      <c r="DKW1033" s="96"/>
      <c r="DKX1033" s="96"/>
      <c r="DKY1033" s="96"/>
      <c r="DKZ1033" s="96"/>
      <c r="DLA1033" s="96"/>
      <c r="DLB1033" s="96"/>
      <c r="DLC1033" s="96"/>
      <c r="DLD1033" s="96"/>
      <c r="DLE1033" s="96"/>
      <c r="DLF1033" s="96"/>
      <c r="DLG1033" s="96"/>
      <c r="DLH1033" s="96"/>
      <c r="DLI1033" s="96"/>
      <c r="DLJ1033" s="96"/>
      <c r="DLK1033" s="96"/>
      <c r="DLL1033" s="96"/>
      <c r="DLM1033" s="96"/>
      <c r="DLN1033" s="96"/>
      <c r="DLO1033" s="96"/>
      <c r="DLP1033" s="96"/>
      <c r="DLQ1033" s="96"/>
      <c r="DLR1033" s="96"/>
      <c r="DLS1033" s="96"/>
      <c r="DLT1033" s="96"/>
      <c r="DLU1033" s="96"/>
      <c r="DLV1033" s="96"/>
      <c r="DLW1033" s="96"/>
      <c r="DLX1033" s="96"/>
      <c r="DLY1033" s="96"/>
      <c r="DLZ1033" s="96"/>
      <c r="DMA1033" s="96"/>
      <c r="DMB1033" s="96"/>
      <c r="DMC1033" s="96"/>
      <c r="DMD1033" s="96"/>
      <c r="DME1033" s="96"/>
      <c r="DMF1033" s="96"/>
      <c r="DMG1033" s="96"/>
      <c r="DMH1033" s="96"/>
      <c r="DMI1033" s="96"/>
      <c r="DMJ1033" s="96"/>
      <c r="DMK1033" s="96"/>
      <c r="DML1033" s="96"/>
      <c r="DMM1033" s="96"/>
      <c r="DMN1033" s="96"/>
      <c r="DMO1033" s="96"/>
      <c r="DMP1033" s="96"/>
      <c r="DMQ1033" s="96"/>
      <c r="DMR1033" s="96"/>
      <c r="DMS1033" s="96"/>
      <c r="DMT1033" s="96"/>
      <c r="DMU1033" s="96"/>
      <c r="DMV1033" s="96"/>
      <c r="DMW1033" s="96"/>
      <c r="DMX1033" s="96"/>
      <c r="DMY1033" s="96"/>
      <c r="DMZ1033" s="96"/>
      <c r="DNA1033" s="96"/>
      <c r="DNB1033" s="96"/>
      <c r="DNC1033" s="96"/>
      <c r="DND1033" s="96"/>
      <c r="DNE1033" s="96"/>
      <c r="DNF1033" s="96"/>
      <c r="DNG1033" s="96"/>
      <c r="DNH1033" s="96"/>
      <c r="DNI1033" s="96"/>
      <c r="DNJ1033" s="96"/>
      <c r="DNK1033" s="96"/>
      <c r="DNL1033" s="96"/>
      <c r="DNM1033" s="96"/>
      <c r="DNN1033" s="96"/>
      <c r="DNO1033" s="96"/>
      <c r="DNP1033" s="96"/>
      <c r="DNQ1033" s="96"/>
      <c r="DNR1033" s="96"/>
      <c r="DNS1033" s="96"/>
      <c r="DNT1033" s="96"/>
      <c r="DNU1033" s="96"/>
      <c r="DNV1033" s="96"/>
      <c r="DNW1033" s="96"/>
      <c r="DNX1033" s="96"/>
      <c r="DNY1033" s="96"/>
      <c r="DNZ1033" s="96"/>
      <c r="DOA1033" s="96"/>
      <c r="DOB1033" s="96"/>
      <c r="DOC1033" s="96"/>
      <c r="DOD1033" s="96"/>
      <c r="DOE1033" s="96"/>
      <c r="DOF1033" s="96"/>
      <c r="DOG1033" s="96"/>
      <c r="DOH1033" s="96"/>
      <c r="DOI1033" s="96"/>
      <c r="DOJ1033" s="96"/>
      <c r="DOK1033" s="96"/>
      <c r="DOL1033" s="96"/>
      <c r="DOM1033" s="96"/>
      <c r="DON1033" s="96"/>
      <c r="DOO1033" s="96"/>
      <c r="DOP1033" s="96"/>
      <c r="DOQ1033" s="96"/>
      <c r="DOR1033" s="96"/>
      <c r="DOS1033" s="96"/>
      <c r="DOT1033" s="96"/>
      <c r="DOU1033" s="96"/>
      <c r="DOV1033" s="96"/>
      <c r="DOW1033" s="96"/>
      <c r="DOX1033" s="96"/>
      <c r="DOY1033" s="96"/>
      <c r="DOZ1033" s="96"/>
      <c r="DPA1033" s="96"/>
      <c r="DPB1033" s="96"/>
      <c r="DPC1033" s="96"/>
      <c r="DPD1033" s="96"/>
      <c r="DPE1033" s="96"/>
      <c r="DPF1033" s="96"/>
      <c r="DPG1033" s="96"/>
      <c r="DPH1033" s="96"/>
      <c r="DPI1033" s="96"/>
      <c r="DPJ1033" s="96"/>
      <c r="DPK1033" s="96"/>
      <c r="DPL1033" s="96"/>
      <c r="DPM1033" s="96"/>
      <c r="DPN1033" s="96"/>
      <c r="DPO1033" s="96"/>
      <c r="DPP1033" s="96"/>
      <c r="DPQ1033" s="96"/>
      <c r="DPR1033" s="96"/>
      <c r="DPS1033" s="96"/>
      <c r="DPT1033" s="96"/>
      <c r="DPU1033" s="96"/>
      <c r="DPV1033" s="96"/>
      <c r="DPW1033" s="96"/>
      <c r="DPX1033" s="96"/>
      <c r="DPY1033" s="96"/>
      <c r="DPZ1033" s="96"/>
      <c r="DQA1033" s="96"/>
      <c r="DQB1033" s="96"/>
      <c r="DQC1033" s="96"/>
      <c r="DQD1033" s="96"/>
      <c r="DQE1033" s="96"/>
      <c r="DQF1033" s="96"/>
      <c r="DQG1033" s="96"/>
      <c r="DQH1033" s="96"/>
      <c r="DQI1033" s="96"/>
      <c r="DQJ1033" s="96"/>
      <c r="DQK1033" s="96"/>
      <c r="DQL1033" s="96"/>
      <c r="DQM1033" s="96"/>
      <c r="DQN1033" s="96"/>
      <c r="DQO1033" s="96"/>
      <c r="DQP1033" s="96"/>
      <c r="DQQ1033" s="96"/>
      <c r="DQR1033" s="96"/>
      <c r="DQS1033" s="96"/>
      <c r="DQT1033" s="96"/>
      <c r="DQU1033" s="96"/>
      <c r="DQV1033" s="96"/>
      <c r="DQW1033" s="96"/>
      <c r="DQX1033" s="96"/>
      <c r="DQY1033" s="96"/>
      <c r="DQZ1033" s="96"/>
      <c r="DRA1033" s="96"/>
      <c r="DRB1033" s="96"/>
      <c r="DRC1033" s="96"/>
      <c r="DRD1033" s="96"/>
      <c r="DRE1033" s="96"/>
      <c r="DRF1033" s="96"/>
      <c r="DRG1033" s="96"/>
      <c r="DRH1033" s="96"/>
      <c r="DRI1033" s="96"/>
      <c r="DRJ1033" s="96"/>
      <c r="DRK1033" s="96"/>
      <c r="DRL1033" s="96"/>
      <c r="DRM1033" s="96"/>
      <c r="DRN1033" s="96"/>
      <c r="DRO1033" s="96"/>
      <c r="DRP1033" s="96"/>
      <c r="DRQ1033" s="96"/>
      <c r="DRR1033" s="96"/>
      <c r="DRS1033" s="96"/>
      <c r="DRT1033" s="96"/>
      <c r="DRU1033" s="96"/>
      <c r="DRV1033" s="96"/>
      <c r="DRW1033" s="96"/>
      <c r="DRX1033" s="96"/>
      <c r="DRY1033" s="96"/>
      <c r="DRZ1033" s="96"/>
      <c r="DSA1033" s="96"/>
      <c r="DSB1033" s="96"/>
      <c r="DSC1033" s="96"/>
      <c r="DSD1033" s="96"/>
      <c r="DSE1033" s="96"/>
      <c r="DSF1033" s="96"/>
      <c r="DSG1033" s="96"/>
      <c r="DSH1033" s="96"/>
      <c r="DSI1033" s="96"/>
      <c r="DSJ1033" s="96"/>
      <c r="DSK1033" s="96"/>
      <c r="DSL1033" s="96"/>
      <c r="DSM1033" s="96"/>
      <c r="DSN1033" s="96"/>
      <c r="DSO1033" s="96"/>
      <c r="DSP1033" s="96"/>
      <c r="DSQ1033" s="96"/>
      <c r="DSR1033" s="96"/>
      <c r="DSS1033" s="96"/>
      <c r="DST1033" s="96"/>
      <c r="DSU1033" s="96"/>
      <c r="DSV1033" s="96"/>
      <c r="DSW1033" s="96"/>
      <c r="DSX1033" s="96"/>
      <c r="DSY1033" s="96"/>
      <c r="DSZ1033" s="96"/>
      <c r="DTA1033" s="96"/>
      <c r="DTB1033" s="96"/>
      <c r="DTC1033" s="96"/>
      <c r="DTD1033" s="96"/>
      <c r="DTE1033" s="96"/>
      <c r="DTF1033" s="96"/>
      <c r="DTG1033" s="96"/>
      <c r="DTH1033" s="96"/>
      <c r="DTI1033" s="96"/>
      <c r="DTJ1033" s="96"/>
      <c r="DTK1033" s="96"/>
      <c r="DTL1033" s="96"/>
      <c r="DTM1033" s="96"/>
      <c r="DTN1033" s="96"/>
      <c r="DTO1033" s="96"/>
      <c r="DTP1033" s="96"/>
      <c r="DTQ1033" s="96"/>
      <c r="DTR1033" s="96"/>
      <c r="DTS1033" s="96"/>
      <c r="DTT1033" s="96"/>
      <c r="DTU1033" s="96"/>
      <c r="DTV1033" s="96"/>
      <c r="DTW1033" s="96"/>
      <c r="DTX1033" s="96"/>
      <c r="DTY1033" s="96"/>
      <c r="DTZ1033" s="96"/>
      <c r="DUA1033" s="96"/>
      <c r="DUB1033" s="96"/>
      <c r="DUC1033" s="96"/>
      <c r="DUD1033" s="96"/>
      <c r="DUE1033" s="96"/>
      <c r="DUF1033" s="96"/>
      <c r="DUG1033" s="96"/>
      <c r="DUH1033" s="96"/>
      <c r="DUI1033" s="96"/>
      <c r="DUJ1033" s="96"/>
      <c r="DUK1033" s="96"/>
      <c r="DUL1033" s="96"/>
      <c r="DUM1033" s="96"/>
      <c r="DUN1033" s="96"/>
      <c r="DUO1033" s="96"/>
      <c r="DUP1033" s="96"/>
      <c r="DUQ1033" s="96"/>
      <c r="DUR1033" s="96"/>
      <c r="DUS1033" s="96"/>
      <c r="DUT1033" s="96"/>
      <c r="DUU1033" s="96"/>
      <c r="DUV1033" s="96"/>
      <c r="DUW1033" s="96"/>
      <c r="DUX1033" s="96"/>
      <c r="DUY1033" s="96"/>
      <c r="DUZ1033" s="96"/>
      <c r="DVA1033" s="96"/>
      <c r="DVB1033" s="96"/>
      <c r="DVC1033" s="96"/>
      <c r="DVD1033" s="96"/>
      <c r="DVE1033" s="96"/>
      <c r="DVF1033" s="96"/>
      <c r="DVG1033" s="96"/>
      <c r="DVH1033" s="96"/>
      <c r="DVI1033" s="96"/>
      <c r="DVJ1033" s="96"/>
      <c r="DVK1033" s="96"/>
      <c r="DVL1033" s="96"/>
      <c r="DVM1033" s="96"/>
      <c r="DVN1033" s="96"/>
      <c r="DVO1033" s="96"/>
      <c r="DVP1033" s="96"/>
      <c r="DVQ1033" s="96"/>
      <c r="DVR1033" s="96"/>
      <c r="DVS1033" s="96"/>
      <c r="DVT1033" s="96"/>
      <c r="DVU1033" s="96"/>
      <c r="DVV1033" s="96"/>
      <c r="DVW1033" s="96"/>
      <c r="DVX1033" s="96"/>
      <c r="DVY1033" s="96"/>
      <c r="DVZ1033" s="96"/>
      <c r="DWA1033" s="96"/>
      <c r="DWB1033" s="96"/>
      <c r="DWC1033" s="96"/>
      <c r="DWD1033" s="96"/>
      <c r="DWE1033" s="96"/>
      <c r="DWF1033" s="96"/>
      <c r="DWG1033" s="96"/>
      <c r="DWH1033" s="96"/>
      <c r="DWI1033" s="96"/>
      <c r="DWJ1033" s="96"/>
      <c r="DWK1033" s="96"/>
      <c r="DWL1033" s="96"/>
      <c r="DWM1033" s="96"/>
      <c r="DWN1033" s="96"/>
      <c r="DWO1033" s="96"/>
      <c r="DWP1033" s="96"/>
      <c r="DWQ1033" s="96"/>
      <c r="DWR1033" s="96"/>
      <c r="DWS1033" s="96"/>
      <c r="DWT1033" s="96"/>
      <c r="DWU1033" s="96"/>
      <c r="DWV1033" s="96"/>
      <c r="DWW1033" s="96"/>
      <c r="DWX1033" s="96"/>
      <c r="DWY1033" s="96"/>
      <c r="DWZ1033" s="96"/>
      <c r="DXA1033" s="96"/>
      <c r="DXB1033" s="96"/>
      <c r="DXC1033" s="96"/>
      <c r="DXD1033" s="96"/>
      <c r="DXE1033" s="96"/>
      <c r="DXF1033" s="96"/>
      <c r="DXG1033" s="96"/>
      <c r="DXH1033" s="96"/>
      <c r="DXI1033" s="96"/>
      <c r="DXJ1033" s="96"/>
      <c r="DXK1033" s="96"/>
      <c r="DXL1033" s="96"/>
      <c r="DXM1033" s="96"/>
      <c r="DXN1033" s="96"/>
      <c r="DXO1033" s="96"/>
      <c r="DXP1033" s="96"/>
      <c r="DXQ1033" s="96"/>
      <c r="DXR1033" s="96"/>
      <c r="DXS1033" s="96"/>
      <c r="DXT1033" s="96"/>
      <c r="DXU1033" s="96"/>
      <c r="DXV1033" s="96"/>
      <c r="DXW1033" s="96"/>
      <c r="DXX1033" s="96"/>
      <c r="DXY1033" s="96"/>
      <c r="DXZ1033" s="96"/>
      <c r="DYA1033" s="96"/>
      <c r="DYB1033" s="96"/>
      <c r="DYC1033" s="96"/>
      <c r="DYD1033" s="96"/>
      <c r="DYE1033" s="96"/>
      <c r="DYF1033" s="96"/>
      <c r="DYG1033" s="96"/>
      <c r="DYH1033" s="96"/>
      <c r="DYI1033" s="96"/>
      <c r="DYJ1033" s="96"/>
      <c r="DYK1033" s="96"/>
      <c r="DYL1033" s="96"/>
      <c r="DYM1033" s="96"/>
      <c r="DYN1033" s="96"/>
      <c r="DYO1033" s="96"/>
      <c r="DYP1033" s="96"/>
      <c r="DYQ1033" s="96"/>
      <c r="DYR1033" s="96"/>
      <c r="DYS1033" s="96"/>
      <c r="DYT1033" s="96"/>
      <c r="DYU1033" s="96"/>
      <c r="DYV1033" s="96"/>
      <c r="DYW1033" s="96"/>
      <c r="DYX1033" s="96"/>
      <c r="DYY1033" s="96"/>
      <c r="DYZ1033" s="96"/>
      <c r="DZA1033" s="96"/>
      <c r="DZB1033" s="96"/>
      <c r="DZC1033" s="96"/>
      <c r="DZD1033" s="96"/>
      <c r="DZE1033" s="96"/>
      <c r="DZF1033" s="96"/>
      <c r="DZG1033" s="96"/>
      <c r="DZH1033" s="96"/>
      <c r="DZI1033" s="96"/>
      <c r="DZJ1033" s="96"/>
      <c r="DZK1033" s="96"/>
      <c r="DZL1033" s="96"/>
      <c r="DZM1033" s="96"/>
      <c r="DZN1033" s="96"/>
      <c r="DZO1033" s="96"/>
      <c r="DZP1033" s="96"/>
      <c r="DZQ1033" s="96"/>
      <c r="DZR1033" s="96"/>
      <c r="DZS1033" s="96"/>
      <c r="DZT1033" s="96"/>
      <c r="DZU1033" s="96"/>
      <c r="DZV1033" s="96"/>
      <c r="DZW1033" s="96"/>
      <c r="DZX1033" s="96"/>
      <c r="DZY1033" s="96"/>
      <c r="DZZ1033" s="96"/>
      <c r="EAA1033" s="96"/>
      <c r="EAB1033" s="96"/>
      <c r="EAC1033" s="96"/>
      <c r="EAD1033" s="96"/>
      <c r="EAE1033" s="96"/>
      <c r="EAF1033" s="96"/>
      <c r="EAG1033" s="96"/>
      <c r="EAH1033" s="96"/>
      <c r="EAI1033" s="96"/>
      <c r="EAJ1033" s="96"/>
      <c r="EAK1033" s="96"/>
      <c r="EAL1033" s="96"/>
      <c r="EAM1033" s="96"/>
      <c r="EAN1033" s="96"/>
      <c r="EAO1033" s="96"/>
      <c r="EAP1033" s="96"/>
      <c r="EAQ1033" s="96"/>
      <c r="EAR1033" s="96"/>
      <c r="EAS1033" s="96"/>
      <c r="EAT1033" s="96"/>
      <c r="EAU1033" s="96"/>
      <c r="EAV1033" s="96"/>
      <c r="EAW1033" s="96"/>
      <c r="EAX1033" s="96"/>
      <c r="EAY1033" s="96"/>
      <c r="EAZ1033" s="96"/>
      <c r="EBA1033" s="96"/>
      <c r="EBB1033" s="96"/>
      <c r="EBC1033" s="96"/>
      <c r="EBD1033" s="96"/>
      <c r="EBE1033" s="96"/>
      <c r="EBF1033" s="96"/>
      <c r="EBG1033" s="96"/>
      <c r="EBH1033" s="96"/>
      <c r="EBI1033" s="96"/>
      <c r="EBJ1033" s="96"/>
      <c r="EBK1033" s="96"/>
      <c r="EBL1033" s="96"/>
      <c r="EBM1033" s="96"/>
      <c r="EBN1033" s="96"/>
      <c r="EBO1033" s="96"/>
      <c r="EBP1033" s="96"/>
      <c r="EBQ1033" s="96"/>
      <c r="EBR1033" s="96"/>
      <c r="EBS1033" s="96"/>
      <c r="EBT1033" s="96"/>
      <c r="EBU1033" s="96"/>
      <c r="EBV1033" s="96"/>
      <c r="EBW1033" s="96"/>
      <c r="EBX1033" s="96"/>
      <c r="EBY1033" s="96"/>
      <c r="EBZ1033" s="96"/>
      <c r="ECA1033" s="96"/>
      <c r="ECB1033" s="96"/>
      <c r="ECC1033" s="96"/>
      <c r="ECD1033" s="96"/>
      <c r="ECE1033" s="96"/>
      <c r="ECF1033" s="96"/>
      <c r="ECG1033" s="96"/>
      <c r="ECH1033" s="96"/>
      <c r="ECI1033" s="96"/>
      <c r="ECJ1033" s="96"/>
      <c r="ECK1033" s="96"/>
      <c r="ECL1033" s="96"/>
      <c r="ECM1033" s="96"/>
      <c r="ECN1033" s="96"/>
      <c r="ECO1033" s="96"/>
      <c r="ECP1033" s="96"/>
      <c r="ECQ1033" s="96"/>
      <c r="ECR1033" s="96"/>
      <c r="ECS1033" s="96"/>
      <c r="ECT1033" s="96"/>
      <c r="ECU1033" s="96"/>
      <c r="ECV1033" s="96"/>
      <c r="ECW1033" s="96"/>
      <c r="ECX1033" s="96"/>
      <c r="ECY1033" s="96"/>
      <c r="ECZ1033" s="96"/>
      <c r="EDA1033" s="96"/>
      <c r="EDB1033" s="96"/>
      <c r="EDC1033" s="96"/>
      <c r="EDD1033" s="96"/>
      <c r="EDE1033" s="96"/>
      <c r="EDF1033" s="96"/>
      <c r="EDG1033" s="96"/>
      <c r="EDH1033" s="96"/>
      <c r="EDI1033" s="96"/>
      <c r="EDJ1033" s="96"/>
      <c r="EDK1033" s="96"/>
      <c r="EDL1033" s="96"/>
      <c r="EDM1033" s="96"/>
      <c r="EDN1033" s="96"/>
      <c r="EDO1033" s="96"/>
      <c r="EDP1033" s="96"/>
      <c r="EDQ1033" s="96"/>
      <c r="EDR1033" s="96"/>
      <c r="EDS1033" s="96"/>
      <c r="EDT1033" s="96"/>
      <c r="EDU1033" s="96"/>
      <c r="EDV1033" s="96"/>
      <c r="EDW1033" s="96"/>
      <c r="EDX1033" s="96"/>
      <c r="EDY1033" s="96"/>
      <c r="EDZ1033" s="96"/>
      <c r="EEA1033" s="96"/>
      <c r="EEB1033" s="96"/>
      <c r="EEC1033" s="96"/>
      <c r="EED1033" s="96"/>
      <c r="EEE1033" s="96"/>
      <c r="EEF1033" s="96"/>
      <c r="EEG1033" s="96"/>
      <c r="EEH1033" s="96"/>
      <c r="EEI1033" s="96"/>
      <c r="EEJ1033" s="96"/>
      <c r="EEK1033" s="96"/>
      <c r="EEL1033" s="96"/>
      <c r="EEM1033" s="96"/>
      <c r="EEN1033" s="96"/>
      <c r="EEO1033" s="96"/>
      <c r="EEP1033" s="96"/>
      <c r="EEQ1033" s="96"/>
      <c r="EER1033" s="96"/>
      <c r="EES1033" s="96"/>
      <c r="EET1033" s="96"/>
      <c r="EEU1033" s="96"/>
      <c r="EEV1033" s="96"/>
      <c r="EEW1033" s="96"/>
      <c r="EEX1033" s="96"/>
      <c r="EEY1033" s="96"/>
      <c r="EEZ1033" s="96"/>
      <c r="EFA1033" s="96"/>
      <c r="EFB1033" s="96"/>
      <c r="EFC1033" s="96"/>
      <c r="EFD1033" s="96"/>
      <c r="EFE1033" s="96"/>
      <c r="EFF1033" s="96"/>
      <c r="EFG1033" s="96"/>
      <c r="EFH1033" s="96"/>
      <c r="EFI1033" s="96"/>
      <c r="EFJ1033" s="96"/>
      <c r="EFK1033" s="96"/>
      <c r="EFL1033" s="96"/>
      <c r="EFM1033" s="96"/>
      <c r="EFN1033" s="96"/>
      <c r="EFO1033" s="96"/>
      <c r="EFP1033" s="96"/>
      <c r="EFQ1033" s="96"/>
      <c r="EFR1033" s="96"/>
      <c r="EFS1033" s="96"/>
      <c r="EFT1033" s="96"/>
      <c r="EFU1033" s="96"/>
      <c r="EFV1033" s="96"/>
      <c r="EFW1033" s="96"/>
      <c r="EFX1033" s="96"/>
      <c r="EFY1033" s="96"/>
      <c r="EFZ1033" s="96"/>
      <c r="EGA1033" s="96"/>
      <c r="EGB1033" s="96"/>
      <c r="EGC1033" s="96"/>
      <c r="EGD1033" s="96"/>
      <c r="EGE1033" s="96"/>
      <c r="EGF1033" s="96"/>
      <c r="EGG1033" s="96"/>
      <c r="EGH1033" s="96"/>
      <c r="EGI1033" s="96"/>
      <c r="EGJ1033" s="96"/>
      <c r="EGK1033" s="96"/>
      <c r="EGL1033" s="96"/>
      <c r="EGM1033" s="96"/>
      <c r="EGN1033" s="96"/>
      <c r="EGO1033" s="96"/>
      <c r="EGP1033" s="96"/>
      <c r="EGQ1033" s="96"/>
      <c r="EGR1033" s="96"/>
      <c r="EGS1033" s="96"/>
      <c r="EGT1033" s="96"/>
      <c r="EGU1033" s="96"/>
      <c r="EGV1033" s="96"/>
      <c r="EGW1033" s="96"/>
      <c r="EGX1033" s="96"/>
      <c r="EGY1033" s="96"/>
      <c r="EGZ1033" s="96"/>
      <c r="EHA1033" s="96"/>
      <c r="EHB1033" s="96"/>
      <c r="EHC1033" s="96"/>
      <c r="EHD1033" s="96"/>
      <c r="EHE1033" s="96"/>
      <c r="EHF1033" s="96"/>
      <c r="EHG1033" s="96"/>
      <c r="EHH1033" s="96"/>
      <c r="EHI1033" s="96"/>
      <c r="EHJ1033" s="96"/>
      <c r="EHK1033" s="96"/>
      <c r="EHL1033" s="96"/>
      <c r="EHM1033" s="96"/>
      <c r="EHN1033" s="96"/>
      <c r="EHO1033" s="96"/>
      <c r="EHP1033" s="96"/>
      <c r="EHQ1033" s="96"/>
      <c r="EHR1033" s="96"/>
      <c r="EHS1033" s="96"/>
      <c r="EHT1033" s="96"/>
      <c r="EHU1033" s="96"/>
      <c r="EHV1033" s="96"/>
      <c r="EHW1033" s="96"/>
      <c r="EHX1033" s="96"/>
      <c r="EHY1033" s="96"/>
      <c r="EHZ1033" s="96"/>
      <c r="EIA1033" s="96"/>
      <c r="EIB1033" s="96"/>
      <c r="EIC1033" s="96"/>
      <c r="EID1033" s="96"/>
      <c r="EIE1033" s="96"/>
      <c r="EIF1033" s="96"/>
      <c r="EIG1033" s="96"/>
      <c r="EIH1033" s="96"/>
      <c r="EII1033" s="96"/>
      <c r="EIJ1033" s="96"/>
      <c r="EIK1033" s="96"/>
      <c r="EIL1033" s="96"/>
      <c r="EIM1033" s="96"/>
      <c r="EIN1033" s="96"/>
      <c r="EIO1033" s="96"/>
      <c r="EIP1033" s="96"/>
      <c r="EIQ1033" s="96"/>
      <c r="EIR1033" s="96"/>
      <c r="EIS1033" s="96"/>
      <c r="EIT1033" s="96"/>
      <c r="EIU1033" s="96"/>
      <c r="EIV1033" s="96"/>
      <c r="EIW1033" s="96"/>
      <c r="EIX1033" s="96"/>
      <c r="EIY1033" s="96"/>
      <c r="EIZ1033" s="96"/>
      <c r="EJA1033" s="96"/>
      <c r="EJB1033" s="96"/>
      <c r="EJC1033" s="96"/>
      <c r="EJD1033" s="96"/>
      <c r="EJE1033" s="96"/>
      <c r="EJF1033" s="96"/>
      <c r="EJG1033" s="96"/>
      <c r="EJH1033" s="96"/>
      <c r="EJI1033" s="96"/>
      <c r="EJJ1033" s="96"/>
      <c r="EJK1033" s="96"/>
      <c r="EJL1033" s="96"/>
      <c r="EJM1033" s="96"/>
      <c r="EJN1033" s="96"/>
      <c r="EJO1033" s="96"/>
      <c r="EJP1033" s="96"/>
      <c r="EJQ1033" s="96"/>
      <c r="EJR1033" s="96"/>
      <c r="EJS1033" s="96"/>
      <c r="EJT1033" s="96"/>
      <c r="EJU1033" s="96"/>
      <c r="EJV1033" s="96"/>
      <c r="EJW1033" s="96"/>
      <c r="EJX1033" s="96"/>
      <c r="EJY1033" s="96"/>
      <c r="EJZ1033" s="96"/>
      <c r="EKA1033" s="96"/>
      <c r="EKB1033" s="96"/>
      <c r="EKC1033" s="96"/>
      <c r="EKD1033" s="96"/>
      <c r="EKE1033" s="96"/>
      <c r="EKF1033" s="96"/>
      <c r="EKG1033" s="96"/>
      <c r="EKH1033" s="96"/>
      <c r="EKI1033" s="96"/>
      <c r="EKJ1033" s="96"/>
      <c r="EKK1033" s="96"/>
      <c r="EKL1033" s="96"/>
      <c r="EKM1033" s="96"/>
      <c r="EKN1033" s="96"/>
      <c r="EKO1033" s="96"/>
      <c r="EKP1033" s="96"/>
      <c r="EKQ1033" s="96"/>
      <c r="EKR1033" s="96"/>
      <c r="EKS1033" s="96"/>
      <c r="EKT1033" s="96"/>
      <c r="EKU1033" s="96"/>
      <c r="EKV1033" s="96"/>
      <c r="EKW1033" s="96"/>
      <c r="EKX1033" s="96"/>
      <c r="EKY1033" s="96"/>
      <c r="EKZ1033" s="96"/>
      <c r="ELA1033" s="96"/>
      <c r="ELB1033" s="96"/>
      <c r="ELC1033" s="96"/>
      <c r="ELD1033" s="96"/>
      <c r="ELE1033" s="96"/>
      <c r="ELF1033" s="96"/>
      <c r="ELG1033" s="96"/>
      <c r="ELH1033" s="96"/>
      <c r="ELI1033" s="96"/>
      <c r="ELJ1033" s="96"/>
      <c r="ELK1033" s="96"/>
      <c r="ELL1033" s="96"/>
      <c r="ELM1033" s="96"/>
      <c r="ELN1033" s="96"/>
      <c r="ELO1033" s="96"/>
      <c r="ELP1033" s="96"/>
      <c r="ELQ1033" s="96"/>
      <c r="ELR1033" s="96"/>
      <c r="ELS1033" s="96"/>
      <c r="ELT1033" s="96"/>
      <c r="ELU1033" s="96"/>
      <c r="ELV1033" s="96"/>
      <c r="ELW1033" s="96"/>
      <c r="ELX1033" s="96"/>
      <c r="ELY1033" s="96"/>
      <c r="ELZ1033" s="96"/>
      <c r="EMA1033" s="96"/>
      <c r="EMB1033" s="96"/>
      <c r="EMC1033" s="96"/>
      <c r="EMD1033" s="96"/>
      <c r="EME1033" s="96"/>
      <c r="EMF1033" s="96"/>
      <c r="EMG1033" s="96"/>
      <c r="EMH1033" s="96"/>
      <c r="EMI1033" s="96"/>
      <c r="EMJ1033" s="96"/>
      <c r="EMK1033" s="96"/>
      <c r="EML1033" s="96"/>
      <c r="EMM1033" s="96"/>
      <c r="EMN1033" s="96"/>
      <c r="EMO1033" s="96"/>
      <c r="EMP1033" s="96"/>
      <c r="EMQ1033" s="96"/>
      <c r="EMR1033" s="96"/>
      <c r="EMS1033" s="96"/>
      <c r="EMT1033" s="96"/>
      <c r="EMU1033" s="96"/>
      <c r="EMV1033" s="96"/>
      <c r="EMW1033" s="96"/>
      <c r="EMX1033" s="96"/>
      <c r="EMY1033" s="96"/>
      <c r="EMZ1033" s="96"/>
      <c r="ENA1033" s="96"/>
      <c r="ENB1033" s="96"/>
      <c r="ENC1033" s="96"/>
      <c r="END1033" s="96"/>
      <c r="ENE1033" s="96"/>
      <c r="ENF1033" s="96"/>
      <c r="ENG1033" s="96"/>
      <c r="ENH1033" s="96"/>
      <c r="ENI1033" s="96"/>
      <c r="ENJ1033" s="96"/>
      <c r="ENK1033" s="96"/>
      <c r="ENL1033" s="96"/>
      <c r="ENM1033" s="96"/>
      <c r="ENN1033" s="96"/>
      <c r="ENO1033" s="96"/>
      <c r="ENP1033" s="96"/>
      <c r="ENQ1033" s="96"/>
      <c r="ENR1033" s="96"/>
      <c r="ENS1033" s="96"/>
      <c r="ENT1033" s="96"/>
      <c r="ENU1033" s="96"/>
      <c r="ENV1033" s="96"/>
      <c r="ENW1033" s="96"/>
      <c r="ENX1033" s="96"/>
      <c r="ENY1033" s="96"/>
      <c r="ENZ1033" s="96"/>
      <c r="EOA1033" s="96"/>
      <c r="EOB1033" s="96"/>
      <c r="EOC1033" s="96"/>
      <c r="EOD1033" s="96"/>
      <c r="EOE1033" s="96"/>
      <c r="EOF1033" s="96"/>
      <c r="EOG1033" s="96"/>
      <c r="EOH1033" s="96"/>
      <c r="EOI1033" s="96"/>
      <c r="EOJ1033" s="96"/>
      <c r="EOK1033" s="96"/>
      <c r="EOL1033" s="96"/>
      <c r="EOM1033" s="96"/>
      <c r="EON1033" s="96"/>
      <c r="EOO1033" s="96"/>
      <c r="EOP1033" s="96"/>
      <c r="EOQ1033" s="96"/>
      <c r="EOR1033" s="96"/>
      <c r="EOS1033" s="96"/>
      <c r="EOT1033" s="96"/>
      <c r="EOU1033" s="96"/>
      <c r="EOV1033" s="96"/>
      <c r="EOW1033" s="96"/>
      <c r="EOX1033" s="96"/>
      <c r="EOY1033" s="96"/>
      <c r="EOZ1033" s="96"/>
      <c r="EPA1033" s="96"/>
      <c r="EPB1033" s="96"/>
      <c r="EPC1033" s="96"/>
      <c r="EPD1033" s="96"/>
      <c r="EPE1033" s="96"/>
      <c r="EPF1033" s="96"/>
      <c r="EPG1033" s="96"/>
      <c r="EPH1033" s="96"/>
      <c r="EPI1033" s="96"/>
      <c r="EPJ1033" s="96"/>
      <c r="EPK1033" s="96"/>
      <c r="EPL1033" s="96"/>
      <c r="EPM1033" s="96"/>
      <c r="EPN1033" s="96"/>
      <c r="EPO1033" s="96"/>
      <c r="EPP1033" s="96"/>
      <c r="EPQ1033" s="96"/>
      <c r="EPR1033" s="96"/>
      <c r="EPS1033" s="96"/>
      <c r="EPT1033" s="96"/>
      <c r="EPU1033" s="96"/>
      <c r="EPV1033" s="96"/>
      <c r="EPW1033" s="96"/>
      <c r="EPX1033" s="96"/>
      <c r="EPY1033" s="96"/>
      <c r="EPZ1033" s="96"/>
      <c r="EQA1033" s="96"/>
      <c r="EQB1033" s="96"/>
      <c r="EQC1033" s="96"/>
      <c r="EQD1033" s="96"/>
      <c r="EQE1033" s="96"/>
      <c r="EQF1033" s="96"/>
      <c r="EQG1033" s="96"/>
      <c r="EQH1033" s="96"/>
      <c r="EQI1033" s="96"/>
      <c r="EQJ1033" s="96"/>
      <c r="EQK1033" s="96"/>
      <c r="EQL1033" s="96"/>
      <c r="EQM1033" s="96"/>
      <c r="EQN1033" s="96"/>
      <c r="EQO1033" s="96"/>
      <c r="EQP1033" s="96"/>
      <c r="EQQ1033" s="96"/>
      <c r="EQR1033" s="96"/>
      <c r="EQS1033" s="96"/>
      <c r="EQT1033" s="96"/>
      <c r="EQU1033" s="96"/>
      <c r="EQV1033" s="96"/>
      <c r="EQW1033" s="96"/>
      <c r="EQX1033" s="96"/>
      <c r="EQY1033" s="96"/>
      <c r="EQZ1033" s="96"/>
      <c r="ERA1033" s="96"/>
      <c r="ERB1033" s="96"/>
      <c r="ERC1033" s="96"/>
      <c r="ERD1033" s="96"/>
      <c r="ERE1033" s="96"/>
      <c r="ERF1033" s="96"/>
      <c r="ERG1033" s="96"/>
      <c r="ERH1033" s="96"/>
      <c r="ERI1033" s="96"/>
      <c r="ERJ1033" s="96"/>
      <c r="ERK1033" s="96"/>
      <c r="ERL1033" s="96"/>
      <c r="ERM1033" s="96"/>
      <c r="ERN1033" s="96"/>
      <c r="ERO1033" s="96"/>
      <c r="ERP1033" s="96"/>
      <c r="ERQ1033" s="96"/>
      <c r="ERR1033" s="96"/>
      <c r="ERS1033" s="96"/>
      <c r="ERT1033" s="96"/>
      <c r="ERU1033" s="96"/>
      <c r="ERV1033" s="96"/>
      <c r="ERW1033" s="96"/>
      <c r="ERX1033" s="96"/>
      <c r="ERY1033" s="96"/>
      <c r="ERZ1033" s="96"/>
      <c r="ESA1033" s="96"/>
      <c r="ESB1033" s="96"/>
      <c r="ESC1033" s="96"/>
      <c r="ESD1033" s="96"/>
      <c r="ESE1033" s="96"/>
      <c r="ESF1033" s="96"/>
      <c r="ESG1033" s="96"/>
      <c r="ESH1033" s="96"/>
      <c r="ESI1033" s="96"/>
      <c r="ESJ1033" s="96"/>
      <c r="ESK1033" s="96"/>
      <c r="ESL1033" s="96"/>
      <c r="ESM1033" s="96"/>
      <c r="ESN1033" s="96"/>
      <c r="ESO1033" s="96"/>
      <c r="ESP1033" s="96"/>
      <c r="ESQ1033" s="96"/>
      <c r="ESR1033" s="96"/>
      <c r="ESS1033" s="96"/>
      <c r="EST1033" s="96"/>
      <c r="ESU1033" s="96"/>
      <c r="ESV1033" s="96"/>
      <c r="ESW1033" s="96"/>
      <c r="ESX1033" s="96"/>
      <c r="ESY1033" s="96"/>
      <c r="ESZ1033" s="96"/>
      <c r="ETA1033" s="96"/>
      <c r="ETB1033" s="96"/>
      <c r="ETC1033" s="96"/>
      <c r="ETD1033" s="96"/>
      <c r="ETE1033" s="96"/>
      <c r="ETF1033" s="96"/>
      <c r="ETG1033" s="96"/>
      <c r="ETH1033" s="96"/>
      <c r="ETI1033" s="96"/>
      <c r="ETJ1033" s="96"/>
      <c r="ETK1033" s="96"/>
      <c r="ETL1033" s="96"/>
      <c r="ETM1033" s="96"/>
      <c r="ETN1033" s="96"/>
      <c r="ETO1033" s="96"/>
      <c r="ETP1033" s="96"/>
      <c r="ETQ1033" s="96"/>
      <c r="ETR1033" s="96"/>
      <c r="ETS1033" s="96"/>
      <c r="ETT1033" s="96"/>
      <c r="ETU1033" s="96"/>
      <c r="ETV1033" s="96"/>
      <c r="ETW1033" s="96"/>
      <c r="ETX1033" s="96"/>
      <c r="ETY1033" s="96"/>
      <c r="ETZ1033" s="96"/>
      <c r="EUA1033" s="96"/>
      <c r="EUB1033" s="96"/>
      <c r="EUC1033" s="96"/>
      <c r="EUD1033" s="96"/>
      <c r="EUE1033" s="96"/>
      <c r="EUF1033" s="96"/>
      <c r="EUG1033" s="96"/>
      <c r="EUH1033" s="96"/>
      <c r="EUI1033" s="96"/>
      <c r="EUJ1033" s="96"/>
      <c r="EUK1033" s="96"/>
      <c r="EUL1033" s="96"/>
      <c r="EUM1033" s="96"/>
      <c r="EUN1033" s="96"/>
      <c r="EUO1033" s="96"/>
      <c r="EUP1033" s="96"/>
      <c r="EUQ1033" s="96"/>
      <c r="EUR1033" s="96"/>
      <c r="EUS1033" s="96"/>
      <c r="EUT1033" s="96"/>
      <c r="EUU1033" s="96"/>
      <c r="EUV1033" s="96"/>
      <c r="EUW1033" s="96"/>
      <c r="EUX1033" s="96"/>
      <c r="EUY1033" s="96"/>
      <c r="EUZ1033" s="96"/>
      <c r="EVA1033" s="96"/>
      <c r="EVB1033" s="96"/>
      <c r="EVC1033" s="96"/>
      <c r="EVD1033" s="96"/>
      <c r="EVE1033" s="96"/>
      <c r="EVF1033" s="96"/>
      <c r="EVG1033" s="96"/>
      <c r="EVH1033" s="96"/>
      <c r="EVI1033" s="96"/>
      <c r="EVJ1033" s="96"/>
      <c r="EVK1033" s="96"/>
      <c r="EVL1033" s="96"/>
      <c r="EVM1033" s="96"/>
      <c r="EVN1033" s="96"/>
      <c r="EVO1033" s="96"/>
      <c r="EVP1033" s="96"/>
      <c r="EVQ1033" s="96"/>
      <c r="EVR1033" s="96"/>
      <c r="EVS1033" s="96"/>
      <c r="EVT1033" s="96"/>
      <c r="EVU1033" s="96"/>
      <c r="EVV1033" s="96"/>
      <c r="EVW1033" s="96"/>
      <c r="EVX1033" s="96"/>
      <c r="EVY1033" s="96"/>
      <c r="EVZ1033" s="96"/>
      <c r="EWA1033" s="96"/>
      <c r="EWB1033" s="96"/>
      <c r="EWC1033" s="96"/>
      <c r="EWD1033" s="96"/>
      <c r="EWE1033" s="96"/>
      <c r="EWF1033" s="96"/>
      <c r="EWG1033" s="96"/>
      <c r="EWH1033" s="96"/>
      <c r="EWI1033" s="96"/>
      <c r="EWJ1033" s="96"/>
      <c r="EWK1033" s="96"/>
      <c r="EWL1033" s="96"/>
      <c r="EWM1033" s="96"/>
      <c r="EWN1033" s="96"/>
      <c r="EWO1033" s="96"/>
      <c r="EWP1033" s="96"/>
      <c r="EWQ1033" s="96"/>
      <c r="EWR1033" s="96"/>
      <c r="EWS1033" s="96"/>
      <c r="EWT1033" s="96"/>
      <c r="EWU1033" s="96"/>
      <c r="EWV1033" s="96"/>
      <c r="EWW1033" s="96"/>
      <c r="EWX1033" s="96"/>
      <c r="EWY1033" s="96"/>
      <c r="EWZ1033" s="96"/>
      <c r="EXA1033" s="96"/>
      <c r="EXB1033" s="96"/>
      <c r="EXC1033" s="96"/>
      <c r="EXD1033" s="96"/>
      <c r="EXE1033" s="96"/>
      <c r="EXF1033" s="96"/>
      <c r="EXG1033" s="96"/>
      <c r="EXH1033" s="96"/>
      <c r="EXI1033" s="96"/>
      <c r="EXJ1033" s="96"/>
      <c r="EXK1033" s="96"/>
      <c r="EXL1033" s="96"/>
      <c r="EXM1033" s="96"/>
      <c r="EXN1033" s="96"/>
      <c r="EXO1033" s="96"/>
      <c r="EXP1033" s="96"/>
      <c r="EXQ1033" s="96"/>
      <c r="EXR1033" s="96"/>
      <c r="EXS1033" s="96"/>
      <c r="EXT1033" s="96"/>
      <c r="EXU1033" s="96"/>
      <c r="EXV1033" s="96"/>
      <c r="EXW1033" s="96"/>
      <c r="EXX1033" s="96"/>
      <c r="EXY1033" s="96"/>
      <c r="EXZ1033" s="96"/>
      <c r="EYA1033" s="96"/>
      <c r="EYB1033" s="96"/>
      <c r="EYC1033" s="96"/>
      <c r="EYD1033" s="96"/>
      <c r="EYE1033" s="96"/>
      <c r="EYF1033" s="96"/>
      <c r="EYG1033" s="96"/>
      <c r="EYH1033" s="96"/>
      <c r="EYI1033" s="96"/>
      <c r="EYJ1033" s="96"/>
      <c r="EYK1033" s="96"/>
      <c r="EYL1033" s="96"/>
      <c r="EYM1033" s="96"/>
      <c r="EYN1033" s="96"/>
      <c r="EYO1033" s="96"/>
      <c r="EYP1033" s="96"/>
      <c r="EYQ1033" s="96"/>
      <c r="EYR1033" s="96"/>
      <c r="EYS1033" s="96"/>
      <c r="EYT1033" s="96"/>
      <c r="EYU1033" s="96"/>
      <c r="EYV1033" s="96"/>
      <c r="EYW1033" s="96"/>
      <c r="EYX1033" s="96"/>
      <c r="EYY1033" s="96"/>
      <c r="EYZ1033" s="96"/>
      <c r="EZA1033" s="96"/>
      <c r="EZB1033" s="96"/>
      <c r="EZC1033" s="96"/>
      <c r="EZD1033" s="96"/>
      <c r="EZE1033" s="96"/>
      <c r="EZF1033" s="96"/>
      <c r="EZG1033" s="96"/>
      <c r="EZH1033" s="96"/>
      <c r="EZI1033" s="96"/>
      <c r="EZJ1033" s="96"/>
      <c r="EZK1033" s="96"/>
      <c r="EZL1033" s="96"/>
      <c r="EZM1033" s="96"/>
      <c r="EZN1033" s="96"/>
      <c r="EZO1033" s="96"/>
      <c r="EZP1033" s="96"/>
      <c r="EZQ1033" s="96"/>
      <c r="EZR1033" s="96"/>
      <c r="EZS1033" s="96"/>
      <c r="EZT1033" s="96"/>
      <c r="EZU1033" s="96"/>
      <c r="EZV1033" s="96"/>
      <c r="EZW1033" s="96"/>
      <c r="EZX1033" s="96"/>
      <c r="EZY1033" s="96"/>
      <c r="EZZ1033" s="96"/>
      <c r="FAA1033" s="96"/>
      <c r="FAB1033" s="96"/>
      <c r="FAC1033" s="96"/>
      <c r="FAD1033" s="96"/>
      <c r="FAE1033" s="96"/>
      <c r="FAF1033" s="96"/>
      <c r="FAG1033" s="96"/>
      <c r="FAH1033" s="96"/>
      <c r="FAI1033" s="96"/>
      <c r="FAJ1033" s="96"/>
      <c r="FAK1033" s="96"/>
      <c r="FAL1033" s="96"/>
      <c r="FAM1033" s="96"/>
      <c r="FAN1033" s="96"/>
      <c r="FAO1033" s="96"/>
      <c r="FAP1033" s="96"/>
      <c r="FAQ1033" s="96"/>
      <c r="FAR1033" s="96"/>
      <c r="FAS1033" s="96"/>
      <c r="FAT1033" s="96"/>
      <c r="FAU1033" s="96"/>
      <c r="FAV1033" s="96"/>
      <c r="FAW1033" s="96"/>
      <c r="FAX1033" s="96"/>
      <c r="FAY1033" s="96"/>
      <c r="FAZ1033" s="96"/>
      <c r="FBA1033" s="96"/>
      <c r="FBB1033" s="96"/>
      <c r="FBC1033" s="96"/>
      <c r="FBD1033" s="96"/>
      <c r="FBE1033" s="96"/>
      <c r="FBF1033" s="96"/>
      <c r="FBG1033" s="96"/>
      <c r="FBH1033" s="96"/>
      <c r="FBI1033" s="96"/>
      <c r="FBJ1033" s="96"/>
      <c r="FBK1033" s="96"/>
      <c r="FBL1033" s="96"/>
      <c r="FBM1033" s="96"/>
      <c r="FBN1033" s="96"/>
      <c r="FBO1033" s="96"/>
      <c r="FBP1033" s="96"/>
      <c r="FBQ1033" s="96"/>
      <c r="FBR1033" s="96"/>
      <c r="FBS1033" s="96"/>
      <c r="FBT1033" s="96"/>
      <c r="FBU1033" s="96"/>
      <c r="FBV1033" s="96"/>
      <c r="FBW1033" s="96"/>
      <c r="FBX1033" s="96"/>
      <c r="FBY1033" s="96"/>
      <c r="FBZ1033" s="96"/>
      <c r="FCA1033" s="96"/>
      <c r="FCB1033" s="96"/>
      <c r="FCC1033" s="96"/>
      <c r="FCD1033" s="96"/>
      <c r="FCE1033" s="96"/>
      <c r="FCF1033" s="96"/>
      <c r="FCG1033" s="96"/>
      <c r="FCH1033" s="96"/>
      <c r="FCI1033" s="96"/>
      <c r="FCJ1033" s="96"/>
      <c r="FCK1033" s="96"/>
      <c r="FCL1033" s="96"/>
      <c r="FCM1033" s="96"/>
      <c r="FCN1033" s="96"/>
      <c r="FCO1033" s="96"/>
      <c r="FCP1033" s="96"/>
      <c r="FCQ1033" s="96"/>
      <c r="FCR1033" s="96"/>
      <c r="FCS1033" s="96"/>
      <c r="FCT1033" s="96"/>
      <c r="FCU1033" s="96"/>
      <c r="FCV1033" s="96"/>
      <c r="FCW1033" s="96"/>
      <c r="FCX1033" s="96"/>
      <c r="FCY1033" s="96"/>
      <c r="FCZ1033" s="96"/>
      <c r="FDA1033" s="96"/>
      <c r="FDB1033" s="96"/>
      <c r="FDC1033" s="96"/>
      <c r="FDD1033" s="96"/>
      <c r="FDE1033" s="96"/>
      <c r="FDF1033" s="96"/>
      <c r="FDG1033" s="96"/>
      <c r="FDH1033" s="96"/>
      <c r="FDI1033" s="96"/>
      <c r="FDJ1033" s="96"/>
      <c r="FDK1033" s="96"/>
      <c r="FDL1033" s="96"/>
      <c r="FDM1033" s="96"/>
      <c r="FDN1033" s="96"/>
      <c r="FDO1033" s="96"/>
      <c r="FDP1033" s="96"/>
      <c r="FDQ1033" s="96"/>
      <c r="FDR1033" s="96"/>
      <c r="FDS1033" s="96"/>
      <c r="FDT1033" s="96"/>
      <c r="FDU1033" s="96"/>
      <c r="FDV1033" s="96"/>
      <c r="FDW1033" s="96"/>
      <c r="FDX1033" s="96"/>
      <c r="FDY1033" s="96"/>
      <c r="FDZ1033" s="96"/>
      <c r="FEA1033" s="96"/>
      <c r="FEB1033" s="96"/>
      <c r="FEC1033" s="96"/>
      <c r="FED1033" s="96"/>
      <c r="FEE1033" s="96"/>
      <c r="FEF1033" s="96"/>
      <c r="FEG1033" s="96"/>
      <c r="FEH1033" s="96"/>
      <c r="FEI1033" s="96"/>
      <c r="FEJ1033" s="96"/>
      <c r="FEK1033" s="96"/>
      <c r="FEL1033" s="96"/>
      <c r="FEM1033" s="96"/>
      <c r="FEN1033" s="96"/>
      <c r="FEO1033" s="96"/>
      <c r="FEP1033" s="96"/>
      <c r="FEQ1033" s="96"/>
      <c r="FER1033" s="96"/>
      <c r="FES1033" s="96"/>
      <c r="FET1033" s="96"/>
      <c r="FEU1033" s="96"/>
      <c r="FEV1033" s="96"/>
      <c r="FEW1033" s="96"/>
      <c r="FEX1033" s="96"/>
      <c r="FEY1033" s="96"/>
      <c r="FEZ1033" s="96"/>
      <c r="FFA1033" s="96"/>
      <c r="FFB1033" s="96"/>
      <c r="FFC1033" s="96"/>
      <c r="FFD1033" s="96"/>
      <c r="FFE1033" s="96"/>
      <c r="FFF1033" s="96"/>
      <c r="FFG1033" s="96"/>
      <c r="FFH1033" s="96"/>
      <c r="FFI1033" s="96"/>
      <c r="FFJ1033" s="96"/>
      <c r="FFK1033" s="96"/>
      <c r="FFL1033" s="96"/>
      <c r="FFM1033" s="96"/>
      <c r="FFN1033" s="96"/>
      <c r="FFO1033" s="96"/>
      <c r="FFP1033" s="96"/>
      <c r="FFQ1033" s="96"/>
      <c r="FFR1033" s="96"/>
      <c r="FFS1033" s="96"/>
      <c r="FFT1033" s="96"/>
      <c r="FFU1033" s="96"/>
      <c r="FFV1033" s="96"/>
      <c r="FFW1033" s="96"/>
      <c r="FFX1033" s="96"/>
      <c r="FFY1033" s="96"/>
      <c r="FFZ1033" s="96"/>
      <c r="FGA1033" s="96"/>
      <c r="FGB1033" s="96"/>
      <c r="FGC1033" s="96"/>
      <c r="FGD1033" s="96"/>
      <c r="FGE1033" s="96"/>
      <c r="FGF1033" s="96"/>
      <c r="FGG1033" s="96"/>
      <c r="FGH1033" s="96"/>
      <c r="FGI1033" s="96"/>
      <c r="FGJ1033" s="96"/>
      <c r="FGK1033" s="96"/>
      <c r="FGL1033" s="96"/>
      <c r="FGM1033" s="96"/>
      <c r="FGN1033" s="96"/>
      <c r="FGO1033" s="96"/>
      <c r="FGP1033" s="96"/>
      <c r="FGQ1033" s="96"/>
      <c r="FGR1033" s="96"/>
      <c r="FGS1033" s="96"/>
      <c r="FGT1033" s="96"/>
      <c r="FGU1033" s="96"/>
      <c r="FGV1033" s="96"/>
      <c r="FGW1033" s="96"/>
      <c r="FGX1033" s="96"/>
      <c r="FGY1033" s="96"/>
      <c r="FGZ1033" s="96"/>
      <c r="FHA1033" s="96"/>
      <c r="FHB1033" s="96"/>
      <c r="FHC1033" s="96"/>
      <c r="FHD1033" s="96"/>
      <c r="FHE1033" s="96"/>
      <c r="FHF1033" s="96"/>
      <c r="FHG1033" s="96"/>
      <c r="FHH1033" s="96"/>
      <c r="FHI1033" s="96"/>
      <c r="FHJ1033" s="96"/>
      <c r="FHK1033" s="96"/>
      <c r="FHL1033" s="96"/>
      <c r="FHM1033" s="96"/>
      <c r="FHN1033" s="96"/>
      <c r="FHO1033" s="96"/>
      <c r="FHP1033" s="96"/>
      <c r="FHQ1033" s="96"/>
      <c r="FHR1033" s="96"/>
      <c r="FHS1033" s="96"/>
      <c r="FHT1033" s="96"/>
      <c r="FHU1033" s="96"/>
      <c r="FHV1033" s="96"/>
      <c r="FHW1033" s="96"/>
      <c r="FHX1033" s="96"/>
      <c r="FHY1033" s="96"/>
      <c r="FHZ1033" s="96"/>
      <c r="FIA1033" s="96"/>
      <c r="FIB1033" s="96"/>
      <c r="FIC1033" s="96"/>
      <c r="FID1033" s="96"/>
      <c r="FIE1033" s="96"/>
      <c r="FIF1033" s="96"/>
      <c r="FIG1033" s="96"/>
      <c r="FIH1033" s="96"/>
      <c r="FII1033" s="96"/>
      <c r="FIJ1033" s="96"/>
      <c r="FIK1033" s="96"/>
      <c r="FIL1033" s="96"/>
      <c r="FIM1033" s="96"/>
      <c r="FIN1033" s="96"/>
      <c r="FIO1033" s="96"/>
      <c r="FIP1033" s="96"/>
      <c r="FIQ1033" s="96"/>
      <c r="FIR1033" s="96"/>
      <c r="FIS1033" s="96"/>
      <c r="FIT1033" s="96"/>
      <c r="FIU1033" s="96"/>
      <c r="FIV1033" s="96"/>
      <c r="FIW1033" s="96"/>
      <c r="FIX1033" s="96"/>
      <c r="FIY1033" s="96"/>
      <c r="FIZ1033" s="96"/>
      <c r="FJA1033" s="96"/>
      <c r="FJB1033" s="96"/>
      <c r="FJC1033" s="96"/>
      <c r="FJD1033" s="96"/>
      <c r="FJE1033" s="96"/>
      <c r="FJF1033" s="96"/>
      <c r="FJG1033" s="96"/>
      <c r="FJH1033" s="96"/>
      <c r="FJI1033" s="96"/>
      <c r="FJJ1033" s="96"/>
      <c r="FJK1033" s="96"/>
      <c r="FJL1033" s="96"/>
      <c r="FJM1033" s="96"/>
      <c r="FJN1033" s="96"/>
      <c r="FJO1033" s="96"/>
      <c r="FJP1033" s="96"/>
      <c r="FJQ1033" s="96"/>
      <c r="FJR1033" s="96"/>
      <c r="FJS1033" s="96"/>
      <c r="FJT1033" s="96"/>
      <c r="FJU1033" s="96"/>
      <c r="FJV1033" s="96"/>
      <c r="FJW1033" s="96"/>
      <c r="FJX1033" s="96"/>
      <c r="FJY1033" s="96"/>
      <c r="FJZ1033" s="96"/>
      <c r="FKA1033" s="96"/>
      <c r="FKB1033" s="96"/>
      <c r="FKC1033" s="96"/>
      <c r="FKD1033" s="96"/>
      <c r="FKE1033" s="96"/>
      <c r="FKF1033" s="96"/>
      <c r="FKG1033" s="96"/>
      <c r="FKH1033" s="96"/>
      <c r="FKI1033" s="96"/>
      <c r="FKJ1033" s="96"/>
      <c r="FKK1033" s="96"/>
      <c r="FKL1033" s="96"/>
      <c r="FKM1033" s="96"/>
      <c r="FKN1033" s="96"/>
      <c r="FKO1033" s="96"/>
      <c r="FKP1033" s="96"/>
      <c r="FKQ1033" s="96"/>
      <c r="FKR1033" s="96"/>
      <c r="FKS1033" s="96"/>
      <c r="FKT1033" s="96"/>
      <c r="FKU1033" s="96"/>
      <c r="FKV1033" s="96"/>
      <c r="FKW1033" s="96"/>
      <c r="FKX1033" s="96"/>
      <c r="FKY1033" s="96"/>
      <c r="FKZ1033" s="96"/>
      <c r="FLA1033" s="96"/>
      <c r="FLB1033" s="96"/>
      <c r="FLC1033" s="96"/>
      <c r="FLD1033" s="96"/>
      <c r="FLE1033" s="96"/>
      <c r="FLF1033" s="96"/>
      <c r="FLG1033" s="96"/>
      <c r="FLH1033" s="96"/>
      <c r="FLI1033" s="96"/>
      <c r="FLJ1033" s="96"/>
      <c r="FLK1033" s="96"/>
      <c r="FLL1033" s="96"/>
      <c r="FLM1033" s="96"/>
      <c r="FLN1033" s="96"/>
      <c r="FLO1033" s="96"/>
      <c r="FLP1033" s="96"/>
      <c r="FLQ1033" s="96"/>
      <c r="FLR1033" s="96"/>
      <c r="FLS1033" s="96"/>
      <c r="FLT1033" s="96"/>
      <c r="FLU1033" s="96"/>
      <c r="FLV1033" s="96"/>
      <c r="FLW1033" s="96"/>
      <c r="FLX1033" s="96"/>
      <c r="FLY1033" s="96"/>
      <c r="FLZ1033" s="96"/>
      <c r="FMA1033" s="96"/>
      <c r="FMB1033" s="96"/>
      <c r="FMC1033" s="96"/>
      <c r="FMD1033" s="96"/>
      <c r="FME1033" s="96"/>
      <c r="FMF1033" s="96"/>
      <c r="FMG1033" s="96"/>
      <c r="FMH1033" s="96"/>
      <c r="FMI1033" s="96"/>
      <c r="FMJ1033" s="96"/>
      <c r="FMK1033" s="96"/>
      <c r="FML1033" s="96"/>
      <c r="FMM1033" s="96"/>
      <c r="FMN1033" s="96"/>
      <c r="FMO1033" s="96"/>
      <c r="FMP1033" s="96"/>
      <c r="FMQ1033" s="96"/>
      <c r="FMR1033" s="96"/>
      <c r="FMS1033" s="96"/>
      <c r="FMT1033" s="96"/>
      <c r="FMU1033" s="96"/>
      <c r="FMV1033" s="96"/>
      <c r="FMW1033" s="96"/>
      <c r="FMX1033" s="96"/>
      <c r="FMY1033" s="96"/>
      <c r="FMZ1033" s="96"/>
      <c r="FNA1033" s="96"/>
      <c r="FNB1033" s="96"/>
      <c r="FNC1033" s="96"/>
      <c r="FND1033" s="96"/>
      <c r="FNE1033" s="96"/>
      <c r="FNF1033" s="96"/>
      <c r="FNG1033" s="96"/>
      <c r="FNH1033" s="96"/>
      <c r="FNI1033" s="96"/>
      <c r="FNJ1033" s="96"/>
      <c r="FNK1033" s="96"/>
      <c r="FNL1033" s="96"/>
      <c r="FNM1033" s="96"/>
      <c r="FNN1033" s="96"/>
      <c r="FNO1033" s="96"/>
      <c r="FNP1033" s="96"/>
      <c r="FNQ1033" s="96"/>
      <c r="FNR1033" s="96"/>
      <c r="FNS1033" s="96"/>
      <c r="FNT1033" s="96"/>
      <c r="FNU1033" s="96"/>
      <c r="FNV1033" s="96"/>
      <c r="FNW1033" s="96"/>
      <c r="FNX1033" s="96"/>
      <c r="FNY1033" s="96"/>
      <c r="FNZ1033" s="96"/>
      <c r="FOA1033" s="96"/>
      <c r="FOB1033" s="96"/>
      <c r="FOC1033" s="96"/>
      <c r="FOD1033" s="96"/>
      <c r="FOE1033" s="96"/>
      <c r="FOF1033" s="96"/>
      <c r="FOG1033" s="96"/>
      <c r="FOH1033" s="96"/>
      <c r="FOI1033" s="96"/>
      <c r="FOJ1033" s="96"/>
      <c r="FOK1033" s="96"/>
      <c r="FOL1033" s="96"/>
      <c r="FOM1033" s="96"/>
      <c r="FON1033" s="96"/>
      <c r="FOO1033" s="96"/>
      <c r="FOP1033" s="96"/>
      <c r="FOQ1033" s="96"/>
      <c r="FOR1033" s="96"/>
      <c r="FOS1033" s="96"/>
      <c r="FOT1033" s="96"/>
      <c r="FOU1033" s="96"/>
      <c r="FOV1033" s="96"/>
      <c r="FOW1033" s="96"/>
      <c r="FOX1033" s="96"/>
      <c r="FOY1033" s="96"/>
      <c r="FOZ1033" s="96"/>
      <c r="FPA1033" s="96"/>
      <c r="FPB1033" s="96"/>
      <c r="FPC1033" s="96"/>
      <c r="FPD1033" s="96"/>
      <c r="FPE1033" s="96"/>
      <c r="FPF1033" s="96"/>
      <c r="FPG1033" s="96"/>
      <c r="FPH1033" s="96"/>
      <c r="FPI1033" s="96"/>
      <c r="FPJ1033" s="96"/>
      <c r="FPK1033" s="96"/>
      <c r="FPL1033" s="96"/>
      <c r="FPM1033" s="96"/>
      <c r="FPN1033" s="96"/>
      <c r="FPO1033" s="96"/>
      <c r="FPP1033" s="96"/>
      <c r="FPQ1033" s="96"/>
      <c r="FPR1033" s="96"/>
      <c r="FPS1033" s="96"/>
      <c r="FPT1033" s="96"/>
      <c r="FPU1033" s="96"/>
      <c r="FPV1033" s="96"/>
      <c r="FPW1033" s="96"/>
      <c r="FPX1033" s="96"/>
      <c r="FPY1033" s="96"/>
      <c r="FPZ1033" s="96"/>
      <c r="FQA1033" s="96"/>
      <c r="FQB1033" s="96"/>
      <c r="FQC1033" s="96"/>
      <c r="FQD1033" s="96"/>
      <c r="FQE1033" s="96"/>
      <c r="FQF1033" s="96"/>
      <c r="FQG1033" s="96"/>
      <c r="FQH1033" s="96"/>
      <c r="FQI1033" s="96"/>
      <c r="FQJ1033" s="96"/>
      <c r="FQK1033" s="96"/>
      <c r="FQL1033" s="96"/>
      <c r="FQM1033" s="96"/>
      <c r="FQN1033" s="96"/>
      <c r="FQO1033" s="96"/>
      <c r="FQP1033" s="96"/>
      <c r="FQQ1033" s="96"/>
      <c r="FQR1033" s="96"/>
      <c r="FQS1033" s="96"/>
      <c r="FQT1033" s="96"/>
      <c r="FQU1033" s="96"/>
      <c r="FQV1033" s="96"/>
      <c r="FQW1033" s="96"/>
      <c r="FQX1033" s="96"/>
      <c r="FQY1033" s="96"/>
      <c r="FQZ1033" s="96"/>
      <c r="FRA1033" s="96"/>
      <c r="FRB1033" s="96"/>
      <c r="FRC1033" s="96"/>
      <c r="FRD1033" s="96"/>
      <c r="FRE1033" s="96"/>
      <c r="FRF1033" s="96"/>
      <c r="FRG1033" s="96"/>
      <c r="FRH1033" s="96"/>
      <c r="FRI1033" s="96"/>
      <c r="FRJ1033" s="96"/>
      <c r="FRK1033" s="96"/>
      <c r="FRL1033" s="96"/>
      <c r="FRM1033" s="96"/>
      <c r="FRN1033" s="96"/>
      <c r="FRO1033" s="96"/>
      <c r="FRP1033" s="96"/>
      <c r="FRQ1033" s="96"/>
      <c r="FRR1033" s="96"/>
      <c r="FRS1033" s="96"/>
      <c r="FRT1033" s="96"/>
      <c r="FRU1033" s="96"/>
      <c r="FRV1033" s="96"/>
      <c r="FRW1033" s="96"/>
      <c r="FRX1033" s="96"/>
      <c r="FRY1033" s="96"/>
      <c r="FRZ1033" s="96"/>
      <c r="FSA1033" s="96"/>
      <c r="FSB1033" s="96"/>
      <c r="FSC1033" s="96"/>
      <c r="FSD1033" s="96"/>
      <c r="FSE1033" s="96"/>
      <c r="FSF1033" s="96"/>
      <c r="FSG1033" s="96"/>
      <c r="FSH1033" s="96"/>
      <c r="FSI1033" s="96"/>
      <c r="FSJ1033" s="96"/>
      <c r="FSK1033" s="96"/>
      <c r="FSL1033" s="96"/>
      <c r="FSM1033" s="96"/>
      <c r="FSN1033" s="96"/>
      <c r="FSO1033" s="96"/>
      <c r="FSP1033" s="96"/>
      <c r="FSQ1033" s="96"/>
      <c r="FSR1033" s="96"/>
      <c r="FSS1033" s="96"/>
      <c r="FST1033" s="96"/>
      <c r="FSU1033" s="96"/>
      <c r="FSV1033" s="96"/>
      <c r="FSW1033" s="96"/>
      <c r="FSX1033" s="96"/>
      <c r="FSY1033" s="96"/>
      <c r="FSZ1033" s="96"/>
      <c r="FTA1033" s="96"/>
      <c r="FTB1033" s="96"/>
      <c r="FTC1033" s="96"/>
      <c r="FTD1033" s="96"/>
      <c r="FTE1033" s="96"/>
      <c r="FTF1033" s="96"/>
      <c r="FTG1033" s="96"/>
      <c r="FTH1033" s="96"/>
      <c r="FTI1033" s="96"/>
      <c r="FTJ1033" s="96"/>
      <c r="FTK1033" s="96"/>
      <c r="FTL1033" s="96"/>
      <c r="FTM1033" s="96"/>
      <c r="FTN1033" s="96"/>
      <c r="FTO1033" s="96"/>
      <c r="FTP1033" s="96"/>
      <c r="FTQ1033" s="96"/>
      <c r="FTR1033" s="96"/>
      <c r="FTS1033" s="96"/>
      <c r="FTT1033" s="96"/>
      <c r="FTU1033" s="96"/>
      <c r="FTV1033" s="96"/>
      <c r="FTW1033" s="96"/>
      <c r="FTX1033" s="96"/>
      <c r="FTY1033" s="96"/>
      <c r="FTZ1033" s="96"/>
      <c r="FUA1033" s="96"/>
      <c r="FUB1033" s="96"/>
      <c r="FUC1033" s="96"/>
      <c r="FUD1033" s="96"/>
      <c r="FUE1033" s="96"/>
      <c r="FUF1033" s="96"/>
      <c r="FUG1033" s="96"/>
      <c r="FUH1033" s="96"/>
      <c r="FUI1033" s="96"/>
      <c r="FUJ1033" s="96"/>
      <c r="FUK1033" s="96"/>
      <c r="FUL1033" s="96"/>
      <c r="FUM1033" s="96"/>
      <c r="FUN1033" s="96"/>
      <c r="FUO1033" s="96"/>
      <c r="FUP1033" s="96"/>
      <c r="FUQ1033" s="96"/>
      <c r="FUR1033" s="96"/>
      <c r="FUS1033" s="96"/>
      <c r="FUT1033" s="96"/>
      <c r="FUU1033" s="96"/>
      <c r="FUV1033" s="96"/>
      <c r="FUW1033" s="96"/>
      <c r="FUX1033" s="96"/>
      <c r="FUY1033" s="96"/>
      <c r="FUZ1033" s="96"/>
      <c r="FVA1033" s="96"/>
      <c r="FVB1033" s="96"/>
      <c r="FVC1033" s="96"/>
      <c r="FVD1033" s="96"/>
      <c r="FVE1033" s="96"/>
      <c r="FVF1033" s="96"/>
      <c r="FVG1033" s="96"/>
      <c r="FVH1033" s="96"/>
      <c r="FVI1033" s="96"/>
      <c r="FVJ1033" s="96"/>
      <c r="FVK1033" s="96"/>
      <c r="FVL1033" s="96"/>
      <c r="FVM1033" s="96"/>
      <c r="FVN1033" s="96"/>
      <c r="FVO1033" s="96"/>
      <c r="FVP1033" s="96"/>
      <c r="FVQ1033" s="96"/>
      <c r="FVR1033" s="96"/>
      <c r="FVS1033" s="96"/>
      <c r="FVT1033" s="96"/>
      <c r="FVU1033" s="96"/>
      <c r="FVV1033" s="96"/>
      <c r="FVW1033" s="96"/>
      <c r="FVX1033" s="96"/>
      <c r="FVY1033" s="96"/>
      <c r="FVZ1033" s="96"/>
      <c r="FWA1033" s="96"/>
      <c r="FWB1033" s="96"/>
      <c r="FWC1033" s="96"/>
      <c r="FWD1033" s="96"/>
      <c r="FWE1033" s="96"/>
      <c r="FWF1033" s="96"/>
      <c r="FWG1033" s="96"/>
      <c r="FWH1033" s="96"/>
      <c r="FWI1033" s="96"/>
      <c r="FWJ1033" s="96"/>
      <c r="FWK1033" s="96"/>
      <c r="FWL1033" s="96"/>
      <c r="FWM1033" s="96"/>
      <c r="FWN1033" s="96"/>
      <c r="FWO1033" s="96"/>
      <c r="FWP1033" s="96"/>
      <c r="FWQ1033" s="96"/>
      <c r="FWR1033" s="96"/>
      <c r="FWS1033" s="96"/>
      <c r="FWT1033" s="96"/>
      <c r="FWU1033" s="96"/>
      <c r="FWV1033" s="96"/>
      <c r="FWW1033" s="96"/>
      <c r="FWX1033" s="96"/>
      <c r="FWY1033" s="96"/>
      <c r="FWZ1033" s="96"/>
      <c r="FXA1033" s="96"/>
      <c r="FXB1033" s="96"/>
      <c r="FXC1033" s="96"/>
      <c r="FXD1033" s="96"/>
      <c r="FXE1033" s="96"/>
      <c r="FXF1033" s="96"/>
      <c r="FXG1033" s="96"/>
      <c r="FXH1033" s="96"/>
      <c r="FXI1033" s="96"/>
      <c r="FXJ1033" s="96"/>
      <c r="FXK1033" s="96"/>
      <c r="FXL1033" s="96"/>
      <c r="FXM1033" s="96"/>
      <c r="FXN1033" s="96"/>
      <c r="FXO1033" s="96"/>
      <c r="FXP1033" s="96"/>
      <c r="FXQ1033" s="96"/>
      <c r="FXR1033" s="96"/>
      <c r="FXS1033" s="96"/>
      <c r="FXT1033" s="96"/>
      <c r="FXU1033" s="96"/>
      <c r="FXV1033" s="96"/>
      <c r="FXW1033" s="96"/>
      <c r="FXX1033" s="96"/>
      <c r="FXY1033" s="96"/>
      <c r="FXZ1033" s="96"/>
      <c r="FYA1033" s="96"/>
      <c r="FYB1033" s="96"/>
      <c r="FYC1033" s="96"/>
      <c r="FYD1033" s="96"/>
      <c r="FYE1033" s="96"/>
      <c r="FYF1033" s="96"/>
      <c r="FYG1033" s="96"/>
      <c r="FYH1033" s="96"/>
      <c r="FYI1033" s="96"/>
      <c r="FYJ1033" s="96"/>
      <c r="FYK1033" s="96"/>
      <c r="FYL1033" s="96"/>
      <c r="FYM1033" s="96"/>
      <c r="FYN1033" s="96"/>
      <c r="FYO1033" s="96"/>
      <c r="FYP1033" s="96"/>
      <c r="FYQ1033" s="96"/>
      <c r="FYR1033" s="96"/>
      <c r="FYS1033" s="96"/>
      <c r="FYT1033" s="96"/>
      <c r="FYU1033" s="96"/>
      <c r="FYV1033" s="96"/>
      <c r="FYW1033" s="96"/>
      <c r="FYX1033" s="96"/>
      <c r="FYY1033" s="96"/>
      <c r="FYZ1033" s="96"/>
      <c r="FZA1033" s="96"/>
      <c r="FZB1033" s="96"/>
      <c r="FZC1033" s="96"/>
      <c r="FZD1033" s="96"/>
      <c r="FZE1033" s="96"/>
      <c r="FZF1033" s="96"/>
      <c r="FZG1033" s="96"/>
      <c r="FZH1033" s="96"/>
      <c r="FZI1033" s="96"/>
      <c r="FZJ1033" s="96"/>
      <c r="FZK1033" s="96"/>
      <c r="FZL1033" s="96"/>
      <c r="FZM1033" s="96"/>
      <c r="FZN1033" s="96"/>
      <c r="FZO1033" s="96"/>
      <c r="FZP1033" s="96"/>
      <c r="FZQ1033" s="96"/>
      <c r="FZR1033" s="96"/>
      <c r="FZS1033" s="96"/>
      <c r="FZT1033" s="96"/>
      <c r="FZU1033" s="96"/>
      <c r="FZV1033" s="96"/>
      <c r="FZW1033" s="96"/>
      <c r="FZX1033" s="96"/>
      <c r="FZY1033" s="96"/>
      <c r="FZZ1033" s="96"/>
      <c r="GAA1033" s="96"/>
      <c r="GAB1033" s="96"/>
      <c r="GAC1033" s="96"/>
      <c r="GAD1033" s="96"/>
      <c r="GAE1033" s="96"/>
      <c r="GAF1033" s="96"/>
      <c r="GAG1033" s="96"/>
      <c r="GAH1033" s="96"/>
      <c r="GAI1033" s="96"/>
      <c r="GAJ1033" s="96"/>
      <c r="GAK1033" s="96"/>
      <c r="GAL1033" s="96"/>
      <c r="GAM1033" s="96"/>
      <c r="GAN1033" s="96"/>
      <c r="GAO1033" s="96"/>
      <c r="GAP1033" s="96"/>
      <c r="GAQ1033" s="96"/>
      <c r="GAR1033" s="96"/>
      <c r="GAS1033" s="96"/>
      <c r="GAT1033" s="96"/>
      <c r="GAU1033" s="96"/>
      <c r="GAV1033" s="96"/>
      <c r="GAW1033" s="96"/>
      <c r="GAX1033" s="96"/>
      <c r="GAY1033" s="96"/>
      <c r="GAZ1033" s="96"/>
      <c r="GBA1033" s="96"/>
      <c r="GBB1033" s="96"/>
      <c r="GBC1033" s="96"/>
      <c r="GBD1033" s="96"/>
      <c r="GBE1033" s="96"/>
      <c r="GBF1033" s="96"/>
      <c r="GBG1033" s="96"/>
      <c r="GBH1033" s="96"/>
      <c r="GBI1033" s="96"/>
      <c r="GBJ1033" s="96"/>
      <c r="GBK1033" s="96"/>
      <c r="GBL1033" s="96"/>
      <c r="GBM1033" s="96"/>
      <c r="GBN1033" s="96"/>
      <c r="GBO1033" s="96"/>
      <c r="GBP1033" s="96"/>
      <c r="GBQ1033" s="96"/>
      <c r="GBR1033" s="96"/>
      <c r="GBS1033" s="96"/>
      <c r="GBT1033" s="96"/>
      <c r="GBU1033" s="96"/>
      <c r="GBV1033" s="96"/>
      <c r="GBW1033" s="96"/>
      <c r="GBX1033" s="96"/>
      <c r="GBY1033" s="96"/>
      <c r="GBZ1033" s="96"/>
      <c r="GCA1033" s="96"/>
      <c r="GCB1033" s="96"/>
      <c r="GCC1033" s="96"/>
      <c r="GCD1033" s="96"/>
      <c r="GCE1033" s="96"/>
      <c r="GCF1033" s="96"/>
      <c r="GCG1033" s="96"/>
      <c r="GCH1033" s="96"/>
      <c r="GCI1033" s="96"/>
      <c r="GCJ1033" s="96"/>
      <c r="GCK1033" s="96"/>
      <c r="GCL1033" s="96"/>
      <c r="GCM1033" s="96"/>
      <c r="GCN1033" s="96"/>
      <c r="GCO1033" s="96"/>
      <c r="GCP1033" s="96"/>
      <c r="GCQ1033" s="96"/>
      <c r="GCR1033" s="96"/>
      <c r="GCS1033" s="96"/>
      <c r="GCT1033" s="96"/>
      <c r="GCU1033" s="96"/>
      <c r="GCV1033" s="96"/>
      <c r="GCW1033" s="96"/>
      <c r="GCX1033" s="96"/>
      <c r="GCY1033" s="96"/>
      <c r="GCZ1033" s="96"/>
      <c r="GDA1033" s="96"/>
      <c r="GDB1033" s="96"/>
      <c r="GDC1033" s="96"/>
      <c r="GDD1033" s="96"/>
      <c r="GDE1033" s="96"/>
      <c r="GDF1033" s="96"/>
      <c r="GDG1033" s="96"/>
      <c r="GDH1033" s="96"/>
      <c r="GDI1033" s="96"/>
      <c r="GDJ1033" s="96"/>
      <c r="GDK1033" s="96"/>
      <c r="GDL1033" s="96"/>
      <c r="GDM1033" s="96"/>
      <c r="GDN1033" s="96"/>
      <c r="GDO1033" s="96"/>
      <c r="GDP1033" s="96"/>
      <c r="GDQ1033" s="96"/>
      <c r="GDR1033" s="96"/>
      <c r="GDS1033" s="96"/>
      <c r="GDT1033" s="96"/>
      <c r="GDU1033" s="96"/>
      <c r="GDV1033" s="96"/>
      <c r="GDW1033" s="96"/>
      <c r="GDX1033" s="96"/>
      <c r="GDY1033" s="96"/>
      <c r="GDZ1033" s="96"/>
      <c r="GEA1033" s="96"/>
      <c r="GEB1033" s="96"/>
      <c r="GEC1033" s="96"/>
      <c r="GED1033" s="96"/>
      <c r="GEE1033" s="96"/>
      <c r="GEF1033" s="96"/>
      <c r="GEG1033" s="96"/>
      <c r="GEH1033" s="96"/>
      <c r="GEI1033" s="96"/>
      <c r="GEJ1033" s="96"/>
      <c r="GEK1033" s="96"/>
      <c r="GEL1033" s="96"/>
      <c r="GEM1033" s="96"/>
      <c r="GEN1033" s="96"/>
      <c r="GEO1033" s="96"/>
      <c r="GEP1033" s="96"/>
      <c r="GEQ1033" s="96"/>
      <c r="GER1033" s="96"/>
      <c r="GES1033" s="96"/>
      <c r="GET1033" s="96"/>
      <c r="GEU1033" s="96"/>
      <c r="GEV1033" s="96"/>
      <c r="GEW1033" s="96"/>
      <c r="GEX1033" s="96"/>
      <c r="GEY1033" s="96"/>
      <c r="GEZ1033" s="96"/>
      <c r="GFA1033" s="96"/>
      <c r="GFB1033" s="96"/>
      <c r="GFC1033" s="96"/>
      <c r="GFD1033" s="96"/>
      <c r="GFE1033" s="96"/>
      <c r="GFF1033" s="96"/>
      <c r="GFG1033" s="96"/>
      <c r="GFH1033" s="96"/>
      <c r="GFI1033" s="96"/>
      <c r="GFJ1033" s="96"/>
      <c r="GFK1033" s="96"/>
      <c r="GFL1033" s="96"/>
      <c r="GFM1033" s="96"/>
      <c r="GFN1033" s="96"/>
      <c r="GFO1033" s="96"/>
      <c r="GFP1033" s="96"/>
      <c r="GFQ1033" s="96"/>
      <c r="GFR1033" s="96"/>
      <c r="GFS1033" s="96"/>
      <c r="GFT1033" s="96"/>
      <c r="GFU1033" s="96"/>
      <c r="GFV1033" s="96"/>
      <c r="GFW1033" s="96"/>
      <c r="GFX1033" s="96"/>
      <c r="GFY1033" s="96"/>
      <c r="GFZ1033" s="96"/>
      <c r="GGA1033" s="96"/>
      <c r="GGB1033" s="96"/>
      <c r="GGC1033" s="96"/>
      <c r="GGD1033" s="96"/>
      <c r="GGE1033" s="96"/>
      <c r="GGF1033" s="96"/>
      <c r="GGG1033" s="96"/>
      <c r="GGH1033" s="96"/>
      <c r="GGI1033" s="96"/>
      <c r="GGJ1033" s="96"/>
      <c r="GGK1033" s="96"/>
      <c r="GGL1033" s="96"/>
      <c r="GGM1033" s="96"/>
      <c r="GGN1033" s="96"/>
      <c r="GGO1033" s="96"/>
      <c r="GGP1033" s="96"/>
      <c r="GGQ1033" s="96"/>
      <c r="GGR1033" s="96"/>
      <c r="GGS1033" s="96"/>
      <c r="GGT1033" s="96"/>
      <c r="GGU1033" s="96"/>
      <c r="GGV1033" s="96"/>
      <c r="GGW1033" s="96"/>
      <c r="GGX1033" s="96"/>
      <c r="GGY1033" s="96"/>
      <c r="GGZ1033" s="96"/>
      <c r="GHA1033" s="96"/>
      <c r="GHB1033" s="96"/>
      <c r="GHC1033" s="96"/>
      <c r="GHD1033" s="96"/>
      <c r="GHE1033" s="96"/>
      <c r="GHF1033" s="96"/>
      <c r="GHG1033" s="96"/>
      <c r="GHH1033" s="96"/>
      <c r="GHI1033" s="96"/>
      <c r="GHJ1033" s="96"/>
      <c r="GHK1033" s="96"/>
      <c r="GHL1033" s="96"/>
      <c r="GHM1033" s="96"/>
      <c r="GHN1033" s="96"/>
      <c r="GHO1033" s="96"/>
      <c r="GHP1033" s="96"/>
      <c r="GHQ1033" s="96"/>
      <c r="GHR1033" s="96"/>
      <c r="GHS1033" s="96"/>
      <c r="GHT1033" s="96"/>
      <c r="GHU1033" s="96"/>
      <c r="GHV1033" s="96"/>
      <c r="GHW1033" s="96"/>
      <c r="GHX1033" s="96"/>
      <c r="GHY1033" s="96"/>
      <c r="GHZ1033" s="96"/>
      <c r="GIA1033" s="96"/>
      <c r="GIB1033" s="96"/>
      <c r="GIC1033" s="96"/>
      <c r="GID1033" s="96"/>
      <c r="GIE1033" s="96"/>
      <c r="GIF1033" s="96"/>
      <c r="GIG1033" s="96"/>
      <c r="GIH1033" s="96"/>
      <c r="GII1033" s="96"/>
      <c r="GIJ1033" s="96"/>
      <c r="GIK1033" s="96"/>
      <c r="GIL1033" s="96"/>
      <c r="GIM1033" s="96"/>
      <c r="GIN1033" s="96"/>
      <c r="GIO1033" s="96"/>
      <c r="GIP1033" s="96"/>
      <c r="GIQ1033" s="96"/>
      <c r="GIR1033" s="96"/>
      <c r="GIS1033" s="96"/>
      <c r="GIT1033" s="96"/>
      <c r="GIU1033" s="96"/>
      <c r="GIV1033" s="96"/>
      <c r="GIW1033" s="96"/>
      <c r="GIX1033" s="96"/>
      <c r="GIY1033" s="96"/>
      <c r="GIZ1033" s="96"/>
      <c r="GJA1033" s="96"/>
      <c r="GJB1033" s="96"/>
      <c r="GJC1033" s="96"/>
      <c r="GJD1033" s="96"/>
      <c r="GJE1033" s="96"/>
      <c r="GJF1033" s="96"/>
      <c r="GJG1033" s="96"/>
      <c r="GJH1033" s="96"/>
      <c r="GJI1033" s="96"/>
      <c r="GJJ1033" s="96"/>
      <c r="GJK1033" s="96"/>
      <c r="GJL1033" s="96"/>
      <c r="GJM1033" s="96"/>
      <c r="GJN1033" s="96"/>
      <c r="GJO1033" s="96"/>
      <c r="GJP1033" s="96"/>
      <c r="GJQ1033" s="96"/>
      <c r="GJR1033" s="96"/>
      <c r="GJS1033" s="96"/>
      <c r="GJT1033" s="96"/>
      <c r="GJU1033" s="96"/>
      <c r="GJV1033" s="96"/>
      <c r="GJW1033" s="96"/>
      <c r="GJX1033" s="96"/>
      <c r="GJY1033" s="96"/>
      <c r="GJZ1033" s="96"/>
      <c r="GKA1033" s="96"/>
      <c r="GKB1033" s="96"/>
      <c r="GKC1033" s="96"/>
      <c r="GKD1033" s="96"/>
      <c r="GKE1033" s="96"/>
      <c r="GKF1033" s="96"/>
      <c r="GKG1033" s="96"/>
      <c r="GKH1033" s="96"/>
      <c r="GKI1033" s="96"/>
      <c r="GKJ1033" s="96"/>
      <c r="GKK1033" s="96"/>
      <c r="GKL1033" s="96"/>
      <c r="GKM1033" s="96"/>
      <c r="GKN1033" s="96"/>
      <c r="GKO1033" s="96"/>
      <c r="GKP1033" s="96"/>
      <c r="GKQ1033" s="96"/>
      <c r="GKR1033" s="96"/>
      <c r="GKS1033" s="96"/>
      <c r="GKT1033" s="96"/>
      <c r="GKU1033" s="96"/>
      <c r="GKV1033" s="96"/>
      <c r="GKW1033" s="96"/>
      <c r="GKX1033" s="96"/>
      <c r="GKY1033" s="96"/>
      <c r="GKZ1033" s="96"/>
      <c r="GLA1033" s="96"/>
      <c r="GLB1033" s="96"/>
      <c r="GLC1033" s="96"/>
      <c r="GLD1033" s="96"/>
      <c r="GLE1033" s="96"/>
      <c r="GLF1033" s="96"/>
      <c r="GLG1033" s="96"/>
      <c r="GLH1033" s="96"/>
      <c r="GLI1033" s="96"/>
      <c r="GLJ1033" s="96"/>
      <c r="GLK1033" s="96"/>
      <c r="GLL1033" s="96"/>
      <c r="GLM1033" s="96"/>
      <c r="GLN1033" s="96"/>
      <c r="GLO1033" s="96"/>
      <c r="GLP1033" s="96"/>
      <c r="GLQ1033" s="96"/>
      <c r="GLR1033" s="96"/>
      <c r="GLS1033" s="96"/>
      <c r="GLT1033" s="96"/>
      <c r="GLU1033" s="96"/>
      <c r="GLV1033" s="96"/>
      <c r="GLW1033" s="96"/>
      <c r="GLX1033" s="96"/>
      <c r="GLY1033" s="96"/>
      <c r="GLZ1033" s="96"/>
      <c r="GMA1033" s="96"/>
      <c r="GMB1033" s="96"/>
      <c r="GMC1033" s="96"/>
      <c r="GMD1033" s="96"/>
      <c r="GME1033" s="96"/>
      <c r="GMF1033" s="96"/>
      <c r="GMG1033" s="96"/>
      <c r="GMH1033" s="96"/>
      <c r="GMI1033" s="96"/>
      <c r="GMJ1033" s="96"/>
      <c r="GMK1033" s="96"/>
      <c r="GML1033" s="96"/>
      <c r="GMM1033" s="96"/>
      <c r="GMN1033" s="96"/>
      <c r="GMO1033" s="96"/>
      <c r="GMP1033" s="96"/>
      <c r="GMQ1033" s="96"/>
      <c r="GMR1033" s="96"/>
      <c r="GMS1033" s="96"/>
      <c r="GMT1033" s="96"/>
      <c r="GMU1033" s="96"/>
      <c r="GMV1033" s="96"/>
      <c r="GMW1033" s="96"/>
      <c r="GMX1033" s="96"/>
      <c r="GMY1033" s="96"/>
      <c r="GMZ1033" s="96"/>
      <c r="GNA1033" s="96"/>
      <c r="GNB1033" s="96"/>
      <c r="GNC1033" s="96"/>
      <c r="GND1033" s="96"/>
      <c r="GNE1033" s="96"/>
      <c r="GNF1033" s="96"/>
      <c r="GNG1033" s="96"/>
      <c r="GNH1033" s="96"/>
      <c r="GNI1033" s="96"/>
      <c r="GNJ1033" s="96"/>
      <c r="GNK1033" s="96"/>
      <c r="GNL1033" s="96"/>
      <c r="GNM1033" s="96"/>
      <c r="GNN1033" s="96"/>
      <c r="GNO1033" s="96"/>
      <c r="GNP1033" s="96"/>
      <c r="GNQ1033" s="96"/>
      <c r="GNR1033" s="96"/>
      <c r="GNS1033" s="96"/>
      <c r="GNT1033" s="96"/>
      <c r="GNU1033" s="96"/>
      <c r="GNV1033" s="96"/>
      <c r="GNW1033" s="96"/>
      <c r="GNX1033" s="96"/>
      <c r="GNY1033" s="96"/>
      <c r="GNZ1033" s="96"/>
      <c r="GOA1033" s="96"/>
      <c r="GOB1033" s="96"/>
      <c r="GOC1033" s="96"/>
      <c r="GOD1033" s="96"/>
      <c r="GOE1033" s="96"/>
      <c r="GOF1033" s="96"/>
      <c r="GOG1033" s="96"/>
      <c r="GOH1033" s="96"/>
      <c r="GOI1033" s="96"/>
      <c r="GOJ1033" s="96"/>
      <c r="GOK1033" s="96"/>
      <c r="GOL1033" s="96"/>
      <c r="GOM1033" s="96"/>
      <c r="GON1033" s="96"/>
      <c r="GOO1033" s="96"/>
      <c r="GOP1033" s="96"/>
      <c r="GOQ1033" s="96"/>
      <c r="GOR1033" s="96"/>
      <c r="GOS1033" s="96"/>
      <c r="GOT1033" s="96"/>
      <c r="GOU1033" s="96"/>
      <c r="GOV1033" s="96"/>
      <c r="GOW1033" s="96"/>
      <c r="GOX1033" s="96"/>
      <c r="GOY1033" s="96"/>
      <c r="GOZ1033" s="96"/>
      <c r="GPA1033" s="96"/>
      <c r="GPB1033" s="96"/>
      <c r="GPC1033" s="96"/>
      <c r="GPD1033" s="96"/>
      <c r="GPE1033" s="96"/>
      <c r="GPF1033" s="96"/>
      <c r="GPG1033" s="96"/>
      <c r="GPH1033" s="96"/>
      <c r="GPI1033" s="96"/>
      <c r="GPJ1033" s="96"/>
      <c r="GPK1033" s="96"/>
      <c r="GPL1033" s="96"/>
      <c r="GPM1033" s="96"/>
      <c r="GPN1033" s="96"/>
      <c r="GPO1033" s="96"/>
      <c r="GPP1033" s="96"/>
      <c r="GPQ1033" s="96"/>
      <c r="GPR1033" s="96"/>
      <c r="GPS1033" s="96"/>
      <c r="GPT1033" s="96"/>
      <c r="GPU1033" s="96"/>
      <c r="GPV1033" s="96"/>
      <c r="GPW1033" s="96"/>
      <c r="GPX1033" s="96"/>
      <c r="GPY1033" s="96"/>
      <c r="GPZ1033" s="96"/>
      <c r="GQA1033" s="96"/>
      <c r="GQB1033" s="96"/>
      <c r="GQC1033" s="96"/>
      <c r="GQD1033" s="96"/>
      <c r="GQE1033" s="96"/>
      <c r="GQF1033" s="96"/>
      <c r="GQG1033" s="96"/>
      <c r="GQH1033" s="96"/>
      <c r="GQI1033" s="96"/>
      <c r="GQJ1033" s="96"/>
      <c r="GQK1033" s="96"/>
      <c r="GQL1033" s="96"/>
      <c r="GQM1033" s="96"/>
      <c r="GQN1033" s="96"/>
      <c r="GQO1033" s="96"/>
      <c r="GQP1033" s="96"/>
      <c r="GQQ1033" s="96"/>
      <c r="GQR1033" s="96"/>
      <c r="GQS1033" s="96"/>
      <c r="GQT1033" s="96"/>
      <c r="GQU1033" s="96"/>
      <c r="GQV1033" s="96"/>
      <c r="GQW1033" s="96"/>
      <c r="GQX1033" s="96"/>
      <c r="GQY1033" s="96"/>
      <c r="GQZ1033" s="96"/>
      <c r="GRA1033" s="96"/>
      <c r="GRB1033" s="96"/>
      <c r="GRC1033" s="96"/>
      <c r="GRD1033" s="96"/>
      <c r="GRE1033" s="96"/>
      <c r="GRF1033" s="96"/>
      <c r="GRG1033" s="96"/>
      <c r="GRH1033" s="96"/>
      <c r="GRI1033" s="96"/>
      <c r="GRJ1033" s="96"/>
      <c r="GRK1033" s="96"/>
      <c r="GRL1033" s="96"/>
      <c r="GRM1033" s="96"/>
      <c r="GRN1033" s="96"/>
      <c r="GRO1033" s="96"/>
      <c r="GRP1033" s="96"/>
      <c r="GRQ1033" s="96"/>
      <c r="GRR1033" s="96"/>
      <c r="GRS1033" s="96"/>
      <c r="GRT1033" s="96"/>
      <c r="GRU1033" s="96"/>
      <c r="GRV1033" s="96"/>
      <c r="GRW1033" s="96"/>
      <c r="GRX1033" s="96"/>
      <c r="GRY1033" s="96"/>
      <c r="GRZ1033" s="96"/>
      <c r="GSA1033" s="96"/>
      <c r="GSB1033" s="96"/>
      <c r="GSC1033" s="96"/>
      <c r="GSD1033" s="96"/>
      <c r="GSE1033" s="96"/>
      <c r="GSF1033" s="96"/>
      <c r="GSG1033" s="96"/>
      <c r="GSH1033" s="96"/>
      <c r="GSI1033" s="96"/>
      <c r="GSJ1033" s="96"/>
      <c r="GSK1033" s="96"/>
      <c r="GSL1033" s="96"/>
      <c r="GSM1033" s="96"/>
      <c r="GSN1033" s="96"/>
      <c r="GSO1033" s="96"/>
      <c r="GSP1033" s="96"/>
      <c r="GSQ1033" s="96"/>
      <c r="GSR1033" s="96"/>
      <c r="GSS1033" s="96"/>
      <c r="GST1033" s="96"/>
      <c r="GSU1033" s="96"/>
      <c r="GSV1033" s="96"/>
      <c r="GSW1033" s="96"/>
      <c r="GSX1033" s="96"/>
      <c r="GSY1033" s="96"/>
      <c r="GSZ1033" s="96"/>
      <c r="GTA1033" s="96"/>
      <c r="GTB1033" s="96"/>
      <c r="GTC1033" s="96"/>
      <c r="GTD1033" s="96"/>
      <c r="GTE1033" s="96"/>
      <c r="GTF1033" s="96"/>
      <c r="GTG1033" s="96"/>
      <c r="GTH1033" s="96"/>
      <c r="GTI1033" s="96"/>
      <c r="GTJ1033" s="96"/>
      <c r="GTK1033" s="96"/>
      <c r="GTL1033" s="96"/>
      <c r="GTM1033" s="96"/>
      <c r="GTN1033" s="96"/>
      <c r="GTO1033" s="96"/>
      <c r="GTP1033" s="96"/>
      <c r="GTQ1033" s="96"/>
      <c r="GTR1033" s="96"/>
      <c r="GTS1033" s="96"/>
      <c r="GTT1033" s="96"/>
      <c r="GTU1033" s="96"/>
      <c r="GTV1033" s="96"/>
      <c r="GTW1033" s="96"/>
      <c r="GTX1033" s="96"/>
      <c r="GTY1033" s="96"/>
      <c r="GTZ1033" s="96"/>
      <c r="GUA1033" s="96"/>
      <c r="GUB1033" s="96"/>
      <c r="GUC1033" s="96"/>
      <c r="GUD1033" s="96"/>
      <c r="GUE1033" s="96"/>
      <c r="GUF1033" s="96"/>
      <c r="GUG1033" s="96"/>
      <c r="GUH1033" s="96"/>
      <c r="GUI1033" s="96"/>
      <c r="GUJ1033" s="96"/>
      <c r="GUK1033" s="96"/>
      <c r="GUL1033" s="96"/>
      <c r="GUM1033" s="96"/>
      <c r="GUN1033" s="96"/>
      <c r="GUO1033" s="96"/>
      <c r="GUP1033" s="96"/>
      <c r="GUQ1033" s="96"/>
      <c r="GUR1033" s="96"/>
      <c r="GUS1033" s="96"/>
      <c r="GUT1033" s="96"/>
      <c r="GUU1033" s="96"/>
      <c r="GUV1033" s="96"/>
      <c r="GUW1033" s="96"/>
      <c r="GUX1033" s="96"/>
      <c r="GUY1033" s="96"/>
      <c r="GUZ1033" s="96"/>
      <c r="GVA1033" s="96"/>
      <c r="GVB1033" s="96"/>
      <c r="GVC1033" s="96"/>
      <c r="GVD1033" s="96"/>
      <c r="GVE1033" s="96"/>
      <c r="GVF1033" s="96"/>
      <c r="GVG1033" s="96"/>
      <c r="GVH1033" s="96"/>
      <c r="GVI1033" s="96"/>
      <c r="GVJ1033" s="96"/>
      <c r="GVK1033" s="96"/>
      <c r="GVL1033" s="96"/>
      <c r="GVM1033" s="96"/>
      <c r="GVN1033" s="96"/>
      <c r="GVO1033" s="96"/>
      <c r="GVP1033" s="96"/>
      <c r="GVQ1033" s="96"/>
      <c r="GVR1033" s="96"/>
      <c r="GVS1033" s="96"/>
      <c r="GVT1033" s="96"/>
      <c r="GVU1033" s="96"/>
      <c r="GVV1033" s="96"/>
      <c r="GVW1033" s="96"/>
      <c r="GVX1033" s="96"/>
      <c r="GVY1033" s="96"/>
      <c r="GVZ1033" s="96"/>
      <c r="GWA1033" s="96"/>
      <c r="GWB1033" s="96"/>
      <c r="GWC1033" s="96"/>
      <c r="GWD1033" s="96"/>
      <c r="GWE1033" s="96"/>
      <c r="GWF1033" s="96"/>
      <c r="GWG1033" s="96"/>
      <c r="GWH1033" s="96"/>
      <c r="GWI1033" s="96"/>
      <c r="GWJ1033" s="96"/>
      <c r="GWK1033" s="96"/>
      <c r="GWL1033" s="96"/>
      <c r="GWM1033" s="96"/>
      <c r="GWN1033" s="96"/>
      <c r="GWO1033" s="96"/>
      <c r="GWP1033" s="96"/>
      <c r="GWQ1033" s="96"/>
      <c r="GWR1033" s="96"/>
      <c r="GWS1033" s="96"/>
      <c r="GWT1033" s="96"/>
      <c r="GWU1033" s="96"/>
      <c r="GWV1033" s="96"/>
      <c r="GWW1033" s="96"/>
      <c r="GWX1033" s="96"/>
      <c r="GWY1033" s="96"/>
      <c r="GWZ1033" s="96"/>
      <c r="GXA1033" s="96"/>
      <c r="GXB1033" s="96"/>
      <c r="GXC1033" s="96"/>
      <c r="GXD1033" s="96"/>
      <c r="GXE1033" s="96"/>
      <c r="GXF1033" s="96"/>
      <c r="GXG1033" s="96"/>
      <c r="GXH1033" s="96"/>
      <c r="GXI1033" s="96"/>
      <c r="GXJ1033" s="96"/>
      <c r="GXK1033" s="96"/>
      <c r="GXL1033" s="96"/>
      <c r="GXM1033" s="96"/>
      <c r="GXN1033" s="96"/>
      <c r="GXO1033" s="96"/>
      <c r="GXP1033" s="96"/>
      <c r="GXQ1033" s="96"/>
      <c r="GXR1033" s="96"/>
      <c r="GXS1033" s="96"/>
      <c r="GXT1033" s="96"/>
      <c r="GXU1033" s="96"/>
      <c r="GXV1033" s="96"/>
      <c r="GXW1033" s="96"/>
      <c r="GXX1033" s="96"/>
      <c r="GXY1033" s="96"/>
      <c r="GXZ1033" s="96"/>
      <c r="GYA1033" s="96"/>
      <c r="GYB1033" s="96"/>
      <c r="GYC1033" s="96"/>
      <c r="GYD1033" s="96"/>
      <c r="GYE1033" s="96"/>
      <c r="GYF1033" s="96"/>
      <c r="GYG1033" s="96"/>
      <c r="GYH1033" s="96"/>
      <c r="GYI1033" s="96"/>
      <c r="GYJ1033" s="96"/>
      <c r="GYK1033" s="96"/>
      <c r="GYL1033" s="96"/>
      <c r="GYM1033" s="96"/>
      <c r="GYN1033" s="96"/>
      <c r="GYO1033" s="96"/>
      <c r="GYP1033" s="96"/>
      <c r="GYQ1033" s="96"/>
      <c r="GYR1033" s="96"/>
      <c r="GYS1033" s="96"/>
      <c r="GYT1033" s="96"/>
      <c r="GYU1033" s="96"/>
      <c r="GYV1033" s="96"/>
      <c r="GYW1033" s="96"/>
      <c r="GYX1033" s="96"/>
      <c r="GYY1033" s="96"/>
      <c r="GYZ1033" s="96"/>
      <c r="GZA1033" s="96"/>
      <c r="GZB1033" s="96"/>
      <c r="GZC1033" s="96"/>
      <c r="GZD1033" s="96"/>
      <c r="GZE1033" s="96"/>
      <c r="GZF1033" s="96"/>
      <c r="GZG1033" s="96"/>
      <c r="GZH1033" s="96"/>
      <c r="GZI1033" s="96"/>
      <c r="GZJ1033" s="96"/>
      <c r="GZK1033" s="96"/>
      <c r="GZL1033" s="96"/>
      <c r="GZM1033" s="96"/>
      <c r="GZN1033" s="96"/>
      <c r="GZO1033" s="96"/>
      <c r="GZP1033" s="96"/>
      <c r="GZQ1033" s="96"/>
      <c r="GZR1033" s="96"/>
      <c r="GZS1033" s="96"/>
      <c r="GZT1033" s="96"/>
      <c r="GZU1033" s="96"/>
      <c r="GZV1033" s="96"/>
      <c r="GZW1033" s="96"/>
      <c r="GZX1033" s="96"/>
      <c r="GZY1033" s="96"/>
      <c r="GZZ1033" s="96"/>
      <c r="HAA1033" s="96"/>
      <c r="HAB1033" s="96"/>
      <c r="HAC1033" s="96"/>
      <c r="HAD1033" s="96"/>
      <c r="HAE1033" s="96"/>
      <c r="HAF1033" s="96"/>
      <c r="HAG1033" s="96"/>
      <c r="HAH1033" s="96"/>
      <c r="HAI1033" s="96"/>
      <c r="HAJ1033" s="96"/>
      <c r="HAK1033" s="96"/>
      <c r="HAL1033" s="96"/>
      <c r="HAM1033" s="96"/>
      <c r="HAN1033" s="96"/>
      <c r="HAO1033" s="96"/>
      <c r="HAP1033" s="96"/>
      <c r="HAQ1033" s="96"/>
      <c r="HAR1033" s="96"/>
      <c r="HAS1033" s="96"/>
      <c r="HAT1033" s="96"/>
      <c r="HAU1033" s="96"/>
      <c r="HAV1033" s="96"/>
      <c r="HAW1033" s="96"/>
      <c r="HAX1033" s="96"/>
      <c r="HAY1033" s="96"/>
      <c r="HAZ1033" s="96"/>
      <c r="HBA1033" s="96"/>
      <c r="HBB1033" s="96"/>
      <c r="HBC1033" s="96"/>
      <c r="HBD1033" s="96"/>
      <c r="HBE1033" s="96"/>
      <c r="HBF1033" s="96"/>
      <c r="HBG1033" s="96"/>
      <c r="HBH1033" s="96"/>
      <c r="HBI1033" s="96"/>
      <c r="HBJ1033" s="96"/>
      <c r="HBK1033" s="96"/>
      <c r="HBL1033" s="96"/>
      <c r="HBM1033" s="96"/>
      <c r="HBN1033" s="96"/>
      <c r="HBO1033" s="96"/>
      <c r="HBP1033" s="96"/>
      <c r="HBQ1033" s="96"/>
      <c r="HBR1033" s="96"/>
      <c r="HBS1033" s="96"/>
      <c r="HBT1033" s="96"/>
      <c r="HBU1033" s="96"/>
      <c r="HBV1033" s="96"/>
      <c r="HBW1033" s="96"/>
      <c r="HBX1033" s="96"/>
      <c r="HBY1033" s="96"/>
      <c r="HBZ1033" s="96"/>
      <c r="HCA1033" s="96"/>
      <c r="HCB1033" s="96"/>
      <c r="HCC1033" s="96"/>
      <c r="HCD1033" s="96"/>
      <c r="HCE1033" s="96"/>
      <c r="HCF1033" s="96"/>
      <c r="HCG1033" s="96"/>
      <c r="HCH1033" s="96"/>
      <c r="HCI1033" s="96"/>
      <c r="HCJ1033" s="96"/>
      <c r="HCK1033" s="96"/>
      <c r="HCL1033" s="96"/>
      <c r="HCM1033" s="96"/>
      <c r="HCN1033" s="96"/>
      <c r="HCO1033" s="96"/>
      <c r="HCP1033" s="96"/>
      <c r="HCQ1033" s="96"/>
      <c r="HCR1033" s="96"/>
      <c r="HCS1033" s="96"/>
      <c r="HCT1033" s="96"/>
      <c r="HCU1033" s="96"/>
      <c r="HCV1033" s="96"/>
      <c r="HCW1033" s="96"/>
      <c r="HCX1033" s="96"/>
      <c r="HCY1033" s="96"/>
      <c r="HCZ1033" s="96"/>
      <c r="HDA1033" s="96"/>
      <c r="HDB1033" s="96"/>
      <c r="HDC1033" s="96"/>
      <c r="HDD1033" s="96"/>
      <c r="HDE1033" s="96"/>
      <c r="HDF1033" s="96"/>
      <c r="HDG1033" s="96"/>
      <c r="HDH1033" s="96"/>
      <c r="HDI1033" s="96"/>
      <c r="HDJ1033" s="96"/>
      <c r="HDK1033" s="96"/>
      <c r="HDL1033" s="96"/>
      <c r="HDM1033" s="96"/>
      <c r="HDN1033" s="96"/>
      <c r="HDO1033" s="96"/>
      <c r="HDP1033" s="96"/>
      <c r="HDQ1033" s="96"/>
      <c r="HDR1033" s="96"/>
      <c r="HDS1033" s="96"/>
      <c r="HDT1033" s="96"/>
      <c r="HDU1033" s="96"/>
      <c r="HDV1033" s="96"/>
      <c r="HDW1033" s="96"/>
      <c r="HDX1033" s="96"/>
      <c r="HDY1033" s="96"/>
      <c r="HDZ1033" s="96"/>
      <c r="HEA1033" s="96"/>
      <c r="HEB1033" s="96"/>
      <c r="HEC1033" s="96"/>
      <c r="HED1033" s="96"/>
      <c r="HEE1033" s="96"/>
      <c r="HEF1033" s="96"/>
      <c r="HEG1033" s="96"/>
      <c r="HEH1033" s="96"/>
      <c r="HEI1033" s="96"/>
      <c r="HEJ1033" s="96"/>
      <c r="HEK1033" s="96"/>
      <c r="HEL1033" s="96"/>
      <c r="HEM1033" s="96"/>
      <c r="HEN1033" s="96"/>
      <c r="HEO1033" s="96"/>
      <c r="HEP1033" s="96"/>
      <c r="HEQ1033" s="96"/>
      <c r="HER1033" s="96"/>
      <c r="HES1033" s="96"/>
      <c r="HET1033" s="96"/>
      <c r="HEU1033" s="96"/>
      <c r="HEV1033" s="96"/>
      <c r="HEW1033" s="96"/>
      <c r="HEX1033" s="96"/>
      <c r="HEY1033" s="96"/>
      <c r="HEZ1033" s="96"/>
      <c r="HFA1033" s="96"/>
      <c r="HFB1033" s="96"/>
      <c r="HFC1033" s="96"/>
      <c r="HFD1033" s="96"/>
      <c r="HFE1033" s="96"/>
      <c r="HFF1033" s="96"/>
      <c r="HFG1033" s="96"/>
      <c r="HFH1033" s="96"/>
      <c r="HFI1033" s="96"/>
      <c r="HFJ1033" s="96"/>
      <c r="HFK1033" s="96"/>
      <c r="HFL1033" s="96"/>
      <c r="HFM1033" s="96"/>
      <c r="HFN1033" s="96"/>
      <c r="HFO1033" s="96"/>
      <c r="HFP1033" s="96"/>
      <c r="HFQ1033" s="96"/>
      <c r="HFR1033" s="96"/>
      <c r="HFS1033" s="96"/>
      <c r="HFT1033" s="96"/>
      <c r="HFU1033" s="96"/>
      <c r="HFV1033" s="96"/>
      <c r="HFW1033" s="96"/>
      <c r="HFX1033" s="96"/>
      <c r="HFY1033" s="96"/>
      <c r="HFZ1033" s="96"/>
      <c r="HGA1033" s="96"/>
      <c r="HGB1033" s="96"/>
      <c r="HGC1033" s="96"/>
      <c r="HGD1033" s="96"/>
      <c r="HGE1033" s="96"/>
      <c r="HGF1033" s="96"/>
      <c r="HGG1033" s="96"/>
      <c r="HGH1033" s="96"/>
      <c r="HGI1033" s="96"/>
      <c r="HGJ1033" s="96"/>
      <c r="HGK1033" s="96"/>
      <c r="HGL1033" s="96"/>
      <c r="HGM1033" s="96"/>
      <c r="HGN1033" s="96"/>
      <c r="HGO1033" s="96"/>
      <c r="HGP1033" s="96"/>
      <c r="HGQ1033" s="96"/>
      <c r="HGR1033" s="96"/>
      <c r="HGS1033" s="96"/>
      <c r="HGT1033" s="96"/>
      <c r="HGU1033" s="96"/>
      <c r="HGV1033" s="96"/>
      <c r="HGW1033" s="96"/>
      <c r="HGX1033" s="96"/>
      <c r="HGY1033" s="96"/>
      <c r="HGZ1033" s="96"/>
      <c r="HHA1033" s="96"/>
      <c r="HHB1033" s="96"/>
      <c r="HHC1033" s="96"/>
      <c r="HHD1033" s="96"/>
      <c r="HHE1033" s="96"/>
      <c r="HHF1033" s="96"/>
      <c r="HHG1033" s="96"/>
      <c r="HHH1033" s="96"/>
      <c r="HHI1033" s="96"/>
      <c r="HHJ1033" s="96"/>
      <c r="HHK1033" s="96"/>
      <c r="HHL1033" s="96"/>
      <c r="HHM1033" s="96"/>
      <c r="HHN1033" s="96"/>
      <c r="HHO1033" s="96"/>
      <c r="HHP1033" s="96"/>
      <c r="HHQ1033" s="96"/>
      <c r="HHR1033" s="96"/>
      <c r="HHS1033" s="96"/>
      <c r="HHT1033" s="96"/>
      <c r="HHU1033" s="96"/>
      <c r="HHV1033" s="96"/>
      <c r="HHW1033" s="96"/>
      <c r="HHX1033" s="96"/>
      <c r="HHY1033" s="96"/>
      <c r="HHZ1033" s="96"/>
      <c r="HIA1033" s="96"/>
      <c r="HIB1033" s="96"/>
      <c r="HIC1033" s="96"/>
      <c r="HID1033" s="96"/>
      <c r="HIE1033" s="96"/>
      <c r="HIF1033" s="96"/>
      <c r="HIG1033" s="96"/>
      <c r="HIH1033" s="96"/>
      <c r="HII1033" s="96"/>
      <c r="HIJ1033" s="96"/>
      <c r="HIK1033" s="96"/>
      <c r="HIL1033" s="96"/>
      <c r="HIM1033" s="96"/>
      <c r="HIN1033" s="96"/>
      <c r="HIO1033" s="96"/>
      <c r="HIP1033" s="96"/>
      <c r="HIQ1033" s="96"/>
      <c r="HIR1033" s="96"/>
      <c r="HIS1033" s="96"/>
      <c r="HIT1033" s="96"/>
      <c r="HIU1033" s="96"/>
      <c r="HIV1033" s="96"/>
      <c r="HIW1033" s="96"/>
      <c r="HIX1033" s="96"/>
      <c r="HIY1033" s="96"/>
      <c r="HIZ1033" s="96"/>
      <c r="HJA1033" s="96"/>
      <c r="HJB1033" s="96"/>
      <c r="HJC1033" s="96"/>
      <c r="HJD1033" s="96"/>
      <c r="HJE1033" s="96"/>
      <c r="HJF1033" s="96"/>
      <c r="HJG1033" s="96"/>
      <c r="HJH1033" s="96"/>
      <c r="HJI1033" s="96"/>
      <c r="HJJ1033" s="96"/>
      <c r="HJK1033" s="96"/>
      <c r="HJL1033" s="96"/>
      <c r="HJM1033" s="96"/>
      <c r="HJN1033" s="96"/>
      <c r="HJO1033" s="96"/>
      <c r="HJP1033" s="96"/>
      <c r="HJQ1033" s="96"/>
      <c r="HJR1033" s="96"/>
      <c r="HJS1033" s="96"/>
      <c r="HJT1033" s="96"/>
      <c r="HJU1033" s="96"/>
      <c r="HJV1033" s="96"/>
      <c r="HJW1033" s="96"/>
      <c r="HJX1033" s="96"/>
      <c r="HJY1033" s="96"/>
      <c r="HJZ1033" s="96"/>
      <c r="HKA1033" s="96"/>
      <c r="HKB1033" s="96"/>
      <c r="HKC1033" s="96"/>
      <c r="HKD1033" s="96"/>
      <c r="HKE1033" s="96"/>
      <c r="HKF1033" s="96"/>
      <c r="HKG1033" s="96"/>
      <c r="HKH1033" s="96"/>
      <c r="HKI1033" s="96"/>
      <c r="HKJ1033" s="96"/>
      <c r="HKK1033" s="96"/>
      <c r="HKL1033" s="96"/>
      <c r="HKM1033" s="96"/>
      <c r="HKN1033" s="96"/>
      <c r="HKO1033" s="96"/>
      <c r="HKP1033" s="96"/>
      <c r="HKQ1033" s="96"/>
      <c r="HKR1033" s="96"/>
      <c r="HKS1033" s="96"/>
      <c r="HKT1033" s="96"/>
      <c r="HKU1033" s="96"/>
      <c r="HKV1033" s="96"/>
      <c r="HKW1033" s="96"/>
      <c r="HKX1033" s="96"/>
      <c r="HKY1033" s="96"/>
      <c r="HKZ1033" s="96"/>
      <c r="HLA1033" s="96"/>
      <c r="HLB1033" s="96"/>
      <c r="HLC1033" s="96"/>
      <c r="HLD1033" s="96"/>
      <c r="HLE1033" s="96"/>
      <c r="HLF1033" s="96"/>
      <c r="HLG1033" s="96"/>
      <c r="HLH1033" s="96"/>
      <c r="HLI1033" s="96"/>
      <c r="HLJ1033" s="96"/>
      <c r="HLK1033" s="96"/>
      <c r="HLL1033" s="96"/>
      <c r="HLM1033" s="96"/>
      <c r="HLN1033" s="96"/>
      <c r="HLO1033" s="96"/>
      <c r="HLP1033" s="96"/>
      <c r="HLQ1033" s="96"/>
      <c r="HLR1033" s="96"/>
      <c r="HLS1033" s="96"/>
      <c r="HLT1033" s="96"/>
      <c r="HLU1033" s="96"/>
      <c r="HLV1033" s="96"/>
      <c r="HLW1033" s="96"/>
      <c r="HLX1033" s="96"/>
      <c r="HLY1033" s="96"/>
      <c r="HLZ1033" s="96"/>
      <c r="HMA1033" s="96"/>
      <c r="HMB1033" s="96"/>
      <c r="HMC1033" s="96"/>
      <c r="HMD1033" s="96"/>
      <c r="HME1033" s="96"/>
      <c r="HMF1033" s="96"/>
      <c r="HMG1033" s="96"/>
      <c r="HMH1033" s="96"/>
      <c r="HMI1033" s="96"/>
      <c r="HMJ1033" s="96"/>
      <c r="HMK1033" s="96"/>
      <c r="HML1033" s="96"/>
      <c r="HMM1033" s="96"/>
      <c r="HMN1033" s="96"/>
      <c r="HMO1033" s="96"/>
      <c r="HMP1033" s="96"/>
      <c r="HMQ1033" s="96"/>
      <c r="HMR1033" s="96"/>
      <c r="HMS1033" s="96"/>
      <c r="HMT1033" s="96"/>
      <c r="HMU1033" s="96"/>
      <c r="HMV1033" s="96"/>
      <c r="HMW1033" s="96"/>
      <c r="HMX1033" s="96"/>
      <c r="HMY1033" s="96"/>
      <c r="HMZ1033" s="96"/>
      <c r="HNA1033" s="96"/>
      <c r="HNB1033" s="96"/>
      <c r="HNC1033" s="96"/>
      <c r="HND1033" s="96"/>
      <c r="HNE1033" s="96"/>
      <c r="HNF1033" s="96"/>
      <c r="HNG1033" s="96"/>
      <c r="HNH1033" s="96"/>
      <c r="HNI1033" s="96"/>
      <c r="HNJ1033" s="96"/>
      <c r="HNK1033" s="96"/>
      <c r="HNL1033" s="96"/>
      <c r="HNM1033" s="96"/>
      <c r="HNN1033" s="96"/>
      <c r="HNO1033" s="96"/>
      <c r="HNP1033" s="96"/>
      <c r="HNQ1033" s="96"/>
      <c r="HNR1033" s="96"/>
      <c r="HNS1033" s="96"/>
      <c r="HNT1033" s="96"/>
      <c r="HNU1033" s="96"/>
      <c r="HNV1033" s="96"/>
      <c r="HNW1033" s="96"/>
      <c r="HNX1033" s="96"/>
      <c r="HNY1033" s="96"/>
      <c r="HNZ1033" s="96"/>
      <c r="HOA1033" s="96"/>
      <c r="HOB1033" s="96"/>
      <c r="HOC1033" s="96"/>
      <c r="HOD1033" s="96"/>
      <c r="HOE1033" s="96"/>
      <c r="HOF1033" s="96"/>
      <c r="HOG1033" s="96"/>
      <c r="HOH1033" s="96"/>
      <c r="HOI1033" s="96"/>
      <c r="HOJ1033" s="96"/>
      <c r="HOK1033" s="96"/>
      <c r="HOL1033" s="96"/>
      <c r="HOM1033" s="96"/>
      <c r="HON1033" s="96"/>
      <c r="HOO1033" s="96"/>
      <c r="HOP1033" s="96"/>
      <c r="HOQ1033" s="96"/>
      <c r="HOR1033" s="96"/>
      <c r="HOS1033" s="96"/>
      <c r="HOT1033" s="96"/>
      <c r="HOU1033" s="96"/>
      <c r="HOV1033" s="96"/>
      <c r="HOW1033" s="96"/>
      <c r="HOX1033" s="96"/>
      <c r="HOY1033" s="96"/>
      <c r="HOZ1033" s="96"/>
      <c r="HPA1033" s="96"/>
      <c r="HPB1033" s="96"/>
      <c r="HPC1033" s="96"/>
      <c r="HPD1033" s="96"/>
      <c r="HPE1033" s="96"/>
      <c r="HPF1033" s="96"/>
      <c r="HPG1033" s="96"/>
      <c r="HPH1033" s="96"/>
      <c r="HPI1033" s="96"/>
      <c r="HPJ1033" s="96"/>
      <c r="HPK1033" s="96"/>
      <c r="HPL1033" s="96"/>
      <c r="HPM1033" s="96"/>
      <c r="HPN1033" s="96"/>
      <c r="HPO1033" s="96"/>
      <c r="HPP1033" s="96"/>
      <c r="HPQ1033" s="96"/>
      <c r="HPR1033" s="96"/>
      <c r="HPS1033" s="96"/>
      <c r="HPT1033" s="96"/>
      <c r="HPU1033" s="96"/>
      <c r="HPV1033" s="96"/>
      <c r="HPW1033" s="96"/>
      <c r="HPX1033" s="96"/>
      <c r="HPY1033" s="96"/>
      <c r="HPZ1033" s="96"/>
      <c r="HQA1033" s="96"/>
      <c r="HQB1033" s="96"/>
      <c r="HQC1033" s="96"/>
      <c r="HQD1033" s="96"/>
      <c r="HQE1033" s="96"/>
      <c r="HQF1033" s="96"/>
      <c r="HQG1033" s="96"/>
      <c r="HQH1033" s="96"/>
      <c r="HQI1033" s="96"/>
      <c r="HQJ1033" s="96"/>
      <c r="HQK1033" s="96"/>
      <c r="HQL1033" s="96"/>
      <c r="HQM1033" s="96"/>
      <c r="HQN1033" s="96"/>
      <c r="HQO1033" s="96"/>
      <c r="HQP1033" s="96"/>
      <c r="HQQ1033" s="96"/>
      <c r="HQR1033" s="96"/>
      <c r="HQS1033" s="96"/>
      <c r="HQT1033" s="96"/>
      <c r="HQU1033" s="96"/>
      <c r="HQV1033" s="96"/>
      <c r="HQW1033" s="96"/>
      <c r="HQX1033" s="96"/>
      <c r="HQY1033" s="96"/>
      <c r="HQZ1033" s="96"/>
      <c r="HRA1033" s="96"/>
      <c r="HRB1033" s="96"/>
      <c r="HRC1033" s="96"/>
      <c r="HRD1033" s="96"/>
      <c r="HRE1033" s="96"/>
      <c r="HRF1033" s="96"/>
      <c r="HRG1033" s="96"/>
      <c r="HRH1033" s="96"/>
      <c r="HRI1033" s="96"/>
      <c r="HRJ1033" s="96"/>
      <c r="HRK1033" s="96"/>
      <c r="HRL1033" s="96"/>
      <c r="HRM1033" s="96"/>
      <c r="HRN1033" s="96"/>
      <c r="HRO1033" s="96"/>
      <c r="HRP1033" s="96"/>
      <c r="HRQ1033" s="96"/>
      <c r="HRR1033" s="96"/>
      <c r="HRS1033" s="96"/>
      <c r="HRT1033" s="96"/>
      <c r="HRU1033" s="96"/>
      <c r="HRV1033" s="96"/>
      <c r="HRW1033" s="96"/>
      <c r="HRX1033" s="96"/>
      <c r="HRY1033" s="96"/>
      <c r="HRZ1033" s="96"/>
      <c r="HSA1033" s="96"/>
      <c r="HSB1033" s="96"/>
      <c r="HSC1033" s="96"/>
      <c r="HSD1033" s="96"/>
      <c r="HSE1033" s="96"/>
      <c r="HSF1033" s="96"/>
      <c r="HSG1033" s="96"/>
      <c r="HSH1033" s="96"/>
      <c r="HSI1033" s="96"/>
      <c r="HSJ1033" s="96"/>
      <c r="HSK1033" s="96"/>
      <c r="HSL1033" s="96"/>
      <c r="HSM1033" s="96"/>
      <c r="HSN1033" s="96"/>
      <c r="HSO1033" s="96"/>
      <c r="HSP1033" s="96"/>
      <c r="HSQ1033" s="96"/>
      <c r="HSR1033" s="96"/>
      <c r="HSS1033" s="96"/>
      <c r="HST1033" s="96"/>
      <c r="HSU1033" s="96"/>
      <c r="HSV1033" s="96"/>
      <c r="HSW1033" s="96"/>
      <c r="HSX1033" s="96"/>
      <c r="HSY1033" s="96"/>
      <c r="HSZ1033" s="96"/>
      <c r="HTA1033" s="96"/>
      <c r="HTB1033" s="96"/>
      <c r="HTC1033" s="96"/>
      <c r="HTD1033" s="96"/>
      <c r="HTE1033" s="96"/>
      <c r="HTF1033" s="96"/>
      <c r="HTG1033" s="96"/>
      <c r="HTH1033" s="96"/>
      <c r="HTI1033" s="96"/>
      <c r="HTJ1033" s="96"/>
      <c r="HTK1033" s="96"/>
      <c r="HTL1033" s="96"/>
      <c r="HTM1033" s="96"/>
      <c r="HTN1033" s="96"/>
      <c r="HTO1033" s="96"/>
      <c r="HTP1033" s="96"/>
      <c r="HTQ1033" s="96"/>
      <c r="HTR1033" s="96"/>
      <c r="HTS1033" s="96"/>
      <c r="HTT1033" s="96"/>
      <c r="HTU1033" s="96"/>
      <c r="HTV1033" s="96"/>
      <c r="HTW1033" s="96"/>
      <c r="HTX1033" s="96"/>
      <c r="HTY1033" s="96"/>
      <c r="HTZ1033" s="96"/>
      <c r="HUA1033" s="96"/>
      <c r="HUB1033" s="96"/>
      <c r="HUC1033" s="96"/>
      <c r="HUD1033" s="96"/>
      <c r="HUE1033" s="96"/>
      <c r="HUF1033" s="96"/>
      <c r="HUG1033" s="96"/>
      <c r="HUH1033" s="96"/>
      <c r="HUI1033" s="96"/>
      <c r="HUJ1033" s="96"/>
      <c r="HUK1033" s="96"/>
      <c r="HUL1033" s="96"/>
      <c r="HUM1033" s="96"/>
      <c r="HUN1033" s="96"/>
      <c r="HUO1033" s="96"/>
      <c r="HUP1033" s="96"/>
      <c r="HUQ1033" s="96"/>
      <c r="HUR1033" s="96"/>
      <c r="HUS1033" s="96"/>
      <c r="HUT1033" s="96"/>
      <c r="HUU1033" s="96"/>
      <c r="HUV1033" s="96"/>
      <c r="HUW1033" s="96"/>
      <c r="HUX1033" s="96"/>
      <c r="HUY1033" s="96"/>
      <c r="HUZ1033" s="96"/>
      <c r="HVA1033" s="96"/>
      <c r="HVB1033" s="96"/>
      <c r="HVC1033" s="96"/>
      <c r="HVD1033" s="96"/>
      <c r="HVE1033" s="96"/>
      <c r="HVF1033" s="96"/>
      <c r="HVG1033" s="96"/>
      <c r="HVH1033" s="96"/>
      <c r="HVI1033" s="96"/>
      <c r="HVJ1033" s="96"/>
      <c r="HVK1033" s="96"/>
      <c r="HVL1033" s="96"/>
      <c r="HVM1033" s="96"/>
      <c r="HVN1033" s="96"/>
      <c r="HVO1033" s="96"/>
      <c r="HVP1033" s="96"/>
      <c r="HVQ1033" s="96"/>
      <c r="HVR1033" s="96"/>
      <c r="HVS1033" s="96"/>
      <c r="HVT1033" s="96"/>
      <c r="HVU1033" s="96"/>
      <c r="HVV1033" s="96"/>
      <c r="HVW1033" s="96"/>
      <c r="HVX1033" s="96"/>
      <c r="HVY1033" s="96"/>
      <c r="HVZ1033" s="96"/>
      <c r="HWA1033" s="96"/>
      <c r="HWB1033" s="96"/>
      <c r="HWC1033" s="96"/>
      <c r="HWD1033" s="96"/>
      <c r="HWE1033" s="96"/>
      <c r="HWF1033" s="96"/>
      <c r="HWG1033" s="96"/>
      <c r="HWH1033" s="96"/>
      <c r="HWI1033" s="96"/>
      <c r="HWJ1033" s="96"/>
      <c r="HWK1033" s="96"/>
      <c r="HWL1033" s="96"/>
      <c r="HWM1033" s="96"/>
      <c r="HWN1033" s="96"/>
      <c r="HWO1033" s="96"/>
      <c r="HWP1033" s="96"/>
      <c r="HWQ1033" s="96"/>
      <c r="HWR1033" s="96"/>
      <c r="HWS1033" s="96"/>
      <c r="HWT1033" s="96"/>
      <c r="HWU1033" s="96"/>
      <c r="HWV1033" s="96"/>
      <c r="HWW1033" s="96"/>
      <c r="HWX1033" s="96"/>
      <c r="HWY1033" s="96"/>
      <c r="HWZ1033" s="96"/>
      <c r="HXA1033" s="96"/>
      <c r="HXB1033" s="96"/>
      <c r="HXC1033" s="96"/>
      <c r="HXD1033" s="96"/>
      <c r="HXE1033" s="96"/>
      <c r="HXF1033" s="96"/>
      <c r="HXG1033" s="96"/>
      <c r="HXH1033" s="96"/>
      <c r="HXI1033" s="96"/>
      <c r="HXJ1033" s="96"/>
      <c r="HXK1033" s="96"/>
      <c r="HXL1033" s="96"/>
      <c r="HXM1033" s="96"/>
      <c r="HXN1033" s="96"/>
      <c r="HXO1033" s="96"/>
      <c r="HXP1033" s="96"/>
      <c r="HXQ1033" s="96"/>
      <c r="HXR1033" s="96"/>
      <c r="HXS1033" s="96"/>
      <c r="HXT1033" s="96"/>
      <c r="HXU1033" s="96"/>
      <c r="HXV1033" s="96"/>
      <c r="HXW1033" s="96"/>
      <c r="HXX1033" s="96"/>
      <c r="HXY1033" s="96"/>
      <c r="HXZ1033" s="96"/>
      <c r="HYA1033" s="96"/>
      <c r="HYB1033" s="96"/>
      <c r="HYC1033" s="96"/>
      <c r="HYD1033" s="96"/>
      <c r="HYE1033" s="96"/>
      <c r="HYF1033" s="96"/>
      <c r="HYG1033" s="96"/>
      <c r="HYH1033" s="96"/>
      <c r="HYI1033" s="96"/>
      <c r="HYJ1033" s="96"/>
      <c r="HYK1033" s="96"/>
      <c r="HYL1033" s="96"/>
      <c r="HYM1033" s="96"/>
      <c r="HYN1033" s="96"/>
      <c r="HYO1033" s="96"/>
      <c r="HYP1033" s="96"/>
      <c r="HYQ1033" s="96"/>
      <c r="HYR1033" s="96"/>
      <c r="HYS1033" s="96"/>
      <c r="HYT1033" s="96"/>
      <c r="HYU1033" s="96"/>
      <c r="HYV1033" s="96"/>
      <c r="HYW1033" s="96"/>
      <c r="HYX1033" s="96"/>
      <c r="HYY1033" s="96"/>
      <c r="HYZ1033" s="96"/>
      <c r="HZA1033" s="96"/>
      <c r="HZB1033" s="96"/>
      <c r="HZC1033" s="96"/>
      <c r="HZD1033" s="96"/>
      <c r="HZE1033" s="96"/>
      <c r="HZF1033" s="96"/>
      <c r="HZG1033" s="96"/>
      <c r="HZH1033" s="96"/>
      <c r="HZI1033" s="96"/>
      <c r="HZJ1033" s="96"/>
      <c r="HZK1033" s="96"/>
      <c r="HZL1033" s="96"/>
      <c r="HZM1033" s="96"/>
      <c r="HZN1033" s="96"/>
      <c r="HZO1033" s="96"/>
      <c r="HZP1033" s="96"/>
      <c r="HZQ1033" s="96"/>
      <c r="HZR1033" s="96"/>
      <c r="HZS1033" s="96"/>
      <c r="HZT1033" s="96"/>
      <c r="HZU1033" s="96"/>
      <c r="HZV1033" s="96"/>
      <c r="HZW1033" s="96"/>
      <c r="HZX1033" s="96"/>
      <c r="HZY1033" s="96"/>
      <c r="HZZ1033" s="96"/>
      <c r="IAA1033" s="96"/>
      <c r="IAB1033" s="96"/>
      <c r="IAC1033" s="96"/>
      <c r="IAD1033" s="96"/>
      <c r="IAE1033" s="96"/>
      <c r="IAF1033" s="96"/>
      <c r="IAG1033" s="96"/>
      <c r="IAH1033" s="96"/>
      <c r="IAI1033" s="96"/>
      <c r="IAJ1033" s="96"/>
      <c r="IAK1033" s="96"/>
      <c r="IAL1033" s="96"/>
      <c r="IAM1033" s="96"/>
      <c r="IAN1033" s="96"/>
      <c r="IAO1033" s="96"/>
      <c r="IAP1033" s="96"/>
      <c r="IAQ1033" s="96"/>
      <c r="IAR1033" s="96"/>
      <c r="IAS1033" s="96"/>
      <c r="IAT1033" s="96"/>
      <c r="IAU1033" s="96"/>
      <c r="IAV1033" s="96"/>
      <c r="IAW1033" s="96"/>
      <c r="IAX1033" s="96"/>
      <c r="IAY1033" s="96"/>
      <c r="IAZ1033" s="96"/>
      <c r="IBA1033" s="96"/>
      <c r="IBB1033" s="96"/>
      <c r="IBC1033" s="96"/>
      <c r="IBD1033" s="96"/>
      <c r="IBE1033" s="96"/>
      <c r="IBF1033" s="96"/>
      <c r="IBG1033" s="96"/>
      <c r="IBH1033" s="96"/>
      <c r="IBI1033" s="96"/>
      <c r="IBJ1033" s="96"/>
      <c r="IBK1033" s="96"/>
      <c r="IBL1033" s="96"/>
      <c r="IBM1033" s="96"/>
      <c r="IBN1033" s="96"/>
      <c r="IBO1033" s="96"/>
      <c r="IBP1033" s="96"/>
      <c r="IBQ1033" s="96"/>
      <c r="IBR1033" s="96"/>
      <c r="IBS1033" s="96"/>
      <c r="IBT1033" s="96"/>
      <c r="IBU1033" s="96"/>
      <c r="IBV1033" s="96"/>
      <c r="IBW1033" s="96"/>
      <c r="IBX1033" s="96"/>
      <c r="IBY1033" s="96"/>
      <c r="IBZ1033" s="96"/>
      <c r="ICA1033" s="96"/>
      <c r="ICB1033" s="96"/>
      <c r="ICC1033" s="96"/>
      <c r="ICD1033" s="96"/>
      <c r="ICE1033" s="96"/>
      <c r="ICF1033" s="96"/>
      <c r="ICG1033" s="96"/>
      <c r="ICH1033" s="96"/>
      <c r="ICI1033" s="96"/>
      <c r="ICJ1033" s="96"/>
      <c r="ICK1033" s="96"/>
      <c r="ICL1033" s="96"/>
      <c r="ICM1033" s="96"/>
      <c r="ICN1033" s="96"/>
      <c r="ICO1033" s="96"/>
      <c r="ICP1033" s="96"/>
      <c r="ICQ1033" s="96"/>
      <c r="ICR1033" s="96"/>
      <c r="ICS1033" s="96"/>
      <c r="ICT1033" s="96"/>
      <c r="ICU1033" s="96"/>
      <c r="ICV1033" s="96"/>
      <c r="ICW1033" s="96"/>
      <c r="ICX1033" s="96"/>
      <c r="ICY1033" s="96"/>
      <c r="ICZ1033" s="96"/>
      <c r="IDA1033" s="96"/>
      <c r="IDB1033" s="96"/>
      <c r="IDC1033" s="96"/>
      <c r="IDD1033" s="96"/>
      <c r="IDE1033" s="96"/>
      <c r="IDF1033" s="96"/>
      <c r="IDG1033" s="96"/>
      <c r="IDH1033" s="96"/>
      <c r="IDI1033" s="96"/>
      <c r="IDJ1033" s="96"/>
      <c r="IDK1033" s="96"/>
      <c r="IDL1033" s="96"/>
      <c r="IDM1033" s="96"/>
      <c r="IDN1033" s="96"/>
      <c r="IDO1033" s="96"/>
      <c r="IDP1033" s="96"/>
      <c r="IDQ1033" s="96"/>
      <c r="IDR1033" s="96"/>
      <c r="IDS1033" s="96"/>
      <c r="IDT1033" s="96"/>
      <c r="IDU1033" s="96"/>
      <c r="IDV1033" s="96"/>
      <c r="IDW1033" s="96"/>
      <c r="IDX1033" s="96"/>
      <c r="IDY1033" s="96"/>
      <c r="IDZ1033" s="96"/>
      <c r="IEA1033" s="96"/>
      <c r="IEB1033" s="96"/>
      <c r="IEC1033" s="96"/>
      <c r="IED1033" s="96"/>
      <c r="IEE1033" s="96"/>
      <c r="IEF1033" s="96"/>
      <c r="IEG1033" s="96"/>
      <c r="IEH1033" s="96"/>
      <c r="IEI1033" s="96"/>
      <c r="IEJ1033" s="96"/>
      <c r="IEK1033" s="96"/>
      <c r="IEL1033" s="96"/>
      <c r="IEM1033" s="96"/>
      <c r="IEN1033" s="96"/>
      <c r="IEO1033" s="96"/>
      <c r="IEP1033" s="96"/>
      <c r="IEQ1033" s="96"/>
      <c r="IER1033" s="96"/>
      <c r="IES1033" s="96"/>
      <c r="IET1033" s="96"/>
      <c r="IEU1033" s="96"/>
      <c r="IEV1033" s="96"/>
      <c r="IEW1033" s="96"/>
      <c r="IEX1033" s="96"/>
      <c r="IEY1033" s="96"/>
      <c r="IEZ1033" s="96"/>
      <c r="IFA1033" s="96"/>
      <c r="IFB1033" s="96"/>
      <c r="IFC1033" s="96"/>
      <c r="IFD1033" s="96"/>
      <c r="IFE1033" s="96"/>
      <c r="IFF1033" s="96"/>
      <c r="IFG1033" s="96"/>
      <c r="IFH1033" s="96"/>
      <c r="IFI1033" s="96"/>
      <c r="IFJ1033" s="96"/>
      <c r="IFK1033" s="96"/>
      <c r="IFL1033" s="96"/>
      <c r="IFM1033" s="96"/>
      <c r="IFN1033" s="96"/>
      <c r="IFO1033" s="96"/>
      <c r="IFP1033" s="96"/>
      <c r="IFQ1033" s="96"/>
      <c r="IFR1033" s="96"/>
      <c r="IFS1033" s="96"/>
      <c r="IFT1033" s="96"/>
      <c r="IFU1033" s="96"/>
      <c r="IFV1033" s="96"/>
      <c r="IFW1033" s="96"/>
      <c r="IFX1033" s="96"/>
      <c r="IFY1033" s="96"/>
      <c r="IFZ1033" s="96"/>
      <c r="IGA1033" s="96"/>
      <c r="IGB1033" s="96"/>
      <c r="IGC1033" s="96"/>
      <c r="IGD1033" s="96"/>
      <c r="IGE1033" s="96"/>
      <c r="IGF1033" s="96"/>
      <c r="IGG1033" s="96"/>
      <c r="IGH1033" s="96"/>
      <c r="IGI1033" s="96"/>
      <c r="IGJ1033" s="96"/>
      <c r="IGK1033" s="96"/>
      <c r="IGL1033" s="96"/>
      <c r="IGM1033" s="96"/>
      <c r="IGN1033" s="96"/>
      <c r="IGO1033" s="96"/>
      <c r="IGP1033" s="96"/>
      <c r="IGQ1033" s="96"/>
      <c r="IGR1033" s="96"/>
      <c r="IGS1033" s="96"/>
      <c r="IGT1033" s="96"/>
      <c r="IGU1033" s="96"/>
      <c r="IGV1033" s="96"/>
      <c r="IGW1033" s="96"/>
      <c r="IGX1033" s="96"/>
      <c r="IGY1033" s="96"/>
      <c r="IGZ1033" s="96"/>
      <c r="IHA1033" s="96"/>
      <c r="IHB1033" s="96"/>
      <c r="IHC1033" s="96"/>
      <c r="IHD1033" s="96"/>
      <c r="IHE1033" s="96"/>
      <c r="IHF1033" s="96"/>
      <c r="IHG1033" s="96"/>
      <c r="IHH1033" s="96"/>
      <c r="IHI1033" s="96"/>
      <c r="IHJ1033" s="96"/>
      <c r="IHK1033" s="96"/>
      <c r="IHL1033" s="96"/>
      <c r="IHM1033" s="96"/>
      <c r="IHN1033" s="96"/>
      <c r="IHO1033" s="96"/>
      <c r="IHP1033" s="96"/>
      <c r="IHQ1033" s="96"/>
      <c r="IHR1033" s="96"/>
      <c r="IHS1033" s="96"/>
      <c r="IHT1033" s="96"/>
      <c r="IHU1033" s="96"/>
      <c r="IHV1033" s="96"/>
      <c r="IHW1033" s="96"/>
      <c r="IHX1033" s="96"/>
      <c r="IHY1033" s="96"/>
      <c r="IHZ1033" s="96"/>
      <c r="IIA1033" s="96"/>
      <c r="IIB1033" s="96"/>
      <c r="IIC1033" s="96"/>
      <c r="IID1033" s="96"/>
      <c r="IIE1033" s="96"/>
      <c r="IIF1033" s="96"/>
      <c r="IIG1033" s="96"/>
      <c r="IIH1033" s="96"/>
      <c r="III1033" s="96"/>
      <c r="IIJ1033" s="96"/>
      <c r="IIK1033" s="96"/>
      <c r="IIL1033" s="96"/>
      <c r="IIM1033" s="96"/>
      <c r="IIN1033" s="96"/>
      <c r="IIO1033" s="96"/>
      <c r="IIP1033" s="96"/>
      <c r="IIQ1033" s="96"/>
      <c r="IIR1033" s="96"/>
      <c r="IIS1033" s="96"/>
      <c r="IIT1033" s="96"/>
      <c r="IIU1033" s="96"/>
      <c r="IIV1033" s="96"/>
      <c r="IIW1033" s="96"/>
      <c r="IIX1033" s="96"/>
      <c r="IIY1033" s="96"/>
      <c r="IIZ1033" s="96"/>
      <c r="IJA1033" s="96"/>
      <c r="IJB1033" s="96"/>
      <c r="IJC1033" s="96"/>
      <c r="IJD1033" s="96"/>
      <c r="IJE1033" s="96"/>
      <c r="IJF1033" s="96"/>
      <c r="IJG1033" s="96"/>
      <c r="IJH1033" s="96"/>
      <c r="IJI1033" s="96"/>
      <c r="IJJ1033" s="96"/>
      <c r="IJK1033" s="96"/>
      <c r="IJL1033" s="96"/>
      <c r="IJM1033" s="96"/>
      <c r="IJN1033" s="96"/>
      <c r="IJO1033" s="96"/>
      <c r="IJP1033" s="96"/>
      <c r="IJQ1033" s="96"/>
      <c r="IJR1033" s="96"/>
      <c r="IJS1033" s="96"/>
      <c r="IJT1033" s="96"/>
      <c r="IJU1033" s="96"/>
      <c r="IJV1033" s="96"/>
      <c r="IJW1033" s="96"/>
      <c r="IJX1033" s="96"/>
      <c r="IJY1033" s="96"/>
      <c r="IJZ1033" s="96"/>
      <c r="IKA1033" s="96"/>
      <c r="IKB1033" s="96"/>
      <c r="IKC1033" s="96"/>
      <c r="IKD1033" s="96"/>
      <c r="IKE1033" s="96"/>
      <c r="IKF1033" s="96"/>
      <c r="IKG1033" s="96"/>
      <c r="IKH1033" s="96"/>
      <c r="IKI1033" s="96"/>
      <c r="IKJ1033" s="96"/>
      <c r="IKK1033" s="96"/>
      <c r="IKL1033" s="96"/>
      <c r="IKM1033" s="96"/>
      <c r="IKN1033" s="96"/>
      <c r="IKO1033" s="96"/>
      <c r="IKP1033" s="96"/>
      <c r="IKQ1033" s="96"/>
      <c r="IKR1033" s="96"/>
      <c r="IKS1033" s="96"/>
      <c r="IKT1033" s="96"/>
      <c r="IKU1033" s="96"/>
      <c r="IKV1033" s="96"/>
      <c r="IKW1033" s="96"/>
      <c r="IKX1033" s="96"/>
      <c r="IKY1033" s="96"/>
      <c r="IKZ1033" s="96"/>
      <c r="ILA1033" s="96"/>
      <c r="ILB1033" s="96"/>
      <c r="ILC1033" s="96"/>
      <c r="ILD1033" s="96"/>
      <c r="ILE1033" s="96"/>
      <c r="ILF1033" s="96"/>
      <c r="ILG1033" s="96"/>
      <c r="ILH1033" s="96"/>
      <c r="ILI1033" s="96"/>
      <c r="ILJ1033" s="96"/>
      <c r="ILK1033" s="96"/>
      <c r="ILL1033" s="96"/>
      <c r="ILM1033" s="96"/>
      <c r="ILN1033" s="96"/>
      <c r="ILO1033" s="96"/>
      <c r="ILP1033" s="96"/>
      <c r="ILQ1033" s="96"/>
      <c r="ILR1033" s="96"/>
      <c r="ILS1033" s="96"/>
      <c r="ILT1033" s="96"/>
      <c r="ILU1033" s="96"/>
      <c r="ILV1033" s="96"/>
      <c r="ILW1033" s="96"/>
      <c r="ILX1033" s="96"/>
      <c r="ILY1033" s="96"/>
      <c r="ILZ1033" s="96"/>
      <c r="IMA1033" s="96"/>
      <c r="IMB1033" s="96"/>
      <c r="IMC1033" s="96"/>
      <c r="IMD1033" s="96"/>
      <c r="IME1033" s="96"/>
      <c r="IMF1033" s="96"/>
      <c r="IMG1033" s="96"/>
      <c r="IMH1033" s="96"/>
      <c r="IMI1033" s="96"/>
      <c r="IMJ1033" s="96"/>
      <c r="IMK1033" s="96"/>
      <c r="IML1033" s="96"/>
      <c r="IMM1033" s="96"/>
      <c r="IMN1033" s="96"/>
      <c r="IMO1033" s="96"/>
      <c r="IMP1033" s="96"/>
      <c r="IMQ1033" s="96"/>
      <c r="IMR1033" s="96"/>
      <c r="IMS1033" s="96"/>
      <c r="IMT1033" s="96"/>
      <c r="IMU1033" s="96"/>
      <c r="IMV1033" s="96"/>
      <c r="IMW1033" s="96"/>
      <c r="IMX1033" s="96"/>
      <c r="IMY1033" s="96"/>
      <c r="IMZ1033" s="96"/>
      <c r="INA1033" s="96"/>
      <c r="INB1033" s="96"/>
      <c r="INC1033" s="96"/>
      <c r="IND1033" s="96"/>
      <c r="INE1033" s="96"/>
      <c r="INF1033" s="96"/>
      <c r="ING1033" s="96"/>
      <c r="INH1033" s="96"/>
      <c r="INI1033" s="96"/>
      <c r="INJ1033" s="96"/>
      <c r="INK1033" s="96"/>
      <c r="INL1033" s="96"/>
      <c r="INM1033" s="96"/>
      <c r="INN1033" s="96"/>
      <c r="INO1033" s="96"/>
      <c r="INP1033" s="96"/>
      <c r="INQ1033" s="96"/>
      <c r="INR1033" s="96"/>
      <c r="INS1033" s="96"/>
      <c r="INT1033" s="96"/>
      <c r="INU1033" s="96"/>
      <c r="INV1033" s="96"/>
      <c r="INW1033" s="96"/>
      <c r="INX1033" s="96"/>
      <c r="INY1033" s="96"/>
      <c r="INZ1033" s="96"/>
      <c r="IOA1033" s="96"/>
      <c r="IOB1033" s="96"/>
      <c r="IOC1033" s="96"/>
      <c r="IOD1033" s="96"/>
      <c r="IOE1033" s="96"/>
      <c r="IOF1033" s="96"/>
      <c r="IOG1033" s="96"/>
      <c r="IOH1033" s="96"/>
      <c r="IOI1033" s="96"/>
      <c r="IOJ1033" s="96"/>
      <c r="IOK1033" s="96"/>
      <c r="IOL1033" s="96"/>
      <c r="IOM1033" s="96"/>
      <c r="ION1033" s="96"/>
      <c r="IOO1033" s="96"/>
      <c r="IOP1033" s="96"/>
      <c r="IOQ1033" s="96"/>
      <c r="IOR1033" s="96"/>
      <c r="IOS1033" s="96"/>
      <c r="IOT1033" s="96"/>
      <c r="IOU1033" s="96"/>
      <c r="IOV1033" s="96"/>
      <c r="IOW1033" s="96"/>
      <c r="IOX1033" s="96"/>
      <c r="IOY1033" s="96"/>
      <c r="IOZ1033" s="96"/>
      <c r="IPA1033" s="96"/>
      <c r="IPB1033" s="96"/>
      <c r="IPC1033" s="96"/>
      <c r="IPD1033" s="96"/>
      <c r="IPE1033" s="96"/>
      <c r="IPF1033" s="96"/>
      <c r="IPG1033" s="96"/>
      <c r="IPH1033" s="96"/>
      <c r="IPI1033" s="96"/>
      <c r="IPJ1033" s="96"/>
      <c r="IPK1033" s="96"/>
      <c r="IPL1033" s="96"/>
      <c r="IPM1033" s="96"/>
      <c r="IPN1033" s="96"/>
      <c r="IPO1033" s="96"/>
      <c r="IPP1033" s="96"/>
      <c r="IPQ1033" s="96"/>
      <c r="IPR1033" s="96"/>
      <c r="IPS1033" s="96"/>
      <c r="IPT1033" s="96"/>
      <c r="IPU1033" s="96"/>
      <c r="IPV1033" s="96"/>
      <c r="IPW1033" s="96"/>
      <c r="IPX1033" s="96"/>
      <c r="IPY1033" s="96"/>
      <c r="IPZ1033" s="96"/>
      <c r="IQA1033" s="96"/>
      <c r="IQB1033" s="96"/>
      <c r="IQC1033" s="96"/>
      <c r="IQD1033" s="96"/>
      <c r="IQE1033" s="96"/>
      <c r="IQF1033" s="96"/>
      <c r="IQG1033" s="96"/>
      <c r="IQH1033" s="96"/>
      <c r="IQI1033" s="96"/>
      <c r="IQJ1033" s="96"/>
      <c r="IQK1033" s="96"/>
      <c r="IQL1033" s="96"/>
      <c r="IQM1033" s="96"/>
      <c r="IQN1033" s="96"/>
      <c r="IQO1033" s="96"/>
      <c r="IQP1033" s="96"/>
      <c r="IQQ1033" s="96"/>
      <c r="IQR1033" s="96"/>
      <c r="IQS1033" s="96"/>
      <c r="IQT1033" s="96"/>
      <c r="IQU1033" s="96"/>
      <c r="IQV1033" s="96"/>
      <c r="IQW1033" s="96"/>
      <c r="IQX1033" s="96"/>
      <c r="IQY1033" s="96"/>
      <c r="IQZ1033" s="96"/>
      <c r="IRA1033" s="96"/>
      <c r="IRB1033" s="96"/>
      <c r="IRC1033" s="96"/>
      <c r="IRD1033" s="96"/>
      <c r="IRE1033" s="96"/>
      <c r="IRF1033" s="96"/>
      <c r="IRG1033" s="96"/>
      <c r="IRH1033" s="96"/>
      <c r="IRI1033" s="96"/>
      <c r="IRJ1033" s="96"/>
      <c r="IRK1033" s="96"/>
      <c r="IRL1033" s="96"/>
      <c r="IRM1033" s="96"/>
      <c r="IRN1033" s="96"/>
      <c r="IRO1033" s="96"/>
      <c r="IRP1033" s="96"/>
      <c r="IRQ1033" s="96"/>
      <c r="IRR1033" s="96"/>
      <c r="IRS1033" s="96"/>
      <c r="IRT1033" s="96"/>
      <c r="IRU1033" s="96"/>
      <c r="IRV1033" s="96"/>
      <c r="IRW1033" s="96"/>
      <c r="IRX1033" s="96"/>
      <c r="IRY1033" s="96"/>
      <c r="IRZ1033" s="96"/>
      <c r="ISA1033" s="96"/>
      <c r="ISB1033" s="96"/>
      <c r="ISC1033" s="96"/>
      <c r="ISD1033" s="96"/>
      <c r="ISE1033" s="96"/>
      <c r="ISF1033" s="96"/>
      <c r="ISG1033" s="96"/>
      <c r="ISH1033" s="96"/>
      <c r="ISI1033" s="96"/>
      <c r="ISJ1033" s="96"/>
      <c r="ISK1033" s="96"/>
      <c r="ISL1033" s="96"/>
      <c r="ISM1033" s="96"/>
      <c r="ISN1033" s="96"/>
      <c r="ISO1033" s="96"/>
      <c r="ISP1033" s="96"/>
      <c r="ISQ1033" s="96"/>
      <c r="ISR1033" s="96"/>
      <c r="ISS1033" s="96"/>
      <c r="IST1033" s="96"/>
      <c r="ISU1033" s="96"/>
      <c r="ISV1033" s="96"/>
      <c r="ISW1033" s="96"/>
      <c r="ISX1033" s="96"/>
      <c r="ISY1033" s="96"/>
      <c r="ISZ1033" s="96"/>
      <c r="ITA1033" s="96"/>
      <c r="ITB1033" s="96"/>
      <c r="ITC1033" s="96"/>
      <c r="ITD1033" s="96"/>
      <c r="ITE1033" s="96"/>
      <c r="ITF1033" s="96"/>
      <c r="ITG1033" s="96"/>
      <c r="ITH1033" s="96"/>
      <c r="ITI1033" s="96"/>
      <c r="ITJ1033" s="96"/>
      <c r="ITK1033" s="96"/>
      <c r="ITL1033" s="96"/>
      <c r="ITM1033" s="96"/>
      <c r="ITN1033" s="96"/>
      <c r="ITO1033" s="96"/>
      <c r="ITP1033" s="96"/>
      <c r="ITQ1033" s="96"/>
      <c r="ITR1033" s="96"/>
      <c r="ITS1033" s="96"/>
      <c r="ITT1033" s="96"/>
      <c r="ITU1033" s="96"/>
      <c r="ITV1033" s="96"/>
      <c r="ITW1033" s="96"/>
      <c r="ITX1033" s="96"/>
      <c r="ITY1033" s="96"/>
      <c r="ITZ1033" s="96"/>
      <c r="IUA1033" s="96"/>
      <c r="IUB1033" s="96"/>
      <c r="IUC1033" s="96"/>
      <c r="IUD1033" s="96"/>
      <c r="IUE1033" s="96"/>
      <c r="IUF1033" s="96"/>
      <c r="IUG1033" s="96"/>
      <c r="IUH1033" s="96"/>
      <c r="IUI1033" s="96"/>
      <c r="IUJ1033" s="96"/>
      <c r="IUK1033" s="96"/>
      <c r="IUL1033" s="96"/>
      <c r="IUM1033" s="96"/>
      <c r="IUN1033" s="96"/>
      <c r="IUO1033" s="96"/>
      <c r="IUP1033" s="96"/>
      <c r="IUQ1033" s="96"/>
      <c r="IUR1033" s="96"/>
      <c r="IUS1033" s="96"/>
      <c r="IUT1033" s="96"/>
      <c r="IUU1033" s="96"/>
      <c r="IUV1033" s="96"/>
      <c r="IUW1033" s="96"/>
      <c r="IUX1033" s="96"/>
      <c r="IUY1033" s="96"/>
      <c r="IUZ1033" s="96"/>
      <c r="IVA1033" s="96"/>
      <c r="IVB1033" s="96"/>
      <c r="IVC1033" s="96"/>
      <c r="IVD1033" s="96"/>
      <c r="IVE1033" s="96"/>
      <c r="IVF1033" s="96"/>
      <c r="IVG1033" s="96"/>
      <c r="IVH1033" s="96"/>
      <c r="IVI1033" s="96"/>
      <c r="IVJ1033" s="96"/>
      <c r="IVK1033" s="96"/>
      <c r="IVL1033" s="96"/>
      <c r="IVM1033" s="96"/>
      <c r="IVN1033" s="96"/>
      <c r="IVO1033" s="96"/>
      <c r="IVP1033" s="96"/>
      <c r="IVQ1033" s="96"/>
      <c r="IVR1033" s="96"/>
      <c r="IVS1033" s="96"/>
      <c r="IVT1033" s="96"/>
      <c r="IVU1033" s="96"/>
      <c r="IVV1033" s="96"/>
      <c r="IVW1033" s="96"/>
      <c r="IVX1033" s="96"/>
      <c r="IVY1033" s="96"/>
      <c r="IVZ1033" s="96"/>
      <c r="IWA1033" s="96"/>
      <c r="IWB1033" s="96"/>
      <c r="IWC1033" s="96"/>
      <c r="IWD1033" s="96"/>
      <c r="IWE1033" s="96"/>
      <c r="IWF1033" s="96"/>
      <c r="IWG1033" s="96"/>
      <c r="IWH1033" s="96"/>
      <c r="IWI1033" s="96"/>
      <c r="IWJ1033" s="96"/>
      <c r="IWK1033" s="96"/>
      <c r="IWL1033" s="96"/>
      <c r="IWM1033" s="96"/>
      <c r="IWN1033" s="96"/>
      <c r="IWO1033" s="96"/>
      <c r="IWP1033" s="96"/>
      <c r="IWQ1033" s="96"/>
      <c r="IWR1033" s="96"/>
      <c r="IWS1033" s="96"/>
      <c r="IWT1033" s="96"/>
      <c r="IWU1033" s="96"/>
      <c r="IWV1033" s="96"/>
      <c r="IWW1033" s="96"/>
      <c r="IWX1033" s="96"/>
      <c r="IWY1033" s="96"/>
      <c r="IWZ1033" s="96"/>
      <c r="IXA1033" s="96"/>
      <c r="IXB1033" s="96"/>
      <c r="IXC1033" s="96"/>
      <c r="IXD1033" s="96"/>
      <c r="IXE1033" s="96"/>
      <c r="IXF1033" s="96"/>
      <c r="IXG1033" s="96"/>
      <c r="IXH1033" s="96"/>
      <c r="IXI1033" s="96"/>
      <c r="IXJ1033" s="96"/>
      <c r="IXK1033" s="96"/>
      <c r="IXL1033" s="96"/>
      <c r="IXM1033" s="96"/>
      <c r="IXN1033" s="96"/>
      <c r="IXO1033" s="96"/>
      <c r="IXP1033" s="96"/>
      <c r="IXQ1033" s="96"/>
      <c r="IXR1033" s="96"/>
      <c r="IXS1033" s="96"/>
      <c r="IXT1033" s="96"/>
      <c r="IXU1033" s="96"/>
      <c r="IXV1033" s="96"/>
      <c r="IXW1033" s="96"/>
      <c r="IXX1033" s="96"/>
      <c r="IXY1033" s="96"/>
      <c r="IXZ1033" s="96"/>
      <c r="IYA1033" s="96"/>
      <c r="IYB1033" s="96"/>
      <c r="IYC1033" s="96"/>
      <c r="IYD1033" s="96"/>
      <c r="IYE1033" s="96"/>
      <c r="IYF1033" s="96"/>
      <c r="IYG1033" s="96"/>
      <c r="IYH1033" s="96"/>
      <c r="IYI1033" s="96"/>
      <c r="IYJ1033" s="96"/>
      <c r="IYK1033" s="96"/>
      <c r="IYL1033" s="96"/>
      <c r="IYM1033" s="96"/>
      <c r="IYN1033" s="96"/>
      <c r="IYO1033" s="96"/>
      <c r="IYP1033" s="96"/>
      <c r="IYQ1033" s="96"/>
      <c r="IYR1033" s="96"/>
      <c r="IYS1033" s="96"/>
      <c r="IYT1033" s="96"/>
      <c r="IYU1033" s="96"/>
      <c r="IYV1033" s="96"/>
      <c r="IYW1033" s="96"/>
      <c r="IYX1033" s="96"/>
      <c r="IYY1033" s="96"/>
      <c r="IYZ1033" s="96"/>
      <c r="IZA1033" s="96"/>
      <c r="IZB1033" s="96"/>
      <c r="IZC1033" s="96"/>
      <c r="IZD1033" s="96"/>
      <c r="IZE1033" s="96"/>
      <c r="IZF1033" s="96"/>
      <c r="IZG1033" s="96"/>
      <c r="IZH1033" s="96"/>
      <c r="IZI1033" s="96"/>
      <c r="IZJ1033" s="96"/>
      <c r="IZK1033" s="96"/>
      <c r="IZL1033" s="96"/>
      <c r="IZM1033" s="96"/>
      <c r="IZN1033" s="96"/>
      <c r="IZO1033" s="96"/>
      <c r="IZP1033" s="96"/>
      <c r="IZQ1033" s="96"/>
      <c r="IZR1033" s="96"/>
      <c r="IZS1033" s="96"/>
      <c r="IZT1033" s="96"/>
      <c r="IZU1033" s="96"/>
      <c r="IZV1033" s="96"/>
      <c r="IZW1033" s="96"/>
      <c r="IZX1033" s="96"/>
      <c r="IZY1033" s="96"/>
      <c r="IZZ1033" s="96"/>
      <c r="JAA1033" s="96"/>
      <c r="JAB1033" s="96"/>
      <c r="JAC1033" s="96"/>
      <c r="JAD1033" s="96"/>
      <c r="JAE1033" s="96"/>
      <c r="JAF1033" s="96"/>
      <c r="JAG1033" s="96"/>
      <c r="JAH1033" s="96"/>
      <c r="JAI1033" s="96"/>
      <c r="JAJ1033" s="96"/>
      <c r="JAK1033" s="96"/>
      <c r="JAL1033" s="96"/>
      <c r="JAM1033" s="96"/>
      <c r="JAN1033" s="96"/>
      <c r="JAO1033" s="96"/>
      <c r="JAP1033" s="96"/>
      <c r="JAQ1033" s="96"/>
      <c r="JAR1033" s="96"/>
      <c r="JAS1033" s="96"/>
      <c r="JAT1033" s="96"/>
      <c r="JAU1033" s="96"/>
      <c r="JAV1033" s="96"/>
      <c r="JAW1033" s="96"/>
      <c r="JAX1033" s="96"/>
      <c r="JAY1033" s="96"/>
      <c r="JAZ1033" s="96"/>
      <c r="JBA1033" s="96"/>
      <c r="JBB1033" s="96"/>
      <c r="JBC1033" s="96"/>
      <c r="JBD1033" s="96"/>
      <c r="JBE1033" s="96"/>
      <c r="JBF1033" s="96"/>
      <c r="JBG1033" s="96"/>
      <c r="JBH1033" s="96"/>
      <c r="JBI1033" s="96"/>
      <c r="JBJ1033" s="96"/>
      <c r="JBK1033" s="96"/>
      <c r="JBL1033" s="96"/>
      <c r="JBM1033" s="96"/>
      <c r="JBN1033" s="96"/>
      <c r="JBO1033" s="96"/>
      <c r="JBP1033" s="96"/>
      <c r="JBQ1033" s="96"/>
      <c r="JBR1033" s="96"/>
      <c r="JBS1033" s="96"/>
      <c r="JBT1033" s="96"/>
      <c r="JBU1033" s="96"/>
      <c r="JBV1033" s="96"/>
      <c r="JBW1033" s="96"/>
      <c r="JBX1033" s="96"/>
      <c r="JBY1033" s="96"/>
      <c r="JBZ1033" s="96"/>
      <c r="JCA1033" s="96"/>
      <c r="JCB1033" s="96"/>
      <c r="JCC1033" s="96"/>
      <c r="JCD1033" s="96"/>
      <c r="JCE1033" s="96"/>
      <c r="JCF1033" s="96"/>
      <c r="JCG1033" s="96"/>
      <c r="JCH1033" s="96"/>
      <c r="JCI1033" s="96"/>
      <c r="JCJ1033" s="96"/>
      <c r="JCK1033" s="96"/>
      <c r="JCL1033" s="96"/>
      <c r="JCM1033" s="96"/>
      <c r="JCN1033" s="96"/>
      <c r="JCO1033" s="96"/>
      <c r="JCP1033" s="96"/>
      <c r="JCQ1033" s="96"/>
      <c r="JCR1033" s="96"/>
      <c r="JCS1033" s="96"/>
      <c r="JCT1033" s="96"/>
      <c r="JCU1033" s="96"/>
      <c r="JCV1033" s="96"/>
      <c r="JCW1033" s="96"/>
      <c r="JCX1033" s="96"/>
      <c r="JCY1033" s="96"/>
      <c r="JCZ1033" s="96"/>
      <c r="JDA1033" s="96"/>
      <c r="JDB1033" s="96"/>
      <c r="JDC1033" s="96"/>
      <c r="JDD1033" s="96"/>
      <c r="JDE1033" s="96"/>
      <c r="JDF1033" s="96"/>
      <c r="JDG1033" s="96"/>
      <c r="JDH1033" s="96"/>
      <c r="JDI1033" s="96"/>
      <c r="JDJ1033" s="96"/>
      <c r="JDK1033" s="96"/>
      <c r="JDL1033" s="96"/>
      <c r="JDM1033" s="96"/>
      <c r="JDN1033" s="96"/>
      <c r="JDO1033" s="96"/>
      <c r="JDP1033" s="96"/>
      <c r="JDQ1033" s="96"/>
      <c r="JDR1033" s="96"/>
      <c r="JDS1033" s="96"/>
      <c r="JDT1033" s="96"/>
      <c r="JDU1033" s="96"/>
      <c r="JDV1033" s="96"/>
      <c r="JDW1033" s="96"/>
      <c r="JDX1033" s="96"/>
      <c r="JDY1033" s="96"/>
      <c r="JDZ1033" s="96"/>
      <c r="JEA1033" s="96"/>
      <c r="JEB1033" s="96"/>
      <c r="JEC1033" s="96"/>
      <c r="JED1033" s="96"/>
      <c r="JEE1033" s="96"/>
      <c r="JEF1033" s="96"/>
      <c r="JEG1033" s="96"/>
      <c r="JEH1033" s="96"/>
      <c r="JEI1033" s="96"/>
      <c r="JEJ1033" s="96"/>
      <c r="JEK1033" s="96"/>
      <c r="JEL1033" s="96"/>
      <c r="JEM1033" s="96"/>
      <c r="JEN1033" s="96"/>
      <c r="JEO1033" s="96"/>
      <c r="JEP1033" s="96"/>
      <c r="JEQ1033" s="96"/>
      <c r="JER1033" s="96"/>
      <c r="JES1033" s="96"/>
      <c r="JET1033" s="96"/>
      <c r="JEU1033" s="96"/>
      <c r="JEV1033" s="96"/>
      <c r="JEW1033" s="96"/>
      <c r="JEX1033" s="96"/>
      <c r="JEY1033" s="96"/>
      <c r="JEZ1033" s="96"/>
      <c r="JFA1033" s="96"/>
      <c r="JFB1033" s="96"/>
      <c r="JFC1033" s="96"/>
      <c r="JFD1033" s="96"/>
      <c r="JFE1033" s="96"/>
      <c r="JFF1033" s="96"/>
      <c r="JFG1033" s="96"/>
      <c r="JFH1033" s="96"/>
      <c r="JFI1033" s="96"/>
      <c r="JFJ1033" s="96"/>
      <c r="JFK1033" s="96"/>
      <c r="JFL1033" s="96"/>
      <c r="JFM1033" s="96"/>
      <c r="JFN1033" s="96"/>
      <c r="JFO1033" s="96"/>
      <c r="JFP1033" s="96"/>
      <c r="JFQ1033" s="96"/>
      <c r="JFR1033" s="96"/>
      <c r="JFS1033" s="96"/>
      <c r="JFT1033" s="96"/>
      <c r="JFU1033" s="96"/>
      <c r="JFV1033" s="96"/>
      <c r="JFW1033" s="96"/>
      <c r="JFX1033" s="96"/>
      <c r="JFY1033" s="96"/>
      <c r="JFZ1033" s="96"/>
      <c r="JGA1033" s="96"/>
      <c r="JGB1033" s="96"/>
      <c r="JGC1033" s="96"/>
      <c r="JGD1033" s="96"/>
      <c r="JGE1033" s="96"/>
      <c r="JGF1033" s="96"/>
      <c r="JGG1033" s="96"/>
      <c r="JGH1033" s="96"/>
      <c r="JGI1033" s="96"/>
      <c r="JGJ1033" s="96"/>
      <c r="JGK1033" s="96"/>
      <c r="JGL1033" s="96"/>
      <c r="JGM1033" s="96"/>
      <c r="JGN1033" s="96"/>
      <c r="JGO1033" s="96"/>
      <c r="JGP1033" s="96"/>
      <c r="JGQ1033" s="96"/>
      <c r="JGR1033" s="96"/>
      <c r="JGS1033" s="96"/>
      <c r="JGT1033" s="96"/>
      <c r="JGU1033" s="96"/>
      <c r="JGV1033" s="96"/>
      <c r="JGW1033" s="96"/>
      <c r="JGX1033" s="96"/>
      <c r="JGY1033" s="96"/>
      <c r="JGZ1033" s="96"/>
      <c r="JHA1033" s="96"/>
      <c r="JHB1033" s="96"/>
      <c r="JHC1033" s="96"/>
      <c r="JHD1033" s="96"/>
      <c r="JHE1033" s="96"/>
      <c r="JHF1033" s="96"/>
      <c r="JHG1033" s="96"/>
      <c r="JHH1033" s="96"/>
      <c r="JHI1033" s="96"/>
      <c r="JHJ1033" s="96"/>
      <c r="JHK1033" s="96"/>
      <c r="JHL1033" s="96"/>
      <c r="JHM1033" s="96"/>
      <c r="JHN1033" s="96"/>
      <c r="JHO1033" s="96"/>
      <c r="JHP1033" s="96"/>
      <c r="JHQ1033" s="96"/>
      <c r="JHR1033" s="96"/>
      <c r="JHS1033" s="96"/>
      <c r="JHT1033" s="96"/>
      <c r="JHU1033" s="96"/>
      <c r="JHV1033" s="96"/>
      <c r="JHW1033" s="96"/>
      <c r="JHX1033" s="96"/>
      <c r="JHY1033" s="96"/>
      <c r="JHZ1033" s="96"/>
      <c r="JIA1033" s="96"/>
      <c r="JIB1033" s="96"/>
      <c r="JIC1033" s="96"/>
      <c r="JID1033" s="96"/>
      <c r="JIE1033" s="96"/>
      <c r="JIF1033" s="96"/>
      <c r="JIG1033" s="96"/>
      <c r="JIH1033" s="96"/>
      <c r="JII1033" s="96"/>
      <c r="JIJ1033" s="96"/>
      <c r="JIK1033" s="96"/>
      <c r="JIL1033" s="96"/>
      <c r="JIM1033" s="96"/>
      <c r="JIN1033" s="96"/>
      <c r="JIO1033" s="96"/>
      <c r="JIP1033" s="96"/>
      <c r="JIQ1033" s="96"/>
      <c r="JIR1033" s="96"/>
      <c r="JIS1033" s="96"/>
      <c r="JIT1033" s="96"/>
      <c r="JIU1033" s="96"/>
      <c r="JIV1033" s="96"/>
      <c r="JIW1033" s="96"/>
      <c r="JIX1033" s="96"/>
      <c r="JIY1033" s="96"/>
      <c r="JIZ1033" s="96"/>
      <c r="JJA1033" s="96"/>
      <c r="JJB1033" s="96"/>
      <c r="JJC1033" s="96"/>
      <c r="JJD1033" s="96"/>
      <c r="JJE1033" s="96"/>
      <c r="JJF1033" s="96"/>
      <c r="JJG1033" s="96"/>
      <c r="JJH1033" s="96"/>
      <c r="JJI1033" s="96"/>
      <c r="JJJ1033" s="96"/>
      <c r="JJK1033" s="96"/>
      <c r="JJL1033" s="96"/>
      <c r="JJM1033" s="96"/>
      <c r="JJN1033" s="96"/>
      <c r="JJO1033" s="96"/>
      <c r="JJP1033" s="96"/>
      <c r="JJQ1033" s="96"/>
      <c r="JJR1033" s="96"/>
      <c r="JJS1033" s="96"/>
      <c r="JJT1033" s="96"/>
      <c r="JJU1033" s="96"/>
      <c r="JJV1033" s="96"/>
      <c r="JJW1033" s="96"/>
      <c r="JJX1033" s="96"/>
      <c r="JJY1033" s="96"/>
      <c r="JJZ1033" s="96"/>
      <c r="JKA1033" s="96"/>
      <c r="JKB1033" s="96"/>
      <c r="JKC1033" s="96"/>
      <c r="JKD1033" s="96"/>
      <c r="JKE1033" s="96"/>
      <c r="JKF1033" s="96"/>
      <c r="JKG1033" s="96"/>
      <c r="JKH1033" s="96"/>
      <c r="JKI1033" s="96"/>
      <c r="JKJ1033" s="96"/>
      <c r="JKK1033" s="96"/>
      <c r="JKL1033" s="96"/>
      <c r="JKM1033" s="96"/>
      <c r="JKN1033" s="96"/>
      <c r="JKO1033" s="96"/>
      <c r="JKP1033" s="96"/>
      <c r="JKQ1033" s="96"/>
      <c r="JKR1033" s="96"/>
      <c r="JKS1033" s="96"/>
      <c r="JKT1033" s="96"/>
      <c r="JKU1033" s="96"/>
      <c r="JKV1033" s="96"/>
      <c r="JKW1033" s="96"/>
      <c r="JKX1033" s="96"/>
      <c r="JKY1033" s="96"/>
      <c r="JKZ1033" s="96"/>
      <c r="JLA1033" s="96"/>
      <c r="JLB1033" s="96"/>
      <c r="JLC1033" s="96"/>
      <c r="JLD1033" s="96"/>
      <c r="JLE1033" s="96"/>
      <c r="JLF1033" s="96"/>
      <c r="JLG1033" s="96"/>
      <c r="JLH1033" s="96"/>
      <c r="JLI1033" s="96"/>
      <c r="JLJ1033" s="96"/>
      <c r="JLK1033" s="96"/>
      <c r="JLL1033" s="96"/>
      <c r="JLM1033" s="96"/>
      <c r="JLN1033" s="96"/>
      <c r="JLO1033" s="96"/>
      <c r="JLP1033" s="96"/>
      <c r="JLQ1033" s="96"/>
      <c r="JLR1033" s="96"/>
      <c r="JLS1033" s="96"/>
      <c r="JLT1033" s="96"/>
      <c r="JLU1033" s="96"/>
      <c r="JLV1033" s="96"/>
      <c r="JLW1033" s="96"/>
      <c r="JLX1033" s="96"/>
      <c r="JLY1033" s="96"/>
      <c r="JLZ1033" s="96"/>
      <c r="JMA1033" s="96"/>
      <c r="JMB1033" s="96"/>
      <c r="JMC1033" s="96"/>
      <c r="JMD1033" s="96"/>
      <c r="JME1033" s="96"/>
      <c r="JMF1033" s="96"/>
      <c r="JMG1033" s="96"/>
      <c r="JMH1033" s="96"/>
      <c r="JMI1033" s="96"/>
      <c r="JMJ1033" s="96"/>
      <c r="JMK1033" s="96"/>
      <c r="JML1033" s="96"/>
      <c r="JMM1033" s="96"/>
      <c r="JMN1033" s="96"/>
      <c r="JMO1033" s="96"/>
      <c r="JMP1033" s="96"/>
      <c r="JMQ1033" s="96"/>
      <c r="JMR1033" s="96"/>
      <c r="JMS1033" s="96"/>
      <c r="JMT1033" s="96"/>
      <c r="JMU1033" s="96"/>
      <c r="JMV1033" s="96"/>
      <c r="JMW1033" s="96"/>
      <c r="JMX1033" s="96"/>
      <c r="JMY1033" s="96"/>
      <c r="JMZ1033" s="96"/>
      <c r="JNA1033" s="96"/>
      <c r="JNB1033" s="96"/>
      <c r="JNC1033" s="96"/>
      <c r="JND1033" s="96"/>
      <c r="JNE1033" s="96"/>
      <c r="JNF1033" s="96"/>
      <c r="JNG1033" s="96"/>
      <c r="JNH1033" s="96"/>
      <c r="JNI1033" s="96"/>
      <c r="JNJ1033" s="96"/>
      <c r="JNK1033" s="96"/>
      <c r="JNL1033" s="96"/>
      <c r="JNM1033" s="96"/>
      <c r="JNN1033" s="96"/>
      <c r="JNO1033" s="96"/>
      <c r="JNP1033" s="96"/>
      <c r="JNQ1033" s="96"/>
      <c r="JNR1033" s="96"/>
      <c r="JNS1033" s="96"/>
      <c r="JNT1033" s="96"/>
      <c r="JNU1033" s="96"/>
      <c r="JNV1033" s="96"/>
      <c r="JNW1033" s="96"/>
      <c r="JNX1033" s="96"/>
      <c r="JNY1033" s="96"/>
      <c r="JNZ1033" s="96"/>
      <c r="JOA1033" s="96"/>
      <c r="JOB1033" s="96"/>
      <c r="JOC1033" s="96"/>
      <c r="JOD1033" s="96"/>
      <c r="JOE1033" s="96"/>
      <c r="JOF1033" s="96"/>
      <c r="JOG1033" s="96"/>
      <c r="JOH1033" s="96"/>
      <c r="JOI1033" s="96"/>
      <c r="JOJ1033" s="96"/>
      <c r="JOK1033" s="96"/>
      <c r="JOL1033" s="96"/>
      <c r="JOM1033" s="96"/>
      <c r="JON1033" s="96"/>
      <c r="JOO1033" s="96"/>
      <c r="JOP1033" s="96"/>
      <c r="JOQ1033" s="96"/>
      <c r="JOR1033" s="96"/>
      <c r="JOS1033" s="96"/>
      <c r="JOT1033" s="96"/>
      <c r="JOU1033" s="96"/>
      <c r="JOV1033" s="96"/>
      <c r="JOW1033" s="96"/>
      <c r="JOX1033" s="96"/>
      <c r="JOY1033" s="96"/>
      <c r="JOZ1033" s="96"/>
      <c r="JPA1033" s="96"/>
      <c r="JPB1033" s="96"/>
      <c r="JPC1033" s="96"/>
      <c r="JPD1033" s="96"/>
      <c r="JPE1033" s="96"/>
      <c r="JPF1033" s="96"/>
      <c r="JPG1033" s="96"/>
      <c r="JPH1033" s="96"/>
      <c r="JPI1033" s="96"/>
      <c r="JPJ1033" s="96"/>
      <c r="JPK1033" s="96"/>
      <c r="JPL1033" s="96"/>
      <c r="JPM1033" s="96"/>
      <c r="JPN1033" s="96"/>
      <c r="JPO1033" s="96"/>
      <c r="JPP1033" s="96"/>
      <c r="JPQ1033" s="96"/>
      <c r="JPR1033" s="96"/>
      <c r="JPS1033" s="96"/>
      <c r="JPT1033" s="96"/>
      <c r="JPU1033" s="96"/>
      <c r="JPV1033" s="96"/>
      <c r="JPW1033" s="96"/>
      <c r="JPX1033" s="96"/>
      <c r="JPY1033" s="96"/>
      <c r="JPZ1033" s="96"/>
      <c r="JQA1033" s="96"/>
      <c r="JQB1033" s="96"/>
      <c r="JQC1033" s="96"/>
      <c r="JQD1033" s="96"/>
      <c r="JQE1033" s="96"/>
      <c r="JQF1033" s="96"/>
      <c r="JQG1033" s="96"/>
      <c r="JQH1033" s="96"/>
      <c r="JQI1033" s="96"/>
      <c r="JQJ1033" s="96"/>
      <c r="JQK1033" s="96"/>
      <c r="JQL1033" s="96"/>
      <c r="JQM1033" s="96"/>
      <c r="JQN1033" s="96"/>
      <c r="JQO1033" s="96"/>
      <c r="JQP1033" s="96"/>
      <c r="JQQ1033" s="96"/>
      <c r="JQR1033" s="96"/>
      <c r="JQS1033" s="96"/>
      <c r="JQT1033" s="96"/>
      <c r="JQU1033" s="96"/>
      <c r="JQV1033" s="96"/>
      <c r="JQW1033" s="96"/>
      <c r="JQX1033" s="96"/>
      <c r="JQY1033" s="96"/>
      <c r="JQZ1033" s="96"/>
      <c r="JRA1033" s="96"/>
      <c r="JRB1033" s="96"/>
      <c r="JRC1033" s="96"/>
      <c r="JRD1033" s="96"/>
      <c r="JRE1033" s="96"/>
      <c r="JRF1033" s="96"/>
      <c r="JRG1033" s="96"/>
      <c r="JRH1033" s="96"/>
      <c r="JRI1033" s="96"/>
      <c r="JRJ1033" s="96"/>
      <c r="JRK1033" s="96"/>
      <c r="JRL1033" s="96"/>
      <c r="JRM1033" s="96"/>
      <c r="JRN1033" s="96"/>
      <c r="JRO1033" s="96"/>
      <c r="JRP1033" s="96"/>
      <c r="JRQ1033" s="96"/>
      <c r="JRR1033" s="96"/>
      <c r="JRS1033" s="96"/>
      <c r="JRT1033" s="96"/>
      <c r="JRU1033" s="96"/>
      <c r="JRV1033" s="96"/>
      <c r="JRW1033" s="96"/>
      <c r="JRX1033" s="96"/>
      <c r="JRY1033" s="96"/>
      <c r="JRZ1033" s="96"/>
      <c r="JSA1033" s="96"/>
      <c r="JSB1033" s="96"/>
      <c r="JSC1033" s="96"/>
      <c r="JSD1033" s="96"/>
      <c r="JSE1033" s="96"/>
      <c r="JSF1033" s="96"/>
      <c r="JSG1033" s="96"/>
      <c r="JSH1033" s="96"/>
      <c r="JSI1033" s="96"/>
      <c r="JSJ1033" s="96"/>
      <c r="JSK1033" s="96"/>
      <c r="JSL1033" s="96"/>
      <c r="JSM1033" s="96"/>
      <c r="JSN1033" s="96"/>
      <c r="JSO1033" s="96"/>
      <c r="JSP1033" s="96"/>
      <c r="JSQ1033" s="96"/>
      <c r="JSR1033" s="96"/>
      <c r="JSS1033" s="96"/>
      <c r="JST1033" s="96"/>
      <c r="JSU1033" s="96"/>
      <c r="JSV1033" s="96"/>
      <c r="JSW1033" s="96"/>
      <c r="JSX1033" s="96"/>
      <c r="JSY1033" s="96"/>
      <c r="JSZ1033" s="96"/>
      <c r="JTA1033" s="96"/>
      <c r="JTB1033" s="96"/>
      <c r="JTC1033" s="96"/>
      <c r="JTD1033" s="96"/>
      <c r="JTE1033" s="96"/>
      <c r="JTF1033" s="96"/>
      <c r="JTG1033" s="96"/>
      <c r="JTH1033" s="96"/>
      <c r="JTI1033" s="96"/>
      <c r="JTJ1033" s="96"/>
      <c r="JTK1033" s="96"/>
      <c r="JTL1033" s="96"/>
      <c r="JTM1033" s="96"/>
      <c r="JTN1033" s="96"/>
      <c r="JTO1033" s="96"/>
      <c r="JTP1033" s="96"/>
      <c r="JTQ1033" s="96"/>
      <c r="JTR1033" s="96"/>
      <c r="JTS1033" s="96"/>
      <c r="JTT1033" s="96"/>
      <c r="JTU1033" s="96"/>
      <c r="JTV1033" s="96"/>
      <c r="JTW1033" s="96"/>
      <c r="JTX1033" s="96"/>
      <c r="JTY1033" s="96"/>
      <c r="JTZ1033" s="96"/>
      <c r="JUA1033" s="96"/>
      <c r="JUB1033" s="96"/>
      <c r="JUC1033" s="96"/>
      <c r="JUD1033" s="96"/>
      <c r="JUE1033" s="96"/>
      <c r="JUF1033" s="96"/>
      <c r="JUG1033" s="96"/>
      <c r="JUH1033" s="96"/>
      <c r="JUI1033" s="96"/>
      <c r="JUJ1033" s="96"/>
      <c r="JUK1033" s="96"/>
      <c r="JUL1033" s="96"/>
      <c r="JUM1033" s="96"/>
      <c r="JUN1033" s="96"/>
      <c r="JUO1033" s="96"/>
      <c r="JUP1033" s="96"/>
      <c r="JUQ1033" s="96"/>
      <c r="JUR1033" s="96"/>
      <c r="JUS1033" s="96"/>
      <c r="JUT1033" s="96"/>
      <c r="JUU1033" s="96"/>
      <c r="JUV1033" s="96"/>
      <c r="JUW1033" s="96"/>
      <c r="JUX1033" s="96"/>
      <c r="JUY1033" s="96"/>
      <c r="JUZ1033" s="96"/>
      <c r="JVA1033" s="96"/>
      <c r="JVB1033" s="96"/>
      <c r="JVC1033" s="96"/>
      <c r="JVD1033" s="96"/>
      <c r="JVE1033" s="96"/>
      <c r="JVF1033" s="96"/>
      <c r="JVG1033" s="96"/>
      <c r="JVH1033" s="96"/>
      <c r="JVI1033" s="96"/>
      <c r="JVJ1033" s="96"/>
      <c r="JVK1033" s="96"/>
      <c r="JVL1033" s="96"/>
      <c r="JVM1033" s="96"/>
      <c r="JVN1033" s="96"/>
      <c r="JVO1033" s="96"/>
      <c r="JVP1033" s="96"/>
      <c r="JVQ1033" s="96"/>
      <c r="JVR1033" s="96"/>
      <c r="JVS1033" s="96"/>
      <c r="JVT1033" s="96"/>
      <c r="JVU1033" s="96"/>
      <c r="JVV1033" s="96"/>
      <c r="JVW1033" s="96"/>
      <c r="JVX1033" s="96"/>
      <c r="JVY1033" s="96"/>
      <c r="JVZ1033" s="96"/>
      <c r="JWA1033" s="96"/>
      <c r="JWB1033" s="96"/>
      <c r="JWC1033" s="96"/>
      <c r="JWD1033" s="96"/>
      <c r="JWE1033" s="96"/>
      <c r="JWF1033" s="96"/>
      <c r="JWG1033" s="96"/>
      <c r="JWH1033" s="96"/>
      <c r="JWI1033" s="96"/>
      <c r="JWJ1033" s="96"/>
      <c r="JWK1033" s="96"/>
      <c r="JWL1033" s="96"/>
      <c r="JWM1033" s="96"/>
      <c r="JWN1033" s="96"/>
      <c r="JWO1033" s="96"/>
      <c r="JWP1033" s="96"/>
      <c r="JWQ1033" s="96"/>
      <c r="JWR1033" s="96"/>
      <c r="JWS1033" s="96"/>
      <c r="JWT1033" s="96"/>
      <c r="JWU1033" s="96"/>
      <c r="JWV1033" s="96"/>
      <c r="JWW1033" s="96"/>
      <c r="JWX1033" s="96"/>
      <c r="JWY1033" s="96"/>
      <c r="JWZ1033" s="96"/>
      <c r="JXA1033" s="96"/>
      <c r="JXB1033" s="96"/>
      <c r="JXC1033" s="96"/>
      <c r="JXD1033" s="96"/>
      <c r="JXE1033" s="96"/>
      <c r="JXF1033" s="96"/>
      <c r="JXG1033" s="96"/>
      <c r="JXH1033" s="96"/>
      <c r="JXI1033" s="96"/>
      <c r="JXJ1033" s="96"/>
      <c r="JXK1033" s="96"/>
      <c r="JXL1033" s="96"/>
      <c r="JXM1033" s="96"/>
      <c r="JXN1033" s="96"/>
      <c r="JXO1033" s="96"/>
      <c r="JXP1033" s="96"/>
      <c r="JXQ1033" s="96"/>
      <c r="JXR1033" s="96"/>
      <c r="JXS1033" s="96"/>
      <c r="JXT1033" s="96"/>
      <c r="JXU1033" s="96"/>
      <c r="JXV1033" s="96"/>
      <c r="JXW1033" s="96"/>
      <c r="JXX1033" s="96"/>
      <c r="JXY1033" s="96"/>
      <c r="JXZ1033" s="96"/>
      <c r="JYA1033" s="96"/>
      <c r="JYB1033" s="96"/>
      <c r="JYC1033" s="96"/>
      <c r="JYD1033" s="96"/>
      <c r="JYE1033" s="96"/>
      <c r="JYF1033" s="96"/>
      <c r="JYG1033" s="96"/>
      <c r="JYH1033" s="96"/>
      <c r="JYI1033" s="96"/>
      <c r="JYJ1033" s="96"/>
      <c r="JYK1033" s="96"/>
      <c r="JYL1033" s="96"/>
      <c r="JYM1033" s="96"/>
      <c r="JYN1033" s="96"/>
      <c r="JYO1033" s="96"/>
      <c r="JYP1033" s="96"/>
      <c r="JYQ1033" s="96"/>
      <c r="JYR1033" s="96"/>
      <c r="JYS1033" s="96"/>
      <c r="JYT1033" s="96"/>
      <c r="JYU1033" s="96"/>
      <c r="JYV1033" s="96"/>
      <c r="JYW1033" s="96"/>
      <c r="JYX1033" s="96"/>
      <c r="JYY1033" s="96"/>
      <c r="JYZ1033" s="96"/>
      <c r="JZA1033" s="96"/>
      <c r="JZB1033" s="96"/>
      <c r="JZC1033" s="96"/>
      <c r="JZD1033" s="96"/>
      <c r="JZE1033" s="96"/>
      <c r="JZF1033" s="96"/>
      <c r="JZG1033" s="96"/>
      <c r="JZH1033" s="96"/>
      <c r="JZI1033" s="96"/>
      <c r="JZJ1033" s="96"/>
      <c r="JZK1033" s="96"/>
      <c r="JZL1033" s="96"/>
      <c r="JZM1033" s="96"/>
      <c r="JZN1033" s="96"/>
      <c r="JZO1033" s="96"/>
      <c r="JZP1033" s="96"/>
      <c r="JZQ1033" s="96"/>
      <c r="JZR1033" s="96"/>
      <c r="JZS1033" s="96"/>
      <c r="JZT1033" s="96"/>
      <c r="JZU1033" s="96"/>
      <c r="JZV1033" s="96"/>
      <c r="JZW1033" s="96"/>
      <c r="JZX1033" s="96"/>
      <c r="JZY1033" s="96"/>
      <c r="JZZ1033" s="96"/>
      <c r="KAA1033" s="96"/>
      <c r="KAB1033" s="96"/>
      <c r="KAC1033" s="96"/>
      <c r="KAD1033" s="96"/>
      <c r="KAE1033" s="96"/>
      <c r="KAF1033" s="96"/>
      <c r="KAG1033" s="96"/>
      <c r="KAH1033" s="96"/>
      <c r="KAI1033" s="96"/>
      <c r="KAJ1033" s="96"/>
      <c r="KAK1033" s="96"/>
      <c r="KAL1033" s="96"/>
      <c r="KAM1033" s="96"/>
      <c r="KAN1033" s="96"/>
      <c r="KAO1033" s="96"/>
      <c r="KAP1033" s="96"/>
      <c r="KAQ1033" s="96"/>
      <c r="KAR1033" s="96"/>
      <c r="KAS1033" s="96"/>
      <c r="KAT1033" s="96"/>
      <c r="KAU1033" s="96"/>
      <c r="KAV1033" s="96"/>
      <c r="KAW1033" s="96"/>
      <c r="KAX1033" s="96"/>
      <c r="KAY1033" s="96"/>
      <c r="KAZ1033" s="96"/>
      <c r="KBA1033" s="96"/>
      <c r="KBB1033" s="96"/>
      <c r="KBC1033" s="96"/>
      <c r="KBD1033" s="96"/>
      <c r="KBE1033" s="96"/>
      <c r="KBF1033" s="96"/>
      <c r="KBG1033" s="96"/>
      <c r="KBH1033" s="96"/>
      <c r="KBI1033" s="96"/>
      <c r="KBJ1033" s="96"/>
      <c r="KBK1033" s="96"/>
      <c r="KBL1033" s="96"/>
      <c r="KBM1033" s="96"/>
      <c r="KBN1033" s="96"/>
      <c r="KBO1033" s="96"/>
      <c r="KBP1033" s="96"/>
      <c r="KBQ1033" s="96"/>
      <c r="KBR1033" s="96"/>
      <c r="KBS1033" s="96"/>
      <c r="KBT1033" s="96"/>
      <c r="KBU1033" s="96"/>
      <c r="KBV1033" s="96"/>
      <c r="KBW1033" s="96"/>
      <c r="KBX1033" s="96"/>
      <c r="KBY1033" s="96"/>
      <c r="KBZ1033" s="96"/>
      <c r="KCA1033" s="96"/>
      <c r="KCB1033" s="96"/>
      <c r="KCC1033" s="96"/>
      <c r="KCD1033" s="96"/>
      <c r="KCE1033" s="96"/>
      <c r="KCF1033" s="96"/>
      <c r="KCG1033" s="96"/>
      <c r="KCH1033" s="96"/>
      <c r="KCI1033" s="96"/>
      <c r="KCJ1033" s="96"/>
      <c r="KCK1033" s="96"/>
      <c r="KCL1033" s="96"/>
      <c r="KCM1033" s="96"/>
      <c r="KCN1033" s="96"/>
      <c r="KCO1033" s="96"/>
      <c r="KCP1033" s="96"/>
      <c r="KCQ1033" s="96"/>
      <c r="KCR1033" s="96"/>
      <c r="KCS1033" s="96"/>
      <c r="KCT1033" s="96"/>
      <c r="KCU1033" s="96"/>
      <c r="KCV1033" s="96"/>
      <c r="KCW1033" s="96"/>
      <c r="KCX1033" s="96"/>
      <c r="KCY1033" s="96"/>
      <c r="KCZ1033" s="96"/>
      <c r="KDA1033" s="96"/>
      <c r="KDB1033" s="96"/>
      <c r="KDC1033" s="96"/>
      <c r="KDD1033" s="96"/>
      <c r="KDE1033" s="96"/>
      <c r="KDF1033" s="96"/>
      <c r="KDG1033" s="96"/>
      <c r="KDH1033" s="96"/>
      <c r="KDI1033" s="96"/>
      <c r="KDJ1033" s="96"/>
      <c r="KDK1033" s="96"/>
      <c r="KDL1033" s="96"/>
      <c r="KDM1033" s="96"/>
      <c r="KDN1033" s="96"/>
      <c r="KDO1033" s="96"/>
      <c r="KDP1033" s="96"/>
      <c r="KDQ1033" s="96"/>
      <c r="KDR1033" s="96"/>
      <c r="KDS1033" s="96"/>
      <c r="KDT1033" s="96"/>
      <c r="KDU1033" s="96"/>
      <c r="KDV1033" s="96"/>
      <c r="KDW1033" s="96"/>
      <c r="KDX1033" s="96"/>
      <c r="KDY1033" s="96"/>
      <c r="KDZ1033" s="96"/>
      <c r="KEA1033" s="96"/>
      <c r="KEB1033" s="96"/>
      <c r="KEC1033" s="96"/>
      <c r="KED1033" s="96"/>
      <c r="KEE1033" s="96"/>
      <c r="KEF1033" s="96"/>
      <c r="KEG1033" s="96"/>
      <c r="KEH1033" s="96"/>
      <c r="KEI1033" s="96"/>
      <c r="KEJ1033" s="96"/>
      <c r="KEK1033" s="96"/>
      <c r="KEL1033" s="96"/>
      <c r="KEM1033" s="96"/>
      <c r="KEN1033" s="96"/>
      <c r="KEO1033" s="96"/>
      <c r="KEP1033" s="96"/>
      <c r="KEQ1033" s="96"/>
      <c r="KER1033" s="96"/>
      <c r="KES1033" s="96"/>
      <c r="KET1033" s="96"/>
      <c r="KEU1033" s="96"/>
      <c r="KEV1033" s="96"/>
      <c r="KEW1033" s="96"/>
      <c r="KEX1033" s="96"/>
      <c r="KEY1033" s="96"/>
      <c r="KEZ1033" s="96"/>
      <c r="KFA1033" s="96"/>
      <c r="KFB1033" s="96"/>
      <c r="KFC1033" s="96"/>
      <c r="KFD1033" s="96"/>
      <c r="KFE1033" s="96"/>
      <c r="KFF1033" s="96"/>
      <c r="KFG1033" s="96"/>
      <c r="KFH1033" s="96"/>
      <c r="KFI1033" s="96"/>
      <c r="KFJ1033" s="96"/>
      <c r="KFK1033" s="96"/>
      <c r="KFL1033" s="96"/>
      <c r="KFM1033" s="96"/>
      <c r="KFN1033" s="96"/>
      <c r="KFO1033" s="96"/>
      <c r="KFP1033" s="96"/>
      <c r="KFQ1033" s="96"/>
      <c r="KFR1033" s="96"/>
      <c r="KFS1033" s="96"/>
      <c r="KFT1033" s="96"/>
      <c r="KFU1033" s="96"/>
      <c r="KFV1033" s="96"/>
      <c r="KFW1033" s="96"/>
      <c r="KFX1033" s="96"/>
      <c r="KFY1033" s="96"/>
      <c r="KFZ1033" s="96"/>
      <c r="KGA1033" s="96"/>
      <c r="KGB1033" s="96"/>
      <c r="KGC1033" s="96"/>
      <c r="KGD1033" s="96"/>
      <c r="KGE1033" s="96"/>
      <c r="KGF1033" s="96"/>
      <c r="KGG1033" s="96"/>
      <c r="KGH1033" s="96"/>
      <c r="KGI1033" s="96"/>
      <c r="KGJ1033" s="96"/>
      <c r="KGK1033" s="96"/>
      <c r="KGL1033" s="96"/>
      <c r="KGM1033" s="96"/>
      <c r="KGN1033" s="96"/>
      <c r="KGO1033" s="96"/>
      <c r="KGP1033" s="96"/>
      <c r="KGQ1033" s="96"/>
      <c r="KGR1033" s="96"/>
      <c r="KGS1033" s="96"/>
      <c r="KGT1033" s="96"/>
      <c r="KGU1033" s="96"/>
      <c r="KGV1033" s="96"/>
      <c r="KGW1033" s="96"/>
      <c r="KGX1033" s="96"/>
      <c r="KGY1033" s="96"/>
      <c r="KGZ1033" s="96"/>
      <c r="KHA1033" s="96"/>
      <c r="KHB1033" s="96"/>
      <c r="KHC1033" s="96"/>
      <c r="KHD1033" s="96"/>
      <c r="KHE1033" s="96"/>
      <c r="KHF1033" s="96"/>
      <c r="KHG1033" s="96"/>
      <c r="KHH1033" s="96"/>
      <c r="KHI1033" s="96"/>
      <c r="KHJ1033" s="96"/>
      <c r="KHK1033" s="96"/>
      <c r="KHL1033" s="96"/>
      <c r="KHM1033" s="96"/>
      <c r="KHN1033" s="96"/>
      <c r="KHO1033" s="96"/>
      <c r="KHP1033" s="96"/>
      <c r="KHQ1033" s="96"/>
      <c r="KHR1033" s="96"/>
      <c r="KHS1033" s="96"/>
      <c r="KHT1033" s="96"/>
      <c r="KHU1033" s="96"/>
      <c r="KHV1033" s="96"/>
      <c r="KHW1033" s="96"/>
      <c r="KHX1033" s="96"/>
      <c r="KHY1033" s="96"/>
      <c r="KHZ1033" s="96"/>
      <c r="KIA1033" s="96"/>
      <c r="KIB1033" s="96"/>
      <c r="KIC1033" s="96"/>
      <c r="KID1033" s="96"/>
      <c r="KIE1033" s="96"/>
      <c r="KIF1033" s="96"/>
      <c r="KIG1033" s="96"/>
      <c r="KIH1033" s="96"/>
      <c r="KII1033" s="96"/>
      <c r="KIJ1033" s="96"/>
      <c r="KIK1033" s="96"/>
      <c r="KIL1033" s="96"/>
      <c r="KIM1033" s="96"/>
      <c r="KIN1033" s="96"/>
      <c r="KIO1033" s="96"/>
      <c r="KIP1033" s="96"/>
      <c r="KIQ1033" s="96"/>
      <c r="KIR1033" s="96"/>
      <c r="KIS1033" s="96"/>
      <c r="KIT1033" s="96"/>
      <c r="KIU1033" s="96"/>
      <c r="KIV1033" s="96"/>
      <c r="KIW1033" s="96"/>
      <c r="KIX1033" s="96"/>
      <c r="KIY1033" s="96"/>
      <c r="KIZ1033" s="96"/>
      <c r="KJA1033" s="96"/>
      <c r="KJB1033" s="96"/>
      <c r="KJC1033" s="96"/>
      <c r="KJD1033" s="96"/>
      <c r="KJE1033" s="96"/>
      <c r="KJF1033" s="96"/>
      <c r="KJG1033" s="96"/>
      <c r="KJH1033" s="96"/>
      <c r="KJI1033" s="96"/>
      <c r="KJJ1033" s="96"/>
      <c r="KJK1033" s="96"/>
      <c r="KJL1033" s="96"/>
      <c r="KJM1033" s="96"/>
      <c r="KJN1033" s="96"/>
      <c r="KJO1033" s="96"/>
      <c r="KJP1033" s="96"/>
      <c r="KJQ1033" s="96"/>
      <c r="KJR1033" s="96"/>
      <c r="KJS1033" s="96"/>
      <c r="KJT1033" s="96"/>
      <c r="KJU1033" s="96"/>
      <c r="KJV1033" s="96"/>
      <c r="KJW1033" s="96"/>
      <c r="KJX1033" s="96"/>
      <c r="KJY1033" s="96"/>
      <c r="KJZ1033" s="96"/>
      <c r="KKA1033" s="96"/>
      <c r="KKB1033" s="96"/>
      <c r="KKC1033" s="96"/>
      <c r="KKD1033" s="96"/>
      <c r="KKE1033" s="96"/>
      <c r="KKF1033" s="96"/>
      <c r="KKG1033" s="96"/>
      <c r="KKH1033" s="96"/>
      <c r="KKI1033" s="96"/>
      <c r="KKJ1033" s="96"/>
      <c r="KKK1033" s="96"/>
      <c r="KKL1033" s="96"/>
      <c r="KKM1033" s="96"/>
      <c r="KKN1033" s="96"/>
      <c r="KKO1033" s="96"/>
      <c r="KKP1033" s="96"/>
      <c r="KKQ1033" s="96"/>
      <c r="KKR1033" s="96"/>
      <c r="KKS1033" s="96"/>
      <c r="KKT1033" s="96"/>
      <c r="KKU1033" s="96"/>
      <c r="KKV1033" s="96"/>
      <c r="KKW1033" s="96"/>
      <c r="KKX1033" s="96"/>
      <c r="KKY1033" s="96"/>
      <c r="KKZ1033" s="96"/>
      <c r="KLA1033" s="96"/>
      <c r="KLB1033" s="96"/>
      <c r="KLC1033" s="96"/>
      <c r="KLD1033" s="96"/>
      <c r="KLE1033" s="96"/>
      <c r="KLF1033" s="96"/>
      <c r="KLG1033" s="96"/>
      <c r="KLH1033" s="96"/>
      <c r="KLI1033" s="96"/>
      <c r="KLJ1033" s="96"/>
      <c r="KLK1033" s="96"/>
      <c r="KLL1033" s="96"/>
      <c r="KLM1033" s="96"/>
      <c r="KLN1033" s="96"/>
      <c r="KLO1033" s="96"/>
      <c r="KLP1033" s="96"/>
      <c r="KLQ1033" s="96"/>
      <c r="KLR1033" s="96"/>
      <c r="KLS1033" s="96"/>
      <c r="KLT1033" s="96"/>
      <c r="KLU1033" s="96"/>
      <c r="KLV1033" s="96"/>
      <c r="KLW1033" s="96"/>
      <c r="KLX1033" s="96"/>
      <c r="KLY1033" s="96"/>
      <c r="KLZ1033" s="96"/>
      <c r="KMA1033" s="96"/>
      <c r="KMB1033" s="96"/>
      <c r="KMC1033" s="96"/>
      <c r="KMD1033" s="96"/>
      <c r="KME1033" s="96"/>
      <c r="KMF1033" s="96"/>
      <c r="KMG1033" s="96"/>
      <c r="KMH1033" s="96"/>
      <c r="KMI1033" s="96"/>
      <c r="KMJ1033" s="96"/>
      <c r="KMK1033" s="96"/>
      <c r="KML1033" s="96"/>
      <c r="KMM1033" s="96"/>
      <c r="KMN1033" s="96"/>
      <c r="KMO1033" s="96"/>
      <c r="KMP1033" s="96"/>
      <c r="KMQ1033" s="96"/>
      <c r="KMR1033" s="96"/>
      <c r="KMS1033" s="96"/>
      <c r="KMT1033" s="96"/>
      <c r="KMU1033" s="96"/>
      <c r="KMV1033" s="96"/>
      <c r="KMW1033" s="96"/>
      <c r="KMX1033" s="96"/>
      <c r="KMY1033" s="96"/>
      <c r="KMZ1033" s="96"/>
      <c r="KNA1033" s="96"/>
      <c r="KNB1033" s="96"/>
      <c r="KNC1033" s="96"/>
      <c r="KND1033" s="96"/>
      <c r="KNE1033" s="96"/>
      <c r="KNF1033" s="96"/>
      <c r="KNG1033" s="96"/>
      <c r="KNH1033" s="96"/>
      <c r="KNI1033" s="96"/>
      <c r="KNJ1033" s="96"/>
      <c r="KNK1033" s="96"/>
      <c r="KNL1033" s="96"/>
      <c r="KNM1033" s="96"/>
      <c r="KNN1033" s="96"/>
      <c r="KNO1033" s="96"/>
      <c r="KNP1033" s="96"/>
      <c r="KNQ1033" s="96"/>
      <c r="KNR1033" s="96"/>
      <c r="KNS1033" s="96"/>
      <c r="KNT1033" s="96"/>
      <c r="KNU1033" s="96"/>
      <c r="KNV1033" s="96"/>
      <c r="KNW1033" s="96"/>
      <c r="KNX1033" s="96"/>
      <c r="KNY1033" s="96"/>
      <c r="KNZ1033" s="96"/>
      <c r="KOA1033" s="96"/>
      <c r="KOB1033" s="96"/>
      <c r="KOC1033" s="96"/>
      <c r="KOD1033" s="96"/>
      <c r="KOE1033" s="96"/>
      <c r="KOF1033" s="96"/>
      <c r="KOG1033" s="96"/>
      <c r="KOH1033" s="96"/>
      <c r="KOI1033" s="96"/>
      <c r="KOJ1033" s="96"/>
      <c r="KOK1033" s="96"/>
      <c r="KOL1033" s="96"/>
      <c r="KOM1033" s="96"/>
      <c r="KON1033" s="96"/>
      <c r="KOO1033" s="96"/>
      <c r="KOP1033" s="96"/>
      <c r="KOQ1033" s="96"/>
      <c r="KOR1033" s="96"/>
      <c r="KOS1033" s="96"/>
      <c r="KOT1033" s="96"/>
      <c r="KOU1033" s="96"/>
      <c r="KOV1033" s="96"/>
      <c r="KOW1033" s="96"/>
      <c r="KOX1033" s="96"/>
      <c r="KOY1033" s="96"/>
      <c r="KOZ1033" s="96"/>
      <c r="KPA1033" s="96"/>
      <c r="KPB1033" s="96"/>
      <c r="KPC1033" s="96"/>
      <c r="KPD1033" s="96"/>
      <c r="KPE1033" s="96"/>
      <c r="KPF1033" s="96"/>
      <c r="KPG1033" s="96"/>
      <c r="KPH1033" s="96"/>
      <c r="KPI1033" s="96"/>
      <c r="KPJ1033" s="96"/>
      <c r="KPK1033" s="96"/>
      <c r="KPL1033" s="96"/>
      <c r="KPM1033" s="96"/>
      <c r="KPN1033" s="96"/>
      <c r="KPO1033" s="96"/>
      <c r="KPP1033" s="96"/>
      <c r="KPQ1033" s="96"/>
      <c r="KPR1033" s="96"/>
      <c r="KPS1033" s="96"/>
      <c r="KPT1033" s="96"/>
      <c r="KPU1033" s="96"/>
      <c r="KPV1033" s="96"/>
      <c r="KPW1033" s="96"/>
      <c r="KPX1033" s="96"/>
      <c r="KPY1033" s="96"/>
      <c r="KPZ1033" s="96"/>
      <c r="KQA1033" s="96"/>
      <c r="KQB1033" s="96"/>
      <c r="KQC1033" s="96"/>
      <c r="KQD1033" s="96"/>
      <c r="KQE1033" s="96"/>
      <c r="KQF1033" s="96"/>
      <c r="KQG1033" s="96"/>
      <c r="KQH1033" s="96"/>
      <c r="KQI1033" s="96"/>
      <c r="KQJ1033" s="96"/>
      <c r="KQK1033" s="96"/>
      <c r="KQL1033" s="96"/>
      <c r="KQM1033" s="96"/>
      <c r="KQN1033" s="96"/>
      <c r="KQO1033" s="96"/>
      <c r="KQP1033" s="96"/>
      <c r="KQQ1033" s="96"/>
      <c r="KQR1033" s="96"/>
      <c r="KQS1033" s="96"/>
      <c r="KQT1033" s="96"/>
      <c r="KQU1033" s="96"/>
      <c r="KQV1033" s="96"/>
      <c r="KQW1033" s="96"/>
      <c r="KQX1033" s="96"/>
      <c r="KQY1033" s="96"/>
      <c r="KQZ1033" s="96"/>
      <c r="KRA1033" s="96"/>
      <c r="KRB1033" s="96"/>
      <c r="KRC1033" s="96"/>
      <c r="KRD1033" s="96"/>
      <c r="KRE1033" s="96"/>
      <c r="KRF1033" s="96"/>
      <c r="KRG1033" s="96"/>
      <c r="KRH1033" s="96"/>
      <c r="KRI1033" s="96"/>
      <c r="KRJ1033" s="96"/>
      <c r="KRK1033" s="96"/>
      <c r="KRL1033" s="96"/>
      <c r="KRM1033" s="96"/>
      <c r="KRN1033" s="96"/>
      <c r="KRO1033" s="96"/>
      <c r="KRP1033" s="96"/>
      <c r="KRQ1033" s="96"/>
      <c r="KRR1033" s="96"/>
      <c r="KRS1033" s="96"/>
      <c r="KRT1033" s="96"/>
      <c r="KRU1033" s="96"/>
      <c r="KRV1033" s="96"/>
      <c r="KRW1033" s="96"/>
      <c r="KRX1033" s="96"/>
      <c r="KRY1033" s="96"/>
      <c r="KRZ1033" s="96"/>
      <c r="KSA1033" s="96"/>
      <c r="KSB1033" s="96"/>
      <c r="KSC1033" s="96"/>
      <c r="KSD1033" s="96"/>
      <c r="KSE1033" s="96"/>
      <c r="KSF1033" s="96"/>
      <c r="KSG1033" s="96"/>
      <c r="KSH1033" s="96"/>
      <c r="KSI1033" s="96"/>
      <c r="KSJ1033" s="96"/>
      <c r="KSK1033" s="96"/>
      <c r="KSL1033" s="96"/>
      <c r="KSM1033" s="96"/>
      <c r="KSN1033" s="96"/>
      <c r="KSO1033" s="96"/>
      <c r="KSP1033" s="96"/>
      <c r="KSQ1033" s="96"/>
      <c r="KSR1033" s="96"/>
      <c r="KSS1033" s="96"/>
      <c r="KST1033" s="96"/>
      <c r="KSU1033" s="96"/>
      <c r="KSV1033" s="96"/>
      <c r="KSW1033" s="96"/>
      <c r="KSX1033" s="96"/>
      <c r="KSY1033" s="96"/>
      <c r="KSZ1033" s="96"/>
      <c r="KTA1033" s="96"/>
      <c r="KTB1033" s="96"/>
      <c r="KTC1033" s="96"/>
      <c r="KTD1033" s="96"/>
      <c r="KTE1033" s="96"/>
      <c r="KTF1033" s="96"/>
      <c r="KTG1033" s="96"/>
      <c r="KTH1033" s="96"/>
      <c r="KTI1033" s="96"/>
      <c r="KTJ1033" s="96"/>
      <c r="KTK1033" s="96"/>
      <c r="KTL1033" s="96"/>
      <c r="KTM1033" s="96"/>
      <c r="KTN1033" s="96"/>
      <c r="KTO1033" s="96"/>
      <c r="KTP1033" s="96"/>
      <c r="KTQ1033" s="96"/>
      <c r="KTR1033" s="96"/>
      <c r="KTS1033" s="96"/>
      <c r="KTT1033" s="96"/>
      <c r="KTU1033" s="96"/>
      <c r="KTV1033" s="96"/>
      <c r="KTW1033" s="96"/>
      <c r="KTX1033" s="96"/>
      <c r="KTY1033" s="96"/>
      <c r="KTZ1033" s="96"/>
      <c r="KUA1033" s="96"/>
      <c r="KUB1033" s="96"/>
      <c r="KUC1033" s="96"/>
      <c r="KUD1033" s="96"/>
      <c r="KUE1033" s="96"/>
      <c r="KUF1033" s="96"/>
      <c r="KUG1033" s="96"/>
      <c r="KUH1033" s="96"/>
      <c r="KUI1033" s="96"/>
      <c r="KUJ1033" s="96"/>
      <c r="KUK1033" s="96"/>
      <c r="KUL1033" s="96"/>
      <c r="KUM1033" s="96"/>
      <c r="KUN1033" s="96"/>
      <c r="KUO1033" s="96"/>
      <c r="KUP1033" s="96"/>
      <c r="KUQ1033" s="96"/>
      <c r="KUR1033" s="96"/>
      <c r="KUS1033" s="96"/>
      <c r="KUT1033" s="96"/>
      <c r="KUU1033" s="96"/>
      <c r="KUV1033" s="96"/>
      <c r="KUW1033" s="96"/>
      <c r="KUX1033" s="96"/>
      <c r="KUY1033" s="96"/>
      <c r="KUZ1033" s="96"/>
      <c r="KVA1033" s="96"/>
      <c r="KVB1033" s="96"/>
      <c r="KVC1033" s="96"/>
      <c r="KVD1033" s="96"/>
      <c r="KVE1033" s="96"/>
      <c r="KVF1033" s="96"/>
      <c r="KVG1033" s="96"/>
      <c r="KVH1033" s="96"/>
      <c r="KVI1033" s="96"/>
      <c r="KVJ1033" s="96"/>
      <c r="KVK1033" s="96"/>
      <c r="KVL1033" s="96"/>
      <c r="KVM1033" s="96"/>
      <c r="KVN1033" s="96"/>
      <c r="KVO1033" s="96"/>
      <c r="KVP1033" s="96"/>
      <c r="KVQ1033" s="96"/>
      <c r="KVR1033" s="96"/>
      <c r="KVS1033" s="96"/>
      <c r="KVT1033" s="96"/>
      <c r="KVU1033" s="96"/>
      <c r="KVV1033" s="96"/>
      <c r="KVW1033" s="96"/>
      <c r="KVX1033" s="96"/>
      <c r="KVY1033" s="96"/>
      <c r="KVZ1033" s="96"/>
      <c r="KWA1033" s="96"/>
      <c r="KWB1033" s="96"/>
      <c r="KWC1033" s="96"/>
      <c r="KWD1033" s="96"/>
      <c r="KWE1033" s="96"/>
      <c r="KWF1033" s="96"/>
      <c r="KWG1033" s="96"/>
      <c r="KWH1033" s="96"/>
      <c r="KWI1033" s="96"/>
      <c r="KWJ1033" s="96"/>
      <c r="KWK1033" s="96"/>
      <c r="KWL1033" s="96"/>
      <c r="KWM1033" s="96"/>
      <c r="KWN1033" s="96"/>
      <c r="KWO1033" s="96"/>
      <c r="KWP1033" s="96"/>
      <c r="KWQ1033" s="96"/>
      <c r="KWR1033" s="96"/>
      <c r="KWS1033" s="96"/>
      <c r="KWT1033" s="96"/>
      <c r="KWU1033" s="96"/>
      <c r="KWV1033" s="96"/>
      <c r="KWW1033" s="96"/>
      <c r="KWX1033" s="96"/>
      <c r="KWY1033" s="96"/>
      <c r="KWZ1033" s="96"/>
      <c r="KXA1033" s="96"/>
      <c r="KXB1033" s="96"/>
      <c r="KXC1033" s="96"/>
      <c r="KXD1033" s="96"/>
      <c r="KXE1033" s="96"/>
      <c r="KXF1033" s="96"/>
      <c r="KXG1033" s="96"/>
      <c r="KXH1033" s="96"/>
      <c r="KXI1033" s="96"/>
      <c r="KXJ1033" s="96"/>
      <c r="KXK1033" s="96"/>
      <c r="KXL1033" s="96"/>
      <c r="KXM1033" s="96"/>
      <c r="KXN1033" s="96"/>
      <c r="KXO1033" s="96"/>
      <c r="KXP1033" s="96"/>
      <c r="KXQ1033" s="96"/>
      <c r="KXR1033" s="96"/>
      <c r="KXS1033" s="96"/>
      <c r="KXT1033" s="96"/>
      <c r="KXU1033" s="96"/>
      <c r="KXV1033" s="96"/>
      <c r="KXW1033" s="96"/>
      <c r="KXX1033" s="96"/>
      <c r="KXY1033" s="96"/>
      <c r="KXZ1033" s="96"/>
      <c r="KYA1033" s="96"/>
      <c r="KYB1033" s="96"/>
      <c r="KYC1033" s="96"/>
      <c r="KYD1033" s="96"/>
      <c r="KYE1033" s="96"/>
      <c r="KYF1033" s="96"/>
      <c r="KYG1033" s="96"/>
      <c r="KYH1033" s="96"/>
      <c r="KYI1033" s="96"/>
      <c r="KYJ1033" s="96"/>
      <c r="KYK1033" s="96"/>
      <c r="KYL1033" s="96"/>
      <c r="KYM1033" s="96"/>
      <c r="KYN1033" s="96"/>
      <c r="KYO1033" s="96"/>
      <c r="KYP1033" s="96"/>
      <c r="KYQ1033" s="96"/>
      <c r="KYR1033" s="96"/>
      <c r="KYS1033" s="96"/>
      <c r="KYT1033" s="96"/>
      <c r="KYU1033" s="96"/>
      <c r="KYV1033" s="96"/>
      <c r="KYW1033" s="96"/>
      <c r="KYX1033" s="96"/>
      <c r="KYY1033" s="96"/>
      <c r="KYZ1033" s="96"/>
      <c r="KZA1033" s="96"/>
      <c r="KZB1033" s="96"/>
      <c r="KZC1033" s="96"/>
      <c r="KZD1033" s="96"/>
      <c r="KZE1033" s="96"/>
      <c r="KZF1033" s="96"/>
      <c r="KZG1033" s="96"/>
      <c r="KZH1033" s="96"/>
      <c r="KZI1033" s="96"/>
      <c r="KZJ1033" s="96"/>
      <c r="KZK1033" s="96"/>
      <c r="KZL1033" s="96"/>
      <c r="KZM1033" s="96"/>
      <c r="KZN1033" s="96"/>
      <c r="KZO1033" s="96"/>
      <c r="KZP1033" s="96"/>
      <c r="KZQ1033" s="96"/>
      <c r="KZR1033" s="96"/>
      <c r="KZS1033" s="96"/>
      <c r="KZT1033" s="96"/>
      <c r="KZU1033" s="96"/>
      <c r="KZV1033" s="96"/>
      <c r="KZW1033" s="96"/>
      <c r="KZX1033" s="96"/>
      <c r="KZY1033" s="96"/>
      <c r="KZZ1033" s="96"/>
      <c r="LAA1033" s="96"/>
      <c r="LAB1033" s="96"/>
      <c r="LAC1033" s="96"/>
      <c r="LAD1033" s="96"/>
      <c r="LAE1033" s="96"/>
      <c r="LAF1033" s="96"/>
      <c r="LAG1033" s="96"/>
      <c r="LAH1033" s="96"/>
      <c r="LAI1033" s="96"/>
      <c r="LAJ1033" s="96"/>
      <c r="LAK1033" s="96"/>
      <c r="LAL1033" s="96"/>
      <c r="LAM1033" s="96"/>
      <c r="LAN1033" s="96"/>
      <c r="LAO1033" s="96"/>
      <c r="LAP1033" s="96"/>
      <c r="LAQ1033" s="96"/>
      <c r="LAR1033" s="96"/>
      <c r="LAS1033" s="96"/>
      <c r="LAT1033" s="96"/>
      <c r="LAU1033" s="96"/>
      <c r="LAV1033" s="96"/>
      <c r="LAW1033" s="96"/>
      <c r="LAX1033" s="96"/>
      <c r="LAY1033" s="96"/>
      <c r="LAZ1033" s="96"/>
      <c r="LBA1033" s="96"/>
      <c r="LBB1033" s="96"/>
      <c r="LBC1033" s="96"/>
      <c r="LBD1033" s="96"/>
      <c r="LBE1033" s="96"/>
      <c r="LBF1033" s="96"/>
      <c r="LBG1033" s="96"/>
      <c r="LBH1033" s="96"/>
      <c r="LBI1033" s="96"/>
      <c r="LBJ1033" s="96"/>
      <c r="LBK1033" s="96"/>
      <c r="LBL1033" s="96"/>
      <c r="LBM1033" s="96"/>
      <c r="LBN1033" s="96"/>
      <c r="LBO1033" s="96"/>
      <c r="LBP1033" s="96"/>
      <c r="LBQ1033" s="96"/>
      <c r="LBR1033" s="96"/>
      <c r="LBS1033" s="96"/>
      <c r="LBT1033" s="96"/>
      <c r="LBU1033" s="96"/>
      <c r="LBV1033" s="96"/>
      <c r="LBW1033" s="96"/>
      <c r="LBX1033" s="96"/>
      <c r="LBY1033" s="96"/>
      <c r="LBZ1033" s="96"/>
      <c r="LCA1033" s="96"/>
      <c r="LCB1033" s="96"/>
      <c r="LCC1033" s="96"/>
      <c r="LCD1033" s="96"/>
      <c r="LCE1033" s="96"/>
      <c r="LCF1033" s="96"/>
      <c r="LCG1033" s="96"/>
      <c r="LCH1033" s="96"/>
      <c r="LCI1033" s="96"/>
      <c r="LCJ1033" s="96"/>
      <c r="LCK1033" s="96"/>
      <c r="LCL1033" s="96"/>
      <c r="LCM1033" s="96"/>
      <c r="LCN1033" s="96"/>
      <c r="LCO1033" s="96"/>
      <c r="LCP1033" s="96"/>
      <c r="LCQ1033" s="96"/>
      <c r="LCR1033" s="96"/>
      <c r="LCS1033" s="96"/>
      <c r="LCT1033" s="96"/>
      <c r="LCU1033" s="96"/>
      <c r="LCV1033" s="96"/>
      <c r="LCW1033" s="96"/>
      <c r="LCX1033" s="96"/>
      <c r="LCY1033" s="96"/>
      <c r="LCZ1033" s="96"/>
      <c r="LDA1033" s="96"/>
      <c r="LDB1033" s="96"/>
      <c r="LDC1033" s="96"/>
      <c r="LDD1033" s="96"/>
      <c r="LDE1033" s="96"/>
      <c r="LDF1033" s="96"/>
      <c r="LDG1033" s="96"/>
      <c r="LDH1033" s="96"/>
      <c r="LDI1033" s="96"/>
      <c r="LDJ1033" s="96"/>
      <c r="LDK1033" s="96"/>
      <c r="LDL1033" s="96"/>
      <c r="LDM1033" s="96"/>
      <c r="LDN1033" s="96"/>
      <c r="LDO1033" s="96"/>
      <c r="LDP1033" s="96"/>
      <c r="LDQ1033" s="96"/>
      <c r="LDR1033" s="96"/>
      <c r="LDS1033" s="96"/>
      <c r="LDT1033" s="96"/>
      <c r="LDU1033" s="96"/>
      <c r="LDV1033" s="96"/>
      <c r="LDW1033" s="96"/>
      <c r="LDX1033" s="96"/>
      <c r="LDY1033" s="96"/>
      <c r="LDZ1033" s="96"/>
      <c r="LEA1033" s="96"/>
      <c r="LEB1033" s="96"/>
      <c r="LEC1033" s="96"/>
      <c r="LED1033" s="96"/>
      <c r="LEE1033" s="96"/>
      <c r="LEF1033" s="96"/>
      <c r="LEG1033" s="96"/>
      <c r="LEH1033" s="96"/>
      <c r="LEI1033" s="96"/>
      <c r="LEJ1033" s="96"/>
      <c r="LEK1033" s="96"/>
      <c r="LEL1033" s="96"/>
      <c r="LEM1033" s="96"/>
      <c r="LEN1033" s="96"/>
      <c r="LEO1033" s="96"/>
      <c r="LEP1033" s="96"/>
      <c r="LEQ1033" s="96"/>
      <c r="LER1033" s="96"/>
      <c r="LES1033" s="96"/>
      <c r="LET1033" s="96"/>
      <c r="LEU1033" s="96"/>
      <c r="LEV1033" s="96"/>
      <c r="LEW1033" s="96"/>
      <c r="LEX1033" s="96"/>
      <c r="LEY1033" s="96"/>
      <c r="LEZ1033" s="96"/>
      <c r="LFA1033" s="96"/>
      <c r="LFB1033" s="96"/>
      <c r="LFC1033" s="96"/>
      <c r="LFD1033" s="96"/>
      <c r="LFE1033" s="96"/>
      <c r="LFF1033" s="96"/>
      <c r="LFG1033" s="96"/>
      <c r="LFH1033" s="96"/>
      <c r="LFI1033" s="96"/>
      <c r="LFJ1033" s="96"/>
      <c r="LFK1033" s="96"/>
      <c r="LFL1033" s="96"/>
      <c r="LFM1033" s="96"/>
      <c r="LFN1033" s="96"/>
      <c r="LFO1033" s="96"/>
      <c r="LFP1033" s="96"/>
      <c r="LFQ1033" s="96"/>
      <c r="LFR1033" s="96"/>
      <c r="LFS1033" s="96"/>
      <c r="LFT1033" s="96"/>
      <c r="LFU1033" s="96"/>
      <c r="LFV1033" s="96"/>
      <c r="LFW1033" s="96"/>
      <c r="LFX1033" s="96"/>
      <c r="LFY1033" s="96"/>
      <c r="LFZ1033" s="96"/>
      <c r="LGA1033" s="96"/>
      <c r="LGB1033" s="96"/>
      <c r="LGC1033" s="96"/>
      <c r="LGD1033" s="96"/>
      <c r="LGE1033" s="96"/>
      <c r="LGF1033" s="96"/>
      <c r="LGG1033" s="96"/>
      <c r="LGH1033" s="96"/>
      <c r="LGI1033" s="96"/>
      <c r="LGJ1033" s="96"/>
      <c r="LGK1033" s="96"/>
      <c r="LGL1033" s="96"/>
      <c r="LGM1033" s="96"/>
      <c r="LGN1033" s="96"/>
      <c r="LGO1033" s="96"/>
      <c r="LGP1033" s="96"/>
      <c r="LGQ1033" s="96"/>
      <c r="LGR1033" s="96"/>
      <c r="LGS1033" s="96"/>
      <c r="LGT1033" s="96"/>
      <c r="LGU1033" s="96"/>
      <c r="LGV1033" s="96"/>
      <c r="LGW1033" s="96"/>
      <c r="LGX1033" s="96"/>
      <c r="LGY1033" s="96"/>
      <c r="LGZ1033" s="96"/>
      <c r="LHA1033" s="96"/>
      <c r="LHB1033" s="96"/>
      <c r="LHC1033" s="96"/>
      <c r="LHD1033" s="96"/>
      <c r="LHE1033" s="96"/>
      <c r="LHF1033" s="96"/>
      <c r="LHG1033" s="96"/>
      <c r="LHH1033" s="96"/>
      <c r="LHI1033" s="96"/>
      <c r="LHJ1033" s="96"/>
      <c r="LHK1033" s="96"/>
      <c r="LHL1033" s="96"/>
      <c r="LHM1033" s="96"/>
      <c r="LHN1033" s="96"/>
      <c r="LHO1033" s="96"/>
      <c r="LHP1033" s="96"/>
      <c r="LHQ1033" s="96"/>
      <c r="LHR1033" s="96"/>
      <c r="LHS1033" s="96"/>
      <c r="LHT1033" s="96"/>
      <c r="LHU1033" s="96"/>
      <c r="LHV1033" s="96"/>
      <c r="LHW1033" s="96"/>
      <c r="LHX1033" s="96"/>
      <c r="LHY1033" s="96"/>
      <c r="LHZ1033" s="96"/>
      <c r="LIA1033" s="96"/>
      <c r="LIB1033" s="96"/>
      <c r="LIC1033" s="96"/>
      <c r="LID1033" s="96"/>
      <c r="LIE1033" s="96"/>
      <c r="LIF1033" s="96"/>
      <c r="LIG1033" s="96"/>
      <c r="LIH1033" s="96"/>
      <c r="LII1033" s="96"/>
      <c r="LIJ1033" s="96"/>
      <c r="LIK1033" s="96"/>
      <c r="LIL1033" s="96"/>
      <c r="LIM1033" s="96"/>
      <c r="LIN1033" s="96"/>
      <c r="LIO1033" s="96"/>
      <c r="LIP1033" s="96"/>
      <c r="LIQ1033" s="96"/>
      <c r="LIR1033" s="96"/>
      <c r="LIS1033" s="96"/>
      <c r="LIT1033" s="96"/>
      <c r="LIU1033" s="96"/>
      <c r="LIV1033" s="96"/>
      <c r="LIW1033" s="96"/>
      <c r="LIX1033" s="96"/>
      <c r="LIY1033" s="96"/>
      <c r="LIZ1033" s="96"/>
      <c r="LJA1033" s="96"/>
      <c r="LJB1033" s="96"/>
      <c r="LJC1033" s="96"/>
      <c r="LJD1033" s="96"/>
      <c r="LJE1033" s="96"/>
      <c r="LJF1033" s="96"/>
      <c r="LJG1033" s="96"/>
      <c r="LJH1033" s="96"/>
      <c r="LJI1033" s="96"/>
      <c r="LJJ1033" s="96"/>
      <c r="LJK1033" s="96"/>
      <c r="LJL1033" s="96"/>
      <c r="LJM1033" s="96"/>
      <c r="LJN1033" s="96"/>
      <c r="LJO1033" s="96"/>
      <c r="LJP1033" s="96"/>
      <c r="LJQ1033" s="96"/>
      <c r="LJR1033" s="96"/>
      <c r="LJS1033" s="96"/>
      <c r="LJT1033" s="96"/>
      <c r="LJU1033" s="96"/>
      <c r="LJV1033" s="96"/>
      <c r="LJW1033" s="96"/>
      <c r="LJX1033" s="96"/>
      <c r="LJY1033" s="96"/>
      <c r="LJZ1033" s="96"/>
      <c r="LKA1033" s="96"/>
      <c r="LKB1033" s="96"/>
      <c r="LKC1033" s="96"/>
      <c r="LKD1033" s="96"/>
      <c r="LKE1033" s="96"/>
      <c r="LKF1033" s="96"/>
      <c r="LKG1033" s="96"/>
      <c r="LKH1033" s="96"/>
      <c r="LKI1033" s="96"/>
      <c r="LKJ1033" s="96"/>
      <c r="LKK1033" s="96"/>
      <c r="LKL1033" s="96"/>
      <c r="LKM1033" s="96"/>
      <c r="LKN1033" s="96"/>
      <c r="LKO1033" s="96"/>
      <c r="LKP1033" s="96"/>
      <c r="LKQ1033" s="96"/>
      <c r="LKR1033" s="96"/>
      <c r="LKS1033" s="96"/>
      <c r="LKT1033" s="96"/>
      <c r="LKU1033" s="96"/>
      <c r="LKV1033" s="96"/>
      <c r="LKW1033" s="96"/>
      <c r="LKX1033" s="96"/>
      <c r="LKY1033" s="96"/>
      <c r="LKZ1033" s="96"/>
      <c r="LLA1033" s="96"/>
      <c r="LLB1033" s="96"/>
      <c r="LLC1033" s="96"/>
      <c r="LLD1033" s="96"/>
      <c r="LLE1033" s="96"/>
      <c r="LLF1033" s="96"/>
      <c r="LLG1033" s="96"/>
      <c r="LLH1033" s="96"/>
      <c r="LLI1033" s="96"/>
      <c r="LLJ1033" s="96"/>
      <c r="LLK1033" s="96"/>
      <c r="LLL1033" s="96"/>
      <c r="LLM1033" s="96"/>
      <c r="LLN1033" s="96"/>
      <c r="LLO1033" s="96"/>
      <c r="LLP1033" s="96"/>
      <c r="LLQ1033" s="96"/>
      <c r="LLR1033" s="96"/>
      <c r="LLS1033" s="96"/>
      <c r="LLT1033" s="96"/>
      <c r="LLU1033" s="96"/>
      <c r="LLV1033" s="96"/>
      <c r="LLW1033" s="96"/>
      <c r="LLX1033" s="96"/>
      <c r="LLY1033" s="96"/>
      <c r="LLZ1033" s="96"/>
      <c r="LMA1033" s="96"/>
      <c r="LMB1033" s="96"/>
      <c r="LMC1033" s="96"/>
      <c r="LMD1033" s="96"/>
      <c r="LME1033" s="96"/>
      <c r="LMF1033" s="96"/>
      <c r="LMG1033" s="96"/>
      <c r="LMH1033" s="96"/>
      <c r="LMI1033" s="96"/>
      <c r="LMJ1033" s="96"/>
      <c r="LMK1033" s="96"/>
      <c r="LML1033" s="96"/>
      <c r="LMM1033" s="96"/>
      <c r="LMN1033" s="96"/>
      <c r="LMO1033" s="96"/>
      <c r="LMP1033" s="96"/>
      <c r="LMQ1033" s="96"/>
      <c r="LMR1033" s="96"/>
      <c r="LMS1033" s="96"/>
      <c r="LMT1033" s="96"/>
      <c r="LMU1033" s="96"/>
      <c r="LMV1033" s="96"/>
      <c r="LMW1033" s="96"/>
      <c r="LMX1033" s="96"/>
      <c r="LMY1033" s="96"/>
      <c r="LMZ1033" s="96"/>
      <c r="LNA1033" s="96"/>
      <c r="LNB1033" s="96"/>
      <c r="LNC1033" s="96"/>
      <c r="LND1033" s="96"/>
      <c r="LNE1033" s="96"/>
      <c r="LNF1033" s="96"/>
      <c r="LNG1033" s="96"/>
      <c r="LNH1033" s="96"/>
      <c r="LNI1033" s="96"/>
      <c r="LNJ1033" s="96"/>
      <c r="LNK1033" s="96"/>
      <c r="LNL1033" s="96"/>
      <c r="LNM1033" s="96"/>
      <c r="LNN1033" s="96"/>
      <c r="LNO1033" s="96"/>
      <c r="LNP1033" s="96"/>
      <c r="LNQ1033" s="96"/>
      <c r="LNR1033" s="96"/>
      <c r="LNS1033" s="96"/>
      <c r="LNT1033" s="96"/>
      <c r="LNU1033" s="96"/>
      <c r="LNV1033" s="96"/>
      <c r="LNW1033" s="96"/>
      <c r="LNX1033" s="96"/>
      <c r="LNY1033" s="96"/>
      <c r="LNZ1033" s="96"/>
      <c r="LOA1033" s="96"/>
      <c r="LOB1033" s="96"/>
      <c r="LOC1033" s="96"/>
      <c r="LOD1033" s="96"/>
      <c r="LOE1033" s="96"/>
      <c r="LOF1033" s="96"/>
      <c r="LOG1033" s="96"/>
      <c r="LOH1033" s="96"/>
      <c r="LOI1033" s="96"/>
      <c r="LOJ1033" s="96"/>
      <c r="LOK1033" s="96"/>
      <c r="LOL1033" s="96"/>
      <c r="LOM1033" s="96"/>
      <c r="LON1033" s="96"/>
      <c r="LOO1033" s="96"/>
      <c r="LOP1033" s="96"/>
      <c r="LOQ1033" s="96"/>
      <c r="LOR1033" s="96"/>
      <c r="LOS1033" s="96"/>
      <c r="LOT1033" s="96"/>
      <c r="LOU1033" s="96"/>
      <c r="LOV1033" s="96"/>
      <c r="LOW1033" s="96"/>
      <c r="LOX1033" s="96"/>
      <c r="LOY1033" s="96"/>
      <c r="LOZ1033" s="96"/>
      <c r="LPA1033" s="96"/>
      <c r="LPB1033" s="96"/>
      <c r="LPC1033" s="96"/>
      <c r="LPD1033" s="96"/>
      <c r="LPE1033" s="96"/>
      <c r="LPF1033" s="96"/>
      <c r="LPG1033" s="96"/>
      <c r="LPH1033" s="96"/>
      <c r="LPI1033" s="96"/>
      <c r="LPJ1033" s="96"/>
      <c r="LPK1033" s="96"/>
      <c r="LPL1033" s="96"/>
      <c r="LPM1033" s="96"/>
      <c r="LPN1033" s="96"/>
      <c r="LPO1033" s="96"/>
      <c r="LPP1033" s="96"/>
      <c r="LPQ1033" s="96"/>
      <c r="LPR1033" s="96"/>
      <c r="LPS1033" s="96"/>
      <c r="LPT1033" s="96"/>
      <c r="LPU1033" s="96"/>
      <c r="LPV1033" s="96"/>
      <c r="LPW1033" s="96"/>
      <c r="LPX1033" s="96"/>
      <c r="LPY1033" s="96"/>
      <c r="LPZ1033" s="96"/>
      <c r="LQA1033" s="96"/>
      <c r="LQB1033" s="96"/>
      <c r="LQC1033" s="96"/>
      <c r="LQD1033" s="96"/>
      <c r="LQE1033" s="96"/>
      <c r="LQF1033" s="96"/>
      <c r="LQG1033" s="96"/>
      <c r="LQH1033" s="96"/>
      <c r="LQI1033" s="96"/>
      <c r="LQJ1033" s="96"/>
      <c r="LQK1033" s="96"/>
      <c r="LQL1033" s="96"/>
      <c r="LQM1033" s="96"/>
      <c r="LQN1033" s="96"/>
      <c r="LQO1033" s="96"/>
      <c r="LQP1033" s="96"/>
      <c r="LQQ1033" s="96"/>
      <c r="LQR1033" s="96"/>
      <c r="LQS1033" s="96"/>
      <c r="LQT1033" s="96"/>
      <c r="LQU1033" s="96"/>
      <c r="LQV1033" s="96"/>
      <c r="LQW1033" s="96"/>
      <c r="LQX1033" s="96"/>
      <c r="LQY1033" s="96"/>
      <c r="LQZ1033" s="96"/>
      <c r="LRA1033" s="96"/>
      <c r="LRB1033" s="96"/>
      <c r="LRC1033" s="96"/>
      <c r="LRD1033" s="96"/>
      <c r="LRE1033" s="96"/>
      <c r="LRF1033" s="96"/>
      <c r="LRG1033" s="96"/>
      <c r="LRH1033" s="96"/>
      <c r="LRI1033" s="96"/>
      <c r="LRJ1033" s="96"/>
      <c r="LRK1033" s="96"/>
      <c r="LRL1033" s="96"/>
      <c r="LRM1033" s="96"/>
      <c r="LRN1033" s="96"/>
      <c r="LRO1033" s="96"/>
      <c r="LRP1033" s="96"/>
      <c r="LRQ1033" s="96"/>
      <c r="LRR1033" s="96"/>
      <c r="LRS1033" s="96"/>
      <c r="LRT1033" s="96"/>
      <c r="LRU1033" s="96"/>
      <c r="LRV1033" s="96"/>
      <c r="LRW1033" s="96"/>
      <c r="LRX1033" s="96"/>
      <c r="LRY1033" s="96"/>
      <c r="LRZ1033" s="96"/>
      <c r="LSA1033" s="96"/>
      <c r="LSB1033" s="96"/>
      <c r="LSC1033" s="96"/>
      <c r="LSD1033" s="96"/>
      <c r="LSE1033" s="96"/>
      <c r="LSF1033" s="96"/>
      <c r="LSG1033" s="96"/>
      <c r="LSH1033" s="96"/>
      <c r="LSI1033" s="96"/>
      <c r="LSJ1033" s="96"/>
      <c r="LSK1033" s="96"/>
      <c r="LSL1033" s="96"/>
      <c r="LSM1033" s="96"/>
      <c r="LSN1033" s="96"/>
      <c r="LSO1033" s="96"/>
      <c r="LSP1033" s="96"/>
      <c r="LSQ1033" s="96"/>
      <c r="LSR1033" s="96"/>
      <c r="LSS1033" s="96"/>
      <c r="LST1033" s="96"/>
      <c r="LSU1033" s="96"/>
      <c r="LSV1033" s="96"/>
      <c r="LSW1033" s="96"/>
      <c r="LSX1033" s="96"/>
      <c r="LSY1033" s="96"/>
      <c r="LSZ1033" s="96"/>
      <c r="LTA1033" s="96"/>
      <c r="LTB1033" s="96"/>
      <c r="LTC1033" s="96"/>
      <c r="LTD1033" s="96"/>
      <c r="LTE1033" s="96"/>
      <c r="LTF1033" s="96"/>
      <c r="LTG1033" s="96"/>
      <c r="LTH1033" s="96"/>
      <c r="LTI1033" s="96"/>
      <c r="LTJ1033" s="96"/>
      <c r="LTK1033" s="96"/>
      <c r="LTL1033" s="96"/>
      <c r="LTM1033" s="96"/>
      <c r="LTN1033" s="96"/>
      <c r="LTO1033" s="96"/>
      <c r="LTP1033" s="96"/>
      <c r="LTQ1033" s="96"/>
      <c r="LTR1033" s="96"/>
      <c r="LTS1033" s="96"/>
      <c r="LTT1033" s="96"/>
      <c r="LTU1033" s="96"/>
      <c r="LTV1033" s="96"/>
      <c r="LTW1033" s="96"/>
      <c r="LTX1033" s="96"/>
      <c r="LTY1033" s="96"/>
      <c r="LTZ1033" s="96"/>
      <c r="LUA1033" s="96"/>
      <c r="LUB1033" s="96"/>
      <c r="LUC1033" s="96"/>
      <c r="LUD1033" s="96"/>
      <c r="LUE1033" s="96"/>
      <c r="LUF1033" s="96"/>
      <c r="LUG1033" s="96"/>
      <c r="LUH1033" s="96"/>
      <c r="LUI1033" s="96"/>
      <c r="LUJ1033" s="96"/>
      <c r="LUK1033" s="96"/>
      <c r="LUL1033" s="96"/>
      <c r="LUM1033" s="96"/>
      <c r="LUN1033" s="96"/>
      <c r="LUO1033" s="96"/>
      <c r="LUP1033" s="96"/>
      <c r="LUQ1033" s="96"/>
      <c r="LUR1033" s="96"/>
      <c r="LUS1033" s="96"/>
      <c r="LUT1033" s="96"/>
      <c r="LUU1033" s="96"/>
      <c r="LUV1033" s="96"/>
      <c r="LUW1033" s="96"/>
      <c r="LUX1033" s="96"/>
      <c r="LUY1033" s="96"/>
      <c r="LUZ1033" s="96"/>
      <c r="LVA1033" s="96"/>
      <c r="LVB1033" s="96"/>
      <c r="LVC1033" s="96"/>
      <c r="LVD1033" s="96"/>
      <c r="LVE1033" s="96"/>
      <c r="LVF1033" s="96"/>
      <c r="LVG1033" s="96"/>
      <c r="LVH1033" s="96"/>
      <c r="LVI1033" s="96"/>
      <c r="LVJ1033" s="96"/>
      <c r="LVK1033" s="96"/>
      <c r="LVL1033" s="96"/>
      <c r="LVM1033" s="96"/>
      <c r="LVN1033" s="96"/>
      <c r="LVO1033" s="96"/>
      <c r="LVP1033" s="96"/>
      <c r="LVQ1033" s="96"/>
      <c r="LVR1033" s="96"/>
      <c r="LVS1033" s="96"/>
      <c r="LVT1033" s="96"/>
      <c r="LVU1033" s="96"/>
      <c r="LVV1033" s="96"/>
      <c r="LVW1033" s="96"/>
      <c r="LVX1033" s="96"/>
      <c r="LVY1033" s="96"/>
      <c r="LVZ1033" s="96"/>
      <c r="LWA1033" s="96"/>
      <c r="LWB1033" s="96"/>
      <c r="LWC1033" s="96"/>
      <c r="LWD1033" s="96"/>
      <c r="LWE1033" s="96"/>
      <c r="LWF1033" s="96"/>
      <c r="LWG1033" s="96"/>
      <c r="LWH1033" s="96"/>
      <c r="LWI1033" s="96"/>
      <c r="LWJ1033" s="96"/>
      <c r="LWK1033" s="96"/>
      <c r="LWL1033" s="96"/>
      <c r="LWM1033" s="96"/>
      <c r="LWN1033" s="96"/>
      <c r="LWO1033" s="96"/>
      <c r="LWP1033" s="96"/>
      <c r="LWQ1033" s="96"/>
      <c r="LWR1033" s="96"/>
      <c r="LWS1033" s="96"/>
      <c r="LWT1033" s="96"/>
      <c r="LWU1033" s="96"/>
      <c r="LWV1033" s="96"/>
      <c r="LWW1033" s="96"/>
      <c r="LWX1033" s="96"/>
      <c r="LWY1033" s="96"/>
      <c r="LWZ1033" s="96"/>
      <c r="LXA1033" s="96"/>
      <c r="LXB1033" s="96"/>
      <c r="LXC1033" s="96"/>
      <c r="LXD1033" s="96"/>
      <c r="LXE1033" s="96"/>
      <c r="LXF1033" s="96"/>
      <c r="LXG1033" s="96"/>
      <c r="LXH1033" s="96"/>
      <c r="LXI1033" s="96"/>
      <c r="LXJ1033" s="96"/>
      <c r="LXK1033" s="96"/>
      <c r="LXL1033" s="96"/>
      <c r="LXM1033" s="96"/>
      <c r="LXN1033" s="96"/>
      <c r="LXO1033" s="96"/>
      <c r="LXP1033" s="96"/>
      <c r="LXQ1033" s="96"/>
      <c r="LXR1033" s="96"/>
      <c r="LXS1033" s="96"/>
      <c r="LXT1033" s="96"/>
      <c r="LXU1033" s="96"/>
      <c r="LXV1033" s="96"/>
      <c r="LXW1033" s="96"/>
      <c r="LXX1033" s="96"/>
      <c r="LXY1033" s="96"/>
      <c r="LXZ1033" s="96"/>
      <c r="LYA1033" s="96"/>
      <c r="LYB1033" s="96"/>
      <c r="LYC1033" s="96"/>
      <c r="LYD1033" s="96"/>
      <c r="LYE1033" s="96"/>
      <c r="LYF1033" s="96"/>
      <c r="LYG1033" s="96"/>
      <c r="LYH1033" s="96"/>
      <c r="LYI1033" s="96"/>
      <c r="LYJ1033" s="96"/>
      <c r="LYK1033" s="96"/>
      <c r="LYL1033" s="96"/>
      <c r="LYM1033" s="96"/>
      <c r="LYN1033" s="96"/>
      <c r="LYO1033" s="96"/>
      <c r="LYP1033" s="96"/>
      <c r="LYQ1033" s="96"/>
      <c r="LYR1033" s="96"/>
      <c r="LYS1033" s="96"/>
      <c r="LYT1033" s="96"/>
      <c r="LYU1033" s="96"/>
      <c r="LYV1033" s="96"/>
      <c r="LYW1033" s="96"/>
      <c r="LYX1033" s="96"/>
      <c r="LYY1033" s="96"/>
      <c r="LYZ1033" s="96"/>
      <c r="LZA1033" s="96"/>
      <c r="LZB1033" s="96"/>
      <c r="LZC1033" s="96"/>
      <c r="LZD1033" s="96"/>
      <c r="LZE1033" s="96"/>
      <c r="LZF1033" s="96"/>
      <c r="LZG1033" s="96"/>
      <c r="LZH1033" s="96"/>
      <c r="LZI1033" s="96"/>
      <c r="LZJ1033" s="96"/>
      <c r="LZK1033" s="96"/>
      <c r="LZL1033" s="96"/>
      <c r="LZM1033" s="96"/>
      <c r="LZN1033" s="96"/>
      <c r="LZO1033" s="96"/>
      <c r="LZP1033" s="96"/>
      <c r="LZQ1033" s="96"/>
      <c r="LZR1033" s="96"/>
      <c r="LZS1033" s="96"/>
      <c r="LZT1033" s="96"/>
      <c r="LZU1033" s="96"/>
      <c r="LZV1033" s="96"/>
      <c r="LZW1033" s="96"/>
      <c r="LZX1033" s="96"/>
      <c r="LZY1033" s="96"/>
      <c r="LZZ1033" s="96"/>
      <c r="MAA1033" s="96"/>
      <c r="MAB1033" s="96"/>
      <c r="MAC1033" s="96"/>
      <c r="MAD1033" s="96"/>
      <c r="MAE1033" s="96"/>
      <c r="MAF1033" s="96"/>
      <c r="MAG1033" s="96"/>
      <c r="MAH1033" s="96"/>
      <c r="MAI1033" s="96"/>
      <c r="MAJ1033" s="96"/>
      <c r="MAK1033" s="96"/>
      <c r="MAL1033" s="96"/>
      <c r="MAM1033" s="96"/>
      <c r="MAN1033" s="96"/>
      <c r="MAO1033" s="96"/>
      <c r="MAP1033" s="96"/>
      <c r="MAQ1033" s="96"/>
      <c r="MAR1033" s="96"/>
      <c r="MAS1033" s="96"/>
      <c r="MAT1033" s="96"/>
      <c r="MAU1033" s="96"/>
      <c r="MAV1033" s="96"/>
      <c r="MAW1033" s="96"/>
      <c r="MAX1033" s="96"/>
      <c r="MAY1033" s="96"/>
      <c r="MAZ1033" s="96"/>
      <c r="MBA1033" s="96"/>
      <c r="MBB1033" s="96"/>
      <c r="MBC1033" s="96"/>
      <c r="MBD1033" s="96"/>
      <c r="MBE1033" s="96"/>
      <c r="MBF1033" s="96"/>
      <c r="MBG1033" s="96"/>
      <c r="MBH1033" s="96"/>
      <c r="MBI1033" s="96"/>
      <c r="MBJ1033" s="96"/>
      <c r="MBK1033" s="96"/>
      <c r="MBL1033" s="96"/>
      <c r="MBM1033" s="96"/>
      <c r="MBN1033" s="96"/>
      <c r="MBO1033" s="96"/>
      <c r="MBP1033" s="96"/>
      <c r="MBQ1033" s="96"/>
      <c r="MBR1033" s="96"/>
      <c r="MBS1033" s="96"/>
      <c r="MBT1033" s="96"/>
      <c r="MBU1033" s="96"/>
      <c r="MBV1033" s="96"/>
      <c r="MBW1033" s="96"/>
      <c r="MBX1033" s="96"/>
      <c r="MBY1033" s="96"/>
      <c r="MBZ1033" s="96"/>
      <c r="MCA1033" s="96"/>
      <c r="MCB1033" s="96"/>
      <c r="MCC1033" s="96"/>
      <c r="MCD1033" s="96"/>
      <c r="MCE1033" s="96"/>
      <c r="MCF1033" s="96"/>
      <c r="MCG1033" s="96"/>
      <c r="MCH1033" s="96"/>
      <c r="MCI1033" s="96"/>
      <c r="MCJ1033" s="96"/>
      <c r="MCK1033" s="96"/>
      <c r="MCL1033" s="96"/>
      <c r="MCM1033" s="96"/>
      <c r="MCN1033" s="96"/>
      <c r="MCO1033" s="96"/>
      <c r="MCP1033" s="96"/>
      <c r="MCQ1033" s="96"/>
      <c r="MCR1033" s="96"/>
      <c r="MCS1033" s="96"/>
      <c r="MCT1033" s="96"/>
      <c r="MCU1033" s="96"/>
      <c r="MCV1033" s="96"/>
      <c r="MCW1033" s="96"/>
      <c r="MCX1033" s="96"/>
      <c r="MCY1033" s="96"/>
      <c r="MCZ1033" s="96"/>
      <c r="MDA1033" s="96"/>
      <c r="MDB1033" s="96"/>
      <c r="MDC1033" s="96"/>
      <c r="MDD1033" s="96"/>
      <c r="MDE1033" s="96"/>
      <c r="MDF1033" s="96"/>
      <c r="MDG1033" s="96"/>
      <c r="MDH1033" s="96"/>
      <c r="MDI1033" s="96"/>
      <c r="MDJ1033" s="96"/>
      <c r="MDK1033" s="96"/>
      <c r="MDL1033" s="96"/>
      <c r="MDM1033" s="96"/>
      <c r="MDN1033" s="96"/>
      <c r="MDO1033" s="96"/>
      <c r="MDP1033" s="96"/>
      <c r="MDQ1033" s="96"/>
      <c r="MDR1033" s="96"/>
      <c r="MDS1033" s="96"/>
      <c r="MDT1033" s="96"/>
      <c r="MDU1033" s="96"/>
      <c r="MDV1033" s="96"/>
      <c r="MDW1033" s="96"/>
      <c r="MDX1033" s="96"/>
      <c r="MDY1033" s="96"/>
      <c r="MDZ1033" s="96"/>
      <c r="MEA1033" s="96"/>
      <c r="MEB1033" s="96"/>
      <c r="MEC1033" s="96"/>
      <c r="MED1033" s="96"/>
      <c r="MEE1033" s="96"/>
      <c r="MEF1033" s="96"/>
      <c r="MEG1033" s="96"/>
      <c r="MEH1033" s="96"/>
      <c r="MEI1033" s="96"/>
      <c r="MEJ1033" s="96"/>
      <c r="MEK1033" s="96"/>
      <c r="MEL1033" s="96"/>
      <c r="MEM1033" s="96"/>
      <c r="MEN1033" s="96"/>
      <c r="MEO1033" s="96"/>
      <c r="MEP1033" s="96"/>
      <c r="MEQ1033" s="96"/>
      <c r="MER1033" s="96"/>
      <c r="MES1033" s="96"/>
      <c r="MET1033" s="96"/>
      <c r="MEU1033" s="96"/>
      <c r="MEV1033" s="96"/>
      <c r="MEW1033" s="96"/>
      <c r="MEX1033" s="96"/>
      <c r="MEY1033" s="96"/>
      <c r="MEZ1033" s="96"/>
      <c r="MFA1033" s="96"/>
      <c r="MFB1033" s="96"/>
      <c r="MFC1033" s="96"/>
      <c r="MFD1033" s="96"/>
      <c r="MFE1033" s="96"/>
      <c r="MFF1033" s="96"/>
      <c r="MFG1033" s="96"/>
      <c r="MFH1033" s="96"/>
      <c r="MFI1033" s="96"/>
      <c r="MFJ1033" s="96"/>
      <c r="MFK1033" s="96"/>
      <c r="MFL1033" s="96"/>
      <c r="MFM1033" s="96"/>
      <c r="MFN1033" s="96"/>
      <c r="MFO1033" s="96"/>
      <c r="MFP1033" s="96"/>
      <c r="MFQ1033" s="96"/>
      <c r="MFR1033" s="96"/>
      <c r="MFS1033" s="96"/>
      <c r="MFT1033" s="96"/>
      <c r="MFU1033" s="96"/>
      <c r="MFV1033" s="96"/>
      <c r="MFW1033" s="96"/>
      <c r="MFX1033" s="96"/>
      <c r="MFY1033" s="96"/>
      <c r="MFZ1033" s="96"/>
      <c r="MGA1033" s="96"/>
      <c r="MGB1033" s="96"/>
      <c r="MGC1033" s="96"/>
      <c r="MGD1033" s="96"/>
      <c r="MGE1033" s="96"/>
      <c r="MGF1033" s="96"/>
      <c r="MGG1033" s="96"/>
      <c r="MGH1033" s="96"/>
      <c r="MGI1033" s="96"/>
      <c r="MGJ1033" s="96"/>
      <c r="MGK1033" s="96"/>
      <c r="MGL1033" s="96"/>
      <c r="MGM1033" s="96"/>
      <c r="MGN1033" s="96"/>
      <c r="MGO1033" s="96"/>
      <c r="MGP1033" s="96"/>
      <c r="MGQ1033" s="96"/>
      <c r="MGR1033" s="96"/>
      <c r="MGS1033" s="96"/>
      <c r="MGT1033" s="96"/>
      <c r="MGU1033" s="96"/>
      <c r="MGV1033" s="96"/>
      <c r="MGW1033" s="96"/>
      <c r="MGX1033" s="96"/>
      <c r="MGY1033" s="96"/>
      <c r="MGZ1033" s="96"/>
      <c r="MHA1033" s="96"/>
      <c r="MHB1033" s="96"/>
      <c r="MHC1033" s="96"/>
      <c r="MHD1033" s="96"/>
      <c r="MHE1033" s="96"/>
      <c r="MHF1033" s="96"/>
      <c r="MHG1033" s="96"/>
      <c r="MHH1033" s="96"/>
      <c r="MHI1033" s="96"/>
      <c r="MHJ1033" s="96"/>
      <c r="MHK1033" s="96"/>
      <c r="MHL1033" s="96"/>
      <c r="MHM1033" s="96"/>
      <c r="MHN1033" s="96"/>
      <c r="MHO1033" s="96"/>
      <c r="MHP1033" s="96"/>
      <c r="MHQ1033" s="96"/>
      <c r="MHR1033" s="96"/>
      <c r="MHS1033" s="96"/>
      <c r="MHT1033" s="96"/>
      <c r="MHU1033" s="96"/>
      <c r="MHV1033" s="96"/>
      <c r="MHW1033" s="96"/>
      <c r="MHX1033" s="96"/>
      <c r="MHY1033" s="96"/>
      <c r="MHZ1033" s="96"/>
      <c r="MIA1033" s="96"/>
      <c r="MIB1033" s="96"/>
      <c r="MIC1033" s="96"/>
      <c r="MID1033" s="96"/>
      <c r="MIE1033" s="96"/>
      <c r="MIF1033" s="96"/>
      <c r="MIG1033" s="96"/>
      <c r="MIH1033" s="96"/>
      <c r="MII1033" s="96"/>
      <c r="MIJ1033" s="96"/>
      <c r="MIK1033" s="96"/>
      <c r="MIL1033" s="96"/>
      <c r="MIM1033" s="96"/>
      <c r="MIN1033" s="96"/>
      <c r="MIO1033" s="96"/>
      <c r="MIP1033" s="96"/>
      <c r="MIQ1033" s="96"/>
      <c r="MIR1033" s="96"/>
      <c r="MIS1033" s="96"/>
      <c r="MIT1033" s="96"/>
      <c r="MIU1033" s="96"/>
      <c r="MIV1033" s="96"/>
      <c r="MIW1033" s="96"/>
      <c r="MIX1033" s="96"/>
      <c r="MIY1033" s="96"/>
      <c r="MIZ1033" s="96"/>
      <c r="MJA1033" s="96"/>
      <c r="MJB1033" s="96"/>
      <c r="MJC1033" s="96"/>
      <c r="MJD1033" s="96"/>
      <c r="MJE1033" s="96"/>
      <c r="MJF1033" s="96"/>
      <c r="MJG1033" s="96"/>
      <c r="MJH1033" s="96"/>
      <c r="MJI1033" s="96"/>
      <c r="MJJ1033" s="96"/>
      <c r="MJK1033" s="96"/>
      <c r="MJL1033" s="96"/>
      <c r="MJM1033" s="96"/>
      <c r="MJN1033" s="96"/>
      <c r="MJO1033" s="96"/>
      <c r="MJP1033" s="96"/>
      <c r="MJQ1033" s="96"/>
      <c r="MJR1033" s="96"/>
      <c r="MJS1033" s="96"/>
      <c r="MJT1033" s="96"/>
      <c r="MJU1033" s="96"/>
      <c r="MJV1033" s="96"/>
      <c r="MJW1033" s="96"/>
      <c r="MJX1033" s="96"/>
      <c r="MJY1033" s="96"/>
      <c r="MJZ1033" s="96"/>
      <c r="MKA1033" s="96"/>
      <c r="MKB1033" s="96"/>
      <c r="MKC1033" s="96"/>
      <c r="MKD1033" s="96"/>
      <c r="MKE1033" s="96"/>
      <c r="MKF1033" s="96"/>
      <c r="MKG1033" s="96"/>
      <c r="MKH1033" s="96"/>
      <c r="MKI1033" s="96"/>
      <c r="MKJ1033" s="96"/>
      <c r="MKK1033" s="96"/>
      <c r="MKL1033" s="96"/>
      <c r="MKM1033" s="96"/>
      <c r="MKN1033" s="96"/>
      <c r="MKO1033" s="96"/>
      <c r="MKP1033" s="96"/>
      <c r="MKQ1033" s="96"/>
      <c r="MKR1033" s="96"/>
      <c r="MKS1033" s="96"/>
      <c r="MKT1033" s="96"/>
      <c r="MKU1033" s="96"/>
      <c r="MKV1033" s="96"/>
      <c r="MKW1033" s="96"/>
      <c r="MKX1033" s="96"/>
      <c r="MKY1033" s="96"/>
      <c r="MKZ1033" s="96"/>
      <c r="MLA1033" s="96"/>
      <c r="MLB1033" s="96"/>
      <c r="MLC1033" s="96"/>
      <c r="MLD1033" s="96"/>
      <c r="MLE1033" s="96"/>
      <c r="MLF1033" s="96"/>
      <c r="MLG1033" s="96"/>
      <c r="MLH1033" s="96"/>
      <c r="MLI1033" s="96"/>
      <c r="MLJ1033" s="96"/>
      <c r="MLK1033" s="96"/>
      <c r="MLL1033" s="96"/>
      <c r="MLM1033" s="96"/>
      <c r="MLN1033" s="96"/>
      <c r="MLO1033" s="96"/>
      <c r="MLP1033" s="96"/>
      <c r="MLQ1033" s="96"/>
      <c r="MLR1033" s="96"/>
      <c r="MLS1033" s="96"/>
      <c r="MLT1033" s="96"/>
      <c r="MLU1033" s="96"/>
      <c r="MLV1033" s="96"/>
      <c r="MLW1033" s="96"/>
      <c r="MLX1033" s="96"/>
      <c r="MLY1033" s="96"/>
      <c r="MLZ1033" s="96"/>
      <c r="MMA1033" s="96"/>
      <c r="MMB1033" s="96"/>
      <c r="MMC1033" s="96"/>
      <c r="MMD1033" s="96"/>
      <c r="MME1033" s="96"/>
      <c r="MMF1033" s="96"/>
      <c r="MMG1033" s="96"/>
      <c r="MMH1033" s="96"/>
      <c r="MMI1033" s="96"/>
      <c r="MMJ1033" s="96"/>
      <c r="MMK1033" s="96"/>
      <c r="MML1033" s="96"/>
      <c r="MMM1033" s="96"/>
      <c r="MMN1033" s="96"/>
      <c r="MMO1033" s="96"/>
      <c r="MMP1033" s="96"/>
      <c r="MMQ1033" s="96"/>
      <c r="MMR1033" s="96"/>
      <c r="MMS1033" s="96"/>
      <c r="MMT1033" s="96"/>
      <c r="MMU1033" s="96"/>
      <c r="MMV1033" s="96"/>
      <c r="MMW1033" s="96"/>
      <c r="MMX1033" s="96"/>
      <c r="MMY1033" s="96"/>
      <c r="MMZ1033" s="96"/>
      <c r="MNA1033" s="96"/>
      <c r="MNB1033" s="96"/>
      <c r="MNC1033" s="96"/>
      <c r="MND1033" s="96"/>
      <c r="MNE1033" s="96"/>
      <c r="MNF1033" s="96"/>
      <c r="MNG1033" s="96"/>
      <c r="MNH1033" s="96"/>
      <c r="MNI1033" s="96"/>
      <c r="MNJ1033" s="96"/>
      <c r="MNK1033" s="96"/>
      <c r="MNL1033" s="96"/>
      <c r="MNM1033" s="96"/>
      <c r="MNN1033" s="96"/>
      <c r="MNO1033" s="96"/>
      <c r="MNP1033" s="96"/>
      <c r="MNQ1033" s="96"/>
      <c r="MNR1033" s="96"/>
      <c r="MNS1033" s="96"/>
      <c r="MNT1033" s="96"/>
      <c r="MNU1033" s="96"/>
      <c r="MNV1033" s="96"/>
      <c r="MNW1033" s="96"/>
      <c r="MNX1033" s="96"/>
      <c r="MNY1033" s="96"/>
      <c r="MNZ1033" s="96"/>
      <c r="MOA1033" s="96"/>
      <c r="MOB1033" s="96"/>
      <c r="MOC1033" s="96"/>
      <c r="MOD1033" s="96"/>
      <c r="MOE1033" s="96"/>
      <c r="MOF1033" s="96"/>
      <c r="MOG1033" s="96"/>
      <c r="MOH1033" s="96"/>
      <c r="MOI1033" s="96"/>
      <c r="MOJ1033" s="96"/>
      <c r="MOK1033" s="96"/>
      <c r="MOL1033" s="96"/>
      <c r="MOM1033" s="96"/>
      <c r="MON1033" s="96"/>
      <c r="MOO1033" s="96"/>
      <c r="MOP1033" s="96"/>
      <c r="MOQ1033" s="96"/>
      <c r="MOR1033" s="96"/>
      <c r="MOS1033" s="96"/>
      <c r="MOT1033" s="96"/>
      <c r="MOU1033" s="96"/>
      <c r="MOV1033" s="96"/>
      <c r="MOW1033" s="96"/>
      <c r="MOX1033" s="96"/>
      <c r="MOY1033" s="96"/>
      <c r="MOZ1033" s="96"/>
      <c r="MPA1033" s="96"/>
      <c r="MPB1033" s="96"/>
      <c r="MPC1033" s="96"/>
      <c r="MPD1033" s="96"/>
      <c r="MPE1033" s="96"/>
      <c r="MPF1033" s="96"/>
      <c r="MPG1033" s="96"/>
      <c r="MPH1033" s="96"/>
      <c r="MPI1033" s="96"/>
      <c r="MPJ1033" s="96"/>
      <c r="MPK1033" s="96"/>
      <c r="MPL1033" s="96"/>
      <c r="MPM1033" s="96"/>
      <c r="MPN1033" s="96"/>
      <c r="MPO1033" s="96"/>
      <c r="MPP1033" s="96"/>
      <c r="MPQ1033" s="96"/>
      <c r="MPR1033" s="96"/>
      <c r="MPS1033" s="96"/>
      <c r="MPT1033" s="96"/>
      <c r="MPU1033" s="96"/>
      <c r="MPV1033" s="96"/>
      <c r="MPW1033" s="96"/>
      <c r="MPX1033" s="96"/>
      <c r="MPY1033" s="96"/>
      <c r="MPZ1033" s="96"/>
      <c r="MQA1033" s="96"/>
      <c r="MQB1033" s="96"/>
      <c r="MQC1033" s="96"/>
      <c r="MQD1033" s="96"/>
      <c r="MQE1033" s="96"/>
      <c r="MQF1033" s="96"/>
      <c r="MQG1033" s="96"/>
      <c r="MQH1033" s="96"/>
      <c r="MQI1033" s="96"/>
      <c r="MQJ1033" s="96"/>
      <c r="MQK1033" s="96"/>
      <c r="MQL1033" s="96"/>
      <c r="MQM1033" s="96"/>
      <c r="MQN1033" s="96"/>
      <c r="MQO1033" s="96"/>
      <c r="MQP1033" s="96"/>
      <c r="MQQ1033" s="96"/>
      <c r="MQR1033" s="96"/>
      <c r="MQS1033" s="96"/>
      <c r="MQT1033" s="96"/>
      <c r="MQU1033" s="96"/>
      <c r="MQV1033" s="96"/>
      <c r="MQW1033" s="96"/>
      <c r="MQX1033" s="96"/>
      <c r="MQY1033" s="96"/>
      <c r="MQZ1033" s="96"/>
      <c r="MRA1033" s="96"/>
      <c r="MRB1033" s="96"/>
      <c r="MRC1033" s="96"/>
      <c r="MRD1033" s="96"/>
      <c r="MRE1033" s="96"/>
      <c r="MRF1033" s="96"/>
      <c r="MRG1033" s="96"/>
      <c r="MRH1033" s="96"/>
      <c r="MRI1033" s="96"/>
      <c r="MRJ1033" s="96"/>
      <c r="MRK1033" s="96"/>
      <c r="MRL1033" s="96"/>
      <c r="MRM1033" s="96"/>
      <c r="MRN1033" s="96"/>
      <c r="MRO1033" s="96"/>
      <c r="MRP1033" s="96"/>
      <c r="MRQ1033" s="96"/>
      <c r="MRR1033" s="96"/>
      <c r="MRS1033" s="96"/>
      <c r="MRT1033" s="96"/>
      <c r="MRU1033" s="96"/>
      <c r="MRV1033" s="96"/>
      <c r="MRW1033" s="96"/>
      <c r="MRX1033" s="96"/>
      <c r="MRY1033" s="96"/>
      <c r="MRZ1033" s="96"/>
      <c r="MSA1033" s="96"/>
      <c r="MSB1033" s="96"/>
      <c r="MSC1033" s="96"/>
      <c r="MSD1033" s="96"/>
      <c r="MSE1033" s="96"/>
      <c r="MSF1033" s="96"/>
      <c r="MSG1033" s="96"/>
      <c r="MSH1033" s="96"/>
      <c r="MSI1033" s="96"/>
      <c r="MSJ1033" s="96"/>
      <c r="MSK1033" s="96"/>
      <c r="MSL1033" s="96"/>
      <c r="MSM1033" s="96"/>
      <c r="MSN1033" s="96"/>
      <c r="MSO1033" s="96"/>
      <c r="MSP1033" s="96"/>
      <c r="MSQ1033" s="96"/>
      <c r="MSR1033" s="96"/>
      <c r="MSS1033" s="96"/>
      <c r="MST1033" s="96"/>
      <c r="MSU1033" s="96"/>
      <c r="MSV1033" s="96"/>
      <c r="MSW1033" s="96"/>
      <c r="MSX1033" s="96"/>
      <c r="MSY1033" s="96"/>
      <c r="MSZ1033" s="96"/>
      <c r="MTA1033" s="96"/>
      <c r="MTB1033" s="96"/>
      <c r="MTC1033" s="96"/>
      <c r="MTD1033" s="96"/>
      <c r="MTE1033" s="96"/>
      <c r="MTF1033" s="96"/>
      <c r="MTG1033" s="96"/>
      <c r="MTH1033" s="96"/>
      <c r="MTI1033" s="96"/>
      <c r="MTJ1033" s="96"/>
      <c r="MTK1033" s="96"/>
      <c r="MTL1033" s="96"/>
      <c r="MTM1033" s="96"/>
      <c r="MTN1033" s="96"/>
      <c r="MTO1033" s="96"/>
      <c r="MTP1033" s="96"/>
      <c r="MTQ1033" s="96"/>
      <c r="MTR1033" s="96"/>
      <c r="MTS1033" s="96"/>
      <c r="MTT1033" s="96"/>
      <c r="MTU1033" s="96"/>
      <c r="MTV1033" s="96"/>
      <c r="MTW1033" s="96"/>
      <c r="MTX1033" s="96"/>
      <c r="MTY1033" s="96"/>
      <c r="MTZ1033" s="96"/>
      <c r="MUA1033" s="96"/>
      <c r="MUB1033" s="96"/>
      <c r="MUC1033" s="96"/>
      <c r="MUD1033" s="96"/>
      <c r="MUE1033" s="96"/>
      <c r="MUF1033" s="96"/>
      <c r="MUG1033" s="96"/>
      <c r="MUH1033" s="96"/>
      <c r="MUI1033" s="96"/>
      <c r="MUJ1033" s="96"/>
      <c r="MUK1033" s="96"/>
      <c r="MUL1033" s="96"/>
      <c r="MUM1033" s="96"/>
      <c r="MUN1033" s="96"/>
      <c r="MUO1033" s="96"/>
      <c r="MUP1033" s="96"/>
      <c r="MUQ1033" s="96"/>
      <c r="MUR1033" s="96"/>
      <c r="MUS1033" s="96"/>
      <c r="MUT1033" s="96"/>
      <c r="MUU1033" s="96"/>
      <c r="MUV1033" s="96"/>
      <c r="MUW1033" s="96"/>
      <c r="MUX1033" s="96"/>
      <c r="MUY1033" s="96"/>
      <c r="MUZ1033" s="96"/>
      <c r="MVA1033" s="96"/>
      <c r="MVB1033" s="96"/>
      <c r="MVC1033" s="96"/>
      <c r="MVD1033" s="96"/>
      <c r="MVE1033" s="96"/>
      <c r="MVF1033" s="96"/>
      <c r="MVG1033" s="96"/>
      <c r="MVH1033" s="96"/>
      <c r="MVI1033" s="96"/>
      <c r="MVJ1033" s="96"/>
      <c r="MVK1033" s="96"/>
      <c r="MVL1033" s="96"/>
      <c r="MVM1033" s="96"/>
      <c r="MVN1033" s="96"/>
      <c r="MVO1033" s="96"/>
      <c r="MVP1033" s="96"/>
      <c r="MVQ1033" s="96"/>
      <c r="MVR1033" s="96"/>
      <c r="MVS1033" s="96"/>
      <c r="MVT1033" s="96"/>
      <c r="MVU1033" s="96"/>
      <c r="MVV1033" s="96"/>
      <c r="MVW1033" s="96"/>
      <c r="MVX1033" s="96"/>
      <c r="MVY1033" s="96"/>
      <c r="MVZ1033" s="96"/>
      <c r="MWA1033" s="96"/>
      <c r="MWB1033" s="96"/>
      <c r="MWC1033" s="96"/>
      <c r="MWD1033" s="96"/>
      <c r="MWE1033" s="96"/>
      <c r="MWF1033" s="96"/>
      <c r="MWG1033" s="96"/>
      <c r="MWH1033" s="96"/>
      <c r="MWI1033" s="96"/>
      <c r="MWJ1033" s="96"/>
      <c r="MWK1033" s="96"/>
      <c r="MWL1033" s="96"/>
      <c r="MWM1033" s="96"/>
      <c r="MWN1033" s="96"/>
      <c r="MWO1033" s="96"/>
      <c r="MWP1033" s="96"/>
      <c r="MWQ1033" s="96"/>
      <c r="MWR1033" s="96"/>
      <c r="MWS1033" s="96"/>
      <c r="MWT1033" s="96"/>
      <c r="MWU1033" s="96"/>
      <c r="MWV1033" s="96"/>
      <c r="MWW1033" s="96"/>
      <c r="MWX1033" s="96"/>
      <c r="MWY1033" s="96"/>
      <c r="MWZ1033" s="96"/>
      <c r="MXA1033" s="96"/>
      <c r="MXB1033" s="96"/>
      <c r="MXC1033" s="96"/>
      <c r="MXD1033" s="96"/>
      <c r="MXE1033" s="96"/>
      <c r="MXF1033" s="96"/>
      <c r="MXG1033" s="96"/>
      <c r="MXH1033" s="96"/>
      <c r="MXI1033" s="96"/>
      <c r="MXJ1033" s="96"/>
      <c r="MXK1033" s="96"/>
      <c r="MXL1033" s="96"/>
      <c r="MXM1033" s="96"/>
      <c r="MXN1033" s="96"/>
      <c r="MXO1033" s="96"/>
      <c r="MXP1033" s="96"/>
      <c r="MXQ1033" s="96"/>
      <c r="MXR1033" s="96"/>
      <c r="MXS1033" s="96"/>
      <c r="MXT1033" s="96"/>
      <c r="MXU1033" s="96"/>
      <c r="MXV1033" s="96"/>
      <c r="MXW1033" s="96"/>
      <c r="MXX1033" s="96"/>
      <c r="MXY1033" s="96"/>
      <c r="MXZ1033" s="96"/>
      <c r="MYA1033" s="96"/>
      <c r="MYB1033" s="96"/>
      <c r="MYC1033" s="96"/>
      <c r="MYD1033" s="96"/>
      <c r="MYE1033" s="96"/>
      <c r="MYF1033" s="96"/>
      <c r="MYG1033" s="96"/>
      <c r="MYH1033" s="96"/>
      <c r="MYI1033" s="96"/>
      <c r="MYJ1033" s="96"/>
      <c r="MYK1033" s="96"/>
      <c r="MYL1033" s="96"/>
      <c r="MYM1033" s="96"/>
      <c r="MYN1033" s="96"/>
      <c r="MYO1033" s="96"/>
      <c r="MYP1033" s="96"/>
      <c r="MYQ1033" s="96"/>
      <c r="MYR1033" s="96"/>
      <c r="MYS1033" s="96"/>
      <c r="MYT1033" s="96"/>
      <c r="MYU1033" s="96"/>
      <c r="MYV1033" s="96"/>
      <c r="MYW1033" s="96"/>
      <c r="MYX1033" s="96"/>
      <c r="MYY1033" s="96"/>
      <c r="MYZ1033" s="96"/>
      <c r="MZA1033" s="96"/>
      <c r="MZB1033" s="96"/>
      <c r="MZC1033" s="96"/>
      <c r="MZD1033" s="96"/>
      <c r="MZE1033" s="96"/>
      <c r="MZF1033" s="96"/>
      <c r="MZG1033" s="96"/>
      <c r="MZH1033" s="96"/>
      <c r="MZI1033" s="96"/>
      <c r="MZJ1033" s="96"/>
      <c r="MZK1033" s="96"/>
      <c r="MZL1033" s="96"/>
      <c r="MZM1033" s="96"/>
      <c r="MZN1033" s="96"/>
      <c r="MZO1033" s="96"/>
      <c r="MZP1033" s="96"/>
      <c r="MZQ1033" s="96"/>
      <c r="MZR1033" s="96"/>
      <c r="MZS1033" s="96"/>
      <c r="MZT1033" s="96"/>
      <c r="MZU1033" s="96"/>
      <c r="MZV1033" s="96"/>
      <c r="MZW1033" s="96"/>
      <c r="MZX1033" s="96"/>
      <c r="MZY1033" s="96"/>
      <c r="MZZ1033" s="96"/>
      <c r="NAA1033" s="96"/>
      <c r="NAB1033" s="96"/>
      <c r="NAC1033" s="96"/>
      <c r="NAD1033" s="96"/>
      <c r="NAE1033" s="96"/>
      <c r="NAF1033" s="96"/>
      <c r="NAG1033" s="96"/>
      <c r="NAH1033" s="96"/>
      <c r="NAI1033" s="96"/>
      <c r="NAJ1033" s="96"/>
      <c r="NAK1033" s="96"/>
      <c r="NAL1033" s="96"/>
      <c r="NAM1033" s="96"/>
      <c r="NAN1033" s="96"/>
      <c r="NAO1033" s="96"/>
      <c r="NAP1033" s="96"/>
      <c r="NAQ1033" s="96"/>
      <c r="NAR1033" s="96"/>
      <c r="NAS1033" s="96"/>
      <c r="NAT1033" s="96"/>
      <c r="NAU1033" s="96"/>
      <c r="NAV1033" s="96"/>
      <c r="NAW1033" s="96"/>
      <c r="NAX1033" s="96"/>
      <c r="NAY1033" s="96"/>
      <c r="NAZ1033" s="96"/>
      <c r="NBA1033" s="96"/>
      <c r="NBB1033" s="96"/>
      <c r="NBC1033" s="96"/>
      <c r="NBD1033" s="96"/>
      <c r="NBE1033" s="96"/>
      <c r="NBF1033" s="96"/>
      <c r="NBG1033" s="96"/>
      <c r="NBH1033" s="96"/>
      <c r="NBI1033" s="96"/>
      <c r="NBJ1033" s="96"/>
      <c r="NBK1033" s="96"/>
      <c r="NBL1033" s="96"/>
      <c r="NBM1033" s="96"/>
      <c r="NBN1033" s="96"/>
      <c r="NBO1033" s="96"/>
      <c r="NBP1033" s="96"/>
      <c r="NBQ1033" s="96"/>
      <c r="NBR1033" s="96"/>
      <c r="NBS1033" s="96"/>
      <c r="NBT1033" s="96"/>
      <c r="NBU1033" s="96"/>
      <c r="NBV1033" s="96"/>
      <c r="NBW1033" s="96"/>
      <c r="NBX1033" s="96"/>
      <c r="NBY1033" s="96"/>
      <c r="NBZ1033" s="96"/>
      <c r="NCA1033" s="96"/>
      <c r="NCB1033" s="96"/>
      <c r="NCC1033" s="96"/>
      <c r="NCD1033" s="96"/>
      <c r="NCE1033" s="96"/>
      <c r="NCF1033" s="96"/>
      <c r="NCG1033" s="96"/>
      <c r="NCH1033" s="96"/>
      <c r="NCI1033" s="96"/>
      <c r="NCJ1033" s="96"/>
      <c r="NCK1033" s="96"/>
      <c r="NCL1033" s="96"/>
      <c r="NCM1033" s="96"/>
      <c r="NCN1033" s="96"/>
      <c r="NCO1033" s="96"/>
      <c r="NCP1033" s="96"/>
      <c r="NCQ1033" s="96"/>
      <c r="NCR1033" s="96"/>
      <c r="NCS1033" s="96"/>
      <c r="NCT1033" s="96"/>
      <c r="NCU1033" s="96"/>
      <c r="NCV1033" s="96"/>
      <c r="NCW1033" s="96"/>
      <c r="NCX1033" s="96"/>
      <c r="NCY1033" s="96"/>
      <c r="NCZ1033" s="96"/>
      <c r="NDA1033" s="96"/>
      <c r="NDB1033" s="96"/>
      <c r="NDC1033" s="96"/>
      <c r="NDD1033" s="96"/>
      <c r="NDE1033" s="96"/>
      <c r="NDF1033" s="96"/>
      <c r="NDG1033" s="96"/>
      <c r="NDH1033" s="96"/>
      <c r="NDI1033" s="96"/>
      <c r="NDJ1033" s="96"/>
      <c r="NDK1033" s="96"/>
      <c r="NDL1033" s="96"/>
      <c r="NDM1033" s="96"/>
      <c r="NDN1033" s="96"/>
      <c r="NDO1033" s="96"/>
      <c r="NDP1033" s="96"/>
      <c r="NDQ1033" s="96"/>
      <c r="NDR1033" s="96"/>
      <c r="NDS1033" s="96"/>
      <c r="NDT1033" s="96"/>
      <c r="NDU1033" s="96"/>
      <c r="NDV1033" s="96"/>
      <c r="NDW1033" s="96"/>
      <c r="NDX1033" s="96"/>
      <c r="NDY1033" s="96"/>
      <c r="NDZ1033" s="96"/>
      <c r="NEA1033" s="96"/>
      <c r="NEB1033" s="96"/>
      <c r="NEC1033" s="96"/>
      <c r="NED1033" s="96"/>
      <c r="NEE1033" s="96"/>
      <c r="NEF1033" s="96"/>
      <c r="NEG1033" s="96"/>
      <c r="NEH1033" s="96"/>
      <c r="NEI1033" s="96"/>
      <c r="NEJ1033" s="96"/>
      <c r="NEK1033" s="96"/>
      <c r="NEL1033" s="96"/>
      <c r="NEM1033" s="96"/>
      <c r="NEN1033" s="96"/>
      <c r="NEO1033" s="96"/>
      <c r="NEP1033" s="96"/>
      <c r="NEQ1033" s="96"/>
      <c r="NER1033" s="96"/>
      <c r="NES1033" s="96"/>
      <c r="NET1033" s="96"/>
      <c r="NEU1033" s="96"/>
      <c r="NEV1033" s="96"/>
      <c r="NEW1033" s="96"/>
      <c r="NEX1033" s="96"/>
      <c r="NEY1033" s="96"/>
      <c r="NEZ1033" s="96"/>
      <c r="NFA1033" s="96"/>
      <c r="NFB1033" s="96"/>
      <c r="NFC1033" s="96"/>
      <c r="NFD1033" s="96"/>
      <c r="NFE1033" s="96"/>
      <c r="NFF1033" s="96"/>
      <c r="NFG1033" s="96"/>
      <c r="NFH1033" s="96"/>
      <c r="NFI1033" s="96"/>
      <c r="NFJ1033" s="96"/>
      <c r="NFK1033" s="96"/>
      <c r="NFL1033" s="96"/>
      <c r="NFM1033" s="96"/>
      <c r="NFN1033" s="96"/>
      <c r="NFO1033" s="96"/>
      <c r="NFP1033" s="96"/>
      <c r="NFQ1033" s="96"/>
      <c r="NFR1033" s="96"/>
      <c r="NFS1033" s="96"/>
      <c r="NFT1033" s="96"/>
      <c r="NFU1033" s="96"/>
      <c r="NFV1033" s="96"/>
      <c r="NFW1033" s="96"/>
      <c r="NFX1033" s="96"/>
      <c r="NFY1033" s="96"/>
      <c r="NFZ1033" s="96"/>
      <c r="NGA1033" s="96"/>
      <c r="NGB1033" s="96"/>
      <c r="NGC1033" s="96"/>
      <c r="NGD1033" s="96"/>
      <c r="NGE1033" s="96"/>
      <c r="NGF1033" s="96"/>
      <c r="NGG1033" s="96"/>
      <c r="NGH1033" s="96"/>
      <c r="NGI1033" s="96"/>
      <c r="NGJ1033" s="96"/>
      <c r="NGK1033" s="96"/>
      <c r="NGL1033" s="96"/>
      <c r="NGM1033" s="96"/>
      <c r="NGN1033" s="96"/>
      <c r="NGO1033" s="96"/>
      <c r="NGP1033" s="96"/>
      <c r="NGQ1033" s="96"/>
      <c r="NGR1033" s="96"/>
      <c r="NGS1033" s="96"/>
      <c r="NGT1033" s="96"/>
      <c r="NGU1033" s="96"/>
      <c r="NGV1033" s="96"/>
      <c r="NGW1033" s="96"/>
      <c r="NGX1033" s="96"/>
      <c r="NGY1033" s="96"/>
      <c r="NGZ1033" s="96"/>
      <c r="NHA1033" s="96"/>
      <c r="NHB1033" s="96"/>
      <c r="NHC1033" s="96"/>
      <c r="NHD1033" s="96"/>
      <c r="NHE1033" s="96"/>
      <c r="NHF1033" s="96"/>
      <c r="NHG1033" s="96"/>
      <c r="NHH1033" s="96"/>
      <c r="NHI1033" s="96"/>
      <c r="NHJ1033" s="96"/>
      <c r="NHK1033" s="96"/>
      <c r="NHL1033" s="96"/>
      <c r="NHM1033" s="96"/>
      <c r="NHN1033" s="96"/>
      <c r="NHO1033" s="96"/>
      <c r="NHP1033" s="96"/>
      <c r="NHQ1033" s="96"/>
      <c r="NHR1033" s="96"/>
      <c r="NHS1033" s="96"/>
      <c r="NHT1033" s="96"/>
      <c r="NHU1033" s="96"/>
      <c r="NHV1033" s="96"/>
      <c r="NHW1033" s="96"/>
      <c r="NHX1033" s="96"/>
      <c r="NHY1033" s="96"/>
      <c r="NHZ1033" s="96"/>
      <c r="NIA1033" s="96"/>
      <c r="NIB1033" s="96"/>
      <c r="NIC1033" s="96"/>
      <c r="NID1033" s="96"/>
      <c r="NIE1033" s="96"/>
      <c r="NIF1033" s="96"/>
      <c r="NIG1033" s="96"/>
      <c r="NIH1033" s="96"/>
      <c r="NII1033" s="96"/>
      <c r="NIJ1033" s="96"/>
      <c r="NIK1033" s="96"/>
      <c r="NIL1033" s="96"/>
      <c r="NIM1033" s="96"/>
      <c r="NIN1033" s="96"/>
      <c r="NIO1033" s="96"/>
      <c r="NIP1033" s="96"/>
      <c r="NIQ1033" s="96"/>
      <c r="NIR1033" s="96"/>
      <c r="NIS1033" s="96"/>
      <c r="NIT1033" s="96"/>
      <c r="NIU1033" s="96"/>
      <c r="NIV1033" s="96"/>
      <c r="NIW1033" s="96"/>
      <c r="NIX1033" s="96"/>
      <c r="NIY1033" s="96"/>
      <c r="NIZ1033" s="96"/>
      <c r="NJA1033" s="96"/>
      <c r="NJB1033" s="96"/>
      <c r="NJC1033" s="96"/>
      <c r="NJD1033" s="96"/>
      <c r="NJE1033" s="96"/>
      <c r="NJF1033" s="96"/>
      <c r="NJG1033" s="96"/>
      <c r="NJH1033" s="96"/>
      <c r="NJI1033" s="96"/>
      <c r="NJJ1033" s="96"/>
      <c r="NJK1033" s="96"/>
      <c r="NJL1033" s="96"/>
      <c r="NJM1033" s="96"/>
      <c r="NJN1033" s="96"/>
      <c r="NJO1033" s="96"/>
      <c r="NJP1033" s="96"/>
      <c r="NJQ1033" s="96"/>
      <c r="NJR1033" s="96"/>
      <c r="NJS1033" s="96"/>
      <c r="NJT1033" s="96"/>
      <c r="NJU1033" s="96"/>
      <c r="NJV1033" s="96"/>
      <c r="NJW1033" s="96"/>
      <c r="NJX1033" s="96"/>
      <c r="NJY1033" s="96"/>
      <c r="NJZ1033" s="96"/>
      <c r="NKA1033" s="96"/>
      <c r="NKB1033" s="96"/>
      <c r="NKC1033" s="96"/>
      <c r="NKD1033" s="96"/>
      <c r="NKE1033" s="96"/>
      <c r="NKF1033" s="96"/>
      <c r="NKG1033" s="96"/>
      <c r="NKH1033" s="96"/>
      <c r="NKI1033" s="96"/>
      <c r="NKJ1033" s="96"/>
      <c r="NKK1033" s="96"/>
      <c r="NKL1033" s="96"/>
      <c r="NKM1033" s="96"/>
      <c r="NKN1033" s="96"/>
      <c r="NKO1033" s="96"/>
      <c r="NKP1033" s="96"/>
      <c r="NKQ1033" s="96"/>
      <c r="NKR1033" s="96"/>
      <c r="NKS1033" s="96"/>
      <c r="NKT1033" s="96"/>
      <c r="NKU1033" s="96"/>
      <c r="NKV1033" s="96"/>
      <c r="NKW1033" s="96"/>
      <c r="NKX1033" s="96"/>
      <c r="NKY1033" s="96"/>
      <c r="NKZ1033" s="96"/>
      <c r="NLA1033" s="96"/>
      <c r="NLB1033" s="96"/>
      <c r="NLC1033" s="96"/>
      <c r="NLD1033" s="96"/>
      <c r="NLE1033" s="96"/>
      <c r="NLF1033" s="96"/>
      <c r="NLG1033" s="96"/>
      <c r="NLH1033" s="96"/>
      <c r="NLI1033" s="96"/>
      <c r="NLJ1033" s="96"/>
      <c r="NLK1033" s="96"/>
      <c r="NLL1033" s="96"/>
      <c r="NLM1033" s="96"/>
      <c r="NLN1033" s="96"/>
      <c r="NLO1033" s="96"/>
      <c r="NLP1033" s="96"/>
      <c r="NLQ1033" s="96"/>
      <c r="NLR1033" s="96"/>
      <c r="NLS1033" s="96"/>
      <c r="NLT1033" s="96"/>
      <c r="NLU1033" s="96"/>
      <c r="NLV1033" s="96"/>
      <c r="NLW1033" s="96"/>
      <c r="NLX1033" s="96"/>
      <c r="NLY1033" s="96"/>
      <c r="NLZ1033" s="96"/>
      <c r="NMA1033" s="96"/>
      <c r="NMB1033" s="96"/>
      <c r="NMC1033" s="96"/>
      <c r="NMD1033" s="96"/>
      <c r="NME1033" s="96"/>
      <c r="NMF1033" s="96"/>
      <c r="NMG1033" s="96"/>
      <c r="NMH1033" s="96"/>
      <c r="NMI1033" s="96"/>
      <c r="NMJ1033" s="96"/>
      <c r="NMK1033" s="96"/>
      <c r="NML1033" s="96"/>
      <c r="NMM1033" s="96"/>
      <c r="NMN1033" s="96"/>
      <c r="NMO1033" s="96"/>
      <c r="NMP1033" s="96"/>
      <c r="NMQ1033" s="96"/>
      <c r="NMR1033" s="96"/>
      <c r="NMS1033" s="96"/>
      <c r="NMT1033" s="96"/>
      <c r="NMU1033" s="96"/>
      <c r="NMV1033" s="96"/>
      <c r="NMW1033" s="96"/>
      <c r="NMX1033" s="96"/>
      <c r="NMY1033" s="96"/>
      <c r="NMZ1033" s="96"/>
      <c r="NNA1033" s="96"/>
      <c r="NNB1033" s="96"/>
      <c r="NNC1033" s="96"/>
      <c r="NND1033" s="96"/>
      <c r="NNE1033" s="96"/>
      <c r="NNF1033" s="96"/>
      <c r="NNG1033" s="96"/>
      <c r="NNH1033" s="96"/>
      <c r="NNI1033" s="96"/>
      <c r="NNJ1033" s="96"/>
      <c r="NNK1033" s="96"/>
      <c r="NNL1033" s="96"/>
      <c r="NNM1033" s="96"/>
      <c r="NNN1033" s="96"/>
      <c r="NNO1033" s="96"/>
      <c r="NNP1033" s="96"/>
      <c r="NNQ1033" s="96"/>
      <c r="NNR1033" s="96"/>
      <c r="NNS1033" s="96"/>
      <c r="NNT1033" s="96"/>
      <c r="NNU1033" s="96"/>
      <c r="NNV1033" s="96"/>
      <c r="NNW1033" s="96"/>
      <c r="NNX1033" s="96"/>
      <c r="NNY1033" s="96"/>
      <c r="NNZ1033" s="96"/>
      <c r="NOA1033" s="96"/>
      <c r="NOB1033" s="96"/>
      <c r="NOC1033" s="96"/>
      <c r="NOD1033" s="96"/>
      <c r="NOE1033" s="96"/>
      <c r="NOF1033" s="96"/>
      <c r="NOG1033" s="96"/>
      <c r="NOH1033" s="96"/>
      <c r="NOI1033" s="96"/>
      <c r="NOJ1033" s="96"/>
      <c r="NOK1033" s="96"/>
      <c r="NOL1033" s="96"/>
      <c r="NOM1033" s="96"/>
      <c r="NON1033" s="96"/>
      <c r="NOO1033" s="96"/>
      <c r="NOP1033" s="96"/>
      <c r="NOQ1033" s="96"/>
      <c r="NOR1033" s="96"/>
      <c r="NOS1033" s="96"/>
      <c r="NOT1033" s="96"/>
      <c r="NOU1033" s="96"/>
      <c r="NOV1033" s="96"/>
      <c r="NOW1033" s="96"/>
      <c r="NOX1033" s="96"/>
      <c r="NOY1033" s="96"/>
      <c r="NOZ1033" s="96"/>
      <c r="NPA1033" s="96"/>
      <c r="NPB1033" s="96"/>
      <c r="NPC1033" s="96"/>
      <c r="NPD1033" s="96"/>
      <c r="NPE1033" s="96"/>
      <c r="NPF1033" s="96"/>
      <c r="NPG1033" s="96"/>
      <c r="NPH1033" s="96"/>
      <c r="NPI1033" s="96"/>
      <c r="NPJ1033" s="96"/>
      <c r="NPK1033" s="96"/>
      <c r="NPL1033" s="96"/>
      <c r="NPM1033" s="96"/>
      <c r="NPN1033" s="96"/>
      <c r="NPO1033" s="96"/>
      <c r="NPP1033" s="96"/>
      <c r="NPQ1033" s="96"/>
      <c r="NPR1033" s="96"/>
      <c r="NPS1033" s="96"/>
      <c r="NPT1033" s="96"/>
      <c r="NPU1033" s="96"/>
      <c r="NPV1033" s="96"/>
      <c r="NPW1033" s="96"/>
      <c r="NPX1033" s="96"/>
      <c r="NPY1033" s="96"/>
      <c r="NPZ1033" s="96"/>
      <c r="NQA1033" s="96"/>
      <c r="NQB1033" s="96"/>
      <c r="NQC1033" s="96"/>
      <c r="NQD1033" s="96"/>
      <c r="NQE1033" s="96"/>
      <c r="NQF1033" s="96"/>
      <c r="NQG1033" s="96"/>
      <c r="NQH1033" s="96"/>
      <c r="NQI1033" s="96"/>
      <c r="NQJ1033" s="96"/>
      <c r="NQK1033" s="96"/>
      <c r="NQL1033" s="96"/>
      <c r="NQM1033" s="96"/>
      <c r="NQN1033" s="96"/>
      <c r="NQO1033" s="96"/>
      <c r="NQP1033" s="96"/>
      <c r="NQQ1033" s="96"/>
      <c r="NQR1033" s="96"/>
      <c r="NQS1033" s="96"/>
      <c r="NQT1033" s="96"/>
      <c r="NQU1033" s="96"/>
      <c r="NQV1033" s="96"/>
      <c r="NQW1033" s="96"/>
      <c r="NQX1033" s="96"/>
      <c r="NQY1033" s="96"/>
      <c r="NQZ1033" s="96"/>
      <c r="NRA1033" s="96"/>
      <c r="NRB1033" s="96"/>
      <c r="NRC1033" s="96"/>
      <c r="NRD1033" s="96"/>
      <c r="NRE1033" s="96"/>
      <c r="NRF1033" s="96"/>
      <c r="NRG1033" s="96"/>
      <c r="NRH1033" s="96"/>
      <c r="NRI1033" s="96"/>
      <c r="NRJ1033" s="96"/>
      <c r="NRK1033" s="96"/>
      <c r="NRL1033" s="96"/>
      <c r="NRM1033" s="96"/>
      <c r="NRN1033" s="96"/>
      <c r="NRO1033" s="96"/>
      <c r="NRP1033" s="96"/>
      <c r="NRQ1033" s="96"/>
      <c r="NRR1033" s="96"/>
      <c r="NRS1033" s="96"/>
      <c r="NRT1033" s="96"/>
      <c r="NRU1033" s="96"/>
      <c r="NRV1033" s="96"/>
      <c r="NRW1033" s="96"/>
      <c r="NRX1033" s="96"/>
      <c r="NRY1033" s="96"/>
      <c r="NRZ1033" s="96"/>
      <c r="NSA1033" s="96"/>
      <c r="NSB1033" s="96"/>
      <c r="NSC1033" s="96"/>
      <c r="NSD1033" s="96"/>
      <c r="NSE1033" s="96"/>
      <c r="NSF1033" s="96"/>
      <c r="NSG1033" s="96"/>
      <c r="NSH1033" s="96"/>
      <c r="NSI1033" s="96"/>
      <c r="NSJ1033" s="96"/>
      <c r="NSK1033" s="96"/>
      <c r="NSL1033" s="96"/>
      <c r="NSM1033" s="96"/>
      <c r="NSN1033" s="96"/>
      <c r="NSO1033" s="96"/>
      <c r="NSP1033" s="96"/>
      <c r="NSQ1033" s="96"/>
      <c r="NSR1033" s="96"/>
      <c r="NSS1033" s="96"/>
      <c r="NST1033" s="96"/>
      <c r="NSU1033" s="96"/>
      <c r="NSV1033" s="96"/>
      <c r="NSW1033" s="96"/>
      <c r="NSX1033" s="96"/>
      <c r="NSY1033" s="96"/>
      <c r="NSZ1033" s="96"/>
      <c r="NTA1033" s="96"/>
      <c r="NTB1033" s="96"/>
      <c r="NTC1033" s="96"/>
      <c r="NTD1033" s="96"/>
      <c r="NTE1033" s="96"/>
      <c r="NTF1033" s="96"/>
      <c r="NTG1033" s="96"/>
      <c r="NTH1033" s="96"/>
      <c r="NTI1033" s="96"/>
      <c r="NTJ1033" s="96"/>
      <c r="NTK1033" s="96"/>
      <c r="NTL1033" s="96"/>
      <c r="NTM1033" s="96"/>
      <c r="NTN1033" s="96"/>
      <c r="NTO1033" s="96"/>
      <c r="NTP1033" s="96"/>
      <c r="NTQ1033" s="96"/>
      <c r="NTR1033" s="96"/>
      <c r="NTS1033" s="96"/>
      <c r="NTT1033" s="96"/>
      <c r="NTU1033" s="96"/>
      <c r="NTV1033" s="96"/>
      <c r="NTW1033" s="96"/>
      <c r="NTX1033" s="96"/>
      <c r="NTY1033" s="96"/>
      <c r="NTZ1033" s="96"/>
      <c r="NUA1033" s="96"/>
      <c r="NUB1033" s="96"/>
      <c r="NUC1033" s="96"/>
      <c r="NUD1033" s="96"/>
      <c r="NUE1033" s="96"/>
      <c r="NUF1033" s="96"/>
      <c r="NUG1033" s="96"/>
      <c r="NUH1033" s="96"/>
      <c r="NUI1033" s="96"/>
      <c r="NUJ1033" s="96"/>
      <c r="NUK1033" s="96"/>
      <c r="NUL1033" s="96"/>
      <c r="NUM1033" s="96"/>
      <c r="NUN1033" s="96"/>
      <c r="NUO1033" s="96"/>
      <c r="NUP1033" s="96"/>
      <c r="NUQ1033" s="96"/>
      <c r="NUR1033" s="96"/>
      <c r="NUS1033" s="96"/>
      <c r="NUT1033" s="96"/>
      <c r="NUU1033" s="96"/>
      <c r="NUV1033" s="96"/>
      <c r="NUW1033" s="96"/>
      <c r="NUX1033" s="96"/>
      <c r="NUY1033" s="96"/>
      <c r="NUZ1033" s="96"/>
      <c r="NVA1033" s="96"/>
      <c r="NVB1033" s="96"/>
      <c r="NVC1033" s="96"/>
      <c r="NVD1033" s="96"/>
      <c r="NVE1033" s="96"/>
      <c r="NVF1033" s="96"/>
      <c r="NVG1033" s="96"/>
      <c r="NVH1033" s="96"/>
      <c r="NVI1033" s="96"/>
      <c r="NVJ1033" s="96"/>
      <c r="NVK1033" s="96"/>
      <c r="NVL1033" s="96"/>
      <c r="NVM1033" s="96"/>
      <c r="NVN1033" s="96"/>
      <c r="NVO1033" s="96"/>
      <c r="NVP1033" s="96"/>
      <c r="NVQ1033" s="96"/>
      <c r="NVR1033" s="96"/>
      <c r="NVS1033" s="96"/>
      <c r="NVT1033" s="96"/>
      <c r="NVU1033" s="96"/>
      <c r="NVV1033" s="96"/>
      <c r="NVW1033" s="96"/>
      <c r="NVX1033" s="96"/>
      <c r="NVY1033" s="96"/>
      <c r="NVZ1033" s="96"/>
      <c r="NWA1033" s="96"/>
      <c r="NWB1033" s="96"/>
      <c r="NWC1033" s="96"/>
      <c r="NWD1033" s="96"/>
      <c r="NWE1033" s="96"/>
      <c r="NWF1033" s="96"/>
      <c r="NWG1033" s="96"/>
      <c r="NWH1033" s="96"/>
      <c r="NWI1033" s="96"/>
      <c r="NWJ1033" s="96"/>
      <c r="NWK1033" s="96"/>
      <c r="NWL1033" s="96"/>
      <c r="NWM1033" s="96"/>
      <c r="NWN1033" s="96"/>
      <c r="NWO1033" s="96"/>
      <c r="NWP1033" s="96"/>
      <c r="NWQ1033" s="96"/>
      <c r="NWR1033" s="96"/>
      <c r="NWS1033" s="96"/>
      <c r="NWT1033" s="96"/>
      <c r="NWU1033" s="96"/>
      <c r="NWV1033" s="96"/>
      <c r="NWW1033" s="96"/>
      <c r="NWX1033" s="96"/>
      <c r="NWY1033" s="96"/>
      <c r="NWZ1033" s="96"/>
      <c r="NXA1033" s="96"/>
      <c r="NXB1033" s="96"/>
      <c r="NXC1033" s="96"/>
      <c r="NXD1033" s="96"/>
      <c r="NXE1033" s="96"/>
      <c r="NXF1033" s="96"/>
      <c r="NXG1033" s="96"/>
      <c r="NXH1033" s="96"/>
      <c r="NXI1033" s="96"/>
      <c r="NXJ1033" s="96"/>
      <c r="NXK1033" s="96"/>
      <c r="NXL1033" s="96"/>
      <c r="NXM1033" s="96"/>
      <c r="NXN1033" s="96"/>
      <c r="NXO1033" s="96"/>
      <c r="NXP1033" s="96"/>
      <c r="NXQ1033" s="96"/>
      <c r="NXR1033" s="96"/>
      <c r="NXS1033" s="96"/>
      <c r="NXT1033" s="96"/>
      <c r="NXU1033" s="96"/>
      <c r="NXV1033" s="96"/>
      <c r="NXW1033" s="96"/>
      <c r="NXX1033" s="96"/>
      <c r="NXY1033" s="96"/>
      <c r="NXZ1033" s="96"/>
      <c r="NYA1033" s="96"/>
      <c r="NYB1033" s="96"/>
      <c r="NYC1033" s="96"/>
      <c r="NYD1033" s="96"/>
      <c r="NYE1033" s="96"/>
      <c r="NYF1033" s="96"/>
      <c r="NYG1033" s="96"/>
      <c r="NYH1033" s="96"/>
      <c r="NYI1033" s="96"/>
      <c r="NYJ1033" s="96"/>
      <c r="NYK1033" s="96"/>
      <c r="NYL1033" s="96"/>
      <c r="NYM1033" s="96"/>
      <c r="NYN1033" s="96"/>
      <c r="NYO1033" s="96"/>
      <c r="NYP1033" s="96"/>
      <c r="NYQ1033" s="96"/>
      <c r="NYR1033" s="96"/>
      <c r="NYS1033" s="96"/>
      <c r="NYT1033" s="96"/>
      <c r="NYU1033" s="96"/>
      <c r="NYV1033" s="96"/>
      <c r="NYW1033" s="96"/>
      <c r="NYX1033" s="96"/>
      <c r="NYY1033" s="96"/>
      <c r="NYZ1033" s="96"/>
      <c r="NZA1033" s="96"/>
      <c r="NZB1033" s="96"/>
      <c r="NZC1033" s="96"/>
      <c r="NZD1033" s="96"/>
      <c r="NZE1033" s="96"/>
      <c r="NZF1033" s="96"/>
      <c r="NZG1033" s="96"/>
      <c r="NZH1033" s="96"/>
      <c r="NZI1033" s="96"/>
      <c r="NZJ1033" s="96"/>
      <c r="NZK1033" s="96"/>
      <c r="NZL1033" s="96"/>
      <c r="NZM1033" s="96"/>
      <c r="NZN1033" s="96"/>
      <c r="NZO1033" s="96"/>
      <c r="NZP1033" s="96"/>
      <c r="NZQ1033" s="96"/>
      <c r="NZR1033" s="96"/>
      <c r="NZS1033" s="96"/>
      <c r="NZT1033" s="96"/>
      <c r="NZU1033" s="96"/>
      <c r="NZV1033" s="96"/>
      <c r="NZW1033" s="96"/>
      <c r="NZX1033" s="96"/>
      <c r="NZY1033" s="96"/>
      <c r="NZZ1033" s="96"/>
      <c r="OAA1033" s="96"/>
      <c r="OAB1033" s="96"/>
      <c r="OAC1033" s="96"/>
      <c r="OAD1033" s="96"/>
      <c r="OAE1033" s="96"/>
      <c r="OAF1033" s="96"/>
      <c r="OAG1033" s="96"/>
      <c r="OAH1033" s="96"/>
      <c r="OAI1033" s="96"/>
      <c r="OAJ1033" s="96"/>
      <c r="OAK1033" s="96"/>
      <c r="OAL1033" s="96"/>
      <c r="OAM1033" s="96"/>
      <c r="OAN1033" s="96"/>
      <c r="OAO1033" s="96"/>
      <c r="OAP1033" s="96"/>
      <c r="OAQ1033" s="96"/>
      <c r="OAR1033" s="96"/>
      <c r="OAS1033" s="96"/>
      <c r="OAT1033" s="96"/>
      <c r="OAU1033" s="96"/>
      <c r="OAV1033" s="96"/>
      <c r="OAW1033" s="96"/>
      <c r="OAX1033" s="96"/>
      <c r="OAY1033" s="96"/>
      <c r="OAZ1033" s="96"/>
      <c r="OBA1033" s="96"/>
      <c r="OBB1033" s="96"/>
      <c r="OBC1033" s="96"/>
      <c r="OBD1033" s="96"/>
      <c r="OBE1033" s="96"/>
      <c r="OBF1033" s="96"/>
      <c r="OBG1033" s="96"/>
      <c r="OBH1033" s="96"/>
      <c r="OBI1033" s="96"/>
      <c r="OBJ1033" s="96"/>
      <c r="OBK1033" s="96"/>
      <c r="OBL1033" s="96"/>
      <c r="OBM1033" s="96"/>
      <c r="OBN1033" s="96"/>
      <c r="OBO1033" s="96"/>
      <c r="OBP1033" s="96"/>
      <c r="OBQ1033" s="96"/>
      <c r="OBR1033" s="96"/>
      <c r="OBS1033" s="96"/>
      <c r="OBT1033" s="96"/>
      <c r="OBU1033" s="96"/>
      <c r="OBV1033" s="96"/>
      <c r="OBW1033" s="96"/>
      <c r="OBX1033" s="96"/>
      <c r="OBY1033" s="96"/>
      <c r="OBZ1033" s="96"/>
      <c r="OCA1033" s="96"/>
      <c r="OCB1033" s="96"/>
      <c r="OCC1033" s="96"/>
      <c r="OCD1033" s="96"/>
      <c r="OCE1033" s="96"/>
      <c r="OCF1033" s="96"/>
      <c r="OCG1033" s="96"/>
      <c r="OCH1033" s="96"/>
      <c r="OCI1033" s="96"/>
      <c r="OCJ1033" s="96"/>
      <c r="OCK1033" s="96"/>
      <c r="OCL1033" s="96"/>
      <c r="OCM1033" s="96"/>
      <c r="OCN1033" s="96"/>
      <c r="OCO1033" s="96"/>
      <c r="OCP1033" s="96"/>
      <c r="OCQ1033" s="96"/>
      <c r="OCR1033" s="96"/>
      <c r="OCS1033" s="96"/>
      <c r="OCT1033" s="96"/>
      <c r="OCU1033" s="96"/>
      <c r="OCV1033" s="96"/>
      <c r="OCW1033" s="96"/>
      <c r="OCX1033" s="96"/>
      <c r="OCY1033" s="96"/>
      <c r="OCZ1033" s="96"/>
      <c r="ODA1033" s="96"/>
      <c r="ODB1033" s="96"/>
      <c r="ODC1033" s="96"/>
      <c r="ODD1033" s="96"/>
      <c r="ODE1033" s="96"/>
      <c r="ODF1033" s="96"/>
      <c r="ODG1033" s="96"/>
      <c r="ODH1033" s="96"/>
      <c r="ODI1033" s="96"/>
      <c r="ODJ1033" s="96"/>
      <c r="ODK1033" s="96"/>
      <c r="ODL1033" s="96"/>
      <c r="ODM1033" s="96"/>
      <c r="ODN1033" s="96"/>
      <c r="ODO1033" s="96"/>
      <c r="ODP1033" s="96"/>
      <c r="ODQ1033" s="96"/>
      <c r="ODR1033" s="96"/>
      <c r="ODS1033" s="96"/>
      <c r="ODT1033" s="96"/>
      <c r="ODU1033" s="96"/>
      <c r="ODV1033" s="96"/>
      <c r="ODW1033" s="96"/>
      <c r="ODX1033" s="96"/>
      <c r="ODY1033" s="96"/>
      <c r="ODZ1033" s="96"/>
      <c r="OEA1033" s="96"/>
      <c r="OEB1033" s="96"/>
      <c r="OEC1033" s="96"/>
      <c r="OED1033" s="96"/>
      <c r="OEE1033" s="96"/>
      <c r="OEF1033" s="96"/>
      <c r="OEG1033" s="96"/>
      <c r="OEH1033" s="96"/>
      <c r="OEI1033" s="96"/>
      <c r="OEJ1033" s="96"/>
      <c r="OEK1033" s="96"/>
      <c r="OEL1033" s="96"/>
      <c r="OEM1033" s="96"/>
      <c r="OEN1033" s="96"/>
      <c r="OEO1033" s="96"/>
      <c r="OEP1033" s="96"/>
      <c r="OEQ1033" s="96"/>
      <c r="OER1033" s="96"/>
      <c r="OES1033" s="96"/>
      <c r="OET1033" s="96"/>
      <c r="OEU1033" s="96"/>
      <c r="OEV1033" s="96"/>
      <c r="OEW1033" s="96"/>
      <c r="OEX1033" s="96"/>
      <c r="OEY1033" s="96"/>
      <c r="OEZ1033" s="96"/>
      <c r="OFA1033" s="96"/>
      <c r="OFB1033" s="96"/>
      <c r="OFC1033" s="96"/>
      <c r="OFD1033" s="96"/>
      <c r="OFE1033" s="96"/>
      <c r="OFF1033" s="96"/>
      <c r="OFG1033" s="96"/>
      <c r="OFH1033" s="96"/>
      <c r="OFI1033" s="96"/>
      <c r="OFJ1033" s="96"/>
      <c r="OFK1033" s="96"/>
      <c r="OFL1033" s="96"/>
      <c r="OFM1033" s="96"/>
      <c r="OFN1033" s="96"/>
      <c r="OFO1033" s="96"/>
      <c r="OFP1033" s="96"/>
      <c r="OFQ1033" s="96"/>
      <c r="OFR1033" s="96"/>
      <c r="OFS1033" s="96"/>
      <c r="OFT1033" s="96"/>
      <c r="OFU1033" s="96"/>
      <c r="OFV1033" s="96"/>
      <c r="OFW1033" s="96"/>
      <c r="OFX1033" s="96"/>
      <c r="OFY1033" s="96"/>
      <c r="OFZ1033" s="96"/>
      <c r="OGA1033" s="96"/>
      <c r="OGB1033" s="96"/>
      <c r="OGC1033" s="96"/>
      <c r="OGD1033" s="96"/>
      <c r="OGE1033" s="96"/>
      <c r="OGF1033" s="96"/>
      <c r="OGG1033" s="96"/>
      <c r="OGH1033" s="96"/>
      <c r="OGI1033" s="96"/>
      <c r="OGJ1033" s="96"/>
      <c r="OGK1033" s="96"/>
      <c r="OGL1033" s="96"/>
      <c r="OGM1033" s="96"/>
      <c r="OGN1033" s="96"/>
      <c r="OGO1033" s="96"/>
      <c r="OGP1033" s="96"/>
      <c r="OGQ1033" s="96"/>
      <c r="OGR1033" s="96"/>
      <c r="OGS1033" s="96"/>
      <c r="OGT1033" s="96"/>
      <c r="OGU1033" s="96"/>
      <c r="OGV1033" s="96"/>
      <c r="OGW1033" s="96"/>
      <c r="OGX1033" s="96"/>
      <c r="OGY1033" s="96"/>
      <c r="OGZ1033" s="96"/>
      <c r="OHA1033" s="96"/>
      <c r="OHB1033" s="96"/>
      <c r="OHC1033" s="96"/>
      <c r="OHD1033" s="96"/>
      <c r="OHE1033" s="96"/>
      <c r="OHF1033" s="96"/>
      <c r="OHG1033" s="96"/>
      <c r="OHH1033" s="96"/>
      <c r="OHI1033" s="96"/>
      <c r="OHJ1033" s="96"/>
      <c r="OHK1033" s="96"/>
      <c r="OHL1033" s="96"/>
      <c r="OHM1033" s="96"/>
      <c r="OHN1033" s="96"/>
      <c r="OHO1033" s="96"/>
      <c r="OHP1033" s="96"/>
      <c r="OHQ1033" s="96"/>
      <c r="OHR1033" s="96"/>
      <c r="OHS1033" s="96"/>
      <c r="OHT1033" s="96"/>
      <c r="OHU1033" s="96"/>
      <c r="OHV1033" s="96"/>
      <c r="OHW1033" s="96"/>
      <c r="OHX1033" s="96"/>
      <c r="OHY1033" s="96"/>
      <c r="OHZ1033" s="96"/>
      <c r="OIA1033" s="96"/>
      <c r="OIB1033" s="96"/>
      <c r="OIC1033" s="96"/>
      <c r="OID1033" s="96"/>
      <c r="OIE1033" s="96"/>
      <c r="OIF1033" s="96"/>
      <c r="OIG1033" s="96"/>
      <c r="OIH1033" s="96"/>
      <c r="OII1033" s="96"/>
      <c r="OIJ1033" s="96"/>
      <c r="OIK1033" s="96"/>
      <c r="OIL1033" s="96"/>
      <c r="OIM1033" s="96"/>
      <c r="OIN1033" s="96"/>
      <c r="OIO1033" s="96"/>
      <c r="OIP1033" s="96"/>
      <c r="OIQ1033" s="96"/>
      <c r="OIR1033" s="96"/>
      <c r="OIS1033" s="96"/>
      <c r="OIT1033" s="96"/>
      <c r="OIU1033" s="96"/>
      <c r="OIV1033" s="96"/>
      <c r="OIW1033" s="96"/>
      <c r="OIX1033" s="96"/>
      <c r="OIY1033" s="96"/>
      <c r="OIZ1033" s="96"/>
      <c r="OJA1033" s="96"/>
      <c r="OJB1033" s="96"/>
      <c r="OJC1033" s="96"/>
      <c r="OJD1033" s="96"/>
      <c r="OJE1033" s="96"/>
      <c r="OJF1033" s="96"/>
      <c r="OJG1033" s="96"/>
      <c r="OJH1033" s="96"/>
      <c r="OJI1033" s="96"/>
      <c r="OJJ1033" s="96"/>
      <c r="OJK1033" s="96"/>
      <c r="OJL1033" s="96"/>
      <c r="OJM1033" s="96"/>
      <c r="OJN1033" s="96"/>
      <c r="OJO1033" s="96"/>
      <c r="OJP1033" s="96"/>
      <c r="OJQ1033" s="96"/>
      <c r="OJR1033" s="96"/>
      <c r="OJS1033" s="96"/>
      <c r="OJT1033" s="96"/>
      <c r="OJU1033" s="96"/>
      <c r="OJV1033" s="96"/>
      <c r="OJW1033" s="96"/>
      <c r="OJX1033" s="96"/>
      <c r="OJY1033" s="96"/>
      <c r="OJZ1033" s="96"/>
      <c r="OKA1033" s="96"/>
      <c r="OKB1033" s="96"/>
      <c r="OKC1033" s="96"/>
      <c r="OKD1033" s="96"/>
      <c r="OKE1033" s="96"/>
      <c r="OKF1033" s="96"/>
      <c r="OKG1033" s="96"/>
      <c r="OKH1033" s="96"/>
      <c r="OKI1033" s="96"/>
      <c r="OKJ1033" s="96"/>
      <c r="OKK1033" s="96"/>
      <c r="OKL1033" s="96"/>
      <c r="OKM1033" s="96"/>
      <c r="OKN1033" s="96"/>
      <c r="OKO1033" s="96"/>
      <c r="OKP1033" s="96"/>
      <c r="OKQ1033" s="96"/>
      <c r="OKR1033" s="96"/>
      <c r="OKS1033" s="96"/>
      <c r="OKT1033" s="96"/>
      <c r="OKU1033" s="96"/>
      <c r="OKV1033" s="96"/>
      <c r="OKW1033" s="96"/>
      <c r="OKX1033" s="96"/>
      <c r="OKY1033" s="96"/>
      <c r="OKZ1033" s="96"/>
      <c r="OLA1033" s="96"/>
      <c r="OLB1033" s="96"/>
      <c r="OLC1033" s="96"/>
      <c r="OLD1033" s="96"/>
      <c r="OLE1033" s="96"/>
      <c r="OLF1033" s="96"/>
      <c r="OLG1033" s="96"/>
      <c r="OLH1033" s="96"/>
      <c r="OLI1033" s="96"/>
      <c r="OLJ1033" s="96"/>
      <c r="OLK1033" s="96"/>
      <c r="OLL1033" s="96"/>
      <c r="OLM1033" s="96"/>
      <c r="OLN1033" s="96"/>
      <c r="OLO1033" s="96"/>
      <c r="OLP1033" s="96"/>
      <c r="OLQ1033" s="96"/>
      <c r="OLR1033" s="96"/>
      <c r="OLS1033" s="96"/>
      <c r="OLT1033" s="96"/>
      <c r="OLU1033" s="96"/>
      <c r="OLV1033" s="96"/>
      <c r="OLW1033" s="96"/>
      <c r="OLX1033" s="96"/>
      <c r="OLY1033" s="96"/>
      <c r="OLZ1033" s="96"/>
      <c r="OMA1033" s="96"/>
      <c r="OMB1033" s="96"/>
      <c r="OMC1033" s="96"/>
      <c r="OMD1033" s="96"/>
      <c r="OME1033" s="96"/>
      <c r="OMF1033" s="96"/>
      <c r="OMG1033" s="96"/>
      <c r="OMH1033" s="96"/>
      <c r="OMI1033" s="96"/>
      <c r="OMJ1033" s="96"/>
      <c r="OMK1033" s="96"/>
      <c r="OML1033" s="96"/>
      <c r="OMM1033" s="96"/>
      <c r="OMN1033" s="96"/>
      <c r="OMO1033" s="96"/>
      <c r="OMP1033" s="96"/>
      <c r="OMQ1033" s="96"/>
      <c r="OMR1033" s="96"/>
      <c r="OMS1033" s="96"/>
      <c r="OMT1033" s="96"/>
      <c r="OMU1033" s="96"/>
      <c r="OMV1033" s="96"/>
      <c r="OMW1033" s="96"/>
      <c r="OMX1033" s="96"/>
      <c r="OMY1033" s="96"/>
      <c r="OMZ1033" s="96"/>
      <c r="ONA1033" s="96"/>
      <c r="ONB1033" s="96"/>
      <c r="ONC1033" s="96"/>
      <c r="OND1033" s="96"/>
      <c r="ONE1033" s="96"/>
      <c r="ONF1033" s="96"/>
      <c r="ONG1033" s="96"/>
      <c r="ONH1033" s="96"/>
      <c r="ONI1033" s="96"/>
      <c r="ONJ1033" s="96"/>
      <c r="ONK1033" s="96"/>
      <c r="ONL1033" s="96"/>
      <c r="ONM1033" s="96"/>
      <c r="ONN1033" s="96"/>
      <c r="ONO1033" s="96"/>
      <c r="ONP1033" s="96"/>
      <c r="ONQ1033" s="96"/>
      <c r="ONR1033" s="96"/>
      <c r="ONS1033" s="96"/>
      <c r="ONT1033" s="96"/>
      <c r="ONU1033" s="96"/>
      <c r="ONV1033" s="96"/>
      <c r="ONW1033" s="96"/>
      <c r="ONX1033" s="96"/>
      <c r="ONY1033" s="96"/>
      <c r="ONZ1033" s="96"/>
      <c r="OOA1033" s="96"/>
      <c r="OOB1033" s="96"/>
      <c r="OOC1033" s="96"/>
      <c r="OOD1033" s="96"/>
      <c r="OOE1033" s="96"/>
      <c r="OOF1033" s="96"/>
      <c r="OOG1033" s="96"/>
      <c r="OOH1033" s="96"/>
      <c r="OOI1033" s="96"/>
      <c r="OOJ1033" s="96"/>
      <c r="OOK1033" s="96"/>
      <c r="OOL1033" s="96"/>
      <c r="OOM1033" s="96"/>
      <c r="OON1033" s="96"/>
      <c r="OOO1033" s="96"/>
      <c r="OOP1033" s="96"/>
      <c r="OOQ1033" s="96"/>
      <c r="OOR1033" s="96"/>
      <c r="OOS1033" s="96"/>
      <c r="OOT1033" s="96"/>
      <c r="OOU1033" s="96"/>
      <c r="OOV1033" s="96"/>
      <c r="OOW1033" s="96"/>
      <c r="OOX1033" s="96"/>
      <c r="OOY1033" s="96"/>
      <c r="OOZ1033" s="96"/>
      <c r="OPA1033" s="96"/>
      <c r="OPB1033" s="96"/>
      <c r="OPC1033" s="96"/>
      <c r="OPD1033" s="96"/>
      <c r="OPE1033" s="96"/>
      <c r="OPF1033" s="96"/>
      <c r="OPG1033" s="96"/>
      <c r="OPH1033" s="96"/>
      <c r="OPI1033" s="96"/>
      <c r="OPJ1033" s="96"/>
      <c r="OPK1033" s="96"/>
      <c r="OPL1033" s="96"/>
      <c r="OPM1033" s="96"/>
      <c r="OPN1033" s="96"/>
      <c r="OPO1033" s="96"/>
      <c r="OPP1033" s="96"/>
      <c r="OPQ1033" s="96"/>
      <c r="OPR1033" s="96"/>
      <c r="OPS1033" s="96"/>
      <c r="OPT1033" s="96"/>
      <c r="OPU1033" s="96"/>
      <c r="OPV1033" s="96"/>
      <c r="OPW1033" s="96"/>
      <c r="OPX1033" s="96"/>
      <c r="OPY1033" s="96"/>
      <c r="OPZ1033" s="96"/>
      <c r="OQA1033" s="96"/>
      <c r="OQB1033" s="96"/>
      <c r="OQC1033" s="96"/>
      <c r="OQD1033" s="96"/>
      <c r="OQE1033" s="96"/>
      <c r="OQF1033" s="96"/>
      <c r="OQG1033" s="96"/>
      <c r="OQH1033" s="96"/>
      <c r="OQI1033" s="96"/>
      <c r="OQJ1033" s="96"/>
      <c r="OQK1033" s="96"/>
      <c r="OQL1033" s="96"/>
      <c r="OQM1033" s="96"/>
      <c r="OQN1033" s="96"/>
      <c r="OQO1033" s="96"/>
      <c r="OQP1033" s="96"/>
      <c r="OQQ1033" s="96"/>
      <c r="OQR1033" s="96"/>
      <c r="OQS1033" s="96"/>
      <c r="OQT1033" s="96"/>
      <c r="OQU1033" s="96"/>
      <c r="OQV1033" s="96"/>
      <c r="OQW1033" s="96"/>
      <c r="OQX1033" s="96"/>
      <c r="OQY1033" s="96"/>
      <c r="OQZ1033" s="96"/>
      <c r="ORA1033" s="96"/>
      <c r="ORB1033" s="96"/>
      <c r="ORC1033" s="96"/>
      <c r="ORD1033" s="96"/>
      <c r="ORE1033" s="96"/>
      <c r="ORF1033" s="96"/>
      <c r="ORG1033" s="96"/>
      <c r="ORH1033" s="96"/>
      <c r="ORI1033" s="96"/>
      <c r="ORJ1033" s="96"/>
      <c r="ORK1033" s="96"/>
      <c r="ORL1033" s="96"/>
      <c r="ORM1033" s="96"/>
      <c r="ORN1033" s="96"/>
      <c r="ORO1033" s="96"/>
      <c r="ORP1033" s="96"/>
      <c r="ORQ1033" s="96"/>
      <c r="ORR1033" s="96"/>
      <c r="ORS1033" s="96"/>
      <c r="ORT1033" s="96"/>
      <c r="ORU1033" s="96"/>
      <c r="ORV1033" s="96"/>
      <c r="ORW1033" s="96"/>
      <c r="ORX1033" s="96"/>
      <c r="ORY1033" s="96"/>
      <c r="ORZ1033" s="96"/>
      <c r="OSA1033" s="96"/>
      <c r="OSB1033" s="96"/>
      <c r="OSC1033" s="96"/>
      <c r="OSD1033" s="96"/>
      <c r="OSE1033" s="96"/>
      <c r="OSF1033" s="96"/>
      <c r="OSG1033" s="96"/>
      <c r="OSH1033" s="96"/>
      <c r="OSI1033" s="96"/>
      <c r="OSJ1033" s="96"/>
      <c r="OSK1033" s="96"/>
      <c r="OSL1033" s="96"/>
      <c r="OSM1033" s="96"/>
      <c r="OSN1033" s="96"/>
      <c r="OSO1033" s="96"/>
      <c r="OSP1033" s="96"/>
      <c r="OSQ1033" s="96"/>
      <c r="OSR1033" s="96"/>
      <c r="OSS1033" s="96"/>
      <c r="OST1033" s="96"/>
      <c r="OSU1033" s="96"/>
      <c r="OSV1033" s="96"/>
      <c r="OSW1033" s="96"/>
      <c r="OSX1033" s="96"/>
      <c r="OSY1033" s="96"/>
      <c r="OSZ1033" s="96"/>
      <c r="OTA1033" s="96"/>
      <c r="OTB1033" s="96"/>
      <c r="OTC1033" s="96"/>
      <c r="OTD1033" s="96"/>
      <c r="OTE1033" s="96"/>
      <c r="OTF1033" s="96"/>
      <c r="OTG1033" s="96"/>
      <c r="OTH1033" s="96"/>
      <c r="OTI1033" s="96"/>
      <c r="OTJ1033" s="96"/>
      <c r="OTK1033" s="96"/>
      <c r="OTL1033" s="96"/>
      <c r="OTM1033" s="96"/>
      <c r="OTN1033" s="96"/>
      <c r="OTO1033" s="96"/>
      <c r="OTP1033" s="96"/>
      <c r="OTQ1033" s="96"/>
      <c r="OTR1033" s="96"/>
      <c r="OTS1033" s="96"/>
      <c r="OTT1033" s="96"/>
      <c r="OTU1033" s="96"/>
      <c r="OTV1033" s="96"/>
      <c r="OTW1033" s="96"/>
      <c r="OTX1033" s="96"/>
      <c r="OTY1033" s="96"/>
      <c r="OTZ1033" s="96"/>
      <c r="OUA1033" s="96"/>
      <c r="OUB1033" s="96"/>
      <c r="OUC1033" s="96"/>
      <c r="OUD1033" s="96"/>
      <c r="OUE1033" s="96"/>
      <c r="OUF1033" s="96"/>
      <c r="OUG1033" s="96"/>
      <c r="OUH1033" s="96"/>
      <c r="OUI1033" s="96"/>
      <c r="OUJ1033" s="96"/>
      <c r="OUK1033" s="96"/>
      <c r="OUL1033" s="96"/>
      <c r="OUM1033" s="96"/>
      <c r="OUN1033" s="96"/>
      <c r="OUO1033" s="96"/>
      <c r="OUP1033" s="96"/>
      <c r="OUQ1033" s="96"/>
      <c r="OUR1033" s="96"/>
      <c r="OUS1033" s="96"/>
      <c r="OUT1033" s="96"/>
      <c r="OUU1033" s="96"/>
      <c r="OUV1033" s="96"/>
      <c r="OUW1033" s="96"/>
      <c r="OUX1033" s="96"/>
      <c r="OUY1033" s="96"/>
      <c r="OUZ1033" s="96"/>
      <c r="OVA1033" s="96"/>
      <c r="OVB1033" s="96"/>
      <c r="OVC1033" s="96"/>
      <c r="OVD1033" s="96"/>
      <c r="OVE1033" s="96"/>
      <c r="OVF1033" s="96"/>
      <c r="OVG1033" s="96"/>
      <c r="OVH1033" s="96"/>
      <c r="OVI1033" s="96"/>
      <c r="OVJ1033" s="96"/>
      <c r="OVK1033" s="96"/>
      <c r="OVL1033" s="96"/>
      <c r="OVM1033" s="96"/>
      <c r="OVN1033" s="96"/>
      <c r="OVO1033" s="96"/>
      <c r="OVP1033" s="96"/>
      <c r="OVQ1033" s="96"/>
      <c r="OVR1033" s="96"/>
      <c r="OVS1033" s="96"/>
      <c r="OVT1033" s="96"/>
      <c r="OVU1033" s="96"/>
      <c r="OVV1033" s="96"/>
      <c r="OVW1033" s="96"/>
      <c r="OVX1033" s="96"/>
      <c r="OVY1033" s="96"/>
      <c r="OVZ1033" s="96"/>
      <c r="OWA1033" s="96"/>
      <c r="OWB1033" s="96"/>
      <c r="OWC1033" s="96"/>
      <c r="OWD1033" s="96"/>
      <c r="OWE1033" s="96"/>
      <c r="OWF1033" s="96"/>
      <c r="OWG1033" s="96"/>
      <c r="OWH1033" s="96"/>
      <c r="OWI1033" s="96"/>
      <c r="OWJ1033" s="96"/>
      <c r="OWK1033" s="96"/>
      <c r="OWL1033" s="96"/>
      <c r="OWM1033" s="96"/>
      <c r="OWN1033" s="96"/>
      <c r="OWO1033" s="96"/>
      <c r="OWP1033" s="96"/>
      <c r="OWQ1033" s="96"/>
      <c r="OWR1033" s="96"/>
      <c r="OWS1033" s="96"/>
      <c r="OWT1033" s="96"/>
      <c r="OWU1033" s="96"/>
      <c r="OWV1033" s="96"/>
      <c r="OWW1033" s="96"/>
      <c r="OWX1033" s="96"/>
      <c r="OWY1033" s="96"/>
      <c r="OWZ1033" s="96"/>
      <c r="OXA1033" s="96"/>
      <c r="OXB1033" s="96"/>
      <c r="OXC1033" s="96"/>
      <c r="OXD1033" s="96"/>
      <c r="OXE1033" s="96"/>
      <c r="OXF1033" s="96"/>
      <c r="OXG1033" s="96"/>
      <c r="OXH1033" s="96"/>
      <c r="OXI1033" s="96"/>
      <c r="OXJ1033" s="96"/>
      <c r="OXK1033" s="96"/>
      <c r="OXL1033" s="96"/>
      <c r="OXM1033" s="96"/>
      <c r="OXN1033" s="96"/>
      <c r="OXO1033" s="96"/>
      <c r="OXP1033" s="96"/>
      <c r="OXQ1033" s="96"/>
      <c r="OXR1033" s="96"/>
      <c r="OXS1033" s="96"/>
      <c r="OXT1033" s="96"/>
      <c r="OXU1033" s="96"/>
      <c r="OXV1033" s="96"/>
      <c r="OXW1033" s="96"/>
      <c r="OXX1033" s="96"/>
      <c r="OXY1033" s="96"/>
      <c r="OXZ1033" s="96"/>
      <c r="OYA1033" s="96"/>
      <c r="OYB1033" s="96"/>
      <c r="OYC1033" s="96"/>
      <c r="OYD1033" s="96"/>
      <c r="OYE1033" s="96"/>
      <c r="OYF1033" s="96"/>
      <c r="OYG1033" s="96"/>
      <c r="OYH1033" s="96"/>
      <c r="OYI1033" s="96"/>
      <c r="OYJ1033" s="96"/>
      <c r="OYK1033" s="96"/>
      <c r="OYL1033" s="96"/>
      <c r="OYM1033" s="96"/>
      <c r="OYN1033" s="96"/>
      <c r="OYO1033" s="96"/>
      <c r="OYP1033" s="96"/>
      <c r="OYQ1033" s="96"/>
      <c r="OYR1033" s="96"/>
      <c r="OYS1033" s="96"/>
      <c r="OYT1033" s="96"/>
      <c r="OYU1033" s="96"/>
      <c r="OYV1033" s="96"/>
      <c r="OYW1033" s="96"/>
      <c r="OYX1033" s="96"/>
      <c r="OYY1033" s="96"/>
      <c r="OYZ1033" s="96"/>
      <c r="OZA1033" s="96"/>
      <c r="OZB1033" s="96"/>
      <c r="OZC1033" s="96"/>
      <c r="OZD1033" s="96"/>
      <c r="OZE1033" s="96"/>
      <c r="OZF1033" s="96"/>
      <c r="OZG1033" s="96"/>
      <c r="OZH1033" s="96"/>
      <c r="OZI1033" s="96"/>
      <c r="OZJ1033" s="96"/>
      <c r="OZK1033" s="96"/>
      <c r="OZL1033" s="96"/>
      <c r="OZM1033" s="96"/>
      <c r="OZN1033" s="96"/>
      <c r="OZO1033" s="96"/>
      <c r="OZP1033" s="96"/>
      <c r="OZQ1033" s="96"/>
      <c r="OZR1033" s="96"/>
      <c r="OZS1033" s="96"/>
      <c r="OZT1033" s="96"/>
      <c r="OZU1033" s="96"/>
      <c r="OZV1033" s="96"/>
      <c r="OZW1033" s="96"/>
      <c r="OZX1033" s="96"/>
      <c r="OZY1033" s="96"/>
      <c r="OZZ1033" s="96"/>
      <c r="PAA1033" s="96"/>
      <c r="PAB1033" s="96"/>
      <c r="PAC1033" s="96"/>
      <c r="PAD1033" s="96"/>
      <c r="PAE1033" s="96"/>
      <c r="PAF1033" s="96"/>
      <c r="PAG1033" s="96"/>
      <c r="PAH1033" s="96"/>
      <c r="PAI1033" s="96"/>
      <c r="PAJ1033" s="96"/>
      <c r="PAK1033" s="96"/>
      <c r="PAL1033" s="96"/>
      <c r="PAM1033" s="96"/>
      <c r="PAN1033" s="96"/>
      <c r="PAO1033" s="96"/>
      <c r="PAP1033" s="96"/>
      <c r="PAQ1033" s="96"/>
      <c r="PAR1033" s="96"/>
      <c r="PAS1033" s="96"/>
      <c r="PAT1033" s="96"/>
      <c r="PAU1033" s="96"/>
      <c r="PAV1033" s="96"/>
      <c r="PAW1033" s="96"/>
      <c r="PAX1033" s="96"/>
      <c r="PAY1033" s="96"/>
      <c r="PAZ1033" s="96"/>
      <c r="PBA1033" s="96"/>
      <c r="PBB1033" s="96"/>
      <c r="PBC1033" s="96"/>
      <c r="PBD1033" s="96"/>
      <c r="PBE1033" s="96"/>
      <c r="PBF1033" s="96"/>
      <c r="PBG1033" s="96"/>
      <c r="PBH1033" s="96"/>
      <c r="PBI1033" s="96"/>
      <c r="PBJ1033" s="96"/>
      <c r="PBK1033" s="96"/>
      <c r="PBL1033" s="96"/>
      <c r="PBM1033" s="96"/>
      <c r="PBN1033" s="96"/>
      <c r="PBO1033" s="96"/>
      <c r="PBP1033" s="96"/>
      <c r="PBQ1033" s="96"/>
      <c r="PBR1033" s="96"/>
      <c r="PBS1033" s="96"/>
      <c r="PBT1033" s="96"/>
      <c r="PBU1033" s="96"/>
      <c r="PBV1033" s="96"/>
      <c r="PBW1033" s="96"/>
      <c r="PBX1033" s="96"/>
      <c r="PBY1033" s="96"/>
      <c r="PBZ1033" s="96"/>
      <c r="PCA1033" s="96"/>
      <c r="PCB1033" s="96"/>
      <c r="PCC1033" s="96"/>
      <c r="PCD1033" s="96"/>
      <c r="PCE1033" s="96"/>
      <c r="PCF1033" s="96"/>
      <c r="PCG1033" s="96"/>
      <c r="PCH1033" s="96"/>
      <c r="PCI1033" s="96"/>
      <c r="PCJ1033" s="96"/>
      <c r="PCK1033" s="96"/>
      <c r="PCL1033" s="96"/>
      <c r="PCM1033" s="96"/>
      <c r="PCN1033" s="96"/>
      <c r="PCO1033" s="96"/>
      <c r="PCP1033" s="96"/>
      <c r="PCQ1033" s="96"/>
      <c r="PCR1033" s="96"/>
      <c r="PCS1033" s="96"/>
      <c r="PCT1033" s="96"/>
      <c r="PCU1033" s="96"/>
      <c r="PCV1033" s="96"/>
      <c r="PCW1033" s="96"/>
      <c r="PCX1033" s="96"/>
      <c r="PCY1033" s="96"/>
      <c r="PCZ1033" s="96"/>
      <c r="PDA1033" s="96"/>
      <c r="PDB1033" s="96"/>
      <c r="PDC1033" s="96"/>
      <c r="PDD1033" s="96"/>
      <c r="PDE1033" s="96"/>
      <c r="PDF1033" s="96"/>
      <c r="PDG1033" s="96"/>
      <c r="PDH1033" s="96"/>
      <c r="PDI1033" s="96"/>
      <c r="PDJ1033" s="96"/>
      <c r="PDK1033" s="96"/>
      <c r="PDL1033" s="96"/>
      <c r="PDM1033" s="96"/>
      <c r="PDN1033" s="96"/>
      <c r="PDO1033" s="96"/>
      <c r="PDP1033" s="96"/>
      <c r="PDQ1033" s="96"/>
      <c r="PDR1033" s="96"/>
      <c r="PDS1033" s="96"/>
      <c r="PDT1033" s="96"/>
      <c r="PDU1033" s="96"/>
      <c r="PDV1033" s="96"/>
      <c r="PDW1033" s="96"/>
      <c r="PDX1033" s="96"/>
      <c r="PDY1033" s="96"/>
      <c r="PDZ1033" s="96"/>
      <c r="PEA1033" s="96"/>
      <c r="PEB1033" s="96"/>
      <c r="PEC1033" s="96"/>
      <c r="PED1033" s="96"/>
      <c r="PEE1033" s="96"/>
      <c r="PEF1033" s="96"/>
      <c r="PEG1033" s="96"/>
      <c r="PEH1033" s="96"/>
      <c r="PEI1033" s="96"/>
      <c r="PEJ1033" s="96"/>
      <c r="PEK1033" s="96"/>
      <c r="PEL1033" s="96"/>
      <c r="PEM1033" s="96"/>
      <c r="PEN1033" s="96"/>
      <c r="PEO1033" s="96"/>
      <c r="PEP1033" s="96"/>
      <c r="PEQ1033" s="96"/>
      <c r="PER1033" s="96"/>
      <c r="PES1033" s="96"/>
      <c r="PET1033" s="96"/>
      <c r="PEU1033" s="96"/>
      <c r="PEV1033" s="96"/>
      <c r="PEW1033" s="96"/>
      <c r="PEX1033" s="96"/>
      <c r="PEY1033" s="96"/>
      <c r="PEZ1033" s="96"/>
      <c r="PFA1033" s="96"/>
      <c r="PFB1033" s="96"/>
      <c r="PFC1033" s="96"/>
      <c r="PFD1033" s="96"/>
      <c r="PFE1033" s="96"/>
      <c r="PFF1033" s="96"/>
      <c r="PFG1033" s="96"/>
      <c r="PFH1033" s="96"/>
      <c r="PFI1033" s="96"/>
      <c r="PFJ1033" s="96"/>
      <c r="PFK1033" s="96"/>
      <c r="PFL1033" s="96"/>
      <c r="PFM1033" s="96"/>
      <c r="PFN1033" s="96"/>
      <c r="PFO1033" s="96"/>
      <c r="PFP1033" s="96"/>
      <c r="PFQ1033" s="96"/>
      <c r="PFR1033" s="96"/>
      <c r="PFS1033" s="96"/>
      <c r="PFT1033" s="96"/>
      <c r="PFU1033" s="96"/>
      <c r="PFV1033" s="96"/>
      <c r="PFW1033" s="96"/>
      <c r="PFX1033" s="96"/>
      <c r="PFY1033" s="96"/>
      <c r="PFZ1033" s="96"/>
      <c r="PGA1033" s="96"/>
      <c r="PGB1033" s="96"/>
      <c r="PGC1033" s="96"/>
      <c r="PGD1033" s="96"/>
      <c r="PGE1033" s="96"/>
      <c r="PGF1033" s="96"/>
      <c r="PGG1033" s="96"/>
      <c r="PGH1033" s="96"/>
      <c r="PGI1033" s="96"/>
      <c r="PGJ1033" s="96"/>
      <c r="PGK1033" s="96"/>
      <c r="PGL1033" s="96"/>
      <c r="PGM1033" s="96"/>
      <c r="PGN1033" s="96"/>
      <c r="PGO1033" s="96"/>
      <c r="PGP1033" s="96"/>
      <c r="PGQ1033" s="96"/>
      <c r="PGR1033" s="96"/>
      <c r="PGS1033" s="96"/>
      <c r="PGT1033" s="96"/>
      <c r="PGU1033" s="96"/>
      <c r="PGV1033" s="96"/>
      <c r="PGW1033" s="96"/>
      <c r="PGX1033" s="96"/>
      <c r="PGY1033" s="96"/>
      <c r="PGZ1033" s="96"/>
      <c r="PHA1033" s="96"/>
      <c r="PHB1033" s="96"/>
      <c r="PHC1033" s="96"/>
      <c r="PHD1033" s="96"/>
      <c r="PHE1033" s="96"/>
      <c r="PHF1033" s="96"/>
      <c r="PHG1033" s="96"/>
      <c r="PHH1033" s="96"/>
      <c r="PHI1033" s="96"/>
      <c r="PHJ1033" s="96"/>
      <c r="PHK1033" s="96"/>
      <c r="PHL1033" s="96"/>
      <c r="PHM1033" s="96"/>
      <c r="PHN1033" s="96"/>
      <c r="PHO1033" s="96"/>
      <c r="PHP1033" s="96"/>
      <c r="PHQ1033" s="96"/>
      <c r="PHR1033" s="96"/>
      <c r="PHS1033" s="96"/>
      <c r="PHT1033" s="96"/>
      <c r="PHU1033" s="96"/>
      <c r="PHV1033" s="96"/>
      <c r="PHW1033" s="96"/>
      <c r="PHX1033" s="96"/>
      <c r="PHY1033" s="96"/>
      <c r="PHZ1033" s="96"/>
      <c r="PIA1033" s="96"/>
      <c r="PIB1033" s="96"/>
      <c r="PIC1033" s="96"/>
      <c r="PID1033" s="96"/>
      <c r="PIE1033" s="96"/>
      <c r="PIF1033" s="96"/>
      <c r="PIG1033" s="96"/>
      <c r="PIH1033" s="96"/>
      <c r="PII1033" s="96"/>
      <c r="PIJ1033" s="96"/>
      <c r="PIK1033" s="96"/>
      <c r="PIL1033" s="96"/>
      <c r="PIM1033" s="96"/>
      <c r="PIN1033" s="96"/>
      <c r="PIO1033" s="96"/>
      <c r="PIP1033" s="96"/>
      <c r="PIQ1033" s="96"/>
      <c r="PIR1033" s="96"/>
      <c r="PIS1033" s="96"/>
      <c r="PIT1033" s="96"/>
      <c r="PIU1033" s="96"/>
      <c r="PIV1033" s="96"/>
      <c r="PIW1033" s="96"/>
      <c r="PIX1033" s="96"/>
      <c r="PIY1033" s="96"/>
      <c r="PIZ1033" s="96"/>
      <c r="PJA1033" s="96"/>
      <c r="PJB1033" s="96"/>
      <c r="PJC1033" s="96"/>
      <c r="PJD1033" s="96"/>
      <c r="PJE1033" s="96"/>
      <c r="PJF1033" s="96"/>
      <c r="PJG1033" s="96"/>
      <c r="PJH1033" s="96"/>
      <c r="PJI1033" s="96"/>
      <c r="PJJ1033" s="96"/>
      <c r="PJK1033" s="96"/>
      <c r="PJL1033" s="96"/>
      <c r="PJM1033" s="96"/>
      <c r="PJN1033" s="96"/>
      <c r="PJO1033" s="96"/>
      <c r="PJP1033" s="96"/>
      <c r="PJQ1033" s="96"/>
      <c r="PJR1033" s="96"/>
      <c r="PJS1033" s="96"/>
      <c r="PJT1033" s="96"/>
      <c r="PJU1033" s="96"/>
      <c r="PJV1033" s="96"/>
      <c r="PJW1033" s="96"/>
      <c r="PJX1033" s="96"/>
      <c r="PJY1033" s="96"/>
      <c r="PJZ1033" s="96"/>
      <c r="PKA1033" s="96"/>
      <c r="PKB1033" s="96"/>
      <c r="PKC1033" s="96"/>
      <c r="PKD1033" s="96"/>
      <c r="PKE1033" s="96"/>
      <c r="PKF1033" s="96"/>
      <c r="PKG1033" s="96"/>
      <c r="PKH1033" s="96"/>
      <c r="PKI1033" s="96"/>
      <c r="PKJ1033" s="96"/>
      <c r="PKK1033" s="96"/>
      <c r="PKL1033" s="96"/>
      <c r="PKM1033" s="96"/>
      <c r="PKN1033" s="96"/>
      <c r="PKO1033" s="96"/>
      <c r="PKP1033" s="96"/>
      <c r="PKQ1033" s="96"/>
      <c r="PKR1033" s="96"/>
      <c r="PKS1033" s="96"/>
      <c r="PKT1033" s="96"/>
      <c r="PKU1033" s="96"/>
      <c r="PKV1033" s="96"/>
      <c r="PKW1033" s="96"/>
      <c r="PKX1033" s="96"/>
      <c r="PKY1033" s="96"/>
      <c r="PKZ1033" s="96"/>
      <c r="PLA1033" s="96"/>
      <c r="PLB1033" s="96"/>
      <c r="PLC1033" s="96"/>
      <c r="PLD1033" s="96"/>
      <c r="PLE1033" s="96"/>
      <c r="PLF1033" s="96"/>
      <c r="PLG1033" s="96"/>
      <c r="PLH1033" s="96"/>
      <c r="PLI1033" s="96"/>
      <c r="PLJ1033" s="96"/>
      <c r="PLK1033" s="96"/>
      <c r="PLL1033" s="96"/>
      <c r="PLM1033" s="96"/>
      <c r="PLN1033" s="96"/>
      <c r="PLO1033" s="96"/>
      <c r="PLP1033" s="96"/>
      <c r="PLQ1033" s="96"/>
      <c r="PLR1033" s="96"/>
      <c r="PLS1033" s="96"/>
      <c r="PLT1033" s="96"/>
      <c r="PLU1033" s="96"/>
      <c r="PLV1033" s="96"/>
      <c r="PLW1033" s="96"/>
      <c r="PLX1033" s="96"/>
      <c r="PLY1033" s="96"/>
      <c r="PLZ1033" s="96"/>
      <c r="PMA1033" s="96"/>
      <c r="PMB1033" s="96"/>
      <c r="PMC1033" s="96"/>
      <c r="PMD1033" s="96"/>
      <c r="PME1033" s="96"/>
      <c r="PMF1033" s="96"/>
      <c r="PMG1033" s="96"/>
      <c r="PMH1033" s="96"/>
      <c r="PMI1033" s="96"/>
      <c r="PMJ1033" s="96"/>
      <c r="PMK1033" s="96"/>
      <c r="PML1033" s="96"/>
      <c r="PMM1033" s="96"/>
      <c r="PMN1033" s="96"/>
      <c r="PMO1033" s="96"/>
      <c r="PMP1033" s="96"/>
      <c r="PMQ1033" s="96"/>
      <c r="PMR1033" s="96"/>
      <c r="PMS1033" s="96"/>
      <c r="PMT1033" s="96"/>
      <c r="PMU1033" s="96"/>
      <c r="PMV1033" s="96"/>
      <c r="PMW1033" s="96"/>
      <c r="PMX1033" s="96"/>
      <c r="PMY1033" s="96"/>
      <c r="PMZ1033" s="96"/>
      <c r="PNA1033" s="96"/>
      <c r="PNB1033" s="96"/>
      <c r="PNC1033" s="96"/>
      <c r="PND1033" s="96"/>
      <c r="PNE1033" s="96"/>
      <c r="PNF1033" s="96"/>
      <c r="PNG1033" s="96"/>
      <c r="PNH1033" s="96"/>
      <c r="PNI1033" s="96"/>
      <c r="PNJ1033" s="96"/>
      <c r="PNK1033" s="96"/>
      <c r="PNL1033" s="96"/>
      <c r="PNM1033" s="96"/>
      <c r="PNN1033" s="96"/>
      <c r="PNO1033" s="96"/>
      <c r="PNP1033" s="96"/>
      <c r="PNQ1033" s="96"/>
      <c r="PNR1033" s="96"/>
      <c r="PNS1033" s="96"/>
      <c r="PNT1033" s="96"/>
      <c r="PNU1033" s="96"/>
      <c r="PNV1033" s="96"/>
      <c r="PNW1033" s="96"/>
      <c r="PNX1033" s="96"/>
      <c r="PNY1033" s="96"/>
      <c r="PNZ1033" s="96"/>
      <c r="POA1033" s="96"/>
      <c r="POB1033" s="96"/>
      <c r="POC1033" s="96"/>
      <c r="POD1033" s="96"/>
      <c r="POE1033" s="96"/>
      <c r="POF1033" s="96"/>
      <c r="POG1033" s="96"/>
      <c r="POH1033" s="96"/>
      <c r="POI1033" s="96"/>
      <c r="POJ1033" s="96"/>
      <c r="POK1033" s="96"/>
      <c r="POL1033" s="96"/>
      <c r="POM1033" s="96"/>
      <c r="PON1033" s="96"/>
      <c r="POO1033" s="96"/>
      <c r="POP1033" s="96"/>
      <c r="POQ1033" s="96"/>
      <c r="POR1033" s="96"/>
      <c r="POS1033" s="96"/>
      <c r="POT1033" s="96"/>
      <c r="POU1033" s="96"/>
      <c r="POV1033" s="96"/>
      <c r="POW1033" s="96"/>
      <c r="POX1033" s="96"/>
      <c r="POY1033" s="96"/>
      <c r="POZ1033" s="96"/>
      <c r="PPA1033" s="96"/>
      <c r="PPB1033" s="96"/>
      <c r="PPC1033" s="96"/>
      <c r="PPD1033" s="96"/>
      <c r="PPE1033" s="96"/>
      <c r="PPF1033" s="96"/>
      <c r="PPG1033" s="96"/>
      <c r="PPH1033" s="96"/>
      <c r="PPI1033" s="96"/>
      <c r="PPJ1033" s="96"/>
      <c r="PPK1033" s="96"/>
      <c r="PPL1033" s="96"/>
      <c r="PPM1033" s="96"/>
      <c r="PPN1033" s="96"/>
      <c r="PPO1033" s="96"/>
      <c r="PPP1033" s="96"/>
      <c r="PPQ1033" s="96"/>
      <c r="PPR1033" s="96"/>
      <c r="PPS1033" s="96"/>
      <c r="PPT1033" s="96"/>
      <c r="PPU1033" s="96"/>
      <c r="PPV1033" s="96"/>
      <c r="PPW1033" s="96"/>
      <c r="PPX1033" s="96"/>
      <c r="PPY1033" s="96"/>
      <c r="PPZ1033" s="96"/>
      <c r="PQA1033" s="96"/>
      <c r="PQB1033" s="96"/>
      <c r="PQC1033" s="96"/>
      <c r="PQD1033" s="96"/>
      <c r="PQE1033" s="96"/>
      <c r="PQF1033" s="96"/>
      <c r="PQG1033" s="96"/>
      <c r="PQH1033" s="96"/>
      <c r="PQI1033" s="96"/>
      <c r="PQJ1033" s="96"/>
      <c r="PQK1033" s="96"/>
      <c r="PQL1033" s="96"/>
      <c r="PQM1033" s="96"/>
      <c r="PQN1033" s="96"/>
      <c r="PQO1033" s="96"/>
      <c r="PQP1033" s="96"/>
      <c r="PQQ1033" s="96"/>
      <c r="PQR1033" s="96"/>
      <c r="PQS1033" s="96"/>
      <c r="PQT1033" s="96"/>
      <c r="PQU1033" s="96"/>
      <c r="PQV1033" s="96"/>
      <c r="PQW1033" s="96"/>
      <c r="PQX1033" s="96"/>
      <c r="PQY1033" s="96"/>
      <c r="PQZ1033" s="96"/>
      <c r="PRA1033" s="96"/>
      <c r="PRB1033" s="96"/>
      <c r="PRC1033" s="96"/>
      <c r="PRD1033" s="96"/>
      <c r="PRE1033" s="96"/>
      <c r="PRF1033" s="96"/>
      <c r="PRG1033" s="96"/>
      <c r="PRH1033" s="96"/>
      <c r="PRI1033" s="96"/>
      <c r="PRJ1033" s="96"/>
      <c r="PRK1033" s="96"/>
      <c r="PRL1033" s="96"/>
      <c r="PRM1033" s="96"/>
      <c r="PRN1033" s="96"/>
      <c r="PRO1033" s="96"/>
      <c r="PRP1033" s="96"/>
      <c r="PRQ1033" s="96"/>
      <c r="PRR1033" s="96"/>
      <c r="PRS1033" s="96"/>
      <c r="PRT1033" s="96"/>
      <c r="PRU1033" s="96"/>
      <c r="PRV1033" s="96"/>
      <c r="PRW1033" s="96"/>
      <c r="PRX1033" s="96"/>
      <c r="PRY1033" s="96"/>
      <c r="PRZ1033" s="96"/>
      <c r="PSA1033" s="96"/>
      <c r="PSB1033" s="96"/>
      <c r="PSC1033" s="96"/>
      <c r="PSD1033" s="96"/>
      <c r="PSE1033" s="96"/>
      <c r="PSF1033" s="96"/>
      <c r="PSG1033" s="96"/>
      <c r="PSH1033" s="96"/>
      <c r="PSI1033" s="96"/>
      <c r="PSJ1033" s="96"/>
      <c r="PSK1033" s="96"/>
      <c r="PSL1033" s="96"/>
      <c r="PSM1033" s="96"/>
      <c r="PSN1033" s="96"/>
      <c r="PSO1033" s="96"/>
      <c r="PSP1033" s="96"/>
      <c r="PSQ1033" s="96"/>
      <c r="PSR1033" s="96"/>
      <c r="PSS1033" s="96"/>
      <c r="PST1033" s="96"/>
      <c r="PSU1033" s="96"/>
      <c r="PSV1033" s="96"/>
      <c r="PSW1033" s="96"/>
      <c r="PSX1033" s="96"/>
      <c r="PSY1033" s="96"/>
      <c r="PSZ1033" s="96"/>
      <c r="PTA1033" s="96"/>
      <c r="PTB1033" s="96"/>
      <c r="PTC1033" s="96"/>
      <c r="PTD1033" s="96"/>
      <c r="PTE1033" s="96"/>
      <c r="PTF1033" s="96"/>
      <c r="PTG1033" s="96"/>
      <c r="PTH1033" s="96"/>
      <c r="PTI1033" s="96"/>
      <c r="PTJ1033" s="96"/>
      <c r="PTK1033" s="96"/>
      <c r="PTL1033" s="96"/>
      <c r="PTM1033" s="96"/>
      <c r="PTN1033" s="96"/>
      <c r="PTO1033" s="96"/>
      <c r="PTP1033" s="96"/>
      <c r="PTQ1033" s="96"/>
      <c r="PTR1033" s="96"/>
      <c r="PTS1033" s="96"/>
      <c r="PTT1033" s="96"/>
      <c r="PTU1033" s="96"/>
      <c r="PTV1033" s="96"/>
      <c r="PTW1033" s="96"/>
      <c r="PTX1033" s="96"/>
      <c r="PTY1033" s="96"/>
      <c r="PTZ1033" s="96"/>
      <c r="PUA1033" s="96"/>
      <c r="PUB1033" s="96"/>
      <c r="PUC1033" s="96"/>
      <c r="PUD1033" s="96"/>
      <c r="PUE1033" s="96"/>
      <c r="PUF1033" s="96"/>
      <c r="PUG1033" s="96"/>
      <c r="PUH1033" s="96"/>
      <c r="PUI1033" s="96"/>
      <c r="PUJ1033" s="96"/>
      <c r="PUK1033" s="96"/>
      <c r="PUL1033" s="96"/>
      <c r="PUM1033" s="96"/>
      <c r="PUN1033" s="96"/>
      <c r="PUO1033" s="96"/>
      <c r="PUP1033" s="96"/>
      <c r="PUQ1033" s="96"/>
      <c r="PUR1033" s="96"/>
      <c r="PUS1033" s="96"/>
      <c r="PUT1033" s="96"/>
      <c r="PUU1033" s="96"/>
      <c r="PUV1033" s="96"/>
      <c r="PUW1033" s="96"/>
      <c r="PUX1033" s="96"/>
      <c r="PUY1033" s="96"/>
      <c r="PUZ1033" s="96"/>
      <c r="PVA1033" s="96"/>
      <c r="PVB1033" s="96"/>
      <c r="PVC1033" s="96"/>
      <c r="PVD1033" s="96"/>
      <c r="PVE1033" s="96"/>
      <c r="PVF1033" s="96"/>
      <c r="PVG1033" s="96"/>
      <c r="PVH1033" s="96"/>
      <c r="PVI1033" s="96"/>
      <c r="PVJ1033" s="96"/>
      <c r="PVK1033" s="96"/>
      <c r="PVL1033" s="96"/>
      <c r="PVM1033" s="96"/>
      <c r="PVN1033" s="96"/>
      <c r="PVO1033" s="96"/>
      <c r="PVP1033" s="96"/>
      <c r="PVQ1033" s="96"/>
      <c r="PVR1033" s="96"/>
      <c r="PVS1033" s="96"/>
      <c r="PVT1033" s="96"/>
      <c r="PVU1033" s="96"/>
      <c r="PVV1033" s="96"/>
      <c r="PVW1033" s="96"/>
      <c r="PVX1033" s="96"/>
      <c r="PVY1033" s="96"/>
      <c r="PVZ1033" s="96"/>
      <c r="PWA1033" s="96"/>
      <c r="PWB1033" s="96"/>
      <c r="PWC1033" s="96"/>
      <c r="PWD1033" s="96"/>
      <c r="PWE1033" s="96"/>
      <c r="PWF1033" s="96"/>
      <c r="PWG1033" s="96"/>
      <c r="PWH1033" s="96"/>
      <c r="PWI1033" s="96"/>
      <c r="PWJ1033" s="96"/>
      <c r="PWK1033" s="96"/>
      <c r="PWL1033" s="96"/>
      <c r="PWM1033" s="96"/>
      <c r="PWN1033" s="96"/>
      <c r="PWO1033" s="96"/>
      <c r="PWP1033" s="96"/>
      <c r="PWQ1033" s="96"/>
      <c r="PWR1033" s="96"/>
      <c r="PWS1033" s="96"/>
      <c r="PWT1033" s="96"/>
      <c r="PWU1033" s="96"/>
      <c r="PWV1033" s="96"/>
      <c r="PWW1033" s="96"/>
      <c r="PWX1033" s="96"/>
      <c r="PWY1033" s="96"/>
      <c r="PWZ1033" s="96"/>
      <c r="PXA1033" s="96"/>
      <c r="PXB1033" s="96"/>
      <c r="PXC1033" s="96"/>
      <c r="PXD1033" s="96"/>
      <c r="PXE1033" s="96"/>
      <c r="PXF1033" s="96"/>
      <c r="PXG1033" s="96"/>
      <c r="PXH1033" s="96"/>
      <c r="PXI1033" s="96"/>
      <c r="PXJ1033" s="96"/>
      <c r="PXK1033" s="96"/>
      <c r="PXL1033" s="96"/>
      <c r="PXM1033" s="96"/>
      <c r="PXN1033" s="96"/>
      <c r="PXO1033" s="96"/>
      <c r="PXP1033" s="96"/>
      <c r="PXQ1033" s="96"/>
      <c r="PXR1033" s="96"/>
      <c r="PXS1033" s="96"/>
      <c r="PXT1033" s="96"/>
      <c r="PXU1033" s="96"/>
      <c r="PXV1033" s="96"/>
      <c r="PXW1033" s="96"/>
      <c r="PXX1033" s="96"/>
      <c r="PXY1033" s="96"/>
      <c r="PXZ1033" s="96"/>
      <c r="PYA1033" s="96"/>
      <c r="PYB1033" s="96"/>
      <c r="PYC1033" s="96"/>
      <c r="PYD1033" s="96"/>
      <c r="PYE1033" s="96"/>
      <c r="PYF1033" s="96"/>
      <c r="PYG1033" s="96"/>
      <c r="PYH1033" s="96"/>
      <c r="PYI1033" s="96"/>
      <c r="PYJ1033" s="96"/>
      <c r="PYK1033" s="96"/>
      <c r="PYL1033" s="96"/>
      <c r="PYM1033" s="96"/>
      <c r="PYN1033" s="96"/>
      <c r="PYO1033" s="96"/>
      <c r="PYP1033" s="96"/>
      <c r="PYQ1033" s="96"/>
      <c r="PYR1033" s="96"/>
      <c r="PYS1033" s="96"/>
      <c r="PYT1033" s="96"/>
      <c r="PYU1033" s="96"/>
      <c r="PYV1033" s="96"/>
      <c r="PYW1033" s="96"/>
      <c r="PYX1033" s="96"/>
      <c r="PYY1033" s="96"/>
      <c r="PYZ1033" s="96"/>
      <c r="PZA1033" s="96"/>
      <c r="PZB1033" s="96"/>
      <c r="PZC1033" s="96"/>
      <c r="PZD1033" s="96"/>
      <c r="PZE1033" s="96"/>
      <c r="PZF1033" s="96"/>
      <c r="PZG1033" s="96"/>
      <c r="PZH1033" s="96"/>
      <c r="PZI1033" s="96"/>
      <c r="PZJ1033" s="96"/>
      <c r="PZK1033" s="96"/>
      <c r="PZL1033" s="96"/>
      <c r="PZM1033" s="96"/>
      <c r="PZN1033" s="96"/>
      <c r="PZO1033" s="96"/>
      <c r="PZP1033" s="96"/>
      <c r="PZQ1033" s="96"/>
      <c r="PZR1033" s="96"/>
      <c r="PZS1033" s="96"/>
      <c r="PZT1033" s="96"/>
      <c r="PZU1033" s="96"/>
      <c r="PZV1033" s="96"/>
      <c r="PZW1033" s="96"/>
      <c r="PZX1033" s="96"/>
      <c r="PZY1033" s="96"/>
      <c r="PZZ1033" s="96"/>
      <c r="QAA1033" s="96"/>
      <c r="QAB1033" s="96"/>
      <c r="QAC1033" s="96"/>
      <c r="QAD1033" s="96"/>
      <c r="QAE1033" s="96"/>
      <c r="QAF1033" s="96"/>
      <c r="QAG1033" s="96"/>
      <c r="QAH1033" s="96"/>
      <c r="QAI1033" s="96"/>
      <c r="QAJ1033" s="96"/>
      <c r="QAK1033" s="96"/>
      <c r="QAL1033" s="96"/>
      <c r="QAM1033" s="96"/>
      <c r="QAN1033" s="96"/>
      <c r="QAO1033" s="96"/>
      <c r="QAP1033" s="96"/>
      <c r="QAQ1033" s="96"/>
      <c r="QAR1033" s="96"/>
      <c r="QAS1033" s="96"/>
      <c r="QAT1033" s="96"/>
      <c r="QAU1033" s="96"/>
      <c r="QAV1033" s="96"/>
      <c r="QAW1033" s="96"/>
      <c r="QAX1033" s="96"/>
      <c r="QAY1033" s="96"/>
      <c r="QAZ1033" s="96"/>
      <c r="QBA1033" s="96"/>
      <c r="QBB1033" s="96"/>
      <c r="QBC1033" s="96"/>
      <c r="QBD1033" s="96"/>
      <c r="QBE1033" s="96"/>
      <c r="QBF1033" s="96"/>
      <c r="QBG1033" s="96"/>
      <c r="QBH1033" s="96"/>
      <c r="QBI1033" s="96"/>
      <c r="QBJ1033" s="96"/>
      <c r="QBK1033" s="96"/>
      <c r="QBL1033" s="96"/>
      <c r="QBM1033" s="96"/>
      <c r="QBN1033" s="96"/>
      <c r="QBO1033" s="96"/>
      <c r="QBP1033" s="96"/>
      <c r="QBQ1033" s="96"/>
      <c r="QBR1033" s="96"/>
      <c r="QBS1033" s="96"/>
      <c r="QBT1033" s="96"/>
      <c r="QBU1033" s="96"/>
      <c r="QBV1033" s="96"/>
      <c r="QBW1033" s="96"/>
      <c r="QBX1033" s="96"/>
      <c r="QBY1033" s="96"/>
      <c r="QBZ1033" s="96"/>
      <c r="QCA1033" s="96"/>
      <c r="QCB1033" s="96"/>
      <c r="QCC1033" s="96"/>
      <c r="QCD1033" s="96"/>
      <c r="QCE1033" s="96"/>
      <c r="QCF1033" s="96"/>
      <c r="QCG1033" s="96"/>
      <c r="QCH1033" s="96"/>
      <c r="QCI1033" s="96"/>
      <c r="QCJ1033" s="96"/>
      <c r="QCK1033" s="96"/>
      <c r="QCL1033" s="96"/>
      <c r="QCM1033" s="96"/>
      <c r="QCN1033" s="96"/>
      <c r="QCO1033" s="96"/>
      <c r="QCP1033" s="96"/>
      <c r="QCQ1033" s="96"/>
      <c r="QCR1033" s="96"/>
      <c r="QCS1033" s="96"/>
      <c r="QCT1033" s="96"/>
      <c r="QCU1033" s="96"/>
      <c r="QCV1033" s="96"/>
      <c r="QCW1033" s="96"/>
      <c r="QCX1033" s="96"/>
      <c r="QCY1033" s="96"/>
      <c r="QCZ1033" s="96"/>
      <c r="QDA1033" s="96"/>
      <c r="QDB1033" s="96"/>
      <c r="QDC1033" s="96"/>
      <c r="QDD1033" s="96"/>
      <c r="QDE1033" s="96"/>
      <c r="QDF1033" s="96"/>
      <c r="QDG1033" s="96"/>
      <c r="QDH1033" s="96"/>
      <c r="QDI1033" s="96"/>
      <c r="QDJ1033" s="96"/>
      <c r="QDK1033" s="96"/>
      <c r="QDL1033" s="96"/>
      <c r="QDM1033" s="96"/>
      <c r="QDN1033" s="96"/>
      <c r="QDO1033" s="96"/>
      <c r="QDP1033" s="96"/>
      <c r="QDQ1033" s="96"/>
      <c r="QDR1033" s="96"/>
      <c r="QDS1033" s="96"/>
      <c r="QDT1033" s="96"/>
      <c r="QDU1033" s="96"/>
      <c r="QDV1033" s="96"/>
      <c r="QDW1033" s="96"/>
      <c r="QDX1033" s="96"/>
      <c r="QDY1033" s="96"/>
      <c r="QDZ1033" s="96"/>
      <c r="QEA1033" s="96"/>
      <c r="QEB1033" s="96"/>
      <c r="QEC1033" s="96"/>
      <c r="QED1033" s="96"/>
      <c r="QEE1033" s="96"/>
      <c r="QEF1033" s="96"/>
      <c r="QEG1033" s="96"/>
      <c r="QEH1033" s="96"/>
      <c r="QEI1033" s="96"/>
      <c r="QEJ1033" s="96"/>
      <c r="QEK1033" s="96"/>
      <c r="QEL1033" s="96"/>
      <c r="QEM1033" s="96"/>
      <c r="QEN1033" s="96"/>
      <c r="QEO1033" s="96"/>
      <c r="QEP1033" s="96"/>
      <c r="QEQ1033" s="96"/>
      <c r="QER1033" s="96"/>
      <c r="QES1033" s="96"/>
      <c r="QET1033" s="96"/>
      <c r="QEU1033" s="96"/>
      <c r="QEV1033" s="96"/>
      <c r="QEW1033" s="96"/>
      <c r="QEX1033" s="96"/>
      <c r="QEY1033" s="96"/>
      <c r="QEZ1033" s="96"/>
      <c r="QFA1033" s="96"/>
      <c r="QFB1033" s="96"/>
      <c r="QFC1033" s="96"/>
      <c r="QFD1033" s="96"/>
      <c r="QFE1033" s="96"/>
      <c r="QFF1033" s="96"/>
      <c r="QFG1033" s="96"/>
      <c r="QFH1033" s="96"/>
      <c r="QFI1033" s="96"/>
      <c r="QFJ1033" s="96"/>
      <c r="QFK1033" s="96"/>
      <c r="QFL1033" s="96"/>
      <c r="QFM1033" s="96"/>
      <c r="QFN1033" s="96"/>
      <c r="QFO1033" s="96"/>
      <c r="QFP1033" s="96"/>
      <c r="QFQ1033" s="96"/>
      <c r="QFR1033" s="96"/>
      <c r="QFS1033" s="96"/>
      <c r="QFT1033" s="96"/>
      <c r="QFU1033" s="96"/>
      <c r="QFV1033" s="96"/>
      <c r="QFW1033" s="96"/>
      <c r="QFX1033" s="96"/>
      <c r="QFY1033" s="96"/>
      <c r="QFZ1033" s="96"/>
      <c r="QGA1033" s="96"/>
      <c r="QGB1033" s="96"/>
      <c r="QGC1033" s="96"/>
      <c r="QGD1033" s="96"/>
      <c r="QGE1033" s="96"/>
      <c r="QGF1033" s="96"/>
      <c r="QGG1033" s="96"/>
      <c r="QGH1033" s="96"/>
      <c r="QGI1033" s="96"/>
      <c r="QGJ1033" s="96"/>
      <c r="QGK1033" s="96"/>
      <c r="QGL1033" s="96"/>
      <c r="QGM1033" s="96"/>
      <c r="QGN1033" s="96"/>
      <c r="QGO1033" s="96"/>
      <c r="QGP1033" s="96"/>
      <c r="QGQ1033" s="96"/>
      <c r="QGR1033" s="96"/>
      <c r="QGS1033" s="96"/>
      <c r="QGT1033" s="96"/>
      <c r="QGU1033" s="96"/>
      <c r="QGV1033" s="96"/>
      <c r="QGW1033" s="96"/>
      <c r="QGX1033" s="96"/>
      <c r="QGY1033" s="96"/>
      <c r="QGZ1033" s="96"/>
      <c r="QHA1033" s="96"/>
      <c r="QHB1033" s="96"/>
      <c r="QHC1033" s="96"/>
      <c r="QHD1033" s="96"/>
      <c r="QHE1033" s="96"/>
      <c r="QHF1033" s="96"/>
      <c r="QHG1033" s="96"/>
      <c r="QHH1033" s="96"/>
      <c r="QHI1033" s="96"/>
      <c r="QHJ1033" s="96"/>
      <c r="QHK1033" s="96"/>
      <c r="QHL1033" s="96"/>
      <c r="QHM1033" s="96"/>
      <c r="QHN1033" s="96"/>
      <c r="QHO1033" s="96"/>
      <c r="QHP1033" s="96"/>
      <c r="QHQ1033" s="96"/>
      <c r="QHR1033" s="96"/>
      <c r="QHS1033" s="96"/>
      <c r="QHT1033" s="96"/>
      <c r="QHU1033" s="96"/>
      <c r="QHV1033" s="96"/>
      <c r="QHW1033" s="96"/>
      <c r="QHX1033" s="96"/>
      <c r="QHY1033" s="96"/>
      <c r="QHZ1033" s="96"/>
      <c r="QIA1033" s="96"/>
      <c r="QIB1033" s="96"/>
      <c r="QIC1033" s="96"/>
      <c r="QID1033" s="96"/>
      <c r="QIE1033" s="96"/>
      <c r="QIF1033" s="96"/>
      <c r="QIG1033" s="96"/>
      <c r="QIH1033" s="96"/>
      <c r="QII1033" s="96"/>
      <c r="QIJ1033" s="96"/>
      <c r="QIK1033" s="96"/>
      <c r="QIL1033" s="96"/>
      <c r="QIM1033" s="96"/>
      <c r="QIN1033" s="96"/>
      <c r="QIO1033" s="96"/>
      <c r="QIP1033" s="96"/>
      <c r="QIQ1033" s="96"/>
      <c r="QIR1033" s="96"/>
      <c r="QIS1033" s="96"/>
      <c r="QIT1033" s="96"/>
      <c r="QIU1033" s="96"/>
      <c r="QIV1033" s="96"/>
      <c r="QIW1033" s="96"/>
      <c r="QIX1033" s="96"/>
      <c r="QIY1033" s="96"/>
      <c r="QIZ1033" s="96"/>
      <c r="QJA1033" s="96"/>
      <c r="QJB1033" s="96"/>
      <c r="QJC1033" s="96"/>
      <c r="QJD1033" s="96"/>
      <c r="QJE1033" s="96"/>
      <c r="QJF1033" s="96"/>
      <c r="QJG1033" s="96"/>
      <c r="QJH1033" s="96"/>
      <c r="QJI1033" s="96"/>
      <c r="QJJ1033" s="96"/>
      <c r="QJK1033" s="96"/>
      <c r="QJL1033" s="96"/>
      <c r="QJM1033" s="96"/>
      <c r="QJN1033" s="96"/>
      <c r="QJO1033" s="96"/>
      <c r="QJP1033" s="96"/>
      <c r="QJQ1033" s="96"/>
      <c r="QJR1033" s="96"/>
      <c r="QJS1033" s="96"/>
      <c r="QJT1033" s="96"/>
      <c r="QJU1033" s="96"/>
      <c r="QJV1033" s="96"/>
      <c r="QJW1033" s="96"/>
      <c r="QJX1033" s="96"/>
      <c r="QJY1033" s="96"/>
      <c r="QJZ1033" s="96"/>
      <c r="QKA1033" s="96"/>
      <c r="QKB1033" s="96"/>
      <c r="QKC1033" s="96"/>
      <c r="QKD1033" s="96"/>
      <c r="QKE1033" s="96"/>
      <c r="QKF1033" s="96"/>
      <c r="QKG1033" s="96"/>
      <c r="QKH1033" s="96"/>
      <c r="QKI1033" s="96"/>
      <c r="QKJ1033" s="96"/>
      <c r="QKK1033" s="96"/>
      <c r="QKL1033" s="96"/>
      <c r="QKM1033" s="96"/>
      <c r="QKN1033" s="96"/>
      <c r="QKO1033" s="96"/>
      <c r="QKP1033" s="96"/>
      <c r="QKQ1033" s="96"/>
      <c r="QKR1033" s="96"/>
      <c r="QKS1033" s="96"/>
      <c r="QKT1033" s="96"/>
      <c r="QKU1033" s="96"/>
      <c r="QKV1033" s="96"/>
      <c r="QKW1033" s="96"/>
      <c r="QKX1033" s="96"/>
      <c r="QKY1033" s="96"/>
      <c r="QKZ1033" s="96"/>
      <c r="QLA1033" s="96"/>
      <c r="QLB1033" s="96"/>
      <c r="QLC1033" s="96"/>
      <c r="QLD1033" s="96"/>
      <c r="QLE1033" s="96"/>
      <c r="QLF1033" s="96"/>
      <c r="QLG1033" s="96"/>
      <c r="QLH1033" s="96"/>
      <c r="QLI1033" s="96"/>
      <c r="QLJ1033" s="96"/>
      <c r="QLK1033" s="96"/>
      <c r="QLL1033" s="96"/>
      <c r="QLM1033" s="96"/>
      <c r="QLN1033" s="96"/>
      <c r="QLO1033" s="96"/>
      <c r="QLP1033" s="96"/>
      <c r="QLQ1033" s="96"/>
      <c r="QLR1033" s="96"/>
      <c r="QLS1033" s="96"/>
      <c r="QLT1033" s="96"/>
      <c r="QLU1033" s="96"/>
      <c r="QLV1033" s="96"/>
      <c r="QLW1033" s="96"/>
      <c r="QLX1033" s="96"/>
      <c r="QLY1033" s="96"/>
      <c r="QLZ1033" s="96"/>
      <c r="QMA1033" s="96"/>
      <c r="QMB1033" s="96"/>
      <c r="QMC1033" s="96"/>
      <c r="QMD1033" s="96"/>
      <c r="QME1033" s="96"/>
      <c r="QMF1033" s="96"/>
      <c r="QMG1033" s="96"/>
      <c r="QMH1033" s="96"/>
      <c r="QMI1033" s="96"/>
      <c r="QMJ1033" s="96"/>
      <c r="QMK1033" s="96"/>
      <c r="QML1033" s="96"/>
      <c r="QMM1033" s="96"/>
      <c r="QMN1033" s="96"/>
      <c r="QMO1033" s="96"/>
      <c r="QMP1033" s="96"/>
      <c r="QMQ1033" s="96"/>
      <c r="QMR1033" s="96"/>
      <c r="QMS1033" s="96"/>
      <c r="QMT1033" s="96"/>
      <c r="QMU1033" s="96"/>
      <c r="QMV1033" s="96"/>
      <c r="QMW1033" s="96"/>
      <c r="QMX1033" s="96"/>
      <c r="QMY1033" s="96"/>
      <c r="QMZ1033" s="96"/>
      <c r="QNA1033" s="96"/>
      <c r="QNB1033" s="96"/>
      <c r="QNC1033" s="96"/>
      <c r="QND1033" s="96"/>
      <c r="QNE1033" s="96"/>
      <c r="QNF1033" s="96"/>
      <c r="QNG1033" s="96"/>
      <c r="QNH1033" s="96"/>
      <c r="QNI1033" s="96"/>
      <c r="QNJ1033" s="96"/>
      <c r="QNK1033" s="96"/>
      <c r="QNL1033" s="96"/>
      <c r="QNM1033" s="96"/>
      <c r="QNN1033" s="96"/>
      <c r="QNO1033" s="96"/>
      <c r="QNP1033" s="96"/>
      <c r="QNQ1033" s="96"/>
      <c r="QNR1033" s="96"/>
      <c r="QNS1033" s="96"/>
      <c r="QNT1033" s="96"/>
      <c r="QNU1033" s="96"/>
      <c r="QNV1033" s="96"/>
      <c r="QNW1033" s="96"/>
      <c r="QNX1033" s="96"/>
      <c r="QNY1033" s="96"/>
      <c r="QNZ1033" s="96"/>
      <c r="QOA1033" s="96"/>
      <c r="QOB1033" s="96"/>
      <c r="QOC1033" s="96"/>
      <c r="QOD1033" s="96"/>
      <c r="QOE1033" s="96"/>
      <c r="QOF1033" s="96"/>
      <c r="QOG1033" s="96"/>
      <c r="QOH1033" s="96"/>
      <c r="QOI1033" s="96"/>
      <c r="QOJ1033" s="96"/>
      <c r="QOK1033" s="96"/>
      <c r="QOL1033" s="96"/>
      <c r="QOM1033" s="96"/>
      <c r="QON1033" s="96"/>
      <c r="QOO1033" s="96"/>
      <c r="QOP1033" s="96"/>
      <c r="QOQ1033" s="96"/>
      <c r="QOR1033" s="96"/>
      <c r="QOS1033" s="96"/>
      <c r="QOT1033" s="96"/>
      <c r="QOU1033" s="96"/>
      <c r="QOV1033" s="96"/>
      <c r="QOW1033" s="96"/>
      <c r="QOX1033" s="96"/>
      <c r="QOY1033" s="96"/>
      <c r="QOZ1033" s="96"/>
      <c r="QPA1033" s="96"/>
      <c r="QPB1033" s="96"/>
      <c r="QPC1033" s="96"/>
      <c r="QPD1033" s="96"/>
      <c r="QPE1033" s="96"/>
      <c r="QPF1033" s="96"/>
      <c r="QPG1033" s="96"/>
      <c r="QPH1033" s="96"/>
      <c r="QPI1033" s="96"/>
      <c r="QPJ1033" s="96"/>
      <c r="QPK1033" s="96"/>
      <c r="QPL1033" s="96"/>
      <c r="QPM1033" s="96"/>
      <c r="QPN1033" s="96"/>
      <c r="QPO1033" s="96"/>
      <c r="QPP1033" s="96"/>
      <c r="QPQ1033" s="96"/>
      <c r="QPR1033" s="96"/>
      <c r="QPS1033" s="96"/>
      <c r="QPT1033" s="96"/>
      <c r="QPU1033" s="96"/>
      <c r="QPV1033" s="96"/>
      <c r="QPW1033" s="96"/>
      <c r="QPX1033" s="96"/>
      <c r="QPY1033" s="96"/>
      <c r="QPZ1033" s="96"/>
      <c r="QQA1033" s="96"/>
      <c r="QQB1033" s="96"/>
      <c r="QQC1033" s="96"/>
      <c r="QQD1033" s="96"/>
      <c r="QQE1033" s="96"/>
      <c r="QQF1033" s="96"/>
      <c r="QQG1033" s="96"/>
      <c r="QQH1033" s="96"/>
      <c r="QQI1033" s="96"/>
      <c r="QQJ1033" s="96"/>
      <c r="QQK1033" s="96"/>
      <c r="QQL1033" s="96"/>
      <c r="QQM1033" s="96"/>
      <c r="QQN1033" s="96"/>
      <c r="QQO1033" s="96"/>
      <c r="QQP1033" s="96"/>
      <c r="QQQ1033" s="96"/>
      <c r="QQR1033" s="96"/>
      <c r="QQS1033" s="96"/>
      <c r="QQT1033" s="96"/>
      <c r="QQU1033" s="96"/>
      <c r="QQV1033" s="96"/>
      <c r="QQW1033" s="96"/>
      <c r="QQX1033" s="96"/>
      <c r="QQY1033" s="96"/>
      <c r="QQZ1033" s="96"/>
      <c r="QRA1033" s="96"/>
      <c r="QRB1033" s="96"/>
      <c r="QRC1033" s="96"/>
      <c r="QRD1033" s="96"/>
      <c r="QRE1033" s="96"/>
      <c r="QRF1033" s="96"/>
      <c r="QRG1033" s="96"/>
      <c r="QRH1033" s="96"/>
      <c r="QRI1033" s="96"/>
      <c r="QRJ1033" s="96"/>
      <c r="QRK1033" s="96"/>
      <c r="QRL1033" s="96"/>
      <c r="QRM1033" s="96"/>
      <c r="QRN1033" s="96"/>
      <c r="QRO1033" s="96"/>
      <c r="QRP1033" s="96"/>
      <c r="QRQ1033" s="96"/>
      <c r="QRR1033" s="96"/>
      <c r="QRS1033" s="96"/>
      <c r="QRT1033" s="96"/>
      <c r="QRU1033" s="96"/>
      <c r="QRV1033" s="96"/>
      <c r="QRW1033" s="96"/>
      <c r="QRX1033" s="96"/>
      <c r="QRY1033" s="96"/>
      <c r="QRZ1033" s="96"/>
      <c r="QSA1033" s="96"/>
      <c r="QSB1033" s="96"/>
      <c r="QSC1033" s="96"/>
      <c r="QSD1033" s="96"/>
      <c r="QSE1033" s="96"/>
      <c r="QSF1033" s="96"/>
      <c r="QSG1033" s="96"/>
      <c r="QSH1033" s="96"/>
      <c r="QSI1033" s="96"/>
      <c r="QSJ1033" s="96"/>
      <c r="QSK1033" s="96"/>
      <c r="QSL1033" s="96"/>
      <c r="QSM1033" s="96"/>
      <c r="QSN1033" s="96"/>
      <c r="QSO1033" s="96"/>
      <c r="QSP1033" s="96"/>
      <c r="QSQ1033" s="96"/>
      <c r="QSR1033" s="96"/>
      <c r="QSS1033" s="96"/>
      <c r="QST1033" s="96"/>
      <c r="QSU1033" s="96"/>
      <c r="QSV1033" s="96"/>
      <c r="QSW1033" s="96"/>
      <c r="QSX1033" s="96"/>
      <c r="QSY1033" s="96"/>
      <c r="QSZ1033" s="96"/>
      <c r="QTA1033" s="96"/>
      <c r="QTB1033" s="96"/>
      <c r="QTC1033" s="96"/>
      <c r="QTD1033" s="96"/>
      <c r="QTE1033" s="96"/>
      <c r="QTF1033" s="96"/>
      <c r="QTG1033" s="96"/>
      <c r="QTH1033" s="96"/>
      <c r="QTI1033" s="96"/>
      <c r="QTJ1033" s="96"/>
      <c r="QTK1033" s="96"/>
      <c r="QTL1033" s="96"/>
      <c r="QTM1033" s="96"/>
      <c r="QTN1033" s="96"/>
      <c r="QTO1033" s="96"/>
      <c r="QTP1033" s="96"/>
      <c r="QTQ1033" s="96"/>
      <c r="QTR1033" s="96"/>
      <c r="QTS1033" s="96"/>
      <c r="QTT1033" s="96"/>
      <c r="QTU1033" s="96"/>
      <c r="QTV1033" s="96"/>
      <c r="QTW1033" s="96"/>
      <c r="QTX1033" s="96"/>
      <c r="QTY1033" s="96"/>
      <c r="QTZ1033" s="96"/>
      <c r="QUA1033" s="96"/>
      <c r="QUB1033" s="96"/>
      <c r="QUC1033" s="96"/>
      <c r="QUD1033" s="96"/>
      <c r="QUE1033" s="96"/>
      <c r="QUF1033" s="96"/>
      <c r="QUG1033" s="96"/>
      <c r="QUH1033" s="96"/>
      <c r="QUI1033" s="96"/>
      <c r="QUJ1033" s="96"/>
      <c r="QUK1033" s="96"/>
      <c r="QUL1033" s="96"/>
      <c r="QUM1033" s="96"/>
      <c r="QUN1033" s="96"/>
      <c r="QUO1033" s="96"/>
      <c r="QUP1033" s="96"/>
      <c r="QUQ1033" s="96"/>
      <c r="QUR1033" s="96"/>
      <c r="QUS1033" s="96"/>
      <c r="QUT1033" s="96"/>
      <c r="QUU1033" s="96"/>
      <c r="QUV1033" s="96"/>
      <c r="QUW1033" s="96"/>
      <c r="QUX1033" s="96"/>
      <c r="QUY1033" s="96"/>
      <c r="QUZ1033" s="96"/>
      <c r="QVA1033" s="96"/>
      <c r="QVB1033" s="96"/>
      <c r="QVC1033" s="96"/>
      <c r="QVD1033" s="96"/>
      <c r="QVE1033" s="96"/>
      <c r="QVF1033" s="96"/>
      <c r="QVG1033" s="96"/>
      <c r="QVH1033" s="96"/>
      <c r="QVI1033" s="96"/>
      <c r="QVJ1033" s="96"/>
      <c r="QVK1033" s="96"/>
      <c r="QVL1033" s="96"/>
      <c r="QVM1033" s="96"/>
      <c r="QVN1033" s="96"/>
      <c r="QVO1033" s="96"/>
      <c r="QVP1033" s="96"/>
      <c r="QVQ1033" s="96"/>
      <c r="QVR1033" s="96"/>
      <c r="QVS1033" s="96"/>
      <c r="QVT1033" s="96"/>
      <c r="QVU1033" s="96"/>
      <c r="QVV1033" s="96"/>
      <c r="QVW1033" s="96"/>
      <c r="QVX1033" s="96"/>
      <c r="QVY1033" s="96"/>
      <c r="QVZ1033" s="96"/>
      <c r="QWA1033" s="96"/>
      <c r="QWB1033" s="96"/>
      <c r="QWC1033" s="96"/>
      <c r="QWD1033" s="96"/>
      <c r="QWE1033" s="96"/>
      <c r="QWF1033" s="96"/>
      <c r="QWG1033" s="96"/>
      <c r="QWH1033" s="96"/>
      <c r="QWI1033" s="96"/>
      <c r="QWJ1033" s="96"/>
      <c r="QWK1033" s="96"/>
      <c r="QWL1033" s="96"/>
      <c r="QWM1033" s="96"/>
      <c r="QWN1033" s="96"/>
      <c r="QWO1033" s="96"/>
      <c r="QWP1033" s="96"/>
      <c r="QWQ1033" s="96"/>
      <c r="QWR1033" s="96"/>
      <c r="QWS1033" s="96"/>
      <c r="QWT1033" s="96"/>
      <c r="QWU1033" s="96"/>
      <c r="QWV1033" s="96"/>
      <c r="QWW1033" s="96"/>
      <c r="QWX1033" s="96"/>
      <c r="QWY1033" s="96"/>
      <c r="QWZ1033" s="96"/>
      <c r="QXA1033" s="96"/>
      <c r="QXB1033" s="96"/>
      <c r="QXC1033" s="96"/>
      <c r="QXD1033" s="96"/>
      <c r="QXE1033" s="96"/>
      <c r="QXF1033" s="96"/>
      <c r="QXG1033" s="96"/>
      <c r="QXH1033" s="96"/>
      <c r="QXI1033" s="96"/>
      <c r="QXJ1033" s="96"/>
      <c r="QXK1033" s="96"/>
      <c r="QXL1033" s="96"/>
      <c r="QXM1033" s="96"/>
      <c r="QXN1033" s="96"/>
      <c r="QXO1033" s="96"/>
      <c r="QXP1033" s="96"/>
      <c r="QXQ1033" s="96"/>
      <c r="QXR1033" s="96"/>
      <c r="QXS1033" s="96"/>
      <c r="QXT1033" s="96"/>
      <c r="QXU1033" s="96"/>
      <c r="QXV1033" s="96"/>
      <c r="QXW1033" s="96"/>
      <c r="QXX1033" s="96"/>
      <c r="QXY1033" s="96"/>
      <c r="QXZ1033" s="96"/>
      <c r="QYA1033" s="96"/>
      <c r="QYB1033" s="96"/>
      <c r="QYC1033" s="96"/>
      <c r="QYD1033" s="96"/>
      <c r="QYE1033" s="96"/>
      <c r="QYF1033" s="96"/>
      <c r="QYG1033" s="96"/>
      <c r="QYH1033" s="96"/>
      <c r="QYI1033" s="96"/>
      <c r="QYJ1033" s="96"/>
      <c r="QYK1033" s="96"/>
      <c r="QYL1033" s="96"/>
      <c r="QYM1033" s="96"/>
      <c r="QYN1033" s="96"/>
      <c r="QYO1033" s="96"/>
      <c r="QYP1033" s="96"/>
      <c r="QYQ1033" s="96"/>
      <c r="QYR1033" s="96"/>
      <c r="QYS1033" s="96"/>
      <c r="QYT1033" s="96"/>
      <c r="QYU1033" s="96"/>
      <c r="QYV1033" s="96"/>
      <c r="QYW1033" s="96"/>
      <c r="QYX1033" s="96"/>
      <c r="QYY1033" s="96"/>
      <c r="QYZ1033" s="96"/>
      <c r="QZA1033" s="96"/>
      <c r="QZB1033" s="96"/>
      <c r="QZC1033" s="96"/>
      <c r="QZD1033" s="96"/>
      <c r="QZE1033" s="96"/>
      <c r="QZF1033" s="96"/>
      <c r="QZG1033" s="96"/>
      <c r="QZH1033" s="96"/>
      <c r="QZI1033" s="96"/>
      <c r="QZJ1033" s="96"/>
      <c r="QZK1033" s="96"/>
      <c r="QZL1033" s="96"/>
      <c r="QZM1033" s="96"/>
      <c r="QZN1033" s="96"/>
      <c r="QZO1033" s="96"/>
      <c r="QZP1033" s="96"/>
      <c r="QZQ1033" s="96"/>
      <c r="QZR1033" s="96"/>
      <c r="QZS1033" s="96"/>
      <c r="QZT1033" s="96"/>
      <c r="QZU1033" s="96"/>
      <c r="QZV1033" s="96"/>
      <c r="QZW1033" s="96"/>
      <c r="QZX1033" s="96"/>
      <c r="QZY1033" s="96"/>
      <c r="QZZ1033" s="96"/>
      <c r="RAA1033" s="96"/>
      <c r="RAB1033" s="96"/>
      <c r="RAC1033" s="96"/>
      <c r="RAD1033" s="96"/>
      <c r="RAE1033" s="96"/>
      <c r="RAF1033" s="96"/>
      <c r="RAG1033" s="96"/>
      <c r="RAH1033" s="96"/>
      <c r="RAI1033" s="96"/>
      <c r="RAJ1033" s="96"/>
      <c r="RAK1033" s="96"/>
      <c r="RAL1033" s="96"/>
      <c r="RAM1033" s="96"/>
      <c r="RAN1033" s="96"/>
      <c r="RAO1033" s="96"/>
      <c r="RAP1033" s="96"/>
      <c r="RAQ1033" s="96"/>
      <c r="RAR1033" s="96"/>
      <c r="RAS1033" s="96"/>
      <c r="RAT1033" s="96"/>
      <c r="RAU1033" s="96"/>
      <c r="RAV1033" s="96"/>
      <c r="RAW1033" s="96"/>
      <c r="RAX1033" s="96"/>
      <c r="RAY1033" s="96"/>
      <c r="RAZ1033" s="96"/>
      <c r="RBA1033" s="96"/>
      <c r="RBB1033" s="96"/>
      <c r="RBC1033" s="96"/>
      <c r="RBD1033" s="96"/>
      <c r="RBE1033" s="96"/>
      <c r="RBF1033" s="96"/>
      <c r="RBG1033" s="96"/>
      <c r="RBH1033" s="96"/>
      <c r="RBI1033" s="96"/>
      <c r="RBJ1033" s="96"/>
      <c r="RBK1033" s="96"/>
      <c r="RBL1033" s="96"/>
      <c r="RBM1033" s="96"/>
      <c r="RBN1033" s="96"/>
      <c r="RBO1033" s="96"/>
      <c r="RBP1033" s="96"/>
      <c r="RBQ1033" s="96"/>
      <c r="RBR1033" s="96"/>
      <c r="RBS1033" s="96"/>
      <c r="RBT1033" s="96"/>
      <c r="RBU1033" s="96"/>
      <c r="RBV1033" s="96"/>
      <c r="RBW1033" s="96"/>
      <c r="RBX1033" s="96"/>
      <c r="RBY1033" s="96"/>
      <c r="RBZ1033" s="96"/>
      <c r="RCA1033" s="96"/>
      <c r="RCB1033" s="96"/>
      <c r="RCC1033" s="96"/>
      <c r="RCD1033" s="96"/>
      <c r="RCE1033" s="96"/>
      <c r="RCF1033" s="96"/>
      <c r="RCG1033" s="96"/>
      <c r="RCH1033" s="96"/>
      <c r="RCI1033" s="96"/>
      <c r="RCJ1033" s="96"/>
      <c r="RCK1033" s="96"/>
      <c r="RCL1033" s="96"/>
      <c r="RCM1033" s="96"/>
      <c r="RCN1033" s="96"/>
      <c r="RCO1033" s="96"/>
      <c r="RCP1033" s="96"/>
      <c r="RCQ1033" s="96"/>
      <c r="RCR1033" s="96"/>
      <c r="RCS1033" s="96"/>
      <c r="RCT1033" s="96"/>
      <c r="RCU1033" s="96"/>
      <c r="RCV1033" s="96"/>
      <c r="RCW1033" s="96"/>
      <c r="RCX1033" s="96"/>
      <c r="RCY1033" s="96"/>
      <c r="RCZ1033" s="96"/>
      <c r="RDA1033" s="96"/>
      <c r="RDB1033" s="96"/>
      <c r="RDC1033" s="96"/>
      <c r="RDD1033" s="96"/>
      <c r="RDE1033" s="96"/>
      <c r="RDF1033" s="96"/>
      <c r="RDG1033" s="96"/>
      <c r="RDH1033" s="96"/>
      <c r="RDI1033" s="96"/>
      <c r="RDJ1033" s="96"/>
      <c r="RDK1033" s="96"/>
      <c r="RDL1033" s="96"/>
      <c r="RDM1033" s="96"/>
      <c r="RDN1033" s="96"/>
      <c r="RDO1033" s="96"/>
      <c r="RDP1033" s="96"/>
      <c r="RDQ1033" s="96"/>
      <c r="RDR1033" s="96"/>
      <c r="RDS1033" s="96"/>
      <c r="RDT1033" s="96"/>
      <c r="RDU1033" s="96"/>
      <c r="RDV1033" s="96"/>
      <c r="RDW1033" s="96"/>
      <c r="RDX1033" s="96"/>
      <c r="RDY1033" s="96"/>
      <c r="RDZ1033" s="96"/>
      <c r="REA1033" s="96"/>
      <c r="REB1033" s="96"/>
      <c r="REC1033" s="96"/>
      <c r="RED1033" s="96"/>
      <c r="REE1033" s="96"/>
      <c r="REF1033" s="96"/>
      <c r="REG1033" s="96"/>
      <c r="REH1033" s="96"/>
      <c r="REI1033" s="96"/>
      <c r="REJ1033" s="96"/>
      <c r="REK1033" s="96"/>
      <c r="REL1033" s="96"/>
      <c r="REM1033" s="96"/>
      <c r="REN1033" s="96"/>
      <c r="REO1033" s="96"/>
      <c r="REP1033" s="96"/>
      <c r="REQ1033" s="96"/>
      <c r="RER1033" s="96"/>
      <c r="RES1033" s="96"/>
      <c r="RET1033" s="96"/>
      <c r="REU1033" s="96"/>
      <c r="REV1033" s="96"/>
      <c r="REW1033" s="96"/>
      <c r="REX1033" s="96"/>
      <c r="REY1033" s="96"/>
      <c r="REZ1033" s="96"/>
      <c r="RFA1033" s="96"/>
      <c r="RFB1033" s="96"/>
      <c r="RFC1033" s="96"/>
      <c r="RFD1033" s="96"/>
      <c r="RFE1033" s="96"/>
      <c r="RFF1033" s="96"/>
      <c r="RFG1033" s="96"/>
      <c r="RFH1033" s="96"/>
      <c r="RFI1033" s="96"/>
      <c r="RFJ1033" s="96"/>
      <c r="RFK1033" s="96"/>
      <c r="RFL1033" s="96"/>
      <c r="RFM1033" s="96"/>
      <c r="RFN1033" s="96"/>
      <c r="RFO1033" s="96"/>
      <c r="RFP1033" s="96"/>
      <c r="RFQ1033" s="96"/>
      <c r="RFR1033" s="96"/>
      <c r="RFS1033" s="96"/>
      <c r="RFT1033" s="96"/>
      <c r="RFU1033" s="96"/>
      <c r="RFV1033" s="96"/>
      <c r="RFW1033" s="96"/>
      <c r="RFX1033" s="96"/>
      <c r="RFY1033" s="96"/>
      <c r="RFZ1033" s="96"/>
      <c r="RGA1033" s="96"/>
      <c r="RGB1033" s="96"/>
      <c r="RGC1033" s="96"/>
      <c r="RGD1033" s="96"/>
      <c r="RGE1033" s="96"/>
      <c r="RGF1033" s="96"/>
      <c r="RGG1033" s="96"/>
      <c r="RGH1033" s="96"/>
      <c r="RGI1033" s="96"/>
      <c r="RGJ1033" s="96"/>
      <c r="RGK1033" s="96"/>
      <c r="RGL1033" s="96"/>
      <c r="RGM1033" s="96"/>
      <c r="RGN1033" s="96"/>
      <c r="RGO1033" s="96"/>
      <c r="RGP1033" s="96"/>
      <c r="RGQ1033" s="96"/>
      <c r="RGR1033" s="96"/>
      <c r="RGS1033" s="96"/>
      <c r="RGT1033" s="96"/>
      <c r="RGU1033" s="96"/>
      <c r="RGV1033" s="96"/>
      <c r="RGW1033" s="96"/>
      <c r="RGX1033" s="96"/>
      <c r="RGY1033" s="96"/>
      <c r="RGZ1033" s="96"/>
      <c r="RHA1033" s="96"/>
      <c r="RHB1033" s="96"/>
      <c r="RHC1033" s="96"/>
      <c r="RHD1033" s="96"/>
      <c r="RHE1033" s="96"/>
      <c r="RHF1033" s="96"/>
      <c r="RHG1033" s="96"/>
      <c r="RHH1033" s="96"/>
      <c r="RHI1033" s="96"/>
      <c r="RHJ1033" s="96"/>
      <c r="RHK1033" s="96"/>
      <c r="RHL1033" s="96"/>
      <c r="RHM1033" s="96"/>
      <c r="RHN1033" s="96"/>
      <c r="RHO1033" s="96"/>
      <c r="RHP1033" s="96"/>
      <c r="RHQ1033" s="96"/>
      <c r="RHR1033" s="96"/>
      <c r="RHS1033" s="96"/>
      <c r="RHT1033" s="96"/>
      <c r="RHU1033" s="96"/>
      <c r="RHV1033" s="96"/>
      <c r="RHW1033" s="96"/>
      <c r="RHX1033" s="96"/>
      <c r="RHY1033" s="96"/>
      <c r="RHZ1033" s="96"/>
      <c r="RIA1033" s="96"/>
      <c r="RIB1033" s="96"/>
      <c r="RIC1033" s="96"/>
      <c r="RID1033" s="96"/>
      <c r="RIE1033" s="96"/>
      <c r="RIF1033" s="96"/>
      <c r="RIG1033" s="96"/>
      <c r="RIH1033" s="96"/>
      <c r="RII1033" s="96"/>
      <c r="RIJ1033" s="96"/>
      <c r="RIK1033" s="96"/>
      <c r="RIL1033" s="96"/>
      <c r="RIM1033" s="96"/>
      <c r="RIN1033" s="96"/>
      <c r="RIO1033" s="96"/>
      <c r="RIP1033" s="96"/>
      <c r="RIQ1033" s="96"/>
      <c r="RIR1033" s="96"/>
      <c r="RIS1033" s="96"/>
      <c r="RIT1033" s="96"/>
      <c r="RIU1033" s="96"/>
      <c r="RIV1033" s="96"/>
      <c r="RIW1033" s="96"/>
      <c r="RIX1033" s="96"/>
      <c r="RIY1033" s="96"/>
      <c r="RIZ1033" s="96"/>
      <c r="RJA1033" s="96"/>
      <c r="RJB1033" s="96"/>
      <c r="RJC1033" s="96"/>
      <c r="RJD1033" s="96"/>
      <c r="RJE1033" s="96"/>
      <c r="RJF1033" s="96"/>
      <c r="RJG1033" s="96"/>
      <c r="RJH1033" s="96"/>
      <c r="RJI1033" s="96"/>
      <c r="RJJ1033" s="96"/>
      <c r="RJK1033" s="96"/>
      <c r="RJL1033" s="96"/>
      <c r="RJM1033" s="96"/>
      <c r="RJN1033" s="96"/>
      <c r="RJO1033" s="96"/>
      <c r="RJP1033" s="96"/>
      <c r="RJQ1033" s="96"/>
      <c r="RJR1033" s="96"/>
      <c r="RJS1033" s="96"/>
      <c r="RJT1033" s="96"/>
      <c r="RJU1033" s="96"/>
      <c r="RJV1033" s="96"/>
      <c r="RJW1033" s="96"/>
      <c r="RJX1033" s="96"/>
      <c r="RJY1033" s="96"/>
      <c r="RJZ1033" s="96"/>
      <c r="RKA1033" s="96"/>
      <c r="RKB1033" s="96"/>
      <c r="RKC1033" s="96"/>
      <c r="RKD1033" s="96"/>
      <c r="RKE1033" s="96"/>
      <c r="RKF1033" s="96"/>
      <c r="RKG1033" s="96"/>
      <c r="RKH1033" s="96"/>
      <c r="RKI1033" s="96"/>
      <c r="RKJ1033" s="96"/>
      <c r="RKK1033" s="96"/>
      <c r="RKL1033" s="96"/>
      <c r="RKM1033" s="96"/>
      <c r="RKN1033" s="96"/>
      <c r="RKO1033" s="96"/>
      <c r="RKP1033" s="96"/>
      <c r="RKQ1033" s="96"/>
      <c r="RKR1033" s="96"/>
      <c r="RKS1033" s="96"/>
      <c r="RKT1033" s="96"/>
      <c r="RKU1033" s="96"/>
      <c r="RKV1033" s="96"/>
      <c r="RKW1033" s="96"/>
      <c r="RKX1033" s="96"/>
      <c r="RKY1033" s="96"/>
      <c r="RKZ1033" s="96"/>
      <c r="RLA1033" s="96"/>
      <c r="RLB1033" s="96"/>
      <c r="RLC1033" s="96"/>
      <c r="RLD1033" s="96"/>
      <c r="RLE1033" s="96"/>
      <c r="RLF1033" s="96"/>
      <c r="RLG1033" s="96"/>
      <c r="RLH1033" s="96"/>
      <c r="RLI1033" s="96"/>
      <c r="RLJ1033" s="96"/>
      <c r="RLK1033" s="96"/>
      <c r="RLL1033" s="96"/>
      <c r="RLM1033" s="96"/>
      <c r="RLN1033" s="96"/>
      <c r="RLO1033" s="96"/>
      <c r="RLP1033" s="96"/>
      <c r="RLQ1033" s="96"/>
      <c r="RLR1033" s="96"/>
      <c r="RLS1033" s="96"/>
      <c r="RLT1033" s="96"/>
      <c r="RLU1033" s="96"/>
      <c r="RLV1033" s="96"/>
      <c r="RLW1033" s="96"/>
      <c r="RLX1033" s="96"/>
      <c r="RLY1033" s="96"/>
      <c r="RLZ1033" s="96"/>
      <c r="RMA1033" s="96"/>
      <c r="RMB1033" s="96"/>
      <c r="RMC1033" s="96"/>
      <c r="RMD1033" s="96"/>
      <c r="RME1033" s="96"/>
      <c r="RMF1033" s="96"/>
      <c r="RMG1033" s="96"/>
      <c r="RMH1033" s="96"/>
      <c r="RMI1033" s="96"/>
      <c r="RMJ1033" s="96"/>
      <c r="RMK1033" s="96"/>
      <c r="RML1033" s="96"/>
      <c r="RMM1033" s="96"/>
      <c r="RMN1033" s="96"/>
      <c r="RMO1033" s="96"/>
      <c r="RMP1033" s="96"/>
      <c r="RMQ1033" s="96"/>
      <c r="RMR1033" s="96"/>
      <c r="RMS1033" s="96"/>
      <c r="RMT1033" s="96"/>
      <c r="RMU1033" s="96"/>
      <c r="RMV1033" s="96"/>
      <c r="RMW1033" s="96"/>
      <c r="RMX1033" s="96"/>
      <c r="RMY1033" s="96"/>
      <c r="RMZ1033" s="96"/>
      <c r="RNA1033" s="96"/>
      <c r="RNB1033" s="96"/>
      <c r="RNC1033" s="96"/>
      <c r="RND1033" s="96"/>
      <c r="RNE1033" s="96"/>
      <c r="RNF1033" s="96"/>
      <c r="RNG1033" s="96"/>
      <c r="RNH1033" s="96"/>
      <c r="RNI1033" s="96"/>
      <c r="RNJ1033" s="96"/>
      <c r="RNK1033" s="96"/>
      <c r="RNL1033" s="96"/>
      <c r="RNM1033" s="96"/>
      <c r="RNN1033" s="96"/>
      <c r="RNO1033" s="96"/>
      <c r="RNP1033" s="96"/>
      <c r="RNQ1033" s="96"/>
      <c r="RNR1033" s="96"/>
      <c r="RNS1033" s="96"/>
      <c r="RNT1033" s="96"/>
      <c r="RNU1033" s="96"/>
      <c r="RNV1033" s="96"/>
      <c r="RNW1033" s="96"/>
      <c r="RNX1033" s="96"/>
      <c r="RNY1033" s="96"/>
      <c r="RNZ1033" s="96"/>
      <c r="ROA1033" s="96"/>
      <c r="ROB1033" s="96"/>
      <c r="ROC1033" s="96"/>
      <c r="ROD1033" s="96"/>
      <c r="ROE1033" s="96"/>
      <c r="ROF1033" s="96"/>
      <c r="ROG1033" s="96"/>
      <c r="ROH1033" s="96"/>
      <c r="ROI1033" s="96"/>
      <c r="ROJ1033" s="96"/>
      <c r="ROK1033" s="96"/>
      <c r="ROL1033" s="96"/>
      <c r="ROM1033" s="96"/>
      <c r="RON1033" s="96"/>
      <c r="ROO1033" s="96"/>
      <c r="ROP1033" s="96"/>
      <c r="ROQ1033" s="96"/>
      <c r="ROR1033" s="96"/>
      <c r="ROS1033" s="96"/>
      <c r="ROT1033" s="96"/>
      <c r="ROU1033" s="96"/>
      <c r="ROV1033" s="96"/>
      <c r="ROW1033" s="96"/>
      <c r="ROX1033" s="96"/>
      <c r="ROY1033" s="96"/>
      <c r="ROZ1033" s="96"/>
      <c r="RPA1033" s="96"/>
      <c r="RPB1033" s="96"/>
      <c r="RPC1033" s="96"/>
      <c r="RPD1033" s="96"/>
      <c r="RPE1033" s="96"/>
      <c r="RPF1033" s="96"/>
      <c r="RPG1033" s="96"/>
      <c r="RPH1033" s="96"/>
      <c r="RPI1033" s="96"/>
      <c r="RPJ1033" s="96"/>
      <c r="RPK1033" s="96"/>
      <c r="RPL1033" s="96"/>
      <c r="RPM1033" s="96"/>
      <c r="RPN1033" s="96"/>
      <c r="RPO1033" s="96"/>
      <c r="RPP1033" s="96"/>
      <c r="RPQ1033" s="96"/>
      <c r="RPR1033" s="96"/>
      <c r="RPS1033" s="96"/>
      <c r="RPT1033" s="96"/>
      <c r="RPU1033" s="96"/>
      <c r="RPV1033" s="96"/>
      <c r="RPW1033" s="96"/>
      <c r="RPX1033" s="96"/>
      <c r="RPY1033" s="96"/>
      <c r="RPZ1033" s="96"/>
      <c r="RQA1033" s="96"/>
      <c r="RQB1033" s="96"/>
      <c r="RQC1033" s="96"/>
      <c r="RQD1033" s="96"/>
      <c r="RQE1033" s="96"/>
      <c r="RQF1033" s="96"/>
      <c r="RQG1033" s="96"/>
      <c r="RQH1033" s="96"/>
      <c r="RQI1033" s="96"/>
      <c r="RQJ1033" s="96"/>
      <c r="RQK1033" s="96"/>
      <c r="RQL1033" s="96"/>
      <c r="RQM1033" s="96"/>
      <c r="RQN1033" s="96"/>
      <c r="RQO1033" s="96"/>
      <c r="RQP1033" s="96"/>
      <c r="RQQ1033" s="96"/>
      <c r="RQR1033" s="96"/>
      <c r="RQS1033" s="96"/>
      <c r="RQT1033" s="96"/>
      <c r="RQU1033" s="96"/>
      <c r="RQV1033" s="96"/>
      <c r="RQW1033" s="96"/>
      <c r="RQX1033" s="96"/>
      <c r="RQY1033" s="96"/>
      <c r="RQZ1033" s="96"/>
      <c r="RRA1033" s="96"/>
      <c r="RRB1033" s="96"/>
      <c r="RRC1033" s="96"/>
      <c r="RRD1033" s="96"/>
      <c r="RRE1033" s="96"/>
      <c r="RRF1033" s="96"/>
      <c r="RRG1033" s="96"/>
      <c r="RRH1033" s="96"/>
      <c r="RRI1033" s="96"/>
      <c r="RRJ1033" s="96"/>
      <c r="RRK1033" s="96"/>
      <c r="RRL1033" s="96"/>
      <c r="RRM1033" s="96"/>
      <c r="RRN1033" s="96"/>
      <c r="RRO1033" s="96"/>
      <c r="RRP1033" s="96"/>
      <c r="RRQ1033" s="96"/>
      <c r="RRR1033" s="96"/>
      <c r="RRS1033" s="96"/>
      <c r="RRT1033" s="96"/>
      <c r="RRU1033" s="96"/>
      <c r="RRV1033" s="96"/>
      <c r="RRW1033" s="96"/>
      <c r="RRX1033" s="96"/>
      <c r="RRY1033" s="96"/>
      <c r="RRZ1033" s="96"/>
      <c r="RSA1033" s="96"/>
      <c r="RSB1033" s="96"/>
      <c r="RSC1033" s="96"/>
      <c r="RSD1033" s="96"/>
      <c r="RSE1033" s="96"/>
      <c r="RSF1033" s="96"/>
      <c r="RSG1033" s="96"/>
      <c r="RSH1033" s="96"/>
      <c r="RSI1033" s="96"/>
      <c r="RSJ1033" s="96"/>
      <c r="RSK1033" s="96"/>
      <c r="RSL1033" s="96"/>
      <c r="RSM1033" s="96"/>
      <c r="RSN1033" s="96"/>
      <c r="RSO1033" s="96"/>
      <c r="RSP1033" s="96"/>
      <c r="RSQ1033" s="96"/>
      <c r="RSR1033" s="96"/>
      <c r="RSS1033" s="96"/>
      <c r="RST1033" s="96"/>
      <c r="RSU1033" s="96"/>
      <c r="RSV1033" s="96"/>
      <c r="RSW1033" s="96"/>
      <c r="RSX1033" s="96"/>
      <c r="RSY1033" s="96"/>
      <c r="RSZ1033" s="96"/>
      <c r="RTA1033" s="96"/>
      <c r="RTB1033" s="96"/>
      <c r="RTC1033" s="96"/>
      <c r="RTD1033" s="96"/>
      <c r="RTE1033" s="96"/>
      <c r="RTF1033" s="96"/>
      <c r="RTG1033" s="96"/>
      <c r="RTH1033" s="96"/>
      <c r="RTI1033" s="96"/>
      <c r="RTJ1033" s="96"/>
      <c r="RTK1033" s="96"/>
      <c r="RTL1033" s="96"/>
      <c r="RTM1033" s="96"/>
      <c r="RTN1033" s="96"/>
      <c r="RTO1033" s="96"/>
      <c r="RTP1033" s="96"/>
      <c r="RTQ1033" s="96"/>
      <c r="RTR1033" s="96"/>
      <c r="RTS1033" s="96"/>
      <c r="RTT1033" s="96"/>
      <c r="RTU1033" s="96"/>
      <c r="RTV1033" s="96"/>
      <c r="RTW1033" s="96"/>
      <c r="RTX1033" s="96"/>
      <c r="RTY1033" s="96"/>
      <c r="RTZ1033" s="96"/>
      <c r="RUA1033" s="96"/>
      <c r="RUB1033" s="96"/>
      <c r="RUC1033" s="96"/>
      <c r="RUD1033" s="96"/>
      <c r="RUE1033" s="96"/>
      <c r="RUF1033" s="96"/>
      <c r="RUG1033" s="96"/>
      <c r="RUH1033" s="96"/>
      <c r="RUI1033" s="96"/>
      <c r="RUJ1033" s="96"/>
      <c r="RUK1033" s="96"/>
      <c r="RUL1033" s="96"/>
      <c r="RUM1033" s="96"/>
      <c r="RUN1033" s="96"/>
      <c r="RUO1033" s="96"/>
      <c r="RUP1033" s="96"/>
      <c r="RUQ1033" s="96"/>
      <c r="RUR1033" s="96"/>
      <c r="RUS1033" s="96"/>
      <c r="RUT1033" s="96"/>
      <c r="RUU1033" s="96"/>
      <c r="RUV1033" s="96"/>
      <c r="RUW1033" s="96"/>
      <c r="RUX1033" s="96"/>
      <c r="RUY1033" s="96"/>
      <c r="RUZ1033" s="96"/>
      <c r="RVA1033" s="96"/>
      <c r="RVB1033" s="96"/>
      <c r="RVC1033" s="96"/>
      <c r="RVD1033" s="96"/>
      <c r="RVE1033" s="96"/>
      <c r="RVF1033" s="96"/>
      <c r="RVG1033" s="96"/>
      <c r="RVH1033" s="96"/>
      <c r="RVI1033" s="96"/>
      <c r="RVJ1033" s="96"/>
      <c r="RVK1033" s="96"/>
      <c r="RVL1033" s="96"/>
      <c r="RVM1033" s="96"/>
      <c r="RVN1033" s="96"/>
      <c r="RVO1033" s="96"/>
      <c r="RVP1033" s="96"/>
      <c r="RVQ1033" s="96"/>
      <c r="RVR1033" s="96"/>
      <c r="RVS1033" s="96"/>
      <c r="RVT1033" s="96"/>
      <c r="RVU1033" s="96"/>
      <c r="RVV1033" s="96"/>
      <c r="RVW1033" s="96"/>
      <c r="RVX1033" s="96"/>
      <c r="RVY1033" s="96"/>
      <c r="RVZ1033" s="96"/>
      <c r="RWA1033" s="96"/>
      <c r="RWB1033" s="96"/>
      <c r="RWC1033" s="96"/>
      <c r="RWD1033" s="96"/>
      <c r="RWE1033" s="96"/>
      <c r="RWF1033" s="96"/>
      <c r="RWG1033" s="96"/>
      <c r="RWH1033" s="96"/>
      <c r="RWI1033" s="96"/>
      <c r="RWJ1033" s="96"/>
      <c r="RWK1033" s="96"/>
      <c r="RWL1033" s="96"/>
      <c r="RWM1033" s="96"/>
      <c r="RWN1033" s="96"/>
      <c r="RWO1033" s="96"/>
      <c r="RWP1033" s="96"/>
      <c r="RWQ1033" s="96"/>
      <c r="RWR1033" s="96"/>
      <c r="RWS1033" s="96"/>
      <c r="RWT1033" s="96"/>
      <c r="RWU1033" s="96"/>
      <c r="RWV1033" s="96"/>
      <c r="RWW1033" s="96"/>
      <c r="RWX1033" s="96"/>
      <c r="RWY1033" s="96"/>
      <c r="RWZ1033" s="96"/>
      <c r="RXA1033" s="96"/>
      <c r="RXB1033" s="96"/>
      <c r="RXC1033" s="96"/>
      <c r="RXD1033" s="96"/>
      <c r="RXE1033" s="96"/>
      <c r="RXF1033" s="96"/>
      <c r="RXG1033" s="96"/>
      <c r="RXH1033" s="96"/>
      <c r="RXI1033" s="96"/>
      <c r="RXJ1033" s="96"/>
      <c r="RXK1033" s="96"/>
      <c r="RXL1033" s="96"/>
      <c r="RXM1033" s="96"/>
      <c r="RXN1033" s="96"/>
      <c r="RXO1033" s="96"/>
      <c r="RXP1033" s="96"/>
      <c r="RXQ1033" s="96"/>
      <c r="RXR1033" s="96"/>
      <c r="RXS1033" s="96"/>
      <c r="RXT1033" s="96"/>
      <c r="RXU1033" s="96"/>
      <c r="RXV1033" s="96"/>
      <c r="RXW1033" s="96"/>
      <c r="RXX1033" s="96"/>
      <c r="RXY1033" s="96"/>
      <c r="RXZ1033" s="96"/>
      <c r="RYA1033" s="96"/>
      <c r="RYB1033" s="96"/>
      <c r="RYC1033" s="96"/>
      <c r="RYD1033" s="96"/>
      <c r="RYE1033" s="96"/>
      <c r="RYF1033" s="96"/>
      <c r="RYG1033" s="96"/>
      <c r="RYH1033" s="96"/>
      <c r="RYI1033" s="96"/>
      <c r="RYJ1033" s="96"/>
      <c r="RYK1033" s="96"/>
      <c r="RYL1033" s="96"/>
      <c r="RYM1033" s="96"/>
      <c r="RYN1033" s="96"/>
      <c r="RYO1033" s="96"/>
      <c r="RYP1033" s="96"/>
      <c r="RYQ1033" s="96"/>
      <c r="RYR1033" s="96"/>
      <c r="RYS1033" s="96"/>
      <c r="RYT1033" s="96"/>
      <c r="RYU1033" s="96"/>
      <c r="RYV1033" s="96"/>
      <c r="RYW1033" s="96"/>
      <c r="RYX1033" s="96"/>
      <c r="RYY1033" s="96"/>
      <c r="RYZ1033" s="96"/>
      <c r="RZA1033" s="96"/>
      <c r="RZB1033" s="96"/>
      <c r="RZC1033" s="96"/>
      <c r="RZD1033" s="96"/>
      <c r="RZE1033" s="96"/>
      <c r="RZF1033" s="96"/>
      <c r="RZG1033" s="96"/>
      <c r="RZH1033" s="96"/>
      <c r="RZI1033" s="96"/>
      <c r="RZJ1033" s="96"/>
      <c r="RZK1033" s="96"/>
      <c r="RZL1033" s="96"/>
      <c r="RZM1033" s="96"/>
      <c r="RZN1033" s="96"/>
      <c r="RZO1033" s="96"/>
      <c r="RZP1033" s="96"/>
      <c r="RZQ1033" s="96"/>
      <c r="RZR1033" s="96"/>
      <c r="RZS1033" s="96"/>
      <c r="RZT1033" s="96"/>
      <c r="RZU1033" s="96"/>
      <c r="RZV1033" s="96"/>
      <c r="RZW1033" s="96"/>
      <c r="RZX1033" s="96"/>
      <c r="RZY1033" s="96"/>
      <c r="RZZ1033" s="96"/>
      <c r="SAA1033" s="96"/>
      <c r="SAB1033" s="96"/>
      <c r="SAC1033" s="96"/>
      <c r="SAD1033" s="96"/>
      <c r="SAE1033" s="96"/>
      <c r="SAF1033" s="96"/>
      <c r="SAG1033" s="96"/>
      <c r="SAH1033" s="96"/>
      <c r="SAI1033" s="96"/>
      <c r="SAJ1033" s="96"/>
      <c r="SAK1033" s="96"/>
      <c r="SAL1033" s="96"/>
      <c r="SAM1033" s="96"/>
      <c r="SAN1033" s="96"/>
      <c r="SAO1033" s="96"/>
      <c r="SAP1033" s="96"/>
      <c r="SAQ1033" s="96"/>
      <c r="SAR1033" s="96"/>
      <c r="SAS1033" s="96"/>
      <c r="SAT1033" s="96"/>
      <c r="SAU1033" s="96"/>
      <c r="SAV1033" s="96"/>
      <c r="SAW1033" s="96"/>
      <c r="SAX1033" s="96"/>
      <c r="SAY1033" s="96"/>
      <c r="SAZ1033" s="96"/>
      <c r="SBA1033" s="96"/>
      <c r="SBB1033" s="96"/>
      <c r="SBC1033" s="96"/>
      <c r="SBD1033" s="96"/>
      <c r="SBE1033" s="96"/>
      <c r="SBF1033" s="96"/>
      <c r="SBG1033" s="96"/>
      <c r="SBH1033" s="96"/>
      <c r="SBI1033" s="96"/>
      <c r="SBJ1033" s="96"/>
      <c r="SBK1033" s="96"/>
      <c r="SBL1033" s="96"/>
      <c r="SBM1033" s="96"/>
      <c r="SBN1033" s="96"/>
      <c r="SBO1033" s="96"/>
      <c r="SBP1033" s="96"/>
      <c r="SBQ1033" s="96"/>
      <c r="SBR1033" s="96"/>
      <c r="SBS1033" s="96"/>
      <c r="SBT1033" s="96"/>
      <c r="SBU1033" s="96"/>
      <c r="SBV1033" s="96"/>
      <c r="SBW1033" s="96"/>
      <c r="SBX1033" s="96"/>
      <c r="SBY1033" s="96"/>
      <c r="SBZ1033" s="96"/>
      <c r="SCA1033" s="96"/>
      <c r="SCB1033" s="96"/>
      <c r="SCC1033" s="96"/>
      <c r="SCD1033" s="96"/>
      <c r="SCE1033" s="96"/>
      <c r="SCF1033" s="96"/>
      <c r="SCG1033" s="96"/>
      <c r="SCH1033" s="96"/>
      <c r="SCI1033" s="96"/>
      <c r="SCJ1033" s="96"/>
      <c r="SCK1033" s="96"/>
      <c r="SCL1033" s="96"/>
      <c r="SCM1033" s="96"/>
      <c r="SCN1033" s="96"/>
      <c r="SCO1033" s="96"/>
      <c r="SCP1033" s="96"/>
      <c r="SCQ1033" s="96"/>
      <c r="SCR1033" s="96"/>
      <c r="SCS1033" s="96"/>
      <c r="SCT1033" s="96"/>
      <c r="SCU1033" s="96"/>
      <c r="SCV1033" s="96"/>
      <c r="SCW1033" s="96"/>
      <c r="SCX1033" s="96"/>
      <c r="SCY1033" s="96"/>
      <c r="SCZ1033" s="96"/>
      <c r="SDA1033" s="96"/>
      <c r="SDB1033" s="96"/>
      <c r="SDC1033" s="96"/>
      <c r="SDD1033" s="96"/>
      <c r="SDE1033" s="96"/>
      <c r="SDF1033" s="96"/>
      <c r="SDG1033" s="96"/>
      <c r="SDH1033" s="96"/>
      <c r="SDI1033" s="96"/>
      <c r="SDJ1033" s="96"/>
      <c r="SDK1033" s="96"/>
      <c r="SDL1033" s="96"/>
      <c r="SDM1033" s="96"/>
      <c r="SDN1033" s="96"/>
      <c r="SDO1033" s="96"/>
      <c r="SDP1033" s="96"/>
      <c r="SDQ1033" s="96"/>
      <c r="SDR1033" s="96"/>
      <c r="SDS1033" s="96"/>
      <c r="SDT1033" s="96"/>
      <c r="SDU1033" s="96"/>
      <c r="SDV1033" s="96"/>
      <c r="SDW1033" s="96"/>
      <c r="SDX1033" s="96"/>
      <c r="SDY1033" s="96"/>
      <c r="SDZ1033" s="96"/>
      <c r="SEA1033" s="96"/>
      <c r="SEB1033" s="96"/>
      <c r="SEC1033" s="96"/>
      <c r="SED1033" s="96"/>
      <c r="SEE1033" s="96"/>
      <c r="SEF1033" s="96"/>
      <c r="SEG1033" s="96"/>
      <c r="SEH1033" s="96"/>
      <c r="SEI1033" s="96"/>
      <c r="SEJ1033" s="96"/>
      <c r="SEK1033" s="96"/>
      <c r="SEL1033" s="96"/>
      <c r="SEM1033" s="96"/>
      <c r="SEN1033" s="96"/>
      <c r="SEO1033" s="96"/>
      <c r="SEP1033" s="96"/>
      <c r="SEQ1033" s="96"/>
      <c r="SER1033" s="96"/>
      <c r="SES1033" s="96"/>
      <c r="SET1033" s="96"/>
      <c r="SEU1033" s="96"/>
      <c r="SEV1033" s="96"/>
      <c r="SEW1033" s="96"/>
      <c r="SEX1033" s="96"/>
      <c r="SEY1033" s="96"/>
      <c r="SEZ1033" s="96"/>
      <c r="SFA1033" s="96"/>
      <c r="SFB1033" s="96"/>
      <c r="SFC1033" s="96"/>
      <c r="SFD1033" s="96"/>
      <c r="SFE1033" s="96"/>
      <c r="SFF1033" s="96"/>
      <c r="SFG1033" s="96"/>
      <c r="SFH1033" s="96"/>
      <c r="SFI1033" s="96"/>
      <c r="SFJ1033" s="96"/>
      <c r="SFK1033" s="96"/>
      <c r="SFL1033" s="96"/>
      <c r="SFM1033" s="96"/>
      <c r="SFN1033" s="96"/>
      <c r="SFO1033" s="96"/>
      <c r="SFP1033" s="96"/>
      <c r="SFQ1033" s="96"/>
      <c r="SFR1033" s="96"/>
      <c r="SFS1033" s="96"/>
      <c r="SFT1033" s="96"/>
      <c r="SFU1033" s="96"/>
      <c r="SFV1033" s="96"/>
      <c r="SFW1033" s="96"/>
      <c r="SFX1033" s="96"/>
      <c r="SFY1033" s="96"/>
      <c r="SFZ1033" s="96"/>
      <c r="SGA1033" s="96"/>
      <c r="SGB1033" s="96"/>
      <c r="SGC1033" s="96"/>
      <c r="SGD1033" s="96"/>
      <c r="SGE1033" s="96"/>
      <c r="SGF1033" s="96"/>
      <c r="SGG1033" s="96"/>
      <c r="SGH1033" s="96"/>
      <c r="SGI1033" s="96"/>
      <c r="SGJ1033" s="96"/>
      <c r="SGK1033" s="96"/>
      <c r="SGL1033" s="96"/>
      <c r="SGM1033" s="96"/>
      <c r="SGN1033" s="96"/>
      <c r="SGO1033" s="96"/>
      <c r="SGP1033" s="96"/>
      <c r="SGQ1033" s="96"/>
      <c r="SGR1033" s="96"/>
      <c r="SGS1033" s="96"/>
      <c r="SGT1033" s="96"/>
      <c r="SGU1033" s="96"/>
      <c r="SGV1033" s="96"/>
      <c r="SGW1033" s="96"/>
      <c r="SGX1033" s="96"/>
      <c r="SGY1033" s="96"/>
      <c r="SGZ1033" s="96"/>
      <c r="SHA1033" s="96"/>
      <c r="SHB1033" s="96"/>
      <c r="SHC1033" s="96"/>
      <c r="SHD1033" s="96"/>
      <c r="SHE1033" s="96"/>
      <c r="SHF1033" s="96"/>
      <c r="SHG1033" s="96"/>
      <c r="SHH1033" s="96"/>
      <c r="SHI1033" s="96"/>
      <c r="SHJ1033" s="96"/>
      <c r="SHK1033" s="96"/>
      <c r="SHL1033" s="96"/>
      <c r="SHM1033" s="96"/>
      <c r="SHN1033" s="96"/>
      <c r="SHO1033" s="96"/>
      <c r="SHP1033" s="96"/>
      <c r="SHQ1033" s="96"/>
      <c r="SHR1033" s="96"/>
      <c r="SHS1033" s="96"/>
      <c r="SHT1033" s="96"/>
      <c r="SHU1033" s="96"/>
      <c r="SHV1033" s="96"/>
      <c r="SHW1033" s="96"/>
      <c r="SHX1033" s="96"/>
      <c r="SHY1033" s="96"/>
      <c r="SHZ1033" s="96"/>
      <c r="SIA1033" s="96"/>
      <c r="SIB1033" s="96"/>
      <c r="SIC1033" s="96"/>
      <c r="SID1033" s="96"/>
      <c r="SIE1033" s="96"/>
      <c r="SIF1033" s="96"/>
      <c r="SIG1033" s="96"/>
      <c r="SIH1033" s="96"/>
      <c r="SII1033" s="96"/>
      <c r="SIJ1033" s="96"/>
      <c r="SIK1033" s="96"/>
      <c r="SIL1033" s="96"/>
      <c r="SIM1033" s="96"/>
      <c r="SIN1033" s="96"/>
      <c r="SIO1033" s="96"/>
      <c r="SIP1033" s="96"/>
      <c r="SIQ1033" s="96"/>
      <c r="SIR1033" s="96"/>
      <c r="SIS1033" s="96"/>
      <c r="SIT1033" s="96"/>
      <c r="SIU1033" s="96"/>
      <c r="SIV1033" s="96"/>
      <c r="SIW1033" s="96"/>
      <c r="SIX1033" s="96"/>
      <c r="SIY1033" s="96"/>
      <c r="SIZ1033" s="96"/>
      <c r="SJA1033" s="96"/>
      <c r="SJB1033" s="96"/>
      <c r="SJC1033" s="96"/>
      <c r="SJD1033" s="96"/>
      <c r="SJE1033" s="96"/>
      <c r="SJF1033" s="96"/>
      <c r="SJG1033" s="96"/>
      <c r="SJH1033" s="96"/>
      <c r="SJI1033" s="96"/>
      <c r="SJJ1033" s="96"/>
      <c r="SJK1033" s="96"/>
      <c r="SJL1033" s="96"/>
      <c r="SJM1033" s="96"/>
      <c r="SJN1033" s="96"/>
      <c r="SJO1033" s="96"/>
      <c r="SJP1033" s="96"/>
      <c r="SJQ1033" s="96"/>
      <c r="SJR1033" s="96"/>
      <c r="SJS1033" s="96"/>
      <c r="SJT1033" s="96"/>
      <c r="SJU1033" s="96"/>
      <c r="SJV1033" s="96"/>
      <c r="SJW1033" s="96"/>
      <c r="SJX1033" s="96"/>
      <c r="SJY1033" s="96"/>
      <c r="SJZ1033" s="96"/>
      <c r="SKA1033" s="96"/>
      <c r="SKB1033" s="96"/>
      <c r="SKC1033" s="96"/>
      <c r="SKD1033" s="96"/>
      <c r="SKE1033" s="96"/>
      <c r="SKF1033" s="96"/>
      <c r="SKG1033" s="96"/>
      <c r="SKH1033" s="96"/>
      <c r="SKI1033" s="96"/>
      <c r="SKJ1033" s="96"/>
      <c r="SKK1033" s="96"/>
      <c r="SKL1033" s="96"/>
      <c r="SKM1033" s="96"/>
      <c r="SKN1033" s="96"/>
      <c r="SKO1033" s="96"/>
      <c r="SKP1033" s="96"/>
      <c r="SKQ1033" s="96"/>
      <c r="SKR1033" s="96"/>
      <c r="SKS1033" s="96"/>
      <c r="SKT1033" s="96"/>
      <c r="SKU1033" s="96"/>
      <c r="SKV1033" s="96"/>
      <c r="SKW1033" s="96"/>
      <c r="SKX1033" s="96"/>
      <c r="SKY1033" s="96"/>
      <c r="SKZ1033" s="96"/>
      <c r="SLA1033" s="96"/>
      <c r="SLB1033" s="96"/>
      <c r="SLC1033" s="96"/>
      <c r="SLD1033" s="96"/>
      <c r="SLE1033" s="96"/>
      <c r="SLF1033" s="96"/>
      <c r="SLG1033" s="96"/>
      <c r="SLH1033" s="96"/>
      <c r="SLI1033" s="96"/>
      <c r="SLJ1033" s="96"/>
      <c r="SLK1033" s="96"/>
      <c r="SLL1033" s="96"/>
      <c r="SLM1033" s="96"/>
      <c r="SLN1033" s="96"/>
      <c r="SLO1033" s="96"/>
      <c r="SLP1033" s="96"/>
      <c r="SLQ1033" s="96"/>
      <c r="SLR1033" s="96"/>
      <c r="SLS1033" s="96"/>
      <c r="SLT1033" s="96"/>
      <c r="SLU1033" s="96"/>
      <c r="SLV1033" s="96"/>
      <c r="SLW1033" s="96"/>
      <c r="SLX1033" s="96"/>
      <c r="SLY1033" s="96"/>
      <c r="SLZ1033" s="96"/>
      <c r="SMA1033" s="96"/>
      <c r="SMB1033" s="96"/>
      <c r="SMC1033" s="96"/>
      <c r="SMD1033" s="96"/>
      <c r="SME1033" s="96"/>
      <c r="SMF1033" s="96"/>
      <c r="SMG1033" s="96"/>
      <c r="SMH1033" s="96"/>
      <c r="SMI1033" s="96"/>
      <c r="SMJ1033" s="96"/>
      <c r="SMK1033" s="96"/>
      <c r="SML1033" s="96"/>
      <c r="SMM1033" s="96"/>
      <c r="SMN1033" s="96"/>
      <c r="SMO1033" s="96"/>
      <c r="SMP1033" s="96"/>
      <c r="SMQ1033" s="96"/>
      <c r="SMR1033" s="96"/>
      <c r="SMS1033" s="96"/>
      <c r="SMT1033" s="96"/>
      <c r="SMU1033" s="96"/>
      <c r="SMV1033" s="96"/>
      <c r="SMW1033" s="96"/>
      <c r="SMX1033" s="96"/>
      <c r="SMY1033" s="96"/>
      <c r="SMZ1033" s="96"/>
      <c r="SNA1033" s="96"/>
      <c r="SNB1033" s="96"/>
      <c r="SNC1033" s="96"/>
      <c r="SND1033" s="96"/>
      <c r="SNE1033" s="96"/>
      <c r="SNF1033" s="96"/>
      <c r="SNG1033" s="96"/>
      <c r="SNH1033" s="96"/>
      <c r="SNI1033" s="96"/>
      <c r="SNJ1033" s="96"/>
      <c r="SNK1033" s="96"/>
      <c r="SNL1033" s="96"/>
      <c r="SNM1033" s="96"/>
      <c r="SNN1033" s="96"/>
      <c r="SNO1033" s="96"/>
      <c r="SNP1033" s="96"/>
      <c r="SNQ1033" s="96"/>
      <c r="SNR1033" s="96"/>
      <c r="SNS1033" s="96"/>
      <c r="SNT1033" s="96"/>
      <c r="SNU1033" s="96"/>
      <c r="SNV1033" s="96"/>
      <c r="SNW1033" s="96"/>
      <c r="SNX1033" s="96"/>
      <c r="SNY1033" s="96"/>
      <c r="SNZ1033" s="96"/>
      <c r="SOA1033" s="96"/>
      <c r="SOB1033" s="96"/>
      <c r="SOC1033" s="96"/>
      <c r="SOD1033" s="96"/>
      <c r="SOE1033" s="96"/>
      <c r="SOF1033" s="96"/>
      <c r="SOG1033" s="96"/>
      <c r="SOH1033" s="96"/>
      <c r="SOI1033" s="96"/>
      <c r="SOJ1033" s="96"/>
      <c r="SOK1033" s="96"/>
      <c r="SOL1033" s="96"/>
      <c r="SOM1033" s="96"/>
      <c r="SON1033" s="96"/>
      <c r="SOO1033" s="96"/>
      <c r="SOP1033" s="96"/>
      <c r="SOQ1033" s="96"/>
      <c r="SOR1033" s="96"/>
      <c r="SOS1033" s="96"/>
      <c r="SOT1033" s="96"/>
      <c r="SOU1033" s="96"/>
      <c r="SOV1033" s="96"/>
      <c r="SOW1033" s="96"/>
      <c r="SOX1033" s="96"/>
      <c r="SOY1033" s="96"/>
      <c r="SOZ1033" s="96"/>
      <c r="SPA1033" s="96"/>
      <c r="SPB1033" s="96"/>
      <c r="SPC1033" s="96"/>
      <c r="SPD1033" s="96"/>
      <c r="SPE1033" s="96"/>
      <c r="SPF1033" s="96"/>
      <c r="SPG1033" s="96"/>
      <c r="SPH1033" s="96"/>
      <c r="SPI1033" s="96"/>
      <c r="SPJ1033" s="96"/>
      <c r="SPK1033" s="96"/>
      <c r="SPL1033" s="96"/>
      <c r="SPM1033" s="96"/>
      <c r="SPN1033" s="96"/>
      <c r="SPO1033" s="96"/>
      <c r="SPP1033" s="96"/>
      <c r="SPQ1033" s="96"/>
      <c r="SPR1033" s="96"/>
      <c r="SPS1033" s="96"/>
      <c r="SPT1033" s="96"/>
      <c r="SPU1033" s="96"/>
      <c r="SPV1033" s="96"/>
      <c r="SPW1033" s="96"/>
      <c r="SPX1033" s="96"/>
      <c r="SPY1033" s="96"/>
      <c r="SPZ1033" s="96"/>
      <c r="SQA1033" s="96"/>
      <c r="SQB1033" s="96"/>
      <c r="SQC1033" s="96"/>
      <c r="SQD1033" s="96"/>
      <c r="SQE1033" s="96"/>
      <c r="SQF1033" s="96"/>
      <c r="SQG1033" s="96"/>
      <c r="SQH1033" s="96"/>
      <c r="SQI1033" s="96"/>
      <c r="SQJ1033" s="96"/>
      <c r="SQK1033" s="96"/>
      <c r="SQL1033" s="96"/>
      <c r="SQM1033" s="96"/>
      <c r="SQN1033" s="96"/>
      <c r="SQO1033" s="96"/>
      <c r="SQP1033" s="96"/>
      <c r="SQQ1033" s="96"/>
      <c r="SQR1033" s="96"/>
      <c r="SQS1033" s="96"/>
      <c r="SQT1033" s="96"/>
      <c r="SQU1033" s="96"/>
      <c r="SQV1033" s="96"/>
      <c r="SQW1033" s="96"/>
      <c r="SQX1033" s="96"/>
      <c r="SQY1033" s="96"/>
      <c r="SQZ1033" s="96"/>
      <c r="SRA1033" s="96"/>
      <c r="SRB1033" s="96"/>
      <c r="SRC1033" s="96"/>
      <c r="SRD1033" s="96"/>
      <c r="SRE1033" s="96"/>
      <c r="SRF1033" s="96"/>
      <c r="SRG1033" s="96"/>
      <c r="SRH1033" s="96"/>
      <c r="SRI1033" s="96"/>
      <c r="SRJ1033" s="96"/>
      <c r="SRK1033" s="96"/>
      <c r="SRL1033" s="96"/>
      <c r="SRM1033" s="96"/>
      <c r="SRN1033" s="96"/>
      <c r="SRO1033" s="96"/>
      <c r="SRP1033" s="96"/>
      <c r="SRQ1033" s="96"/>
      <c r="SRR1033" s="96"/>
      <c r="SRS1033" s="96"/>
      <c r="SRT1033" s="96"/>
      <c r="SRU1033" s="96"/>
      <c r="SRV1033" s="96"/>
      <c r="SRW1033" s="96"/>
      <c r="SRX1033" s="96"/>
      <c r="SRY1033" s="96"/>
      <c r="SRZ1033" s="96"/>
      <c r="SSA1033" s="96"/>
      <c r="SSB1033" s="96"/>
      <c r="SSC1033" s="96"/>
      <c r="SSD1033" s="96"/>
      <c r="SSE1033" s="96"/>
      <c r="SSF1033" s="96"/>
      <c r="SSG1033" s="96"/>
      <c r="SSH1033" s="96"/>
      <c r="SSI1033" s="96"/>
      <c r="SSJ1033" s="96"/>
      <c r="SSK1033" s="96"/>
      <c r="SSL1033" s="96"/>
      <c r="SSM1033" s="96"/>
      <c r="SSN1033" s="96"/>
      <c r="SSO1033" s="96"/>
      <c r="SSP1033" s="96"/>
      <c r="SSQ1033" s="96"/>
      <c r="SSR1033" s="96"/>
      <c r="SSS1033" s="96"/>
      <c r="SST1033" s="96"/>
      <c r="SSU1033" s="96"/>
      <c r="SSV1033" s="96"/>
      <c r="SSW1033" s="96"/>
      <c r="SSX1033" s="96"/>
      <c r="SSY1033" s="96"/>
      <c r="SSZ1033" s="96"/>
      <c r="STA1033" s="96"/>
      <c r="STB1033" s="96"/>
      <c r="STC1033" s="96"/>
      <c r="STD1033" s="96"/>
      <c r="STE1033" s="96"/>
      <c r="STF1033" s="96"/>
      <c r="STG1033" s="96"/>
      <c r="STH1033" s="96"/>
      <c r="STI1033" s="96"/>
      <c r="STJ1033" s="96"/>
      <c r="STK1033" s="96"/>
      <c r="STL1033" s="96"/>
      <c r="STM1033" s="96"/>
      <c r="STN1033" s="96"/>
      <c r="STO1033" s="96"/>
      <c r="STP1033" s="96"/>
      <c r="STQ1033" s="96"/>
      <c r="STR1033" s="96"/>
      <c r="STS1033" s="96"/>
      <c r="STT1033" s="96"/>
      <c r="STU1033" s="96"/>
      <c r="STV1033" s="96"/>
      <c r="STW1033" s="96"/>
      <c r="STX1033" s="96"/>
      <c r="STY1033" s="96"/>
      <c r="STZ1033" s="96"/>
      <c r="SUA1033" s="96"/>
      <c r="SUB1033" s="96"/>
      <c r="SUC1033" s="96"/>
      <c r="SUD1033" s="96"/>
      <c r="SUE1033" s="96"/>
      <c r="SUF1033" s="96"/>
      <c r="SUG1033" s="96"/>
      <c r="SUH1033" s="96"/>
      <c r="SUI1033" s="96"/>
      <c r="SUJ1033" s="96"/>
      <c r="SUK1033" s="96"/>
      <c r="SUL1033" s="96"/>
      <c r="SUM1033" s="96"/>
      <c r="SUN1033" s="96"/>
      <c r="SUO1033" s="96"/>
      <c r="SUP1033" s="96"/>
      <c r="SUQ1033" s="96"/>
      <c r="SUR1033" s="96"/>
      <c r="SUS1033" s="96"/>
      <c r="SUT1033" s="96"/>
      <c r="SUU1033" s="96"/>
      <c r="SUV1033" s="96"/>
      <c r="SUW1033" s="96"/>
      <c r="SUX1033" s="96"/>
      <c r="SUY1033" s="96"/>
      <c r="SUZ1033" s="96"/>
      <c r="SVA1033" s="96"/>
      <c r="SVB1033" s="96"/>
      <c r="SVC1033" s="96"/>
      <c r="SVD1033" s="96"/>
      <c r="SVE1033" s="96"/>
      <c r="SVF1033" s="96"/>
      <c r="SVG1033" s="96"/>
      <c r="SVH1033" s="96"/>
      <c r="SVI1033" s="96"/>
      <c r="SVJ1033" s="96"/>
      <c r="SVK1033" s="96"/>
      <c r="SVL1033" s="96"/>
      <c r="SVM1033" s="96"/>
      <c r="SVN1033" s="96"/>
      <c r="SVO1033" s="96"/>
      <c r="SVP1033" s="96"/>
      <c r="SVQ1033" s="96"/>
      <c r="SVR1033" s="96"/>
      <c r="SVS1033" s="96"/>
      <c r="SVT1033" s="96"/>
      <c r="SVU1033" s="96"/>
      <c r="SVV1033" s="96"/>
      <c r="SVW1033" s="96"/>
      <c r="SVX1033" s="96"/>
      <c r="SVY1033" s="96"/>
      <c r="SVZ1033" s="96"/>
      <c r="SWA1033" s="96"/>
      <c r="SWB1033" s="96"/>
      <c r="SWC1033" s="96"/>
      <c r="SWD1033" s="96"/>
      <c r="SWE1033" s="96"/>
      <c r="SWF1033" s="96"/>
      <c r="SWG1033" s="96"/>
      <c r="SWH1033" s="96"/>
      <c r="SWI1033" s="96"/>
      <c r="SWJ1033" s="96"/>
      <c r="SWK1033" s="96"/>
      <c r="SWL1033" s="96"/>
      <c r="SWM1033" s="96"/>
      <c r="SWN1033" s="96"/>
      <c r="SWO1033" s="96"/>
      <c r="SWP1033" s="96"/>
      <c r="SWQ1033" s="96"/>
      <c r="SWR1033" s="96"/>
      <c r="SWS1033" s="96"/>
      <c r="SWT1033" s="96"/>
      <c r="SWU1033" s="96"/>
      <c r="SWV1033" s="96"/>
      <c r="SWW1033" s="96"/>
      <c r="SWX1033" s="96"/>
      <c r="SWY1033" s="96"/>
      <c r="SWZ1033" s="96"/>
      <c r="SXA1033" s="96"/>
      <c r="SXB1033" s="96"/>
      <c r="SXC1033" s="96"/>
      <c r="SXD1033" s="96"/>
      <c r="SXE1033" s="96"/>
      <c r="SXF1033" s="96"/>
      <c r="SXG1033" s="96"/>
      <c r="SXH1033" s="96"/>
      <c r="SXI1033" s="96"/>
      <c r="SXJ1033" s="96"/>
      <c r="SXK1033" s="96"/>
      <c r="SXL1033" s="96"/>
      <c r="SXM1033" s="96"/>
      <c r="SXN1033" s="96"/>
      <c r="SXO1033" s="96"/>
      <c r="SXP1033" s="96"/>
      <c r="SXQ1033" s="96"/>
      <c r="SXR1033" s="96"/>
      <c r="SXS1033" s="96"/>
      <c r="SXT1033" s="96"/>
      <c r="SXU1033" s="96"/>
      <c r="SXV1033" s="96"/>
      <c r="SXW1033" s="96"/>
      <c r="SXX1033" s="96"/>
      <c r="SXY1033" s="96"/>
      <c r="SXZ1033" s="96"/>
      <c r="SYA1033" s="96"/>
      <c r="SYB1033" s="96"/>
      <c r="SYC1033" s="96"/>
      <c r="SYD1033" s="96"/>
      <c r="SYE1033" s="96"/>
      <c r="SYF1033" s="96"/>
      <c r="SYG1033" s="96"/>
      <c r="SYH1033" s="96"/>
      <c r="SYI1033" s="96"/>
      <c r="SYJ1033" s="96"/>
      <c r="SYK1033" s="96"/>
      <c r="SYL1033" s="96"/>
      <c r="SYM1033" s="96"/>
      <c r="SYN1033" s="96"/>
      <c r="SYO1033" s="96"/>
      <c r="SYP1033" s="96"/>
      <c r="SYQ1033" s="96"/>
      <c r="SYR1033" s="96"/>
      <c r="SYS1033" s="96"/>
      <c r="SYT1033" s="96"/>
      <c r="SYU1033" s="96"/>
      <c r="SYV1033" s="96"/>
      <c r="SYW1033" s="96"/>
      <c r="SYX1033" s="96"/>
      <c r="SYY1033" s="96"/>
      <c r="SYZ1033" s="96"/>
      <c r="SZA1033" s="96"/>
      <c r="SZB1033" s="96"/>
      <c r="SZC1033" s="96"/>
      <c r="SZD1033" s="96"/>
      <c r="SZE1033" s="96"/>
      <c r="SZF1033" s="96"/>
      <c r="SZG1033" s="96"/>
      <c r="SZH1033" s="96"/>
      <c r="SZI1033" s="96"/>
      <c r="SZJ1033" s="96"/>
      <c r="SZK1033" s="96"/>
      <c r="SZL1033" s="96"/>
      <c r="SZM1033" s="96"/>
      <c r="SZN1033" s="96"/>
      <c r="SZO1033" s="96"/>
      <c r="SZP1033" s="96"/>
      <c r="SZQ1033" s="96"/>
      <c r="SZR1033" s="96"/>
      <c r="SZS1033" s="96"/>
      <c r="SZT1033" s="96"/>
      <c r="SZU1033" s="96"/>
      <c r="SZV1033" s="96"/>
      <c r="SZW1033" s="96"/>
      <c r="SZX1033" s="96"/>
      <c r="SZY1033" s="96"/>
      <c r="SZZ1033" s="96"/>
      <c r="TAA1033" s="96"/>
      <c r="TAB1033" s="96"/>
      <c r="TAC1033" s="96"/>
      <c r="TAD1033" s="96"/>
      <c r="TAE1033" s="96"/>
      <c r="TAF1033" s="96"/>
      <c r="TAG1033" s="96"/>
      <c r="TAH1033" s="96"/>
      <c r="TAI1033" s="96"/>
      <c r="TAJ1033" s="96"/>
      <c r="TAK1033" s="96"/>
      <c r="TAL1033" s="96"/>
      <c r="TAM1033" s="96"/>
      <c r="TAN1033" s="96"/>
      <c r="TAO1033" s="96"/>
      <c r="TAP1033" s="96"/>
      <c r="TAQ1033" s="96"/>
      <c r="TAR1033" s="96"/>
      <c r="TAS1033" s="96"/>
      <c r="TAT1033" s="96"/>
      <c r="TAU1033" s="96"/>
      <c r="TAV1033" s="96"/>
      <c r="TAW1033" s="96"/>
      <c r="TAX1033" s="96"/>
      <c r="TAY1033" s="96"/>
      <c r="TAZ1033" s="96"/>
      <c r="TBA1033" s="96"/>
      <c r="TBB1033" s="96"/>
      <c r="TBC1033" s="96"/>
      <c r="TBD1033" s="96"/>
      <c r="TBE1033" s="96"/>
      <c r="TBF1033" s="96"/>
      <c r="TBG1033" s="96"/>
      <c r="TBH1033" s="96"/>
      <c r="TBI1033" s="96"/>
      <c r="TBJ1033" s="96"/>
      <c r="TBK1033" s="96"/>
      <c r="TBL1033" s="96"/>
      <c r="TBM1033" s="96"/>
      <c r="TBN1033" s="96"/>
      <c r="TBO1033" s="96"/>
      <c r="TBP1033" s="96"/>
      <c r="TBQ1033" s="96"/>
      <c r="TBR1033" s="96"/>
      <c r="TBS1033" s="96"/>
      <c r="TBT1033" s="96"/>
      <c r="TBU1033" s="96"/>
      <c r="TBV1033" s="96"/>
      <c r="TBW1033" s="96"/>
      <c r="TBX1033" s="96"/>
      <c r="TBY1033" s="96"/>
      <c r="TBZ1033" s="96"/>
      <c r="TCA1033" s="96"/>
      <c r="TCB1033" s="96"/>
      <c r="TCC1033" s="96"/>
      <c r="TCD1033" s="96"/>
      <c r="TCE1033" s="96"/>
      <c r="TCF1033" s="96"/>
      <c r="TCG1033" s="96"/>
      <c r="TCH1033" s="96"/>
      <c r="TCI1033" s="96"/>
      <c r="TCJ1033" s="96"/>
      <c r="TCK1033" s="96"/>
      <c r="TCL1033" s="96"/>
      <c r="TCM1033" s="96"/>
      <c r="TCN1033" s="96"/>
      <c r="TCO1033" s="96"/>
      <c r="TCP1033" s="96"/>
      <c r="TCQ1033" s="96"/>
      <c r="TCR1033" s="96"/>
      <c r="TCS1033" s="96"/>
      <c r="TCT1033" s="96"/>
      <c r="TCU1033" s="96"/>
      <c r="TCV1033" s="96"/>
      <c r="TCW1033" s="96"/>
      <c r="TCX1033" s="96"/>
      <c r="TCY1033" s="96"/>
      <c r="TCZ1033" s="96"/>
      <c r="TDA1033" s="96"/>
      <c r="TDB1033" s="96"/>
      <c r="TDC1033" s="96"/>
      <c r="TDD1033" s="96"/>
      <c r="TDE1033" s="96"/>
      <c r="TDF1033" s="96"/>
      <c r="TDG1033" s="96"/>
      <c r="TDH1033" s="96"/>
      <c r="TDI1033" s="96"/>
      <c r="TDJ1033" s="96"/>
      <c r="TDK1033" s="96"/>
      <c r="TDL1033" s="96"/>
      <c r="TDM1033" s="96"/>
      <c r="TDN1033" s="96"/>
      <c r="TDO1033" s="96"/>
      <c r="TDP1033" s="96"/>
      <c r="TDQ1033" s="96"/>
      <c r="TDR1033" s="96"/>
      <c r="TDS1033" s="96"/>
      <c r="TDT1033" s="96"/>
      <c r="TDU1033" s="96"/>
      <c r="TDV1033" s="96"/>
      <c r="TDW1033" s="96"/>
      <c r="TDX1033" s="96"/>
      <c r="TDY1033" s="96"/>
      <c r="TDZ1033" s="96"/>
      <c r="TEA1033" s="96"/>
      <c r="TEB1033" s="96"/>
      <c r="TEC1033" s="96"/>
      <c r="TED1033" s="96"/>
      <c r="TEE1033" s="96"/>
      <c r="TEF1033" s="96"/>
      <c r="TEG1033" s="96"/>
      <c r="TEH1033" s="96"/>
      <c r="TEI1033" s="96"/>
      <c r="TEJ1033" s="96"/>
      <c r="TEK1033" s="96"/>
      <c r="TEL1033" s="96"/>
      <c r="TEM1033" s="96"/>
      <c r="TEN1033" s="96"/>
      <c r="TEO1033" s="96"/>
      <c r="TEP1033" s="96"/>
      <c r="TEQ1033" s="96"/>
      <c r="TER1033" s="96"/>
      <c r="TES1033" s="96"/>
      <c r="TET1033" s="96"/>
      <c r="TEU1033" s="96"/>
      <c r="TEV1033" s="96"/>
      <c r="TEW1033" s="96"/>
      <c r="TEX1033" s="96"/>
      <c r="TEY1033" s="96"/>
      <c r="TEZ1033" s="96"/>
      <c r="TFA1033" s="96"/>
      <c r="TFB1033" s="96"/>
      <c r="TFC1033" s="96"/>
      <c r="TFD1033" s="96"/>
      <c r="TFE1033" s="96"/>
      <c r="TFF1033" s="96"/>
      <c r="TFG1033" s="96"/>
      <c r="TFH1033" s="96"/>
      <c r="TFI1033" s="96"/>
      <c r="TFJ1033" s="96"/>
      <c r="TFK1033" s="96"/>
      <c r="TFL1033" s="96"/>
      <c r="TFM1033" s="96"/>
      <c r="TFN1033" s="96"/>
      <c r="TFO1033" s="96"/>
      <c r="TFP1033" s="96"/>
      <c r="TFQ1033" s="96"/>
      <c r="TFR1033" s="96"/>
      <c r="TFS1033" s="96"/>
      <c r="TFT1033" s="96"/>
      <c r="TFU1033" s="96"/>
      <c r="TFV1033" s="96"/>
      <c r="TFW1033" s="96"/>
      <c r="TFX1033" s="96"/>
      <c r="TFY1033" s="96"/>
      <c r="TFZ1033" s="96"/>
      <c r="TGA1033" s="96"/>
      <c r="TGB1033" s="96"/>
      <c r="TGC1033" s="96"/>
      <c r="TGD1033" s="96"/>
      <c r="TGE1033" s="96"/>
      <c r="TGF1033" s="96"/>
      <c r="TGG1033" s="96"/>
      <c r="TGH1033" s="96"/>
      <c r="TGI1033" s="96"/>
      <c r="TGJ1033" s="96"/>
      <c r="TGK1033" s="96"/>
      <c r="TGL1033" s="96"/>
      <c r="TGM1033" s="96"/>
      <c r="TGN1033" s="96"/>
      <c r="TGO1033" s="96"/>
      <c r="TGP1033" s="96"/>
      <c r="TGQ1033" s="96"/>
      <c r="TGR1033" s="96"/>
      <c r="TGS1033" s="96"/>
      <c r="TGT1033" s="96"/>
      <c r="TGU1033" s="96"/>
      <c r="TGV1033" s="96"/>
      <c r="TGW1033" s="96"/>
      <c r="TGX1033" s="96"/>
      <c r="TGY1033" s="96"/>
      <c r="TGZ1033" s="96"/>
      <c r="THA1033" s="96"/>
      <c r="THB1033" s="96"/>
      <c r="THC1033" s="96"/>
      <c r="THD1033" s="96"/>
      <c r="THE1033" s="96"/>
      <c r="THF1033" s="96"/>
      <c r="THG1033" s="96"/>
      <c r="THH1033" s="96"/>
      <c r="THI1033" s="96"/>
      <c r="THJ1033" s="96"/>
      <c r="THK1033" s="96"/>
      <c r="THL1033" s="96"/>
      <c r="THM1033" s="96"/>
      <c r="THN1033" s="96"/>
      <c r="THO1033" s="96"/>
      <c r="THP1033" s="96"/>
      <c r="THQ1033" s="96"/>
      <c r="THR1033" s="96"/>
      <c r="THS1033" s="96"/>
      <c r="THT1033" s="96"/>
      <c r="THU1033" s="96"/>
      <c r="THV1033" s="96"/>
      <c r="THW1033" s="96"/>
      <c r="THX1033" s="96"/>
      <c r="THY1033" s="96"/>
      <c r="THZ1033" s="96"/>
      <c r="TIA1033" s="96"/>
      <c r="TIB1033" s="96"/>
      <c r="TIC1033" s="96"/>
      <c r="TID1033" s="96"/>
      <c r="TIE1033" s="96"/>
      <c r="TIF1033" s="96"/>
      <c r="TIG1033" s="96"/>
      <c r="TIH1033" s="96"/>
      <c r="TII1033" s="96"/>
      <c r="TIJ1033" s="96"/>
      <c r="TIK1033" s="96"/>
      <c r="TIL1033" s="96"/>
      <c r="TIM1033" s="96"/>
      <c r="TIN1033" s="96"/>
      <c r="TIO1033" s="96"/>
      <c r="TIP1033" s="96"/>
      <c r="TIQ1033" s="96"/>
      <c r="TIR1033" s="96"/>
      <c r="TIS1033" s="96"/>
      <c r="TIT1033" s="96"/>
      <c r="TIU1033" s="96"/>
      <c r="TIV1033" s="96"/>
      <c r="TIW1033" s="96"/>
      <c r="TIX1033" s="96"/>
      <c r="TIY1033" s="96"/>
      <c r="TIZ1033" s="96"/>
      <c r="TJA1033" s="96"/>
      <c r="TJB1033" s="96"/>
      <c r="TJC1033" s="96"/>
      <c r="TJD1033" s="96"/>
      <c r="TJE1033" s="96"/>
      <c r="TJF1033" s="96"/>
      <c r="TJG1033" s="96"/>
      <c r="TJH1033" s="96"/>
      <c r="TJI1033" s="96"/>
      <c r="TJJ1033" s="96"/>
      <c r="TJK1033" s="96"/>
      <c r="TJL1033" s="96"/>
      <c r="TJM1033" s="96"/>
      <c r="TJN1033" s="96"/>
      <c r="TJO1033" s="96"/>
      <c r="TJP1033" s="96"/>
      <c r="TJQ1033" s="96"/>
      <c r="TJR1033" s="96"/>
      <c r="TJS1033" s="96"/>
      <c r="TJT1033" s="96"/>
      <c r="TJU1033" s="96"/>
      <c r="TJV1033" s="96"/>
      <c r="TJW1033" s="96"/>
      <c r="TJX1033" s="96"/>
      <c r="TJY1033" s="96"/>
      <c r="TJZ1033" s="96"/>
      <c r="TKA1033" s="96"/>
      <c r="TKB1033" s="96"/>
      <c r="TKC1033" s="96"/>
      <c r="TKD1033" s="96"/>
      <c r="TKE1033" s="96"/>
      <c r="TKF1033" s="96"/>
      <c r="TKG1033" s="96"/>
      <c r="TKH1033" s="96"/>
      <c r="TKI1033" s="96"/>
      <c r="TKJ1033" s="96"/>
      <c r="TKK1033" s="96"/>
      <c r="TKL1033" s="96"/>
      <c r="TKM1033" s="96"/>
      <c r="TKN1033" s="96"/>
      <c r="TKO1033" s="96"/>
      <c r="TKP1033" s="96"/>
      <c r="TKQ1033" s="96"/>
      <c r="TKR1033" s="96"/>
      <c r="TKS1033" s="96"/>
      <c r="TKT1033" s="96"/>
      <c r="TKU1033" s="96"/>
      <c r="TKV1033" s="96"/>
      <c r="TKW1033" s="96"/>
      <c r="TKX1033" s="96"/>
      <c r="TKY1033" s="96"/>
      <c r="TKZ1033" s="96"/>
      <c r="TLA1033" s="96"/>
      <c r="TLB1033" s="96"/>
      <c r="TLC1033" s="96"/>
      <c r="TLD1033" s="96"/>
      <c r="TLE1033" s="96"/>
      <c r="TLF1033" s="96"/>
      <c r="TLG1033" s="96"/>
      <c r="TLH1033" s="96"/>
      <c r="TLI1033" s="96"/>
      <c r="TLJ1033" s="96"/>
      <c r="TLK1033" s="96"/>
      <c r="TLL1033" s="96"/>
      <c r="TLM1033" s="96"/>
      <c r="TLN1033" s="96"/>
      <c r="TLO1033" s="96"/>
      <c r="TLP1033" s="96"/>
      <c r="TLQ1033" s="96"/>
      <c r="TLR1033" s="96"/>
      <c r="TLS1033" s="96"/>
      <c r="TLT1033" s="96"/>
      <c r="TLU1033" s="96"/>
      <c r="TLV1033" s="96"/>
      <c r="TLW1033" s="96"/>
      <c r="TLX1033" s="96"/>
      <c r="TLY1033" s="96"/>
      <c r="TLZ1033" s="96"/>
      <c r="TMA1033" s="96"/>
      <c r="TMB1033" s="96"/>
      <c r="TMC1033" s="96"/>
      <c r="TMD1033" s="96"/>
      <c r="TME1033" s="96"/>
      <c r="TMF1033" s="96"/>
      <c r="TMG1033" s="96"/>
      <c r="TMH1033" s="96"/>
      <c r="TMI1033" s="96"/>
      <c r="TMJ1033" s="96"/>
      <c r="TMK1033" s="96"/>
      <c r="TML1033" s="96"/>
      <c r="TMM1033" s="96"/>
      <c r="TMN1033" s="96"/>
      <c r="TMO1033" s="96"/>
      <c r="TMP1033" s="96"/>
      <c r="TMQ1033" s="96"/>
      <c r="TMR1033" s="96"/>
      <c r="TMS1033" s="96"/>
      <c r="TMT1033" s="96"/>
      <c r="TMU1033" s="96"/>
      <c r="TMV1033" s="96"/>
      <c r="TMW1033" s="96"/>
      <c r="TMX1033" s="96"/>
      <c r="TMY1033" s="96"/>
      <c r="TMZ1033" s="96"/>
      <c r="TNA1033" s="96"/>
      <c r="TNB1033" s="96"/>
      <c r="TNC1033" s="96"/>
      <c r="TND1033" s="96"/>
      <c r="TNE1033" s="96"/>
      <c r="TNF1033" s="96"/>
      <c r="TNG1033" s="96"/>
      <c r="TNH1033" s="96"/>
      <c r="TNI1033" s="96"/>
      <c r="TNJ1033" s="96"/>
      <c r="TNK1033" s="96"/>
      <c r="TNL1033" s="96"/>
      <c r="TNM1033" s="96"/>
      <c r="TNN1033" s="96"/>
      <c r="TNO1033" s="96"/>
      <c r="TNP1033" s="96"/>
      <c r="TNQ1033" s="96"/>
      <c r="TNR1033" s="96"/>
      <c r="TNS1033" s="96"/>
      <c r="TNT1033" s="96"/>
      <c r="TNU1033" s="96"/>
      <c r="TNV1033" s="96"/>
      <c r="TNW1033" s="96"/>
      <c r="TNX1033" s="96"/>
      <c r="TNY1033" s="96"/>
      <c r="TNZ1033" s="96"/>
      <c r="TOA1033" s="96"/>
      <c r="TOB1033" s="96"/>
      <c r="TOC1033" s="96"/>
      <c r="TOD1033" s="96"/>
      <c r="TOE1033" s="96"/>
      <c r="TOF1033" s="96"/>
      <c r="TOG1033" s="96"/>
      <c r="TOH1033" s="96"/>
      <c r="TOI1033" s="96"/>
      <c r="TOJ1033" s="96"/>
      <c r="TOK1033" s="96"/>
      <c r="TOL1033" s="96"/>
      <c r="TOM1033" s="96"/>
      <c r="TON1033" s="96"/>
      <c r="TOO1033" s="96"/>
      <c r="TOP1033" s="96"/>
      <c r="TOQ1033" s="96"/>
      <c r="TOR1033" s="96"/>
      <c r="TOS1033" s="96"/>
      <c r="TOT1033" s="96"/>
      <c r="TOU1033" s="96"/>
      <c r="TOV1033" s="96"/>
      <c r="TOW1033" s="96"/>
      <c r="TOX1033" s="96"/>
      <c r="TOY1033" s="96"/>
      <c r="TOZ1033" s="96"/>
      <c r="TPA1033" s="96"/>
      <c r="TPB1033" s="96"/>
      <c r="TPC1033" s="96"/>
      <c r="TPD1033" s="96"/>
      <c r="TPE1033" s="96"/>
      <c r="TPF1033" s="96"/>
      <c r="TPG1033" s="96"/>
      <c r="TPH1033" s="96"/>
      <c r="TPI1033" s="96"/>
      <c r="TPJ1033" s="96"/>
      <c r="TPK1033" s="96"/>
      <c r="TPL1033" s="96"/>
      <c r="TPM1033" s="96"/>
      <c r="TPN1033" s="96"/>
      <c r="TPO1033" s="96"/>
      <c r="TPP1033" s="96"/>
      <c r="TPQ1033" s="96"/>
      <c r="TPR1033" s="96"/>
      <c r="TPS1033" s="96"/>
      <c r="TPT1033" s="96"/>
      <c r="TPU1033" s="96"/>
      <c r="TPV1033" s="96"/>
      <c r="TPW1033" s="96"/>
      <c r="TPX1033" s="96"/>
      <c r="TPY1033" s="96"/>
      <c r="TPZ1033" s="96"/>
      <c r="TQA1033" s="96"/>
      <c r="TQB1033" s="96"/>
      <c r="TQC1033" s="96"/>
      <c r="TQD1033" s="96"/>
      <c r="TQE1033" s="96"/>
      <c r="TQF1033" s="96"/>
      <c r="TQG1033" s="96"/>
      <c r="TQH1033" s="96"/>
      <c r="TQI1033" s="96"/>
      <c r="TQJ1033" s="96"/>
      <c r="TQK1033" s="96"/>
      <c r="TQL1033" s="96"/>
      <c r="TQM1033" s="96"/>
      <c r="TQN1033" s="96"/>
      <c r="TQO1033" s="96"/>
      <c r="TQP1033" s="96"/>
      <c r="TQQ1033" s="96"/>
      <c r="TQR1033" s="96"/>
      <c r="TQS1033" s="96"/>
      <c r="TQT1033" s="96"/>
      <c r="TQU1033" s="96"/>
      <c r="TQV1033" s="96"/>
      <c r="TQW1033" s="96"/>
      <c r="TQX1033" s="96"/>
      <c r="TQY1033" s="96"/>
      <c r="TQZ1033" s="96"/>
      <c r="TRA1033" s="96"/>
      <c r="TRB1033" s="96"/>
      <c r="TRC1033" s="96"/>
      <c r="TRD1033" s="96"/>
      <c r="TRE1033" s="96"/>
      <c r="TRF1033" s="96"/>
      <c r="TRG1033" s="96"/>
      <c r="TRH1033" s="96"/>
      <c r="TRI1033" s="96"/>
      <c r="TRJ1033" s="96"/>
      <c r="TRK1033" s="96"/>
      <c r="TRL1033" s="96"/>
      <c r="TRM1033" s="96"/>
      <c r="TRN1033" s="96"/>
      <c r="TRO1033" s="96"/>
      <c r="TRP1033" s="96"/>
      <c r="TRQ1033" s="96"/>
      <c r="TRR1033" s="96"/>
      <c r="TRS1033" s="96"/>
      <c r="TRT1033" s="96"/>
      <c r="TRU1033" s="96"/>
      <c r="TRV1033" s="96"/>
      <c r="TRW1033" s="96"/>
      <c r="TRX1033" s="96"/>
      <c r="TRY1033" s="96"/>
      <c r="TRZ1033" s="96"/>
      <c r="TSA1033" s="96"/>
      <c r="TSB1033" s="96"/>
      <c r="TSC1033" s="96"/>
      <c r="TSD1033" s="96"/>
      <c r="TSE1033" s="96"/>
      <c r="TSF1033" s="96"/>
      <c r="TSG1033" s="96"/>
      <c r="TSH1033" s="96"/>
      <c r="TSI1033" s="96"/>
      <c r="TSJ1033" s="96"/>
      <c r="TSK1033" s="96"/>
      <c r="TSL1033" s="96"/>
      <c r="TSM1033" s="96"/>
      <c r="TSN1033" s="96"/>
      <c r="TSO1033" s="96"/>
      <c r="TSP1033" s="96"/>
      <c r="TSQ1033" s="96"/>
      <c r="TSR1033" s="96"/>
      <c r="TSS1033" s="96"/>
      <c r="TST1033" s="96"/>
      <c r="TSU1033" s="96"/>
      <c r="TSV1033" s="96"/>
      <c r="TSW1033" s="96"/>
      <c r="TSX1033" s="96"/>
      <c r="TSY1033" s="96"/>
      <c r="TSZ1033" s="96"/>
      <c r="TTA1033" s="96"/>
      <c r="TTB1033" s="96"/>
      <c r="TTC1033" s="96"/>
      <c r="TTD1033" s="96"/>
      <c r="TTE1033" s="96"/>
      <c r="TTF1033" s="96"/>
      <c r="TTG1033" s="96"/>
      <c r="TTH1033" s="96"/>
      <c r="TTI1033" s="96"/>
      <c r="TTJ1033" s="96"/>
      <c r="TTK1033" s="96"/>
      <c r="TTL1033" s="96"/>
      <c r="TTM1033" s="96"/>
      <c r="TTN1033" s="96"/>
      <c r="TTO1033" s="96"/>
      <c r="TTP1033" s="96"/>
      <c r="TTQ1033" s="96"/>
      <c r="TTR1033" s="96"/>
      <c r="TTS1033" s="96"/>
      <c r="TTT1033" s="96"/>
      <c r="TTU1033" s="96"/>
      <c r="TTV1033" s="96"/>
      <c r="TTW1033" s="96"/>
      <c r="TTX1033" s="96"/>
      <c r="TTY1033" s="96"/>
      <c r="TTZ1033" s="96"/>
      <c r="TUA1033" s="96"/>
      <c r="TUB1033" s="96"/>
      <c r="TUC1033" s="96"/>
      <c r="TUD1033" s="96"/>
      <c r="TUE1033" s="96"/>
      <c r="TUF1033" s="96"/>
      <c r="TUG1033" s="96"/>
      <c r="TUH1033" s="96"/>
      <c r="TUI1033" s="96"/>
      <c r="TUJ1033" s="96"/>
      <c r="TUK1033" s="96"/>
      <c r="TUL1033" s="96"/>
      <c r="TUM1033" s="96"/>
      <c r="TUN1033" s="96"/>
      <c r="TUO1033" s="96"/>
      <c r="TUP1033" s="96"/>
      <c r="TUQ1033" s="96"/>
      <c r="TUR1033" s="96"/>
      <c r="TUS1033" s="96"/>
      <c r="TUT1033" s="96"/>
      <c r="TUU1033" s="96"/>
      <c r="TUV1033" s="96"/>
      <c r="TUW1033" s="96"/>
      <c r="TUX1033" s="96"/>
      <c r="TUY1033" s="96"/>
      <c r="TUZ1033" s="96"/>
      <c r="TVA1033" s="96"/>
      <c r="TVB1033" s="96"/>
      <c r="TVC1033" s="96"/>
      <c r="TVD1033" s="96"/>
      <c r="TVE1033" s="96"/>
      <c r="TVF1033" s="96"/>
      <c r="TVG1033" s="96"/>
      <c r="TVH1033" s="96"/>
      <c r="TVI1033" s="96"/>
      <c r="TVJ1033" s="96"/>
      <c r="TVK1033" s="96"/>
      <c r="TVL1033" s="96"/>
      <c r="TVM1033" s="96"/>
      <c r="TVN1033" s="96"/>
      <c r="TVO1033" s="96"/>
      <c r="TVP1033" s="96"/>
      <c r="TVQ1033" s="96"/>
      <c r="TVR1033" s="96"/>
      <c r="TVS1033" s="96"/>
      <c r="TVT1033" s="96"/>
      <c r="TVU1033" s="96"/>
      <c r="TVV1033" s="96"/>
      <c r="TVW1033" s="96"/>
      <c r="TVX1033" s="96"/>
      <c r="TVY1033" s="96"/>
      <c r="TVZ1033" s="96"/>
      <c r="TWA1033" s="96"/>
      <c r="TWB1033" s="96"/>
      <c r="TWC1033" s="96"/>
      <c r="TWD1033" s="96"/>
      <c r="TWE1033" s="96"/>
      <c r="TWF1033" s="96"/>
      <c r="TWG1033" s="96"/>
      <c r="TWH1033" s="96"/>
      <c r="TWI1033" s="96"/>
      <c r="TWJ1033" s="96"/>
      <c r="TWK1033" s="96"/>
      <c r="TWL1033" s="96"/>
      <c r="TWM1033" s="96"/>
      <c r="TWN1033" s="96"/>
      <c r="TWO1033" s="96"/>
      <c r="TWP1033" s="96"/>
      <c r="TWQ1033" s="96"/>
      <c r="TWR1033" s="96"/>
      <c r="TWS1033" s="96"/>
      <c r="TWT1033" s="96"/>
      <c r="TWU1033" s="96"/>
      <c r="TWV1033" s="96"/>
      <c r="TWW1033" s="96"/>
      <c r="TWX1033" s="96"/>
      <c r="TWY1033" s="96"/>
      <c r="TWZ1033" s="96"/>
      <c r="TXA1033" s="96"/>
      <c r="TXB1033" s="96"/>
      <c r="TXC1033" s="96"/>
      <c r="TXD1033" s="96"/>
      <c r="TXE1033" s="96"/>
      <c r="TXF1033" s="96"/>
      <c r="TXG1033" s="96"/>
      <c r="TXH1033" s="96"/>
      <c r="TXI1033" s="96"/>
      <c r="TXJ1033" s="96"/>
      <c r="TXK1033" s="96"/>
      <c r="TXL1033" s="96"/>
      <c r="TXM1033" s="96"/>
      <c r="TXN1033" s="96"/>
      <c r="TXO1033" s="96"/>
      <c r="TXP1033" s="96"/>
      <c r="TXQ1033" s="96"/>
      <c r="TXR1033" s="96"/>
      <c r="TXS1033" s="96"/>
      <c r="TXT1033" s="96"/>
      <c r="TXU1033" s="96"/>
      <c r="TXV1033" s="96"/>
      <c r="TXW1033" s="96"/>
      <c r="TXX1033" s="96"/>
      <c r="TXY1033" s="96"/>
      <c r="TXZ1033" s="96"/>
      <c r="TYA1033" s="96"/>
      <c r="TYB1033" s="96"/>
      <c r="TYC1033" s="96"/>
      <c r="TYD1033" s="96"/>
      <c r="TYE1033" s="96"/>
      <c r="TYF1033" s="96"/>
      <c r="TYG1033" s="96"/>
      <c r="TYH1033" s="96"/>
      <c r="TYI1033" s="96"/>
      <c r="TYJ1033" s="96"/>
      <c r="TYK1033" s="96"/>
      <c r="TYL1033" s="96"/>
      <c r="TYM1033" s="96"/>
      <c r="TYN1033" s="96"/>
      <c r="TYO1033" s="96"/>
      <c r="TYP1033" s="96"/>
      <c r="TYQ1033" s="96"/>
      <c r="TYR1033" s="96"/>
      <c r="TYS1033" s="96"/>
      <c r="TYT1033" s="96"/>
      <c r="TYU1033" s="96"/>
      <c r="TYV1033" s="96"/>
      <c r="TYW1033" s="96"/>
      <c r="TYX1033" s="96"/>
      <c r="TYY1033" s="96"/>
      <c r="TYZ1033" s="96"/>
      <c r="TZA1033" s="96"/>
      <c r="TZB1033" s="96"/>
      <c r="TZC1033" s="96"/>
      <c r="TZD1033" s="96"/>
      <c r="TZE1033" s="96"/>
      <c r="TZF1033" s="96"/>
      <c r="TZG1033" s="96"/>
      <c r="TZH1033" s="96"/>
      <c r="TZI1033" s="96"/>
      <c r="TZJ1033" s="96"/>
      <c r="TZK1033" s="96"/>
      <c r="TZL1033" s="96"/>
      <c r="TZM1033" s="96"/>
      <c r="TZN1033" s="96"/>
      <c r="TZO1033" s="96"/>
      <c r="TZP1033" s="96"/>
      <c r="TZQ1033" s="96"/>
      <c r="TZR1033" s="96"/>
      <c r="TZS1033" s="96"/>
      <c r="TZT1033" s="96"/>
      <c r="TZU1033" s="96"/>
      <c r="TZV1033" s="96"/>
      <c r="TZW1033" s="96"/>
      <c r="TZX1033" s="96"/>
      <c r="TZY1033" s="96"/>
      <c r="TZZ1033" s="96"/>
      <c r="UAA1033" s="96"/>
      <c r="UAB1033" s="96"/>
      <c r="UAC1033" s="96"/>
      <c r="UAD1033" s="96"/>
      <c r="UAE1033" s="96"/>
      <c r="UAF1033" s="96"/>
      <c r="UAG1033" s="96"/>
      <c r="UAH1033" s="96"/>
      <c r="UAI1033" s="96"/>
      <c r="UAJ1033" s="96"/>
      <c r="UAK1033" s="96"/>
      <c r="UAL1033" s="96"/>
      <c r="UAM1033" s="96"/>
      <c r="UAN1033" s="96"/>
      <c r="UAO1033" s="96"/>
      <c r="UAP1033" s="96"/>
      <c r="UAQ1033" s="96"/>
      <c r="UAR1033" s="96"/>
      <c r="UAS1033" s="96"/>
      <c r="UAT1033" s="96"/>
      <c r="UAU1033" s="96"/>
      <c r="UAV1033" s="96"/>
      <c r="UAW1033" s="96"/>
      <c r="UAX1033" s="96"/>
      <c r="UAY1033" s="96"/>
      <c r="UAZ1033" s="96"/>
      <c r="UBA1033" s="96"/>
      <c r="UBB1033" s="96"/>
      <c r="UBC1033" s="96"/>
      <c r="UBD1033" s="96"/>
      <c r="UBE1033" s="96"/>
      <c r="UBF1033" s="96"/>
      <c r="UBG1033" s="96"/>
      <c r="UBH1033" s="96"/>
      <c r="UBI1033" s="96"/>
      <c r="UBJ1033" s="96"/>
      <c r="UBK1033" s="96"/>
      <c r="UBL1033" s="96"/>
      <c r="UBM1033" s="96"/>
      <c r="UBN1033" s="96"/>
      <c r="UBO1033" s="96"/>
      <c r="UBP1033" s="96"/>
      <c r="UBQ1033" s="96"/>
      <c r="UBR1033" s="96"/>
      <c r="UBS1033" s="96"/>
      <c r="UBT1033" s="96"/>
      <c r="UBU1033" s="96"/>
      <c r="UBV1033" s="96"/>
      <c r="UBW1033" s="96"/>
      <c r="UBX1033" s="96"/>
      <c r="UBY1033" s="96"/>
      <c r="UBZ1033" s="96"/>
      <c r="UCA1033" s="96"/>
      <c r="UCB1033" s="96"/>
      <c r="UCC1033" s="96"/>
      <c r="UCD1033" s="96"/>
      <c r="UCE1033" s="96"/>
      <c r="UCF1033" s="96"/>
      <c r="UCG1033" s="96"/>
      <c r="UCH1033" s="96"/>
      <c r="UCI1033" s="96"/>
      <c r="UCJ1033" s="96"/>
      <c r="UCK1033" s="96"/>
      <c r="UCL1033" s="96"/>
      <c r="UCM1033" s="96"/>
      <c r="UCN1033" s="96"/>
      <c r="UCO1033" s="96"/>
      <c r="UCP1033" s="96"/>
      <c r="UCQ1033" s="96"/>
      <c r="UCR1033" s="96"/>
      <c r="UCS1033" s="96"/>
      <c r="UCT1033" s="96"/>
      <c r="UCU1033" s="96"/>
      <c r="UCV1033" s="96"/>
      <c r="UCW1033" s="96"/>
      <c r="UCX1033" s="96"/>
      <c r="UCY1033" s="96"/>
      <c r="UCZ1033" s="96"/>
      <c r="UDA1033" s="96"/>
      <c r="UDB1033" s="96"/>
      <c r="UDC1033" s="96"/>
      <c r="UDD1033" s="96"/>
      <c r="UDE1033" s="96"/>
      <c r="UDF1033" s="96"/>
      <c r="UDG1033" s="96"/>
      <c r="UDH1033" s="96"/>
      <c r="UDI1033" s="96"/>
      <c r="UDJ1033" s="96"/>
      <c r="UDK1033" s="96"/>
      <c r="UDL1033" s="96"/>
      <c r="UDM1033" s="96"/>
      <c r="UDN1033" s="96"/>
      <c r="UDO1033" s="96"/>
      <c r="UDP1033" s="96"/>
      <c r="UDQ1033" s="96"/>
      <c r="UDR1033" s="96"/>
      <c r="UDS1033" s="96"/>
      <c r="UDT1033" s="96"/>
      <c r="UDU1033" s="96"/>
      <c r="UDV1033" s="96"/>
      <c r="UDW1033" s="96"/>
      <c r="UDX1033" s="96"/>
      <c r="UDY1033" s="96"/>
      <c r="UDZ1033" s="96"/>
      <c r="UEA1033" s="96"/>
      <c r="UEB1033" s="96"/>
      <c r="UEC1033" s="96"/>
      <c r="UED1033" s="96"/>
      <c r="UEE1033" s="96"/>
      <c r="UEF1033" s="96"/>
      <c r="UEG1033" s="96"/>
      <c r="UEH1033" s="96"/>
      <c r="UEI1033" s="96"/>
      <c r="UEJ1033" s="96"/>
      <c r="UEK1033" s="96"/>
      <c r="UEL1033" s="96"/>
      <c r="UEM1033" s="96"/>
      <c r="UEN1033" s="96"/>
      <c r="UEO1033" s="96"/>
      <c r="UEP1033" s="96"/>
      <c r="UEQ1033" s="96"/>
      <c r="UER1033" s="96"/>
      <c r="UES1033" s="96"/>
      <c r="UET1033" s="96"/>
      <c r="UEU1033" s="96"/>
      <c r="UEV1033" s="96"/>
      <c r="UEW1033" s="96"/>
      <c r="UEX1033" s="96"/>
      <c r="UEY1033" s="96"/>
      <c r="UEZ1033" s="96"/>
      <c r="UFA1033" s="96"/>
      <c r="UFB1033" s="96"/>
      <c r="UFC1033" s="96"/>
      <c r="UFD1033" s="96"/>
      <c r="UFE1033" s="96"/>
      <c r="UFF1033" s="96"/>
      <c r="UFG1033" s="96"/>
      <c r="UFH1033" s="96"/>
      <c r="UFI1033" s="96"/>
      <c r="UFJ1033" s="96"/>
      <c r="UFK1033" s="96"/>
      <c r="UFL1033" s="96"/>
      <c r="UFM1033" s="96"/>
      <c r="UFN1033" s="96"/>
      <c r="UFO1033" s="96"/>
      <c r="UFP1033" s="96"/>
      <c r="UFQ1033" s="96"/>
      <c r="UFR1033" s="96"/>
      <c r="UFS1033" s="96"/>
      <c r="UFT1033" s="96"/>
      <c r="UFU1033" s="96"/>
      <c r="UFV1033" s="96"/>
      <c r="UFW1033" s="96"/>
      <c r="UFX1033" s="96"/>
      <c r="UFY1033" s="96"/>
      <c r="UFZ1033" s="96"/>
      <c r="UGA1033" s="96"/>
      <c r="UGB1033" s="96"/>
      <c r="UGC1033" s="96"/>
      <c r="UGD1033" s="96"/>
      <c r="UGE1033" s="96"/>
      <c r="UGF1033" s="96"/>
      <c r="UGG1033" s="96"/>
      <c r="UGH1033" s="96"/>
      <c r="UGI1033" s="96"/>
      <c r="UGJ1033" s="96"/>
      <c r="UGK1033" s="96"/>
      <c r="UGL1033" s="96"/>
      <c r="UGM1033" s="96"/>
      <c r="UGN1033" s="96"/>
      <c r="UGO1033" s="96"/>
      <c r="UGP1033" s="96"/>
      <c r="UGQ1033" s="96"/>
      <c r="UGR1033" s="96"/>
      <c r="UGS1033" s="96"/>
      <c r="UGT1033" s="96"/>
      <c r="UGU1033" s="96"/>
      <c r="UGV1033" s="96"/>
      <c r="UGW1033" s="96"/>
      <c r="UGX1033" s="96"/>
      <c r="UGY1033" s="96"/>
      <c r="UGZ1033" s="96"/>
      <c r="UHA1033" s="96"/>
      <c r="UHB1033" s="96"/>
      <c r="UHC1033" s="96"/>
      <c r="UHD1033" s="96"/>
      <c r="UHE1033" s="96"/>
      <c r="UHF1033" s="96"/>
      <c r="UHG1033" s="96"/>
      <c r="UHH1033" s="96"/>
      <c r="UHI1033" s="96"/>
      <c r="UHJ1033" s="96"/>
      <c r="UHK1033" s="96"/>
      <c r="UHL1033" s="96"/>
      <c r="UHM1033" s="96"/>
      <c r="UHN1033" s="96"/>
      <c r="UHO1033" s="96"/>
      <c r="UHP1033" s="96"/>
      <c r="UHQ1033" s="96"/>
      <c r="UHR1033" s="96"/>
      <c r="UHS1033" s="96"/>
      <c r="UHT1033" s="96"/>
      <c r="UHU1033" s="96"/>
      <c r="UHV1033" s="96"/>
      <c r="UHW1033" s="96"/>
      <c r="UHX1033" s="96"/>
      <c r="UHY1033" s="96"/>
      <c r="UHZ1033" s="96"/>
      <c r="UIA1033" s="96"/>
      <c r="UIB1033" s="96"/>
      <c r="UIC1033" s="96"/>
      <c r="UID1033" s="96"/>
      <c r="UIE1033" s="96"/>
      <c r="UIF1033" s="96"/>
      <c r="UIG1033" s="96"/>
      <c r="UIH1033" s="96"/>
      <c r="UII1033" s="96"/>
      <c r="UIJ1033" s="96"/>
      <c r="UIK1033" s="96"/>
      <c r="UIL1033" s="96"/>
      <c r="UIM1033" s="96"/>
      <c r="UIN1033" s="96"/>
      <c r="UIO1033" s="96"/>
      <c r="UIP1033" s="96"/>
      <c r="UIQ1033" s="96"/>
      <c r="UIR1033" s="96"/>
      <c r="UIS1033" s="96"/>
      <c r="UIT1033" s="96"/>
      <c r="UIU1033" s="96"/>
      <c r="UIV1033" s="96"/>
      <c r="UIW1033" s="96"/>
      <c r="UIX1033" s="96"/>
      <c r="UIY1033" s="96"/>
      <c r="UIZ1033" s="96"/>
      <c r="UJA1033" s="96"/>
      <c r="UJB1033" s="96"/>
      <c r="UJC1033" s="96"/>
      <c r="UJD1033" s="96"/>
      <c r="UJE1033" s="96"/>
      <c r="UJF1033" s="96"/>
      <c r="UJG1033" s="96"/>
      <c r="UJH1033" s="96"/>
      <c r="UJI1033" s="96"/>
      <c r="UJJ1033" s="96"/>
      <c r="UJK1033" s="96"/>
      <c r="UJL1033" s="96"/>
      <c r="UJM1033" s="96"/>
      <c r="UJN1033" s="96"/>
      <c r="UJO1033" s="96"/>
      <c r="UJP1033" s="96"/>
      <c r="UJQ1033" s="96"/>
      <c r="UJR1033" s="96"/>
      <c r="UJS1033" s="96"/>
      <c r="UJT1033" s="96"/>
      <c r="UJU1033" s="96"/>
      <c r="UJV1033" s="96"/>
      <c r="UJW1033" s="96"/>
      <c r="UJX1033" s="96"/>
      <c r="UJY1033" s="96"/>
      <c r="UJZ1033" s="96"/>
      <c r="UKA1033" s="96"/>
      <c r="UKB1033" s="96"/>
      <c r="UKC1033" s="96"/>
      <c r="UKD1033" s="96"/>
      <c r="UKE1033" s="96"/>
      <c r="UKF1033" s="96"/>
      <c r="UKG1033" s="96"/>
      <c r="UKH1033" s="96"/>
      <c r="UKI1033" s="96"/>
      <c r="UKJ1033" s="96"/>
      <c r="UKK1033" s="96"/>
      <c r="UKL1033" s="96"/>
      <c r="UKM1033" s="96"/>
      <c r="UKN1033" s="96"/>
      <c r="UKO1033" s="96"/>
      <c r="UKP1033" s="96"/>
      <c r="UKQ1033" s="96"/>
      <c r="UKR1033" s="96"/>
      <c r="UKS1033" s="96"/>
      <c r="UKT1033" s="96"/>
      <c r="UKU1033" s="96"/>
      <c r="UKV1033" s="96"/>
      <c r="UKW1033" s="96"/>
      <c r="UKX1033" s="96"/>
      <c r="UKY1033" s="96"/>
      <c r="UKZ1033" s="96"/>
      <c r="ULA1033" s="96"/>
      <c r="ULB1033" s="96"/>
      <c r="ULC1033" s="96"/>
      <c r="ULD1033" s="96"/>
      <c r="ULE1033" s="96"/>
      <c r="ULF1033" s="96"/>
      <c r="ULG1033" s="96"/>
      <c r="ULH1033" s="96"/>
      <c r="ULI1033" s="96"/>
      <c r="ULJ1033" s="96"/>
      <c r="ULK1033" s="96"/>
      <c r="ULL1033" s="96"/>
      <c r="ULM1033" s="96"/>
      <c r="ULN1033" s="96"/>
      <c r="ULO1033" s="96"/>
      <c r="ULP1033" s="96"/>
      <c r="ULQ1033" s="96"/>
      <c r="ULR1033" s="96"/>
      <c r="ULS1033" s="96"/>
      <c r="ULT1033" s="96"/>
      <c r="ULU1033" s="96"/>
      <c r="ULV1033" s="96"/>
      <c r="ULW1033" s="96"/>
      <c r="ULX1033" s="96"/>
      <c r="ULY1033" s="96"/>
      <c r="ULZ1033" s="96"/>
      <c r="UMA1033" s="96"/>
      <c r="UMB1033" s="96"/>
      <c r="UMC1033" s="96"/>
      <c r="UMD1033" s="96"/>
      <c r="UME1033" s="96"/>
      <c r="UMF1033" s="96"/>
      <c r="UMG1033" s="96"/>
      <c r="UMH1033" s="96"/>
      <c r="UMI1033" s="96"/>
      <c r="UMJ1033" s="96"/>
      <c r="UMK1033" s="96"/>
      <c r="UML1033" s="96"/>
      <c r="UMM1033" s="96"/>
      <c r="UMN1033" s="96"/>
      <c r="UMO1033" s="96"/>
      <c r="UMP1033" s="96"/>
      <c r="UMQ1033" s="96"/>
      <c r="UMR1033" s="96"/>
      <c r="UMS1033" s="96"/>
      <c r="UMT1033" s="96"/>
      <c r="UMU1033" s="96"/>
      <c r="UMV1033" s="96"/>
      <c r="UMW1033" s="96"/>
      <c r="UMX1033" s="96"/>
      <c r="UMY1033" s="96"/>
      <c r="UMZ1033" s="96"/>
      <c r="UNA1033" s="96"/>
      <c r="UNB1033" s="96"/>
      <c r="UNC1033" s="96"/>
      <c r="UND1033" s="96"/>
      <c r="UNE1033" s="96"/>
      <c r="UNF1033" s="96"/>
      <c r="UNG1033" s="96"/>
      <c r="UNH1033" s="96"/>
      <c r="UNI1033" s="96"/>
      <c r="UNJ1033" s="96"/>
      <c r="UNK1033" s="96"/>
      <c r="UNL1033" s="96"/>
      <c r="UNM1033" s="96"/>
      <c r="UNN1033" s="96"/>
      <c r="UNO1033" s="96"/>
      <c r="UNP1033" s="96"/>
      <c r="UNQ1033" s="96"/>
      <c r="UNR1033" s="96"/>
      <c r="UNS1033" s="96"/>
      <c r="UNT1033" s="96"/>
      <c r="UNU1033" s="96"/>
      <c r="UNV1033" s="96"/>
      <c r="UNW1033" s="96"/>
      <c r="UNX1033" s="96"/>
      <c r="UNY1033" s="96"/>
      <c r="UNZ1033" s="96"/>
      <c r="UOA1033" s="96"/>
      <c r="UOB1033" s="96"/>
      <c r="UOC1033" s="96"/>
      <c r="UOD1033" s="96"/>
      <c r="UOE1033" s="96"/>
      <c r="UOF1033" s="96"/>
      <c r="UOG1033" s="96"/>
      <c r="UOH1033" s="96"/>
      <c r="UOI1033" s="96"/>
      <c r="UOJ1033" s="96"/>
      <c r="UOK1033" s="96"/>
      <c r="UOL1033" s="96"/>
      <c r="UOM1033" s="96"/>
      <c r="UON1033" s="96"/>
      <c r="UOO1033" s="96"/>
      <c r="UOP1033" s="96"/>
      <c r="UOQ1033" s="96"/>
      <c r="UOR1033" s="96"/>
      <c r="UOS1033" s="96"/>
      <c r="UOT1033" s="96"/>
      <c r="UOU1033" s="96"/>
      <c r="UOV1033" s="96"/>
      <c r="UOW1033" s="96"/>
      <c r="UOX1033" s="96"/>
      <c r="UOY1033" s="96"/>
      <c r="UOZ1033" s="96"/>
      <c r="UPA1033" s="96"/>
      <c r="UPB1033" s="96"/>
      <c r="UPC1033" s="96"/>
      <c r="UPD1033" s="96"/>
      <c r="UPE1033" s="96"/>
      <c r="UPF1033" s="96"/>
      <c r="UPG1033" s="96"/>
      <c r="UPH1033" s="96"/>
      <c r="UPI1033" s="96"/>
      <c r="UPJ1033" s="96"/>
      <c r="UPK1033" s="96"/>
      <c r="UPL1033" s="96"/>
      <c r="UPM1033" s="96"/>
      <c r="UPN1033" s="96"/>
      <c r="UPO1033" s="96"/>
      <c r="UPP1033" s="96"/>
      <c r="UPQ1033" s="96"/>
      <c r="UPR1033" s="96"/>
      <c r="UPS1033" s="96"/>
      <c r="UPT1033" s="96"/>
      <c r="UPU1033" s="96"/>
      <c r="UPV1033" s="96"/>
      <c r="UPW1033" s="96"/>
      <c r="UPX1033" s="96"/>
      <c r="UPY1033" s="96"/>
      <c r="UPZ1033" s="96"/>
      <c r="UQA1033" s="96"/>
      <c r="UQB1033" s="96"/>
      <c r="UQC1033" s="96"/>
      <c r="UQD1033" s="96"/>
      <c r="UQE1033" s="96"/>
      <c r="UQF1033" s="96"/>
      <c r="UQG1033" s="96"/>
      <c r="UQH1033" s="96"/>
      <c r="UQI1033" s="96"/>
      <c r="UQJ1033" s="96"/>
      <c r="UQK1033" s="96"/>
      <c r="UQL1033" s="96"/>
      <c r="UQM1033" s="96"/>
      <c r="UQN1033" s="96"/>
      <c r="UQO1033" s="96"/>
      <c r="UQP1033" s="96"/>
      <c r="UQQ1033" s="96"/>
      <c r="UQR1033" s="96"/>
      <c r="UQS1033" s="96"/>
      <c r="UQT1033" s="96"/>
      <c r="UQU1033" s="96"/>
      <c r="UQV1033" s="96"/>
      <c r="UQW1033" s="96"/>
      <c r="UQX1033" s="96"/>
      <c r="UQY1033" s="96"/>
      <c r="UQZ1033" s="96"/>
      <c r="URA1033" s="96"/>
      <c r="URB1033" s="96"/>
      <c r="URC1033" s="96"/>
      <c r="URD1033" s="96"/>
      <c r="URE1033" s="96"/>
      <c r="URF1033" s="96"/>
      <c r="URG1033" s="96"/>
      <c r="URH1033" s="96"/>
      <c r="URI1033" s="96"/>
      <c r="URJ1033" s="96"/>
      <c r="URK1033" s="96"/>
      <c r="URL1033" s="96"/>
      <c r="URM1033" s="96"/>
      <c r="URN1033" s="96"/>
      <c r="URO1033" s="96"/>
      <c r="URP1033" s="96"/>
      <c r="URQ1033" s="96"/>
      <c r="URR1033" s="96"/>
      <c r="URS1033" s="96"/>
      <c r="URT1033" s="96"/>
      <c r="URU1033" s="96"/>
      <c r="URV1033" s="96"/>
      <c r="URW1033" s="96"/>
      <c r="URX1033" s="96"/>
      <c r="URY1033" s="96"/>
      <c r="URZ1033" s="96"/>
      <c r="USA1033" s="96"/>
      <c r="USB1033" s="96"/>
      <c r="USC1033" s="96"/>
      <c r="USD1033" s="96"/>
      <c r="USE1033" s="96"/>
      <c r="USF1033" s="96"/>
      <c r="USG1033" s="96"/>
      <c r="USH1033" s="96"/>
      <c r="USI1033" s="96"/>
      <c r="USJ1033" s="96"/>
      <c r="USK1033" s="96"/>
      <c r="USL1033" s="96"/>
      <c r="USM1033" s="96"/>
      <c r="USN1033" s="96"/>
      <c r="USO1033" s="96"/>
      <c r="USP1033" s="96"/>
      <c r="USQ1033" s="96"/>
      <c r="USR1033" s="96"/>
      <c r="USS1033" s="96"/>
      <c r="UST1033" s="96"/>
      <c r="USU1033" s="96"/>
      <c r="USV1033" s="96"/>
      <c r="USW1033" s="96"/>
      <c r="USX1033" s="96"/>
      <c r="USY1033" s="96"/>
      <c r="USZ1033" s="96"/>
      <c r="UTA1033" s="96"/>
      <c r="UTB1033" s="96"/>
      <c r="UTC1033" s="96"/>
      <c r="UTD1033" s="96"/>
      <c r="UTE1033" s="96"/>
      <c r="UTF1033" s="96"/>
      <c r="UTG1033" s="96"/>
      <c r="UTH1033" s="96"/>
      <c r="UTI1033" s="96"/>
      <c r="UTJ1033" s="96"/>
      <c r="UTK1033" s="96"/>
      <c r="UTL1033" s="96"/>
      <c r="UTM1033" s="96"/>
      <c r="UTN1033" s="96"/>
      <c r="UTO1033" s="96"/>
      <c r="UTP1033" s="96"/>
      <c r="UTQ1033" s="96"/>
      <c r="UTR1033" s="96"/>
      <c r="UTS1033" s="96"/>
      <c r="UTT1033" s="96"/>
      <c r="UTU1033" s="96"/>
      <c r="UTV1033" s="96"/>
      <c r="UTW1033" s="96"/>
      <c r="UTX1033" s="96"/>
      <c r="UTY1033" s="96"/>
      <c r="UTZ1033" s="96"/>
      <c r="UUA1033" s="96"/>
      <c r="UUB1033" s="96"/>
      <c r="UUC1033" s="96"/>
      <c r="UUD1033" s="96"/>
      <c r="UUE1033" s="96"/>
      <c r="UUF1033" s="96"/>
      <c r="UUG1033" s="96"/>
      <c r="UUH1033" s="96"/>
      <c r="UUI1033" s="96"/>
      <c r="UUJ1033" s="96"/>
      <c r="UUK1033" s="96"/>
      <c r="UUL1033" s="96"/>
      <c r="UUM1033" s="96"/>
      <c r="UUN1033" s="96"/>
      <c r="UUO1033" s="96"/>
      <c r="UUP1033" s="96"/>
      <c r="UUQ1033" s="96"/>
      <c r="UUR1033" s="96"/>
      <c r="UUS1033" s="96"/>
      <c r="UUT1033" s="96"/>
      <c r="UUU1033" s="96"/>
      <c r="UUV1033" s="96"/>
      <c r="UUW1033" s="96"/>
      <c r="UUX1033" s="96"/>
      <c r="UUY1033" s="96"/>
      <c r="UUZ1033" s="96"/>
      <c r="UVA1033" s="96"/>
      <c r="UVB1033" s="96"/>
      <c r="UVC1033" s="96"/>
      <c r="UVD1033" s="96"/>
      <c r="UVE1033" s="96"/>
      <c r="UVF1033" s="96"/>
      <c r="UVG1033" s="96"/>
      <c r="UVH1033" s="96"/>
      <c r="UVI1033" s="96"/>
      <c r="UVJ1033" s="96"/>
      <c r="UVK1033" s="96"/>
      <c r="UVL1033" s="96"/>
      <c r="UVM1033" s="96"/>
      <c r="UVN1033" s="96"/>
      <c r="UVO1033" s="96"/>
      <c r="UVP1033" s="96"/>
      <c r="UVQ1033" s="96"/>
      <c r="UVR1033" s="96"/>
      <c r="UVS1033" s="96"/>
      <c r="UVT1033" s="96"/>
      <c r="UVU1033" s="96"/>
      <c r="UVV1033" s="96"/>
      <c r="UVW1033" s="96"/>
      <c r="UVX1033" s="96"/>
      <c r="UVY1033" s="96"/>
      <c r="UVZ1033" s="96"/>
      <c r="UWA1033" s="96"/>
      <c r="UWB1033" s="96"/>
      <c r="UWC1033" s="96"/>
      <c r="UWD1033" s="96"/>
      <c r="UWE1033" s="96"/>
      <c r="UWF1033" s="96"/>
      <c r="UWG1033" s="96"/>
      <c r="UWH1033" s="96"/>
      <c r="UWI1033" s="96"/>
      <c r="UWJ1033" s="96"/>
      <c r="UWK1033" s="96"/>
      <c r="UWL1033" s="96"/>
      <c r="UWM1033" s="96"/>
      <c r="UWN1033" s="96"/>
      <c r="UWO1033" s="96"/>
      <c r="UWP1033" s="96"/>
      <c r="UWQ1033" s="96"/>
      <c r="UWR1033" s="96"/>
      <c r="UWS1033" s="96"/>
      <c r="UWT1033" s="96"/>
      <c r="UWU1033" s="96"/>
      <c r="UWV1033" s="96"/>
      <c r="UWW1033" s="96"/>
      <c r="UWX1033" s="96"/>
      <c r="UWY1033" s="96"/>
      <c r="UWZ1033" s="96"/>
      <c r="UXA1033" s="96"/>
      <c r="UXB1033" s="96"/>
      <c r="UXC1033" s="96"/>
      <c r="UXD1033" s="96"/>
      <c r="UXE1033" s="96"/>
      <c r="UXF1033" s="96"/>
      <c r="UXG1033" s="96"/>
      <c r="UXH1033" s="96"/>
      <c r="UXI1033" s="96"/>
      <c r="UXJ1033" s="96"/>
      <c r="UXK1033" s="96"/>
      <c r="UXL1033" s="96"/>
      <c r="UXM1033" s="96"/>
      <c r="UXN1033" s="96"/>
      <c r="UXO1033" s="96"/>
      <c r="UXP1033" s="96"/>
      <c r="UXQ1033" s="96"/>
      <c r="UXR1033" s="96"/>
      <c r="UXS1033" s="96"/>
      <c r="UXT1033" s="96"/>
      <c r="UXU1033" s="96"/>
      <c r="UXV1033" s="96"/>
      <c r="UXW1033" s="96"/>
      <c r="UXX1033" s="96"/>
      <c r="UXY1033" s="96"/>
      <c r="UXZ1033" s="96"/>
      <c r="UYA1033" s="96"/>
      <c r="UYB1033" s="96"/>
      <c r="UYC1033" s="96"/>
      <c r="UYD1033" s="96"/>
      <c r="UYE1033" s="96"/>
      <c r="UYF1033" s="96"/>
      <c r="UYG1033" s="96"/>
      <c r="UYH1033" s="96"/>
      <c r="UYI1033" s="96"/>
      <c r="UYJ1033" s="96"/>
      <c r="UYK1033" s="96"/>
      <c r="UYL1033" s="96"/>
      <c r="UYM1033" s="96"/>
      <c r="UYN1033" s="96"/>
      <c r="UYO1033" s="96"/>
      <c r="UYP1033" s="96"/>
      <c r="UYQ1033" s="96"/>
      <c r="UYR1033" s="96"/>
      <c r="UYS1033" s="96"/>
      <c r="UYT1033" s="96"/>
      <c r="UYU1033" s="96"/>
      <c r="UYV1033" s="96"/>
      <c r="UYW1033" s="96"/>
      <c r="UYX1033" s="96"/>
      <c r="UYY1033" s="96"/>
      <c r="UYZ1033" s="96"/>
      <c r="UZA1033" s="96"/>
      <c r="UZB1033" s="96"/>
      <c r="UZC1033" s="96"/>
      <c r="UZD1033" s="96"/>
      <c r="UZE1033" s="96"/>
      <c r="UZF1033" s="96"/>
      <c r="UZG1033" s="96"/>
      <c r="UZH1033" s="96"/>
      <c r="UZI1033" s="96"/>
      <c r="UZJ1033" s="96"/>
      <c r="UZK1033" s="96"/>
      <c r="UZL1033" s="96"/>
      <c r="UZM1033" s="96"/>
      <c r="UZN1033" s="96"/>
      <c r="UZO1033" s="96"/>
      <c r="UZP1033" s="96"/>
      <c r="UZQ1033" s="96"/>
      <c r="UZR1033" s="96"/>
      <c r="UZS1033" s="96"/>
      <c r="UZT1033" s="96"/>
      <c r="UZU1033" s="96"/>
      <c r="UZV1033" s="96"/>
      <c r="UZW1033" s="96"/>
      <c r="UZX1033" s="96"/>
      <c r="UZY1033" s="96"/>
      <c r="UZZ1033" s="96"/>
      <c r="VAA1033" s="96"/>
      <c r="VAB1033" s="96"/>
      <c r="VAC1033" s="96"/>
      <c r="VAD1033" s="96"/>
      <c r="VAE1033" s="96"/>
      <c r="VAF1033" s="96"/>
      <c r="VAG1033" s="96"/>
      <c r="VAH1033" s="96"/>
      <c r="VAI1033" s="96"/>
      <c r="VAJ1033" s="96"/>
      <c r="VAK1033" s="96"/>
      <c r="VAL1033" s="96"/>
      <c r="VAM1033" s="96"/>
      <c r="VAN1033" s="96"/>
      <c r="VAO1033" s="96"/>
      <c r="VAP1033" s="96"/>
      <c r="VAQ1033" s="96"/>
      <c r="VAR1033" s="96"/>
      <c r="VAS1033" s="96"/>
      <c r="VAT1033" s="96"/>
      <c r="VAU1033" s="96"/>
      <c r="VAV1033" s="96"/>
      <c r="VAW1033" s="96"/>
      <c r="VAX1033" s="96"/>
      <c r="VAY1033" s="96"/>
      <c r="VAZ1033" s="96"/>
      <c r="VBA1033" s="96"/>
      <c r="VBB1033" s="96"/>
      <c r="VBC1033" s="96"/>
      <c r="VBD1033" s="96"/>
      <c r="VBE1033" s="96"/>
      <c r="VBF1033" s="96"/>
      <c r="VBG1033" s="96"/>
      <c r="VBH1033" s="96"/>
      <c r="VBI1033" s="96"/>
      <c r="VBJ1033" s="96"/>
      <c r="VBK1033" s="96"/>
      <c r="VBL1033" s="96"/>
      <c r="VBM1033" s="96"/>
      <c r="VBN1033" s="96"/>
      <c r="VBO1033" s="96"/>
      <c r="VBP1033" s="96"/>
      <c r="VBQ1033" s="96"/>
      <c r="VBR1033" s="96"/>
      <c r="VBS1033" s="96"/>
      <c r="VBT1033" s="96"/>
      <c r="VBU1033" s="96"/>
      <c r="VBV1033" s="96"/>
      <c r="VBW1033" s="96"/>
      <c r="VBX1033" s="96"/>
      <c r="VBY1033" s="96"/>
      <c r="VBZ1033" s="96"/>
      <c r="VCA1033" s="96"/>
      <c r="VCB1033" s="96"/>
      <c r="VCC1033" s="96"/>
      <c r="VCD1033" s="96"/>
      <c r="VCE1033" s="96"/>
      <c r="VCF1033" s="96"/>
      <c r="VCG1033" s="96"/>
      <c r="VCH1033" s="96"/>
      <c r="VCI1033" s="96"/>
      <c r="VCJ1033" s="96"/>
      <c r="VCK1033" s="96"/>
      <c r="VCL1033" s="96"/>
      <c r="VCM1033" s="96"/>
      <c r="VCN1033" s="96"/>
      <c r="VCO1033" s="96"/>
      <c r="VCP1033" s="96"/>
      <c r="VCQ1033" s="96"/>
      <c r="VCR1033" s="96"/>
      <c r="VCS1033" s="96"/>
      <c r="VCT1033" s="96"/>
      <c r="VCU1033" s="96"/>
      <c r="VCV1033" s="96"/>
      <c r="VCW1033" s="96"/>
      <c r="VCX1033" s="96"/>
      <c r="VCY1033" s="96"/>
      <c r="VCZ1033" s="96"/>
      <c r="VDA1033" s="96"/>
      <c r="VDB1033" s="96"/>
      <c r="VDC1033" s="96"/>
      <c r="VDD1033" s="96"/>
      <c r="VDE1033" s="96"/>
      <c r="VDF1033" s="96"/>
      <c r="VDG1033" s="96"/>
      <c r="VDH1033" s="96"/>
      <c r="VDI1033" s="96"/>
      <c r="VDJ1033" s="96"/>
      <c r="VDK1033" s="96"/>
      <c r="VDL1033" s="96"/>
      <c r="VDM1033" s="96"/>
      <c r="VDN1033" s="96"/>
      <c r="VDO1033" s="96"/>
      <c r="VDP1033" s="96"/>
      <c r="VDQ1033" s="96"/>
      <c r="VDR1033" s="96"/>
      <c r="VDS1033" s="96"/>
      <c r="VDT1033" s="96"/>
      <c r="VDU1033" s="96"/>
      <c r="VDV1033" s="96"/>
      <c r="VDW1033" s="96"/>
      <c r="VDX1033" s="96"/>
      <c r="VDY1033" s="96"/>
      <c r="VDZ1033" s="96"/>
      <c r="VEA1033" s="96"/>
      <c r="VEB1033" s="96"/>
      <c r="VEC1033" s="96"/>
      <c r="VED1033" s="96"/>
      <c r="VEE1033" s="96"/>
      <c r="VEF1033" s="96"/>
      <c r="VEG1033" s="96"/>
      <c r="VEH1033" s="96"/>
      <c r="VEI1033" s="96"/>
      <c r="VEJ1033" s="96"/>
      <c r="VEK1033" s="96"/>
      <c r="VEL1033" s="96"/>
      <c r="VEM1033" s="96"/>
      <c r="VEN1033" s="96"/>
      <c r="VEO1033" s="96"/>
      <c r="VEP1033" s="96"/>
      <c r="VEQ1033" s="96"/>
      <c r="VER1033" s="96"/>
      <c r="VES1033" s="96"/>
      <c r="VET1033" s="96"/>
      <c r="VEU1033" s="96"/>
      <c r="VEV1033" s="96"/>
      <c r="VEW1033" s="96"/>
      <c r="VEX1033" s="96"/>
      <c r="VEY1033" s="96"/>
      <c r="VEZ1033" s="96"/>
      <c r="VFA1033" s="96"/>
      <c r="VFB1033" s="96"/>
      <c r="VFC1033" s="96"/>
      <c r="VFD1033" s="96"/>
      <c r="VFE1033" s="96"/>
      <c r="VFF1033" s="96"/>
      <c r="VFG1033" s="96"/>
      <c r="VFH1033" s="96"/>
      <c r="VFI1033" s="96"/>
      <c r="VFJ1033" s="96"/>
      <c r="VFK1033" s="96"/>
      <c r="VFL1033" s="96"/>
      <c r="VFM1033" s="96"/>
      <c r="VFN1033" s="96"/>
      <c r="VFO1033" s="96"/>
      <c r="VFP1033" s="96"/>
      <c r="VFQ1033" s="96"/>
      <c r="VFR1033" s="96"/>
      <c r="VFS1033" s="96"/>
      <c r="VFT1033" s="96"/>
      <c r="VFU1033" s="96"/>
      <c r="VFV1033" s="96"/>
      <c r="VFW1033" s="96"/>
      <c r="VFX1033" s="96"/>
      <c r="VFY1033" s="96"/>
      <c r="VFZ1033" s="96"/>
      <c r="VGA1033" s="96"/>
      <c r="VGB1033" s="96"/>
      <c r="VGC1033" s="96"/>
      <c r="VGD1033" s="96"/>
      <c r="VGE1033" s="96"/>
      <c r="VGF1033" s="96"/>
      <c r="VGG1033" s="96"/>
      <c r="VGH1033" s="96"/>
      <c r="VGI1033" s="96"/>
      <c r="VGJ1033" s="96"/>
      <c r="VGK1033" s="96"/>
      <c r="VGL1033" s="96"/>
      <c r="VGM1033" s="96"/>
      <c r="VGN1033" s="96"/>
      <c r="VGO1033" s="96"/>
      <c r="VGP1033" s="96"/>
      <c r="VGQ1033" s="96"/>
      <c r="VGR1033" s="96"/>
      <c r="VGS1033" s="96"/>
      <c r="VGT1033" s="96"/>
      <c r="VGU1033" s="96"/>
      <c r="VGV1033" s="96"/>
      <c r="VGW1033" s="96"/>
      <c r="VGX1033" s="96"/>
      <c r="VGY1033" s="96"/>
      <c r="VGZ1033" s="96"/>
      <c r="VHA1033" s="96"/>
      <c r="VHB1033" s="96"/>
      <c r="VHC1033" s="96"/>
      <c r="VHD1033" s="96"/>
      <c r="VHE1033" s="96"/>
      <c r="VHF1033" s="96"/>
      <c r="VHG1033" s="96"/>
      <c r="VHH1033" s="96"/>
      <c r="VHI1033" s="96"/>
      <c r="VHJ1033" s="96"/>
      <c r="VHK1033" s="96"/>
      <c r="VHL1033" s="96"/>
      <c r="VHM1033" s="96"/>
      <c r="VHN1033" s="96"/>
      <c r="VHO1033" s="96"/>
      <c r="VHP1033" s="96"/>
      <c r="VHQ1033" s="96"/>
      <c r="VHR1033" s="96"/>
      <c r="VHS1033" s="96"/>
      <c r="VHT1033" s="96"/>
      <c r="VHU1033" s="96"/>
      <c r="VHV1033" s="96"/>
      <c r="VHW1033" s="96"/>
      <c r="VHX1033" s="96"/>
      <c r="VHY1033" s="96"/>
      <c r="VHZ1033" s="96"/>
      <c r="VIA1033" s="96"/>
      <c r="VIB1033" s="96"/>
      <c r="VIC1033" s="96"/>
      <c r="VID1033" s="96"/>
      <c r="VIE1033" s="96"/>
      <c r="VIF1033" s="96"/>
      <c r="VIG1033" s="96"/>
      <c r="VIH1033" s="96"/>
      <c r="VII1033" s="96"/>
      <c r="VIJ1033" s="96"/>
      <c r="VIK1033" s="96"/>
      <c r="VIL1033" s="96"/>
      <c r="VIM1033" s="96"/>
      <c r="VIN1033" s="96"/>
      <c r="VIO1033" s="96"/>
      <c r="VIP1033" s="96"/>
      <c r="VIQ1033" s="96"/>
      <c r="VIR1033" s="96"/>
      <c r="VIS1033" s="96"/>
      <c r="VIT1033" s="96"/>
      <c r="VIU1033" s="96"/>
      <c r="VIV1033" s="96"/>
      <c r="VIW1033" s="96"/>
      <c r="VIX1033" s="96"/>
      <c r="VIY1033" s="96"/>
      <c r="VIZ1033" s="96"/>
      <c r="VJA1033" s="96"/>
      <c r="VJB1033" s="96"/>
      <c r="VJC1033" s="96"/>
      <c r="VJD1033" s="96"/>
      <c r="VJE1033" s="96"/>
      <c r="VJF1033" s="96"/>
      <c r="VJG1033" s="96"/>
      <c r="VJH1033" s="96"/>
      <c r="VJI1033" s="96"/>
      <c r="VJJ1033" s="96"/>
      <c r="VJK1033" s="96"/>
      <c r="VJL1033" s="96"/>
      <c r="VJM1033" s="96"/>
      <c r="VJN1033" s="96"/>
      <c r="VJO1033" s="96"/>
      <c r="VJP1033" s="96"/>
      <c r="VJQ1033" s="96"/>
      <c r="VJR1033" s="96"/>
      <c r="VJS1033" s="96"/>
      <c r="VJT1033" s="96"/>
      <c r="VJU1033" s="96"/>
      <c r="VJV1033" s="96"/>
      <c r="VJW1033" s="96"/>
      <c r="VJX1033" s="96"/>
      <c r="VJY1033" s="96"/>
      <c r="VJZ1033" s="96"/>
      <c r="VKA1033" s="96"/>
      <c r="VKB1033" s="96"/>
      <c r="VKC1033" s="96"/>
      <c r="VKD1033" s="96"/>
      <c r="VKE1033" s="96"/>
      <c r="VKF1033" s="96"/>
      <c r="VKG1033" s="96"/>
      <c r="VKH1033" s="96"/>
      <c r="VKI1033" s="96"/>
      <c r="VKJ1033" s="96"/>
      <c r="VKK1033" s="96"/>
      <c r="VKL1033" s="96"/>
      <c r="VKM1033" s="96"/>
      <c r="VKN1033" s="96"/>
      <c r="VKO1033" s="96"/>
      <c r="VKP1033" s="96"/>
      <c r="VKQ1033" s="96"/>
      <c r="VKR1033" s="96"/>
      <c r="VKS1033" s="96"/>
      <c r="VKT1033" s="96"/>
      <c r="VKU1033" s="96"/>
      <c r="VKV1033" s="96"/>
      <c r="VKW1033" s="96"/>
      <c r="VKX1033" s="96"/>
      <c r="VKY1033" s="96"/>
      <c r="VKZ1033" s="96"/>
      <c r="VLA1033" s="96"/>
      <c r="VLB1033" s="96"/>
      <c r="VLC1033" s="96"/>
      <c r="VLD1033" s="96"/>
      <c r="VLE1033" s="96"/>
      <c r="VLF1033" s="96"/>
      <c r="VLG1033" s="96"/>
      <c r="VLH1033" s="96"/>
      <c r="VLI1033" s="96"/>
      <c r="VLJ1033" s="96"/>
      <c r="VLK1033" s="96"/>
      <c r="VLL1033" s="96"/>
      <c r="VLM1033" s="96"/>
      <c r="VLN1033" s="96"/>
      <c r="VLO1033" s="96"/>
      <c r="VLP1033" s="96"/>
      <c r="VLQ1033" s="96"/>
      <c r="VLR1033" s="96"/>
      <c r="VLS1033" s="96"/>
      <c r="VLT1033" s="96"/>
      <c r="VLU1033" s="96"/>
      <c r="VLV1033" s="96"/>
      <c r="VLW1033" s="96"/>
      <c r="VLX1033" s="96"/>
      <c r="VLY1033" s="96"/>
      <c r="VLZ1033" s="96"/>
      <c r="VMA1033" s="96"/>
      <c r="VMB1033" s="96"/>
      <c r="VMC1033" s="96"/>
      <c r="VMD1033" s="96"/>
      <c r="VME1033" s="96"/>
      <c r="VMF1033" s="96"/>
      <c r="VMG1033" s="96"/>
      <c r="VMH1033" s="96"/>
      <c r="VMI1033" s="96"/>
      <c r="VMJ1033" s="96"/>
      <c r="VMK1033" s="96"/>
      <c r="VML1033" s="96"/>
      <c r="VMM1033" s="96"/>
      <c r="VMN1033" s="96"/>
      <c r="VMO1033" s="96"/>
      <c r="VMP1033" s="96"/>
      <c r="VMQ1033" s="96"/>
      <c r="VMR1033" s="96"/>
      <c r="VMS1033" s="96"/>
      <c r="VMT1033" s="96"/>
      <c r="VMU1033" s="96"/>
      <c r="VMV1033" s="96"/>
      <c r="VMW1033" s="96"/>
      <c r="VMX1033" s="96"/>
      <c r="VMY1033" s="96"/>
      <c r="VMZ1033" s="96"/>
      <c r="VNA1033" s="96"/>
      <c r="VNB1033" s="96"/>
      <c r="VNC1033" s="96"/>
      <c r="VND1033" s="96"/>
      <c r="VNE1033" s="96"/>
      <c r="VNF1033" s="96"/>
      <c r="VNG1033" s="96"/>
      <c r="VNH1033" s="96"/>
      <c r="VNI1033" s="96"/>
      <c r="VNJ1033" s="96"/>
      <c r="VNK1033" s="96"/>
      <c r="VNL1033" s="96"/>
      <c r="VNM1033" s="96"/>
      <c r="VNN1033" s="96"/>
      <c r="VNO1033" s="96"/>
      <c r="VNP1033" s="96"/>
      <c r="VNQ1033" s="96"/>
      <c r="VNR1033" s="96"/>
      <c r="VNS1033" s="96"/>
      <c r="VNT1033" s="96"/>
      <c r="VNU1033" s="96"/>
      <c r="VNV1033" s="96"/>
      <c r="VNW1033" s="96"/>
      <c r="VNX1033" s="96"/>
      <c r="VNY1033" s="96"/>
      <c r="VNZ1033" s="96"/>
      <c r="VOA1033" s="96"/>
      <c r="VOB1033" s="96"/>
      <c r="VOC1033" s="96"/>
      <c r="VOD1033" s="96"/>
      <c r="VOE1033" s="96"/>
      <c r="VOF1033" s="96"/>
      <c r="VOG1033" s="96"/>
      <c r="VOH1033" s="96"/>
      <c r="VOI1033" s="96"/>
      <c r="VOJ1033" s="96"/>
      <c r="VOK1033" s="96"/>
      <c r="VOL1033" s="96"/>
      <c r="VOM1033" s="96"/>
      <c r="VON1033" s="96"/>
      <c r="VOO1033" s="96"/>
      <c r="VOP1033" s="96"/>
      <c r="VOQ1033" s="96"/>
      <c r="VOR1033" s="96"/>
      <c r="VOS1033" s="96"/>
      <c r="VOT1033" s="96"/>
      <c r="VOU1033" s="96"/>
      <c r="VOV1033" s="96"/>
      <c r="VOW1033" s="96"/>
      <c r="VOX1033" s="96"/>
      <c r="VOY1033" s="96"/>
      <c r="VOZ1033" s="96"/>
      <c r="VPA1033" s="96"/>
      <c r="VPB1033" s="96"/>
      <c r="VPC1033" s="96"/>
      <c r="VPD1033" s="96"/>
      <c r="VPE1033" s="96"/>
      <c r="VPF1033" s="96"/>
      <c r="VPG1033" s="96"/>
      <c r="VPH1033" s="96"/>
      <c r="VPI1033" s="96"/>
      <c r="VPJ1033" s="96"/>
      <c r="VPK1033" s="96"/>
      <c r="VPL1033" s="96"/>
      <c r="VPM1033" s="96"/>
      <c r="VPN1033" s="96"/>
      <c r="VPO1033" s="96"/>
      <c r="VPP1033" s="96"/>
      <c r="VPQ1033" s="96"/>
      <c r="VPR1033" s="96"/>
      <c r="VPS1033" s="96"/>
      <c r="VPT1033" s="96"/>
      <c r="VPU1033" s="96"/>
      <c r="VPV1033" s="96"/>
      <c r="VPW1033" s="96"/>
      <c r="VPX1033" s="96"/>
      <c r="VPY1033" s="96"/>
      <c r="VPZ1033" s="96"/>
      <c r="VQA1033" s="96"/>
      <c r="VQB1033" s="96"/>
      <c r="VQC1033" s="96"/>
      <c r="VQD1033" s="96"/>
      <c r="VQE1033" s="96"/>
      <c r="VQF1033" s="96"/>
      <c r="VQG1033" s="96"/>
      <c r="VQH1033" s="96"/>
      <c r="VQI1033" s="96"/>
      <c r="VQJ1033" s="96"/>
      <c r="VQK1033" s="96"/>
      <c r="VQL1033" s="96"/>
      <c r="VQM1033" s="96"/>
      <c r="VQN1033" s="96"/>
      <c r="VQO1033" s="96"/>
      <c r="VQP1033" s="96"/>
      <c r="VQQ1033" s="96"/>
      <c r="VQR1033" s="96"/>
      <c r="VQS1033" s="96"/>
      <c r="VQT1033" s="96"/>
      <c r="VQU1033" s="96"/>
      <c r="VQV1033" s="96"/>
      <c r="VQW1033" s="96"/>
      <c r="VQX1033" s="96"/>
      <c r="VQY1033" s="96"/>
      <c r="VQZ1033" s="96"/>
      <c r="VRA1033" s="96"/>
      <c r="VRB1033" s="96"/>
      <c r="VRC1033" s="96"/>
      <c r="VRD1033" s="96"/>
      <c r="VRE1033" s="96"/>
      <c r="VRF1033" s="96"/>
      <c r="VRG1033" s="96"/>
      <c r="VRH1033" s="96"/>
      <c r="VRI1033" s="96"/>
      <c r="VRJ1033" s="96"/>
      <c r="VRK1033" s="96"/>
      <c r="VRL1033" s="96"/>
      <c r="VRM1033" s="96"/>
      <c r="VRN1033" s="96"/>
      <c r="VRO1033" s="96"/>
      <c r="VRP1033" s="96"/>
      <c r="VRQ1033" s="96"/>
      <c r="VRR1033" s="96"/>
      <c r="VRS1033" s="96"/>
      <c r="VRT1033" s="96"/>
      <c r="VRU1033" s="96"/>
      <c r="VRV1033" s="96"/>
      <c r="VRW1033" s="96"/>
      <c r="VRX1033" s="96"/>
      <c r="VRY1033" s="96"/>
      <c r="VRZ1033" s="96"/>
      <c r="VSA1033" s="96"/>
      <c r="VSB1033" s="96"/>
      <c r="VSC1033" s="96"/>
      <c r="VSD1033" s="96"/>
      <c r="VSE1033" s="96"/>
      <c r="VSF1033" s="96"/>
      <c r="VSG1033" s="96"/>
      <c r="VSH1033" s="96"/>
      <c r="VSI1033" s="96"/>
      <c r="VSJ1033" s="96"/>
      <c r="VSK1033" s="96"/>
      <c r="VSL1033" s="96"/>
      <c r="VSM1033" s="96"/>
      <c r="VSN1033" s="96"/>
      <c r="VSO1033" s="96"/>
      <c r="VSP1033" s="96"/>
      <c r="VSQ1033" s="96"/>
      <c r="VSR1033" s="96"/>
      <c r="VSS1033" s="96"/>
      <c r="VST1033" s="96"/>
      <c r="VSU1033" s="96"/>
      <c r="VSV1033" s="96"/>
      <c r="VSW1033" s="96"/>
      <c r="VSX1033" s="96"/>
      <c r="VSY1033" s="96"/>
      <c r="VSZ1033" s="96"/>
      <c r="VTA1033" s="96"/>
      <c r="VTB1033" s="96"/>
      <c r="VTC1033" s="96"/>
      <c r="VTD1033" s="96"/>
      <c r="VTE1033" s="96"/>
      <c r="VTF1033" s="96"/>
      <c r="VTG1033" s="96"/>
      <c r="VTH1033" s="96"/>
      <c r="VTI1033" s="96"/>
      <c r="VTJ1033" s="96"/>
      <c r="VTK1033" s="96"/>
      <c r="VTL1033" s="96"/>
      <c r="VTM1033" s="96"/>
      <c r="VTN1033" s="96"/>
      <c r="VTO1033" s="96"/>
      <c r="VTP1033" s="96"/>
      <c r="VTQ1033" s="96"/>
      <c r="VTR1033" s="96"/>
      <c r="VTS1033" s="96"/>
      <c r="VTT1033" s="96"/>
      <c r="VTU1033" s="96"/>
      <c r="VTV1033" s="96"/>
      <c r="VTW1033" s="96"/>
      <c r="VTX1033" s="96"/>
      <c r="VTY1033" s="96"/>
      <c r="VTZ1033" s="96"/>
      <c r="VUA1033" s="96"/>
      <c r="VUB1033" s="96"/>
      <c r="VUC1033" s="96"/>
      <c r="VUD1033" s="96"/>
      <c r="VUE1033" s="96"/>
      <c r="VUF1033" s="96"/>
      <c r="VUG1033" s="96"/>
      <c r="VUH1033" s="96"/>
      <c r="VUI1033" s="96"/>
      <c r="VUJ1033" s="96"/>
      <c r="VUK1033" s="96"/>
      <c r="VUL1033" s="96"/>
      <c r="VUM1033" s="96"/>
      <c r="VUN1033" s="96"/>
      <c r="VUO1033" s="96"/>
      <c r="VUP1033" s="96"/>
      <c r="VUQ1033" s="96"/>
      <c r="VUR1033" s="96"/>
      <c r="VUS1033" s="96"/>
      <c r="VUT1033" s="96"/>
      <c r="VUU1033" s="96"/>
      <c r="VUV1033" s="96"/>
      <c r="VUW1033" s="96"/>
      <c r="VUX1033" s="96"/>
      <c r="VUY1033" s="96"/>
      <c r="VUZ1033" s="96"/>
      <c r="VVA1033" s="96"/>
      <c r="VVB1033" s="96"/>
      <c r="VVC1033" s="96"/>
      <c r="VVD1033" s="96"/>
      <c r="VVE1033" s="96"/>
      <c r="VVF1033" s="96"/>
      <c r="VVG1033" s="96"/>
      <c r="VVH1033" s="96"/>
      <c r="VVI1033" s="96"/>
      <c r="VVJ1033" s="96"/>
      <c r="VVK1033" s="96"/>
      <c r="VVL1033" s="96"/>
      <c r="VVM1033" s="96"/>
      <c r="VVN1033" s="96"/>
      <c r="VVO1033" s="96"/>
      <c r="VVP1033" s="96"/>
      <c r="VVQ1033" s="96"/>
      <c r="VVR1033" s="96"/>
      <c r="VVS1033" s="96"/>
      <c r="VVT1033" s="96"/>
      <c r="VVU1033" s="96"/>
      <c r="VVV1033" s="96"/>
      <c r="VVW1033" s="96"/>
      <c r="VVX1033" s="96"/>
      <c r="VVY1033" s="96"/>
      <c r="VVZ1033" s="96"/>
      <c r="VWA1033" s="96"/>
      <c r="VWB1033" s="96"/>
      <c r="VWC1033" s="96"/>
      <c r="VWD1033" s="96"/>
      <c r="VWE1033" s="96"/>
      <c r="VWF1033" s="96"/>
      <c r="VWG1033" s="96"/>
      <c r="VWH1033" s="96"/>
      <c r="VWI1033" s="96"/>
      <c r="VWJ1033" s="96"/>
      <c r="VWK1033" s="96"/>
      <c r="VWL1033" s="96"/>
      <c r="VWM1033" s="96"/>
      <c r="VWN1033" s="96"/>
      <c r="VWO1033" s="96"/>
      <c r="VWP1033" s="96"/>
      <c r="VWQ1033" s="96"/>
      <c r="VWR1033" s="96"/>
      <c r="VWS1033" s="96"/>
      <c r="VWT1033" s="96"/>
      <c r="VWU1033" s="96"/>
      <c r="VWV1033" s="96"/>
      <c r="VWW1033" s="96"/>
      <c r="VWX1033" s="96"/>
      <c r="VWY1033" s="96"/>
      <c r="VWZ1033" s="96"/>
      <c r="VXA1033" s="96"/>
      <c r="VXB1033" s="96"/>
      <c r="VXC1033" s="96"/>
      <c r="VXD1033" s="96"/>
      <c r="VXE1033" s="96"/>
      <c r="VXF1033" s="96"/>
      <c r="VXG1033" s="96"/>
      <c r="VXH1033" s="96"/>
      <c r="VXI1033" s="96"/>
      <c r="VXJ1033" s="96"/>
      <c r="VXK1033" s="96"/>
      <c r="VXL1033" s="96"/>
      <c r="VXM1033" s="96"/>
      <c r="VXN1033" s="96"/>
      <c r="VXO1033" s="96"/>
      <c r="VXP1033" s="96"/>
      <c r="VXQ1033" s="96"/>
      <c r="VXR1033" s="96"/>
      <c r="VXS1033" s="96"/>
      <c r="VXT1033" s="96"/>
      <c r="VXU1033" s="96"/>
      <c r="VXV1033" s="96"/>
      <c r="VXW1033" s="96"/>
      <c r="VXX1033" s="96"/>
      <c r="VXY1033" s="96"/>
      <c r="VXZ1033" s="96"/>
      <c r="VYA1033" s="96"/>
      <c r="VYB1033" s="96"/>
      <c r="VYC1033" s="96"/>
      <c r="VYD1033" s="96"/>
      <c r="VYE1033" s="96"/>
      <c r="VYF1033" s="96"/>
      <c r="VYG1033" s="96"/>
      <c r="VYH1033" s="96"/>
      <c r="VYI1033" s="96"/>
      <c r="VYJ1033" s="96"/>
      <c r="VYK1033" s="96"/>
      <c r="VYL1033" s="96"/>
      <c r="VYM1033" s="96"/>
      <c r="VYN1033" s="96"/>
      <c r="VYO1033" s="96"/>
      <c r="VYP1033" s="96"/>
      <c r="VYQ1033" s="96"/>
      <c r="VYR1033" s="96"/>
      <c r="VYS1033" s="96"/>
      <c r="VYT1033" s="96"/>
      <c r="VYU1033" s="96"/>
      <c r="VYV1033" s="96"/>
      <c r="VYW1033" s="96"/>
      <c r="VYX1033" s="96"/>
      <c r="VYY1033" s="96"/>
      <c r="VYZ1033" s="96"/>
      <c r="VZA1033" s="96"/>
      <c r="VZB1033" s="96"/>
      <c r="VZC1033" s="96"/>
      <c r="VZD1033" s="96"/>
      <c r="VZE1033" s="96"/>
      <c r="VZF1033" s="96"/>
      <c r="VZG1033" s="96"/>
      <c r="VZH1033" s="96"/>
      <c r="VZI1033" s="96"/>
      <c r="VZJ1033" s="96"/>
      <c r="VZK1033" s="96"/>
      <c r="VZL1033" s="96"/>
      <c r="VZM1033" s="96"/>
      <c r="VZN1033" s="96"/>
      <c r="VZO1033" s="96"/>
      <c r="VZP1033" s="96"/>
      <c r="VZQ1033" s="96"/>
      <c r="VZR1033" s="96"/>
      <c r="VZS1033" s="96"/>
      <c r="VZT1033" s="96"/>
      <c r="VZU1033" s="96"/>
      <c r="VZV1033" s="96"/>
      <c r="VZW1033" s="96"/>
      <c r="VZX1033" s="96"/>
      <c r="VZY1033" s="96"/>
      <c r="VZZ1033" s="96"/>
      <c r="WAA1033" s="96"/>
      <c r="WAB1033" s="96"/>
      <c r="WAC1033" s="96"/>
      <c r="WAD1033" s="96"/>
      <c r="WAE1033" s="96"/>
      <c r="WAF1033" s="96"/>
      <c r="WAG1033" s="96"/>
      <c r="WAH1033" s="96"/>
      <c r="WAI1033" s="96"/>
      <c r="WAJ1033" s="96"/>
      <c r="WAK1033" s="96"/>
      <c r="WAL1033" s="96"/>
      <c r="WAM1033" s="96"/>
      <c r="WAN1033" s="96"/>
      <c r="WAO1033" s="96"/>
      <c r="WAP1033" s="96"/>
      <c r="WAQ1033" s="96"/>
      <c r="WAR1033" s="96"/>
      <c r="WAS1033" s="96"/>
      <c r="WAT1033" s="96"/>
      <c r="WAU1033" s="96"/>
      <c r="WAV1033" s="96"/>
      <c r="WAW1033" s="96"/>
      <c r="WAX1033" s="96"/>
      <c r="WAY1033" s="96"/>
      <c r="WAZ1033" s="96"/>
      <c r="WBA1033" s="96"/>
      <c r="WBB1033" s="96"/>
      <c r="WBC1033" s="96"/>
      <c r="WBD1033" s="96"/>
      <c r="WBE1033" s="96"/>
      <c r="WBF1033" s="96"/>
      <c r="WBG1033" s="96"/>
      <c r="WBH1033" s="96"/>
      <c r="WBI1033" s="96"/>
      <c r="WBJ1033" s="96"/>
      <c r="WBK1033" s="96"/>
      <c r="WBL1033" s="96"/>
      <c r="WBM1033" s="96"/>
      <c r="WBN1033" s="96"/>
      <c r="WBO1033" s="96"/>
      <c r="WBP1033" s="96"/>
      <c r="WBQ1033" s="96"/>
      <c r="WBR1033" s="96"/>
      <c r="WBS1033" s="96"/>
      <c r="WBT1033" s="96"/>
      <c r="WBU1033" s="96"/>
      <c r="WBV1033" s="96"/>
      <c r="WBW1033" s="96"/>
      <c r="WBX1033" s="96"/>
      <c r="WBY1033" s="96"/>
      <c r="WBZ1033" s="96"/>
      <c r="WCA1033" s="96"/>
      <c r="WCB1033" s="96"/>
      <c r="WCC1033" s="96"/>
      <c r="WCD1033" s="96"/>
      <c r="WCE1033" s="96"/>
      <c r="WCF1033" s="96"/>
      <c r="WCG1033" s="96"/>
      <c r="WCH1033" s="96"/>
      <c r="WCI1033" s="96"/>
      <c r="WCJ1033" s="96"/>
      <c r="WCK1033" s="96"/>
      <c r="WCL1033" s="96"/>
      <c r="WCM1033" s="96"/>
      <c r="WCN1033" s="96"/>
      <c r="WCO1033" s="96"/>
      <c r="WCP1033" s="96"/>
      <c r="WCQ1033" s="96"/>
      <c r="WCR1033" s="96"/>
      <c r="WCS1033" s="96"/>
      <c r="WCT1033" s="96"/>
      <c r="WCU1033" s="96"/>
      <c r="WCV1033" s="96"/>
      <c r="WCW1033" s="96"/>
      <c r="WCX1033" s="96"/>
      <c r="WCY1033" s="96"/>
      <c r="WCZ1033" s="96"/>
      <c r="WDA1033" s="96"/>
      <c r="WDB1033" s="96"/>
      <c r="WDC1033" s="96"/>
      <c r="WDD1033" s="96"/>
      <c r="WDE1033" s="96"/>
      <c r="WDF1033" s="96"/>
      <c r="WDG1033" s="96"/>
      <c r="WDH1033" s="96"/>
      <c r="WDI1033" s="96"/>
      <c r="WDJ1033" s="96"/>
      <c r="WDK1033" s="96"/>
      <c r="WDL1033" s="96"/>
      <c r="WDM1033" s="96"/>
      <c r="WDN1033" s="96"/>
      <c r="WDO1033" s="96"/>
      <c r="WDP1033" s="96"/>
      <c r="WDQ1033" s="96"/>
      <c r="WDR1033" s="96"/>
      <c r="WDS1033" s="96"/>
      <c r="WDT1033" s="96"/>
      <c r="WDU1033" s="96"/>
      <c r="WDV1033" s="96"/>
      <c r="WDW1033" s="96"/>
      <c r="WDX1033" s="96"/>
      <c r="WDY1033" s="96"/>
      <c r="WDZ1033" s="96"/>
      <c r="WEA1033" s="96"/>
      <c r="WEB1033" s="96"/>
      <c r="WEC1033" s="96"/>
      <c r="WED1033" s="96"/>
      <c r="WEE1033" s="96"/>
      <c r="WEF1033" s="96"/>
      <c r="WEG1033" s="96"/>
      <c r="WEH1033" s="96"/>
      <c r="WEI1033" s="96"/>
      <c r="WEJ1033" s="96"/>
      <c r="WEK1033" s="96"/>
      <c r="WEL1033" s="96"/>
      <c r="WEM1033" s="96"/>
      <c r="WEN1033" s="96"/>
      <c r="WEO1033" s="96"/>
      <c r="WEP1033" s="96"/>
      <c r="WEQ1033" s="96"/>
      <c r="WER1033" s="96"/>
      <c r="WES1033" s="96"/>
      <c r="WET1033" s="96"/>
      <c r="WEU1033" s="96"/>
      <c r="WEV1033" s="96"/>
      <c r="WEW1033" s="96"/>
      <c r="WEX1033" s="96"/>
      <c r="WEY1033" s="96"/>
      <c r="WEZ1033" s="96"/>
      <c r="WFA1033" s="96"/>
      <c r="WFB1033" s="96"/>
      <c r="WFC1033" s="96"/>
      <c r="WFD1033" s="96"/>
      <c r="WFE1033" s="96"/>
      <c r="WFF1033" s="96"/>
      <c r="WFG1033" s="96"/>
      <c r="WFH1033" s="96"/>
      <c r="WFI1033" s="96"/>
      <c r="WFJ1033" s="96"/>
      <c r="WFK1033" s="96"/>
      <c r="WFL1033" s="96"/>
      <c r="WFM1033" s="96"/>
      <c r="WFN1033" s="96"/>
      <c r="WFO1033" s="96"/>
      <c r="WFP1033" s="96"/>
      <c r="WFQ1033" s="96"/>
      <c r="WFR1033" s="96"/>
      <c r="WFS1033" s="96"/>
      <c r="WFT1033" s="96"/>
      <c r="WFU1033" s="96"/>
      <c r="WFV1033" s="96"/>
      <c r="WFW1033" s="96"/>
      <c r="WFX1033" s="96"/>
      <c r="WFY1033" s="96"/>
      <c r="WFZ1033" s="96"/>
      <c r="WGA1033" s="96"/>
      <c r="WGB1033" s="96"/>
      <c r="WGC1033" s="96"/>
      <c r="WGD1033" s="96"/>
      <c r="WGE1033" s="96"/>
      <c r="WGF1033" s="96"/>
      <c r="WGG1033" s="96"/>
      <c r="WGH1033" s="96"/>
      <c r="WGI1033" s="96"/>
      <c r="WGJ1033" s="96"/>
      <c r="WGK1033" s="96"/>
      <c r="WGL1033" s="96"/>
      <c r="WGM1033" s="96"/>
      <c r="WGN1033" s="96"/>
      <c r="WGO1033" s="96"/>
      <c r="WGP1033" s="96"/>
      <c r="WGQ1033" s="96"/>
      <c r="WGR1033" s="96"/>
      <c r="WGS1033" s="96"/>
      <c r="WGT1033" s="96"/>
      <c r="WGU1033" s="96"/>
      <c r="WGV1033" s="96"/>
      <c r="WGW1033" s="96"/>
      <c r="WGX1033" s="96"/>
      <c r="WGY1033" s="96"/>
      <c r="WGZ1033" s="96"/>
      <c r="WHA1033" s="96"/>
      <c r="WHB1033" s="96"/>
      <c r="WHC1033" s="96"/>
      <c r="WHD1033" s="96"/>
      <c r="WHE1033" s="96"/>
      <c r="WHF1033" s="96"/>
      <c r="WHG1033" s="96"/>
      <c r="WHH1033" s="96"/>
      <c r="WHI1033" s="96"/>
      <c r="WHJ1033" s="96"/>
      <c r="WHK1033" s="96"/>
      <c r="WHL1033" s="96"/>
      <c r="WHM1033" s="96"/>
      <c r="WHN1033" s="96"/>
      <c r="WHO1033" s="96"/>
      <c r="WHP1033" s="96"/>
      <c r="WHQ1033" s="96"/>
      <c r="WHR1033" s="96"/>
      <c r="WHS1033" s="96"/>
      <c r="WHT1033" s="96"/>
      <c r="WHU1033" s="96"/>
      <c r="WHV1033" s="96"/>
      <c r="WHW1033" s="96"/>
      <c r="WHX1033" s="96"/>
      <c r="WHY1033" s="96"/>
      <c r="WHZ1033" s="96"/>
      <c r="WIA1033" s="96"/>
      <c r="WIB1033" s="96"/>
      <c r="WIC1033" s="96"/>
      <c r="WID1033" s="96"/>
      <c r="WIE1033" s="96"/>
      <c r="WIF1033" s="96"/>
      <c r="WIG1033" s="96"/>
      <c r="WIH1033" s="96"/>
      <c r="WII1033" s="96"/>
      <c r="WIJ1033" s="96"/>
      <c r="WIK1033" s="96"/>
      <c r="WIL1033" s="96"/>
      <c r="WIM1033" s="96"/>
      <c r="WIN1033" s="96"/>
      <c r="WIO1033" s="96"/>
      <c r="WIP1033" s="96"/>
      <c r="WIQ1033" s="96"/>
      <c r="WIR1033" s="96"/>
      <c r="WIS1033" s="96"/>
      <c r="WIT1033" s="96"/>
      <c r="WIU1033" s="96"/>
      <c r="WIV1033" s="96"/>
      <c r="WIW1033" s="96"/>
      <c r="WIX1033" s="96"/>
      <c r="WIY1033" s="96"/>
      <c r="WIZ1033" s="96"/>
      <c r="WJA1033" s="96"/>
      <c r="WJB1033" s="96"/>
      <c r="WJC1033" s="96"/>
      <c r="WJD1033" s="96"/>
      <c r="WJE1033" s="96"/>
      <c r="WJF1033" s="96"/>
      <c r="WJG1033" s="96"/>
      <c r="WJH1033" s="96"/>
      <c r="WJI1033" s="96"/>
      <c r="WJJ1033" s="96"/>
      <c r="WJK1033" s="96"/>
      <c r="WJL1033" s="96"/>
      <c r="WJM1033" s="96"/>
      <c r="WJN1033" s="96"/>
      <c r="WJO1033" s="96"/>
      <c r="WJP1033" s="96"/>
      <c r="WJQ1033" s="96"/>
      <c r="WJR1033" s="96"/>
      <c r="WJS1033" s="96"/>
      <c r="WJT1033" s="96"/>
      <c r="WJU1033" s="96"/>
      <c r="WJV1033" s="96"/>
      <c r="WJW1033" s="96"/>
      <c r="WJX1033" s="96"/>
      <c r="WJY1033" s="96"/>
      <c r="WJZ1033" s="96"/>
      <c r="WKA1033" s="96"/>
      <c r="WKB1033" s="96"/>
      <c r="WKC1033" s="96"/>
      <c r="WKD1033" s="96"/>
      <c r="WKE1033" s="96"/>
      <c r="WKF1033" s="96"/>
      <c r="WKG1033" s="96"/>
      <c r="WKH1033" s="96"/>
      <c r="WKI1033" s="96"/>
      <c r="WKJ1033" s="96"/>
      <c r="WKK1033" s="96"/>
      <c r="WKL1033" s="96"/>
      <c r="WKM1033" s="96"/>
      <c r="WKN1033" s="96"/>
      <c r="WKO1033" s="96"/>
      <c r="WKP1033" s="96"/>
      <c r="WKQ1033" s="96"/>
      <c r="WKR1033" s="96"/>
      <c r="WKS1033" s="96"/>
      <c r="WKT1033" s="96"/>
      <c r="WKU1033" s="96"/>
      <c r="WKV1033" s="96"/>
      <c r="WKW1033" s="96"/>
      <c r="WKX1033" s="96"/>
      <c r="WKY1033" s="96"/>
      <c r="WKZ1033" s="96"/>
      <c r="WLA1033" s="96"/>
      <c r="WLB1033" s="96"/>
      <c r="WLC1033" s="96"/>
      <c r="WLD1033" s="96"/>
      <c r="WLE1033" s="96"/>
      <c r="WLF1033" s="96"/>
      <c r="WLG1033" s="96"/>
      <c r="WLH1033" s="96"/>
      <c r="WLI1033" s="96"/>
      <c r="WLJ1033" s="96"/>
      <c r="WLK1033" s="96"/>
      <c r="WLL1033" s="96"/>
      <c r="WLM1033" s="96"/>
      <c r="WLN1033" s="96"/>
      <c r="WLO1033" s="96"/>
      <c r="WLP1033" s="96"/>
      <c r="WLQ1033" s="96"/>
      <c r="WLR1033" s="96"/>
      <c r="WLS1033" s="96"/>
      <c r="WLT1033" s="96"/>
      <c r="WLU1033" s="96"/>
      <c r="WLV1033" s="96"/>
      <c r="WLW1033" s="96"/>
      <c r="WLX1033" s="96"/>
      <c r="WLY1033" s="96"/>
      <c r="WLZ1033" s="96"/>
      <c r="WMA1033" s="96"/>
      <c r="WMB1033" s="96"/>
      <c r="WMC1033" s="96"/>
      <c r="WMD1033" s="96"/>
      <c r="WME1033" s="96"/>
      <c r="WMF1033" s="96"/>
      <c r="WMG1033" s="96"/>
      <c r="WMH1033" s="96"/>
      <c r="WMI1033" s="96"/>
      <c r="WMJ1033" s="96"/>
      <c r="WMK1033" s="96"/>
      <c r="WML1033" s="96"/>
      <c r="WMM1033" s="96"/>
      <c r="WMN1033" s="96"/>
      <c r="WMO1033" s="96"/>
      <c r="WMP1033" s="96"/>
      <c r="WMQ1033" s="96"/>
      <c r="WMR1033" s="96"/>
      <c r="WMS1033" s="96"/>
      <c r="WMT1033" s="96"/>
      <c r="WMU1033" s="96"/>
      <c r="WMV1033" s="96"/>
      <c r="WMW1033" s="96"/>
      <c r="WMX1033" s="96"/>
      <c r="WMY1033" s="96"/>
      <c r="WMZ1033" s="96"/>
      <c r="WNA1033" s="96"/>
      <c r="WNB1033" s="96"/>
      <c r="WNC1033" s="96"/>
      <c r="WND1033" s="96"/>
      <c r="WNE1033" s="96"/>
      <c r="WNF1033" s="96"/>
      <c r="WNG1033" s="96"/>
      <c r="WNH1033" s="96"/>
      <c r="WNI1033" s="96"/>
      <c r="WNJ1033" s="96"/>
      <c r="WNK1033" s="96"/>
      <c r="WNL1033" s="96"/>
      <c r="WNM1033" s="96"/>
      <c r="WNN1033" s="96"/>
      <c r="WNO1033" s="96"/>
      <c r="WNP1033" s="96"/>
      <c r="WNQ1033" s="96"/>
      <c r="WNR1033" s="96"/>
      <c r="WNS1033" s="96"/>
      <c r="WNT1033" s="96"/>
      <c r="WNU1033" s="96"/>
      <c r="WNV1033" s="96"/>
      <c r="WNW1033" s="96"/>
      <c r="WNX1033" s="96"/>
      <c r="WNY1033" s="96"/>
      <c r="WNZ1033" s="96"/>
      <c r="WOA1033" s="96"/>
      <c r="WOB1033" s="96"/>
      <c r="WOC1033" s="96"/>
      <c r="WOD1033" s="96"/>
      <c r="WOE1033" s="96"/>
      <c r="WOF1033" s="96"/>
      <c r="WOG1033" s="96"/>
      <c r="WOH1033" s="96"/>
      <c r="WOI1033" s="96"/>
      <c r="WOJ1033" s="96"/>
      <c r="WOK1033" s="96"/>
      <c r="WOL1033" s="96"/>
      <c r="WOM1033" s="96"/>
      <c r="WON1033" s="96"/>
      <c r="WOO1033" s="96"/>
      <c r="WOP1033" s="96"/>
      <c r="WOQ1033" s="96"/>
      <c r="WOR1033" s="96"/>
      <c r="WOS1033" s="96"/>
      <c r="WOT1033" s="96"/>
      <c r="WOU1033" s="96"/>
      <c r="WOV1033" s="96"/>
      <c r="WOW1033" s="96"/>
      <c r="WOX1033" s="96"/>
      <c r="WOY1033" s="96"/>
      <c r="WOZ1033" s="96"/>
      <c r="WPA1033" s="96"/>
      <c r="WPB1033" s="96"/>
      <c r="WPC1033" s="96"/>
      <c r="WPD1033" s="96"/>
      <c r="WPE1033" s="96"/>
      <c r="WPF1033" s="96"/>
      <c r="WPG1033" s="96"/>
      <c r="WPH1033" s="96"/>
      <c r="WPI1033" s="96"/>
      <c r="WPJ1033" s="96"/>
      <c r="WPK1033" s="96"/>
      <c r="WPL1033" s="96"/>
      <c r="WPM1033" s="96"/>
      <c r="WPN1033" s="96"/>
      <c r="WPO1033" s="96"/>
      <c r="WPP1033" s="96"/>
      <c r="WPQ1033" s="96"/>
      <c r="WPR1033" s="96"/>
      <c r="WPS1033" s="96"/>
      <c r="WPT1033" s="96"/>
      <c r="WPU1033" s="96"/>
      <c r="WPV1033" s="96"/>
      <c r="WPW1033" s="96"/>
      <c r="WPX1033" s="96"/>
      <c r="WPY1033" s="96"/>
      <c r="WPZ1033" s="96"/>
      <c r="WQA1033" s="96"/>
      <c r="WQB1033" s="96"/>
      <c r="WQC1033" s="96"/>
      <c r="WQD1033" s="96"/>
      <c r="WQE1033" s="96"/>
      <c r="WQF1033" s="96"/>
      <c r="WQG1033" s="96"/>
      <c r="WQH1033" s="96"/>
      <c r="WQI1033" s="96"/>
      <c r="WQJ1033" s="96"/>
      <c r="WQK1033" s="96"/>
      <c r="WQL1033" s="96"/>
      <c r="WQM1033" s="96"/>
      <c r="WQN1033" s="96"/>
      <c r="WQO1033" s="96"/>
      <c r="WQP1033" s="96"/>
      <c r="WQQ1033" s="96"/>
      <c r="WQR1033" s="96"/>
      <c r="WQS1033" s="96"/>
      <c r="WQT1033" s="96"/>
      <c r="WQU1033" s="96"/>
      <c r="WQV1033" s="96"/>
      <c r="WQW1033" s="96"/>
      <c r="WQX1033" s="96"/>
      <c r="WQY1033" s="96"/>
      <c r="WQZ1033" s="96"/>
      <c r="WRA1033" s="96"/>
      <c r="WRB1033" s="96"/>
      <c r="WRC1033" s="96"/>
      <c r="WRD1033" s="96"/>
      <c r="WRE1033" s="96"/>
      <c r="WRF1033" s="96"/>
      <c r="WRG1033" s="96"/>
      <c r="WRH1033" s="96"/>
      <c r="WRI1033" s="96"/>
      <c r="WRJ1033" s="96"/>
      <c r="WRK1033" s="96"/>
      <c r="WRL1033" s="96"/>
      <c r="WRM1033" s="96"/>
      <c r="WRN1033" s="96"/>
      <c r="WRO1033" s="96"/>
      <c r="WRP1033" s="96"/>
      <c r="WRQ1033" s="96"/>
      <c r="WRR1033" s="96"/>
      <c r="WRS1033" s="96"/>
      <c r="WRT1033" s="96"/>
      <c r="WRU1033" s="96"/>
      <c r="WRV1033" s="96"/>
      <c r="WRW1033" s="96"/>
      <c r="WRX1033" s="96"/>
      <c r="WRY1033" s="96"/>
      <c r="WRZ1033" s="96"/>
      <c r="WSA1033" s="96"/>
      <c r="WSB1033" s="96"/>
      <c r="WSC1033" s="96"/>
      <c r="WSD1033" s="96"/>
      <c r="WSE1033" s="96"/>
      <c r="WSF1033" s="96"/>
      <c r="WSG1033" s="96"/>
      <c r="WSH1033" s="96"/>
      <c r="WSI1033" s="96"/>
      <c r="WSJ1033" s="96"/>
      <c r="WSK1033" s="96"/>
      <c r="WSL1033" s="96"/>
      <c r="WSM1033" s="96"/>
      <c r="WSN1033" s="96"/>
      <c r="WSO1033" s="96"/>
      <c r="WSP1033" s="96"/>
      <c r="WSQ1033" s="96"/>
      <c r="WSR1033" s="96"/>
      <c r="WSS1033" s="96"/>
      <c r="WST1033" s="96"/>
      <c r="WSU1033" s="96"/>
      <c r="WSV1033" s="96"/>
      <c r="WSW1033" s="96"/>
      <c r="WSX1033" s="96"/>
      <c r="WSY1033" s="96"/>
      <c r="WSZ1033" s="96"/>
      <c r="WTA1033" s="96"/>
      <c r="WTB1033" s="96"/>
      <c r="WTC1033" s="96"/>
      <c r="WTD1033" s="96"/>
      <c r="WTE1033" s="96"/>
      <c r="WTF1033" s="96"/>
      <c r="WTG1033" s="96"/>
      <c r="WTH1033" s="96"/>
      <c r="WTI1033" s="96"/>
      <c r="WTJ1033" s="96"/>
      <c r="WTK1033" s="96"/>
      <c r="WTL1033" s="96"/>
      <c r="WTM1033" s="96"/>
      <c r="WTN1033" s="96"/>
      <c r="WTO1033" s="96"/>
      <c r="WTP1033" s="96"/>
      <c r="WTQ1033" s="96"/>
      <c r="WTR1033" s="96"/>
      <c r="WTS1033" s="96"/>
      <c r="WTT1033" s="96"/>
      <c r="WTU1033" s="96"/>
      <c r="WTV1033" s="96"/>
      <c r="WTW1033" s="96"/>
      <c r="WTX1033" s="96"/>
      <c r="WTY1033" s="96"/>
      <c r="WTZ1033" s="96"/>
      <c r="WUA1033" s="96"/>
      <c r="WUB1033" s="96"/>
      <c r="WUC1033" s="96"/>
      <c r="WUD1033" s="96"/>
      <c r="WUE1033" s="96"/>
      <c r="WUF1033" s="96"/>
      <c r="WUG1033" s="96"/>
      <c r="WUH1033" s="96"/>
      <c r="WUI1033" s="96"/>
      <c r="WUJ1033" s="96"/>
      <c r="WUK1033" s="96"/>
      <c r="WUL1033" s="96"/>
      <c r="WUM1033" s="96"/>
      <c r="WUN1033" s="96"/>
      <c r="WUO1033" s="96"/>
      <c r="WUP1033" s="96"/>
      <c r="WUQ1033" s="96"/>
      <c r="WUR1033" s="96"/>
      <c r="WUS1033" s="96"/>
      <c r="WUT1033" s="96"/>
      <c r="WUU1033" s="96"/>
      <c r="WUV1033" s="96"/>
      <c r="WUW1033" s="96"/>
      <c r="WUX1033" s="96"/>
      <c r="WUY1033" s="96"/>
      <c r="WUZ1033" s="96"/>
      <c r="WVA1033" s="96"/>
      <c r="WVB1033" s="96"/>
      <c r="WVC1033" s="96"/>
      <c r="WVD1033" s="96"/>
      <c r="WVE1033" s="96"/>
      <c r="WVF1033" s="96"/>
      <c r="WVG1033" s="96"/>
      <c r="WVH1033" s="96"/>
      <c r="WVI1033" s="96"/>
      <c r="WVJ1033" s="96"/>
      <c r="WVK1033" s="96"/>
      <c r="WVL1033" s="96"/>
      <c r="WVM1033" s="96"/>
      <c r="WVN1033" s="96"/>
      <c r="WVO1033" s="96"/>
      <c r="WVP1033" s="96"/>
      <c r="WVQ1033" s="96"/>
      <c r="WVR1033" s="96"/>
      <c r="WVS1033" s="96"/>
      <c r="WVT1033" s="96"/>
      <c r="WVU1033" s="96"/>
      <c r="WVV1033" s="96"/>
      <c r="WVW1033" s="96"/>
      <c r="WVX1033" s="96"/>
      <c r="WVY1033" s="96"/>
      <c r="WVZ1033" s="96"/>
      <c r="WWA1033" s="96"/>
      <c r="WWB1033" s="96"/>
      <c r="WWC1033" s="96"/>
      <c r="WWD1033" s="96"/>
      <c r="WWE1033" s="96"/>
      <c r="WWF1033" s="96"/>
      <c r="WWG1033" s="96"/>
      <c r="WWH1033" s="96"/>
      <c r="WWI1033" s="96"/>
      <c r="WWJ1033" s="96"/>
      <c r="WWK1033" s="96"/>
      <c r="WWL1033" s="96"/>
      <c r="WWM1033" s="96"/>
      <c r="WWN1033" s="96"/>
      <c r="WWO1033" s="96"/>
      <c r="WWP1033" s="96"/>
      <c r="WWQ1033" s="96"/>
      <c r="WWR1033" s="96"/>
      <c r="WWS1033" s="96"/>
      <c r="WWT1033" s="96"/>
      <c r="WWU1033" s="96"/>
      <c r="WWV1033" s="96"/>
      <c r="WWW1033" s="96"/>
      <c r="WWX1033" s="96"/>
      <c r="WWY1033" s="96"/>
      <c r="WWZ1033" s="96"/>
      <c r="WXA1033" s="96"/>
      <c r="WXB1033" s="96"/>
      <c r="WXC1033" s="96"/>
      <c r="WXD1033" s="96"/>
      <c r="WXE1033" s="96"/>
      <c r="WXF1033" s="96"/>
      <c r="WXG1033" s="96"/>
      <c r="WXH1033" s="96"/>
      <c r="WXI1033" s="96"/>
      <c r="WXJ1033" s="96"/>
      <c r="WXK1033" s="96"/>
      <c r="WXL1033" s="96"/>
      <c r="WXM1033" s="96"/>
      <c r="WXN1033" s="96"/>
      <c r="WXO1033" s="96"/>
      <c r="WXP1033" s="96"/>
      <c r="WXQ1033" s="96"/>
      <c r="WXR1033" s="96"/>
      <c r="WXS1033" s="96"/>
      <c r="WXT1033" s="96"/>
      <c r="WXU1033" s="96"/>
      <c r="WXV1033" s="96"/>
      <c r="WXW1033" s="96"/>
      <c r="WXX1033" s="96"/>
      <c r="WXY1033" s="96"/>
      <c r="WXZ1033" s="96"/>
      <c r="WYA1033" s="96"/>
      <c r="WYB1033" s="96"/>
      <c r="WYC1033" s="96"/>
      <c r="WYD1033" s="96"/>
      <c r="WYE1033" s="96"/>
      <c r="WYF1033" s="96"/>
      <c r="WYG1033" s="96"/>
      <c r="WYH1033" s="96"/>
      <c r="WYI1033" s="96"/>
      <c r="WYJ1033" s="96"/>
      <c r="WYK1033" s="96"/>
      <c r="WYL1033" s="96"/>
      <c r="WYM1033" s="96"/>
      <c r="WYN1033" s="96"/>
      <c r="WYO1033" s="96"/>
      <c r="WYP1033" s="96"/>
      <c r="WYQ1033" s="96"/>
      <c r="WYR1033" s="96"/>
      <c r="WYS1033" s="96"/>
      <c r="WYT1033" s="96"/>
      <c r="WYU1033" s="96"/>
      <c r="WYV1033" s="96"/>
      <c r="WYW1033" s="96"/>
      <c r="WYX1033" s="96"/>
      <c r="WYY1033" s="96"/>
      <c r="WYZ1033" s="96"/>
      <c r="WZA1033" s="96"/>
      <c r="WZB1033" s="96"/>
      <c r="WZC1033" s="96"/>
      <c r="WZD1033" s="96"/>
      <c r="WZE1033" s="96"/>
      <c r="WZF1033" s="96"/>
      <c r="WZG1033" s="96"/>
      <c r="WZH1033" s="96"/>
      <c r="WZI1033" s="96"/>
      <c r="WZJ1033" s="96"/>
      <c r="WZK1033" s="96"/>
      <c r="WZL1033" s="96"/>
      <c r="WZM1033" s="96"/>
      <c r="WZN1033" s="96"/>
      <c r="WZO1033" s="96"/>
      <c r="WZP1033" s="96"/>
      <c r="WZQ1033" s="96"/>
      <c r="WZR1033" s="96"/>
      <c r="WZS1033" s="96"/>
      <c r="WZT1033" s="96"/>
      <c r="WZU1033" s="96"/>
      <c r="WZV1033" s="96"/>
      <c r="WZW1033" s="96"/>
      <c r="WZX1033" s="96"/>
      <c r="WZY1033" s="96"/>
      <c r="WZZ1033" s="96"/>
      <c r="XAA1033" s="96"/>
      <c r="XAB1033" s="96"/>
      <c r="XAC1033" s="96"/>
      <c r="XAD1033" s="96"/>
      <c r="XAE1033" s="96"/>
      <c r="XAF1033" s="96"/>
      <c r="XAG1033" s="96"/>
      <c r="XAH1033" s="96"/>
      <c r="XAI1033" s="96"/>
      <c r="XAJ1033" s="96"/>
      <c r="XAK1033" s="96"/>
      <c r="XAL1033" s="96"/>
      <c r="XAM1033" s="96"/>
      <c r="XAN1033" s="96"/>
      <c r="XAO1033" s="96"/>
      <c r="XAP1033" s="96"/>
      <c r="XAQ1033" s="96"/>
      <c r="XAR1033" s="96"/>
      <c r="XAS1033" s="96"/>
      <c r="XAT1033" s="96"/>
      <c r="XAU1033" s="96"/>
      <c r="XAV1033" s="96"/>
      <c r="XAW1033" s="96"/>
      <c r="XAX1033" s="96"/>
      <c r="XAY1033" s="96"/>
      <c r="XAZ1033" s="96"/>
      <c r="XBA1033" s="96"/>
      <c r="XBB1033" s="96"/>
      <c r="XBC1033" s="96"/>
      <c r="XBD1033" s="96"/>
      <c r="XBE1033" s="96"/>
      <c r="XBF1033" s="96"/>
      <c r="XBG1033" s="96"/>
      <c r="XBH1033" s="96"/>
      <c r="XBI1033" s="96"/>
      <c r="XBJ1033" s="96"/>
      <c r="XBK1033" s="96"/>
      <c r="XBL1033" s="96"/>
      <c r="XBM1033" s="96"/>
      <c r="XBN1033" s="96"/>
      <c r="XBO1033" s="96"/>
      <c r="XBP1033" s="96"/>
      <c r="XBQ1033" s="96"/>
      <c r="XBR1033" s="96"/>
      <c r="XBS1033" s="96"/>
      <c r="XBT1033" s="96"/>
      <c r="XBU1033" s="96"/>
      <c r="XBV1033" s="96"/>
      <c r="XBW1033" s="96"/>
      <c r="XBX1033" s="96"/>
      <c r="XBY1033" s="96"/>
      <c r="XBZ1033" s="96"/>
      <c r="XCA1033" s="96"/>
      <c r="XCB1033" s="96"/>
      <c r="XCC1033" s="96"/>
      <c r="XCD1033" s="96"/>
      <c r="XCE1033" s="96"/>
      <c r="XCF1033" s="96"/>
      <c r="XCG1033" s="96"/>
      <c r="XCH1033" s="96"/>
      <c r="XCI1033" s="96"/>
      <c r="XCJ1033" s="96"/>
      <c r="XCK1033" s="96"/>
      <c r="XCL1033" s="96"/>
      <c r="XCM1033" s="96"/>
      <c r="XCN1033" s="96"/>
      <c r="XCO1033" s="96"/>
      <c r="XCP1033" s="96"/>
      <c r="XCQ1033" s="96"/>
      <c r="XCR1033" s="96"/>
      <c r="XCS1033" s="96"/>
      <c r="XCT1033" s="96"/>
      <c r="XCU1033" s="96"/>
      <c r="XCV1033" s="96"/>
      <c r="XCW1033" s="96"/>
      <c r="XCX1033" s="96"/>
      <c r="XCY1033" s="96"/>
      <c r="XCZ1033" s="96"/>
      <c r="XDA1033" s="96"/>
      <c r="XDB1033" s="96"/>
      <c r="XDC1033" s="96"/>
      <c r="XDD1033" s="96"/>
      <c r="XDE1033" s="96"/>
      <c r="XDF1033" s="96"/>
      <c r="XDG1033" s="96"/>
      <c r="XDH1033" s="96"/>
      <c r="XDI1033" s="96"/>
      <c r="XDJ1033" s="96"/>
      <c r="XDK1033" s="96"/>
      <c r="XDL1033" s="96"/>
      <c r="XDM1033" s="96"/>
      <c r="XDN1033" s="96"/>
      <c r="XDO1033" s="96"/>
      <c r="XDP1033" s="96"/>
      <c r="XDQ1033" s="96"/>
      <c r="XDR1033" s="96"/>
      <c r="XDS1033" s="96"/>
      <c r="XDT1033" s="96"/>
      <c r="XDU1033" s="96"/>
      <c r="XDV1033" s="96"/>
      <c r="XDW1033" s="96"/>
      <c r="XDX1033" s="96"/>
      <c r="XDY1033" s="96"/>
      <c r="XDZ1033" s="96"/>
      <c r="XEA1033" s="96"/>
      <c r="XEB1033" s="96"/>
      <c r="XEC1033" s="96"/>
      <c r="XED1033" s="96"/>
      <c r="XEE1033" s="96"/>
      <c r="XEF1033" s="96"/>
      <c r="XEG1033" s="96"/>
      <c r="XEH1033" s="96"/>
      <c r="XEI1033" s="96"/>
      <c r="XEJ1033" s="96"/>
      <c r="XEK1033" s="96"/>
      <c r="XEL1033" s="96"/>
      <c r="XEM1033" s="96"/>
      <c r="XEN1033" s="96"/>
      <c r="XEO1033" s="96"/>
      <c r="XEP1033" s="96"/>
      <c r="XEQ1033" s="96"/>
      <c r="XER1033" s="96"/>
      <c r="XES1033" s="96"/>
      <c r="XET1033" s="96"/>
      <c r="XEU1033" s="96"/>
      <c r="XEV1033" s="96"/>
      <c r="XEW1033" s="96"/>
      <c r="XEX1033" s="96"/>
      <c r="XEY1033" s="96"/>
      <c r="XEZ1033" s="96"/>
      <c r="XFA1033" s="96"/>
      <c r="XFB1033" s="96"/>
      <c r="XFC1033" s="96"/>
    </row>
    <row r="1034" spans="1:16383" x14ac:dyDescent="0.2">
      <c r="A1034" s="50" t="s">
        <v>1073</v>
      </c>
      <c r="B1034" s="268" t="s">
        <v>106</v>
      </c>
      <c r="C1034" s="308">
        <v>2623</v>
      </c>
      <c r="D1034" s="299"/>
      <c r="E1034" s="334">
        <v>97.7</v>
      </c>
      <c r="F1034" s="250"/>
      <c r="G1034" s="166" t="s">
        <v>1072</v>
      </c>
    </row>
    <row r="1035" spans="1:16383" x14ac:dyDescent="0.2">
      <c r="A1035" s="167"/>
      <c r="B1035" s="268"/>
      <c r="C1035" s="308"/>
      <c r="D1035" s="299"/>
      <c r="E1035" s="334"/>
      <c r="F1035" s="250"/>
      <c r="G1035" s="166"/>
    </row>
    <row r="1036" spans="1:16383" s="57" customFormat="1" x14ac:dyDescent="0.2">
      <c r="A1036" s="50" t="s">
        <v>1071</v>
      </c>
      <c r="B1036" s="268" t="s">
        <v>106</v>
      </c>
      <c r="C1036" s="308">
        <v>2923</v>
      </c>
      <c r="D1036" s="299"/>
      <c r="E1036" s="334">
        <v>191.9</v>
      </c>
      <c r="F1036" s="250"/>
      <c r="G1036" s="166" t="s">
        <v>1070</v>
      </c>
      <c r="H1036" s="8"/>
    </row>
    <row r="1037" spans="1:16383" x14ac:dyDescent="0.2">
      <c r="A1037" s="167"/>
      <c r="B1037" s="268"/>
      <c r="C1037" s="308"/>
      <c r="D1037" s="299"/>
      <c r="E1037" s="334"/>
      <c r="F1037" s="250"/>
      <c r="G1037" s="166"/>
    </row>
    <row r="1038" spans="1:16383" ht="14.25" customHeight="1" x14ac:dyDescent="0.2">
      <c r="A1038" s="50" t="s">
        <v>1069</v>
      </c>
      <c r="B1038" s="268" t="s">
        <v>106</v>
      </c>
      <c r="C1038" s="308">
        <v>29832</v>
      </c>
      <c r="D1038" s="299"/>
      <c r="E1038" s="334">
        <v>112.1</v>
      </c>
      <c r="F1038" s="250"/>
      <c r="G1038" s="166" t="s">
        <v>1068</v>
      </c>
    </row>
    <row r="1039" spans="1:16383" x14ac:dyDescent="0.2">
      <c r="A1039" s="167"/>
      <c r="B1039" s="268"/>
      <c r="C1039" s="308"/>
      <c r="D1039" s="299"/>
      <c r="E1039" s="334"/>
      <c r="F1039" s="250"/>
      <c r="G1039" s="166"/>
    </row>
    <row r="1040" spans="1:16383" x14ac:dyDescent="0.2">
      <c r="A1040" s="50" t="s">
        <v>1067</v>
      </c>
      <c r="B1040" s="268" t="s">
        <v>106</v>
      </c>
      <c r="C1040" s="308">
        <v>6497</v>
      </c>
      <c r="D1040" s="299"/>
      <c r="E1040" s="334">
        <v>95.1</v>
      </c>
      <c r="F1040" s="250"/>
      <c r="G1040" s="166" t="s">
        <v>1066</v>
      </c>
    </row>
    <row r="1041" spans="1:16383" ht="12.2" customHeight="1" x14ac:dyDescent="0.2">
      <c r="A1041" s="167"/>
      <c r="B1041" s="268"/>
      <c r="C1041" s="308"/>
      <c r="D1041" s="299"/>
      <c r="E1041" s="334"/>
      <c r="F1041" s="250"/>
      <c r="G1041" s="166"/>
    </row>
    <row r="1042" spans="1:16383" ht="15" customHeight="1" x14ac:dyDescent="0.2">
      <c r="A1042" s="74" t="s">
        <v>1065</v>
      </c>
      <c r="B1042" s="268"/>
      <c r="C1042" s="308"/>
      <c r="D1042" s="299"/>
      <c r="E1042" s="334"/>
      <c r="F1042" s="250"/>
      <c r="G1042" s="166"/>
    </row>
    <row r="1043" spans="1:16383" ht="15" customHeight="1" x14ac:dyDescent="0.2">
      <c r="A1043" s="74" t="s">
        <v>1064</v>
      </c>
      <c r="B1043" s="268"/>
      <c r="C1043" s="308"/>
      <c r="D1043" s="299"/>
      <c r="E1043" s="335"/>
      <c r="F1043" s="250"/>
      <c r="G1043" s="166"/>
    </row>
    <row r="1044" spans="1:16383" x14ac:dyDescent="0.2">
      <c r="A1044" s="74" t="s">
        <v>1063</v>
      </c>
      <c r="B1044" s="268"/>
      <c r="C1044" s="308"/>
      <c r="D1044" s="299"/>
      <c r="E1044" s="335"/>
      <c r="F1044" s="250"/>
      <c r="G1044" s="166" t="s">
        <v>1062</v>
      </c>
    </row>
    <row r="1045" spans="1:16383" ht="18" customHeight="1" x14ac:dyDescent="0.2">
      <c r="A1045" s="50" t="s">
        <v>1061</v>
      </c>
      <c r="B1045" s="268" t="s">
        <v>106</v>
      </c>
      <c r="C1045" s="308">
        <v>7264</v>
      </c>
      <c r="D1045" s="299"/>
      <c r="E1045" s="335">
        <v>80.7</v>
      </c>
      <c r="F1045" s="250"/>
      <c r="G1045" s="166" t="s">
        <v>1060</v>
      </c>
    </row>
    <row r="1046" spans="1:16383" ht="12.2" customHeight="1" x14ac:dyDescent="0.2">
      <c r="A1046" s="167"/>
      <c r="B1046" s="268"/>
      <c r="C1046" s="308"/>
      <c r="D1046" s="299"/>
      <c r="E1046" s="335"/>
      <c r="F1046" s="250"/>
      <c r="G1046" s="166"/>
    </row>
    <row r="1047" spans="1:16383" ht="12.2" customHeight="1" x14ac:dyDescent="0.2">
      <c r="A1047" s="74" t="s">
        <v>1059</v>
      </c>
      <c r="B1047" s="268"/>
      <c r="C1047" s="308"/>
      <c r="D1047" s="299"/>
      <c r="E1047" s="335"/>
      <c r="F1047" s="250"/>
      <c r="G1047" s="166" t="s">
        <v>1058</v>
      </c>
    </row>
    <row r="1048" spans="1:16383" ht="12.2" customHeight="1" x14ac:dyDescent="0.2">
      <c r="A1048" s="50" t="s">
        <v>1057</v>
      </c>
      <c r="B1048" s="268" t="s">
        <v>106</v>
      </c>
      <c r="C1048" s="308">
        <v>3237</v>
      </c>
      <c r="D1048" s="299"/>
      <c r="E1048" s="334">
        <v>86.7</v>
      </c>
      <c r="F1048" s="250"/>
      <c r="G1048" s="166" t="s">
        <v>1056</v>
      </c>
    </row>
    <row r="1049" spans="1:16383" ht="12.2" customHeight="1" x14ac:dyDescent="0.2">
      <c r="A1049" s="167"/>
      <c r="B1049" s="268"/>
      <c r="C1049" s="308"/>
      <c r="D1049" s="299"/>
      <c r="E1049" s="334"/>
      <c r="F1049" s="250"/>
      <c r="G1049" s="166"/>
    </row>
    <row r="1050" spans="1:16383" x14ac:dyDescent="0.2">
      <c r="A1050" s="74" t="s">
        <v>1055</v>
      </c>
      <c r="B1050" s="268"/>
      <c r="C1050" s="308"/>
      <c r="D1050" s="299"/>
      <c r="E1050" s="334"/>
      <c r="F1050" s="250"/>
      <c r="G1050" s="166" t="s">
        <v>1054</v>
      </c>
    </row>
    <row r="1051" spans="1:16383" x14ac:dyDescent="0.2">
      <c r="A1051" s="50" t="s">
        <v>1053</v>
      </c>
      <c r="B1051" s="268" t="s">
        <v>106</v>
      </c>
      <c r="C1051" s="308">
        <v>111994</v>
      </c>
      <c r="D1051" s="299"/>
      <c r="E1051" s="334">
        <v>103.3</v>
      </c>
      <c r="F1051" s="250"/>
      <c r="G1051" s="166" t="s">
        <v>1052</v>
      </c>
    </row>
    <row r="1052" spans="1:16383" x14ac:dyDescent="0.2">
      <c r="A1052" s="167"/>
      <c r="B1052" s="268"/>
      <c r="C1052" s="308"/>
      <c r="D1052" s="299"/>
      <c r="E1052" s="334"/>
      <c r="F1052" s="250"/>
      <c r="G1052" s="166"/>
    </row>
    <row r="1053" spans="1:16383" x14ac:dyDescent="0.2">
      <c r="A1053" s="50" t="s">
        <v>1051</v>
      </c>
      <c r="B1053" s="268" t="s">
        <v>106</v>
      </c>
      <c r="C1053" s="308">
        <v>2424</v>
      </c>
      <c r="D1053" s="299"/>
      <c r="E1053" s="335">
        <v>158.69999999999999</v>
      </c>
      <c r="F1053" s="250"/>
      <c r="G1053" s="166" t="s">
        <v>1050</v>
      </c>
    </row>
    <row r="1054" spans="1:16383" x14ac:dyDescent="0.2">
      <c r="A1054" s="50"/>
      <c r="B1054" s="268"/>
      <c r="C1054" s="313"/>
      <c r="D1054" s="299"/>
      <c r="E1054" s="337"/>
      <c r="F1054" s="250"/>
      <c r="G1054" s="166"/>
    </row>
    <row r="1055" spans="1:16383" s="57" customFormat="1" x14ac:dyDescent="0.2">
      <c r="A1055" s="74" t="s">
        <v>6805</v>
      </c>
      <c r="B1055" s="268"/>
      <c r="C1055" s="312"/>
      <c r="D1055" s="299"/>
      <c r="E1055" s="334"/>
      <c r="F1055" s="250"/>
      <c r="G1055" s="166" t="s">
        <v>9296</v>
      </c>
      <c r="H1055" s="97"/>
      <c r="I1055" s="96"/>
      <c r="J1055" s="96"/>
      <c r="K1055" s="96"/>
      <c r="L1055" s="96"/>
      <c r="M1055" s="96"/>
      <c r="N1055" s="96"/>
      <c r="O1055" s="96"/>
      <c r="P1055" s="96"/>
      <c r="Q1055" s="96"/>
      <c r="R1055" s="96"/>
      <c r="S1055" s="96"/>
      <c r="T1055" s="96"/>
      <c r="U1055" s="96"/>
      <c r="V1055" s="96"/>
      <c r="W1055" s="96"/>
      <c r="X1055" s="96"/>
      <c r="Y1055" s="96"/>
      <c r="Z1055" s="96"/>
      <c r="AA1055" s="96"/>
      <c r="AB1055" s="96"/>
      <c r="AC1055" s="96"/>
      <c r="AD1055" s="96"/>
      <c r="AE1055" s="96"/>
      <c r="AF1055" s="96"/>
      <c r="AG1055" s="96"/>
      <c r="AH1055" s="96"/>
      <c r="AI1055" s="96"/>
      <c r="AJ1055" s="96"/>
      <c r="AK1055" s="96"/>
      <c r="AL1055" s="96"/>
      <c r="AM1055" s="96"/>
      <c r="AN1055" s="96"/>
      <c r="AO1055" s="96"/>
      <c r="AP1055" s="96"/>
      <c r="AQ1055" s="96"/>
      <c r="AR1055" s="96"/>
      <c r="AS1055" s="96"/>
      <c r="AT1055" s="96"/>
      <c r="AU1055" s="96"/>
      <c r="AV1055" s="96"/>
      <c r="AW1055" s="96"/>
      <c r="AX1055" s="96"/>
      <c r="AY1055" s="96"/>
      <c r="AZ1055" s="96"/>
      <c r="BA1055" s="96"/>
      <c r="BB1055" s="96"/>
      <c r="BC1055" s="96"/>
      <c r="BD1055" s="96"/>
      <c r="BE1055" s="96"/>
      <c r="BF1055" s="96"/>
      <c r="BG1055" s="96"/>
      <c r="BH1055" s="96"/>
      <c r="BI1055" s="96"/>
      <c r="BJ1055" s="96"/>
      <c r="BK1055" s="96"/>
      <c r="BL1055" s="96"/>
      <c r="BM1055" s="96"/>
      <c r="BN1055" s="96"/>
      <c r="BO1055" s="96"/>
      <c r="BP1055" s="96"/>
      <c r="BQ1055" s="96"/>
      <c r="BR1055" s="96"/>
      <c r="BS1055" s="96"/>
      <c r="BT1055" s="96"/>
      <c r="BU1055" s="96"/>
      <c r="BV1055" s="96"/>
      <c r="BW1055" s="96"/>
      <c r="BX1055" s="96"/>
      <c r="BY1055" s="96"/>
      <c r="BZ1055" s="96"/>
      <c r="CA1055" s="96"/>
      <c r="CB1055" s="96"/>
      <c r="CC1055" s="96"/>
      <c r="CD1055" s="96"/>
      <c r="CE1055" s="96"/>
      <c r="CF1055" s="96"/>
      <c r="CG1055" s="96"/>
      <c r="CH1055" s="96"/>
      <c r="CI1055" s="96"/>
      <c r="CJ1055" s="96"/>
      <c r="CK1055" s="96"/>
      <c r="CL1055" s="96"/>
      <c r="CM1055" s="96"/>
      <c r="CN1055" s="96"/>
      <c r="CO1055" s="96"/>
      <c r="CP1055" s="96"/>
      <c r="CQ1055" s="96"/>
      <c r="CR1055" s="96"/>
      <c r="CS1055" s="96"/>
      <c r="CT1055" s="96"/>
      <c r="CU1055" s="96"/>
      <c r="CV1055" s="96"/>
      <c r="CW1055" s="96"/>
      <c r="CX1055" s="96"/>
      <c r="CY1055" s="96"/>
      <c r="CZ1055" s="96"/>
      <c r="DA1055" s="96"/>
      <c r="DB1055" s="96"/>
      <c r="DC1055" s="96"/>
      <c r="DD1055" s="96"/>
      <c r="DE1055" s="96"/>
      <c r="DF1055" s="96"/>
      <c r="DG1055" s="96"/>
      <c r="DH1055" s="96"/>
      <c r="DI1055" s="96"/>
      <c r="DJ1055" s="96"/>
      <c r="DK1055" s="96"/>
      <c r="DL1055" s="96"/>
      <c r="DM1055" s="96"/>
      <c r="DN1055" s="96"/>
      <c r="DO1055" s="96"/>
      <c r="DP1055" s="96"/>
      <c r="DQ1055" s="96"/>
      <c r="DR1055" s="96"/>
      <c r="DS1055" s="96"/>
      <c r="DT1055" s="96"/>
      <c r="DU1055" s="96"/>
      <c r="DV1055" s="96"/>
      <c r="DW1055" s="96"/>
      <c r="DX1055" s="96"/>
      <c r="DY1055" s="96"/>
      <c r="DZ1055" s="96"/>
      <c r="EA1055" s="96"/>
      <c r="EB1055" s="96"/>
      <c r="EC1055" s="96"/>
      <c r="ED1055" s="96"/>
      <c r="EE1055" s="96"/>
      <c r="EF1055" s="96"/>
      <c r="EG1055" s="96"/>
      <c r="EH1055" s="96"/>
      <c r="EI1055" s="96"/>
      <c r="EJ1055" s="96"/>
      <c r="EK1055" s="96"/>
      <c r="EL1055" s="96"/>
      <c r="EM1055" s="96"/>
      <c r="EN1055" s="96"/>
      <c r="EO1055" s="96"/>
      <c r="EP1055" s="96"/>
      <c r="EQ1055" s="96"/>
      <c r="ER1055" s="96"/>
      <c r="ES1055" s="96"/>
      <c r="ET1055" s="96"/>
      <c r="EU1055" s="96"/>
      <c r="EV1055" s="96"/>
      <c r="EW1055" s="96"/>
      <c r="EX1055" s="96"/>
      <c r="EY1055" s="96"/>
      <c r="EZ1055" s="96"/>
      <c r="FA1055" s="96"/>
      <c r="FB1055" s="96"/>
      <c r="FC1055" s="96"/>
      <c r="FD1055" s="96"/>
      <c r="FE1055" s="96"/>
      <c r="FF1055" s="96"/>
      <c r="FG1055" s="96"/>
      <c r="FH1055" s="96"/>
      <c r="FI1055" s="96"/>
      <c r="FJ1055" s="96"/>
      <c r="FK1055" s="96"/>
      <c r="FL1055" s="96"/>
      <c r="FM1055" s="96"/>
      <c r="FN1055" s="96"/>
      <c r="FO1055" s="96"/>
      <c r="FP1055" s="96"/>
      <c r="FQ1055" s="96"/>
      <c r="FR1055" s="96"/>
      <c r="FS1055" s="96"/>
      <c r="FT1055" s="96"/>
      <c r="FU1055" s="96"/>
      <c r="FV1055" s="96"/>
      <c r="FW1055" s="96"/>
      <c r="FX1055" s="96"/>
      <c r="FY1055" s="96"/>
      <c r="FZ1055" s="96"/>
      <c r="GA1055" s="96"/>
      <c r="GB1055" s="96"/>
      <c r="GC1055" s="96"/>
      <c r="GD1055" s="96"/>
      <c r="GE1055" s="96"/>
      <c r="GF1055" s="96"/>
      <c r="GG1055" s="96"/>
      <c r="GH1055" s="96"/>
      <c r="GI1055" s="96"/>
      <c r="GJ1055" s="96"/>
      <c r="GK1055" s="96"/>
      <c r="GL1055" s="96"/>
      <c r="GM1055" s="96"/>
      <c r="GN1055" s="96"/>
      <c r="GO1055" s="96"/>
      <c r="GP1055" s="96"/>
      <c r="GQ1055" s="96"/>
      <c r="GR1055" s="96"/>
      <c r="GS1055" s="96"/>
      <c r="GT1055" s="96"/>
      <c r="GU1055" s="96"/>
      <c r="GV1055" s="96"/>
      <c r="GW1055" s="96"/>
      <c r="GX1055" s="96"/>
      <c r="GY1055" s="96"/>
      <c r="GZ1055" s="96"/>
      <c r="HA1055" s="96"/>
      <c r="HB1055" s="96"/>
      <c r="HC1055" s="96"/>
      <c r="HD1055" s="96"/>
      <c r="HE1055" s="96"/>
      <c r="HF1055" s="96"/>
      <c r="HG1055" s="96"/>
      <c r="HH1055" s="96"/>
      <c r="HI1055" s="96"/>
      <c r="HJ1055" s="96"/>
      <c r="HK1055" s="96"/>
      <c r="HL1055" s="96"/>
      <c r="HM1055" s="96"/>
      <c r="HN1055" s="96"/>
      <c r="HO1055" s="96"/>
      <c r="HP1055" s="96"/>
      <c r="HQ1055" s="96"/>
      <c r="HR1055" s="96"/>
      <c r="HS1055" s="96"/>
      <c r="HT1055" s="96"/>
      <c r="HU1055" s="96"/>
      <c r="HV1055" s="96"/>
      <c r="HW1055" s="96"/>
      <c r="HX1055" s="96"/>
      <c r="HY1055" s="96"/>
      <c r="HZ1055" s="96"/>
      <c r="IA1055" s="96"/>
      <c r="IB1055" s="96"/>
      <c r="IC1055" s="96"/>
      <c r="ID1055" s="96"/>
      <c r="IE1055" s="96"/>
      <c r="IF1055" s="96"/>
      <c r="IG1055" s="96"/>
      <c r="IH1055" s="96"/>
      <c r="II1055" s="96"/>
      <c r="IJ1055" s="96"/>
      <c r="IK1055" s="96"/>
      <c r="IL1055" s="96"/>
      <c r="IM1055" s="96"/>
      <c r="IN1055" s="96"/>
      <c r="IO1055" s="96"/>
      <c r="IP1055" s="96"/>
      <c r="IQ1055" s="96"/>
      <c r="IR1055" s="96"/>
      <c r="IS1055" s="96"/>
      <c r="IT1055" s="96"/>
      <c r="IU1055" s="96"/>
      <c r="IV1055" s="96"/>
      <c r="IW1055" s="96"/>
      <c r="IX1055" s="96"/>
      <c r="IY1055" s="96"/>
      <c r="IZ1055" s="96"/>
      <c r="JA1055" s="96"/>
      <c r="JB1055" s="96"/>
      <c r="JC1055" s="96"/>
      <c r="JD1055" s="96"/>
      <c r="JE1055" s="96"/>
      <c r="JF1055" s="96"/>
      <c r="JG1055" s="96"/>
      <c r="JH1055" s="96"/>
      <c r="JI1055" s="96"/>
      <c r="JJ1055" s="96"/>
      <c r="JK1055" s="96"/>
      <c r="JL1055" s="96"/>
      <c r="JM1055" s="96"/>
      <c r="JN1055" s="96"/>
      <c r="JO1055" s="96"/>
      <c r="JP1055" s="96"/>
      <c r="JQ1055" s="96"/>
      <c r="JR1055" s="96"/>
      <c r="JS1055" s="96"/>
      <c r="JT1055" s="96"/>
      <c r="JU1055" s="96"/>
      <c r="JV1055" s="96"/>
      <c r="JW1055" s="96"/>
      <c r="JX1055" s="96"/>
      <c r="JY1055" s="96"/>
      <c r="JZ1055" s="96"/>
      <c r="KA1055" s="96"/>
      <c r="KB1055" s="96"/>
      <c r="KC1055" s="96"/>
      <c r="KD1055" s="96"/>
      <c r="KE1055" s="96"/>
      <c r="KF1055" s="96"/>
      <c r="KG1055" s="96"/>
      <c r="KH1055" s="96"/>
      <c r="KI1055" s="96"/>
      <c r="KJ1055" s="96"/>
      <c r="KK1055" s="96"/>
      <c r="KL1055" s="96"/>
      <c r="KM1055" s="96"/>
      <c r="KN1055" s="96"/>
      <c r="KO1055" s="96"/>
      <c r="KP1055" s="96"/>
      <c r="KQ1055" s="96"/>
      <c r="KR1055" s="96"/>
      <c r="KS1055" s="96"/>
      <c r="KT1055" s="96"/>
      <c r="KU1055" s="96"/>
      <c r="KV1055" s="96"/>
      <c r="KW1055" s="96"/>
      <c r="KX1055" s="96"/>
      <c r="KY1055" s="96"/>
      <c r="KZ1055" s="96"/>
      <c r="LA1055" s="96"/>
      <c r="LB1055" s="96"/>
      <c r="LC1055" s="96"/>
      <c r="LD1055" s="96"/>
      <c r="LE1055" s="96"/>
      <c r="LF1055" s="96"/>
      <c r="LG1055" s="96"/>
      <c r="LH1055" s="96"/>
      <c r="LI1055" s="96"/>
      <c r="LJ1055" s="96"/>
      <c r="LK1055" s="96"/>
      <c r="LL1055" s="96"/>
      <c r="LM1055" s="96"/>
      <c r="LN1055" s="96"/>
      <c r="LO1055" s="96"/>
      <c r="LP1055" s="96"/>
      <c r="LQ1055" s="96"/>
      <c r="LR1055" s="96"/>
      <c r="LS1055" s="96"/>
      <c r="LT1055" s="96"/>
      <c r="LU1055" s="96"/>
      <c r="LV1055" s="96"/>
      <c r="LW1055" s="96"/>
      <c r="LX1055" s="96"/>
      <c r="LY1055" s="96"/>
      <c r="LZ1055" s="96"/>
      <c r="MA1055" s="96"/>
      <c r="MB1055" s="96"/>
      <c r="MC1055" s="96"/>
      <c r="MD1055" s="96"/>
      <c r="ME1055" s="96"/>
      <c r="MF1055" s="96"/>
      <c r="MG1055" s="96"/>
      <c r="MH1055" s="96"/>
      <c r="MI1055" s="96"/>
      <c r="MJ1055" s="96"/>
      <c r="MK1055" s="96"/>
      <c r="ML1055" s="96"/>
      <c r="MM1055" s="96"/>
      <c r="MN1055" s="96"/>
      <c r="MO1055" s="96"/>
      <c r="MP1055" s="96"/>
      <c r="MQ1055" s="96"/>
      <c r="MR1055" s="96"/>
      <c r="MS1055" s="96"/>
      <c r="MT1055" s="96"/>
      <c r="MU1055" s="96"/>
      <c r="MV1055" s="96"/>
      <c r="MW1055" s="96"/>
      <c r="MX1055" s="96"/>
      <c r="MY1055" s="96"/>
      <c r="MZ1055" s="96"/>
      <c r="NA1055" s="96"/>
      <c r="NB1055" s="96"/>
      <c r="NC1055" s="96"/>
      <c r="ND1055" s="96"/>
      <c r="NE1055" s="96"/>
      <c r="NF1055" s="96"/>
      <c r="NG1055" s="96"/>
      <c r="NH1055" s="96"/>
      <c r="NI1055" s="96"/>
      <c r="NJ1055" s="96"/>
      <c r="NK1055" s="96"/>
      <c r="NL1055" s="96"/>
      <c r="NM1055" s="96"/>
      <c r="NN1055" s="96"/>
      <c r="NO1055" s="96"/>
      <c r="NP1055" s="96"/>
      <c r="NQ1055" s="96"/>
      <c r="NR1055" s="96"/>
      <c r="NS1055" s="96"/>
      <c r="NT1055" s="96"/>
      <c r="NU1055" s="96"/>
      <c r="NV1055" s="96"/>
      <c r="NW1055" s="96"/>
      <c r="NX1055" s="96"/>
      <c r="NY1055" s="96"/>
      <c r="NZ1055" s="96"/>
      <c r="OA1055" s="96"/>
      <c r="OB1055" s="96"/>
      <c r="OC1055" s="96"/>
      <c r="OD1055" s="96"/>
      <c r="OE1055" s="96"/>
      <c r="OF1055" s="96"/>
      <c r="OG1055" s="96"/>
      <c r="OH1055" s="96"/>
      <c r="OI1055" s="96"/>
      <c r="OJ1055" s="96"/>
      <c r="OK1055" s="96"/>
      <c r="OL1055" s="96"/>
      <c r="OM1055" s="96"/>
      <c r="ON1055" s="96"/>
      <c r="OO1055" s="96"/>
      <c r="OP1055" s="96"/>
      <c r="OQ1055" s="96"/>
      <c r="OR1055" s="96"/>
      <c r="OS1055" s="96"/>
      <c r="OT1055" s="96"/>
      <c r="OU1055" s="96"/>
      <c r="OV1055" s="96"/>
      <c r="OW1055" s="96"/>
      <c r="OX1055" s="96"/>
      <c r="OY1055" s="96"/>
      <c r="OZ1055" s="96"/>
      <c r="PA1055" s="96"/>
      <c r="PB1055" s="96"/>
      <c r="PC1055" s="96"/>
      <c r="PD1055" s="96"/>
      <c r="PE1055" s="96"/>
      <c r="PF1055" s="96"/>
      <c r="PG1055" s="96"/>
      <c r="PH1055" s="96"/>
      <c r="PI1055" s="96"/>
      <c r="PJ1055" s="96"/>
      <c r="PK1055" s="96"/>
      <c r="PL1055" s="96"/>
      <c r="PM1055" s="96"/>
      <c r="PN1055" s="96"/>
      <c r="PO1055" s="96"/>
      <c r="PP1055" s="96"/>
      <c r="PQ1055" s="96"/>
      <c r="PR1055" s="96"/>
      <c r="PS1055" s="96"/>
      <c r="PT1055" s="96"/>
      <c r="PU1055" s="96"/>
      <c r="PV1055" s="96"/>
      <c r="PW1055" s="96"/>
      <c r="PX1055" s="96"/>
      <c r="PY1055" s="96"/>
      <c r="PZ1055" s="96"/>
      <c r="QA1055" s="96"/>
      <c r="QB1055" s="96"/>
      <c r="QC1055" s="96"/>
      <c r="QD1055" s="96"/>
      <c r="QE1055" s="96"/>
      <c r="QF1055" s="96"/>
      <c r="QG1055" s="96"/>
      <c r="QH1055" s="96"/>
      <c r="QI1055" s="96"/>
      <c r="QJ1055" s="96"/>
      <c r="QK1055" s="96"/>
      <c r="QL1055" s="96"/>
      <c r="QM1055" s="96"/>
      <c r="QN1055" s="96"/>
      <c r="QO1055" s="96"/>
      <c r="QP1055" s="96"/>
      <c r="QQ1055" s="96"/>
      <c r="QR1055" s="96"/>
      <c r="QS1055" s="96"/>
      <c r="QT1055" s="96"/>
      <c r="QU1055" s="96"/>
      <c r="QV1055" s="96"/>
      <c r="QW1055" s="96"/>
      <c r="QX1055" s="96"/>
      <c r="QY1055" s="96"/>
      <c r="QZ1055" s="96"/>
      <c r="RA1055" s="96"/>
      <c r="RB1055" s="96"/>
      <c r="RC1055" s="96"/>
      <c r="RD1055" s="96"/>
      <c r="RE1055" s="96"/>
      <c r="RF1055" s="96"/>
      <c r="RG1055" s="96"/>
      <c r="RH1055" s="96"/>
      <c r="RI1055" s="96"/>
      <c r="RJ1055" s="96"/>
      <c r="RK1055" s="96"/>
      <c r="RL1055" s="96"/>
      <c r="RM1055" s="96"/>
      <c r="RN1055" s="96"/>
      <c r="RO1055" s="96"/>
      <c r="RP1055" s="96"/>
      <c r="RQ1055" s="96"/>
      <c r="RR1055" s="96"/>
      <c r="RS1055" s="96"/>
      <c r="RT1055" s="96"/>
      <c r="RU1055" s="96"/>
      <c r="RV1055" s="96"/>
      <c r="RW1055" s="96"/>
      <c r="RX1055" s="96"/>
      <c r="RY1055" s="96"/>
      <c r="RZ1055" s="96"/>
      <c r="SA1055" s="96"/>
      <c r="SB1055" s="96"/>
      <c r="SC1055" s="96"/>
      <c r="SD1055" s="96"/>
      <c r="SE1055" s="96"/>
      <c r="SF1055" s="96"/>
      <c r="SG1055" s="96"/>
      <c r="SH1055" s="96"/>
      <c r="SI1055" s="96"/>
      <c r="SJ1055" s="96"/>
      <c r="SK1055" s="96"/>
      <c r="SL1055" s="96"/>
      <c r="SM1055" s="96"/>
      <c r="SN1055" s="96"/>
      <c r="SO1055" s="96"/>
      <c r="SP1055" s="96"/>
      <c r="SQ1055" s="96"/>
      <c r="SR1055" s="96"/>
      <c r="SS1055" s="96"/>
      <c r="ST1055" s="96"/>
      <c r="SU1055" s="96"/>
      <c r="SV1055" s="96"/>
      <c r="SW1055" s="96"/>
      <c r="SX1055" s="96"/>
      <c r="SY1055" s="96"/>
      <c r="SZ1055" s="96"/>
      <c r="TA1055" s="96"/>
      <c r="TB1055" s="96"/>
      <c r="TC1055" s="96"/>
      <c r="TD1055" s="96"/>
      <c r="TE1055" s="96"/>
      <c r="TF1055" s="96"/>
      <c r="TG1055" s="96"/>
      <c r="TH1055" s="96"/>
      <c r="TI1055" s="96"/>
      <c r="TJ1055" s="96"/>
      <c r="TK1055" s="96"/>
      <c r="TL1055" s="96"/>
      <c r="TM1055" s="96"/>
      <c r="TN1055" s="96"/>
      <c r="TO1055" s="96"/>
      <c r="TP1055" s="96"/>
      <c r="TQ1055" s="96"/>
      <c r="TR1055" s="96"/>
      <c r="TS1055" s="96"/>
      <c r="TT1055" s="96"/>
      <c r="TU1055" s="96"/>
      <c r="TV1055" s="96"/>
      <c r="TW1055" s="96"/>
      <c r="TX1055" s="96"/>
      <c r="TY1055" s="96"/>
      <c r="TZ1055" s="96"/>
      <c r="UA1055" s="96"/>
      <c r="UB1055" s="96"/>
      <c r="UC1055" s="96"/>
      <c r="UD1055" s="96"/>
      <c r="UE1055" s="96"/>
      <c r="UF1055" s="96"/>
      <c r="UG1055" s="96"/>
      <c r="UH1055" s="96"/>
      <c r="UI1055" s="96"/>
      <c r="UJ1055" s="96"/>
      <c r="UK1055" s="96"/>
      <c r="UL1055" s="96"/>
      <c r="UM1055" s="96"/>
      <c r="UN1055" s="96"/>
      <c r="UO1055" s="96"/>
      <c r="UP1055" s="96"/>
      <c r="UQ1055" s="96"/>
      <c r="UR1055" s="96"/>
      <c r="US1055" s="96"/>
      <c r="UT1055" s="96"/>
      <c r="UU1055" s="96"/>
      <c r="UV1055" s="96"/>
      <c r="UW1055" s="96"/>
      <c r="UX1055" s="96"/>
      <c r="UY1055" s="96"/>
      <c r="UZ1055" s="96"/>
      <c r="VA1055" s="96"/>
      <c r="VB1055" s="96"/>
      <c r="VC1055" s="96"/>
      <c r="VD1055" s="96"/>
      <c r="VE1055" s="96"/>
      <c r="VF1055" s="96"/>
      <c r="VG1055" s="96"/>
      <c r="VH1055" s="96"/>
      <c r="VI1055" s="96"/>
      <c r="VJ1055" s="96"/>
      <c r="VK1055" s="96"/>
      <c r="VL1055" s="96"/>
      <c r="VM1055" s="96"/>
      <c r="VN1055" s="96"/>
      <c r="VO1055" s="96"/>
      <c r="VP1055" s="96"/>
      <c r="VQ1055" s="96"/>
      <c r="VR1055" s="96"/>
      <c r="VS1055" s="96"/>
      <c r="VT1055" s="96"/>
      <c r="VU1055" s="96"/>
      <c r="VV1055" s="96"/>
      <c r="VW1055" s="96"/>
      <c r="VX1055" s="96"/>
      <c r="VY1055" s="96"/>
      <c r="VZ1055" s="96"/>
      <c r="WA1055" s="96"/>
      <c r="WB1055" s="96"/>
      <c r="WC1055" s="96"/>
      <c r="WD1055" s="96"/>
      <c r="WE1055" s="96"/>
      <c r="WF1055" s="96"/>
      <c r="WG1055" s="96"/>
      <c r="WH1055" s="96"/>
      <c r="WI1055" s="96"/>
      <c r="WJ1055" s="96"/>
      <c r="WK1055" s="96"/>
      <c r="WL1055" s="96"/>
      <c r="WM1055" s="96"/>
      <c r="WN1055" s="96"/>
      <c r="WO1055" s="96"/>
      <c r="WP1055" s="96"/>
      <c r="WQ1055" s="96"/>
      <c r="WR1055" s="96"/>
      <c r="WS1055" s="96"/>
      <c r="WT1055" s="96"/>
      <c r="WU1055" s="96"/>
      <c r="WV1055" s="96"/>
      <c r="WW1055" s="96"/>
      <c r="WX1055" s="96"/>
      <c r="WY1055" s="96"/>
      <c r="WZ1055" s="96"/>
      <c r="XA1055" s="96"/>
      <c r="XB1055" s="96"/>
      <c r="XC1055" s="96"/>
      <c r="XD1055" s="96"/>
      <c r="XE1055" s="96"/>
      <c r="XF1055" s="96"/>
      <c r="XG1055" s="96"/>
      <c r="XH1055" s="96"/>
      <c r="XI1055" s="96"/>
      <c r="XJ1055" s="96"/>
      <c r="XK1055" s="96"/>
      <c r="XL1055" s="96"/>
      <c r="XM1055" s="96"/>
      <c r="XN1055" s="96"/>
      <c r="XO1055" s="96"/>
      <c r="XP1055" s="96"/>
      <c r="XQ1055" s="96"/>
      <c r="XR1055" s="96"/>
      <c r="XS1055" s="96"/>
      <c r="XT1055" s="96"/>
      <c r="XU1055" s="96"/>
      <c r="XV1055" s="96"/>
      <c r="XW1055" s="96"/>
      <c r="XX1055" s="96"/>
      <c r="XY1055" s="96"/>
      <c r="XZ1055" s="96"/>
      <c r="YA1055" s="96"/>
      <c r="YB1055" s="96"/>
      <c r="YC1055" s="96"/>
      <c r="YD1055" s="96"/>
      <c r="YE1055" s="96"/>
      <c r="YF1055" s="96"/>
      <c r="YG1055" s="96"/>
      <c r="YH1055" s="96"/>
      <c r="YI1055" s="96"/>
      <c r="YJ1055" s="96"/>
      <c r="YK1055" s="96"/>
      <c r="YL1055" s="96"/>
      <c r="YM1055" s="96"/>
      <c r="YN1055" s="96"/>
      <c r="YO1055" s="96"/>
      <c r="YP1055" s="96"/>
      <c r="YQ1055" s="96"/>
      <c r="YR1055" s="96"/>
      <c r="YS1055" s="96"/>
      <c r="YT1055" s="96"/>
      <c r="YU1055" s="96"/>
      <c r="YV1055" s="96"/>
      <c r="YW1055" s="96"/>
      <c r="YX1055" s="96"/>
      <c r="YY1055" s="96"/>
      <c r="YZ1055" s="96"/>
      <c r="ZA1055" s="96"/>
      <c r="ZB1055" s="96"/>
      <c r="ZC1055" s="96"/>
      <c r="ZD1055" s="96"/>
      <c r="ZE1055" s="96"/>
      <c r="ZF1055" s="96"/>
      <c r="ZG1055" s="96"/>
      <c r="ZH1055" s="96"/>
      <c r="ZI1055" s="96"/>
      <c r="ZJ1055" s="96"/>
      <c r="ZK1055" s="96"/>
      <c r="ZL1055" s="96"/>
      <c r="ZM1055" s="96"/>
      <c r="ZN1055" s="96"/>
      <c r="ZO1055" s="96"/>
      <c r="ZP1055" s="96"/>
      <c r="ZQ1055" s="96"/>
      <c r="ZR1055" s="96"/>
      <c r="ZS1055" s="96"/>
      <c r="ZT1055" s="96"/>
      <c r="ZU1055" s="96"/>
      <c r="ZV1055" s="96"/>
      <c r="ZW1055" s="96"/>
      <c r="ZX1055" s="96"/>
      <c r="ZY1055" s="96"/>
      <c r="ZZ1055" s="96"/>
      <c r="AAA1055" s="96"/>
      <c r="AAB1055" s="96"/>
      <c r="AAC1055" s="96"/>
      <c r="AAD1055" s="96"/>
      <c r="AAE1055" s="96"/>
      <c r="AAF1055" s="96"/>
      <c r="AAG1055" s="96"/>
      <c r="AAH1055" s="96"/>
      <c r="AAI1055" s="96"/>
      <c r="AAJ1055" s="96"/>
      <c r="AAK1055" s="96"/>
      <c r="AAL1055" s="96"/>
      <c r="AAM1055" s="96"/>
      <c r="AAN1055" s="96"/>
      <c r="AAO1055" s="96"/>
      <c r="AAP1055" s="96"/>
      <c r="AAQ1055" s="96"/>
      <c r="AAR1055" s="96"/>
      <c r="AAS1055" s="96"/>
      <c r="AAT1055" s="96"/>
      <c r="AAU1055" s="96"/>
      <c r="AAV1055" s="96"/>
      <c r="AAW1055" s="96"/>
      <c r="AAX1055" s="96"/>
      <c r="AAY1055" s="96"/>
      <c r="AAZ1055" s="96"/>
      <c r="ABA1055" s="96"/>
      <c r="ABB1055" s="96"/>
      <c r="ABC1055" s="96"/>
      <c r="ABD1055" s="96"/>
      <c r="ABE1055" s="96"/>
      <c r="ABF1055" s="96"/>
      <c r="ABG1055" s="96"/>
      <c r="ABH1055" s="96"/>
      <c r="ABI1055" s="96"/>
      <c r="ABJ1055" s="96"/>
      <c r="ABK1055" s="96"/>
      <c r="ABL1055" s="96"/>
      <c r="ABM1055" s="96"/>
      <c r="ABN1055" s="96"/>
      <c r="ABO1055" s="96"/>
      <c r="ABP1055" s="96"/>
      <c r="ABQ1055" s="96"/>
      <c r="ABR1055" s="96"/>
      <c r="ABS1055" s="96"/>
      <c r="ABT1055" s="96"/>
      <c r="ABU1055" s="96"/>
      <c r="ABV1055" s="96"/>
      <c r="ABW1055" s="96"/>
      <c r="ABX1055" s="96"/>
      <c r="ABY1055" s="96"/>
      <c r="ABZ1055" s="96"/>
      <c r="ACA1055" s="96"/>
      <c r="ACB1055" s="96"/>
      <c r="ACC1055" s="96"/>
      <c r="ACD1055" s="96"/>
      <c r="ACE1055" s="96"/>
      <c r="ACF1055" s="96"/>
      <c r="ACG1055" s="96"/>
      <c r="ACH1055" s="96"/>
      <c r="ACI1055" s="96"/>
      <c r="ACJ1055" s="96"/>
      <c r="ACK1055" s="96"/>
      <c r="ACL1055" s="96"/>
      <c r="ACM1055" s="96"/>
      <c r="ACN1055" s="96"/>
      <c r="ACO1055" s="96"/>
      <c r="ACP1055" s="96"/>
      <c r="ACQ1055" s="96"/>
      <c r="ACR1055" s="96"/>
      <c r="ACS1055" s="96"/>
      <c r="ACT1055" s="96"/>
      <c r="ACU1055" s="96"/>
      <c r="ACV1055" s="96"/>
      <c r="ACW1055" s="96"/>
      <c r="ACX1055" s="96"/>
      <c r="ACY1055" s="96"/>
      <c r="ACZ1055" s="96"/>
      <c r="ADA1055" s="96"/>
      <c r="ADB1055" s="96"/>
      <c r="ADC1055" s="96"/>
      <c r="ADD1055" s="96"/>
      <c r="ADE1055" s="96"/>
      <c r="ADF1055" s="96"/>
      <c r="ADG1055" s="96"/>
      <c r="ADH1055" s="96"/>
      <c r="ADI1055" s="96"/>
      <c r="ADJ1055" s="96"/>
      <c r="ADK1055" s="96"/>
      <c r="ADL1055" s="96"/>
      <c r="ADM1055" s="96"/>
      <c r="ADN1055" s="96"/>
      <c r="ADO1055" s="96"/>
      <c r="ADP1055" s="96"/>
      <c r="ADQ1055" s="96"/>
      <c r="ADR1055" s="96"/>
      <c r="ADS1055" s="96"/>
      <c r="ADT1055" s="96"/>
      <c r="ADU1055" s="96"/>
      <c r="ADV1055" s="96"/>
      <c r="ADW1055" s="96"/>
      <c r="ADX1055" s="96"/>
      <c r="ADY1055" s="96"/>
      <c r="ADZ1055" s="96"/>
      <c r="AEA1055" s="96"/>
      <c r="AEB1055" s="96"/>
      <c r="AEC1055" s="96"/>
      <c r="AED1055" s="96"/>
      <c r="AEE1055" s="96"/>
      <c r="AEF1055" s="96"/>
      <c r="AEG1055" s="96"/>
      <c r="AEH1055" s="96"/>
      <c r="AEI1055" s="96"/>
      <c r="AEJ1055" s="96"/>
      <c r="AEK1055" s="96"/>
      <c r="AEL1055" s="96"/>
      <c r="AEM1055" s="96"/>
      <c r="AEN1055" s="96"/>
      <c r="AEO1055" s="96"/>
      <c r="AEP1055" s="96"/>
      <c r="AEQ1055" s="96"/>
      <c r="AER1055" s="96"/>
      <c r="AES1055" s="96"/>
      <c r="AET1055" s="96"/>
      <c r="AEU1055" s="96"/>
      <c r="AEV1055" s="96"/>
      <c r="AEW1055" s="96"/>
      <c r="AEX1055" s="96"/>
      <c r="AEY1055" s="96"/>
      <c r="AEZ1055" s="96"/>
      <c r="AFA1055" s="96"/>
      <c r="AFB1055" s="96"/>
      <c r="AFC1055" s="96"/>
      <c r="AFD1055" s="96"/>
      <c r="AFE1055" s="96"/>
      <c r="AFF1055" s="96"/>
      <c r="AFG1055" s="96"/>
      <c r="AFH1055" s="96"/>
      <c r="AFI1055" s="96"/>
      <c r="AFJ1055" s="96"/>
      <c r="AFK1055" s="96"/>
      <c r="AFL1055" s="96"/>
      <c r="AFM1055" s="96"/>
      <c r="AFN1055" s="96"/>
      <c r="AFO1055" s="96"/>
      <c r="AFP1055" s="96"/>
      <c r="AFQ1055" s="96"/>
      <c r="AFR1055" s="96"/>
      <c r="AFS1055" s="96"/>
      <c r="AFT1055" s="96"/>
      <c r="AFU1055" s="96"/>
      <c r="AFV1055" s="96"/>
      <c r="AFW1055" s="96"/>
      <c r="AFX1055" s="96"/>
      <c r="AFY1055" s="96"/>
      <c r="AFZ1055" s="96"/>
      <c r="AGA1055" s="96"/>
      <c r="AGB1055" s="96"/>
      <c r="AGC1055" s="96"/>
      <c r="AGD1055" s="96"/>
      <c r="AGE1055" s="96"/>
      <c r="AGF1055" s="96"/>
      <c r="AGG1055" s="96"/>
      <c r="AGH1055" s="96"/>
      <c r="AGI1055" s="96"/>
      <c r="AGJ1055" s="96"/>
      <c r="AGK1055" s="96"/>
      <c r="AGL1055" s="96"/>
      <c r="AGM1055" s="96"/>
      <c r="AGN1055" s="96"/>
      <c r="AGO1055" s="96"/>
      <c r="AGP1055" s="96"/>
      <c r="AGQ1055" s="96"/>
      <c r="AGR1055" s="96"/>
      <c r="AGS1055" s="96"/>
      <c r="AGT1055" s="96"/>
      <c r="AGU1055" s="96"/>
      <c r="AGV1055" s="96"/>
      <c r="AGW1055" s="96"/>
      <c r="AGX1055" s="96"/>
      <c r="AGY1055" s="96"/>
      <c r="AGZ1055" s="96"/>
      <c r="AHA1055" s="96"/>
      <c r="AHB1055" s="96"/>
      <c r="AHC1055" s="96"/>
      <c r="AHD1055" s="96"/>
      <c r="AHE1055" s="96"/>
      <c r="AHF1055" s="96"/>
      <c r="AHG1055" s="96"/>
      <c r="AHH1055" s="96"/>
      <c r="AHI1055" s="96"/>
      <c r="AHJ1055" s="96"/>
      <c r="AHK1055" s="96"/>
      <c r="AHL1055" s="96"/>
      <c r="AHM1055" s="96"/>
      <c r="AHN1055" s="96"/>
      <c r="AHO1055" s="96"/>
      <c r="AHP1055" s="96"/>
      <c r="AHQ1055" s="96"/>
      <c r="AHR1055" s="96"/>
      <c r="AHS1055" s="96"/>
      <c r="AHT1055" s="96"/>
      <c r="AHU1055" s="96"/>
      <c r="AHV1055" s="96"/>
      <c r="AHW1055" s="96"/>
      <c r="AHX1055" s="96"/>
      <c r="AHY1055" s="96"/>
      <c r="AHZ1055" s="96"/>
      <c r="AIA1055" s="96"/>
      <c r="AIB1055" s="96"/>
      <c r="AIC1055" s="96"/>
      <c r="AID1055" s="96"/>
      <c r="AIE1055" s="96"/>
      <c r="AIF1055" s="96"/>
      <c r="AIG1055" s="96"/>
      <c r="AIH1055" s="96"/>
      <c r="AII1055" s="96"/>
      <c r="AIJ1055" s="96"/>
      <c r="AIK1055" s="96"/>
      <c r="AIL1055" s="96"/>
      <c r="AIM1055" s="96"/>
      <c r="AIN1055" s="96"/>
      <c r="AIO1055" s="96"/>
      <c r="AIP1055" s="96"/>
      <c r="AIQ1055" s="96"/>
      <c r="AIR1055" s="96"/>
      <c r="AIS1055" s="96"/>
      <c r="AIT1055" s="96"/>
      <c r="AIU1055" s="96"/>
      <c r="AIV1055" s="96"/>
      <c r="AIW1055" s="96"/>
      <c r="AIX1055" s="96"/>
      <c r="AIY1055" s="96"/>
      <c r="AIZ1055" s="96"/>
      <c r="AJA1055" s="96"/>
      <c r="AJB1055" s="96"/>
      <c r="AJC1055" s="96"/>
      <c r="AJD1055" s="96"/>
      <c r="AJE1055" s="96"/>
      <c r="AJF1055" s="96"/>
      <c r="AJG1055" s="96"/>
      <c r="AJH1055" s="96"/>
      <c r="AJI1055" s="96"/>
      <c r="AJJ1055" s="96"/>
      <c r="AJK1055" s="96"/>
      <c r="AJL1055" s="96"/>
      <c r="AJM1055" s="96"/>
      <c r="AJN1055" s="96"/>
      <c r="AJO1055" s="96"/>
      <c r="AJP1055" s="96"/>
      <c r="AJQ1055" s="96"/>
      <c r="AJR1055" s="96"/>
      <c r="AJS1055" s="96"/>
      <c r="AJT1055" s="96"/>
      <c r="AJU1055" s="96"/>
      <c r="AJV1055" s="96"/>
      <c r="AJW1055" s="96"/>
      <c r="AJX1055" s="96"/>
      <c r="AJY1055" s="96"/>
      <c r="AJZ1055" s="96"/>
      <c r="AKA1055" s="96"/>
      <c r="AKB1055" s="96"/>
      <c r="AKC1055" s="96"/>
      <c r="AKD1055" s="96"/>
      <c r="AKE1055" s="96"/>
      <c r="AKF1055" s="96"/>
      <c r="AKG1055" s="96"/>
      <c r="AKH1055" s="96"/>
      <c r="AKI1055" s="96"/>
      <c r="AKJ1055" s="96"/>
      <c r="AKK1055" s="96"/>
      <c r="AKL1055" s="96"/>
      <c r="AKM1055" s="96"/>
      <c r="AKN1055" s="96"/>
      <c r="AKO1055" s="96"/>
      <c r="AKP1055" s="96"/>
      <c r="AKQ1055" s="96"/>
      <c r="AKR1055" s="96"/>
      <c r="AKS1055" s="96"/>
      <c r="AKT1055" s="96"/>
      <c r="AKU1055" s="96"/>
      <c r="AKV1055" s="96"/>
      <c r="AKW1055" s="96"/>
      <c r="AKX1055" s="96"/>
      <c r="AKY1055" s="96"/>
      <c r="AKZ1055" s="96"/>
      <c r="ALA1055" s="96"/>
      <c r="ALB1055" s="96"/>
      <c r="ALC1055" s="96"/>
      <c r="ALD1055" s="96"/>
      <c r="ALE1055" s="96"/>
      <c r="ALF1055" s="96"/>
      <c r="ALG1055" s="96"/>
      <c r="ALH1055" s="96"/>
      <c r="ALI1055" s="96"/>
      <c r="ALJ1055" s="96"/>
      <c r="ALK1055" s="96"/>
      <c r="ALL1055" s="96"/>
      <c r="ALM1055" s="96"/>
      <c r="ALN1055" s="96"/>
      <c r="ALO1055" s="96"/>
      <c r="ALP1055" s="96"/>
      <c r="ALQ1055" s="96"/>
      <c r="ALR1055" s="96"/>
      <c r="ALS1055" s="96"/>
      <c r="ALT1055" s="96"/>
      <c r="ALU1055" s="96"/>
      <c r="ALV1055" s="96"/>
      <c r="ALW1055" s="96"/>
      <c r="ALX1055" s="96"/>
      <c r="ALY1055" s="96"/>
      <c r="ALZ1055" s="96"/>
      <c r="AMA1055" s="96"/>
      <c r="AMB1055" s="96"/>
      <c r="AMC1055" s="96"/>
      <c r="AMD1055" s="96"/>
      <c r="AME1055" s="96"/>
      <c r="AMF1055" s="96"/>
      <c r="AMG1055" s="96"/>
      <c r="AMH1055" s="96"/>
      <c r="AMI1055" s="96"/>
      <c r="AMJ1055" s="96"/>
      <c r="AMK1055" s="96"/>
      <c r="AML1055" s="96"/>
      <c r="AMM1055" s="96"/>
      <c r="AMN1055" s="96"/>
      <c r="AMO1055" s="96"/>
      <c r="AMP1055" s="96"/>
      <c r="AMQ1055" s="96"/>
      <c r="AMR1055" s="96"/>
      <c r="AMS1055" s="96"/>
      <c r="AMT1055" s="96"/>
      <c r="AMU1055" s="96"/>
      <c r="AMV1055" s="96"/>
      <c r="AMW1055" s="96"/>
      <c r="AMX1055" s="96"/>
      <c r="AMY1055" s="96"/>
      <c r="AMZ1055" s="96"/>
      <c r="ANA1055" s="96"/>
      <c r="ANB1055" s="96"/>
      <c r="ANC1055" s="96"/>
      <c r="AND1055" s="96"/>
      <c r="ANE1055" s="96"/>
      <c r="ANF1055" s="96"/>
      <c r="ANG1055" s="96"/>
      <c r="ANH1055" s="96"/>
      <c r="ANI1055" s="96"/>
      <c r="ANJ1055" s="96"/>
      <c r="ANK1055" s="96"/>
      <c r="ANL1055" s="96"/>
      <c r="ANM1055" s="96"/>
      <c r="ANN1055" s="96"/>
      <c r="ANO1055" s="96"/>
      <c r="ANP1055" s="96"/>
      <c r="ANQ1055" s="96"/>
      <c r="ANR1055" s="96"/>
      <c r="ANS1055" s="96"/>
      <c r="ANT1055" s="96"/>
      <c r="ANU1055" s="96"/>
      <c r="ANV1055" s="96"/>
      <c r="ANW1055" s="96"/>
      <c r="ANX1055" s="96"/>
      <c r="ANY1055" s="96"/>
      <c r="ANZ1055" s="96"/>
      <c r="AOA1055" s="96"/>
      <c r="AOB1055" s="96"/>
      <c r="AOC1055" s="96"/>
      <c r="AOD1055" s="96"/>
      <c r="AOE1055" s="96"/>
      <c r="AOF1055" s="96"/>
      <c r="AOG1055" s="96"/>
      <c r="AOH1055" s="96"/>
      <c r="AOI1055" s="96"/>
      <c r="AOJ1055" s="96"/>
      <c r="AOK1055" s="96"/>
      <c r="AOL1055" s="96"/>
      <c r="AOM1055" s="96"/>
      <c r="AON1055" s="96"/>
      <c r="AOO1055" s="96"/>
      <c r="AOP1055" s="96"/>
      <c r="AOQ1055" s="96"/>
      <c r="AOR1055" s="96"/>
      <c r="AOS1055" s="96"/>
      <c r="AOT1055" s="96"/>
      <c r="AOU1055" s="96"/>
      <c r="AOV1055" s="96"/>
      <c r="AOW1055" s="96"/>
      <c r="AOX1055" s="96"/>
      <c r="AOY1055" s="96"/>
      <c r="AOZ1055" s="96"/>
      <c r="APA1055" s="96"/>
      <c r="APB1055" s="96"/>
      <c r="APC1055" s="96"/>
      <c r="APD1055" s="96"/>
      <c r="APE1055" s="96"/>
      <c r="APF1055" s="96"/>
      <c r="APG1055" s="96"/>
      <c r="APH1055" s="96"/>
      <c r="API1055" s="96"/>
      <c r="APJ1055" s="96"/>
      <c r="APK1055" s="96"/>
      <c r="APL1055" s="96"/>
      <c r="APM1055" s="96"/>
      <c r="APN1055" s="96"/>
      <c r="APO1055" s="96"/>
      <c r="APP1055" s="96"/>
      <c r="APQ1055" s="96"/>
      <c r="APR1055" s="96"/>
      <c r="APS1055" s="96"/>
      <c r="APT1055" s="96"/>
      <c r="APU1055" s="96"/>
      <c r="APV1055" s="96"/>
      <c r="APW1055" s="96"/>
      <c r="APX1055" s="96"/>
      <c r="APY1055" s="96"/>
      <c r="APZ1055" s="96"/>
      <c r="AQA1055" s="96"/>
      <c r="AQB1055" s="96"/>
      <c r="AQC1055" s="96"/>
      <c r="AQD1055" s="96"/>
      <c r="AQE1055" s="96"/>
      <c r="AQF1055" s="96"/>
      <c r="AQG1055" s="96"/>
      <c r="AQH1055" s="96"/>
      <c r="AQI1055" s="96"/>
      <c r="AQJ1055" s="96"/>
      <c r="AQK1055" s="96"/>
      <c r="AQL1055" s="96"/>
      <c r="AQM1055" s="96"/>
      <c r="AQN1055" s="96"/>
      <c r="AQO1055" s="96"/>
      <c r="AQP1055" s="96"/>
      <c r="AQQ1055" s="96"/>
      <c r="AQR1055" s="96"/>
      <c r="AQS1055" s="96"/>
      <c r="AQT1055" s="96"/>
      <c r="AQU1055" s="96"/>
      <c r="AQV1055" s="96"/>
      <c r="AQW1055" s="96"/>
      <c r="AQX1055" s="96"/>
      <c r="AQY1055" s="96"/>
      <c r="AQZ1055" s="96"/>
      <c r="ARA1055" s="96"/>
      <c r="ARB1055" s="96"/>
      <c r="ARC1055" s="96"/>
      <c r="ARD1055" s="96"/>
      <c r="ARE1055" s="96"/>
      <c r="ARF1055" s="96"/>
      <c r="ARG1055" s="96"/>
      <c r="ARH1055" s="96"/>
      <c r="ARI1055" s="96"/>
      <c r="ARJ1055" s="96"/>
      <c r="ARK1055" s="96"/>
      <c r="ARL1055" s="96"/>
      <c r="ARM1055" s="96"/>
      <c r="ARN1055" s="96"/>
      <c r="ARO1055" s="96"/>
      <c r="ARP1055" s="96"/>
      <c r="ARQ1055" s="96"/>
      <c r="ARR1055" s="96"/>
      <c r="ARS1055" s="96"/>
      <c r="ART1055" s="96"/>
      <c r="ARU1055" s="96"/>
      <c r="ARV1055" s="96"/>
      <c r="ARW1055" s="96"/>
      <c r="ARX1055" s="96"/>
      <c r="ARY1055" s="96"/>
      <c r="ARZ1055" s="96"/>
      <c r="ASA1055" s="96"/>
      <c r="ASB1055" s="96"/>
      <c r="ASC1055" s="96"/>
      <c r="ASD1055" s="96"/>
      <c r="ASE1055" s="96"/>
      <c r="ASF1055" s="96"/>
      <c r="ASG1055" s="96"/>
      <c r="ASH1055" s="96"/>
      <c r="ASI1055" s="96"/>
      <c r="ASJ1055" s="96"/>
      <c r="ASK1055" s="96"/>
      <c r="ASL1055" s="96"/>
      <c r="ASM1055" s="96"/>
      <c r="ASN1055" s="96"/>
      <c r="ASO1055" s="96"/>
      <c r="ASP1055" s="96"/>
      <c r="ASQ1055" s="96"/>
      <c r="ASR1055" s="96"/>
      <c r="ASS1055" s="96"/>
      <c r="AST1055" s="96"/>
      <c r="ASU1055" s="96"/>
      <c r="ASV1055" s="96"/>
      <c r="ASW1055" s="96"/>
      <c r="ASX1055" s="96"/>
      <c r="ASY1055" s="96"/>
      <c r="ASZ1055" s="96"/>
      <c r="ATA1055" s="96"/>
      <c r="ATB1055" s="96"/>
      <c r="ATC1055" s="96"/>
      <c r="ATD1055" s="96"/>
      <c r="ATE1055" s="96"/>
      <c r="ATF1055" s="96"/>
      <c r="ATG1055" s="96"/>
      <c r="ATH1055" s="96"/>
      <c r="ATI1055" s="96"/>
      <c r="ATJ1055" s="96"/>
      <c r="ATK1055" s="96"/>
      <c r="ATL1055" s="96"/>
      <c r="ATM1055" s="96"/>
      <c r="ATN1055" s="96"/>
      <c r="ATO1055" s="96"/>
      <c r="ATP1055" s="96"/>
      <c r="ATQ1055" s="96"/>
      <c r="ATR1055" s="96"/>
      <c r="ATS1055" s="96"/>
      <c r="ATT1055" s="96"/>
      <c r="ATU1055" s="96"/>
      <c r="ATV1055" s="96"/>
      <c r="ATW1055" s="96"/>
      <c r="ATX1055" s="96"/>
      <c r="ATY1055" s="96"/>
      <c r="ATZ1055" s="96"/>
      <c r="AUA1055" s="96"/>
      <c r="AUB1055" s="96"/>
      <c r="AUC1055" s="96"/>
      <c r="AUD1055" s="96"/>
      <c r="AUE1055" s="96"/>
      <c r="AUF1055" s="96"/>
      <c r="AUG1055" s="96"/>
      <c r="AUH1055" s="96"/>
      <c r="AUI1055" s="96"/>
      <c r="AUJ1055" s="96"/>
      <c r="AUK1055" s="96"/>
      <c r="AUL1055" s="96"/>
      <c r="AUM1055" s="96"/>
      <c r="AUN1055" s="96"/>
      <c r="AUO1055" s="96"/>
      <c r="AUP1055" s="96"/>
      <c r="AUQ1055" s="96"/>
      <c r="AUR1055" s="96"/>
      <c r="AUS1055" s="96"/>
      <c r="AUT1055" s="96"/>
      <c r="AUU1055" s="96"/>
      <c r="AUV1055" s="96"/>
      <c r="AUW1055" s="96"/>
      <c r="AUX1055" s="96"/>
      <c r="AUY1055" s="96"/>
      <c r="AUZ1055" s="96"/>
      <c r="AVA1055" s="96"/>
      <c r="AVB1055" s="96"/>
      <c r="AVC1055" s="96"/>
      <c r="AVD1055" s="96"/>
      <c r="AVE1055" s="96"/>
      <c r="AVF1055" s="96"/>
      <c r="AVG1055" s="96"/>
      <c r="AVH1055" s="96"/>
      <c r="AVI1055" s="96"/>
      <c r="AVJ1055" s="96"/>
      <c r="AVK1055" s="96"/>
      <c r="AVL1055" s="96"/>
      <c r="AVM1055" s="96"/>
      <c r="AVN1055" s="96"/>
      <c r="AVO1055" s="96"/>
      <c r="AVP1055" s="96"/>
      <c r="AVQ1055" s="96"/>
      <c r="AVR1055" s="96"/>
      <c r="AVS1055" s="96"/>
      <c r="AVT1055" s="96"/>
      <c r="AVU1055" s="96"/>
      <c r="AVV1055" s="96"/>
      <c r="AVW1055" s="96"/>
      <c r="AVX1055" s="96"/>
      <c r="AVY1055" s="96"/>
      <c r="AVZ1055" s="96"/>
      <c r="AWA1055" s="96"/>
      <c r="AWB1055" s="96"/>
      <c r="AWC1055" s="96"/>
      <c r="AWD1055" s="96"/>
      <c r="AWE1055" s="96"/>
      <c r="AWF1055" s="96"/>
      <c r="AWG1055" s="96"/>
      <c r="AWH1055" s="96"/>
      <c r="AWI1055" s="96"/>
      <c r="AWJ1055" s="96"/>
      <c r="AWK1055" s="96"/>
      <c r="AWL1055" s="96"/>
      <c r="AWM1055" s="96"/>
      <c r="AWN1055" s="96"/>
      <c r="AWO1055" s="96"/>
      <c r="AWP1055" s="96"/>
      <c r="AWQ1055" s="96"/>
      <c r="AWR1055" s="96"/>
      <c r="AWS1055" s="96"/>
      <c r="AWT1055" s="96"/>
      <c r="AWU1055" s="96"/>
      <c r="AWV1055" s="96"/>
      <c r="AWW1055" s="96"/>
      <c r="AWX1055" s="96"/>
      <c r="AWY1055" s="96"/>
      <c r="AWZ1055" s="96"/>
      <c r="AXA1055" s="96"/>
      <c r="AXB1055" s="96"/>
      <c r="AXC1055" s="96"/>
      <c r="AXD1055" s="96"/>
      <c r="AXE1055" s="96"/>
      <c r="AXF1055" s="96"/>
      <c r="AXG1055" s="96"/>
      <c r="AXH1055" s="96"/>
      <c r="AXI1055" s="96"/>
      <c r="AXJ1055" s="96"/>
      <c r="AXK1055" s="96"/>
      <c r="AXL1055" s="96"/>
      <c r="AXM1055" s="96"/>
      <c r="AXN1055" s="96"/>
      <c r="AXO1055" s="96"/>
      <c r="AXP1055" s="96"/>
      <c r="AXQ1055" s="96"/>
      <c r="AXR1055" s="96"/>
      <c r="AXS1055" s="96"/>
      <c r="AXT1055" s="96"/>
      <c r="AXU1055" s="96"/>
      <c r="AXV1055" s="96"/>
      <c r="AXW1055" s="96"/>
      <c r="AXX1055" s="96"/>
      <c r="AXY1055" s="96"/>
      <c r="AXZ1055" s="96"/>
      <c r="AYA1055" s="96"/>
      <c r="AYB1055" s="96"/>
      <c r="AYC1055" s="96"/>
      <c r="AYD1055" s="96"/>
      <c r="AYE1055" s="96"/>
      <c r="AYF1055" s="96"/>
      <c r="AYG1055" s="96"/>
      <c r="AYH1055" s="96"/>
      <c r="AYI1055" s="96"/>
      <c r="AYJ1055" s="96"/>
      <c r="AYK1055" s="96"/>
      <c r="AYL1055" s="96"/>
      <c r="AYM1055" s="96"/>
      <c r="AYN1055" s="96"/>
      <c r="AYO1055" s="96"/>
      <c r="AYP1055" s="96"/>
      <c r="AYQ1055" s="96"/>
      <c r="AYR1055" s="96"/>
      <c r="AYS1055" s="96"/>
      <c r="AYT1055" s="96"/>
      <c r="AYU1055" s="96"/>
      <c r="AYV1055" s="96"/>
      <c r="AYW1055" s="96"/>
      <c r="AYX1055" s="96"/>
      <c r="AYY1055" s="96"/>
      <c r="AYZ1055" s="96"/>
      <c r="AZA1055" s="96"/>
      <c r="AZB1055" s="96"/>
      <c r="AZC1055" s="96"/>
      <c r="AZD1055" s="96"/>
      <c r="AZE1055" s="96"/>
      <c r="AZF1055" s="96"/>
      <c r="AZG1055" s="96"/>
      <c r="AZH1055" s="96"/>
      <c r="AZI1055" s="96"/>
      <c r="AZJ1055" s="96"/>
      <c r="AZK1055" s="96"/>
      <c r="AZL1055" s="96"/>
      <c r="AZM1055" s="96"/>
      <c r="AZN1055" s="96"/>
      <c r="AZO1055" s="96"/>
      <c r="AZP1055" s="96"/>
      <c r="AZQ1055" s="96"/>
      <c r="AZR1055" s="96"/>
      <c r="AZS1055" s="96"/>
      <c r="AZT1055" s="96"/>
      <c r="AZU1055" s="96"/>
      <c r="AZV1055" s="96"/>
      <c r="AZW1055" s="96"/>
      <c r="AZX1055" s="96"/>
      <c r="AZY1055" s="96"/>
      <c r="AZZ1055" s="96"/>
      <c r="BAA1055" s="96"/>
      <c r="BAB1055" s="96"/>
      <c r="BAC1055" s="96"/>
      <c r="BAD1055" s="96"/>
      <c r="BAE1055" s="96"/>
      <c r="BAF1055" s="96"/>
      <c r="BAG1055" s="96"/>
      <c r="BAH1055" s="96"/>
      <c r="BAI1055" s="96"/>
      <c r="BAJ1055" s="96"/>
      <c r="BAK1055" s="96"/>
      <c r="BAL1055" s="96"/>
      <c r="BAM1055" s="96"/>
      <c r="BAN1055" s="96"/>
      <c r="BAO1055" s="96"/>
      <c r="BAP1055" s="96"/>
      <c r="BAQ1055" s="96"/>
      <c r="BAR1055" s="96"/>
      <c r="BAS1055" s="96"/>
      <c r="BAT1055" s="96"/>
      <c r="BAU1055" s="96"/>
      <c r="BAV1055" s="96"/>
      <c r="BAW1055" s="96"/>
      <c r="BAX1055" s="96"/>
      <c r="BAY1055" s="96"/>
      <c r="BAZ1055" s="96"/>
      <c r="BBA1055" s="96"/>
      <c r="BBB1055" s="96"/>
      <c r="BBC1055" s="96"/>
      <c r="BBD1055" s="96"/>
      <c r="BBE1055" s="96"/>
      <c r="BBF1055" s="96"/>
      <c r="BBG1055" s="96"/>
      <c r="BBH1055" s="96"/>
      <c r="BBI1055" s="96"/>
      <c r="BBJ1055" s="96"/>
      <c r="BBK1055" s="96"/>
      <c r="BBL1055" s="96"/>
      <c r="BBM1055" s="96"/>
      <c r="BBN1055" s="96"/>
      <c r="BBO1055" s="96"/>
      <c r="BBP1055" s="96"/>
      <c r="BBQ1055" s="96"/>
      <c r="BBR1055" s="96"/>
      <c r="BBS1055" s="96"/>
      <c r="BBT1055" s="96"/>
      <c r="BBU1055" s="96"/>
      <c r="BBV1055" s="96"/>
      <c r="BBW1055" s="96"/>
      <c r="BBX1055" s="96"/>
      <c r="BBY1055" s="96"/>
      <c r="BBZ1055" s="96"/>
      <c r="BCA1055" s="96"/>
      <c r="BCB1055" s="96"/>
      <c r="BCC1055" s="96"/>
      <c r="BCD1055" s="96"/>
      <c r="BCE1055" s="96"/>
      <c r="BCF1055" s="96"/>
      <c r="BCG1055" s="96"/>
      <c r="BCH1055" s="96"/>
      <c r="BCI1055" s="96"/>
      <c r="BCJ1055" s="96"/>
      <c r="BCK1055" s="96"/>
      <c r="BCL1055" s="96"/>
      <c r="BCM1055" s="96"/>
      <c r="BCN1055" s="96"/>
      <c r="BCO1055" s="96"/>
      <c r="BCP1055" s="96"/>
      <c r="BCQ1055" s="96"/>
      <c r="BCR1055" s="96"/>
      <c r="BCS1055" s="96"/>
      <c r="BCT1055" s="96"/>
      <c r="BCU1055" s="96"/>
      <c r="BCV1055" s="96"/>
      <c r="BCW1055" s="96"/>
      <c r="BCX1055" s="96"/>
      <c r="BCY1055" s="96"/>
      <c r="BCZ1055" s="96"/>
      <c r="BDA1055" s="96"/>
      <c r="BDB1055" s="96"/>
      <c r="BDC1055" s="96"/>
      <c r="BDD1055" s="96"/>
      <c r="BDE1055" s="96"/>
      <c r="BDF1055" s="96"/>
      <c r="BDG1055" s="96"/>
      <c r="BDH1055" s="96"/>
      <c r="BDI1055" s="96"/>
      <c r="BDJ1055" s="96"/>
      <c r="BDK1055" s="96"/>
      <c r="BDL1055" s="96"/>
      <c r="BDM1055" s="96"/>
      <c r="BDN1055" s="96"/>
      <c r="BDO1055" s="96"/>
      <c r="BDP1055" s="96"/>
      <c r="BDQ1055" s="96"/>
      <c r="BDR1055" s="96"/>
      <c r="BDS1055" s="96"/>
      <c r="BDT1055" s="96"/>
      <c r="BDU1055" s="96"/>
      <c r="BDV1055" s="96"/>
      <c r="BDW1055" s="96"/>
      <c r="BDX1055" s="96"/>
      <c r="BDY1055" s="96"/>
      <c r="BDZ1055" s="96"/>
      <c r="BEA1055" s="96"/>
      <c r="BEB1055" s="96"/>
      <c r="BEC1055" s="96"/>
      <c r="BED1055" s="96"/>
      <c r="BEE1055" s="96"/>
      <c r="BEF1055" s="96"/>
      <c r="BEG1055" s="96"/>
      <c r="BEH1055" s="96"/>
      <c r="BEI1055" s="96"/>
      <c r="BEJ1055" s="96"/>
      <c r="BEK1055" s="96"/>
      <c r="BEL1055" s="96"/>
      <c r="BEM1055" s="96"/>
      <c r="BEN1055" s="96"/>
      <c r="BEO1055" s="96"/>
      <c r="BEP1055" s="96"/>
      <c r="BEQ1055" s="96"/>
      <c r="BER1055" s="96"/>
      <c r="BES1055" s="96"/>
      <c r="BET1055" s="96"/>
      <c r="BEU1055" s="96"/>
      <c r="BEV1055" s="96"/>
      <c r="BEW1055" s="96"/>
      <c r="BEX1055" s="96"/>
      <c r="BEY1055" s="96"/>
      <c r="BEZ1055" s="96"/>
      <c r="BFA1055" s="96"/>
      <c r="BFB1055" s="96"/>
      <c r="BFC1055" s="96"/>
      <c r="BFD1055" s="96"/>
      <c r="BFE1055" s="96"/>
      <c r="BFF1055" s="96"/>
      <c r="BFG1055" s="96"/>
      <c r="BFH1055" s="96"/>
      <c r="BFI1055" s="96"/>
      <c r="BFJ1055" s="96"/>
      <c r="BFK1055" s="96"/>
      <c r="BFL1055" s="96"/>
      <c r="BFM1055" s="96"/>
      <c r="BFN1055" s="96"/>
      <c r="BFO1055" s="96"/>
      <c r="BFP1055" s="96"/>
      <c r="BFQ1055" s="96"/>
      <c r="BFR1055" s="96"/>
      <c r="BFS1055" s="96"/>
      <c r="BFT1055" s="96"/>
      <c r="BFU1055" s="96"/>
      <c r="BFV1055" s="96"/>
      <c r="BFW1055" s="96"/>
      <c r="BFX1055" s="96"/>
      <c r="BFY1055" s="96"/>
      <c r="BFZ1055" s="96"/>
      <c r="BGA1055" s="96"/>
      <c r="BGB1055" s="96"/>
      <c r="BGC1055" s="96"/>
      <c r="BGD1055" s="96"/>
      <c r="BGE1055" s="96"/>
      <c r="BGF1055" s="96"/>
      <c r="BGG1055" s="96"/>
      <c r="BGH1055" s="96"/>
      <c r="BGI1055" s="96"/>
      <c r="BGJ1055" s="96"/>
      <c r="BGK1055" s="96"/>
      <c r="BGL1055" s="96"/>
      <c r="BGM1055" s="96"/>
      <c r="BGN1055" s="96"/>
      <c r="BGO1055" s="96"/>
      <c r="BGP1055" s="96"/>
      <c r="BGQ1055" s="96"/>
      <c r="BGR1055" s="96"/>
      <c r="BGS1055" s="96"/>
      <c r="BGT1055" s="96"/>
      <c r="BGU1055" s="96"/>
      <c r="BGV1055" s="96"/>
      <c r="BGW1055" s="96"/>
      <c r="BGX1055" s="96"/>
      <c r="BGY1055" s="96"/>
      <c r="BGZ1055" s="96"/>
      <c r="BHA1055" s="96"/>
      <c r="BHB1055" s="96"/>
      <c r="BHC1055" s="96"/>
      <c r="BHD1055" s="96"/>
      <c r="BHE1055" s="96"/>
      <c r="BHF1055" s="96"/>
      <c r="BHG1055" s="96"/>
      <c r="BHH1055" s="96"/>
      <c r="BHI1055" s="96"/>
      <c r="BHJ1055" s="96"/>
      <c r="BHK1055" s="96"/>
      <c r="BHL1055" s="96"/>
      <c r="BHM1055" s="96"/>
      <c r="BHN1055" s="96"/>
      <c r="BHO1055" s="96"/>
      <c r="BHP1055" s="96"/>
      <c r="BHQ1055" s="96"/>
      <c r="BHR1055" s="96"/>
      <c r="BHS1055" s="96"/>
      <c r="BHT1055" s="96"/>
      <c r="BHU1055" s="96"/>
      <c r="BHV1055" s="96"/>
      <c r="BHW1055" s="96"/>
      <c r="BHX1055" s="96"/>
      <c r="BHY1055" s="96"/>
      <c r="BHZ1055" s="96"/>
      <c r="BIA1055" s="96"/>
      <c r="BIB1055" s="96"/>
      <c r="BIC1055" s="96"/>
      <c r="BID1055" s="96"/>
      <c r="BIE1055" s="96"/>
      <c r="BIF1055" s="96"/>
      <c r="BIG1055" s="96"/>
      <c r="BIH1055" s="96"/>
      <c r="BII1055" s="96"/>
      <c r="BIJ1055" s="96"/>
      <c r="BIK1055" s="96"/>
      <c r="BIL1055" s="96"/>
      <c r="BIM1055" s="96"/>
      <c r="BIN1055" s="96"/>
      <c r="BIO1055" s="96"/>
      <c r="BIP1055" s="96"/>
      <c r="BIQ1055" s="96"/>
      <c r="BIR1055" s="96"/>
      <c r="BIS1055" s="96"/>
      <c r="BIT1055" s="96"/>
      <c r="BIU1055" s="96"/>
      <c r="BIV1055" s="96"/>
      <c r="BIW1055" s="96"/>
      <c r="BIX1055" s="96"/>
      <c r="BIY1055" s="96"/>
      <c r="BIZ1055" s="96"/>
      <c r="BJA1055" s="96"/>
      <c r="BJB1055" s="96"/>
      <c r="BJC1055" s="96"/>
      <c r="BJD1055" s="96"/>
      <c r="BJE1055" s="96"/>
      <c r="BJF1055" s="96"/>
      <c r="BJG1055" s="96"/>
      <c r="BJH1055" s="96"/>
      <c r="BJI1055" s="96"/>
      <c r="BJJ1055" s="96"/>
      <c r="BJK1055" s="96"/>
      <c r="BJL1055" s="96"/>
      <c r="BJM1055" s="96"/>
      <c r="BJN1055" s="96"/>
      <c r="BJO1055" s="96"/>
      <c r="BJP1055" s="96"/>
      <c r="BJQ1055" s="96"/>
      <c r="BJR1055" s="96"/>
      <c r="BJS1055" s="96"/>
      <c r="BJT1055" s="96"/>
      <c r="BJU1055" s="96"/>
      <c r="BJV1055" s="96"/>
      <c r="BJW1055" s="96"/>
      <c r="BJX1055" s="96"/>
      <c r="BJY1055" s="96"/>
      <c r="BJZ1055" s="96"/>
      <c r="BKA1055" s="96"/>
      <c r="BKB1055" s="96"/>
      <c r="BKC1055" s="96"/>
      <c r="BKD1055" s="96"/>
      <c r="BKE1055" s="96"/>
      <c r="BKF1055" s="96"/>
      <c r="BKG1055" s="96"/>
      <c r="BKH1055" s="96"/>
      <c r="BKI1055" s="96"/>
      <c r="BKJ1055" s="96"/>
      <c r="BKK1055" s="96"/>
      <c r="BKL1055" s="96"/>
      <c r="BKM1055" s="96"/>
      <c r="BKN1055" s="96"/>
      <c r="BKO1055" s="96"/>
      <c r="BKP1055" s="96"/>
      <c r="BKQ1055" s="96"/>
      <c r="BKR1055" s="96"/>
      <c r="BKS1055" s="96"/>
      <c r="BKT1055" s="96"/>
      <c r="BKU1055" s="96"/>
      <c r="BKV1055" s="96"/>
      <c r="BKW1055" s="96"/>
      <c r="BKX1055" s="96"/>
      <c r="BKY1055" s="96"/>
      <c r="BKZ1055" s="96"/>
      <c r="BLA1055" s="96"/>
      <c r="BLB1055" s="96"/>
      <c r="BLC1055" s="96"/>
      <c r="BLD1055" s="96"/>
      <c r="BLE1055" s="96"/>
      <c r="BLF1055" s="96"/>
      <c r="BLG1055" s="96"/>
      <c r="BLH1055" s="96"/>
      <c r="BLI1055" s="96"/>
      <c r="BLJ1055" s="96"/>
      <c r="BLK1055" s="96"/>
      <c r="BLL1055" s="96"/>
      <c r="BLM1055" s="96"/>
      <c r="BLN1055" s="96"/>
      <c r="BLO1055" s="96"/>
      <c r="BLP1055" s="96"/>
      <c r="BLQ1055" s="96"/>
      <c r="BLR1055" s="96"/>
      <c r="BLS1055" s="96"/>
      <c r="BLT1055" s="96"/>
      <c r="BLU1055" s="96"/>
      <c r="BLV1055" s="96"/>
      <c r="BLW1055" s="96"/>
      <c r="BLX1055" s="96"/>
      <c r="BLY1055" s="96"/>
      <c r="BLZ1055" s="96"/>
      <c r="BMA1055" s="96"/>
      <c r="BMB1055" s="96"/>
      <c r="BMC1055" s="96"/>
      <c r="BMD1055" s="96"/>
      <c r="BME1055" s="96"/>
      <c r="BMF1055" s="96"/>
      <c r="BMG1055" s="96"/>
      <c r="BMH1055" s="96"/>
      <c r="BMI1055" s="96"/>
      <c r="BMJ1055" s="96"/>
      <c r="BMK1055" s="96"/>
      <c r="BML1055" s="96"/>
      <c r="BMM1055" s="96"/>
      <c r="BMN1055" s="96"/>
      <c r="BMO1055" s="96"/>
      <c r="BMP1055" s="96"/>
      <c r="BMQ1055" s="96"/>
      <c r="BMR1055" s="96"/>
      <c r="BMS1055" s="96"/>
      <c r="BMT1055" s="96"/>
      <c r="BMU1055" s="96"/>
      <c r="BMV1055" s="96"/>
      <c r="BMW1055" s="96"/>
      <c r="BMX1055" s="96"/>
      <c r="BMY1055" s="96"/>
      <c r="BMZ1055" s="96"/>
      <c r="BNA1055" s="96"/>
      <c r="BNB1055" s="96"/>
      <c r="BNC1055" s="96"/>
      <c r="BND1055" s="96"/>
      <c r="BNE1055" s="96"/>
      <c r="BNF1055" s="96"/>
      <c r="BNG1055" s="96"/>
      <c r="BNH1055" s="96"/>
      <c r="BNI1055" s="96"/>
      <c r="BNJ1055" s="96"/>
      <c r="BNK1055" s="96"/>
      <c r="BNL1055" s="96"/>
      <c r="BNM1055" s="96"/>
      <c r="BNN1055" s="96"/>
      <c r="BNO1055" s="96"/>
      <c r="BNP1055" s="96"/>
      <c r="BNQ1055" s="96"/>
      <c r="BNR1055" s="96"/>
      <c r="BNS1055" s="96"/>
      <c r="BNT1055" s="96"/>
      <c r="BNU1055" s="96"/>
      <c r="BNV1055" s="96"/>
      <c r="BNW1055" s="96"/>
      <c r="BNX1055" s="96"/>
      <c r="BNY1055" s="96"/>
      <c r="BNZ1055" s="96"/>
      <c r="BOA1055" s="96"/>
      <c r="BOB1055" s="96"/>
      <c r="BOC1055" s="96"/>
      <c r="BOD1055" s="96"/>
      <c r="BOE1055" s="96"/>
      <c r="BOF1055" s="96"/>
      <c r="BOG1055" s="96"/>
      <c r="BOH1055" s="96"/>
      <c r="BOI1055" s="96"/>
      <c r="BOJ1055" s="96"/>
      <c r="BOK1055" s="96"/>
      <c r="BOL1055" s="96"/>
      <c r="BOM1055" s="96"/>
      <c r="BON1055" s="96"/>
      <c r="BOO1055" s="96"/>
      <c r="BOP1055" s="96"/>
      <c r="BOQ1055" s="96"/>
      <c r="BOR1055" s="96"/>
      <c r="BOS1055" s="96"/>
      <c r="BOT1055" s="96"/>
      <c r="BOU1055" s="96"/>
      <c r="BOV1055" s="96"/>
      <c r="BOW1055" s="96"/>
      <c r="BOX1055" s="96"/>
      <c r="BOY1055" s="96"/>
      <c r="BOZ1055" s="96"/>
      <c r="BPA1055" s="96"/>
      <c r="BPB1055" s="96"/>
      <c r="BPC1055" s="96"/>
      <c r="BPD1055" s="96"/>
      <c r="BPE1055" s="96"/>
      <c r="BPF1055" s="96"/>
      <c r="BPG1055" s="96"/>
      <c r="BPH1055" s="96"/>
      <c r="BPI1055" s="96"/>
      <c r="BPJ1055" s="96"/>
      <c r="BPK1055" s="96"/>
      <c r="BPL1055" s="96"/>
      <c r="BPM1055" s="96"/>
      <c r="BPN1055" s="96"/>
      <c r="BPO1055" s="96"/>
      <c r="BPP1055" s="96"/>
      <c r="BPQ1055" s="96"/>
      <c r="BPR1055" s="96"/>
      <c r="BPS1055" s="96"/>
      <c r="BPT1055" s="96"/>
      <c r="BPU1055" s="96"/>
      <c r="BPV1055" s="96"/>
      <c r="BPW1055" s="96"/>
      <c r="BPX1055" s="96"/>
      <c r="BPY1055" s="96"/>
      <c r="BPZ1055" s="96"/>
      <c r="BQA1055" s="96"/>
      <c r="BQB1055" s="96"/>
      <c r="BQC1055" s="96"/>
      <c r="BQD1055" s="96"/>
      <c r="BQE1055" s="96"/>
      <c r="BQF1055" s="96"/>
      <c r="BQG1055" s="96"/>
      <c r="BQH1055" s="96"/>
      <c r="BQI1055" s="96"/>
      <c r="BQJ1055" s="96"/>
      <c r="BQK1055" s="96"/>
      <c r="BQL1055" s="96"/>
      <c r="BQM1055" s="96"/>
      <c r="BQN1055" s="96"/>
      <c r="BQO1055" s="96"/>
      <c r="BQP1055" s="96"/>
      <c r="BQQ1055" s="96"/>
      <c r="BQR1055" s="96"/>
      <c r="BQS1055" s="96"/>
      <c r="BQT1055" s="96"/>
      <c r="BQU1055" s="96"/>
      <c r="BQV1055" s="96"/>
      <c r="BQW1055" s="96"/>
      <c r="BQX1055" s="96"/>
      <c r="BQY1055" s="96"/>
      <c r="BQZ1055" s="96"/>
      <c r="BRA1055" s="96"/>
      <c r="BRB1055" s="96"/>
      <c r="BRC1055" s="96"/>
      <c r="BRD1055" s="96"/>
      <c r="BRE1055" s="96"/>
      <c r="BRF1055" s="96"/>
      <c r="BRG1055" s="96"/>
      <c r="BRH1055" s="96"/>
      <c r="BRI1055" s="96"/>
      <c r="BRJ1055" s="96"/>
      <c r="BRK1055" s="96"/>
      <c r="BRL1055" s="96"/>
      <c r="BRM1055" s="96"/>
      <c r="BRN1055" s="96"/>
      <c r="BRO1055" s="96"/>
      <c r="BRP1055" s="96"/>
      <c r="BRQ1055" s="96"/>
      <c r="BRR1055" s="96"/>
      <c r="BRS1055" s="96"/>
      <c r="BRT1055" s="96"/>
      <c r="BRU1055" s="96"/>
      <c r="BRV1055" s="96"/>
      <c r="BRW1055" s="96"/>
      <c r="BRX1055" s="96"/>
      <c r="BRY1055" s="96"/>
      <c r="BRZ1055" s="96"/>
      <c r="BSA1055" s="96"/>
      <c r="BSB1055" s="96"/>
      <c r="BSC1055" s="96"/>
      <c r="BSD1055" s="96"/>
      <c r="BSE1055" s="96"/>
      <c r="BSF1055" s="96"/>
      <c r="BSG1055" s="96"/>
      <c r="BSH1055" s="96"/>
      <c r="BSI1055" s="96"/>
      <c r="BSJ1055" s="96"/>
      <c r="BSK1055" s="96"/>
      <c r="BSL1055" s="96"/>
      <c r="BSM1055" s="96"/>
      <c r="BSN1055" s="96"/>
      <c r="BSO1055" s="96"/>
      <c r="BSP1055" s="96"/>
      <c r="BSQ1055" s="96"/>
      <c r="BSR1055" s="96"/>
      <c r="BSS1055" s="96"/>
      <c r="BST1055" s="96"/>
      <c r="BSU1055" s="96"/>
      <c r="BSV1055" s="96"/>
      <c r="BSW1055" s="96"/>
      <c r="BSX1055" s="96"/>
      <c r="BSY1055" s="96"/>
      <c r="BSZ1055" s="96"/>
      <c r="BTA1055" s="96"/>
      <c r="BTB1055" s="96"/>
      <c r="BTC1055" s="96"/>
      <c r="BTD1055" s="96"/>
      <c r="BTE1055" s="96"/>
      <c r="BTF1055" s="96"/>
      <c r="BTG1055" s="96"/>
      <c r="BTH1055" s="96"/>
      <c r="BTI1055" s="96"/>
      <c r="BTJ1055" s="96"/>
      <c r="BTK1055" s="96"/>
      <c r="BTL1055" s="96"/>
      <c r="BTM1055" s="96"/>
      <c r="BTN1055" s="96"/>
      <c r="BTO1055" s="96"/>
      <c r="BTP1055" s="96"/>
      <c r="BTQ1055" s="96"/>
      <c r="BTR1055" s="96"/>
      <c r="BTS1055" s="96"/>
      <c r="BTT1055" s="96"/>
      <c r="BTU1055" s="96"/>
      <c r="BTV1055" s="96"/>
      <c r="BTW1055" s="96"/>
      <c r="BTX1055" s="96"/>
      <c r="BTY1055" s="96"/>
      <c r="BTZ1055" s="96"/>
      <c r="BUA1055" s="96"/>
      <c r="BUB1055" s="96"/>
      <c r="BUC1055" s="96"/>
      <c r="BUD1055" s="96"/>
      <c r="BUE1055" s="96"/>
      <c r="BUF1055" s="96"/>
      <c r="BUG1055" s="96"/>
      <c r="BUH1055" s="96"/>
      <c r="BUI1055" s="96"/>
      <c r="BUJ1055" s="96"/>
      <c r="BUK1055" s="96"/>
      <c r="BUL1055" s="96"/>
      <c r="BUM1055" s="96"/>
      <c r="BUN1055" s="96"/>
      <c r="BUO1055" s="96"/>
      <c r="BUP1055" s="96"/>
      <c r="BUQ1055" s="96"/>
      <c r="BUR1055" s="96"/>
      <c r="BUS1055" s="96"/>
      <c r="BUT1055" s="96"/>
      <c r="BUU1055" s="96"/>
      <c r="BUV1055" s="96"/>
      <c r="BUW1055" s="96"/>
      <c r="BUX1055" s="96"/>
      <c r="BUY1055" s="96"/>
      <c r="BUZ1055" s="96"/>
      <c r="BVA1055" s="96"/>
      <c r="BVB1055" s="96"/>
      <c r="BVC1055" s="96"/>
      <c r="BVD1055" s="96"/>
      <c r="BVE1055" s="96"/>
      <c r="BVF1055" s="96"/>
      <c r="BVG1055" s="96"/>
      <c r="BVH1055" s="96"/>
      <c r="BVI1055" s="96"/>
      <c r="BVJ1055" s="96"/>
      <c r="BVK1055" s="96"/>
      <c r="BVL1055" s="96"/>
      <c r="BVM1055" s="96"/>
      <c r="BVN1055" s="96"/>
      <c r="BVO1055" s="96"/>
      <c r="BVP1055" s="96"/>
      <c r="BVQ1055" s="96"/>
      <c r="BVR1055" s="96"/>
      <c r="BVS1055" s="96"/>
      <c r="BVT1055" s="96"/>
      <c r="BVU1055" s="96"/>
      <c r="BVV1055" s="96"/>
      <c r="BVW1055" s="96"/>
      <c r="BVX1055" s="96"/>
      <c r="BVY1055" s="96"/>
      <c r="BVZ1055" s="96"/>
      <c r="BWA1055" s="96"/>
      <c r="BWB1055" s="96"/>
      <c r="BWC1055" s="96"/>
      <c r="BWD1055" s="96"/>
      <c r="BWE1055" s="96"/>
      <c r="BWF1055" s="96"/>
      <c r="BWG1055" s="96"/>
      <c r="BWH1055" s="96"/>
      <c r="BWI1055" s="96"/>
      <c r="BWJ1055" s="96"/>
      <c r="BWK1055" s="96"/>
      <c r="BWL1055" s="96"/>
      <c r="BWM1055" s="96"/>
      <c r="BWN1055" s="96"/>
      <c r="BWO1055" s="96"/>
      <c r="BWP1055" s="96"/>
      <c r="BWQ1055" s="96"/>
      <c r="BWR1055" s="96"/>
      <c r="BWS1055" s="96"/>
      <c r="BWT1055" s="96"/>
      <c r="BWU1055" s="96"/>
      <c r="BWV1055" s="96"/>
      <c r="BWW1055" s="96"/>
      <c r="BWX1055" s="96"/>
      <c r="BWY1055" s="96"/>
      <c r="BWZ1055" s="96"/>
      <c r="BXA1055" s="96"/>
      <c r="BXB1055" s="96"/>
      <c r="BXC1055" s="96"/>
      <c r="BXD1055" s="96"/>
      <c r="BXE1055" s="96"/>
      <c r="BXF1055" s="96"/>
      <c r="BXG1055" s="96"/>
      <c r="BXH1055" s="96"/>
      <c r="BXI1055" s="96"/>
      <c r="BXJ1055" s="96"/>
      <c r="BXK1055" s="96"/>
      <c r="BXL1055" s="96"/>
      <c r="BXM1055" s="96"/>
      <c r="BXN1055" s="96"/>
      <c r="BXO1055" s="96"/>
      <c r="BXP1055" s="96"/>
      <c r="BXQ1055" s="96"/>
      <c r="BXR1055" s="96"/>
      <c r="BXS1055" s="96"/>
      <c r="BXT1055" s="96"/>
      <c r="BXU1055" s="96"/>
      <c r="BXV1055" s="96"/>
      <c r="BXW1055" s="96"/>
      <c r="BXX1055" s="96"/>
      <c r="BXY1055" s="96"/>
      <c r="BXZ1055" s="96"/>
      <c r="BYA1055" s="96"/>
      <c r="BYB1055" s="96"/>
      <c r="BYC1055" s="96"/>
      <c r="BYD1055" s="96"/>
      <c r="BYE1055" s="96"/>
      <c r="BYF1055" s="96"/>
      <c r="BYG1055" s="96"/>
      <c r="BYH1055" s="96"/>
      <c r="BYI1055" s="96"/>
      <c r="BYJ1055" s="96"/>
      <c r="BYK1055" s="96"/>
      <c r="BYL1055" s="96"/>
      <c r="BYM1055" s="96"/>
      <c r="BYN1055" s="96"/>
      <c r="BYO1055" s="96"/>
      <c r="BYP1055" s="96"/>
      <c r="BYQ1055" s="96"/>
      <c r="BYR1055" s="96"/>
      <c r="BYS1055" s="96"/>
      <c r="BYT1055" s="96"/>
      <c r="BYU1055" s="96"/>
      <c r="BYV1055" s="96"/>
      <c r="BYW1055" s="96"/>
      <c r="BYX1055" s="96"/>
      <c r="BYY1055" s="96"/>
      <c r="BYZ1055" s="96"/>
      <c r="BZA1055" s="96"/>
      <c r="BZB1055" s="96"/>
      <c r="BZC1055" s="96"/>
      <c r="BZD1055" s="96"/>
      <c r="BZE1055" s="96"/>
      <c r="BZF1055" s="96"/>
      <c r="BZG1055" s="96"/>
      <c r="BZH1055" s="96"/>
      <c r="BZI1055" s="96"/>
      <c r="BZJ1055" s="96"/>
      <c r="BZK1055" s="96"/>
      <c r="BZL1055" s="96"/>
      <c r="BZM1055" s="96"/>
      <c r="BZN1055" s="96"/>
      <c r="BZO1055" s="96"/>
      <c r="BZP1055" s="96"/>
      <c r="BZQ1055" s="96"/>
      <c r="BZR1055" s="96"/>
      <c r="BZS1055" s="96"/>
      <c r="BZT1055" s="96"/>
      <c r="BZU1055" s="96"/>
      <c r="BZV1055" s="96"/>
      <c r="BZW1055" s="96"/>
      <c r="BZX1055" s="96"/>
      <c r="BZY1055" s="96"/>
      <c r="BZZ1055" s="96"/>
      <c r="CAA1055" s="96"/>
      <c r="CAB1055" s="96"/>
      <c r="CAC1055" s="96"/>
      <c r="CAD1055" s="96"/>
      <c r="CAE1055" s="96"/>
      <c r="CAF1055" s="96"/>
      <c r="CAG1055" s="96"/>
      <c r="CAH1055" s="96"/>
      <c r="CAI1055" s="96"/>
      <c r="CAJ1055" s="96"/>
      <c r="CAK1055" s="96"/>
      <c r="CAL1055" s="96"/>
      <c r="CAM1055" s="96"/>
      <c r="CAN1055" s="96"/>
      <c r="CAO1055" s="96"/>
      <c r="CAP1055" s="96"/>
      <c r="CAQ1055" s="96"/>
      <c r="CAR1055" s="96"/>
      <c r="CAS1055" s="96"/>
      <c r="CAT1055" s="96"/>
      <c r="CAU1055" s="96"/>
      <c r="CAV1055" s="96"/>
      <c r="CAW1055" s="96"/>
      <c r="CAX1055" s="96"/>
      <c r="CAY1055" s="96"/>
      <c r="CAZ1055" s="96"/>
      <c r="CBA1055" s="96"/>
      <c r="CBB1055" s="96"/>
      <c r="CBC1055" s="96"/>
      <c r="CBD1055" s="96"/>
      <c r="CBE1055" s="96"/>
      <c r="CBF1055" s="96"/>
      <c r="CBG1055" s="96"/>
      <c r="CBH1055" s="96"/>
      <c r="CBI1055" s="96"/>
      <c r="CBJ1055" s="96"/>
      <c r="CBK1055" s="96"/>
      <c r="CBL1055" s="96"/>
      <c r="CBM1055" s="96"/>
      <c r="CBN1055" s="96"/>
      <c r="CBO1055" s="96"/>
      <c r="CBP1055" s="96"/>
      <c r="CBQ1055" s="96"/>
      <c r="CBR1055" s="96"/>
      <c r="CBS1055" s="96"/>
      <c r="CBT1055" s="96"/>
      <c r="CBU1055" s="96"/>
      <c r="CBV1055" s="96"/>
      <c r="CBW1055" s="96"/>
      <c r="CBX1055" s="96"/>
      <c r="CBY1055" s="96"/>
      <c r="CBZ1055" s="96"/>
      <c r="CCA1055" s="96"/>
      <c r="CCB1055" s="96"/>
      <c r="CCC1055" s="96"/>
      <c r="CCD1055" s="96"/>
      <c r="CCE1055" s="96"/>
      <c r="CCF1055" s="96"/>
      <c r="CCG1055" s="96"/>
      <c r="CCH1055" s="96"/>
      <c r="CCI1055" s="96"/>
      <c r="CCJ1055" s="96"/>
      <c r="CCK1055" s="96"/>
      <c r="CCL1055" s="96"/>
      <c r="CCM1055" s="96"/>
      <c r="CCN1055" s="96"/>
      <c r="CCO1055" s="96"/>
      <c r="CCP1055" s="96"/>
      <c r="CCQ1055" s="96"/>
      <c r="CCR1055" s="96"/>
      <c r="CCS1055" s="96"/>
      <c r="CCT1055" s="96"/>
      <c r="CCU1055" s="96"/>
      <c r="CCV1055" s="96"/>
      <c r="CCW1055" s="96"/>
      <c r="CCX1055" s="96"/>
      <c r="CCY1055" s="96"/>
      <c r="CCZ1055" s="96"/>
      <c r="CDA1055" s="96"/>
      <c r="CDB1055" s="96"/>
      <c r="CDC1055" s="96"/>
      <c r="CDD1055" s="96"/>
      <c r="CDE1055" s="96"/>
      <c r="CDF1055" s="96"/>
      <c r="CDG1055" s="96"/>
      <c r="CDH1055" s="96"/>
      <c r="CDI1055" s="96"/>
      <c r="CDJ1055" s="96"/>
      <c r="CDK1055" s="96"/>
      <c r="CDL1055" s="96"/>
      <c r="CDM1055" s="96"/>
      <c r="CDN1055" s="96"/>
      <c r="CDO1055" s="96"/>
      <c r="CDP1055" s="96"/>
      <c r="CDQ1055" s="96"/>
      <c r="CDR1055" s="96"/>
      <c r="CDS1055" s="96"/>
      <c r="CDT1055" s="96"/>
      <c r="CDU1055" s="96"/>
      <c r="CDV1055" s="96"/>
      <c r="CDW1055" s="96"/>
      <c r="CDX1055" s="96"/>
      <c r="CDY1055" s="96"/>
      <c r="CDZ1055" s="96"/>
      <c r="CEA1055" s="96"/>
      <c r="CEB1055" s="96"/>
      <c r="CEC1055" s="96"/>
      <c r="CED1055" s="96"/>
      <c r="CEE1055" s="96"/>
      <c r="CEF1055" s="96"/>
      <c r="CEG1055" s="96"/>
      <c r="CEH1055" s="96"/>
      <c r="CEI1055" s="96"/>
      <c r="CEJ1055" s="96"/>
      <c r="CEK1055" s="96"/>
      <c r="CEL1055" s="96"/>
      <c r="CEM1055" s="96"/>
      <c r="CEN1055" s="96"/>
      <c r="CEO1055" s="96"/>
      <c r="CEP1055" s="96"/>
      <c r="CEQ1055" s="96"/>
      <c r="CER1055" s="96"/>
      <c r="CES1055" s="96"/>
      <c r="CET1055" s="96"/>
      <c r="CEU1055" s="96"/>
      <c r="CEV1055" s="96"/>
      <c r="CEW1055" s="96"/>
      <c r="CEX1055" s="96"/>
      <c r="CEY1055" s="96"/>
      <c r="CEZ1055" s="96"/>
      <c r="CFA1055" s="96"/>
      <c r="CFB1055" s="96"/>
      <c r="CFC1055" s="96"/>
      <c r="CFD1055" s="96"/>
      <c r="CFE1055" s="96"/>
      <c r="CFF1055" s="96"/>
      <c r="CFG1055" s="96"/>
      <c r="CFH1055" s="96"/>
      <c r="CFI1055" s="96"/>
      <c r="CFJ1055" s="96"/>
      <c r="CFK1055" s="96"/>
      <c r="CFL1055" s="96"/>
      <c r="CFM1055" s="96"/>
      <c r="CFN1055" s="96"/>
      <c r="CFO1055" s="96"/>
      <c r="CFP1055" s="96"/>
      <c r="CFQ1055" s="96"/>
      <c r="CFR1055" s="96"/>
      <c r="CFS1055" s="96"/>
      <c r="CFT1055" s="96"/>
      <c r="CFU1055" s="96"/>
      <c r="CFV1055" s="96"/>
      <c r="CFW1055" s="96"/>
      <c r="CFX1055" s="96"/>
      <c r="CFY1055" s="96"/>
      <c r="CFZ1055" s="96"/>
      <c r="CGA1055" s="96"/>
      <c r="CGB1055" s="96"/>
      <c r="CGC1055" s="96"/>
      <c r="CGD1055" s="96"/>
      <c r="CGE1055" s="96"/>
      <c r="CGF1055" s="96"/>
      <c r="CGG1055" s="96"/>
      <c r="CGH1055" s="96"/>
      <c r="CGI1055" s="96"/>
      <c r="CGJ1055" s="96"/>
      <c r="CGK1055" s="96"/>
      <c r="CGL1055" s="96"/>
      <c r="CGM1055" s="96"/>
      <c r="CGN1055" s="96"/>
      <c r="CGO1055" s="96"/>
      <c r="CGP1055" s="96"/>
      <c r="CGQ1055" s="96"/>
      <c r="CGR1055" s="96"/>
      <c r="CGS1055" s="96"/>
      <c r="CGT1055" s="96"/>
      <c r="CGU1055" s="96"/>
      <c r="CGV1055" s="96"/>
      <c r="CGW1055" s="96"/>
      <c r="CGX1055" s="96"/>
      <c r="CGY1055" s="96"/>
      <c r="CGZ1055" s="96"/>
      <c r="CHA1055" s="96"/>
      <c r="CHB1055" s="96"/>
      <c r="CHC1055" s="96"/>
      <c r="CHD1055" s="96"/>
      <c r="CHE1055" s="96"/>
      <c r="CHF1055" s="96"/>
      <c r="CHG1055" s="96"/>
      <c r="CHH1055" s="96"/>
      <c r="CHI1055" s="96"/>
      <c r="CHJ1055" s="96"/>
      <c r="CHK1055" s="96"/>
      <c r="CHL1055" s="96"/>
      <c r="CHM1055" s="96"/>
      <c r="CHN1055" s="96"/>
      <c r="CHO1055" s="96"/>
      <c r="CHP1055" s="96"/>
      <c r="CHQ1055" s="96"/>
      <c r="CHR1055" s="96"/>
      <c r="CHS1055" s="96"/>
      <c r="CHT1055" s="96"/>
      <c r="CHU1055" s="96"/>
      <c r="CHV1055" s="96"/>
      <c r="CHW1055" s="96"/>
      <c r="CHX1055" s="96"/>
      <c r="CHY1055" s="96"/>
      <c r="CHZ1055" s="96"/>
      <c r="CIA1055" s="96"/>
      <c r="CIB1055" s="96"/>
      <c r="CIC1055" s="96"/>
      <c r="CID1055" s="96"/>
      <c r="CIE1055" s="96"/>
      <c r="CIF1055" s="96"/>
      <c r="CIG1055" s="96"/>
      <c r="CIH1055" s="96"/>
      <c r="CII1055" s="96"/>
      <c r="CIJ1055" s="96"/>
      <c r="CIK1055" s="96"/>
      <c r="CIL1055" s="96"/>
      <c r="CIM1055" s="96"/>
      <c r="CIN1055" s="96"/>
      <c r="CIO1055" s="96"/>
      <c r="CIP1055" s="96"/>
      <c r="CIQ1055" s="96"/>
      <c r="CIR1055" s="96"/>
      <c r="CIS1055" s="96"/>
      <c r="CIT1055" s="96"/>
      <c r="CIU1055" s="96"/>
      <c r="CIV1055" s="96"/>
      <c r="CIW1055" s="96"/>
      <c r="CIX1055" s="96"/>
      <c r="CIY1055" s="96"/>
      <c r="CIZ1055" s="96"/>
      <c r="CJA1055" s="96"/>
      <c r="CJB1055" s="96"/>
      <c r="CJC1055" s="96"/>
      <c r="CJD1055" s="96"/>
      <c r="CJE1055" s="96"/>
      <c r="CJF1055" s="96"/>
      <c r="CJG1055" s="96"/>
      <c r="CJH1055" s="96"/>
      <c r="CJI1055" s="96"/>
      <c r="CJJ1055" s="96"/>
      <c r="CJK1055" s="96"/>
      <c r="CJL1055" s="96"/>
      <c r="CJM1055" s="96"/>
      <c r="CJN1055" s="96"/>
      <c r="CJO1055" s="96"/>
      <c r="CJP1055" s="96"/>
      <c r="CJQ1055" s="96"/>
      <c r="CJR1055" s="96"/>
      <c r="CJS1055" s="96"/>
      <c r="CJT1055" s="96"/>
      <c r="CJU1055" s="96"/>
      <c r="CJV1055" s="96"/>
      <c r="CJW1055" s="96"/>
      <c r="CJX1055" s="96"/>
      <c r="CJY1055" s="96"/>
      <c r="CJZ1055" s="96"/>
      <c r="CKA1055" s="96"/>
      <c r="CKB1055" s="96"/>
      <c r="CKC1055" s="96"/>
      <c r="CKD1055" s="96"/>
      <c r="CKE1055" s="96"/>
      <c r="CKF1055" s="96"/>
      <c r="CKG1055" s="96"/>
      <c r="CKH1055" s="96"/>
      <c r="CKI1055" s="96"/>
      <c r="CKJ1055" s="96"/>
      <c r="CKK1055" s="96"/>
      <c r="CKL1055" s="96"/>
      <c r="CKM1055" s="96"/>
      <c r="CKN1055" s="96"/>
      <c r="CKO1055" s="96"/>
      <c r="CKP1055" s="96"/>
      <c r="CKQ1055" s="96"/>
      <c r="CKR1055" s="96"/>
      <c r="CKS1055" s="96"/>
      <c r="CKT1055" s="96"/>
      <c r="CKU1055" s="96"/>
      <c r="CKV1055" s="96"/>
      <c r="CKW1055" s="96"/>
      <c r="CKX1055" s="96"/>
      <c r="CKY1055" s="96"/>
      <c r="CKZ1055" s="96"/>
      <c r="CLA1055" s="96"/>
      <c r="CLB1055" s="96"/>
      <c r="CLC1055" s="96"/>
      <c r="CLD1055" s="96"/>
      <c r="CLE1055" s="96"/>
      <c r="CLF1055" s="96"/>
      <c r="CLG1055" s="96"/>
      <c r="CLH1055" s="96"/>
      <c r="CLI1055" s="96"/>
      <c r="CLJ1055" s="96"/>
      <c r="CLK1055" s="96"/>
      <c r="CLL1055" s="96"/>
      <c r="CLM1055" s="96"/>
      <c r="CLN1055" s="96"/>
      <c r="CLO1055" s="96"/>
      <c r="CLP1055" s="96"/>
      <c r="CLQ1055" s="96"/>
      <c r="CLR1055" s="96"/>
      <c r="CLS1055" s="96"/>
      <c r="CLT1055" s="96"/>
      <c r="CLU1055" s="96"/>
      <c r="CLV1055" s="96"/>
      <c r="CLW1055" s="96"/>
      <c r="CLX1055" s="96"/>
      <c r="CLY1055" s="96"/>
      <c r="CLZ1055" s="96"/>
      <c r="CMA1055" s="96"/>
      <c r="CMB1055" s="96"/>
      <c r="CMC1055" s="96"/>
      <c r="CMD1055" s="96"/>
      <c r="CME1055" s="96"/>
      <c r="CMF1055" s="96"/>
      <c r="CMG1055" s="96"/>
      <c r="CMH1055" s="96"/>
      <c r="CMI1055" s="96"/>
      <c r="CMJ1055" s="96"/>
      <c r="CMK1055" s="96"/>
      <c r="CML1055" s="96"/>
      <c r="CMM1055" s="96"/>
      <c r="CMN1055" s="96"/>
      <c r="CMO1055" s="96"/>
      <c r="CMP1055" s="96"/>
      <c r="CMQ1055" s="96"/>
      <c r="CMR1055" s="96"/>
      <c r="CMS1055" s="96"/>
      <c r="CMT1055" s="96"/>
      <c r="CMU1055" s="96"/>
      <c r="CMV1055" s="96"/>
      <c r="CMW1055" s="96"/>
      <c r="CMX1055" s="96"/>
      <c r="CMY1055" s="96"/>
      <c r="CMZ1055" s="96"/>
      <c r="CNA1055" s="96"/>
      <c r="CNB1055" s="96"/>
      <c r="CNC1055" s="96"/>
      <c r="CND1055" s="96"/>
      <c r="CNE1055" s="96"/>
      <c r="CNF1055" s="96"/>
      <c r="CNG1055" s="96"/>
      <c r="CNH1055" s="96"/>
      <c r="CNI1055" s="96"/>
      <c r="CNJ1055" s="96"/>
      <c r="CNK1055" s="96"/>
      <c r="CNL1055" s="96"/>
      <c r="CNM1055" s="96"/>
      <c r="CNN1055" s="96"/>
      <c r="CNO1055" s="96"/>
      <c r="CNP1055" s="96"/>
      <c r="CNQ1055" s="96"/>
      <c r="CNR1055" s="96"/>
      <c r="CNS1055" s="96"/>
      <c r="CNT1055" s="96"/>
      <c r="CNU1055" s="96"/>
      <c r="CNV1055" s="96"/>
      <c r="CNW1055" s="96"/>
      <c r="CNX1055" s="96"/>
      <c r="CNY1055" s="96"/>
      <c r="CNZ1055" s="96"/>
      <c r="COA1055" s="96"/>
      <c r="COB1055" s="96"/>
      <c r="COC1055" s="96"/>
      <c r="COD1055" s="96"/>
      <c r="COE1055" s="96"/>
      <c r="COF1055" s="96"/>
      <c r="COG1055" s="96"/>
      <c r="COH1055" s="96"/>
      <c r="COI1055" s="96"/>
      <c r="COJ1055" s="96"/>
      <c r="COK1055" s="96"/>
      <c r="COL1055" s="96"/>
      <c r="COM1055" s="96"/>
      <c r="CON1055" s="96"/>
      <c r="COO1055" s="96"/>
      <c r="COP1055" s="96"/>
      <c r="COQ1055" s="96"/>
      <c r="COR1055" s="96"/>
      <c r="COS1055" s="96"/>
      <c r="COT1055" s="96"/>
      <c r="COU1055" s="96"/>
      <c r="COV1055" s="96"/>
      <c r="COW1055" s="96"/>
      <c r="COX1055" s="96"/>
      <c r="COY1055" s="96"/>
      <c r="COZ1055" s="96"/>
      <c r="CPA1055" s="96"/>
      <c r="CPB1055" s="96"/>
      <c r="CPC1055" s="96"/>
      <c r="CPD1055" s="96"/>
      <c r="CPE1055" s="96"/>
      <c r="CPF1055" s="96"/>
      <c r="CPG1055" s="96"/>
      <c r="CPH1055" s="96"/>
      <c r="CPI1055" s="96"/>
      <c r="CPJ1055" s="96"/>
      <c r="CPK1055" s="96"/>
      <c r="CPL1055" s="96"/>
      <c r="CPM1055" s="96"/>
      <c r="CPN1055" s="96"/>
      <c r="CPO1055" s="96"/>
      <c r="CPP1055" s="96"/>
      <c r="CPQ1055" s="96"/>
      <c r="CPR1055" s="96"/>
      <c r="CPS1055" s="96"/>
      <c r="CPT1055" s="96"/>
      <c r="CPU1055" s="96"/>
      <c r="CPV1055" s="96"/>
      <c r="CPW1055" s="96"/>
      <c r="CPX1055" s="96"/>
      <c r="CPY1055" s="96"/>
      <c r="CPZ1055" s="96"/>
      <c r="CQA1055" s="96"/>
      <c r="CQB1055" s="96"/>
      <c r="CQC1055" s="96"/>
      <c r="CQD1055" s="96"/>
      <c r="CQE1055" s="96"/>
      <c r="CQF1055" s="96"/>
      <c r="CQG1055" s="96"/>
      <c r="CQH1055" s="96"/>
      <c r="CQI1055" s="96"/>
      <c r="CQJ1055" s="96"/>
      <c r="CQK1055" s="96"/>
      <c r="CQL1055" s="96"/>
      <c r="CQM1055" s="96"/>
      <c r="CQN1055" s="96"/>
      <c r="CQO1055" s="96"/>
      <c r="CQP1055" s="96"/>
      <c r="CQQ1055" s="96"/>
      <c r="CQR1055" s="96"/>
      <c r="CQS1055" s="96"/>
      <c r="CQT1055" s="96"/>
      <c r="CQU1055" s="96"/>
      <c r="CQV1055" s="96"/>
      <c r="CQW1055" s="96"/>
      <c r="CQX1055" s="96"/>
      <c r="CQY1055" s="96"/>
      <c r="CQZ1055" s="96"/>
      <c r="CRA1055" s="96"/>
      <c r="CRB1055" s="96"/>
      <c r="CRC1055" s="96"/>
      <c r="CRD1055" s="96"/>
      <c r="CRE1055" s="96"/>
      <c r="CRF1055" s="96"/>
      <c r="CRG1055" s="96"/>
      <c r="CRH1055" s="96"/>
      <c r="CRI1055" s="96"/>
      <c r="CRJ1055" s="96"/>
      <c r="CRK1055" s="96"/>
      <c r="CRL1055" s="96"/>
      <c r="CRM1055" s="96"/>
      <c r="CRN1055" s="96"/>
      <c r="CRO1055" s="96"/>
      <c r="CRP1055" s="96"/>
      <c r="CRQ1055" s="96"/>
      <c r="CRR1055" s="96"/>
      <c r="CRS1055" s="96"/>
      <c r="CRT1055" s="96"/>
      <c r="CRU1055" s="96"/>
      <c r="CRV1055" s="96"/>
      <c r="CRW1055" s="96"/>
      <c r="CRX1055" s="96"/>
      <c r="CRY1055" s="96"/>
      <c r="CRZ1055" s="96"/>
      <c r="CSA1055" s="96"/>
      <c r="CSB1055" s="96"/>
      <c r="CSC1055" s="96"/>
      <c r="CSD1055" s="96"/>
      <c r="CSE1055" s="96"/>
      <c r="CSF1055" s="96"/>
      <c r="CSG1055" s="96"/>
      <c r="CSH1055" s="96"/>
      <c r="CSI1055" s="96"/>
      <c r="CSJ1055" s="96"/>
      <c r="CSK1055" s="96"/>
      <c r="CSL1055" s="96"/>
      <c r="CSM1055" s="96"/>
      <c r="CSN1055" s="96"/>
      <c r="CSO1055" s="96"/>
      <c r="CSP1055" s="96"/>
      <c r="CSQ1055" s="96"/>
      <c r="CSR1055" s="96"/>
      <c r="CSS1055" s="96"/>
      <c r="CST1055" s="96"/>
      <c r="CSU1055" s="96"/>
      <c r="CSV1055" s="96"/>
      <c r="CSW1055" s="96"/>
      <c r="CSX1055" s="96"/>
      <c r="CSY1055" s="96"/>
      <c r="CSZ1055" s="96"/>
      <c r="CTA1055" s="96"/>
      <c r="CTB1055" s="96"/>
      <c r="CTC1055" s="96"/>
      <c r="CTD1055" s="96"/>
      <c r="CTE1055" s="96"/>
      <c r="CTF1055" s="96"/>
      <c r="CTG1055" s="96"/>
      <c r="CTH1055" s="96"/>
      <c r="CTI1055" s="96"/>
      <c r="CTJ1055" s="96"/>
      <c r="CTK1055" s="96"/>
      <c r="CTL1055" s="96"/>
      <c r="CTM1055" s="96"/>
      <c r="CTN1055" s="96"/>
      <c r="CTO1055" s="96"/>
      <c r="CTP1055" s="96"/>
      <c r="CTQ1055" s="96"/>
      <c r="CTR1055" s="96"/>
      <c r="CTS1055" s="96"/>
      <c r="CTT1055" s="96"/>
      <c r="CTU1055" s="96"/>
      <c r="CTV1055" s="96"/>
      <c r="CTW1055" s="96"/>
      <c r="CTX1055" s="96"/>
      <c r="CTY1055" s="96"/>
      <c r="CTZ1055" s="96"/>
      <c r="CUA1055" s="96"/>
      <c r="CUB1055" s="96"/>
      <c r="CUC1055" s="96"/>
      <c r="CUD1055" s="96"/>
      <c r="CUE1055" s="96"/>
      <c r="CUF1055" s="96"/>
      <c r="CUG1055" s="96"/>
      <c r="CUH1055" s="96"/>
      <c r="CUI1055" s="96"/>
      <c r="CUJ1055" s="96"/>
      <c r="CUK1055" s="96"/>
      <c r="CUL1055" s="96"/>
      <c r="CUM1055" s="96"/>
      <c r="CUN1055" s="96"/>
      <c r="CUO1055" s="96"/>
      <c r="CUP1055" s="96"/>
      <c r="CUQ1055" s="96"/>
      <c r="CUR1055" s="96"/>
      <c r="CUS1055" s="96"/>
      <c r="CUT1055" s="96"/>
      <c r="CUU1055" s="96"/>
      <c r="CUV1055" s="96"/>
      <c r="CUW1055" s="96"/>
      <c r="CUX1055" s="96"/>
      <c r="CUY1055" s="96"/>
      <c r="CUZ1055" s="96"/>
      <c r="CVA1055" s="96"/>
      <c r="CVB1055" s="96"/>
      <c r="CVC1055" s="96"/>
      <c r="CVD1055" s="96"/>
      <c r="CVE1055" s="96"/>
      <c r="CVF1055" s="96"/>
      <c r="CVG1055" s="96"/>
      <c r="CVH1055" s="96"/>
      <c r="CVI1055" s="96"/>
      <c r="CVJ1055" s="96"/>
      <c r="CVK1055" s="96"/>
      <c r="CVL1055" s="96"/>
      <c r="CVM1055" s="96"/>
      <c r="CVN1055" s="96"/>
      <c r="CVO1055" s="96"/>
      <c r="CVP1055" s="96"/>
      <c r="CVQ1055" s="96"/>
      <c r="CVR1055" s="96"/>
      <c r="CVS1055" s="96"/>
      <c r="CVT1055" s="96"/>
      <c r="CVU1055" s="96"/>
      <c r="CVV1055" s="96"/>
      <c r="CVW1055" s="96"/>
      <c r="CVX1055" s="96"/>
      <c r="CVY1055" s="96"/>
      <c r="CVZ1055" s="96"/>
      <c r="CWA1055" s="96"/>
      <c r="CWB1055" s="96"/>
      <c r="CWC1055" s="96"/>
      <c r="CWD1055" s="96"/>
      <c r="CWE1055" s="96"/>
      <c r="CWF1055" s="96"/>
      <c r="CWG1055" s="96"/>
      <c r="CWH1055" s="96"/>
      <c r="CWI1055" s="96"/>
      <c r="CWJ1055" s="96"/>
      <c r="CWK1055" s="96"/>
      <c r="CWL1055" s="96"/>
      <c r="CWM1055" s="96"/>
      <c r="CWN1055" s="96"/>
      <c r="CWO1055" s="96"/>
      <c r="CWP1055" s="96"/>
      <c r="CWQ1055" s="96"/>
      <c r="CWR1055" s="96"/>
      <c r="CWS1055" s="96"/>
      <c r="CWT1055" s="96"/>
      <c r="CWU1055" s="96"/>
      <c r="CWV1055" s="96"/>
      <c r="CWW1055" s="96"/>
      <c r="CWX1055" s="96"/>
      <c r="CWY1055" s="96"/>
      <c r="CWZ1055" s="96"/>
      <c r="CXA1055" s="96"/>
      <c r="CXB1055" s="96"/>
      <c r="CXC1055" s="96"/>
      <c r="CXD1055" s="96"/>
      <c r="CXE1055" s="96"/>
      <c r="CXF1055" s="96"/>
      <c r="CXG1055" s="96"/>
      <c r="CXH1055" s="96"/>
      <c r="CXI1055" s="96"/>
      <c r="CXJ1055" s="96"/>
      <c r="CXK1055" s="96"/>
      <c r="CXL1055" s="96"/>
      <c r="CXM1055" s="96"/>
      <c r="CXN1055" s="96"/>
      <c r="CXO1055" s="96"/>
      <c r="CXP1055" s="96"/>
      <c r="CXQ1055" s="96"/>
      <c r="CXR1055" s="96"/>
      <c r="CXS1055" s="96"/>
      <c r="CXT1055" s="96"/>
      <c r="CXU1055" s="96"/>
      <c r="CXV1055" s="96"/>
      <c r="CXW1055" s="96"/>
      <c r="CXX1055" s="96"/>
      <c r="CXY1055" s="96"/>
      <c r="CXZ1055" s="96"/>
      <c r="CYA1055" s="96"/>
      <c r="CYB1055" s="96"/>
      <c r="CYC1055" s="96"/>
      <c r="CYD1055" s="96"/>
      <c r="CYE1055" s="96"/>
      <c r="CYF1055" s="96"/>
      <c r="CYG1055" s="96"/>
      <c r="CYH1055" s="96"/>
      <c r="CYI1055" s="96"/>
      <c r="CYJ1055" s="96"/>
      <c r="CYK1055" s="96"/>
      <c r="CYL1055" s="96"/>
      <c r="CYM1055" s="96"/>
      <c r="CYN1055" s="96"/>
      <c r="CYO1055" s="96"/>
      <c r="CYP1055" s="96"/>
      <c r="CYQ1055" s="96"/>
      <c r="CYR1055" s="96"/>
      <c r="CYS1055" s="96"/>
      <c r="CYT1055" s="96"/>
      <c r="CYU1055" s="96"/>
      <c r="CYV1055" s="96"/>
      <c r="CYW1055" s="96"/>
      <c r="CYX1055" s="96"/>
      <c r="CYY1055" s="96"/>
      <c r="CYZ1055" s="96"/>
      <c r="CZA1055" s="96"/>
      <c r="CZB1055" s="96"/>
      <c r="CZC1055" s="96"/>
      <c r="CZD1055" s="96"/>
      <c r="CZE1055" s="96"/>
      <c r="CZF1055" s="96"/>
      <c r="CZG1055" s="96"/>
      <c r="CZH1055" s="96"/>
      <c r="CZI1055" s="96"/>
      <c r="CZJ1055" s="96"/>
      <c r="CZK1055" s="96"/>
      <c r="CZL1055" s="96"/>
      <c r="CZM1055" s="96"/>
      <c r="CZN1055" s="96"/>
      <c r="CZO1055" s="96"/>
      <c r="CZP1055" s="96"/>
      <c r="CZQ1055" s="96"/>
      <c r="CZR1055" s="96"/>
      <c r="CZS1055" s="96"/>
      <c r="CZT1055" s="96"/>
      <c r="CZU1055" s="96"/>
      <c r="CZV1055" s="96"/>
      <c r="CZW1055" s="96"/>
      <c r="CZX1055" s="96"/>
      <c r="CZY1055" s="96"/>
      <c r="CZZ1055" s="96"/>
      <c r="DAA1055" s="96"/>
      <c r="DAB1055" s="96"/>
      <c r="DAC1055" s="96"/>
      <c r="DAD1055" s="96"/>
      <c r="DAE1055" s="96"/>
      <c r="DAF1055" s="96"/>
      <c r="DAG1055" s="96"/>
      <c r="DAH1055" s="96"/>
      <c r="DAI1055" s="96"/>
      <c r="DAJ1055" s="96"/>
      <c r="DAK1055" s="96"/>
      <c r="DAL1055" s="96"/>
      <c r="DAM1055" s="96"/>
      <c r="DAN1055" s="96"/>
      <c r="DAO1055" s="96"/>
      <c r="DAP1055" s="96"/>
      <c r="DAQ1055" s="96"/>
      <c r="DAR1055" s="96"/>
      <c r="DAS1055" s="96"/>
      <c r="DAT1055" s="96"/>
      <c r="DAU1055" s="96"/>
      <c r="DAV1055" s="96"/>
      <c r="DAW1055" s="96"/>
      <c r="DAX1055" s="96"/>
      <c r="DAY1055" s="96"/>
      <c r="DAZ1055" s="96"/>
      <c r="DBA1055" s="96"/>
      <c r="DBB1055" s="96"/>
      <c r="DBC1055" s="96"/>
      <c r="DBD1055" s="96"/>
      <c r="DBE1055" s="96"/>
      <c r="DBF1055" s="96"/>
      <c r="DBG1055" s="96"/>
      <c r="DBH1055" s="96"/>
      <c r="DBI1055" s="96"/>
      <c r="DBJ1055" s="96"/>
      <c r="DBK1055" s="96"/>
      <c r="DBL1055" s="96"/>
      <c r="DBM1055" s="96"/>
      <c r="DBN1055" s="96"/>
      <c r="DBO1055" s="96"/>
      <c r="DBP1055" s="96"/>
      <c r="DBQ1055" s="96"/>
      <c r="DBR1055" s="96"/>
      <c r="DBS1055" s="96"/>
      <c r="DBT1055" s="96"/>
      <c r="DBU1055" s="96"/>
      <c r="DBV1055" s="96"/>
      <c r="DBW1055" s="96"/>
      <c r="DBX1055" s="96"/>
      <c r="DBY1055" s="96"/>
      <c r="DBZ1055" s="96"/>
      <c r="DCA1055" s="96"/>
      <c r="DCB1055" s="96"/>
      <c r="DCC1055" s="96"/>
      <c r="DCD1055" s="96"/>
      <c r="DCE1055" s="96"/>
      <c r="DCF1055" s="96"/>
      <c r="DCG1055" s="96"/>
      <c r="DCH1055" s="96"/>
      <c r="DCI1055" s="96"/>
      <c r="DCJ1055" s="96"/>
      <c r="DCK1055" s="96"/>
      <c r="DCL1055" s="96"/>
      <c r="DCM1055" s="96"/>
      <c r="DCN1055" s="96"/>
      <c r="DCO1055" s="96"/>
      <c r="DCP1055" s="96"/>
      <c r="DCQ1055" s="96"/>
      <c r="DCR1055" s="96"/>
      <c r="DCS1055" s="96"/>
      <c r="DCT1055" s="96"/>
      <c r="DCU1055" s="96"/>
      <c r="DCV1055" s="96"/>
      <c r="DCW1055" s="96"/>
      <c r="DCX1055" s="96"/>
      <c r="DCY1055" s="96"/>
      <c r="DCZ1055" s="96"/>
      <c r="DDA1055" s="96"/>
      <c r="DDB1055" s="96"/>
      <c r="DDC1055" s="96"/>
      <c r="DDD1055" s="96"/>
      <c r="DDE1055" s="96"/>
      <c r="DDF1055" s="96"/>
      <c r="DDG1055" s="96"/>
      <c r="DDH1055" s="96"/>
      <c r="DDI1055" s="96"/>
      <c r="DDJ1055" s="96"/>
      <c r="DDK1055" s="96"/>
      <c r="DDL1055" s="96"/>
      <c r="DDM1055" s="96"/>
      <c r="DDN1055" s="96"/>
      <c r="DDO1055" s="96"/>
      <c r="DDP1055" s="96"/>
      <c r="DDQ1055" s="96"/>
      <c r="DDR1055" s="96"/>
      <c r="DDS1055" s="96"/>
      <c r="DDT1055" s="96"/>
      <c r="DDU1055" s="96"/>
      <c r="DDV1055" s="96"/>
      <c r="DDW1055" s="96"/>
      <c r="DDX1055" s="96"/>
      <c r="DDY1055" s="96"/>
      <c r="DDZ1055" s="96"/>
      <c r="DEA1055" s="96"/>
      <c r="DEB1055" s="96"/>
      <c r="DEC1055" s="96"/>
      <c r="DED1055" s="96"/>
      <c r="DEE1055" s="96"/>
      <c r="DEF1055" s="96"/>
      <c r="DEG1055" s="96"/>
      <c r="DEH1055" s="96"/>
      <c r="DEI1055" s="96"/>
      <c r="DEJ1055" s="96"/>
      <c r="DEK1055" s="96"/>
      <c r="DEL1055" s="96"/>
      <c r="DEM1055" s="96"/>
      <c r="DEN1055" s="96"/>
      <c r="DEO1055" s="96"/>
      <c r="DEP1055" s="96"/>
      <c r="DEQ1055" s="96"/>
      <c r="DER1055" s="96"/>
      <c r="DES1055" s="96"/>
      <c r="DET1055" s="96"/>
      <c r="DEU1055" s="96"/>
      <c r="DEV1055" s="96"/>
      <c r="DEW1055" s="96"/>
      <c r="DEX1055" s="96"/>
      <c r="DEY1055" s="96"/>
      <c r="DEZ1055" s="96"/>
      <c r="DFA1055" s="96"/>
      <c r="DFB1055" s="96"/>
      <c r="DFC1055" s="96"/>
      <c r="DFD1055" s="96"/>
      <c r="DFE1055" s="96"/>
      <c r="DFF1055" s="96"/>
      <c r="DFG1055" s="96"/>
      <c r="DFH1055" s="96"/>
      <c r="DFI1055" s="96"/>
      <c r="DFJ1055" s="96"/>
      <c r="DFK1055" s="96"/>
      <c r="DFL1055" s="96"/>
      <c r="DFM1055" s="96"/>
      <c r="DFN1055" s="96"/>
      <c r="DFO1055" s="96"/>
      <c r="DFP1055" s="96"/>
      <c r="DFQ1055" s="96"/>
      <c r="DFR1055" s="96"/>
      <c r="DFS1055" s="96"/>
      <c r="DFT1055" s="96"/>
      <c r="DFU1055" s="96"/>
      <c r="DFV1055" s="96"/>
      <c r="DFW1055" s="96"/>
      <c r="DFX1055" s="96"/>
      <c r="DFY1055" s="96"/>
      <c r="DFZ1055" s="96"/>
      <c r="DGA1055" s="96"/>
      <c r="DGB1055" s="96"/>
      <c r="DGC1055" s="96"/>
      <c r="DGD1055" s="96"/>
      <c r="DGE1055" s="96"/>
      <c r="DGF1055" s="96"/>
      <c r="DGG1055" s="96"/>
      <c r="DGH1055" s="96"/>
      <c r="DGI1055" s="96"/>
      <c r="DGJ1055" s="96"/>
      <c r="DGK1055" s="96"/>
      <c r="DGL1055" s="96"/>
      <c r="DGM1055" s="96"/>
      <c r="DGN1055" s="96"/>
      <c r="DGO1055" s="96"/>
      <c r="DGP1055" s="96"/>
      <c r="DGQ1055" s="96"/>
      <c r="DGR1055" s="96"/>
      <c r="DGS1055" s="96"/>
      <c r="DGT1055" s="96"/>
      <c r="DGU1055" s="96"/>
      <c r="DGV1055" s="96"/>
      <c r="DGW1055" s="96"/>
      <c r="DGX1055" s="96"/>
      <c r="DGY1055" s="96"/>
      <c r="DGZ1055" s="96"/>
      <c r="DHA1055" s="96"/>
      <c r="DHB1055" s="96"/>
      <c r="DHC1055" s="96"/>
      <c r="DHD1055" s="96"/>
      <c r="DHE1055" s="96"/>
      <c r="DHF1055" s="96"/>
      <c r="DHG1055" s="96"/>
      <c r="DHH1055" s="96"/>
      <c r="DHI1055" s="96"/>
      <c r="DHJ1055" s="96"/>
      <c r="DHK1055" s="96"/>
      <c r="DHL1055" s="96"/>
      <c r="DHM1055" s="96"/>
      <c r="DHN1055" s="96"/>
      <c r="DHO1055" s="96"/>
      <c r="DHP1055" s="96"/>
      <c r="DHQ1055" s="96"/>
      <c r="DHR1055" s="96"/>
      <c r="DHS1055" s="96"/>
      <c r="DHT1055" s="96"/>
      <c r="DHU1055" s="96"/>
      <c r="DHV1055" s="96"/>
      <c r="DHW1055" s="96"/>
      <c r="DHX1055" s="96"/>
      <c r="DHY1055" s="96"/>
      <c r="DHZ1055" s="96"/>
      <c r="DIA1055" s="96"/>
      <c r="DIB1055" s="96"/>
      <c r="DIC1055" s="96"/>
      <c r="DID1055" s="96"/>
      <c r="DIE1055" s="96"/>
      <c r="DIF1055" s="96"/>
      <c r="DIG1055" s="96"/>
      <c r="DIH1055" s="96"/>
      <c r="DII1055" s="96"/>
      <c r="DIJ1055" s="96"/>
      <c r="DIK1055" s="96"/>
      <c r="DIL1055" s="96"/>
      <c r="DIM1055" s="96"/>
      <c r="DIN1055" s="96"/>
      <c r="DIO1055" s="96"/>
      <c r="DIP1055" s="96"/>
      <c r="DIQ1055" s="96"/>
      <c r="DIR1055" s="96"/>
      <c r="DIS1055" s="96"/>
      <c r="DIT1055" s="96"/>
      <c r="DIU1055" s="96"/>
      <c r="DIV1055" s="96"/>
      <c r="DIW1055" s="96"/>
      <c r="DIX1055" s="96"/>
      <c r="DIY1055" s="96"/>
      <c r="DIZ1055" s="96"/>
      <c r="DJA1055" s="96"/>
      <c r="DJB1055" s="96"/>
      <c r="DJC1055" s="96"/>
      <c r="DJD1055" s="96"/>
      <c r="DJE1055" s="96"/>
      <c r="DJF1055" s="96"/>
      <c r="DJG1055" s="96"/>
      <c r="DJH1055" s="96"/>
      <c r="DJI1055" s="96"/>
      <c r="DJJ1055" s="96"/>
      <c r="DJK1055" s="96"/>
      <c r="DJL1055" s="96"/>
      <c r="DJM1055" s="96"/>
      <c r="DJN1055" s="96"/>
      <c r="DJO1055" s="96"/>
      <c r="DJP1055" s="96"/>
      <c r="DJQ1055" s="96"/>
      <c r="DJR1055" s="96"/>
      <c r="DJS1055" s="96"/>
      <c r="DJT1055" s="96"/>
      <c r="DJU1055" s="96"/>
      <c r="DJV1055" s="96"/>
      <c r="DJW1055" s="96"/>
      <c r="DJX1055" s="96"/>
      <c r="DJY1055" s="96"/>
      <c r="DJZ1055" s="96"/>
      <c r="DKA1055" s="96"/>
      <c r="DKB1055" s="96"/>
      <c r="DKC1055" s="96"/>
      <c r="DKD1055" s="96"/>
      <c r="DKE1055" s="96"/>
      <c r="DKF1055" s="96"/>
      <c r="DKG1055" s="96"/>
      <c r="DKH1055" s="96"/>
      <c r="DKI1055" s="96"/>
      <c r="DKJ1055" s="96"/>
      <c r="DKK1055" s="96"/>
      <c r="DKL1055" s="96"/>
      <c r="DKM1055" s="96"/>
      <c r="DKN1055" s="96"/>
      <c r="DKO1055" s="96"/>
      <c r="DKP1055" s="96"/>
      <c r="DKQ1055" s="96"/>
      <c r="DKR1055" s="96"/>
      <c r="DKS1055" s="96"/>
      <c r="DKT1055" s="96"/>
      <c r="DKU1055" s="96"/>
      <c r="DKV1055" s="96"/>
      <c r="DKW1055" s="96"/>
      <c r="DKX1055" s="96"/>
      <c r="DKY1055" s="96"/>
      <c r="DKZ1055" s="96"/>
      <c r="DLA1055" s="96"/>
      <c r="DLB1055" s="96"/>
      <c r="DLC1055" s="96"/>
      <c r="DLD1055" s="96"/>
      <c r="DLE1055" s="96"/>
      <c r="DLF1055" s="96"/>
      <c r="DLG1055" s="96"/>
      <c r="DLH1055" s="96"/>
      <c r="DLI1055" s="96"/>
      <c r="DLJ1055" s="96"/>
      <c r="DLK1055" s="96"/>
      <c r="DLL1055" s="96"/>
      <c r="DLM1055" s="96"/>
      <c r="DLN1055" s="96"/>
      <c r="DLO1055" s="96"/>
      <c r="DLP1055" s="96"/>
      <c r="DLQ1055" s="96"/>
      <c r="DLR1055" s="96"/>
      <c r="DLS1055" s="96"/>
      <c r="DLT1055" s="96"/>
      <c r="DLU1055" s="96"/>
      <c r="DLV1055" s="96"/>
      <c r="DLW1055" s="96"/>
      <c r="DLX1055" s="96"/>
      <c r="DLY1055" s="96"/>
      <c r="DLZ1055" s="96"/>
      <c r="DMA1055" s="96"/>
      <c r="DMB1055" s="96"/>
      <c r="DMC1055" s="96"/>
      <c r="DMD1055" s="96"/>
      <c r="DME1055" s="96"/>
      <c r="DMF1055" s="96"/>
      <c r="DMG1055" s="96"/>
      <c r="DMH1055" s="96"/>
      <c r="DMI1055" s="96"/>
      <c r="DMJ1055" s="96"/>
      <c r="DMK1055" s="96"/>
      <c r="DML1055" s="96"/>
      <c r="DMM1055" s="96"/>
      <c r="DMN1055" s="96"/>
      <c r="DMO1055" s="96"/>
      <c r="DMP1055" s="96"/>
      <c r="DMQ1055" s="96"/>
      <c r="DMR1055" s="96"/>
      <c r="DMS1055" s="96"/>
      <c r="DMT1055" s="96"/>
      <c r="DMU1055" s="96"/>
      <c r="DMV1055" s="96"/>
      <c r="DMW1055" s="96"/>
      <c r="DMX1055" s="96"/>
      <c r="DMY1055" s="96"/>
      <c r="DMZ1055" s="96"/>
      <c r="DNA1055" s="96"/>
      <c r="DNB1055" s="96"/>
      <c r="DNC1055" s="96"/>
      <c r="DND1055" s="96"/>
      <c r="DNE1055" s="96"/>
      <c r="DNF1055" s="96"/>
      <c r="DNG1055" s="96"/>
      <c r="DNH1055" s="96"/>
      <c r="DNI1055" s="96"/>
      <c r="DNJ1055" s="96"/>
      <c r="DNK1055" s="96"/>
      <c r="DNL1055" s="96"/>
      <c r="DNM1055" s="96"/>
      <c r="DNN1055" s="96"/>
      <c r="DNO1055" s="96"/>
      <c r="DNP1055" s="96"/>
      <c r="DNQ1055" s="96"/>
      <c r="DNR1055" s="96"/>
      <c r="DNS1055" s="96"/>
      <c r="DNT1055" s="96"/>
      <c r="DNU1055" s="96"/>
      <c r="DNV1055" s="96"/>
      <c r="DNW1055" s="96"/>
      <c r="DNX1055" s="96"/>
      <c r="DNY1055" s="96"/>
      <c r="DNZ1055" s="96"/>
      <c r="DOA1055" s="96"/>
      <c r="DOB1055" s="96"/>
      <c r="DOC1055" s="96"/>
      <c r="DOD1055" s="96"/>
      <c r="DOE1055" s="96"/>
      <c r="DOF1055" s="96"/>
      <c r="DOG1055" s="96"/>
      <c r="DOH1055" s="96"/>
      <c r="DOI1055" s="96"/>
      <c r="DOJ1055" s="96"/>
      <c r="DOK1055" s="96"/>
      <c r="DOL1055" s="96"/>
      <c r="DOM1055" s="96"/>
      <c r="DON1055" s="96"/>
      <c r="DOO1055" s="96"/>
      <c r="DOP1055" s="96"/>
      <c r="DOQ1055" s="96"/>
      <c r="DOR1055" s="96"/>
      <c r="DOS1055" s="96"/>
      <c r="DOT1055" s="96"/>
      <c r="DOU1055" s="96"/>
      <c r="DOV1055" s="96"/>
      <c r="DOW1055" s="96"/>
      <c r="DOX1055" s="96"/>
      <c r="DOY1055" s="96"/>
      <c r="DOZ1055" s="96"/>
      <c r="DPA1055" s="96"/>
      <c r="DPB1055" s="96"/>
      <c r="DPC1055" s="96"/>
      <c r="DPD1055" s="96"/>
      <c r="DPE1055" s="96"/>
      <c r="DPF1055" s="96"/>
      <c r="DPG1055" s="96"/>
      <c r="DPH1055" s="96"/>
      <c r="DPI1055" s="96"/>
      <c r="DPJ1055" s="96"/>
      <c r="DPK1055" s="96"/>
      <c r="DPL1055" s="96"/>
      <c r="DPM1055" s="96"/>
      <c r="DPN1055" s="96"/>
      <c r="DPO1055" s="96"/>
      <c r="DPP1055" s="96"/>
      <c r="DPQ1055" s="96"/>
      <c r="DPR1055" s="96"/>
      <c r="DPS1055" s="96"/>
      <c r="DPT1055" s="96"/>
      <c r="DPU1055" s="96"/>
      <c r="DPV1055" s="96"/>
      <c r="DPW1055" s="96"/>
      <c r="DPX1055" s="96"/>
      <c r="DPY1055" s="96"/>
      <c r="DPZ1055" s="96"/>
      <c r="DQA1055" s="96"/>
      <c r="DQB1055" s="96"/>
      <c r="DQC1055" s="96"/>
      <c r="DQD1055" s="96"/>
      <c r="DQE1055" s="96"/>
      <c r="DQF1055" s="96"/>
      <c r="DQG1055" s="96"/>
      <c r="DQH1055" s="96"/>
      <c r="DQI1055" s="96"/>
      <c r="DQJ1055" s="96"/>
      <c r="DQK1055" s="96"/>
      <c r="DQL1055" s="96"/>
      <c r="DQM1055" s="96"/>
      <c r="DQN1055" s="96"/>
      <c r="DQO1055" s="96"/>
      <c r="DQP1055" s="96"/>
      <c r="DQQ1055" s="96"/>
      <c r="DQR1055" s="96"/>
      <c r="DQS1055" s="96"/>
      <c r="DQT1055" s="96"/>
      <c r="DQU1055" s="96"/>
      <c r="DQV1055" s="96"/>
      <c r="DQW1055" s="96"/>
      <c r="DQX1055" s="96"/>
      <c r="DQY1055" s="96"/>
      <c r="DQZ1055" s="96"/>
      <c r="DRA1055" s="96"/>
      <c r="DRB1055" s="96"/>
      <c r="DRC1055" s="96"/>
      <c r="DRD1055" s="96"/>
      <c r="DRE1055" s="96"/>
      <c r="DRF1055" s="96"/>
      <c r="DRG1055" s="96"/>
      <c r="DRH1055" s="96"/>
      <c r="DRI1055" s="96"/>
      <c r="DRJ1055" s="96"/>
      <c r="DRK1055" s="96"/>
      <c r="DRL1055" s="96"/>
      <c r="DRM1055" s="96"/>
      <c r="DRN1055" s="96"/>
      <c r="DRO1055" s="96"/>
      <c r="DRP1055" s="96"/>
      <c r="DRQ1055" s="96"/>
      <c r="DRR1055" s="96"/>
      <c r="DRS1055" s="96"/>
      <c r="DRT1055" s="96"/>
      <c r="DRU1055" s="96"/>
      <c r="DRV1055" s="96"/>
      <c r="DRW1055" s="96"/>
      <c r="DRX1055" s="96"/>
      <c r="DRY1055" s="96"/>
      <c r="DRZ1055" s="96"/>
      <c r="DSA1055" s="96"/>
      <c r="DSB1055" s="96"/>
      <c r="DSC1055" s="96"/>
      <c r="DSD1055" s="96"/>
      <c r="DSE1055" s="96"/>
      <c r="DSF1055" s="96"/>
      <c r="DSG1055" s="96"/>
      <c r="DSH1055" s="96"/>
      <c r="DSI1055" s="96"/>
      <c r="DSJ1055" s="96"/>
      <c r="DSK1055" s="96"/>
      <c r="DSL1055" s="96"/>
      <c r="DSM1055" s="96"/>
      <c r="DSN1055" s="96"/>
      <c r="DSO1055" s="96"/>
      <c r="DSP1055" s="96"/>
      <c r="DSQ1055" s="96"/>
      <c r="DSR1055" s="96"/>
      <c r="DSS1055" s="96"/>
      <c r="DST1055" s="96"/>
      <c r="DSU1055" s="96"/>
      <c r="DSV1055" s="96"/>
      <c r="DSW1055" s="96"/>
      <c r="DSX1055" s="96"/>
      <c r="DSY1055" s="96"/>
      <c r="DSZ1055" s="96"/>
      <c r="DTA1055" s="96"/>
      <c r="DTB1055" s="96"/>
      <c r="DTC1055" s="96"/>
      <c r="DTD1055" s="96"/>
      <c r="DTE1055" s="96"/>
      <c r="DTF1055" s="96"/>
      <c r="DTG1055" s="96"/>
      <c r="DTH1055" s="96"/>
      <c r="DTI1055" s="96"/>
      <c r="DTJ1055" s="96"/>
      <c r="DTK1055" s="96"/>
      <c r="DTL1055" s="96"/>
      <c r="DTM1055" s="96"/>
      <c r="DTN1055" s="96"/>
      <c r="DTO1055" s="96"/>
      <c r="DTP1055" s="96"/>
      <c r="DTQ1055" s="96"/>
      <c r="DTR1055" s="96"/>
      <c r="DTS1055" s="96"/>
      <c r="DTT1055" s="96"/>
      <c r="DTU1055" s="96"/>
      <c r="DTV1055" s="96"/>
      <c r="DTW1055" s="96"/>
      <c r="DTX1055" s="96"/>
      <c r="DTY1055" s="96"/>
      <c r="DTZ1055" s="96"/>
      <c r="DUA1055" s="96"/>
      <c r="DUB1055" s="96"/>
      <c r="DUC1055" s="96"/>
      <c r="DUD1055" s="96"/>
      <c r="DUE1055" s="96"/>
      <c r="DUF1055" s="96"/>
      <c r="DUG1055" s="96"/>
      <c r="DUH1055" s="96"/>
      <c r="DUI1055" s="96"/>
      <c r="DUJ1055" s="96"/>
      <c r="DUK1055" s="96"/>
      <c r="DUL1055" s="96"/>
      <c r="DUM1055" s="96"/>
      <c r="DUN1055" s="96"/>
      <c r="DUO1055" s="96"/>
      <c r="DUP1055" s="96"/>
      <c r="DUQ1055" s="96"/>
      <c r="DUR1055" s="96"/>
      <c r="DUS1055" s="96"/>
      <c r="DUT1055" s="96"/>
      <c r="DUU1055" s="96"/>
      <c r="DUV1055" s="96"/>
      <c r="DUW1055" s="96"/>
      <c r="DUX1055" s="96"/>
      <c r="DUY1055" s="96"/>
      <c r="DUZ1055" s="96"/>
      <c r="DVA1055" s="96"/>
      <c r="DVB1055" s="96"/>
      <c r="DVC1055" s="96"/>
      <c r="DVD1055" s="96"/>
      <c r="DVE1055" s="96"/>
      <c r="DVF1055" s="96"/>
      <c r="DVG1055" s="96"/>
      <c r="DVH1055" s="96"/>
      <c r="DVI1055" s="96"/>
      <c r="DVJ1055" s="96"/>
      <c r="DVK1055" s="96"/>
      <c r="DVL1055" s="96"/>
      <c r="DVM1055" s="96"/>
      <c r="DVN1055" s="96"/>
      <c r="DVO1055" s="96"/>
      <c r="DVP1055" s="96"/>
      <c r="DVQ1055" s="96"/>
      <c r="DVR1055" s="96"/>
      <c r="DVS1055" s="96"/>
      <c r="DVT1055" s="96"/>
      <c r="DVU1055" s="96"/>
      <c r="DVV1055" s="96"/>
      <c r="DVW1055" s="96"/>
      <c r="DVX1055" s="96"/>
      <c r="DVY1055" s="96"/>
      <c r="DVZ1055" s="96"/>
      <c r="DWA1055" s="96"/>
      <c r="DWB1055" s="96"/>
      <c r="DWC1055" s="96"/>
      <c r="DWD1055" s="96"/>
      <c r="DWE1055" s="96"/>
      <c r="DWF1055" s="96"/>
      <c r="DWG1055" s="96"/>
      <c r="DWH1055" s="96"/>
      <c r="DWI1055" s="96"/>
      <c r="DWJ1055" s="96"/>
      <c r="DWK1055" s="96"/>
      <c r="DWL1055" s="96"/>
      <c r="DWM1055" s="96"/>
      <c r="DWN1055" s="96"/>
      <c r="DWO1055" s="96"/>
      <c r="DWP1055" s="96"/>
      <c r="DWQ1055" s="96"/>
      <c r="DWR1055" s="96"/>
      <c r="DWS1055" s="96"/>
      <c r="DWT1055" s="96"/>
      <c r="DWU1055" s="96"/>
      <c r="DWV1055" s="96"/>
      <c r="DWW1055" s="96"/>
      <c r="DWX1055" s="96"/>
      <c r="DWY1055" s="96"/>
      <c r="DWZ1055" s="96"/>
      <c r="DXA1055" s="96"/>
      <c r="DXB1055" s="96"/>
      <c r="DXC1055" s="96"/>
      <c r="DXD1055" s="96"/>
      <c r="DXE1055" s="96"/>
      <c r="DXF1055" s="96"/>
      <c r="DXG1055" s="96"/>
      <c r="DXH1055" s="96"/>
      <c r="DXI1055" s="96"/>
      <c r="DXJ1055" s="96"/>
      <c r="DXK1055" s="96"/>
      <c r="DXL1055" s="96"/>
      <c r="DXM1055" s="96"/>
      <c r="DXN1055" s="96"/>
      <c r="DXO1055" s="96"/>
      <c r="DXP1055" s="96"/>
      <c r="DXQ1055" s="96"/>
      <c r="DXR1055" s="96"/>
      <c r="DXS1055" s="96"/>
      <c r="DXT1055" s="96"/>
      <c r="DXU1055" s="96"/>
      <c r="DXV1055" s="96"/>
      <c r="DXW1055" s="96"/>
      <c r="DXX1055" s="96"/>
      <c r="DXY1055" s="96"/>
      <c r="DXZ1055" s="96"/>
      <c r="DYA1055" s="96"/>
      <c r="DYB1055" s="96"/>
      <c r="DYC1055" s="96"/>
      <c r="DYD1055" s="96"/>
      <c r="DYE1055" s="96"/>
      <c r="DYF1055" s="96"/>
      <c r="DYG1055" s="96"/>
      <c r="DYH1055" s="96"/>
      <c r="DYI1055" s="96"/>
      <c r="DYJ1055" s="96"/>
      <c r="DYK1055" s="96"/>
      <c r="DYL1055" s="96"/>
      <c r="DYM1055" s="96"/>
      <c r="DYN1055" s="96"/>
      <c r="DYO1055" s="96"/>
      <c r="DYP1055" s="96"/>
      <c r="DYQ1055" s="96"/>
      <c r="DYR1055" s="96"/>
      <c r="DYS1055" s="96"/>
      <c r="DYT1055" s="96"/>
      <c r="DYU1055" s="96"/>
      <c r="DYV1055" s="96"/>
      <c r="DYW1055" s="96"/>
      <c r="DYX1055" s="96"/>
      <c r="DYY1055" s="96"/>
      <c r="DYZ1055" s="96"/>
      <c r="DZA1055" s="96"/>
      <c r="DZB1055" s="96"/>
      <c r="DZC1055" s="96"/>
      <c r="DZD1055" s="96"/>
      <c r="DZE1055" s="96"/>
      <c r="DZF1055" s="96"/>
      <c r="DZG1055" s="96"/>
      <c r="DZH1055" s="96"/>
      <c r="DZI1055" s="96"/>
      <c r="DZJ1055" s="96"/>
      <c r="DZK1055" s="96"/>
      <c r="DZL1055" s="96"/>
      <c r="DZM1055" s="96"/>
      <c r="DZN1055" s="96"/>
      <c r="DZO1055" s="96"/>
      <c r="DZP1055" s="96"/>
      <c r="DZQ1055" s="96"/>
      <c r="DZR1055" s="96"/>
      <c r="DZS1055" s="96"/>
      <c r="DZT1055" s="96"/>
      <c r="DZU1055" s="96"/>
      <c r="DZV1055" s="96"/>
      <c r="DZW1055" s="96"/>
      <c r="DZX1055" s="96"/>
      <c r="DZY1055" s="96"/>
      <c r="DZZ1055" s="96"/>
      <c r="EAA1055" s="96"/>
      <c r="EAB1055" s="96"/>
      <c r="EAC1055" s="96"/>
      <c r="EAD1055" s="96"/>
      <c r="EAE1055" s="96"/>
      <c r="EAF1055" s="96"/>
      <c r="EAG1055" s="96"/>
      <c r="EAH1055" s="96"/>
      <c r="EAI1055" s="96"/>
      <c r="EAJ1055" s="96"/>
      <c r="EAK1055" s="96"/>
      <c r="EAL1055" s="96"/>
      <c r="EAM1055" s="96"/>
      <c r="EAN1055" s="96"/>
      <c r="EAO1055" s="96"/>
      <c r="EAP1055" s="96"/>
      <c r="EAQ1055" s="96"/>
      <c r="EAR1055" s="96"/>
      <c r="EAS1055" s="96"/>
      <c r="EAT1055" s="96"/>
      <c r="EAU1055" s="96"/>
      <c r="EAV1055" s="96"/>
      <c r="EAW1055" s="96"/>
      <c r="EAX1055" s="96"/>
      <c r="EAY1055" s="96"/>
      <c r="EAZ1055" s="96"/>
      <c r="EBA1055" s="96"/>
      <c r="EBB1055" s="96"/>
      <c r="EBC1055" s="96"/>
      <c r="EBD1055" s="96"/>
      <c r="EBE1055" s="96"/>
      <c r="EBF1055" s="96"/>
      <c r="EBG1055" s="96"/>
      <c r="EBH1055" s="96"/>
      <c r="EBI1055" s="96"/>
      <c r="EBJ1055" s="96"/>
      <c r="EBK1055" s="96"/>
      <c r="EBL1055" s="96"/>
      <c r="EBM1055" s="96"/>
      <c r="EBN1055" s="96"/>
      <c r="EBO1055" s="96"/>
      <c r="EBP1055" s="96"/>
      <c r="EBQ1055" s="96"/>
      <c r="EBR1055" s="96"/>
      <c r="EBS1055" s="96"/>
      <c r="EBT1055" s="96"/>
      <c r="EBU1055" s="96"/>
      <c r="EBV1055" s="96"/>
      <c r="EBW1055" s="96"/>
      <c r="EBX1055" s="96"/>
      <c r="EBY1055" s="96"/>
      <c r="EBZ1055" s="96"/>
      <c r="ECA1055" s="96"/>
      <c r="ECB1055" s="96"/>
      <c r="ECC1055" s="96"/>
      <c r="ECD1055" s="96"/>
      <c r="ECE1055" s="96"/>
      <c r="ECF1055" s="96"/>
      <c r="ECG1055" s="96"/>
      <c r="ECH1055" s="96"/>
      <c r="ECI1055" s="96"/>
      <c r="ECJ1055" s="96"/>
      <c r="ECK1055" s="96"/>
      <c r="ECL1055" s="96"/>
      <c r="ECM1055" s="96"/>
      <c r="ECN1055" s="96"/>
      <c r="ECO1055" s="96"/>
      <c r="ECP1055" s="96"/>
      <c r="ECQ1055" s="96"/>
      <c r="ECR1055" s="96"/>
      <c r="ECS1055" s="96"/>
      <c r="ECT1055" s="96"/>
      <c r="ECU1055" s="96"/>
      <c r="ECV1055" s="96"/>
      <c r="ECW1055" s="96"/>
      <c r="ECX1055" s="96"/>
      <c r="ECY1055" s="96"/>
      <c r="ECZ1055" s="96"/>
      <c r="EDA1055" s="96"/>
      <c r="EDB1055" s="96"/>
      <c r="EDC1055" s="96"/>
      <c r="EDD1055" s="96"/>
      <c r="EDE1055" s="96"/>
      <c r="EDF1055" s="96"/>
      <c r="EDG1055" s="96"/>
      <c r="EDH1055" s="96"/>
      <c r="EDI1055" s="96"/>
      <c r="EDJ1055" s="96"/>
      <c r="EDK1055" s="96"/>
      <c r="EDL1055" s="96"/>
      <c r="EDM1055" s="96"/>
      <c r="EDN1055" s="96"/>
      <c r="EDO1055" s="96"/>
      <c r="EDP1055" s="96"/>
      <c r="EDQ1055" s="96"/>
      <c r="EDR1055" s="96"/>
      <c r="EDS1055" s="96"/>
      <c r="EDT1055" s="96"/>
      <c r="EDU1055" s="96"/>
      <c r="EDV1055" s="96"/>
      <c r="EDW1055" s="96"/>
      <c r="EDX1055" s="96"/>
      <c r="EDY1055" s="96"/>
      <c r="EDZ1055" s="96"/>
      <c r="EEA1055" s="96"/>
      <c r="EEB1055" s="96"/>
      <c r="EEC1055" s="96"/>
      <c r="EED1055" s="96"/>
      <c r="EEE1055" s="96"/>
      <c r="EEF1055" s="96"/>
      <c r="EEG1055" s="96"/>
      <c r="EEH1055" s="96"/>
      <c r="EEI1055" s="96"/>
      <c r="EEJ1055" s="96"/>
      <c r="EEK1055" s="96"/>
      <c r="EEL1055" s="96"/>
      <c r="EEM1055" s="96"/>
      <c r="EEN1055" s="96"/>
      <c r="EEO1055" s="96"/>
      <c r="EEP1055" s="96"/>
      <c r="EEQ1055" s="96"/>
      <c r="EER1055" s="96"/>
      <c r="EES1055" s="96"/>
      <c r="EET1055" s="96"/>
      <c r="EEU1055" s="96"/>
      <c r="EEV1055" s="96"/>
      <c r="EEW1055" s="96"/>
      <c r="EEX1055" s="96"/>
      <c r="EEY1055" s="96"/>
      <c r="EEZ1055" s="96"/>
      <c r="EFA1055" s="96"/>
      <c r="EFB1055" s="96"/>
      <c r="EFC1055" s="96"/>
      <c r="EFD1055" s="96"/>
      <c r="EFE1055" s="96"/>
      <c r="EFF1055" s="96"/>
      <c r="EFG1055" s="96"/>
      <c r="EFH1055" s="96"/>
      <c r="EFI1055" s="96"/>
      <c r="EFJ1055" s="96"/>
      <c r="EFK1055" s="96"/>
      <c r="EFL1055" s="96"/>
      <c r="EFM1055" s="96"/>
      <c r="EFN1055" s="96"/>
      <c r="EFO1055" s="96"/>
      <c r="EFP1055" s="96"/>
      <c r="EFQ1055" s="96"/>
      <c r="EFR1055" s="96"/>
      <c r="EFS1055" s="96"/>
      <c r="EFT1055" s="96"/>
      <c r="EFU1055" s="96"/>
      <c r="EFV1055" s="96"/>
      <c r="EFW1055" s="96"/>
      <c r="EFX1055" s="96"/>
      <c r="EFY1055" s="96"/>
      <c r="EFZ1055" s="96"/>
      <c r="EGA1055" s="96"/>
      <c r="EGB1055" s="96"/>
      <c r="EGC1055" s="96"/>
      <c r="EGD1055" s="96"/>
      <c r="EGE1055" s="96"/>
      <c r="EGF1055" s="96"/>
      <c r="EGG1055" s="96"/>
      <c r="EGH1055" s="96"/>
      <c r="EGI1055" s="96"/>
      <c r="EGJ1055" s="96"/>
      <c r="EGK1055" s="96"/>
      <c r="EGL1055" s="96"/>
      <c r="EGM1055" s="96"/>
      <c r="EGN1055" s="96"/>
      <c r="EGO1055" s="96"/>
      <c r="EGP1055" s="96"/>
      <c r="EGQ1055" s="96"/>
      <c r="EGR1055" s="96"/>
      <c r="EGS1055" s="96"/>
      <c r="EGT1055" s="96"/>
      <c r="EGU1055" s="96"/>
      <c r="EGV1055" s="96"/>
      <c r="EGW1055" s="96"/>
      <c r="EGX1055" s="96"/>
      <c r="EGY1055" s="96"/>
      <c r="EGZ1055" s="96"/>
      <c r="EHA1055" s="96"/>
      <c r="EHB1055" s="96"/>
      <c r="EHC1055" s="96"/>
      <c r="EHD1055" s="96"/>
      <c r="EHE1055" s="96"/>
      <c r="EHF1055" s="96"/>
      <c r="EHG1055" s="96"/>
      <c r="EHH1055" s="96"/>
      <c r="EHI1055" s="96"/>
      <c r="EHJ1055" s="96"/>
      <c r="EHK1055" s="96"/>
      <c r="EHL1055" s="96"/>
      <c r="EHM1055" s="96"/>
      <c r="EHN1055" s="96"/>
      <c r="EHO1055" s="96"/>
      <c r="EHP1055" s="96"/>
      <c r="EHQ1055" s="96"/>
      <c r="EHR1055" s="96"/>
      <c r="EHS1055" s="96"/>
      <c r="EHT1055" s="96"/>
      <c r="EHU1055" s="96"/>
      <c r="EHV1055" s="96"/>
      <c r="EHW1055" s="96"/>
      <c r="EHX1055" s="96"/>
      <c r="EHY1055" s="96"/>
      <c r="EHZ1055" s="96"/>
      <c r="EIA1055" s="96"/>
      <c r="EIB1055" s="96"/>
      <c r="EIC1055" s="96"/>
      <c r="EID1055" s="96"/>
      <c r="EIE1055" s="96"/>
      <c r="EIF1055" s="96"/>
      <c r="EIG1055" s="96"/>
      <c r="EIH1055" s="96"/>
      <c r="EII1055" s="96"/>
      <c r="EIJ1055" s="96"/>
      <c r="EIK1055" s="96"/>
      <c r="EIL1055" s="96"/>
      <c r="EIM1055" s="96"/>
      <c r="EIN1055" s="96"/>
      <c r="EIO1055" s="96"/>
      <c r="EIP1055" s="96"/>
      <c r="EIQ1055" s="96"/>
      <c r="EIR1055" s="96"/>
      <c r="EIS1055" s="96"/>
      <c r="EIT1055" s="96"/>
      <c r="EIU1055" s="96"/>
      <c r="EIV1055" s="96"/>
      <c r="EIW1055" s="96"/>
      <c r="EIX1055" s="96"/>
      <c r="EIY1055" s="96"/>
      <c r="EIZ1055" s="96"/>
      <c r="EJA1055" s="96"/>
      <c r="EJB1055" s="96"/>
      <c r="EJC1055" s="96"/>
      <c r="EJD1055" s="96"/>
      <c r="EJE1055" s="96"/>
      <c r="EJF1055" s="96"/>
      <c r="EJG1055" s="96"/>
      <c r="EJH1055" s="96"/>
      <c r="EJI1055" s="96"/>
      <c r="EJJ1055" s="96"/>
      <c r="EJK1055" s="96"/>
      <c r="EJL1055" s="96"/>
      <c r="EJM1055" s="96"/>
      <c r="EJN1055" s="96"/>
      <c r="EJO1055" s="96"/>
      <c r="EJP1055" s="96"/>
      <c r="EJQ1055" s="96"/>
      <c r="EJR1055" s="96"/>
      <c r="EJS1055" s="96"/>
      <c r="EJT1055" s="96"/>
      <c r="EJU1055" s="96"/>
      <c r="EJV1055" s="96"/>
      <c r="EJW1055" s="96"/>
      <c r="EJX1055" s="96"/>
      <c r="EJY1055" s="96"/>
      <c r="EJZ1055" s="96"/>
      <c r="EKA1055" s="96"/>
      <c r="EKB1055" s="96"/>
      <c r="EKC1055" s="96"/>
      <c r="EKD1055" s="96"/>
      <c r="EKE1055" s="96"/>
      <c r="EKF1055" s="96"/>
      <c r="EKG1055" s="96"/>
      <c r="EKH1055" s="96"/>
      <c r="EKI1055" s="96"/>
      <c r="EKJ1055" s="96"/>
      <c r="EKK1055" s="96"/>
      <c r="EKL1055" s="96"/>
      <c r="EKM1055" s="96"/>
      <c r="EKN1055" s="96"/>
      <c r="EKO1055" s="96"/>
      <c r="EKP1055" s="96"/>
      <c r="EKQ1055" s="96"/>
      <c r="EKR1055" s="96"/>
      <c r="EKS1055" s="96"/>
      <c r="EKT1055" s="96"/>
      <c r="EKU1055" s="96"/>
      <c r="EKV1055" s="96"/>
      <c r="EKW1055" s="96"/>
      <c r="EKX1055" s="96"/>
      <c r="EKY1055" s="96"/>
      <c r="EKZ1055" s="96"/>
      <c r="ELA1055" s="96"/>
      <c r="ELB1055" s="96"/>
      <c r="ELC1055" s="96"/>
      <c r="ELD1055" s="96"/>
      <c r="ELE1055" s="96"/>
      <c r="ELF1055" s="96"/>
      <c r="ELG1055" s="96"/>
      <c r="ELH1055" s="96"/>
      <c r="ELI1055" s="96"/>
      <c r="ELJ1055" s="96"/>
      <c r="ELK1055" s="96"/>
      <c r="ELL1055" s="96"/>
      <c r="ELM1055" s="96"/>
      <c r="ELN1055" s="96"/>
      <c r="ELO1055" s="96"/>
      <c r="ELP1055" s="96"/>
      <c r="ELQ1055" s="96"/>
      <c r="ELR1055" s="96"/>
      <c r="ELS1055" s="96"/>
      <c r="ELT1055" s="96"/>
      <c r="ELU1055" s="96"/>
      <c r="ELV1055" s="96"/>
      <c r="ELW1055" s="96"/>
      <c r="ELX1055" s="96"/>
      <c r="ELY1055" s="96"/>
      <c r="ELZ1055" s="96"/>
      <c r="EMA1055" s="96"/>
      <c r="EMB1055" s="96"/>
      <c r="EMC1055" s="96"/>
      <c r="EMD1055" s="96"/>
      <c r="EME1055" s="96"/>
      <c r="EMF1055" s="96"/>
      <c r="EMG1055" s="96"/>
      <c r="EMH1055" s="96"/>
      <c r="EMI1055" s="96"/>
      <c r="EMJ1055" s="96"/>
      <c r="EMK1055" s="96"/>
      <c r="EML1055" s="96"/>
      <c r="EMM1055" s="96"/>
      <c r="EMN1055" s="96"/>
      <c r="EMO1055" s="96"/>
      <c r="EMP1055" s="96"/>
      <c r="EMQ1055" s="96"/>
      <c r="EMR1055" s="96"/>
      <c r="EMS1055" s="96"/>
      <c r="EMT1055" s="96"/>
      <c r="EMU1055" s="96"/>
      <c r="EMV1055" s="96"/>
      <c r="EMW1055" s="96"/>
      <c r="EMX1055" s="96"/>
      <c r="EMY1055" s="96"/>
      <c r="EMZ1055" s="96"/>
      <c r="ENA1055" s="96"/>
      <c r="ENB1055" s="96"/>
      <c r="ENC1055" s="96"/>
      <c r="END1055" s="96"/>
      <c r="ENE1055" s="96"/>
      <c r="ENF1055" s="96"/>
      <c r="ENG1055" s="96"/>
      <c r="ENH1055" s="96"/>
      <c r="ENI1055" s="96"/>
      <c r="ENJ1055" s="96"/>
      <c r="ENK1055" s="96"/>
      <c r="ENL1055" s="96"/>
      <c r="ENM1055" s="96"/>
      <c r="ENN1055" s="96"/>
      <c r="ENO1055" s="96"/>
      <c r="ENP1055" s="96"/>
      <c r="ENQ1055" s="96"/>
      <c r="ENR1055" s="96"/>
      <c r="ENS1055" s="96"/>
      <c r="ENT1055" s="96"/>
      <c r="ENU1055" s="96"/>
      <c r="ENV1055" s="96"/>
      <c r="ENW1055" s="96"/>
      <c r="ENX1055" s="96"/>
      <c r="ENY1055" s="96"/>
      <c r="ENZ1055" s="96"/>
      <c r="EOA1055" s="96"/>
      <c r="EOB1055" s="96"/>
      <c r="EOC1055" s="96"/>
      <c r="EOD1055" s="96"/>
      <c r="EOE1055" s="96"/>
      <c r="EOF1055" s="96"/>
      <c r="EOG1055" s="96"/>
      <c r="EOH1055" s="96"/>
      <c r="EOI1055" s="96"/>
      <c r="EOJ1055" s="96"/>
      <c r="EOK1055" s="96"/>
      <c r="EOL1055" s="96"/>
      <c r="EOM1055" s="96"/>
      <c r="EON1055" s="96"/>
      <c r="EOO1055" s="96"/>
      <c r="EOP1055" s="96"/>
      <c r="EOQ1055" s="96"/>
      <c r="EOR1055" s="96"/>
      <c r="EOS1055" s="96"/>
      <c r="EOT1055" s="96"/>
      <c r="EOU1055" s="96"/>
      <c r="EOV1055" s="96"/>
      <c r="EOW1055" s="96"/>
      <c r="EOX1055" s="96"/>
      <c r="EOY1055" s="96"/>
      <c r="EOZ1055" s="96"/>
      <c r="EPA1055" s="96"/>
      <c r="EPB1055" s="96"/>
      <c r="EPC1055" s="96"/>
      <c r="EPD1055" s="96"/>
      <c r="EPE1055" s="96"/>
      <c r="EPF1055" s="96"/>
      <c r="EPG1055" s="96"/>
      <c r="EPH1055" s="96"/>
      <c r="EPI1055" s="96"/>
      <c r="EPJ1055" s="96"/>
      <c r="EPK1055" s="96"/>
      <c r="EPL1055" s="96"/>
      <c r="EPM1055" s="96"/>
      <c r="EPN1055" s="96"/>
      <c r="EPO1055" s="96"/>
      <c r="EPP1055" s="96"/>
      <c r="EPQ1055" s="96"/>
      <c r="EPR1055" s="96"/>
      <c r="EPS1055" s="96"/>
      <c r="EPT1055" s="96"/>
      <c r="EPU1055" s="96"/>
      <c r="EPV1055" s="96"/>
      <c r="EPW1055" s="96"/>
      <c r="EPX1055" s="96"/>
      <c r="EPY1055" s="96"/>
      <c r="EPZ1055" s="96"/>
      <c r="EQA1055" s="96"/>
      <c r="EQB1055" s="96"/>
      <c r="EQC1055" s="96"/>
      <c r="EQD1055" s="96"/>
      <c r="EQE1055" s="96"/>
      <c r="EQF1055" s="96"/>
      <c r="EQG1055" s="96"/>
      <c r="EQH1055" s="96"/>
      <c r="EQI1055" s="96"/>
      <c r="EQJ1055" s="96"/>
      <c r="EQK1055" s="96"/>
      <c r="EQL1055" s="96"/>
      <c r="EQM1055" s="96"/>
      <c r="EQN1055" s="96"/>
      <c r="EQO1055" s="96"/>
      <c r="EQP1055" s="96"/>
      <c r="EQQ1055" s="96"/>
      <c r="EQR1055" s="96"/>
      <c r="EQS1055" s="96"/>
      <c r="EQT1055" s="96"/>
      <c r="EQU1055" s="96"/>
      <c r="EQV1055" s="96"/>
      <c r="EQW1055" s="96"/>
      <c r="EQX1055" s="96"/>
      <c r="EQY1055" s="96"/>
      <c r="EQZ1055" s="96"/>
      <c r="ERA1055" s="96"/>
      <c r="ERB1055" s="96"/>
      <c r="ERC1055" s="96"/>
      <c r="ERD1055" s="96"/>
      <c r="ERE1055" s="96"/>
      <c r="ERF1055" s="96"/>
      <c r="ERG1055" s="96"/>
      <c r="ERH1055" s="96"/>
      <c r="ERI1055" s="96"/>
      <c r="ERJ1055" s="96"/>
      <c r="ERK1055" s="96"/>
      <c r="ERL1055" s="96"/>
      <c r="ERM1055" s="96"/>
      <c r="ERN1055" s="96"/>
      <c r="ERO1055" s="96"/>
      <c r="ERP1055" s="96"/>
      <c r="ERQ1055" s="96"/>
      <c r="ERR1055" s="96"/>
      <c r="ERS1055" s="96"/>
      <c r="ERT1055" s="96"/>
      <c r="ERU1055" s="96"/>
      <c r="ERV1055" s="96"/>
      <c r="ERW1055" s="96"/>
      <c r="ERX1055" s="96"/>
      <c r="ERY1055" s="96"/>
      <c r="ERZ1055" s="96"/>
      <c r="ESA1055" s="96"/>
      <c r="ESB1055" s="96"/>
      <c r="ESC1055" s="96"/>
      <c r="ESD1055" s="96"/>
      <c r="ESE1055" s="96"/>
      <c r="ESF1055" s="96"/>
      <c r="ESG1055" s="96"/>
      <c r="ESH1055" s="96"/>
      <c r="ESI1055" s="96"/>
      <c r="ESJ1055" s="96"/>
      <c r="ESK1055" s="96"/>
      <c r="ESL1055" s="96"/>
      <c r="ESM1055" s="96"/>
      <c r="ESN1055" s="96"/>
      <c r="ESO1055" s="96"/>
      <c r="ESP1055" s="96"/>
      <c r="ESQ1055" s="96"/>
      <c r="ESR1055" s="96"/>
      <c r="ESS1055" s="96"/>
      <c r="EST1055" s="96"/>
      <c r="ESU1055" s="96"/>
      <c r="ESV1055" s="96"/>
      <c r="ESW1055" s="96"/>
      <c r="ESX1055" s="96"/>
      <c r="ESY1055" s="96"/>
      <c r="ESZ1055" s="96"/>
      <c r="ETA1055" s="96"/>
      <c r="ETB1055" s="96"/>
      <c r="ETC1055" s="96"/>
      <c r="ETD1055" s="96"/>
      <c r="ETE1055" s="96"/>
      <c r="ETF1055" s="96"/>
      <c r="ETG1055" s="96"/>
      <c r="ETH1055" s="96"/>
      <c r="ETI1055" s="96"/>
      <c r="ETJ1055" s="96"/>
      <c r="ETK1055" s="96"/>
      <c r="ETL1055" s="96"/>
      <c r="ETM1055" s="96"/>
      <c r="ETN1055" s="96"/>
      <c r="ETO1055" s="96"/>
      <c r="ETP1055" s="96"/>
      <c r="ETQ1055" s="96"/>
      <c r="ETR1055" s="96"/>
      <c r="ETS1055" s="96"/>
      <c r="ETT1055" s="96"/>
      <c r="ETU1055" s="96"/>
      <c r="ETV1055" s="96"/>
      <c r="ETW1055" s="96"/>
      <c r="ETX1055" s="96"/>
      <c r="ETY1055" s="96"/>
      <c r="ETZ1055" s="96"/>
      <c r="EUA1055" s="96"/>
      <c r="EUB1055" s="96"/>
      <c r="EUC1055" s="96"/>
      <c r="EUD1055" s="96"/>
      <c r="EUE1055" s="96"/>
      <c r="EUF1055" s="96"/>
      <c r="EUG1055" s="96"/>
      <c r="EUH1055" s="96"/>
      <c r="EUI1055" s="96"/>
      <c r="EUJ1055" s="96"/>
      <c r="EUK1055" s="96"/>
      <c r="EUL1055" s="96"/>
      <c r="EUM1055" s="96"/>
      <c r="EUN1055" s="96"/>
      <c r="EUO1055" s="96"/>
      <c r="EUP1055" s="96"/>
      <c r="EUQ1055" s="96"/>
      <c r="EUR1055" s="96"/>
      <c r="EUS1055" s="96"/>
      <c r="EUT1055" s="96"/>
      <c r="EUU1055" s="96"/>
      <c r="EUV1055" s="96"/>
      <c r="EUW1055" s="96"/>
      <c r="EUX1055" s="96"/>
      <c r="EUY1055" s="96"/>
      <c r="EUZ1055" s="96"/>
      <c r="EVA1055" s="96"/>
      <c r="EVB1055" s="96"/>
      <c r="EVC1055" s="96"/>
      <c r="EVD1055" s="96"/>
      <c r="EVE1055" s="96"/>
      <c r="EVF1055" s="96"/>
      <c r="EVG1055" s="96"/>
      <c r="EVH1055" s="96"/>
      <c r="EVI1055" s="96"/>
      <c r="EVJ1055" s="96"/>
      <c r="EVK1055" s="96"/>
      <c r="EVL1055" s="96"/>
      <c r="EVM1055" s="96"/>
      <c r="EVN1055" s="96"/>
      <c r="EVO1055" s="96"/>
      <c r="EVP1055" s="96"/>
      <c r="EVQ1055" s="96"/>
      <c r="EVR1055" s="96"/>
      <c r="EVS1055" s="96"/>
      <c r="EVT1055" s="96"/>
      <c r="EVU1055" s="96"/>
      <c r="EVV1055" s="96"/>
      <c r="EVW1055" s="96"/>
      <c r="EVX1055" s="96"/>
      <c r="EVY1055" s="96"/>
      <c r="EVZ1055" s="96"/>
      <c r="EWA1055" s="96"/>
      <c r="EWB1055" s="96"/>
      <c r="EWC1055" s="96"/>
      <c r="EWD1055" s="96"/>
      <c r="EWE1055" s="96"/>
      <c r="EWF1055" s="96"/>
      <c r="EWG1055" s="96"/>
      <c r="EWH1055" s="96"/>
      <c r="EWI1055" s="96"/>
      <c r="EWJ1055" s="96"/>
      <c r="EWK1055" s="96"/>
      <c r="EWL1055" s="96"/>
      <c r="EWM1055" s="96"/>
      <c r="EWN1055" s="96"/>
      <c r="EWO1055" s="96"/>
      <c r="EWP1055" s="96"/>
      <c r="EWQ1055" s="96"/>
      <c r="EWR1055" s="96"/>
      <c r="EWS1055" s="96"/>
      <c r="EWT1055" s="96"/>
      <c r="EWU1055" s="96"/>
      <c r="EWV1055" s="96"/>
      <c r="EWW1055" s="96"/>
      <c r="EWX1055" s="96"/>
      <c r="EWY1055" s="96"/>
      <c r="EWZ1055" s="96"/>
      <c r="EXA1055" s="96"/>
      <c r="EXB1055" s="96"/>
      <c r="EXC1055" s="96"/>
      <c r="EXD1055" s="96"/>
      <c r="EXE1055" s="96"/>
      <c r="EXF1055" s="96"/>
      <c r="EXG1055" s="96"/>
      <c r="EXH1055" s="96"/>
      <c r="EXI1055" s="96"/>
      <c r="EXJ1055" s="96"/>
      <c r="EXK1055" s="96"/>
      <c r="EXL1055" s="96"/>
      <c r="EXM1055" s="96"/>
      <c r="EXN1055" s="96"/>
      <c r="EXO1055" s="96"/>
      <c r="EXP1055" s="96"/>
      <c r="EXQ1055" s="96"/>
      <c r="EXR1055" s="96"/>
      <c r="EXS1055" s="96"/>
      <c r="EXT1055" s="96"/>
      <c r="EXU1055" s="96"/>
      <c r="EXV1055" s="96"/>
      <c r="EXW1055" s="96"/>
      <c r="EXX1055" s="96"/>
      <c r="EXY1055" s="96"/>
      <c r="EXZ1055" s="96"/>
      <c r="EYA1055" s="96"/>
      <c r="EYB1055" s="96"/>
      <c r="EYC1055" s="96"/>
      <c r="EYD1055" s="96"/>
      <c r="EYE1055" s="96"/>
      <c r="EYF1055" s="96"/>
      <c r="EYG1055" s="96"/>
      <c r="EYH1055" s="96"/>
      <c r="EYI1055" s="96"/>
      <c r="EYJ1055" s="96"/>
      <c r="EYK1055" s="96"/>
      <c r="EYL1055" s="96"/>
      <c r="EYM1055" s="96"/>
      <c r="EYN1055" s="96"/>
      <c r="EYO1055" s="96"/>
      <c r="EYP1055" s="96"/>
      <c r="EYQ1055" s="96"/>
      <c r="EYR1055" s="96"/>
      <c r="EYS1055" s="96"/>
      <c r="EYT1055" s="96"/>
      <c r="EYU1055" s="96"/>
      <c r="EYV1055" s="96"/>
      <c r="EYW1055" s="96"/>
      <c r="EYX1055" s="96"/>
      <c r="EYY1055" s="96"/>
      <c r="EYZ1055" s="96"/>
      <c r="EZA1055" s="96"/>
      <c r="EZB1055" s="96"/>
      <c r="EZC1055" s="96"/>
      <c r="EZD1055" s="96"/>
      <c r="EZE1055" s="96"/>
      <c r="EZF1055" s="96"/>
      <c r="EZG1055" s="96"/>
      <c r="EZH1055" s="96"/>
      <c r="EZI1055" s="96"/>
      <c r="EZJ1055" s="96"/>
      <c r="EZK1055" s="96"/>
      <c r="EZL1055" s="96"/>
      <c r="EZM1055" s="96"/>
      <c r="EZN1055" s="96"/>
      <c r="EZO1055" s="96"/>
      <c r="EZP1055" s="96"/>
      <c r="EZQ1055" s="96"/>
      <c r="EZR1055" s="96"/>
      <c r="EZS1055" s="96"/>
      <c r="EZT1055" s="96"/>
      <c r="EZU1055" s="96"/>
      <c r="EZV1055" s="96"/>
      <c r="EZW1055" s="96"/>
      <c r="EZX1055" s="96"/>
      <c r="EZY1055" s="96"/>
      <c r="EZZ1055" s="96"/>
      <c r="FAA1055" s="96"/>
      <c r="FAB1055" s="96"/>
      <c r="FAC1055" s="96"/>
      <c r="FAD1055" s="96"/>
      <c r="FAE1055" s="96"/>
      <c r="FAF1055" s="96"/>
      <c r="FAG1055" s="96"/>
      <c r="FAH1055" s="96"/>
      <c r="FAI1055" s="96"/>
      <c r="FAJ1055" s="96"/>
      <c r="FAK1055" s="96"/>
      <c r="FAL1055" s="96"/>
      <c r="FAM1055" s="96"/>
      <c r="FAN1055" s="96"/>
      <c r="FAO1055" s="96"/>
      <c r="FAP1055" s="96"/>
      <c r="FAQ1055" s="96"/>
      <c r="FAR1055" s="96"/>
      <c r="FAS1055" s="96"/>
      <c r="FAT1055" s="96"/>
      <c r="FAU1055" s="96"/>
      <c r="FAV1055" s="96"/>
      <c r="FAW1055" s="96"/>
      <c r="FAX1055" s="96"/>
      <c r="FAY1055" s="96"/>
      <c r="FAZ1055" s="96"/>
      <c r="FBA1055" s="96"/>
      <c r="FBB1055" s="96"/>
      <c r="FBC1055" s="96"/>
      <c r="FBD1055" s="96"/>
      <c r="FBE1055" s="96"/>
      <c r="FBF1055" s="96"/>
      <c r="FBG1055" s="96"/>
      <c r="FBH1055" s="96"/>
      <c r="FBI1055" s="96"/>
      <c r="FBJ1055" s="96"/>
      <c r="FBK1055" s="96"/>
      <c r="FBL1055" s="96"/>
      <c r="FBM1055" s="96"/>
      <c r="FBN1055" s="96"/>
      <c r="FBO1055" s="96"/>
      <c r="FBP1055" s="96"/>
      <c r="FBQ1055" s="96"/>
      <c r="FBR1055" s="96"/>
      <c r="FBS1055" s="96"/>
      <c r="FBT1055" s="96"/>
      <c r="FBU1055" s="96"/>
      <c r="FBV1055" s="96"/>
      <c r="FBW1055" s="96"/>
      <c r="FBX1055" s="96"/>
      <c r="FBY1055" s="96"/>
      <c r="FBZ1055" s="96"/>
      <c r="FCA1055" s="96"/>
      <c r="FCB1055" s="96"/>
      <c r="FCC1055" s="96"/>
      <c r="FCD1055" s="96"/>
      <c r="FCE1055" s="96"/>
      <c r="FCF1055" s="96"/>
      <c r="FCG1055" s="96"/>
      <c r="FCH1055" s="96"/>
      <c r="FCI1055" s="96"/>
      <c r="FCJ1055" s="96"/>
      <c r="FCK1055" s="96"/>
      <c r="FCL1055" s="96"/>
      <c r="FCM1055" s="96"/>
      <c r="FCN1055" s="96"/>
      <c r="FCO1055" s="96"/>
      <c r="FCP1055" s="96"/>
      <c r="FCQ1055" s="96"/>
      <c r="FCR1055" s="96"/>
      <c r="FCS1055" s="96"/>
      <c r="FCT1055" s="96"/>
      <c r="FCU1055" s="96"/>
      <c r="FCV1055" s="96"/>
      <c r="FCW1055" s="96"/>
      <c r="FCX1055" s="96"/>
      <c r="FCY1055" s="96"/>
      <c r="FCZ1055" s="96"/>
      <c r="FDA1055" s="96"/>
      <c r="FDB1055" s="96"/>
      <c r="FDC1055" s="96"/>
      <c r="FDD1055" s="96"/>
      <c r="FDE1055" s="96"/>
      <c r="FDF1055" s="96"/>
      <c r="FDG1055" s="96"/>
      <c r="FDH1055" s="96"/>
      <c r="FDI1055" s="96"/>
      <c r="FDJ1055" s="96"/>
      <c r="FDK1055" s="96"/>
      <c r="FDL1055" s="96"/>
      <c r="FDM1055" s="96"/>
      <c r="FDN1055" s="96"/>
      <c r="FDO1055" s="96"/>
      <c r="FDP1055" s="96"/>
      <c r="FDQ1055" s="96"/>
      <c r="FDR1055" s="96"/>
      <c r="FDS1055" s="96"/>
      <c r="FDT1055" s="96"/>
      <c r="FDU1055" s="96"/>
      <c r="FDV1055" s="96"/>
      <c r="FDW1055" s="96"/>
      <c r="FDX1055" s="96"/>
      <c r="FDY1055" s="96"/>
      <c r="FDZ1055" s="96"/>
      <c r="FEA1055" s="96"/>
      <c r="FEB1055" s="96"/>
      <c r="FEC1055" s="96"/>
      <c r="FED1055" s="96"/>
      <c r="FEE1055" s="96"/>
      <c r="FEF1055" s="96"/>
      <c r="FEG1055" s="96"/>
      <c r="FEH1055" s="96"/>
      <c r="FEI1055" s="96"/>
      <c r="FEJ1055" s="96"/>
      <c r="FEK1055" s="96"/>
      <c r="FEL1055" s="96"/>
      <c r="FEM1055" s="96"/>
      <c r="FEN1055" s="96"/>
      <c r="FEO1055" s="96"/>
      <c r="FEP1055" s="96"/>
      <c r="FEQ1055" s="96"/>
      <c r="FER1055" s="96"/>
      <c r="FES1055" s="96"/>
      <c r="FET1055" s="96"/>
      <c r="FEU1055" s="96"/>
      <c r="FEV1055" s="96"/>
      <c r="FEW1055" s="96"/>
      <c r="FEX1055" s="96"/>
      <c r="FEY1055" s="96"/>
      <c r="FEZ1055" s="96"/>
      <c r="FFA1055" s="96"/>
      <c r="FFB1055" s="96"/>
      <c r="FFC1055" s="96"/>
      <c r="FFD1055" s="96"/>
      <c r="FFE1055" s="96"/>
      <c r="FFF1055" s="96"/>
      <c r="FFG1055" s="96"/>
      <c r="FFH1055" s="96"/>
      <c r="FFI1055" s="96"/>
      <c r="FFJ1055" s="96"/>
      <c r="FFK1055" s="96"/>
      <c r="FFL1055" s="96"/>
      <c r="FFM1055" s="96"/>
      <c r="FFN1055" s="96"/>
      <c r="FFO1055" s="96"/>
      <c r="FFP1055" s="96"/>
      <c r="FFQ1055" s="96"/>
      <c r="FFR1055" s="96"/>
      <c r="FFS1055" s="96"/>
      <c r="FFT1055" s="96"/>
      <c r="FFU1055" s="96"/>
      <c r="FFV1055" s="96"/>
      <c r="FFW1055" s="96"/>
      <c r="FFX1055" s="96"/>
      <c r="FFY1055" s="96"/>
      <c r="FFZ1055" s="96"/>
      <c r="FGA1055" s="96"/>
      <c r="FGB1055" s="96"/>
      <c r="FGC1055" s="96"/>
      <c r="FGD1055" s="96"/>
      <c r="FGE1055" s="96"/>
      <c r="FGF1055" s="96"/>
      <c r="FGG1055" s="96"/>
      <c r="FGH1055" s="96"/>
      <c r="FGI1055" s="96"/>
      <c r="FGJ1055" s="96"/>
      <c r="FGK1055" s="96"/>
      <c r="FGL1055" s="96"/>
      <c r="FGM1055" s="96"/>
      <c r="FGN1055" s="96"/>
      <c r="FGO1055" s="96"/>
      <c r="FGP1055" s="96"/>
      <c r="FGQ1055" s="96"/>
      <c r="FGR1055" s="96"/>
      <c r="FGS1055" s="96"/>
      <c r="FGT1055" s="96"/>
      <c r="FGU1055" s="96"/>
      <c r="FGV1055" s="96"/>
      <c r="FGW1055" s="96"/>
      <c r="FGX1055" s="96"/>
      <c r="FGY1055" s="96"/>
      <c r="FGZ1055" s="96"/>
      <c r="FHA1055" s="96"/>
      <c r="FHB1055" s="96"/>
      <c r="FHC1055" s="96"/>
      <c r="FHD1055" s="96"/>
      <c r="FHE1055" s="96"/>
      <c r="FHF1055" s="96"/>
      <c r="FHG1055" s="96"/>
      <c r="FHH1055" s="96"/>
      <c r="FHI1055" s="96"/>
      <c r="FHJ1055" s="96"/>
      <c r="FHK1055" s="96"/>
      <c r="FHL1055" s="96"/>
      <c r="FHM1055" s="96"/>
      <c r="FHN1055" s="96"/>
      <c r="FHO1055" s="96"/>
      <c r="FHP1055" s="96"/>
      <c r="FHQ1055" s="96"/>
      <c r="FHR1055" s="96"/>
      <c r="FHS1055" s="96"/>
      <c r="FHT1055" s="96"/>
      <c r="FHU1055" s="96"/>
      <c r="FHV1055" s="96"/>
      <c r="FHW1055" s="96"/>
      <c r="FHX1055" s="96"/>
      <c r="FHY1055" s="96"/>
      <c r="FHZ1055" s="96"/>
      <c r="FIA1055" s="96"/>
      <c r="FIB1055" s="96"/>
      <c r="FIC1055" s="96"/>
      <c r="FID1055" s="96"/>
      <c r="FIE1055" s="96"/>
      <c r="FIF1055" s="96"/>
      <c r="FIG1055" s="96"/>
      <c r="FIH1055" s="96"/>
      <c r="FII1055" s="96"/>
      <c r="FIJ1055" s="96"/>
      <c r="FIK1055" s="96"/>
      <c r="FIL1055" s="96"/>
      <c r="FIM1055" s="96"/>
      <c r="FIN1055" s="96"/>
      <c r="FIO1055" s="96"/>
      <c r="FIP1055" s="96"/>
      <c r="FIQ1055" s="96"/>
      <c r="FIR1055" s="96"/>
      <c r="FIS1055" s="96"/>
      <c r="FIT1055" s="96"/>
      <c r="FIU1055" s="96"/>
      <c r="FIV1055" s="96"/>
      <c r="FIW1055" s="96"/>
      <c r="FIX1055" s="96"/>
      <c r="FIY1055" s="96"/>
      <c r="FIZ1055" s="96"/>
      <c r="FJA1055" s="96"/>
      <c r="FJB1055" s="96"/>
      <c r="FJC1055" s="96"/>
      <c r="FJD1055" s="96"/>
      <c r="FJE1055" s="96"/>
      <c r="FJF1055" s="96"/>
      <c r="FJG1055" s="96"/>
      <c r="FJH1055" s="96"/>
      <c r="FJI1055" s="96"/>
      <c r="FJJ1055" s="96"/>
      <c r="FJK1055" s="96"/>
      <c r="FJL1055" s="96"/>
      <c r="FJM1055" s="96"/>
      <c r="FJN1055" s="96"/>
      <c r="FJO1055" s="96"/>
      <c r="FJP1055" s="96"/>
      <c r="FJQ1055" s="96"/>
      <c r="FJR1055" s="96"/>
      <c r="FJS1055" s="96"/>
      <c r="FJT1055" s="96"/>
      <c r="FJU1055" s="96"/>
      <c r="FJV1055" s="96"/>
      <c r="FJW1055" s="96"/>
      <c r="FJX1055" s="96"/>
      <c r="FJY1055" s="96"/>
      <c r="FJZ1055" s="96"/>
      <c r="FKA1055" s="96"/>
      <c r="FKB1055" s="96"/>
      <c r="FKC1055" s="96"/>
      <c r="FKD1055" s="96"/>
      <c r="FKE1055" s="96"/>
      <c r="FKF1055" s="96"/>
      <c r="FKG1055" s="96"/>
      <c r="FKH1055" s="96"/>
      <c r="FKI1055" s="96"/>
      <c r="FKJ1055" s="96"/>
      <c r="FKK1055" s="96"/>
      <c r="FKL1055" s="96"/>
      <c r="FKM1055" s="96"/>
      <c r="FKN1055" s="96"/>
      <c r="FKO1055" s="96"/>
      <c r="FKP1055" s="96"/>
      <c r="FKQ1055" s="96"/>
      <c r="FKR1055" s="96"/>
      <c r="FKS1055" s="96"/>
      <c r="FKT1055" s="96"/>
      <c r="FKU1055" s="96"/>
      <c r="FKV1055" s="96"/>
      <c r="FKW1055" s="96"/>
      <c r="FKX1055" s="96"/>
      <c r="FKY1055" s="96"/>
      <c r="FKZ1055" s="96"/>
      <c r="FLA1055" s="96"/>
      <c r="FLB1055" s="96"/>
      <c r="FLC1055" s="96"/>
      <c r="FLD1055" s="96"/>
      <c r="FLE1055" s="96"/>
      <c r="FLF1055" s="96"/>
      <c r="FLG1055" s="96"/>
      <c r="FLH1055" s="96"/>
      <c r="FLI1055" s="96"/>
      <c r="FLJ1055" s="96"/>
      <c r="FLK1055" s="96"/>
      <c r="FLL1055" s="96"/>
      <c r="FLM1055" s="96"/>
      <c r="FLN1055" s="96"/>
      <c r="FLO1055" s="96"/>
      <c r="FLP1055" s="96"/>
      <c r="FLQ1055" s="96"/>
      <c r="FLR1055" s="96"/>
      <c r="FLS1055" s="96"/>
      <c r="FLT1055" s="96"/>
      <c r="FLU1055" s="96"/>
      <c r="FLV1055" s="96"/>
      <c r="FLW1055" s="96"/>
      <c r="FLX1055" s="96"/>
      <c r="FLY1055" s="96"/>
      <c r="FLZ1055" s="96"/>
      <c r="FMA1055" s="96"/>
      <c r="FMB1055" s="96"/>
      <c r="FMC1055" s="96"/>
      <c r="FMD1055" s="96"/>
      <c r="FME1055" s="96"/>
      <c r="FMF1055" s="96"/>
      <c r="FMG1055" s="96"/>
      <c r="FMH1055" s="96"/>
      <c r="FMI1055" s="96"/>
      <c r="FMJ1055" s="96"/>
      <c r="FMK1055" s="96"/>
      <c r="FML1055" s="96"/>
      <c r="FMM1055" s="96"/>
      <c r="FMN1055" s="96"/>
      <c r="FMO1055" s="96"/>
      <c r="FMP1055" s="96"/>
      <c r="FMQ1055" s="96"/>
      <c r="FMR1055" s="96"/>
      <c r="FMS1055" s="96"/>
      <c r="FMT1055" s="96"/>
      <c r="FMU1055" s="96"/>
      <c r="FMV1055" s="96"/>
      <c r="FMW1055" s="96"/>
      <c r="FMX1055" s="96"/>
      <c r="FMY1055" s="96"/>
      <c r="FMZ1055" s="96"/>
      <c r="FNA1055" s="96"/>
      <c r="FNB1055" s="96"/>
      <c r="FNC1055" s="96"/>
      <c r="FND1055" s="96"/>
      <c r="FNE1055" s="96"/>
      <c r="FNF1055" s="96"/>
      <c r="FNG1055" s="96"/>
      <c r="FNH1055" s="96"/>
      <c r="FNI1055" s="96"/>
      <c r="FNJ1055" s="96"/>
      <c r="FNK1055" s="96"/>
      <c r="FNL1055" s="96"/>
      <c r="FNM1055" s="96"/>
      <c r="FNN1055" s="96"/>
      <c r="FNO1055" s="96"/>
      <c r="FNP1055" s="96"/>
      <c r="FNQ1055" s="96"/>
      <c r="FNR1055" s="96"/>
      <c r="FNS1055" s="96"/>
      <c r="FNT1055" s="96"/>
      <c r="FNU1055" s="96"/>
      <c r="FNV1055" s="96"/>
      <c r="FNW1055" s="96"/>
      <c r="FNX1055" s="96"/>
      <c r="FNY1055" s="96"/>
      <c r="FNZ1055" s="96"/>
      <c r="FOA1055" s="96"/>
      <c r="FOB1055" s="96"/>
      <c r="FOC1055" s="96"/>
      <c r="FOD1055" s="96"/>
      <c r="FOE1055" s="96"/>
      <c r="FOF1055" s="96"/>
      <c r="FOG1055" s="96"/>
      <c r="FOH1055" s="96"/>
      <c r="FOI1055" s="96"/>
      <c r="FOJ1055" s="96"/>
      <c r="FOK1055" s="96"/>
      <c r="FOL1055" s="96"/>
      <c r="FOM1055" s="96"/>
      <c r="FON1055" s="96"/>
      <c r="FOO1055" s="96"/>
      <c r="FOP1055" s="96"/>
      <c r="FOQ1055" s="96"/>
      <c r="FOR1055" s="96"/>
      <c r="FOS1055" s="96"/>
      <c r="FOT1055" s="96"/>
      <c r="FOU1055" s="96"/>
      <c r="FOV1055" s="96"/>
      <c r="FOW1055" s="96"/>
      <c r="FOX1055" s="96"/>
      <c r="FOY1055" s="96"/>
      <c r="FOZ1055" s="96"/>
      <c r="FPA1055" s="96"/>
      <c r="FPB1055" s="96"/>
      <c r="FPC1055" s="96"/>
      <c r="FPD1055" s="96"/>
      <c r="FPE1055" s="96"/>
      <c r="FPF1055" s="96"/>
      <c r="FPG1055" s="96"/>
      <c r="FPH1055" s="96"/>
      <c r="FPI1055" s="96"/>
      <c r="FPJ1055" s="96"/>
      <c r="FPK1055" s="96"/>
      <c r="FPL1055" s="96"/>
      <c r="FPM1055" s="96"/>
      <c r="FPN1055" s="96"/>
      <c r="FPO1055" s="96"/>
      <c r="FPP1055" s="96"/>
      <c r="FPQ1055" s="96"/>
      <c r="FPR1055" s="96"/>
      <c r="FPS1055" s="96"/>
      <c r="FPT1055" s="96"/>
      <c r="FPU1055" s="96"/>
      <c r="FPV1055" s="96"/>
      <c r="FPW1055" s="96"/>
      <c r="FPX1055" s="96"/>
      <c r="FPY1055" s="96"/>
      <c r="FPZ1055" s="96"/>
      <c r="FQA1055" s="96"/>
      <c r="FQB1055" s="96"/>
      <c r="FQC1055" s="96"/>
      <c r="FQD1055" s="96"/>
      <c r="FQE1055" s="96"/>
      <c r="FQF1055" s="96"/>
      <c r="FQG1055" s="96"/>
      <c r="FQH1055" s="96"/>
      <c r="FQI1055" s="96"/>
      <c r="FQJ1055" s="96"/>
      <c r="FQK1055" s="96"/>
      <c r="FQL1055" s="96"/>
      <c r="FQM1055" s="96"/>
      <c r="FQN1055" s="96"/>
      <c r="FQO1055" s="96"/>
      <c r="FQP1055" s="96"/>
      <c r="FQQ1055" s="96"/>
      <c r="FQR1055" s="96"/>
      <c r="FQS1055" s="96"/>
      <c r="FQT1055" s="96"/>
      <c r="FQU1055" s="96"/>
      <c r="FQV1055" s="96"/>
      <c r="FQW1055" s="96"/>
      <c r="FQX1055" s="96"/>
      <c r="FQY1055" s="96"/>
      <c r="FQZ1055" s="96"/>
      <c r="FRA1055" s="96"/>
      <c r="FRB1055" s="96"/>
      <c r="FRC1055" s="96"/>
      <c r="FRD1055" s="96"/>
      <c r="FRE1055" s="96"/>
      <c r="FRF1055" s="96"/>
      <c r="FRG1055" s="96"/>
      <c r="FRH1055" s="96"/>
      <c r="FRI1055" s="96"/>
      <c r="FRJ1055" s="96"/>
      <c r="FRK1055" s="96"/>
      <c r="FRL1055" s="96"/>
      <c r="FRM1055" s="96"/>
      <c r="FRN1055" s="96"/>
      <c r="FRO1055" s="96"/>
      <c r="FRP1055" s="96"/>
      <c r="FRQ1055" s="96"/>
      <c r="FRR1055" s="96"/>
      <c r="FRS1055" s="96"/>
      <c r="FRT1055" s="96"/>
      <c r="FRU1055" s="96"/>
      <c r="FRV1055" s="96"/>
      <c r="FRW1055" s="96"/>
      <c r="FRX1055" s="96"/>
      <c r="FRY1055" s="96"/>
      <c r="FRZ1055" s="96"/>
      <c r="FSA1055" s="96"/>
      <c r="FSB1055" s="96"/>
      <c r="FSC1055" s="96"/>
      <c r="FSD1055" s="96"/>
      <c r="FSE1055" s="96"/>
      <c r="FSF1055" s="96"/>
      <c r="FSG1055" s="96"/>
      <c r="FSH1055" s="96"/>
      <c r="FSI1055" s="96"/>
      <c r="FSJ1055" s="96"/>
      <c r="FSK1055" s="96"/>
      <c r="FSL1055" s="96"/>
      <c r="FSM1055" s="96"/>
      <c r="FSN1055" s="96"/>
      <c r="FSO1055" s="96"/>
      <c r="FSP1055" s="96"/>
      <c r="FSQ1055" s="96"/>
      <c r="FSR1055" s="96"/>
      <c r="FSS1055" s="96"/>
      <c r="FST1055" s="96"/>
      <c r="FSU1055" s="96"/>
      <c r="FSV1055" s="96"/>
      <c r="FSW1055" s="96"/>
      <c r="FSX1055" s="96"/>
      <c r="FSY1055" s="96"/>
      <c r="FSZ1055" s="96"/>
      <c r="FTA1055" s="96"/>
      <c r="FTB1055" s="96"/>
      <c r="FTC1055" s="96"/>
      <c r="FTD1055" s="96"/>
      <c r="FTE1055" s="96"/>
      <c r="FTF1055" s="96"/>
      <c r="FTG1055" s="96"/>
      <c r="FTH1055" s="96"/>
      <c r="FTI1055" s="96"/>
      <c r="FTJ1055" s="96"/>
      <c r="FTK1055" s="96"/>
      <c r="FTL1055" s="96"/>
      <c r="FTM1055" s="96"/>
      <c r="FTN1055" s="96"/>
      <c r="FTO1055" s="96"/>
      <c r="FTP1055" s="96"/>
      <c r="FTQ1055" s="96"/>
      <c r="FTR1055" s="96"/>
      <c r="FTS1055" s="96"/>
      <c r="FTT1055" s="96"/>
      <c r="FTU1055" s="96"/>
      <c r="FTV1055" s="96"/>
      <c r="FTW1055" s="96"/>
      <c r="FTX1055" s="96"/>
      <c r="FTY1055" s="96"/>
      <c r="FTZ1055" s="96"/>
      <c r="FUA1055" s="96"/>
      <c r="FUB1055" s="96"/>
      <c r="FUC1055" s="96"/>
      <c r="FUD1055" s="96"/>
      <c r="FUE1055" s="96"/>
      <c r="FUF1055" s="96"/>
      <c r="FUG1055" s="96"/>
      <c r="FUH1055" s="96"/>
      <c r="FUI1055" s="96"/>
      <c r="FUJ1055" s="96"/>
      <c r="FUK1055" s="96"/>
      <c r="FUL1055" s="96"/>
      <c r="FUM1055" s="96"/>
      <c r="FUN1055" s="96"/>
      <c r="FUO1055" s="96"/>
      <c r="FUP1055" s="96"/>
      <c r="FUQ1055" s="96"/>
      <c r="FUR1055" s="96"/>
      <c r="FUS1055" s="96"/>
      <c r="FUT1055" s="96"/>
      <c r="FUU1055" s="96"/>
      <c r="FUV1055" s="96"/>
      <c r="FUW1055" s="96"/>
      <c r="FUX1055" s="96"/>
      <c r="FUY1055" s="96"/>
      <c r="FUZ1055" s="96"/>
      <c r="FVA1055" s="96"/>
      <c r="FVB1055" s="96"/>
      <c r="FVC1055" s="96"/>
      <c r="FVD1055" s="96"/>
      <c r="FVE1055" s="96"/>
      <c r="FVF1055" s="96"/>
      <c r="FVG1055" s="96"/>
      <c r="FVH1055" s="96"/>
      <c r="FVI1055" s="96"/>
      <c r="FVJ1055" s="96"/>
      <c r="FVK1055" s="96"/>
      <c r="FVL1055" s="96"/>
      <c r="FVM1055" s="96"/>
      <c r="FVN1055" s="96"/>
      <c r="FVO1055" s="96"/>
      <c r="FVP1055" s="96"/>
      <c r="FVQ1055" s="96"/>
      <c r="FVR1055" s="96"/>
      <c r="FVS1055" s="96"/>
      <c r="FVT1055" s="96"/>
      <c r="FVU1055" s="96"/>
      <c r="FVV1055" s="96"/>
      <c r="FVW1055" s="96"/>
      <c r="FVX1055" s="96"/>
      <c r="FVY1055" s="96"/>
      <c r="FVZ1055" s="96"/>
      <c r="FWA1055" s="96"/>
      <c r="FWB1055" s="96"/>
      <c r="FWC1055" s="96"/>
      <c r="FWD1055" s="96"/>
      <c r="FWE1055" s="96"/>
      <c r="FWF1055" s="96"/>
      <c r="FWG1055" s="96"/>
      <c r="FWH1055" s="96"/>
      <c r="FWI1055" s="96"/>
      <c r="FWJ1055" s="96"/>
      <c r="FWK1055" s="96"/>
      <c r="FWL1055" s="96"/>
      <c r="FWM1055" s="96"/>
      <c r="FWN1055" s="96"/>
      <c r="FWO1055" s="96"/>
      <c r="FWP1055" s="96"/>
      <c r="FWQ1055" s="96"/>
      <c r="FWR1055" s="96"/>
      <c r="FWS1055" s="96"/>
      <c r="FWT1055" s="96"/>
      <c r="FWU1055" s="96"/>
      <c r="FWV1055" s="96"/>
      <c r="FWW1055" s="96"/>
      <c r="FWX1055" s="96"/>
      <c r="FWY1055" s="96"/>
      <c r="FWZ1055" s="96"/>
      <c r="FXA1055" s="96"/>
      <c r="FXB1055" s="96"/>
      <c r="FXC1055" s="96"/>
      <c r="FXD1055" s="96"/>
      <c r="FXE1055" s="96"/>
      <c r="FXF1055" s="96"/>
      <c r="FXG1055" s="96"/>
      <c r="FXH1055" s="96"/>
      <c r="FXI1055" s="96"/>
      <c r="FXJ1055" s="96"/>
      <c r="FXK1055" s="96"/>
      <c r="FXL1055" s="96"/>
      <c r="FXM1055" s="96"/>
      <c r="FXN1055" s="96"/>
      <c r="FXO1055" s="96"/>
      <c r="FXP1055" s="96"/>
      <c r="FXQ1055" s="96"/>
      <c r="FXR1055" s="96"/>
      <c r="FXS1055" s="96"/>
      <c r="FXT1055" s="96"/>
      <c r="FXU1055" s="96"/>
      <c r="FXV1055" s="96"/>
      <c r="FXW1055" s="96"/>
      <c r="FXX1055" s="96"/>
      <c r="FXY1055" s="96"/>
      <c r="FXZ1055" s="96"/>
      <c r="FYA1055" s="96"/>
      <c r="FYB1055" s="96"/>
      <c r="FYC1055" s="96"/>
      <c r="FYD1055" s="96"/>
      <c r="FYE1055" s="96"/>
      <c r="FYF1055" s="96"/>
      <c r="FYG1055" s="96"/>
      <c r="FYH1055" s="96"/>
      <c r="FYI1055" s="96"/>
      <c r="FYJ1055" s="96"/>
      <c r="FYK1055" s="96"/>
      <c r="FYL1055" s="96"/>
      <c r="FYM1055" s="96"/>
      <c r="FYN1055" s="96"/>
      <c r="FYO1055" s="96"/>
      <c r="FYP1055" s="96"/>
      <c r="FYQ1055" s="96"/>
      <c r="FYR1055" s="96"/>
      <c r="FYS1055" s="96"/>
      <c r="FYT1055" s="96"/>
      <c r="FYU1055" s="96"/>
      <c r="FYV1055" s="96"/>
      <c r="FYW1055" s="96"/>
      <c r="FYX1055" s="96"/>
      <c r="FYY1055" s="96"/>
      <c r="FYZ1055" s="96"/>
      <c r="FZA1055" s="96"/>
      <c r="FZB1055" s="96"/>
      <c r="FZC1055" s="96"/>
      <c r="FZD1055" s="96"/>
      <c r="FZE1055" s="96"/>
      <c r="FZF1055" s="96"/>
      <c r="FZG1055" s="96"/>
      <c r="FZH1055" s="96"/>
      <c r="FZI1055" s="96"/>
      <c r="FZJ1055" s="96"/>
      <c r="FZK1055" s="96"/>
      <c r="FZL1055" s="96"/>
      <c r="FZM1055" s="96"/>
      <c r="FZN1055" s="96"/>
      <c r="FZO1055" s="96"/>
      <c r="FZP1055" s="96"/>
      <c r="FZQ1055" s="96"/>
      <c r="FZR1055" s="96"/>
      <c r="FZS1055" s="96"/>
      <c r="FZT1055" s="96"/>
      <c r="FZU1055" s="96"/>
      <c r="FZV1055" s="96"/>
      <c r="FZW1055" s="96"/>
      <c r="FZX1055" s="96"/>
      <c r="FZY1055" s="96"/>
      <c r="FZZ1055" s="96"/>
      <c r="GAA1055" s="96"/>
      <c r="GAB1055" s="96"/>
      <c r="GAC1055" s="96"/>
      <c r="GAD1055" s="96"/>
      <c r="GAE1055" s="96"/>
      <c r="GAF1055" s="96"/>
      <c r="GAG1055" s="96"/>
      <c r="GAH1055" s="96"/>
      <c r="GAI1055" s="96"/>
      <c r="GAJ1055" s="96"/>
      <c r="GAK1055" s="96"/>
      <c r="GAL1055" s="96"/>
      <c r="GAM1055" s="96"/>
      <c r="GAN1055" s="96"/>
      <c r="GAO1055" s="96"/>
      <c r="GAP1055" s="96"/>
      <c r="GAQ1055" s="96"/>
      <c r="GAR1055" s="96"/>
      <c r="GAS1055" s="96"/>
      <c r="GAT1055" s="96"/>
      <c r="GAU1055" s="96"/>
      <c r="GAV1055" s="96"/>
      <c r="GAW1055" s="96"/>
      <c r="GAX1055" s="96"/>
      <c r="GAY1055" s="96"/>
      <c r="GAZ1055" s="96"/>
      <c r="GBA1055" s="96"/>
      <c r="GBB1055" s="96"/>
      <c r="GBC1055" s="96"/>
      <c r="GBD1055" s="96"/>
      <c r="GBE1055" s="96"/>
      <c r="GBF1055" s="96"/>
      <c r="GBG1055" s="96"/>
      <c r="GBH1055" s="96"/>
      <c r="GBI1055" s="96"/>
      <c r="GBJ1055" s="96"/>
      <c r="GBK1055" s="96"/>
      <c r="GBL1055" s="96"/>
      <c r="GBM1055" s="96"/>
      <c r="GBN1055" s="96"/>
      <c r="GBO1055" s="96"/>
      <c r="GBP1055" s="96"/>
      <c r="GBQ1055" s="96"/>
      <c r="GBR1055" s="96"/>
      <c r="GBS1055" s="96"/>
      <c r="GBT1055" s="96"/>
      <c r="GBU1055" s="96"/>
      <c r="GBV1055" s="96"/>
      <c r="GBW1055" s="96"/>
      <c r="GBX1055" s="96"/>
      <c r="GBY1055" s="96"/>
      <c r="GBZ1055" s="96"/>
      <c r="GCA1055" s="96"/>
      <c r="GCB1055" s="96"/>
      <c r="GCC1055" s="96"/>
      <c r="GCD1055" s="96"/>
      <c r="GCE1055" s="96"/>
      <c r="GCF1055" s="96"/>
      <c r="GCG1055" s="96"/>
      <c r="GCH1055" s="96"/>
      <c r="GCI1055" s="96"/>
      <c r="GCJ1055" s="96"/>
      <c r="GCK1055" s="96"/>
      <c r="GCL1055" s="96"/>
      <c r="GCM1055" s="96"/>
      <c r="GCN1055" s="96"/>
      <c r="GCO1055" s="96"/>
      <c r="GCP1055" s="96"/>
      <c r="GCQ1055" s="96"/>
      <c r="GCR1055" s="96"/>
      <c r="GCS1055" s="96"/>
      <c r="GCT1055" s="96"/>
      <c r="GCU1055" s="96"/>
      <c r="GCV1055" s="96"/>
      <c r="GCW1055" s="96"/>
      <c r="GCX1055" s="96"/>
      <c r="GCY1055" s="96"/>
      <c r="GCZ1055" s="96"/>
      <c r="GDA1055" s="96"/>
      <c r="GDB1055" s="96"/>
      <c r="GDC1055" s="96"/>
      <c r="GDD1055" s="96"/>
      <c r="GDE1055" s="96"/>
      <c r="GDF1055" s="96"/>
      <c r="GDG1055" s="96"/>
      <c r="GDH1055" s="96"/>
      <c r="GDI1055" s="96"/>
      <c r="GDJ1055" s="96"/>
      <c r="GDK1055" s="96"/>
      <c r="GDL1055" s="96"/>
      <c r="GDM1055" s="96"/>
      <c r="GDN1055" s="96"/>
      <c r="GDO1055" s="96"/>
      <c r="GDP1055" s="96"/>
      <c r="GDQ1055" s="96"/>
      <c r="GDR1055" s="96"/>
      <c r="GDS1055" s="96"/>
      <c r="GDT1055" s="96"/>
      <c r="GDU1055" s="96"/>
      <c r="GDV1055" s="96"/>
      <c r="GDW1055" s="96"/>
      <c r="GDX1055" s="96"/>
      <c r="GDY1055" s="96"/>
      <c r="GDZ1055" s="96"/>
      <c r="GEA1055" s="96"/>
      <c r="GEB1055" s="96"/>
      <c r="GEC1055" s="96"/>
      <c r="GED1055" s="96"/>
      <c r="GEE1055" s="96"/>
      <c r="GEF1055" s="96"/>
      <c r="GEG1055" s="96"/>
      <c r="GEH1055" s="96"/>
      <c r="GEI1055" s="96"/>
      <c r="GEJ1055" s="96"/>
      <c r="GEK1055" s="96"/>
      <c r="GEL1055" s="96"/>
      <c r="GEM1055" s="96"/>
      <c r="GEN1055" s="96"/>
      <c r="GEO1055" s="96"/>
      <c r="GEP1055" s="96"/>
      <c r="GEQ1055" s="96"/>
      <c r="GER1055" s="96"/>
      <c r="GES1055" s="96"/>
      <c r="GET1055" s="96"/>
      <c r="GEU1055" s="96"/>
      <c r="GEV1055" s="96"/>
      <c r="GEW1055" s="96"/>
      <c r="GEX1055" s="96"/>
      <c r="GEY1055" s="96"/>
      <c r="GEZ1055" s="96"/>
      <c r="GFA1055" s="96"/>
      <c r="GFB1055" s="96"/>
      <c r="GFC1055" s="96"/>
      <c r="GFD1055" s="96"/>
      <c r="GFE1055" s="96"/>
      <c r="GFF1055" s="96"/>
      <c r="GFG1055" s="96"/>
      <c r="GFH1055" s="96"/>
      <c r="GFI1055" s="96"/>
      <c r="GFJ1055" s="96"/>
      <c r="GFK1055" s="96"/>
      <c r="GFL1055" s="96"/>
      <c r="GFM1055" s="96"/>
      <c r="GFN1055" s="96"/>
      <c r="GFO1055" s="96"/>
      <c r="GFP1055" s="96"/>
      <c r="GFQ1055" s="96"/>
      <c r="GFR1055" s="96"/>
      <c r="GFS1055" s="96"/>
      <c r="GFT1055" s="96"/>
      <c r="GFU1055" s="96"/>
      <c r="GFV1055" s="96"/>
      <c r="GFW1055" s="96"/>
      <c r="GFX1055" s="96"/>
      <c r="GFY1055" s="96"/>
      <c r="GFZ1055" s="96"/>
      <c r="GGA1055" s="96"/>
      <c r="GGB1055" s="96"/>
      <c r="GGC1055" s="96"/>
      <c r="GGD1055" s="96"/>
      <c r="GGE1055" s="96"/>
      <c r="GGF1055" s="96"/>
      <c r="GGG1055" s="96"/>
      <c r="GGH1055" s="96"/>
      <c r="GGI1055" s="96"/>
      <c r="GGJ1055" s="96"/>
      <c r="GGK1055" s="96"/>
      <c r="GGL1055" s="96"/>
      <c r="GGM1055" s="96"/>
      <c r="GGN1055" s="96"/>
      <c r="GGO1055" s="96"/>
      <c r="GGP1055" s="96"/>
      <c r="GGQ1055" s="96"/>
      <c r="GGR1055" s="96"/>
      <c r="GGS1055" s="96"/>
      <c r="GGT1055" s="96"/>
      <c r="GGU1055" s="96"/>
      <c r="GGV1055" s="96"/>
      <c r="GGW1055" s="96"/>
      <c r="GGX1055" s="96"/>
      <c r="GGY1055" s="96"/>
      <c r="GGZ1055" s="96"/>
      <c r="GHA1055" s="96"/>
      <c r="GHB1055" s="96"/>
      <c r="GHC1055" s="96"/>
      <c r="GHD1055" s="96"/>
      <c r="GHE1055" s="96"/>
      <c r="GHF1055" s="96"/>
      <c r="GHG1055" s="96"/>
      <c r="GHH1055" s="96"/>
      <c r="GHI1055" s="96"/>
      <c r="GHJ1055" s="96"/>
      <c r="GHK1055" s="96"/>
      <c r="GHL1055" s="96"/>
      <c r="GHM1055" s="96"/>
      <c r="GHN1055" s="96"/>
      <c r="GHO1055" s="96"/>
      <c r="GHP1055" s="96"/>
      <c r="GHQ1055" s="96"/>
      <c r="GHR1055" s="96"/>
      <c r="GHS1055" s="96"/>
      <c r="GHT1055" s="96"/>
      <c r="GHU1055" s="96"/>
      <c r="GHV1055" s="96"/>
      <c r="GHW1055" s="96"/>
      <c r="GHX1055" s="96"/>
      <c r="GHY1055" s="96"/>
      <c r="GHZ1055" s="96"/>
      <c r="GIA1055" s="96"/>
      <c r="GIB1055" s="96"/>
      <c r="GIC1055" s="96"/>
      <c r="GID1055" s="96"/>
      <c r="GIE1055" s="96"/>
      <c r="GIF1055" s="96"/>
      <c r="GIG1055" s="96"/>
      <c r="GIH1055" s="96"/>
      <c r="GII1055" s="96"/>
      <c r="GIJ1055" s="96"/>
      <c r="GIK1055" s="96"/>
      <c r="GIL1055" s="96"/>
      <c r="GIM1055" s="96"/>
      <c r="GIN1055" s="96"/>
      <c r="GIO1055" s="96"/>
      <c r="GIP1055" s="96"/>
      <c r="GIQ1055" s="96"/>
      <c r="GIR1055" s="96"/>
      <c r="GIS1055" s="96"/>
      <c r="GIT1055" s="96"/>
      <c r="GIU1055" s="96"/>
      <c r="GIV1055" s="96"/>
      <c r="GIW1055" s="96"/>
      <c r="GIX1055" s="96"/>
      <c r="GIY1055" s="96"/>
      <c r="GIZ1055" s="96"/>
      <c r="GJA1055" s="96"/>
      <c r="GJB1055" s="96"/>
      <c r="GJC1055" s="96"/>
      <c r="GJD1055" s="96"/>
      <c r="GJE1055" s="96"/>
      <c r="GJF1055" s="96"/>
      <c r="GJG1055" s="96"/>
      <c r="GJH1055" s="96"/>
      <c r="GJI1055" s="96"/>
      <c r="GJJ1055" s="96"/>
      <c r="GJK1055" s="96"/>
      <c r="GJL1055" s="96"/>
      <c r="GJM1055" s="96"/>
      <c r="GJN1055" s="96"/>
      <c r="GJO1055" s="96"/>
      <c r="GJP1055" s="96"/>
      <c r="GJQ1055" s="96"/>
      <c r="GJR1055" s="96"/>
      <c r="GJS1055" s="96"/>
      <c r="GJT1055" s="96"/>
      <c r="GJU1055" s="96"/>
      <c r="GJV1055" s="96"/>
      <c r="GJW1055" s="96"/>
      <c r="GJX1055" s="96"/>
      <c r="GJY1055" s="96"/>
      <c r="GJZ1055" s="96"/>
      <c r="GKA1055" s="96"/>
      <c r="GKB1055" s="96"/>
      <c r="GKC1055" s="96"/>
      <c r="GKD1055" s="96"/>
      <c r="GKE1055" s="96"/>
      <c r="GKF1055" s="96"/>
      <c r="GKG1055" s="96"/>
      <c r="GKH1055" s="96"/>
      <c r="GKI1055" s="96"/>
      <c r="GKJ1055" s="96"/>
      <c r="GKK1055" s="96"/>
      <c r="GKL1055" s="96"/>
      <c r="GKM1055" s="96"/>
      <c r="GKN1055" s="96"/>
      <c r="GKO1055" s="96"/>
      <c r="GKP1055" s="96"/>
      <c r="GKQ1055" s="96"/>
      <c r="GKR1055" s="96"/>
      <c r="GKS1055" s="96"/>
      <c r="GKT1055" s="96"/>
      <c r="GKU1055" s="96"/>
      <c r="GKV1055" s="96"/>
      <c r="GKW1055" s="96"/>
      <c r="GKX1055" s="96"/>
      <c r="GKY1055" s="96"/>
      <c r="GKZ1055" s="96"/>
      <c r="GLA1055" s="96"/>
      <c r="GLB1055" s="96"/>
      <c r="GLC1055" s="96"/>
      <c r="GLD1055" s="96"/>
      <c r="GLE1055" s="96"/>
      <c r="GLF1055" s="96"/>
      <c r="GLG1055" s="96"/>
      <c r="GLH1055" s="96"/>
      <c r="GLI1055" s="96"/>
      <c r="GLJ1055" s="96"/>
      <c r="GLK1055" s="96"/>
      <c r="GLL1055" s="96"/>
      <c r="GLM1055" s="96"/>
      <c r="GLN1055" s="96"/>
      <c r="GLO1055" s="96"/>
      <c r="GLP1055" s="96"/>
      <c r="GLQ1055" s="96"/>
      <c r="GLR1055" s="96"/>
      <c r="GLS1055" s="96"/>
      <c r="GLT1055" s="96"/>
      <c r="GLU1055" s="96"/>
      <c r="GLV1055" s="96"/>
      <c r="GLW1055" s="96"/>
      <c r="GLX1055" s="96"/>
      <c r="GLY1055" s="96"/>
      <c r="GLZ1055" s="96"/>
      <c r="GMA1055" s="96"/>
      <c r="GMB1055" s="96"/>
      <c r="GMC1055" s="96"/>
      <c r="GMD1055" s="96"/>
      <c r="GME1055" s="96"/>
      <c r="GMF1055" s="96"/>
      <c r="GMG1055" s="96"/>
      <c r="GMH1055" s="96"/>
      <c r="GMI1055" s="96"/>
      <c r="GMJ1055" s="96"/>
      <c r="GMK1055" s="96"/>
      <c r="GML1055" s="96"/>
      <c r="GMM1055" s="96"/>
      <c r="GMN1055" s="96"/>
      <c r="GMO1055" s="96"/>
      <c r="GMP1055" s="96"/>
      <c r="GMQ1055" s="96"/>
      <c r="GMR1055" s="96"/>
      <c r="GMS1055" s="96"/>
      <c r="GMT1055" s="96"/>
      <c r="GMU1055" s="96"/>
      <c r="GMV1055" s="96"/>
      <c r="GMW1055" s="96"/>
      <c r="GMX1055" s="96"/>
      <c r="GMY1055" s="96"/>
      <c r="GMZ1055" s="96"/>
      <c r="GNA1055" s="96"/>
      <c r="GNB1055" s="96"/>
      <c r="GNC1055" s="96"/>
      <c r="GND1055" s="96"/>
      <c r="GNE1055" s="96"/>
      <c r="GNF1055" s="96"/>
      <c r="GNG1055" s="96"/>
      <c r="GNH1055" s="96"/>
      <c r="GNI1055" s="96"/>
      <c r="GNJ1055" s="96"/>
      <c r="GNK1055" s="96"/>
      <c r="GNL1055" s="96"/>
      <c r="GNM1055" s="96"/>
      <c r="GNN1055" s="96"/>
      <c r="GNO1055" s="96"/>
      <c r="GNP1055" s="96"/>
      <c r="GNQ1055" s="96"/>
      <c r="GNR1055" s="96"/>
      <c r="GNS1055" s="96"/>
      <c r="GNT1055" s="96"/>
      <c r="GNU1055" s="96"/>
      <c r="GNV1055" s="96"/>
      <c r="GNW1055" s="96"/>
      <c r="GNX1055" s="96"/>
      <c r="GNY1055" s="96"/>
      <c r="GNZ1055" s="96"/>
      <c r="GOA1055" s="96"/>
      <c r="GOB1055" s="96"/>
      <c r="GOC1055" s="96"/>
      <c r="GOD1055" s="96"/>
      <c r="GOE1055" s="96"/>
      <c r="GOF1055" s="96"/>
      <c r="GOG1055" s="96"/>
      <c r="GOH1055" s="96"/>
      <c r="GOI1055" s="96"/>
      <c r="GOJ1055" s="96"/>
      <c r="GOK1055" s="96"/>
      <c r="GOL1055" s="96"/>
      <c r="GOM1055" s="96"/>
      <c r="GON1055" s="96"/>
      <c r="GOO1055" s="96"/>
      <c r="GOP1055" s="96"/>
      <c r="GOQ1055" s="96"/>
      <c r="GOR1055" s="96"/>
      <c r="GOS1055" s="96"/>
      <c r="GOT1055" s="96"/>
      <c r="GOU1055" s="96"/>
      <c r="GOV1055" s="96"/>
      <c r="GOW1055" s="96"/>
      <c r="GOX1055" s="96"/>
      <c r="GOY1055" s="96"/>
      <c r="GOZ1055" s="96"/>
      <c r="GPA1055" s="96"/>
      <c r="GPB1055" s="96"/>
      <c r="GPC1055" s="96"/>
      <c r="GPD1055" s="96"/>
      <c r="GPE1055" s="96"/>
      <c r="GPF1055" s="96"/>
      <c r="GPG1055" s="96"/>
      <c r="GPH1055" s="96"/>
      <c r="GPI1055" s="96"/>
      <c r="GPJ1055" s="96"/>
      <c r="GPK1055" s="96"/>
      <c r="GPL1055" s="96"/>
      <c r="GPM1055" s="96"/>
      <c r="GPN1055" s="96"/>
      <c r="GPO1055" s="96"/>
      <c r="GPP1055" s="96"/>
      <c r="GPQ1055" s="96"/>
      <c r="GPR1055" s="96"/>
      <c r="GPS1055" s="96"/>
      <c r="GPT1055" s="96"/>
      <c r="GPU1055" s="96"/>
      <c r="GPV1055" s="96"/>
      <c r="GPW1055" s="96"/>
      <c r="GPX1055" s="96"/>
      <c r="GPY1055" s="96"/>
      <c r="GPZ1055" s="96"/>
      <c r="GQA1055" s="96"/>
      <c r="GQB1055" s="96"/>
      <c r="GQC1055" s="96"/>
      <c r="GQD1055" s="96"/>
      <c r="GQE1055" s="96"/>
      <c r="GQF1055" s="96"/>
      <c r="GQG1055" s="96"/>
      <c r="GQH1055" s="96"/>
      <c r="GQI1055" s="96"/>
      <c r="GQJ1055" s="96"/>
      <c r="GQK1055" s="96"/>
      <c r="GQL1055" s="96"/>
      <c r="GQM1055" s="96"/>
      <c r="GQN1055" s="96"/>
      <c r="GQO1055" s="96"/>
      <c r="GQP1055" s="96"/>
      <c r="GQQ1055" s="96"/>
      <c r="GQR1055" s="96"/>
      <c r="GQS1055" s="96"/>
      <c r="GQT1055" s="96"/>
      <c r="GQU1055" s="96"/>
      <c r="GQV1055" s="96"/>
      <c r="GQW1055" s="96"/>
      <c r="GQX1055" s="96"/>
      <c r="GQY1055" s="96"/>
      <c r="GQZ1055" s="96"/>
      <c r="GRA1055" s="96"/>
      <c r="GRB1055" s="96"/>
      <c r="GRC1055" s="96"/>
      <c r="GRD1055" s="96"/>
      <c r="GRE1055" s="96"/>
      <c r="GRF1055" s="96"/>
      <c r="GRG1055" s="96"/>
      <c r="GRH1055" s="96"/>
      <c r="GRI1055" s="96"/>
      <c r="GRJ1055" s="96"/>
      <c r="GRK1055" s="96"/>
      <c r="GRL1055" s="96"/>
      <c r="GRM1055" s="96"/>
      <c r="GRN1055" s="96"/>
      <c r="GRO1055" s="96"/>
      <c r="GRP1055" s="96"/>
      <c r="GRQ1055" s="96"/>
      <c r="GRR1055" s="96"/>
      <c r="GRS1055" s="96"/>
      <c r="GRT1055" s="96"/>
      <c r="GRU1055" s="96"/>
      <c r="GRV1055" s="96"/>
      <c r="GRW1055" s="96"/>
      <c r="GRX1055" s="96"/>
      <c r="GRY1055" s="96"/>
      <c r="GRZ1055" s="96"/>
      <c r="GSA1055" s="96"/>
      <c r="GSB1055" s="96"/>
      <c r="GSC1055" s="96"/>
      <c r="GSD1055" s="96"/>
      <c r="GSE1055" s="96"/>
      <c r="GSF1055" s="96"/>
      <c r="GSG1055" s="96"/>
      <c r="GSH1055" s="96"/>
      <c r="GSI1055" s="96"/>
      <c r="GSJ1055" s="96"/>
      <c r="GSK1055" s="96"/>
      <c r="GSL1055" s="96"/>
      <c r="GSM1055" s="96"/>
      <c r="GSN1055" s="96"/>
      <c r="GSO1055" s="96"/>
      <c r="GSP1055" s="96"/>
      <c r="GSQ1055" s="96"/>
      <c r="GSR1055" s="96"/>
      <c r="GSS1055" s="96"/>
      <c r="GST1055" s="96"/>
      <c r="GSU1055" s="96"/>
      <c r="GSV1055" s="96"/>
      <c r="GSW1055" s="96"/>
      <c r="GSX1055" s="96"/>
      <c r="GSY1055" s="96"/>
      <c r="GSZ1055" s="96"/>
      <c r="GTA1055" s="96"/>
      <c r="GTB1055" s="96"/>
      <c r="GTC1055" s="96"/>
      <c r="GTD1055" s="96"/>
      <c r="GTE1055" s="96"/>
      <c r="GTF1055" s="96"/>
      <c r="GTG1055" s="96"/>
      <c r="GTH1055" s="96"/>
      <c r="GTI1055" s="96"/>
      <c r="GTJ1055" s="96"/>
      <c r="GTK1055" s="96"/>
      <c r="GTL1055" s="96"/>
      <c r="GTM1055" s="96"/>
      <c r="GTN1055" s="96"/>
      <c r="GTO1055" s="96"/>
      <c r="GTP1055" s="96"/>
      <c r="GTQ1055" s="96"/>
      <c r="GTR1055" s="96"/>
      <c r="GTS1055" s="96"/>
      <c r="GTT1055" s="96"/>
      <c r="GTU1055" s="96"/>
      <c r="GTV1055" s="96"/>
      <c r="GTW1055" s="96"/>
      <c r="GTX1055" s="96"/>
      <c r="GTY1055" s="96"/>
      <c r="GTZ1055" s="96"/>
      <c r="GUA1055" s="96"/>
      <c r="GUB1055" s="96"/>
      <c r="GUC1055" s="96"/>
      <c r="GUD1055" s="96"/>
      <c r="GUE1055" s="96"/>
      <c r="GUF1055" s="96"/>
      <c r="GUG1055" s="96"/>
      <c r="GUH1055" s="96"/>
      <c r="GUI1055" s="96"/>
      <c r="GUJ1055" s="96"/>
      <c r="GUK1055" s="96"/>
      <c r="GUL1055" s="96"/>
      <c r="GUM1055" s="96"/>
      <c r="GUN1055" s="96"/>
      <c r="GUO1055" s="96"/>
      <c r="GUP1055" s="96"/>
      <c r="GUQ1055" s="96"/>
      <c r="GUR1055" s="96"/>
      <c r="GUS1055" s="96"/>
      <c r="GUT1055" s="96"/>
      <c r="GUU1055" s="96"/>
      <c r="GUV1055" s="96"/>
      <c r="GUW1055" s="96"/>
      <c r="GUX1055" s="96"/>
      <c r="GUY1055" s="96"/>
      <c r="GUZ1055" s="96"/>
      <c r="GVA1055" s="96"/>
      <c r="GVB1055" s="96"/>
      <c r="GVC1055" s="96"/>
      <c r="GVD1055" s="96"/>
      <c r="GVE1055" s="96"/>
      <c r="GVF1055" s="96"/>
      <c r="GVG1055" s="96"/>
      <c r="GVH1055" s="96"/>
      <c r="GVI1055" s="96"/>
      <c r="GVJ1055" s="96"/>
      <c r="GVK1055" s="96"/>
      <c r="GVL1055" s="96"/>
      <c r="GVM1055" s="96"/>
      <c r="GVN1055" s="96"/>
      <c r="GVO1055" s="96"/>
      <c r="GVP1055" s="96"/>
      <c r="GVQ1055" s="96"/>
      <c r="GVR1055" s="96"/>
      <c r="GVS1055" s="96"/>
      <c r="GVT1055" s="96"/>
      <c r="GVU1055" s="96"/>
      <c r="GVV1055" s="96"/>
      <c r="GVW1055" s="96"/>
      <c r="GVX1055" s="96"/>
      <c r="GVY1055" s="96"/>
      <c r="GVZ1055" s="96"/>
      <c r="GWA1055" s="96"/>
      <c r="GWB1055" s="96"/>
      <c r="GWC1055" s="96"/>
      <c r="GWD1055" s="96"/>
      <c r="GWE1055" s="96"/>
      <c r="GWF1055" s="96"/>
      <c r="GWG1055" s="96"/>
      <c r="GWH1055" s="96"/>
      <c r="GWI1055" s="96"/>
      <c r="GWJ1055" s="96"/>
      <c r="GWK1055" s="96"/>
      <c r="GWL1055" s="96"/>
      <c r="GWM1055" s="96"/>
      <c r="GWN1055" s="96"/>
      <c r="GWO1055" s="96"/>
      <c r="GWP1055" s="96"/>
      <c r="GWQ1055" s="96"/>
      <c r="GWR1055" s="96"/>
      <c r="GWS1055" s="96"/>
      <c r="GWT1055" s="96"/>
      <c r="GWU1055" s="96"/>
      <c r="GWV1055" s="96"/>
      <c r="GWW1055" s="96"/>
      <c r="GWX1055" s="96"/>
      <c r="GWY1055" s="96"/>
      <c r="GWZ1055" s="96"/>
      <c r="GXA1055" s="96"/>
      <c r="GXB1055" s="96"/>
      <c r="GXC1055" s="96"/>
      <c r="GXD1055" s="96"/>
      <c r="GXE1055" s="96"/>
      <c r="GXF1055" s="96"/>
      <c r="GXG1055" s="96"/>
      <c r="GXH1055" s="96"/>
      <c r="GXI1055" s="96"/>
      <c r="GXJ1055" s="96"/>
      <c r="GXK1055" s="96"/>
      <c r="GXL1055" s="96"/>
      <c r="GXM1055" s="96"/>
      <c r="GXN1055" s="96"/>
      <c r="GXO1055" s="96"/>
      <c r="GXP1055" s="96"/>
      <c r="GXQ1055" s="96"/>
      <c r="GXR1055" s="96"/>
      <c r="GXS1055" s="96"/>
      <c r="GXT1055" s="96"/>
      <c r="GXU1055" s="96"/>
      <c r="GXV1055" s="96"/>
      <c r="GXW1055" s="96"/>
      <c r="GXX1055" s="96"/>
      <c r="GXY1055" s="96"/>
      <c r="GXZ1055" s="96"/>
      <c r="GYA1055" s="96"/>
      <c r="GYB1055" s="96"/>
      <c r="GYC1055" s="96"/>
      <c r="GYD1055" s="96"/>
      <c r="GYE1055" s="96"/>
      <c r="GYF1055" s="96"/>
      <c r="GYG1055" s="96"/>
      <c r="GYH1055" s="96"/>
      <c r="GYI1055" s="96"/>
      <c r="GYJ1055" s="96"/>
      <c r="GYK1055" s="96"/>
      <c r="GYL1055" s="96"/>
      <c r="GYM1055" s="96"/>
      <c r="GYN1055" s="96"/>
      <c r="GYO1055" s="96"/>
      <c r="GYP1055" s="96"/>
      <c r="GYQ1055" s="96"/>
      <c r="GYR1055" s="96"/>
      <c r="GYS1055" s="96"/>
      <c r="GYT1055" s="96"/>
      <c r="GYU1055" s="96"/>
      <c r="GYV1055" s="96"/>
      <c r="GYW1055" s="96"/>
      <c r="GYX1055" s="96"/>
      <c r="GYY1055" s="96"/>
      <c r="GYZ1055" s="96"/>
      <c r="GZA1055" s="96"/>
      <c r="GZB1055" s="96"/>
      <c r="GZC1055" s="96"/>
      <c r="GZD1055" s="96"/>
      <c r="GZE1055" s="96"/>
      <c r="GZF1055" s="96"/>
      <c r="GZG1055" s="96"/>
      <c r="GZH1055" s="96"/>
      <c r="GZI1055" s="96"/>
      <c r="GZJ1055" s="96"/>
      <c r="GZK1055" s="96"/>
      <c r="GZL1055" s="96"/>
      <c r="GZM1055" s="96"/>
      <c r="GZN1055" s="96"/>
      <c r="GZO1055" s="96"/>
      <c r="GZP1055" s="96"/>
      <c r="GZQ1055" s="96"/>
      <c r="GZR1055" s="96"/>
      <c r="GZS1055" s="96"/>
      <c r="GZT1055" s="96"/>
      <c r="GZU1055" s="96"/>
      <c r="GZV1055" s="96"/>
      <c r="GZW1055" s="96"/>
      <c r="GZX1055" s="96"/>
      <c r="GZY1055" s="96"/>
      <c r="GZZ1055" s="96"/>
      <c r="HAA1055" s="96"/>
      <c r="HAB1055" s="96"/>
      <c r="HAC1055" s="96"/>
      <c r="HAD1055" s="96"/>
      <c r="HAE1055" s="96"/>
      <c r="HAF1055" s="96"/>
      <c r="HAG1055" s="96"/>
      <c r="HAH1055" s="96"/>
      <c r="HAI1055" s="96"/>
      <c r="HAJ1055" s="96"/>
      <c r="HAK1055" s="96"/>
      <c r="HAL1055" s="96"/>
      <c r="HAM1055" s="96"/>
      <c r="HAN1055" s="96"/>
      <c r="HAO1055" s="96"/>
      <c r="HAP1055" s="96"/>
      <c r="HAQ1055" s="96"/>
      <c r="HAR1055" s="96"/>
      <c r="HAS1055" s="96"/>
      <c r="HAT1055" s="96"/>
      <c r="HAU1055" s="96"/>
      <c r="HAV1055" s="96"/>
      <c r="HAW1055" s="96"/>
      <c r="HAX1055" s="96"/>
      <c r="HAY1055" s="96"/>
      <c r="HAZ1055" s="96"/>
      <c r="HBA1055" s="96"/>
      <c r="HBB1055" s="96"/>
      <c r="HBC1055" s="96"/>
      <c r="HBD1055" s="96"/>
      <c r="HBE1055" s="96"/>
      <c r="HBF1055" s="96"/>
      <c r="HBG1055" s="96"/>
      <c r="HBH1055" s="96"/>
      <c r="HBI1055" s="96"/>
      <c r="HBJ1055" s="96"/>
      <c r="HBK1055" s="96"/>
      <c r="HBL1055" s="96"/>
      <c r="HBM1055" s="96"/>
      <c r="HBN1055" s="96"/>
      <c r="HBO1055" s="96"/>
      <c r="HBP1055" s="96"/>
      <c r="HBQ1055" s="96"/>
      <c r="HBR1055" s="96"/>
      <c r="HBS1055" s="96"/>
      <c r="HBT1055" s="96"/>
      <c r="HBU1055" s="96"/>
      <c r="HBV1055" s="96"/>
      <c r="HBW1055" s="96"/>
      <c r="HBX1055" s="96"/>
      <c r="HBY1055" s="96"/>
      <c r="HBZ1055" s="96"/>
      <c r="HCA1055" s="96"/>
      <c r="HCB1055" s="96"/>
      <c r="HCC1055" s="96"/>
      <c r="HCD1055" s="96"/>
      <c r="HCE1055" s="96"/>
      <c r="HCF1055" s="96"/>
      <c r="HCG1055" s="96"/>
      <c r="HCH1055" s="96"/>
      <c r="HCI1055" s="96"/>
      <c r="HCJ1055" s="96"/>
      <c r="HCK1055" s="96"/>
      <c r="HCL1055" s="96"/>
      <c r="HCM1055" s="96"/>
      <c r="HCN1055" s="96"/>
      <c r="HCO1055" s="96"/>
      <c r="HCP1055" s="96"/>
      <c r="HCQ1055" s="96"/>
      <c r="HCR1055" s="96"/>
      <c r="HCS1055" s="96"/>
      <c r="HCT1055" s="96"/>
      <c r="HCU1055" s="96"/>
      <c r="HCV1055" s="96"/>
      <c r="HCW1055" s="96"/>
      <c r="HCX1055" s="96"/>
      <c r="HCY1055" s="96"/>
      <c r="HCZ1055" s="96"/>
      <c r="HDA1055" s="96"/>
      <c r="HDB1055" s="96"/>
      <c r="HDC1055" s="96"/>
      <c r="HDD1055" s="96"/>
      <c r="HDE1055" s="96"/>
      <c r="HDF1055" s="96"/>
      <c r="HDG1055" s="96"/>
      <c r="HDH1055" s="96"/>
      <c r="HDI1055" s="96"/>
      <c r="HDJ1055" s="96"/>
      <c r="HDK1055" s="96"/>
      <c r="HDL1055" s="96"/>
      <c r="HDM1055" s="96"/>
      <c r="HDN1055" s="96"/>
      <c r="HDO1055" s="96"/>
      <c r="HDP1055" s="96"/>
      <c r="HDQ1055" s="96"/>
      <c r="HDR1055" s="96"/>
      <c r="HDS1055" s="96"/>
      <c r="HDT1055" s="96"/>
      <c r="HDU1055" s="96"/>
      <c r="HDV1055" s="96"/>
      <c r="HDW1055" s="96"/>
      <c r="HDX1055" s="96"/>
      <c r="HDY1055" s="96"/>
      <c r="HDZ1055" s="96"/>
      <c r="HEA1055" s="96"/>
      <c r="HEB1055" s="96"/>
      <c r="HEC1055" s="96"/>
      <c r="HED1055" s="96"/>
      <c r="HEE1055" s="96"/>
      <c r="HEF1055" s="96"/>
      <c r="HEG1055" s="96"/>
      <c r="HEH1055" s="96"/>
      <c r="HEI1055" s="96"/>
      <c r="HEJ1055" s="96"/>
      <c r="HEK1055" s="96"/>
      <c r="HEL1055" s="96"/>
      <c r="HEM1055" s="96"/>
      <c r="HEN1055" s="96"/>
      <c r="HEO1055" s="96"/>
      <c r="HEP1055" s="96"/>
      <c r="HEQ1055" s="96"/>
      <c r="HER1055" s="96"/>
      <c r="HES1055" s="96"/>
      <c r="HET1055" s="96"/>
      <c r="HEU1055" s="96"/>
      <c r="HEV1055" s="96"/>
      <c r="HEW1055" s="96"/>
      <c r="HEX1055" s="96"/>
      <c r="HEY1055" s="96"/>
      <c r="HEZ1055" s="96"/>
      <c r="HFA1055" s="96"/>
      <c r="HFB1055" s="96"/>
      <c r="HFC1055" s="96"/>
      <c r="HFD1055" s="96"/>
      <c r="HFE1055" s="96"/>
      <c r="HFF1055" s="96"/>
      <c r="HFG1055" s="96"/>
      <c r="HFH1055" s="96"/>
      <c r="HFI1055" s="96"/>
      <c r="HFJ1055" s="96"/>
      <c r="HFK1055" s="96"/>
      <c r="HFL1055" s="96"/>
      <c r="HFM1055" s="96"/>
      <c r="HFN1055" s="96"/>
      <c r="HFO1055" s="96"/>
      <c r="HFP1055" s="96"/>
      <c r="HFQ1055" s="96"/>
      <c r="HFR1055" s="96"/>
      <c r="HFS1055" s="96"/>
      <c r="HFT1055" s="96"/>
      <c r="HFU1055" s="96"/>
      <c r="HFV1055" s="96"/>
      <c r="HFW1055" s="96"/>
      <c r="HFX1055" s="96"/>
      <c r="HFY1055" s="96"/>
      <c r="HFZ1055" s="96"/>
      <c r="HGA1055" s="96"/>
      <c r="HGB1055" s="96"/>
      <c r="HGC1055" s="96"/>
      <c r="HGD1055" s="96"/>
      <c r="HGE1055" s="96"/>
      <c r="HGF1055" s="96"/>
      <c r="HGG1055" s="96"/>
      <c r="HGH1055" s="96"/>
      <c r="HGI1055" s="96"/>
      <c r="HGJ1055" s="96"/>
      <c r="HGK1055" s="96"/>
      <c r="HGL1055" s="96"/>
      <c r="HGM1055" s="96"/>
      <c r="HGN1055" s="96"/>
      <c r="HGO1055" s="96"/>
      <c r="HGP1055" s="96"/>
      <c r="HGQ1055" s="96"/>
      <c r="HGR1055" s="96"/>
      <c r="HGS1055" s="96"/>
      <c r="HGT1055" s="96"/>
      <c r="HGU1055" s="96"/>
      <c r="HGV1055" s="96"/>
      <c r="HGW1055" s="96"/>
      <c r="HGX1055" s="96"/>
      <c r="HGY1055" s="96"/>
      <c r="HGZ1055" s="96"/>
      <c r="HHA1055" s="96"/>
      <c r="HHB1055" s="96"/>
      <c r="HHC1055" s="96"/>
      <c r="HHD1055" s="96"/>
      <c r="HHE1055" s="96"/>
      <c r="HHF1055" s="96"/>
      <c r="HHG1055" s="96"/>
      <c r="HHH1055" s="96"/>
      <c r="HHI1055" s="96"/>
      <c r="HHJ1055" s="96"/>
      <c r="HHK1055" s="96"/>
      <c r="HHL1055" s="96"/>
      <c r="HHM1055" s="96"/>
      <c r="HHN1055" s="96"/>
      <c r="HHO1055" s="96"/>
      <c r="HHP1055" s="96"/>
      <c r="HHQ1055" s="96"/>
      <c r="HHR1055" s="96"/>
      <c r="HHS1055" s="96"/>
      <c r="HHT1055" s="96"/>
      <c r="HHU1055" s="96"/>
      <c r="HHV1055" s="96"/>
      <c r="HHW1055" s="96"/>
      <c r="HHX1055" s="96"/>
      <c r="HHY1055" s="96"/>
      <c r="HHZ1055" s="96"/>
      <c r="HIA1055" s="96"/>
      <c r="HIB1055" s="96"/>
      <c r="HIC1055" s="96"/>
      <c r="HID1055" s="96"/>
      <c r="HIE1055" s="96"/>
      <c r="HIF1055" s="96"/>
      <c r="HIG1055" s="96"/>
      <c r="HIH1055" s="96"/>
      <c r="HII1055" s="96"/>
      <c r="HIJ1055" s="96"/>
      <c r="HIK1055" s="96"/>
      <c r="HIL1055" s="96"/>
      <c r="HIM1055" s="96"/>
      <c r="HIN1055" s="96"/>
      <c r="HIO1055" s="96"/>
      <c r="HIP1055" s="96"/>
      <c r="HIQ1055" s="96"/>
      <c r="HIR1055" s="96"/>
      <c r="HIS1055" s="96"/>
      <c r="HIT1055" s="96"/>
      <c r="HIU1055" s="96"/>
      <c r="HIV1055" s="96"/>
      <c r="HIW1055" s="96"/>
      <c r="HIX1055" s="96"/>
      <c r="HIY1055" s="96"/>
      <c r="HIZ1055" s="96"/>
      <c r="HJA1055" s="96"/>
      <c r="HJB1055" s="96"/>
      <c r="HJC1055" s="96"/>
      <c r="HJD1055" s="96"/>
      <c r="HJE1055" s="96"/>
      <c r="HJF1055" s="96"/>
      <c r="HJG1055" s="96"/>
      <c r="HJH1055" s="96"/>
      <c r="HJI1055" s="96"/>
      <c r="HJJ1055" s="96"/>
      <c r="HJK1055" s="96"/>
      <c r="HJL1055" s="96"/>
      <c r="HJM1055" s="96"/>
      <c r="HJN1055" s="96"/>
      <c r="HJO1055" s="96"/>
      <c r="HJP1055" s="96"/>
      <c r="HJQ1055" s="96"/>
      <c r="HJR1055" s="96"/>
      <c r="HJS1055" s="96"/>
      <c r="HJT1055" s="96"/>
      <c r="HJU1055" s="96"/>
      <c r="HJV1055" s="96"/>
      <c r="HJW1055" s="96"/>
      <c r="HJX1055" s="96"/>
      <c r="HJY1055" s="96"/>
      <c r="HJZ1055" s="96"/>
      <c r="HKA1055" s="96"/>
      <c r="HKB1055" s="96"/>
      <c r="HKC1055" s="96"/>
      <c r="HKD1055" s="96"/>
      <c r="HKE1055" s="96"/>
      <c r="HKF1055" s="96"/>
      <c r="HKG1055" s="96"/>
      <c r="HKH1055" s="96"/>
      <c r="HKI1055" s="96"/>
      <c r="HKJ1055" s="96"/>
      <c r="HKK1055" s="96"/>
      <c r="HKL1055" s="96"/>
      <c r="HKM1055" s="96"/>
      <c r="HKN1055" s="96"/>
      <c r="HKO1055" s="96"/>
      <c r="HKP1055" s="96"/>
      <c r="HKQ1055" s="96"/>
      <c r="HKR1055" s="96"/>
      <c r="HKS1055" s="96"/>
      <c r="HKT1055" s="96"/>
      <c r="HKU1055" s="96"/>
      <c r="HKV1055" s="96"/>
      <c r="HKW1055" s="96"/>
      <c r="HKX1055" s="96"/>
      <c r="HKY1055" s="96"/>
      <c r="HKZ1055" s="96"/>
      <c r="HLA1055" s="96"/>
      <c r="HLB1055" s="96"/>
      <c r="HLC1055" s="96"/>
      <c r="HLD1055" s="96"/>
      <c r="HLE1055" s="96"/>
      <c r="HLF1055" s="96"/>
      <c r="HLG1055" s="96"/>
      <c r="HLH1055" s="96"/>
      <c r="HLI1055" s="96"/>
      <c r="HLJ1055" s="96"/>
      <c r="HLK1055" s="96"/>
      <c r="HLL1055" s="96"/>
      <c r="HLM1055" s="96"/>
      <c r="HLN1055" s="96"/>
      <c r="HLO1055" s="96"/>
      <c r="HLP1055" s="96"/>
      <c r="HLQ1055" s="96"/>
      <c r="HLR1055" s="96"/>
      <c r="HLS1055" s="96"/>
      <c r="HLT1055" s="96"/>
      <c r="HLU1055" s="96"/>
      <c r="HLV1055" s="96"/>
      <c r="HLW1055" s="96"/>
      <c r="HLX1055" s="96"/>
      <c r="HLY1055" s="96"/>
      <c r="HLZ1055" s="96"/>
      <c r="HMA1055" s="96"/>
      <c r="HMB1055" s="96"/>
      <c r="HMC1055" s="96"/>
      <c r="HMD1055" s="96"/>
      <c r="HME1055" s="96"/>
      <c r="HMF1055" s="96"/>
      <c r="HMG1055" s="96"/>
      <c r="HMH1055" s="96"/>
      <c r="HMI1055" s="96"/>
      <c r="HMJ1055" s="96"/>
      <c r="HMK1055" s="96"/>
      <c r="HML1055" s="96"/>
      <c r="HMM1055" s="96"/>
      <c r="HMN1055" s="96"/>
      <c r="HMO1055" s="96"/>
      <c r="HMP1055" s="96"/>
      <c r="HMQ1055" s="96"/>
      <c r="HMR1055" s="96"/>
      <c r="HMS1055" s="96"/>
      <c r="HMT1055" s="96"/>
      <c r="HMU1055" s="96"/>
      <c r="HMV1055" s="96"/>
      <c r="HMW1055" s="96"/>
      <c r="HMX1055" s="96"/>
      <c r="HMY1055" s="96"/>
      <c r="HMZ1055" s="96"/>
      <c r="HNA1055" s="96"/>
      <c r="HNB1055" s="96"/>
      <c r="HNC1055" s="96"/>
      <c r="HND1055" s="96"/>
      <c r="HNE1055" s="96"/>
      <c r="HNF1055" s="96"/>
      <c r="HNG1055" s="96"/>
      <c r="HNH1055" s="96"/>
      <c r="HNI1055" s="96"/>
      <c r="HNJ1055" s="96"/>
      <c r="HNK1055" s="96"/>
      <c r="HNL1055" s="96"/>
      <c r="HNM1055" s="96"/>
      <c r="HNN1055" s="96"/>
      <c r="HNO1055" s="96"/>
      <c r="HNP1055" s="96"/>
      <c r="HNQ1055" s="96"/>
      <c r="HNR1055" s="96"/>
      <c r="HNS1055" s="96"/>
      <c r="HNT1055" s="96"/>
      <c r="HNU1055" s="96"/>
      <c r="HNV1055" s="96"/>
      <c r="HNW1055" s="96"/>
      <c r="HNX1055" s="96"/>
      <c r="HNY1055" s="96"/>
      <c r="HNZ1055" s="96"/>
      <c r="HOA1055" s="96"/>
      <c r="HOB1055" s="96"/>
      <c r="HOC1055" s="96"/>
      <c r="HOD1055" s="96"/>
      <c r="HOE1055" s="96"/>
      <c r="HOF1055" s="96"/>
      <c r="HOG1055" s="96"/>
      <c r="HOH1055" s="96"/>
      <c r="HOI1055" s="96"/>
      <c r="HOJ1055" s="96"/>
      <c r="HOK1055" s="96"/>
      <c r="HOL1055" s="96"/>
      <c r="HOM1055" s="96"/>
      <c r="HON1055" s="96"/>
      <c r="HOO1055" s="96"/>
      <c r="HOP1055" s="96"/>
      <c r="HOQ1055" s="96"/>
      <c r="HOR1055" s="96"/>
      <c r="HOS1055" s="96"/>
      <c r="HOT1055" s="96"/>
      <c r="HOU1055" s="96"/>
      <c r="HOV1055" s="96"/>
      <c r="HOW1055" s="96"/>
      <c r="HOX1055" s="96"/>
      <c r="HOY1055" s="96"/>
      <c r="HOZ1055" s="96"/>
      <c r="HPA1055" s="96"/>
      <c r="HPB1055" s="96"/>
      <c r="HPC1055" s="96"/>
      <c r="HPD1055" s="96"/>
      <c r="HPE1055" s="96"/>
      <c r="HPF1055" s="96"/>
      <c r="HPG1055" s="96"/>
      <c r="HPH1055" s="96"/>
      <c r="HPI1055" s="96"/>
      <c r="HPJ1055" s="96"/>
      <c r="HPK1055" s="96"/>
      <c r="HPL1055" s="96"/>
      <c r="HPM1055" s="96"/>
      <c r="HPN1055" s="96"/>
      <c r="HPO1055" s="96"/>
      <c r="HPP1055" s="96"/>
      <c r="HPQ1055" s="96"/>
      <c r="HPR1055" s="96"/>
      <c r="HPS1055" s="96"/>
      <c r="HPT1055" s="96"/>
      <c r="HPU1055" s="96"/>
      <c r="HPV1055" s="96"/>
      <c r="HPW1055" s="96"/>
      <c r="HPX1055" s="96"/>
      <c r="HPY1055" s="96"/>
      <c r="HPZ1055" s="96"/>
      <c r="HQA1055" s="96"/>
      <c r="HQB1055" s="96"/>
      <c r="HQC1055" s="96"/>
      <c r="HQD1055" s="96"/>
      <c r="HQE1055" s="96"/>
      <c r="HQF1055" s="96"/>
      <c r="HQG1055" s="96"/>
      <c r="HQH1055" s="96"/>
      <c r="HQI1055" s="96"/>
      <c r="HQJ1055" s="96"/>
      <c r="HQK1055" s="96"/>
      <c r="HQL1055" s="96"/>
      <c r="HQM1055" s="96"/>
      <c r="HQN1055" s="96"/>
      <c r="HQO1055" s="96"/>
      <c r="HQP1055" s="96"/>
      <c r="HQQ1055" s="96"/>
      <c r="HQR1055" s="96"/>
      <c r="HQS1055" s="96"/>
      <c r="HQT1055" s="96"/>
      <c r="HQU1055" s="96"/>
      <c r="HQV1055" s="96"/>
      <c r="HQW1055" s="96"/>
      <c r="HQX1055" s="96"/>
      <c r="HQY1055" s="96"/>
      <c r="HQZ1055" s="96"/>
      <c r="HRA1055" s="96"/>
      <c r="HRB1055" s="96"/>
      <c r="HRC1055" s="96"/>
      <c r="HRD1055" s="96"/>
      <c r="HRE1055" s="96"/>
      <c r="HRF1055" s="96"/>
      <c r="HRG1055" s="96"/>
      <c r="HRH1055" s="96"/>
      <c r="HRI1055" s="96"/>
      <c r="HRJ1055" s="96"/>
      <c r="HRK1055" s="96"/>
      <c r="HRL1055" s="96"/>
      <c r="HRM1055" s="96"/>
      <c r="HRN1055" s="96"/>
      <c r="HRO1055" s="96"/>
      <c r="HRP1055" s="96"/>
      <c r="HRQ1055" s="96"/>
      <c r="HRR1055" s="96"/>
      <c r="HRS1055" s="96"/>
      <c r="HRT1055" s="96"/>
      <c r="HRU1055" s="96"/>
      <c r="HRV1055" s="96"/>
      <c r="HRW1055" s="96"/>
      <c r="HRX1055" s="96"/>
      <c r="HRY1055" s="96"/>
      <c r="HRZ1055" s="96"/>
      <c r="HSA1055" s="96"/>
      <c r="HSB1055" s="96"/>
      <c r="HSC1055" s="96"/>
      <c r="HSD1055" s="96"/>
      <c r="HSE1055" s="96"/>
      <c r="HSF1055" s="96"/>
      <c r="HSG1055" s="96"/>
      <c r="HSH1055" s="96"/>
      <c r="HSI1055" s="96"/>
      <c r="HSJ1055" s="96"/>
      <c r="HSK1055" s="96"/>
      <c r="HSL1055" s="96"/>
      <c r="HSM1055" s="96"/>
      <c r="HSN1055" s="96"/>
      <c r="HSO1055" s="96"/>
      <c r="HSP1055" s="96"/>
      <c r="HSQ1055" s="96"/>
      <c r="HSR1055" s="96"/>
      <c r="HSS1055" s="96"/>
      <c r="HST1055" s="96"/>
      <c r="HSU1055" s="96"/>
      <c r="HSV1055" s="96"/>
      <c r="HSW1055" s="96"/>
      <c r="HSX1055" s="96"/>
      <c r="HSY1055" s="96"/>
      <c r="HSZ1055" s="96"/>
      <c r="HTA1055" s="96"/>
      <c r="HTB1055" s="96"/>
      <c r="HTC1055" s="96"/>
      <c r="HTD1055" s="96"/>
      <c r="HTE1055" s="96"/>
      <c r="HTF1055" s="96"/>
      <c r="HTG1055" s="96"/>
      <c r="HTH1055" s="96"/>
      <c r="HTI1055" s="96"/>
      <c r="HTJ1055" s="96"/>
      <c r="HTK1055" s="96"/>
      <c r="HTL1055" s="96"/>
      <c r="HTM1055" s="96"/>
      <c r="HTN1055" s="96"/>
      <c r="HTO1055" s="96"/>
      <c r="HTP1055" s="96"/>
      <c r="HTQ1055" s="96"/>
      <c r="HTR1055" s="96"/>
      <c r="HTS1055" s="96"/>
      <c r="HTT1055" s="96"/>
      <c r="HTU1055" s="96"/>
      <c r="HTV1055" s="96"/>
      <c r="HTW1055" s="96"/>
      <c r="HTX1055" s="96"/>
      <c r="HTY1055" s="96"/>
      <c r="HTZ1055" s="96"/>
      <c r="HUA1055" s="96"/>
      <c r="HUB1055" s="96"/>
      <c r="HUC1055" s="96"/>
      <c r="HUD1055" s="96"/>
      <c r="HUE1055" s="96"/>
      <c r="HUF1055" s="96"/>
      <c r="HUG1055" s="96"/>
      <c r="HUH1055" s="96"/>
      <c r="HUI1055" s="96"/>
      <c r="HUJ1055" s="96"/>
      <c r="HUK1055" s="96"/>
      <c r="HUL1055" s="96"/>
      <c r="HUM1055" s="96"/>
      <c r="HUN1055" s="96"/>
      <c r="HUO1055" s="96"/>
      <c r="HUP1055" s="96"/>
      <c r="HUQ1055" s="96"/>
      <c r="HUR1055" s="96"/>
      <c r="HUS1055" s="96"/>
      <c r="HUT1055" s="96"/>
      <c r="HUU1055" s="96"/>
      <c r="HUV1055" s="96"/>
      <c r="HUW1055" s="96"/>
      <c r="HUX1055" s="96"/>
      <c r="HUY1055" s="96"/>
      <c r="HUZ1055" s="96"/>
      <c r="HVA1055" s="96"/>
      <c r="HVB1055" s="96"/>
      <c r="HVC1055" s="96"/>
      <c r="HVD1055" s="96"/>
      <c r="HVE1055" s="96"/>
      <c r="HVF1055" s="96"/>
      <c r="HVG1055" s="96"/>
      <c r="HVH1055" s="96"/>
      <c r="HVI1055" s="96"/>
      <c r="HVJ1055" s="96"/>
      <c r="HVK1055" s="96"/>
      <c r="HVL1055" s="96"/>
      <c r="HVM1055" s="96"/>
      <c r="HVN1055" s="96"/>
      <c r="HVO1055" s="96"/>
      <c r="HVP1055" s="96"/>
      <c r="HVQ1055" s="96"/>
      <c r="HVR1055" s="96"/>
      <c r="HVS1055" s="96"/>
      <c r="HVT1055" s="96"/>
      <c r="HVU1055" s="96"/>
      <c r="HVV1055" s="96"/>
      <c r="HVW1055" s="96"/>
      <c r="HVX1055" s="96"/>
      <c r="HVY1055" s="96"/>
      <c r="HVZ1055" s="96"/>
      <c r="HWA1055" s="96"/>
      <c r="HWB1055" s="96"/>
      <c r="HWC1055" s="96"/>
      <c r="HWD1055" s="96"/>
      <c r="HWE1055" s="96"/>
      <c r="HWF1055" s="96"/>
      <c r="HWG1055" s="96"/>
      <c r="HWH1055" s="96"/>
      <c r="HWI1055" s="96"/>
      <c r="HWJ1055" s="96"/>
      <c r="HWK1055" s="96"/>
      <c r="HWL1055" s="96"/>
      <c r="HWM1055" s="96"/>
      <c r="HWN1055" s="96"/>
      <c r="HWO1055" s="96"/>
      <c r="HWP1055" s="96"/>
      <c r="HWQ1055" s="96"/>
      <c r="HWR1055" s="96"/>
      <c r="HWS1055" s="96"/>
      <c r="HWT1055" s="96"/>
      <c r="HWU1055" s="96"/>
      <c r="HWV1055" s="96"/>
      <c r="HWW1055" s="96"/>
      <c r="HWX1055" s="96"/>
      <c r="HWY1055" s="96"/>
      <c r="HWZ1055" s="96"/>
      <c r="HXA1055" s="96"/>
      <c r="HXB1055" s="96"/>
      <c r="HXC1055" s="96"/>
      <c r="HXD1055" s="96"/>
      <c r="HXE1055" s="96"/>
      <c r="HXF1055" s="96"/>
      <c r="HXG1055" s="96"/>
      <c r="HXH1055" s="96"/>
      <c r="HXI1055" s="96"/>
      <c r="HXJ1055" s="96"/>
      <c r="HXK1055" s="96"/>
      <c r="HXL1055" s="96"/>
      <c r="HXM1055" s="96"/>
      <c r="HXN1055" s="96"/>
      <c r="HXO1055" s="96"/>
      <c r="HXP1055" s="96"/>
      <c r="HXQ1055" s="96"/>
      <c r="HXR1055" s="96"/>
      <c r="HXS1055" s="96"/>
      <c r="HXT1055" s="96"/>
      <c r="HXU1055" s="96"/>
      <c r="HXV1055" s="96"/>
      <c r="HXW1055" s="96"/>
      <c r="HXX1055" s="96"/>
      <c r="HXY1055" s="96"/>
      <c r="HXZ1055" s="96"/>
      <c r="HYA1055" s="96"/>
      <c r="HYB1055" s="96"/>
      <c r="HYC1055" s="96"/>
      <c r="HYD1055" s="96"/>
      <c r="HYE1055" s="96"/>
      <c r="HYF1055" s="96"/>
      <c r="HYG1055" s="96"/>
      <c r="HYH1055" s="96"/>
      <c r="HYI1055" s="96"/>
      <c r="HYJ1055" s="96"/>
      <c r="HYK1055" s="96"/>
      <c r="HYL1055" s="96"/>
      <c r="HYM1055" s="96"/>
      <c r="HYN1055" s="96"/>
      <c r="HYO1055" s="96"/>
      <c r="HYP1055" s="96"/>
      <c r="HYQ1055" s="96"/>
      <c r="HYR1055" s="96"/>
      <c r="HYS1055" s="96"/>
      <c r="HYT1055" s="96"/>
      <c r="HYU1055" s="96"/>
      <c r="HYV1055" s="96"/>
      <c r="HYW1055" s="96"/>
      <c r="HYX1055" s="96"/>
      <c r="HYY1055" s="96"/>
      <c r="HYZ1055" s="96"/>
      <c r="HZA1055" s="96"/>
      <c r="HZB1055" s="96"/>
      <c r="HZC1055" s="96"/>
      <c r="HZD1055" s="96"/>
      <c r="HZE1055" s="96"/>
      <c r="HZF1055" s="96"/>
      <c r="HZG1055" s="96"/>
      <c r="HZH1055" s="96"/>
      <c r="HZI1055" s="96"/>
      <c r="HZJ1055" s="96"/>
      <c r="HZK1055" s="96"/>
      <c r="HZL1055" s="96"/>
      <c r="HZM1055" s="96"/>
      <c r="HZN1055" s="96"/>
      <c r="HZO1055" s="96"/>
      <c r="HZP1055" s="96"/>
      <c r="HZQ1055" s="96"/>
      <c r="HZR1055" s="96"/>
      <c r="HZS1055" s="96"/>
      <c r="HZT1055" s="96"/>
      <c r="HZU1055" s="96"/>
      <c r="HZV1055" s="96"/>
      <c r="HZW1055" s="96"/>
      <c r="HZX1055" s="96"/>
      <c r="HZY1055" s="96"/>
      <c r="HZZ1055" s="96"/>
      <c r="IAA1055" s="96"/>
      <c r="IAB1055" s="96"/>
      <c r="IAC1055" s="96"/>
      <c r="IAD1055" s="96"/>
      <c r="IAE1055" s="96"/>
      <c r="IAF1055" s="96"/>
      <c r="IAG1055" s="96"/>
      <c r="IAH1055" s="96"/>
      <c r="IAI1055" s="96"/>
      <c r="IAJ1055" s="96"/>
      <c r="IAK1055" s="96"/>
      <c r="IAL1055" s="96"/>
      <c r="IAM1055" s="96"/>
      <c r="IAN1055" s="96"/>
      <c r="IAO1055" s="96"/>
      <c r="IAP1055" s="96"/>
      <c r="IAQ1055" s="96"/>
      <c r="IAR1055" s="96"/>
      <c r="IAS1055" s="96"/>
      <c r="IAT1055" s="96"/>
      <c r="IAU1055" s="96"/>
      <c r="IAV1055" s="96"/>
      <c r="IAW1055" s="96"/>
      <c r="IAX1055" s="96"/>
      <c r="IAY1055" s="96"/>
      <c r="IAZ1055" s="96"/>
      <c r="IBA1055" s="96"/>
      <c r="IBB1055" s="96"/>
      <c r="IBC1055" s="96"/>
      <c r="IBD1055" s="96"/>
      <c r="IBE1055" s="96"/>
      <c r="IBF1055" s="96"/>
      <c r="IBG1055" s="96"/>
      <c r="IBH1055" s="96"/>
      <c r="IBI1055" s="96"/>
      <c r="IBJ1055" s="96"/>
      <c r="IBK1055" s="96"/>
      <c r="IBL1055" s="96"/>
      <c r="IBM1055" s="96"/>
      <c r="IBN1055" s="96"/>
      <c r="IBO1055" s="96"/>
      <c r="IBP1055" s="96"/>
      <c r="IBQ1055" s="96"/>
      <c r="IBR1055" s="96"/>
      <c r="IBS1055" s="96"/>
      <c r="IBT1055" s="96"/>
      <c r="IBU1055" s="96"/>
      <c r="IBV1055" s="96"/>
      <c r="IBW1055" s="96"/>
      <c r="IBX1055" s="96"/>
      <c r="IBY1055" s="96"/>
      <c r="IBZ1055" s="96"/>
      <c r="ICA1055" s="96"/>
      <c r="ICB1055" s="96"/>
      <c r="ICC1055" s="96"/>
      <c r="ICD1055" s="96"/>
      <c r="ICE1055" s="96"/>
      <c r="ICF1055" s="96"/>
      <c r="ICG1055" s="96"/>
      <c r="ICH1055" s="96"/>
      <c r="ICI1055" s="96"/>
      <c r="ICJ1055" s="96"/>
      <c r="ICK1055" s="96"/>
      <c r="ICL1055" s="96"/>
      <c r="ICM1055" s="96"/>
      <c r="ICN1055" s="96"/>
      <c r="ICO1055" s="96"/>
      <c r="ICP1055" s="96"/>
      <c r="ICQ1055" s="96"/>
      <c r="ICR1055" s="96"/>
      <c r="ICS1055" s="96"/>
      <c r="ICT1055" s="96"/>
      <c r="ICU1055" s="96"/>
      <c r="ICV1055" s="96"/>
      <c r="ICW1055" s="96"/>
      <c r="ICX1055" s="96"/>
      <c r="ICY1055" s="96"/>
      <c r="ICZ1055" s="96"/>
      <c r="IDA1055" s="96"/>
      <c r="IDB1055" s="96"/>
      <c r="IDC1055" s="96"/>
      <c r="IDD1055" s="96"/>
      <c r="IDE1055" s="96"/>
      <c r="IDF1055" s="96"/>
      <c r="IDG1055" s="96"/>
      <c r="IDH1055" s="96"/>
      <c r="IDI1055" s="96"/>
      <c r="IDJ1055" s="96"/>
      <c r="IDK1055" s="96"/>
      <c r="IDL1055" s="96"/>
      <c r="IDM1055" s="96"/>
      <c r="IDN1055" s="96"/>
      <c r="IDO1055" s="96"/>
      <c r="IDP1055" s="96"/>
      <c r="IDQ1055" s="96"/>
      <c r="IDR1055" s="96"/>
      <c r="IDS1055" s="96"/>
      <c r="IDT1055" s="96"/>
      <c r="IDU1055" s="96"/>
      <c r="IDV1055" s="96"/>
      <c r="IDW1055" s="96"/>
      <c r="IDX1055" s="96"/>
      <c r="IDY1055" s="96"/>
      <c r="IDZ1055" s="96"/>
      <c r="IEA1055" s="96"/>
      <c r="IEB1055" s="96"/>
      <c r="IEC1055" s="96"/>
      <c r="IED1055" s="96"/>
      <c r="IEE1055" s="96"/>
      <c r="IEF1055" s="96"/>
      <c r="IEG1055" s="96"/>
      <c r="IEH1055" s="96"/>
      <c r="IEI1055" s="96"/>
      <c r="IEJ1055" s="96"/>
      <c r="IEK1055" s="96"/>
      <c r="IEL1055" s="96"/>
      <c r="IEM1055" s="96"/>
      <c r="IEN1055" s="96"/>
      <c r="IEO1055" s="96"/>
      <c r="IEP1055" s="96"/>
      <c r="IEQ1055" s="96"/>
      <c r="IER1055" s="96"/>
      <c r="IES1055" s="96"/>
      <c r="IET1055" s="96"/>
      <c r="IEU1055" s="96"/>
      <c r="IEV1055" s="96"/>
      <c r="IEW1055" s="96"/>
      <c r="IEX1055" s="96"/>
      <c r="IEY1055" s="96"/>
      <c r="IEZ1055" s="96"/>
      <c r="IFA1055" s="96"/>
      <c r="IFB1055" s="96"/>
      <c r="IFC1055" s="96"/>
      <c r="IFD1055" s="96"/>
      <c r="IFE1055" s="96"/>
      <c r="IFF1055" s="96"/>
      <c r="IFG1055" s="96"/>
      <c r="IFH1055" s="96"/>
      <c r="IFI1055" s="96"/>
      <c r="IFJ1055" s="96"/>
      <c r="IFK1055" s="96"/>
      <c r="IFL1055" s="96"/>
      <c r="IFM1055" s="96"/>
      <c r="IFN1055" s="96"/>
      <c r="IFO1055" s="96"/>
      <c r="IFP1055" s="96"/>
      <c r="IFQ1055" s="96"/>
      <c r="IFR1055" s="96"/>
      <c r="IFS1055" s="96"/>
      <c r="IFT1055" s="96"/>
      <c r="IFU1055" s="96"/>
      <c r="IFV1055" s="96"/>
      <c r="IFW1055" s="96"/>
      <c r="IFX1055" s="96"/>
      <c r="IFY1055" s="96"/>
      <c r="IFZ1055" s="96"/>
      <c r="IGA1055" s="96"/>
      <c r="IGB1055" s="96"/>
      <c r="IGC1055" s="96"/>
      <c r="IGD1055" s="96"/>
      <c r="IGE1055" s="96"/>
      <c r="IGF1055" s="96"/>
      <c r="IGG1055" s="96"/>
      <c r="IGH1055" s="96"/>
      <c r="IGI1055" s="96"/>
      <c r="IGJ1055" s="96"/>
      <c r="IGK1055" s="96"/>
      <c r="IGL1055" s="96"/>
      <c r="IGM1055" s="96"/>
      <c r="IGN1055" s="96"/>
      <c r="IGO1055" s="96"/>
      <c r="IGP1055" s="96"/>
      <c r="IGQ1055" s="96"/>
      <c r="IGR1055" s="96"/>
      <c r="IGS1055" s="96"/>
      <c r="IGT1055" s="96"/>
      <c r="IGU1055" s="96"/>
      <c r="IGV1055" s="96"/>
      <c r="IGW1055" s="96"/>
      <c r="IGX1055" s="96"/>
      <c r="IGY1055" s="96"/>
      <c r="IGZ1055" s="96"/>
      <c r="IHA1055" s="96"/>
      <c r="IHB1055" s="96"/>
      <c r="IHC1055" s="96"/>
      <c r="IHD1055" s="96"/>
      <c r="IHE1055" s="96"/>
      <c r="IHF1055" s="96"/>
      <c r="IHG1055" s="96"/>
      <c r="IHH1055" s="96"/>
      <c r="IHI1055" s="96"/>
      <c r="IHJ1055" s="96"/>
      <c r="IHK1055" s="96"/>
      <c r="IHL1055" s="96"/>
      <c r="IHM1055" s="96"/>
      <c r="IHN1055" s="96"/>
      <c r="IHO1055" s="96"/>
      <c r="IHP1055" s="96"/>
      <c r="IHQ1055" s="96"/>
      <c r="IHR1055" s="96"/>
      <c r="IHS1055" s="96"/>
      <c r="IHT1055" s="96"/>
      <c r="IHU1055" s="96"/>
      <c r="IHV1055" s="96"/>
      <c r="IHW1055" s="96"/>
      <c r="IHX1055" s="96"/>
      <c r="IHY1055" s="96"/>
      <c r="IHZ1055" s="96"/>
      <c r="IIA1055" s="96"/>
      <c r="IIB1055" s="96"/>
      <c r="IIC1055" s="96"/>
      <c r="IID1055" s="96"/>
      <c r="IIE1055" s="96"/>
      <c r="IIF1055" s="96"/>
      <c r="IIG1055" s="96"/>
      <c r="IIH1055" s="96"/>
      <c r="III1055" s="96"/>
      <c r="IIJ1055" s="96"/>
      <c r="IIK1055" s="96"/>
      <c r="IIL1055" s="96"/>
      <c r="IIM1055" s="96"/>
      <c r="IIN1055" s="96"/>
      <c r="IIO1055" s="96"/>
      <c r="IIP1055" s="96"/>
      <c r="IIQ1055" s="96"/>
      <c r="IIR1055" s="96"/>
      <c r="IIS1055" s="96"/>
      <c r="IIT1055" s="96"/>
      <c r="IIU1055" s="96"/>
      <c r="IIV1055" s="96"/>
      <c r="IIW1055" s="96"/>
      <c r="IIX1055" s="96"/>
      <c r="IIY1055" s="96"/>
      <c r="IIZ1055" s="96"/>
      <c r="IJA1055" s="96"/>
      <c r="IJB1055" s="96"/>
      <c r="IJC1055" s="96"/>
      <c r="IJD1055" s="96"/>
      <c r="IJE1055" s="96"/>
      <c r="IJF1055" s="96"/>
      <c r="IJG1055" s="96"/>
      <c r="IJH1055" s="96"/>
      <c r="IJI1055" s="96"/>
      <c r="IJJ1055" s="96"/>
      <c r="IJK1055" s="96"/>
      <c r="IJL1055" s="96"/>
      <c r="IJM1055" s="96"/>
      <c r="IJN1055" s="96"/>
      <c r="IJO1055" s="96"/>
      <c r="IJP1055" s="96"/>
      <c r="IJQ1055" s="96"/>
      <c r="IJR1055" s="96"/>
      <c r="IJS1055" s="96"/>
      <c r="IJT1055" s="96"/>
      <c r="IJU1055" s="96"/>
      <c r="IJV1055" s="96"/>
      <c r="IJW1055" s="96"/>
      <c r="IJX1055" s="96"/>
      <c r="IJY1055" s="96"/>
      <c r="IJZ1055" s="96"/>
      <c r="IKA1055" s="96"/>
      <c r="IKB1055" s="96"/>
      <c r="IKC1055" s="96"/>
      <c r="IKD1055" s="96"/>
      <c r="IKE1055" s="96"/>
      <c r="IKF1055" s="96"/>
      <c r="IKG1055" s="96"/>
      <c r="IKH1055" s="96"/>
      <c r="IKI1055" s="96"/>
      <c r="IKJ1055" s="96"/>
      <c r="IKK1055" s="96"/>
      <c r="IKL1055" s="96"/>
      <c r="IKM1055" s="96"/>
      <c r="IKN1055" s="96"/>
      <c r="IKO1055" s="96"/>
      <c r="IKP1055" s="96"/>
      <c r="IKQ1055" s="96"/>
      <c r="IKR1055" s="96"/>
      <c r="IKS1055" s="96"/>
      <c r="IKT1055" s="96"/>
      <c r="IKU1055" s="96"/>
      <c r="IKV1055" s="96"/>
      <c r="IKW1055" s="96"/>
      <c r="IKX1055" s="96"/>
      <c r="IKY1055" s="96"/>
      <c r="IKZ1055" s="96"/>
      <c r="ILA1055" s="96"/>
      <c r="ILB1055" s="96"/>
      <c r="ILC1055" s="96"/>
      <c r="ILD1055" s="96"/>
      <c r="ILE1055" s="96"/>
      <c r="ILF1055" s="96"/>
      <c r="ILG1055" s="96"/>
      <c r="ILH1055" s="96"/>
      <c r="ILI1055" s="96"/>
      <c r="ILJ1055" s="96"/>
      <c r="ILK1055" s="96"/>
      <c r="ILL1055" s="96"/>
      <c r="ILM1055" s="96"/>
      <c r="ILN1055" s="96"/>
      <c r="ILO1055" s="96"/>
      <c r="ILP1055" s="96"/>
      <c r="ILQ1055" s="96"/>
      <c r="ILR1055" s="96"/>
      <c r="ILS1055" s="96"/>
      <c r="ILT1055" s="96"/>
      <c r="ILU1055" s="96"/>
      <c r="ILV1055" s="96"/>
      <c r="ILW1055" s="96"/>
      <c r="ILX1055" s="96"/>
      <c r="ILY1055" s="96"/>
      <c r="ILZ1055" s="96"/>
      <c r="IMA1055" s="96"/>
      <c r="IMB1055" s="96"/>
      <c r="IMC1055" s="96"/>
      <c r="IMD1055" s="96"/>
      <c r="IME1055" s="96"/>
      <c r="IMF1055" s="96"/>
      <c r="IMG1055" s="96"/>
      <c r="IMH1055" s="96"/>
      <c r="IMI1055" s="96"/>
      <c r="IMJ1055" s="96"/>
      <c r="IMK1055" s="96"/>
      <c r="IML1055" s="96"/>
      <c r="IMM1055" s="96"/>
      <c r="IMN1055" s="96"/>
      <c r="IMO1055" s="96"/>
      <c r="IMP1055" s="96"/>
      <c r="IMQ1055" s="96"/>
      <c r="IMR1055" s="96"/>
      <c r="IMS1055" s="96"/>
      <c r="IMT1055" s="96"/>
      <c r="IMU1055" s="96"/>
      <c r="IMV1055" s="96"/>
      <c r="IMW1055" s="96"/>
      <c r="IMX1055" s="96"/>
      <c r="IMY1055" s="96"/>
      <c r="IMZ1055" s="96"/>
      <c r="INA1055" s="96"/>
      <c r="INB1055" s="96"/>
      <c r="INC1055" s="96"/>
      <c r="IND1055" s="96"/>
      <c r="INE1055" s="96"/>
      <c r="INF1055" s="96"/>
      <c r="ING1055" s="96"/>
      <c r="INH1055" s="96"/>
      <c r="INI1055" s="96"/>
      <c r="INJ1055" s="96"/>
      <c r="INK1055" s="96"/>
      <c r="INL1055" s="96"/>
      <c r="INM1055" s="96"/>
      <c r="INN1055" s="96"/>
      <c r="INO1055" s="96"/>
      <c r="INP1055" s="96"/>
      <c r="INQ1055" s="96"/>
      <c r="INR1055" s="96"/>
      <c r="INS1055" s="96"/>
      <c r="INT1055" s="96"/>
      <c r="INU1055" s="96"/>
      <c r="INV1055" s="96"/>
      <c r="INW1055" s="96"/>
      <c r="INX1055" s="96"/>
      <c r="INY1055" s="96"/>
      <c r="INZ1055" s="96"/>
      <c r="IOA1055" s="96"/>
      <c r="IOB1055" s="96"/>
      <c r="IOC1055" s="96"/>
      <c r="IOD1055" s="96"/>
      <c r="IOE1055" s="96"/>
      <c r="IOF1055" s="96"/>
      <c r="IOG1055" s="96"/>
      <c r="IOH1055" s="96"/>
      <c r="IOI1055" s="96"/>
      <c r="IOJ1055" s="96"/>
      <c r="IOK1055" s="96"/>
      <c r="IOL1055" s="96"/>
      <c r="IOM1055" s="96"/>
      <c r="ION1055" s="96"/>
      <c r="IOO1055" s="96"/>
      <c r="IOP1055" s="96"/>
      <c r="IOQ1055" s="96"/>
      <c r="IOR1055" s="96"/>
      <c r="IOS1055" s="96"/>
      <c r="IOT1055" s="96"/>
      <c r="IOU1055" s="96"/>
      <c r="IOV1055" s="96"/>
      <c r="IOW1055" s="96"/>
      <c r="IOX1055" s="96"/>
      <c r="IOY1055" s="96"/>
      <c r="IOZ1055" s="96"/>
      <c r="IPA1055" s="96"/>
      <c r="IPB1055" s="96"/>
      <c r="IPC1055" s="96"/>
      <c r="IPD1055" s="96"/>
      <c r="IPE1055" s="96"/>
      <c r="IPF1055" s="96"/>
      <c r="IPG1055" s="96"/>
      <c r="IPH1055" s="96"/>
      <c r="IPI1055" s="96"/>
      <c r="IPJ1055" s="96"/>
      <c r="IPK1055" s="96"/>
      <c r="IPL1055" s="96"/>
      <c r="IPM1055" s="96"/>
      <c r="IPN1055" s="96"/>
      <c r="IPO1055" s="96"/>
      <c r="IPP1055" s="96"/>
      <c r="IPQ1055" s="96"/>
      <c r="IPR1055" s="96"/>
      <c r="IPS1055" s="96"/>
      <c r="IPT1055" s="96"/>
      <c r="IPU1055" s="96"/>
      <c r="IPV1055" s="96"/>
      <c r="IPW1055" s="96"/>
      <c r="IPX1055" s="96"/>
      <c r="IPY1055" s="96"/>
      <c r="IPZ1055" s="96"/>
      <c r="IQA1055" s="96"/>
      <c r="IQB1055" s="96"/>
      <c r="IQC1055" s="96"/>
      <c r="IQD1055" s="96"/>
      <c r="IQE1055" s="96"/>
      <c r="IQF1055" s="96"/>
      <c r="IQG1055" s="96"/>
      <c r="IQH1055" s="96"/>
      <c r="IQI1055" s="96"/>
      <c r="IQJ1055" s="96"/>
      <c r="IQK1055" s="96"/>
      <c r="IQL1055" s="96"/>
      <c r="IQM1055" s="96"/>
      <c r="IQN1055" s="96"/>
      <c r="IQO1055" s="96"/>
      <c r="IQP1055" s="96"/>
      <c r="IQQ1055" s="96"/>
      <c r="IQR1055" s="96"/>
      <c r="IQS1055" s="96"/>
      <c r="IQT1055" s="96"/>
      <c r="IQU1055" s="96"/>
      <c r="IQV1055" s="96"/>
      <c r="IQW1055" s="96"/>
      <c r="IQX1055" s="96"/>
      <c r="IQY1055" s="96"/>
      <c r="IQZ1055" s="96"/>
      <c r="IRA1055" s="96"/>
      <c r="IRB1055" s="96"/>
      <c r="IRC1055" s="96"/>
      <c r="IRD1055" s="96"/>
      <c r="IRE1055" s="96"/>
      <c r="IRF1055" s="96"/>
      <c r="IRG1055" s="96"/>
      <c r="IRH1055" s="96"/>
      <c r="IRI1055" s="96"/>
      <c r="IRJ1055" s="96"/>
      <c r="IRK1055" s="96"/>
      <c r="IRL1055" s="96"/>
      <c r="IRM1055" s="96"/>
      <c r="IRN1055" s="96"/>
      <c r="IRO1055" s="96"/>
      <c r="IRP1055" s="96"/>
      <c r="IRQ1055" s="96"/>
      <c r="IRR1055" s="96"/>
      <c r="IRS1055" s="96"/>
      <c r="IRT1055" s="96"/>
      <c r="IRU1055" s="96"/>
      <c r="IRV1055" s="96"/>
      <c r="IRW1055" s="96"/>
      <c r="IRX1055" s="96"/>
      <c r="IRY1055" s="96"/>
      <c r="IRZ1055" s="96"/>
      <c r="ISA1055" s="96"/>
      <c r="ISB1055" s="96"/>
      <c r="ISC1055" s="96"/>
      <c r="ISD1055" s="96"/>
      <c r="ISE1055" s="96"/>
      <c r="ISF1055" s="96"/>
      <c r="ISG1055" s="96"/>
      <c r="ISH1055" s="96"/>
      <c r="ISI1055" s="96"/>
      <c r="ISJ1055" s="96"/>
      <c r="ISK1055" s="96"/>
      <c r="ISL1055" s="96"/>
      <c r="ISM1055" s="96"/>
      <c r="ISN1055" s="96"/>
      <c r="ISO1055" s="96"/>
      <c r="ISP1055" s="96"/>
      <c r="ISQ1055" s="96"/>
      <c r="ISR1055" s="96"/>
      <c r="ISS1055" s="96"/>
      <c r="IST1055" s="96"/>
      <c r="ISU1055" s="96"/>
      <c r="ISV1055" s="96"/>
      <c r="ISW1055" s="96"/>
      <c r="ISX1055" s="96"/>
      <c r="ISY1055" s="96"/>
      <c r="ISZ1055" s="96"/>
      <c r="ITA1055" s="96"/>
      <c r="ITB1055" s="96"/>
      <c r="ITC1055" s="96"/>
      <c r="ITD1055" s="96"/>
      <c r="ITE1055" s="96"/>
      <c r="ITF1055" s="96"/>
      <c r="ITG1055" s="96"/>
      <c r="ITH1055" s="96"/>
      <c r="ITI1055" s="96"/>
      <c r="ITJ1055" s="96"/>
      <c r="ITK1055" s="96"/>
      <c r="ITL1055" s="96"/>
      <c r="ITM1055" s="96"/>
      <c r="ITN1055" s="96"/>
      <c r="ITO1055" s="96"/>
      <c r="ITP1055" s="96"/>
      <c r="ITQ1055" s="96"/>
      <c r="ITR1055" s="96"/>
      <c r="ITS1055" s="96"/>
      <c r="ITT1055" s="96"/>
      <c r="ITU1055" s="96"/>
      <c r="ITV1055" s="96"/>
      <c r="ITW1055" s="96"/>
      <c r="ITX1055" s="96"/>
      <c r="ITY1055" s="96"/>
      <c r="ITZ1055" s="96"/>
      <c r="IUA1055" s="96"/>
      <c r="IUB1055" s="96"/>
      <c r="IUC1055" s="96"/>
      <c r="IUD1055" s="96"/>
      <c r="IUE1055" s="96"/>
      <c r="IUF1055" s="96"/>
      <c r="IUG1055" s="96"/>
      <c r="IUH1055" s="96"/>
      <c r="IUI1055" s="96"/>
      <c r="IUJ1055" s="96"/>
      <c r="IUK1055" s="96"/>
      <c r="IUL1055" s="96"/>
      <c r="IUM1055" s="96"/>
      <c r="IUN1055" s="96"/>
      <c r="IUO1055" s="96"/>
      <c r="IUP1055" s="96"/>
      <c r="IUQ1055" s="96"/>
      <c r="IUR1055" s="96"/>
      <c r="IUS1055" s="96"/>
      <c r="IUT1055" s="96"/>
      <c r="IUU1055" s="96"/>
      <c r="IUV1055" s="96"/>
      <c r="IUW1055" s="96"/>
      <c r="IUX1055" s="96"/>
      <c r="IUY1055" s="96"/>
      <c r="IUZ1055" s="96"/>
      <c r="IVA1055" s="96"/>
      <c r="IVB1055" s="96"/>
      <c r="IVC1055" s="96"/>
      <c r="IVD1055" s="96"/>
      <c r="IVE1055" s="96"/>
      <c r="IVF1055" s="96"/>
      <c r="IVG1055" s="96"/>
      <c r="IVH1055" s="96"/>
      <c r="IVI1055" s="96"/>
      <c r="IVJ1055" s="96"/>
      <c r="IVK1055" s="96"/>
      <c r="IVL1055" s="96"/>
      <c r="IVM1055" s="96"/>
      <c r="IVN1055" s="96"/>
      <c r="IVO1055" s="96"/>
      <c r="IVP1055" s="96"/>
      <c r="IVQ1055" s="96"/>
      <c r="IVR1055" s="96"/>
      <c r="IVS1055" s="96"/>
      <c r="IVT1055" s="96"/>
      <c r="IVU1055" s="96"/>
      <c r="IVV1055" s="96"/>
      <c r="IVW1055" s="96"/>
      <c r="IVX1055" s="96"/>
      <c r="IVY1055" s="96"/>
      <c r="IVZ1055" s="96"/>
      <c r="IWA1055" s="96"/>
      <c r="IWB1055" s="96"/>
      <c r="IWC1055" s="96"/>
      <c r="IWD1055" s="96"/>
      <c r="IWE1055" s="96"/>
      <c r="IWF1055" s="96"/>
      <c r="IWG1055" s="96"/>
      <c r="IWH1055" s="96"/>
      <c r="IWI1055" s="96"/>
      <c r="IWJ1055" s="96"/>
      <c r="IWK1055" s="96"/>
      <c r="IWL1055" s="96"/>
      <c r="IWM1055" s="96"/>
      <c r="IWN1055" s="96"/>
      <c r="IWO1055" s="96"/>
      <c r="IWP1055" s="96"/>
      <c r="IWQ1055" s="96"/>
      <c r="IWR1055" s="96"/>
      <c r="IWS1055" s="96"/>
      <c r="IWT1055" s="96"/>
      <c r="IWU1055" s="96"/>
      <c r="IWV1055" s="96"/>
      <c r="IWW1055" s="96"/>
      <c r="IWX1055" s="96"/>
      <c r="IWY1055" s="96"/>
      <c r="IWZ1055" s="96"/>
      <c r="IXA1055" s="96"/>
      <c r="IXB1055" s="96"/>
      <c r="IXC1055" s="96"/>
      <c r="IXD1055" s="96"/>
      <c r="IXE1055" s="96"/>
      <c r="IXF1055" s="96"/>
      <c r="IXG1055" s="96"/>
      <c r="IXH1055" s="96"/>
      <c r="IXI1055" s="96"/>
      <c r="IXJ1055" s="96"/>
      <c r="IXK1055" s="96"/>
      <c r="IXL1055" s="96"/>
      <c r="IXM1055" s="96"/>
      <c r="IXN1055" s="96"/>
      <c r="IXO1055" s="96"/>
      <c r="IXP1055" s="96"/>
      <c r="IXQ1055" s="96"/>
      <c r="IXR1055" s="96"/>
      <c r="IXS1055" s="96"/>
      <c r="IXT1055" s="96"/>
      <c r="IXU1055" s="96"/>
      <c r="IXV1055" s="96"/>
      <c r="IXW1055" s="96"/>
      <c r="IXX1055" s="96"/>
      <c r="IXY1055" s="96"/>
      <c r="IXZ1055" s="96"/>
      <c r="IYA1055" s="96"/>
      <c r="IYB1055" s="96"/>
      <c r="IYC1055" s="96"/>
      <c r="IYD1055" s="96"/>
      <c r="IYE1055" s="96"/>
      <c r="IYF1055" s="96"/>
      <c r="IYG1055" s="96"/>
      <c r="IYH1055" s="96"/>
      <c r="IYI1055" s="96"/>
      <c r="IYJ1055" s="96"/>
      <c r="IYK1055" s="96"/>
      <c r="IYL1055" s="96"/>
      <c r="IYM1055" s="96"/>
      <c r="IYN1055" s="96"/>
      <c r="IYO1055" s="96"/>
      <c r="IYP1055" s="96"/>
      <c r="IYQ1055" s="96"/>
      <c r="IYR1055" s="96"/>
      <c r="IYS1055" s="96"/>
      <c r="IYT1055" s="96"/>
      <c r="IYU1055" s="96"/>
      <c r="IYV1055" s="96"/>
      <c r="IYW1055" s="96"/>
      <c r="IYX1055" s="96"/>
      <c r="IYY1055" s="96"/>
      <c r="IYZ1055" s="96"/>
      <c r="IZA1055" s="96"/>
      <c r="IZB1055" s="96"/>
      <c r="IZC1055" s="96"/>
      <c r="IZD1055" s="96"/>
      <c r="IZE1055" s="96"/>
      <c r="IZF1055" s="96"/>
      <c r="IZG1055" s="96"/>
      <c r="IZH1055" s="96"/>
      <c r="IZI1055" s="96"/>
      <c r="IZJ1055" s="96"/>
      <c r="IZK1055" s="96"/>
      <c r="IZL1055" s="96"/>
      <c r="IZM1055" s="96"/>
      <c r="IZN1055" s="96"/>
      <c r="IZO1055" s="96"/>
      <c r="IZP1055" s="96"/>
      <c r="IZQ1055" s="96"/>
      <c r="IZR1055" s="96"/>
      <c r="IZS1055" s="96"/>
      <c r="IZT1055" s="96"/>
      <c r="IZU1055" s="96"/>
      <c r="IZV1055" s="96"/>
      <c r="IZW1055" s="96"/>
      <c r="IZX1055" s="96"/>
      <c r="IZY1055" s="96"/>
      <c r="IZZ1055" s="96"/>
      <c r="JAA1055" s="96"/>
      <c r="JAB1055" s="96"/>
      <c r="JAC1055" s="96"/>
      <c r="JAD1055" s="96"/>
      <c r="JAE1055" s="96"/>
      <c r="JAF1055" s="96"/>
      <c r="JAG1055" s="96"/>
      <c r="JAH1055" s="96"/>
      <c r="JAI1055" s="96"/>
      <c r="JAJ1055" s="96"/>
      <c r="JAK1055" s="96"/>
      <c r="JAL1055" s="96"/>
      <c r="JAM1055" s="96"/>
      <c r="JAN1055" s="96"/>
      <c r="JAO1055" s="96"/>
      <c r="JAP1055" s="96"/>
      <c r="JAQ1055" s="96"/>
      <c r="JAR1055" s="96"/>
      <c r="JAS1055" s="96"/>
      <c r="JAT1055" s="96"/>
      <c r="JAU1055" s="96"/>
      <c r="JAV1055" s="96"/>
      <c r="JAW1055" s="96"/>
      <c r="JAX1055" s="96"/>
      <c r="JAY1055" s="96"/>
      <c r="JAZ1055" s="96"/>
      <c r="JBA1055" s="96"/>
      <c r="JBB1055" s="96"/>
      <c r="JBC1055" s="96"/>
      <c r="JBD1055" s="96"/>
      <c r="JBE1055" s="96"/>
      <c r="JBF1055" s="96"/>
      <c r="JBG1055" s="96"/>
      <c r="JBH1055" s="96"/>
      <c r="JBI1055" s="96"/>
      <c r="JBJ1055" s="96"/>
      <c r="JBK1055" s="96"/>
      <c r="JBL1055" s="96"/>
      <c r="JBM1055" s="96"/>
      <c r="JBN1055" s="96"/>
      <c r="JBO1055" s="96"/>
      <c r="JBP1055" s="96"/>
      <c r="JBQ1055" s="96"/>
      <c r="JBR1055" s="96"/>
      <c r="JBS1055" s="96"/>
      <c r="JBT1055" s="96"/>
      <c r="JBU1055" s="96"/>
      <c r="JBV1055" s="96"/>
      <c r="JBW1055" s="96"/>
      <c r="JBX1055" s="96"/>
      <c r="JBY1055" s="96"/>
      <c r="JBZ1055" s="96"/>
      <c r="JCA1055" s="96"/>
      <c r="JCB1055" s="96"/>
      <c r="JCC1055" s="96"/>
      <c r="JCD1055" s="96"/>
      <c r="JCE1055" s="96"/>
      <c r="JCF1055" s="96"/>
      <c r="JCG1055" s="96"/>
      <c r="JCH1055" s="96"/>
      <c r="JCI1055" s="96"/>
      <c r="JCJ1055" s="96"/>
      <c r="JCK1055" s="96"/>
      <c r="JCL1055" s="96"/>
      <c r="JCM1055" s="96"/>
      <c r="JCN1055" s="96"/>
      <c r="JCO1055" s="96"/>
      <c r="JCP1055" s="96"/>
      <c r="JCQ1055" s="96"/>
      <c r="JCR1055" s="96"/>
      <c r="JCS1055" s="96"/>
      <c r="JCT1055" s="96"/>
      <c r="JCU1055" s="96"/>
      <c r="JCV1055" s="96"/>
      <c r="JCW1055" s="96"/>
      <c r="JCX1055" s="96"/>
      <c r="JCY1055" s="96"/>
      <c r="JCZ1055" s="96"/>
      <c r="JDA1055" s="96"/>
      <c r="JDB1055" s="96"/>
      <c r="JDC1055" s="96"/>
      <c r="JDD1055" s="96"/>
      <c r="JDE1055" s="96"/>
      <c r="JDF1055" s="96"/>
      <c r="JDG1055" s="96"/>
      <c r="JDH1055" s="96"/>
      <c r="JDI1055" s="96"/>
      <c r="JDJ1055" s="96"/>
      <c r="JDK1055" s="96"/>
      <c r="JDL1055" s="96"/>
      <c r="JDM1055" s="96"/>
      <c r="JDN1055" s="96"/>
      <c r="JDO1055" s="96"/>
      <c r="JDP1055" s="96"/>
      <c r="JDQ1055" s="96"/>
      <c r="JDR1055" s="96"/>
      <c r="JDS1055" s="96"/>
      <c r="JDT1055" s="96"/>
      <c r="JDU1055" s="96"/>
      <c r="JDV1055" s="96"/>
      <c r="JDW1055" s="96"/>
      <c r="JDX1055" s="96"/>
      <c r="JDY1055" s="96"/>
      <c r="JDZ1055" s="96"/>
      <c r="JEA1055" s="96"/>
      <c r="JEB1055" s="96"/>
      <c r="JEC1055" s="96"/>
      <c r="JED1055" s="96"/>
      <c r="JEE1055" s="96"/>
      <c r="JEF1055" s="96"/>
      <c r="JEG1055" s="96"/>
      <c r="JEH1055" s="96"/>
      <c r="JEI1055" s="96"/>
      <c r="JEJ1055" s="96"/>
      <c r="JEK1055" s="96"/>
      <c r="JEL1055" s="96"/>
      <c r="JEM1055" s="96"/>
      <c r="JEN1055" s="96"/>
      <c r="JEO1055" s="96"/>
      <c r="JEP1055" s="96"/>
      <c r="JEQ1055" s="96"/>
      <c r="JER1055" s="96"/>
      <c r="JES1055" s="96"/>
      <c r="JET1055" s="96"/>
      <c r="JEU1055" s="96"/>
      <c r="JEV1055" s="96"/>
      <c r="JEW1055" s="96"/>
      <c r="JEX1055" s="96"/>
      <c r="JEY1055" s="96"/>
      <c r="JEZ1055" s="96"/>
      <c r="JFA1055" s="96"/>
      <c r="JFB1055" s="96"/>
      <c r="JFC1055" s="96"/>
      <c r="JFD1055" s="96"/>
      <c r="JFE1055" s="96"/>
      <c r="JFF1055" s="96"/>
      <c r="JFG1055" s="96"/>
      <c r="JFH1055" s="96"/>
      <c r="JFI1055" s="96"/>
      <c r="JFJ1055" s="96"/>
      <c r="JFK1055" s="96"/>
      <c r="JFL1055" s="96"/>
      <c r="JFM1055" s="96"/>
      <c r="JFN1055" s="96"/>
      <c r="JFO1055" s="96"/>
      <c r="JFP1055" s="96"/>
      <c r="JFQ1055" s="96"/>
      <c r="JFR1055" s="96"/>
      <c r="JFS1055" s="96"/>
      <c r="JFT1055" s="96"/>
      <c r="JFU1055" s="96"/>
      <c r="JFV1055" s="96"/>
      <c r="JFW1055" s="96"/>
      <c r="JFX1055" s="96"/>
      <c r="JFY1055" s="96"/>
      <c r="JFZ1055" s="96"/>
      <c r="JGA1055" s="96"/>
      <c r="JGB1055" s="96"/>
      <c r="JGC1055" s="96"/>
      <c r="JGD1055" s="96"/>
      <c r="JGE1055" s="96"/>
      <c r="JGF1055" s="96"/>
      <c r="JGG1055" s="96"/>
      <c r="JGH1055" s="96"/>
      <c r="JGI1055" s="96"/>
      <c r="JGJ1055" s="96"/>
      <c r="JGK1055" s="96"/>
      <c r="JGL1055" s="96"/>
      <c r="JGM1055" s="96"/>
      <c r="JGN1055" s="96"/>
      <c r="JGO1055" s="96"/>
      <c r="JGP1055" s="96"/>
      <c r="JGQ1055" s="96"/>
      <c r="JGR1055" s="96"/>
      <c r="JGS1055" s="96"/>
      <c r="JGT1055" s="96"/>
      <c r="JGU1055" s="96"/>
      <c r="JGV1055" s="96"/>
      <c r="JGW1055" s="96"/>
      <c r="JGX1055" s="96"/>
      <c r="JGY1055" s="96"/>
      <c r="JGZ1055" s="96"/>
      <c r="JHA1055" s="96"/>
      <c r="JHB1055" s="96"/>
      <c r="JHC1055" s="96"/>
      <c r="JHD1055" s="96"/>
      <c r="JHE1055" s="96"/>
      <c r="JHF1055" s="96"/>
      <c r="JHG1055" s="96"/>
      <c r="JHH1055" s="96"/>
      <c r="JHI1055" s="96"/>
      <c r="JHJ1055" s="96"/>
      <c r="JHK1055" s="96"/>
      <c r="JHL1055" s="96"/>
      <c r="JHM1055" s="96"/>
      <c r="JHN1055" s="96"/>
      <c r="JHO1055" s="96"/>
      <c r="JHP1055" s="96"/>
      <c r="JHQ1055" s="96"/>
      <c r="JHR1055" s="96"/>
      <c r="JHS1055" s="96"/>
      <c r="JHT1055" s="96"/>
      <c r="JHU1055" s="96"/>
      <c r="JHV1055" s="96"/>
      <c r="JHW1055" s="96"/>
      <c r="JHX1055" s="96"/>
      <c r="JHY1055" s="96"/>
      <c r="JHZ1055" s="96"/>
      <c r="JIA1055" s="96"/>
      <c r="JIB1055" s="96"/>
      <c r="JIC1055" s="96"/>
      <c r="JID1055" s="96"/>
      <c r="JIE1055" s="96"/>
      <c r="JIF1055" s="96"/>
      <c r="JIG1055" s="96"/>
      <c r="JIH1055" s="96"/>
      <c r="JII1055" s="96"/>
      <c r="JIJ1055" s="96"/>
      <c r="JIK1055" s="96"/>
      <c r="JIL1055" s="96"/>
      <c r="JIM1055" s="96"/>
      <c r="JIN1055" s="96"/>
      <c r="JIO1055" s="96"/>
      <c r="JIP1055" s="96"/>
      <c r="JIQ1055" s="96"/>
      <c r="JIR1055" s="96"/>
      <c r="JIS1055" s="96"/>
      <c r="JIT1055" s="96"/>
      <c r="JIU1055" s="96"/>
      <c r="JIV1055" s="96"/>
      <c r="JIW1055" s="96"/>
      <c r="JIX1055" s="96"/>
      <c r="JIY1055" s="96"/>
      <c r="JIZ1055" s="96"/>
      <c r="JJA1055" s="96"/>
      <c r="JJB1055" s="96"/>
      <c r="JJC1055" s="96"/>
      <c r="JJD1055" s="96"/>
      <c r="JJE1055" s="96"/>
      <c r="JJF1055" s="96"/>
      <c r="JJG1055" s="96"/>
      <c r="JJH1055" s="96"/>
      <c r="JJI1055" s="96"/>
      <c r="JJJ1055" s="96"/>
      <c r="JJK1055" s="96"/>
      <c r="JJL1055" s="96"/>
      <c r="JJM1055" s="96"/>
      <c r="JJN1055" s="96"/>
      <c r="JJO1055" s="96"/>
      <c r="JJP1055" s="96"/>
      <c r="JJQ1055" s="96"/>
      <c r="JJR1055" s="96"/>
      <c r="JJS1055" s="96"/>
      <c r="JJT1055" s="96"/>
      <c r="JJU1055" s="96"/>
      <c r="JJV1055" s="96"/>
      <c r="JJW1055" s="96"/>
      <c r="JJX1055" s="96"/>
      <c r="JJY1055" s="96"/>
      <c r="JJZ1055" s="96"/>
      <c r="JKA1055" s="96"/>
      <c r="JKB1055" s="96"/>
      <c r="JKC1055" s="96"/>
      <c r="JKD1055" s="96"/>
      <c r="JKE1055" s="96"/>
      <c r="JKF1055" s="96"/>
      <c r="JKG1055" s="96"/>
      <c r="JKH1055" s="96"/>
      <c r="JKI1055" s="96"/>
      <c r="JKJ1055" s="96"/>
      <c r="JKK1055" s="96"/>
      <c r="JKL1055" s="96"/>
      <c r="JKM1055" s="96"/>
      <c r="JKN1055" s="96"/>
      <c r="JKO1055" s="96"/>
      <c r="JKP1055" s="96"/>
      <c r="JKQ1055" s="96"/>
      <c r="JKR1055" s="96"/>
      <c r="JKS1055" s="96"/>
      <c r="JKT1055" s="96"/>
      <c r="JKU1055" s="96"/>
      <c r="JKV1055" s="96"/>
      <c r="JKW1055" s="96"/>
      <c r="JKX1055" s="96"/>
      <c r="JKY1055" s="96"/>
      <c r="JKZ1055" s="96"/>
      <c r="JLA1055" s="96"/>
      <c r="JLB1055" s="96"/>
      <c r="JLC1055" s="96"/>
      <c r="JLD1055" s="96"/>
      <c r="JLE1055" s="96"/>
      <c r="JLF1055" s="96"/>
      <c r="JLG1055" s="96"/>
      <c r="JLH1055" s="96"/>
      <c r="JLI1055" s="96"/>
      <c r="JLJ1055" s="96"/>
      <c r="JLK1055" s="96"/>
      <c r="JLL1055" s="96"/>
      <c r="JLM1055" s="96"/>
      <c r="JLN1055" s="96"/>
      <c r="JLO1055" s="96"/>
      <c r="JLP1055" s="96"/>
      <c r="JLQ1055" s="96"/>
      <c r="JLR1055" s="96"/>
      <c r="JLS1055" s="96"/>
      <c r="JLT1055" s="96"/>
      <c r="JLU1055" s="96"/>
      <c r="JLV1055" s="96"/>
      <c r="JLW1055" s="96"/>
      <c r="JLX1055" s="96"/>
      <c r="JLY1055" s="96"/>
      <c r="JLZ1055" s="96"/>
      <c r="JMA1055" s="96"/>
      <c r="JMB1055" s="96"/>
      <c r="JMC1055" s="96"/>
      <c r="JMD1055" s="96"/>
      <c r="JME1055" s="96"/>
      <c r="JMF1055" s="96"/>
      <c r="JMG1055" s="96"/>
      <c r="JMH1055" s="96"/>
      <c r="JMI1055" s="96"/>
      <c r="JMJ1055" s="96"/>
      <c r="JMK1055" s="96"/>
      <c r="JML1055" s="96"/>
      <c r="JMM1055" s="96"/>
      <c r="JMN1055" s="96"/>
      <c r="JMO1055" s="96"/>
      <c r="JMP1055" s="96"/>
      <c r="JMQ1055" s="96"/>
      <c r="JMR1055" s="96"/>
      <c r="JMS1055" s="96"/>
      <c r="JMT1055" s="96"/>
      <c r="JMU1055" s="96"/>
      <c r="JMV1055" s="96"/>
      <c r="JMW1055" s="96"/>
      <c r="JMX1055" s="96"/>
      <c r="JMY1055" s="96"/>
      <c r="JMZ1055" s="96"/>
      <c r="JNA1055" s="96"/>
      <c r="JNB1055" s="96"/>
      <c r="JNC1055" s="96"/>
      <c r="JND1055" s="96"/>
      <c r="JNE1055" s="96"/>
      <c r="JNF1055" s="96"/>
      <c r="JNG1055" s="96"/>
      <c r="JNH1055" s="96"/>
      <c r="JNI1055" s="96"/>
      <c r="JNJ1055" s="96"/>
      <c r="JNK1055" s="96"/>
      <c r="JNL1055" s="96"/>
      <c r="JNM1055" s="96"/>
      <c r="JNN1055" s="96"/>
      <c r="JNO1055" s="96"/>
      <c r="JNP1055" s="96"/>
      <c r="JNQ1055" s="96"/>
      <c r="JNR1055" s="96"/>
      <c r="JNS1055" s="96"/>
      <c r="JNT1055" s="96"/>
      <c r="JNU1055" s="96"/>
      <c r="JNV1055" s="96"/>
      <c r="JNW1055" s="96"/>
      <c r="JNX1055" s="96"/>
      <c r="JNY1055" s="96"/>
      <c r="JNZ1055" s="96"/>
      <c r="JOA1055" s="96"/>
      <c r="JOB1055" s="96"/>
      <c r="JOC1055" s="96"/>
      <c r="JOD1055" s="96"/>
      <c r="JOE1055" s="96"/>
      <c r="JOF1055" s="96"/>
      <c r="JOG1055" s="96"/>
      <c r="JOH1055" s="96"/>
      <c r="JOI1055" s="96"/>
      <c r="JOJ1055" s="96"/>
      <c r="JOK1055" s="96"/>
      <c r="JOL1055" s="96"/>
      <c r="JOM1055" s="96"/>
      <c r="JON1055" s="96"/>
      <c r="JOO1055" s="96"/>
      <c r="JOP1055" s="96"/>
      <c r="JOQ1055" s="96"/>
      <c r="JOR1055" s="96"/>
      <c r="JOS1055" s="96"/>
      <c r="JOT1055" s="96"/>
      <c r="JOU1055" s="96"/>
      <c r="JOV1055" s="96"/>
      <c r="JOW1055" s="96"/>
      <c r="JOX1055" s="96"/>
      <c r="JOY1055" s="96"/>
      <c r="JOZ1055" s="96"/>
      <c r="JPA1055" s="96"/>
      <c r="JPB1055" s="96"/>
      <c r="JPC1055" s="96"/>
      <c r="JPD1055" s="96"/>
      <c r="JPE1055" s="96"/>
      <c r="JPF1055" s="96"/>
      <c r="JPG1055" s="96"/>
      <c r="JPH1055" s="96"/>
      <c r="JPI1055" s="96"/>
      <c r="JPJ1055" s="96"/>
      <c r="JPK1055" s="96"/>
      <c r="JPL1055" s="96"/>
      <c r="JPM1055" s="96"/>
      <c r="JPN1055" s="96"/>
      <c r="JPO1055" s="96"/>
      <c r="JPP1055" s="96"/>
      <c r="JPQ1055" s="96"/>
      <c r="JPR1055" s="96"/>
      <c r="JPS1055" s="96"/>
      <c r="JPT1055" s="96"/>
      <c r="JPU1055" s="96"/>
      <c r="JPV1055" s="96"/>
      <c r="JPW1055" s="96"/>
      <c r="JPX1055" s="96"/>
      <c r="JPY1055" s="96"/>
      <c r="JPZ1055" s="96"/>
      <c r="JQA1055" s="96"/>
      <c r="JQB1055" s="96"/>
      <c r="JQC1055" s="96"/>
      <c r="JQD1055" s="96"/>
      <c r="JQE1055" s="96"/>
      <c r="JQF1055" s="96"/>
      <c r="JQG1055" s="96"/>
      <c r="JQH1055" s="96"/>
      <c r="JQI1055" s="96"/>
      <c r="JQJ1055" s="96"/>
      <c r="JQK1055" s="96"/>
      <c r="JQL1055" s="96"/>
      <c r="JQM1055" s="96"/>
      <c r="JQN1055" s="96"/>
      <c r="JQO1055" s="96"/>
      <c r="JQP1055" s="96"/>
      <c r="JQQ1055" s="96"/>
      <c r="JQR1055" s="96"/>
      <c r="JQS1055" s="96"/>
      <c r="JQT1055" s="96"/>
      <c r="JQU1055" s="96"/>
      <c r="JQV1055" s="96"/>
      <c r="JQW1055" s="96"/>
      <c r="JQX1055" s="96"/>
      <c r="JQY1055" s="96"/>
      <c r="JQZ1055" s="96"/>
      <c r="JRA1055" s="96"/>
      <c r="JRB1055" s="96"/>
      <c r="JRC1055" s="96"/>
      <c r="JRD1055" s="96"/>
      <c r="JRE1055" s="96"/>
      <c r="JRF1055" s="96"/>
      <c r="JRG1055" s="96"/>
      <c r="JRH1055" s="96"/>
      <c r="JRI1055" s="96"/>
      <c r="JRJ1055" s="96"/>
      <c r="JRK1055" s="96"/>
      <c r="JRL1055" s="96"/>
      <c r="JRM1055" s="96"/>
      <c r="JRN1055" s="96"/>
      <c r="JRO1055" s="96"/>
      <c r="JRP1055" s="96"/>
      <c r="JRQ1055" s="96"/>
      <c r="JRR1055" s="96"/>
      <c r="JRS1055" s="96"/>
      <c r="JRT1055" s="96"/>
      <c r="JRU1055" s="96"/>
      <c r="JRV1055" s="96"/>
      <c r="JRW1055" s="96"/>
      <c r="JRX1055" s="96"/>
      <c r="JRY1055" s="96"/>
      <c r="JRZ1055" s="96"/>
      <c r="JSA1055" s="96"/>
      <c r="JSB1055" s="96"/>
      <c r="JSC1055" s="96"/>
      <c r="JSD1055" s="96"/>
      <c r="JSE1055" s="96"/>
      <c r="JSF1055" s="96"/>
      <c r="JSG1055" s="96"/>
      <c r="JSH1055" s="96"/>
      <c r="JSI1055" s="96"/>
      <c r="JSJ1055" s="96"/>
      <c r="JSK1055" s="96"/>
      <c r="JSL1055" s="96"/>
      <c r="JSM1055" s="96"/>
      <c r="JSN1055" s="96"/>
      <c r="JSO1055" s="96"/>
      <c r="JSP1055" s="96"/>
      <c r="JSQ1055" s="96"/>
      <c r="JSR1055" s="96"/>
      <c r="JSS1055" s="96"/>
      <c r="JST1055" s="96"/>
      <c r="JSU1055" s="96"/>
      <c r="JSV1055" s="96"/>
      <c r="JSW1055" s="96"/>
      <c r="JSX1055" s="96"/>
      <c r="JSY1055" s="96"/>
      <c r="JSZ1055" s="96"/>
      <c r="JTA1055" s="96"/>
      <c r="JTB1055" s="96"/>
      <c r="JTC1055" s="96"/>
      <c r="JTD1055" s="96"/>
      <c r="JTE1055" s="96"/>
      <c r="JTF1055" s="96"/>
      <c r="JTG1055" s="96"/>
      <c r="JTH1055" s="96"/>
      <c r="JTI1055" s="96"/>
      <c r="JTJ1055" s="96"/>
      <c r="JTK1055" s="96"/>
      <c r="JTL1055" s="96"/>
      <c r="JTM1055" s="96"/>
      <c r="JTN1055" s="96"/>
      <c r="JTO1055" s="96"/>
      <c r="JTP1055" s="96"/>
      <c r="JTQ1055" s="96"/>
      <c r="JTR1055" s="96"/>
      <c r="JTS1055" s="96"/>
      <c r="JTT1055" s="96"/>
      <c r="JTU1055" s="96"/>
      <c r="JTV1055" s="96"/>
      <c r="JTW1055" s="96"/>
      <c r="JTX1055" s="96"/>
      <c r="JTY1055" s="96"/>
      <c r="JTZ1055" s="96"/>
      <c r="JUA1055" s="96"/>
      <c r="JUB1055" s="96"/>
      <c r="JUC1055" s="96"/>
      <c r="JUD1055" s="96"/>
      <c r="JUE1055" s="96"/>
      <c r="JUF1055" s="96"/>
      <c r="JUG1055" s="96"/>
      <c r="JUH1055" s="96"/>
      <c r="JUI1055" s="96"/>
      <c r="JUJ1055" s="96"/>
      <c r="JUK1055" s="96"/>
      <c r="JUL1055" s="96"/>
      <c r="JUM1055" s="96"/>
      <c r="JUN1055" s="96"/>
      <c r="JUO1055" s="96"/>
      <c r="JUP1055" s="96"/>
      <c r="JUQ1055" s="96"/>
      <c r="JUR1055" s="96"/>
      <c r="JUS1055" s="96"/>
      <c r="JUT1055" s="96"/>
      <c r="JUU1055" s="96"/>
      <c r="JUV1055" s="96"/>
      <c r="JUW1055" s="96"/>
      <c r="JUX1055" s="96"/>
      <c r="JUY1055" s="96"/>
      <c r="JUZ1055" s="96"/>
      <c r="JVA1055" s="96"/>
      <c r="JVB1055" s="96"/>
      <c r="JVC1055" s="96"/>
      <c r="JVD1055" s="96"/>
      <c r="JVE1055" s="96"/>
      <c r="JVF1055" s="96"/>
      <c r="JVG1055" s="96"/>
      <c r="JVH1055" s="96"/>
      <c r="JVI1055" s="96"/>
      <c r="JVJ1055" s="96"/>
      <c r="JVK1055" s="96"/>
      <c r="JVL1055" s="96"/>
      <c r="JVM1055" s="96"/>
      <c r="JVN1055" s="96"/>
      <c r="JVO1055" s="96"/>
      <c r="JVP1055" s="96"/>
      <c r="JVQ1055" s="96"/>
      <c r="JVR1055" s="96"/>
      <c r="JVS1055" s="96"/>
      <c r="JVT1055" s="96"/>
      <c r="JVU1055" s="96"/>
      <c r="JVV1055" s="96"/>
      <c r="JVW1055" s="96"/>
      <c r="JVX1055" s="96"/>
      <c r="JVY1055" s="96"/>
      <c r="JVZ1055" s="96"/>
      <c r="JWA1055" s="96"/>
      <c r="JWB1055" s="96"/>
      <c r="JWC1055" s="96"/>
      <c r="JWD1055" s="96"/>
      <c r="JWE1055" s="96"/>
      <c r="JWF1055" s="96"/>
      <c r="JWG1055" s="96"/>
      <c r="JWH1055" s="96"/>
      <c r="JWI1055" s="96"/>
      <c r="JWJ1055" s="96"/>
      <c r="JWK1055" s="96"/>
      <c r="JWL1055" s="96"/>
      <c r="JWM1055" s="96"/>
      <c r="JWN1055" s="96"/>
      <c r="JWO1055" s="96"/>
      <c r="JWP1055" s="96"/>
      <c r="JWQ1055" s="96"/>
      <c r="JWR1055" s="96"/>
      <c r="JWS1055" s="96"/>
      <c r="JWT1055" s="96"/>
      <c r="JWU1055" s="96"/>
      <c r="JWV1055" s="96"/>
      <c r="JWW1055" s="96"/>
      <c r="JWX1055" s="96"/>
      <c r="JWY1055" s="96"/>
      <c r="JWZ1055" s="96"/>
      <c r="JXA1055" s="96"/>
      <c r="JXB1055" s="96"/>
      <c r="JXC1055" s="96"/>
      <c r="JXD1055" s="96"/>
      <c r="JXE1055" s="96"/>
      <c r="JXF1055" s="96"/>
      <c r="JXG1055" s="96"/>
      <c r="JXH1055" s="96"/>
      <c r="JXI1055" s="96"/>
      <c r="JXJ1055" s="96"/>
      <c r="JXK1055" s="96"/>
      <c r="JXL1055" s="96"/>
      <c r="JXM1055" s="96"/>
      <c r="JXN1055" s="96"/>
      <c r="JXO1055" s="96"/>
      <c r="JXP1055" s="96"/>
      <c r="JXQ1055" s="96"/>
      <c r="JXR1055" s="96"/>
      <c r="JXS1055" s="96"/>
      <c r="JXT1055" s="96"/>
      <c r="JXU1055" s="96"/>
      <c r="JXV1055" s="96"/>
      <c r="JXW1055" s="96"/>
      <c r="JXX1055" s="96"/>
      <c r="JXY1055" s="96"/>
      <c r="JXZ1055" s="96"/>
      <c r="JYA1055" s="96"/>
      <c r="JYB1055" s="96"/>
      <c r="JYC1055" s="96"/>
      <c r="JYD1055" s="96"/>
      <c r="JYE1055" s="96"/>
      <c r="JYF1055" s="96"/>
      <c r="JYG1055" s="96"/>
      <c r="JYH1055" s="96"/>
      <c r="JYI1055" s="96"/>
      <c r="JYJ1055" s="96"/>
      <c r="JYK1055" s="96"/>
      <c r="JYL1055" s="96"/>
      <c r="JYM1055" s="96"/>
      <c r="JYN1055" s="96"/>
      <c r="JYO1055" s="96"/>
      <c r="JYP1055" s="96"/>
      <c r="JYQ1055" s="96"/>
      <c r="JYR1055" s="96"/>
      <c r="JYS1055" s="96"/>
      <c r="JYT1055" s="96"/>
      <c r="JYU1055" s="96"/>
      <c r="JYV1055" s="96"/>
      <c r="JYW1055" s="96"/>
      <c r="JYX1055" s="96"/>
      <c r="JYY1055" s="96"/>
      <c r="JYZ1055" s="96"/>
      <c r="JZA1055" s="96"/>
      <c r="JZB1055" s="96"/>
      <c r="JZC1055" s="96"/>
      <c r="JZD1055" s="96"/>
      <c r="JZE1055" s="96"/>
      <c r="JZF1055" s="96"/>
      <c r="JZG1055" s="96"/>
      <c r="JZH1055" s="96"/>
      <c r="JZI1055" s="96"/>
      <c r="JZJ1055" s="96"/>
      <c r="JZK1055" s="96"/>
      <c r="JZL1055" s="96"/>
      <c r="JZM1055" s="96"/>
      <c r="JZN1055" s="96"/>
      <c r="JZO1055" s="96"/>
      <c r="JZP1055" s="96"/>
      <c r="JZQ1055" s="96"/>
      <c r="JZR1055" s="96"/>
      <c r="JZS1055" s="96"/>
      <c r="JZT1055" s="96"/>
      <c r="JZU1055" s="96"/>
      <c r="JZV1055" s="96"/>
      <c r="JZW1055" s="96"/>
      <c r="JZX1055" s="96"/>
      <c r="JZY1055" s="96"/>
      <c r="JZZ1055" s="96"/>
      <c r="KAA1055" s="96"/>
      <c r="KAB1055" s="96"/>
      <c r="KAC1055" s="96"/>
      <c r="KAD1055" s="96"/>
      <c r="KAE1055" s="96"/>
      <c r="KAF1055" s="96"/>
      <c r="KAG1055" s="96"/>
      <c r="KAH1055" s="96"/>
      <c r="KAI1055" s="96"/>
      <c r="KAJ1055" s="96"/>
      <c r="KAK1055" s="96"/>
      <c r="KAL1055" s="96"/>
      <c r="KAM1055" s="96"/>
      <c r="KAN1055" s="96"/>
      <c r="KAO1055" s="96"/>
      <c r="KAP1055" s="96"/>
      <c r="KAQ1055" s="96"/>
      <c r="KAR1055" s="96"/>
      <c r="KAS1055" s="96"/>
      <c r="KAT1055" s="96"/>
      <c r="KAU1055" s="96"/>
      <c r="KAV1055" s="96"/>
      <c r="KAW1055" s="96"/>
      <c r="KAX1055" s="96"/>
      <c r="KAY1055" s="96"/>
      <c r="KAZ1055" s="96"/>
      <c r="KBA1055" s="96"/>
      <c r="KBB1055" s="96"/>
      <c r="KBC1055" s="96"/>
      <c r="KBD1055" s="96"/>
      <c r="KBE1055" s="96"/>
      <c r="KBF1055" s="96"/>
      <c r="KBG1055" s="96"/>
      <c r="KBH1055" s="96"/>
      <c r="KBI1055" s="96"/>
      <c r="KBJ1055" s="96"/>
      <c r="KBK1055" s="96"/>
      <c r="KBL1055" s="96"/>
      <c r="KBM1055" s="96"/>
      <c r="KBN1055" s="96"/>
      <c r="KBO1055" s="96"/>
      <c r="KBP1055" s="96"/>
      <c r="KBQ1055" s="96"/>
      <c r="KBR1055" s="96"/>
      <c r="KBS1055" s="96"/>
      <c r="KBT1055" s="96"/>
      <c r="KBU1055" s="96"/>
      <c r="KBV1055" s="96"/>
      <c r="KBW1055" s="96"/>
      <c r="KBX1055" s="96"/>
      <c r="KBY1055" s="96"/>
      <c r="KBZ1055" s="96"/>
      <c r="KCA1055" s="96"/>
      <c r="KCB1055" s="96"/>
      <c r="KCC1055" s="96"/>
      <c r="KCD1055" s="96"/>
      <c r="KCE1055" s="96"/>
      <c r="KCF1055" s="96"/>
      <c r="KCG1055" s="96"/>
      <c r="KCH1055" s="96"/>
      <c r="KCI1055" s="96"/>
      <c r="KCJ1055" s="96"/>
      <c r="KCK1055" s="96"/>
      <c r="KCL1055" s="96"/>
      <c r="KCM1055" s="96"/>
      <c r="KCN1055" s="96"/>
      <c r="KCO1055" s="96"/>
      <c r="KCP1055" s="96"/>
      <c r="KCQ1055" s="96"/>
      <c r="KCR1055" s="96"/>
      <c r="KCS1055" s="96"/>
      <c r="KCT1055" s="96"/>
      <c r="KCU1055" s="96"/>
      <c r="KCV1055" s="96"/>
      <c r="KCW1055" s="96"/>
      <c r="KCX1055" s="96"/>
      <c r="KCY1055" s="96"/>
      <c r="KCZ1055" s="96"/>
      <c r="KDA1055" s="96"/>
      <c r="KDB1055" s="96"/>
      <c r="KDC1055" s="96"/>
      <c r="KDD1055" s="96"/>
      <c r="KDE1055" s="96"/>
      <c r="KDF1055" s="96"/>
      <c r="KDG1055" s="96"/>
      <c r="KDH1055" s="96"/>
      <c r="KDI1055" s="96"/>
      <c r="KDJ1055" s="96"/>
      <c r="KDK1055" s="96"/>
      <c r="KDL1055" s="96"/>
      <c r="KDM1055" s="96"/>
      <c r="KDN1055" s="96"/>
      <c r="KDO1055" s="96"/>
      <c r="KDP1055" s="96"/>
      <c r="KDQ1055" s="96"/>
      <c r="KDR1055" s="96"/>
      <c r="KDS1055" s="96"/>
      <c r="KDT1055" s="96"/>
      <c r="KDU1055" s="96"/>
      <c r="KDV1055" s="96"/>
      <c r="KDW1055" s="96"/>
      <c r="KDX1055" s="96"/>
      <c r="KDY1055" s="96"/>
      <c r="KDZ1055" s="96"/>
      <c r="KEA1055" s="96"/>
      <c r="KEB1055" s="96"/>
      <c r="KEC1055" s="96"/>
      <c r="KED1055" s="96"/>
      <c r="KEE1055" s="96"/>
      <c r="KEF1055" s="96"/>
      <c r="KEG1055" s="96"/>
      <c r="KEH1055" s="96"/>
      <c r="KEI1055" s="96"/>
      <c r="KEJ1055" s="96"/>
      <c r="KEK1055" s="96"/>
      <c r="KEL1055" s="96"/>
      <c r="KEM1055" s="96"/>
      <c r="KEN1055" s="96"/>
      <c r="KEO1055" s="96"/>
      <c r="KEP1055" s="96"/>
      <c r="KEQ1055" s="96"/>
      <c r="KER1055" s="96"/>
      <c r="KES1055" s="96"/>
      <c r="KET1055" s="96"/>
      <c r="KEU1055" s="96"/>
      <c r="KEV1055" s="96"/>
      <c r="KEW1055" s="96"/>
      <c r="KEX1055" s="96"/>
      <c r="KEY1055" s="96"/>
      <c r="KEZ1055" s="96"/>
      <c r="KFA1055" s="96"/>
      <c r="KFB1055" s="96"/>
      <c r="KFC1055" s="96"/>
      <c r="KFD1055" s="96"/>
      <c r="KFE1055" s="96"/>
      <c r="KFF1055" s="96"/>
      <c r="KFG1055" s="96"/>
      <c r="KFH1055" s="96"/>
      <c r="KFI1055" s="96"/>
      <c r="KFJ1055" s="96"/>
      <c r="KFK1055" s="96"/>
      <c r="KFL1055" s="96"/>
      <c r="KFM1055" s="96"/>
      <c r="KFN1055" s="96"/>
      <c r="KFO1055" s="96"/>
      <c r="KFP1055" s="96"/>
      <c r="KFQ1055" s="96"/>
      <c r="KFR1055" s="96"/>
      <c r="KFS1055" s="96"/>
      <c r="KFT1055" s="96"/>
      <c r="KFU1055" s="96"/>
      <c r="KFV1055" s="96"/>
      <c r="KFW1055" s="96"/>
      <c r="KFX1055" s="96"/>
      <c r="KFY1055" s="96"/>
      <c r="KFZ1055" s="96"/>
      <c r="KGA1055" s="96"/>
      <c r="KGB1055" s="96"/>
      <c r="KGC1055" s="96"/>
      <c r="KGD1055" s="96"/>
      <c r="KGE1055" s="96"/>
      <c r="KGF1055" s="96"/>
      <c r="KGG1055" s="96"/>
      <c r="KGH1055" s="96"/>
      <c r="KGI1055" s="96"/>
      <c r="KGJ1055" s="96"/>
      <c r="KGK1055" s="96"/>
      <c r="KGL1055" s="96"/>
      <c r="KGM1055" s="96"/>
      <c r="KGN1055" s="96"/>
      <c r="KGO1055" s="96"/>
      <c r="KGP1055" s="96"/>
      <c r="KGQ1055" s="96"/>
      <c r="KGR1055" s="96"/>
      <c r="KGS1055" s="96"/>
      <c r="KGT1055" s="96"/>
      <c r="KGU1055" s="96"/>
      <c r="KGV1055" s="96"/>
      <c r="KGW1055" s="96"/>
      <c r="KGX1055" s="96"/>
      <c r="KGY1055" s="96"/>
      <c r="KGZ1055" s="96"/>
      <c r="KHA1055" s="96"/>
      <c r="KHB1055" s="96"/>
      <c r="KHC1055" s="96"/>
      <c r="KHD1055" s="96"/>
      <c r="KHE1055" s="96"/>
      <c r="KHF1055" s="96"/>
      <c r="KHG1055" s="96"/>
      <c r="KHH1055" s="96"/>
      <c r="KHI1055" s="96"/>
      <c r="KHJ1055" s="96"/>
      <c r="KHK1055" s="96"/>
      <c r="KHL1055" s="96"/>
      <c r="KHM1055" s="96"/>
      <c r="KHN1055" s="96"/>
      <c r="KHO1055" s="96"/>
      <c r="KHP1055" s="96"/>
      <c r="KHQ1055" s="96"/>
      <c r="KHR1055" s="96"/>
      <c r="KHS1055" s="96"/>
      <c r="KHT1055" s="96"/>
      <c r="KHU1055" s="96"/>
      <c r="KHV1055" s="96"/>
      <c r="KHW1055" s="96"/>
      <c r="KHX1055" s="96"/>
      <c r="KHY1055" s="96"/>
      <c r="KHZ1055" s="96"/>
      <c r="KIA1055" s="96"/>
      <c r="KIB1055" s="96"/>
      <c r="KIC1055" s="96"/>
      <c r="KID1055" s="96"/>
      <c r="KIE1055" s="96"/>
      <c r="KIF1055" s="96"/>
      <c r="KIG1055" s="96"/>
      <c r="KIH1055" s="96"/>
      <c r="KII1055" s="96"/>
      <c r="KIJ1055" s="96"/>
      <c r="KIK1055" s="96"/>
      <c r="KIL1055" s="96"/>
      <c r="KIM1055" s="96"/>
      <c r="KIN1055" s="96"/>
      <c r="KIO1055" s="96"/>
      <c r="KIP1055" s="96"/>
      <c r="KIQ1055" s="96"/>
      <c r="KIR1055" s="96"/>
      <c r="KIS1055" s="96"/>
      <c r="KIT1055" s="96"/>
      <c r="KIU1055" s="96"/>
      <c r="KIV1055" s="96"/>
      <c r="KIW1055" s="96"/>
      <c r="KIX1055" s="96"/>
      <c r="KIY1055" s="96"/>
      <c r="KIZ1055" s="96"/>
      <c r="KJA1055" s="96"/>
      <c r="KJB1055" s="96"/>
      <c r="KJC1055" s="96"/>
      <c r="KJD1055" s="96"/>
      <c r="KJE1055" s="96"/>
      <c r="KJF1055" s="96"/>
      <c r="KJG1055" s="96"/>
      <c r="KJH1055" s="96"/>
      <c r="KJI1055" s="96"/>
      <c r="KJJ1055" s="96"/>
      <c r="KJK1055" s="96"/>
      <c r="KJL1055" s="96"/>
      <c r="KJM1055" s="96"/>
      <c r="KJN1055" s="96"/>
      <c r="KJO1055" s="96"/>
      <c r="KJP1055" s="96"/>
      <c r="KJQ1055" s="96"/>
      <c r="KJR1055" s="96"/>
      <c r="KJS1055" s="96"/>
      <c r="KJT1055" s="96"/>
      <c r="KJU1055" s="96"/>
      <c r="KJV1055" s="96"/>
      <c r="KJW1055" s="96"/>
      <c r="KJX1055" s="96"/>
      <c r="KJY1055" s="96"/>
      <c r="KJZ1055" s="96"/>
      <c r="KKA1055" s="96"/>
      <c r="KKB1055" s="96"/>
      <c r="KKC1055" s="96"/>
      <c r="KKD1055" s="96"/>
      <c r="KKE1055" s="96"/>
      <c r="KKF1055" s="96"/>
      <c r="KKG1055" s="96"/>
      <c r="KKH1055" s="96"/>
      <c r="KKI1055" s="96"/>
      <c r="KKJ1055" s="96"/>
      <c r="KKK1055" s="96"/>
      <c r="KKL1055" s="96"/>
      <c r="KKM1055" s="96"/>
      <c r="KKN1055" s="96"/>
      <c r="KKO1055" s="96"/>
      <c r="KKP1055" s="96"/>
      <c r="KKQ1055" s="96"/>
      <c r="KKR1055" s="96"/>
      <c r="KKS1055" s="96"/>
      <c r="KKT1055" s="96"/>
      <c r="KKU1055" s="96"/>
      <c r="KKV1055" s="96"/>
      <c r="KKW1055" s="96"/>
      <c r="KKX1055" s="96"/>
      <c r="KKY1055" s="96"/>
      <c r="KKZ1055" s="96"/>
      <c r="KLA1055" s="96"/>
      <c r="KLB1055" s="96"/>
      <c r="KLC1055" s="96"/>
      <c r="KLD1055" s="96"/>
      <c r="KLE1055" s="96"/>
      <c r="KLF1055" s="96"/>
      <c r="KLG1055" s="96"/>
      <c r="KLH1055" s="96"/>
      <c r="KLI1055" s="96"/>
      <c r="KLJ1055" s="96"/>
      <c r="KLK1055" s="96"/>
      <c r="KLL1055" s="96"/>
      <c r="KLM1055" s="96"/>
      <c r="KLN1055" s="96"/>
      <c r="KLO1055" s="96"/>
      <c r="KLP1055" s="96"/>
      <c r="KLQ1055" s="96"/>
      <c r="KLR1055" s="96"/>
      <c r="KLS1055" s="96"/>
      <c r="KLT1055" s="96"/>
      <c r="KLU1055" s="96"/>
      <c r="KLV1055" s="96"/>
      <c r="KLW1055" s="96"/>
      <c r="KLX1055" s="96"/>
      <c r="KLY1055" s="96"/>
      <c r="KLZ1055" s="96"/>
      <c r="KMA1055" s="96"/>
      <c r="KMB1055" s="96"/>
      <c r="KMC1055" s="96"/>
      <c r="KMD1055" s="96"/>
      <c r="KME1055" s="96"/>
      <c r="KMF1055" s="96"/>
      <c r="KMG1055" s="96"/>
      <c r="KMH1055" s="96"/>
      <c r="KMI1055" s="96"/>
      <c r="KMJ1055" s="96"/>
      <c r="KMK1055" s="96"/>
      <c r="KML1055" s="96"/>
      <c r="KMM1055" s="96"/>
      <c r="KMN1055" s="96"/>
      <c r="KMO1055" s="96"/>
      <c r="KMP1055" s="96"/>
      <c r="KMQ1055" s="96"/>
      <c r="KMR1055" s="96"/>
      <c r="KMS1055" s="96"/>
      <c r="KMT1055" s="96"/>
      <c r="KMU1055" s="96"/>
      <c r="KMV1055" s="96"/>
      <c r="KMW1055" s="96"/>
      <c r="KMX1055" s="96"/>
      <c r="KMY1055" s="96"/>
      <c r="KMZ1055" s="96"/>
      <c r="KNA1055" s="96"/>
      <c r="KNB1055" s="96"/>
      <c r="KNC1055" s="96"/>
      <c r="KND1055" s="96"/>
      <c r="KNE1055" s="96"/>
      <c r="KNF1055" s="96"/>
      <c r="KNG1055" s="96"/>
      <c r="KNH1055" s="96"/>
      <c r="KNI1055" s="96"/>
      <c r="KNJ1055" s="96"/>
      <c r="KNK1055" s="96"/>
      <c r="KNL1055" s="96"/>
      <c r="KNM1055" s="96"/>
      <c r="KNN1055" s="96"/>
      <c r="KNO1055" s="96"/>
      <c r="KNP1055" s="96"/>
      <c r="KNQ1055" s="96"/>
      <c r="KNR1055" s="96"/>
      <c r="KNS1055" s="96"/>
      <c r="KNT1055" s="96"/>
      <c r="KNU1055" s="96"/>
      <c r="KNV1055" s="96"/>
      <c r="KNW1055" s="96"/>
      <c r="KNX1055" s="96"/>
      <c r="KNY1055" s="96"/>
      <c r="KNZ1055" s="96"/>
      <c r="KOA1055" s="96"/>
      <c r="KOB1055" s="96"/>
      <c r="KOC1055" s="96"/>
      <c r="KOD1055" s="96"/>
      <c r="KOE1055" s="96"/>
      <c r="KOF1055" s="96"/>
      <c r="KOG1055" s="96"/>
      <c r="KOH1055" s="96"/>
      <c r="KOI1055" s="96"/>
      <c r="KOJ1055" s="96"/>
      <c r="KOK1055" s="96"/>
      <c r="KOL1055" s="96"/>
      <c r="KOM1055" s="96"/>
      <c r="KON1055" s="96"/>
      <c r="KOO1055" s="96"/>
      <c r="KOP1055" s="96"/>
      <c r="KOQ1055" s="96"/>
      <c r="KOR1055" s="96"/>
      <c r="KOS1055" s="96"/>
      <c r="KOT1055" s="96"/>
      <c r="KOU1055" s="96"/>
      <c r="KOV1055" s="96"/>
      <c r="KOW1055" s="96"/>
      <c r="KOX1055" s="96"/>
      <c r="KOY1055" s="96"/>
      <c r="KOZ1055" s="96"/>
      <c r="KPA1055" s="96"/>
      <c r="KPB1055" s="96"/>
      <c r="KPC1055" s="96"/>
      <c r="KPD1055" s="96"/>
      <c r="KPE1055" s="96"/>
      <c r="KPF1055" s="96"/>
      <c r="KPG1055" s="96"/>
      <c r="KPH1055" s="96"/>
      <c r="KPI1055" s="96"/>
      <c r="KPJ1055" s="96"/>
      <c r="KPK1055" s="96"/>
      <c r="KPL1055" s="96"/>
      <c r="KPM1055" s="96"/>
      <c r="KPN1055" s="96"/>
      <c r="KPO1055" s="96"/>
      <c r="KPP1055" s="96"/>
      <c r="KPQ1055" s="96"/>
      <c r="KPR1055" s="96"/>
      <c r="KPS1055" s="96"/>
      <c r="KPT1055" s="96"/>
      <c r="KPU1055" s="96"/>
      <c r="KPV1055" s="96"/>
      <c r="KPW1055" s="96"/>
      <c r="KPX1055" s="96"/>
      <c r="KPY1055" s="96"/>
      <c r="KPZ1055" s="96"/>
      <c r="KQA1055" s="96"/>
      <c r="KQB1055" s="96"/>
      <c r="KQC1055" s="96"/>
      <c r="KQD1055" s="96"/>
      <c r="KQE1055" s="96"/>
      <c r="KQF1055" s="96"/>
      <c r="KQG1055" s="96"/>
      <c r="KQH1055" s="96"/>
      <c r="KQI1055" s="96"/>
      <c r="KQJ1055" s="96"/>
      <c r="KQK1055" s="96"/>
      <c r="KQL1055" s="96"/>
      <c r="KQM1055" s="96"/>
      <c r="KQN1055" s="96"/>
      <c r="KQO1055" s="96"/>
      <c r="KQP1055" s="96"/>
      <c r="KQQ1055" s="96"/>
      <c r="KQR1055" s="96"/>
      <c r="KQS1055" s="96"/>
      <c r="KQT1055" s="96"/>
      <c r="KQU1055" s="96"/>
      <c r="KQV1055" s="96"/>
      <c r="KQW1055" s="96"/>
      <c r="KQX1055" s="96"/>
      <c r="KQY1055" s="96"/>
      <c r="KQZ1055" s="96"/>
      <c r="KRA1055" s="96"/>
      <c r="KRB1055" s="96"/>
      <c r="KRC1055" s="96"/>
      <c r="KRD1055" s="96"/>
      <c r="KRE1055" s="96"/>
      <c r="KRF1055" s="96"/>
      <c r="KRG1055" s="96"/>
      <c r="KRH1055" s="96"/>
      <c r="KRI1055" s="96"/>
      <c r="KRJ1055" s="96"/>
      <c r="KRK1055" s="96"/>
      <c r="KRL1055" s="96"/>
      <c r="KRM1055" s="96"/>
      <c r="KRN1055" s="96"/>
      <c r="KRO1055" s="96"/>
      <c r="KRP1055" s="96"/>
      <c r="KRQ1055" s="96"/>
      <c r="KRR1055" s="96"/>
      <c r="KRS1055" s="96"/>
      <c r="KRT1055" s="96"/>
      <c r="KRU1055" s="96"/>
      <c r="KRV1055" s="96"/>
      <c r="KRW1055" s="96"/>
      <c r="KRX1055" s="96"/>
      <c r="KRY1055" s="96"/>
      <c r="KRZ1055" s="96"/>
      <c r="KSA1055" s="96"/>
      <c r="KSB1055" s="96"/>
      <c r="KSC1055" s="96"/>
      <c r="KSD1055" s="96"/>
      <c r="KSE1055" s="96"/>
      <c r="KSF1055" s="96"/>
      <c r="KSG1055" s="96"/>
      <c r="KSH1055" s="96"/>
      <c r="KSI1055" s="96"/>
      <c r="KSJ1055" s="96"/>
      <c r="KSK1055" s="96"/>
      <c r="KSL1055" s="96"/>
      <c r="KSM1055" s="96"/>
      <c r="KSN1055" s="96"/>
      <c r="KSO1055" s="96"/>
      <c r="KSP1055" s="96"/>
      <c r="KSQ1055" s="96"/>
      <c r="KSR1055" s="96"/>
      <c r="KSS1055" s="96"/>
      <c r="KST1055" s="96"/>
      <c r="KSU1055" s="96"/>
      <c r="KSV1055" s="96"/>
      <c r="KSW1055" s="96"/>
      <c r="KSX1055" s="96"/>
      <c r="KSY1055" s="96"/>
      <c r="KSZ1055" s="96"/>
      <c r="KTA1055" s="96"/>
      <c r="KTB1055" s="96"/>
      <c r="KTC1055" s="96"/>
      <c r="KTD1055" s="96"/>
      <c r="KTE1055" s="96"/>
      <c r="KTF1055" s="96"/>
      <c r="KTG1055" s="96"/>
      <c r="KTH1055" s="96"/>
      <c r="KTI1055" s="96"/>
      <c r="KTJ1055" s="96"/>
      <c r="KTK1055" s="96"/>
      <c r="KTL1055" s="96"/>
      <c r="KTM1055" s="96"/>
      <c r="KTN1055" s="96"/>
      <c r="KTO1055" s="96"/>
      <c r="KTP1055" s="96"/>
      <c r="KTQ1055" s="96"/>
      <c r="KTR1055" s="96"/>
      <c r="KTS1055" s="96"/>
      <c r="KTT1055" s="96"/>
      <c r="KTU1055" s="96"/>
      <c r="KTV1055" s="96"/>
      <c r="KTW1055" s="96"/>
      <c r="KTX1055" s="96"/>
      <c r="KTY1055" s="96"/>
      <c r="KTZ1055" s="96"/>
      <c r="KUA1055" s="96"/>
      <c r="KUB1055" s="96"/>
      <c r="KUC1055" s="96"/>
      <c r="KUD1055" s="96"/>
      <c r="KUE1055" s="96"/>
      <c r="KUF1055" s="96"/>
      <c r="KUG1055" s="96"/>
      <c r="KUH1055" s="96"/>
      <c r="KUI1055" s="96"/>
      <c r="KUJ1055" s="96"/>
      <c r="KUK1055" s="96"/>
      <c r="KUL1055" s="96"/>
      <c r="KUM1055" s="96"/>
      <c r="KUN1055" s="96"/>
      <c r="KUO1055" s="96"/>
      <c r="KUP1055" s="96"/>
      <c r="KUQ1055" s="96"/>
      <c r="KUR1055" s="96"/>
      <c r="KUS1055" s="96"/>
      <c r="KUT1055" s="96"/>
      <c r="KUU1055" s="96"/>
      <c r="KUV1055" s="96"/>
      <c r="KUW1055" s="96"/>
      <c r="KUX1055" s="96"/>
      <c r="KUY1055" s="96"/>
      <c r="KUZ1055" s="96"/>
      <c r="KVA1055" s="96"/>
      <c r="KVB1055" s="96"/>
      <c r="KVC1055" s="96"/>
      <c r="KVD1055" s="96"/>
      <c r="KVE1055" s="96"/>
      <c r="KVF1055" s="96"/>
      <c r="KVG1055" s="96"/>
      <c r="KVH1055" s="96"/>
      <c r="KVI1055" s="96"/>
      <c r="KVJ1055" s="96"/>
      <c r="KVK1055" s="96"/>
      <c r="KVL1055" s="96"/>
      <c r="KVM1055" s="96"/>
      <c r="KVN1055" s="96"/>
      <c r="KVO1055" s="96"/>
      <c r="KVP1055" s="96"/>
      <c r="KVQ1055" s="96"/>
      <c r="KVR1055" s="96"/>
      <c r="KVS1055" s="96"/>
      <c r="KVT1055" s="96"/>
      <c r="KVU1055" s="96"/>
      <c r="KVV1055" s="96"/>
      <c r="KVW1055" s="96"/>
      <c r="KVX1055" s="96"/>
      <c r="KVY1055" s="96"/>
      <c r="KVZ1055" s="96"/>
      <c r="KWA1055" s="96"/>
      <c r="KWB1055" s="96"/>
      <c r="KWC1055" s="96"/>
      <c r="KWD1055" s="96"/>
      <c r="KWE1055" s="96"/>
      <c r="KWF1055" s="96"/>
      <c r="KWG1055" s="96"/>
      <c r="KWH1055" s="96"/>
      <c r="KWI1055" s="96"/>
      <c r="KWJ1055" s="96"/>
      <c r="KWK1055" s="96"/>
      <c r="KWL1055" s="96"/>
      <c r="KWM1055" s="96"/>
      <c r="KWN1055" s="96"/>
      <c r="KWO1055" s="96"/>
      <c r="KWP1055" s="96"/>
      <c r="KWQ1055" s="96"/>
      <c r="KWR1055" s="96"/>
      <c r="KWS1055" s="96"/>
      <c r="KWT1055" s="96"/>
      <c r="KWU1055" s="96"/>
      <c r="KWV1055" s="96"/>
      <c r="KWW1055" s="96"/>
      <c r="KWX1055" s="96"/>
      <c r="KWY1055" s="96"/>
      <c r="KWZ1055" s="96"/>
      <c r="KXA1055" s="96"/>
      <c r="KXB1055" s="96"/>
      <c r="KXC1055" s="96"/>
      <c r="KXD1055" s="96"/>
      <c r="KXE1055" s="96"/>
      <c r="KXF1055" s="96"/>
      <c r="KXG1055" s="96"/>
      <c r="KXH1055" s="96"/>
      <c r="KXI1055" s="96"/>
      <c r="KXJ1055" s="96"/>
      <c r="KXK1055" s="96"/>
      <c r="KXL1055" s="96"/>
      <c r="KXM1055" s="96"/>
      <c r="KXN1055" s="96"/>
      <c r="KXO1055" s="96"/>
      <c r="KXP1055" s="96"/>
      <c r="KXQ1055" s="96"/>
      <c r="KXR1055" s="96"/>
      <c r="KXS1055" s="96"/>
      <c r="KXT1055" s="96"/>
      <c r="KXU1055" s="96"/>
      <c r="KXV1055" s="96"/>
      <c r="KXW1055" s="96"/>
      <c r="KXX1055" s="96"/>
      <c r="KXY1055" s="96"/>
      <c r="KXZ1055" s="96"/>
      <c r="KYA1055" s="96"/>
      <c r="KYB1055" s="96"/>
      <c r="KYC1055" s="96"/>
      <c r="KYD1055" s="96"/>
      <c r="KYE1055" s="96"/>
      <c r="KYF1055" s="96"/>
      <c r="KYG1055" s="96"/>
      <c r="KYH1055" s="96"/>
      <c r="KYI1055" s="96"/>
      <c r="KYJ1055" s="96"/>
      <c r="KYK1055" s="96"/>
      <c r="KYL1055" s="96"/>
      <c r="KYM1055" s="96"/>
      <c r="KYN1055" s="96"/>
      <c r="KYO1055" s="96"/>
      <c r="KYP1055" s="96"/>
      <c r="KYQ1055" s="96"/>
      <c r="KYR1055" s="96"/>
      <c r="KYS1055" s="96"/>
      <c r="KYT1055" s="96"/>
      <c r="KYU1055" s="96"/>
      <c r="KYV1055" s="96"/>
      <c r="KYW1055" s="96"/>
      <c r="KYX1055" s="96"/>
      <c r="KYY1055" s="96"/>
      <c r="KYZ1055" s="96"/>
      <c r="KZA1055" s="96"/>
      <c r="KZB1055" s="96"/>
      <c r="KZC1055" s="96"/>
      <c r="KZD1055" s="96"/>
      <c r="KZE1055" s="96"/>
      <c r="KZF1055" s="96"/>
      <c r="KZG1055" s="96"/>
      <c r="KZH1055" s="96"/>
      <c r="KZI1055" s="96"/>
      <c r="KZJ1055" s="96"/>
      <c r="KZK1055" s="96"/>
      <c r="KZL1055" s="96"/>
      <c r="KZM1055" s="96"/>
      <c r="KZN1055" s="96"/>
      <c r="KZO1055" s="96"/>
      <c r="KZP1055" s="96"/>
      <c r="KZQ1055" s="96"/>
      <c r="KZR1055" s="96"/>
      <c r="KZS1055" s="96"/>
      <c r="KZT1055" s="96"/>
      <c r="KZU1055" s="96"/>
      <c r="KZV1055" s="96"/>
      <c r="KZW1055" s="96"/>
      <c r="KZX1055" s="96"/>
      <c r="KZY1055" s="96"/>
      <c r="KZZ1055" s="96"/>
      <c r="LAA1055" s="96"/>
      <c r="LAB1055" s="96"/>
      <c r="LAC1055" s="96"/>
      <c r="LAD1055" s="96"/>
      <c r="LAE1055" s="96"/>
      <c r="LAF1055" s="96"/>
      <c r="LAG1055" s="96"/>
      <c r="LAH1055" s="96"/>
      <c r="LAI1055" s="96"/>
      <c r="LAJ1055" s="96"/>
      <c r="LAK1055" s="96"/>
      <c r="LAL1055" s="96"/>
      <c r="LAM1055" s="96"/>
      <c r="LAN1055" s="96"/>
      <c r="LAO1055" s="96"/>
      <c r="LAP1055" s="96"/>
      <c r="LAQ1055" s="96"/>
      <c r="LAR1055" s="96"/>
      <c r="LAS1055" s="96"/>
      <c r="LAT1055" s="96"/>
      <c r="LAU1055" s="96"/>
      <c r="LAV1055" s="96"/>
      <c r="LAW1055" s="96"/>
      <c r="LAX1055" s="96"/>
      <c r="LAY1055" s="96"/>
      <c r="LAZ1055" s="96"/>
      <c r="LBA1055" s="96"/>
      <c r="LBB1055" s="96"/>
      <c r="LBC1055" s="96"/>
      <c r="LBD1055" s="96"/>
      <c r="LBE1055" s="96"/>
      <c r="LBF1055" s="96"/>
      <c r="LBG1055" s="96"/>
      <c r="LBH1055" s="96"/>
      <c r="LBI1055" s="96"/>
      <c r="LBJ1055" s="96"/>
      <c r="LBK1055" s="96"/>
      <c r="LBL1055" s="96"/>
      <c r="LBM1055" s="96"/>
      <c r="LBN1055" s="96"/>
      <c r="LBO1055" s="96"/>
      <c r="LBP1055" s="96"/>
      <c r="LBQ1055" s="96"/>
      <c r="LBR1055" s="96"/>
      <c r="LBS1055" s="96"/>
      <c r="LBT1055" s="96"/>
      <c r="LBU1055" s="96"/>
      <c r="LBV1055" s="96"/>
      <c r="LBW1055" s="96"/>
      <c r="LBX1055" s="96"/>
      <c r="LBY1055" s="96"/>
      <c r="LBZ1055" s="96"/>
      <c r="LCA1055" s="96"/>
      <c r="LCB1055" s="96"/>
      <c r="LCC1055" s="96"/>
      <c r="LCD1055" s="96"/>
      <c r="LCE1055" s="96"/>
      <c r="LCF1055" s="96"/>
      <c r="LCG1055" s="96"/>
      <c r="LCH1055" s="96"/>
      <c r="LCI1055" s="96"/>
      <c r="LCJ1055" s="96"/>
      <c r="LCK1055" s="96"/>
      <c r="LCL1055" s="96"/>
      <c r="LCM1055" s="96"/>
      <c r="LCN1055" s="96"/>
      <c r="LCO1055" s="96"/>
      <c r="LCP1055" s="96"/>
      <c r="LCQ1055" s="96"/>
      <c r="LCR1055" s="96"/>
      <c r="LCS1055" s="96"/>
      <c r="LCT1055" s="96"/>
      <c r="LCU1055" s="96"/>
      <c r="LCV1055" s="96"/>
      <c r="LCW1055" s="96"/>
      <c r="LCX1055" s="96"/>
      <c r="LCY1055" s="96"/>
      <c r="LCZ1055" s="96"/>
      <c r="LDA1055" s="96"/>
      <c r="LDB1055" s="96"/>
      <c r="LDC1055" s="96"/>
      <c r="LDD1055" s="96"/>
      <c r="LDE1055" s="96"/>
      <c r="LDF1055" s="96"/>
      <c r="LDG1055" s="96"/>
      <c r="LDH1055" s="96"/>
      <c r="LDI1055" s="96"/>
      <c r="LDJ1055" s="96"/>
      <c r="LDK1055" s="96"/>
      <c r="LDL1055" s="96"/>
      <c r="LDM1055" s="96"/>
      <c r="LDN1055" s="96"/>
      <c r="LDO1055" s="96"/>
      <c r="LDP1055" s="96"/>
      <c r="LDQ1055" s="96"/>
      <c r="LDR1055" s="96"/>
      <c r="LDS1055" s="96"/>
      <c r="LDT1055" s="96"/>
      <c r="LDU1055" s="96"/>
      <c r="LDV1055" s="96"/>
      <c r="LDW1055" s="96"/>
      <c r="LDX1055" s="96"/>
      <c r="LDY1055" s="96"/>
      <c r="LDZ1055" s="96"/>
      <c r="LEA1055" s="96"/>
      <c r="LEB1055" s="96"/>
      <c r="LEC1055" s="96"/>
      <c r="LED1055" s="96"/>
      <c r="LEE1055" s="96"/>
      <c r="LEF1055" s="96"/>
      <c r="LEG1055" s="96"/>
      <c r="LEH1055" s="96"/>
      <c r="LEI1055" s="96"/>
      <c r="LEJ1055" s="96"/>
      <c r="LEK1055" s="96"/>
      <c r="LEL1055" s="96"/>
      <c r="LEM1055" s="96"/>
      <c r="LEN1055" s="96"/>
      <c r="LEO1055" s="96"/>
      <c r="LEP1055" s="96"/>
      <c r="LEQ1055" s="96"/>
      <c r="LER1055" s="96"/>
      <c r="LES1055" s="96"/>
      <c r="LET1055" s="96"/>
      <c r="LEU1055" s="96"/>
      <c r="LEV1055" s="96"/>
      <c r="LEW1055" s="96"/>
      <c r="LEX1055" s="96"/>
      <c r="LEY1055" s="96"/>
      <c r="LEZ1055" s="96"/>
      <c r="LFA1055" s="96"/>
      <c r="LFB1055" s="96"/>
      <c r="LFC1055" s="96"/>
      <c r="LFD1055" s="96"/>
      <c r="LFE1055" s="96"/>
      <c r="LFF1055" s="96"/>
      <c r="LFG1055" s="96"/>
      <c r="LFH1055" s="96"/>
      <c r="LFI1055" s="96"/>
      <c r="LFJ1055" s="96"/>
      <c r="LFK1055" s="96"/>
      <c r="LFL1055" s="96"/>
      <c r="LFM1055" s="96"/>
      <c r="LFN1055" s="96"/>
      <c r="LFO1055" s="96"/>
      <c r="LFP1055" s="96"/>
      <c r="LFQ1055" s="96"/>
      <c r="LFR1055" s="96"/>
      <c r="LFS1055" s="96"/>
      <c r="LFT1055" s="96"/>
      <c r="LFU1055" s="96"/>
      <c r="LFV1055" s="96"/>
      <c r="LFW1055" s="96"/>
      <c r="LFX1055" s="96"/>
      <c r="LFY1055" s="96"/>
      <c r="LFZ1055" s="96"/>
      <c r="LGA1055" s="96"/>
      <c r="LGB1055" s="96"/>
      <c r="LGC1055" s="96"/>
      <c r="LGD1055" s="96"/>
      <c r="LGE1055" s="96"/>
      <c r="LGF1055" s="96"/>
      <c r="LGG1055" s="96"/>
      <c r="LGH1055" s="96"/>
      <c r="LGI1055" s="96"/>
      <c r="LGJ1055" s="96"/>
      <c r="LGK1055" s="96"/>
      <c r="LGL1055" s="96"/>
      <c r="LGM1055" s="96"/>
      <c r="LGN1055" s="96"/>
      <c r="LGO1055" s="96"/>
      <c r="LGP1055" s="96"/>
      <c r="LGQ1055" s="96"/>
      <c r="LGR1055" s="96"/>
      <c r="LGS1055" s="96"/>
      <c r="LGT1055" s="96"/>
      <c r="LGU1055" s="96"/>
      <c r="LGV1055" s="96"/>
      <c r="LGW1055" s="96"/>
      <c r="LGX1055" s="96"/>
      <c r="LGY1055" s="96"/>
      <c r="LGZ1055" s="96"/>
      <c r="LHA1055" s="96"/>
      <c r="LHB1055" s="96"/>
      <c r="LHC1055" s="96"/>
      <c r="LHD1055" s="96"/>
      <c r="LHE1055" s="96"/>
      <c r="LHF1055" s="96"/>
      <c r="LHG1055" s="96"/>
      <c r="LHH1055" s="96"/>
      <c r="LHI1055" s="96"/>
      <c r="LHJ1055" s="96"/>
      <c r="LHK1055" s="96"/>
      <c r="LHL1055" s="96"/>
      <c r="LHM1055" s="96"/>
      <c r="LHN1055" s="96"/>
      <c r="LHO1055" s="96"/>
      <c r="LHP1055" s="96"/>
      <c r="LHQ1055" s="96"/>
      <c r="LHR1055" s="96"/>
      <c r="LHS1055" s="96"/>
      <c r="LHT1055" s="96"/>
      <c r="LHU1055" s="96"/>
      <c r="LHV1055" s="96"/>
      <c r="LHW1055" s="96"/>
      <c r="LHX1055" s="96"/>
      <c r="LHY1055" s="96"/>
      <c r="LHZ1055" s="96"/>
      <c r="LIA1055" s="96"/>
      <c r="LIB1055" s="96"/>
      <c r="LIC1055" s="96"/>
      <c r="LID1055" s="96"/>
      <c r="LIE1055" s="96"/>
      <c r="LIF1055" s="96"/>
      <c r="LIG1055" s="96"/>
      <c r="LIH1055" s="96"/>
      <c r="LII1055" s="96"/>
      <c r="LIJ1055" s="96"/>
      <c r="LIK1055" s="96"/>
      <c r="LIL1055" s="96"/>
      <c r="LIM1055" s="96"/>
      <c r="LIN1055" s="96"/>
      <c r="LIO1055" s="96"/>
      <c r="LIP1055" s="96"/>
      <c r="LIQ1055" s="96"/>
      <c r="LIR1055" s="96"/>
      <c r="LIS1055" s="96"/>
      <c r="LIT1055" s="96"/>
      <c r="LIU1055" s="96"/>
      <c r="LIV1055" s="96"/>
      <c r="LIW1055" s="96"/>
      <c r="LIX1055" s="96"/>
      <c r="LIY1055" s="96"/>
      <c r="LIZ1055" s="96"/>
      <c r="LJA1055" s="96"/>
      <c r="LJB1055" s="96"/>
      <c r="LJC1055" s="96"/>
      <c r="LJD1055" s="96"/>
      <c r="LJE1055" s="96"/>
      <c r="LJF1055" s="96"/>
      <c r="LJG1055" s="96"/>
      <c r="LJH1055" s="96"/>
      <c r="LJI1055" s="96"/>
      <c r="LJJ1055" s="96"/>
      <c r="LJK1055" s="96"/>
      <c r="LJL1055" s="96"/>
      <c r="LJM1055" s="96"/>
      <c r="LJN1055" s="96"/>
      <c r="LJO1055" s="96"/>
      <c r="LJP1055" s="96"/>
      <c r="LJQ1055" s="96"/>
      <c r="LJR1055" s="96"/>
      <c r="LJS1055" s="96"/>
      <c r="LJT1055" s="96"/>
      <c r="LJU1055" s="96"/>
      <c r="LJV1055" s="96"/>
      <c r="LJW1055" s="96"/>
      <c r="LJX1055" s="96"/>
      <c r="LJY1055" s="96"/>
      <c r="LJZ1055" s="96"/>
      <c r="LKA1055" s="96"/>
      <c r="LKB1055" s="96"/>
      <c r="LKC1055" s="96"/>
      <c r="LKD1055" s="96"/>
      <c r="LKE1055" s="96"/>
      <c r="LKF1055" s="96"/>
      <c r="LKG1055" s="96"/>
      <c r="LKH1055" s="96"/>
      <c r="LKI1055" s="96"/>
      <c r="LKJ1055" s="96"/>
      <c r="LKK1055" s="96"/>
      <c r="LKL1055" s="96"/>
      <c r="LKM1055" s="96"/>
      <c r="LKN1055" s="96"/>
      <c r="LKO1055" s="96"/>
      <c r="LKP1055" s="96"/>
      <c r="LKQ1055" s="96"/>
      <c r="LKR1055" s="96"/>
      <c r="LKS1055" s="96"/>
      <c r="LKT1055" s="96"/>
      <c r="LKU1055" s="96"/>
      <c r="LKV1055" s="96"/>
      <c r="LKW1055" s="96"/>
      <c r="LKX1055" s="96"/>
      <c r="LKY1055" s="96"/>
      <c r="LKZ1055" s="96"/>
      <c r="LLA1055" s="96"/>
      <c r="LLB1055" s="96"/>
      <c r="LLC1055" s="96"/>
      <c r="LLD1055" s="96"/>
      <c r="LLE1055" s="96"/>
      <c r="LLF1055" s="96"/>
      <c r="LLG1055" s="96"/>
      <c r="LLH1055" s="96"/>
      <c r="LLI1055" s="96"/>
      <c r="LLJ1055" s="96"/>
      <c r="LLK1055" s="96"/>
      <c r="LLL1055" s="96"/>
      <c r="LLM1055" s="96"/>
      <c r="LLN1055" s="96"/>
      <c r="LLO1055" s="96"/>
      <c r="LLP1055" s="96"/>
      <c r="LLQ1055" s="96"/>
      <c r="LLR1055" s="96"/>
      <c r="LLS1055" s="96"/>
      <c r="LLT1055" s="96"/>
      <c r="LLU1055" s="96"/>
      <c r="LLV1055" s="96"/>
      <c r="LLW1055" s="96"/>
      <c r="LLX1055" s="96"/>
      <c r="LLY1055" s="96"/>
      <c r="LLZ1055" s="96"/>
      <c r="LMA1055" s="96"/>
      <c r="LMB1055" s="96"/>
      <c r="LMC1055" s="96"/>
      <c r="LMD1055" s="96"/>
      <c r="LME1055" s="96"/>
      <c r="LMF1055" s="96"/>
      <c r="LMG1055" s="96"/>
      <c r="LMH1055" s="96"/>
      <c r="LMI1055" s="96"/>
      <c r="LMJ1055" s="96"/>
      <c r="LMK1055" s="96"/>
      <c r="LML1055" s="96"/>
      <c r="LMM1055" s="96"/>
      <c r="LMN1055" s="96"/>
      <c r="LMO1055" s="96"/>
      <c r="LMP1055" s="96"/>
      <c r="LMQ1055" s="96"/>
      <c r="LMR1055" s="96"/>
      <c r="LMS1055" s="96"/>
      <c r="LMT1055" s="96"/>
      <c r="LMU1055" s="96"/>
      <c r="LMV1055" s="96"/>
      <c r="LMW1055" s="96"/>
      <c r="LMX1055" s="96"/>
      <c r="LMY1055" s="96"/>
      <c r="LMZ1055" s="96"/>
      <c r="LNA1055" s="96"/>
      <c r="LNB1055" s="96"/>
      <c r="LNC1055" s="96"/>
      <c r="LND1055" s="96"/>
      <c r="LNE1055" s="96"/>
      <c r="LNF1055" s="96"/>
      <c r="LNG1055" s="96"/>
      <c r="LNH1055" s="96"/>
      <c r="LNI1055" s="96"/>
      <c r="LNJ1055" s="96"/>
      <c r="LNK1055" s="96"/>
      <c r="LNL1055" s="96"/>
      <c r="LNM1055" s="96"/>
      <c r="LNN1055" s="96"/>
      <c r="LNO1055" s="96"/>
      <c r="LNP1055" s="96"/>
      <c r="LNQ1055" s="96"/>
      <c r="LNR1055" s="96"/>
      <c r="LNS1055" s="96"/>
      <c r="LNT1055" s="96"/>
      <c r="LNU1055" s="96"/>
      <c r="LNV1055" s="96"/>
      <c r="LNW1055" s="96"/>
      <c r="LNX1055" s="96"/>
      <c r="LNY1055" s="96"/>
      <c r="LNZ1055" s="96"/>
      <c r="LOA1055" s="96"/>
      <c r="LOB1055" s="96"/>
      <c r="LOC1055" s="96"/>
      <c r="LOD1055" s="96"/>
      <c r="LOE1055" s="96"/>
      <c r="LOF1055" s="96"/>
      <c r="LOG1055" s="96"/>
      <c r="LOH1055" s="96"/>
      <c r="LOI1055" s="96"/>
      <c r="LOJ1055" s="96"/>
      <c r="LOK1055" s="96"/>
      <c r="LOL1055" s="96"/>
      <c r="LOM1055" s="96"/>
      <c r="LON1055" s="96"/>
      <c r="LOO1055" s="96"/>
      <c r="LOP1055" s="96"/>
      <c r="LOQ1055" s="96"/>
      <c r="LOR1055" s="96"/>
      <c r="LOS1055" s="96"/>
      <c r="LOT1055" s="96"/>
      <c r="LOU1055" s="96"/>
      <c r="LOV1055" s="96"/>
      <c r="LOW1055" s="96"/>
      <c r="LOX1055" s="96"/>
      <c r="LOY1055" s="96"/>
      <c r="LOZ1055" s="96"/>
      <c r="LPA1055" s="96"/>
      <c r="LPB1055" s="96"/>
      <c r="LPC1055" s="96"/>
      <c r="LPD1055" s="96"/>
      <c r="LPE1055" s="96"/>
      <c r="LPF1055" s="96"/>
      <c r="LPG1055" s="96"/>
      <c r="LPH1055" s="96"/>
      <c r="LPI1055" s="96"/>
      <c r="LPJ1055" s="96"/>
      <c r="LPK1055" s="96"/>
      <c r="LPL1055" s="96"/>
      <c r="LPM1055" s="96"/>
      <c r="LPN1055" s="96"/>
      <c r="LPO1055" s="96"/>
      <c r="LPP1055" s="96"/>
      <c r="LPQ1055" s="96"/>
      <c r="LPR1055" s="96"/>
      <c r="LPS1055" s="96"/>
      <c r="LPT1055" s="96"/>
      <c r="LPU1055" s="96"/>
      <c r="LPV1055" s="96"/>
      <c r="LPW1055" s="96"/>
      <c r="LPX1055" s="96"/>
      <c r="LPY1055" s="96"/>
      <c r="LPZ1055" s="96"/>
      <c r="LQA1055" s="96"/>
      <c r="LQB1055" s="96"/>
      <c r="LQC1055" s="96"/>
      <c r="LQD1055" s="96"/>
      <c r="LQE1055" s="96"/>
      <c r="LQF1055" s="96"/>
      <c r="LQG1055" s="96"/>
      <c r="LQH1055" s="96"/>
      <c r="LQI1055" s="96"/>
      <c r="LQJ1055" s="96"/>
      <c r="LQK1055" s="96"/>
      <c r="LQL1055" s="96"/>
      <c r="LQM1055" s="96"/>
      <c r="LQN1055" s="96"/>
      <c r="LQO1055" s="96"/>
      <c r="LQP1055" s="96"/>
      <c r="LQQ1055" s="96"/>
      <c r="LQR1055" s="96"/>
      <c r="LQS1055" s="96"/>
      <c r="LQT1055" s="96"/>
      <c r="LQU1055" s="96"/>
      <c r="LQV1055" s="96"/>
      <c r="LQW1055" s="96"/>
      <c r="LQX1055" s="96"/>
      <c r="LQY1055" s="96"/>
      <c r="LQZ1055" s="96"/>
      <c r="LRA1055" s="96"/>
      <c r="LRB1055" s="96"/>
      <c r="LRC1055" s="96"/>
      <c r="LRD1055" s="96"/>
      <c r="LRE1055" s="96"/>
      <c r="LRF1055" s="96"/>
      <c r="LRG1055" s="96"/>
      <c r="LRH1055" s="96"/>
      <c r="LRI1055" s="96"/>
      <c r="LRJ1055" s="96"/>
      <c r="LRK1055" s="96"/>
      <c r="LRL1055" s="96"/>
      <c r="LRM1055" s="96"/>
      <c r="LRN1055" s="96"/>
      <c r="LRO1055" s="96"/>
      <c r="LRP1055" s="96"/>
      <c r="LRQ1055" s="96"/>
      <c r="LRR1055" s="96"/>
      <c r="LRS1055" s="96"/>
      <c r="LRT1055" s="96"/>
      <c r="LRU1055" s="96"/>
      <c r="LRV1055" s="96"/>
      <c r="LRW1055" s="96"/>
      <c r="LRX1055" s="96"/>
      <c r="LRY1055" s="96"/>
      <c r="LRZ1055" s="96"/>
      <c r="LSA1055" s="96"/>
      <c r="LSB1055" s="96"/>
      <c r="LSC1055" s="96"/>
      <c r="LSD1055" s="96"/>
      <c r="LSE1055" s="96"/>
      <c r="LSF1055" s="96"/>
      <c r="LSG1055" s="96"/>
      <c r="LSH1055" s="96"/>
      <c r="LSI1055" s="96"/>
      <c r="LSJ1055" s="96"/>
      <c r="LSK1055" s="96"/>
      <c r="LSL1055" s="96"/>
      <c r="LSM1055" s="96"/>
      <c r="LSN1055" s="96"/>
      <c r="LSO1055" s="96"/>
      <c r="LSP1055" s="96"/>
      <c r="LSQ1055" s="96"/>
      <c r="LSR1055" s="96"/>
      <c r="LSS1055" s="96"/>
      <c r="LST1055" s="96"/>
      <c r="LSU1055" s="96"/>
      <c r="LSV1055" s="96"/>
      <c r="LSW1055" s="96"/>
      <c r="LSX1055" s="96"/>
      <c r="LSY1055" s="96"/>
      <c r="LSZ1055" s="96"/>
      <c r="LTA1055" s="96"/>
      <c r="LTB1055" s="96"/>
      <c r="LTC1055" s="96"/>
      <c r="LTD1055" s="96"/>
      <c r="LTE1055" s="96"/>
      <c r="LTF1055" s="96"/>
      <c r="LTG1055" s="96"/>
      <c r="LTH1055" s="96"/>
      <c r="LTI1055" s="96"/>
      <c r="LTJ1055" s="96"/>
      <c r="LTK1055" s="96"/>
      <c r="LTL1055" s="96"/>
      <c r="LTM1055" s="96"/>
      <c r="LTN1055" s="96"/>
      <c r="LTO1055" s="96"/>
      <c r="LTP1055" s="96"/>
      <c r="LTQ1055" s="96"/>
      <c r="LTR1055" s="96"/>
      <c r="LTS1055" s="96"/>
      <c r="LTT1055" s="96"/>
      <c r="LTU1055" s="96"/>
      <c r="LTV1055" s="96"/>
      <c r="LTW1055" s="96"/>
      <c r="LTX1055" s="96"/>
      <c r="LTY1055" s="96"/>
      <c r="LTZ1055" s="96"/>
      <c r="LUA1055" s="96"/>
      <c r="LUB1055" s="96"/>
      <c r="LUC1055" s="96"/>
      <c r="LUD1055" s="96"/>
      <c r="LUE1055" s="96"/>
      <c r="LUF1055" s="96"/>
      <c r="LUG1055" s="96"/>
      <c r="LUH1055" s="96"/>
      <c r="LUI1055" s="96"/>
      <c r="LUJ1055" s="96"/>
      <c r="LUK1055" s="96"/>
      <c r="LUL1055" s="96"/>
      <c r="LUM1055" s="96"/>
      <c r="LUN1055" s="96"/>
      <c r="LUO1055" s="96"/>
      <c r="LUP1055" s="96"/>
      <c r="LUQ1055" s="96"/>
      <c r="LUR1055" s="96"/>
      <c r="LUS1055" s="96"/>
      <c r="LUT1055" s="96"/>
      <c r="LUU1055" s="96"/>
      <c r="LUV1055" s="96"/>
      <c r="LUW1055" s="96"/>
      <c r="LUX1055" s="96"/>
      <c r="LUY1055" s="96"/>
      <c r="LUZ1055" s="96"/>
      <c r="LVA1055" s="96"/>
      <c r="LVB1055" s="96"/>
      <c r="LVC1055" s="96"/>
      <c r="LVD1055" s="96"/>
      <c r="LVE1055" s="96"/>
      <c r="LVF1055" s="96"/>
      <c r="LVG1055" s="96"/>
      <c r="LVH1055" s="96"/>
      <c r="LVI1055" s="96"/>
      <c r="LVJ1055" s="96"/>
      <c r="LVK1055" s="96"/>
      <c r="LVL1055" s="96"/>
      <c r="LVM1055" s="96"/>
      <c r="LVN1055" s="96"/>
      <c r="LVO1055" s="96"/>
      <c r="LVP1055" s="96"/>
      <c r="LVQ1055" s="96"/>
      <c r="LVR1055" s="96"/>
      <c r="LVS1055" s="96"/>
      <c r="LVT1055" s="96"/>
      <c r="LVU1055" s="96"/>
      <c r="LVV1055" s="96"/>
      <c r="LVW1055" s="96"/>
      <c r="LVX1055" s="96"/>
      <c r="LVY1055" s="96"/>
      <c r="LVZ1055" s="96"/>
      <c r="LWA1055" s="96"/>
      <c r="LWB1055" s="96"/>
      <c r="LWC1055" s="96"/>
      <c r="LWD1055" s="96"/>
      <c r="LWE1055" s="96"/>
      <c r="LWF1055" s="96"/>
      <c r="LWG1055" s="96"/>
      <c r="LWH1055" s="96"/>
      <c r="LWI1055" s="96"/>
      <c r="LWJ1055" s="96"/>
      <c r="LWK1055" s="96"/>
      <c r="LWL1055" s="96"/>
      <c r="LWM1055" s="96"/>
      <c r="LWN1055" s="96"/>
      <c r="LWO1055" s="96"/>
      <c r="LWP1055" s="96"/>
      <c r="LWQ1055" s="96"/>
      <c r="LWR1055" s="96"/>
      <c r="LWS1055" s="96"/>
      <c r="LWT1055" s="96"/>
      <c r="LWU1055" s="96"/>
      <c r="LWV1055" s="96"/>
      <c r="LWW1055" s="96"/>
      <c r="LWX1055" s="96"/>
      <c r="LWY1055" s="96"/>
      <c r="LWZ1055" s="96"/>
      <c r="LXA1055" s="96"/>
      <c r="LXB1055" s="96"/>
      <c r="LXC1055" s="96"/>
      <c r="LXD1055" s="96"/>
      <c r="LXE1055" s="96"/>
      <c r="LXF1055" s="96"/>
      <c r="LXG1055" s="96"/>
      <c r="LXH1055" s="96"/>
      <c r="LXI1055" s="96"/>
      <c r="LXJ1055" s="96"/>
      <c r="LXK1055" s="96"/>
      <c r="LXL1055" s="96"/>
      <c r="LXM1055" s="96"/>
      <c r="LXN1055" s="96"/>
      <c r="LXO1055" s="96"/>
      <c r="LXP1055" s="96"/>
      <c r="LXQ1055" s="96"/>
      <c r="LXR1055" s="96"/>
      <c r="LXS1055" s="96"/>
      <c r="LXT1055" s="96"/>
      <c r="LXU1055" s="96"/>
      <c r="LXV1055" s="96"/>
      <c r="LXW1055" s="96"/>
      <c r="LXX1055" s="96"/>
      <c r="LXY1055" s="96"/>
      <c r="LXZ1055" s="96"/>
      <c r="LYA1055" s="96"/>
      <c r="LYB1055" s="96"/>
      <c r="LYC1055" s="96"/>
      <c r="LYD1055" s="96"/>
      <c r="LYE1055" s="96"/>
      <c r="LYF1055" s="96"/>
      <c r="LYG1055" s="96"/>
      <c r="LYH1055" s="96"/>
      <c r="LYI1055" s="96"/>
      <c r="LYJ1055" s="96"/>
      <c r="LYK1055" s="96"/>
      <c r="LYL1055" s="96"/>
      <c r="LYM1055" s="96"/>
      <c r="LYN1055" s="96"/>
      <c r="LYO1055" s="96"/>
      <c r="LYP1055" s="96"/>
      <c r="LYQ1055" s="96"/>
      <c r="LYR1055" s="96"/>
      <c r="LYS1055" s="96"/>
      <c r="LYT1055" s="96"/>
      <c r="LYU1055" s="96"/>
      <c r="LYV1055" s="96"/>
      <c r="LYW1055" s="96"/>
      <c r="LYX1055" s="96"/>
      <c r="LYY1055" s="96"/>
      <c r="LYZ1055" s="96"/>
      <c r="LZA1055" s="96"/>
      <c r="LZB1055" s="96"/>
      <c r="LZC1055" s="96"/>
      <c r="LZD1055" s="96"/>
      <c r="LZE1055" s="96"/>
      <c r="LZF1055" s="96"/>
      <c r="LZG1055" s="96"/>
      <c r="LZH1055" s="96"/>
      <c r="LZI1055" s="96"/>
      <c r="LZJ1055" s="96"/>
      <c r="LZK1055" s="96"/>
      <c r="LZL1055" s="96"/>
      <c r="LZM1055" s="96"/>
      <c r="LZN1055" s="96"/>
      <c r="LZO1055" s="96"/>
      <c r="LZP1055" s="96"/>
      <c r="LZQ1055" s="96"/>
      <c r="LZR1055" s="96"/>
      <c r="LZS1055" s="96"/>
      <c r="LZT1055" s="96"/>
      <c r="LZU1055" s="96"/>
      <c r="LZV1055" s="96"/>
      <c r="LZW1055" s="96"/>
      <c r="LZX1055" s="96"/>
      <c r="LZY1055" s="96"/>
      <c r="LZZ1055" s="96"/>
      <c r="MAA1055" s="96"/>
      <c r="MAB1055" s="96"/>
      <c r="MAC1055" s="96"/>
      <c r="MAD1055" s="96"/>
      <c r="MAE1055" s="96"/>
      <c r="MAF1055" s="96"/>
      <c r="MAG1055" s="96"/>
      <c r="MAH1055" s="96"/>
      <c r="MAI1055" s="96"/>
      <c r="MAJ1055" s="96"/>
      <c r="MAK1055" s="96"/>
      <c r="MAL1055" s="96"/>
      <c r="MAM1055" s="96"/>
      <c r="MAN1055" s="96"/>
      <c r="MAO1055" s="96"/>
      <c r="MAP1055" s="96"/>
      <c r="MAQ1055" s="96"/>
      <c r="MAR1055" s="96"/>
      <c r="MAS1055" s="96"/>
      <c r="MAT1055" s="96"/>
      <c r="MAU1055" s="96"/>
      <c r="MAV1055" s="96"/>
      <c r="MAW1055" s="96"/>
      <c r="MAX1055" s="96"/>
      <c r="MAY1055" s="96"/>
      <c r="MAZ1055" s="96"/>
      <c r="MBA1055" s="96"/>
      <c r="MBB1055" s="96"/>
      <c r="MBC1055" s="96"/>
      <c r="MBD1055" s="96"/>
      <c r="MBE1055" s="96"/>
      <c r="MBF1055" s="96"/>
      <c r="MBG1055" s="96"/>
      <c r="MBH1055" s="96"/>
      <c r="MBI1055" s="96"/>
      <c r="MBJ1055" s="96"/>
      <c r="MBK1055" s="96"/>
      <c r="MBL1055" s="96"/>
      <c r="MBM1055" s="96"/>
      <c r="MBN1055" s="96"/>
      <c r="MBO1055" s="96"/>
      <c r="MBP1055" s="96"/>
      <c r="MBQ1055" s="96"/>
      <c r="MBR1055" s="96"/>
      <c r="MBS1055" s="96"/>
      <c r="MBT1055" s="96"/>
      <c r="MBU1055" s="96"/>
      <c r="MBV1055" s="96"/>
      <c r="MBW1055" s="96"/>
      <c r="MBX1055" s="96"/>
      <c r="MBY1055" s="96"/>
      <c r="MBZ1055" s="96"/>
      <c r="MCA1055" s="96"/>
      <c r="MCB1055" s="96"/>
      <c r="MCC1055" s="96"/>
      <c r="MCD1055" s="96"/>
      <c r="MCE1055" s="96"/>
      <c r="MCF1055" s="96"/>
      <c r="MCG1055" s="96"/>
      <c r="MCH1055" s="96"/>
      <c r="MCI1055" s="96"/>
      <c r="MCJ1055" s="96"/>
      <c r="MCK1055" s="96"/>
      <c r="MCL1055" s="96"/>
      <c r="MCM1055" s="96"/>
      <c r="MCN1055" s="96"/>
      <c r="MCO1055" s="96"/>
      <c r="MCP1055" s="96"/>
      <c r="MCQ1055" s="96"/>
      <c r="MCR1055" s="96"/>
      <c r="MCS1055" s="96"/>
      <c r="MCT1055" s="96"/>
      <c r="MCU1055" s="96"/>
      <c r="MCV1055" s="96"/>
      <c r="MCW1055" s="96"/>
      <c r="MCX1055" s="96"/>
      <c r="MCY1055" s="96"/>
      <c r="MCZ1055" s="96"/>
      <c r="MDA1055" s="96"/>
      <c r="MDB1055" s="96"/>
      <c r="MDC1055" s="96"/>
      <c r="MDD1055" s="96"/>
      <c r="MDE1055" s="96"/>
      <c r="MDF1055" s="96"/>
      <c r="MDG1055" s="96"/>
      <c r="MDH1055" s="96"/>
      <c r="MDI1055" s="96"/>
      <c r="MDJ1055" s="96"/>
      <c r="MDK1055" s="96"/>
      <c r="MDL1055" s="96"/>
      <c r="MDM1055" s="96"/>
      <c r="MDN1055" s="96"/>
      <c r="MDO1055" s="96"/>
      <c r="MDP1055" s="96"/>
      <c r="MDQ1055" s="96"/>
      <c r="MDR1055" s="96"/>
      <c r="MDS1055" s="96"/>
      <c r="MDT1055" s="96"/>
      <c r="MDU1055" s="96"/>
      <c r="MDV1055" s="96"/>
      <c r="MDW1055" s="96"/>
      <c r="MDX1055" s="96"/>
      <c r="MDY1055" s="96"/>
      <c r="MDZ1055" s="96"/>
      <c r="MEA1055" s="96"/>
      <c r="MEB1055" s="96"/>
      <c r="MEC1055" s="96"/>
      <c r="MED1055" s="96"/>
      <c r="MEE1055" s="96"/>
      <c r="MEF1055" s="96"/>
      <c r="MEG1055" s="96"/>
      <c r="MEH1055" s="96"/>
      <c r="MEI1055" s="96"/>
      <c r="MEJ1055" s="96"/>
      <c r="MEK1055" s="96"/>
      <c r="MEL1055" s="96"/>
      <c r="MEM1055" s="96"/>
      <c r="MEN1055" s="96"/>
      <c r="MEO1055" s="96"/>
      <c r="MEP1055" s="96"/>
      <c r="MEQ1055" s="96"/>
      <c r="MER1055" s="96"/>
      <c r="MES1055" s="96"/>
      <c r="MET1055" s="96"/>
      <c r="MEU1055" s="96"/>
      <c r="MEV1055" s="96"/>
      <c r="MEW1055" s="96"/>
      <c r="MEX1055" s="96"/>
      <c r="MEY1055" s="96"/>
      <c r="MEZ1055" s="96"/>
      <c r="MFA1055" s="96"/>
      <c r="MFB1055" s="96"/>
      <c r="MFC1055" s="96"/>
      <c r="MFD1055" s="96"/>
      <c r="MFE1055" s="96"/>
      <c r="MFF1055" s="96"/>
      <c r="MFG1055" s="96"/>
      <c r="MFH1055" s="96"/>
      <c r="MFI1055" s="96"/>
      <c r="MFJ1055" s="96"/>
      <c r="MFK1055" s="96"/>
      <c r="MFL1055" s="96"/>
      <c r="MFM1055" s="96"/>
      <c r="MFN1055" s="96"/>
      <c r="MFO1055" s="96"/>
      <c r="MFP1055" s="96"/>
      <c r="MFQ1055" s="96"/>
      <c r="MFR1055" s="96"/>
      <c r="MFS1055" s="96"/>
      <c r="MFT1055" s="96"/>
      <c r="MFU1055" s="96"/>
      <c r="MFV1055" s="96"/>
      <c r="MFW1055" s="96"/>
      <c r="MFX1055" s="96"/>
      <c r="MFY1055" s="96"/>
      <c r="MFZ1055" s="96"/>
      <c r="MGA1055" s="96"/>
      <c r="MGB1055" s="96"/>
      <c r="MGC1055" s="96"/>
      <c r="MGD1055" s="96"/>
      <c r="MGE1055" s="96"/>
      <c r="MGF1055" s="96"/>
      <c r="MGG1055" s="96"/>
      <c r="MGH1055" s="96"/>
      <c r="MGI1055" s="96"/>
      <c r="MGJ1055" s="96"/>
      <c r="MGK1055" s="96"/>
      <c r="MGL1055" s="96"/>
      <c r="MGM1055" s="96"/>
      <c r="MGN1055" s="96"/>
      <c r="MGO1055" s="96"/>
      <c r="MGP1055" s="96"/>
      <c r="MGQ1055" s="96"/>
      <c r="MGR1055" s="96"/>
      <c r="MGS1055" s="96"/>
      <c r="MGT1055" s="96"/>
      <c r="MGU1055" s="96"/>
      <c r="MGV1055" s="96"/>
      <c r="MGW1055" s="96"/>
      <c r="MGX1055" s="96"/>
      <c r="MGY1055" s="96"/>
      <c r="MGZ1055" s="96"/>
      <c r="MHA1055" s="96"/>
      <c r="MHB1055" s="96"/>
      <c r="MHC1055" s="96"/>
      <c r="MHD1055" s="96"/>
      <c r="MHE1055" s="96"/>
      <c r="MHF1055" s="96"/>
      <c r="MHG1055" s="96"/>
      <c r="MHH1055" s="96"/>
      <c r="MHI1055" s="96"/>
      <c r="MHJ1055" s="96"/>
      <c r="MHK1055" s="96"/>
      <c r="MHL1055" s="96"/>
      <c r="MHM1055" s="96"/>
      <c r="MHN1055" s="96"/>
      <c r="MHO1055" s="96"/>
      <c r="MHP1055" s="96"/>
      <c r="MHQ1055" s="96"/>
      <c r="MHR1055" s="96"/>
      <c r="MHS1055" s="96"/>
      <c r="MHT1055" s="96"/>
      <c r="MHU1055" s="96"/>
      <c r="MHV1055" s="96"/>
      <c r="MHW1055" s="96"/>
      <c r="MHX1055" s="96"/>
      <c r="MHY1055" s="96"/>
      <c r="MHZ1055" s="96"/>
      <c r="MIA1055" s="96"/>
      <c r="MIB1055" s="96"/>
      <c r="MIC1055" s="96"/>
      <c r="MID1055" s="96"/>
      <c r="MIE1055" s="96"/>
      <c r="MIF1055" s="96"/>
      <c r="MIG1055" s="96"/>
      <c r="MIH1055" s="96"/>
      <c r="MII1055" s="96"/>
      <c r="MIJ1055" s="96"/>
      <c r="MIK1055" s="96"/>
      <c r="MIL1055" s="96"/>
      <c r="MIM1055" s="96"/>
      <c r="MIN1055" s="96"/>
      <c r="MIO1055" s="96"/>
      <c r="MIP1055" s="96"/>
      <c r="MIQ1055" s="96"/>
      <c r="MIR1055" s="96"/>
      <c r="MIS1055" s="96"/>
      <c r="MIT1055" s="96"/>
      <c r="MIU1055" s="96"/>
      <c r="MIV1055" s="96"/>
      <c r="MIW1055" s="96"/>
      <c r="MIX1055" s="96"/>
      <c r="MIY1055" s="96"/>
      <c r="MIZ1055" s="96"/>
      <c r="MJA1055" s="96"/>
      <c r="MJB1055" s="96"/>
      <c r="MJC1055" s="96"/>
      <c r="MJD1055" s="96"/>
      <c r="MJE1055" s="96"/>
      <c r="MJF1055" s="96"/>
      <c r="MJG1055" s="96"/>
      <c r="MJH1055" s="96"/>
      <c r="MJI1055" s="96"/>
      <c r="MJJ1055" s="96"/>
      <c r="MJK1055" s="96"/>
      <c r="MJL1055" s="96"/>
      <c r="MJM1055" s="96"/>
      <c r="MJN1055" s="96"/>
      <c r="MJO1055" s="96"/>
      <c r="MJP1055" s="96"/>
      <c r="MJQ1055" s="96"/>
      <c r="MJR1055" s="96"/>
      <c r="MJS1055" s="96"/>
      <c r="MJT1055" s="96"/>
      <c r="MJU1055" s="96"/>
      <c r="MJV1055" s="96"/>
      <c r="MJW1055" s="96"/>
      <c r="MJX1055" s="96"/>
      <c r="MJY1055" s="96"/>
      <c r="MJZ1055" s="96"/>
      <c r="MKA1055" s="96"/>
      <c r="MKB1055" s="96"/>
      <c r="MKC1055" s="96"/>
      <c r="MKD1055" s="96"/>
      <c r="MKE1055" s="96"/>
      <c r="MKF1055" s="96"/>
      <c r="MKG1055" s="96"/>
      <c r="MKH1055" s="96"/>
      <c r="MKI1055" s="96"/>
      <c r="MKJ1055" s="96"/>
      <c r="MKK1055" s="96"/>
      <c r="MKL1055" s="96"/>
      <c r="MKM1055" s="96"/>
      <c r="MKN1055" s="96"/>
      <c r="MKO1055" s="96"/>
      <c r="MKP1055" s="96"/>
      <c r="MKQ1055" s="96"/>
      <c r="MKR1055" s="96"/>
      <c r="MKS1055" s="96"/>
      <c r="MKT1055" s="96"/>
      <c r="MKU1055" s="96"/>
      <c r="MKV1055" s="96"/>
      <c r="MKW1055" s="96"/>
      <c r="MKX1055" s="96"/>
      <c r="MKY1055" s="96"/>
      <c r="MKZ1055" s="96"/>
      <c r="MLA1055" s="96"/>
      <c r="MLB1055" s="96"/>
      <c r="MLC1055" s="96"/>
      <c r="MLD1055" s="96"/>
      <c r="MLE1055" s="96"/>
      <c r="MLF1055" s="96"/>
      <c r="MLG1055" s="96"/>
      <c r="MLH1055" s="96"/>
      <c r="MLI1055" s="96"/>
      <c r="MLJ1055" s="96"/>
      <c r="MLK1055" s="96"/>
      <c r="MLL1055" s="96"/>
      <c r="MLM1055" s="96"/>
      <c r="MLN1055" s="96"/>
      <c r="MLO1055" s="96"/>
      <c r="MLP1055" s="96"/>
      <c r="MLQ1055" s="96"/>
      <c r="MLR1055" s="96"/>
      <c r="MLS1055" s="96"/>
      <c r="MLT1055" s="96"/>
      <c r="MLU1055" s="96"/>
      <c r="MLV1055" s="96"/>
      <c r="MLW1055" s="96"/>
      <c r="MLX1055" s="96"/>
      <c r="MLY1055" s="96"/>
      <c r="MLZ1055" s="96"/>
      <c r="MMA1055" s="96"/>
      <c r="MMB1055" s="96"/>
      <c r="MMC1055" s="96"/>
      <c r="MMD1055" s="96"/>
      <c r="MME1055" s="96"/>
      <c r="MMF1055" s="96"/>
      <c r="MMG1055" s="96"/>
      <c r="MMH1055" s="96"/>
      <c r="MMI1055" s="96"/>
      <c r="MMJ1055" s="96"/>
      <c r="MMK1055" s="96"/>
      <c r="MML1055" s="96"/>
      <c r="MMM1055" s="96"/>
      <c r="MMN1055" s="96"/>
      <c r="MMO1055" s="96"/>
      <c r="MMP1055" s="96"/>
      <c r="MMQ1055" s="96"/>
      <c r="MMR1055" s="96"/>
      <c r="MMS1055" s="96"/>
      <c r="MMT1055" s="96"/>
      <c r="MMU1055" s="96"/>
      <c r="MMV1055" s="96"/>
      <c r="MMW1055" s="96"/>
      <c r="MMX1055" s="96"/>
      <c r="MMY1055" s="96"/>
      <c r="MMZ1055" s="96"/>
      <c r="MNA1055" s="96"/>
      <c r="MNB1055" s="96"/>
      <c r="MNC1055" s="96"/>
      <c r="MND1055" s="96"/>
      <c r="MNE1055" s="96"/>
      <c r="MNF1055" s="96"/>
      <c r="MNG1055" s="96"/>
      <c r="MNH1055" s="96"/>
      <c r="MNI1055" s="96"/>
      <c r="MNJ1055" s="96"/>
      <c r="MNK1055" s="96"/>
      <c r="MNL1055" s="96"/>
      <c r="MNM1055" s="96"/>
      <c r="MNN1055" s="96"/>
      <c r="MNO1055" s="96"/>
      <c r="MNP1055" s="96"/>
      <c r="MNQ1055" s="96"/>
      <c r="MNR1055" s="96"/>
      <c r="MNS1055" s="96"/>
      <c r="MNT1055" s="96"/>
      <c r="MNU1055" s="96"/>
      <c r="MNV1055" s="96"/>
      <c r="MNW1055" s="96"/>
      <c r="MNX1055" s="96"/>
      <c r="MNY1055" s="96"/>
      <c r="MNZ1055" s="96"/>
      <c r="MOA1055" s="96"/>
      <c r="MOB1055" s="96"/>
      <c r="MOC1055" s="96"/>
      <c r="MOD1055" s="96"/>
      <c r="MOE1055" s="96"/>
      <c r="MOF1055" s="96"/>
      <c r="MOG1055" s="96"/>
      <c r="MOH1055" s="96"/>
      <c r="MOI1055" s="96"/>
      <c r="MOJ1055" s="96"/>
      <c r="MOK1055" s="96"/>
      <c r="MOL1055" s="96"/>
      <c r="MOM1055" s="96"/>
      <c r="MON1055" s="96"/>
      <c r="MOO1055" s="96"/>
      <c r="MOP1055" s="96"/>
      <c r="MOQ1055" s="96"/>
      <c r="MOR1055" s="96"/>
      <c r="MOS1055" s="96"/>
      <c r="MOT1055" s="96"/>
      <c r="MOU1055" s="96"/>
      <c r="MOV1055" s="96"/>
      <c r="MOW1055" s="96"/>
      <c r="MOX1055" s="96"/>
      <c r="MOY1055" s="96"/>
      <c r="MOZ1055" s="96"/>
      <c r="MPA1055" s="96"/>
      <c r="MPB1055" s="96"/>
      <c r="MPC1055" s="96"/>
      <c r="MPD1055" s="96"/>
      <c r="MPE1055" s="96"/>
      <c r="MPF1055" s="96"/>
      <c r="MPG1055" s="96"/>
      <c r="MPH1055" s="96"/>
      <c r="MPI1055" s="96"/>
      <c r="MPJ1055" s="96"/>
      <c r="MPK1055" s="96"/>
      <c r="MPL1055" s="96"/>
      <c r="MPM1055" s="96"/>
      <c r="MPN1055" s="96"/>
      <c r="MPO1055" s="96"/>
      <c r="MPP1055" s="96"/>
      <c r="MPQ1055" s="96"/>
      <c r="MPR1055" s="96"/>
      <c r="MPS1055" s="96"/>
      <c r="MPT1055" s="96"/>
      <c r="MPU1055" s="96"/>
      <c r="MPV1055" s="96"/>
      <c r="MPW1055" s="96"/>
      <c r="MPX1055" s="96"/>
      <c r="MPY1055" s="96"/>
      <c r="MPZ1055" s="96"/>
      <c r="MQA1055" s="96"/>
      <c r="MQB1055" s="96"/>
      <c r="MQC1055" s="96"/>
      <c r="MQD1055" s="96"/>
      <c r="MQE1055" s="96"/>
      <c r="MQF1055" s="96"/>
      <c r="MQG1055" s="96"/>
      <c r="MQH1055" s="96"/>
      <c r="MQI1055" s="96"/>
      <c r="MQJ1055" s="96"/>
      <c r="MQK1055" s="96"/>
      <c r="MQL1055" s="96"/>
      <c r="MQM1055" s="96"/>
      <c r="MQN1055" s="96"/>
      <c r="MQO1055" s="96"/>
      <c r="MQP1055" s="96"/>
      <c r="MQQ1055" s="96"/>
      <c r="MQR1055" s="96"/>
      <c r="MQS1055" s="96"/>
      <c r="MQT1055" s="96"/>
      <c r="MQU1055" s="96"/>
      <c r="MQV1055" s="96"/>
      <c r="MQW1055" s="96"/>
      <c r="MQX1055" s="96"/>
      <c r="MQY1055" s="96"/>
      <c r="MQZ1055" s="96"/>
      <c r="MRA1055" s="96"/>
      <c r="MRB1055" s="96"/>
      <c r="MRC1055" s="96"/>
      <c r="MRD1055" s="96"/>
      <c r="MRE1055" s="96"/>
      <c r="MRF1055" s="96"/>
      <c r="MRG1055" s="96"/>
      <c r="MRH1055" s="96"/>
      <c r="MRI1055" s="96"/>
      <c r="MRJ1055" s="96"/>
      <c r="MRK1055" s="96"/>
      <c r="MRL1055" s="96"/>
      <c r="MRM1055" s="96"/>
      <c r="MRN1055" s="96"/>
      <c r="MRO1055" s="96"/>
      <c r="MRP1055" s="96"/>
      <c r="MRQ1055" s="96"/>
      <c r="MRR1055" s="96"/>
      <c r="MRS1055" s="96"/>
      <c r="MRT1055" s="96"/>
      <c r="MRU1055" s="96"/>
      <c r="MRV1055" s="96"/>
      <c r="MRW1055" s="96"/>
      <c r="MRX1055" s="96"/>
      <c r="MRY1055" s="96"/>
      <c r="MRZ1055" s="96"/>
      <c r="MSA1055" s="96"/>
      <c r="MSB1055" s="96"/>
      <c r="MSC1055" s="96"/>
      <c r="MSD1055" s="96"/>
      <c r="MSE1055" s="96"/>
      <c r="MSF1055" s="96"/>
      <c r="MSG1055" s="96"/>
      <c r="MSH1055" s="96"/>
      <c r="MSI1055" s="96"/>
      <c r="MSJ1055" s="96"/>
      <c r="MSK1055" s="96"/>
      <c r="MSL1055" s="96"/>
      <c r="MSM1055" s="96"/>
      <c r="MSN1055" s="96"/>
      <c r="MSO1055" s="96"/>
      <c r="MSP1055" s="96"/>
      <c r="MSQ1055" s="96"/>
      <c r="MSR1055" s="96"/>
      <c r="MSS1055" s="96"/>
      <c r="MST1055" s="96"/>
      <c r="MSU1055" s="96"/>
      <c r="MSV1055" s="96"/>
      <c r="MSW1055" s="96"/>
      <c r="MSX1055" s="96"/>
      <c r="MSY1055" s="96"/>
      <c r="MSZ1055" s="96"/>
      <c r="MTA1055" s="96"/>
      <c r="MTB1055" s="96"/>
      <c r="MTC1055" s="96"/>
      <c r="MTD1055" s="96"/>
      <c r="MTE1055" s="96"/>
      <c r="MTF1055" s="96"/>
      <c r="MTG1055" s="96"/>
      <c r="MTH1055" s="96"/>
      <c r="MTI1055" s="96"/>
      <c r="MTJ1055" s="96"/>
      <c r="MTK1055" s="96"/>
      <c r="MTL1055" s="96"/>
      <c r="MTM1055" s="96"/>
      <c r="MTN1055" s="96"/>
      <c r="MTO1055" s="96"/>
      <c r="MTP1055" s="96"/>
      <c r="MTQ1055" s="96"/>
      <c r="MTR1055" s="96"/>
      <c r="MTS1055" s="96"/>
      <c r="MTT1055" s="96"/>
      <c r="MTU1055" s="96"/>
      <c r="MTV1055" s="96"/>
      <c r="MTW1055" s="96"/>
      <c r="MTX1055" s="96"/>
      <c r="MTY1055" s="96"/>
      <c r="MTZ1055" s="96"/>
      <c r="MUA1055" s="96"/>
      <c r="MUB1055" s="96"/>
      <c r="MUC1055" s="96"/>
      <c r="MUD1055" s="96"/>
      <c r="MUE1055" s="96"/>
      <c r="MUF1055" s="96"/>
      <c r="MUG1055" s="96"/>
      <c r="MUH1055" s="96"/>
      <c r="MUI1055" s="96"/>
      <c r="MUJ1055" s="96"/>
      <c r="MUK1055" s="96"/>
      <c r="MUL1055" s="96"/>
      <c r="MUM1055" s="96"/>
      <c r="MUN1055" s="96"/>
      <c r="MUO1055" s="96"/>
      <c r="MUP1055" s="96"/>
      <c r="MUQ1055" s="96"/>
      <c r="MUR1055" s="96"/>
      <c r="MUS1055" s="96"/>
      <c r="MUT1055" s="96"/>
      <c r="MUU1055" s="96"/>
      <c r="MUV1055" s="96"/>
      <c r="MUW1055" s="96"/>
      <c r="MUX1055" s="96"/>
      <c r="MUY1055" s="96"/>
      <c r="MUZ1055" s="96"/>
      <c r="MVA1055" s="96"/>
      <c r="MVB1055" s="96"/>
      <c r="MVC1055" s="96"/>
      <c r="MVD1055" s="96"/>
      <c r="MVE1055" s="96"/>
      <c r="MVF1055" s="96"/>
      <c r="MVG1055" s="96"/>
      <c r="MVH1055" s="96"/>
      <c r="MVI1055" s="96"/>
      <c r="MVJ1055" s="96"/>
      <c r="MVK1055" s="96"/>
      <c r="MVL1055" s="96"/>
      <c r="MVM1055" s="96"/>
      <c r="MVN1055" s="96"/>
      <c r="MVO1055" s="96"/>
      <c r="MVP1055" s="96"/>
      <c r="MVQ1055" s="96"/>
      <c r="MVR1055" s="96"/>
      <c r="MVS1055" s="96"/>
      <c r="MVT1055" s="96"/>
      <c r="MVU1055" s="96"/>
      <c r="MVV1055" s="96"/>
      <c r="MVW1055" s="96"/>
      <c r="MVX1055" s="96"/>
      <c r="MVY1055" s="96"/>
      <c r="MVZ1055" s="96"/>
      <c r="MWA1055" s="96"/>
      <c r="MWB1055" s="96"/>
      <c r="MWC1055" s="96"/>
      <c r="MWD1055" s="96"/>
      <c r="MWE1055" s="96"/>
      <c r="MWF1055" s="96"/>
      <c r="MWG1055" s="96"/>
      <c r="MWH1055" s="96"/>
      <c r="MWI1055" s="96"/>
      <c r="MWJ1055" s="96"/>
      <c r="MWK1055" s="96"/>
      <c r="MWL1055" s="96"/>
      <c r="MWM1055" s="96"/>
      <c r="MWN1055" s="96"/>
      <c r="MWO1055" s="96"/>
      <c r="MWP1055" s="96"/>
      <c r="MWQ1055" s="96"/>
      <c r="MWR1055" s="96"/>
      <c r="MWS1055" s="96"/>
      <c r="MWT1055" s="96"/>
      <c r="MWU1055" s="96"/>
      <c r="MWV1055" s="96"/>
      <c r="MWW1055" s="96"/>
      <c r="MWX1055" s="96"/>
      <c r="MWY1055" s="96"/>
      <c r="MWZ1055" s="96"/>
      <c r="MXA1055" s="96"/>
      <c r="MXB1055" s="96"/>
      <c r="MXC1055" s="96"/>
      <c r="MXD1055" s="96"/>
      <c r="MXE1055" s="96"/>
      <c r="MXF1055" s="96"/>
      <c r="MXG1055" s="96"/>
      <c r="MXH1055" s="96"/>
      <c r="MXI1055" s="96"/>
      <c r="MXJ1055" s="96"/>
      <c r="MXK1055" s="96"/>
      <c r="MXL1055" s="96"/>
      <c r="MXM1055" s="96"/>
      <c r="MXN1055" s="96"/>
      <c r="MXO1055" s="96"/>
      <c r="MXP1055" s="96"/>
      <c r="MXQ1055" s="96"/>
      <c r="MXR1055" s="96"/>
      <c r="MXS1055" s="96"/>
      <c r="MXT1055" s="96"/>
      <c r="MXU1055" s="96"/>
      <c r="MXV1055" s="96"/>
      <c r="MXW1055" s="96"/>
      <c r="MXX1055" s="96"/>
      <c r="MXY1055" s="96"/>
      <c r="MXZ1055" s="96"/>
      <c r="MYA1055" s="96"/>
      <c r="MYB1055" s="96"/>
      <c r="MYC1055" s="96"/>
      <c r="MYD1055" s="96"/>
      <c r="MYE1055" s="96"/>
      <c r="MYF1055" s="96"/>
      <c r="MYG1055" s="96"/>
      <c r="MYH1055" s="96"/>
      <c r="MYI1055" s="96"/>
      <c r="MYJ1055" s="96"/>
      <c r="MYK1055" s="96"/>
      <c r="MYL1055" s="96"/>
      <c r="MYM1055" s="96"/>
      <c r="MYN1055" s="96"/>
      <c r="MYO1055" s="96"/>
      <c r="MYP1055" s="96"/>
      <c r="MYQ1055" s="96"/>
      <c r="MYR1055" s="96"/>
      <c r="MYS1055" s="96"/>
      <c r="MYT1055" s="96"/>
      <c r="MYU1055" s="96"/>
      <c r="MYV1055" s="96"/>
      <c r="MYW1055" s="96"/>
      <c r="MYX1055" s="96"/>
      <c r="MYY1055" s="96"/>
      <c r="MYZ1055" s="96"/>
      <c r="MZA1055" s="96"/>
      <c r="MZB1055" s="96"/>
      <c r="MZC1055" s="96"/>
      <c r="MZD1055" s="96"/>
      <c r="MZE1055" s="96"/>
      <c r="MZF1055" s="96"/>
      <c r="MZG1055" s="96"/>
      <c r="MZH1055" s="96"/>
      <c r="MZI1055" s="96"/>
      <c r="MZJ1055" s="96"/>
      <c r="MZK1055" s="96"/>
      <c r="MZL1055" s="96"/>
      <c r="MZM1055" s="96"/>
      <c r="MZN1055" s="96"/>
      <c r="MZO1055" s="96"/>
      <c r="MZP1055" s="96"/>
      <c r="MZQ1055" s="96"/>
      <c r="MZR1055" s="96"/>
      <c r="MZS1055" s="96"/>
      <c r="MZT1055" s="96"/>
      <c r="MZU1055" s="96"/>
      <c r="MZV1055" s="96"/>
      <c r="MZW1055" s="96"/>
      <c r="MZX1055" s="96"/>
      <c r="MZY1055" s="96"/>
      <c r="MZZ1055" s="96"/>
      <c r="NAA1055" s="96"/>
      <c r="NAB1055" s="96"/>
      <c r="NAC1055" s="96"/>
      <c r="NAD1055" s="96"/>
      <c r="NAE1055" s="96"/>
      <c r="NAF1055" s="96"/>
      <c r="NAG1055" s="96"/>
      <c r="NAH1055" s="96"/>
      <c r="NAI1055" s="96"/>
      <c r="NAJ1055" s="96"/>
      <c r="NAK1055" s="96"/>
      <c r="NAL1055" s="96"/>
      <c r="NAM1055" s="96"/>
      <c r="NAN1055" s="96"/>
      <c r="NAO1055" s="96"/>
      <c r="NAP1055" s="96"/>
      <c r="NAQ1055" s="96"/>
      <c r="NAR1055" s="96"/>
      <c r="NAS1055" s="96"/>
      <c r="NAT1055" s="96"/>
      <c r="NAU1055" s="96"/>
      <c r="NAV1055" s="96"/>
      <c r="NAW1055" s="96"/>
      <c r="NAX1055" s="96"/>
      <c r="NAY1055" s="96"/>
      <c r="NAZ1055" s="96"/>
      <c r="NBA1055" s="96"/>
      <c r="NBB1055" s="96"/>
      <c r="NBC1055" s="96"/>
      <c r="NBD1055" s="96"/>
      <c r="NBE1055" s="96"/>
      <c r="NBF1055" s="96"/>
      <c r="NBG1055" s="96"/>
      <c r="NBH1055" s="96"/>
      <c r="NBI1055" s="96"/>
      <c r="NBJ1055" s="96"/>
      <c r="NBK1055" s="96"/>
      <c r="NBL1055" s="96"/>
      <c r="NBM1055" s="96"/>
      <c r="NBN1055" s="96"/>
      <c r="NBO1055" s="96"/>
      <c r="NBP1055" s="96"/>
      <c r="NBQ1055" s="96"/>
      <c r="NBR1055" s="96"/>
      <c r="NBS1055" s="96"/>
      <c r="NBT1055" s="96"/>
      <c r="NBU1055" s="96"/>
      <c r="NBV1055" s="96"/>
      <c r="NBW1055" s="96"/>
      <c r="NBX1055" s="96"/>
      <c r="NBY1055" s="96"/>
      <c r="NBZ1055" s="96"/>
      <c r="NCA1055" s="96"/>
      <c r="NCB1055" s="96"/>
      <c r="NCC1055" s="96"/>
      <c r="NCD1055" s="96"/>
      <c r="NCE1055" s="96"/>
      <c r="NCF1055" s="96"/>
      <c r="NCG1055" s="96"/>
      <c r="NCH1055" s="96"/>
      <c r="NCI1055" s="96"/>
      <c r="NCJ1055" s="96"/>
      <c r="NCK1055" s="96"/>
      <c r="NCL1055" s="96"/>
      <c r="NCM1055" s="96"/>
      <c r="NCN1055" s="96"/>
      <c r="NCO1055" s="96"/>
      <c r="NCP1055" s="96"/>
      <c r="NCQ1055" s="96"/>
      <c r="NCR1055" s="96"/>
      <c r="NCS1055" s="96"/>
      <c r="NCT1055" s="96"/>
      <c r="NCU1055" s="96"/>
      <c r="NCV1055" s="96"/>
      <c r="NCW1055" s="96"/>
      <c r="NCX1055" s="96"/>
      <c r="NCY1055" s="96"/>
      <c r="NCZ1055" s="96"/>
      <c r="NDA1055" s="96"/>
      <c r="NDB1055" s="96"/>
      <c r="NDC1055" s="96"/>
      <c r="NDD1055" s="96"/>
      <c r="NDE1055" s="96"/>
      <c r="NDF1055" s="96"/>
      <c r="NDG1055" s="96"/>
      <c r="NDH1055" s="96"/>
      <c r="NDI1055" s="96"/>
      <c r="NDJ1055" s="96"/>
      <c r="NDK1055" s="96"/>
      <c r="NDL1055" s="96"/>
      <c r="NDM1055" s="96"/>
      <c r="NDN1055" s="96"/>
      <c r="NDO1055" s="96"/>
      <c r="NDP1055" s="96"/>
      <c r="NDQ1055" s="96"/>
      <c r="NDR1055" s="96"/>
      <c r="NDS1055" s="96"/>
      <c r="NDT1055" s="96"/>
      <c r="NDU1055" s="96"/>
      <c r="NDV1055" s="96"/>
      <c r="NDW1055" s="96"/>
      <c r="NDX1055" s="96"/>
      <c r="NDY1055" s="96"/>
      <c r="NDZ1055" s="96"/>
      <c r="NEA1055" s="96"/>
      <c r="NEB1055" s="96"/>
      <c r="NEC1055" s="96"/>
      <c r="NED1055" s="96"/>
      <c r="NEE1055" s="96"/>
      <c r="NEF1055" s="96"/>
      <c r="NEG1055" s="96"/>
      <c r="NEH1055" s="96"/>
      <c r="NEI1055" s="96"/>
      <c r="NEJ1055" s="96"/>
      <c r="NEK1055" s="96"/>
      <c r="NEL1055" s="96"/>
      <c r="NEM1055" s="96"/>
      <c r="NEN1055" s="96"/>
      <c r="NEO1055" s="96"/>
      <c r="NEP1055" s="96"/>
      <c r="NEQ1055" s="96"/>
      <c r="NER1055" s="96"/>
      <c r="NES1055" s="96"/>
      <c r="NET1055" s="96"/>
      <c r="NEU1055" s="96"/>
      <c r="NEV1055" s="96"/>
      <c r="NEW1055" s="96"/>
      <c r="NEX1055" s="96"/>
      <c r="NEY1055" s="96"/>
      <c r="NEZ1055" s="96"/>
      <c r="NFA1055" s="96"/>
      <c r="NFB1055" s="96"/>
      <c r="NFC1055" s="96"/>
      <c r="NFD1055" s="96"/>
      <c r="NFE1055" s="96"/>
      <c r="NFF1055" s="96"/>
      <c r="NFG1055" s="96"/>
      <c r="NFH1055" s="96"/>
      <c r="NFI1055" s="96"/>
      <c r="NFJ1055" s="96"/>
      <c r="NFK1055" s="96"/>
      <c r="NFL1055" s="96"/>
      <c r="NFM1055" s="96"/>
      <c r="NFN1055" s="96"/>
      <c r="NFO1055" s="96"/>
      <c r="NFP1055" s="96"/>
      <c r="NFQ1055" s="96"/>
      <c r="NFR1055" s="96"/>
      <c r="NFS1055" s="96"/>
      <c r="NFT1055" s="96"/>
      <c r="NFU1055" s="96"/>
      <c r="NFV1055" s="96"/>
      <c r="NFW1055" s="96"/>
      <c r="NFX1055" s="96"/>
      <c r="NFY1055" s="96"/>
      <c r="NFZ1055" s="96"/>
      <c r="NGA1055" s="96"/>
      <c r="NGB1055" s="96"/>
      <c r="NGC1055" s="96"/>
      <c r="NGD1055" s="96"/>
      <c r="NGE1055" s="96"/>
      <c r="NGF1055" s="96"/>
      <c r="NGG1055" s="96"/>
      <c r="NGH1055" s="96"/>
      <c r="NGI1055" s="96"/>
      <c r="NGJ1055" s="96"/>
      <c r="NGK1055" s="96"/>
      <c r="NGL1055" s="96"/>
      <c r="NGM1055" s="96"/>
      <c r="NGN1055" s="96"/>
      <c r="NGO1055" s="96"/>
      <c r="NGP1055" s="96"/>
      <c r="NGQ1055" s="96"/>
      <c r="NGR1055" s="96"/>
      <c r="NGS1055" s="96"/>
      <c r="NGT1055" s="96"/>
      <c r="NGU1055" s="96"/>
      <c r="NGV1055" s="96"/>
      <c r="NGW1055" s="96"/>
      <c r="NGX1055" s="96"/>
      <c r="NGY1055" s="96"/>
      <c r="NGZ1055" s="96"/>
      <c r="NHA1055" s="96"/>
      <c r="NHB1055" s="96"/>
      <c r="NHC1055" s="96"/>
      <c r="NHD1055" s="96"/>
      <c r="NHE1055" s="96"/>
      <c r="NHF1055" s="96"/>
      <c r="NHG1055" s="96"/>
      <c r="NHH1055" s="96"/>
      <c r="NHI1055" s="96"/>
      <c r="NHJ1055" s="96"/>
      <c r="NHK1055" s="96"/>
      <c r="NHL1055" s="96"/>
      <c r="NHM1055" s="96"/>
      <c r="NHN1055" s="96"/>
      <c r="NHO1055" s="96"/>
      <c r="NHP1055" s="96"/>
      <c r="NHQ1055" s="96"/>
      <c r="NHR1055" s="96"/>
      <c r="NHS1055" s="96"/>
      <c r="NHT1055" s="96"/>
      <c r="NHU1055" s="96"/>
      <c r="NHV1055" s="96"/>
      <c r="NHW1055" s="96"/>
      <c r="NHX1055" s="96"/>
      <c r="NHY1055" s="96"/>
      <c r="NHZ1055" s="96"/>
      <c r="NIA1055" s="96"/>
      <c r="NIB1055" s="96"/>
      <c r="NIC1055" s="96"/>
      <c r="NID1055" s="96"/>
      <c r="NIE1055" s="96"/>
      <c r="NIF1055" s="96"/>
      <c r="NIG1055" s="96"/>
      <c r="NIH1055" s="96"/>
      <c r="NII1055" s="96"/>
      <c r="NIJ1055" s="96"/>
      <c r="NIK1055" s="96"/>
      <c r="NIL1055" s="96"/>
      <c r="NIM1055" s="96"/>
      <c r="NIN1055" s="96"/>
      <c r="NIO1055" s="96"/>
      <c r="NIP1055" s="96"/>
      <c r="NIQ1055" s="96"/>
      <c r="NIR1055" s="96"/>
      <c r="NIS1055" s="96"/>
      <c r="NIT1055" s="96"/>
      <c r="NIU1055" s="96"/>
      <c r="NIV1055" s="96"/>
      <c r="NIW1055" s="96"/>
      <c r="NIX1055" s="96"/>
      <c r="NIY1055" s="96"/>
      <c r="NIZ1055" s="96"/>
      <c r="NJA1055" s="96"/>
      <c r="NJB1055" s="96"/>
      <c r="NJC1055" s="96"/>
      <c r="NJD1055" s="96"/>
      <c r="NJE1055" s="96"/>
      <c r="NJF1055" s="96"/>
      <c r="NJG1055" s="96"/>
      <c r="NJH1055" s="96"/>
      <c r="NJI1055" s="96"/>
      <c r="NJJ1055" s="96"/>
      <c r="NJK1055" s="96"/>
      <c r="NJL1055" s="96"/>
      <c r="NJM1055" s="96"/>
      <c r="NJN1055" s="96"/>
      <c r="NJO1055" s="96"/>
      <c r="NJP1055" s="96"/>
      <c r="NJQ1055" s="96"/>
      <c r="NJR1055" s="96"/>
      <c r="NJS1055" s="96"/>
      <c r="NJT1055" s="96"/>
      <c r="NJU1055" s="96"/>
      <c r="NJV1055" s="96"/>
      <c r="NJW1055" s="96"/>
      <c r="NJX1055" s="96"/>
      <c r="NJY1055" s="96"/>
      <c r="NJZ1055" s="96"/>
      <c r="NKA1055" s="96"/>
      <c r="NKB1055" s="96"/>
      <c r="NKC1055" s="96"/>
      <c r="NKD1055" s="96"/>
      <c r="NKE1055" s="96"/>
      <c r="NKF1055" s="96"/>
      <c r="NKG1055" s="96"/>
      <c r="NKH1055" s="96"/>
      <c r="NKI1055" s="96"/>
      <c r="NKJ1055" s="96"/>
      <c r="NKK1055" s="96"/>
      <c r="NKL1055" s="96"/>
      <c r="NKM1055" s="96"/>
      <c r="NKN1055" s="96"/>
      <c r="NKO1055" s="96"/>
      <c r="NKP1055" s="96"/>
      <c r="NKQ1055" s="96"/>
      <c r="NKR1055" s="96"/>
      <c r="NKS1055" s="96"/>
      <c r="NKT1055" s="96"/>
      <c r="NKU1055" s="96"/>
      <c r="NKV1055" s="96"/>
      <c r="NKW1055" s="96"/>
      <c r="NKX1055" s="96"/>
      <c r="NKY1055" s="96"/>
      <c r="NKZ1055" s="96"/>
      <c r="NLA1055" s="96"/>
      <c r="NLB1055" s="96"/>
      <c r="NLC1055" s="96"/>
      <c r="NLD1055" s="96"/>
      <c r="NLE1055" s="96"/>
      <c r="NLF1055" s="96"/>
      <c r="NLG1055" s="96"/>
      <c r="NLH1055" s="96"/>
      <c r="NLI1055" s="96"/>
      <c r="NLJ1055" s="96"/>
      <c r="NLK1055" s="96"/>
      <c r="NLL1055" s="96"/>
      <c r="NLM1055" s="96"/>
      <c r="NLN1055" s="96"/>
      <c r="NLO1055" s="96"/>
      <c r="NLP1055" s="96"/>
      <c r="NLQ1055" s="96"/>
      <c r="NLR1055" s="96"/>
      <c r="NLS1055" s="96"/>
      <c r="NLT1055" s="96"/>
      <c r="NLU1055" s="96"/>
      <c r="NLV1055" s="96"/>
      <c r="NLW1055" s="96"/>
      <c r="NLX1055" s="96"/>
      <c r="NLY1055" s="96"/>
      <c r="NLZ1055" s="96"/>
      <c r="NMA1055" s="96"/>
      <c r="NMB1055" s="96"/>
      <c r="NMC1055" s="96"/>
      <c r="NMD1055" s="96"/>
      <c r="NME1055" s="96"/>
      <c r="NMF1055" s="96"/>
      <c r="NMG1055" s="96"/>
      <c r="NMH1055" s="96"/>
      <c r="NMI1055" s="96"/>
      <c r="NMJ1055" s="96"/>
      <c r="NMK1055" s="96"/>
      <c r="NML1055" s="96"/>
      <c r="NMM1055" s="96"/>
      <c r="NMN1055" s="96"/>
      <c r="NMO1055" s="96"/>
      <c r="NMP1055" s="96"/>
      <c r="NMQ1055" s="96"/>
      <c r="NMR1055" s="96"/>
      <c r="NMS1055" s="96"/>
      <c r="NMT1055" s="96"/>
      <c r="NMU1055" s="96"/>
      <c r="NMV1055" s="96"/>
      <c r="NMW1055" s="96"/>
      <c r="NMX1055" s="96"/>
      <c r="NMY1055" s="96"/>
      <c r="NMZ1055" s="96"/>
      <c r="NNA1055" s="96"/>
      <c r="NNB1055" s="96"/>
      <c r="NNC1055" s="96"/>
      <c r="NND1055" s="96"/>
      <c r="NNE1055" s="96"/>
      <c r="NNF1055" s="96"/>
      <c r="NNG1055" s="96"/>
      <c r="NNH1055" s="96"/>
      <c r="NNI1055" s="96"/>
      <c r="NNJ1055" s="96"/>
      <c r="NNK1055" s="96"/>
      <c r="NNL1055" s="96"/>
      <c r="NNM1055" s="96"/>
      <c r="NNN1055" s="96"/>
      <c r="NNO1055" s="96"/>
      <c r="NNP1055" s="96"/>
      <c r="NNQ1055" s="96"/>
      <c r="NNR1055" s="96"/>
      <c r="NNS1055" s="96"/>
      <c r="NNT1055" s="96"/>
      <c r="NNU1055" s="96"/>
      <c r="NNV1055" s="96"/>
      <c r="NNW1055" s="96"/>
      <c r="NNX1055" s="96"/>
      <c r="NNY1055" s="96"/>
      <c r="NNZ1055" s="96"/>
      <c r="NOA1055" s="96"/>
      <c r="NOB1055" s="96"/>
      <c r="NOC1055" s="96"/>
      <c r="NOD1055" s="96"/>
      <c r="NOE1055" s="96"/>
      <c r="NOF1055" s="96"/>
      <c r="NOG1055" s="96"/>
      <c r="NOH1055" s="96"/>
      <c r="NOI1055" s="96"/>
      <c r="NOJ1055" s="96"/>
      <c r="NOK1055" s="96"/>
      <c r="NOL1055" s="96"/>
      <c r="NOM1055" s="96"/>
      <c r="NON1055" s="96"/>
      <c r="NOO1055" s="96"/>
      <c r="NOP1055" s="96"/>
      <c r="NOQ1055" s="96"/>
      <c r="NOR1055" s="96"/>
      <c r="NOS1055" s="96"/>
      <c r="NOT1055" s="96"/>
      <c r="NOU1055" s="96"/>
      <c r="NOV1055" s="96"/>
      <c r="NOW1055" s="96"/>
      <c r="NOX1055" s="96"/>
      <c r="NOY1055" s="96"/>
      <c r="NOZ1055" s="96"/>
      <c r="NPA1055" s="96"/>
      <c r="NPB1055" s="96"/>
      <c r="NPC1055" s="96"/>
      <c r="NPD1055" s="96"/>
      <c r="NPE1055" s="96"/>
      <c r="NPF1055" s="96"/>
      <c r="NPG1055" s="96"/>
      <c r="NPH1055" s="96"/>
      <c r="NPI1055" s="96"/>
      <c r="NPJ1055" s="96"/>
      <c r="NPK1055" s="96"/>
      <c r="NPL1055" s="96"/>
      <c r="NPM1055" s="96"/>
      <c r="NPN1055" s="96"/>
      <c r="NPO1055" s="96"/>
      <c r="NPP1055" s="96"/>
      <c r="NPQ1055" s="96"/>
      <c r="NPR1055" s="96"/>
      <c r="NPS1055" s="96"/>
      <c r="NPT1055" s="96"/>
      <c r="NPU1055" s="96"/>
      <c r="NPV1055" s="96"/>
      <c r="NPW1055" s="96"/>
      <c r="NPX1055" s="96"/>
      <c r="NPY1055" s="96"/>
      <c r="NPZ1055" s="96"/>
      <c r="NQA1055" s="96"/>
      <c r="NQB1055" s="96"/>
      <c r="NQC1055" s="96"/>
      <c r="NQD1055" s="96"/>
      <c r="NQE1055" s="96"/>
      <c r="NQF1055" s="96"/>
      <c r="NQG1055" s="96"/>
      <c r="NQH1055" s="96"/>
      <c r="NQI1055" s="96"/>
      <c r="NQJ1055" s="96"/>
      <c r="NQK1055" s="96"/>
      <c r="NQL1055" s="96"/>
      <c r="NQM1055" s="96"/>
      <c r="NQN1055" s="96"/>
      <c r="NQO1055" s="96"/>
      <c r="NQP1055" s="96"/>
      <c r="NQQ1055" s="96"/>
      <c r="NQR1055" s="96"/>
      <c r="NQS1055" s="96"/>
      <c r="NQT1055" s="96"/>
      <c r="NQU1055" s="96"/>
      <c r="NQV1055" s="96"/>
      <c r="NQW1055" s="96"/>
      <c r="NQX1055" s="96"/>
      <c r="NQY1055" s="96"/>
      <c r="NQZ1055" s="96"/>
      <c r="NRA1055" s="96"/>
      <c r="NRB1055" s="96"/>
      <c r="NRC1055" s="96"/>
      <c r="NRD1055" s="96"/>
      <c r="NRE1055" s="96"/>
      <c r="NRF1055" s="96"/>
      <c r="NRG1055" s="96"/>
      <c r="NRH1055" s="96"/>
      <c r="NRI1055" s="96"/>
      <c r="NRJ1055" s="96"/>
      <c r="NRK1055" s="96"/>
      <c r="NRL1055" s="96"/>
      <c r="NRM1055" s="96"/>
      <c r="NRN1055" s="96"/>
      <c r="NRO1055" s="96"/>
      <c r="NRP1055" s="96"/>
      <c r="NRQ1055" s="96"/>
      <c r="NRR1055" s="96"/>
      <c r="NRS1055" s="96"/>
      <c r="NRT1055" s="96"/>
      <c r="NRU1055" s="96"/>
      <c r="NRV1055" s="96"/>
      <c r="NRW1055" s="96"/>
      <c r="NRX1055" s="96"/>
      <c r="NRY1055" s="96"/>
      <c r="NRZ1055" s="96"/>
      <c r="NSA1055" s="96"/>
      <c r="NSB1055" s="96"/>
      <c r="NSC1055" s="96"/>
      <c r="NSD1055" s="96"/>
      <c r="NSE1055" s="96"/>
      <c r="NSF1055" s="96"/>
      <c r="NSG1055" s="96"/>
      <c r="NSH1055" s="96"/>
      <c r="NSI1055" s="96"/>
      <c r="NSJ1055" s="96"/>
      <c r="NSK1055" s="96"/>
      <c r="NSL1055" s="96"/>
      <c r="NSM1055" s="96"/>
      <c r="NSN1055" s="96"/>
      <c r="NSO1055" s="96"/>
      <c r="NSP1055" s="96"/>
      <c r="NSQ1055" s="96"/>
      <c r="NSR1055" s="96"/>
      <c r="NSS1055" s="96"/>
      <c r="NST1055" s="96"/>
      <c r="NSU1055" s="96"/>
      <c r="NSV1055" s="96"/>
      <c r="NSW1055" s="96"/>
      <c r="NSX1055" s="96"/>
      <c r="NSY1055" s="96"/>
      <c r="NSZ1055" s="96"/>
      <c r="NTA1055" s="96"/>
      <c r="NTB1055" s="96"/>
      <c r="NTC1055" s="96"/>
      <c r="NTD1055" s="96"/>
      <c r="NTE1055" s="96"/>
      <c r="NTF1055" s="96"/>
      <c r="NTG1055" s="96"/>
      <c r="NTH1055" s="96"/>
      <c r="NTI1055" s="96"/>
      <c r="NTJ1055" s="96"/>
      <c r="NTK1055" s="96"/>
      <c r="NTL1055" s="96"/>
      <c r="NTM1055" s="96"/>
      <c r="NTN1055" s="96"/>
      <c r="NTO1055" s="96"/>
      <c r="NTP1055" s="96"/>
      <c r="NTQ1055" s="96"/>
      <c r="NTR1055" s="96"/>
      <c r="NTS1055" s="96"/>
      <c r="NTT1055" s="96"/>
      <c r="NTU1055" s="96"/>
      <c r="NTV1055" s="96"/>
      <c r="NTW1055" s="96"/>
      <c r="NTX1055" s="96"/>
      <c r="NTY1055" s="96"/>
      <c r="NTZ1055" s="96"/>
      <c r="NUA1055" s="96"/>
      <c r="NUB1055" s="96"/>
      <c r="NUC1055" s="96"/>
      <c r="NUD1055" s="96"/>
      <c r="NUE1055" s="96"/>
      <c r="NUF1055" s="96"/>
      <c r="NUG1055" s="96"/>
      <c r="NUH1055" s="96"/>
      <c r="NUI1055" s="96"/>
      <c r="NUJ1055" s="96"/>
      <c r="NUK1055" s="96"/>
      <c r="NUL1055" s="96"/>
      <c r="NUM1055" s="96"/>
      <c r="NUN1055" s="96"/>
      <c r="NUO1055" s="96"/>
      <c r="NUP1055" s="96"/>
      <c r="NUQ1055" s="96"/>
      <c r="NUR1055" s="96"/>
      <c r="NUS1055" s="96"/>
      <c r="NUT1055" s="96"/>
      <c r="NUU1055" s="96"/>
      <c r="NUV1055" s="96"/>
      <c r="NUW1055" s="96"/>
      <c r="NUX1055" s="96"/>
      <c r="NUY1055" s="96"/>
      <c r="NUZ1055" s="96"/>
      <c r="NVA1055" s="96"/>
      <c r="NVB1055" s="96"/>
      <c r="NVC1055" s="96"/>
      <c r="NVD1055" s="96"/>
      <c r="NVE1055" s="96"/>
      <c r="NVF1055" s="96"/>
      <c r="NVG1055" s="96"/>
      <c r="NVH1055" s="96"/>
      <c r="NVI1055" s="96"/>
      <c r="NVJ1055" s="96"/>
      <c r="NVK1055" s="96"/>
      <c r="NVL1055" s="96"/>
      <c r="NVM1055" s="96"/>
      <c r="NVN1055" s="96"/>
      <c r="NVO1055" s="96"/>
      <c r="NVP1055" s="96"/>
      <c r="NVQ1055" s="96"/>
      <c r="NVR1055" s="96"/>
      <c r="NVS1055" s="96"/>
      <c r="NVT1055" s="96"/>
      <c r="NVU1055" s="96"/>
      <c r="NVV1055" s="96"/>
      <c r="NVW1055" s="96"/>
      <c r="NVX1055" s="96"/>
      <c r="NVY1055" s="96"/>
      <c r="NVZ1055" s="96"/>
      <c r="NWA1055" s="96"/>
      <c r="NWB1055" s="96"/>
      <c r="NWC1055" s="96"/>
      <c r="NWD1055" s="96"/>
      <c r="NWE1055" s="96"/>
      <c r="NWF1055" s="96"/>
      <c r="NWG1055" s="96"/>
      <c r="NWH1055" s="96"/>
      <c r="NWI1055" s="96"/>
      <c r="NWJ1055" s="96"/>
      <c r="NWK1055" s="96"/>
      <c r="NWL1055" s="96"/>
      <c r="NWM1055" s="96"/>
      <c r="NWN1055" s="96"/>
      <c r="NWO1055" s="96"/>
      <c r="NWP1055" s="96"/>
      <c r="NWQ1055" s="96"/>
      <c r="NWR1055" s="96"/>
      <c r="NWS1055" s="96"/>
      <c r="NWT1055" s="96"/>
      <c r="NWU1055" s="96"/>
      <c r="NWV1055" s="96"/>
      <c r="NWW1055" s="96"/>
      <c r="NWX1055" s="96"/>
      <c r="NWY1055" s="96"/>
      <c r="NWZ1055" s="96"/>
      <c r="NXA1055" s="96"/>
      <c r="NXB1055" s="96"/>
      <c r="NXC1055" s="96"/>
      <c r="NXD1055" s="96"/>
      <c r="NXE1055" s="96"/>
      <c r="NXF1055" s="96"/>
      <c r="NXG1055" s="96"/>
      <c r="NXH1055" s="96"/>
      <c r="NXI1055" s="96"/>
      <c r="NXJ1055" s="96"/>
      <c r="NXK1055" s="96"/>
      <c r="NXL1055" s="96"/>
      <c r="NXM1055" s="96"/>
      <c r="NXN1055" s="96"/>
      <c r="NXO1055" s="96"/>
      <c r="NXP1055" s="96"/>
      <c r="NXQ1055" s="96"/>
      <c r="NXR1055" s="96"/>
      <c r="NXS1055" s="96"/>
      <c r="NXT1055" s="96"/>
      <c r="NXU1055" s="96"/>
      <c r="NXV1055" s="96"/>
      <c r="NXW1055" s="96"/>
      <c r="NXX1055" s="96"/>
      <c r="NXY1055" s="96"/>
      <c r="NXZ1055" s="96"/>
      <c r="NYA1055" s="96"/>
      <c r="NYB1055" s="96"/>
      <c r="NYC1055" s="96"/>
      <c r="NYD1055" s="96"/>
      <c r="NYE1055" s="96"/>
      <c r="NYF1055" s="96"/>
      <c r="NYG1055" s="96"/>
      <c r="NYH1055" s="96"/>
      <c r="NYI1055" s="96"/>
      <c r="NYJ1055" s="96"/>
      <c r="NYK1055" s="96"/>
      <c r="NYL1055" s="96"/>
      <c r="NYM1055" s="96"/>
      <c r="NYN1055" s="96"/>
      <c r="NYO1055" s="96"/>
      <c r="NYP1055" s="96"/>
      <c r="NYQ1055" s="96"/>
      <c r="NYR1055" s="96"/>
      <c r="NYS1055" s="96"/>
      <c r="NYT1055" s="96"/>
      <c r="NYU1055" s="96"/>
      <c r="NYV1055" s="96"/>
      <c r="NYW1055" s="96"/>
      <c r="NYX1055" s="96"/>
      <c r="NYY1055" s="96"/>
      <c r="NYZ1055" s="96"/>
      <c r="NZA1055" s="96"/>
      <c r="NZB1055" s="96"/>
      <c r="NZC1055" s="96"/>
      <c r="NZD1055" s="96"/>
      <c r="NZE1055" s="96"/>
      <c r="NZF1055" s="96"/>
      <c r="NZG1055" s="96"/>
      <c r="NZH1055" s="96"/>
      <c r="NZI1055" s="96"/>
      <c r="NZJ1055" s="96"/>
      <c r="NZK1055" s="96"/>
      <c r="NZL1055" s="96"/>
      <c r="NZM1055" s="96"/>
      <c r="NZN1055" s="96"/>
      <c r="NZO1055" s="96"/>
      <c r="NZP1055" s="96"/>
      <c r="NZQ1055" s="96"/>
      <c r="NZR1055" s="96"/>
      <c r="NZS1055" s="96"/>
      <c r="NZT1055" s="96"/>
      <c r="NZU1055" s="96"/>
      <c r="NZV1055" s="96"/>
      <c r="NZW1055" s="96"/>
      <c r="NZX1055" s="96"/>
      <c r="NZY1055" s="96"/>
      <c r="NZZ1055" s="96"/>
      <c r="OAA1055" s="96"/>
      <c r="OAB1055" s="96"/>
      <c r="OAC1055" s="96"/>
      <c r="OAD1055" s="96"/>
      <c r="OAE1055" s="96"/>
      <c r="OAF1055" s="96"/>
      <c r="OAG1055" s="96"/>
      <c r="OAH1055" s="96"/>
      <c r="OAI1055" s="96"/>
      <c r="OAJ1055" s="96"/>
      <c r="OAK1055" s="96"/>
      <c r="OAL1055" s="96"/>
      <c r="OAM1055" s="96"/>
      <c r="OAN1055" s="96"/>
      <c r="OAO1055" s="96"/>
      <c r="OAP1055" s="96"/>
      <c r="OAQ1055" s="96"/>
      <c r="OAR1055" s="96"/>
      <c r="OAS1055" s="96"/>
      <c r="OAT1055" s="96"/>
      <c r="OAU1055" s="96"/>
      <c r="OAV1055" s="96"/>
      <c r="OAW1055" s="96"/>
      <c r="OAX1055" s="96"/>
      <c r="OAY1055" s="96"/>
      <c r="OAZ1055" s="96"/>
      <c r="OBA1055" s="96"/>
      <c r="OBB1055" s="96"/>
      <c r="OBC1055" s="96"/>
      <c r="OBD1055" s="96"/>
      <c r="OBE1055" s="96"/>
      <c r="OBF1055" s="96"/>
      <c r="OBG1055" s="96"/>
      <c r="OBH1055" s="96"/>
      <c r="OBI1055" s="96"/>
      <c r="OBJ1055" s="96"/>
      <c r="OBK1055" s="96"/>
      <c r="OBL1055" s="96"/>
      <c r="OBM1055" s="96"/>
      <c r="OBN1055" s="96"/>
      <c r="OBO1055" s="96"/>
      <c r="OBP1055" s="96"/>
      <c r="OBQ1055" s="96"/>
      <c r="OBR1055" s="96"/>
      <c r="OBS1055" s="96"/>
      <c r="OBT1055" s="96"/>
      <c r="OBU1055" s="96"/>
      <c r="OBV1055" s="96"/>
      <c r="OBW1055" s="96"/>
      <c r="OBX1055" s="96"/>
      <c r="OBY1055" s="96"/>
      <c r="OBZ1055" s="96"/>
      <c r="OCA1055" s="96"/>
      <c r="OCB1055" s="96"/>
      <c r="OCC1055" s="96"/>
      <c r="OCD1055" s="96"/>
      <c r="OCE1055" s="96"/>
      <c r="OCF1055" s="96"/>
      <c r="OCG1055" s="96"/>
      <c r="OCH1055" s="96"/>
      <c r="OCI1055" s="96"/>
      <c r="OCJ1055" s="96"/>
      <c r="OCK1055" s="96"/>
      <c r="OCL1055" s="96"/>
      <c r="OCM1055" s="96"/>
      <c r="OCN1055" s="96"/>
      <c r="OCO1055" s="96"/>
      <c r="OCP1055" s="96"/>
      <c r="OCQ1055" s="96"/>
      <c r="OCR1055" s="96"/>
      <c r="OCS1055" s="96"/>
      <c r="OCT1055" s="96"/>
      <c r="OCU1055" s="96"/>
      <c r="OCV1055" s="96"/>
      <c r="OCW1055" s="96"/>
      <c r="OCX1055" s="96"/>
      <c r="OCY1055" s="96"/>
      <c r="OCZ1055" s="96"/>
      <c r="ODA1055" s="96"/>
      <c r="ODB1055" s="96"/>
      <c r="ODC1055" s="96"/>
      <c r="ODD1055" s="96"/>
      <c r="ODE1055" s="96"/>
      <c r="ODF1055" s="96"/>
      <c r="ODG1055" s="96"/>
      <c r="ODH1055" s="96"/>
      <c r="ODI1055" s="96"/>
      <c r="ODJ1055" s="96"/>
      <c r="ODK1055" s="96"/>
      <c r="ODL1055" s="96"/>
      <c r="ODM1055" s="96"/>
      <c r="ODN1055" s="96"/>
      <c r="ODO1055" s="96"/>
      <c r="ODP1055" s="96"/>
      <c r="ODQ1055" s="96"/>
      <c r="ODR1055" s="96"/>
      <c r="ODS1055" s="96"/>
      <c r="ODT1055" s="96"/>
      <c r="ODU1055" s="96"/>
      <c r="ODV1055" s="96"/>
      <c r="ODW1055" s="96"/>
      <c r="ODX1055" s="96"/>
      <c r="ODY1055" s="96"/>
      <c r="ODZ1055" s="96"/>
      <c r="OEA1055" s="96"/>
      <c r="OEB1055" s="96"/>
      <c r="OEC1055" s="96"/>
      <c r="OED1055" s="96"/>
      <c r="OEE1055" s="96"/>
      <c r="OEF1055" s="96"/>
      <c r="OEG1055" s="96"/>
      <c r="OEH1055" s="96"/>
      <c r="OEI1055" s="96"/>
      <c r="OEJ1055" s="96"/>
      <c r="OEK1055" s="96"/>
      <c r="OEL1055" s="96"/>
      <c r="OEM1055" s="96"/>
      <c r="OEN1055" s="96"/>
      <c r="OEO1055" s="96"/>
      <c r="OEP1055" s="96"/>
      <c r="OEQ1055" s="96"/>
      <c r="OER1055" s="96"/>
      <c r="OES1055" s="96"/>
      <c r="OET1055" s="96"/>
      <c r="OEU1055" s="96"/>
      <c r="OEV1055" s="96"/>
      <c r="OEW1055" s="96"/>
      <c r="OEX1055" s="96"/>
      <c r="OEY1055" s="96"/>
      <c r="OEZ1055" s="96"/>
      <c r="OFA1055" s="96"/>
      <c r="OFB1055" s="96"/>
      <c r="OFC1055" s="96"/>
      <c r="OFD1055" s="96"/>
      <c r="OFE1055" s="96"/>
      <c r="OFF1055" s="96"/>
      <c r="OFG1055" s="96"/>
      <c r="OFH1055" s="96"/>
      <c r="OFI1055" s="96"/>
      <c r="OFJ1055" s="96"/>
      <c r="OFK1055" s="96"/>
      <c r="OFL1055" s="96"/>
      <c r="OFM1055" s="96"/>
      <c r="OFN1055" s="96"/>
      <c r="OFO1055" s="96"/>
      <c r="OFP1055" s="96"/>
      <c r="OFQ1055" s="96"/>
      <c r="OFR1055" s="96"/>
      <c r="OFS1055" s="96"/>
      <c r="OFT1055" s="96"/>
      <c r="OFU1055" s="96"/>
      <c r="OFV1055" s="96"/>
      <c r="OFW1055" s="96"/>
      <c r="OFX1055" s="96"/>
      <c r="OFY1055" s="96"/>
      <c r="OFZ1055" s="96"/>
      <c r="OGA1055" s="96"/>
      <c r="OGB1055" s="96"/>
      <c r="OGC1055" s="96"/>
      <c r="OGD1055" s="96"/>
      <c r="OGE1055" s="96"/>
      <c r="OGF1055" s="96"/>
      <c r="OGG1055" s="96"/>
      <c r="OGH1055" s="96"/>
      <c r="OGI1055" s="96"/>
      <c r="OGJ1055" s="96"/>
      <c r="OGK1055" s="96"/>
      <c r="OGL1055" s="96"/>
      <c r="OGM1055" s="96"/>
      <c r="OGN1055" s="96"/>
      <c r="OGO1055" s="96"/>
      <c r="OGP1055" s="96"/>
      <c r="OGQ1055" s="96"/>
      <c r="OGR1055" s="96"/>
      <c r="OGS1055" s="96"/>
      <c r="OGT1055" s="96"/>
      <c r="OGU1055" s="96"/>
      <c r="OGV1055" s="96"/>
      <c r="OGW1055" s="96"/>
      <c r="OGX1055" s="96"/>
      <c r="OGY1055" s="96"/>
      <c r="OGZ1055" s="96"/>
      <c r="OHA1055" s="96"/>
      <c r="OHB1055" s="96"/>
      <c r="OHC1055" s="96"/>
      <c r="OHD1055" s="96"/>
      <c r="OHE1055" s="96"/>
      <c r="OHF1055" s="96"/>
      <c r="OHG1055" s="96"/>
      <c r="OHH1055" s="96"/>
      <c r="OHI1055" s="96"/>
      <c r="OHJ1055" s="96"/>
      <c r="OHK1055" s="96"/>
      <c r="OHL1055" s="96"/>
      <c r="OHM1055" s="96"/>
      <c r="OHN1055" s="96"/>
      <c r="OHO1055" s="96"/>
      <c r="OHP1055" s="96"/>
      <c r="OHQ1055" s="96"/>
      <c r="OHR1055" s="96"/>
      <c r="OHS1055" s="96"/>
      <c r="OHT1055" s="96"/>
      <c r="OHU1055" s="96"/>
      <c r="OHV1055" s="96"/>
      <c r="OHW1055" s="96"/>
      <c r="OHX1055" s="96"/>
      <c r="OHY1055" s="96"/>
      <c r="OHZ1055" s="96"/>
      <c r="OIA1055" s="96"/>
      <c r="OIB1055" s="96"/>
      <c r="OIC1055" s="96"/>
      <c r="OID1055" s="96"/>
      <c r="OIE1055" s="96"/>
      <c r="OIF1055" s="96"/>
      <c r="OIG1055" s="96"/>
      <c r="OIH1055" s="96"/>
      <c r="OII1055" s="96"/>
      <c r="OIJ1055" s="96"/>
      <c r="OIK1055" s="96"/>
      <c r="OIL1055" s="96"/>
      <c r="OIM1055" s="96"/>
      <c r="OIN1055" s="96"/>
      <c r="OIO1055" s="96"/>
      <c r="OIP1055" s="96"/>
      <c r="OIQ1055" s="96"/>
      <c r="OIR1055" s="96"/>
      <c r="OIS1055" s="96"/>
      <c r="OIT1055" s="96"/>
      <c r="OIU1055" s="96"/>
      <c r="OIV1055" s="96"/>
      <c r="OIW1055" s="96"/>
      <c r="OIX1055" s="96"/>
      <c r="OIY1055" s="96"/>
      <c r="OIZ1055" s="96"/>
      <c r="OJA1055" s="96"/>
      <c r="OJB1055" s="96"/>
      <c r="OJC1055" s="96"/>
      <c r="OJD1055" s="96"/>
      <c r="OJE1055" s="96"/>
      <c r="OJF1055" s="96"/>
      <c r="OJG1055" s="96"/>
      <c r="OJH1055" s="96"/>
      <c r="OJI1055" s="96"/>
      <c r="OJJ1055" s="96"/>
      <c r="OJK1055" s="96"/>
      <c r="OJL1055" s="96"/>
      <c r="OJM1055" s="96"/>
      <c r="OJN1055" s="96"/>
      <c r="OJO1055" s="96"/>
      <c r="OJP1055" s="96"/>
      <c r="OJQ1055" s="96"/>
      <c r="OJR1055" s="96"/>
      <c r="OJS1055" s="96"/>
      <c r="OJT1055" s="96"/>
      <c r="OJU1055" s="96"/>
      <c r="OJV1055" s="96"/>
      <c r="OJW1055" s="96"/>
      <c r="OJX1055" s="96"/>
      <c r="OJY1055" s="96"/>
      <c r="OJZ1055" s="96"/>
      <c r="OKA1055" s="96"/>
      <c r="OKB1055" s="96"/>
      <c r="OKC1055" s="96"/>
      <c r="OKD1055" s="96"/>
      <c r="OKE1055" s="96"/>
      <c r="OKF1055" s="96"/>
      <c r="OKG1055" s="96"/>
      <c r="OKH1055" s="96"/>
      <c r="OKI1055" s="96"/>
      <c r="OKJ1055" s="96"/>
      <c r="OKK1055" s="96"/>
      <c r="OKL1055" s="96"/>
      <c r="OKM1055" s="96"/>
      <c r="OKN1055" s="96"/>
      <c r="OKO1055" s="96"/>
      <c r="OKP1055" s="96"/>
      <c r="OKQ1055" s="96"/>
      <c r="OKR1055" s="96"/>
      <c r="OKS1055" s="96"/>
      <c r="OKT1055" s="96"/>
      <c r="OKU1055" s="96"/>
      <c r="OKV1055" s="96"/>
      <c r="OKW1055" s="96"/>
      <c r="OKX1055" s="96"/>
      <c r="OKY1055" s="96"/>
      <c r="OKZ1055" s="96"/>
      <c r="OLA1055" s="96"/>
      <c r="OLB1055" s="96"/>
      <c r="OLC1055" s="96"/>
      <c r="OLD1055" s="96"/>
      <c r="OLE1055" s="96"/>
      <c r="OLF1055" s="96"/>
      <c r="OLG1055" s="96"/>
      <c r="OLH1055" s="96"/>
      <c r="OLI1055" s="96"/>
      <c r="OLJ1055" s="96"/>
      <c r="OLK1055" s="96"/>
      <c r="OLL1055" s="96"/>
      <c r="OLM1055" s="96"/>
      <c r="OLN1055" s="96"/>
      <c r="OLO1055" s="96"/>
      <c r="OLP1055" s="96"/>
      <c r="OLQ1055" s="96"/>
      <c r="OLR1055" s="96"/>
      <c r="OLS1055" s="96"/>
      <c r="OLT1055" s="96"/>
      <c r="OLU1055" s="96"/>
      <c r="OLV1055" s="96"/>
      <c r="OLW1055" s="96"/>
      <c r="OLX1055" s="96"/>
      <c r="OLY1055" s="96"/>
      <c r="OLZ1055" s="96"/>
      <c r="OMA1055" s="96"/>
      <c r="OMB1055" s="96"/>
      <c r="OMC1055" s="96"/>
      <c r="OMD1055" s="96"/>
      <c r="OME1055" s="96"/>
      <c r="OMF1055" s="96"/>
      <c r="OMG1055" s="96"/>
      <c r="OMH1055" s="96"/>
      <c r="OMI1055" s="96"/>
      <c r="OMJ1055" s="96"/>
      <c r="OMK1055" s="96"/>
      <c r="OML1055" s="96"/>
      <c r="OMM1055" s="96"/>
      <c r="OMN1055" s="96"/>
      <c r="OMO1055" s="96"/>
      <c r="OMP1055" s="96"/>
      <c r="OMQ1055" s="96"/>
      <c r="OMR1055" s="96"/>
      <c r="OMS1055" s="96"/>
      <c r="OMT1055" s="96"/>
      <c r="OMU1055" s="96"/>
      <c r="OMV1055" s="96"/>
      <c r="OMW1055" s="96"/>
      <c r="OMX1055" s="96"/>
      <c r="OMY1055" s="96"/>
      <c r="OMZ1055" s="96"/>
      <c r="ONA1055" s="96"/>
      <c r="ONB1055" s="96"/>
      <c r="ONC1055" s="96"/>
      <c r="OND1055" s="96"/>
      <c r="ONE1055" s="96"/>
      <c r="ONF1055" s="96"/>
      <c r="ONG1055" s="96"/>
      <c r="ONH1055" s="96"/>
      <c r="ONI1055" s="96"/>
      <c r="ONJ1055" s="96"/>
      <c r="ONK1055" s="96"/>
      <c r="ONL1055" s="96"/>
      <c r="ONM1055" s="96"/>
      <c r="ONN1055" s="96"/>
      <c r="ONO1055" s="96"/>
      <c r="ONP1055" s="96"/>
      <c r="ONQ1055" s="96"/>
      <c r="ONR1055" s="96"/>
      <c r="ONS1055" s="96"/>
      <c r="ONT1055" s="96"/>
      <c r="ONU1055" s="96"/>
      <c r="ONV1055" s="96"/>
      <c r="ONW1055" s="96"/>
      <c r="ONX1055" s="96"/>
      <c r="ONY1055" s="96"/>
      <c r="ONZ1055" s="96"/>
      <c r="OOA1055" s="96"/>
      <c r="OOB1055" s="96"/>
      <c r="OOC1055" s="96"/>
      <c r="OOD1055" s="96"/>
      <c r="OOE1055" s="96"/>
      <c r="OOF1055" s="96"/>
      <c r="OOG1055" s="96"/>
      <c r="OOH1055" s="96"/>
      <c r="OOI1055" s="96"/>
      <c r="OOJ1055" s="96"/>
      <c r="OOK1055" s="96"/>
      <c r="OOL1055" s="96"/>
      <c r="OOM1055" s="96"/>
      <c r="OON1055" s="96"/>
      <c r="OOO1055" s="96"/>
      <c r="OOP1055" s="96"/>
      <c r="OOQ1055" s="96"/>
      <c r="OOR1055" s="96"/>
      <c r="OOS1055" s="96"/>
      <c r="OOT1055" s="96"/>
      <c r="OOU1055" s="96"/>
      <c r="OOV1055" s="96"/>
      <c r="OOW1055" s="96"/>
      <c r="OOX1055" s="96"/>
      <c r="OOY1055" s="96"/>
      <c r="OOZ1055" s="96"/>
      <c r="OPA1055" s="96"/>
      <c r="OPB1055" s="96"/>
      <c r="OPC1055" s="96"/>
      <c r="OPD1055" s="96"/>
      <c r="OPE1055" s="96"/>
      <c r="OPF1055" s="96"/>
      <c r="OPG1055" s="96"/>
      <c r="OPH1055" s="96"/>
      <c r="OPI1055" s="96"/>
      <c r="OPJ1055" s="96"/>
      <c r="OPK1055" s="96"/>
      <c r="OPL1055" s="96"/>
      <c r="OPM1055" s="96"/>
      <c r="OPN1055" s="96"/>
      <c r="OPO1055" s="96"/>
      <c r="OPP1055" s="96"/>
      <c r="OPQ1055" s="96"/>
      <c r="OPR1055" s="96"/>
      <c r="OPS1055" s="96"/>
      <c r="OPT1055" s="96"/>
      <c r="OPU1055" s="96"/>
      <c r="OPV1055" s="96"/>
      <c r="OPW1055" s="96"/>
      <c r="OPX1055" s="96"/>
      <c r="OPY1055" s="96"/>
      <c r="OPZ1055" s="96"/>
      <c r="OQA1055" s="96"/>
      <c r="OQB1055" s="96"/>
      <c r="OQC1055" s="96"/>
      <c r="OQD1055" s="96"/>
      <c r="OQE1055" s="96"/>
      <c r="OQF1055" s="96"/>
      <c r="OQG1055" s="96"/>
      <c r="OQH1055" s="96"/>
      <c r="OQI1055" s="96"/>
      <c r="OQJ1055" s="96"/>
      <c r="OQK1055" s="96"/>
      <c r="OQL1055" s="96"/>
      <c r="OQM1055" s="96"/>
      <c r="OQN1055" s="96"/>
      <c r="OQO1055" s="96"/>
      <c r="OQP1055" s="96"/>
      <c r="OQQ1055" s="96"/>
      <c r="OQR1055" s="96"/>
      <c r="OQS1055" s="96"/>
      <c r="OQT1055" s="96"/>
      <c r="OQU1055" s="96"/>
      <c r="OQV1055" s="96"/>
      <c r="OQW1055" s="96"/>
      <c r="OQX1055" s="96"/>
      <c r="OQY1055" s="96"/>
      <c r="OQZ1055" s="96"/>
      <c r="ORA1055" s="96"/>
      <c r="ORB1055" s="96"/>
      <c r="ORC1055" s="96"/>
      <c r="ORD1055" s="96"/>
      <c r="ORE1055" s="96"/>
      <c r="ORF1055" s="96"/>
      <c r="ORG1055" s="96"/>
      <c r="ORH1055" s="96"/>
      <c r="ORI1055" s="96"/>
      <c r="ORJ1055" s="96"/>
      <c r="ORK1055" s="96"/>
      <c r="ORL1055" s="96"/>
      <c r="ORM1055" s="96"/>
      <c r="ORN1055" s="96"/>
      <c r="ORO1055" s="96"/>
      <c r="ORP1055" s="96"/>
      <c r="ORQ1055" s="96"/>
      <c r="ORR1055" s="96"/>
      <c r="ORS1055" s="96"/>
      <c r="ORT1055" s="96"/>
      <c r="ORU1055" s="96"/>
      <c r="ORV1055" s="96"/>
      <c r="ORW1055" s="96"/>
      <c r="ORX1055" s="96"/>
      <c r="ORY1055" s="96"/>
      <c r="ORZ1055" s="96"/>
      <c r="OSA1055" s="96"/>
      <c r="OSB1055" s="96"/>
      <c r="OSC1055" s="96"/>
      <c r="OSD1055" s="96"/>
      <c r="OSE1055" s="96"/>
      <c r="OSF1055" s="96"/>
      <c r="OSG1055" s="96"/>
      <c r="OSH1055" s="96"/>
      <c r="OSI1055" s="96"/>
      <c r="OSJ1055" s="96"/>
      <c r="OSK1055" s="96"/>
      <c r="OSL1055" s="96"/>
      <c r="OSM1055" s="96"/>
      <c r="OSN1055" s="96"/>
      <c r="OSO1055" s="96"/>
      <c r="OSP1055" s="96"/>
      <c r="OSQ1055" s="96"/>
      <c r="OSR1055" s="96"/>
      <c r="OSS1055" s="96"/>
      <c r="OST1055" s="96"/>
      <c r="OSU1055" s="96"/>
      <c r="OSV1055" s="96"/>
      <c r="OSW1055" s="96"/>
      <c r="OSX1055" s="96"/>
      <c r="OSY1055" s="96"/>
      <c r="OSZ1055" s="96"/>
      <c r="OTA1055" s="96"/>
      <c r="OTB1055" s="96"/>
      <c r="OTC1055" s="96"/>
      <c r="OTD1055" s="96"/>
      <c r="OTE1055" s="96"/>
      <c r="OTF1055" s="96"/>
      <c r="OTG1055" s="96"/>
      <c r="OTH1055" s="96"/>
      <c r="OTI1055" s="96"/>
      <c r="OTJ1055" s="96"/>
      <c r="OTK1055" s="96"/>
      <c r="OTL1055" s="96"/>
      <c r="OTM1055" s="96"/>
      <c r="OTN1055" s="96"/>
      <c r="OTO1055" s="96"/>
      <c r="OTP1055" s="96"/>
      <c r="OTQ1055" s="96"/>
      <c r="OTR1055" s="96"/>
      <c r="OTS1055" s="96"/>
      <c r="OTT1055" s="96"/>
      <c r="OTU1055" s="96"/>
      <c r="OTV1055" s="96"/>
      <c r="OTW1055" s="96"/>
      <c r="OTX1055" s="96"/>
      <c r="OTY1055" s="96"/>
      <c r="OTZ1055" s="96"/>
      <c r="OUA1055" s="96"/>
      <c r="OUB1055" s="96"/>
      <c r="OUC1055" s="96"/>
      <c r="OUD1055" s="96"/>
      <c r="OUE1055" s="96"/>
      <c r="OUF1055" s="96"/>
      <c r="OUG1055" s="96"/>
      <c r="OUH1055" s="96"/>
      <c r="OUI1055" s="96"/>
      <c r="OUJ1055" s="96"/>
      <c r="OUK1055" s="96"/>
      <c r="OUL1055" s="96"/>
      <c r="OUM1055" s="96"/>
      <c r="OUN1055" s="96"/>
      <c r="OUO1055" s="96"/>
      <c r="OUP1055" s="96"/>
      <c r="OUQ1055" s="96"/>
      <c r="OUR1055" s="96"/>
      <c r="OUS1055" s="96"/>
      <c r="OUT1055" s="96"/>
      <c r="OUU1055" s="96"/>
      <c r="OUV1055" s="96"/>
      <c r="OUW1055" s="96"/>
      <c r="OUX1055" s="96"/>
      <c r="OUY1055" s="96"/>
      <c r="OUZ1055" s="96"/>
      <c r="OVA1055" s="96"/>
      <c r="OVB1055" s="96"/>
      <c r="OVC1055" s="96"/>
      <c r="OVD1055" s="96"/>
      <c r="OVE1055" s="96"/>
      <c r="OVF1055" s="96"/>
      <c r="OVG1055" s="96"/>
      <c r="OVH1055" s="96"/>
      <c r="OVI1055" s="96"/>
      <c r="OVJ1055" s="96"/>
      <c r="OVK1055" s="96"/>
      <c r="OVL1055" s="96"/>
      <c r="OVM1055" s="96"/>
      <c r="OVN1055" s="96"/>
      <c r="OVO1055" s="96"/>
      <c r="OVP1055" s="96"/>
      <c r="OVQ1055" s="96"/>
      <c r="OVR1055" s="96"/>
      <c r="OVS1055" s="96"/>
      <c r="OVT1055" s="96"/>
      <c r="OVU1055" s="96"/>
      <c r="OVV1055" s="96"/>
      <c r="OVW1055" s="96"/>
      <c r="OVX1055" s="96"/>
      <c r="OVY1055" s="96"/>
      <c r="OVZ1055" s="96"/>
      <c r="OWA1055" s="96"/>
      <c r="OWB1055" s="96"/>
      <c r="OWC1055" s="96"/>
      <c r="OWD1055" s="96"/>
      <c r="OWE1055" s="96"/>
      <c r="OWF1055" s="96"/>
      <c r="OWG1055" s="96"/>
      <c r="OWH1055" s="96"/>
      <c r="OWI1055" s="96"/>
      <c r="OWJ1055" s="96"/>
      <c r="OWK1055" s="96"/>
      <c r="OWL1055" s="96"/>
      <c r="OWM1055" s="96"/>
      <c r="OWN1055" s="96"/>
      <c r="OWO1055" s="96"/>
      <c r="OWP1055" s="96"/>
      <c r="OWQ1055" s="96"/>
      <c r="OWR1055" s="96"/>
      <c r="OWS1055" s="96"/>
      <c r="OWT1055" s="96"/>
      <c r="OWU1055" s="96"/>
      <c r="OWV1055" s="96"/>
      <c r="OWW1055" s="96"/>
      <c r="OWX1055" s="96"/>
      <c r="OWY1055" s="96"/>
      <c r="OWZ1055" s="96"/>
      <c r="OXA1055" s="96"/>
      <c r="OXB1055" s="96"/>
      <c r="OXC1055" s="96"/>
      <c r="OXD1055" s="96"/>
      <c r="OXE1055" s="96"/>
      <c r="OXF1055" s="96"/>
      <c r="OXG1055" s="96"/>
      <c r="OXH1055" s="96"/>
      <c r="OXI1055" s="96"/>
      <c r="OXJ1055" s="96"/>
      <c r="OXK1055" s="96"/>
      <c r="OXL1055" s="96"/>
      <c r="OXM1055" s="96"/>
      <c r="OXN1055" s="96"/>
      <c r="OXO1055" s="96"/>
      <c r="OXP1055" s="96"/>
      <c r="OXQ1055" s="96"/>
      <c r="OXR1055" s="96"/>
      <c r="OXS1055" s="96"/>
      <c r="OXT1055" s="96"/>
      <c r="OXU1055" s="96"/>
      <c r="OXV1055" s="96"/>
      <c r="OXW1055" s="96"/>
      <c r="OXX1055" s="96"/>
      <c r="OXY1055" s="96"/>
      <c r="OXZ1055" s="96"/>
      <c r="OYA1055" s="96"/>
      <c r="OYB1055" s="96"/>
      <c r="OYC1055" s="96"/>
      <c r="OYD1055" s="96"/>
      <c r="OYE1055" s="96"/>
      <c r="OYF1055" s="96"/>
      <c r="OYG1055" s="96"/>
      <c r="OYH1055" s="96"/>
      <c r="OYI1055" s="96"/>
      <c r="OYJ1055" s="96"/>
      <c r="OYK1055" s="96"/>
      <c r="OYL1055" s="96"/>
      <c r="OYM1055" s="96"/>
      <c r="OYN1055" s="96"/>
      <c r="OYO1055" s="96"/>
      <c r="OYP1055" s="96"/>
      <c r="OYQ1055" s="96"/>
      <c r="OYR1055" s="96"/>
      <c r="OYS1055" s="96"/>
      <c r="OYT1055" s="96"/>
      <c r="OYU1055" s="96"/>
      <c r="OYV1055" s="96"/>
      <c r="OYW1055" s="96"/>
      <c r="OYX1055" s="96"/>
      <c r="OYY1055" s="96"/>
      <c r="OYZ1055" s="96"/>
      <c r="OZA1055" s="96"/>
      <c r="OZB1055" s="96"/>
      <c r="OZC1055" s="96"/>
      <c r="OZD1055" s="96"/>
      <c r="OZE1055" s="96"/>
      <c r="OZF1055" s="96"/>
      <c r="OZG1055" s="96"/>
      <c r="OZH1055" s="96"/>
      <c r="OZI1055" s="96"/>
      <c r="OZJ1055" s="96"/>
      <c r="OZK1055" s="96"/>
      <c r="OZL1055" s="96"/>
      <c r="OZM1055" s="96"/>
      <c r="OZN1055" s="96"/>
      <c r="OZO1055" s="96"/>
      <c r="OZP1055" s="96"/>
      <c r="OZQ1055" s="96"/>
      <c r="OZR1055" s="96"/>
      <c r="OZS1055" s="96"/>
      <c r="OZT1055" s="96"/>
      <c r="OZU1055" s="96"/>
      <c r="OZV1055" s="96"/>
      <c r="OZW1055" s="96"/>
      <c r="OZX1055" s="96"/>
      <c r="OZY1055" s="96"/>
      <c r="OZZ1055" s="96"/>
      <c r="PAA1055" s="96"/>
      <c r="PAB1055" s="96"/>
      <c r="PAC1055" s="96"/>
      <c r="PAD1055" s="96"/>
      <c r="PAE1055" s="96"/>
      <c r="PAF1055" s="96"/>
      <c r="PAG1055" s="96"/>
      <c r="PAH1055" s="96"/>
      <c r="PAI1055" s="96"/>
      <c r="PAJ1055" s="96"/>
      <c r="PAK1055" s="96"/>
      <c r="PAL1055" s="96"/>
      <c r="PAM1055" s="96"/>
      <c r="PAN1055" s="96"/>
      <c r="PAO1055" s="96"/>
      <c r="PAP1055" s="96"/>
      <c r="PAQ1055" s="96"/>
      <c r="PAR1055" s="96"/>
      <c r="PAS1055" s="96"/>
      <c r="PAT1055" s="96"/>
      <c r="PAU1055" s="96"/>
      <c r="PAV1055" s="96"/>
      <c r="PAW1055" s="96"/>
      <c r="PAX1055" s="96"/>
      <c r="PAY1055" s="96"/>
      <c r="PAZ1055" s="96"/>
      <c r="PBA1055" s="96"/>
      <c r="PBB1055" s="96"/>
      <c r="PBC1055" s="96"/>
      <c r="PBD1055" s="96"/>
      <c r="PBE1055" s="96"/>
      <c r="PBF1055" s="96"/>
      <c r="PBG1055" s="96"/>
      <c r="PBH1055" s="96"/>
      <c r="PBI1055" s="96"/>
      <c r="PBJ1055" s="96"/>
      <c r="PBK1055" s="96"/>
      <c r="PBL1055" s="96"/>
      <c r="PBM1055" s="96"/>
      <c r="PBN1055" s="96"/>
      <c r="PBO1055" s="96"/>
      <c r="PBP1055" s="96"/>
      <c r="PBQ1055" s="96"/>
      <c r="PBR1055" s="96"/>
      <c r="PBS1055" s="96"/>
      <c r="PBT1055" s="96"/>
      <c r="PBU1055" s="96"/>
      <c r="PBV1055" s="96"/>
      <c r="PBW1055" s="96"/>
      <c r="PBX1055" s="96"/>
      <c r="PBY1055" s="96"/>
      <c r="PBZ1055" s="96"/>
      <c r="PCA1055" s="96"/>
      <c r="PCB1055" s="96"/>
      <c r="PCC1055" s="96"/>
      <c r="PCD1055" s="96"/>
      <c r="PCE1055" s="96"/>
      <c r="PCF1055" s="96"/>
      <c r="PCG1055" s="96"/>
      <c r="PCH1055" s="96"/>
      <c r="PCI1055" s="96"/>
      <c r="PCJ1055" s="96"/>
      <c r="PCK1055" s="96"/>
      <c r="PCL1055" s="96"/>
      <c r="PCM1055" s="96"/>
      <c r="PCN1055" s="96"/>
      <c r="PCO1055" s="96"/>
      <c r="PCP1055" s="96"/>
      <c r="PCQ1055" s="96"/>
      <c r="PCR1055" s="96"/>
      <c r="PCS1055" s="96"/>
      <c r="PCT1055" s="96"/>
      <c r="PCU1055" s="96"/>
      <c r="PCV1055" s="96"/>
      <c r="PCW1055" s="96"/>
      <c r="PCX1055" s="96"/>
      <c r="PCY1055" s="96"/>
      <c r="PCZ1055" s="96"/>
      <c r="PDA1055" s="96"/>
      <c r="PDB1055" s="96"/>
      <c r="PDC1055" s="96"/>
      <c r="PDD1055" s="96"/>
      <c r="PDE1055" s="96"/>
      <c r="PDF1055" s="96"/>
      <c r="PDG1055" s="96"/>
      <c r="PDH1055" s="96"/>
      <c r="PDI1055" s="96"/>
      <c r="PDJ1055" s="96"/>
      <c r="PDK1055" s="96"/>
      <c r="PDL1055" s="96"/>
      <c r="PDM1055" s="96"/>
      <c r="PDN1055" s="96"/>
      <c r="PDO1055" s="96"/>
      <c r="PDP1055" s="96"/>
      <c r="PDQ1055" s="96"/>
      <c r="PDR1055" s="96"/>
      <c r="PDS1055" s="96"/>
      <c r="PDT1055" s="96"/>
      <c r="PDU1055" s="96"/>
      <c r="PDV1055" s="96"/>
      <c r="PDW1055" s="96"/>
      <c r="PDX1055" s="96"/>
      <c r="PDY1055" s="96"/>
      <c r="PDZ1055" s="96"/>
      <c r="PEA1055" s="96"/>
      <c r="PEB1055" s="96"/>
      <c r="PEC1055" s="96"/>
      <c r="PED1055" s="96"/>
      <c r="PEE1055" s="96"/>
      <c r="PEF1055" s="96"/>
      <c r="PEG1055" s="96"/>
      <c r="PEH1055" s="96"/>
      <c r="PEI1055" s="96"/>
      <c r="PEJ1055" s="96"/>
      <c r="PEK1055" s="96"/>
      <c r="PEL1055" s="96"/>
      <c r="PEM1055" s="96"/>
      <c r="PEN1055" s="96"/>
      <c r="PEO1055" s="96"/>
      <c r="PEP1055" s="96"/>
      <c r="PEQ1055" s="96"/>
      <c r="PER1055" s="96"/>
      <c r="PES1055" s="96"/>
      <c r="PET1055" s="96"/>
      <c r="PEU1055" s="96"/>
      <c r="PEV1055" s="96"/>
      <c r="PEW1055" s="96"/>
      <c r="PEX1055" s="96"/>
      <c r="PEY1055" s="96"/>
      <c r="PEZ1055" s="96"/>
      <c r="PFA1055" s="96"/>
      <c r="PFB1055" s="96"/>
      <c r="PFC1055" s="96"/>
      <c r="PFD1055" s="96"/>
      <c r="PFE1055" s="96"/>
      <c r="PFF1055" s="96"/>
      <c r="PFG1055" s="96"/>
      <c r="PFH1055" s="96"/>
      <c r="PFI1055" s="96"/>
      <c r="PFJ1055" s="96"/>
      <c r="PFK1055" s="96"/>
      <c r="PFL1055" s="96"/>
      <c r="PFM1055" s="96"/>
      <c r="PFN1055" s="96"/>
      <c r="PFO1055" s="96"/>
      <c r="PFP1055" s="96"/>
      <c r="PFQ1055" s="96"/>
      <c r="PFR1055" s="96"/>
      <c r="PFS1055" s="96"/>
      <c r="PFT1055" s="96"/>
      <c r="PFU1055" s="96"/>
      <c r="PFV1055" s="96"/>
      <c r="PFW1055" s="96"/>
      <c r="PFX1055" s="96"/>
      <c r="PFY1055" s="96"/>
      <c r="PFZ1055" s="96"/>
      <c r="PGA1055" s="96"/>
      <c r="PGB1055" s="96"/>
      <c r="PGC1055" s="96"/>
      <c r="PGD1055" s="96"/>
      <c r="PGE1055" s="96"/>
      <c r="PGF1055" s="96"/>
      <c r="PGG1055" s="96"/>
      <c r="PGH1055" s="96"/>
      <c r="PGI1055" s="96"/>
      <c r="PGJ1055" s="96"/>
      <c r="PGK1055" s="96"/>
      <c r="PGL1055" s="96"/>
      <c r="PGM1055" s="96"/>
      <c r="PGN1055" s="96"/>
      <c r="PGO1055" s="96"/>
      <c r="PGP1055" s="96"/>
      <c r="PGQ1055" s="96"/>
      <c r="PGR1055" s="96"/>
      <c r="PGS1055" s="96"/>
      <c r="PGT1055" s="96"/>
      <c r="PGU1055" s="96"/>
      <c r="PGV1055" s="96"/>
      <c r="PGW1055" s="96"/>
      <c r="PGX1055" s="96"/>
      <c r="PGY1055" s="96"/>
      <c r="PGZ1055" s="96"/>
      <c r="PHA1055" s="96"/>
      <c r="PHB1055" s="96"/>
      <c r="PHC1055" s="96"/>
      <c r="PHD1055" s="96"/>
      <c r="PHE1055" s="96"/>
      <c r="PHF1055" s="96"/>
      <c r="PHG1055" s="96"/>
      <c r="PHH1055" s="96"/>
      <c r="PHI1055" s="96"/>
      <c r="PHJ1055" s="96"/>
      <c r="PHK1055" s="96"/>
      <c r="PHL1055" s="96"/>
      <c r="PHM1055" s="96"/>
      <c r="PHN1055" s="96"/>
      <c r="PHO1055" s="96"/>
      <c r="PHP1055" s="96"/>
      <c r="PHQ1055" s="96"/>
      <c r="PHR1055" s="96"/>
      <c r="PHS1055" s="96"/>
      <c r="PHT1055" s="96"/>
      <c r="PHU1055" s="96"/>
      <c r="PHV1055" s="96"/>
      <c r="PHW1055" s="96"/>
      <c r="PHX1055" s="96"/>
      <c r="PHY1055" s="96"/>
      <c r="PHZ1055" s="96"/>
      <c r="PIA1055" s="96"/>
      <c r="PIB1055" s="96"/>
      <c r="PIC1055" s="96"/>
      <c r="PID1055" s="96"/>
      <c r="PIE1055" s="96"/>
      <c r="PIF1055" s="96"/>
      <c r="PIG1055" s="96"/>
      <c r="PIH1055" s="96"/>
      <c r="PII1055" s="96"/>
      <c r="PIJ1055" s="96"/>
      <c r="PIK1055" s="96"/>
      <c r="PIL1055" s="96"/>
      <c r="PIM1055" s="96"/>
      <c r="PIN1055" s="96"/>
      <c r="PIO1055" s="96"/>
      <c r="PIP1055" s="96"/>
      <c r="PIQ1055" s="96"/>
      <c r="PIR1055" s="96"/>
      <c r="PIS1055" s="96"/>
      <c r="PIT1055" s="96"/>
      <c r="PIU1055" s="96"/>
      <c r="PIV1055" s="96"/>
      <c r="PIW1055" s="96"/>
      <c r="PIX1055" s="96"/>
      <c r="PIY1055" s="96"/>
      <c r="PIZ1055" s="96"/>
      <c r="PJA1055" s="96"/>
      <c r="PJB1055" s="96"/>
      <c r="PJC1055" s="96"/>
      <c r="PJD1055" s="96"/>
      <c r="PJE1055" s="96"/>
      <c r="PJF1055" s="96"/>
      <c r="PJG1055" s="96"/>
      <c r="PJH1055" s="96"/>
      <c r="PJI1055" s="96"/>
      <c r="PJJ1055" s="96"/>
      <c r="PJK1055" s="96"/>
      <c r="PJL1055" s="96"/>
      <c r="PJM1055" s="96"/>
      <c r="PJN1055" s="96"/>
      <c r="PJO1055" s="96"/>
      <c r="PJP1055" s="96"/>
      <c r="PJQ1055" s="96"/>
      <c r="PJR1055" s="96"/>
      <c r="PJS1055" s="96"/>
      <c r="PJT1055" s="96"/>
      <c r="PJU1055" s="96"/>
      <c r="PJV1055" s="96"/>
      <c r="PJW1055" s="96"/>
      <c r="PJX1055" s="96"/>
      <c r="PJY1055" s="96"/>
      <c r="PJZ1055" s="96"/>
      <c r="PKA1055" s="96"/>
      <c r="PKB1055" s="96"/>
      <c r="PKC1055" s="96"/>
      <c r="PKD1055" s="96"/>
      <c r="PKE1055" s="96"/>
      <c r="PKF1055" s="96"/>
      <c r="PKG1055" s="96"/>
      <c r="PKH1055" s="96"/>
      <c r="PKI1055" s="96"/>
      <c r="PKJ1055" s="96"/>
      <c r="PKK1055" s="96"/>
      <c r="PKL1055" s="96"/>
      <c r="PKM1055" s="96"/>
      <c r="PKN1055" s="96"/>
      <c r="PKO1055" s="96"/>
      <c r="PKP1055" s="96"/>
      <c r="PKQ1055" s="96"/>
      <c r="PKR1055" s="96"/>
      <c r="PKS1055" s="96"/>
      <c r="PKT1055" s="96"/>
      <c r="PKU1055" s="96"/>
      <c r="PKV1055" s="96"/>
      <c r="PKW1055" s="96"/>
      <c r="PKX1055" s="96"/>
      <c r="PKY1055" s="96"/>
      <c r="PKZ1055" s="96"/>
      <c r="PLA1055" s="96"/>
      <c r="PLB1055" s="96"/>
      <c r="PLC1055" s="96"/>
      <c r="PLD1055" s="96"/>
      <c r="PLE1055" s="96"/>
      <c r="PLF1055" s="96"/>
      <c r="PLG1055" s="96"/>
      <c r="PLH1055" s="96"/>
      <c r="PLI1055" s="96"/>
      <c r="PLJ1055" s="96"/>
      <c r="PLK1055" s="96"/>
      <c r="PLL1055" s="96"/>
      <c r="PLM1055" s="96"/>
      <c r="PLN1055" s="96"/>
      <c r="PLO1055" s="96"/>
      <c r="PLP1055" s="96"/>
      <c r="PLQ1055" s="96"/>
      <c r="PLR1055" s="96"/>
      <c r="PLS1055" s="96"/>
      <c r="PLT1055" s="96"/>
      <c r="PLU1055" s="96"/>
      <c r="PLV1055" s="96"/>
      <c r="PLW1055" s="96"/>
      <c r="PLX1055" s="96"/>
      <c r="PLY1055" s="96"/>
      <c r="PLZ1055" s="96"/>
      <c r="PMA1055" s="96"/>
      <c r="PMB1055" s="96"/>
      <c r="PMC1055" s="96"/>
      <c r="PMD1055" s="96"/>
      <c r="PME1055" s="96"/>
      <c r="PMF1055" s="96"/>
      <c r="PMG1055" s="96"/>
      <c r="PMH1055" s="96"/>
      <c r="PMI1055" s="96"/>
      <c r="PMJ1055" s="96"/>
      <c r="PMK1055" s="96"/>
      <c r="PML1055" s="96"/>
      <c r="PMM1055" s="96"/>
      <c r="PMN1055" s="96"/>
      <c r="PMO1055" s="96"/>
      <c r="PMP1055" s="96"/>
      <c r="PMQ1055" s="96"/>
      <c r="PMR1055" s="96"/>
      <c r="PMS1055" s="96"/>
      <c r="PMT1055" s="96"/>
      <c r="PMU1055" s="96"/>
      <c r="PMV1055" s="96"/>
      <c r="PMW1055" s="96"/>
      <c r="PMX1055" s="96"/>
      <c r="PMY1055" s="96"/>
      <c r="PMZ1055" s="96"/>
      <c r="PNA1055" s="96"/>
      <c r="PNB1055" s="96"/>
      <c r="PNC1055" s="96"/>
      <c r="PND1055" s="96"/>
      <c r="PNE1055" s="96"/>
      <c r="PNF1055" s="96"/>
      <c r="PNG1055" s="96"/>
      <c r="PNH1055" s="96"/>
      <c r="PNI1055" s="96"/>
      <c r="PNJ1055" s="96"/>
      <c r="PNK1055" s="96"/>
      <c r="PNL1055" s="96"/>
      <c r="PNM1055" s="96"/>
      <c r="PNN1055" s="96"/>
      <c r="PNO1055" s="96"/>
      <c r="PNP1055" s="96"/>
      <c r="PNQ1055" s="96"/>
      <c r="PNR1055" s="96"/>
      <c r="PNS1055" s="96"/>
      <c r="PNT1055" s="96"/>
      <c r="PNU1055" s="96"/>
      <c r="PNV1055" s="96"/>
      <c r="PNW1055" s="96"/>
      <c r="PNX1055" s="96"/>
      <c r="PNY1055" s="96"/>
      <c r="PNZ1055" s="96"/>
      <c r="POA1055" s="96"/>
      <c r="POB1055" s="96"/>
      <c r="POC1055" s="96"/>
      <c r="POD1055" s="96"/>
      <c r="POE1055" s="96"/>
      <c r="POF1055" s="96"/>
      <c r="POG1055" s="96"/>
      <c r="POH1055" s="96"/>
      <c r="POI1055" s="96"/>
      <c r="POJ1055" s="96"/>
      <c r="POK1055" s="96"/>
      <c r="POL1055" s="96"/>
      <c r="POM1055" s="96"/>
      <c r="PON1055" s="96"/>
      <c r="POO1055" s="96"/>
      <c r="POP1055" s="96"/>
      <c r="POQ1055" s="96"/>
      <c r="POR1055" s="96"/>
      <c r="POS1055" s="96"/>
      <c r="POT1055" s="96"/>
      <c r="POU1055" s="96"/>
      <c r="POV1055" s="96"/>
      <c r="POW1055" s="96"/>
      <c r="POX1055" s="96"/>
      <c r="POY1055" s="96"/>
      <c r="POZ1055" s="96"/>
      <c r="PPA1055" s="96"/>
      <c r="PPB1055" s="96"/>
      <c r="PPC1055" s="96"/>
      <c r="PPD1055" s="96"/>
      <c r="PPE1055" s="96"/>
      <c r="PPF1055" s="96"/>
      <c r="PPG1055" s="96"/>
      <c r="PPH1055" s="96"/>
      <c r="PPI1055" s="96"/>
      <c r="PPJ1055" s="96"/>
      <c r="PPK1055" s="96"/>
      <c r="PPL1055" s="96"/>
      <c r="PPM1055" s="96"/>
      <c r="PPN1055" s="96"/>
      <c r="PPO1055" s="96"/>
      <c r="PPP1055" s="96"/>
      <c r="PPQ1055" s="96"/>
      <c r="PPR1055" s="96"/>
      <c r="PPS1055" s="96"/>
      <c r="PPT1055" s="96"/>
      <c r="PPU1055" s="96"/>
      <c r="PPV1055" s="96"/>
      <c r="PPW1055" s="96"/>
      <c r="PPX1055" s="96"/>
      <c r="PPY1055" s="96"/>
      <c r="PPZ1055" s="96"/>
      <c r="PQA1055" s="96"/>
      <c r="PQB1055" s="96"/>
      <c r="PQC1055" s="96"/>
      <c r="PQD1055" s="96"/>
      <c r="PQE1055" s="96"/>
      <c r="PQF1055" s="96"/>
      <c r="PQG1055" s="96"/>
      <c r="PQH1055" s="96"/>
      <c r="PQI1055" s="96"/>
      <c r="PQJ1055" s="96"/>
      <c r="PQK1055" s="96"/>
      <c r="PQL1055" s="96"/>
      <c r="PQM1055" s="96"/>
      <c r="PQN1055" s="96"/>
      <c r="PQO1055" s="96"/>
      <c r="PQP1055" s="96"/>
      <c r="PQQ1055" s="96"/>
      <c r="PQR1055" s="96"/>
      <c r="PQS1055" s="96"/>
      <c r="PQT1055" s="96"/>
      <c r="PQU1055" s="96"/>
      <c r="PQV1055" s="96"/>
      <c r="PQW1055" s="96"/>
      <c r="PQX1055" s="96"/>
      <c r="PQY1055" s="96"/>
      <c r="PQZ1055" s="96"/>
      <c r="PRA1055" s="96"/>
      <c r="PRB1055" s="96"/>
      <c r="PRC1055" s="96"/>
      <c r="PRD1055" s="96"/>
      <c r="PRE1055" s="96"/>
      <c r="PRF1055" s="96"/>
      <c r="PRG1055" s="96"/>
      <c r="PRH1055" s="96"/>
      <c r="PRI1055" s="96"/>
      <c r="PRJ1055" s="96"/>
      <c r="PRK1055" s="96"/>
      <c r="PRL1055" s="96"/>
      <c r="PRM1055" s="96"/>
      <c r="PRN1055" s="96"/>
      <c r="PRO1055" s="96"/>
      <c r="PRP1055" s="96"/>
      <c r="PRQ1055" s="96"/>
      <c r="PRR1055" s="96"/>
      <c r="PRS1055" s="96"/>
      <c r="PRT1055" s="96"/>
      <c r="PRU1055" s="96"/>
      <c r="PRV1055" s="96"/>
      <c r="PRW1055" s="96"/>
      <c r="PRX1055" s="96"/>
      <c r="PRY1055" s="96"/>
      <c r="PRZ1055" s="96"/>
      <c r="PSA1055" s="96"/>
      <c r="PSB1055" s="96"/>
      <c r="PSC1055" s="96"/>
      <c r="PSD1055" s="96"/>
      <c r="PSE1055" s="96"/>
      <c r="PSF1055" s="96"/>
      <c r="PSG1055" s="96"/>
      <c r="PSH1055" s="96"/>
      <c r="PSI1055" s="96"/>
      <c r="PSJ1055" s="96"/>
      <c r="PSK1055" s="96"/>
      <c r="PSL1055" s="96"/>
      <c r="PSM1055" s="96"/>
      <c r="PSN1055" s="96"/>
      <c r="PSO1055" s="96"/>
      <c r="PSP1055" s="96"/>
      <c r="PSQ1055" s="96"/>
      <c r="PSR1055" s="96"/>
      <c r="PSS1055" s="96"/>
      <c r="PST1055" s="96"/>
      <c r="PSU1055" s="96"/>
      <c r="PSV1055" s="96"/>
      <c r="PSW1055" s="96"/>
      <c r="PSX1055" s="96"/>
      <c r="PSY1055" s="96"/>
      <c r="PSZ1055" s="96"/>
      <c r="PTA1055" s="96"/>
      <c r="PTB1055" s="96"/>
      <c r="PTC1055" s="96"/>
      <c r="PTD1055" s="96"/>
      <c r="PTE1055" s="96"/>
      <c r="PTF1055" s="96"/>
      <c r="PTG1055" s="96"/>
      <c r="PTH1055" s="96"/>
      <c r="PTI1055" s="96"/>
      <c r="PTJ1055" s="96"/>
      <c r="PTK1055" s="96"/>
      <c r="PTL1055" s="96"/>
      <c r="PTM1055" s="96"/>
      <c r="PTN1055" s="96"/>
      <c r="PTO1055" s="96"/>
      <c r="PTP1055" s="96"/>
      <c r="PTQ1055" s="96"/>
      <c r="PTR1055" s="96"/>
      <c r="PTS1055" s="96"/>
      <c r="PTT1055" s="96"/>
      <c r="PTU1055" s="96"/>
      <c r="PTV1055" s="96"/>
      <c r="PTW1055" s="96"/>
      <c r="PTX1055" s="96"/>
      <c r="PTY1055" s="96"/>
      <c r="PTZ1055" s="96"/>
      <c r="PUA1055" s="96"/>
      <c r="PUB1055" s="96"/>
      <c r="PUC1055" s="96"/>
      <c r="PUD1055" s="96"/>
      <c r="PUE1055" s="96"/>
      <c r="PUF1055" s="96"/>
      <c r="PUG1055" s="96"/>
      <c r="PUH1055" s="96"/>
      <c r="PUI1055" s="96"/>
      <c r="PUJ1055" s="96"/>
      <c r="PUK1055" s="96"/>
      <c r="PUL1055" s="96"/>
      <c r="PUM1055" s="96"/>
      <c r="PUN1055" s="96"/>
      <c r="PUO1055" s="96"/>
      <c r="PUP1055" s="96"/>
      <c r="PUQ1055" s="96"/>
      <c r="PUR1055" s="96"/>
      <c r="PUS1055" s="96"/>
      <c r="PUT1055" s="96"/>
      <c r="PUU1055" s="96"/>
      <c r="PUV1055" s="96"/>
      <c r="PUW1055" s="96"/>
      <c r="PUX1055" s="96"/>
      <c r="PUY1055" s="96"/>
      <c r="PUZ1055" s="96"/>
      <c r="PVA1055" s="96"/>
      <c r="PVB1055" s="96"/>
      <c r="PVC1055" s="96"/>
      <c r="PVD1055" s="96"/>
      <c r="PVE1055" s="96"/>
      <c r="PVF1055" s="96"/>
      <c r="PVG1055" s="96"/>
      <c r="PVH1055" s="96"/>
      <c r="PVI1055" s="96"/>
      <c r="PVJ1055" s="96"/>
      <c r="PVK1055" s="96"/>
      <c r="PVL1055" s="96"/>
      <c r="PVM1055" s="96"/>
      <c r="PVN1055" s="96"/>
      <c r="PVO1055" s="96"/>
      <c r="PVP1055" s="96"/>
      <c r="PVQ1055" s="96"/>
      <c r="PVR1055" s="96"/>
      <c r="PVS1055" s="96"/>
      <c r="PVT1055" s="96"/>
      <c r="PVU1055" s="96"/>
      <c r="PVV1055" s="96"/>
      <c r="PVW1055" s="96"/>
      <c r="PVX1055" s="96"/>
      <c r="PVY1055" s="96"/>
      <c r="PVZ1055" s="96"/>
      <c r="PWA1055" s="96"/>
      <c r="PWB1055" s="96"/>
      <c r="PWC1055" s="96"/>
      <c r="PWD1055" s="96"/>
      <c r="PWE1055" s="96"/>
      <c r="PWF1055" s="96"/>
      <c r="PWG1055" s="96"/>
      <c r="PWH1055" s="96"/>
      <c r="PWI1055" s="96"/>
      <c r="PWJ1055" s="96"/>
      <c r="PWK1055" s="96"/>
      <c r="PWL1055" s="96"/>
      <c r="PWM1055" s="96"/>
      <c r="PWN1055" s="96"/>
      <c r="PWO1055" s="96"/>
      <c r="PWP1055" s="96"/>
      <c r="PWQ1055" s="96"/>
      <c r="PWR1055" s="96"/>
      <c r="PWS1055" s="96"/>
      <c r="PWT1055" s="96"/>
      <c r="PWU1055" s="96"/>
      <c r="PWV1055" s="96"/>
      <c r="PWW1055" s="96"/>
      <c r="PWX1055" s="96"/>
      <c r="PWY1055" s="96"/>
      <c r="PWZ1055" s="96"/>
      <c r="PXA1055" s="96"/>
      <c r="PXB1055" s="96"/>
      <c r="PXC1055" s="96"/>
      <c r="PXD1055" s="96"/>
      <c r="PXE1055" s="96"/>
      <c r="PXF1055" s="96"/>
      <c r="PXG1055" s="96"/>
      <c r="PXH1055" s="96"/>
      <c r="PXI1055" s="96"/>
      <c r="PXJ1055" s="96"/>
      <c r="PXK1055" s="96"/>
      <c r="PXL1055" s="96"/>
      <c r="PXM1055" s="96"/>
      <c r="PXN1055" s="96"/>
      <c r="PXO1055" s="96"/>
      <c r="PXP1055" s="96"/>
      <c r="PXQ1055" s="96"/>
      <c r="PXR1055" s="96"/>
      <c r="PXS1055" s="96"/>
      <c r="PXT1055" s="96"/>
      <c r="PXU1055" s="96"/>
      <c r="PXV1055" s="96"/>
      <c r="PXW1055" s="96"/>
      <c r="PXX1055" s="96"/>
      <c r="PXY1055" s="96"/>
      <c r="PXZ1055" s="96"/>
      <c r="PYA1055" s="96"/>
      <c r="PYB1055" s="96"/>
      <c r="PYC1055" s="96"/>
      <c r="PYD1055" s="96"/>
      <c r="PYE1055" s="96"/>
      <c r="PYF1055" s="96"/>
      <c r="PYG1055" s="96"/>
      <c r="PYH1055" s="96"/>
      <c r="PYI1055" s="96"/>
      <c r="PYJ1055" s="96"/>
      <c r="PYK1055" s="96"/>
      <c r="PYL1055" s="96"/>
      <c r="PYM1055" s="96"/>
      <c r="PYN1055" s="96"/>
      <c r="PYO1055" s="96"/>
      <c r="PYP1055" s="96"/>
      <c r="PYQ1055" s="96"/>
      <c r="PYR1055" s="96"/>
      <c r="PYS1055" s="96"/>
      <c r="PYT1055" s="96"/>
      <c r="PYU1055" s="96"/>
      <c r="PYV1055" s="96"/>
      <c r="PYW1055" s="96"/>
      <c r="PYX1055" s="96"/>
      <c r="PYY1055" s="96"/>
      <c r="PYZ1055" s="96"/>
      <c r="PZA1055" s="96"/>
      <c r="PZB1055" s="96"/>
      <c r="PZC1055" s="96"/>
      <c r="PZD1055" s="96"/>
      <c r="PZE1055" s="96"/>
      <c r="PZF1055" s="96"/>
      <c r="PZG1055" s="96"/>
      <c r="PZH1055" s="96"/>
      <c r="PZI1055" s="96"/>
      <c r="PZJ1055" s="96"/>
      <c r="PZK1055" s="96"/>
      <c r="PZL1055" s="96"/>
      <c r="PZM1055" s="96"/>
      <c r="PZN1055" s="96"/>
      <c r="PZO1055" s="96"/>
      <c r="PZP1055" s="96"/>
      <c r="PZQ1055" s="96"/>
      <c r="PZR1055" s="96"/>
      <c r="PZS1055" s="96"/>
      <c r="PZT1055" s="96"/>
      <c r="PZU1055" s="96"/>
      <c r="PZV1055" s="96"/>
      <c r="PZW1055" s="96"/>
      <c r="PZX1055" s="96"/>
      <c r="PZY1055" s="96"/>
      <c r="PZZ1055" s="96"/>
      <c r="QAA1055" s="96"/>
      <c r="QAB1055" s="96"/>
      <c r="QAC1055" s="96"/>
      <c r="QAD1055" s="96"/>
      <c r="QAE1055" s="96"/>
      <c r="QAF1055" s="96"/>
      <c r="QAG1055" s="96"/>
      <c r="QAH1055" s="96"/>
      <c r="QAI1055" s="96"/>
      <c r="QAJ1055" s="96"/>
      <c r="QAK1055" s="96"/>
      <c r="QAL1055" s="96"/>
      <c r="QAM1055" s="96"/>
      <c r="QAN1055" s="96"/>
      <c r="QAO1055" s="96"/>
      <c r="QAP1055" s="96"/>
      <c r="QAQ1055" s="96"/>
      <c r="QAR1055" s="96"/>
      <c r="QAS1055" s="96"/>
      <c r="QAT1055" s="96"/>
      <c r="QAU1055" s="96"/>
      <c r="QAV1055" s="96"/>
      <c r="QAW1055" s="96"/>
      <c r="QAX1055" s="96"/>
      <c r="QAY1055" s="96"/>
      <c r="QAZ1055" s="96"/>
      <c r="QBA1055" s="96"/>
      <c r="QBB1055" s="96"/>
      <c r="QBC1055" s="96"/>
      <c r="QBD1055" s="96"/>
      <c r="QBE1055" s="96"/>
      <c r="QBF1055" s="96"/>
      <c r="QBG1055" s="96"/>
      <c r="QBH1055" s="96"/>
      <c r="QBI1055" s="96"/>
      <c r="QBJ1055" s="96"/>
      <c r="QBK1055" s="96"/>
      <c r="QBL1055" s="96"/>
      <c r="QBM1055" s="96"/>
      <c r="QBN1055" s="96"/>
      <c r="QBO1055" s="96"/>
      <c r="QBP1055" s="96"/>
      <c r="QBQ1055" s="96"/>
      <c r="QBR1055" s="96"/>
      <c r="QBS1055" s="96"/>
      <c r="QBT1055" s="96"/>
      <c r="QBU1055" s="96"/>
      <c r="QBV1055" s="96"/>
      <c r="QBW1055" s="96"/>
      <c r="QBX1055" s="96"/>
      <c r="QBY1055" s="96"/>
      <c r="QBZ1055" s="96"/>
      <c r="QCA1055" s="96"/>
      <c r="QCB1055" s="96"/>
      <c r="QCC1055" s="96"/>
      <c r="QCD1055" s="96"/>
      <c r="QCE1055" s="96"/>
      <c r="QCF1055" s="96"/>
      <c r="QCG1055" s="96"/>
      <c r="QCH1055" s="96"/>
      <c r="QCI1055" s="96"/>
      <c r="QCJ1055" s="96"/>
      <c r="QCK1055" s="96"/>
      <c r="QCL1055" s="96"/>
      <c r="QCM1055" s="96"/>
      <c r="QCN1055" s="96"/>
      <c r="QCO1055" s="96"/>
      <c r="QCP1055" s="96"/>
      <c r="QCQ1055" s="96"/>
      <c r="QCR1055" s="96"/>
      <c r="QCS1055" s="96"/>
      <c r="QCT1055" s="96"/>
      <c r="QCU1055" s="96"/>
      <c r="QCV1055" s="96"/>
      <c r="QCW1055" s="96"/>
      <c r="QCX1055" s="96"/>
      <c r="QCY1055" s="96"/>
      <c r="QCZ1055" s="96"/>
      <c r="QDA1055" s="96"/>
      <c r="QDB1055" s="96"/>
      <c r="QDC1055" s="96"/>
      <c r="QDD1055" s="96"/>
      <c r="QDE1055" s="96"/>
      <c r="QDF1055" s="96"/>
      <c r="QDG1055" s="96"/>
      <c r="QDH1055" s="96"/>
      <c r="QDI1055" s="96"/>
      <c r="QDJ1055" s="96"/>
      <c r="QDK1055" s="96"/>
      <c r="QDL1055" s="96"/>
      <c r="QDM1055" s="96"/>
      <c r="QDN1055" s="96"/>
      <c r="QDO1055" s="96"/>
      <c r="QDP1055" s="96"/>
      <c r="QDQ1055" s="96"/>
      <c r="QDR1055" s="96"/>
      <c r="QDS1055" s="96"/>
      <c r="QDT1055" s="96"/>
      <c r="QDU1055" s="96"/>
      <c r="QDV1055" s="96"/>
      <c r="QDW1055" s="96"/>
      <c r="QDX1055" s="96"/>
      <c r="QDY1055" s="96"/>
      <c r="QDZ1055" s="96"/>
      <c r="QEA1055" s="96"/>
      <c r="QEB1055" s="96"/>
      <c r="QEC1055" s="96"/>
      <c r="QED1055" s="96"/>
      <c r="QEE1055" s="96"/>
      <c r="QEF1055" s="96"/>
      <c r="QEG1055" s="96"/>
      <c r="QEH1055" s="96"/>
      <c r="QEI1055" s="96"/>
      <c r="QEJ1055" s="96"/>
      <c r="QEK1055" s="96"/>
      <c r="QEL1055" s="96"/>
      <c r="QEM1055" s="96"/>
      <c r="QEN1055" s="96"/>
      <c r="QEO1055" s="96"/>
      <c r="QEP1055" s="96"/>
      <c r="QEQ1055" s="96"/>
      <c r="QER1055" s="96"/>
      <c r="QES1055" s="96"/>
      <c r="QET1055" s="96"/>
      <c r="QEU1055" s="96"/>
      <c r="QEV1055" s="96"/>
      <c r="QEW1055" s="96"/>
      <c r="QEX1055" s="96"/>
      <c r="QEY1055" s="96"/>
      <c r="QEZ1055" s="96"/>
      <c r="QFA1055" s="96"/>
      <c r="QFB1055" s="96"/>
      <c r="QFC1055" s="96"/>
      <c r="QFD1055" s="96"/>
      <c r="QFE1055" s="96"/>
      <c r="QFF1055" s="96"/>
      <c r="QFG1055" s="96"/>
      <c r="QFH1055" s="96"/>
      <c r="QFI1055" s="96"/>
      <c r="QFJ1055" s="96"/>
      <c r="QFK1055" s="96"/>
      <c r="QFL1055" s="96"/>
      <c r="QFM1055" s="96"/>
      <c r="QFN1055" s="96"/>
      <c r="QFO1055" s="96"/>
      <c r="QFP1055" s="96"/>
      <c r="QFQ1055" s="96"/>
      <c r="QFR1055" s="96"/>
      <c r="QFS1055" s="96"/>
      <c r="QFT1055" s="96"/>
      <c r="QFU1055" s="96"/>
      <c r="QFV1055" s="96"/>
      <c r="QFW1055" s="96"/>
      <c r="QFX1055" s="96"/>
      <c r="QFY1055" s="96"/>
      <c r="QFZ1055" s="96"/>
      <c r="QGA1055" s="96"/>
      <c r="QGB1055" s="96"/>
      <c r="QGC1055" s="96"/>
      <c r="QGD1055" s="96"/>
      <c r="QGE1055" s="96"/>
      <c r="QGF1055" s="96"/>
      <c r="QGG1055" s="96"/>
      <c r="QGH1055" s="96"/>
      <c r="QGI1055" s="96"/>
      <c r="QGJ1055" s="96"/>
      <c r="QGK1055" s="96"/>
      <c r="QGL1055" s="96"/>
      <c r="QGM1055" s="96"/>
      <c r="QGN1055" s="96"/>
      <c r="QGO1055" s="96"/>
      <c r="QGP1055" s="96"/>
      <c r="QGQ1055" s="96"/>
      <c r="QGR1055" s="96"/>
      <c r="QGS1055" s="96"/>
      <c r="QGT1055" s="96"/>
      <c r="QGU1055" s="96"/>
      <c r="QGV1055" s="96"/>
      <c r="QGW1055" s="96"/>
      <c r="QGX1055" s="96"/>
      <c r="QGY1055" s="96"/>
      <c r="QGZ1055" s="96"/>
      <c r="QHA1055" s="96"/>
      <c r="QHB1055" s="96"/>
      <c r="QHC1055" s="96"/>
      <c r="QHD1055" s="96"/>
      <c r="QHE1055" s="96"/>
      <c r="QHF1055" s="96"/>
      <c r="QHG1055" s="96"/>
      <c r="QHH1055" s="96"/>
      <c r="QHI1055" s="96"/>
      <c r="QHJ1055" s="96"/>
      <c r="QHK1055" s="96"/>
      <c r="QHL1055" s="96"/>
      <c r="QHM1055" s="96"/>
      <c r="QHN1055" s="96"/>
      <c r="QHO1055" s="96"/>
      <c r="QHP1055" s="96"/>
      <c r="QHQ1055" s="96"/>
      <c r="QHR1055" s="96"/>
      <c r="QHS1055" s="96"/>
      <c r="QHT1055" s="96"/>
      <c r="QHU1055" s="96"/>
      <c r="QHV1055" s="96"/>
      <c r="QHW1055" s="96"/>
      <c r="QHX1055" s="96"/>
      <c r="QHY1055" s="96"/>
      <c r="QHZ1055" s="96"/>
      <c r="QIA1055" s="96"/>
      <c r="QIB1055" s="96"/>
      <c r="QIC1055" s="96"/>
      <c r="QID1055" s="96"/>
      <c r="QIE1055" s="96"/>
      <c r="QIF1055" s="96"/>
      <c r="QIG1055" s="96"/>
      <c r="QIH1055" s="96"/>
      <c r="QII1055" s="96"/>
      <c r="QIJ1055" s="96"/>
      <c r="QIK1055" s="96"/>
      <c r="QIL1055" s="96"/>
      <c r="QIM1055" s="96"/>
      <c r="QIN1055" s="96"/>
      <c r="QIO1055" s="96"/>
      <c r="QIP1055" s="96"/>
      <c r="QIQ1055" s="96"/>
      <c r="QIR1055" s="96"/>
      <c r="QIS1055" s="96"/>
      <c r="QIT1055" s="96"/>
      <c r="QIU1055" s="96"/>
      <c r="QIV1055" s="96"/>
      <c r="QIW1055" s="96"/>
      <c r="QIX1055" s="96"/>
      <c r="QIY1055" s="96"/>
      <c r="QIZ1055" s="96"/>
      <c r="QJA1055" s="96"/>
      <c r="QJB1055" s="96"/>
      <c r="QJC1055" s="96"/>
      <c r="QJD1055" s="96"/>
      <c r="QJE1055" s="96"/>
      <c r="QJF1055" s="96"/>
      <c r="QJG1055" s="96"/>
      <c r="QJH1055" s="96"/>
      <c r="QJI1055" s="96"/>
      <c r="QJJ1055" s="96"/>
      <c r="QJK1055" s="96"/>
      <c r="QJL1055" s="96"/>
      <c r="QJM1055" s="96"/>
      <c r="QJN1055" s="96"/>
      <c r="QJO1055" s="96"/>
      <c r="QJP1055" s="96"/>
      <c r="QJQ1055" s="96"/>
      <c r="QJR1055" s="96"/>
      <c r="QJS1055" s="96"/>
      <c r="QJT1055" s="96"/>
      <c r="QJU1055" s="96"/>
      <c r="QJV1055" s="96"/>
      <c r="QJW1055" s="96"/>
      <c r="QJX1055" s="96"/>
      <c r="QJY1055" s="96"/>
      <c r="QJZ1055" s="96"/>
      <c r="QKA1055" s="96"/>
      <c r="QKB1055" s="96"/>
      <c r="QKC1055" s="96"/>
      <c r="QKD1055" s="96"/>
      <c r="QKE1055" s="96"/>
      <c r="QKF1055" s="96"/>
      <c r="QKG1055" s="96"/>
      <c r="QKH1055" s="96"/>
      <c r="QKI1055" s="96"/>
      <c r="QKJ1055" s="96"/>
      <c r="QKK1055" s="96"/>
      <c r="QKL1055" s="96"/>
      <c r="QKM1055" s="96"/>
      <c r="QKN1055" s="96"/>
      <c r="QKO1055" s="96"/>
      <c r="QKP1055" s="96"/>
      <c r="QKQ1055" s="96"/>
      <c r="QKR1055" s="96"/>
      <c r="QKS1055" s="96"/>
      <c r="QKT1055" s="96"/>
      <c r="QKU1055" s="96"/>
      <c r="QKV1055" s="96"/>
      <c r="QKW1055" s="96"/>
      <c r="QKX1055" s="96"/>
      <c r="QKY1055" s="96"/>
      <c r="QKZ1055" s="96"/>
      <c r="QLA1055" s="96"/>
      <c r="QLB1055" s="96"/>
      <c r="QLC1055" s="96"/>
      <c r="QLD1055" s="96"/>
      <c r="QLE1055" s="96"/>
      <c r="QLF1055" s="96"/>
      <c r="QLG1055" s="96"/>
      <c r="QLH1055" s="96"/>
      <c r="QLI1055" s="96"/>
      <c r="QLJ1055" s="96"/>
      <c r="QLK1055" s="96"/>
      <c r="QLL1055" s="96"/>
      <c r="QLM1055" s="96"/>
      <c r="QLN1055" s="96"/>
      <c r="QLO1055" s="96"/>
      <c r="QLP1055" s="96"/>
      <c r="QLQ1055" s="96"/>
      <c r="QLR1055" s="96"/>
      <c r="QLS1055" s="96"/>
      <c r="QLT1055" s="96"/>
      <c r="QLU1055" s="96"/>
      <c r="QLV1055" s="96"/>
      <c r="QLW1055" s="96"/>
      <c r="QLX1055" s="96"/>
      <c r="QLY1055" s="96"/>
      <c r="QLZ1055" s="96"/>
      <c r="QMA1055" s="96"/>
      <c r="QMB1055" s="96"/>
      <c r="QMC1055" s="96"/>
      <c r="QMD1055" s="96"/>
      <c r="QME1055" s="96"/>
      <c r="QMF1055" s="96"/>
      <c r="QMG1055" s="96"/>
      <c r="QMH1055" s="96"/>
      <c r="QMI1055" s="96"/>
      <c r="QMJ1055" s="96"/>
      <c r="QMK1055" s="96"/>
      <c r="QML1055" s="96"/>
      <c r="QMM1055" s="96"/>
      <c r="QMN1055" s="96"/>
      <c r="QMO1055" s="96"/>
      <c r="QMP1055" s="96"/>
      <c r="QMQ1055" s="96"/>
      <c r="QMR1055" s="96"/>
      <c r="QMS1055" s="96"/>
      <c r="QMT1055" s="96"/>
      <c r="QMU1055" s="96"/>
      <c r="QMV1055" s="96"/>
      <c r="QMW1055" s="96"/>
      <c r="QMX1055" s="96"/>
      <c r="QMY1055" s="96"/>
      <c r="QMZ1055" s="96"/>
      <c r="QNA1055" s="96"/>
      <c r="QNB1055" s="96"/>
      <c r="QNC1055" s="96"/>
      <c r="QND1055" s="96"/>
      <c r="QNE1055" s="96"/>
      <c r="QNF1055" s="96"/>
      <c r="QNG1055" s="96"/>
      <c r="QNH1055" s="96"/>
      <c r="QNI1055" s="96"/>
      <c r="QNJ1055" s="96"/>
      <c r="QNK1055" s="96"/>
      <c r="QNL1055" s="96"/>
      <c r="QNM1055" s="96"/>
      <c r="QNN1055" s="96"/>
      <c r="QNO1055" s="96"/>
      <c r="QNP1055" s="96"/>
      <c r="QNQ1055" s="96"/>
      <c r="QNR1055" s="96"/>
      <c r="QNS1055" s="96"/>
      <c r="QNT1055" s="96"/>
      <c r="QNU1055" s="96"/>
      <c r="QNV1055" s="96"/>
      <c r="QNW1055" s="96"/>
      <c r="QNX1055" s="96"/>
      <c r="QNY1055" s="96"/>
      <c r="QNZ1055" s="96"/>
      <c r="QOA1055" s="96"/>
      <c r="QOB1055" s="96"/>
      <c r="QOC1055" s="96"/>
      <c r="QOD1055" s="96"/>
      <c r="QOE1055" s="96"/>
      <c r="QOF1055" s="96"/>
      <c r="QOG1055" s="96"/>
      <c r="QOH1055" s="96"/>
      <c r="QOI1055" s="96"/>
      <c r="QOJ1055" s="96"/>
      <c r="QOK1055" s="96"/>
      <c r="QOL1055" s="96"/>
      <c r="QOM1055" s="96"/>
      <c r="QON1055" s="96"/>
      <c r="QOO1055" s="96"/>
      <c r="QOP1055" s="96"/>
      <c r="QOQ1055" s="96"/>
      <c r="QOR1055" s="96"/>
      <c r="QOS1055" s="96"/>
      <c r="QOT1055" s="96"/>
      <c r="QOU1055" s="96"/>
      <c r="QOV1055" s="96"/>
      <c r="QOW1055" s="96"/>
      <c r="QOX1055" s="96"/>
      <c r="QOY1055" s="96"/>
      <c r="QOZ1055" s="96"/>
      <c r="QPA1055" s="96"/>
      <c r="QPB1055" s="96"/>
      <c r="QPC1055" s="96"/>
      <c r="QPD1055" s="96"/>
      <c r="QPE1055" s="96"/>
      <c r="QPF1055" s="96"/>
      <c r="QPG1055" s="96"/>
      <c r="QPH1055" s="96"/>
      <c r="QPI1055" s="96"/>
      <c r="QPJ1055" s="96"/>
      <c r="QPK1055" s="96"/>
      <c r="QPL1055" s="96"/>
      <c r="QPM1055" s="96"/>
      <c r="QPN1055" s="96"/>
      <c r="QPO1055" s="96"/>
      <c r="QPP1055" s="96"/>
      <c r="QPQ1055" s="96"/>
      <c r="QPR1055" s="96"/>
      <c r="QPS1055" s="96"/>
      <c r="QPT1055" s="96"/>
      <c r="QPU1055" s="96"/>
      <c r="QPV1055" s="96"/>
      <c r="QPW1055" s="96"/>
      <c r="QPX1055" s="96"/>
      <c r="QPY1055" s="96"/>
      <c r="QPZ1055" s="96"/>
      <c r="QQA1055" s="96"/>
      <c r="QQB1055" s="96"/>
      <c r="QQC1055" s="96"/>
      <c r="QQD1055" s="96"/>
      <c r="QQE1055" s="96"/>
      <c r="QQF1055" s="96"/>
      <c r="QQG1055" s="96"/>
      <c r="QQH1055" s="96"/>
      <c r="QQI1055" s="96"/>
      <c r="QQJ1055" s="96"/>
      <c r="QQK1055" s="96"/>
      <c r="QQL1055" s="96"/>
      <c r="QQM1055" s="96"/>
      <c r="QQN1055" s="96"/>
      <c r="QQO1055" s="96"/>
      <c r="QQP1055" s="96"/>
      <c r="QQQ1055" s="96"/>
      <c r="QQR1055" s="96"/>
      <c r="QQS1055" s="96"/>
      <c r="QQT1055" s="96"/>
      <c r="QQU1055" s="96"/>
      <c r="QQV1055" s="96"/>
      <c r="QQW1055" s="96"/>
      <c r="QQX1055" s="96"/>
      <c r="QQY1055" s="96"/>
      <c r="QQZ1055" s="96"/>
      <c r="QRA1055" s="96"/>
      <c r="QRB1055" s="96"/>
      <c r="QRC1055" s="96"/>
      <c r="QRD1055" s="96"/>
      <c r="QRE1055" s="96"/>
      <c r="QRF1055" s="96"/>
      <c r="QRG1055" s="96"/>
      <c r="QRH1055" s="96"/>
      <c r="QRI1055" s="96"/>
      <c r="QRJ1055" s="96"/>
      <c r="QRK1055" s="96"/>
      <c r="QRL1055" s="96"/>
      <c r="QRM1055" s="96"/>
      <c r="QRN1055" s="96"/>
      <c r="QRO1055" s="96"/>
      <c r="QRP1055" s="96"/>
      <c r="QRQ1055" s="96"/>
      <c r="QRR1055" s="96"/>
      <c r="QRS1055" s="96"/>
      <c r="QRT1055" s="96"/>
      <c r="QRU1055" s="96"/>
      <c r="QRV1055" s="96"/>
      <c r="QRW1055" s="96"/>
      <c r="QRX1055" s="96"/>
      <c r="QRY1055" s="96"/>
      <c r="QRZ1055" s="96"/>
      <c r="QSA1055" s="96"/>
      <c r="QSB1055" s="96"/>
      <c r="QSC1055" s="96"/>
      <c r="QSD1055" s="96"/>
      <c r="QSE1055" s="96"/>
      <c r="QSF1055" s="96"/>
      <c r="QSG1055" s="96"/>
      <c r="QSH1055" s="96"/>
      <c r="QSI1055" s="96"/>
      <c r="QSJ1055" s="96"/>
      <c r="QSK1055" s="96"/>
      <c r="QSL1055" s="96"/>
      <c r="QSM1055" s="96"/>
      <c r="QSN1055" s="96"/>
      <c r="QSO1055" s="96"/>
      <c r="QSP1055" s="96"/>
      <c r="QSQ1055" s="96"/>
      <c r="QSR1055" s="96"/>
      <c r="QSS1055" s="96"/>
      <c r="QST1055" s="96"/>
      <c r="QSU1055" s="96"/>
      <c r="QSV1055" s="96"/>
      <c r="QSW1055" s="96"/>
      <c r="QSX1055" s="96"/>
      <c r="QSY1055" s="96"/>
      <c r="QSZ1055" s="96"/>
      <c r="QTA1055" s="96"/>
      <c r="QTB1055" s="96"/>
      <c r="QTC1055" s="96"/>
      <c r="QTD1055" s="96"/>
      <c r="QTE1055" s="96"/>
      <c r="QTF1055" s="96"/>
      <c r="QTG1055" s="96"/>
      <c r="QTH1055" s="96"/>
      <c r="QTI1055" s="96"/>
      <c r="QTJ1055" s="96"/>
      <c r="QTK1055" s="96"/>
      <c r="QTL1055" s="96"/>
      <c r="QTM1055" s="96"/>
      <c r="QTN1055" s="96"/>
      <c r="QTO1055" s="96"/>
      <c r="QTP1055" s="96"/>
      <c r="QTQ1055" s="96"/>
      <c r="QTR1055" s="96"/>
      <c r="QTS1055" s="96"/>
      <c r="QTT1055" s="96"/>
      <c r="QTU1055" s="96"/>
      <c r="QTV1055" s="96"/>
      <c r="QTW1055" s="96"/>
      <c r="QTX1055" s="96"/>
      <c r="QTY1055" s="96"/>
      <c r="QTZ1055" s="96"/>
      <c r="QUA1055" s="96"/>
      <c r="QUB1055" s="96"/>
      <c r="QUC1055" s="96"/>
      <c r="QUD1055" s="96"/>
      <c r="QUE1055" s="96"/>
      <c r="QUF1055" s="96"/>
      <c r="QUG1055" s="96"/>
      <c r="QUH1055" s="96"/>
      <c r="QUI1055" s="96"/>
      <c r="QUJ1055" s="96"/>
      <c r="QUK1055" s="96"/>
      <c r="QUL1055" s="96"/>
      <c r="QUM1055" s="96"/>
      <c r="QUN1055" s="96"/>
      <c r="QUO1055" s="96"/>
      <c r="QUP1055" s="96"/>
      <c r="QUQ1055" s="96"/>
      <c r="QUR1055" s="96"/>
      <c r="QUS1055" s="96"/>
      <c r="QUT1055" s="96"/>
      <c r="QUU1055" s="96"/>
      <c r="QUV1055" s="96"/>
      <c r="QUW1055" s="96"/>
      <c r="QUX1055" s="96"/>
      <c r="QUY1055" s="96"/>
      <c r="QUZ1055" s="96"/>
      <c r="QVA1055" s="96"/>
      <c r="QVB1055" s="96"/>
      <c r="QVC1055" s="96"/>
      <c r="QVD1055" s="96"/>
      <c r="QVE1055" s="96"/>
      <c r="QVF1055" s="96"/>
      <c r="QVG1055" s="96"/>
      <c r="QVH1055" s="96"/>
      <c r="QVI1055" s="96"/>
      <c r="QVJ1055" s="96"/>
      <c r="QVK1055" s="96"/>
      <c r="QVL1055" s="96"/>
      <c r="QVM1055" s="96"/>
      <c r="QVN1055" s="96"/>
      <c r="QVO1055" s="96"/>
      <c r="QVP1055" s="96"/>
      <c r="QVQ1055" s="96"/>
      <c r="QVR1055" s="96"/>
      <c r="QVS1055" s="96"/>
      <c r="QVT1055" s="96"/>
      <c r="QVU1055" s="96"/>
      <c r="QVV1055" s="96"/>
      <c r="QVW1055" s="96"/>
      <c r="QVX1055" s="96"/>
      <c r="QVY1055" s="96"/>
      <c r="QVZ1055" s="96"/>
      <c r="QWA1055" s="96"/>
      <c r="QWB1055" s="96"/>
      <c r="QWC1055" s="96"/>
      <c r="QWD1055" s="96"/>
      <c r="QWE1055" s="96"/>
      <c r="QWF1055" s="96"/>
      <c r="QWG1055" s="96"/>
      <c r="QWH1055" s="96"/>
      <c r="QWI1055" s="96"/>
      <c r="QWJ1055" s="96"/>
      <c r="QWK1055" s="96"/>
      <c r="QWL1055" s="96"/>
      <c r="QWM1055" s="96"/>
      <c r="QWN1055" s="96"/>
      <c r="QWO1055" s="96"/>
      <c r="QWP1055" s="96"/>
      <c r="QWQ1055" s="96"/>
      <c r="QWR1055" s="96"/>
      <c r="QWS1055" s="96"/>
      <c r="QWT1055" s="96"/>
      <c r="QWU1055" s="96"/>
      <c r="QWV1055" s="96"/>
      <c r="QWW1055" s="96"/>
      <c r="QWX1055" s="96"/>
      <c r="QWY1055" s="96"/>
      <c r="QWZ1055" s="96"/>
      <c r="QXA1055" s="96"/>
      <c r="QXB1055" s="96"/>
      <c r="QXC1055" s="96"/>
      <c r="QXD1055" s="96"/>
      <c r="QXE1055" s="96"/>
      <c r="QXF1055" s="96"/>
      <c r="QXG1055" s="96"/>
      <c r="QXH1055" s="96"/>
      <c r="QXI1055" s="96"/>
      <c r="QXJ1055" s="96"/>
      <c r="QXK1055" s="96"/>
      <c r="QXL1055" s="96"/>
      <c r="QXM1055" s="96"/>
      <c r="QXN1055" s="96"/>
      <c r="QXO1055" s="96"/>
      <c r="QXP1055" s="96"/>
      <c r="QXQ1055" s="96"/>
      <c r="QXR1055" s="96"/>
      <c r="QXS1055" s="96"/>
      <c r="QXT1055" s="96"/>
      <c r="QXU1055" s="96"/>
      <c r="QXV1055" s="96"/>
      <c r="QXW1055" s="96"/>
      <c r="QXX1055" s="96"/>
      <c r="QXY1055" s="96"/>
      <c r="QXZ1055" s="96"/>
      <c r="QYA1055" s="96"/>
      <c r="QYB1055" s="96"/>
      <c r="QYC1055" s="96"/>
      <c r="QYD1055" s="96"/>
      <c r="QYE1055" s="96"/>
      <c r="QYF1055" s="96"/>
      <c r="QYG1055" s="96"/>
      <c r="QYH1055" s="96"/>
      <c r="QYI1055" s="96"/>
      <c r="QYJ1055" s="96"/>
      <c r="QYK1055" s="96"/>
      <c r="QYL1055" s="96"/>
      <c r="QYM1055" s="96"/>
      <c r="QYN1055" s="96"/>
      <c r="QYO1055" s="96"/>
      <c r="QYP1055" s="96"/>
      <c r="QYQ1055" s="96"/>
      <c r="QYR1055" s="96"/>
      <c r="QYS1055" s="96"/>
      <c r="QYT1055" s="96"/>
      <c r="QYU1055" s="96"/>
      <c r="QYV1055" s="96"/>
      <c r="QYW1055" s="96"/>
      <c r="QYX1055" s="96"/>
      <c r="QYY1055" s="96"/>
      <c r="QYZ1055" s="96"/>
      <c r="QZA1055" s="96"/>
      <c r="QZB1055" s="96"/>
      <c r="QZC1055" s="96"/>
      <c r="QZD1055" s="96"/>
      <c r="QZE1055" s="96"/>
      <c r="QZF1055" s="96"/>
      <c r="QZG1055" s="96"/>
      <c r="QZH1055" s="96"/>
      <c r="QZI1055" s="96"/>
      <c r="QZJ1055" s="96"/>
      <c r="QZK1055" s="96"/>
      <c r="QZL1055" s="96"/>
      <c r="QZM1055" s="96"/>
      <c r="QZN1055" s="96"/>
      <c r="QZO1055" s="96"/>
      <c r="QZP1055" s="96"/>
      <c r="QZQ1055" s="96"/>
      <c r="QZR1055" s="96"/>
      <c r="QZS1055" s="96"/>
      <c r="QZT1055" s="96"/>
      <c r="QZU1055" s="96"/>
      <c r="QZV1055" s="96"/>
      <c r="QZW1055" s="96"/>
      <c r="QZX1055" s="96"/>
      <c r="QZY1055" s="96"/>
      <c r="QZZ1055" s="96"/>
      <c r="RAA1055" s="96"/>
      <c r="RAB1055" s="96"/>
      <c r="RAC1055" s="96"/>
      <c r="RAD1055" s="96"/>
      <c r="RAE1055" s="96"/>
      <c r="RAF1055" s="96"/>
      <c r="RAG1055" s="96"/>
      <c r="RAH1055" s="96"/>
      <c r="RAI1055" s="96"/>
      <c r="RAJ1055" s="96"/>
      <c r="RAK1055" s="96"/>
      <c r="RAL1055" s="96"/>
      <c r="RAM1055" s="96"/>
      <c r="RAN1055" s="96"/>
      <c r="RAO1055" s="96"/>
      <c r="RAP1055" s="96"/>
      <c r="RAQ1055" s="96"/>
      <c r="RAR1055" s="96"/>
      <c r="RAS1055" s="96"/>
      <c r="RAT1055" s="96"/>
      <c r="RAU1055" s="96"/>
      <c r="RAV1055" s="96"/>
      <c r="RAW1055" s="96"/>
      <c r="RAX1055" s="96"/>
      <c r="RAY1055" s="96"/>
      <c r="RAZ1055" s="96"/>
      <c r="RBA1055" s="96"/>
      <c r="RBB1055" s="96"/>
      <c r="RBC1055" s="96"/>
      <c r="RBD1055" s="96"/>
      <c r="RBE1055" s="96"/>
      <c r="RBF1055" s="96"/>
      <c r="RBG1055" s="96"/>
      <c r="RBH1055" s="96"/>
      <c r="RBI1055" s="96"/>
      <c r="RBJ1055" s="96"/>
      <c r="RBK1055" s="96"/>
      <c r="RBL1055" s="96"/>
      <c r="RBM1055" s="96"/>
      <c r="RBN1055" s="96"/>
      <c r="RBO1055" s="96"/>
      <c r="RBP1055" s="96"/>
      <c r="RBQ1055" s="96"/>
      <c r="RBR1055" s="96"/>
      <c r="RBS1055" s="96"/>
      <c r="RBT1055" s="96"/>
      <c r="RBU1055" s="96"/>
      <c r="RBV1055" s="96"/>
      <c r="RBW1055" s="96"/>
      <c r="RBX1055" s="96"/>
      <c r="RBY1055" s="96"/>
      <c r="RBZ1055" s="96"/>
      <c r="RCA1055" s="96"/>
      <c r="RCB1055" s="96"/>
      <c r="RCC1055" s="96"/>
      <c r="RCD1055" s="96"/>
      <c r="RCE1055" s="96"/>
      <c r="RCF1055" s="96"/>
      <c r="RCG1055" s="96"/>
      <c r="RCH1055" s="96"/>
      <c r="RCI1055" s="96"/>
      <c r="RCJ1055" s="96"/>
      <c r="RCK1055" s="96"/>
      <c r="RCL1055" s="96"/>
      <c r="RCM1055" s="96"/>
      <c r="RCN1055" s="96"/>
      <c r="RCO1055" s="96"/>
      <c r="RCP1055" s="96"/>
      <c r="RCQ1055" s="96"/>
      <c r="RCR1055" s="96"/>
      <c r="RCS1055" s="96"/>
      <c r="RCT1055" s="96"/>
      <c r="RCU1055" s="96"/>
      <c r="RCV1055" s="96"/>
      <c r="RCW1055" s="96"/>
      <c r="RCX1055" s="96"/>
      <c r="RCY1055" s="96"/>
      <c r="RCZ1055" s="96"/>
      <c r="RDA1055" s="96"/>
      <c r="RDB1055" s="96"/>
      <c r="RDC1055" s="96"/>
      <c r="RDD1055" s="96"/>
      <c r="RDE1055" s="96"/>
      <c r="RDF1055" s="96"/>
      <c r="RDG1055" s="96"/>
      <c r="RDH1055" s="96"/>
      <c r="RDI1055" s="96"/>
      <c r="RDJ1055" s="96"/>
      <c r="RDK1055" s="96"/>
      <c r="RDL1055" s="96"/>
      <c r="RDM1055" s="96"/>
      <c r="RDN1055" s="96"/>
      <c r="RDO1055" s="96"/>
      <c r="RDP1055" s="96"/>
      <c r="RDQ1055" s="96"/>
      <c r="RDR1055" s="96"/>
      <c r="RDS1055" s="96"/>
      <c r="RDT1055" s="96"/>
      <c r="RDU1055" s="96"/>
      <c r="RDV1055" s="96"/>
      <c r="RDW1055" s="96"/>
      <c r="RDX1055" s="96"/>
      <c r="RDY1055" s="96"/>
      <c r="RDZ1055" s="96"/>
      <c r="REA1055" s="96"/>
      <c r="REB1055" s="96"/>
      <c r="REC1055" s="96"/>
      <c r="RED1055" s="96"/>
      <c r="REE1055" s="96"/>
      <c r="REF1055" s="96"/>
      <c r="REG1055" s="96"/>
      <c r="REH1055" s="96"/>
      <c r="REI1055" s="96"/>
      <c r="REJ1055" s="96"/>
      <c r="REK1055" s="96"/>
      <c r="REL1055" s="96"/>
      <c r="REM1055" s="96"/>
      <c r="REN1055" s="96"/>
      <c r="REO1055" s="96"/>
      <c r="REP1055" s="96"/>
      <c r="REQ1055" s="96"/>
      <c r="RER1055" s="96"/>
      <c r="RES1055" s="96"/>
      <c r="RET1055" s="96"/>
      <c r="REU1055" s="96"/>
      <c r="REV1055" s="96"/>
      <c r="REW1055" s="96"/>
      <c r="REX1055" s="96"/>
      <c r="REY1055" s="96"/>
      <c r="REZ1055" s="96"/>
      <c r="RFA1055" s="96"/>
      <c r="RFB1055" s="96"/>
      <c r="RFC1055" s="96"/>
      <c r="RFD1055" s="96"/>
      <c r="RFE1055" s="96"/>
      <c r="RFF1055" s="96"/>
      <c r="RFG1055" s="96"/>
      <c r="RFH1055" s="96"/>
      <c r="RFI1055" s="96"/>
      <c r="RFJ1055" s="96"/>
      <c r="RFK1055" s="96"/>
      <c r="RFL1055" s="96"/>
      <c r="RFM1055" s="96"/>
      <c r="RFN1055" s="96"/>
      <c r="RFO1055" s="96"/>
      <c r="RFP1055" s="96"/>
      <c r="RFQ1055" s="96"/>
      <c r="RFR1055" s="96"/>
      <c r="RFS1055" s="96"/>
      <c r="RFT1055" s="96"/>
      <c r="RFU1055" s="96"/>
      <c r="RFV1055" s="96"/>
      <c r="RFW1055" s="96"/>
      <c r="RFX1055" s="96"/>
      <c r="RFY1055" s="96"/>
      <c r="RFZ1055" s="96"/>
      <c r="RGA1055" s="96"/>
      <c r="RGB1055" s="96"/>
      <c r="RGC1055" s="96"/>
      <c r="RGD1055" s="96"/>
      <c r="RGE1055" s="96"/>
      <c r="RGF1055" s="96"/>
      <c r="RGG1055" s="96"/>
      <c r="RGH1055" s="96"/>
      <c r="RGI1055" s="96"/>
      <c r="RGJ1055" s="96"/>
      <c r="RGK1055" s="96"/>
      <c r="RGL1055" s="96"/>
      <c r="RGM1055" s="96"/>
      <c r="RGN1055" s="96"/>
      <c r="RGO1055" s="96"/>
      <c r="RGP1055" s="96"/>
      <c r="RGQ1055" s="96"/>
      <c r="RGR1055" s="96"/>
      <c r="RGS1055" s="96"/>
      <c r="RGT1055" s="96"/>
      <c r="RGU1055" s="96"/>
      <c r="RGV1055" s="96"/>
      <c r="RGW1055" s="96"/>
      <c r="RGX1055" s="96"/>
      <c r="RGY1055" s="96"/>
      <c r="RGZ1055" s="96"/>
      <c r="RHA1055" s="96"/>
      <c r="RHB1055" s="96"/>
      <c r="RHC1055" s="96"/>
      <c r="RHD1055" s="96"/>
      <c r="RHE1055" s="96"/>
      <c r="RHF1055" s="96"/>
      <c r="RHG1055" s="96"/>
      <c r="RHH1055" s="96"/>
      <c r="RHI1055" s="96"/>
      <c r="RHJ1055" s="96"/>
      <c r="RHK1055" s="96"/>
      <c r="RHL1055" s="96"/>
      <c r="RHM1055" s="96"/>
      <c r="RHN1055" s="96"/>
      <c r="RHO1055" s="96"/>
      <c r="RHP1055" s="96"/>
      <c r="RHQ1055" s="96"/>
      <c r="RHR1055" s="96"/>
      <c r="RHS1055" s="96"/>
      <c r="RHT1055" s="96"/>
      <c r="RHU1055" s="96"/>
      <c r="RHV1055" s="96"/>
      <c r="RHW1055" s="96"/>
      <c r="RHX1055" s="96"/>
      <c r="RHY1055" s="96"/>
      <c r="RHZ1055" s="96"/>
      <c r="RIA1055" s="96"/>
      <c r="RIB1055" s="96"/>
      <c r="RIC1055" s="96"/>
      <c r="RID1055" s="96"/>
      <c r="RIE1055" s="96"/>
      <c r="RIF1055" s="96"/>
      <c r="RIG1055" s="96"/>
      <c r="RIH1055" s="96"/>
      <c r="RII1055" s="96"/>
      <c r="RIJ1055" s="96"/>
      <c r="RIK1055" s="96"/>
      <c r="RIL1055" s="96"/>
      <c r="RIM1055" s="96"/>
      <c r="RIN1055" s="96"/>
      <c r="RIO1055" s="96"/>
      <c r="RIP1055" s="96"/>
      <c r="RIQ1055" s="96"/>
      <c r="RIR1055" s="96"/>
      <c r="RIS1055" s="96"/>
      <c r="RIT1055" s="96"/>
      <c r="RIU1055" s="96"/>
      <c r="RIV1055" s="96"/>
      <c r="RIW1055" s="96"/>
      <c r="RIX1055" s="96"/>
      <c r="RIY1055" s="96"/>
      <c r="RIZ1055" s="96"/>
      <c r="RJA1055" s="96"/>
      <c r="RJB1055" s="96"/>
      <c r="RJC1055" s="96"/>
      <c r="RJD1055" s="96"/>
      <c r="RJE1055" s="96"/>
      <c r="RJF1055" s="96"/>
      <c r="RJG1055" s="96"/>
      <c r="RJH1055" s="96"/>
      <c r="RJI1055" s="96"/>
      <c r="RJJ1055" s="96"/>
      <c r="RJK1055" s="96"/>
      <c r="RJL1055" s="96"/>
      <c r="RJM1055" s="96"/>
      <c r="RJN1055" s="96"/>
      <c r="RJO1055" s="96"/>
      <c r="RJP1055" s="96"/>
      <c r="RJQ1055" s="96"/>
      <c r="RJR1055" s="96"/>
      <c r="RJS1055" s="96"/>
      <c r="RJT1055" s="96"/>
      <c r="RJU1055" s="96"/>
      <c r="RJV1055" s="96"/>
      <c r="RJW1055" s="96"/>
      <c r="RJX1055" s="96"/>
      <c r="RJY1055" s="96"/>
      <c r="RJZ1055" s="96"/>
      <c r="RKA1055" s="96"/>
      <c r="RKB1055" s="96"/>
      <c r="RKC1055" s="96"/>
      <c r="RKD1055" s="96"/>
      <c r="RKE1055" s="96"/>
      <c r="RKF1055" s="96"/>
      <c r="RKG1055" s="96"/>
      <c r="RKH1055" s="96"/>
      <c r="RKI1055" s="96"/>
      <c r="RKJ1055" s="96"/>
      <c r="RKK1055" s="96"/>
      <c r="RKL1055" s="96"/>
      <c r="RKM1055" s="96"/>
      <c r="RKN1055" s="96"/>
      <c r="RKO1055" s="96"/>
      <c r="RKP1055" s="96"/>
      <c r="RKQ1055" s="96"/>
      <c r="RKR1055" s="96"/>
      <c r="RKS1055" s="96"/>
      <c r="RKT1055" s="96"/>
      <c r="RKU1055" s="96"/>
      <c r="RKV1055" s="96"/>
      <c r="RKW1055" s="96"/>
      <c r="RKX1055" s="96"/>
      <c r="RKY1055" s="96"/>
      <c r="RKZ1055" s="96"/>
      <c r="RLA1055" s="96"/>
      <c r="RLB1055" s="96"/>
      <c r="RLC1055" s="96"/>
      <c r="RLD1055" s="96"/>
      <c r="RLE1055" s="96"/>
      <c r="RLF1055" s="96"/>
      <c r="RLG1055" s="96"/>
      <c r="RLH1055" s="96"/>
      <c r="RLI1055" s="96"/>
      <c r="RLJ1055" s="96"/>
      <c r="RLK1055" s="96"/>
      <c r="RLL1055" s="96"/>
      <c r="RLM1055" s="96"/>
      <c r="RLN1055" s="96"/>
      <c r="RLO1055" s="96"/>
      <c r="RLP1055" s="96"/>
      <c r="RLQ1055" s="96"/>
      <c r="RLR1055" s="96"/>
      <c r="RLS1055" s="96"/>
      <c r="RLT1055" s="96"/>
      <c r="RLU1055" s="96"/>
      <c r="RLV1055" s="96"/>
      <c r="RLW1055" s="96"/>
      <c r="RLX1055" s="96"/>
      <c r="RLY1055" s="96"/>
      <c r="RLZ1055" s="96"/>
      <c r="RMA1055" s="96"/>
      <c r="RMB1055" s="96"/>
      <c r="RMC1055" s="96"/>
      <c r="RMD1055" s="96"/>
      <c r="RME1055" s="96"/>
      <c r="RMF1055" s="96"/>
      <c r="RMG1055" s="96"/>
      <c r="RMH1055" s="96"/>
      <c r="RMI1055" s="96"/>
      <c r="RMJ1055" s="96"/>
      <c r="RMK1055" s="96"/>
      <c r="RML1055" s="96"/>
      <c r="RMM1055" s="96"/>
      <c r="RMN1055" s="96"/>
      <c r="RMO1055" s="96"/>
      <c r="RMP1055" s="96"/>
      <c r="RMQ1055" s="96"/>
      <c r="RMR1055" s="96"/>
      <c r="RMS1055" s="96"/>
      <c r="RMT1055" s="96"/>
      <c r="RMU1055" s="96"/>
      <c r="RMV1055" s="96"/>
      <c r="RMW1055" s="96"/>
      <c r="RMX1055" s="96"/>
      <c r="RMY1055" s="96"/>
      <c r="RMZ1055" s="96"/>
      <c r="RNA1055" s="96"/>
      <c r="RNB1055" s="96"/>
      <c r="RNC1055" s="96"/>
      <c r="RND1055" s="96"/>
      <c r="RNE1055" s="96"/>
      <c r="RNF1055" s="96"/>
      <c r="RNG1055" s="96"/>
      <c r="RNH1055" s="96"/>
      <c r="RNI1055" s="96"/>
      <c r="RNJ1055" s="96"/>
      <c r="RNK1055" s="96"/>
      <c r="RNL1055" s="96"/>
      <c r="RNM1055" s="96"/>
      <c r="RNN1055" s="96"/>
      <c r="RNO1055" s="96"/>
      <c r="RNP1055" s="96"/>
      <c r="RNQ1055" s="96"/>
      <c r="RNR1055" s="96"/>
      <c r="RNS1055" s="96"/>
      <c r="RNT1055" s="96"/>
      <c r="RNU1055" s="96"/>
      <c r="RNV1055" s="96"/>
      <c r="RNW1055" s="96"/>
      <c r="RNX1055" s="96"/>
      <c r="RNY1055" s="96"/>
      <c r="RNZ1055" s="96"/>
      <c r="ROA1055" s="96"/>
      <c r="ROB1055" s="96"/>
      <c r="ROC1055" s="96"/>
      <c r="ROD1055" s="96"/>
      <c r="ROE1055" s="96"/>
      <c r="ROF1055" s="96"/>
      <c r="ROG1055" s="96"/>
      <c r="ROH1055" s="96"/>
      <c r="ROI1055" s="96"/>
      <c r="ROJ1055" s="96"/>
      <c r="ROK1055" s="96"/>
      <c r="ROL1055" s="96"/>
      <c r="ROM1055" s="96"/>
      <c r="RON1055" s="96"/>
      <c r="ROO1055" s="96"/>
      <c r="ROP1055" s="96"/>
      <c r="ROQ1055" s="96"/>
      <c r="ROR1055" s="96"/>
      <c r="ROS1055" s="96"/>
      <c r="ROT1055" s="96"/>
      <c r="ROU1055" s="96"/>
      <c r="ROV1055" s="96"/>
      <c r="ROW1055" s="96"/>
      <c r="ROX1055" s="96"/>
      <c r="ROY1055" s="96"/>
      <c r="ROZ1055" s="96"/>
      <c r="RPA1055" s="96"/>
      <c r="RPB1055" s="96"/>
      <c r="RPC1055" s="96"/>
      <c r="RPD1055" s="96"/>
      <c r="RPE1055" s="96"/>
      <c r="RPF1055" s="96"/>
      <c r="RPG1055" s="96"/>
      <c r="RPH1055" s="96"/>
      <c r="RPI1055" s="96"/>
      <c r="RPJ1055" s="96"/>
      <c r="RPK1055" s="96"/>
      <c r="RPL1055" s="96"/>
      <c r="RPM1055" s="96"/>
      <c r="RPN1055" s="96"/>
      <c r="RPO1055" s="96"/>
      <c r="RPP1055" s="96"/>
      <c r="RPQ1055" s="96"/>
      <c r="RPR1055" s="96"/>
      <c r="RPS1055" s="96"/>
      <c r="RPT1055" s="96"/>
      <c r="RPU1055" s="96"/>
      <c r="RPV1055" s="96"/>
      <c r="RPW1055" s="96"/>
      <c r="RPX1055" s="96"/>
      <c r="RPY1055" s="96"/>
      <c r="RPZ1055" s="96"/>
      <c r="RQA1055" s="96"/>
      <c r="RQB1055" s="96"/>
      <c r="RQC1055" s="96"/>
      <c r="RQD1055" s="96"/>
      <c r="RQE1055" s="96"/>
      <c r="RQF1055" s="96"/>
      <c r="RQG1055" s="96"/>
      <c r="RQH1055" s="96"/>
      <c r="RQI1055" s="96"/>
      <c r="RQJ1055" s="96"/>
      <c r="RQK1055" s="96"/>
      <c r="RQL1055" s="96"/>
      <c r="RQM1055" s="96"/>
      <c r="RQN1055" s="96"/>
      <c r="RQO1055" s="96"/>
      <c r="RQP1055" s="96"/>
      <c r="RQQ1055" s="96"/>
      <c r="RQR1055" s="96"/>
      <c r="RQS1055" s="96"/>
      <c r="RQT1055" s="96"/>
      <c r="RQU1055" s="96"/>
      <c r="RQV1055" s="96"/>
      <c r="RQW1055" s="96"/>
      <c r="RQX1055" s="96"/>
      <c r="RQY1055" s="96"/>
      <c r="RQZ1055" s="96"/>
      <c r="RRA1055" s="96"/>
      <c r="RRB1055" s="96"/>
      <c r="RRC1055" s="96"/>
      <c r="RRD1055" s="96"/>
      <c r="RRE1055" s="96"/>
      <c r="RRF1055" s="96"/>
      <c r="RRG1055" s="96"/>
      <c r="RRH1055" s="96"/>
      <c r="RRI1055" s="96"/>
      <c r="RRJ1055" s="96"/>
      <c r="RRK1055" s="96"/>
      <c r="RRL1055" s="96"/>
      <c r="RRM1055" s="96"/>
      <c r="RRN1055" s="96"/>
      <c r="RRO1055" s="96"/>
      <c r="RRP1055" s="96"/>
      <c r="RRQ1055" s="96"/>
      <c r="RRR1055" s="96"/>
      <c r="RRS1055" s="96"/>
      <c r="RRT1055" s="96"/>
      <c r="RRU1055" s="96"/>
      <c r="RRV1055" s="96"/>
      <c r="RRW1055" s="96"/>
      <c r="RRX1055" s="96"/>
      <c r="RRY1055" s="96"/>
      <c r="RRZ1055" s="96"/>
      <c r="RSA1055" s="96"/>
      <c r="RSB1055" s="96"/>
      <c r="RSC1055" s="96"/>
      <c r="RSD1055" s="96"/>
      <c r="RSE1055" s="96"/>
      <c r="RSF1055" s="96"/>
      <c r="RSG1055" s="96"/>
      <c r="RSH1055" s="96"/>
      <c r="RSI1055" s="96"/>
      <c r="RSJ1055" s="96"/>
      <c r="RSK1055" s="96"/>
      <c r="RSL1055" s="96"/>
      <c r="RSM1055" s="96"/>
      <c r="RSN1055" s="96"/>
      <c r="RSO1055" s="96"/>
      <c r="RSP1055" s="96"/>
      <c r="RSQ1055" s="96"/>
      <c r="RSR1055" s="96"/>
      <c r="RSS1055" s="96"/>
      <c r="RST1055" s="96"/>
      <c r="RSU1055" s="96"/>
      <c r="RSV1055" s="96"/>
      <c r="RSW1055" s="96"/>
      <c r="RSX1055" s="96"/>
      <c r="RSY1055" s="96"/>
      <c r="RSZ1055" s="96"/>
      <c r="RTA1055" s="96"/>
      <c r="RTB1055" s="96"/>
      <c r="RTC1055" s="96"/>
      <c r="RTD1055" s="96"/>
      <c r="RTE1055" s="96"/>
      <c r="RTF1055" s="96"/>
      <c r="RTG1055" s="96"/>
      <c r="RTH1055" s="96"/>
      <c r="RTI1055" s="96"/>
      <c r="RTJ1055" s="96"/>
      <c r="RTK1055" s="96"/>
      <c r="RTL1055" s="96"/>
      <c r="RTM1055" s="96"/>
      <c r="RTN1055" s="96"/>
      <c r="RTO1055" s="96"/>
      <c r="RTP1055" s="96"/>
      <c r="RTQ1055" s="96"/>
      <c r="RTR1055" s="96"/>
      <c r="RTS1055" s="96"/>
      <c r="RTT1055" s="96"/>
      <c r="RTU1055" s="96"/>
      <c r="RTV1055" s="96"/>
      <c r="RTW1055" s="96"/>
      <c r="RTX1055" s="96"/>
      <c r="RTY1055" s="96"/>
      <c r="RTZ1055" s="96"/>
      <c r="RUA1055" s="96"/>
      <c r="RUB1055" s="96"/>
      <c r="RUC1055" s="96"/>
      <c r="RUD1055" s="96"/>
      <c r="RUE1055" s="96"/>
      <c r="RUF1055" s="96"/>
      <c r="RUG1055" s="96"/>
      <c r="RUH1055" s="96"/>
      <c r="RUI1055" s="96"/>
      <c r="RUJ1055" s="96"/>
      <c r="RUK1055" s="96"/>
      <c r="RUL1055" s="96"/>
      <c r="RUM1055" s="96"/>
      <c r="RUN1055" s="96"/>
      <c r="RUO1055" s="96"/>
      <c r="RUP1055" s="96"/>
      <c r="RUQ1055" s="96"/>
      <c r="RUR1055" s="96"/>
      <c r="RUS1055" s="96"/>
      <c r="RUT1055" s="96"/>
      <c r="RUU1055" s="96"/>
      <c r="RUV1055" s="96"/>
      <c r="RUW1055" s="96"/>
      <c r="RUX1055" s="96"/>
      <c r="RUY1055" s="96"/>
      <c r="RUZ1055" s="96"/>
      <c r="RVA1055" s="96"/>
      <c r="RVB1055" s="96"/>
      <c r="RVC1055" s="96"/>
      <c r="RVD1055" s="96"/>
      <c r="RVE1055" s="96"/>
      <c r="RVF1055" s="96"/>
      <c r="RVG1055" s="96"/>
      <c r="RVH1055" s="96"/>
      <c r="RVI1055" s="96"/>
      <c r="RVJ1055" s="96"/>
      <c r="RVK1055" s="96"/>
      <c r="RVL1055" s="96"/>
      <c r="RVM1055" s="96"/>
      <c r="RVN1055" s="96"/>
      <c r="RVO1055" s="96"/>
      <c r="RVP1055" s="96"/>
      <c r="RVQ1055" s="96"/>
      <c r="RVR1055" s="96"/>
      <c r="RVS1055" s="96"/>
      <c r="RVT1055" s="96"/>
      <c r="RVU1055" s="96"/>
      <c r="RVV1055" s="96"/>
      <c r="RVW1055" s="96"/>
      <c r="RVX1055" s="96"/>
      <c r="RVY1055" s="96"/>
      <c r="RVZ1055" s="96"/>
      <c r="RWA1055" s="96"/>
      <c r="RWB1055" s="96"/>
      <c r="RWC1055" s="96"/>
      <c r="RWD1055" s="96"/>
      <c r="RWE1055" s="96"/>
      <c r="RWF1055" s="96"/>
      <c r="RWG1055" s="96"/>
      <c r="RWH1055" s="96"/>
      <c r="RWI1055" s="96"/>
      <c r="RWJ1055" s="96"/>
      <c r="RWK1055" s="96"/>
      <c r="RWL1055" s="96"/>
      <c r="RWM1055" s="96"/>
      <c r="RWN1055" s="96"/>
      <c r="RWO1055" s="96"/>
      <c r="RWP1055" s="96"/>
      <c r="RWQ1055" s="96"/>
      <c r="RWR1055" s="96"/>
      <c r="RWS1055" s="96"/>
      <c r="RWT1055" s="96"/>
      <c r="RWU1055" s="96"/>
      <c r="RWV1055" s="96"/>
      <c r="RWW1055" s="96"/>
      <c r="RWX1055" s="96"/>
      <c r="RWY1055" s="96"/>
      <c r="RWZ1055" s="96"/>
      <c r="RXA1055" s="96"/>
      <c r="RXB1055" s="96"/>
      <c r="RXC1055" s="96"/>
      <c r="RXD1055" s="96"/>
      <c r="RXE1055" s="96"/>
      <c r="RXF1055" s="96"/>
      <c r="RXG1055" s="96"/>
      <c r="RXH1055" s="96"/>
      <c r="RXI1055" s="96"/>
      <c r="RXJ1055" s="96"/>
      <c r="RXK1055" s="96"/>
      <c r="RXL1055" s="96"/>
      <c r="RXM1055" s="96"/>
      <c r="RXN1055" s="96"/>
      <c r="RXO1055" s="96"/>
      <c r="RXP1055" s="96"/>
      <c r="RXQ1055" s="96"/>
      <c r="RXR1055" s="96"/>
      <c r="RXS1055" s="96"/>
      <c r="RXT1055" s="96"/>
      <c r="RXU1055" s="96"/>
      <c r="RXV1055" s="96"/>
      <c r="RXW1055" s="96"/>
      <c r="RXX1055" s="96"/>
      <c r="RXY1055" s="96"/>
      <c r="RXZ1055" s="96"/>
      <c r="RYA1055" s="96"/>
      <c r="RYB1055" s="96"/>
      <c r="RYC1055" s="96"/>
      <c r="RYD1055" s="96"/>
      <c r="RYE1055" s="96"/>
      <c r="RYF1055" s="96"/>
      <c r="RYG1055" s="96"/>
      <c r="RYH1055" s="96"/>
      <c r="RYI1055" s="96"/>
      <c r="RYJ1055" s="96"/>
      <c r="RYK1055" s="96"/>
      <c r="RYL1055" s="96"/>
      <c r="RYM1055" s="96"/>
      <c r="RYN1055" s="96"/>
      <c r="RYO1055" s="96"/>
      <c r="RYP1055" s="96"/>
      <c r="RYQ1055" s="96"/>
      <c r="RYR1055" s="96"/>
      <c r="RYS1055" s="96"/>
      <c r="RYT1055" s="96"/>
      <c r="RYU1055" s="96"/>
      <c r="RYV1055" s="96"/>
      <c r="RYW1055" s="96"/>
      <c r="RYX1055" s="96"/>
      <c r="RYY1055" s="96"/>
      <c r="RYZ1055" s="96"/>
      <c r="RZA1055" s="96"/>
      <c r="RZB1055" s="96"/>
      <c r="RZC1055" s="96"/>
      <c r="RZD1055" s="96"/>
      <c r="RZE1055" s="96"/>
      <c r="RZF1055" s="96"/>
      <c r="RZG1055" s="96"/>
      <c r="RZH1055" s="96"/>
      <c r="RZI1055" s="96"/>
      <c r="RZJ1055" s="96"/>
      <c r="RZK1055" s="96"/>
      <c r="RZL1055" s="96"/>
      <c r="RZM1055" s="96"/>
      <c r="RZN1055" s="96"/>
      <c r="RZO1055" s="96"/>
      <c r="RZP1055" s="96"/>
      <c r="RZQ1055" s="96"/>
      <c r="RZR1055" s="96"/>
      <c r="RZS1055" s="96"/>
      <c r="RZT1055" s="96"/>
      <c r="RZU1055" s="96"/>
      <c r="RZV1055" s="96"/>
      <c r="RZW1055" s="96"/>
      <c r="RZX1055" s="96"/>
      <c r="RZY1055" s="96"/>
      <c r="RZZ1055" s="96"/>
      <c r="SAA1055" s="96"/>
      <c r="SAB1055" s="96"/>
      <c r="SAC1055" s="96"/>
      <c r="SAD1055" s="96"/>
      <c r="SAE1055" s="96"/>
      <c r="SAF1055" s="96"/>
      <c r="SAG1055" s="96"/>
      <c r="SAH1055" s="96"/>
      <c r="SAI1055" s="96"/>
      <c r="SAJ1055" s="96"/>
      <c r="SAK1055" s="96"/>
      <c r="SAL1055" s="96"/>
      <c r="SAM1055" s="96"/>
      <c r="SAN1055" s="96"/>
      <c r="SAO1055" s="96"/>
      <c r="SAP1055" s="96"/>
      <c r="SAQ1055" s="96"/>
      <c r="SAR1055" s="96"/>
      <c r="SAS1055" s="96"/>
      <c r="SAT1055" s="96"/>
      <c r="SAU1055" s="96"/>
      <c r="SAV1055" s="96"/>
      <c r="SAW1055" s="96"/>
      <c r="SAX1055" s="96"/>
      <c r="SAY1055" s="96"/>
      <c r="SAZ1055" s="96"/>
      <c r="SBA1055" s="96"/>
      <c r="SBB1055" s="96"/>
      <c r="SBC1055" s="96"/>
      <c r="SBD1055" s="96"/>
      <c r="SBE1055" s="96"/>
      <c r="SBF1055" s="96"/>
      <c r="SBG1055" s="96"/>
      <c r="SBH1055" s="96"/>
      <c r="SBI1055" s="96"/>
      <c r="SBJ1055" s="96"/>
      <c r="SBK1055" s="96"/>
      <c r="SBL1055" s="96"/>
      <c r="SBM1055" s="96"/>
      <c r="SBN1055" s="96"/>
      <c r="SBO1055" s="96"/>
      <c r="SBP1055" s="96"/>
      <c r="SBQ1055" s="96"/>
      <c r="SBR1055" s="96"/>
      <c r="SBS1055" s="96"/>
      <c r="SBT1055" s="96"/>
      <c r="SBU1055" s="96"/>
      <c r="SBV1055" s="96"/>
      <c r="SBW1055" s="96"/>
      <c r="SBX1055" s="96"/>
      <c r="SBY1055" s="96"/>
      <c r="SBZ1055" s="96"/>
      <c r="SCA1055" s="96"/>
      <c r="SCB1055" s="96"/>
      <c r="SCC1055" s="96"/>
      <c r="SCD1055" s="96"/>
      <c r="SCE1055" s="96"/>
      <c r="SCF1055" s="96"/>
      <c r="SCG1055" s="96"/>
      <c r="SCH1055" s="96"/>
      <c r="SCI1055" s="96"/>
      <c r="SCJ1055" s="96"/>
      <c r="SCK1055" s="96"/>
      <c r="SCL1055" s="96"/>
      <c r="SCM1055" s="96"/>
      <c r="SCN1055" s="96"/>
      <c r="SCO1055" s="96"/>
      <c r="SCP1055" s="96"/>
      <c r="SCQ1055" s="96"/>
      <c r="SCR1055" s="96"/>
      <c r="SCS1055" s="96"/>
      <c r="SCT1055" s="96"/>
      <c r="SCU1055" s="96"/>
      <c r="SCV1055" s="96"/>
      <c r="SCW1055" s="96"/>
      <c r="SCX1055" s="96"/>
      <c r="SCY1055" s="96"/>
      <c r="SCZ1055" s="96"/>
      <c r="SDA1055" s="96"/>
      <c r="SDB1055" s="96"/>
      <c r="SDC1055" s="96"/>
      <c r="SDD1055" s="96"/>
      <c r="SDE1055" s="96"/>
      <c r="SDF1055" s="96"/>
      <c r="SDG1055" s="96"/>
      <c r="SDH1055" s="96"/>
      <c r="SDI1055" s="96"/>
      <c r="SDJ1055" s="96"/>
      <c r="SDK1055" s="96"/>
      <c r="SDL1055" s="96"/>
      <c r="SDM1055" s="96"/>
      <c r="SDN1055" s="96"/>
      <c r="SDO1055" s="96"/>
      <c r="SDP1055" s="96"/>
      <c r="SDQ1055" s="96"/>
      <c r="SDR1055" s="96"/>
      <c r="SDS1055" s="96"/>
      <c r="SDT1055" s="96"/>
      <c r="SDU1055" s="96"/>
      <c r="SDV1055" s="96"/>
      <c r="SDW1055" s="96"/>
      <c r="SDX1055" s="96"/>
      <c r="SDY1055" s="96"/>
      <c r="SDZ1055" s="96"/>
      <c r="SEA1055" s="96"/>
      <c r="SEB1055" s="96"/>
      <c r="SEC1055" s="96"/>
      <c r="SED1055" s="96"/>
      <c r="SEE1055" s="96"/>
      <c r="SEF1055" s="96"/>
      <c r="SEG1055" s="96"/>
      <c r="SEH1055" s="96"/>
      <c r="SEI1055" s="96"/>
      <c r="SEJ1055" s="96"/>
      <c r="SEK1055" s="96"/>
      <c r="SEL1055" s="96"/>
      <c r="SEM1055" s="96"/>
      <c r="SEN1055" s="96"/>
      <c r="SEO1055" s="96"/>
      <c r="SEP1055" s="96"/>
      <c r="SEQ1055" s="96"/>
      <c r="SER1055" s="96"/>
      <c r="SES1055" s="96"/>
      <c r="SET1055" s="96"/>
      <c r="SEU1055" s="96"/>
      <c r="SEV1055" s="96"/>
      <c r="SEW1055" s="96"/>
      <c r="SEX1055" s="96"/>
      <c r="SEY1055" s="96"/>
      <c r="SEZ1055" s="96"/>
      <c r="SFA1055" s="96"/>
      <c r="SFB1055" s="96"/>
      <c r="SFC1055" s="96"/>
      <c r="SFD1055" s="96"/>
      <c r="SFE1055" s="96"/>
      <c r="SFF1055" s="96"/>
      <c r="SFG1055" s="96"/>
      <c r="SFH1055" s="96"/>
      <c r="SFI1055" s="96"/>
      <c r="SFJ1055" s="96"/>
      <c r="SFK1055" s="96"/>
      <c r="SFL1055" s="96"/>
      <c r="SFM1055" s="96"/>
      <c r="SFN1055" s="96"/>
      <c r="SFO1055" s="96"/>
      <c r="SFP1055" s="96"/>
      <c r="SFQ1055" s="96"/>
      <c r="SFR1055" s="96"/>
      <c r="SFS1055" s="96"/>
      <c r="SFT1055" s="96"/>
      <c r="SFU1055" s="96"/>
      <c r="SFV1055" s="96"/>
      <c r="SFW1055" s="96"/>
      <c r="SFX1055" s="96"/>
      <c r="SFY1055" s="96"/>
      <c r="SFZ1055" s="96"/>
      <c r="SGA1055" s="96"/>
      <c r="SGB1055" s="96"/>
      <c r="SGC1055" s="96"/>
      <c r="SGD1055" s="96"/>
      <c r="SGE1055" s="96"/>
      <c r="SGF1055" s="96"/>
      <c r="SGG1055" s="96"/>
      <c r="SGH1055" s="96"/>
      <c r="SGI1055" s="96"/>
      <c r="SGJ1055" s="96"/>
      <c r="SGK1055" s="96"/>
      <c r="SGL1055" s="96"/>
      <c r="SGM1055" s="96"/>
      <c r="SGN1055" s="96"/>
      <c r="SGO1055" s="96"/>
      <c r="SGP1055" s="96"/>
      <c r="SGQ1055" s="96"/>
      <c r="SGR1055" s="96"/>
      <c r="SGS1055" s="96"/>
      <c r="SGT1055" s="96"/>
      <c r="SGU1055" s="96"/>
      <c r="SGV1055" s="96"/>
      <c r="SGW1055" s="96"/>
      <c r="SGX1055" s="96"/>
      <c r="SGY1055" s="96"/>
      <c r="SGZ1055" s="96"/>
      <c r="SHA1055" s="96"/>
      <c r="SHB1055" s="96"/>
      <c r="SHC1055" s="96"/>
      <c r="SHD1055" s="96"/>
      <c r="SHE1055" s="96"/>
      <c r="SHF1055" s="96"/>
      <c r="SHG1055" s="96"/>
      <c r="SHH1055" s="96"/>
      <c r="SHI1055" s="96"/>
      <c r="SHJ1055" s="96"/>
      <c r="SHK1055" s="96"/>
      <c r="SHL1055" s="96"/>
      <c r="SHM1055" s="96"/>
      <c r="SHN1055" s="96"/>
      <c r="SHO1055" s="96"/>
      <c r="SHP1055" s="96"/>
      <c r="SHQ1055" s="96"/>
      <c r="SHR1055" s="96"/>
      <c r="SHS1055" s="96"/>
      <c r="SHT1055" s="96"/>
      <c r="SHU1055" s="96"/>
      <c r="SHV1055" s="96"/>
      <c r="SHW1055" s="96"/>
      <c r="SHX1055" s="96"/>
      <c r="SHY1055" s="96"/>
      <c r="SHZ1055" s="96"/>
      <c r="SIA1055" s="96"/>
      <c r="SIB1055" s="96"/>
      <c r="SIC1055" s="96"/>
      <c r="SID1055" s="96"/>
      <c r="SIE1055" s="96"/>
      <c r="SIF1055" s="96"/>
      <c r="SIG1055" s="96"/>
      <c r="SIH1055" s="96"/>
      <c r="SII1055" s="96"/>
      <c r="SIJ1055" s="96"/>
      <c r="SIK1055" s="96"/>
      <c r="SIL1055" s="96"/>
      <c r="SIM1055" s="96"/>
      <c r="SIN1055" s="96"/>
      <c r="SIO1055" s="96"/>
      <c r="SIP1055" s="96"/>
      <c r="SIQ1055" s="96"/>
      <c r="SIR1055" s="96"/>
      <c r="SIS1055" s="96"/>
      <c r="SIT1055" s="96"/>
      <c r="SIU1055" s="96"/>
      <c r="SIV1055" s="96"/>
      <c r="SIW1055" s="96"/>
      <c r="SIX1055" s="96"/>
      <c r="SIY1055" s="96"/>
      <c r="SIZ1055" s="96"/>
      <c r="SJA1055" s="96"/>
      <c r="SJB1055" s="96"/>
      <c r="SJC1055" s="96"/>
      <c r="SJD1055" s="96"/>
      <c r="SJE1055" s="96"/>
      <c r="SJF1055" s="96"/>
      <c r="SJG1055" s="96"/>
      <c r="SJH1055" s="96"/>
      <c r="SJI1055" s="96"/>
      <c r="SJJ1055" s="96"/>
      <c r="SJK1055" s="96"/>
      <c r="SJL1055" s="96"/>
      <c r="SJM1055" s="96"/>
      <c r="SJN1055" s="96"/>
      <c r="SJO1055" s="96"/>
      <c r="SJP1055" s="96"/>
      <c r="SJQ1055" s="96"/>
      <c r="SJR1055" s="96"/>
      <c r="SJS1055" s="96"/>
      <c r="SJT1055" s="96"/>
      <c r="SJU1055" s="96"/>
      <c r="SJV1055" s="96"/>
      <c r="SJW1055" s="96"/>
      <c r="SJX1055" s="96"/>
      <c r="SJY1055" s="96"/>
      <c r="SJZ1055" s="96"/>
      <c r="SKA1055" s="96"/>
      <c r="SKB1055" s="96"/>
      <c r="SKC1055" s="96"/>
      <c r="SKD1055" s="96"/>
      <c r="SKE1055" s="96"/>
      <c r="SKF1055" s="96"/>
      <c r="SKG1055" s="96"/>
      <c r="SKH1055" s="96"/>
      <c r="SKI1055" s="96"/>
      <c r="SKJ1055" s="96"/>
      <c r="SKK1055" s="96"/>
      <c r="SKL1055" s="96"/>
      <c r="SKM1055" s="96"/>
      <c r="SKN1055" s="96"/>
      <c r="SKO1055" s="96"/>
      <c r="SKP1055" s="96"/>
      <c r="SKQ1055" s="96"/>
      <c r="SKR1055" s="96"/>
      <c r="SKS1055" s="96"/>
      <c r="SKT1055" s="96"/>
      <c r="SKU1055" s="96"/>
      <c r="SKV1055" s="96"/>
      <c r="SKW1055" s="96"/>
      <c r="SKX1055" s="96"/>
      <c r="SKY1055" s="96"/>
      <c r="SKZ1055" s="96"/>
      <c r="SLA1055" s="96"/>
      <c r="SLB1055" s="96"/>
      <c r="SLC1055" s="96"/>
      <c r="SLD1055" s="96"/>
      <c r="SLE1055" s="96"/>
      <c r="SLF1055" s="96"/>
      <c r="SLG1055" s="96"/>
      <c r="SLH1055" s="96"/>
      <c r="SLI1055" s="96"/>
      <c r="SLJ1055" s="96"/>
      <c r="SLK1055" s="96"/>
      <c r="SLL1055" s="96"/>
      <c r="SLM1055" s="96"/>
      <c r="SLN1055" s="96"/>
      <c r="SLO1055" s="96"/>
      <c r="SLP1055" s="96"/>
      <c r="SLQ1055" s="96"/>
      <c r="SLR1055" s="96"/>
      <c r="SLS1055" s="96"/>
      <c r="SLT1055" s="96"/>
      <c r="SLU1055" s="96"/>
      <c r="SLV1055" s="96"/>
      <c r="SLW1055" s="96"/>
      <c r="SLX1055" s="96"/>
      <c r="SLY1055" s="96"/>
      <c r="SLZ1055" s="96"/>
      <c r="SMA1055" s="96"/>
      <c r="SMB1055" s="96"/>
      <c r="SMC1055" s="96"/>
      <c r="SMD1055" s="96"/>
      <c r="SME1055" s="96"/>
      <c r="SMF1055" s="96"/>
      <c r="SMG1055" s="96"/>
      <c r="SMH1055" s="96"/>
      <c r="SMI1055" s="96"/>
      <c r="SMJ1055" s="96"/>
      <c r="SMK1055" s="96"/>
      <c r="SML1055" s="96"/>
      <c r="SMM1055" s="96"/>
      <c r="SMN1055" s="96"/>
      <c r="SMO1055" s="96"/>
      <c r="SMP1055" s="96"/>
      <c r="SMQ1055" s="96"/>
      <c r="SMR1055" s="96"/>
      <c r="SMS1055" s="96"/>
      <c r="SMT1055" s="96"/>
      <c r="SMU1055" s="96"/>
      <c r="SMV1055" s="96"/>
      <c r="SMW1055" s="96"/>
      <c r="SMX1055" s="96"/>
      <c r="SMY1055" s="96"/>
      <c r="SMZ1055" s="96"/>
      <c r="SNA1055" s="96"/>
      <c r="SNB1055" s="96"/>
      <c r="SNC1055" s="96"/>
      <c r="SND1055" s="96"/>
      <c r="SNE1055" s="96"/>
      <c r="SNF1055" s="96"/>
      <c r="SNG1055" s="96"/>
      <c r="SNH1055" s="96"/>
      <c r="SNI1055" s="96"/>
      <c r="SNJ1055" s="96"/>
      <c r="SNK1055" s="96"/>
      <c r="SNL1055" s="96"/>
      <c r="SNM1055" s="96"/>
      <c r="SNN1055" s="96"/>
      <c r="SNO1055" s="96"/>
      <c r="SNP1055" s="96"/>
      <c r="SNQ1055" s="96"/>
      <c r="SNR1055" s="96"/>
      <c r="SNS1055" s="96"/>
      <c r="SNT1055" s="96"/>
      <c r="SNU1055" s="96"/>
      <c r="SNV1055" s="96"/>
      <c r="SNW1055" s="96"/>
      <c r="SNX1055" s="96"/>
      <c r="SNY1055" s="96"/>
      <c r="SNZ1055" s="96"/>
      <c r="SOA1055" s="96"/>
      <c r="SOB1055" s="96"/>
      <c r="SOC1055" s="96"/>
      <c r="SOD1055" s="96"/>
      <c r="SOE1055" s="96"/>
      <c r="SOF1055" s="96"/>
      <c r="SOG1055" s="96"/>
      <c r="SOH1055" s="96"/>
      <c r="SOI1055" s="96"/>
      <c r="SOJ1055" s="96"/>
      <c r="SOK1055" s="96"/>
      <c r="SOL1055" s="96"/>
      <c r="SOM1055" s="96"/>
      <c r="SON1055" s="96"/>
      <c r="SOO1055" s="96"/>
      <c r="SOP1055" s="96"/>
      <c r="SOQ1055" s="96"/>
      <c r="SOR1055" s="96"/>
      <c r="SOS1055" s="96"/>
      <c r="SOT1055" s="96"/>
      <c r="SOU1055" s="96"/>
      <c r="SOV1055" s="96"/>
      <c r="SOW1055" s="96"/>
      <c r="SOX1055" s="96"/>
      <c r="SOY1055" s="96"/>
      <c r="SOZ1055" s="96"/>
      <c r="SPA1055" s="96"/>
      <c r="SPB1055" s="96"/>
      <c r="SPC1055" s="96"/>
      <c r="SPD1055" s="96"/>
      <c r="SPE1055" s="96"/>
      <c r="SPF1055" s="96"/>
      <c r="SPG1055" s="96"/>
      <c r="SPH1055" s="96"/>
      <c r="SPI1055" s="96"/>
      <c r="SPJ1055" s="96"/>
      <c r="SPK1055" s="96"/>
      <c r="SPL1055" s="96"/>
      <c r="SPM1055" s="96"/>
      <c r="SPN1055" s="96"/>
      <c r="SPO1055" s="96"/>
      <c r="SPP1055" s="96"/>
      <c r="SPQ1055" s="96"/>
      <c r="SPR1055" s="96"/>
      <c r="SPS1055" s="96"/>
      <c r="SPT1055" s="96"/>
      <c r="SPU1055" s="96"/>
      <c r="SPV1055" s="96"/>
      <c r="SPW1055" s="96"/>
      <c r="SPX1055" s="96"/>
      <c r="SPY1055" s="96"/>
      <c r="SPZ1055" s="96"/>
      <c r="SQA1055" s="96"/>
      <c r="SQB1055" s="96"/>
      <c r="SQC1055" s="96"/>
      <c r="SQD1055" s="96"/>
      <c r="SQE1055" s="96"/>
      <c r="SQF1055" s="96"/>
      <c r="SQG1055" s="96"/>
      <c r="SQH1055" s="96"/>
      <c r="SQI1055" s="96"/>
      <c r="SQJ1055" s="96"/>
      <c r="SQK1055" s="96"/>
      <c r="SQL1055" s="96"/>
      <c r="SQM1055" s="96"/>
      <c r="SQN1055" s="96"/>
      <c r="SQO1055" s="96"/>
      <c r="SQP1055" s="96"/>
      <c r="SQQ1055" s="96"/>
      <c r="SQR1055" s="96"/>
      <c r="SQS1055" s="96"/>
      <c r="SQT1055" s="96"/>
      <c r="SQU1055" s="96"/>
      <c r="SQV1055" s="96"/>
      <c r="SQW1055" s="96"/>
      <c r="SQX1055" s="96"/>
      <c r="SQY1055" s="96"/>
      <c r="SQZ1055" s="96"/>
      <c r="SRA1055" s="96"/>
      <c r="SRB1055" s="96"/>
      <c r="SRC1055" s="96"/>
      <c r="SRD1055" s="96"/>
      <c r="SRE1055" s="96"/>
      <c r="SRF1055" s="96"/>
      <c r="SRG1055" s="96"/>
      <c r="SRH1055" s="96"/>
      <c r="SRI1055" s="96"/>
      <c r="SRJ1055" s="96"/>
      <c r="SRK1055" s="96"/>
      <c r="SRL1055" s="96"/>
      <c r="SRM1055" s="96"/>
      <c r="SRN1055" s="96"/>
      <c r="SRO1055" s="96"/>
      <c r="SRP1055" s="96"/>
      <c r="SRQ1055" s="96"/>
      <c r="SRR1055" s="96"/>
      <c r="SRS1055" s="96"/>
      <c r="SRT1055" s="96"/>
      <c r="SRU1055" s="96"/>
      <c r="SRV1055" s="96"/>
      <c r="SRW1055" s="96"/>
      <c r="SRX1055" s="96"/>
      <c r="SRY1055" s="96"/>
      <c r="SRZ1055" s="96"/>
      <c r="SSA1055" s="96"/>
      <c r="SSB1055" s="96"/>
      <c r="SSC1055" s="96"/>
      <c r="SSD1055" s="96"/>
      <c r="SSE1055" s="96"/>
      <c r="SSF1055" s="96"/>
      <c r="SSG1055" s="96"/>
      <c r="SSH1055" s="96"/>
      <c r="SSI1055" s="96"/>
      <c r="SSJ1055" s="96"/>
      <c r="SSK1055" s="96"/>
      <c r="SSL1055" s="96"/>
      <c r="SSM1055" s="96"/>
      <c r="SSN1055" s="96"/>
      <c r="SSO1055" s="96"/>
      <c r="SSP1055" s="96"/>
      <c r="SSQ1055" s="96"/>
      <c r="SSR1055" s="96"/>
      <c r="SSS1055" s="96"/>
      <c r="SST1055" s="96"/>
      <c r="SSU1055" s="96"/>
      <c r="SSV1055" s="96"/>
      <c r="SSW1055" s="96"/>
      <c r="SSX1055" s="96"/>
      <c r="SSY1055" s="96"/>
      <c r="SSZ1055" s="96"/>
      <c r="STA1055" s="96"/>
      <c r="STB1055" s="96"/>
      <c r="STC1055" s="96"/>
      <c r="STD1055" s="96"/>
      <c r="STE1055" s="96"/>
      <c r="STF1055" s="96"/>
      <c r="STG1055" s="96"/>
      <c r="STH1055" s="96"/>
      <c r="STI1055" s="96"/>
      <c r="STJ1055" s="96"/>
      <c r="STK1055" s="96"/>
      <c r="STL1055" s="96"/>
      <c r="STM1055" s="96"/>
      <c r="STN1055" s="96"/>
      <c r="STO1055" s="96"/>
      <c r="STP1055" s="96"/>
      <c r="STQ1055" s="96"/>
      <c r="STR1055" s="96"/>
      <c r="STS1055" s="96"/>
      <c r="STT1055" s="96"/>
      <c r="STU1055" s="96"/>
      <c r="STV1055" s="96"/>
      <c r="STW1055" s="96"/>
      <c r="STX1055" s="96"/>
      <c r="STY1055" s="96"/>
      <c r="STZ1055" s="96"/>
      <c r="SUA1055" s="96"/>
      <c r="SUB1055" s="96"/>
      <c r="SUC1055" s="96"/>
      <c r="SUD1055" s="96"/>
      <c r="SUE1055" s="96"/>
      <c r="SUF1055" s="96"/>
      <c r="SUG1055" s="96"/>
      <c r="SUH1055" s="96"/>
      <c r="SUI1055" s="96"/>
      <c r="SUJ1055" s="96"/>
      <c r="SUK1055" s="96"/>
      <c r="SUL1055" s="96"/>
      <c r="SUM1055" s="96"/>
      <c r="SUN1055" s="96"/>
      <c r="SUO1055" s="96"/>
      <c r="SUP1055" s="96"/>
      <c r="SUQ1055" s="96"/>
      <c r="SUR1055" s="96"/>
      <c r="SUS1055" s="96"/>
      <c r="SUT1055" s="96"/>
      <c r="SUU1055" s="96"/>
      <c r="SUV1055" s="96"/>
      <c r="SUW1055" s="96"/>
      <c r="SUX1055" s="96"/>
      <c r="SUY1055" s="96"/>
      <c r="SUZ1055" s="96"/>
      <c r="SVA1055" s="96"/>
      <c r="SVB1055" s="96"/>
      <c r="SVC1055" s="96"/>
      <c r="SVD1055" s="96"/>
      <c r="SVE1055" s="96"/>
      <c r="SVF1055" s="96"/>
      <c r="SVG1055" s="96"/>
      <c r="SVH1055" s="96"/>
      <c r="SVI1055" s="96"/>
      <c r="SVJ1055" s="96"/>
      <c r="SVK1055" s="96"/>
      <c r="SVL1055" s="96"/>
      <c r="SVM1055" s="96"/>
      <c r="SVN1055" s="96"/>
      <c r="SVO1055" s="96"/>
      <c r="SVP1055" s="96"/>
      <c r="SVQ1055" s="96"/>
      <c r="SVR1055" s="96"/>
      <c r="SVS1055" s="96"/>
      <c r="SVT1055" s="96"/>
      <c r="SVU1055" s="96"/>
      <c r="SVV1055" s="96"/>
      <c r="SVW1055" s="96"/>
      <c r="SVX1055" s="96"/>
      <c r="SVY1055" s="96"/>
      <c r="SVZ1055" s="96"/>
      <c r="SWA1055" s="96"/>
      <c r="SWB1055" s="96"/>
      <c r="SWC1055" s="96"/>
      <c r="SWD1055" s="96"/>
      <c r="SWE1055" s="96"/>
      <c r="SWF1055" s="96"/>
      <c r="SWG1055" s="96"/>
      <c r="SWH1055" s="96"/>
      <c r="SWI1055" s="96"/>
      <c r="SWJ1055" s="96"/>
      <c r="SWK1055" s="96"/>
      <c r="SWL1055" s="96"/>
      <c r="SWM1055" s="96"/>
      <c r="SWN1055" s="96"/>
      <c r="SWO1055" s="96"/>
      <c r="SWP1055" s="96"/>
      <c r="SWQ1055" s="96"/>
      <c r="SWR1055" s="96"/>
      <c r="SWS1055" s="96"/>
      <c r="SWT1055" s="96"/>
      <c r="SWU1055" s="96"/>
      <c r="SWV1055" s="96"/>
      <c r="SWW1055" s="96"/>
      <c r="SWX1055" s="96"/>
      <c r="SWY1055" s="96"/>
      <c r="SWZ1055" s="96"/>
      <c r="SXA1055" s="96"/>
      <c r="SXB1055" s="96"/>
      <c r="SXC1055" s="96"/>
      <c r="SXD1055" s="96"/>
      <c r="SXE1055" s="96"/>
      <c r="SXF1055" s="96"/>
      <c r="SXG1055" s="96"/>
      <c r="SXH1055" s="96"/>
      <c r="SXI1055" s="96"/>
      <c r="SXJ1055" s="96"/>
      <c r="SXK1055" s="96"/>
      <c r="SXL1055" s="96"/>
      <c r="SXM1055" s="96"/>
      <c r="SXN1055" s="96"/>
      <c r="SXO1055" s="96"/>
      <c r="SXP1055" s="96"/>
      <c r="SXQ1055" s="96"/>
      <c r="SXR1055" s="96"/>
      <c r="SXS1055" s="96"/>
      <c r="SXT1055" s="96"/>
      <c r="SXU1055" s="96"/>
      <c r="SXV1055" s="96"/>
      <c r="SXW1055" s="96"/>
      <c r="SXX1055" s="96"/>
      <c r="SXY1055" s="96"/>
      <c r="SXZ1055" s="96"/>
      <c r="SYA1055" s="96"/>
      <c r="SYB1055" s="96"/>
      <c r="SYC1055" s="96"/>
      <c r="SYD1055" s="96"/>
      <c r="SYE1055" s="96"/>
      <c r="SYF1055" s="96"/>
      <c r="SYG1055" s="96"/>
      <c r="SYH1055" s="96"/>
      <c r="SYI1055" s="96"/>
      <c r="SYJ1055" s="96"/>
      <c r="SYK1055" s="96"/>
      <c r="SYL1055" s="96"/>
      <c r="SYM1055" s="96"/>
      <c r="SYN1055" s="96"/>
      <c r="SYO1055" s="96"/>
      <c r="SYP1055" s="96"/>
      <c r="SYQ1055" s="96"/>
      <c r="SYR1055" s="96"/>
      <c r="SYS1055" s="96"/>
      <c r="SYT1055" s="96"/>
      <c r="SYU1055" s="96"/>
      <c r="SYV1055" s="96"/>
      <c r="SYW1055" s="96"/>
      <c r="SYX1055" s="96"/>
      <c r="SYY1055" s="96"/>
      <c r="SYZ1055" s="96"/>
      <c r="SZA1055" s="96"/>
      <c r="SZB1055" s="96"/>
      <c r="SZC1055" s="96"/>
      <c r="SZD1055" s="96"/>
      <c r="SZE1055" s="96"/>
      <c r="SZF1055" s="96"/>
      <c r="SZG1055" s="96"/>
      <c r="SZH1055" s="96"/>
      <c r="SZI1055" s="96"/>
      <c r="SZJ1055" s="96"/>
      <c r="SZK1055" s="96"/>
      <c r="SZL1055" s="96"/>
      <c r="SZM1055" s="96"/>
      <c r="SZN1055" s="96"/>
      <c r="SZO1055" s="96"/>
      <c r="SZP1055" s="96"/>
      <c r="SZQ1055" s="96"/>
      <c r="SZR1055" s="96"/>
      <c r="SZS1055" s="96"/>
      <c r="SZT1055" s="96"/>
      <c r="SZU1055" s="96"/>
      <c r="SZV1055" s="96"/>
      <c r="SZW1055" s="96"/>
      <c r="SZX1055" s="96"/>
      <c r="SZY1055" s="96"/>
      <c r="SZZ1055" s="96"/>
      <c r="TAA1055" s="96"/>
      <c r="TAB1055" s="96"/>
      <c r="TAC1055" s="96"/>
      <c r="TAD1055" s="96"/>
      <c r="TAE1055" s="96"/>
      <c r="TAF1055" s="96"/>
      <c r="TAG1055" s="96"/>
      <c r="TAH1055" s="96"/>
      <c r="TAI1055" s="96"/>
      <c r="TAJ1055" s="96"/>
      <c r="TAK1055" s="96"/>
      <c r="TAL1055" s="96"/>
      <c r="TAM1055" s="96"/>
      <c r="TAN1055" s="96"/>
      <c r="TAO1055" s="96"/>
      <c r="TAP1055" s="96"/>
      <c r="TAQ1055" s="96"/>
      <c r="TAR1055" s="96"/>
      <c r="TAS1055" s="96"/>
      <c r="TAT1055" s="96"/>
      <c r="TAU1055" s="96"/>
      <c r="TAV1055" s="96"/>
      <c r="TAW1055" s="96"/>
      <c r="TAX1055" s="96"/>
      <c r="TAY1055" s="96"/>
      <c r="TAZ1055" s="96"/>
      <c r="TBA1055" s="96"/>
      <c r="TBB1055" s="96"/>
      <c r="TBC1055" s="96"/>
      <c r="TBD1055" s="96"/>
      <c r="TBE1055" s="96"/>
      <c r="TBF1055" s="96"/>
      <c r="TBG1055" s="96"/>
      <c r="TBH1055" s="96"/>
      <c r="TBI1055" s="96"/>
      <c r="TBJ1055" s="96"/>
      <c r="TBK1055" s="96"/>
      <c r="TBL1055" s="96"/>
      <c r="TBM1055" s="96"/>
      <c r="TBN1055" s="96"/>
      <c r="TBO1055" s="96"/>
      <c r="TBP1055" s="96"/>
      <c r="TBQ1055" s="96"/>
      <c r="TBR1055" s="96"/>
      <c r="TBS1055" s="96"/>
      <c r="TBT1055" s="96"/>
      <c r="TBU1055" s="96"/>
      <c r="TBV1055" s="96"/>
      <c r="TBW1055" s="96"/>
      <c r="TBX1055" s="96"/>
      <c r="TBY1055" s="96"/>
      <c r="TBZ1055" s="96"/>
      <c r="TCA1055" s="96"/>
      <c r="TCB1055" s="96"/>
      <c r="TCC1055" s="96"/>
      <c r="TCD1055" s="96"/>
      <c r="TCE1055" s="96"/>
      <c r="TCF1055" s="96"/>
      <c r="TCG1055" s="96"/>
      <c r="TCH1055" s="96"/>
      <c r="TCI1055" s="96"/>
      <c r="TCJ1055" s="96"/>
      <c r="TCK1055" s="96"/>
      <c r="TCL1055" s="96"/>
      <c r="TCM1055" s="96"/>
      <c r="TCN1055" s="96"/>
      <c r="TCO1055" s="96"/>
      <c r="TCP1055" s="96"/>
      <c r="TCQ1055" s="96"/>
      <c r="TCR1055" s="96"/>
      <c r="TCS1055" s="96"/>
      <c r="TCT1055" s="96"/>
      <c r="TCU1055" s="96"/>
      <c r="TCV1055" s="96"/>
      <c r="TCW1055" s="96"/>
      <c r="TCX1055" s="96"/>
      <c r="TCY1055" s="96"/>
      <c r="TCZ1055" s="96"/>
      <c r="TDA1055" s="96"/>
      <c r="TDB1055" s="96"/>
      <c r="TDC1055" s="96"/>
      <c r="TDD1055" s="96"/>
      <c r="TDE1055" s="96"/>
      <c r="TDF1055" s="96"/>
      <c r="TDG1055" s="96"/>
      <c r="TDH1055" s="96"/>
      <c r="TDI1055" s="96"/>
      <c r="TDJ1055" s="96"/>
      <c r="TDK1055" s="96"/>
      <c r="TDL1055" s="96"/>
      <c r="TDM1055" s="96"/>
      <c r="TDN1055" s="96"/>
      <c r="TDO1055" s="96"/>
      <c r="TDP1055" s="96"/>
      <c r="TDQ1055" s="96"/>
      <c r="TDR1055" s="96"/>
      <c r="TDS1055" s="96"/>
      <c r="TDT1055" s="96"/>
      <c r="TDU1055" s="96"/>
      <c r="TDV1055" s="96"/>
      <c r="TDW1055" s="96"/>
      <c r="TDX1055" s="96"/>
      <c r="TDY1055" s="96"/>
      <c r="TDZ1055" s="96"/>
      <c r="TEA1055" s="96"/>
      <c r="TEB1055" s="96"/>
      <c r="TEC1055" s="96"/>
      <c r="TED1055" s="96"/>
      <c r="TEE1055" s="96"/>
      <c r="TEF1055" s="96"/>
      <c r="TEG1055" s="96"/>
      <c r="TEH1055" s="96"/>
      <c r="TEI1055" s="96"/>
      <c r="TEJ1055" s="96"/>
      <c r="TEK1055" s="96"/>
      <c r="TEL1055" s="96"/>
      <c r="TEM1055" s="96"/>
      <c r="TEN1055" s="96"/>
      <c r="TEO1055" s="96"/>
      <c r="TEP1055" s="96"/>
      <c r="TEQ1055" s="96"/>
      <c r="TER1055" s="96"/>
      <c r="TES1055" s="96"/>
      <c r="TET1055" s="96"/>
      <c r="TEU1055" s="96"/>
      <c r="TEV1055" s="96"/>
      <c r="TEW1055" s="96"/>
      <c r="TEX1055" s="96"/>
      <c r="TEY1055" s="96"/>
      <c r="TEZ1055" s="96"/>
      <c r="TFA1055" s="96"/>
      <c r="TFB1055" s="96"/>
      <c r="TFC1055" s="96"/>
      <c r="TFD1055" s="96"/>
      <c r="TFE1055" s="96"/>
      <c r="TFF1055" s="96"/>
      <c r="TFG1055" s="96"/>
      <c r="TFH1055" s="96"/>
      <c r="TFI1055" s="96"/>
      <c r="TFJ1055" s="96"/>
      <c r="TFK1055" s="96"/>
      <c r="TFL1055" s="96"/>
      <c r="TFM1055" s="96"/>
      <c r="TFN1055" s="96"/>
      <c r="TFO1055" s="96"/>
      <c r="TFP1055" s="96"/>
      <c r="TFQ1055" s="96"/>
      <c r="TFR1055" s="96"/>
      <c r="TFS1055" s="96"/>
      <c r="TFT1055" s="96"/>
      <c r="TFU1055" s="96"/>
      <c r="TFV1055" s="96"/>
      <c r="TFW1055" s="96"/>
      <c r="TFX1055" s="96"/>
      <c r="TFY1055" s="96"/>
      <c r="TFZ1055" s="96"/>
      <c r="TGA1055" s="96"/>
      <c r="TGB1055" s="96"/>
      <c r="TGC1055" s="96"/>
      <c r="TGD1055" s="96"/>
      <c r="TGE1055" s="96"/>
      <c r="TGF1055" s="96"/>
      <c r="TGG1055" s="96"/>
      <c r="TGH1055" s="96"/>
      <c r="TGI1055" s="96"/>
      <c r="TGJ1055" s="96"/>
      <c r="TGK1055" s="96"/>
      <c r="TGL1055" s="96"/>
      <c r="TGM1055" s="96"/>
      <c r="TGN1055" s="96"/>
      <c r="TGO1055" s="96"/>
      <c r="TGP1055" s="96"/>
      <c r="TGQ1055" s="96"/>
      <c r="TGR1055" s="96"/>
      <c r="TGS1055" s="96"/>
      <c r="TGT1055" s="96"/>
      <c r="TGU1055" s="96"/>
      <c r="TGV1055" s="96"/>
      <c r="TGW1055" s="96"/>
      <c r="TGX1055" s="96"/>
      <c r="TGY1055" s="96"/>
      <c r="TGZ1055" s="96"/>
      <c r="THA1055" s="96"/>
      <c r="THB1055" s="96"/>
      <c r="THC1055" s="96"/>
      <c r="THD1055" s="96"/>
      <c r="THE1055" s="96"/>
      <c r="THF1055" s="96"/>
      <c r="THG1055" s="96"/>
      <c r="THH1055" s="96"/>
      <c r="THI1055" s="96"/>
      <c r="THJ1055" s="96"/>
      <c r="THK1055" s="96"/>
      <c r="THL1055" s="96"/>
      <c r="THM1055" s="96"/>
      <c r="THN1055" s="96"/>
      <c r="THO1055" s="96"/>
      <c r="THP1055" s="96"/>
      <c r="THQ1055" s="96"/>
      <c r="THR1055" s="96"/>
      <c r="THS1055" s="96"/>
      <c r="THT1055" s="96"/>
      <c r="THU1055" s="96"/>
      <c r="THV1055" s="96"/>
      <c r="THW1055" s="96"/>
      <c r="THX1055" s="96"/>
      <c r="THY1055" s="96"/>
      <c r="THZ1055" s="96"/>
      <c r="TIA1055" s="96"/>
      <c r="TIB1055" s="96"/>
      <c r="TIC1055" s="96"/>
      <c r="TID1055" s="96"/>
      <c r="TIE1055" s="96"/>
      <c r="TIF1055" s="96"/>
      <c r="TIG1055" s="96"/>
      <c r="TIH1055" s="96"/>
      <c r="TII1055" s="96"/>
      <c r="TIJ1055" s="96"/>
      <c r="TIK1055" s="96"/>
      <c r="TIL1055" s="96"/>
      <c r="TIM1055" s="96"/>
      <c r="TIN1055" s="96"/>
      <c r="TIO1055" s="96"/>
      <c r="TIP1055" s="96"/>
      <c r="TIQ1055" s="96"/>
      <c r="TIR1055" s="96"/>
      <c r="TIS1055" s="96"/>
      <c r="TIT1055" s="96"/>
      <c r="TIU1055" s="96"/>
      <c r="TIV1055" s="96"/>
      <c r="TIW1055" s="96"/>
      <c r="TIX1055" s="96"/>
      <c r="TIY1055" s="96"/>
      <c r="TIZ1055" s="96"/>
      <c r="TJA1055" s="96"/>
      <c r="TJB1055" s="96"/>
      <c r="TJC1055" s="96"/>
      <c r="TJD1055" s="96"/>
      <c r="TJE1055" s="96"/>
      <c r="TJF1055" s="96"/>
      <c r="TJG1055" s="96"/>
      <c r="TJH1055" s="96"/>
      <c r="TJI1055" s="96"/>
      <c r="TJJ1055" s="96"/>
      <c r="TJK1055" s="96"/>
      <c r="TJL1055" s="96"/>
      <c r="TJM1055" s="96"/>
      <c r="TJN1055" s="96"/>
      <c r="TJO1055" s="96"/>
      <c r="TJP1055" s="96"/>
      <c r="TJQ1055" s="96"/>
      <c r="TJR1055" s="96"/>
      <c r="TJS1055" s="96"/>
      <c r="TJT1055" s="96"/>
      <c r="TJU1055" s="96"/>
      <c r="TJV1055" s="96"/>
      <c r="TJW1055" s="96"/>
      <c r="TJX1055" s="96"/>
      <c r="TJY1055" s="96"/>
      <c r="TJZ1055" s="96"/>
      <c r="TKA1055" s="96"/>
      <c r="TKB1055" s="96"/>
      <c r="TKC1055" s="96"/>
      <c r="TKD1055" s="96"/>
      <c r="TKE1055" s="96"/>
      <c r="TKF1055" s="96"/>
      <c r="TKG1055" s="96"/>
      <c r="TKH1055" s="96"/>
      <c r="TKI1055" s="96"/>
      <c r="TKJ1055" s="96"/>
      <c r="TKK1055" s="96"/>
      <c r="TKL1055" s="96"/>
      <c r="TKM1055" s="96"/>
      <c r="TKN1055" s="96"/>
      <c r="TKO1055" s="96"/>
      <c r="TKP1055" s="96"/>
      <c r="TKQ1055" s="96"/>
      <c r="TKR1055" s="96"/>
      <c r="TKS1055" s="96"/>
      <c r="TKT1055" s="96"/>
      <c r="TKU1055" s="96"/>
      <c r="TKV1055" s="96"/>
      <c r="TKW1055" s="96"/>
      <c r="TKX1055" s="96"/>
      <c r="TKY1055" s="96"/>
      <c r="TKZ1055" s="96"/>
      <c r="TLA1055" s="96"/>
      <c r="TLB1055" s="96"/>
      <c r="TLC1055" s="96"/>
      <c r="TLD1055" s="96"/>
      <c r="TLE1055" s="96"/>
      <c r="TLF1055" s="96"/>
      <c r="TLG1055" s="96"/>
      <c r="TLH1055" s="96"/>
      <c r="TLI1055" s="96"/>
      <c r="TLJ1055" s="96"/>
      <c r="TLK1055" s="96"/>
      <c r="TLL1055" s="96"/>
      <c r="TLM1055" s="96"/>
      <c r="TLN1055" s="96"/>
      <c r="TLO1055" s="96"/>
      <c r="TLP1055" s="96"/>
      <c r="TLQ1055" s="96"/>
      <c r="TLR1055" s="96"/>
      <c r="TLS1055" s="96"/>
      <c r="TLT1055" s="96"/>
      <c r="TLU1055" s="96"/>
      <c r="TLV1055" s="96"/>
      <c r="TLW1055" s="96"/>
      <c r="TLX1055" s="96"/>
      <c r="TLY1055" s="96"/>
      <c r="TLZ1055" s="96"/>
      <c r="TMA1055" s="96"/>
      <c r="TMB1055" s="96"/>
      <c r="TMC1055" s="96"/>
      <c r="TMD1055" s="96"/>
      <c r="TME1055" s="96"/>
      <c r="TMF1055" s="96"/>
      <c r="TMG1055" s="96"/>
      <c r="TMH1055" s="96"/>
      <c r="TMI1055" s="96"/>
      <c r="TMJ1055" s="96"/>
      <c r="TMK1055" s="96"/>
      <c r="TML1055" s="96"/>
      <c r="TMM1055" s="96"/>
      <c r="TMN1055" s="96"/>
      <c r="TMO1055" s="96"/>
      <c r="TMP1055" s="96"/>
      <c r="TMQ1055" s="96"/>
      <c r="TMR1055" s="96"/>
      <c r="TMS1055" s="96"/>
      <c r="TMT1055" s="96"/>
      <c r="TMU1055" s="96"/>
      <c r="TMV1055" s="96"/>
      <c r="TMW1055" s="96"/>
      <c r="TMX1055" s="96"/>
      <c r="TMY1055" s="96"/>
      <c r="TMZ1055" s="96"/>
      <c r="TNA1055" s="96"/>
      <c r="TNB1055" s="96"/>
      <c r="TNC1055" s="96"/>
      <c r="TND1055" s="96"/>
      <c r="TNE1055" s="96"/>
      <c r="TNF1055" s="96"/>
      <c r="TNG1055" s="96"/>
      <c r="TNH1055" s="96"/>
      <c r="TNI1055" s="96"/>
      <c r="TNJ1055" s="96"/>
      <c r="TNK1055" s="96"/>
      <c r="TNL1055" s="96"/>
      <c r="TNM1055" s="96"/>
      <c r="TNN1055" s="96"/>
      <c r="TNO1055" s="96"/>
      <c r="TNP1055" s="96"/>
      <c r="TNQ1055" s="96"/>
      <c r="TNR1055" s="96"/>
      <c r="TNS1055" s="96"/>
      <c r="TNT1055" s="96"/>
      <c r="TNU1055" s="96"/>
      <c r="TNV1055" s="96"/>
      <c r="TNW1055" s="96"/>
      <c r="TNX1055" s="96"/>
      <c r="TNY1055" s="96"/>
      <c r="TNZ1055" s="96"/>
      <c r="TOA1055" s="96"/>
      <c r="TOB1055" s="96"/>
      <c r="TOC1055" s="96"/>
      <c r="TOD1055" s="96"/>
      <c r="TOE1055" s="96"/>
      <c r="TOF1055" s="96"/>
      <c r="TOG1055" s="96"/>
      <c r="TOH1055" s="96"/>
      <c r="TOI1055" s="96"/>
      <c r="TOJ1055" s="96"/>
      <c r="TOK1055" s="96"/>
      <c r="TOL1055" s="96"/>
      <c r="TOM1055" s="96"/>
      <c r="TON1055" s="96"/>
      <c r="TOO1055" s="96"/>
      <c r="TOP1055" s="96"/>
      <c r="TOQ1055" s="96"/>
      <c r="TOR1055" s="96"/>
      <c r="TOS1055" s="96"/>
      <c r="TOT1055" s="96"/>
      <c r="TOU1055" s="96"/>
      <c r="TOV1055" s="96"/>
      <c r="TOW1055" s="96"/>
      <c r="TOX1055" s="96"/>
      <c r="TOY1055" s="96"/>
      <c r="TOZ1055" s="96"/>
      <c r="TPA1055" s="96"/>
      <c r="TPB1055" s="96"/>
      <c r="TPC1055" s="96"/>
      <c r="TPD1055" s="96"/>
      <c r="TPE1055" s="96"/>
      <c r="TPF1055" s="96"/>
      <c r="TPG1055" s="96"/>
      <c r="TPH1055" s="96"/>
      <c r="TPI1055" s="96"/>
      <c r="TPJ1055" s="96"/>
      <c r="TPK1055" s="96"/>
      <c r="TPL1055" s="96"/>
      <c r="TPM1055" s="96"/>
      <c r="TPN1055" s="96"/>
      <c r="TPO1055" s="96"/>
      <c r="TPP1055" s="96"/>
      <c r="TPQ1055" s="96"/>
      <c r="TPR1055" s="96"/>
      <c r="TPS1055" s="96"/>
      <c r="TPT1055" s="96"/>
      <c r="TPU1055" s="96"/>
      <c r="TPV1055" s="96"/>
      <c r="TPW1055" s="96"/>
      <c r="TPX1055" s="96"/>
      <c r="TPY1055" s="96"/>
      <c r="TPZ1055" s="96"/>
      <c r="TQA1055" s="96"/>
      <c r="TQB1055" s="96"/>
      <c r="TQC1055" s="96"/>
      <c r="TQD1055" s="96"/>
      <c r="TQE1055" s="96"/>
      <c r="TQF1055" s="96"/>
      <c r="TQG1055" s="96"/>
      <c r="TQH1055" s="96"/>
      <c r="TQI1055" s="96"/>
      <c r="TQJ1055" s="96"/>
      <c r="TQK1055" s="96"/>
      <c r="TQL1055" s="96"/>
      <c r="TQM1055" s="96"/>
      <c r="TQN1055" s="96"/>
      <c r="TQO1055" s="96"/>
      <c r="TQP1055" s="96"/>
      <c r="TQQ1055" s="96"/>
      <c r="TQR1055" s="96"/>
      <c r="TQS1055" s="96"/>
      <c r="TQT1055" s="96"/>
      <c r="TQU1055" s="96"/>
      <c r="TQV1055" s="96"/>
      <c r="TQW1055" s="96"/>
      <c r="TQX1055" s="96"/>
      <c r="TQY1055" s="96"/>
      <c r="TQZ1055" s="96"/>
      <c r="TRA1055" s="96"/>
      <c r="TRB1055" s="96"/>
      <c r="TRC1055" s="96"/>
      <c r="TRD1055" s="96"/>
      <c r="TRE1055" s="96"/>
      <c r="TRF1055" s="96"/>
      <c r="TRG1055" s="96"/>
      <c r="TRH1055" s="96"/>
      <c r="TRI1055" s="96"/>
      <c r="TRJ1055" s="96"/>
      <c r="TRK1055" s="96"/>
      <c r="TRL1055" s="96"/>
      <c r="TRM1055" s="96"/>
      <c r="TRN1055" s="96"/>
      <c r="TRO1055" s="96"/>
      <c r="TRP1055" s="96"/>
      <c r="TRQ1055" s="96"/>
      <c r="TRR1055" s="96"/>
      <c r="TRS1055" s="96"/>
      <c r="TRT1055" s="96"/>
      <c r="TRU1055" s="96"/>
      <c r="TRV1055" s="96"/>
      <c r="TRW1055" s="96"/>
      <c r="TRX1055" s="96"/>
      <c r="TRY1055" s="96"/>
      <c r="TRZ1055" s="96"/>
      <c r="TSA1055" s="96"/>
      <c r="TSB1055" s="96"/>
      <c r="TSC1055" s="96"/>
      <c r="TSD1055" s="96"/>
      <c r="TSE1055" s="96"/>
      <c r="TSF1055" s="96"/>
      <c r="TSG1055" s="96"/>
      <c r="TSH1055" s="96"/>
      <c r="TSI1055" s="96"/>
      <c r="TSJ1055" s="96"/>
      <c r="TSK1055" s="96"/>
      <c r="TSL1055" s="96"/>
      <c r="TSM1055" s="96"/>
      <c r="TSN1055" s="96"/>
      <c r="TSO1055" s="96"/>
      <c r="TSP1055" s="96"/>
      <c r="TSQ1055" s="96"/>
      <c r="TSR1055" s="96"/>
      <c r="TSS1055" s="96"/>
      <c r="TST1055" s="96"/>
      <c r="TSU1055" s="96"/>
      <c r="TSV1055" s="96"/>
      <c r="TSW1055" s="96"/>
      <c r="TSX1055" s="96"/>
      <c r="TSY1055" s="96"/>
      <c r="TSZ1055" s="96"/>
      <c r="TTA1055" s="96"/>
      <c r="TTB1055" s="96"/>
      <c r="TTC1055" s="96"/>
      <c r="TTD1055" s="96"/>
      <c r="TTE1055" s="96"/>
      <c r="TTF1055" s="96"/>
      <c r="TTG1055" s="96"/>
      <c r="TTH1055" s="96"/>
      <c r="TTI1055" s="96"/>
      <c r="TTJ1055" s="96"/>
      <c r="TTK1055" s="96"/>
      <c r="TTL1055" s="96"/>
      <c r="TTM1055" s="96"/>
      <c r="TTN1055" s="96"/>
      <c r="TTO1055" s="96"/>
      <c r="TTP1055" s="96"/>
      <c r="TTQ1055" s="96"/>
      <c r="TTR1055" s="96"/>
      <c r="TTS1055" s="96"/>
      <c r="TTT1055" s="96"/>
      <c r="TTU1055" s="96"/>
      <c r="TTV1055" s="96"/>
      <c r="TTW1055" s="96"/>
      <c r="TTX1055" s="96"/>
      <c r="TTY1055" s="96"/>
      <c r="TTZ1055" s="96"/>
      <c r="TUA1055" s="96"/>
      <c r="TUB1055" s="96"/>
      <c r="TUC1055" s="96"/>
      <c r="TUD1055" s="96"/>
      <c r="TUE1055" s="96"/>
      <c r="TUF1055" s="96"/>
      <c r="TUG1055" s="96"/>
      <c r="TUH1055" s="96"/>
      <c r="TUI1055" s="96"/>
      <c r="TUJ1055" s="96"/>
      <c r="TUK1055" s="96"/>
      <c r="TUL1055" s="96"/>
      <c r="TUM1055" s="96"/>
      <c r="TUN1055" s="96"/>
      <c r="TUO1055" s="96"/>
      <c r="TUP1055" s="96"/>
      <c r="TUQ1055" s="96"/>
      <c r="TUR1055" s="96"/>
      <c r="TUS1055" s="96"/>
      <c r="TUT1055" s="96"/>
      <c r="TUU1055" s="96"/>
      <c r="TUV1055" s="96"/>
      <c r="TUW1055" s="96"/>
      <c r="TUX1055" s="96"/>
      <c r="TUY1055" s="96"/>
      <c r="TUZ1055" s="96"/>
      <c r="TVA1055" s="96"/>
      <c r="TVB1055" s="96"/>
      <c r="TVC1055" s="96"/>
      <c r="TVD1055" s="96"/>
      <c r="TVE1055" s="96"/>
      <c r="TVF1055" s="96"/>
      <c r="TVG1055" s="96"/>
      <c r="TVH1055" s="96"/>
      <c r="TVI1055" s="96"/>
      <c r="TVJ1055" s="96"/>
      <c r="TVK1055" s="96"/>
      <c r="TVL1055" s="96"/>
      <c r="TVM1055" s="96"/>
      <c r="TVN1055" s="96"/>
      <c r="TVO1055" s="96"/>
      <c r="TVP1055" s="96"/>
      <c r="TVQ1055" s="96"/>
      <c r="TVR1055" s="96"/>
      <c r="TVS1055" s="96"/>
      <c r="TVT1055" s="96"/>
      <c r="TVU1055" s="96"/>
      <c r="TVV1055" s="96"/>
      <c r="TVW1055" s="96"/>
      <c r="TVX1055" s="96"/>
      <c r="TVY1055" s="96"/>
      <c r="TVZ1055" s="96"/>
      <c r="TWA1055" s="96"/>
      <c r="TWB1055" s="96"/>
      <c r="TWC1055" s="96"/>
      <c r="TWD1055" s="96"/>
      <c r="TWE1055" s="96"/>
      <c r="TWF1055" s="96"/>
      <c r="TWG1055" s="96"/>
      <c r="TWH1055" s="96"/>
      <c r="TWI1055" s="96"/>
      <c r="TWJ1055" s="96"/>
      <c r="TWK1055" s="96"/>
      <c r="TWL1055" s="96"/>
      <c r="TWM1055" s="96"/>
      <c r="TWN1055" s="96"/>
      <c r="TWO1055" s="96"/>
      <c r="TWP1055" s="96"/>
      <c r="TWQ1055" s="96"/>
      <c r="TWR1055" s="96"/>
      <c r="TWS1055" s="96"/>
      <c r="TWT1055" s="96"/>
      <c r="TWU1055" s="96"/>
      <c r="TWV1055" s="96"/>
      <c r="TWW1055" s="96"/>
      <c r="TWX1055" s="96"/>
      <c r="TWY1055" s="96"/>
      <c r="TWZ1055" s="96"/>
      <c r="TXA1055" s="96"/>
      <c r="TXB1055" s="96"/>
      <c r="TXC1055" s="96"/>
      <c r="TXD1055" s="96"/>
      <c r="TXE1055" s="96"/>
      <c r="TXF1055" s="96"/>
      <c r="TXG1055" s="96"/>
      <c r="TXH1055" s="96"/>
      <c r="TXI1055" s="96"/>
      <c r="TXJ1055" s="96"/>
      <c r="TXK1055" s="96"/>
      <c r="TXL1055" s="96"/>
      <c r="TXM1055" s="96"/>
      <c r="TXN1055" s="96"/>
      <c r="TXO1055" s="96"/>
      <c r="TXP1055" s="96"/>
      <c r="TXQ1055" s="96"/>
      <c r="TXR1055" s="96"/>
      <c r="TXS1055" s="96"/>
      <c r="TXT1055" s="96"/>
      <c r="TXU1055" s="96"/>
      <c r="TXV1055" s="96"/>
      <c r="TXW1055" s="96"/>
      <c r="TXX1055" s="96"/>
      <c r="TXY1055" s="96"/>
      <c r="TXZ1055" s="96"/>
      <c r="TYA1055" s="96"/>
      <c r="TYB1055" s="96"/>
      <c r="TYC1055" s="96"/>
      <c r="TYD1055" s="96"/>
      <c r="TYE1055" s="96"/>
      <c r="TYF1055" s="96"/>
      <c r="TYG1055" s="96"/>
      <c r="TYH1055" s="96"/>
      <c r="TYI1055" s="96"/>
      <c r="TYJ1055" s="96"/>
      <c r="TYK1055" s="96"/>
      <c r="TYL1055" s="96"/>
      <c r="TYM1055" s="96"/>
      <c r="TYN1055" s="96"/>
      <c r="TYO1055" s="96"/>
      <c r="TYP1055" s="96"/>
      <c r="TYQ1055" s="96"/>
      <c r="TYR1055" s="96"/>
      <c r="TYS1055" s="96"/>
      <c r="TYT1055" s="96"/>
      <c r="TYU1055" s="96"/>
      <c r="TYV1055" s="96"/>
      <c r="TYW1055" s="96"/>
      <c r="TYX1055" s="96"/>
      <c r="TYY1055" s="96"/>
      <c r="TYZ1055" s="96"/>
      <c r="TZA1055" s="96"/>
      <c r="TZB1055" s="96"/>
      <c r="TZC1055" s="96"/>
      <c r="TZD1055" s="96"/>
      <c r="TZE1055" s="96"/>
      <c r="TZF1055" s="96"/>
      <c r="TZG1055" s="96"/>
      <c r="TZH1055" s="96"/>
      <c r="TZI1055" s="96"/>
      <c r="TZJ1055" s="96"/>
      <c r="TZK1055" s="96"/>
      <c r="TZL1055" s="96"/>
      <c r="TZM1055" s="96"/>
      <c r="TZN1055" s="96"/>
      <c r="TZO1055" s="96"/>
      <c r="TZP1055" s="96"/>
      <c r="TZQ1055" s="96"/>
      <c r="TZR1055" s="96"/>
      <c r="TZS1055" s="96"/>
      <c r="TZT1055" s="96"/>
      <c r="TZU1055" s="96"/>
      <c r="TZV1055" s="96"/>
      <c r="TZW1055" s="96"/>
      <c r="TZX1055" s="96"/>
      <c r="TZY1055" s="96"/>
      <c r="TZZ1055" s="96"/>
      <c r="UAA1055" s="96"/>
      <c r="UAB1055" s="96"/>
      <c r="UAC1055" s="96"/>
      <c r="UAD1055" s="96"/>
      <c r="UAE1055" s="96"/>
      <c r="UAF1055" s="96"/>
      <c r="UAG1055" s="96"/>
      <c r="UAH1055" s="96"/>
      <c r="UAI1055" s="96"/>
      <c r="UAJ1055" s="96"/>
      <c r="UAK1055" s="96"/>
      <c r="UAL1055" s="96"/>
      <c r="UAM1055" s="96"/>
      <c r="UAN1055" s="96"/>
      <c r="UAO1055" s="96"/>
      <c r="UAP1055" s="96"/>
      <c r="UAQ1055" s="96"/>
      <c r="UAR1055" s="96"/>
      <c r="UAS1055" s="96"/>
      <c r="UAT1055" s="96"/>
      <c r="UAU1055" s="96"/>
      <c r="UAV1055" s="96"/>
      <c r="UAW1055" s="96"/>
      <c r="UAX1055" s="96"/>
      <c r="UAY1055" s="96"/>
      <c r="UAZ1055" s="96"/>
      <c r="UBA1055" s="96"/>
      <c r="UBB1055" s="96"/>
      <c r="UBC1055" s="96"/>
      <c r="UBD1055" s="96"/>
      <c r="UBE1055" s="96"/>
      <c r="UBF1055" s="96"/>
      <c r="UBG1055" s="96"/>
      <c r="UBH1055" s="96"/>
      <c r="UBI1055" s="96"/>
      <c r="UBJ1055" s="96"/>
      <c r="UBK1055" s="96"/>
      <c r="UBL1055" s="96"/>
      <c r="UBM1055" s="96"/>
      <c r="UBN1055" s="96"/>
      <c r="UBO1055" s="96"/>
      <c r="UBP1055" s="96"/>
      <c r="UBQ1055" s="96"/>
      <c r="UBR1055" s="96"/>
      <c r="UBS1055" s="96"/>
      <c r="UBT1055" s="96"/>
      <c r="UBU1055" s="96"/>
      <c r="UBV1055" s="96"/>
      <c r="UBW1055" s="96"/>
      <c r="UBX1055" s="96"/>
      <c r="UBY1055" s="96"/>
      <c r="UBZ1055" s="96"/>
      <c r="UCA1055" s="96"/>
      <c r="UCB1055" s="96"/>
      <c r="UCC1055" s="96"/>
      <c r="UCD1055" s="96"/>
      <c r="UCE1055" s="96"/>
      <c r="UCF1055" s="96"/>
      <c r="UCG1055" s="96"/>
      <c r="UCH1055" s="96"/>
      <c r="UCI1055" s="96"/>
      <c r="UCJ1055" s="96"/>
      <c r="UCK1055" s="96"/>
      <c r="UCL1055" s="96"/>
      <c r="UCM1055" s="96"/>
      <c r="UCN1055" s="96"/>
      <c r="UCO1055" s="96"/>
      <c r="UCP1055" s="96"/>
      <c r="UCQ1055" s="96"/>
      <c r="UCR1055" s="96"/>
      <c r="UCS1055" s="96"/>
      <c r="UCT1055" s="96"/>
      <c r="UCU1055" s="96"/>
      <c r="UCV1055" s="96"/>
      <c r="UCW1055" s="96"/>
      <c r="UCX1055" s="96"/>
      <c r="UCY1055" s="96"/>
      <c r="UCZ1055" s="96"/>
      <c r="UDA1055" s="96"/>
      <c r="UDB1055" s="96"/>
      <c r="UDC1055" s="96"/>
      <c r="UDD1055" s="96"/>
      <c r="UDE1055" s="96"/>
      <c r="UDF1055" s="96"/>
      <c r="UDG1055" s="96"/>
      <c r="UDH1055" s="96"/>
      <c r="UDI1055" s="96"/>
      <c r="UDJ1055" s="96"/>
      <c r="UDK1055" s="96"/>
      <c r="UDL1055" s="96"/>
      <c r="UDM1055" s="96"/>
      <c r="UDN1055" s="96"/>
      <c r="UDO1055" s="96"/>
      <c r="UDP1055" s="96"/>
      <c r="UDQ1055" s="96"/>
      <c r="UDR1055" s="96"/>
      <c r="UDS1055" s="96"/>
      <c r="UDT1055" s="96"/>
      <c r="UDU1055" s="96"/>
      <c r="UDV1055" s="96"/>
      <c r="UDW1055" s="96"/>
      <c r="UDX1055" s="96"/>
      <c r="UDY1055" s="96"/>
      <c r="UDZ1055" s="96"/>
      <c r="UEA1055" s="96"/>
      <c r="UEB1055" s="96"/>
      <c r="UEC1055" s="96"/>
      <c r="UED1055" s="96"/>
      <c r="UEE1055" s="96"/>
      <c r="UEF1055" s="96"/>
      <c r="UEG1055" s="96"/>
      <c r="UEH1055" s="96"/>
      <c r="UEI1055" s="96"/>
      <c r="UEJ1055" s="96"/>
      <c r="UEK1055" s="96"/>
      <c r="UEL1055" s="96"/>
      <c r="UEM1055" s="96"/>
      <c r="UEN1055" s="96"/>
      <c r="UEO1055" s="96"/>
      <c r="UEP1055" s="96"/>
      <c r="UEQ1055" s="96"/>
      <c r="UER1055" s="96"/>
      <c r="UES1055" s="96"/>
      <c r="UET1055" s="96"/>
      <c r="UEU1055" s="96"/>
      <c r="UEV1055" s="96"/>
      <c r="UEW1055" s="96"/>
      <c r="UEX1055" s="96"/>
      <c r="UEY1055" s="96"/>
      <c r="UEZ1055" s="96"/>
      <c r="UFA1055" s="96"/>
      <c r="UFB1055" s="96"/>
      <c r="UFC1055" s="96"/>
      <c r="UFD1055" s="96"/>
      <c r="UFE1055" s="96"/>
      <c r="UFF1055" s="96"/>
      <c r="UFG1055" s="96"/>
      <c r="UFH1055" s="96"/>
      <c r="UFI1055" s="96"/>
      <c r="UFJ1055" s="96"/>
      <c r="UFK1055" s="96"/>
      <c r="UFL1055" s="96"/>
      <c r="UFM1055" s="96"/>
      <c r="UFN1055" s="96"/>
      <c r="UFO1055" s="96"/>
      <c r="UFP1055" s="96"/>
      <c r="UFQ1055" s="96"/>
      <c r="UFR1055" s="96"/>
      <c r="UFS1055" s="96"/>
      <c r="UFT1055" s="96"/>
      <c r="UFU1055" s="96"/>
      <c r="UFV1055" s="96"/>
      <c r="UFW1055" s="96"/>
      <c r="UFX1055" s="96"/>
      <c r="UFY1055" s="96"/>
      <c r="UFZ1055" s="96"/>
      <c r="UGA1055" s="96"/>
      <c r="UGB1055" s="96"/>
      <c r="UGC1055" s="96"/>
      <c r="UGD1055" s="96"/>
      <c r="UGE1055" s="96"/>
      <c r="UGF1055" s="96"/>
      <c r="UGG1055" s="96"/>
      <c r="UGH1055" s="96"/>
      <c r="UGI1055" s="96"/>
      <c r="UGJ1055" s="96"/>
      <c r="UGK1055" s="96"/>
      <c r="UGL1055" s="96"/>
      <c r="UGM1055" s="96"/>
      <c r="UGN1055" s="96"/>
      <c r="UGO1055" s="96"/>
      <c r="UGP1055" s="96"/>
      <c r="UGQ1055" s="96"/>
      <c r="UGR1055" s="96"/>
      <c r="UGS1055" s="96"/>
      <c r="UGT1055" s="96"/>
      <c r="UGU1055" s="96"/>
      <c r="UGV1055" s="96"/>
      <c r="UGW1055" s="96"/>
      <c r="UGX1055" s="96"/>
      <c r="UGY1055" s="96"/>
      <c r="UGZ1055" s="96"/>
      <c r="UHA1055" s="96"/>
      <c r="UHB1055" s="96"/>
      <c r="UHC1055" s="96"/>
      <c r="UHD1055" s="96"/>
      <c r="UHE1055" s="96"/>
      <c r="UHF1055" s="96"/>
      <c r="UHG1055" s="96"/>
      <c r="UHH1055" s="96"/>
      <c r="UHI1055" s="96"/>
      <c r="UHJ1055" s="96"/>
      <c r="UHK1055" s="96"/>
      <c r="UHL1055" s="96"/>
      <c r="UHM1055" s="96"/>
      <c r="UHN1055" s="96"/>
      <c r="UHO1055" s="96"/>
      <c r="UHP1055" s="96"/>
      <c r="UHQ1055" s="96"/>
      <c r="UHR1055" s="96"/>
      <c r="UHS1055" s="96"/>
      <c r="UHT1055" s="96"/>
      <c r="UHU1055" s="96"/>
      <c r="UHV1055" s="96"/>
      <c r="UHW1055" s="96"/>
      <c r="UHX1055" s="96"/>
      <c r="UHY1055" s="96"/>
      <c r="UHZ1055" s="96"/>
      <c r="UIA1055" s="96"/>
      <c r="UIB1055" s="96"/>
      <c r="UIC1055" s="96"/>
      <c r="UID1055" s="96"/>
      <c r="UIE1055" s="96"/>
      <c r="UIF1055" s="96"/>
      <c r="UIG1055" s="96"/>
      <c r="UIH1055" s="96"/>
      <c r="UII1055" s="96"/>
      <c r="UIJ1055" s="96"/>
      <c r="UIK1055" s="96"/>
      <c r="UIL1055" s="96"/>
      <c r="UIM1055" s="96"/>
      <c r="UIN1055" s="96"/>
      <c r="UIO1055" s="96"/>
      <c r="UIP1055" s="96"/>
      <c r="UIQ1055" s="96"/>
      <c r="UIR1055" s="96"/>
      <c r="UIS1055" s="96"/>
      <c r="UIT1055" s="96"/>
      <c r="UIU1055" s="96"/>
      <c r="UIV1055" s="96"/>
      <c r="UIW1055" s="96"/>
      <c r="UIX1055" s="96"/>
      <c r="UIY1055" s="96"/>
      <c r="UIZ1055" s="96"/>
      <c r="UJA1055" s="96"/>
      <c r="UJB1055" s="96"/>
      <c r="UJC1055" s="96"/>
      <c r="UJD1055" s="96"/>
      <c r="UJE1055" s="96"/>
      <c r="UJF1055" s="96"/>
      <c r="UJG1055" s="96"/>
      <c r="UJH1055" s="96"/>
      <c r="UJI1055" s="96"/>
      <c r="UJJ1055" s="96"/>
      <c r="UJK1055" s="96"/>
      <c r="UJL1055" s="96"/>
      <c r="UJM1055" s="96"/>
      <c r="UJN1055" s="96"/>
      <c r="UJO1055" s="96"/>
      <c r="UJP1055" s="96"/>
      <c r="UJQ1055" s="96"/>
      <c r="UJR1055" s="96"/>
      <c r="UJS1055" s="96"/>
      <c r="UJT1055" s="96"/>
      <c r="UJU1055" s="96"/>
      <c r="UJV1055" s="96"/>
      <c r="UJW1055" s="96"/>
      <c r="UJX1055" s="96"/>
      <c r="UJY1055" s="96"/>
      <c r="UJZ1055" s="96"/>
      <c r="UKA1055" s="96"/>
      <c r="UKB1055" s="96"/>
      <c r="UKC1055" s="96"/>
      <c r="UKD1055" s="96"/>
      <c r="UKE1055" s="96"/>
      <c r="UKF1055" s="96"/>
      <c r="UKG1055" s="96"/>
      <c r="UKH1055" s="96"/>
      <c r="UKI1055" s="96"/>
      <c r="UKJ1055" s="96"/>
      <c r="UKK1055" s="96"/>
      <c r="UKL1055" s="96"/>
      <c r="UKM1055" s="96"/>
      <c r="UKN1055" s="96"/>
      <c r="UKO1055" s="96"/>
      <c r="UKP1055" s="96"/>
      <c r="UKQ1055" s="96"/>
      <c r="UKR1055" s="96"/>
      <c r="UKS1055" s="96"/>
      <c r="UKT1055" s="96"/>
      <c r="UKU1055" s="96"/>
      <c r="UKV1055" s="96"/>
      <c r="UKW1055" s="96"/>
      <c r="UKX1055" s="96"/>
      <c r="UKY1055" s="96"/>
      <c r="UKZ1055" s="96"/>
      <c r="ULA1055" s="96"/>
      <c r="ULB1055" s="96"/>
      <c r="ULC1055" s="96"/>
      <c r="ULD1055" s="96"/>
      <c r="ULE1055" s="96"/>
      <c r="ULF1055" s="96"/>
      <c r="ULG1055" s="96"/>
      <c r="ULH1055" s="96"/>
      <c r="ULI1055" s="96"/>
      <c r="ULJ1055" s="96"/>
      <c r="ULK1055" s="96"/>
      <c r="ULL1055" s="96"/>
      <c r="ULM1055" s="96"/>
      <c r="ULN1055" s="96"/>
      <c r="ULO1055" s="96"/>
      <c r="ULP1055" s="96"/>
      <c r="ULQ1055" s="96"/>
      <c r="ULR1055" s="96"/>
      <c r="ULS1055" s="96"/>
      <c r="ULT1055" s="96"/>
      <c r="ULU1055" s="96"/>
      <c r="ULV1055" s="96"/>
      <c r="ULW1055" s="96"/>
      <c r="ULX1055" s="96"/>
      <c r="ULY1055" s="96"/>
      <c r="ULZ1055" s="96"/>
      <c r="UMA1055" s="96"/>
      <c r="UMB1055" s="96"/>
      <c r="UMC1055" s="96"/>
      <c r="UMD1055" s="96"/>
      <c r="UME1055" s="96"/>
      <c r="UMF1055" s="96"/>
      <c r="UMG1055" s="96"/>
      <c r="UMH1055" s="96"/>
      <c r="UMI1055" s="96"/>
      <c r="UMJ1055" s="96"/>
      <c r="UMK1055" s="96"/>
      <c r="UML1055" s="96"/>
      <c r="UMM1055" s="96"/>
      <c r="UMN1055" s="96"/>
      <c r="UMO1055" s="96"/>
      <c r="UMP1055" s="96"/>
      <c r="UMQ1055" s="96"/>
      <c r="UMR1055" s="96"/>
      <c r="UMS1055" s="96"/>
      <c r="UMT1055" s="96"/>
      <c r="UMU1055" s="96"/>
      <c r="UMV1055" s="96"/>
      <c r="UMW1055" s="96"/>
      <c r="UMX1055" s="96"/>
      <c r="UMY1055" s="96"/>
      <c r="UMZ1055" s="96"/>
      <c r="UNA1055" s="96"/>
      <c r="UNB1055" s="96"/>
      <c r="UNC1055" s="96"/>
      <c r="UND1055" s="96"/>
      <c r="UNE1055" s="96"/>
      <c r="UNF1055" s="96"/>
      <c r="UNG1055" s="96"/>
      <c r="UNH1055" s="96"/>
      <c r="UNI1055" s="96"/>
      <c r="UNJ1055" s="96"/>
      <c r="UNK1055" s="96"/>
      <c r="UNL1055" s="96"/>
      <c r="UNM1055" s="96"/>
      <c r="UNN1055" s="96"/>
      <c r="UNO1055" s="96"/>
      <c r="UNP1055" s="96"/>
      <c r="UNQ1055" s="96"/>
      <c r="UNR1055" s="96"/>
      <c r="UNS1055" s="96"/>
      <c r="UNT1055" s="96"/>
      <c r="UNU1055" s="96"/>
      <c r="UNV1055" s="96"/>
      <c r="UNW1055" s="96"/>
      <c r="UNX1055" s="96"/>
      <c r="UNY1055" s="96"/>
      <c r="UNZ1055" s="96"/>
      <c r="UOA1055" s="96"/>
      <c r="UOB1055" s="96"/>
      <c r="UOC1055" s="96"/>
      <c r="UOD1055" s="96"/>
      <c r="UOE1055" s="96"/>
      <c r="UOF1055" s="96"/>
      <c r="UOG1055" s="96"/>
      <c r="UOH1055" s="96"/>
      <c r="UOI1055" s="96"/>
      <c r="UOJ1055" s="96"/>
      <c r="UOK1055" s="96"/>
      <c r="UOL1055" s="96"/>
      <c r="UOM1055" s="96"/>
      <c r="UON1055" s="96"/>
      <c r="UOO1055" s="96"/>
      <c r="UOP1055" s="96"/>
      <c r="UOQ1055" s="96"/>
      <c r="UOR1055" s="96"/>
      <c r="UOS1055" s="96"/>
      <c r="UOT1055" s="96"/>
      <c r="UOU1055" s="96"/>
      <c r="UOV1055" s="96"/>
      <c r="UOW1055" s="96"/>
      <c r="UOX1055" s="96"/>
      <c r="UOY1055" s="96"/>
      <c r="UOZ1055" s="96"/>
      <c r="UPA1055" s="96"/>
      <c r="UPB1055" s="96"/>
      <c r="UPC1055" s="96"/>
      <c r="UPD1055" s="96"/>
      <c r="UPE1055" s="96"/>
      <c r="UPF1055" s="96"/>
      <c r="UPG1055" s="96"/>
      <c r="UPH1055" s="96"/>
      <c r="UPI1055" s="96"/>
      <c r="UPJ1055" s="96"/>
      <c r="UPK1055" s="96"/>
      <c r="UPL1055" s="96"/>
      <c r="UPM1055" s="96"/>
      <c r="UPN1055" s="96"/>
      <c r="UPO1055" s="96"/>
      <c r="UPP1055" s="96"/>
      <c r="UPQ1055" s="96"/>
      <c r="UPR1055" s="96"/>
      <c r="UPS1055" s="96"/>
      <c r="UPT1055" s="96"/>
      <c r="UPU1055" s="96"/>
      <c r="UPV1055" s="96"/>
      <c r="UPW1055" s="96"/>
      <c r="UPX1055" s="96"/>
      <c r="UPY1055" s="96"/>
      <c r="UPZ1055" s="96"/>
      <c r="UQA1055" s="96"/>
      <c r="UQB1055" s="96"/>
      <c r="UQC1055" s="96"/>
      <c r="UQD1055" s="96"/>
      <c r="UQE1055" s="96"/>
      <c r="UQF1055" s="96"/>
      <c r="UQG1055" s="96"/>
      <c r="UQH1055" s="96"/>
      <c r="UQI1055" s="96"/>
      <c r="UQJ1055" s="96"/>
      <c r="UQK1055" s="96"/>
      <c r="UQL1055" s="96"/>
      <c r="UQM1055" s="96"/>
      <c r="UQN1055" s="96"/>
      <c r="UQO1055" s="96"/>
      <c r="UQP1055" s="96"/>
      <c r="UQQ1055" s="96"/>
      <c r="UQR1055" s="96"/>
      <c r="UQS1055" s="96"/>
      <c r="UQT1055" s="96"/>
      <c r="UQU1055" s="96"/>
      <c r="UQV1055" s="96"/>
      <c r="UQW1055" s="96"/>
      <c r="UQX1055" s="96"/>
      <c r="UQY1055" s="96"/>
      <c r="UQZ1055" s="96"/>
      <c r="URA1055" s="96"/>
      <c r="URB1055" s="96"/>
      <c r="URC1055" s="96"/>
      <c r="URD1055" s="96"/>
      <c r="URE1055" s="96"/>
      <c r="URF1055" s="96"/>
      <c r="URG1055" s="96"/>
      <c r="URH1055" s="96"/>
      <c r="URI1055" s="96"/>
      <c r="URJ1055" s="96"/>
      <c r="URK1055" s="96"/>
      <c r="URL1055" s="96"/>
      <c r="URM1055" s="96"/>
      <c r="URN1055" s="96"/>
      <c r="URO1055" s="96"/>
      <c r="URP1055" s="96"/>
      <c r="URQ1055" s="96"/>
      <c r="URR1055" s="96"/>
      <c r="URS1055" s="96"/>
      <c r="URT1055" s="96"/>
      <c r="URU1055" s="96"/>
      <c r="URV1055" s="96"/>
      <c r="URW1055" s="96"/>
      <c r="URX1055" s="96"/>
      <c r="URY1055" s="96"/>
      <c r="URZ1055" s="96"/>
      <c r="USA1055" s="96"/>
      <c r="USB1055" s="96"/>
      <c r="USC1055" s="96"/>
      <c r="USD1055" s="96"/>
      <c r="USE1055" s="96"/>
      <c r="USF1055" s="96"/>
      <c r="USG1055" s="96"/>
      <c r="USH1055" s="96"/>
      <c r="USI1055" s="96"/>
      <c r="USJ1055" s="96"/>
      <c r="USK1055" s="96"/>
      <c r="USL1055" s="96"/>
      <c r="USM1055" s="96"/>
      <c r="USN1055" s="96"/>
      <c r="USO1055" s="96"/>
      <c r="USP1055" s="96"/>
      <c r="USQ1055" s="96"/>
      <c r="USR1055" s="96"/>
      <c r="USS1055" s="96"/>
      <c r="UST1055" s="96"/>
      <c r="USU1055" s="96"/>
      <c r="USV1055" s="96"/>
      <c r="USW1055" s="96"/>
      <c r="USX1055" s="96"/>
      <c r="USY1055" s="96"/>
      <c r="USZ1055" s="96"/>
      <c r="UTA1055" s="96"/>
      <c r="UTB1055" s="96"/>
      <c r="UTC1055" s="96"/>
      <c r="UTD1055" s="96"/>
      <c r="UTE1055" s="96"/>
      <c r="UTF1055" s="96"/>
      <c r="UTG1055" s="96"/>
      <c r="UTH1055" s="96"/>
      <c r="UTI1055" s="96"/>
      <c r="UTJ1055" s="96"/>
      <c r="UTK1055" s="96"/>
      <c r="UTL1055" s="96"/>
      <c r="UTM1055" s="96"/>
      <c r="UTN1055" s="96"/>
      <c r="UTO1055" s="96"/>
      <c r="UTP1055" s="96"/>
      <c r="UTQ1055" s="96"/>
      <c r="UTR1055" s="96"/>
      <c r="UTS1055" s="96"/>
      <c r="UTT1055" s="96"/>
      <c r="UTU1055" s="96"/>
      <c r="UTV1055" s="96"/>
      <c r="UTW1055" s="96"/>
      <c r="UTX1055" s="96"/>
      <c r="UTY1055" s="96"/>
      <c r="UTZ1055" s="96"/>
      <c r="UUA1055" s="96"/>
      <c r="UUB1055" s="96"/>
      <c r="UUC1055" s="96"/>
      <c r="UUD1055" s="96"/>
      <c r="UUE1055" s="96"/>
      <c r="UUF1055" s="96"/>
      <c r="UUG1055" s="96"/>
      <c r="UUH1055" s="96"/>
      <c r="UUI1055" s="96"/>
      <c r="UUJ1055" s="96"/>
      <c r="UUK1055" s="96"/>
      <c r="UUL1055" s="96"/>
      <c r="UUM1055" s="96"/>
      <c r="UUN1055" s="96"/>
      <c r="UUO1055" s="96"/>
      <c r="UUP1055" s="96"/>
      <c r="UUQ1055" s="96"/>
      <c r="UUR1055" s="96"/>
      <c r="UUS1055" s="96"/>
      <c r="UUT1055" s="96"/>
      <c r="UUU1055" s="96"/>
      <c r="UUV1055" s="96"/>
      <c r="UUW1055" s="96"/>
      <c r="UUX1055" s="96"/>
      <c r="UUY1055" s="96"/>
      <c r="UUZ1055" s="96"/>
      <c r="UVA1055" s="96"/>
      <c r="UVB1055" s="96"/>
      <c r="UVC1055" s="96"/>
      <c r="UVD1055" s="96"/>
      <c r="UVE1055" s="96"/>
      <c r="UVF1055" s="96"/>
      <c r="UVG1055" s="96"/>
      <c r="UVH1055" s="96"/>
      <c r="UVI1055" s="96"/>
      <c r="UVJ1055" s="96"/>
      <c r="UVK1055" s="96"/>
      <c r="UVL1055" s="96"/>
      <c r="UVM1055" s="96"/>
      <c r="UVN1055" s="96"/>
      <c r="UVO1055" s="96"/>
      <c r="UVP1055" s="96"/>
      <c r="UVQ1055" s="96"/>
      <c r="UVR1055" s="96"/>
      <c r="UVS1055" s="96"/>
      <c r="UVT1055" s="96"/>
      <c r="UVU1055" s="96"/>
      <c r="UVV1055" s="96"/>
      <c r="UVW1055" s="96"/>
      <c r="UVX1055" s="96"/>
      <c r="UVY1055" s="96"/>
      <c r="UVZ1055" s="96"/>
      <c r="UWA1055" s="96"/>
      <c r="UWB1055" s="96"/>
      <c r="UWC1055" s="96"/>
      <c r="UWD1055" s="96"/>
      <c r="UWE1055" s="96"/>
      <c r="UWF1055" s="96"/>
      <c r="UWG1055" s="96"/>
      <c r="UWH1055" s="96"/>
      <c r="UWI1055" s="96"/>
      <c r="UWJ1055" s="96"/>
      <c r="UWK1055" s="96"/>
      <c r="UWL1055" s="96"/>
      <c r="UWM1055" s="96"/>
      <c r="UWN1055" s="96"/>
      <c r="UWO1055" s="96"/>
      <c r="UWP1055" s="96"/>
      <c r="UWQ1055" s="96"/>
      <c r="UWR1055" s="96"/>
      <c r="UWS1055" s="96"/>
      <c r="UWT1055" s="96"/>
      <c r="UWU1055" s="96"/>
      <c r="UWV1055" s="96"/>
      <c r="UWW1055" s="96"/>
      <c r="UWX1055" s="96"/>
      <c r="UWY1055" s="96"/>
      <c r="UWZ1055" s="96"/>
      <c r="UXA1055" s="96"/>
      <c r="UXB1055" s="96"/>
      <c r="UXC1055" s="96"/>
      <c r="UXD1055" s="96"/>
      <c r="UXE1055" s="96"/>
      <c r="UXF1055" s="96"/>
      <c r="UXG1055" s="96"/>
      <c r="UXH1055" s="96"/>
      <c r="UXI1055" s="96"/>
      <c r="UXJ1055" s="96"/>
      <c r="UXK1055" s="96"/>
      <c r="UXL1055" s="96"/>
      <c r="UXM1055" s="96"/>
      <c r="UXN1055" s="96"/>
      <c r="UXO1055" s="96"/>
      <c r="UXP1055" s="96"/>
      <c r="UXQ1055" s="96"/>
      <c r="UXR1055" s="96"/>
      <c r="UXS1055" s="96"/>
      <c r="UXT1055" s="96"/>
      <c r="UXU1055" s="96"/>
      <c r="UXV1055" s="96"/>
      <c r="UXW1055" s="96"/>
      <c r="UXX1055" s="96"/>
      <c r="UXY1055" s="96"/>
      <c r="UXZ1055" s="96"/>
      <c r="UYA1055" s="96"/>
      <c r="UYB1055" s="96"/>
      <c r="UYC1055" s="96"/>
      <c r="UYD1055" s="96"/>
      <c r="UYE1055" s="96"/>
      <c r="UYF1055" s="96"/>
      <c r="UYG1055" s="96"/>
      <c r="UYH1055" s="96"/>
      <c r="UYI1055" s="96"/>
      <c r="UYJ1055" s="96"/>
      <c r="UYK1055" s="96"/>
      <c r="UYL1055" s="96"/>
      <c r="UYM1055" s="96"/>
      <c r="UYN1055" s="96"/>
      <c r="UYO1055" s="96"/>
      <c r="UYP1055" s="96"/>
      <c r="UYQ1055" s="96"/>
      <c r="UYR1055" s="96"/>
      <c r="UYS1055" s="96"/>
      <c r="UYT1055" s="96"/>
      <c r="UYU1055" s="96"/>
      <c r="UYV1055" s="96"/>
      <c r="UYW1055" s="96"/>
      <c r="UYX1055" s="96"/>
      <c r="UYY1055" s="96"/>
      <c r="UYZ1055" s="96"/>
      <c r="UZA1055" s="96"/>
      <c r="UZB1055" s="96"/>
      <c r="UZC1055" s="96"/>
      <c r="UZD1055" s="96"/>
      <c r="UZE1055" s="96"/>
      <c r="UZF1055" s="96"/>
      <c r="UZG1055" s="96"/>
      <c r="UZH1055" s="96"/>
      <c r="UZI1055" s="96"/>
      <c r="UZJ1055" s="96"/>
      <c r="UZK1055" s="96"/>
      <c r="UZL1055" s="96"/>
      <c r="UZM1055" s="96"/>
      <c r="UZN1055" s="96"/>
      <c r="UZO1055" s="96"/>
      <c r="UZP1055" s="96"/>
      <c r="UZQ1055" s="96"/>
      <c r="UZR1055" s="96"/>
      <c r="UZS1055" s="96"/>
      <c r="UZT1055" s="96"/>
      <c r="UZU1055" s="96"/>
      <c r="UZV1055" s="96"/>
      <c r="UZW1055" s="96"/>
      <c r="UZX1055" s="96"/>
      <c r="UZY1055" s="96"/>
      <c r="UZZ1055" s="96"/>
      <c r="VAA1055" s="96"/>
      <c r="VAB1055" s="96"/>
      <c r="VAC1055" s="96"/>
      <c r="VAD1055" s="96"/>
      <c r="VAE1055" s="96"/>
      <c r="VAF1055" s="96"/>
      <c r="VAG1055" s="96"/>
      <c r="VAH1055" s="96"/>
      <c r="VAI1055" s="96"/>
      <c r="VAJ1055" s="96"/>
      <c r="VAK1055" s="96"/>
      <c r="VAL1055" s="96"/>
      <c r="VAM1055" s="96"/>
      <c r="VAN1055" s="96"/>
      <c r="VAO1055" s="96"/>
      <c r="VAP1055" s="96"/>
      <c r="VAQ1055" s="96"/>
      <c r="VAR1055" s="96"/>
      <c r="VAS1055" s="96"/>
      <c r="VAT1055" s="96"/>
      <c r="VAU1055" s="96"/>
      <c r="VAV1055" s="96"/>
      <c r="VAW1055" s="96"/>
      <c r="VAX1055" s="96"/>
      <c r="VAY1055" s="96"/>
      <c r="VAZ1055" s="96"/>
      <c r="VBA1055" s="96"/>
      <c r="VBB1055" s="96"/>
      <c r="VBC1055" s="96"/>
      <c r="VBD1055" s="96"/>
      <c r="VBE1055" s="96"/>
      <c r="VBF1055" s="96"/>
      <c r="VBG1055" s="96"/>
      <c r="VBH1055" s="96"/>
      <c r="VBI1055" s="96"/>
      <c r="VBJ1055" s="96"/>
      <c r="VBK1055" s="96"/>
      <c r="VBL1055" s="96"/>
      <c r="VBM1055" s="96"/>
      <c r="VBN1055" s="96"/>
      <c r="VBO1055" s="96"/>
      <c r="VBP1055" s="96"/>
      <c r="VBQ1055" s="96"/>
      <c r="VBR1055" s="96"/>
      <c r="VBS1055" s="96"/>
      <c r="VBT1055" s="96"/>
      <c r="VBU1055" s="96"/>
      <c r="VBV1055" s="96"/>
      <c r="VBW1055" s="96"/>
      <c r="VBX1055" s="96"/>
      <c r="VBY1055" s="96"/>
      <c r="VBZ1055" s="96"/>
      <c r="VCA1055" s="96"/>
      <c r="VCB1055" s="96"/>
      <c r="VCC1055" s="96"/>
      <c r="VCD1055" s="96"/>
      <c r="VCE1055" s="96"/>
      <c r="VCF1055" s="96"/>
      <c r="VCG1055" s="96"/>
      <c r="VCH1055" s="96"/>
      <c r="VCI1055" s="96"/>
      <c r="VCJ1055" s="96"/>
      <c r="VCK1055" s="96"/>
      <c r="VCL1055" s="96"/>
      <c r="VCM1055" s="96"/>
      <c r="VCN1055" s="96"/>
      <c r="VCO1055" s="96"/>
      <c r="VCP1055" s="96"/>
      <c r="VCQ1055" s="96"/>
      <c r="VCR1055" s="96"/>
      <c r="VCS1055" s="96"/>
      <c r="VCT1055" s="96"/>
      <c r="VCU1055" s="96"/>
      <c r="VCV1055" s="96"/>
      <c r="VCW1055" s="96"/>
      <c r="VCX1055" s="96"/>
      <c r="VCY1055" s="96"/>
      <c r="VCZ1055" s="96"/>
      <c r="VDA1055" s="96"/>
      <c r="VDB1055" s="96"/>
      <c r="VDC1055" s="96"/>
      <c r="VDD1055" s="96"/>
      <c r="VDE1055" s="96"/>
      <c r="VDF1055" s="96"/>
      <c r="VDG1055" s="96"/>
      <c r="VDH1055" s="96"/>
      <c r="VDI1055" s="96"/>
      <c r="VDJ1055" s="96"/>
      <c r="VDK1055" s="96"/>
      <c r="VDL1055" s="96"/>
      <c r="VDM1055" s="96"/>
      <c r="VDN1055" s="96"/>
      <c r="VDO1055" s="96"/>
      <c r="VDP1055" s="96"/>
      <c r="VDQ1055" s="96"/>
      <c r="VDR1055" s="96"/>
      <c r="VDS1055" s="96"/>
      <c r="VDT1055" s="96"/>
      <c r="VDU1055" s="96"/>
      <c r="VDV1055" s="96"/>
      <c r="VDW1055" s="96"/>
      <c r="VDX1055" s="96"/>
      <c r="VDY1055" s="96"/>
      <c r="VDZ1055" s="96"/>
      <c r="VEA1055" s="96"/>
      <c r="VEB1055" s="96"/>
      <c r="VEC1055" s="96"/>
      <c r="VED1055" s="96"/>
      <c r="VEE1055" s="96"/>
      <c r="VEF1055" s="96"/>
      <c r="VEG1055" s="96"/>
      <c r="VEH1055" s="96"/>
      <c r="VEI1055" s="96"/>
      <c r="VEJ1055" s="96"/>
      <c r="VEK1055" s="96"/>
      <c r="VEL1055" s="96"/>
      <c r="VEM1055" s="96"/>
      <c r="VEN1055" s="96"/>
      <c r="VEO1055" s="96"/>
      <c r="VEP1055" s="96"/>
      <c r="VEQ1055" s="96"/>
      <c r="VER1055" s="96"/>
      <c r="VES1055" s="96"/>
      <c r="VET1055" s="96"/>
      <c r="VEU1055" s="96"/>
      <c r="VEV1055" s="96"/>
      <c r="VEW1055" s="96"/>
      <c r="VEX1055" s="96"/>
      <c r="VEY1055" s="96"/>
      <c r="VEZ1055" s="96"/>
      <c r="VFA1055" s="96"/>
      <c r="VFB1055" s="96"/>
      <c r="VFC1055" s="96"/>
      <c r="VFD1055" s="96"/>
      <c r="VFE1055" s="96"/>
      <c r="VFF1055" s="96"/>
      <c r="VFG1055" s="96"/>
      <c r="VFH1055" s="96"/>
      <c r="VFI1055" s="96"/>
      <c r="VFJ1055" s="96"/>
      <c r="VFK1055" s="96"/>
      <c r="VFL1055" s="96"/>
      <c r="VFM1055" s="96"/>
      <c r="VFN1055" s="96"/>
      <c r="VFO1055" s="96"/>
      <c r="VFP1055" s="96"/>
      <c r="VFQ1055" s="96"/>
      <c r="VFR1055" s="96"/>
      <c r="VFS1055" s="96"/>
      <c r="VFT1055" s="96"/>
      <c r="VFU1055" s="96"/>
      <c r="VFV1055" s="96"/>
      <c r="VFW1055" s="96"/>
      <c r="VFX1055" s="96"/>
      <c r="VFY1055" s="96"/>
      <c r="VFZ1055" s="96"/>
      <c r="VGA1055" s="96"/>
      <c r="VGB1055" s="96"/>
      <c r="VGC1055" s="96"/>
      <c r="VGD1055" s="96"/>
      <c r="VGE1055" s="96"/>
      <c r="VGF1055" s="96"/>
      <c r="VGG1055" s="96"/>
      <c r="VGH1055" s="96"/>
      <c r="VGI1055" s="96"/>
      <c r="VGJ1055" s="96"/>
      <c r="VGK1055" s="96"/>
      <c r="VGL1055" s="96"/>
      <c r="VGM1055" s="96"/>
      <c r="VGN1055" s="96"/>
      <c r="VGO1055" s="96"/>
      <c r="VGP1055" s="96"/>
      <c r="VGQ1055" s="96"/>
      <c r="VGR1055" s="96"/>
      <c r="VGS1055" s="96"/>
      <c r="VGT1055" s="96"/>
      <c r="VGU1055" s="96"/>
      <c r="VGV1055" s="96"/>
      <c r="VGW1055" s="96"/>
      <c r="VGX1055" s="96"/>
      <c r="VGY1055" s="96"/>
      <c r="VGZ1055" s="96"/>
      <c r="VHA1055" s="96"/>
      <c r="VHB1055" s="96"/>
      <c r="VHC1055" s="96"/>
      <c r="VHD1055" s="96"/>
      <c r="VHE1055" s="96"/>
      <c r="VHF1055" s="96"/>
      <c r="VHG1055" s="96"/>
      <c r="VHH1055" s="96"/>
      <c r="VHI1055" s="96"/>
      <c r="VHJ1055" s="96"/>
      <c r="VHK1055" s="96"/>
      <c r="VHL1055" s="96"/>
      <c r="VHM1055" s="96"/>
      <c r="VHN1055" s="96"/>
      <c r="VHO1055" s="96"/>
      <c r="VHP1055" s="96"/>
      <c r="VHQ1055" s="96"/>
      <c r="VHR1055" s="96"/>
      <c r="VHS1055" s="96"/>
      <c r="VHT1055" s="96"/>
      <c r="VHU1055" s="96"/>
      <c r="VHV1055" s="96"/>
      <c r="VHW1055" s="96"/>
      <c r="VHX1055" s="96"/>
      <c r="VHY1055" s="96"/>
      <c r="VHZ1055" s="96"/>
      <c r="VIA1055" s="96"/>
      <c r="VIB1055" s="96"/>
      <c r="VIC1055" s="96"/>
      <c r="VID1055" s="96"/>
      <c r="VIE1055" s="96"/>
      <c r="VIF1055" s="96"/>
      <c r="VIG1055" s="96"/>
      <c r="VIH1055" s="96"/>
      <c r="VII1055" s="96"/>
      <c r="VIJ1055" s="96"/>
      <c r="VIK1055" s="96"/>
      <c r="VIL1055" s="96"/>
      <c r="VIM1055" s="96"/>
      <c r="VIN1055" s="96"/>
      <c r="VIO1055" s="96"/>
      <c r="VIP1055" s="96"/>
      <c r="VIQ1055" s="96"/>
      <c r="VIR1055" s="96"/>
      <c r="VIS1055" s="96"/>
      <c r="VIT1055" s="96"/>
      <c r="VIU1055" s="96"/>
      <c r="VIV1055" s="96"/>
      <c r="VIW1055" s="96"/>
      <c r="VIX1055" s="96"/>
      <c r="VIY1055" s="96"/>
      <c r="VIZ1055" s="96"/>
      <c r="VJA1055" s="96"/>
      <c r="VJB1055" s="96"/>
      <c r="VJC1055" s="96"/>
      <c r="VJD1055" s="96"/>
      <c r="VJE1055" s="96"/>
      <c r="VJF1055" s="96"/>
      <c r="VJG1055" s="96"/>
      <c r="VJH1055" s="96"/>
      <c r="VJI1055" s="96"/>
      <c r="VJJ1055" s="96"/>
      <c r="VJK1055" s="96"/>
      <c r="VJL1055" s="96"/>
      <c r="VJM1055" s="96"/>
      <c r="VJN1055" s="96"/>
      <c r="VJO1055" s="96"/>
      <c r="VJP1055" s="96"/>
      <c r="VJQ1055" s="96"/>
      <c r="VJR1055" s="96"/>
      <c r="VJS1055" s="96"/>
      <c r="VJT1055" s="96"/>
      <c r="VJU1055" s="96"/>
      <c r="VJV1055" s="96"/>
      <c r="VJW1055" s="96"/>
      <c r="VJX1055" s="96"/>
      <c r="VJY1055" s="96"/>
      <c r="VJZ1055" s="96"/>
      <c r="VKA1055" s="96"/>
      <c r="VKB1055" s="96"/>
      <c r="VKC1055" s="96"/>
      <c r="VKD1055" s="96"/>
      <c r="VKE1055" s="96"/>
      <c r="VKF1055" s="96"/>
      <c r="VKG1055" s="96"/>
      <c r="VKH1055" s="96"/>
      <c r="VKI1055" s="96"/>
      <c r="VKJ1055" s="96"/>
      <c r="VKK1055" s="96"/>
      <c r="VKL1055" s="96"/>
      <c r="VKM1055" s="96"/>
      <c r="VKN1055" s="96"/>
      <c r="VKO1055" s="96"/>
      <c r="VKP1055" s="96"/>
      <c r="VKQ1055" s="96"/>
      <c r="VKR1055" s="96"/>
      <c r="VKS1055" s="96"/>
      <c r="VKT1055" s="96"/>
      <c r="VKU1055" s="96"/>
      <c r="VKV1055" s="96"/>
      <c r="VKW1055" s="96"/>
      <c r="VKX1055" s="96"/>
      <c r="VKY1055" s="96"/>
      <c r="VKZ1055" s="96"/>
      <c r="VLA1055" s="96"/>
      <c r="VLB1055" s="96"/>
      <c r="VLC1055" s="96"/>
      <c r="VLD1055" s="96"/>
      <c r="VLE1055" s="96"/>
      <c r="VLF1055" s="96"/>
      <c r="VLG1055" s="96"/>
      <c r="VLH1055" s="96"/>
      <c r="VLI1055" s="96"/>
      <c r="VLJ1055" s="96"/>
      <c r="VLK1055" s="96"/>
      <c r="VLL1055" s="96"/>
      <c r="VLM1055" s="96"/>
      <c r="VLN1055" s="96"/>
      <c r="VLO1055" s="96"/>
      <c r="VLP1055" s="96"/>
      <c r="VLQ1055" s="96"/>
      <c r="VLR1055" s="96"/>
      <c r="VLS1055" s="96"/>
      <c r="VLT1055" s="96"/>
      <c r="VLU1055" s="96"/>
      <c r="VLV1055" s="96"/>
      <c r="VLW1055" s="96"/>
      <c r="VLX1055" s="96"/>
      <c r="VLY1055" s="96"/>
      <c r="VLZ1055" s="96"/>
      <c r="VMA1055" s="96"/>
      <c r="VMB1055" s="96"/>
      <c r="VMC1055" s="96"/>
      <c r="VMD1055" s="96"/>
      <c r="VME1055" s="96"/>
      <c r="VMF1055" s="96"/>
      <c r="VMG1055" s="96"/>
      <c r="VMH1055" s="96"/>
      <c r="VMI1055" s="96"/>
      <c r="VMJ1055" s="96"/>
      <c r="VMK1055" s="96"/>
      <c r="VML1055" s="96"/>
      <c r="VMM1055" s="96"/>
      <c r="VMN1055" s="96"/>
      <c r="VMO1055" s="96"/>
      <c r="VMP1055" s="96"/>
      <c r="VMQ1055" s="96"/>
      <c r="VMR1055" s="96"/>
      <c r="VMS1055" s="96"/>
      <c r="VMT1055" s="96"/>
      <c r="VMU1055" s="96"/>
      <c r="VMV1055" s="96"/>
      <c r="VMW1055" s="96"/>
      <c r="VMX1055" s="96"/>
      <c r="VMY1055" s="96"/>
      <c r="VMZ1055" s="96"/>
      <c r="VNA1055" s="96"/>
      <c r="VNB1055" s="96"/>
      <c r="VNC1055" s="96"/>
      <c r="VND1055" s="96"/>
      <c r="VNE1055" s="96"/>
      <c r="VNF1055" s="96"/>
      <c r="VNG1055" s="96"/>
      <c r="VNH1055" s="96"/>
      <c r="VNI1055" s="96"/>
      <c r="VNJ1055" s="96"/>
      <c r="VNK1055" s="96"/>
      <c r="VNL1055" s="96"/>
      <c r="VNM1055" s="96"/>
      <c r="VNN1055" s="96"/>
      <c r="VNO1055" s="96"/>
      <c r="VNP1055" s="96"/>
      <c r="VNQ1055" s="96"/>
      <c r="VNR1055" s="96"/>
      <c r="VNS1055" s="96"/>
      <c r="VNT1055" s="96"/>
      <c r="VNU1055" s="96"/>
      <c r="VNV1055" s="96"/>
      <c r="VNW1055" s="96"/>
      <c r="VNX1055" s="96"/>
      <c r="VNY1055" s="96"/>
      <c r="VNZ1055" s="96"/>
      <c r="VOA1055" s="96"/>
      <c r="VOB1055" s="96"/>
      <c r="VOC1055" s="96"/>
      <c r="VOD1055" s="96"/>
      <c r="VOE1055" s="96"/>
      <c r="VOF1055" s="96"/>
      <c r="VOG1055" s="96"/>
      <c r="VOH1055" s="96"/>
      <c r="VOI1055" s="96"/>
      <c r="VOJ1055" s="96"/>
      <c r="VOK1055" s="96"/>
      <c r="VOL1055" s="96"/>
      <c r="VOM1055" s="96"/>
      <c r="VON1055" s="96"/>
      <c r="VOO1055" s="96"/>
      <c r="VOP1055" s="96"/>
      <c r="VOQ1055" s="96"/>
      <c r="VOR1055" s="96"/>
      <c r="VOS1055" s="96"/>
      <c r="VOT1055" s="96"/>
      <c r="VOU1055" s="96"/>
      <c r="VOV1055" s="96"/>
      <c r="VOW1055" s="96"/>
      <c r="VOX1055" s="96"/>
      <c r="VOY1055" s="96"/>
      <c r="VOZ1055" s="96"/>
      <c r="VPA1055" s="96"/>
      <c r="VPB1055" s="96"/>
      <c r="VPC1055" s="96"/>
      <c r="VPD1055" s="96"/>
      <c r="VPE1055" s="96"/>
      <c r="VPF1055" s="96"/>
      <c r="VPG1055" s="96"/>
      <c r="VPH1055" s="96"/>
      <c r="VPI1055" s="96"/>
      <c r="VPJ1055" s="96"/>
      <c r="VPK1055" s="96"/>
      <c r="VPL1055" s="96"/>
      <c r="VPM1055" s="96"/>
      <c r="VPN1055" s="96"/>
      <c r="VPO1055" s="96"/>
      <c r="VPP1055" s="96"/>
      <c r="VPQ1055" s="96"/>
      <c r="VPR1055" s="96"/>
      <c r="VPS1055" s="96"/>
      <c r="VPT1055" s="96"/>
      <c r="VPU1055" s="96"/>
      <c r="VPV1055" s="96"/>
      <c r="VPW1055" s="96"/>
      <c r="VPX1055" s="96"/>
      <c r="VPY1055" s="96"/>
      <c r="VPZ1055" s="96"/>
      <c r="VQA1055" s="96"/>
      <c r="VQB1055" s="96"/>
      <c r="VQC1055" s="96"/>
      <c r="VQD1055" s="96"/>
      <c r="VQE1055" s="96"/>
      <c r="VQF1055" s="96"/>
      <c r="VQG1055" s="96"/>
      <c r="VQH1055" s="96"/>
      <c r="VQI1055" s="96"/>
      <c r="VQJ1055" s="96"/>
      <c r="VQK1055" s="96"/>
      <c r="VQL1055" s="96"/>
      <c r="VQM1055" s="96"/>
      <c r="VQN1055" s="96"/>
      <c r="VQO1055" s="96"/>
      <c r="VQP1055" s="96"/>
      <c r="VQQ1055" s="96"/>
      <c r="VQR1055" s="96"/>
      <c r="VQS1055" s="96"/>
      <c r="VQT1055" s="96"/>
      <c r="VQU1055" s="96"/>
      <c r="VQV1055" s="96"/>
      <c r="VQW1055" s="96"/>
      <c r="VQX1055" s="96"/>
      <c r="VQY1055" s="96"/>
      <c r="VQZ1055" s="96"/>
      <c r="VRA1055" s="96"/>
      <c r="VRB1055" s="96"/>
      <c r="VRC1055" s="96"/>
      <c r="VRD1055" s="96"/>
      <c r="VRE1055" s="96"/>
      <c r="VRF1055" s="96"/>
      <c r="VRG1055" s="96"/>
      <c r="VRH1055" s="96"/>
      <c r="VRI1055" s="96"/>
      <c r="VRJ1055" s="96"/>
      <c r="VRK1055" s="96"/>
      <c r="VRL1055" s="96"/>
      <c r="VRM1055" s="96"/>
      <c r="VRN1055" s="96"/>
      <c r="VRO1055" s="96"/>
      <c r="VRP1055" s="96"/>
      <c r="VRQ1055" s="96"/>
      <c r="VRR1055" s="96"/>
      <c r="VRS1055" s="96"/>
      <c r="VRT1055" s="96"/>
      <c r="VRU1055" s="96"/>
      <c r="VRV1055" s="96"/>
      <c r="VRW1055" s="96"/>
      <c r="VRX1055" s="96"/>
      <c r="VRY1055" s="96"/>
      <c r="VRZ1055" s="96"/>
      <c r="VSA1055" s="96"/>
      <c r="VSB1055" s="96"/>
      <c r="VSC1055" s="96"/>
      <c r="VSD1055" s="96"/>
      <c r="VSE1055" s="96"/>
      <c r="VSF1055" s="96"/>
      <c r="VSG1055" s="96"/>
      <c r="VSH1055" s="96"/>
      <c r="VSI1055" s="96"/>
      <c r="VSJ1055" s="96"/>
      <c r="VSK1055" s="96"/>
      <c r="VSL1055" s="96"/>
      <c r="VSM1055" s="96"/>
      <c r="VSN1055" s="96"/>
      <c r="VSO1055" s="96"/>
      <c r="VSP1055" s="96"/>
      <c r="VSQ1055" s="96"/>
      <c r="VSR1055" s="96"/>
      <c r="VSS1055" s="96"/>
      <c r="VST1055" s="96"/>
      <c r="VSU1055" s="96"/>
      <c r="VSV1055" s="96"/>
      <c r="VSW1055" s="96"/>
      <c r="VSX1055" s="96"/>
      <c r="VSY1055" s="96"/>
      <c r="VSZ1055" s="96"/>
      <c r="VTA1055" s="96"/>
      <c r="VTB1055" s="96"/>
      <c r="VTC1055" s="96"/>
      <c r="VTD1055" s="96"/>
      <c r="VTE1055" s="96"/>
      <c r="VTF1055" s="96"/>
      <c r="VTG1055" s="96"/>
      <c r="VTH1055" s="96"/>
      <c r="VTI1055" s="96"/>
      <c r="VTJ1055" s="96"/>
      <c r="VTK1055" s="96"/>
      <c r="VTL1055" s="96"/>
      <c r="VTM1055" s="96"/>
      <c r="VTN1055" s="96"/>
      <c r="VTO1055" s="96"/>
      <c r="VTP1055" s="96"/>
      <c r="VTQ1055" s="96"/>
      <c r="VTR1055" s="96"/>
      <c r="VTS1055" s="96"/>
      <c r="VTT1055" s="96"/>
      <c r="VTU1055" s="96"/>
      <c r="VTV1055" s="96"/>
      <c r="VTW1055" s="96"/>
      <c r="VTX1055" s="96"/>
      <c r="VTY1055" s="96"/>
      <c r="VTZ1055" s="96"/>
      <c r="VUA1055" s="96"/>
      <c r="VUB1055" s="96"/>
      <c r="VUC1055" s="96"/>
      <c r="VUD1055" s="96"/>
      <c r="VUE1055" s="96"/>
      <c r="VUF1055" s="96"/>
      <c r="VUG1055" s="96"/>
      <c r="VUH1055" s="96"/>
      <c r="VUI1055" s="96"/>
      <c r="VUJ1055" s="96"/>
      <c r="VUK1055" s="96"/>
      <c r="VUL1055" s="96"/>
      <c r="VUM1055" s="96"/>
      <c r="VUN1055" s="96"/>
      <c r="VUO1055" s="96"/>
      <c r="VUP1055" s="96"/>
      <c r="VUQ1055" s="96"/>
      <c r="VUR1055" s="96"/>
      <c r="VUS1055" s="96"/>
      <c r="VUT1055" s="96"/>
      <c r="VUU1055" s="96"/>
      <c r="VUV1055" s="96"/>
      <c r="VUW1055" s="96"/>
      <c r="VUX1055" s="96"/>
      <c r="VUY1055" s="96"/>
      <c r="VUZ1055" s="96"/>
      <c r="VVA1055" s="96"/>
      <c r="VVB1055" s="96"/>
      <c r="VVC1055" s="96"/>
      <c r="VVD1055" s="96"/>
      <c r="VVE1055" s="96"/>
      <c r="VVF1055" s="96"/>
      <c r="VVG1055" s="96"/>
      <c r="VVH1055" s="96"/>
      <c r="VVI1055" s="96"/>
      <c r="VVJ1055" s="96"/>
      <c r="VVK1055" s="96"/>
      <c r="VVL1055" s="96"/>
      <c r="VVM1055" s="96"/>
      <c r="VVN1055" s="96"/>
      <c r="VVO1055" s="96"/>
      <c r="VVP1055" s="96"/>
      <c r="VVQ1055" s="96"/>
      <c r="VVR1055" s="96"/>
      <c r="VVS1055" s="96"/>
      <c r="VVT1055" s="96"/>
      <c r="VVU1055" s="96"/>
      <c r="VVV1055" s="96"/>
      <c r="VVW1055" s="96"/>
      <c r="VVX1055" s="96"/>
      <c r="VVY1055" s="96"/>
      <c r="VVZ1055" s="96"/>
      <c r="VWA1055" s="96"/>
      <c r="VWB1055" s="96"/>
      <c r="VWC1055" s="96"/>
      <c r="VWD1055" s="96"/>
      <c r="VWE1055" s="96"/>
      <c r="VWF1055" s="96"/>
      <c r="VWG1055" s="96"/>
      <c r="VWH1055" s="96"/>
      <c r="VWI1055" s="96"/>
      <c r="VWJ1055" s="96"/>
      <c r="VWK1055" s="96"/>
      <c r="VWL1055" s="96"/>
      <c r="VWM1055" s="96"/>
      <c r="VWN1055" s="96"/>
      <c r="VWO1055" s="96"/>
      <c r="VWP1055" s="96"/>
      <c r="VWQ1055" s="96"/>
      <c r="VWR1055" s="96"/>
      <c r="VWS1055" s="96"/>
      <c r="VWT1055" s="96"/>
      <c r="VWU1055" s="96"/>
      <c r="VWV1055" s="96"/>
      <c r="VWW1055" s="96"/>
      <c r="VWX1055" s="96"/>
      <c r="VWY1055" s="96"/>
      <c r="VWZ1055" s="96"/>
      <c r="VXA1055" s="96"/>
      <c r="VXB1055" s="96"/>
      <c r="VXC1055" s="96"/>
      <c r="VXD1055" s="96"/>
      <c r="VXE1055" s="96"/>
      <c r="VXF1055" s="96"/>
      <c r="VXG1055" s="96"/>
      <c r="VXH1055" s="96"/>
      <c r="VXI1055" s="96"/>
      <c r="VXJ1055" s="96"/>
      <c r="VXK1055" s="96"/>
      <c r="VXL1055" s="96"/>
      <c r="VXM1055" s="96"/>
      <c r="VXN1055" s="96"/>
      <c r="VXO1055" s="96"/>
      <c r="VXP1055" s="96"/>
      <c r="VXQ1055" s="96"/>
      <c r="VXR1055" s="96"/>
      <c r="VXS1055" s="96"/>
      <c r="VXT1055" s="96"/>
      <c r="VXU1055" s="96"/>
      <c r="VXV1055" s="96"/>
      <c r="VXW1055" s="96"/>
      <c r="VXX1055" s="96"/>
      <c r="VXY1055" s="96"/>
      <c r="VXZ1055" s="96"/>
      <c r="VYA1055" s="96"/>
      <c r="VYB1055" s="96"/>
      <c r="VYC1055" s="96"/>
      <c r="VYD1055" s="96"/>
      <c r="VYE1055" s="96"/>
      <c r="VYF1055" s="96"/>
      <c r="VYG1055" s="96"/>
      <c r="VYH1055" s="96"/>
      <c r="VYI1055" s="96"/>
      <c r="VYJ1055" s="96"/>
      <c r="VYK1055" s="96"/>
      <c r="VYL1055" s="96"/>
      <c r="VYM1055" s="96"/>
      <c r="VYN1055" s="96"/>
      <c r="VYO1055" s="96"/>
      <c r="VYP1055" s="96"/>
      <c r="VYQ1055" s="96"/>
      <c r="VYR1055" s="96"/>
      <c r="VYS1055" s="96"/>
      <c r="VYT1055" s="96"/>
      <c r="VYU1055" s="96"/>
      <c r="VYV1055" s="96"/>
      <c r="VYW1055" s="96"/>
      <c r="VYX1055" s="96"/>
      <c r="VYY1055" s="96"/>
      <c r="VYZ1055" s="96"/>
      <c r="VZA1055" s="96"/>
      <c r="VZB1055" s="96"/>
      <c r="VZC1055" s="96"/>
      <c r="VZD1055" s="96"/>
      <c r="VZE1055" s="96"/>
      <c r="VZF1055" s="96"/>
      <c r="VZG1055" s="96"/>
      <c r="VZH1055" s="96"/>
      <c r="VZI1055" s="96"/>
      <c r="VZJ1055" s="96"/>
      <c r="VZK1055" s="96"/>
      <c r="VZL1055" s="96"/>
      <c r="VZM1055" s="96"/>
      <c r="VZN1055" s="96"/>
      <c r="VZO1055" s="96"/>
      <c r="VZP1055" s="96"/>
      <c r="VZQ1055" s="96"/>
      <c r="VZR1055" s="96"/>
      <c r="VZS1055" s="96"/>
      <c r="VZT1055" s="96"/>
      <c r="VZU1055" s="96"/>
      <c r="VZV1055" s="96"/>
      <c r="VZW1055" s="96"/>
      <c r="VZX1055" s="96"/>
      <c r="VZY1055" s="96"/>
      <c r="VZZ1055" s="96"/>
      <c r="WAA1055" s="96"/>
      <c r="WAB1055" s="96"/>
      <c r="WAC1055" s="96"/>
      <c r="WAD1055" s="96"/>
      <c r="WAE1055" s="96"/>
      <c r="WAF1055" s="96"/>
      <c r="WAG1055" s="96"/>
      <c r="WAH1055" s="96"/>
      <c r="WAI1055" s="96"/>
      <c r="WAJ1055" s="96"/>
      <c r="WAK1055" s="96"/>
      <c r="WAL1055" s="96"/>
      <c r="WAM1055" s="96"/>
      <c r="WAN1055" s="96"/>
      <c r="WAO1055" s="96"/>
      <c r="WAP1055" s="96"/>
      <c r="WAQ1055" s="96"/>
      <c r="WAR1055" s="96"/>
      <c r="WAS1055" s="96"/>
      <c r="WAT1055" s="96"/>
      <c r="WAU1055" s="96"/>
      <c r="WAV1055" s="96"/>
      <c r="WAW1055" s="96"/>
      <c r="WAX1055" s="96"/>
      <c r="WAY1055" s="96"/>
      <c r="WAZ1055" s="96"/>
      <c r="WBA1055" s="96"/>
      <c r="WBB1055" s="96"/>
      <c r="WBC1055" s="96"/>
      <c r="WBD1055" s="96"/>
      <c r="WBE1055" s="96"/>
      <c r="WBF1055" s="96"/>
      <c r="WBG1055" s="96"/>
      <c r="WBH1055" s="96"/>
      <c r="WBI1055" s="96"/>
      <c r="WBJ1055" s="96"/>
      <c r="WBK1055" s="96"/>
      <c r="WBL1055" s="96"/>
      <c r="WBM1055" s="96"/>
      <c r="WBN1055" s="96"/>
      <c r="WBO1055" s="96"/>
      <c r="WBP1055" s="96"/>
      <c r="WBQ1055" s="96"/>
      <c r="WBR1055" s="96"/>
      <c r="WBS1055" s="96"/>
      <c r="WBT1055" s="96"/>
      <c r="WBU1055" s="96"/>
      <c r="WBV1055" s="96"/>
      <c r="WBW1055" s="96"/>
      <c r="WBX1055" s="96"/>
      <c r="WBY1055" s="96"/>
      <c r="WBZ1055" s="96"/>
      <c r="WCA1055" s="96"/>
      <c r="WCB1055" s="96"/>
      <c r="WCC1055" s="96"/>
      <c r="WCD1055" s="96"/>
      <c r="WCE1055" s="96"/>
      <c r="WCF1055" s="96"/>
      <c r="WCG1055" s="96"/>
      <c r="WCH1055" s="96"/>
      <c r="WCI1055" s="96"/>
      <c r="WCJ1055" s="96"/>
      <c r="WCK1055" s="96"/>
      <c r="WCL1055" s="96"/>
      <c r="WCM1055" s="96"/>
      <c r="WCN1055" s="96"/>
      <c r="WCO1055" s="96"/>
      <c r="WCP1055" s="96"/>
      <c r="WCQ1055" s="96"/>
      <c r="WCR1055" s="96"/>
      <c r="WCS1055" s="96"/>
      <c r="WCT1055" s="96"/>
      <c r="WCU1055" s="96"/>
      <c r="WCV1055" s="96"/>
      <c r="WCW1055" s="96"/>
      <c r="WCX1055" s="96"/>
      <c r="WCY1055" s="96"/>
      <c r="WCZ1055" s="96"/>
      <c r="WDA1055" s="96"/>
      <c r="WDB1055" s="96"/>
      <c r="WDC1055" s="96"/>
      <c r="WDD1055" s="96"/>
      <c r="WDE1055" s="96"/>
      <c r="WDF1055" s="96"/>
      <c r="WDG1055" s="96"/>
      <c r="WDH1055" s="96"/>
      <c r="WDI1055" s="96"/>
      <c r="WDJ1055" s="96"/>
      <c r="WDK1055" s="96"/>
      <c r="WDL1055" s="96"/>
      <c r="WDM1055" s="96"/>
      <c r="WDN1055" s="96"/>
      <c r="WDO1055" s="96"/>
      <c r="WDP1055" s="96"/>
      <c r="WDQ1055" s="96"/>
      <c r="WDR1055" s="96"/>
      <c r="WDS1055" s="96"/>
      <c r="WDT1055" s="96"/>
      <c r="WDU1055" s="96"/>
      <c r="WDV1055" s="96"/>
      <c r="WDW1055" s="96"/>
      <c r="WDX1055" s="96"/>
      <c r="WDY1055" s="96"/>
      <c r="WDZ1055" s="96"/>
      <c r="WEA1055" s="96"/>
      <c r="WEB1055" s="96"/>
      <c r="WEC1055" s="96"/>
      <c r="WED1055" s="96"/>
      <c r="WEE1055" s="96"/>
      <c r="WEF1055" s="96"/>
      <c r="WEG1055" s="96"/>
      <c r="WEH1055" s="96"/>
      <c r="WEI1055" s="96"/>
      <c r="WEJ1055" s="96"/>
      <c r="WEK1055" s="96"/>
      <c r="WEL1055" s="96"/>
      <c r="WEM1055" s="96"/>
      <c r="WEN1055" s="96"/>
      <c r="WEO1055" s="96"/>
      <c r="WEP1055" s="96"/>
      <c r="WEQ1055" s="96"/>
      <c r="WER1055" s="96"/>
      <c r="WES1055" s="96"/>
      <c r="WET1055" s="96"/>
      <c r="WEU1055" s="96"/>
      <c r="WEV1055" s="96"/>
      <c r="WEW1055" s="96"/>
      <c r="WEX1055" s="96"/>
      <c r="WEY1055" s="96"/>
      <c r="WEZ1055" s="96"/>
      <c r="WFA1055" s="96"/>
      <c r="WFB1055" s="96"/>
      <c r="WFC1055" s="96"/>
      <c r="WFD1055" s="96"/>
      <c r="WFE1055" s="96"/>
      <c r="WFF1055" s="96"/>
      <c r="WFG1055" s="96"/>
      <c r="WFH1055" s="96"/>
      <c r="WFI1055" s="96"/>
      <c r="WFJ1055" s="96"/>
      <c r="WFK1055" s="96"/>
      <c r="WFL1055" s="96"/>
      <c r="WFM1055" s="96"/>
      <c r="WFN1055" s="96"/>
      <c r="WFO1055" s="96"/>
      <c r="WFP1055" s="96"/>
      <c r="WFQ1055" s="96"/>
      <c r="WFR1055" s="96"/>
      <c r="WFS1055" s="96"/>
      <c r="WFT1055" s="96"/>
      <c r="WFU1055" s="96"/>
      <c r="WFV1055" s="96"/>
      <c r="WFW1055" s="96"/>
      <c r="WFX1055" s="96"/>
      <c r="WFY1055" s="96"/>
      <c r="WFZ1055" s="96"/>
      <c r="WGA1055" s="96"/>
      <c r="WGB1055" s="96"/>
      <c r="WGC1055" s="96"/>
      <c r="WGD1055" s="96"/>
      <c r="WGE1055" s="96"/>
      <c r="WGF1055" s="96"/>
      <c r="WGG1055" s="96"/>
      <c r="WGH1055" s="96"/>
      <c r="WGI1055" s="96"/>
      <c r="WGJ1055" s="96"/>
      <c r="WGK1055" s="96"/>
      <c r="WGL1055" s="96"/>
      <c r="WGM1055" s="96"/>
      <c r="WGN1055" s="96"/>
      <c r="WGO1055" s="96"/>
      <c r="WGP1055" s="96"/>
      <c r="WGQ1055" s="96"/>
      <c r="WGR1055" s="96"/>
      <c r="WGS1055" s="96"/>
      <c r="WGT1055" s="96"/>
      <c r="WGU1055" s="96"/>
      <c r="WGV1055" s="96"/>
      <c r="WGW1055" s="96"/>
      <c r="WGX1055" s="96"/>
      <c r="WGY1055" s="96"/>
      <c r="WGZ1055" s="96"/>
      <c r="WHA1055" s="96"/>
      <c r="WHB1055" s="96"/>
      <c r="WHC1055" s="96"/>
      <c r="WHD1055" s="96"/>
      <c r="WHE1055" s="96"/>
      <c r="WHF1055" s="96"/>
      <c r="WHG1055" s="96"/>
      <c r="WHH1055" s="96"/>
      <c r="WHI1055" s="96"/>
      <c r="WHJ1055" s="96"/>
      <c r="WHK1055" s="96"/>
      <c r="WHL1055" s="96"/>
      <c r="WHM1055" s="96"/>
      <c r="WHN1055" s="96"/>
      <c r="WHO1055" s="96"/>
      <c r="WHP1055" s="96"/>
      <c r="WHQ1055" s="96"/>
      <c r="WHR1055" s="96"/>
      <c r="WHS1055" s="96"/>
      <c r="WHT1055" s="96"/>
      <c r="WHU1055" s="96"/>
      <c r="WHV1055" s="96"/>
      <c r="WHW1055" s="96"/>
      <c r="WHX1055" s="96"/>
      <c r="WHY1055" s="96"/>
      <c r="WHZ1055" s="96"/>
      <c r="WIA1055" s="96"/>
      <c r="WIB1055" s="96"/>
      <c r="WIC1055" s="96"/>
      <c r="WID1055" s="96"/>
      <c r="WIE1055" s="96"/>
      <c r="WIF1055" s="96"/>
      <c r="WIG1055" s="96"/>
      <c r="WIH1055" s="96"/>
      <c r="WII1055" s="96"/>
      <c r="WIJ1055" s="96"/>
      <c r="WIK1055" s="96"/>
      <c r="WIL1055" s="96"/>
      <c r="WIM1055" s="96"/>
      <c r="WIN1055" s="96"/>
      <c r="WIO1055" s="96"/>
      <c r="WIP1055" s="96"/>
      <c r="WIQ1055" s="96"/>
      <c r="WIR1055" s="96"/>
      <c r="WIS1055" s="96"/>
      <c r="WIT1055" s="96"/>
      <c r="WIU1055" s="96"/>
      <c r="WIV1055" s="96"/>
      <c r="WIW1055" s="96"/>
      <c r="WIX1055" s="96"/>
      <c r="WIY1055" s="96"/>
      <c r="WIZ1055" s="96"/>
      <c r="WJA1055" s="96"/>
      <c r="WJB1055" s="96"/>
      <c r="WJC1055" s="96"/>
      <c r="WJD1055" s="96"/>
      <c r="WJE1055" s="96"/>
      <c r="WJF1055" s="96"/>
      <c r="WJG1055" s="96"/>
      <c r="WJH1055" s="96"/>
      <c r="WJI1055" s="96"/>
      <c r="WJJ1055" s="96"/>
      <c r="WJK1055" s="96"/>
      <c r="WJL1055" s="96"/>
      <c r="WJM1055" s="96"/>
      <c r="WJN1055" s="96"/>
      <c r="WJO1055" s="96"/>
      <c r="WJP1055" s="96"/>
      <c r="WJQ1055" s="96"/>
      <c r="WJR1055" s="96"/>
      <c r="WJS1055" s="96"/>
      <c r="WJT1055" s="96"/>
      <c r="WJU1055" s="96"/>
      <c r="WJV1055" s="96"/>
      <c r="WJW1055" s="96"/>
      <c r="WJX1055" s="96"/>
      <c r="WJY1055" s="96"/>
      <c r="WJZ1055" s="96"/>
      <c r="WKA1055" s="96"/>
      <c r="WKB1055" s="96"/>
      <c r="WKC1055" s="96"/>
      <c r="WKD1055" s="96"/>
      <c r="WKE1055" s="96"/>
      <c r="WKF1055" s="96"/>
      <c r="WKG1055" s="96"/>
      <c r="WKH1055" s="96"/>
      <c r="WKI1055" s="96"/>
      <c r="WKJ1055" s="96"/>
      <c r="WKK1055" s="96"/>
      <c r="WKL1055" s="96"/>
      <c r="WKM1055" s="96"/>
      <c r="WKN1055" s="96"/>
      <c r="WKO1055" s="96"/>
      <c r="WKP1055" s="96"/>
      <c r="WKQ1055" s="96"/>
      <c r="WKR1055" s="96"/>
      <c r="WKS1055" s="96"/>
      <c r="WKT1055" s="96"/>
      <c r="WKU1055" s="96"/>
      <c r="WKV1055" s="96"/>
      <c r="WKW1055" s="96"/>
      <c r="WKX1055" s="96"/>
      <c r="WKY1055" s="96"/>
      <c r="WKZ1055" s="96"/>
      <c r="WLA1055" s="96"/>
      <c r="WLB1055" s="96"/>
      <c r="WLC1055" s="96"/>
      <c r="WLD1055" s="96"/>
      <c r="WLE1055" s="96"/>
      <c r="WLF1055" s="96"/>
      <c r="WLG1055" s="96"/>
      <c r="WLH1055" s="96"/>
      <c r="WLI1055" s="96"/>
      <c r="WLJ1055" s="96"/>
      <c r="WLK1055" s="96"/>
      <c r="WLL1055" s="96"/>
      <c r="WLM1055" s="96"/>
      <c r="WLN1055" s="96"/>
      <c r="WLO1055" s="96"/>
      <c r="WLP1055" s="96"/>
      <c r="WLQ1055" s="96"/>
      <c r="WLR1055" s="96"/>
      <c r="WLS1055" s="96"/>
      <c r="WLT1055" s="96"/>
      <c r="WLU1055" s="96"/>
      <c r="WLV1055" s="96"/>
      <c r="WLW1055" s="96"/>
      <c r="WLX1055" s="96"/>
      <c r="WLY1055" s="96"/>
      <c r="WLZ1055" s="96"/>
      <c r="WMA1055" s="96"/>
      <c r="WMB1055" s="96"/>
      <c r="WMC1055" s="96"/>
      <c r="WMD1055" s="96"/>
      <c r="WME1055" s="96"/>
      <c r="WMF1055" s="96"/>
      <c r="WMG1055" s="96"/>
      <c r="WMH1055" s="96"/>
      <c r="WMI1055" s="96"/>
      <c r="WMJ1055" s="96"/>
      <c r="WMK1055" s="96"/>
      <c r="WML1055" s="96"/>
      <c r="WMM1055" s="96"/>
      <c r="WMN1055" s="96"/>
      <c r="WMO1055" s="96"/>
      <c r="WMP1055" s="96"/>
      <c r="WMQ1055" s="96"/>
      <c r="WMR1055" s="96"/>
      <c r="WMS1055" s="96"/>
      <c r="WMT1055" s="96"/>
      <c r="WMU1055" s="96"/>
      <c r="WMV1055" s="96"/>
      <c r="WMW1055" s="96"/>
      <c r="WMX1055" s="96"/>
      <c r="WMY1055" s="96"/>
      <c r="WMZ1055" s="96"/>
      <c r="WNA1055" s="96"/>
      <c r="WNB1055" s="96"/>
      <c r="WNC1055" s="96"/>
      <c r="WND1055" s="96"/>
      <c r="WNE1055" s="96"/>
      <c r="WNF1055" s="96"/>
      <c r="WNG1055" s="96"/>
      <c r="WNH1055" s="96"/>
      <c r="WNI1055" s="96"/>
      <c r="WNJ1055" s="96"/>
      <c r="WNK1055" s="96"/>
      <c r="WNL1055" s="96"/>
      <c r="WNM1055" s="96"/>
      <c r="WNN1055" s="96"/>
      <c r="WNO1055" s="96"/>
      <c r="WNP1055" s="96"/>
      <c r="WNQ1055" s="96"/>
      <c r="WNR1055" s="96"/>
      <c r="WNS1055" s="96"/>
      <c r="WNT1055" s="96"/>
      <c r="WNU1055" s="96"/>
      <c r="WNV1055" s="96"/>
      <c r="WNW1055" s="96"/>
      <c r="WNX1055" s="96"/>
      <c r="WNY1055" s="96"/>
      <c r="WNZ1055" s="96"/>
      <c r="WOA1055" s="96"/>
      <c r="WOB1055" s="96"/>
      <c r="WOC1055" s="96"/>
      <c r="WOD1055" s="96"/>
      <c r="WOE1055" s="96"/>
      <c r="WOF1055" s="96"/>
      <c r="WOG1055" s="96"/>
      <c r="WOH1055" s="96"/>
      <c r="WOI1055" s="96"/>
      <c r="WOJ1055" s="96"/>
      <c r="WOK1055" s="96"/>
      <c r="WOL1055" s="96"/>
      <c r="WOM1055" s="96"/>
      <c r="WON1055" s="96"/>
      <c r="WOO1055" s="96"/>
      <c r="WOP1055" s="96"/>
      <c r="WOQ1055" s="96"/>
      <c r="WOR1055" s="96"/>
      <c r="WOS1055" s="96"/>
      <c r="WOT1055" s="96"/>
      <c r="WOU1055" s="96"/>
      <c r="WOV1055" s="96"/>
      <c r="WOW1055" s="96"/>
      <c r="WOX1055" s="96"/>
      <c r="WOY1055" s="96"/>
      <c r="WOZ1055" s="96"/>
      <c r="WPA1055" s="96"/>
      <c r="WPB1055" s="96"/>
      <c r="WPC1055" s="96"/>
      <c r="WPD1055" s="96"/>
      <c r="WPE1055" s="96"/>
      <c r="WPF1055" s="96"/>
      <c r="WPG1055" s="96"/>
      <c r="WPH1055" s="96"/>
      <c r="WPI1055" s="96"/>
      <c r="WPJ1055" s="96"/>
      <c r="WPK1055" s="96"/>
      <c r="WPL1055" s="96"/>
      <c r="WPM1055" s="96"/>
      <c r="WPN1055" s="96"/>
      <c r="WPO1055" s="96"/>
      <c r="WPP1055" s="96"/>
      <c r="WPQ1055" s="96"/>
      <c r="WPR1055" s="96"/>
      <c r="WPS1055" s="96"/>
      <c r="WPT1055" s="96"/>
      <c r="WPU1055" s="96"/>
      <c r="WPV1055" s="96"/>
      <c r="WPW1055" s="96"/>
      <c r="WPX1055" s="96"/>
      <c r="WPY1055" s="96"/>
      <c r="WPZ1055" s="96"/>
      <c r="WQA1055" s="96"/>
      <c r="WQB1055" s="96"/>
      <c r="WQC1055" s="96"/>
      <c r="WQD1055" s="96"/>
      <c r="WQE1055" s="96"/>
      <c r="WQF1055" s="96"/>
      <c r="WQG1055" s="96"/>
      <c r="WQH1055" s="96"/>
      <c r="WQI1055" s="96"/>
      <c r="WQJ1055" s="96"/>
      <c r="WQK1055" s="96"/>
      <c r="WQL1055" s="96"/>
      <c r="WQM1055" s="96"/>
      <c r="WQN1055" s="96"/>
      <c r="WQO1055" s="96"/>
      <c r="WQP1055" s="96"/>
      <c r="WQQ1055" s="96"/>
      <c r="WQR1055" s="96"/>
      <c r="WQS1055" s="96"/>
      <c r="WQT1055" s="96"/>
      <c r="WQU1055" s="96"/>
      <c r="WQV1055" s="96"/>
      <c r="WQW1055" s="96"/>
      <c r="WQX1055" s="96"/>
      <c r="WQY1055" s="96"/>
      <c r="WQZ1055" s="96"/>
      <c r="WRA1055" s="96"/>
      <c r="WRB1055" s="96"/>
      <c r="WRC1055" s="96"/>
      <c r="WRD1055" s="96"/>
      <c r="WRE1055" s="96"/>
      <c r="WRF1055" s="96"/>
      <c r="WRG1055" s="96"/>
      <c r="WRH1055" s="96"/>
      <c r="WRI1055" s="96"/>
      <c r="WRJ1055" s="96"/>
      <c r="WRK1055" s="96"/>
      <c r="WRL1055" s="96"/>
      <c r="WRM1055" s="96"/>
      <c r="WRN1055" s="96"/>
      <c r="WRO1055" s="96"/>
      <c r="WRP1055" s="96"/>
      <c r="WRQ1055" s="96"/>
      <c r="WRR1055" s="96"/>
      <c r="WRS1055" s="96"/>
      <c r="WRT1055" s="96"/>
      <c r="WRU1055" s="96"/>
      <c r="WRV1055" s="96"/>
      <c r="WRW1055" s="96"/>
      <c r="WRX1055" s="96"/>
      <c r="WRY1055" s="96"/>
      <c r="WRZ1055" s="96"/>
      <c r="WSA1055" s="96"/>
      <c r="WSB1055" s="96"/>
      <c r="WSC1055" s="96"/>
      <c r="WSD1055" s="96"/>
      <c r="WSE1055" s="96"/>
      <c r="WSF1055" s="96"/>
      <c r="WSG1055" s="96"/>
      <c r="WSH1055" s="96"/>
      <c r="WSI1055" s="96"/>
      <c r="WSJ1055" s="96"/>
      <c r="WSK1055" s="96"/>
      <c r="WSL1055" s="96"/>
      <c r="WSM1055" s="96"/>
      <c r="WSN1055" s="96"/>
      <c r="WSO1055" s="96"/>
      <c r="WSP1055" s="96"/>
      <c r="WSQ1055" s="96"/>
      <c r="WSR1055" s="96"/>
      <c r="WSS1055" s="96"/>
      <c r="WST1055" s="96"/>
      <c r="WSU1055" s="96"/>
      <c r="WSV1055" s="96"/>
      <c r="WSW1055" s="96"/>
      <c r="WSX1055" s="96"/>
      <c r="WSY1055" s="96"/>
      <c r="WSZ1055" s="96"/>
      <c r="WTA1055" s="96"/>
      <c r="WTB1055" s="96"/>
      <c r="WTC1055" s="96"/>
      <c r="WTD1055" s="96"/>
      <c r="WTE1055" s="96"/>
      <c r="WTF1055" s="96"/>
      <c r="WTG1055" s="96"/>
      <c r="WTH1055" s="96"/>
      <c r="WTI1055" s="96"/>
      <c r="WTJ1055" s="96"/>
      <c r="WTK1055" s="96"/>
      <c r="WTL1055" s="96"/>
      <c r="WTM1055" s="96"/>
      <c r="WTN1055" s="96"/>
      <c r="WTO1055" s="96"/>
      <c r="WTP1055" s="96"/>
      <c r="WTQ1055" s="96"/>
      <c r="WTR1055" s="96"/>
      <c r="WTS1055" s="96"/>
      <c r="WTT1055" s="96"/>
      <c r="WTU1055" s="96"/>
      <c r="WTV1055" s="96"/>
      <c r="WTW1055" s="96"/>
      <c r="WTX1055" s="96"/>
      <c r="WTY1055" s="96"/>
      <c r="WTZ1055" s="96"/>
      <c r="WUA1055" s="96"/>
      <c r="WUB1055" s="96"/>
      <c r="WUC1055" s="96"/>
      <c r="WUD1055" s="96"/>
      <c r="WUE1055" s="96"/>
      <c r="WUF1055" s="96"/>
      <c r="WUG1055" s="96"/>
      <c r="WUH1055" s="96"/>
      <c r="WUI1055" s="96"/>
      <c r="WUJ1055" s="96"/>
      <c r="WUK1055" s="96"/>
      <c r="WUL1055" s="96"/>
      <c r="WUM1055" s="96"/>
      <c r="WUN1055" s="96"/>
      <c r="WUO1055" s="96"/>
      <c r="WUP1055" s="96"/>
      <c r="WUQ1055" s="96"/>
      <c r="WUR1055" s="96"/>
      <c r="WUS1055" s="96"/>
      <c r="WUT1055" s="96"/>
      <c r="WUU1055" s="96"/>
      <c r="WUV1055" s="96"/>
      <c r="WUW1055" s="96"/>
      <c r="WUX1055" s="96"/>
      <c r="WUY1055" s="96"/>
      <c r="WUZ1055" s="96"/>
      <c r="WVA1055" s="96"/>
      <c r="WVB1055" s="96"/>
      <c r="WVC1055" s="96"/>
      <c r="WVD1055" s="96"/>
      <c r="WVE1055" s="96"/>
      <c r="WVF1055" s="96"/>
      <c r="WVG1055" s="96"/>
      <c r="WVH1055" s="96"/>
      <c r="WVI1055" s="96"/>
      <c r="WVJ1055" s="96"/>
      <c r="WVK1055" s="96"/>
      <c r="WVL1055" s="96"/>
      <c r="WVM1055" s="96"/>
      <c r="WVN1055" s="96"/>
      <c r="WVO1055" s="96"/>
      <c r="WVP1055" s="96"/>
      <c r="WVQ1055" s="96"/>
      <c r="WVR1055" s="96"/>
      <c r="WVS1055" s="96"/>
      <c r="WVT1055" s="96"/>
      <c r="WVU1055" s="96"/>
      <c r="WVV1055" s="96"/>
      <c r="WVW1055" s="96"/>
      <c r="WVX1055" s="96"/>
      <c r="WVY1055" s="96"/>
      <c r="WVZ1055" s="96"/>
      <c r="WWA1055" s="96"/>
      <c r="WWB1055" s="96"/>
      <c r="WWC1055" s="96"/>
      <c r="WWD1055" s="96"/>
      <c r="WWE1055" s="96"/>
      <c r="WWF1055" s="96"/>
      <c r="WWG1055" s="96"/>
      <c r="WWH1055" s="96"/>
      <c r="WWI1055" s="96"/>
      <c r="WWJ1055" s="96"/>
      <c r="WWK1055" s="96"/>
      <c r="WWL1055" s="96"/>
      <c r="WWM1055" s="96"/>
      <c r="WWN1055" s="96"/>
      <c r="WWO1055" s="96"/>
      <c r="WWP1055" s="96"/>
      <c r="WWQ1055" s="96"/>
      <c r="WWR1055" s="96"/>
      <c r="WWS1055" s="96"/>
      <c r="WWT1055" s="96"/>
      <c r="WWU1055" s="96"/>
      <c r="WWV1055" s="96"/>
      <c r="WWW1055" s="96"/>
      <c r="WWX1055" s="96"/>
      <c r="WWY1055" s="96"/>
      <c r="WWZ1055" s="96"/>
      <c r="WXA1055" s="96"/>
      <c r="WXB1055" s="96"/>
      <c r="WXC1055" s="96"/>
      <c r="WXD1055" s="96"/>
      <c r="WXE1055" s="96"/>
      <c r="WXF1055" s="96"/>
      <c r="WXG1055" s="96"/>
      <c r="WXH1055" s="96"/>
      <c r="WXI1055" s="96"/>
      <c r="WXJ1055" s="96"/>
      <c r="WXK1055" s="96"/>
      <c r="WXL1055" s="96"/>
      <c r="WXM1055" s="96"/>
      <c r="WXN1055" s="96"/>
      <c r="WXO1055" s="96"/>
      <c r="WXP1055" s="96"/>
      <c r="WXQ1055" s="96"/>
      <c r="WXR1055" s="96"/>
      <c r="WXS1055" s="96"/>
      <c r="WXT1055" s="96"/>
      <c r="WXU1055" s="96"/>
      <c r="WXV1055" s="96"/>
      <c r="WXW1055" s="96"/>
      <c r="WXX1055" s="96"/>
      <c r="WXY1055" s="96"/>
      <c r="WXZ1055" s="96"/>
      <c r="WYA1055" s="96"/>
      <c r="WYB1055" s="96"/>
      <c r="WYC1055" s="96"/>
      <c r="WYD1055" s="96"/>
      <c r="WYE1055" s="96"/>
      <c r="WYF1055" s="96"/>
      <c r="WYG1055" s="96"/>
      <c r="WYH1055" s="96"/>
      <c r="WYI1055" s="96"/>
      <c r="WYJ1055" s="96"/>
      <c r="WYK1055" s="96"/>
      <c r="WYL1055" s="96"/>
      <c r="WYM1055" s="96"/>
      <c r="WYN1055" s="96"/>
      <c r="WYO1055" s="96"/>
      <c r="WYP1055" s="96"/>
      <c r="WYQ1055" s="96"/>
      <c r="WYR1055" s="96"/>
      <c r="WYS1055" s="96"/>
      <c r="WYT1055" s="96"/>
      <c r="WYU1055" s="96"/>
      <c r="WYV1055" s="96"/>
      <c r="WYW1055" s="96"/>
      <c r="WYX1055" s="96"/>
      <c r="WYY1055" s="96"/>
      <c r="WYZ1055" s="96"/>
      <c r="WZA1055" s="96"/>
      <c r="WZB1055" s="96"/>
      <c r="WZC1055" s="96"/>
      <c r="WZD1055" s="96"/>
      <c r="WZE1055" s="96"/>
      <c r="WZF1055" s="96"/>
      <c r="WZG1055" s="96"/>
      <c r="WZH1055" s="96"/>
      <c r="WZI1055" s="96"/>
      <c r="WZJ1055" s="96"/>
      <c r="WZK1055" s="96"/>
      <c r="WZL1055" s="96"/>
      <c r="WZM1055" s="96"/>
      <c r="WZN1055" s="96"/>
      <c r="WZO1055" s="96"/>
      <c r="WZP1055" s="96"/>
      <c r="WZQ1055" s="96"/>
      <c r="WZR1055" s="96"/>
      <c r="WZS1055" s="96"/>
      <c r="WZT1055" s="96"/>
      <c r="WZU1055" s="96"/>
      <c r="WZV1055" s="96"/>
      <c r="WZW1055" s="96"/>
      <c r="WZX1055" s="96"/>
      <c r="WZY1055" s="96"/>
      <c r="WZZ1055" s="96"/>
      <c r="XAA1055" s="96"/>
      <c r="XAB1055" s="96"/>
      <c r="XAC1055" s="96"/>
      <c r="XAD1055" s="96"/>
      <c r="XAE1055" s="96"/>
      <c r="XAF1055" s="96"/>
      <c r="XAG1055" s="96"/>
      <c r="XAH1055" s="96"/>
      <c r="XAI1055" s="96"/>
      <c r="XAJ1055" s="96"/>
      <c r="XAK1055" s="96"/>
      <c r="XAL1055" s="96"/>
      <c r="XAM1055" s="96"/>
      <c r="XAN1055" s="96"/>
      <c r="XAO1055" s="96"/>
      <c r="XAP1055" s="96"/>
      <c r="XAQ1055" s="96"/>
      <c r="XAR1055" s="96"/>
      <c r="XAS1055" s="96"/>
      <c r="XAT1055" s="96"/>
      <c r="XAU1055" s="96"/>
      <c r="XAV1055" s="96"/>
      <c r="XAW1055" s="96"/>
      <c r="XAX1055" s="96"/>
      <c r="XAY1055" s="96"/>
      <c r="XAZ1055" s="96"/>
      <c r="XBA1055" s="96"/>
      <c r="XBB1055" s="96"/>
      <c r="XBC1055" s="96"/>
      <c r="XBD1055" s="96"/>
      <c r="XBE1055" s="96"/>
      <c r="XBF1055" s="96"/>
      <c r="XBG1055" s="96"/>
      <c r="XBH1055" s="96"/>
      <c r="XBI1055" s="96"/>
      <c r="XBJ1055" s="96"/>
      <c r="XBK1055" s="96"/>
      <c r="XBL1055" s="96"/>
      <c r="XBM1055" s="96"/>
      <c r="XBN1055" s="96"/>
      <c r="XBO1055" s="96"/>
      <c r="XBP1055" s="96"/>
      <c r="XBQ1055" s="96"/>
      <c r="XBR1055" s="96"/>
      <c r="XBS1055" s="96"/>
      <c r="XBT1055" s="96"/>
      <c r="XBU1055" s="96"/>
      <c r="XBV1055" s="96"/>
      <c r="XBW1055" s="96"/>
      <c r="XBX1055" s="96"/>
      <c r="XBY1055" s="96"/>
      <c r="XBZ1055" s="96"/>
      <c r="XCA1055" s="96"/>
      <c r="XCB1055" s="96"/>
      <c r="XCC1055" s="96"/>
      <c r="XCD1055" s="96"/>
      <c r="XCE1055" s="96"/>
      <c r="XCF1055" s="96"/>
      <c r="XCG1055" s="96"/>
      <c r="XCH1055" s="96"/>
      <c r="XCI1055" s="96"/>
      <c r="XCJ1055" s="96"/>
      <c r="XCK1055" s="96"/>
      <c r="XCL1055" s="96"/>
      <c r="XCM1055" s="96"/>
      <c r="XCN1055" s="96"/>
      <c r="XCO1055" s="96"/>
      <c r="XCP1055" s="96"/>
      <c r="XCQ1055" s="96"/>
      <c r="XCR1055" s="96"/>
      <c r="XCS1055" s="96"/>
      <c r="XCT1055" s="96"/>
      <c r="XCU1055" s="96"/>
      <c r="XCV1055" s="96"/>
      <c r="XCW1055" s="96"/>
      <c r="XCX1055" s="96"/>
      <c r="XCY1055" s="96"/>
      <c r="XCZ1055" s="96"/>
      <c r="XDA1055" s="96"/>
      <c r="XDB1055" s="96"/>
      <c r="XDC1055" s="96"/>
      <c r="XDD1055" s="96"/>
      <c r="XDE1055" s="96"/>
      <c r="XDF1055" s="96"/>
      <c r="XDG1055" s="96"/>
      <c r="XDH1055" s="96"/>
      <c r="XDI1055" s="96"/>
      <c r="XDJ1055" s="96"/>
      <c r="XDK1055" s="96"/>
      <c r="XDL1055" s="96"/>
      <c r="XDM1055" s="96"/>
      <c r="XDN1055" s="96"/>
      <c r="XDO1055" s="96"/>
      <c r="XDP1055" s="96"/>
      <c r="XDQ1055" s="96"/>
      <c r="XDR1055" s="96"/>
      <c r="XDS1055" s="96"/>
      <c r="XDT1055" s="96"/>
      <c r="XDU1055" s="96"/>
      <c r="XDV1055" s="96"/>
      <c r="XDW1055" s="96"/>
      <c r="XDX1055" s="96"/>
      <c r="XDY1055" s="96"/>
      <c r="XDZ1055" s="96"/>
      <c r="XEA1055" s="96"/>
      <c r="XEB1055" s="96"/>
      <c r="XEC1055" s="96"/>
      <c r="XED1055" s="96"/>
      <c r="XEE1055" s="96"/>
      <c r="XEF1055" s="96"/>
      <c r="XEG1055" s="96"/>
      <c r="XEH1055" s="96"/>
      <c r="XEI1055" s="96"/>
      <c r="XEJ1055" s="96"/>
      <c r="XEK1055" s="96"/>
      <c r="XEL1055" s="96"/>
      <c r="XEM1055" s="96"/>
      <c r="XEN1055" s="96"/>
      <c r="XEO1055" s="96"/>
      <c r="XEP1055" s="96"/>
      <c r="XEQ1055" s="96"/>
      <c r="XER1055" s="96"/>
      <c r="XES1055" s="96"/>
      <c r="XET1055" s="96"/>
      <c r="XEU1055" s="96"/>
      <c r="XEV1055" s="96"/>
      <c r="XEW1055" s="96"/>
      <c r="XEX1055" s="96"/>
      <c r="XEY1055" s="96"/>
      <c r="XEZ1055" s="96"/>
      <c r="XFA1055" s="96"/>
      <c r="XFB1055" s="96"/>
      <c r="XFC1055" s="96"/>
    </row>
    <row r="1056" spans="1:16383" s="57" customFormat="1" x14ac:dyDescent="0.2">
      <c r="A1056" s="50" t="s">
        <v>6806</v>
      </c>
      <c r="B1056" s="268" t="s">
        <v>106</v>
      </c>
      <c r="C1056" s="312">
        <v>145759</v>
      </c>
      <c r="D1056" s="299"/>
      <c r="E1056" s="334">
        <v>83.3</v>
      </c>
      <c r="F1056" s="250"/>
      <c r="G1056" s="166" t="s">
        <v>9297</v>
      </c>
      <c r="H1056" s="97"/>
      <c r="I1056" s="96"/>
      <c r="J1056" s="96"/>
      <c r="K1056" s="96"/>
      <c r="L1056" s="96"/>
      <c r="M1056" s="96"/>
      <c r="N1056" s="96"/>
      <c r="O1056" s="96"/>
      <c r="P1056" s="96"/>
      <c r="Q1056" s="96"/>
      <c r="R1056" s="96"/>
      <c r="S1056" s="96"/>
      <c r="T1056" s="96"/>
      <c r="U1056" s="96"/>
      <c r="V1056" s="96"/>
      <c r="W1056" s="96"/>
      <c r="X1056" s="96"/>
      <c r="Y1056" s="96"/>
      <c r="Z1056" s="96"/>
      <c r="AA1056" s="96"/>
      <c r="AB1056" s="96"/>
      <c r="AC1056" s="96"/>
      <c r="AD1056" s="96"/>
      <c r="AE1056" s="96"/>
      <c r="AF1056" s="96"/>
      <c r="AG1056" s="96"/>
      <c r="AH1056" s="96"/>
      <c r="AI1056" s="96"/>
      <c r="AJ1056" s="96"/>
      <c r="AK1056" s="96"/>
      <c r="AL1056" s="96"/>
      <c r="AM1056" s="96"/>
      <c r="AN1056" s="96"/>
      <c r="AO1056" s="96"/>
      <c r="AP1056" s="96"/>
      <c r="AQ1056" s="96"/>
      <c r="AR1056" s="96"/>
      <c r="AS1056" s="96"/>
      <c r="AT1056" s="96"/>
      <c r="AU1056" s="96"/>
      <c r="AV1056" s="96"/>
      <c r="AW1056" s="96"/>
      <c r="AX1056" s="96"/>
      <c r="AY1056" s="96"/>
      <c r="AZ1056" s="96"/>
      <c r="BA1056" s="96"/>
      <c r="BB1056" s="96"/>
      <c r="BC1056" s="96"/>
      <c r="BD1056" s="96"/>
      <c r="BE1056" s="96"/>
      <c r="BF1056" s="96"/>
      <c r="BG1056" s="96"/>
      <c r="BH1056" s="96"/>
      <c r="BI1056" s="96"/>
      <c r="BJ1056" s="96"/>
      <c r="BK1056" s="96"/>
      <c r="BL1056" s="96"/>
      <c r="BM1056" s="96"/>
      <c r="BN1056" s="96"/>
      <c r="BO1056" s="96"/>
      <c r="BP1056" s="96"/>
      <c r="BQ1056" s="96"/>
      <c r="BR1056" s="96"/>
      <c r="BS1056" s="96"/>
      <c r="BT1056" s="96"/>
      <c r="BU1056" s="96"/>
      <c r="BV1056" s="96"/>
      <c r="BW1056" s="96"/>
      <c r="BX1056" s="96"/>
      <c r="BY1056" s="96"/>
      <c r="BZ1056" s="96"/>
      <c r="CA1056" s="96"/>
      <c r="CB1056" s="96"/>
      <c r="CC1056" s="96"/>
      <c r="CD1056" s="96"/>
      <c r="CE1056" s="96"/>
      <c r="CF1056" s="96"/>
      <c r="CG1056" s="96"/>
      <c r="CH1056" s="96"/>
      <c r="CI1056" s="96"/>
      <c r="CJ1056" s="96"/>
      <c r="CK1056" s="96"/>
      <c r="CL1056" s="96"/>
      <c r="CM1056" s="96"/>
      <c r="CN1056" s="96"/>
      <c r="CO1056" s="96"/>
      <c r="CP1056" s="96"/>
      <c r="CQ1056" s="96"/>
      <c r="CR1056" s="96"/>
      <c r="CS1056" s="96"/>
      <c r="CT1056" s="96"/>
      <c r="CU1056" s="96"/>
      <c r="CV1056" s="96"/>
      <c r="CW1056" s="96"/>
      <c r="CX1056" s="96"/>
      <c r="CY1056" s="96"/>
      <c r="CZ1056" s="96"/>
      <c r="DA1056" s="96"/>
      <c r="DB1056" s="96"/>
      <c r="DC1056" s="96"/>
      <c r="DD1056" s="96"/>
      <c r="DE1056" s="96"/>
      <c r="DF1056" s="96"/>
      <c r="DG1056" s="96"/>
      <c r="DH1056" s="96"/>
      <c r="DI1056" s="96"/>
      <c r="DJ1056" s="96"/>
      <c r="DK1056" s="96"/>
      <c r="DL1056" s="96"/>
      <c r="DM1056" s="96"/>
      <c r="DN1056" s="96"/>
      <c r="DO1056" s="96"/>
      <c r="DP1056" s="96"/>
      <c r="DQ1056" s="96"/>
      <c r="DR1056" s="96"/>
      <c r="DS1056" s="96"/>
      <c r="DT1056" s="96"/>
      <c r="DU1056" s="96"/>
      <c r="DV1056" s="96"/>
      <c r="DW1056" s="96"/>
      <c r="DX1056" s="96"/>
      <c r="DY1056" s="96"/>
      <c r="DZ1056" s="96"/>
      <c r="EA1056" s="96"/>
      <c r="EB1056" s="96"/>
      <c r="EC1056" s="96"/>
      <c r="ED1056" s="96"/>
      <c r="EE1056" s="96"/>
      <c r="EF1056" s="96"/>
      <c r="EG1056" s="96"/>
      <c r="EH1056" s="96"/>
      <c r="EI1056" s="96"/>
      <c r="EJ1056" s="96"/>
      <c r="EK1056" s="96"/>
      <c r="EL1056" s="96"/>
      <c r="EM1056" s="96"/>
      <c r="EN1056" s="96"/>
      <c r="EO1056" s="96"/>
      <c r="EP1056" s="96"/>
      <c r="EQ1056" s="96"/>
      <c r="ER1056" s="96"/>
      <c r="ES1056" s="96"/>
      <c r="ET1056" s="96"/>
      <c r="EU1056" s="96"/>
      <c r="EV1056" s="96"/>
      <c r="EW1056" s="96"/>
      <c r="EX1056" s="96"/>
      <c r="EY1056" s="96"/>
      <c r="EZ1056" s="96"/>
      <c r="FA1056" s="96"/>
      <c r="FB1056" s="96"/>
      <c r="FC1056" s="96"/>
      <c r="FD1056" s="96"/>
      <c r="FE1056" s="96"/>
      <c r="FF1056" s="96"/>
      <c r="FG1056" s="96"/>
      <c r="FH1056" s="96"/>
      <c r="FI1056" s="96"/>
      <c r="FJ1056" s="96"/>
      <c r="FK1056" s="96"/>
      <c r="FL1056" s="96"/>
      <c r="FM1056" s="96"/>
      <c r="FN1056" s="96"/>
      <c r="FO1056" s="96"/>
      <c r="FP1056" s="96"/>
      <c r="FQ1056" s="96"/>
      <c r="FR1056" s="96"/>
      <c r="FS1056" s="96"/>
      <c r="FT1056" s="96"/>
      <c r="FU1056" s="96"/>
      <c r="FV1056" s="96"/>
      <c r="FW1056" s="96"/>
      <c r="FX1056" s="96"/>
      <c r="FY1056" s="96"/>
      <c r="FZ1056" s="96"/>
      <c r="GA1056" s="96"/>
      <c r="GB1056" s="96"/>
      <c r="GC1056" s="96"/>
      <c r="GD1056" s="96"/>
      <c r="GE1056" s="96"/>
      <c r="GF1056" s="96"/>
      <c r="GG1056" s="96"/>
      <c r="GH1056" s="96"/>
      <c r="GI1056" s="96"/>
      <c r="GJ1056" s="96"/>
      <c r="GK1056" s="96"/>
      <c r="GL1056" s="96"/>
      <c r="GM1056" s="96"/>
      <c r="GN1056" s="96"/>
      <c r="GO1056" s="96"/>
      <c r="GP1056" s="96"/>
      <c r="GQ1056" s="96"/>
      <c r="GR1056" s="96"/>
      <c r="GS1056" s="96"/>
      <c r="GT1056" s="96"/>
      <c r="GU1056" s="96"/>
      <c r="GV1056" s="96"/>
      <c r="GW1056" s="96"/>
      <c r="GX1056" s="96"/>
      <c r="GY1056" s="96"/>
      <c r="GZ1056" s="96"/>
      <c r="HA1056" s="96"/>
      <c r="HB1056" s="96"/>
      <c r="HC1056" s="96"/>
      <c r="HD1056" s="96"/>
      <c r="HE1056" s="96"/>
      <c r="HF1056" s="96"/>
      <c r="HG1056" s="96"/>
      <c r="HH1056" s="96"/>
      <c r="HI1056" s="96"/>
      <c r="HJ1056" s="96"/>
      <c r="HK1056" s="96"/>
      <c r="HL1056" s="96"/>
      <c r="HM1056" s="96"/>
      <c r="HN1056" s="96"/>
      <c r="HO1056" s="96"/>
      <c r="HP1056" s="96"/>
      <c r="HQ1056" s="96"/>
      <c r="HR1056" s="96"/>
      <c r="HS1056" s="96"/>
      <c r="HT1056" s="96"/>
      <c r="HU1056" s="96"/>
      <c r="HV1056" s="96"/>
      <c r="HW1056" s="96"/>
      <c r="HX1056" s="96"/>
      <c r="HY1056" s="96"/>
      <c r="HZ1056" s="96"/>
      <c r="IA1056" s="96"/>
      <c r="IB1056" s="96"/>
      <c r="IC1056" s="96"/>
      <c r="ID1056" s="96"/>
      <c r="IE1056" s="96"/>
      <c r="IF1056" s="96"/>
      <c r="IG1056" s="96"/>
      <c r="IH1056" s="96"/>
      <c r="II1056" s="96"/>
      <c r="IJ1056" s="96"/>
      <c r="IK1056" s="96"/>
      <c r="IL1056" s="96"/>
      <c r="IM1056" s="96"/>
      <c r="IN1056" s="96"/>
      <c r="IO1056" s="96"/>
      <c r="IP1056" s="96"/>
      <c r="IQ1056" s="96"/>
      <c r="IR1056" s="96"/>
      <c r="IS1056" s="96"/>
      <c r="IT1056" s="96"/>
      <c r="IU1056" s="96"/>
      <c r="IV1056" s="96"/>
      <c r="IW1056" s="96"/>
      <c r="IX1056" s="96"/>
      <c r="IY1056" s="96"/>
      <c r="IZ1056" s="96"/>
      <c r="JA1056" s="96"/>
      <c r="JB1056" s="96"/>
      <c r="JC1056" s="96"/>
      <c r="JD1056" s="96"/>
      <c r="JE1056" s="96"/>
      <c r="JF1056" s="96"/>
      <c r="JG1056" s="96"/>
      <c r="JH1056" s="96"/>
      <c r="JI1056" s="96"/>
      <c r="JJ1056" s="96"/>
      <c r="JK1056" s="96"/>
      <c r="JL1056" s="96"/>
      <c r="JM1056" s="96"/>
      <c r="JN1056" s="96"/>
      <c r="JO1056" s="96"/>
      <c r="JP1056" s="96"/>
      <c r="JQ1056" s="96"/>
      <c r="JR1056" s="96"/>
      <c r="JS1056" s="96"/>
      <c r="JT1056" s="96"/>
      <c r="JU1056" s="96"/>
      <c r="JV1056" s="96"/>
      <c r="JW1056" s="96"/>
      <c r="JX1056" s="96"/>
      <c r="JY1056" s="96"/>
      <c r="JZ1056" s="96"/>
      <c r="KA1056" s="96"/>
      <c r="KB1056" s="96"/>
      <c r="KC1056" s="96"/>
      <c r="KD1056" s="96"/>
      <c r="KE1056" s="96"/>
      <c r="KF1056" s="96"/>
      <c r="KG1056" s="96"/>
      <c r="KH1056" s="96"/>
      <c r="KI1056" s="96"/>
      <c r="KJ1056" s="96"/>
      <c r="KK1056" s="96"/>
      <c r="KL1056" s="96"/>
      <c r="KM1056" s="96"/>
      <c r="KN1056" s="96"/>
      <c r="KO1056" s="96"/>
      <c r="KP1056" s="96"/>
      <c r="KQ1056" s="96"/>
      <c r="KR1056" s="96"/>
      <c r="KS1056" s="96"/>
      <c r="KT1056" s="96"/>
      <c r="KU1056" s="96"/>
      <c r="KV1056" s="96"/>
      <c r="KW1056" s="96"/>
      <c r="KX1056" s="96"/>
      <c r="KY1056" s="96"/>
      <c r="KZ1056" s="96"/>
      <c r="LA1056" s="96"/>
      <c r="LB1056" s="96"/>
      <c r="LC1056" s="96"/>
      <c r="LD1056" s="96"/>
      <c r="LE1056" s="96"/>
      <c r="LF1056" s="96"/>
      <c r="LG1056" s="96"/>
      <c r="LH1056" s="96"/>
      <c r="LI1056" s="96"/>
      <c r="LJ1056" s="96"/>
      <c r="LK1056" s="96"/>
      <c r="LL1056" s="96"/>
      <c r="LM1056" s="96"/>
      <c r="LN1056" s="96"/>
      <c r="LO1056" s="96"/>
      <c r="LP1056" s="96"/>
      <c r="LQ1056" s="96"/>
      <c r="LR1056" s="96"/>
      <c r="LS1056" s="96"/>
      <c r="LT1056" s="96"/>
      <c r="LU1056" s="96"/>
      <c r="LV1056" s="96"/>
      <c r="LW1056" s="96"/>
      <c r="LX1056" s="96"/>
      <c r="LY1056" s="96"/>
      <c r="LZ1056" s="96"/>
      <c r="MA1056" s="96"/>
      <c r="MB1056" s="96"/>
      <c r="MC1056" s="96"/>
      <c r="MD1056" s="96"/>
      <c r="ME1056" s="96"/>
      <c r="MF1056" s="96"/>
      <c r="MG1056" s="96"/>
      <c r="MH1056" s="96"/>
      <c r="MI1056" s="96"/>
      <c r="MJ1056" s="96"/>
      <c r="MK1056" s="96"/>
      <c r="ML1056" s="96"/>
      <c r="MM1056" s="96"/>
      <c r="MN1056" s="96"/>
      <c r="MO1056" s="96"/>
      <c r="MP1056" s="96"/>
      <c r="MQ1056" s="96"/>
      <c r="MR1056" s="96"/>
      <c r="MS1056" s="96"/>
      <c r="MT1056" s="96"/>
      <c r="MU1056" s="96"/>
      <c r="MV1056" s="96"/>
      <c r="MW1056" s="96"/>
      <c r="MX1056" s="96"/>
      <c r="MY1056" s="96"/>
      <c r="MZ1056" s="96"/>
      <c r="NA1056" s="96"/>
      <c r="NB1056" s="96"/>
      <c r="NC1056" s="96"/>
      <c r="ND1056" s="96"/>
      <c r="NE1056" s="96"/>
      <c r="NF1056" s="96"/>
      <c r="NG1056" s="96"/>
      <c r="NH1056" s="96"/>
      <c r="NI1056" s="96"/>
      <c r="NJ1056" s="96"/>
      <c r="NK1056" s="96"/>
      <c r="NL1056" s="96"/>
      <c r="NM1056" s="96"/>
      <c r="NN1056" s="96"/>
      <c r="NO1056" s="96"/>
      <c r="NP1056" s="96"/>
      <c r="NQ1056" s="96"/>
      <c r="NR1056" s="96"/>
      <c r="NS1056" s="96"/>
      <c r="NT1056" s="96"/>
      <c r="NU1056" s="96"/>
      <c r="NV1056" s="96"/>
      <c r="NW1056" s="96"/>
      <c r="NX1056" s="96"/>
      <c r="NY1056" s="96"/>
      <c r="NZ1056" s="96"/>
      <c r="OA1056" s="96"/>
      <c r="OB1056" s="96"/>
      <c r="OC1056" s="96"/>
      <c r="OD1056" s="96"/>
      <c r="OE1056" s="96"/>
      <c r="OF1056" s="96"/>
      <c r="OG1056" s="96"/>
      <c r="OH1056" s="96"/>
      <c r="OI1056" s="96"/>
      <c r="OJ1056" s="96"/>
      <c r="OK1056" s="96"/>
      <c r="OL1056" s="96"/>
      <c r="OM1056" s="96"/>
      <c r="ON1056" s="96"/>
      <c r="OO1056" s="96"/>
      <c r="OP1056" s="96"/>
      <c r="OQ1056" s="96"/>
      <c r="OR1056" s="96"/>
      <c r="OS1056" s="96"/>
      <c r="OT1056" s="96"/>
      <c r="OU1056" s="96"/>
      <c r="OV1056" s="96"/>
      <c r="OW1056" s="96"/>
      <c r="OX1056" s="96"/>
      <c r="OY1056" s="96"/>
      <c r="OZ1056" s="96"/>
      <c r="PA1056" s="96"/>
      <c r="PB1056" s="96"/>
      <c r="PC1056" s="96"/>
      <c r="PD1056" s="96"/>
      <c r="PE1056" s="96"/>
      <c r="PF1056" s="96"/>
      <c r="PG1056" s="96"/>
      <c r="PH1056" s="96"/>
      <c r="PI1056" s="96"/>
      <c r="PJ1056" s="96"/>
      <c r="PK1056" s="96"/>
      <c r="PL1056" s="96"/>
      <c r="PM1056" s="96"/>
      <c r="PN1056" s="96"/>
      <c r="PO1056" s="96"/>
      <c r="PP1056" s="96"/>
      <c r="PQ1056" s="96"/>
      <c r="PR1056" s="96"/>
      <c r="PS1056" s="96"/>
      <c r="PT1056" s="96"/>
      <c r="PU1056" s="96"/>
      <c r="PV1056" s="96"/>
      <c r="PW1056" s="96"/>
      <c r="PX1056" s="96"/>
      <c r="PY1056" s="96"/>
      <c r="PZ1056" s="96"/>
      <c r="QA1056" s="96"/>
      <c r="QB1056" s="96"/>
      <c r="QC1056" s="96"/>
      <c r="QD1056" s="96"/>
      <c r="QE1056" s="96"/>
      <c r="QF1056" s="96"/>
      <c r="QG1056" s="96"/>
      <c r="QH1056" s="96"/>
      <c r="QI1056" s="96"/>
      <c r="QJ1056" s="96"/>
      <c r="QK1056" s="96"/>
      <c r="QL1056" s="96"/>
      <c r="QM1056" s="96"/>
      <c r="QN1056" s="96"/>
      <c r="QO1056" s="96"/>
      <c r="QP1056" s="96"/>
      <c r="QQ1056" s="96"/>
      <c r="QR1056" s="96"/>
      <c r="QS1056" s="96"/>
      <c r="QT1056" s="96"/>
      <c r="QU1056" s="96"/>
      <c r="QV1056" s="96"/>
      <c r="QW1056" s="96"/>
      <c r="QX1056" s="96"/>
      <c r="QY1056" s="96"/>
      <c r="QZ1056" s="96"/>
      <c r="RA1056" s="96"/>
      <c r="RB1056" s="96"/>
      <c r="RC1056" s="96"/>
      <c r="RD1056" s="96"/>
      <c r="RE1056" s="96"/>
      <c r="RF1056" s="96"/>
      <c r="RG1056" s="96"/>
      <c r="RH1056" s="96"/>
      <c r="RI1056" s="96"/>
      <c r="RJ1056" s="96"/>
      <c r="RK1056" s="96"/>
      <c r="RL1056" s="96"/>
      <c r="RM1056" s="96"/>
      <c r="RN1056" s="96"/>
      <c r="RO1056" s="96"/>
      <c r="RP1056" s="96"/>
      <c r="RQ1056" s="96"/>
      <c r="RR1056" s="96"/>
      <c r="RS1056" s="96"/>
      <c r="RT1056" s="96"/>
      <c r="RU1056" s="96"/>
      <c r="RV1056" s="96"/>
      <c r="RW1056" s="96"/>
      <c r="RX1056" s="96"/>
      <c r="RY1056" s="96"/>
      <c r="RZ1056" s="96"/>
      <c r="SA1056" s="96"/>
      <c r="SB1056" s="96"/>
      <c r="SC1056" s="96"/>
      <c r="SD1056" s="96"/>
      <c r="SE1056" s="96"/>
      <c r="SF1056" s="96"/>
      <c r="SG1056" s="96"/>
      <c r="SH1056" s="96"/>
      <c r="SI1056" s="96"/>
      <c r="SJ1056" s="96"/>
      <c r="SK1056" s="96"/>
      <c r="SL1056" s="96"/>
      <c r="SM1056" s="96"/>
      <c r="SN1056" s="96"/>
      <c r="SO1056" s="96"/>
      <c r="SP1056" s="96"/>
      <c r="SQ1056" s="96"/>
      <c r="SR1056" s="96"/>
      <c r="SS1056" s="96"/>
      <c r="ST1056" s="96"/>
      <c r="SU1056" s="96"/>
      <c r="SV1056" s="96"/>
      <c r="SW1056" s="96"/>
      <c r="SX1056" s="96"/>
      <c r="SY1056" s="96"/>
      <c r="SZ1056" s="96"/>
      <c r="TA1056" s="96"/>
      <c r="TB1056" s="96"/>
      <c r="TC1056" s="96"/>
      <c r="TD1056" s="96"/>
      <c r="TE1056" s="96"/>
      <c r="TF1056" s="96"/>
      <c r="TG1056" s="96"/>
      <c r="TH1056" s="96"/>
      <c r="TI1056" s="96"/>
      <c r="TJ1056" s="96"/>
      <c r="TK1056" s="96"/>
      <c r="TL1056" s="96"/>
      <c r="TM1056" s="96"/>
      <c r="TN1056" s="96"/>
      <c r="TO1056" s="96"/>
      <c r="TP1056" s="96"/>
      <c r="TQ1056" s="96"/>
      <c r="TR1056" s="96"/>
      <c r="TS1056" s="96"/>
      <c r="TT1056" s="96"/>
      <c r="TU1056" s="96"/>
      <c r="TV1056" s="96"/>
      <c r="TW1056" s="96"/>
      <c r="TX1056" s="96"/>
      <c r="TY1056" s="96"/>
      <c r="TZ1056" s="96"/>
      <c r="UA1056" s="96"/>
      <c r="UB1056" s="96"/>
      <c r="UC1056" s="96"/>
      <c r="UD1056" s="96"/>
      <c r="UE1056" s="96"/>
      <c r="UF1056" s="96"/>
      <c r="UG1056" s="96"/>
      <c r="UH1056" s="96"/>
      <c r="UI1056" s="96"/>
      <c r="UJ1056" s="96"/>
      <c r="UK1056" s="96"/>
      <c r="UL1056" s="96"/>
      <c r="UM1056" s="96"/>
      <c r="UN1056" s="96"/>
      <c r="UO1056" s="96"/>
      <c r="UP1056" s="96"/>
      <c r="UQ1056" s="96"/>
      <c r="UR1056" s="96"/>
      <c r="US1056" s="96"/>
      <c r="UT1056" s="96"/>
      <c r="UU1056" s="96"/>
      <c r="UV1056" s="96"/>
      <c r="UW1056" s="96"/>
      <c r="UX1056" s="96"/>
      <c r="UY1056" s="96"/>
      <c r="UZ1056" s="96"/>
      <c r="VA1056" s="96"/>
      <c r="VB1056" s="96"/>
      <c r="VC1056" s="96"/>
      <c r="VD1056" s="96"/>
      <c r="VE1056" s="96"/>
      <c r="VF1056" s="96"/>
      <c r="VG1056" s="96"/>
      <c r="VH1056" s="96"/>
      <c r="VI1056" s="96"/>
      <c r="VJ1056" s="96"/>
      <c r="VK1056" s="96"/>
      <c r="VL1056" s="96"/>
      <c r="VM1056" s="96"/>
      <c r="VN1056" s="96"/>
      <c r="VO1056" s="96"/>
      <c r="VP1056" s="96"/>
      <c r="VQ1056" s="96"/>
      <c r="VR1056" s="96"/>
      <c r="VS1056" s="96"/>
      <c r="VT1056" s="96"/>
      <c r="VU1056" s="96"/>
      <c r="VV1056" s="96"/>
      <c r="VW1056" s="96"/>
      <c r="VX1056" s="96"/>
      <c r="VY1056" s="96"/>
      <c r="VZ1056" s="96"/>
      <c r="WA1056" s="96"/>
      <c r="WB1056" s="96"/>
      <c r="WC1056" s="96"/>
      <c r="WD1056" s="96"/>
      <c r="WE1056" s="96"/>
      <c r="WF1056" s="96"/>
      <c r="WG1056" s="96"/>
      <c r="WH1056" s="96"/>
      <c r="WI1056" s="96"/>
      <c r="WJ1056" s="96"/>
      <c r="WK1056" s="96"/>
      <c r="WL1056" s="96"/>
      <c r="WM1056" s="96"/>
      <c r="WN1056" s="96"/>
      <c r="WO1056" s="96"/>
      <c r="WP1056" s="96"/>
      <c r="WQ1056" s="96"/>
      <c r="WR1056" s="96"/>
      <c r="WS1056" s="96"/>
      <c r="WT1056" s="96"/>
      <c r="WU1056" s="96"/>
      <c r="WV1056" s="96"/>
      <c r="WW1056" s="96"/>
      <c r="WX1056" s="96"/>
      <c r="WY1056" s="96"/>
      <c r="WZ1056" s="96"/>
      <c r="XA1056" s="96"/>
      <c r="XB1056" s="96"/>
      <c r="XC1056" s="96"/>
      <c r="XD1056" s="96"/>
      <c r="XE1056" s="96"/>
      <c r="XF1056" s="96"/>
      <c r="XG1056" s="96"/>
      <c r="XH1056" s="96"/>
      <c r="XI1056" s="96"/>
      <c r="XJ1056" s="96"/>
      <c r="XK1056" s="96"/>
      <c r="XL1056" s="96"/>
      <c r="XM1056" s="96"/>
      <c r="XN1056" s="96"/>
      <c r="XO1056" s="96"/>
      <c r="XP1056" s="96"/>
      <c r="XQ1056" s="96"/>
      <c r="XR1056" s="96"/>
      <c r="XS1056" s="96"/>
      <c r="XT1056" s="96"/>
      <c r="XU1056" s="96"/>
      <c r="XV1056" s="96"/>
      <c r="XW1056" s="96"/>
      <c r="XX1056" s="96"/>
      <c r="XY1056" s="96"/>
      <c r="XZ1056" s="96"/>
      <c r="YA1056" s="96"/>
      <c r="YB1056" s="96"/>
      <c r="YC1056" s="96"/>
      <c r="YD1056" s="96"/>
      <c r="YE1056" s="96"/>
      <c r="YF1056" s="96"/>
      <c r="YG1056" s="96"/>
      <c r="YH1056" s="96"/>
      <c r="YI1056" s="96"/>
      <c r="YJ1056" s="96"/>
      <c r="YK1056" s="96"/>
      <c r="YL1056" s="96"/>
      <c r="YM1056" s="96"/>
      <c r="YN1056" s="96"/>
      <c r="YO1056" s="96"/>
      <c r="YP1056" s="96"/>
      <c r="YQ1056" s="96"/>
      <c r="YR1056" s="96"/>
      <c r="YS1056" s="96"/>
      <c r="YT1056" s="96"/>
      <c r="YU1056" s="96"/>
      <c r="YV1056" s="96"/>
      <c r="YW1056" s="96"/>
      <c r="YX1056" s="96"/>
      <c r="YY1056" s="96"/>
      <c r="YZ1056" s="96"/>
      <c r="ZA1056" s="96"/>
      <c r="ZB1056" s="96"/>
      <c r="ZC1056" s="96"/>
      <c r="ZD1056" s="96"/>
      <c r="ZE1056" s="96"/>
      <c r="ZF1056" s="96"/>
      <c r="ZG1056" s="96"/>
      <c r="ZH1056" s="96"/>
      <c r="ZI1056" s="96"/>
      <c r="ZJ1056" s="96"/>
      <c r="ZK1056" s="96"/>
      <c r="ZL1056" s="96"/>
      <c r="ZM1056" s="96"/>
      <c r="ZN1056" s="96"/>
      <c r="ZO1056" s="96"/>
      <c r="ZP1056" s="96"/>
      <c r="ZQ1056" s="96"/>
      <c r="ZR1056" s="96"/>
      <c r="ZS1056" s="96"/>
      <c r="ZT1056" s="96"/>
      <c r="ZU1056" s="96"/>
      <c r="ZV1056" s="96"/>
      <c r="ZW1056" s="96"/>
      <c r="ZX1056" s="96"/>
      <c r="ZY1056" s="96"/>
      <c r="ZZ1056" s="96"/>
      <c r="AAA1056" s="96"/>
      <c r="AAB1056" s="96"/>
      <c r="AAC1056" s="96"/>
      <c r="AAD1056" s="96"/>
      <c r="AAE1056" s="96"/>
      <c r="AAF1056" s="96"/>
      <c r="AAG1056" s="96"/>
      <c r="AAH1056" s="96"/>
      <c r="AAI1056" s="96"/>
      <c r="AAJ1056" s="96"/>
      <c r="AAK1056" s="96"/>
      <c r="AAL1056" s="96"/>
      <c r="AAM1056" s="96"/>
      <c r="AAN1056" s="96"/>
      <c r="AAO1056" s="96"/>
      <c r="AAP1056" s="96"/>
      <c r="AAQ1056" s="96"/>
      <c r="AAR1056" s="96"/>
      <c r="AAS1056" s="96"/>
      <c r="AAT1056" s="96"/>
      <c r="AAU1056" s="96"/>
      <c r="AAV1056" s="96"/>
      <c r="AAW1056" s="96"/>
      <c r="AAX1056" s="96"/>
      <c r="AAY1056" s="96"/>
      <c r="AAZ1056" s="96"/>
      <c r="ABA1056" s="96"/>
      <c r="ABB1056" s="96"/>
      <c r="ABC1056" s="96"/>
      <c r="ABD1056" s="96"/>
      <c r="ABE1056" s="96"/>
      <c r="ABF1056" s="96"/>
      <c r="ABG1056" s="96"/>
      <c r="ABH1056" s="96"/>
      <c r="ABI1056" s="96"/>
      <c r="ABJ1056" s="96"/>
      <c r="ABK1056" s="96"/>
      <c r="ABL1056" s="96"/>
      <c r="ABM1056" s="96"/>
      <c r="ABN1056" s="96"/>
      <c r="ABO1056" s="96"/>
      <c r="ABP1056" s="96"/>
      <c r="ABQ1056" s="96"/>
      <c r="ABR1056" s="96"/>
      <c r="ABS1056" s="96"/>
      <c r="ABT1056" s="96"/>
      <c r="ABU1056" s="96"/>
      <c r="ABV1056" s="96"/>
      <c r="ABW1056" s="96"/>
      <c r="ABX1056" s="96"/>
      <c r="ABY1056" s="96"/>
      <c r="ABZ1056" s="96"/>
      <c r="ACA1056" s="96"/>
      <c r="ACB1056" s="96"/>
      <c r="ACC1056" s="96"/>
      <c r="ACD1056" s="96"/>
      <c r="ACE1056" s="96"/>
      <c r="ACF1056" s="96"/>
      <c r="ACG1056" s="96"/>
      <c r="ACH1056" s="96"/>
      <c r="ACI1056" s="96"/>
      <c r="ACJ1056" s="96"/>
      <c r="ACK1056" s="96"/>
      <c r="ACL1056" s="96"/>
      <c r="ACM1056" s="96"/>
      <c r="ACN1056" s="96"/>
      <c r="ACO1056" s="96"/>
      <c r="ACP1056" s="96"/>
      <c r="ACQ1056" s="96"/>
      <c r="ACR1056" s="96"/>
      <c r="ACS1056" s="96"/>
      <c r="ACT1056" s="96"/>
      <c r="ACU1056" s="96"/>
      <c r="ACV1056" s="96"/>
      <c r="ACW1056" s="96"/>
      <c r="ACX1056" s="96"/>
      <c r="ACY1056" s="96"/>
      <c r="ACZ1056" s="96"/>
      <c r="ADA1056" s="96"/>
      <c r="ADB1056" s="96"/>
      <c r="ADC1056" s="96"/>
      <c r="ADD1056" s="96"/>
      <c r="ADE1056" s="96"/>
      <c r="ADF1056" s="96"/>
      <c r="ADG1056" s="96"/>
      <c r="ADH1056" s="96"/>
      <c r="ADI1056" s="96"/>
      <c r="ADJ1056" s="96"/>
      <c r="ADK1056" s="96"/>
      <c r="ADL1056" s="96"/>
      <c r="ADM1056" s="96"/>
      <c r="ADN1056" s="96"/>
      <c r="ADO1056" s="96"/>
      <c r="ADP1056" s="96"/>
      <c r="ADQ1056" s="96"/>
      <c r="ADR1056" s="96"/>
      <c r="ADS1056" s="96"/>
      <c r="ADT1056" s="96"/>
      <c r="ADU1056" s="96"/>
      <c r="ADV1056" s="96"/>
      <c r="ADW1056" s="96"/>
      <c r="ADX1056" s="96"/>
      <c r="ADY1056" s="96"/>
      <c r="ADZ1056" s="96"/>
      <c r="AEA1056" s="96"/>
      <c r="AEB1056" s="96"/>
      <c r="AEC1056" s="96"/>
      <c r="AED1056" s="96"/>
      <c r="AEE1056" s="96"/>
      <c r="AEF1056" s="96"/>
      <c r="AEG1056" s="96"/>
      <c r="AEH1056" s="96"/>
      <c r="AEI1056" s="96"/>
      <c r="AEJ1056" s="96"/>
      <c r="AEK1056" s="96"/>
      <c r="AEL1056" s="96"/>
      <c r="AEM1056" s="96"/>
      <c r="AEN1056" s="96"/>
      <c r="AEO1056" s="96"/>
      <c r="AEP1056" s="96"/>
      <c r="AEQ1056" s="96"/>
      <c r="AER1056" s="96"/>
      <c r="AES1056" s="96"/>
      <c r="AET1056" s="96"/>
      <c r="AEU1056" s="96"/>
      <c r="AEV1056" s="96"/>
      <c r="AEW1056" s="96"/>
      <c r="AEX1056" s="96"/>
      <c r="AEY1056" s="96"/>
      <c r="AEZ1056" s="96"/>
      <c r="AFA1056" s="96"/>
      <c r="AFB1056" s="96"/>
      <c r="AFC1056" s="96"/>
      <c r="AFD1056" s="96"/>
      <c r="AFE1056" s="96"/>
      <c r="AFF1056" s="96"/>
      <c r="AFG1056" s="96"/>
      <c r="AFH1056" s="96"/>
      <c r="AFI1056" s="96"/>
      <c r="AFJ1056" s="96"/>
      <c r="AFK1056" s="96"/>
      <c r="AFL1056" s="96"/>
      <c r="AFM1056" s="96"/>
      <c r="AFN1056" s="96"/>
      <c r="AFO1056" s="96"/>
      <c r="AFP1056" s="96"/>
      <c r="AFQ1056" s="96"/>
      <c r="AFR1056" s="96"/>
      <c r="AFS1056" s="96"/>
      <c r="AFT1056" s="96"/>
      <c r="AFU1056" s="96"/>
      <c r="AFV1056" s="96"/>
      <c r="AFW1056" s="96"/>
      <c r="AFX1056" s="96"/>
      <c r="AFY1056" s="96"/>
      <c r="AFZ1056" s="96"/>
      <c r="AGA1056" s="96"/>
      <c r="AGB1056" s="96"/>
      <c r="AGC1056" s="96"/>
      <c r="AGD1056" s="96"/>
      <c r="AGE1056" s="96"/>
      <c r="AGF1056" s="96"/>
      <c r="AGG1056" s="96"/>
      <c r="AGH1056" s="96"/>
      <c r="AGI1056" s="96"/>
      <c r="AGJ1056" s="96"/>
      <c r="AGK1056" s="96"/>
      <c r="AGL1056" s="96"/>
      <c r="AGM1056" s="96"/>
      <c r="AGN1056" s="96"/>
      <c r="AGO1056" s="96"/>
      <c r="AGP1056" s="96"/>
      <c r="AGQ1056" s="96"/>
      <c r="AGR1056" s="96"/>
      <c r="AGS1056" s="96"/>
      <c r="AGT1056" s="96"/>
      <c r="AGU1056" s="96"/>
      <c r="AGV1056" s="96"/>
      <c r="AGW1056" s="96"/>
      <c r="AGX1056" s="96"/>
      <c r="AGY1056" s="96"/>
      <c r="AGZ1056" s="96"/>
      <c r="AHA1056" s="96"/>
      <c r="AHB1056" s="96"/>
      <c r="AHC1056" s="96"/>
      <c r="AHD1056" s="96"/>
      <c r="AHE1056" s="96"/>
      <c r="AHF1056" s="96"/>
      <c r="AHG1056" s="96"/>
      <c r="AHH1056" s="96"/>
      <c r="AHI1056" s="96"/>
      <c r="AHJ1056" s="96"/>
      <c r="AHK1056" s="96"/>
      <c r="AHL1056" s="96"/>
      <c r="AHM1056" s="96"/>
      <c r="AHN1056" s="96"/>
      <c r="AHO1056" s="96"/>
      <c r="AHP1056" s="96"/>
      <c r="AHQ1056" s="96"/>
      <c r="AHR1056" s="96"/>
      <c r="AHS1056" s="96"/>
      <c r="AHT1056" s="96"/>
      <c r="AHU1056" s="96"/>
      <c r="AHV1056" s="96"/>
      <c r="AHW1056" s="96"/>
      <c r="AHX1056" s="96"/>
      <c r="AHY1056" s="96"/>
      <c r="AHZ1056" s="96"/>
      <c r="AIA1056" s="96"/>
      <c r="AIB1056" s="96"/>
      <c r="AIC1056" s="96"/>
      <c r="AID1056" s="96"/>
      <c r="AIE1056" s="96"/>
      <c r="AIF1056" s="96"/>
      <c r="AIG1056" s="96"/>
      <c r="AIH1056" s="96"/>
      <c r="AII1056" s="96"/>
      <c r="AIJ1056" s="96"/>
      <c r="AIK1056" s="96"/>
      <c r="AIL1056" s="96"/>
      <c r="AIM1056" s="96"/>
      <c r="AIN1056" s="96"/>
      <c r="AIO1056" s="96"/>
      <c r="AIP1056" s="96"/>
      <c r="AIQ1056" s="96"/>
      <c r="AIR1056" s="96"/>
      <c r="AIS1056" s="96"/>
      <c r="AIT1056" s="96"/>
      <c r="AIU1056" s="96"/>
      <c r="AIV1056" s="96"/>
      <c r="AIW1056" s="96"/>
      <c r="AIX1056" s="96"/>
      <c r="AIY1056" s="96"/>
      <c r="AIZ1056" s="96"/>
      <c r="AJA1056" s="96"/>
      <c r="AJB1056" s="96"/>
      <c r="AJC1056" s="96"/>
      <c r="AJD1056" s="96"/>
      <c r="AJE1056" s="96"/>
      <c r="AJF1056" s="96"/>
      <c r="AJG1056" s="96"/>
      <c r="AJH1056" s="96"/>
      <c r="AJI1056" s="96"/>
      <c r="AJJ1056" s="96"/>
      <c r="AJK1056" s="96"/>
      <c r="AJL1056" s="96"/>
      <c r="AJM1056" s="96"/>
      <c r="AJN1056" s="96"/>
      <c r="AJO1056" s="96"/>
      <c r="AJP1056" s="96"/>
      <c r="AJQ1056" s="96"/>
      <c r="AJR1056" s="96"/>
      <c r="AJS1056" s="96"/>
      <c r="AJT1056" s="96"/>
      <c r="AJU1056" s="96"/>
      <c r="AJV1056" s="96"/>
      <c r="AJW1056" s="96"/>
      <c r="AJX1056" s="96"/>
      <c r="AJY1056" s="96"/>
      <c r="AJZ1056" s="96"/>
      <c r="AKA1056" s="96"/>
      <c r="AKB1056" s="96"/>
      <c r="AKC1056" s="96"/>
      <c r="AKD1056" s="96"/>
      <c r="AKE1056" s="96"/>
      <c r="AKF1056" s="96"/>
      <c r="AKG1056" s="96"/>
      <c r="AKH1056" s="96"/>
      <c r="AKI1056" s="96"/>
      <c r="AKJ1056" s="96"/>
      <c r="AKK1056" s="96"/>
      <c r="AKL1056" s="96"/>
      <c r="AKM1056" s="96"/>
      <c r="AKN1056" s="96"/>
      <c r="AKO1056" s="96"/>
      <c r="AKP1056" s="96"/>
      <c r="AKQ1056" s="96"/>
      <c r="AKR1056" s="96"/>
      <c r="AKS1056" s="96"/>
      <c r="AKT1056" s="96"/>
      <c r="AKU1056" s="96"/>
      <c r="AKV1056" s="96"/>
      <c r="AKW1056" s="96"/>
      <c r="AKX1056" s="96"/>
      <c r="AKY1056" s="96"/>
      <c r="AKZ1056" s="96"/>
      <c r="ALA1056" s="96"/>
      <c r="ALB1056" s="96"/>
      <c r="ALC1056" s="96"/>
      <c r="ALD1056" s="96"/>
      <c r="ALE1056" s="96"/>
      <c r="ALF1056" s="96"/>
      <c r="ALG1056" s="96"/>
      <c r="ALH1056" s="96"/>
      <c r="ALI1056" s="96"/>
      <c r="ALJ1056" s="96"/>
      <c r="ALK1056" s="96"/>
      <c r="ALL1056" s="96"/>
      <c r="ALM1056" s="96"/>
      <c r="ALN1056" s="96"/>
      <c r="ALO1056" s="96"/>
      <c r="ALP1056" s="96"/>
      <c r="ALQ1056" s="96"/>
      <c r="ALR1056" s="96"/>
      <c r="ALS1056" s="96"/>
      <c r="ALT1056" s="96"/>
      <c r="ALU1056" s="96"/>
      <c r="ALV1056" s="96"/>
      <c r="ALW1056" s="96"/>
      <c r="ALX1056" s="96"/>
      <c r="ALY1056" s="96"/>
      <c r="ALZ1056" s="96"/>
      <c r="AMA1056" s="96"/>
      <c r="AMB1056" s="96"/>
      <c r="AMC1056" s="96"/>
      <c r="AMD1056" s="96"/>
      <c r="AME1056" s="96"/>
      <c r="AMF1056" s="96"/>
      <c r="AMG1056" s="96"/>
      <c r="AMH1056" s="96"/>
      <c r="AMI1056" s="96"/>
      <c r="AMJ1056" s="96"/>
      <c r="AMK1056" s="96"/>
      <c r="AML1056" s="96"/>
      <c r="AMM1056" s="96"/>
      <c r="AMN1056" s="96"/>
      <c r="AMO1056" s="96"/>
      <c r="AMP1056" s="96"/>
      <c r="AMQ1056" s="96"/>
      <c r="AMR1056" s="96"/>
      <c r="AMS1056" s="96"/>
      <c r="AMT1056" s="96"/>
      <c r="AMU1056" s="96"/>
      <c r="AMV1056" s="96"/>
      <c r="AMW1056" s="96"/>
      <c r="AMX1056" s="96"/>
      <c r="AMY1056" s="96"/>
      <c r="AMZ1056" s="96"/>
      <c r="ANA1056" s="96"/>
      <c r="ANB1056" s="96"/>
      <c r="ANC1056" s="96"/>
      <c r="AND1056" s="96"/>
      <c r="ANE1056" s="96"/>
      <c r="ANF1056" s="96"/>
      <c r="ANG1056" s="96"/>
      <c r="ANH1056" s="96"/>
      <c r="ANI1056" s="96"/>
      <c r="ANJ1056" s="96"/>
      <c r="ANK1056" s="96"/>
      <c r="ANL1056" s="96"/>
      <c r="ANM1056" s="96"/>
      <c r="ANN1056" s="96"/>
      <c r="ANO1056" s="96"/>
      <c r="ANP1056" s="96"/>
      <c r="ANQ1056" s="96"/>
      <c r="ANR1056" s="96"/>
      <c r="ANS1056" s="96"/>
      <c r="ANT1056" s="96"/>
      <c r="ANU1056" s="96"/>
      <c r="ANV1056" s="96"/>
      <c r="ANW1056" s="96"/>
      <c r="ANX1056" s="96"/>
      <c r="ANY1056" s="96"/>
      <c r="ANZ1056" s="96"/>
      <c r="AOA1056" s="96"/>
      <c r="AOB1056" s="96"/>
      <c r="AOC1056" s="96"/>
      <c r="AOD1056" s="96"/>
      <c r="AOE1056" s="96"/>
      <c r="AOF1056" s="96"/>
      <c r="AOG1056" s="96"/>
      <c r="AOH1056" s="96"/>
      <c r="AOI1056" s="96"/>
      <c r="AOJ1056" s="96"/>
      <c r="AOK1056" s="96"/>
      <c r="AOL1056" s="96"/>
      <c r="AOM1056" s="96"/>
      <c r="AON1056" s="96"/>
      <c r="AOO1056" s="96"/>
      <c r="AOP1056" s="96"/>
      <c r="AOQ1056" s="96"/>
      <c r="AOR1056" s="96"/>
      <c r="AOS1056" s="96"/>
      <c r="AOT1056" s="96"/>
      <c r="AOU1056" s="96"/>
      <c r="AOV1056" s="96"/>
      <c r="AOW1056" s="96"/>
      <c r="AOX1056" s="96"/>
      <c r="AOY1056" s="96"/>
      <c r="AOZ1056" s="96"/>
      <c r="APA1056" s="96"/>
      <c r="APB1056" s="96"/>
      <c r="APC1056" s="96"/>
      <c r="APD1056" s="96"/>
      <c r="APE1056" s="96"/>
      <c r="APF1056" s="96"/>
      <c r="APG1056" s="96"/>
      <c r="APH1056" s="96"/>
      <c r="API1056" s="96"/>
      <c r="APJ1056" s="96"/>
      <c r="APK1056" s="96"/>
      <c r="APL1056" s="96"/>
      <c r="APM1056" s="96"/>
      <c r="APN1056" s="96"/>
      <c r="APO1056" s="96"/>
      <c r="APP1056" s="96"/>
      <c r="APQ1056" s="96"/>
      <c r="APR1056" s="96"/>
      <c r="APS1056" s="96"/>
      <c r="APT1056" s="96"/>
      <c r="APU1056" s="96"/>
      <c r="APV1056" s="96"/>
      <c r="APW1056" s="96"/>
      <c r="APX1056" s="96"/>
      <c r="APY1056" s="96"/>
      <c r="APZ1056" s="96"/>
      <c r="AQA1056" s="96"/>
      <c r="AQB1056" s="96"/>
      <c r="AQC1056" s="96"/>
      <c r="AQD1056" s="96"/>
      <c r="AQE1056" s="96"/>
      <c r="AQF1056" s="96"/>
      <c r="AQG1056" s="96"/>
      <c r="AQH1056" s="96"/>
      <c r="AQI1056" s="96"/>
      <c r="AQJ1056" s="96"/>
      <c r="AQK1056" s="96"/>
      <c r="AQL1056" s="96"/>
      <c r="AQM1056" s="96"/>
      <c r="AQN1056" s="96"/>
      <c r="AQO1056" s="96"/>
      <c r="AQP1056" s="96"/>
      <c r="AQQ1056" s="96"/>
      <c r="AQR1056" s="96"/>
      <c r="AQS1056" s="96"/>
      <c r="AQT1056" s="96"/>
      <c r="AQU1056" s="96"/>
      <c r="AQV1056" s="96"/>
      <c r="AQW1056" s="96"/>
      <c r="AQX1056" s="96"/>
      <c r="AQY1056" s="96"/>
      <c r="AQZ1056" s="96"/>
      <c r="ARA1056" s="96"/>
      <c r="ARB1056" s="96"/>
      <c r="ARC1056" s="96"/>
      <c r="ARD1056" s="96"/>
      <c r="ARE1056" s="96"/>
      <c r="ARF1056" s="96"/>
      <c r="ARG1056" s="96"/>
      <c r="ARH1056" s="96"/>
      <c r="ARI1056" s="96"/>
      <c r="ARJ1056" s="96"/>
      <c r="ARK1056" s="96"/>
      <c r="ARL1056" s="96"/>
      <c r="ARM1056" s="96"/>
      <c r="ARN1056" s="96"/>
      <c r="ARO1056" s="96"/>
      <c r="ARP1056" s="96"/>
      <c r="ARQ1056" s="96"/>
      <c r="ARR1056" s="96"/>
      <c r="ARS1056" s="96"/>
      <c r="ART1056" s="96"/>
      <c r="ARU1056" s="96"/>
      <c r="ARV1056" s="96"/>
      <c r="ARW1056" s="96"/>
      <c r="ARX1056" s="96"/>
      <c r="ARY1056" s="96"/>
      <c r="ARZ1056" s="96"/>
      <c r="ASA1056" s="96"/>
      <c r="ASB1056" s="96"/>
      <c r="ASC1056" s="96"/>
      <c r="ASD1056" s="96"/>
      <c r="ASE1056" s="96"/>
      <c r="ASF1056" s="96"/>
      <c r="ASG1056" s="96"/>
      <c r="ASH1056" s="96"/>
      <c r="ASI1056" s="96"/>
      <c r="ASJ1056" s="96"/>
      <c r="ASK1056" s="96"/>
      <c r="ASL1056" s="96"/>
      <c r="ASM1056" s="96"/>
      <c r="ASN1056" s="96"/>
      <c r="ASO1056" s="96"/>
      <c r="ASP1056" s="96"/>
      <c r="ASQ1056" s="96"/>
      <c r="ASR1056" s="96"/>
      <c r="ASS1056" s="96"/>
      <c r="AST1056" s="96"/>
      <c r="ASU1056" s="96"/>
      <c r="ASV1056" s="96"/>
      <c r="ASW1056" s="96"/>
      <c r="ASX1056" s="96"/>
      <c r="ASY1056" s="96"/>
      <c r="ASZ1056" s="96"/>
      <c r="ATA1056" s="96"/>
      <c r="ATB1056" s="96"/>
      <c r="ATC1056" s="96"/>
      <c r="ATD1056" s="96"/>
      <c r="ATE1056" s="96"/>
      <c r="ATF1056" s="96"/>
      <c r="ATG1056" s="96"/>
      <c r="ATH1056" s="96"/>
      <c r="ATI1056" s="96"/>
      <c r="ATJ1056" s="96"/>
      <c r="ATK1056" s="96"/>
      <c r="ATL1056" s="96"/>
      <c r="ATM1056" s="96"/>
      <c r="ATN1056" s="96"/>
      <c r="ATO1056" s="96"/>
      <c r="ATP1056" s="96"/>
      <c r="ATQ1056" s="96"/>
      <c r="ATR1056" s="96"/>
      <c r="ATS1056" s="96"/>
      <c r="ATT1056" s="96"/>
      <c r="ATU1056" s="96"/>
      <c r="ATV1056" s="96"/>
      <c r="ATW1056" s="96"/>
      <c r="ATX1056" s="96"/>
      <c r="ATY1056" s="96"/>
      <c r="ATZ1056" s="96"/>
      <c r="AUA1056" s="96"/>
      <c r="AUB1056" s="96"/>
      <c r="AUC1056" s="96"/>
      <c r="AUD1056" s="96"/>
      <c r="AUE1056" s="96"/>
      <c r="AUF1056" s="96"/>
      <c r="AUG1056" s="96"/>
      <c r="AUH1056" s="96"/>
      <c r="AUI1056" s="96"/>
      <c r="AUJ1056" s="96"/>
      <c r="AUK1056" s="96"/>
      <c r="AUL1056" s="96"/>
      <c r="AUM1056" s="96"/>
      <c r="AUN1056" s="96"/>
      <c r="AUO1056" s="96"/>
      <c r="AUP1056" s="96"/>
      <c r="AUQ1056" s="96"/>
      <c r="AUR1056" s="96"/>
      <c r="AUS1056" s="96"/>
      <c r="AUT1056" s="96"/>
      <c r="AUU1056" s="96"/>
      <c r="AUV1056" s="96"/>
      <c r="AUW1056" s="96"/>
      <c r="AUX1056" s="96"/>
      <c r="AUY1056" s="96"/>
      <c r="AUZ1056" s="96"/>
      <c r="AVA1056" s="96"/>
      <c r="AVB1056" s="96"/>
      <c r="AVC1056" s="96"/>
      <c r="AVD1056" s="96"/>
      <c r="AVE1056" s="96"/>
      <c r="AVF1056" s="96"/>
      <c r="AVG1056" s="96"/>
      <c r="AVH1056" s="96"/>
      <c r="AVI1056" s="96"/>
      <c r="AVJ1056" s="96"/>
      <c r="AVK1056" s="96"/>
      <c r="AVL1056" s="96"/>
      <c r="AVM1056" s="96"/>
      <c r="AVN1056" s="96"/>
      <c r="AVO1056" s="96"/>
      <c r="AVP1056" s="96"/>
      <c r="AVQ1056" s="96"/>
      <c r="AVR1056" s="96"/>
      <c r="AVS1056" s="96"/>
      <c r="AVT1056" s="96"/>
      <c r="AVU1056" s="96"/>
      <c r="AVV1056" s="96"/>
      <c r="AVW1056" s="96"/>
      <c r="AVX1056" s="96"/>
      <c r="AVY1056" s="96"/>
      <c r="AVZ1056" s="96"/>
      <c r="AWA1056" s="96"/>
      <c r="AWB1056" s="96"/>
      <c r="AWC1056" s="96"/>
      <c r="AWD1056" s="96"/>
      <c r="AWE1056" s="96"/>
      <c r="AWF1056" s="96"/>
      <c r="AWG1056" s="96"/>
      <c r="AWH1056" s="96"/>
      <c r="AWI1056" s="96"/>
      <c r="AWJ1056" s="96"/>
      <c r="AWK1056" s="96"/>
      <c r="AWL1056" s="96"/>
      <c r="AWM1056" s="96"/>
      <c r="AWN1056" s="96"/>
      <c r="AWO1056" s="96"/>
      <c r="AWP1056" s="96"/>
      <c r="AWQ1056" s="96"/>
      <c r="AWR1056" s="96"/>
      <c r="AWS1056" s="96"/>
      <c r="AWT1056" s="96"/>
      <c r="AWU1056" s="96"/>
      <c r="AWV1056" s="96"/>
      <c r="AWW1056" s="96"/>
      <c r="AWX1056" s="96"/>
      <c r="AWY1056" s="96"/>
      <c r="AWZ1056" s="96"/>
      <c r="AXA1056" s="96"/>
      <c r="AXB1056" s="96"/>
      <c r="AXC1056" s="96"/>
      <c r="AXD1056" s="96"/>
      <c r="AXE1056" s="96"/>
      <c r="AXF1056" s="96"/>
      <c r="AXG1056" s="96"/>
      <c r="AXH1056" s="96"/>
      <c r="AXI1056" s="96"/>
      <c r="AXJ1056" s="96"/>
      <c r="AXK1056" s="96"/>
      <c r="AXL1056" s="96"/>
      <c r="AXM1056" s="96"/>
      <c r="AXN1056" s="96"/>
      <c r="AXO1056" s="96"/>
      <c r="AXP1056" s="96"/>
      <c r="AXQ1056" s="96"/>
      <c r="AXR1056" s="96"/>
      <c r="AXS1056" s="96"/>
      <c r="AXT1056" s="96"/>
      <c r="AXU1056" s="96"/>
      <c r="AXV1056" s="96"/>
      <c r="AXW1056" s="96"/>
      <c r="AXX1056" s="96"/>
      <c r="AXY1056" s="96"/>
      <c r="AXZ1056" s="96"/>
      <c r="AYA1056" s="96"/>
      <c r="AYB1056" s="96"/>
      <c r="AYC1056" s="96"/>
      <c r="AYD1056" s="96"/>
      <c r="AYE1056" s="96"/>
      <c r="AYF1056" s="96"/>
      <c r="AYG1056" s="96"/>
      <c r="AYH1056" s="96"/>
      <c r="AYI1056" s="96"/>
      <c r="AYJ1056" s="96"/>
      <c r="AYK1056" s="96"/>
      <c r="AYL1056" s="96"/>
      <c r="AYM1056" s="96"/>
      <c r="AYN1056" s="96"/>
      <c r="AYO1056" s="96"/>
      <c r="AYP1056" s="96"/>
      <c r="AYQ1056" s="96"/>
      <c r="AYR1056" s="96"/>
      <c r="AYS1056" s="96"/>
      <c r="AYT1056" s="96"/>
      <c r="AYU1056" s="96"/>
      <c r="AYV1056" s="96"/>
      <c r="AYW1056" s="96"/>
      <c r="AYX1056" s="96"/>
      <c r="AYY1056" s="96"/>
      <c r="AYZ1056" s="96"/>
      <c r="AZA1056" s="96"/>
      <c r="AZB1056" s="96"/>
      <c r="AZC1056" s="96"/>
      <c r="AZD1056" s="96"/>
      <c r="AZE1056" s="96"/>
      <c r="AZF1056" s="96"/>
      <c r="AZG1056" s="96"/>
      <c r="AZH1056" s="96"/>
      <c r="AZI1056" s="96"/>
      <c r="AZJ1056" s="96"/>
      <c r="AZK1056" s="96"/>
      <c r="AZL1056" s="96"/>
      <c r="AZM1056" s="96"/>
      <c r="AZN1056" s="96"/>
      <c r="AZO1056" s="96"/>
      <c r="AZP1056" s="96"/>
      <c r="AZQ1056" s="96"/>
      <c r="AZR1056" s="96"/>
      <c r="AZS1056" s="96"/>
      <c r="AZT1056" s="96"/>
      <c r="AZU1056" s="96"/>
      <c r="AZV1056" s="96"/>
      <c r="AZW1056" s="96"/>
      <c r="AZX1056" s="96"/>
      <c r="AZY1056" s="96"/>
      <c r="AZZ1056" s="96"/>
      <c r="BAA1056" s="96"/>
      <c r="BAB1056" s="96"/>
      <c r="BAC1056" s="96"/>
      <c r="BAD1056" s="96"/>
      <c r="BAE1056" s="96"/>
      <c r="BAF1056" s="96"/>
      <c r="BAG1056" s="96"/>
      <c r="BAH1056" s="96"/>
      <c r="BAI1056" s="96"/>
      <c r="BAJ1056" s="96"/>
      <c r="BAK1056" s="96"/>
      <c r="BAL1056" s="96"/>
      <c r="BAM1056" s="96"/>
      <c r="BAN1056" s="96"/>
      <c r="BAO1056" s="96"/>
      <c r="BAP1056" s="96"/>
      <c r="BAQ1056" s="96"/>
      <c r="BAR1056" s="96"/>
      <c r="BAS1056" s="96"/>
      <c r="BAT1056" s="96"/>
      <c r="BAU1056" s="96"/>
      <c r="BAV1056" s="96"/>
      <c r="BAW1056" s="96"/>
      <c r="BAX1056" s="96"/>
      <c r="BAY1056" s="96"/>
      <c r="BAZ1056" s="96"/>
      <c r="BBA1056" s="96"/>
      <c r="BBB1056" s="96"/>
      <c r="BBC1056" s="96"/>
      <c r="BBD1056" s="96"/>
      <c r="BBE1056" s="96"/>
      <c r="BBF1056" s="96"/>
      <c r="BBG1056" s="96"/>
      <c r="BBH1056" s="96"/>
      <c r="BBI1056" s="96"/>
      <c r="BBJ1056" s="96"/>
      <c r="BBK1056" s="96"/>
      <c r="BBL1056" s="96"/>
      <c r="BBM1056" s="96"/>
      <c r="BBN1056" s="96"/>
      <c r="BBO1056" s="96"/>
      <c r="BBP1056" s="96"/>
      <c r="BBQ1056" s="96"/>
      <c r="BBR1056" s="96"/>
      <c r="BBS1056" s="96"/>
      <c r="BBT1056" s="96"/>
      <c r="BBU1056" s="96"/>
      <c r="BBV1056" s="96"/>
      <c r="BBW1056" s="96"/>
      <c r="BBX1056" s="96"/>
      <c r="BBY1056" s="96"/>
      <c r="BBZ1056" s="96"/>
      <c r="BCA1056" s="96"/>
      <c r="BCB1056" s="96"/>
      <c r="BCC1056" s="96"/>
      <c r="BCD1056" s="96"/>
      <c r="BCE1056" s="96"/>
      <c r="BCF1056" s="96"/>
      <c r="BCG1056" s="96"/>
      <c r="BCH1056" s="96"/>
      <c r="BCI1056" s="96"/>
      <c r="BCJ1056" s="96"/>
      <c r="BCK1056" s="96"/>
      <c r="BCL1056" s="96"/>
      <c r="BCM1056" s="96"/>
      <c r="BCN1056" s="96"/>
      <c r="BCO1056" s="96"/>
      <c r="BCP1056" s="96"/>
      <c r="BCQ1056" s="96"/>
      <c r="BCR1056" s="96"/>
      <c r="BCS1056" s="96"/>
      <c r="BCT1056" s="96"/>
      <c r="BCU1056" s="96"/>
      <c r="BCV1056" s="96"/>
      <c r="BCW1056" s="96"/>
      <c r="BCX1056" s="96"/>
      <c r="BCY1056" s="96"/>
      <c r="BCZ1056" s="96"/>
      <c r="BDA1056" s="96"/>
      <c r="BDB1056" s="96"/>
      <c r="BDC1056" s="96"/>
      <c r="BDD1056" s="96"/>
      <c r="BDE1056" s="96"/>
      <c r="BDF1056" s="96"/>
      <c r="BDG1056" s="96"/>
      <c r="BDH1056" s="96"/>
      <c r="BDI1056" s="96"/>
      <c r="BDJ1056" s="96"/>
      <c r="BDK1056" s="96"/>
      <c r="BDL1056" s="96"/>
      <c r="BDM1056" s="96"/>
      <c r="BDN1056" s="96"/>
      <c r="BDO1056" s="96"/>
      <c r="BDP1056" s="96"/>
      <c r="BDQ1056" s="96"/>
      <c r="BDR1056" s="96"/>
      <c r="BDS1056" s="96"/>
      <c r="BDT1056" s="96"/>
      <c r="BDU1056" s="96"/>
      <c r="BDV1056" s="96"/>
      <c r="BDW1056" s="96"/>
      <c r="BDX1056" s="96"/>
      <c r="BDY1056" s="96"/>
      <c r="BDZ1056" s="96"/>
      <c r="BEA1056" s="96"/>
      <c r="BEB1056" s="96"/>
      <c r="BEC1056" s="96"/>
      <c r="BED1056" s="96"/>
      <c r="BEE1056" s="96"/>
      <c r="BEF1056" s="96"/>
      <c r="BEG1056" s="96"/>
      <c r="BEH1056" s="96"/>
      <c r="BEI1056" s="96"/>
      <c r="BEJ1056" s="96"/>
      <c r="BEK1056" s="96"/>
      <c r="BEL1056" s="96"/>
      <c r="BEM1056" s="96"/>
      <c r="BEN1056" s="96"/>
      <c r="BEO1056" s="96"/>
      <c r="BEP1056" s="96"/>
      <c r="BEQ1056" s="96"/>
      <c r="BER1056" s="96"/>
      <c r="BES1056" s="96"/>
      <c r="BET1056" s="96"/>
      <c r="BEU1056" s="96"/>
      <c r="BEV1056" s="96"/>
      <c r="BEW1056" s="96"/>
      <c r="BEX1056" s="96"/>
      <c r="BEY1056" s="96"/>
      <c r="BEZ1056" s="96"/>
      <c r="BFA1056" s="96"/>
      <c r="BFB1056" s="96"/>
      <c r="BFC1056" s="96"/>
      <c r="BFD1056" s="96"/>
      <c r="BFE1056" s="96"/>
      <c r="BFF1056" s="96"/>
      <c r="BFG1056" s="96"/>
      <c r="BFH1056" s="96"/>
      <c r="BFI1056" s="96"/>
      <c r="BFJ1056" s="96"/>
      <c r="BFK1056" s="96"/>
      <c r="BFL1056" s="96"/>
      <c r="BFM1056" s="96"/>
      <c r="BFN1056" s="96"/>
      <c r="BFO1056" s="96"/>
      <c r="BFP1056" s="96"/>
      <c r="BFQ1056" s="96"/>
      <c r="BFR1056" s="96"/>
      <c r="BFS1056" s="96"/>
      <c r="BFT1056" s="96"/>
      <c r="BFU1056" s="96"/>
      <c r="BFV1056" s="96"/>
      <c r="BFW1056" s="96"/>
      <c r="BFX1056" s="96"/>
      <c r="BFY1056" s="96"/>
      <c r="BFZ1056" s="96"/>
      <c r="BGA1056" s="96"/>
      <c r="BGB1056" s="96"/>
      <c r="BGC1056" s="96"/>
      <c r="BGD1056" s="96"/>
      <c r="BGE1056" s="96"/>
      <c r="BGF1056" s="96"/>
      <c r="BGG1056" s="96"/>
      <c r="BGH1056" s="96"/>
      <c r="BGI1056" s="96"/>
      <c r="BGJ1056" s="96"/>
      <c r="BGK1056" s="96"/>
      <c r="BGL1056" s="96"/>
      <c r="BGM1056" s="96"/>
      <c r="BGN1056" s="96"/>
      <c r="BGO1056" s="96"/>
      <c r="BGP1056" s="96"/>
      <c r="BGQ1056" s="96"/>
      <c r="BGR1056" s="96"/>
      <c r="BGS1056" s="96"/>
      <c r="BGT1056" s="96"/>
      <c r="BGU1056" s="96"/>
      <c r="BGV1056" s="96"/>
      <c r="BGW1056" s="96"/>
      <c r="BGX1056" s="96"/>
      <c r="BGY1056" s="96"/>
      <c r="BGZ1056" s="96"/>
      <c r="BHA1056" s="96"/>
      <c r="BHB1056" s="96"/>
      <c r="BHC1056" s="96"/>
      <c r="BHD1056" s="96"/>
      <c r="BHE1056" s="96"/>
      <c r="BHF1056" s="96"/>
      <c r="BHG1056" s="96"/>
      <c r="BHH1056" s="96"/>
      <c r="BHI1056" s="96"/>
      <c r="BHJ1056" s="96"/>
      <c r="BHK1056" s="96"/>
      <c r="BHL1056" s="96"/>
      <c r="BHM1056" s="96"/>
      <c r="BHN1056" s="96"/>
      <c r="BHO1056" s="96"/>
      <c r="BHP1056" s="96"/>
      <c r="BHQ1056" s="96"/>
      <c r="BHR1056" s="96"/>
      <c r="BHS1056" s="96"/>
      <c r="BHT1056" s="96"/>
      <c r="BHU1056" s="96"/>
      <c r="BHV1056" s="96"/>
      <c r="BHW1056" s="96"/>
      <c r="BHX1056" s="96"/>
      <c r="BHY1056" s="96"/>
      <c r="BHZ1056" s="96"/>
      <c r="BIA1056" s="96"/>
      <c r="BIB1056" s="96"/>
      <c r="BIC1056" s="96"/>
      <c r="BID1056" s="96"/>
      <c r="BIE1056" s="96"/>
      <c r="BIF1056" s="96"/>
      <c r="BIG1056" s="96"/>
      <c r="BIH1056" s="96"/>
      <c r="BII1056" s="96"/>
      <c r="BIJ1056" s="96"/>
      <c r="BIK1056" s="96"/>
      <c r="BIL1056" s="96"/>
      <c r="BIM1056" s="96"/>
      <c r="BIN1056" s="96"/>
      <c r="BIO1056" s="96"/>
      <c r="BIP1056" s="96"/>
      <c r="BIQ1056" s="96"/>
      <c r="BIR1056" s="96"/>
      <c r="BIS1056" s="96"/>
      <c r="BIT1056" s="96"/>
      <c r="BIU1056" s="96"/>
      <c r="BIV1056" s="96"/>
      <c r="BIW1056" s="96"/>
      <c r="BIX1056" s="96"/>
      <c r="BIY1056" s="96"/>
      <c r="BIZ1056" s="96"/>
      <c r="BJA1056" s="96"/>
      <c r="BJB1056" s="96"/>
      <c r="BJC1056" s="96"/>
      <c r="BJD1056" s="96"/>
      <c r="BJE1056" s="96"/>
      <c r="BJF1056" s="96"/>
      <c r="BJG1056" s="96"/>
      <c r="BJH1056" s="96"/>
      <c r="BJI1056" s="96"/>
      <c r="BJJ1056" s="96"/>
      <c r="BJK1056" s="96"/>
      <c r="BJL1056" s="96"/>
      <c r="BJM1056" s="96"/>
      <c r="BJN1056" s="96"/>
      <c r="BJO1056" s="96"/>
      <c r="BJP1056" s="96"/>
      <c r="BJQ1056" s="96"/>
      <c r="BJR1056" s="96"/>
      <c r="BJS1056" s="96"/>
      <c r="BJT1056" s="96"/>
      <c r="BJU1056" s="96"/>
      <c r="BJV1056" s="96"/>
      <c r="BJW1056" s="96"/>
      <c r="BJX1056" s="96"/>
      <c r="BJY1056" s="96"/>
      <c r="BJZ1056" s="96"/>
      <c r="BKA1056" s="96"/>
      <c r="BKB1056" s="96"/>
      <c r="BKC1056" s="96"/>
      <c r="BKD1056" s="96"/>
      <c r="BKE1056" s="96"/>
      <c r="BKF1056" s="96"/>
      <c r="BKG1056" s="96"/>
      <c r="BKH1056" s="96"/>
      <c r="BKI1056" s="96"/>
      <c r="BKJ1056" s="96"/>
      <c r="BKK1056" s="96"/>
      <c r="BKL1056" s="96"/>
      <c r="BKM1056" s="96"/>
      <c r="BKN1056" s="96"/>
      <c r="BKO1056" s="96"/>
      <c r="BKP1056" s="96"/>
      <c r="BKQ1056" s="96"/>
      <c r="BKR1056" s="96"/>
      <c r="BKS1056" s="96"/>
      <c r="BKT1056" s="96"/>
      <c r="BKU1056" s="96"/>
      <c r="BKV1056" s="96"/>
      <c r="BKW1056" s="96"/>
      <c r="BKX1056" s="96"/>
      <c r="BKY1056" s="96"/>
      <c r="BKZ1056" s="96"/>
      <c r="BLA1056" s="96"/>
      <c r="BLB1056" s="96"/>
      <c r="BLC1056" s="96"/>
      <c r="BLD1056" s="96"/>
      <c r="BLE1056" s="96"/>
      <c r="BLF1056" s="96"/>
      <c r="BLG1056" s="96"/>
      <c r="BLH1056" s="96"/>
      <c r="BLI1056" s="96"/>
      <c r="BLJ1056" s="96"/>
      <c r="BLK1056" s="96"/>
      <c r="BLL1056" s="96"/>
      <c r="BLM1056" s="96"/>
      <c r="BLN1056" s="96"/>
      <c r="BLO1056" s="96"/>
      <c r="BLP1056" s="96"/>
      <c r="BLQ1056" s="96"/>
      <c r="BLR1056" s="96"/>
      <c r="BLS1056" s="96"/>
      <c r="BLT1056" s="96"/>
      <c r="BLU1056" s="96"/>
      <c r="BLV1056" s="96"/>
      <c r="BLW1056" s="96"/>
      <c r="BLX1056" s="96"/>
      <c r="BLY1056" s="96"/>
      <c r="BLZ1056" s="96"/>
      <c r="BMA1056" s="96"/>
      <c r="BMB1056" s="96"/>
      <c r="BMC1056" s="96"/>
      <c r="BMD1056" s="96"/>
      <c r="BME1056" s="96"/>
      <c r="BMF1056" s="96"/>
      <c r="BMG1056" s="96"/>
      <c r="BMH1056" s="96"/>
      <c r="BMI1056" s="96"/>
      <c r="BMJ1056" s="96"/>
      <c r="BMK1056" s="96"/>
      <c r="BML1056" s="96"/>
      <c r="BMM1056" s="96"/>
      <c r="BMN1056" s="96"/>
      <c r="BMO1056" s="96"/>
      <c r="BMP1056" s="96"/>
      <c r="BMQ1056" s="96"/>
      <c r="BMR1056" s="96"/>
      <c r="BMS1056" s="96"/>
      <c r="BMT1056" s="96"/>
      <c r="BMU1056" s="96"/>
      <c r="BMV1056" s="96"/>
      <c r="BMW1056" s="96"/>
      <c r="BMX1056" s="96"/>
      <c r="BMY1056" s="96"/>
      <c r="BMZ1056" s="96"/>
      <c r="BNA1056" s="96"/>
      <c r="BNB1056" s="96"/>
      <c r="BNC1056" s="96"/>
      <c r="BND1056" s="96"/>
      <c r="BNE1056" s="96"/>
      <c r="BNF1056" s="96"/>
      <c r="BNG1056" s="96"/>
      <c r="BNH1056" s="96"/>
      <c r="BNI1056" s="96"/>
      <c r="BNJ1056" s="96"/>
      <c r="BNK1056" s="96"/>
      <c r="BNL1056" s="96"/>
      <c r="BNM1056" s="96"/>
      <c r="BNN1056" s="96"/>
      <c r="BNO1056" s="96"/>
      <c r="BNP1056" s="96"/>
      <c r="BNQ1056" s="96"/>
      <c r="BNR1056" s="96"/>
      <c r="BNS1056" s="96"/>
      <c r="BNT1056" s="96"/>
      <c r="BNU1056" s="96"/>
      <c r="BNV1056" s="96"/>
      <c r="BNW1056" s="96"/>
      <c r="BNX1056" s="96"/>
      <c r="BNY1056" s="96"/>
      <c r="BNZ1056" s="96"/>
      <c r="BOA1056" s="96"/>
      <c r="BOB1056" s="96"/>
      <c r="BOC1056" s="96"/>
      <c r="BOD1056" s="96"/>
      <c r="BOE1056" s="96"/>
      <c r="BOF1056" s="96"/>
      <c r="BOG1056" s="96"/>
      <c r="BOH1056" s="96"/>
      <c r="BOI1056" s="96"/>
      <c r="BOJ1056" s="96"/>
      <c r="BOK1056" s="96"/>
      <c r="BOL1056" s="96"/>
      <c r="BOM1056" s="96"/>
      <c r="BON1056" s="96"/>
      <c r="BOO1056" s="96"/>
      <c r="BOP1056" s="96"/>
      <c r="BOQ1056" s="96"/>
      <c r="BOR1056" s="96"/>
      <c r="BOS1056" s="96"/>
      <c r="BOT1056" s="96"/>
      <c r="BOU1056" s="96"/>
      <c r="BOV1056" s="96"/>
      <c r="BOW1056" s="96"/>
      <c r="BOX1056" s="96"/>
      <c r="BOY1056" s="96"/>
      <c r="BOZ1056" s="96"/>
      <c r="BPA1056" s="96"/>
      <c r="BPB1056" s="96"/>
      <c r="BPC1056" s="96"/>
      <c r="BPD1056" s="96"/>
      <c r="BPE1056" s="96"/>
      <c r="BPF1056" s="96"/>
      <c r="BPG1056" s="96"/>
      <c r="BPH1056" s="96"/>
      <c r="BPI1056" s="96"/>
      <c r="BPJ1056" s="96"/>
      <c r="BPK1056" s="96"/>
      <c r="BPL1056" s="96"/>
      <c r="BPM1056" s="96"/>
      <c r="BPN1056" s="96"/>
      <c r="BPO1056" s="96"/>
      <c r="BPP1056" s="96"/>
      <c r="BPQ1056" s="96"/>
      <c r="BPR1056" s="96"/>
      <c r="BPS1056" s="96"/>
      <c r="BPT1056" s="96"/>
      <c r="BPU1056" s="96"/>
      <c r="BPV1056" s="96"/>
      <c r="BPW1056" s="96"/>
      <c r="BPX1056" s="96"/>
      <c r="BPY1056" s="96"/>
      <c r="BPZ1056" s="96"/>
      <c r="BQA1056" s="96"/>
      <c r="BQB1056" s="96"/>
      <c r="BQC1056" s="96"/>
      <c r="BQD1056" s="96"/>
      <c r="BQE1056" s="96"/>
      <c r="BQF1056" s="96"/>
      <c r="BQG1056" s="96"/>
      <c r="BQH1056" s="96"/>
      <c r="BQI1056" s="96"/>
      <c r="BQJ1056" s="96"/>
      <c r="BQK1056" s="96"/>
      <c r="BQL1056" s="96"/>
      <c r="BQM1056" s="96"/>
      <c r="BQN1056" s="96"/>
      <c r="BQO1056" s="96"/>
      <c r="BQP1056" s="96"/>
      <c r="BQQ1056" s="96"/>
      <c r="BQR1056" s="96"/>
      <c r="BQS1056" s="96"/>
      <c r="BQT1056" s="96"/>
      <c r="BQU1056" s="96"/>
      <c r="BQV1056" s="96"/>
      <c r="BQW1056" s="96"/>
      <c r="BQX1056" s="96"/>
      <c r="BQY1056" s="96"/>
      <c r="BQZ1056" s="96"/>
      <c r="BRA1056" s="96"/>
      <c r="BRB1056" s="96"/>
      <c r="BRC1056" s="96"/>
      <c r="BRD1056" s="96"/>
      <c r="BRE1056" s="96"/>
      <c r="BRF1056" s="96"/>
      <c r="BRG1056" s="96"/>
      <c r="BRH1056" s="96"/>
      <c r="BRI1056" s="96"/>
      <c r="BRJ1056" s="96"/>
      <c r="BRK1056" s="96"/>
      <c r="BRL1056" s="96"/>
      <c r="BRM1056" s="96"/>
      <c r="BRN1056" s="96"/>
      <c r="BRO1056" s="96"/>
      <c r="BRP1056" s="96"/>
      <c r="BRQ1056" s="96"/>
      <c r="BRR1056" s="96"/>
      <c r="BRS1056" s="96"/>
      <c r="BRT1056" s="96"/>
      <c r="BRU1056" s="96"/>
      <c r="BRV1056" s="96"/>
      <c r="BRW1056" s="96"/>
      <c r="BRX1056" s="96"/>
      <c r="BRY1056" s="96"/>
      <c r="BRZ1056" s="96"/>
      <c r="BSA1056" s="96"/>
      <c r="BSB1056" s="96"/>
      <c r="BSC1056" s="96"/>
      <c r="BSD1056" s="96"/>
      <c r="BSE1056" s="96"/>
      <c r="BSF1056" s="96"/>
      <c r="BSG1056" s="96"/>
      <c r="BSH1056" s="96"/>
      <c r="BSI1056" s="96"/>
      <c r="BSJ1056" s="96"/>
      <c r="BSK1056" s="96"/>
      <c r="BSL1056" s="96"/>
      <c r="BSM1056" s="96"/>
      <c r="BSN1056" s="96"/>
      <c r="BSO1056" s="96"/>
      <c r="BSP1056" s="96"/>
      <c r="BSQ1056" s="96"/>
      <c r="BSR1056" s="96"/>
      <c r="BSS1056" s="96"/>
      <c r="BST1056" s="96"/>
      <c r="BSU1056" s="96"/>
      <c r="BSV1056" s="96"/>
      <c r="BSW1056" s="96"/>
      <c r="BSX1056" s="96"/>
      <c r="BSY1056" s="96"/>
      <c r="BSZ1056" s="96"/>
      <c r="BTA1056" s="96"/>
      <c r="BTB1056" s="96"/>
      <c r="BTC1056" s="96"/>
      <c r="BTD1056" s="96"/>
      <c r="BTE1056" s="96"/>
      <c r="BTF1056" s="96"/>
      <c r="BTG1056" s="96"/>
      <c r="BTH1056" s="96"/>
      <c r="BTI1056" s="96"/>
      <c r="BTJ1056" s="96"/>
      <c r="BTK1056" s="96"/>
      <c r="BTL1056" s="96"/>
      <c r="BTM1056" s="96"/>
      <c r="BTN1056" s="96"/>
      <c r="BTO1056" s="96"/>
      <c r="BTP1056" s="96"/>
      <c r="BTQ1056" s="96"/>
      <c r="BTR1056" s="96"/>
      <c r="BTS1056" s="96"/>
      <c r="BTT1056" s="96"/>
      <c r="BTU1056" s="96"/>
      <c r="BTV1056" s="96"/>
      <c r="BTW1056" s="96"/>
      <c r="BTX1056" s="96"/>
      <c r="BTY1056" s="96"/>
      <c r="BTZ1056" s="96"/>
      <c r="BUA1056" s="96"/>
      <c r="BUB1056" s="96"/>
      <c r="BUC1056" s="96"/>
      <c r="BUD1056" s="96"/>
      <c r="BUE1056" s="96"/>
      <c r="BUF1056" s="96"/>
      <c r="BUG1056" s="96"/>
      <c r="BUH1056" s="96"/>
      <c r="BUI1056" s="96"/>
      <c r="BUJ1056" s="96"/>
      <c r="BUK1056" s="96"/>
      <c r="BUL1056" s="96"/>
      <c r="BUM1056" s="96"/>
      <c r="BUN1056" s="96"/>
      <c r="BUO1056" s="96"/>
      <c r="BUP1056" s="96"/>
      <c r="BUQ1056" s="96"/>
      <c r="BUR1056" s="96"/>
      <c r="BUS1056" s="96"/>
      <c r="BUT1056" s="96"/>
      <c r="BUU1056" s="96"/>
      <c r="BUV1056" s="96"/>
      <c r="BUW1056" s="96"/>
      <c r="BUX1056" s="96"/>
      <c r="BUY1056" s="96"/>
      <c r="BUZ1056" s="96"/>
      <c r="BVA1056" s="96"/>
      <c r="BVB1056" s="96"/>
      <c r="BVC1056" s="96"/>
      <c r="BVD1056" s="96"/>
      <c r="BVE1056" s="96"/>
      <c r="BVF1056" s="96"/>
      <c r="BVG1056" s="96"/>
      <c r="BVH1056" s="96"/>
      <c r="BVI1056" s="96"/>
      <c r="BVJ1056" s="96"/>
      <c r="BVK1056" s="96"/>
      <c r="BVL1056" s="96"/>
      <c r="BVM1056" s="96"/>
      <c r="BVN1056" s="96"/>
      <c r="BVO1056" s="96"/>
      <c r="BVP1056" s="96"/>
      <c r="BVQ1056" s="96"/>
      <c r="BVR1056" s="96"/>
      <c r="BVS1056" s="96"/>
      <c r="BVT1056" s="96"/>
      <c r="BVU1056" s="96"/>
      <c r="BVV1056" s="96"/>
      <c r="BVW1056" s="96"/>
      <c r="BVX1056" s="96"/>
      <c r="BVY1056" s="96"/>
      <c r="BVZ1056" s="96"/>
      <c r="BWA1056" s="96"/>
      <c r="BWB1056" s="96"/>
      <c r="BWC1056" s="96"/>
      <c r="BWD1056" s="96"/>
      <c r="BWE1056" s="96"/>
      <c r="BWF1056" s="96"/>
      <c r="BWG1056" s="96"/>
      <c r="BWH1056" s="96"/>
      <c r="BWI1056" s="96"/>
      <c r="BWJ1056" s="96"/>
      <c r="BWK1056" s="96"/>
      <c r="BWL1056" s="96"/>
      <c r="BWM1056" s="96"/>
      <c r="BWN1056" s="96"/>
      <c r="BWO1056" s="96"/>
      <c r="BWP1056" s="96"/>
      <c r="BWQ1056" s="96"/>
      <c r="BWR1056" s="96"/>
      <c r="BWS1056" s="96"/>
      <c r="BWT1056" s="96"/>
      <c r="BWU1056" s="96"/>
      <c r="BWV1056" s="96"/>
      <c r="BWW1056" s="96"/>
      <c r="BWX1056" s="96"/>
      <c r="BWY1056" s="96"/>
      <c r="BWZ1056" s="96"/>
      <c r="BXA1056" s="96"/>
      <c r="BXB1056" s="96"/>
      <c r="BXC1056" s="96"/>
      <c r="BXD1056" s="96"/>
      <c r="BXE1056" s="96"/>
      <c r="BXF1056" s="96"/>
      <c r="BXG1056" s="96"/>
      <c r="BXH1056" s="96"/>
      <c r="BXI1056" s="96"/>
      <c r="BXJ1056" s="96"/>
      <c r="BXK1056" s="96"/>
      <c r="BXL1056" s="96"/>
      <c r="BXM1056" s="96"/>
      <c r="BXN1056" s="96"/>
      <c r="BXO1056" s="96"/>
      <c r="BXP1056" s="96"/>
      <c r="BXQ1056" s="96"/>
      <c r="BXR1056" s="96"/>
      <c r="BXS1056" s="96"/>
      <c r="BXT1056" s="96"/>
      <c r="BXU1056" s="96"/>
      <c r="BXV1056" s="96"/>
      <c r="BXW1056" s="96"/>
      <c r="BXX1056" s="96"/>
      <c r="BXY1056" s="96"/>
      <c r="BXZ1056" s="96"/>
      <c r="BYA1056" s="96"/>
      <c r="BYB1056" s="96"/>
      <c r="BYC1056" s="96"/>
      <c r="BYD1056" s="96"/>
      <c r="BYE1056" s="96"/>
      <c r="BYF1056" s="96"/>
      <c r="BYG1056" s="96"/>
      <c r="BYH1056" s="96"/>
      <c r="BYI1056" s="96"/>
      <c r="BYJ1056" s="96"/>
      <c r="BYK1056" s="96"/>
      <c r="BYL1056" s="96"/>
      <c r="BYM1056" s="96"/>
      <c r="BYN1056" s="96"/>
      <c r="BYO1056" s="96"/>
      <c r="BYP1056" s="96"/>
      <c r="BYQ1056" s="96"/>
      <c r="BYR1056" s="96"/>
      <c r="BYS1056" s="96"/>
      <c r="BYT1056" s="96"/>
      <c r="BYU1056" s="96"/>
      <c r="BYV1056" s="96"/>
      <c r="BYW1056" s="96"/>
      <c r="BYX1056" s="96"/>
      <c r="BYY1056" s="96"/>
      <c r="BYZ1056" s="96"/>
      <c r="BZA1056" s="96"/>
      <c r="BZB1056" s="96"/>
      <c r="BZC1056" s="96"/>
      <c r="BZD1056" s="96"/>
      <c r="BZE1056" s="96"/>
      <c r="BZF1056" s="96"/>
      <c r="BZG1056" s="96"/>
      <c r="BZH1056" s="96"/>
      <c r="BZI1056" s="96"/>
      <c r="BZJ1056" s="96"/>
      <c r="BZK1056" s="96"/>
      <c r="BZL1056" s="96"/>
      <c r="BZM1056" s="96"/>
      <c r="BZN1056" s="96"/>
      <c r="BZO1056" s="96"/>
      <c r="BZP1056" s="96"/>
      <c r="BZQ1056" s="96"/>
      <c r="BZR1056" s="96"/>
      <c r="BZS1056" s="96"/>
      <c r="BZT1056" s="96"/>
      <c r="BZU1056" s="96"/>
      <c r="BZV1056" s="96"/>
      <c r="BZW1056" s="96"/>
      <c r="BZX1056" s="96"/>
      <c r="BZY1056" s="96"/>
      <c r="BZZ1056" s="96"/>
      <c r="CAA1056" s="96"/>
      <c r="CAB1056" s="96"/>
      <c r="CAC1056" s="96"/>
      <c r="CAD1056" s="96"/>
      <c r="CAE1056" s="96"/>
      <c r="CAF1056" s="96"/>
      <c r="CAG1056" s="96"/>
      <c r="CAH1056" s="96"/>
      <c r="CAI1056" s="96"/>
      <c r="CAJ1056" s="96"/>
      <c r="CAK1056" s="96"/>
      <c r="CAL1056" s="96"/>
      <c r="CAM1056" s="96"/>
      <c r="CAN1056" s="96"/>
      <c r="CAO1056" s="96"/>
      <c r="CAP1056" s="96"/>
      <c r="CAQ1056" s="96"/>
      <c r="CAR1056" s="96"/>
      <c r="CAS1056" s="96"/>
      <c r="CAT1056" s="96"/>
      <c r="CAU1056" s="96"/>
      <c r="CAV1056" s="96"/>
      <c r="CAW1056" s="96"/>
      <c r="CAX1056" s="96"/>
      <c r="CAY1056" s="96"/>
      <c r="CAZ1056" s="96"/>
      <c r="CBA1056" s="96"/>
      <c r="CBB1056" s="96"/>
      <c r="CBC1056" s="96"/>
      <c r="CBD1056" s="96"/>
      <c r="CBE1056" s="96"/>
      <c r="CBF1056" s="96"/>
      <c r="CBG1056" s="96"/>
      <c r="CBH1056" s="96"/>
      <c r="CBI1056" s="96"/>
      <c r="CBJ1056" s="96"/>
      <c r="CBK1056" s="96"/>
      <c r="CBL1056" s="96"/>
      <c r="CBM1056" s="96"/>
      <c r="CBN1056" s="96"/>
      <c r="CBO1056" s="96"/>
      <c r="CBP1056" s="96"/>
      <c r="CBQ1056" s="96"/>
      <c r="CBR1056" s="96"/>
      <c r="CBS1056" s="96"/>
      <c r="CBT1056" s="96"/>
      <c r="CBU1056" s="96"/>
      <c r="CBV1056" s="96"/>
      <c r="CBW1056" s="96"/>
      <c r="CBX1056" s="96"/>
      <c r="CBY1056" s="96"/>
      <c r="CBZ1056" s="96"/>
      <c r="CCA1056" s="96"/>
      <c r="CCB1056" s="96"/>
      <c r="CCC1056" s="96"/>
      <c r="CCD1056" s="96"/>
      <c r="CCE1056" s="96"/>
      <c r="CCF1056" s="96"/>
      <c r="CCG1056" s="96"/>
      <c r="CCH1056" s="96"/>
      <c r="CCI1056" s="96"/>
      <c r="CCJ1056" s="96"/>
      <c r="CCK1056" s="96"/>
      <c r="CCL1056" s="96"/>
      <c r="CCM1056" s="96"/>
      <c r="CCN1056" s="96"/>
      <c r="CCO1056" s="96"/>
      <c r="CCP1056" s="96"/>
      <c r="CCQ1056" s="96"/>
      <c r="CCR1056" s="96"/>
      <c r="CCS1056" s="96"/>
      <c r="CCT1056" s="96"/>
      <c r="CCU1056" s="96"/>
      <c r="CCV1056" s="96"/>
      <c r="CCW1056" s="96"/>
      <c r="CCX1056" s="96"/>
      <c r="CCY1056" s="96"/>
      <c r="CCZ1056" s="96"/>
      <c r="CDA1056" s="96"/>
      <c r="CDB1056" s="96"/>
      <c r="CDC1056" s="96"/>
      <c r="CDD1056" s="96"/>
      <c r="CDE1056" s="96"/>
      <c r="CDF1056" s="96"/>
      <c r="CDG1056" s="96"/>
      <c r="CDH1056" s="96"/>
      <c r="CDI1056" s="96"/>
      <c r="CDJ1056" s="96"/>
      <c r="CDK1056" s="96"/>
      <c r="CDL1056" s="96"/>
      <c r="CDM1056" s="96"/>
      <c r="CDN1056" s="96"/>
      <c r="CDO1056" s="96"/>
      <c r="CDP1056" s="96"/>
      <c r="CDQ1056" s="96"/>
      <c r="CDR1056" s="96"/>
      <c r="CDS1056" s="96"/>
      <c r="CDT1056" s="96"/>
      <c r="CDU1056" s="96"/>
      <c r="CDV1056" s="96"/>
      <c r="CDW1056" s="96"/>
      <c r="CDX1056" s="96"/>
      <c r="CDY1056" s="96"/>
      <c r="CDZ1056" s="96"/>
      <c r="CEA1056" s="96"/>
      <c r="CEB1056" s="96"/>
      <c r="CEC1056" s="96"/>
      <c r="CED1056" s="96"/>
      <c r="CEE1056" s="96"/>
      <c r="CEF1056" s="96"/>
      <c r="CEG1056" s="96"/>
      <c r="CEH1056" s="96"/>
      <c r="CEI1056" s="96"/>
      <c r="CEJ1056" s="96"/>
      <c r="CEK1056" s="96"/>
      <c r="CEL1056" s="96"/>
      <c r="CEM1056" s="96"/>
      <c r="CEN1056" s="96"/>
      <c r="CEO1056" s="96"/>
      <c r="CEP1056" s="96"/>
      <c r="CEQ1056" s="96"/>
      <c r="CER1056" s="96"/>
      <c r="CES1056" s="96"/>
      <c r="CET1056" s="96"/>
      <c r="CEU1056" s="96"/>
      <c r="CEV1056" s="96"/>
      <c r="CEW1056" s="96"/>
      <c r="CEX1056" s="96"/>
      <c r="CEY1056" s="96"/>
      <c r="CEZ1056" s="96"/>
      <c r="CFA1056" s="96"/>
      <c r="CFB1056" s="96"/>
      <c r="CFC1056" s="96"/>
      <c r="CFD1056" s="96"/>
      <c r="CFE1056" s="96"/>
      <c r="CFF1056" s="96"/>
      <c r="CFG1056" s="96"/>
      <c r="CFH1056" s="96"/>
      <c r="CFI1056" s="96"/>
      <c r="CFJ1056" s="96"/>
      <c r="CFK1056" s="96"/>
      <c r="CFL1056" s="96"/>
      <c r="CFM1056" s="96"/>
      <c r="CFN1056" s="96"/>
      <c r="CFO1056" s="96"/>
      <c r="CFP1056" s="96"/>
      <c r="CFQ1056" s="96"/>
      <c r="CFR1056" s="96"/>
      <c r="CFS1056" s="96"/>
      <c r="CFT1056" s="96"/>
      <c r="CFU1056" s="96"/>
      <c r="CFV1056" s="96"/>
      <c r="CFW1056" s="96"/>
      <c r="CFX1056" s="96"/>
      <c r="CFY1056" s="96"/>
      <c r="CFZ1056" s="96"/>
      <c r="CGA1056" s="96"/>
      <c r="CGB1056" s="96"/>
      <c r="CGC1056" s="96"/>
      <c r="CGD1056" s="96"/>
      <c r="CGE1056" s="96"/>
      <c r="CGF1056" s="96"/>
      <c r="CGG1056" s="96"/>
      <c r="CGH1056" s="96"/>
      <c r="CGI1056" s="96"/>
      <c r="CGJ1056" s="96"/>
      <c r="CGK1056" s="96"/>
      <c r="CGL1056" s="96"/>
      <c r="CGM1056" s="96"/>
      <c r="CGN1056" s="96"/>
      <c r="CGO1056" s="96"/>
      <c r="CGP1056" s="96"/>
      <c r="CGQ1056" s="96"/>
      <c r="CGR1056" s="96"/>
      <c r="CGS1056" s="96"/>
      <c r="CGT1056" s="96"/>
      <c r="CGU1056" s="96"/>
      <c r="CGV1056" s="96"/>
      <c r="CGW1056" s="96"/>
      <c r="CGX1056" s="96"/>
      <c r="CGY1056" s="96"/>
      <c r="CGZ1056" s="96"/>
      <c r="CHA1056" s="96"/>
      <c r="CHB1056" s="96"/>
      <c r="CHC1056" s="96"/>
      <c r="CHD1056" s="96"/>
      <c r="CHE1056" s="96"/>
      <c r="CHF1056" s="96"/>
      <c r="CHG1056" s="96"/>
      <c r="CHH1056" s="96"/>
      <c r="CHI1056" s="96"/>
      <c r="CHJ1056" s="96"/>
      <c r="CHK1056" s="96"/>
      <c r="CHL1056" s="96"/>
      <c r="CHM1056" s="96"/>
      <c r="CHN1056" s="96"/>
      <c r="CHO1056" s="96"/>
      <c r="CHP1056" s="96"/>
      <c r="CHQ1056" s="96"/>
      <c r="CHR1056" s="96"/>
      <c r="CHS1056" s="96"/>
      <c r="CHT1056" s="96"/>
      <c r="CHU1056" s="96"/>
      <c r="CHV1056" s="96"/>
      <c r="CHW1056" s="96"/>
      <c r="CHX1056" s="96"/>
      <c r="CHY1056" s="96"/>
      <c r="CHZ1056" s="96"/>
      <c r="CIA1056" s="96"/>
      <c r="CIB1056" s="96"/>
      <c r="CIC1056" s="96"/>
      <c r="CID1056" s="96"/>
      <c r="CIE1056" s="96"/>
      <c r="CIF1056" s="96"/>
      <c r="CIG1056" s="96"/>
      <c r="CIH1056" s="96"/>
      <c r="CII1056" s="96"/>
      <c r="CIJ1056" s="96"/>
      <c r="CIK1056" s="96"/>
      <c r="CIL1056" s="96"/>
      <c r="CIM1056" s="96"/>
      <c r="CIN1056" s="96"/>
      <c r="CIO1056" s="96"/>
      <c r="CIP1056" s="96"/>
      <c r="CIQ1056" s="96"/>
      <c r="CIR1056" s="96"/>
      <c r="CIS1056" s="96"/>
      <c r="CIT1056" s="96"/>
      <c r="CIU1056" s="96"/>
      <c r="CIV1056" s="96"/>
      <c r="CIW1056" s="96"/>
      <c r="CIX1056" s="96"/>
      <c r="CIY1056" s="96"/>
      <c r="CIZ1056" s="96"/>
      <c r="CJA1056" s="96"/>
      <c r="CJB1056" s="96"/>
      <c r="CJC1056" s="96"/>
      <c r="CJD1056" s="96"/>
      <c r="CJE1056" s="96"/>
      <c r="CJF1056" s="96"/>
      <c r="CJG1056" s="96"/>
      <c r="CJH1056" s="96"/>
      <c r="CJI1056" s="96"/>
      <c r="CJJ1056" s="96"/>
      <c r="CJK1056" s="96"/>
      <c r="CJL1056" s="96"/>
      <c r="CJM1056" s="96"/>
      <c r="CJN1056" s="96"/>
      <c r="CJO1056" s="96"/>
      <c r="CJP1056" s="96"/>
      <c r="CJQ1056" s="96"/>
      <c r="CJR1056" s="96"/>
      <c r="CJS1056" s="96"/>
      <c r="CJT1056" s="96"/>
      <c r="CJU1056" s="96"/>
      <c r="CJV1056" s="96"/>
      <c r="CJW1056" s="96"/>
      <c r="CJX1056" s="96"/>
      <c r="CJY1056" s="96"/>
      <c r="CJZ1056" s="96"/>
      <c r="CKA1056" s="96"/>
      <c r="CKB1056" s="96"/>
      <c r="CKC1056" s="96"/>
      <c r="CKD1056" s="96"/>
      <c r="CKE1056" s="96"/>
      <c r="CKF1056" s="96"/>
      <c r="CKG1056" s="96"/>
      <c r="CKH1056" s="96"/>
      <c r="CKI1056" s="96"/>
      <c r="CKJ1056" s="96"/>
      <c r="CKK1056" s="96"/>
      <c r="CKL1056" s="96"/>
      <c r="CKM1056" s="96"/>
      <c r="CKN1056" s="96"/>
      <c r="CKO1056" s="96"/>
      <c r="CKP1056" s="96"/>
      <c r="CKQ1056" s="96"/>
      <c r="CKR1056" s="96"/>
      <c r="CKS1056" s="96"/>
      <c r="CKT1056" s="96"/>
      <c r="CKU1056" s="96"/>
      <c r="CKV1056" s="96"/>
      <c r="CKW1056" s="96"/>
      <c r="CKX1056" s="96"/>
      <c r="CKY1056" s="96"/>
      <c r="CKZ1056" s="96"/>
      <c r="CLA1056" s="96"/>
      <c r="CLB1056" s="96"/>
      <c r="CLC1056" s="96"/>
      <c r="CLD1056" s="96"/>
      <c r="CLE1056" s="96"/>
      <c r="CLF1056" s="96"/>
      <c r="CLG1056" s="96"/>
      <c r="CLH1056" s="96"/>
      <c r="CLI1056" s="96"/>
      <c r="CLJ1056" s="96"/>
      <c r="CLK1056" s="96"/>
      <c r="CLL1056" s="96"/>
      <c r="CLM1056" s="96"/>
      <c r="CLN1056" s="96"/>
      <c r="CLO1056" s="96"/>
      <c r="CLP1056" s="96"/>
      <c r="CLQ1056" s="96"/>
      <c r="CLR1056" s="96"/>
      <c r="CLS1056" s="96"/>
      <c r="CLT1056" s="96"/>
      <c r="CLU1056" s="96"/>
      <c r="CLV1056" s="96"/>
      <c r="CLW1056" s="96"/>
      <c r="CLX1056" s="96"/>
      <c r="CLY1056" s="96"/>
      <c r="CLZ1056" s="96"/>
      <c r="CMA1056" s="96"/>
      <c r="CMB1056" s="96"/>
      <c r="CMC1056" s="96"/>
      <c r="CMD1056" s="96"/>
      <c r="CME1056" s="96"/>
      <c r="CMF1056" s="96"/>
      <c r="CMG1056" s="96"/>
      <c r="CMH1056" s="96"/>
      <c r="CMI1056" s="96"/>
      <c r="CMJ1056" s="96"/>
      <c r="CMK1056" s="96"/>
      <c r="CML1056" s="96"/>
      <c r="CMM1056" s="96"/>
      <c r="CMN1056" s="96"/>
      <c r="CMO1056" s="96"/>
      <c r="CMP1056" s="96"/>
      <c r="CMQ1056" s="96"/>
      <c r="CMR1056" s="96"/>
      <c r="CMS1056" s="96"/>
      <c r="CMT1056" s="96"/>
      <c r="CMU1056" s="96"/>
      <c r="CMV1056" s="96"/>
      <c r="CMW1056" s="96"/>
      <c r="CMX1056" s="96"/>
      <c r="CMY1056" s="96"/>
      <c r="CMZ1056" s="96"/>
      <c r="CNA1056" s="96"/>
      <c r="CNB1056" s="96"/>
      <c r="CNC1056" s="96"/>
      <c r="CND1056" s="96"/>
      <c r="CNE1056" s="96"/>
      <c r="CNF1056" s="96"/>
      <c r="CNG1056" s="96"/>
      <c r="CNH1056" s="96"/>
      <c r="CNI1056" s="96"/>
      <c r="CNJ1056" s="96"/>
      <c r="CNK1056" s="96"/>
      <c r="CNL1056" s="96"/>
      <c r="CNM1056" s="96"/>
      <c r="CNN1056" s="96"/>
      <c r="CNO1056" s="96"/>
      <c r="CNP1056" s="96"/>
      <c r="CNQ1056" s="96"/>
      <c r="CNR1056" s="96"/>
      <c r="CNS1056" s="96"/>
      <c r="CNT1056" s="96"/>
      <c r="CNU1056" s="96"/>
      <c r="CNV1056" s="96"/>
      <c r="CNW1056" s="96"/>
      <c r="CNX1056" s="96"/>
      <c r="CNY1056" s="96"/>
      <c r="CNZ1056" s="96"/>
      <c r="COA1056" s="96"/>
      <c r="COB1056" s="96"/>
      <c r="COC1056" s="96"/>
      <c r="COD1056" s="96"/>
      <c r="COE1056" s="96"/>
      <c r="COF1056" s="96"/>
      <c r="COG1056" s="96"/>
      <c r="COH1056" s="96"/>
      <c r="COI1056" s="96"/>
      <c r="COJ1056" s="96"/>
      <c r="COK1056" s="96"/>
      <c r="COL1056" s="96"/>
      <c r="COM1056" s="96"/>
      <c r="CON1056" s="96"/>
      <c r="COO1056" s="96"/>
      <c r="COP1056" s="96"/>
      <c r="COQ1056" s="96"/>
      <c r="COR1056" s="96"/>
      <c r="COS1056" s="96"/>
      <c r="COT1056" s="96"/>
      <c r="COU1056" s="96"/>
      <c r="COV1056" s="96"/>
      <c r="COW1056" s="96"/>
      <c r="COX1056" s="96"/>
      <c r="COY1056" s="96"/>
      <c r="COZ1056" s="96"/>
      <c r="CPA1056" s="96"/>
      <c r="CPB1056" s="96"/>
      <c r="CPC1056" s="96"/>
      <c r="CPD1056" s="96"/>
      <c r="CPE1056" s="96"/>
      <c r="CPF1056" s="96"/>
      <c r="CPG1056" s="96"/>
      <c r="CPH1056" s="96"/>
      <c r="CPI1056" s="96"/>
      <c r="CPJ1056" s="96"/>
      <c r="CPK1056" s="96"/>
      <c r="CPL1056" s="96"/>
      <c r="CPM1056" s="96"/>
      <c r="CPN1056" s="96"/>
      <c r="CPO1056" s="96"/>
      <c r="CPP1056" s="96"/>
      <c r="CPQ1056" s="96"/>
      <c r="CPR1056" s="96"/>
      <c r="CPS1056" s="96"/>
      <c r="CPT1056" s="96"/>
      <c r="CPU1056" s="96"/>
      <c r="CPV1056" s="96"/>
      <c r="CPW1056" s="96"/>
      <c r="CPX1056" s="96"/>
      <c r="CPY1056" s="96"/>
      <c r="CPZ1056" s="96"/>
      <c r="CQA1056" s="96"/>
      <c r="CQB1056" s="96"/>
      <c r="CQC1056" s="96"/>
      <c r="CQD1056" s="96"/>
      <c r="CQE1056" s="96"/>
      <c r="CQF1056" s="96"/>
      <c r="CQG1056" s="96"/>
      <c r="CQH1056" s="96"/>
      <c r="CQI1056" s="96"/>
      <c r="CQJ1056" s="96"/>
      <c r="CQK1056" s="96"/>
      <c r="CQL1056" s="96"/>
      <c r="CQM1056" s="96"/>
      <c r="CQN1056" s="96"/>
      <c r="CQO1056" s="96"/>
      <c r="CQP1056" s="96"/>
      <c r="CQQ1056" s="96"/>
      <c r="CQR1056" s="96"/>
      <c r="CQS1056" s="96"/>
      <c r="CQT1056" s="96"/>
      <c r="CQU1056" s="96"/>
      <c r="CQV1056" s="96"/>
      <c r="CQW1056" s="96"/>
      <c r="CQX1056" s="96"/>
      <c r="CQY1056" s="96"/>
      <c r="CQZ1056" s="96"/>
      <c r="CRA1056" s="96"/>
      <c r="CRB1056" s="96"/>
      <c r="CRC1056" s="96"/>
      <c r="CRD1056" s="96"/>
      <c r="CRE1056" s="96"/>
      <c r="CRF1056" s="96"/>
      <c r="CRG1056" s="96"/>
      <c r="CRH1056" s="96"/>
      <c r="CRI1056" s="96"/>
      <c r="CRJ1056" s="96"/>
      <c r="CRK1056" s="96"/>
      <c r="CRL1056" s="96"/>
      <c r="CRM1056" s="96"/>
      <c r="CRN1056" s="96"/>
      <c r="CRO1056" s="96"/>
      <c r="CRP1056" s="96"/>
      <c r="CRQ1056" s="96"/>
      <c r="CRR1056" s="96"/>
      <c r="CRS1056" s="96"/>
      <c r="CRT1056" s="96"/>
      <c r="CRU1056" s="96"/>
      <c r="CRV1056" s="96"/>
      <c r="CRW1056" s="96"/>
      <c r="CRX1056" s="96"/>
      <c r="CRY1056" s="96"/>
      <c r="CRZ1056" s="96"/>
      <c r="CSA1056" s="96"/>
      <c r="CSB1056" s="96"/>
      <c r="CSC1056" s="96"/>
      <c r="CSD1056" s="96"/>
      <c r="CSE1056" s="96"/>
      <c r="CSF1056" s="96"/>
      <c r="CSG1056" s="96"/>
      <c r="CSH1056" s="96"/>
      <c r="CSI1056" s="96"/>
      <c r="CSJ1056" s="96"/>
      <c r="CSK1056" s="96"/>
      <c r="CSL1056" s="96"/>
      <c r="CSM1056" s="96"/>
      <c r="CSN1056" s="96"/>
      <c r="CSO1056" s="96"/>
      <c r="CSP1056" s="96"/>
      <c r="CSQ1056" s="96"/>
      <c r="CSR1056" s="96"/>
      <c r="CSS1056" s="96"/>
      <c r="CST1056" s="96"/>
      <c r="CSU1056" s="96"/>
      <c r="CSV1056" s="96"/>
      <c r="CSW1056" s="96"/>
      <c r="CSX1056" s="96"/>
      <c r="CSY1056" s="96"/>
      <c r="CSZ1056" s="96"/>
      <c r="CTA1056" s="96"/>
      <c r="CTB1056" s="96"/>
      <c r="CTC1056" s="96"/>
      <c r="CTD1056" s="96"/>
      <c r="CTE1056" s="96"/>
      <c r="CTF1056" s="96"/>
      <c r="CTG1056" s="96"/>
      <c r="CTH1056" s="96"/>
      <c r="CTI1056" s="96"/>
      <c r="CTJ1056" s="96"/>
      <c r="CTK1056" s="96"/>
      <c r="CTL1056" s="96"/>
      <c r="CTM1056" s="96"/>
      <c r="CTN1056" s="96"/>
      <c r="CTO1056" s="96"/>
      <c r="CTP1056" s="96"/>
      <c r="CTQ1056" s="96"/>
      <c r="CTR1056" s="96"/>
      <c r="CTS1056" s="96"/>
      <c r="CTT1056" s="96"/>
      <c r="CTU1056" s="96"/>
      <c r="CTV1056" s="96"/>
      <c r="CTW1056" s="96"/>
      <c r="CTX1056" s="96"/>
      <c r="CTY1056" s="96"/>
      <c r="CTZ1056" s="96"/>
      <c r="CUA1056" s="96"/>
      <c r="CUB1056" s="96"/>
      <c r="CUC1056" s="96"/>
      <c r="CUD1056" s="96"/>
      <c r="CUE1056" s="96"/>
      <c r="CUF1056" s="96"/>
      <c r="CUG1056" s="96"/>
      <c r="CUH1056" s="96"/>
      <c r="CUI1056" s="96"/>
      <c r="CUJ1056" s="96"/>
      <c r="CUK1056" s="96"/>
      <c r="CUL1056" s="96"/>
      <c r="CUM1056" s="96"/>
      <c r="CUN1056" s="96"/>
      <c r="CUO1056" s="96"/>
      <c r="CUP1056" s="96"/>
      <c r="CUQ1056" s="96"/>
      <c r="CUR1056" s="96"/>
      <c r="CUS1056" s="96"/>
      <c r="CUT1056" s="96"/>
      <c r="CUU1056" s="96"/>
      <c r="CUV1056" s="96"/>
      <c r="CUW1056" s="96"/>
      <c r="CUX1056" s="96"/>
      <c r="CUY1056" s="96"/>
      <c r="CUZ1056" s="96"/>
      <c r="CVA1056" s="96"/>
      <c r="CVB1056" s="96"/>
      <c r="CVC1056" s="96"/>
      <c r="CVD1056" s="96"/>
      <c r="CVE1056" s="96"/>
      <c r="CVF1056" s="96"/>
      <c r="CVG1056" s="96"/>
      <c r="CVH1056" s="96"/>
      <c r="CVI1056" s="96"/>
      <c r="CVJ1056" s="96"/>
      <c r="CVK1056" s="96"/>
      <c r="CVL1056" s="96"/>
      <c r="CVM1056" s="96"/>
      <c r="CVN1056" s="96"/>
      <c r="CVO1056" s="96"/>
      <c r="CVP1056" s="96"/>
      <c r="CVQ1056" s="96"/>
      <c r="CVR1056" s="96"/>
      <c r="CVS1056" s="96"/>
      <c r="CVT1056" s="96"/>
      <c r="CVU1056" s="96"/>
      <c r="CVV1056" s="96"/>
      <c r="CVW1056" s="96"/>
      <c r="CVX1056" s="96"/>
      <c r="CVY1056" s="96"/>
      <c r="CVZ1056" s="96"/>
      <c r="CWA1056" s="96"/>
      <c r="CWB1056" s="96"/>
      <c r="CWC1056" s="96"/>
      <c r="CWD1056" s="96"/>
      <c r="CWE1056" s="96"/>
      <c r="CWF1056" s="96"/>
      <c r="CWG1056" s="96"/>
      <c r="CWH1056" s="96"/>
      <c r="CWI1056" s="96"/>
      <c r="CWJ1056" s="96"/>
      <c r="CWK1056" s="96"/>
      <c r="CWL1056" s="96"/>
      <c r="CWM1056" s="96"/>
      <c r="CWN1056" s="96"/>
      <c r="CWO1056" s="96"/>
      <c r="CWP1056" s="96"/>
      <c r="CWQ1056" s="96"/>
      <c r="CWR1056" s="96"/>
      <c r="CWS1056" s="96"/>
      <c r="CWT1056" s="96"/>
      <c r="CWU1056" s="96"/>
      <c r="CWV1056" s="96"/>
      <c r="CWW1056" s="96"/>
      <c r="CWX1056" s="96"/>
      <c r="CWY1056" s="96"/>
      <c r="CWZ1056" s="96"/>
      <c r="CXA1056" s="96"/>
      <c r="CXB1056" s="96"/>
      <c r="CXC1056" s="96"/>
      <c r="CXD1056" s="96"/>
      <c r="CXE1056" s="96"/>
      <c r="CXF1056" s="96"/>
      <c r="CXG1056" s="96"/>
      <c r="CXH1056" s="96"/>
      <c r="CXI1056" s="96"/>
      <c r="CXJ1056" s="96"/>
      <c r="CXK1056" s="96"/>
      <c r="CXL1056" s="96"/>
      <c r="CXM1056" s="96"/>
      <c r="CXN1056" s="96"/>
      <c r="CXO1056" s="96"/>
      <c r="CXP1056" s="96"/>
      <c r="CXQ1056" s="96"/>
      <c r="CXR1056" s="96"/>
      <c r="CXS1056" s="96"/>
      <c r="CXT1056" s="96"/>
      <c r="CXU1056" s="96"/>
      <c r="CXV1056" s="96"/>
      <c r="CXW1056" s="96"/>
      <c r="CXX1056" s="96"/>
      <c r="CXY1056" s="96"/>
      <c r="CXZ1056" s="96"/>
      <c r="CYA1056" s="96"/>
      <c r="CYB1056" s="96"/>
      <c r="CYC1056" s="96"/>
      <c r="CYD1056" s="96"/>
      <c r="CYE1056" s="96"/>
      <c r="CYF1056" s="96"/>
      <c r="CYG1056" s="96"/>
      <c r="CYH1056" s="96"/>
      <c r="CYI1056" s="96"/>
      <c r="CYJ1056" s="96"/>
      <c r="CYK1056" s="96"/>
      <c r="CYL1056" s="96"/>
      <c r="CYM1056" s="96"/>
      <c r="CYN1056" s="96"/>
      <c r="CYO1056" s="96"/>
      <c r="CYP1056" s="96"/>
      <c r="CYQ1056" s="96"/>
      <c r="CYR1056" s="96"/>
      <c r="CYS1056" s="96"/>
      <c r="CYT1056" s="96"/>
      <c r="CYU1056" s="96"/>
      <c r="CYV1056" s="96"/>
      <c r="CYW1056" s="96"/>
      <c r="CYX1056" s="96"/>
      <c r="CYY1056" s="96"/>
      <c r="CYZ1056" s="96"/>
      <c r="CZA1056" s="96"/>
      <c r="CZB1056" s="96"/>
      <c r="CZC1056" s="96"/>
      <c r="CZD1056" s="96"/>
      <c r="CZE1056" s="96"/>
      <c r="CZF1056" s="96"/>
      <c r="CZG1056" s="96"/>
      <c r="CZH1056" s="96"/>
      <c r="CZI1056" s="96"/>
      <c r="CZJ1056" s="96"/>
      <c r="CZK1056" s="96"/>
      <c r="CZL1056" s="96"/>
      <c r="CZM1056" s="96"/>
      <c r="CZN1056" s="96"/>
      <c r="CZO1056" s="96"/>
      <c r="CZP1056" s="96"/>
      <c r="CZQ1056" s="96"/>
      <c r="CZR1056" s="96"/>
      <c r="CZS1056" s="96"/>
      <c r="CZT1056" s="96"/>
      <c r="CZU1056" s="96"/>
      <c r="CZV1056" s="96"/>
      <c r="CZW1056" s="96"/>
      <c r="CZX1056" s="96"/>
      <c r="CZY1056" s="96"/>
      <c r="CZZ1056" s="96"/>
      <c r="DAA1056" s="96"/>
      <c r="DAB1056" s="96"/>
      <c r="DAC1056" s="96"/>
      <c r="DAD1056" s="96"/>
      <c r="DAE1056" s="96"/>
      <c r="DAF1056" s="96"/>
      <c r="DAG1056" s="96"/>
      <c r="DAH1056" s="96"/>
      <c r="DAI1056" s="96"/>
      <c r="DAJ1056" s="96"/>
      <c r="DAK1056" s="96"/>
      <c r="DAL1056" s="96"/>
      <c r="DAM1056" s="96"/>
      <c r="DAN1056" s="96"/>
      <c r="DAO1056" s="96"/>
      <c r="DAP1056" s="96"/>
      <c r="DAQ1056" s="96"/>
      <c r="DAR1056" s="96"/>
      <c r="DAS1056" s="96"/>
      <c r="DAT1056" s="96"/>
      <c r="DAU1056" s="96"/>
      <c r="DAV1056" s="96"/>
      <c r="DAW1056" s="96"/>
      <c r="DAX1056" s="96"/>
      <c r="DAY1056" s="96"/>
      <c r="DAZ1056" s="96"/>
      <c r="DBA1056" s="96"/>
      <c r="DBB1056" s="96"/>
      <c r="DBC1056" s="96"/>
      <c r="DBD1056" s="96"/>
      <c r="DBE1056" s="96"/>
      <c r="DBF1056" s="96"/>
      <c r="DBG1056" s="96"/>
      <c r="DBH1056" s="96"/>
      <c r="DBI1056" s="96"/>
      <c r="DBJ1056" s="96"/>
      <c r="DBK1056" s="96"/>
      <c r="DBL1056" s="96"/>
      <c r="DBM1056" s="96"/>
      <c r="DBN1056" s="96"/>
      <c r="DBO1056" s="96"/>
      <c r="DBP1056" s="96"/>
      <c r="DBQ1056" s="96"/>
      <c r="DBR1056" s="96"/>
      <c r="DBS1056" s="96"/>
      <c r="DBT1056" s="96"/>
      <c r="DBU1056" s="96"/>
      <c r="DBV1056" s="96"/>
      <c r="DBW1056" s="96"/>
      <c r="DBX1056" s="96"/>
      <c r="DBY1056" s="96"/>
      <c r="DBZ1056" s="96"/>
      <c r="DCA1056" s="96"/>
      <c r="DCB1056" s="96"/>
      <c r="DCC1056" s="96"/>
      <c r="DCD1056" s="96"/>
      <c r="DCE1056" s="96"/>
      <c r="DCF1056" s="96"/>
      <c r="DCG1056" s="96"/>
      <c r="DCH1056" s="96"/>
      <c r="DCI1056" s="96"/>
      <c r="DCJ1056" s="96"/>
      <c r="DCK1056" s="96"/>
      <c r="DCL1056" s="96"/>
      <c r="DCM1056" s="96"/>
      <c r="DCN1056" s="96"/>
      <c r="DCO1056" s="96"/>
      <c r="DCP1056" s="96"/>
      <c r="DCQ1056" s="96"/>
      <c r="DCR1056" s="96"/>
      <c r="DCS1056" s="96"/>
      <c r="DCT1056" s="96"/>
      <c r="DCU1056" s="96"/>
      <c r="DCV1056" s="96"/>
      <c r="DCW1056" s="96"/>
      <c r="DCX1056" s="96"/>
      <c r="DCY1056" s="96"/>
      <c r="DCZ1056" s="96"/>
      <c r="DDA1056" s="96"/>
      <c r="DDB1056" s="96"/>
      <c r="DDC1056" s="96"/>
      <c r="DDD1056" s="96"/>
      <c r="DDE1056" s="96"/>
      <c r="DDF1056" s="96"/>
      <c r="DDG1056" s="96"/>
      <c r="DDH1056" s="96"/>
      <c r="DDI1056" s="96"/>
      <c r="DDJ1056" s="96"/>
      <c r="DDK1056" s="96"/>
      <c r="DDL1056" s="96"/>
      <c r="DDM1056" s="96"/>
      <c r="DDN1056" s="96"/>
      <c r="DDO1056" s="96"/>
      <c r="DDP1056" s="96"/>
      <c r="DDQ1056" s="96"/>
      <c r="DDR1056" s="96"/>
      <c r="DDS1056" s="96"/>
      <c r="DDT1056" s="96"/>
      <c r="DDU1056" s="96"/>
      <c r="DDV1056" s="96"/>
      <c r="DDW1056" s="96"/>
      <c r="DDX1056" s="96"/>
      <c r="DDY1056" s="96"/>
      <c r="DDZ1056" s="96"/>
      <c r="DEA1056" s="96"/>
      <c r="DEB1056" s="96"/>
      <c r="DEC1056" s="96"/>
      <c r="DED1056" s="96"/>
      <c r="DEE1056" s="96"/>
      <c r="DEF1056" s="96"/>
      <c r="DEG1056" s="96"/>
      <c r="DEH1056" s="96"/>
      <c r="DEI1056" s="96"/>
      <c r="DEJ1056" s="96"/>
      <c r="DEK1056" s="96"/>
      <c r="DEL1056" s="96"/>
      <c r="DEM1056" s="96"/>
      <c r="DEN1056" s="96"/>
      <c r="DEO1056" s="96"/>
      <c r="DEP1056" s="96"/>
      <c r="DEQ1056" s="96"/>
      <c r="DER1056" s="96"/>
      <c r="DES1056" s="96"/>
      <c r="DET1056" s="96"/>
      <c r="DEU1056" s="96"/>
      <c r="DEV1056" s="96"/>
      <c r="DEW1056" s="96"/>
      <c r="DEX1056" s="96"/>
      <c r="DEY1056" s="96"/>
      <c r="DEZ1056" s="96"/>
      <c r="DFA1056" s="96"/>
      <c r="DFB1056" s="96"/>
      <c r="DFC1056" s="96"/>
      <c r="DFD1056" s="96"/>
      <c r="DFE1056" s="96"/>
      <c r="DFF1056" s="96"/>
      <c r="DFG1056" s="96"/>
      <c r="DFH1056" s="96"/>
      <c r="DFI1056" s="96"/>
      <c r="DFJ1056" s="96"/>
      <c r="DFK1056" s="96"/>
      <c r="DFL1056" s="96"/>
      <c r="DFM1056" s="96"/>
      <c r="DFN1056" s="96"/>
      <c r="DFO1056" s="96"/>
      <c r="DFP1056" s="96"/>
      <c r="DFQ1056" s="96"/>
      <c r="DFR1056" s="96"/>
      <c r="DFS1056" s="96"/>
      <c r="DFT1056" s="96"/>
      <c r="DFU1056" s="96"/>
      <c r="DFV1056" s="96"/>
      <c r="DFW1056" s="96"/>
      <c r="DFX1056" s="96"/>
      <c r="DFY1056" s="96"/>
      <c r="DFZ1056" s="96"/>
      <c r="DGA1056" s="96"/>
      <c r="DGB1056" s="96"/>
      <c r="DGC1056" s="96"/>
      <c r="DGD1056" s="96"/>
      <c r="DGE1056" s="96"/>
      <c r="DGF1056" s="96"/>
      <c r="DGG1056" s="96"/>
      <c r="DGH1056" s="96"/>
      <c r="DGI1056" s="96"/>
      <c r="DGJ1056" s="96"/>
      <c r="DGK1056" s="96"/>
      <c r="DGL1056" s="96"/>
      <c r="DGM1056" s="96"/>
      <c r="DGN1056" s="96"/>
      <c r="DGO1056" s="96"/>
      <c r="DGP1056" s="96"/>
      <c r="DGQ1056" s="96"/>
      <c r="DGR1056" s="96"/>
      <c r="DGS1056" s="96"/>
      <c r="DGT1056" s="96"/>
      <c r="DGU1056" s="96"/>
      <c r="DGV1056" s="96"/>
      <c r="DGW1056" s="96"/>
      <c r="DGX1056" s="96"/>
      <c r="DGY1056" s="96"/>
      <c r="DGZ1056" s="96"/>
      <c r="DHA1056" s="96"/>
      <c r="DHB1056" s="96"/>
      <c r="DHC1056" s="96"/>
      <c r="DHD1056" s="96"/>
      <c r="DHE1056" s="96"/>
      <c r="DHF1056" s="96"/>
      <c r="DHG1056" s="96"/>
      <c r="DHH1056" s="96"/>
      <c r="DHI1056" s="96"/>
      <c r="DHJ1056" s="96"/>
      <c r="DHK1056" s="96"/>
      <c r="DHL1056" s="96"/>
      <c r="DHM1056" s="96"/>
      <c r="DHN1056" s="96"/>
      <c r="DHO1056" s="96"/>
      <c r="DHP1056" s="96"/>
      <c r="DHQ1056" s="96"/>
      <c r="DHR1056" s="96"/>
      <c r="DHS1056" s="96"/>
      <c r="DHT1056" s="96"/>
      <c r="DHU1056" s="96"/>
      <c r="DHV1056" s="96"/>
      <c r="DHW1056" s="96"/>
      <c r="DHX1056" s="96"/>
      <c r="DHY1056" s="96"/>
      <c r="DHZ1056" s="96"/>
      <c r="DIA1056" s="96"/>
      <c r="DIB1056" s="96"/>
      <c r="DIC1056" s="96"/>
      <c r="DID1056" s="96"/>
      <c r="DIE1056" s="96"/>
      <c r="DIF1056" s="96"/>
      <c r="DIG1056" s="96"/>
      <c r="DIH1056" s="96"/>
      <c r="DII1056" s="96"/>
      <c r="DIJ1056" s="96"/>
      <c r="DIK1056" s="96"/>
      <c r="DIL1056" s="96"/>
      <c r="DIM1056" s="96"/>
      <c r="DIN1056" s="96"/>
      <c r="DIO1056" s="96"/>
      <c r="DIP1056" s="96"/>
      <c r="DIQ1056" s="96"/>
      <c r="DIR1056" s="96"/>
      <c r="DIS1056" s="96"/>
      <c r="DIT1056" s="96"/>
      <c r="DIU1056" s="96"/>
      <c r="DIV1056" s="96"/>
      <c r="DIW1056" s="96"/>
      <c r="DIX1056" s="96"/>
      <c r="DIY1056" s="96"/>
      <c r="DIZ1056" s="96"/>
      <c r="DJA1056" s="96"/>
      <c r="DJB1056" s="96"/>
      <c r="DJC1056" s="96"/>
      <c r="DJD1056" s="96"/>
      <c r="DJE1056" s="96"/>
      <c r="DJF1056" s="96"/>
      <c r="DJG1056" s="96"/>
      <c r="DJH1056" s="96"/>
      <c r="DJI1056" s="96"/>
      <c r="DJJ1056" s="96"/>
      <c r="DJK1056" s="96"/>
      <c r="DJL1056" s="96"/>
      <c r="DJM1056" s="96"/>
      <c r="DJN1056" s="96"/>
      <c r="DJO1056" s="96"/>
      <c r="DJP1056" s="96"/>
      <c r="DJQ1056" s="96"/>
      <c r="DJR1056" s="96"/>
      <c r="DJS1056" s="96"/>
      <c r="DJT1056" s="96"/>
      <c r="DJU1056" s="96"/>
      <c r="DJV1056" s="96"/>
      <c r="DJW1056" s="96"/>
      <c r="DJX1056" s="96"/>
      <c r="DJY1056" s="96"/>
      <c r="DJZ1056" s="96"/>
      <c r="DKA1056" s="96"/>
      <c r="DKB1056" s="96"/>
      <c r="DKC1056" s="96"/>
      <c r="DKD1056" s="96"/>
      <c r="DKE1056" s="96"/>
      <c r="DKF1056" s="96"/>
      <c r="DKG1056" s="96"/>
      <c r="DKH1056" s="96"/>
      <c r="DKI1056" s="96"/>
      <c r="DKJ1056" s="96"/>
      <c r="DKK1056" s="96"/>
      <c r="DKL1056" s="96"/>
      <c r="DKM1056" s="96"/>
      <c r="DKN1056" s="96"/>
      <c r="DKO1056" s="96"/>
      <c r="DKP1056" s="96"/>
      <c r="DKQ1056" s="96"/>
      <c r="DKR1056" s="96"/>
      <c r="DKS1056" s="96"/>
      <c r="DKT1056" s="96"/>
      <c r="DKU1056" s="96"/>
      <c r="DKV1056" s="96"/>
      <c r="DKW1056" s="96"/>
      <c r="DKX1056" s="96"/>
      <c r="DKY1056" s="96"/>
      <c r="DKZ1056" s="96"/>
      <c r="DLA1056" s="96"/>
      <c r="DLB1056" s="96"/>
      <c r="DLC1056" s="96"/>
      <c r="DLD1056" s="96"/>
      <c r="DLE1056" s="96"/>
      <c r="DLF1056" s="96"/>
      <c r="DLG1056" s="96"/>
      <c r="DLH1056" s="96"/>
      <c r="DLI1056" s="96"/>
      <c r="DLJ1056" s="96"/>
      <c r="DLK1056" s="96"/>
      <c r="DLL1056" s="96"/>
      <c r="DLM1056" s="96"/>
      <c r="DLN1056" s="96"/>
      <c r="DLO1056" s="96"/>
      <c r="DLP1056" s="96"/>
      <c r="DLQ1056" s="96"/>
      <c r="DLR1056" s="96"/>
      <c r="DLS1056" s="96"/>
      <c r="DLT1056" s="96"/>
      <c r="DLU1056" s="96"/>
      <c r="DLV1056" s="96"/>
      <c r="DLW1056" s="96"/>
      <c r="DLX1056" s="96"/>
      <c r="DLY1056" s="96"/>
      <c r="DLZ1056" s="96"/>
      <c r="DMA1056" s="96"/>
      <c r="DMB1056" s="96"/>
      <c r="DMC1056" s="96"/>
      <c r="DMD1056" s="96"/>
      <c r="DME1056" s="96"/>
      <c r="DMF1056" s="96"/>
      <c r="DMG1056" s="96"/>
      <c r="DMH1056" s="96"/>
      <c r="DMI1056" s="96"/>
      <c r="DMJ1056" s="96"/>
      <c r="DMK1056" s="96"/>
      <c r="DML1056" s="96"/>
      <c r="DMM1056" s="96"/>
      <c r="DMN1056" s="96"/>
      <c r="DMO1056" s="96"/>
      <c r="DMP1056" s="96"/>
      <c r="DMQ1056" s="96"/>
      <c r="DMR1056" s="96"/>
      <c r="DMS1056" s="96"/>
      <c r="DMT1056" s="96"/>
      <c r="DMU1056" s="96"/>
      <c r="DMV1056" s="96"/>
      <c r="DMW1056" s="96"/>
      <c r="DMX1056" s="96"/>
      <c r="DMY1056" s="96"/>
      <c r="DMZ1056" s="96"/>
      <c r="DNA1056" s="96"/>
      <c r="DNB1056" s="96"/>
      <c r="DNC1056" s="96"/>
      <c r="DND1056" s="96"/>
      <c r="DNE1056" s="96"/>
      <c r="DNF1056" s="96"/>
      <c r="DNG1056" s="96"/>
      <c r="DNH1056" s="96"/>
      <c r="DNI1056" s="96"/>
      <c r="DNJ1056" s="96"/>
      <c r="DNK1056" s="96"/>
      <c r="DNL1056" s="96"/>
      <c r="DNM1056" s="96"/>
      <c r="DNN1056" s="96"/>
      <c r="DNO1056" s="96"/>
      <c r="DNP1056" s="96"/>
      <c r="DNQ1056" s="96"/>
      <c r="DNR1056" s="96"/>
      <c r="DNS1056" s="96"/>
      <c r="DNT1056" s="96"/>
      <c r="DNU1056" s="96"/>
      <c r="DNV1056" s="96"/>
      <c r="DNW1056" s="96"/>
      <c r="DNX1056" s="96"/>
      <c r="DNY1056" s="96"/>
      <c r="DNZ1056" s="96"/>
      <c r="DOA1056" s="96"/>
      <c r="DOB1056" s="96"/>
      <c r="DOC1056" s="96"/>
      <c r="DOD1056" s="96"/>
      <c r="DOE1056" s="96"/>
      <c r="DOF1056" s="96"/>
      <c r="DOG1056" s="96"/>
      <c r="DOH1056" s="96"/>
      <c r="DOI1056" s="96"/>
      <c r="DOJ1056" s="96"/>
      <c r="DOK1056" s="96"/>
      <c r="DOL1056" s="96"/>
      <c r="DOM1056" s="96"/>
      <c r="DON1056" s="96"/>
      <c r="DOO1056" s="96"/>
      <c r="DOP1056" s="96"/>
      <c r="DOQ1056" s="96"/>
      <c r="DOR1056" s="96"/>
      <c r="DOS1056" s="96"/>
      <c r="DOT1056" s="96"/>
      <c r="DOU1056" s="96"/>
      <c r="DOV1056" s="96"/>
      <c r="DOW1056" s="96"/>
      <c r="DOX1056" s="96"/>
      <c r="DOY1056" s="96"/>
      <c r="DOZ1056" s="96"/>
      <c r="DPA1056" s="96"/>
      <c r="DPB1056" s="96"/>
      <c r="DPC1056" s="96"/>
      <c r="DPD1056" s="96"/>
      <c r="DPE1056" s="96"/>
      <c r="DPF1056" s="96"/>
      <c r="DPG1056" s="96"/>
      <c r="DPH1056" s="96"/>
      <c r="DPI1056" s="96"/>
      <c r="DPJ1056" s="96"/>
      <c r="DPK1056" s="96"/>
      <c r="DPL1056" s="96"/>
      <c r="DPM1056" s="96"/>
      <c r="DPN1056" s="96"/>
      <c r="DPO1056" s="96"/>
      <c r="DPP1056" s="96"/>
      <c r="DPQ1056" s="96"/>
      <c r="DPR1056" s="96"/>
      <c r="DPS1056" s="96"/>
      <c r="DPT1056" s="96"/>
      <c r="DPU1056" s="96"/>
      <c r="DPV1056" s="96"/>
      <c r="DPW1056" s="96"/>
      <c r="DPX1056" s="96"/>
      <c r="DPY1056" s="96"/>
      <c r="DPZ1056" s="96"/>
      <c r="DQA1056" s="96"/>
      <c r="DQB1056" s="96"/>
      <c r="DQC1056" s="96"/>
      <c r="DQD1056" s="96"/>
      <c r="DQE1056" s="96"/>
      <c r="DQF1056" s="96"/>
      <c r="DQG1056" s="96"/>
      <c r="DQH1056" s="96"/>
      <c r="DQI1056" s="96"/>
      <c r="DQJ1056" s="96"/>
      <c r="DQK1056" s="96"/>
      <c r="DQL1056" s="96"/>
      <c r="DQM1056" s="96"/>
      <c r="DQN1056" s="96"/>
      <c r="DQO1056" s="96"/>
      <c r="DQP1056" s="96"/>
      <c r="DQQ1056" s="96"/>
      <c r="DQR1056" s="96"/>
      <c r="DQS1056" s="96"/>
      <c r="DQT1056" s="96"/>
      <c r="DQU1056" s="96"/>
      <c r="DQV1056" s="96"/>
      <c r="DQW1056" s="96"/>
      <c r="DQX1056" s="96"/>
      <c r="DQY1056" s="96"/>
      <c r="DQZ1056" s="96"/>
      <c r="DRA1056" s="96"/>
      <c r="DRB1056" s="96"/>
      <c r="DRC1056" s="96"/>
      <c r="DRD1056" s="96"/>
      <c r="DRE1056" s="96"/>
      <c r="DRF1056" s="96"/>
      <c r="DRG1056" s="96"/>
      <c r="DRH1056" s="96"/>
      <c r="DRI1056" s="96"/>
      <c r="DRJ1056" s="96"/>
      <c r="DRK1056" s="96"/>
      <c r="DRL1056" s="96"/>
      <c r="DRM1056" s="96"/>
      <c r="DRN1056" s="96"/>
      <c r="DRO1056" s="96"/>
      <c r="DRP1056" s="96"/>
      <c r="DRQ1056" s="96"/>
      <c r="DRR1056" s="96"/>
      <c r="DRS1056" s="96"/>
      <c r="DRT1056" s="96"/>
      <c r="DRU1056" s="96"/>
      <c r="DRV1056" s="96"/>
      <c r="DRW1056" s="96"/>
      <c r="DRX1056" s="96"/>
      <c r="DRY1056" s="96"/>
      <c r="DRZ1056" s="96"/>
      <c r="DSA1056" s="96"/>
      <c r="DSB1056" s="96"/>
      <c r="DSC1056" s="96"/>
      <c r="DSD1056" s="96"/>
      <c r="DSE1056" s="96"/>
      <c r="DSF1056" s="96"/>
      <c r="DSG1056" s="96"/>
      <c r="DSH1056" s="96"/>
      <c r="DSI1056" s="96"/>
      <c r="DSJ1056" s="96"/>
      <c r="DSK1056" s="96"/>
      <c r="DSL1056" s="96"/>
      <c r="DSM1056" s="96"/>
      <c r="DSN1056" s="96"/>
      <c r="DSO1056" s="96"/>
      <c r="DSP1056" s="96"/>
      <c r="DSQ1056" s="96"/>
      <c r="DSR1056" s="96"/>
      <c r="DSS1056" s="96"/>
      <c r="DST1056" s="96"/>
      <c r="DSU1056" s="96"/>
      <c r="DSV1056" s="96"/>
      <c r="DSW1056" s="96"/>
      <c r="DSX1056" s="96"/>
      <c r="DSY1056" s="96"/>
      <c r="DSZ1056" s="96"/>
      <c r="DTA1056" s="96"/>
      <c r="DTB1056" s="96"/>
      <c r="DTC1056" s="96"/>
      <c r="DTD1056" s="96"/>
      <c r="DTE1056" s="96"/>
      <c r="DTF1056" s="96"/>
      <c r="DTG1056" s="96"/>
      <c r="DTH1056" s="96"/>
      <c r="DTI1056" s="96"/>
      <c r="DTJ1056" s="96"/>
      <c r="DTK1056" s="96"/>
      <c r="DTL1056" s="96"/>
      <c r="DTM1056" s="96"/>
      <c r="DTN1056" s="96"/>
      <c r="DTO1056" s="96"/>
      <c r="DTP1056" s="96"/>
      <c r="DTQ1056" s="96"/>
      <c r="DTR1056" s="96"/>
      <c r="DTS1056" s="96"/>
      <c r="DTT1056" s="96"/>
      <c r="DTU1056" s="96"/>
      <c r="DTV1056" s="96"/>
      <c r="DTW1056" s="96"/>
      <c r="DTX1056" s="96"/>
      <c r="DTY1056" s="96"/>
      <c r="DTZ1056" s="96"/>
      <c r="DUA1056" s="96"/>
      <c r="DUB1056" s="96"/>
      <c r="DUC1056" s="96"/>
      <c r="DUD1056" s="96"/>
      <c r="DUE1056" s="96"/>
      <c r="DUF1056" s="96"/>
      <c r="DUG1056" s="96"/>
      <c r="DUH1056" s="96"/>
      <c r="DUI1056" s="96"/>
      <c r="DUJ1056" s="96"/>
      <c r="DUK1056" s="96"/>
      <c r="DUL1056" s="96"/>
      <c r="DUM1056" s="96"/>
      <c r="DUN1056" s="96"/>
      <c r="DUO1056" s="96"/>
      <c r="DUP1056" s="96"/>
      <c r="DUQ1056" s="96"/>
      <c r="DUR1056" s="96"/>
      <c r="DUS1056" s="96"/>
      <c r="DUT1056" s="96"/>
      <c r="DUU1056" s="96"/>
      <c r="DUV1056" s="96"/>
      <c r="DUW1056" s="96"/>
      <c r="DUX1056" s="96"/>
      <c r="DUY1056" s="96"/>
      <c r="DUZ1056" s="96"/>
      <c r="DVA1056" s="96"/>
      <c r="DVB1056" s="96"/>
      <c r="DVC1056" s="96"/>
      <c r="DVD1056" s="96"/>
      <c r="DVE1056" s="96"/>
      <c r="DVF1056" s="96"/>
      <c r="DVG1056" s="96"/>
      <c r="DVH1056" s="96"/>
      <c r="DVI1056" s="96"/>
      <c r="DVJ1056" s="96"/>
      <c r="DVK1056" s="96"/>
      <c r="DVL1056" s="96"/>
      <c r="DVM1056" s="96"/>
      <c r="DVN1056" s="96"/>
      <c r="DVO1056" s="96"/>
      <c r="DVP1056" s="96"/>
      <c r="DVQ1056" s="96"/>
      <c r="DVR1056" s="96"/>
      <c r="DVS1056" s="96"/>
      <c r="DVT1056" s="96"/>
      <c r="DVU1056" s="96"/>
      <c r="DVV1056" s="96"/>
      <c r="DVW1056" s="96"/>
      <c r="DVX1056" s="96"/>
      <c r="DVY1056" s="96"/>
      <c r="DVZ1056" s="96"/>
      <c r="DWA1056" s="96"/>
      <c r="DWB1056" s="96"/>
      <c r="DWC1056" s="96"/>
      <c r="DWD1056" s="96"/>
      <c r="DWE1056" s="96"/>
      <c r="DWF1056" s="96"/>
      <c r="DWG1056" s="96"/>
      <c r="DWH1056" s="96"/>
      <c r="DWI1056" s="96"/>
      <c r="DWJ1056" s="96"/>
      <c r="DWK1056" s="96"/>
      <c r="DWL1056" s="96"/>
      <c r="DWM1056" s="96"/>
      <c r="DWN1056" s="96"/>
      <c r="DWO1056" s="96"/>
      <c r="DWP1056" s="96"/>
      <c r="DWQ1056" s="96"/>
      <c r="DWR1056" s="96"/>
      <c r="DWS1056" s="96"/>
      <c r="DWT1056" s="96"/>
      <c r="DWU1056" s="96"/>
      <c r="DWV1056" s="96"/>
      <c r="DWW1056" s="96"/>
      <c r="DWX1056" s="96"/>
      <c r="DWY1056" s="96"/>
      <c r="DWZ1056" s="96"/>
      <c r="DXA1056" s="96"/>
      <c r="DXB1056" s="96"/>
      <c r="DXC1056" s="96"/>
      <c r="DXD1056" s="96"/>
      <c r="DXE1056" s="96"/>
      <c r="DXF1056" s="96"/>
      <c r="DXG1056" s="96"/>
      <c r="DXH1056" s="96"/>
      <c r="DXI1056" s="96"/>
      <c r="DXJ1056" s="96"/>
      <c r="DXK1056" s="96"/>
      <c r="DXL1056" s="96"/>
      <c r="DXM1056" s="96"/>
      <c r="DXN1056" s="96"/>
      <c r="DXO1056" s="96"/>
      <c r="DXP1056" s="96"/>
      <c r="DXQ1056" s="96"/>
      <c r="DXR1056" s="96"/>
      <c r="DXS1056" s="96"/>
      <c r="DXT1056" s="96"/>
      <c r="DXU1056" s="96"/>
      <c r="DXV1056" s="96"/>
      <c r="DXW1056" s="96"/>
      <c r="DXX1056" s="96"/>
      <c r="DXY1056" s="96"/>
      <c r="DXZ1056" s="96"/>
      <c r="DYA1056" s="96"/>
      <c r="DYB1056" s="96"/>
      <c r="DYC1056" s="96"/>
      <c r="DYD1056" s="96"/>
      <c r="DYE1056" s="96"/>
      <c r="DYF1056" s="96"/>
      <c r="DYG1056" s="96"/>
      <c r="DYH1056" s="96"/>
      <c r="DYI1056" s="96"/>
      <c r="DYJ1056" s="96"/>
      <c r="DYK1056" s="96"/>
      <c r="DYL1056" s="96"/>
      <c r="DYM1056" s="96"/>
      <c r="DYN1056" s="96"/>
      <c r="DYO1056" s="96"/>
      <c r="DYP1056" s="96"/>
      <c r="DYQ1056" s="96"/>
      <c r="DYR1056" s="96"/>
      <c r="DYS1056" s="96"/>
      <c r="DYT1056" s="96"/>
      <c r="DYU1056" s="96"/>
      <c r="DYV1056" s="96"/>
      <c r="DYW1056" s="96"/>
      <c r="DYX1056" s="96"/>
      <c r="DYY1056" s="96"/>
      <c r="DYZ1056" s="96"/>
      <c r="DZA1056" s="96"/>
      <c r="DZB1056" s="96"/>
      <c r="DZC1056" s="96"/>
      <c r="DZD1056" s="96"/>
      <c r="DZE1056" s="96"/>
      <c r="DZF1056" s="96"/>
      <c r="DZG1056" s="96"/>
      <c r="DZH1056" s="96"/>
      <c r="DZI1056" s="96"/>
      <c r="DZJ1056" s="96"/>
      <c r="DZK1056" s="96"/>
      <c r="DZL1056" s="96"/>
      <c r="DZM1056" s="96"/>
      <c r="DZN1056" s="96"/>
      <c r="DZO1056" s="96"/>
      <c r="DZP1056" s="96"/>
      <c r="DZQ1056" s="96"/>
      <c r="DZR1056" s="96"/>
      <c r="DZS1056" s="96"/>
      <c r="DZT1056" s="96"/>
      <c r="DZU1056" s="96"/>
      <c r="DZV1056" s="96"/>
      <c r="DZW1056" s="96"/>
      <c r="DZX1056" s="96"/>
      <c r="DZY1056" s="96"/>
      <c r="DZZ1056" s="96"/>
      <c r="EAA1056" s="96"/>
      <c r="EAB1056" s="96"/>
      <c r="EAC1056" s="96"/>
      <c r="EAD1056" s="96"/>
      <c r="EAE1056" s="96"/>
      <c r="EAF1056" s="96"/>
      <c r="EAG1056" s="96"/>
      <c r="EAH1056" s="96"/>
      <c r="EAI1056" s="96"/>
      <c r="EAJ1056" s="96"/>
      <c r="EAK1056" s="96"/>
      <c r="EAL1056" s="96"/>
      <c r="EAM1056" s="96"/>
      <c r="EAN1056" s="96"/>
      <c r="EAO1056" s="96"/>
      <c r="EAP1056" s="96"/>
      <c r="EAQ1056" s="96"/>
      <c r="EAR1056" s="96"/>
      <c r="EAS1056" s="96"/>
      <c r="EAT1056" s="96"/>
      <c r="EAU1056" s="96"/>
      <c r="EAV1056" s="96"/>
      <c r="EAW1056" s="96"/>
      <c r="EAX1056" s="96"/>
      <c r="EAY1056" s="96"/>
      <c r="EAZ1056" s="96"/>
      <c r="EBA1056" s="96"/>
      <c r="EBB1056" s="96"/>
      <c r="EBC1056" s="96"/>
      <c r="EBD1056" s="96"/>
      <c r="EBE1056" s="96"/>
      <c r="EBF1056" s="96"/>
      <c r="EBG1056" s="96"/>
      <c r="EBH1056" s="96"/>
      <c r="EBI1056" s="96"/>
      <c r="EBJ1056" s="96"/>
      <c r="EBK1056" s="96"/>
      <c r="EBL1056" s="96"/>
      <c r="EBM1056" s="96"/>
      <c r="EBN1056" s="96"/>
      <c r="EBO1056" s="96"/>
      <c r="EBP1056" s="96"/>
      <c r="EBQ1056" s="96"/>
      <c r="EBR1056" s="96"/>
      <c r="EBS1056" s="96"/>
      <c r="EBT1056" s="96"/>
      <c r="EBU1056" s="96"/>
      <c r="EBV1056" s="96"/>
      <c r="EBW1056" s="96"/>
      <c r="EBX1056" s="96"/>
      <c r="EBY1056" s="96"/>
      <c r="EBZ1056" s="96"/>
      <c r="ECA1056" s="96"/>
      <c r="ECB1056" s="96"/>
      <c r="ECC1056" s="96"/>
      <c r="ECD1056" s="96"/>
      <c r="ECE1056" s="96"/>
      <c r="ECF1056" s="96"/>
      <c r="ECG1056" s="96"/>
      <c r="ECH1056" s="96"/>
      <c r="ECI1056" s="96"/>
      <c r="ECJ1056" s="96"/>
      <c r="ECK1056" s="96"/>
      <c r="ECL1056" s="96"/>
      <c r="ECM1056" s="96"/>
      <c r="ECN1056" s="96"/>
      <c r="ECO1056" s="96"/>
      <c r="ECP1056" s="96"/>
      <c r="ECQ1056" s="96"/>
      <c r="ECR1056" s="96"/>
      <c r="ECS1056" s="96"/>
      <c r="ECT1056" s="96"/>
      <c r="ECU1056" s="96"/>
      <c r="ECV1056" s="96"/>
      <c r="ECW1056" s="96"/>
      <c r="ECX1056" s="96"/>
      <c r="ECY1056" s="96"/>
      <c r="ECZ1056" s="96"/>
      <c r="EDA1056" s="96"/>
      <c r="EDB1056" s="96"/>
      <c r="EDC1056" s="96"/>
      <c r="EDD1056" s="96"/>
      <c r="EDE1056" s="96"/>
      <c r="EDF1056" s="96"/>
      <c r="EDG1056" s="96"/>
      <c r="EDH1056" s="96"/>
      <c r="EDI1056" s="96"/>
      <c r="EDJ1056" s="96"/>
      <c r="EDK1056" s="96"/>
      <c r="EDL1056" s="96"/>
      <c r="EDM1056" s="96"/>
      <c r="EDN1056" s="96"/>
      <c r="EDO1056" s="96"/>
      <c r="EDP1056" s="96"/>
      <c r="EDQ1056" s="96"/>
      <c r="EDR1056" s="96"/>
      <c r="EDS1056" s="96"/>
      <c r="EDT1056" s="96"/>
      <c r="EDU1056" s="96"/>
      <c r="EDV1056" s="96"/>
      <c r="EDW1056" s="96"/>
      <c r="EDX1056" s="96"/>
      <c r="EDY1056" s="96"/>
      <c r="EDZ1056" s="96"/>
      <c r="EEA1056" s="96"/>
      <c r="EEB1056" s="96"/>
      <c r="EEC1056" s="96"/>
      <c r="EED1056" s="96"/>
      <c r="EEE1056" s="96"/>
      <c r="EEF1056" s="96"/>
      <c r="EEG1056" s="96"/>
      <c r="EEH1056" s="96"/>
      <c r="EEI1056" s="96"/>
      <c r="EEJ1056" s="96"/>
      <c r="EEK1056" s="96"/>
      <c r="EEL1056" s="96"/>
      <c r="EEM1056" s="96"/>
      <c r="EEN1056" s="96"/>
      <c r="EEO1056" s="96"/>
      <c r="EEP1056" s="96"/>
      <c r="EEQ1056" s="96"/>
      <c r="EER1056" s="96"/>
      <c r="EES1056" s="96"/>
      <c r="EET1056" s="96"/>
      <c r="EEU1056" s="96"/>
      <c r="EEV1056" s="96"/>
      <c r="EEW1056" s="96"/>
      <c r="EEX1056" s="96"/>
      <c r="EEY1056" s="96"/>
      <c r="EEZ1056" s="96"/>
      <c r="EFA1056" s="96"/>
      <c r="EFB1056" s="96"/>
      <c r="EFC1056" s="96"/>
      <c r="EFD1056" s="96"/>
      <c r="EFE1056" s="96"/>
      <c r="EFF1056" s="96"/>
      <c r="EFG1056" s="96"/>
      <c r="EFH1056" s="96"/>
      <c r="EFI1056" s="96"/>
      <c r="EFJ1056" s="96"/>
      <c r="EFK1056" s="96"/>
      <c r="EFL1056" s="96"/>
      <c r="EFM1056" s="96"/>
      <c r="EFN1056" s="96"/>
      <c r="EFO1056" s="96"/>
      <c r="EFP1056" s="96"/>
      <c r="EFQ1056" s="96"/>
      <c r="EFR1056" s="96"/>
      <c r="EFS1056" s="96"/>
      <c r="EFT1056" s="96"/>
      <c r="EFU1056" s="96"/>
      <c r="EFV1056" s="96"/>
      <c r="EFW1056" s="96"/>
      <c r="EFX1056" s="96"/>
      <c r="EFY1056" s="96"/>
      <c r="EFZ1056" s="96"/>
      <c r="EGA1056" s="96"/>
      <c r="EGB1056" s="96"/>
      <c r="EGC1056" s="96"/>
      <c r="EGD1056" s="96"/>
      <c r="EGE1056" s="96"/>
      <c r="EGF1056" s="96"/>
      <c r="EGG1056" s="96"/>
      <c r="EGH1056" s="96"/>
      <c r="EGI1056" s="96"/>
      <c r="EGJ1056" s="96"/>
      <c r="EGK1056" s="96"/>
      <c r="EGL1056" s="96"/>
      <c r="EGM1056" s="96"/>
      <c r="EGN1056" s="96"/>
      <c r="EGO1056" s="96"/>
      <c r="EGP1056" s="96"/>
      <c r="EGQ1056" s="96"/>
      <c r="EGR1056" s="96"/>
      <c r="EGS1056" s="96"/>
      <c r="EGT1056" s="96"/>
      <c r="EGU1056" s="96"/>
      <c r="EGV1056" s="96"/>
      <c r="EGW1056" s="96"/>
      <c r="EGX1056" s="96"/>
      <c r="EGY1056" s="96"/>
      <c r="EGZ1056" s="96"/>
      <c r="EHA1056" s="96"/>
      <c r="EHB1056" s="96"/>
      <c r="EHC1056" s="96"/>
      <c r="EHD1056" s="96"/>
      <c r="EHE1056" s="96"/>
      <c r="EHF1056" s="96"/>
      <c r="EHG1056" s="96"/>
      <c r="EHH1056" s="96"/>
      <c r="EHI1056" s="96"/>
      <c r="EHJ1056" s="96"/>
      <c r="EHK1056" s="96"/>
      <c r="EHL1056" s="96"/>
      <c r="EHM1056" s="96"/>
      <c r="EHN1056" s="96"/>
      <c r="EHO1056" s="96"/>
      <c r="EHP1056" s="96"/>
      <c r="EHQ1056" s="96"/>
      <c r="EHR1056" s="96"/>
      <c r="EHS1056" s="96"/>
      <c r="EHT1056" s="96"/>
      <c r="EHU1056" s="96"/>
      <c r="EHV1056" s="96"/>
      <c r="EHW1056" s="96"/>
      <c r="EHX1056" s="96"/>
      <c r="EHY1056" s="96"/>
      <c r="EHZ1056" s="96"/>
      <c r="EIA1056" s="96"/>
      <c r="EIB1056" s="96"/>
      <c r="EIC1056" s="96"/>
      <c r="EID1056" s="96"/>
      <c r="EIE1056" s="96"/>
      <c r="EIF1056" s="96"/>
      <c r="EIG1056" s="96"/>
      <c r="EIH1056" s="96"/>
      <c r="EII1056" s="96"/>
      <c r="EIJ1056" s="96"/>
      <c r="EIK1056" s="96"/>
      <c r="EIL1056" s="96"/>
      <c r="EIM1056" s="96"/>
      <c r="EIN1056" s="96"/>
      <c r="EIO1056" s="96"/>
      <c r="EIP1056" s="96"/>
      <c r="EIQ1056" s="96"/>
      <c r="EIR1056" s="96"/>
      <c r="EIS1056" s="96"/>
      <c r="EIT1056" s="96"/>
      <c r="EIU1056" s="96"/>
      <c r="EIV1056" s="96"/>
      <c r="EIW1056" s="96"/>
      <c r="EIX1056" s="96"/>
      <c r="EIY1056" s="96"/>
      <c r="EIZ1056" s="96"/>
      <c r="EJA1056" s="96"/>
      <c r="EJB1056" s="96"/>
      <c r="EJC1056" s="96"/>
      <c r="EJD1056" s="96"/>
      <c r="EJE1056" s="96"/>
      <c r="EJF1056" s="96"/>
      <c r="EJG1056" s="96"/>
      <c r="EJH1056" s="96"/>
      <c r="EJI1056" s="96"/>
      <c r="EJJ1056" s="96"/>
      <c r="EJK1056" s="96"/>
      <c r="EJL1056" s="96"/>
      <c r="EJM1056" s="96"/>
      <c r="EJN1056" s="96"/>
      <c r="EJO1056" s="96"/>
      <c r="EJP1056" s="96"/>
      <c r="EJQ1056" s="96"/>
      <c r="EJR1056" s="96"/>
      <c r="EJS1056" s="96"/>
      <c r="EJT1056" s="96"/>
      <c r="EJU1056" s="96"/>
      <c r="EJV1056" s="96"/>
      <c r="EJW1056" s="96"/>
      <c r="EJX1056" s="96"/>
      <c r="EJY1056" s="96"/>
      <c r="EJZ1056" s="96"/>
      <c r="EKA1056" s="96"/>
      <c r="EKB1056" s="96"/>
      <c r="EKC1056" s="96"/>
      <c r="EKD1056" s="96"/>
      <c r="EKE1056" s="96"/>
      <c r="EKF1056" s="96"/>
      <c r="EKG1056" s="96"/>
      <c r="EKH1056" s="96"/>
      <c r="EKI1056" s="96"/>
      <c r="EKJ1056" s="96"/>
      <c r="EKK1056" s="96"/>
      <c r="EKL1056" s="96"/>
      <c r="EKM1056" s="96"/>
      <c r="EKN1056" s="96"/>
      <c r="EKO1056" s="96"/>
      <c r="EKP1056" s="96"/>
      <c r="EKQ1056" s="96"/>
      <c r="EKR1056" s="96"/>
      <c r="EKS1056" s="96"/>
      <c r="EKT1056" s="96"/>
      <c r="EKU1056" s="96"/>
      <c r="EKV1056" s="96"/>
      <c r="EKW1056" s="96"/>
      <c r="EKX1056" s="96"/>
      <c r="EKY1056" s="96"/>
      <c r="EKZ1056" s="96"/>
      <c r="ELA1056" s="96"/>
      <c r="ELB1056" s="96"/>
      <c r="ELC1056" s="96"/>
      <c r="ELD1056" s="96"/>
      <c r="ELE1056" s="96"/>
      <c r="ELF1056" s="96"/>
      <c r="ELG1056" s="96"/>
      <c r="ELH1056" s="96"/>
      <c r="ELI1056" s="96"/>
      <c r="ELJ1056" s="96"/>
      <c r="ELK1056" s="96"/>
      <c r="ELL1056" s="96"/>
      <c r="ELM1056" s="96"/>
      <c r="ELN1056" s="96"/>
      <c r="ELO1056" s="96"/>
      <c r="ELP1056" s="96"/>
      <c r="ELQ1056" s="96"/>
      <c r="ELR1056" s="96"/>
      <c r="ELS1056" s="96"/>
      <c r="ELT1056" s="96"/>
      <c r="ELU1056" s="96"/>
      <c r="ELV1056" s="96"/>
      <c r="ELW1056" s="96"/>
      <c r="ELX1056" s="96"/>
      <c r="ELY1056" s="96"/>
      <c r="ELZ1056" s="96"/>
      <c r="EMA1056" s="96"/>
      <c r="EMB1056" s="96"/>
      <c r="EMC1056" s="96"/>
      <c r="EMD1056" s="96"/>
      <c r="EME1056" s="96"/>
      <c r="EMF1056" s="96"/>
      <c r="EMG1056" s="96"/>
      <c r="EMH1056" s="96"/>
      <c r="EMI1056" s="96"/>
      <c r="EMJ1056" s="96"/>
      <c r="EMK1056" s="96"/>
      <c r="EML1056" s="96"/>
      <c r="EMM1056" s="96"/>
      <c r="EMN1056" s="96"/>
      <c r="EMO1056" s="96"/>
      <c r="EMP1056" s="96"/>
      <c r="EMQ1056" s="96"/>
      <c r="EMR1056" s="96"/>
      <c r="EMS1056" s="96"/>
      <c r="EMT1056" s="96"/>
      <c r="EMU1056" s="96"/>
      <c r="EMV1056" s="96"/>
      <c r="EMW1056" s="96"/>
      <c r="EMX1056" s="96"/>
      <c r="EMY1056" s="96"/>
      <c r="EMZ1056" s="96"/>
      <c r="ENA1056" s="96"/>
      <c r="ENB1056" s="96"/>
      <c r="ENC1056" s="96"/>
      <c r="END1056" s="96"/>
      <c r="ENE1056" s="96"/>
      <c r="ENF1056" s="96"/>
      <c r="ENG1056" s="96"/>
      <c r="ENH1056" s="96"/>
      <c r="ENI1056" s="96"/>
      <c r="ENJ1056" s="96"/>
      <c r="ENK1056" s="96"/>
      <c r="ENL1056" s="96"/>
      <c r="ENM1056" s="96"/>
      <c r="ENN1056" s="96"/>
      <c r="ENO1056" s="96"/>
      <c r="ENP1056" s="96"/>
      <c r="ENQ1056" s="96"/>
      <c r="ENR1056" s="96"/>
      <c r="ENS1056" s="96"/>
      <c r="ENT1056" s="96"/>
      <c r="ENU1056" s="96"/>
      <c r="ENV1056" s="96"/>
      <c r="ENW1056" s="96"/>
      <c r="ENX1056" s="96"/>
      <c r="ENY1056" s="96"/>
      <c r="ENZ1056" s="96"/>
      <c r="EOA1056" s="96"/>
      <c r="EOB1056" s="96"/>
      <c r="EOC1056" s="96"/>
      <c r="EOD1056" s="96"/>
      <c r="EOE1056" s="96"/>
      <c r="EOF1056" s="96"/>
      <c r="EOG1056" s="96"/>
      <c r="EOH1056" s="96"/>
      <c r="EOI1056" s="96"/>
      <c r="EOJ1056" s="96"/>
      <c r="EOK1056" s="96"/>
      <c r="EOL1056" s="96"/>
      <c r="EOM1056" s="96"/>
      <c r="EON1056" s="96"/>
      <c r="EOO1056" s="96"/>
      <c r="EOP1056" s="96"/>
      <c r="EOQ1056" s="96"/>
      <c r="EOR1056" s="96"/>
      <c r="EOS1056" s="96"/>
      <c r="EOT1056" s="96"/>
      <c r="EOU1056" s="96"/>
      <c r="EOV1056" s="96"/>
      <c r="EOW1056" s="96"/>
      <c r="EOX1056" s="96"/>
      <c r="EOY1056" s="96"/>
      <c r="EOZ1056" s="96"/>
      <c r="EPA1056" s="96"/>
      <c r="EPB1056" s="96"/>
      <c r="EPC1056" s="96"/>
      <c r="EPD1056" s="96"/>
      <c r="EPE1056" s="96"/>
      <c r="EPF1056" s="96"/>
      <c r="EPG1056" s="96"/>
      <c r="EPH1056" s="96"/>
      <c r="EPI1056" s="96"/>
      <c r="EPJ1056" s="96"/>
      <c r="EPK1056" s="96"/>
      <c r="EPL1056" s="96"/>
      <c r="EPM1056" s="96"/>
      <c r="EPN1056" s="96"/>
      <c r="EPO1056" s="96"/>
      <c r="EPP1056" s="96"/>
      <c r="EPQ1056" s="96"/>
      <c r="EPR1056" s="96"/>
      <c r="EPS1056" s="96"/>
      <c r="EPT1056" s="96"/>
      <c r="EPU1056" s="96"/>
      <c r="EPV1056" s="96"/>
      <c r="EPW1056" s="96"/>
      <c r="EPX1056" s="96"/>
      <c r="EPY1056" s="96"/>
      <c r="EPZ1056" s="96"/>
      <c r="EQA1056" s="96"/>
      <c r="EQB1056" s="96"/>
      <c r="EQC1056" s="96"/>
      <c r="EQD1056" s="96"/>
      <c r="EQE1056" s="96"/>
      <c r="EQF1056" s="96"/>
      <c r="EQG1056" s="96"/>
      <c r="EQH1056" s="96"/>
      <c r="EQI1056" s="96"/>
      <c r="EQJ1056" s="96"/>
      <c r="EQK1056" s="96"/>
      <c r="EQL1056" s="96"/>
      <c r="EQM1056" s="96"/>
      <c r="EQN1056" s="96"/>
      <c r="EQO1056" s="96"/>
      <c r="EQP1056" s="96"/>
      <c r="EQQ1056" s="96"/>
      <c r="EQR1056" s="96"/>
      <c r="EQS1056" s="96"/>
      <c r="EQT1056" s="96"/>
      <c r="EQU1056" s="96"/>
      <c r="EQV1056" s="96"/>
      <c r="EQW1056" s="96"/>
      <c r="EQX1056" s="96"/>
      <c r="EQY1056" s="96"/>
      <c r="EQZ1056" s="96"/>
      <c r="ERA1056" s="96"/>
      <c r="ERB1056" s="96"/>
      <c r="ERC1056" s="96"/>
      <c r="ERD1056" s="96"/>
      <c r="ERE1056" s="96"/>
      <c r="ERF1056" s="96"/>
      <c r="ERG1056" s="96"/>
      <c r="ERH1056" s="96"/>
      <c r="ERI1056" s="96"/>
      <c r="ERJ1056" s="96"/>
      <c r="ERK1056" s="96"/>
      <c r="ERL1056" s="96"/>
      <c r="ERM1056" s="96"/>
      <c r="ERN1056" s="96"/>
      <c r="ERO1056" s="96"/>
      <c r="ERP1056" s="96"/>
      <c r="ERQ1056" s="96"/>
      <c r="ERR1056" s="96"/>
      <c r="ERS1056" s="96"/>
      <c r="ERT1056" s="96"/>
      <c r="ERU1056" s="96"/>
      <c r="ERV1056" s="96"/>
      <c r="ERW1056" s="96"/>
      <c r="ERX1056" s="96"/>
      <c r="ERY1056" s="96"/>
      <c r="ERZ1056" s="96"/>
      <c r="ESA1056" s="96"/>
      <c r="ESB1056" s="96"/>
      <c r="ESC1056" s="96"/>
      <c r="ESD1056" s="96"/>
      <c r="ESE1056" s="96"/>
      <c r="ESF1056" s="96"/>
      <c r="ESG1056" s="96"/>
      <c r="ESH1056" s="96"/>
      <c r="ESI1056" s="96"/>
      <c r="ESJ1056" s="96"/>
      <c r="ESK1056" s="96"/>
      <c r="ESL1056" s="96"/>
      <c r="ESM1056" s="96"/>
      <c r="ESN1056" s="96"/>
      <c r="ESO1056" s="96"/>
      <c r="ESP1056" s="96"/>
      <c r="ESQ1056" s="96"/>
      <c r="ESR1056" s="96"/>
      <c r="ESS1056" s="96"/>
      <c r="EST1056" s="96"/>
      <c r="ESU1056" s="96"/>
      <c r="ESV1056" s="96"/>
      <c r="ESW1056" s="96"/>
      <c r="ESX1056" s="96"/>
      <c r="ESY1056" s="96"/>
      <c r="ESZ1056" s="96"/>
      <c r="ETA1056" s="96"/>
      <c r="ETB1056" s="96"/>
      <c r="ETC1056" s="96"/>
      <c r="ETD1056" s="96"/>
      <c r="ETE1056" s="96"/>
      <c r="ETF1056" s="96"/>
      <c r="ETG1056" s="96"/>
      <c r="ETH1056" s="96"/>
      <c r="ETI1056" s="96"/>
      <c r="ETJ1056" s="96"/>
      <c r="ETK1056" s="96"/>
      <c r="ETL1056" s="96"/>
      <c r="ETM1056" s="96"/>
      <c r="ETN1056" s="96"/>
      <c r="ETO1056" s="96"/>
      <c r="ETP1056" s="96"/>
      <c r="ETQ1056" s="96"/>
      <c r="ETR1056" s="96"/>
      <c r="ETS1056" s="96"/>
      <c r="ETT1056" s="96"/>
      <c r="ETU1056" s="96"/>
      <c r="ETV1056" s="96"/>
      <c r="ETW1056" s="96"/>
      <c r="ETX1056" s="96"/>
      <c r="ETY1056" s="96"/>
      <c r="ETZ1056" s="96"/>
      <c r="EUA1056" s="96"/>
      <c r="EUB1056" s="96"/>
      <c r="EUC1056" s="96"/>
      <c r="EUD1056" s="96"/>
      <c r="EUE1056" s="96"/>
      <c r="EUF1056" s="96"/>
      <c r="EUG1056" s="96"/>
      <c r="EUH1056" s="96"/>
      <c r="EUI1056" s="96"/>
      <c r="EUJ1056" s="96"/>
      <c r="EUK1056" s="96"/>
      <c r="EUL1056" s="96"/>
      <c r="EUM1056" s="96"/>
      <c r="EUN1056" s="96"/>
      <c r="EUO1056" s="96"/>
      <c r="EUP1056" s="96"/>
      <c r="EUQ1056" s="96"/>
      <c r="EUR1056" s="96"/>
      <c r="EUS1056" s="96"/>
      <c r="EUT1056" s="96"/>
      <c r="EUU1056" s="96"/>
      <c r="EUV1056" s="96"/>
      <c r="EUW1056" s="96"/>
      <c r="EUX1056" s="96"/>
      <c r="EUY1056" s="96"/>
      <c r="EUZ1056" s="96"/>
      <c r="EVA1056" s="96"/>
      <c r="EVB1056" s="96"/>
      <c r="EVC1056" s="96"/>
      <c r="EVD1056" s="96"/>
      <c r="EVE1056" s="96"/>
      <c r="EVF1056" s="96"/>
      <c r="EVG1056" s="96"/>
      <c r="EVH1056" s="96"/>
      <c r="EVI1056" s="96"/>
      <c r="EVJ1056" s="96"/>
      <c r="EVK1056" s="96"/>
      <c r="EVL1056" s="96"/>
      <c r="EVM1056" s="96"/>
      <c r="EVN1056" s="96"/>
      <c r="EVO1056" s="96"/>
      <c r="EVP1056" s="96"/>
      <c r="EVQ1056" s="96"/>
      <c r="EVR1056" s="96"/>
      <c r="EVS1056" s="96"/>
      <c r="EVT1056" s="96"/>
      <c r="EVU1056" s="96"/>
      <c r="EVV1056" s="96"/>
      <c r="EVW1056" s="96"/>
      <c r="EVX1056" s="96"/>
      <c r="EVY1056" s="96"/>
      <c r="EVZ1056" s="96"/>
      <c r="EWA1056" s="96"/>
      <c r="EWB1056" s="96"/>
      <c r="EWC1056" s="96"/>
      <c r="EWD1056" s="96"/>
      <c r="EWE1056" s="96"/>
      <c r="EWF1056" s="96"/>
      <c r="EWG1056" s="96"/>
      <c r="EWH1056" s="96"/>
      <c r="EWI1056" s="96"/>
      <c r="EWJ1056" s="96"/>
      <c r="EWK1056" s="96"/>
      <c r="EWL1056" s="96"/>
      <c r="EWM1056" s="96"/>
      <c r="EWN1056" s="96"/>
      <c r="EWO1056" s="96"/>
      <c r="EWP1056" s="96"/>
      <c r="EWQ1056" s="96"/>
      <c r="EWR1056" s="96"/>
      <c r="EWS1056" s="96"/>
      <c r="EWT1056" s="96"/>
      <c r="EWU1056" s="96"/>
      <c r="EWV1056" s="96"/>
      <c r="EWW1056" s="96"/>
      <c r="EWX1056" s="96"/>
      <c r="EWY1056" s="96"/>
      <c r="EWZ1056" s="96"/>
      <c r="EXA1056" s="96"/>
      <c r="EXB1056" s="96"/>
      <c r="EXC1056" s="96"/>
      <c r="EXD1056" s="96"/>
      <c r="EXE1056" s="96"/>
      <c r="EXF1056" s="96"/>
      <c r="EXG1056" s="96"/>
      <c r="EXH1056" s="96"/>
      <c r="EXI1056" s="96"/>
      <c r="EXJ1056" s="96"/>
      <c r="EXK1056" s="96"/>
      <c r="EXL1056" s="96"/>
      <c r="EXM1056" s="96"/>
      <c r="EXN1056" s="96"/>
      <c r="EXO1056" s="96"/>
      <c r="EXP1056" s="96"/>
      <c r="EXQ1056" s="96"/>
      <c r="EXR1056" s="96"/>
      <c r="EXS1056" s="96"/>
      <c r="EXT1056" s="96"/>
      <c r="EXU1056" s="96"/>
      <c r="EXV1056" s="96"/>
      <c r="EXW1056" s="96"/>
      <c r="EXX1056" s="96"/>
      <c r="EXY1056" s="96"/>
      <c r="EXZ1056" s="96"/>
      <c r="EYA1056" s="96"/>
      <c r="EYB1056" s="96"/>
      <c r="EYC1056" s="96"/>
      <c r="EYD1056" s="96"/>
      <c r="EYE1056" s="96"/>
      <c r="EYF1056" s="96"/>
      <c r="EYG1056" s="96"/>
      <c r="EYH1056" s="96"/>
      <c r="EYI1056" s="96"/>
      <c r="EYJ1056" s="96"/>
      <c r="EYK1056" s="96"/>
      <c r="EYL1056" s="96"/>
      <c r="EYM1056" s="96"/>
      <c r="EYN1056" s="96"/>
      <c r="EYO1056" s="96"/>
      <c r="EYP1056" s="96"/>
      <c r="EYQ1056" s="96"/>
      <c r="EYR1056" s="96"/>
      <c r="EYS1056" s="96"/>
      <c r="EYT1056" s="96"/>
      <c r="EYU1056" s="96"/>
      <c r="EYV1056" s="96"/>
      <c r="EYW1056" s="96"/>
      <c r="EYX1056" s="96"/>
      <c r="EYY1056" s="96"/>
      <c r="EYZ1056" s="96"/>
      <c r="EZA1056" s="96"/>
      <c r="EZB1056" s="96"/>
      <c r="EZC1056" s="96"/>
      <c r="EZD1056" s="96"/>
      <c r="EZE1056" s="96"/>
      <c r="EZF1056" s="96"/>
      <c r="EZG1056" s="96"/>
      <c r="EZH1056" s="96"/>
      <c r="EZI1056" s="96"/>
      <c r="EZJ1056" s="96"/>
      <c r="EZK1056" s="96"/>
      <c r="EZL1056" s="96"/>
      <c r="EZM1056" s="96"/>
      <c r="EZN1056" s="96"/>
      <c r="EZO1056" s="96"/>
      <c r="EZP1056" s="96"/>
      <c r="EZQ1056" s="96"/>
      <c r="EZR1056" s="96"/>
      <c r="EZS1056" s="96"/>
      <c r="EZT1056" s="96"/>
      <c r="EZU1056" s="96"/>
      <c r="EZV1056" s="96"/>
      <c r="EZW1056" s="96"/>
      <c r="EZX1056" s="96"/>
      <c r="EZY1056" s="96"/>
      <c r="EZZ1056" s="96"/>
      <c r="FAA1056" s="96"/>
      <c r="FAB1056" s="96"/>
      <c r="FAC1056" s="96"/>
      <c r="FAD1056" s="96"/>
      <c r="FAE1056" s="96"/>
      <c r="FAF1056" s="96"/>
      <c r="FAG1056" s="96"/>
      <c r="FAH1056" s="96"/>
      <c r="FAI1056" s="96"/>
      <c r="FAJ1056" s="96"/>
      <c r="FAK1056" s="96"/>
      <c r="FAL1056" s="96"/>
      <c r="FAM1056" s="96"/>
      <c r="FAN1056" s="96"/>
      <c r="FAO1056" s="96"/>
      <c r="FAP1056" s="96"/>
      <c r="FAQ1056" s="96"/>
      <c r="FAR1056" s="96"/>
      <c r="FAS1056" s="96"/>
      <c r="FAT1056" s="96"/>
      <c r="FAU1056" s="96"/>
      <c r="FAV1056" s="96"/>
      <c r="FAW1056" s="96"/>
      <c r="FAX1056" s="96"/>
      <c r="FAY1056" s="96"/>
      <c r="FAZ1056" s="96"/>
      <c r="FBA1056" s="96"/>
      <c r="FBB1056" s="96"/>
      <c r="FBC1056" s="96"/>
      <c r="FBD1056" s="96"/>
      <c r="FBE1056" s="96"/>
      <c r="FBF1056" s="96"/>
      <c r="FBG1056" s="96"/>
      <c r="FBH1056" s="96"/>
      <c r="FBI1056" s="96"/>
      <c r="FBJ1056" s="96"/>
      <c r="FBK1056" s="96"/>
      <c r="FBL1056" s="96"/>
      <c r="FBM1056" s="96"/>
      <c r="FBN1056" s="96"/>
      <c r="FBO1056" s="96"/>
      <c r="FBP1056" s="96"/>
      <c r="FBQ1056" s="96"/>
      <c r="FBR1056" s="96"/>
      <c r="FBS1056" s="96"/>
      <c r="FBT1056" s="96"/>
      <c r="FBU1056" s="96"/>
      <c r="FBV1056" s="96"/>
      <c r="FBW1056" s="96"/>
      <c r="FBX1056" s="96"/>
      <c r="FBY1056" s="96"/>
      <c r="FBZ1056" s="96"/>
      <c r="FCA1056" s="96"/>
      <c r="FCB1056" s="96"/>
      <c r="FCC1056" s="96"/>
      <c r="FCD1056" s="96"/>
      <c r="FCE1056" s="96"/>
      <c r="FCF1056" s="96"/>
      <c r="FCG1056" s="96"/>
      <c r="FCH1056" s="96"/>
      <c r="FCI1056" s="96"/>
      <c r="FCJ1056" s="96"/>
      <c r="FCK1056" s="96"/>
      <c r="FCL1056" s="96"/>
      <c r="FCM1056" s="96"/>
      <c r="FCN1056" s="96"/>
      <c r="FCO1056" s="96"/>
      <c r="FCP1056" s="96"/>
      <c r="FCQ1056" s="96"/>
      <c r="FCR1056" s="96"/>
      <c r="FCS1056" s="96"/>
      <c r="FCT1056" s="96"/>
      <c r="FCU1056" s="96"/>
      <c r="FCV1056" s="96"/>
      <c r="FCW1056" s="96"/>
      <c r="FCX1056" s="96"/>
      <c r="FCY1056" s="96"/>
      <c r="FCZ1056" s="96"/>
      <c r="FDA1056" s="96"/>
      <c r="FDB1056" s="96"/>
      <c r="FDC1056" s="96"/>
      <c r="FDD1056" s="96"/>
      <c r="FDE1056" s="96"/>
      <c r="FDF1056" s="96"/>
      <c r="FDG1056" s="96"/>
      <c r="FDH1056" s="96"/>
      <c r="FDI1056" s="96"/>
      <c r="FDJ1056" s="96"/>
      <c r="FDK1056" s="96"/>
      <c r="FDL1056" s="96"/>
      <c r="FDM1056" s="96"/>
      <c r="FDN1056" s="96"/>
      <c r="FDO1056" s="96"/>
      <c r="FDP1056" s="96"/>
      <c r="FDQ1056" s="96"/>
      <c r="FDR1056" s="96"/>
      <c r="FDS1056" s="96"/>
      <c r="FDT1056" s="96"/>
      <c r="FDU1056" s="96"/>
      <c r="FDV1056" s="96"/>
      <c r="FDW1056" s="96"/>
      <c r="FDX1056" s="96"/>
      <c r="FDY1056" s="96"/>
      <c r="FDZ1056" s="96"/>
      <c r="FEA1056" s="96"/>
      <c r="FEB1056" s="96"/>
      <c r="FEC1056" s="96"/>
      <c r="FED1056" s="96"/>
      <c r="FEE1056" s="96"/>
      <c r="FEF1056" s="96"/>
      <c r="FEG1056" s="96"/>
      <c r="FEH1056" s="96"/>
      <c r="FEI1056" s="96"/>
      <c r="FEJ1056" s="96"/>
      <c r="FEK1056" s="96"/>
      <c r="FEL1056" s="96"/>
      <c r="FEM1056" s="96"/>
      <c r="FEN1056" s="96"/>
      <c r="FEO1056" s="96"/>
      <c r="FEP1056" s="96"/>
      <c r="FEQ1056" s="96"/>
      <c r="FER1056" s="96"/>
      <c r="FES1056" s="96"/>
      <c r="FET1056" s="96"/>
      <c r="FEU1056" s="96"/>
      <c r="FEV1056" s="96"/>
      <c r="FEW1056" s="96"/>
      <c r="FEX1056" s="96"/>
      <c r="FEY1056" s="96"/>
      <c r="FEZ1056" s="96"/>
      <c r="FFA1056" s="96"/>
      <c r="FFB1056" s="96"/>
      <c r="FFC1056" s="96"/>
      <c r="FFD1056" s="96"/>
      <c r="FFE1056" s="96"/>
      <c r="FFF1056" s="96"/>
      <c r="FFG1056" s="96"/>
      <c r="FFH1056" s="96"/>
      <c r="FFI1056" s="96"/>
      <c r="FFJ1056" s="96"/>
      <c r="FFK1056" s="96"/>
      <c r="FFL1056" s="96"/>
      <c r="FFM1056" s="96"/>
      <c r="FFN1056" s="96"/>
      <c r="FFO1056" s="96"/>
      <c r="FFP1056" s="96"/>
      <c r="FFQ1056" s="96"/>
      <c r="FFR1056" s="96"/>
      <c r="FFS1056" s="96"/>
      <c r="FFT1056" s="96"/>
      <c r="FFU1056" s="96"/>
      <c r="FFV1056" s="96"/>
      <c r="FFW1056" s="96"/>
      <c r="FFX1056" s="96"/>
      <c r="FFY1056" s="96"/>
      <c r="FFZ1056" s="96"/>
      <c r="FGA1056" s="96"/>
      <c r="FGB1056" s="96"/>
      <c r="FGC1056" s="96"/>
      <c r="FGD1056" s="96"/>
      <c r="FGE1056" s="96"/>
      <c r="FGF1056" s="96"/>
      <c r="FGG1056" s="96"/>
      <c r="FGH1056" s="96"/>
      <c r="FGI1056" s="96"/>
      <c r="FGJ1056" s="96"/>
      <c r="FGK1056" s="96"/>
      <c r="FGL1056" s="96"/>
      <c r="FGM1056" s="96"/>
      <c r="FGN1056" s="96"/>
      <c r="FGO1056" s="96"/>
      <c r="FGP1056" s="96"/>
      <c r="FGQ1056" s="96"/>
      <c r="FGR1056" s="96"/>
      <c r="FGS1056" s="96"/>
      <c r="FGT1056" s="96"/>
      <c r="FGU1056" s="96"/>
      <c r="FGV1056" s="96"/>
      <c r="FGW1056" s="96"/>
      <c r="FGX1056" s="96"/>
      <c r="FGY1056" s="96"/>
      <c r="FGZ1056" s="96"/>
      <c r="FHA1056" s="96"/>
      <c r="FHB1056" s="96"/>
      <c r="FHC1056" s="96"/>
      <c r="FHD1056" s="96"/>
      <c r="FHE1056" s="96"/>
      <c r="FHF1056" s="96"/>
      <c r="FHG1056" s="96"/>
      <c r="FHH1056" s="96"/>
      <c r="FHI1056" s="96"/>
      <c r="FHJ1056" s="96"/>
      <c r="FHK1056" s="96"/>
      <c r="FHL1056" s="96"/>
      <c r="FHM1056" s="96"/>
      <c r="FHN1056" s="96"/>
      <c r="FHO1056" s="96"/>
      <c r="FHP1056" s="96"/>
      <c r="FHQ1056" s="96"/>
      <c r="FHR1056" s="96"/>
      <c r="FHS1056" s="96"/>
      <c r="FHT1056" s="96"/>
      <c r="FHU1056" s="96"/>
      <c r="FHV1056" s="96"/>
      <c r="FHW1056" s="96"/>
      <c r="FHX1056" s="96"/>
      <c r="FHY1056" s="96"/>
      <c r="FHZ1056" s="96"/>
      <c r="FIA1056" s="96"/>
      <c r="FIB1056" s="96"/>
      <c r="FIC1056" s="96"/>
      <c r="FID1056" s="96"/>
      <c r="FIE1056" s="96"/>
      <c r="FIF1056" s="96"/>
      <c r="FIG1056" s="96"/>
      <c r="FIH1056" s="96"/>
      <c r="FII1056" s="96"/>
      <c r="FIJ1056" s="96"/>
      <c r="FIK1056" s="96"/>
      <c r="FIL1056" s="96"/>
      <c r="FIM1056" s="96"/>
      <c r="FIN1056" s="96"/>
      <c r="FIO1056" s="96"/>
      <c r="FIP1056" s="96"/>
      <c r="FIQ1056" s="96"/>
      <c r="FIR1056" s="96"/>
      <c r="FIS1056" s="96"/>
      <c r="FIT1056" s="96"/>
      <c r="FIU1056" s="96"/>
      <c r="FIV1056" s="96"/>
      <c r="FIW1056" s="96"/>
      <c r="FIX1056" s="96"/>
      <c r="FIY1056" s="96"/>
      <c r="FIZ1056" s="96"/>
      <c r="FJA1056" s="96"/>
      <c r="FJB1056" s="96"/>
      <c r="FJC1056" s="96"/>
      <c r="FJD1056" s="96"/>
      <c r="FJE1056" s="96"/>
      <c r="FJF1056" s="96"/>
      <c r="FJG1056" s="96"/>
      <c r="FJH1056" s="96"/>
      <c r="FJI1056" s="96"/>
      <c r="FJJ1056" s="96"/>
      <c r="FJK1056" s="96"/>
      <c r="FJL1056" s="96"/>
      <c r="FJM1056" s="96"/>
      <c r="FJN1056" s="96"/>
      <c r="FJO1056" s="96"/>
      <c r="FJP1056" s="96"/>
      <c r="FJQ1056" s="96"/>
      <c r="FJR1056" s="96"/>
      <c r="FJS1056" s="96"/>
      <c r="FJT1056" s="96"/>
      <c r="FJU1056" s="96"/>
      <c r="FJV1056" s="96"/>
      <c r="FJW1056" s="96"/>
      <c r="FJX1056" s="96"/>
      <c r="FJY1056" s="96"/>
      <c r="FJZ1056" s="96"/>
      <c r="FKA1056" s="96"/>
      <c r="FKB1056" s="96"/>
      <c r="FKC1056" s="96"/>
      <c r="FKD1056" s="96"/>
      <c r="FKE1056" s="96"/>
      <c r="FKF1056" s="96"/>
      <c r="FKG1056" s="96"/>
      <c r="FKH1056" s="96"/>
      <c r="FKI1056" s="96"/>
      <c r="FKJ1056" s="96"/>
      <c r="FKK1056" s="96"/>
      <c r="FKL1056" s="96"/>
      <c r="FKM1056" s="96"/>
      <c r="FKN1056" s="96"/>
      <c r="FKO1056" s="96"/>
      <c r="FKP1056" s="96"/>
      <c r="FKQ1056" s="96"/>
      <c r="FKR1056" s="96"/>
      <c r="FKS1056" s="96"/>
      <c r="FKT1056" s="96"/>
      <c r="FKU1056" s="96"/>
      <c r="FKV1056" s="96"/>
      <c r="FKW1056" s="96"/>
      <c r="FKX1056" s="96"/>
      <c r="FKY1056" s="96"/>
      <c r="FKZ1056" s="96"/>
      <c r="FLA1056" s="96"/>
      <c r="FLB1056" s="96"/>
      <c r="FLC1056" s="96"/>
      <c r="FLD1056" s="96"/>
      <c r="FLE1056" s="96"/>
      <c r="FLF1056" s="96"/>
      <c r="FLG1056" s="96"/>
      <c r="FLH1056" s="96"/>
      <c r="FLI1056" s="96"/>
      <c r="FLJ1056" s="96"/>
      <c r="FLK1056" s="96"/>
      <c r="FLL1056" s="96"/>
      <c r="FLM1056" s="96"/>
      <c r="FLN1056" s="96"/>
      <c r="FLO1056" s="96"/>
      <c r="FLP1056" s="96"/>
      <c r="FLQ1056" s="96"/>
      <c r="FLR1056" s="96"/>
      <c r="FLS1056" s="96"/>
      <c r="FLT1056" s="96"/>
      <c r="FLU1056" s="96"/>
      <c r="FLV1056" s="96"/>
      <c r="FLW1056" s="96"/>
      <c r="FLX1056" s="96"/>
      <c r="FLY1056" s="96"/>
      <c r="FLZ1056" s="96"/>
      <c r="FMA1056" s="96"/>
      <c r="FMB1056" s="96"/>
      <c r="FMC1056" s="96"/>
      <c r="FMD1056" s="96"/>
      <c r="FME1056" s="96"/>
      <c r="FMF1056" s="96"/>
      <c r="FMG1056" s="96"/>
      <c r="FMH1056" s="96"/>
      <c r="FMI1056" s="96"/>
      <c r="FMJ1056" s="96"/>
      <c r="FMK1056" s="96"/>
      <c r="FML1056" s="96"/>
      <c r="FMM1056" s="96"/>
      <c r="FMN1056" s="96"/>
      <c r="FMO1056" s="96"/>
      <c r="FMP1056" s="96"/>
      <c r="FMQ1056" s="96"/>
      <c r="FMR1056" s="96"/>
      <c r="FMS1056" s="96"/>
      <c r="FMT1056" s="96"/>
      <c r="FMU1056" s="96"/>
      <c r="FMV1056" s="96"/>
      <c r="FMW1056" s="96"/>
      <c r="FMX1056" s="96"/>
      <c r="FMY1056" s="96"/>
      <c r="FMZ1056" s="96"/>
      <c r="FNA1056" s="96"/>
      <c r="FNB1056" s="96"/>
      <c r="FNC1056" s="96"/>
      <c r="FND1056" s="96"/>
      <c r="FNE1056" s="96"/>
      <c r="FNF1056" s="96"/>
      <c r="FNG1056" s="96"/>
      <c r="FNH1056" s="96"/>
      <c r="FNI1056" s="96"/>
      <c r="FNJ1056" s="96"/>
      <c r="FNK1056" s="96"/>
      <c r="FNL1056" s="96"/>
      <c r="FNM1056" s="96"/>
      <c r="FNN1056" s="96"/>
      <c r="FNO1056" s="96"/>
      <c r="FNP1056" s="96"/>
      <c r="FNQ1056" s="96"/>
      <c r="FNR1056" s="96"/>
      <c r="FNS1056" s="96"/>
      <c r="FNT1056" s="96"/>
      <c r="FNU1056" s="96"/>
      <c r="FNV1056" s="96"/>
      <c r="FNW1056" s="96"/>
      <c r="FNX1056" s="96"/>
      <c r="FNY1056" s="96"/>
      <c r="FNZ1056" s="96"/>
      <c r="FOA1056" s="96"/>
      <c r="FOB1056" s="96"/>
      <c r="FOC1056" s="96"/>
      <c r="FOD1056" s="96"/>
      <c r="FOE1056" s="96"/>
      <c r="FOF1056" s="96"/>
      <c r="FOG1056" s="96"/>
      <c r="FOH1056" s="96"/>
      <c r="FOI1056" s="96"/>
      <c r="FOJ1056" s="96"/>
      <c r="FOK1056" s="96"/>
      <c r="FOL1056" s="96"/>
      <c r="FOM1056" s="96"/>
      <c r="FON1056" s="96"/>
      <c r="FOO1056" s="96"/>
      <c r="FOP1056" s="96"/>
      <c r="FOQ1056" s="96"/>
      <c r="FOR1056" s="96"/>
      <c r="FOS1056" s="96"/>
      <c r="FOT1056" s="96"/>
      <c r="FOU1056" s="96"/>
      <c r="FOV1056" s="96"/>
      <c r="FOW1056" s="96"/>
      <c r="FOX1056" s="96"/>
      <c r="FOY1056" s="96"/>
      <c r="FOZ1056" s="96"/>
      <c r="FPA1056" s="96"/>
      <c r="FPB1056" s="96"/>
      <c r="FPC1056" s="96"/>
      <c r="FPD1056" s="96"/>
      <c r="FPE1056" s="96"/>
      <c r="FPF1056" s="96"/>
      <c r="FPG1056" s="96"/>
      <c r="FPH1056" s="96"/>
      <c r="FPI1056" s="96"/>
      <c r="FPJ1056" s="96"/>
      <c r="FPK1056" s="96"/>
      <c r="FPL1056" s="96"/>
      <c r="FPM1056" s="96"/>
      <c r="FPN1056" s="96"/>
      <c r="FPO1056" s="96"/>
      <c r="FPP1056" s="96"/>
      <c r="FPQ1056" s="96"/>
      <c r="FPR1056" s="96"/>
      <c r="FPS1056" s="96"/>
      <c r="FPT1056" s="96"/>
      <c r="FPU1056" s="96"/>
      <c r="FPV1056" s="96"/>
      <c r="FPW1056" s="96"/>
      <c r="FPX1056" s="96"/>
      <c r="FPY1056" s="96"/>
      <c r="FPZ1056" s="96"/>
      <c r="FQA1056" s="96"/>
      <c r="FQB1056" s="96"/>
      <c r="FQC1056" s="96"/>
      <c r="FQD1056" s="96"/>
      <c r="FQE1056" s="96"/>
      <c r="FQF1056" s="96"/>
      <c r="FQG1056" s="96"/>
      <c r="FQH1056" s="96"/>
      <c r="FQI1056" s="96"/>
      <c r="FQJ1056" s="96"/>
      <c r="FQK1056" s="96"/>
      <c r="FQL1056" s="96"/>
      <c r="FQM1056" s="96"/>
      <c r="FQN1056" s="96"/>
      <c r="FQO1056" s="96"/>
      <c r="FQP1056" s="96"/>
      <c r="FQQ1056" s="96"/>
      <c r="FQR1056" s="96"/>
      <c r="FQS1056" s="96"/>
      <c r="FQT1056" s="96"/>
      <c r="FQU1056" s="96"/>
      <c r="FQV1056" s="96"/>
      <c r="FQW1056" s="96"/>
      <c r="FQX1056" s="96"/>
      <c r="FQY1056" s="96"/>
      <c r="FQZ1056" s="96"/>
      <c r="FRA1056" s="96"/>
      <c r="FRB1056" s="96"/>
      <c r="FRC1056" s="96"/>
      <c r="FRD1056" s="96"/>
      <c r="FRE1056" s="96"/>
      <c r="FRF1056" s="96"/>
      <c r="FRG1056" s="96"/>
      <c r="FRH1056" s="96"/>
      <c r="FRI1056" s="96"/>
      <c r="FRJ1056" s="96"/>
      <c r="FRK1056" s="96"/>
      <c r="FRL1056" s="96"/>
      <c r="FRM1056" s="96"/>
      <c r="FRN1056" s="96"/>
      <c r="FRO1056" s="96"/>
      <c r="FRP1056" s="96"/>
      <c r="FRQ1056" s="96"/>
      <c r="FRR1056" s="96"/>
      <c r="FRS1056" s="96"/>
      <c r="FRT1056" s="96"/>
      <c r="FRU1056" s="96"/>
      <c r="FRV1056" s="96"/>
      <c r="FRW1056" s="96"/>
      <c r="FRX1056" s="96"/>
      <c r="FRY1056" s="96"/>
      <c r="FRZ1056" s="96"/>
      <c r="FSA1056" s="96"/>
      <c r="FSB1056" s="96"/>
      <c r="FSC1056" s="96"/>
      <c r="FSD1056" s="96"/>
      <c r="FSE1056" s="96"/>
      <c r="FSF1056" s="96"/>
      <c r="FSG1056" s="96"/>
      <c r="FSH1056" s="96"/>
      <c r="FSI1056" s="96"/>
      <c r="FSJ1056" s="96"/>
      <c r="FSK1056" s="96"/>
      <c r="FSL1056" s="96"/>
      <c r="FSM1056" s="96"/>
      <c r="FSN1056" s="96"/>
      <c r="FSO1056" s="96"/>
      <c r="FSP1056" s="96"/>
      <c r="FSQ1056" s="96"/>
      <c r="FSR1056" s="96"/>
      <c r="FSS1056" s="96"/>
      <c r="FST1056" s="96"/>
      <c r="FSU1056" s="96"/>
      <c r="FSV1056" s="96"/>
      <c r="FSW1056" s="96"/>
      <c r="FSX1056" s="96"/>
      <c r="FSY1056" s="96"/>
      <c r="FSZ1056" s="96"/>
      <c r="FTA1056" s="96"/>
      <c r="FTB1056" s="96"/>
      <c r="FTC1056" s="96"/>
      <c r="FTD1056" s="96"/>
      <c r="FTE1056" s="96"/>
      <c r="FTF1056" s="96"/>
      <c r="FTG1056" s="96"/>
      <c r="FTH1056" s="96"/>
      <c r="FTI1056" s="96"/>
      <c r="FTJ1056" s="96"/>
      <c r="FTK1056" s="96"/>
      <c r="FTL1056" s="96"/>
      <c r="FTM1056" s="96"/>
      <c r="FTN1056" s="96"/>
      <c r="FTO1056" s="96"/>
      <c r="FTP1056" s="96"/>
      <c r="FTQ1056" s="96"/>
      <c r="FTR1056" s="96"/>
      <c r="FTS1056" s="96"/>
      <c r="FTT1056" s="96"/>
      <c r="FTU1056" s="96"/>
      <c r="FTV1056" s="96"/>
      <c r="FTW1056" s="96"/>
      <c r="FTX1056" s="96"/>
      <c r="FTY1056" s="96"/>
      <c r="FTZ1056" s="96"/>
      <c r="FUA1056" s="96"/>
      <c r="FUB1056" s="96"/>
      <c r="FUC1056" s="96"/>
      <c r="FUD1056" s="96"/>
      <c r="FUE1056" s="96"/>
      <c r="FUF1056" s="96"/>
      <c r="FUG1056" s="96"/>
      <c r="FUH1056" s="96"/>
      <c r="FUI1056" s="96"/>
      <c r="FUJ1056" s="96"/>
      <c r="FUK1056" s="96"/>
      <c r="FUL1056" s="96"/>
      <c r="FUM1056" s="96"/>
      <c r="FUN1056" s="96"/>
      <c r="FUO1056" s="96"/>
      <c r="FUP1056" s="96"/>
      <c r="FUQ1056" s="96"/>
      <c r="FUR1056" s="96"/>
      <c r="FUS1056" s="96"/>
      <c r="FUT1056" s="96"/>
      <c r="FUU1056" s="96"/>
      <c r="FUV1056" s="96"/>
      <c r="FUW1056" s="96"/>
      <c r="FUX1056" s="96"/>
      <c r="FUY1056" s="96"/>
      <c r="FUZ1056" s="96"/>
      <c r="FVA1056" s="96"/>
      <c r="FVB1056" s="96"/>
      <c r="FVC1056" s="96"/>
      <c r="FVD1056" s="96"/>
      <c r="FVE1056" s="96"/>
      <c r="FVF1056" s="96"/>
      <c r="FVG1056" s="96"/>
      <c r="FVH1056" s="96"/>
      <c r="FVI1056" s="96"/>
      <c r="FVJ1056" s="96"/>
      <c r="FVK1056" s="96"/>
      <c r="FVL1056" s="96"/>
      <c r="FVM1056" s="96"/>
      <c r="FVN1056" s="96"/>
      <c r="FVO1056" s="96"/>
      <c r="FVP1056" s="96"/>
      <c r="FVQ1056" s="96"/>
      <c r="FVR1056" s="96"/>
      <c r="FVS1056" s="96"/>
      <c r="FVT1056" s="96"/>
      <c r="FVU1056" s="96"/>
      <c r="FVV1056" s="96"/>
      <c r="FVW1056" s="96"/>
      <c r="FVX1056" s="96"/>
      <c r="FVY1056" s="96"/>
      <c r="FVZ1056" s="96"/>
      <c r="FWA1056" s="96"/>
      <c r="FWB1056" s="96"/>
      <c r="FWC1056" s="96"/>
      <c r="FWD1056" s="96"/>
      <c r="FWE1056" s="96"/>
      <c r="FWF1056" s="96"/>
      <c r="FWG1056" s="96"/>
      <c r="FWH1056" s="96"/>
      <c r="FWI1056" s="96"/>
      <c r="FWJ1056" s="96"/>
      <c r="FWK1056" s="96"/>
      <c r="FWL1056" s="96"/>
      <c r="FWM1056" s="96"/>
      <c r="FWN1056" s="96"/>
      <c r="FWO1056" s="96"/>
      <c r="FWP1056" s="96"/>
      <c r="FWQ1056" s="96"/>
      <c r="FWR1056" s="96"/>
      <c r="FWS1056" s="96"/>
      <c r="FWT1056" s="96"/>
      <c r="FWU1056" s="96"/>
      <c r="FWV1056" s="96"/>
      <c r="FWW1056" s="96"/>
      <c r="FWX1056" s="96"/>
      <c r="FWY1056" s="96"/>
      <c r="FWZ1056" s="96"/>
      <c r="FXA1056" s="96"/>
      <c r="FXB1056" s="96"/>
      <c r="FXC1056" s="96"/>
      <c r="FXD1056" s="96"/>
      <c r="FXE1056" s="96"/>
      <c r="FXF1056" s="96"/>
      <c r="FXG1056" s="96"/>
      <c r="FXH1056" s="96"/>
      <c r="FXI1056" s="96"/>
      <c r="FXJ1056" s="96"/>
      <c r="FXK1056" s="96"/>
      <c r="FXL1056" s="96"/>
      <c r="FXM1056" s="96"/>
      <c r="FXN1056" s="96"/>
      <c r="FXO1056" s="96"/>
      <c r="FXP1056" s="96"/>
      <c r="FXQ1056" s="96"/>
      <c r="FXR1056" s="96"/>
      <c r="FXS1056" s="96"/>
      <c r="FXT1056" s="96"/>
      <c r="FXU1056" s="96"/>
      <c r="FXV1056" s="96"/>
      <c r="FXW1056" s="96"/>
      <c r="FXX1056" s="96"/>
      <c r="FXY1056" s="96"/>
      <c r="FXZ1056" s="96"/>
      <c r="FYA1056" s="96"/>
      <c r="FYB1056" s="96"/>
      <c r="FYC1056" s="96"/>
      <c r="FYD1056" s="96"/>
      <c r="FYE1056" s="96"/>
      <c r="FYF1056" s="96"/>
      <c r="FYG1056" s="96"/>
      <c r="FYH1056" s="96"/>
      <c r="FYI1056" s="96"/>
      <c r="FYJ1056" s="96"/>
      <c r="FYK1056" s="96"/>
      <c r="FYL1056" s="96"/>
      <c r="FYM1056" s="96"/>
      <c r="FYN1056" s="96"/>
      <c r="FYO1056" s="96"/>
      <c r="FYP1056" s="96"/>
      <c r="FYQ1056" s="96"/>
      <c r="FYR1056" s="96"/>
      <c r="FYS1056" s="96"/>
      <c r="FYT1056" s="96"/>
      <c r="FYU1056" s="96"/>
      <c r="FYV1056" s="96"/>
      <c r="FYW1056" s="96"/>
      <c r="FYX1056" s="96"/>
      <c r="FYY1056" s="96"/>
      <c r="FYZ1056" s="96"/>
      <c r="FZA1056" s="96"/>
      <c r="FZB1056" s="96"/>
      <c r="FZC1056" s="96"/>
      <c r="FZD1056" s="96"/>
      <c r="FZE1056" s="96"/>
      <c r="FZF1056" s="96"/>
      <c r="FZG1056" s="96"/>
      <c r="FZH1056" s="96"/>
      <c r="FZI1056" s="96"/>
      <c r="FZJ1056" s="96"/>
      <c r="FZK1056" s="96"/>
      <c r="FZL1056" s="96"/>
      <c r="FZM1056" s="96"/>
      <c r="FZN1056" s="96"/>
      <c r="FZO1056" s="96"/>
      <c r="FZP1056" s="96"/>
      <c r="FZQ1056" s="96"/>
      <c r="FZR1056" s="96"/>
      <c r="FZS1056" s="96"/>
      <c r="FZT1056" s="96"/>
      <c r="FZU1056" s="96"/>
      <c r="FZV1056" s="96"/>
      <c r="FZW1056" s="96"/>
      <c r="FZX1056" s="96"/>
      <c r="FZY1056" s="96"/>
      <c r="FZZ1056" s="96"/>
      <c r="GAA1056" s="96"/>
      <c r="GAB1056" s="96"/>
      <c r="GAC1056" s="96"/>
      <c r="GAD1056" s="96"/>
      <c r="GAE1056" s="96"/>
      <c r="GAF1056" s="96"/>
      <c r="GAG1056" s="96"/>
      <c r="GAH1056" s="96"/>
      <c r="GAI1056" s="96"/>
      <c r="GAJ1056" s="96"/>
      <c r="GAK1056" s="96"/>
      <c r="GAL1056" s="96"/>
      <c r="GAM1056" s="96"/>
      <c r="GAN1056" s="96"/>
      <c r="GAO1056" s="96"/>
      <c r="GAP1056" s="96"/>
      <c r="GAQ1056" s="96"/>
      <c r="GAR1056" s="96"/>
      <c r="GAS1056" s="96"/>
      <c r="GAT1056" s="96"/>
      <c r="GAU1056" s="96"/>
      <c r="GAV1056" s="96"/>
      <c r="GAW1056" s="96"/>
      <c r="GAX1056" s="96"/>
      <c r="GAY1056" s="96"/>
      <c r="GAZ1056" s="96"/>
      <c r="GBA1056" s="96"/>
      <c r="GBB1056" s="96"/>
      <c r="GBC1056" s="96"/>
      <c r="GBD1056" s="96"/>
      <c r="GBE1056" s="96"/>
      <c r="GBF1056" s="96"/>
      <c r="GBG1056" s="96"/>
      <c r="GBH1056" s="96"/>
      <c r="GBI1056" s="96"/>
      <c r="GBJ1056" s="96"/>
      <c r="GBK1056" s="96"/>
      <c r="GBL1056" s="96"/>
      <c r="GBM1056" s="96"/>
      <c r="GBN1056" s="96"/>
      <c r="GBO1056" s="96"/>
      <c r="GBP1056" s="96"/>
      <c r="GBQ1056" s="96"/>
      <c r="GBR1056" s="96"/>
      <c r="GBS1056" s="96"/>
      <c r="GBT1056" s="96"/>
      <c r="GBU1056" s="96"/>
      <c r="GBV1056" s="96"/>
      <c r="GBW1056" s="96"/>
      <c r="GBX1056" s="96"/>
      <c r="GBY1056" s="96"/>
      <c r="GBZ1056" s="96"/>
      <c r="GCA1056" s="96"/>
      <c r="GCB1056" s="96"/>
      <c r="GCC1056" s="96"/>
      <c r="GCD1056" s="96"/>
      <c r="GCE1056" s="96"/>
      <c r="GCF1056" s="96"/>
      <c r="GCG1056" s="96"/>
      <c r="GCH1056" s="96"/>
      <c r="GCI1056" s="96"/>
      <c r="GCJ1056" s="96"/>
      <c r="GCK1056" s="96"/>
      <c r="GCL1056" s="96"/>
      <c r="GCM1056" s="96"/>
      <c r="GCN1056" s="96"/>
      <c r="GCO1056" s="96"/>
      <c r="GCP1056" s="96"/>
      <c r="GCQ1056" s="96"/>
      <c r="GCR1056" s="96"/>
      <c r="GCS1056" s="96"/>
      <c r="GCT1056" s="96"/>
      <c r="GCU1056" s="96"/>
      <c r="GCV1056" s="96"/>
      <c r="GCW1056" s="96"/>
      <c r="GCX1056" s="96"/>
      <c r="GCY1056" s="96"/>
      <c r="GCZ1056" s="96"/>
      <c r="GDA1056" s="96"/>
      <c r="GDB1056" s="96"/>
      <c r="GDC1056" s="96"/>
      <c r="GDD1056" s="96"/>
      <c r="GDE1056" s="96"/>
      <c r="GDF1056" s="96"/>
      <c r="GDG1056" s="96"/>
      <c r="GDH1056" s="96"/>
      <c r="GDI1056" s="96"/>
      <c r="GDJ1056" s="96"/>
      <c r="GDK1056" s="96"/>
      <c r="GDL1056" s="96"/>
      <c r="GDM1056" s="96"/>
      <c r="GDN1056" s="96"/>
      <c r="GDO1056" s="96"/>
      <c r="GDP1056" s="96"/>
      <c r="GDQ1056" s="96"/>
      <c r="GDR1056" s="96"/>
      <c r="GDS1056" s="96"/>
      <c r="GDT1056" s="96"/>
      <c r="GDU1056" s="96"/>
      <c r="GDV1056" s="96"/>
      <c r="GDW1056" s="96"/>
      <c r="GDX1056" s="96"/>
      <c r="GDY1056" s="96"/>
      <c r="GDZ1056" s="96"/>
      <c r="GEA1056" s="96"/>
      <c r="GEB1056" s="96"/>
      <c r="GEC1056" s="96"/>
      <c r="GED1056" s="96"/>
      <c r="GEE1056" s="96"/>
      <c r="GEF1056" s="96"/>
      <c r="GEG1056" s="96"/>
      <c r="GEH1056" s="96"/>
      <c r="GEI1056" s="96"/>
      <c r="GEJ1056" s="96"/>
      <c r="GEK1056" s="96"/>
      <c r="GEL1056" s="96"/>
      <c r="GEM1056" s="96"/>
      <c r="GEN1056" s="96"/>
      <c r="GEO1056" s="96"/>
      <c r="GEP1056" s="96"/>
      <c r="GEQ1056" s="96"/>
      <c r="GER1056" s="96"/>
      <c r="GES1056" s="96"/>
      <c r="GET1056" s="96"/>
      <c r="GEU1056" s="96"/>
      <c r="GEV1056" s="96"/>
      <c r="GEW1056" s="96"/>
      <c r="GEX1056" s="96"/>
      <c r="GEY1056" s="96"/>
      <c r="GEZ1056" s="96"/>
      <c r="GFA1056" s="96"/>
      <c r="GFB1056" s="96"/>
      <c r="GFC1056" s="96"/>
      <c r="GFD1056" s="96"/>
      <c r="GFE1056" s="96"/>
      <c r="GFF1056" s="96"/>
      <c r="GFG1056" s="96"/>
      <c r="GFH1056" s="96"/>
      <c r="GFI1056" s="96"/>
      <c r="GFJ1056" s="96"/>
      <c r="GFK1056" s="96"/>
      <c r="GFL1056" s="96"/>
      <c r="GFM1056" s="96"/>
      <c r="GFN1056" s="96"/>
      <c r="GFO1056" s="96"/>
      <c r="GFP1056" s="96"/>
      <c r="GFQ1056" s="96"/>
      <c r="GFR1056" s="96"/>
      <c r="GFS1056" s="96"/>
      <c r="GFT1056" s="96"/>
      <c r="GFU1056" s="96"/>
      <c r="GFV1056" s="96"/>
      <c r="GFW1056" s="96"/>
      <c r="GFX1056" s="96"/>
      <c r="GFY1056" s="96"/>
      <c r="GFZ1056" s="96"/>
      <c r="GGA1056" s="96"/>
      <c r="GGB1056" s="96"/>
      <c r="GGC1056" s="96"/>
      <c r="GGD1056" s="96"/>
      <c r="GGE1056" s="96"/>
      <c r="GGF1056" s="96"/>
      <c r="GGG1056" s="96"/>
      <c r="GGH1056" s="96"/>
      <c r="GGI1056" s="96"/>
      <c r="GGJ1056" s="96"/>
      <c r="GGK1056" s="96"/>
      <c r="GGL1056" s="96"/>
      <c r="GGM1056" s="96"/>
      <c r="GGN1056" s="96"/>
      <c r="GGO1056" s="96"/>
      <c r="GGP1056" s="96"/>
      <c r="GGQ1056" s="96"/>
      <c r="GGR1056" s="96"/>
      <c r="GGS1056" s="96"/>
      <c r="GGT1056" s="96"/>
      <c r="GGU1056" s="96"/>
      <c r="GGV1056" s="96"/>
      <c r="GGW1056" s="96"/>
      <c r="GGX1056" s="96"/>
      <c r="GGY1056" s="96"/>
      <c r="GGZ1056" s="96"/>
      <c r="GHA1056" s="96"/>
      <c r="GHB1056" s="96"/>
      <c r="GHC1056" s="96"/>
      <c r="GHD1056" s="96"/>
      <c r="GHE1056" s="96"/>
      <c r="GHF1056" s="96"/>
      <c r="GHG1056" s="96"/>
      <c r="GHH1056" s="96"/>
      <c r="GHI1056" s="96"/>
      <c r="GHJ1056" s="96"/>
      <c r="GHK1056" s="96"/>
      <c r="GHL1056" s="96"/>
      <c r="GHM1056" s="96"/>
      <c r="GHN1056" s="96"/>
      <c r="GHO1056" s="96"/>
      <c r="GHP1056" s="96"/>
      <c r="GHQ1056" s="96"/>
      <c r="GHR1056" s="96"/>
      <c r="GHS1056" s="96"/>
      <c r="GHT1056" s="96"/>
      <c r="GHU1056" s="96"/>
      <c r="GHV1056" s="96"/>
      <c r="GHW1056" s="96"/>
      <c r="GHX1056" s="96"/>
      <c r="GHY1056" s="96"/>
      <c r="GHZ1056" s="96"/>
      <c r="GIA1056" s="96"/>
      <c r="GIB1056" s="96"/>
      <c r="GIC1056" s="96"/>
      <c r="GID1056" s="96"/>
      <c r="GIE1056" s="96"/>
      <c r="GIF1056" s="96"/>
      <c r="GIG1056" s="96"/>
      <c r="GIH1056" s="96"/>
      <c r="GII1056" s="96"/>
      <c r="GIJ1056" s="96"/>
      <c r="GIK1056" s="96"/>
      <c r="GIL1056" s="96"/>
      <c r="GIM1056" s="96"/>
      <c r="GIN1056" s="96"/>
      <c r="GIO1056" s="96"/>
      <c r="GIP1056" s="96"/>
      <c r="GIQ1056" s="96"/>
      <c r="GIR1056" s="96"/>
      <c r="GIS1056" s="96"/>
      <c r="GIT1056" s="96"/>
      <c r="GIU1056" s="96"/>
      <c r="GIV1056" s="96"/>
      <c r="GIW1056" s="96"/>
      <c r="GIX1056" s="96"/>
      <c r="GIY1056" s="96"/>
      <c r="GIZ1056" s="96"/>
      <c r="GJA1056" s="96"/>
      <c r="GJB1056" s="96"/>
      <c r="GJC1056" s="96"/>
      <c r="GJD1056" s="96"/>
      <c r="GJE1056" s="96"/>
      <c r="GJF1056" s="96"/>
      <c r="GJG1056" s="96"/>
      <c r="GJH1056" s="96"/>
      <c r="GJI1056" s="96"/>
      <c r="GJJ1056" s="96"/>
      <c r="GJK1056" s="96"/>
      <c r="GJL1056" s="96"/>
      <c r="GJM1056" s="96"/>
      <c r="GJN1056" s="96"/>
      <c r="GJO1056" s="96"/>
      <c r="GJP1056" s="96"/>
      <c r="GJQ1056" s="96"/>
      <c r="GJR1056" s="96"/>
      <c r="GJS1056" s="96"/>
      <c r="GJT1056" s="96"/>
      <c r="GJU1056" s="96"/>
      <c r="GJV1056" s="96"/>
      <c r="GJW1056" s="96"/>
      <c r="GJX1056" s="96"/>
      <c r="GJY1056" s="96"/>
      <c r="GJZ1056" s="96"/>
      <c r="GKA1056" s="96"/>
      <c r="GKB1056" s="96"/>
      <c r="GKC1056" s="96"/>
      <c r="GKD1056" s="96"/>
      <c r="GKE1056" s="96"/>
      <c r="GKF1056" s="96"/>
      <c r="GKG1056" s="96"/>
      <c r="GKH1056" s="96"/>
      <c r="GKI1056" s="96"/>
      <c r="GKJ1056" s="96"/>
      <c r="GKK1056" s="96"/>
      <c r="GKL1056" s="96"/>
      <c r="GKM1056" s="96"/>
      <c r="GKN1056" s="96"/>
      <c r="GKO1056" s="96"/>
      <c r="GKP1056" s="96"/>
      <c r="GKQ1056" s="96"/>
      <c r="GKR1056" s="96"/>
      <c r="GKS1056" s="96"/>
      <c r="GKT1056" s="96"/>
      <c r="GKU1056" s="96"/>
      <c r="GKV1056" s="96"/>
      <c r="GKW1056" s="96"/>
      <c r="GKX1056" s="96"/>
      <c r="GKY1056" s="96"/>
      <c r="GKZ1056" s="96"/>
      <c r="GLA1056" s="96"/>
      <c r="GLB1056" s="96"/>
      <c r="GLC1056" s="96"/>
      <c r="GLD1056" s="96"/>
      <c r="GLE1056" s="96"/>
      <c r="GLF1056" s="96"/>
      <c r="GLG1056" s="96"/>
      <c r="GLH1056" s="96"/>
      <c r="GLI1056" s="96"/>
      <c r="GLJ1056" s="96"/>
      <c r="GLK1056" s="96"/>
      <c r="GLL1056" s="96"/>
      <c r="GLM1056" s="96"/>
      <c r="GLN1056" s="96"/>
      <c r="GLO1056" s="96"/>
      <c r="GLP1056" s="96"/>
      <c r="GLQ1056" s="96"/>
      <c r="GLR1056" s="96"/>
      <c r="GLS1056" s="96"/>
      <c r="GLT1056" s="96"/>
      <c r="GLU1056" s="96"/>
      <c r="GLV1056" s="96"/>
      <c r="GLW1056" s="96"/>
      <c r="GLX1056" s="96"/>
      <c r="GLY1056" s="96"/>
      <c r="GLZ1056" s="96"/>
      <c r="GMA1056" s="96"/>
      <c r="GMB1056" s="96"/>
      <c r="GMC1056" s="96"/>
      <c r="GMD1056" s="96"/>
      <c r="GME1056" s="96"/>
      <c r="GMF1056" s="96"/>
      <c r="GMG1056" s="96"/>
      <c r="GMH1056" s="96"/>
      <c r="GMI1056" s="96"/>
      <c r="GMJ1056" s="96"/>
      <c r="GMK1056" s="96"/>
      <c r="GML1056" s="96"/>
      <c r="GMM1056" s="96"/>
      <c r="GMN1056" s="96"/>
      <c r="GMO1056" s="96"/>
      <c r="GMP1056" s="96"/>
      <c r="GMQ1056" s="96"/>
      <c r="GMR1056" s="96"/>
      <c r="GMS1056" s="96"/>
      <c r="GMT1056" s="96"/>
      <c r="GMU1056" s="96"/>
      <c r="GMV1056" s="96"/>
      <c r="GMW1056" s="96"/>
      <c r="GMX1056" s="96"/>
      <c r="GMY1056" s="96"/>
      <c r="GMZ1056" s="96"/>
      <c r="GNA1056" s="96"/>
      <c r="GNB1056" s="96"/>
      <c r="GNC1056" s="96"/>
      <c r="GND1056" s="96"/>
      <c r="GNE1056" s="96"/>
      <c r="GNF1056" s="96"/>
      <c r="GNG1056" s="96"/>
      <c r="GNH1056" s="96"/>
      <c r="GNI1056" s="96"/>
      <c r="GNJ1056" s="96"/>
      <c r="GNK1056" s="96"/>
      <c r="GNL1056" s="96"/>
      <c r="GNM1056" s="96"/>
      <c r="GNN1056" s="96"/>
      <c r="GNO1056" s="96"/>
      <c r="GNP1056" s="96"/>
      <c r="GNQ1056" s="96"/>
      <c r="GNR1056" s="96"/>
      <c r="GNS1056" s="96"/>
      <c r="GNT1056" s="96"/>
      <c r="GNU1056" s="96"/>
      <c r="GNV1056" s="96"/>
      <c r="GNW1056" s="96"/>
      <c r="GNX1056" s="96"/>
      <c r="GNY1056" s="96"/>
      <c r="GNZ1056" s="96"/>
      <c r="GOA1056" s="96"/>
      <c r="GOB1056" s="96"/>
      <c r="GOC1056" s="96"/>
      <c r="GOD1056" s="96"/>
      <c r="GOE1056" s="96"/>
      <c r="GOF1056" s="96"/>
      <c r="GOG1056" s="96"/>
      <c r="GOH1056" s="96"/>
      <c r="GOI1056" s="96"/>
      <c r="GOJ1056" s="96"/>
      <c r="GOK1056" s="96"/>
      <c r="GOL1056" s="96"/>
      <c r="GOM1056" s="96"/>
      <c r="GON1056" s="96"/>
      <c r="GOO1056" s="96"/>
      <c r="GOP1056" s="96"/>
      <c r="GOQ1056" s="96"/>
      <c r="GOR1056" s="96"/>
      <c r="GOS1056" s="96"/>
      <c r="GOT1056" s="96"/>
      <c r="GOU1056" s="96"/>
      <c r="GOV1056" s="96"/>
      <c r="GOW1056" s="96"/>
      <c r="GOX1056" s="96"/>
      <c r="GOY1056" s="96"/>
      <c r="GOZ1056" s="96"/>
      <c r="GPA1056" s="96"/>
      <c r="GPB1056" s="96"/>
      <c r="GPC1056" s="96"/>
      <c r="GPD1056" s="96"/>
      <c r="GPE1056" s="96"/>
      <c r="GPF1056" s="96"/>
      <c r="GPG1056" s="96"/>
      <c r="GPH1056" s="96"/>
      <c r="GPI1056" s="96"/>
      <c r="GPJ1056" s="96"/>
      <c r="GPK1056" s="96"/>
      <c r="GPL1056" s="96"/>
      <c r="GPM1056" s="96"/>
      <c r="GPN1056" s="96"/>
      <c r="GPO1056" s="96"/>
      <c r="GPP1056" s="96"/>
      <c r="GPQ1056" s="96"/>
      <c r="GPR1056" s="96"/>
      <c r="GPS1056" s="96"/>
      <c r="GPT1056" s="96"/>
      <c r="GPU1056" s="96"/>
      <c r="GPV1056" s="96"/>
      <c r="GPW1056" s="96"/>
      <c r="GPX1056" s="96"/>
      <c r="GPY1056" s="96"/>
      <c r="GPZ1056" s="96"/>
      <c r="GQA1056" s="96"/>
      <c r="GQB1056" s="96"/>
      <c r="GQC1056" s="96"/>
      <c r="GQD1056" s="96"/>
      <c r="GQE1056" s="96"/>
      <c r="GQF1056" s="96"/>
      <c r="GQG1056" s="96"/>
      <c r="GQH1056" s="96"/>
      <c r="GQI1056" s="96"/>
      <c r="GQJ1056" s="96"/>
      <c r="GQK1056" s="96"/>
      <c r="GQL1056" s="96"/>
      <c r="GQM1056" s="96"/>
      <c r="GQN1056" s="96"/>
      <c r="GQO1056" s="96"/>
      <c r="GQP1056" s="96"/>
      <c r="GQQ1056" s="96"/>
      <c r="GQR1056" s="96"/>
      <c r="GQS1056" s="96"/>
      <c r="GQT1056" s="96"/>
      <c r="GQU1056" s="96"/>
      <c r="GQV1056" s="96"/>
      <c r="GQW1056" s="96"/>
      <c r="GQX1056" s="96"/>
      <c r="GQY1056" s="96"/>
      <c r="GQZ1056" s="96"/>
      <c r="GRA1056" s="96"/>
      <c r="GRB1056" s="96"/>
      <c r="GRC1056" s="96"/>
      <c r="GRD1056" s="96"/>
      <c r="GRE1056" s="96"/>
      <c r="GRF1056" s="96"/>
      <c r="GRG1056" s="96"/>
      <c r="GRH1056" s="96"/>
      <c r="GRI1056" s="96"/>
      <c r="GRJ1056" s="96"/>
      <c r="GRK1056" s="96"/>
      <c r="GRL1056" s="96"/>
      <c r="GRM1056" s="96"/>
      <c r="GRN1056" s="96"/>
      <c r="GRO1056" s="96"/>
      <c r="GRP1056" s="96"/>
      <c r="GRQ1056" s="96"/>
      <c r="GRR1056" s="96"/>
      <c r="GRS1056" s="96"/>
      <c r="GRT1056" s="96"/>
      <c r="GRU1056" s="96"/>
      <c r="GRV1056" s="96"/>
      <c r="GRW1056" s="96"/>
      <c r="GRX1056" s="96"/>
      <c r="GRY1056" s="96"/>
      <c r="GRZ1056" s="96"/>
      <c r="GSA1056" s="96"/>
      <c r="GSB1056" s="96"/>
      <c r="GSC1056" s="96"/>
      <c r="GSD1056" s="96"/>
      <c r="GSE1056" s="96"/>
      <c r="GSF1056" s="96"/>
      <c r="GSG1056" s="96"/>
      <c r="GSH1056" s="96"/>
      <c r="GSI1056" s="96"/>
      <c r="GSJ1056" s="96"/>
      <c r="GSK1056" s="96"/>
      <c r="GSL1056" s="96"/>
      <c r="GSM1056" s="96"/>
      <c r="GSN1056" s="96"/>
      <c r="GSO1056" s="96"/>
      <c r="GSP1056" s="96"/>
      <c r="GSQ1056" s="96"/>
      <c r="GSR1056" s="96"/>
      <c r="GSS1056" s="96"/>
      <c r="GST1056" s="96"/>
      <c r="GSU1056" s="96"/>
      <c r="GSV1056" s="96"/>
      <c r="GSW1056" s="96"/>
      <c r="GSX1056" s="96"/>
      <c r="GSY1056" s="96"/>
      <c r="GSZ1056" s="96"/>
      <c r="GTA1056" s="96"/>
      <c r="GTB1056" s="96"/>
      <c r="GTC1056" s="96"/>
      <c r="GTD1056" s="96"/>
      <c r="GTE1056" s="96"/>
      <c r="GTF1056" s="96"/>
      <c r="GTG1056" s="96"/>
      <c r="GTH1056" s="96"/>
      <c r="GTI1056" s="96"/>
      <c r="GTJ1056" s="96"/>
      <c r="GTK1056" s="96"/>
      <c r="GTL1056" s="96"/>
      <c r="GTM1056" s="96"/>
      <c r="GTN1056" s="96"/>
      <c r="GTO1056" s="96"/>
      <c r="GTP1056" s="96"/>
      <c r="GTQ1056" s="96"/>
      <c r="GTR1056" s="96"/>
      <c r="GTS1056" s="96"/>
      <c r="GTT1056" s="96"/>
      <c r="GTU1056" s="96"/>
      <c r="GTV1056" s="96"/>
      <c r="GTW1056" s="96"/>
      <c r="GTX1056" s="96"/>
      <c r="GTY1056" s="96"/>
      <c r="GTZ1056" s="96"/>
      <c r="GUA1056" s="96"/>
      <c r="GUB1056" s="96"/>
      <c r="GUC1056" s="96"/>
      <c r="GUD1056" s="96"/>
      <c r="GUE1056" s="96"/>
      <c r="GUF1056" s="96"/>
      <c r="GUG1056" s="96"/>
      <c r="GUH1056" s="96"/>
      <c r="GUI1056" s="96"/>
      <c r="GUJ1056" s="96"/>
      <c r="GUK1056" s="96"/>
      <c r="GUL1056" s="96"/>
      <c r="GUM1056" s="96"/>
      <c r="GUN1056" s="96"/>
      <c r="GUO1056" s="96"/>
      <c r="GUP1056" s="96"/>
      <c r="GUQ1056" s="96"/>
      <c r="GUR1056" s="96"/>
      <c r="GUS1056" s="96"/>
      <c r="GUT1056" s="96"/>
      <c r="GUU1056" s="96"/>
      <c r="GUV1056" s="96"/>
      <c r="GUW1056" s="96"/>
      <c r="GUX1056" s="96"/>
      <c r="GUY1056" s="96"/>
      <c r="GUZ1056" s="96"/>
      <c r="GVA1056" s="96"/>
      <c r="GVB1056" s="96"/>
      <c r="GVC1056" s="96"/>
      <c r="GVD1056" s="96"/>
      <c r="GVE1056" s="96"/>
      <c r="GVF1056" s="96"/>
      <c r="GVG1056" s="96"/>
      <c r="GVH1056" s="96"/>
      <c r="GVI1056" s="96"/>
      <c r="GVJ1056" s="96"/>
      <c r="GVK1056" s="96"/>
      <c r="GVL1056" s="96"/>
      <c r="GVM1056" s="96"/>
      <c r="GVN1056" s="96"/>
      <c r="GVO1056" s="96"/>
      <c r="GVP1056" s="96"/>
      <c r="GVQ1056" s="96"/>
      <c r="GVR1056" s="96"/>
      <c r="GVS1056" s="96"/>
      <c r="GVT1056" s="96"/>
      <c r="GVU1056" s="96"/>
      <c r="GVV1056" s="96"/>
      <c r="GVW1056" s="96"/>
      <c r="GVX1056" s="96"/>
      <c r="GVY1056" s="96"/>
      <c r="GVZ1056" s="96"/>
      <c r="GWA1056" s="96"/>
      <c r="GWB1056" s="96"/>
      <c r="GWC1056" s="96"/>
      <c r="GWD1056" s="96"/>
      <c r="GWE1056" s="96"/>
      <c r="GWF1056" s="96"/>
      <c r="GWG1056" s="96"/>
      <c r="GWH1056" s="96"/>
      <c r="GWI1056" s="96"/>
      <c r="GWJ1056" s="96"/>
      <c r="GWK1056" s="96"/>
      <c r="GWL1056" s="96"/>
      <c r="GWM1056" s="96"/>
      <c r="GWN1056" s="96"/>
      <c r="GWO1056" s="96"/>
      <c r="GWP1056" s="96"/>
      <c r="GWQ1056" s="96"/>
      <c r="GWR1056" s="96"/>
      <c r="GWS1056" s="96"/>
      <c r="GWT1056" s="96"/>
      <c r="GWU1056" s="96"/>
      <c r="GWV1056" s="96"/>
      <c r="GWW1056" s="96"/>
      <c r="GWX1056" s="96"/>
      <c r="GWY1056" s="96"/>
      <c r="GWZ1056" s="96"/>
      <c r="GXA1056" s="96"/>
      <c r="GXB1056" s="96"/>
      <c r="GXC1056" s="96"/>
      <c r="GXD1056" s="96"/>
      <c r="GXE1056" s="96"/>
      <c r="GXF1056" s="96"/>
      <c r="GXG1056" s="96"/>
      <c r="GXH1056" s="96"/>
      <c r="GXI1056" s="96"/>
      <c r="GXJ1056" s="96"/>
      <c r="GXK1056" s="96"/>
      <c r="GXL1056" s="96"/>
      <c r="GXM1056" s="96"/>
      <c r="GXN1056" s="96"/>
      <c r="GXO1056" s="96"/>
      <c r="GXP1056" s="96"/>
      <c r="GXQ1056" s="96"/>
      <c r="GXR1056" s="96"/>
      <c r="GXS1056" s="96"/>
      <c r="GXT1056" s="96"/>
      <c r="GXU1056" s="96"/>
      <c r="GXV1056" s="96"/>
      <c r="GXW1056" s="96"/>
      <c r="GXX1056" s="96"/>
      <c r="GXY1056" s="96"/>
      <c r="GXZ1056" s="96"/>
      <c r="GYA1056" s="96"/>
      <c r="GYB1056" s="96"/>
      <c r="GYC1056" s="96"/>
      <c r="GYD1056" s="96"/>
      <c r="GYE1056" s="96"/>
      <c r="GYF1056" s="96"/>
      <c r="GYG1056" s="96"/>
      <c r="GYH1056" s="96"/>
      <c r="GYI1056" s="96"/>
      <c r="GYJ1056" s="96"/>
      <c r="GYK1056" s="96"/>
      <c r="GYL1056" s="96"/>
      <c r="GYM1056" s="96"/>
      <c r="GYN1056" s="96"/>
      <c r="GYO1056" s="96"/>
      <c r="GYP1056" s="96"/>
      <c r="GYQ1056" s="96"/>
      <c r="GYR1056" s="96"/>
      <c r="GYS1056" s="96"/>
      <c r="GYT1056" s="96"/>
      <c r="GYU1056" s="96"/>
      <c r="GYV1056" s="96"/>
      <c r="GYW1056" s="96"/>
      <c r="GYX1056" s="96"/>
      <c r="GYY1056" s="96"/>
      <c r="GYZ1056" s="96"/>
      <c r="GZA1056" s="96"/>
      <c r="GZB1056" s="96"/>
      <c r="GZC1056" s="96"/>
      <c r="GZD1056" s="96"/>
      <c r="GZE1056" s="96"/>
      <c r="GZF1056" s="96"/>
      <c r="GZG1056" s="96"/>
      <c r="GZH1056" s="96"/>
      <c r="GZI1056" s="96"/>
      <c r="GZJ1056" s="96"/>
      <c r="GZK1056" s="96"/>
      <c r="GZL1056" s="96"/>
      <c r="GZM1056" s="96"/>
      <c r="GZN1056" s="96"/>
      <c r="GZO1056" s="96"/>
      <c r="GZP1056" s="96"/>
      <c r="GZQ1056" s="96"/>
      <c r="GZR1056" s="96"/>
      <c r="GZS1056" s="96"/>
      <c r="GZT1056" s="96"/>
      <c r="GZU1056" s="96"/>
      <c r="GZV1056" s="96"/>
      <c r="GZW1056" s="96"/>
      <c r="GZX1056" s="96"/>
      <c r="GZY1056" s="96"/>
      <c r="GZZ1056" s="96"/>
      <c r="HAA1056" s="96"/>
      <c r="HAB1056" s="96"/>
      <c r="HAC1056" s="96"/>
      <c r="HAD1056" s="96"/>
      <c r="HAE1056" s="96"/>
      <c r="HAF1056" s="96"/>
      <c r="HAG1056" s="96"/>
      <c r="HAH1056" s="96"/>
      <c r="HAI1056" s="96"/>
      <c r="HAJ1056" s="96"/>
      <c r="HAK1056" s="96"/>
      <c r="HAL1056" s="96"/>
      <c r="HAM1056" s="96"/>
      <c r="HAN1056" s="96"/>
      <c r="HAO1056" s="96"/>
      <c r="HAP1056" s="96"/>
      <c r="HAQ1056" s="96"/>
      <c r="HAR1056" s="96"/>
      <c r="HAS1056" s="96"/>
      <c r="HAT1056" s="96"/>
      <c r="HAU1056" s="96"/>
      <c r="HAV1056" s="96"/>
      <c r="HAW1056" s="96"/>
      <c r="HAX1056" s="96"/>
      <c r="HAY1056" s="96"/>
      <c r="HAZ1056" s="96"/>
      <c r="HBA1056" s="96"/>
      <c r="HBB1056" s="96"/>
      <c r="HBC1056" s="96"/>
      <c r="HBD1056" s="96"/>
      <c r="HBE1056" s="96"/>
      <c r="HBF1056" s="96"/>
      <c r="HBG1056" s="96"/>
      <c r="HBH1056" s="96"/>
      <c r="HBI1056" s="96"/>
      <c r="HBJ1056" s="96"/>
      <c r="HBK1056" s="96"/>
      <c r="HBL1056" s="96"/>
      <c r="HBM1056" s="96"/>
      <c r="HBN1056" s="96"/>
      <c r="HBO1056" s="96"/>
      <c r="HBP1056" s="96"/>
      <c r="HBQ1056" s="96"/>
      <c r="HBR1056" s="96"/>
      <c r="HBS1056" s="96"/>
      <c r="HBT1056" s="96"/>
      <c r="HBU1056" s="96"/>
      <c r="HBV1056" s="96"/>
      <c r="HBW1056" s="96"/>
      <c r="HBX1056" s="96"/>
      <c r="HBY1056" s="96"/>
      <c r="HBZ1056" s="96"/>
      <c r="HCA1056" s="96"/>
      <c r="HCB1056" s="96"/>
      <c r="HCC1056" s="96"/>
      <c r="HCD1056" s="96"/>
      <c r="HCE1056" s="96"/>
      <c r="HCF1056" s="96"/>
      <c r="HCG1056" s="96"/>
      <c r="HCH1056" s="96"/>
      <c r="HCI1056" s="96"/>
      <c r="HCJ1056" s="96"/>
      <c r="HCK1056" s="96"/>
      <c r="HCL1056" s="96"/>
      <c r="HCM1056" s="96"/>
      <c r="HCN1056" s="96"/>
      <c r="HCO1056" s="96"/>
      <c r="HCP1056" s="96"/>
      <c r="HCQ1056" s="96"/>
      <c r="HCR1056" s="96"/>
      <c r="HCS1056" s="96"/>
      <c r="HCT1056" s="96"/>
      <c r="HCU1056" s="96"/>
      <c r="HCV1056" s="96"/>
      <c r="HCW1056" s="96"/>
      <c r="HCX1056" s="96"/>
      <c r="HCY1056" s="96"/>
      <c r="HCZ1056" s="96"/>
      <c r="HDA1056" s="96"/>
      <c r="HDB1056" s="96"/>
      <c r="HDC1056" s="96"/>
      <c r="HDD1056" s="96"/>
      <c r="HDE1056" s="96"/>
      <c r="HDF1056" s="96"/>
      <c r="HDG1056" s="96"/>
      <c r="HDH1056" s="96"/>
      <c r="HDI1056" s="96"/>
      <c r="HDJ1056" s="96"/>
      <c r="HDK1056" s="96"/>
      <c r="HDL1056" s="96"/>
      <c r="HDM1056" s="96"/>
      <c r="HDN1056" s="96"/>
      <c r="HDO1056" s="96"/>
      <c r="HDP1056" s="96"/>
      <c r="HDQ1056" s="96"/>
      <c r="HDR1056" s="96"/>
      <c r="HDS1056" s="96"/>
      <c r="HDT1056" s="96"/>
      <c r="HDU1056" s="96"/>
      <c r="HDV1056" s="96"/>
      <c r="HDW1056" s="96"/>
      <c r="HDX1056" s="96"/>
      <c r="HDY1056" s="96"/>
      <c r="HDZ1056" s="96"/>
      <c r="HEA1056" s="96"/>
      <c r="HEB1056" s="96"/>
      <c r="HEC1056" s="96"/>
      <c r="HED1056" s="96"/>
      <c r="HEE1056" s="96"/>
      <c r="HEF1056" s="96"/>
      <c r="HEG1056" s="96"/>
      <c r="HEH1056" s="96"/>
      <c r="HEI1056" s="96"/>
      <c r="HEJ1056" s="96"/>
      <c r="HEK1056" s="96"/>
      <c r="HEL1056" s="96"/>
      <c r="HEM1056" s="96"/>
      <c r="HEN1056" s="96"/>
      <c r="HEO1056" s="96"/>
      <c r="HEP1056" s="96"/>
      <c r="HEQ1056" s="96"/>
      <c r="HER1056" s="96"/>
      <c r="HES1056" s="96"/>
      <c r="HET1056" s="96"/>
      <c r="HEU1056" s="96"/>
      <c r="HEV1056" s="96"/>
      <c r="HEW1056" s="96"/>
      <c r="HEX1056" s="96"/>
      <c r="HEY1056" s="96"/>
      <c r="HEZ1056" s="96"/>
      <c r="HFA1056" s="96"/>
      <c r="HFB1056" s="96"/>
      <c r="HFC1056" s="96"/>
      <c r="HFD1056" s="96"/>
      <c r="HFE1056" s="96"/>
      <c r="HFF1056" s="96"/>
      <c r="HFG1056" s="96"/>
      <c r="HFH1056" s="96"/>
      <c r="HFI1056" s="96"/>
      <c r="HFJ1056" s="96"/>
      <c r="HFK1056" s="96"/>
      <c r="HFL1056" s="96"/>
      <c r="HFM1056" s="96"/>
      <c r="HFN1056" s="96"/>
      <c r="HFO1056" s="96"/>
      <c r="HFP1056" s="96"/>
      <c r="HFQ1056" s="96"/>
      <c r="HFR1056" s="96"/>
      <c r="HFS1056" s="96"/>
      <c r="HFT1056" s="96"/>
      <c r="HFU1056" s="96"/>
      <c r="HFV1056" s="96"/>
      <c r="HFW1056" s="96"/>
      <c r="HFX1056" s="96"/>
      <c r="HFY1056" s="96"/>
      <c r="HFZ1056" s="96"/>
      <c r="HGA1056" s="96"/>
      <c r="HGB1056" s="96"/>
      <c r="HGC1056" s="96"/>
      <c r="HGD1056" s="96"/>
      <c r="HGE1056" s="96"/>
      <c r="HGF1056" s="96"/>
      <c r="HGG1056" s="96"/>
      <c r="HGH1056" s="96"/>
      <c r="HGI1056" s="96"/>
      <c r="HGJ1056" s="96"/>
      <c r="HGK1056" s="96"/>
      <c r="HGL1056" s="96"/>
      <c r="HGM1056" s="96"/>
      <c r="HGN1056" s="96"/>
      <c r="HGO1056" s="96"/>
      <c r="HGP1056" s="96"/>
      <c r="HGQ1056" s="96"/>
      <c r="HGR1056" s="96"/>
      <c r="HGS1056" s="96"/>
      <c r="HGT1056" s="96"/>
      <c r="HGU1056" s="96"/>
      <c r="HGV1056" s="96"/>
      <c r="HGW1056" s="96"/>
      <c r="HGX1056" s="96"/>
      <c r="HGY1056" s="96"/>
      <c r="HGZ1056" s="96"/>
      <c r="HHA1056" s="96"/>
      <c r="HHB1056" s="96"/>
      <c r="HHC1056" s="96"/>
      <c r="HHD1056" s="96"/>
      <c r="HHE1056" s="96"/>
      <c r="HHF1056" s="96"/>
      <c r="HHG1056" s="96"/>
      <c r="HHH1056" s="96"/>
      <c r="HHI1056" s="96"/>
      <c r="HHJ1056" s="96"/>
      <c r="HHK1056" s="96"/>
      <c r="HHL1056" s="96"/>
      <c r="HHM1056" s="96"/>
      <c r="HHN1056" s="96"/>
      <c r="HHO1056" s="96"/>
      <c r="HHP1056" s="96"/>
      <c r="HHQ1056" s="96"/>
      <c r="HHR1056" s="96"/>
      <c r="HHS1056" s="96"/>
      <c r="HHT1056" s="96"/>
      <c r="HHU1056" s="96"/>
      <c r="HHV1056" s="96"/>
      <c r="HHW1056" s="96"/>
      <c r="HHX1056" s="96"/>
      <c r="HHY1056" s="96"/>
      <c r="HHZ1056" s="96"/>
      <c r="HIA1056" s="96"/>
      <c r="HIB1056" s="96"/>
      <c r="HIC1056" s="96"/>
      <c r="HID1056" s="96"/>
      <c r="HIE1056" s="96"/>
      <c r="HIF1056" s="96"/>
      <c r="HIG1056" s="96"/>
      <c r="HIH1056" s="96"/>
      <c r="HII1056" s="96"/>
      <c r="HIJ1056" s="96"/>
      <c r="HIK1056" s="96"/>
      <c r="HIL1056" s="96"/>
      <c r="HIM1056" s="96"/>
      <c r="HIN1056" s="96"/>
      <c r="HIO1056" s="96"/>
      <c r="HIP1056" s="96"/>
      <c r="HIQ1056" s="96"/>
      <c r="HIR1056" s="96"/>
      <c r="HIS1056" s="96"/>
      <c r="HIT1056" s="96"/>
      <c r="HIU1056" s="96"/>
      <c r="HIV1056" s="96"/>
      <c r="HIW1056" s="96"/>
      <c r="HIX1056" s="96"/>
      <c r="HIY1056" s="96"/>
      <c r="HIZ1056" s="96"/>
      <c r="HJA1056" s="96"/>
      <c r="HJB1056" s="96"/>
      <c r="HJC1056" s="96"/>
      <c r="HJD1056" s="96"/>
      <c r="HJE1056" s="96"/>
      <c r="HJF1056" s="96"/>
      <c r="HJG1056" s="96"/>
      <c r="HJH1056" s="96"/>
      <c r="HJI1056" s="96"/>
      <c r="HJJ1056" s="96"/>
      <c r="HJK1056" s="96"/>
      <c r="HJL1056" s="96"/>
      <c r="HJM1056" s="96"/>
      <c r="HJN1056" s="96"/>
      <c r="HJO1056" s="96"/>
      <c r="HJP1056" s="96"/>
      <c r="HJQ1056" s="96"/>
      <c r="HJR1056" s="96"/>
      <c r="HJS1056" s="96"/>
      <c r="HJT1056" s="96"/>
      <c r="HJU1056" s="96"/>
      <c r="HJV1056" s="96"/>
      <c r="HJW1056" s="96"/>
      <c r="HJX1056" s="96"/>
      <c r="HJY1056" s="96"/>
      <c r="HJZ1056" s="96"/>
      <c r="HKA1056" s="96"/>
      <c r="HKB1056" s="96"/>
      <c r="HKC1056" s="96"/>
      <c r="HKD1056" s="96"/>
      <c r="HKE1056" s="96"/>
      <c r="HKF1056" s="96"/>
      <c r="HKG1056" s="96"/>
      <c r="HKH1056" s="96"/>
      <c r="HKI1056" s="96"/>
      <c r="HKJ1056" s="96"/>
      <c r="HKK1056" s="96"/>
      <c r="HKL1056" s="96"/>
      <c r="HKM1056" s="96"/>
      <c r="HKN1056" s="96"/>
      <c r="HKO1056" s="96"/>
      <c r="HKP1056" s="96"/>
      <c r="HKQ1056" s="96"/>
      <c r="HKR1056" s="96"/>
      <c r="HKS1056" s="96"/>
      <c r="HKT1056" s="96"/>
      <c r="HKU1056" s="96"/>
      <c r="HKV1056" s="96"/>
      <c r="HKW1056" s="96"/>
      <c r="HKX1056" s="96"/>
      <c r="HKY1056" s="96"/>
      <c r="HKZ1056" s="96"/>
      <c r="HLA1056" s="96"/>
      <c r="HLB1056" s="96"/>
      <c r="HLC1056" s="96"/>
      <c r="HLD1056" s="96"/>
      <c r="HLE1056" s="96"/>
      <c r="HLF1056" s="96"/>
      <c r="HLG1056" s="96"/>
      <c r="HLH1056" s="96"/>
      <c r="HLI1056" s="96"/>
      <c r="HLJ1056" s="96"/>
      <c r="HLK1056" s="96"/>
      <c r="HLL1056" s="96"/>
      <c r="HLM1056" s="96"/>
      <c r="HLN1056" s="96"/>
      <c r="HLO1056" s="96"/>
      <c r="HLP1056" s="96"/>
      <c r="HLQ1056" s="96"/>
      <c r="HLR1056" s="96"/>
      <c r="HLS1056" s="96"/>
      <c r="HLT1056" s="96"/>
      <c r="HLU1056" s="96"/>
      <c r="HLV1056" s="96"/>
      <c r="HLW1056" s="96"/>
      <c r="HLX1056" s="96"/>
      <c r="HLY1056" s="96"/>
      <c r="HLZ1056" s="96"/>
      <c r="HMA1056" s="96"/>
      <c r="HMB1056" s="96"/>
      <c r="HMC1056" s="96"/>
      <c r="HMD1056" s="96"/>
      <c r="HME1056" s="96"/>
      <c r="HMF1056" s="96"/>
      <c r="HMG1056" s="96"/>
      <c r="HMH1056" s="96"/>
      <c r="HMI1056" s="96"/>
      <c r="HMJ1056" s="96"/>
      <c r="HMK1056" s="96"/>
      <c r="HML1056" s="96"/>
      <c r="HMM1056" s="96"/>
      <c r="HMN1056" s="96"/>
      <c r="HMO1056" s="96"/>
      <c r="HMP1056" s="96"/>
      <c r="HMQ1056" s="96"/>
      <c r="HMR1056" s="96"/>
      <c r="HMS1056" s="96"/>
      <c r="HMT1056" s="96"/>
      <c r="HMU1056" s="96"/>
      <c r="HMV1056" s="96"/>
      <c r="HMW1056" s="96"/>
      <c r="HMX1056" s="96"/>
      <c r="HMY1056" s="96"/>
      <c r="HMZ1056" s="96"/>
      <c r="HNA1056" s="96"/>
      <c r="HNB1056" s="96"/>
      <c r="HNC1056" s="96"/>
      <c r="HND1056" s="96"/>
      <c r="HNE1056" s="96"/>
      <c r="HNF1056" s="96"/>
      <c r="HNG1056" s="96"/>
      <c r="HNH1056" s="96"/>
      <c r="HNI1056" s="96"/>
      <c r="HNJ1056" s="96"/>
      <c r="HNK1056" s="96"/>
      <c r="HNL1056" s="96"/>
      <c r="HNM1056" s="96"/>
      <c r="HNN1056" s="96"/>
      <c r="HNO1056" s="96"/>
      <c r="HNP1056" s="96"/>
      <c r="HNQ1056" s="96"/>
      <c r="HNR1056" s="96"/>
      <c r="HNS1056" s="96"/>
      <c r="HNT1056" s="96"/>
      <c r="HNU1056" s="96"/>
      <c r="HNV1056" s="96"/>
      <c r="HNW1056" s="96"/>
      <c r="HNX1056" s="96"/>
      <c r="HNY1056" s="96"/>
      <c r="HNZ1056" s="96"/>
      <c r="HOA1056" s="96"/>
      <c r="HOB1056" s="96"/>
      <c r="HOC1056" s="96"/>
      <c r="HOD1056" s="96"/>
      <c r="HOE1056" s="96"/>
      <c r="HOF1056" s="96"/>
      <c r="HOG1056" s="96"/>
      <c r="HOH1056" s="96"/>
      <c r="HOI1056" s="96"/>
      <c r="HOJ1056" s="96"/>
      <c r="HOK1056" s="96"/>
      <c r="HOL1056" s="96"/>
      <c r="HOM1056" s="96"/>
      <c r="HON1056" s="96"/>
      <c r="HOO1056" s="96"/>
      <c r="HOP1056" s="96"/>
      <c r="HOQ1056" s="96"/>
      <c r="HOR1056" s="96"/>
      <c r="HOS1056" s="96"/>
      <c r="HOT1056" s="96"/>
      <c r="HOU1056" s="96"/>
      <c r="HOV1056" s="96"/>
      <c r="HOW1056" s="96"/>
      <c r="HOX1056" s="96"/>
      <c r="HOY1056" s="96"/>
      <c r="HOZ1056" s="96"/>
      <c r="HPA1056" s="96"/>
      <c r="HPB1056" s="96"/>
      <c r="HPC1056" s="96"/>
      <c r="HPD1056" s="96"/>
      <c r="HPE1056" s="96"/>
      <c r="HPF1056" s="96"/>
      <c r="HPG1056" s="96"/>
      <c r="HPH1056" s="96"/>
      <c r="HPI1056" s="96"/>
      <c r="HPJ1056" s="96"/>
      <c r="HPK1056" s="96"/>
      <c r="HPL1056" s="96"/>
      <c r="HPM1056" s="96"/>
      <c r="HPN1056" s="96"/>
      <c r="HPO1056" s="96"/>
      <c r="HPP1056" s="96"/>
      <c r="HPQ1056" s="96"/>
      <c r="HPR1056" s="96"/>
      <c r="HPS1056" s="96"/>
      <c r="HPT1056" s="96"/>
      <c r="HPU1056" s="96"/>
      <c r="HPV1056" s="96"/>
      <c r="HPW1056" s="96"/>
      <c r="HPX1056" s="96"/>
      <c r="HPY1056" s="96"/>
      <c r="HPZ1056" s="96"/>
      <c r="HQA1056" s="96"/>
      <c r="HQB1056" s="96"/>
      <c r="HQC1056" s="96"/>
      <c r="HQD1056" s="96"/>
      <c r="HQE1056" s="96"/>
      <c r="HQF1056" s="96"/>
      <c r="HQG1056" s="96"/>
      <c r="HQH1056" s="96"/>
      <c r="HQI1056" s="96"/>
      <c r="HQJ1056" s="96"/>
      <c r="HQK1056" s="96"/>
      <c r="HQL1056" s="96"/>
      <c r="HQM1056" s="96"/>
      <c r="HQN1056" s="96"/>
      <c r="HQO1056" s="96"/>
      <c r="HQP1056" s="96"/>
      <c r="HQQ1056" s="96"/>
      <c r="HQR1056" s="96"/>
      <c r="HQS1056" s="96"/>
      <c r="HQT1056" s="96"/>
      <c r="HQU1056" s="96"/>
      <c r="HQV1056" s="96"/>
      <c r="HQW1056" s="96"/>
      <c r="HQX1056" s="96"/>
      <c r="HQY1056" s="96"/>
      <c r="HQZ1056" s="96"/>
      <c r="HRA1056" s="96"/>
      <c r="HRB1056" s="96"/>
      <c r="HRC1056" s="96"/>
      <c r="HRD1056" s="96"/>
      <c r="HRE1056" s="96"/>
      <c r="HRF1056" s="96"/>
      <c r="HRG1056" s="96"/>
      <c r="HRH1056" s="96"/>
      <c r="HRI1056" s="96"/>
      <c r="HRJ1056" s="96"/>
      <c r="HRK1056" s="96"/>
      <c r="HRL1056" s="96"/>
      <c r="HRM1056" s="96"/>
      <c r="HRN1056" s="96"/>
      <c r="HRO1056" s="96"/>
      <c r="HRP1056" s="96"/>
      <c r="HRQ1056" s="96"/>
      <c r="HRR1056" s="96"/>
      <c r="HRS1056" s="96"/>
      <c r="HRT1056" s="96"/>
      <c r="HRU1056" s="96"/>
      <c r="HRV1056" s="96"/>
      <c r="HRW1056" s="96"/>
      <c r="HRX1056" s="96"/>
      <c r="HRY1056" s="96"/>
      <c r="HRZ1056" s="96"/>
      <c r="HSA1056" s="96"/>
      <c r="HSB1056" s="96"/>
      <c r="HSC1056" s="96"/>
      <c r="HSD1056" s="96"/>
      <c r="HSE1056" s="96"/>
      <c r="HSF1056" s="96"/>
      <c r="HSG1056" s="96"/>
      <c r="HSH1056" s="96"/>
      <c r="HSI1056" s="96"/>
      <c r="HSJ1056" s="96"/>
      <c r="HSK1056" s="96"/>
      <c r="HSL1056" s="96"/>
      <c r="HSM1056" s="96"/>
      <c r="HSN1056" s="96"/>
      <c r="HSO1056" s="96"/>
      <c r="HSP1056" s="96"/>
      <c r="HSQ1056" s="96"/>
      <c r="HSR1056" s="96"/>
      <c r="HSS1056" s="96"/>
      <c r="HST1056" s="96"/>
      <c r="HSU1056" s="96"/>
      <c r="HSV1056" s="96"/>
      <c r="HSW1056" s="96"/>
      <c r="HSX1056" s="96"/>
      <c r="HSY1056" s="96"/>
      <c r="HSZ1056" s="96"/>
      <c r="HTA1056" s="96"/>
      <c r="HTB1056" s="96"/>
      <c r="HTC1056" s="96"/>
      <c r="HTD1056" s="96"/>
      <c r="HTE1056" s="96"/>
      <c r="HTF1056" s="96"/>
      <c r="HTG1056" s="96"/>
      <c r="HTH1056" s="96"/>
      <c r="HTI1056" s="96"/>
      <c r="HTJ1056" s="96"/>
      <c r="HTK1056" s="96"/>
      <c r="HTL1056" s="96"/>
      <c r="HTM1056" s="96"/>
      <c r="HTN1056" s="96"/>
      <c r="HTO1056" s="96"/>
      <c r="HTP1056" s="96"/>
      <c r="HTQ1056" s="96"/>
      <c r="HTR1056" s="96"/>
      <c r="HTS1056" s="96"/>
      <c r="HTT1056" s="96"/>
      <c r="HTU1056" s="96"/>
      <c r="HTV1056" s="96"/>
      <c r="HTW1056" s="96"/>
      <c r="HTX1056" s="96"/>
      <c r="HTY1056" s="96"/>
      <c r="HTZ1056" s="96"/>
      <c r="HUA1056" s="96"/>
      <c r="HUB1056" s="96"/>
      <c r="HUC1056" s="96"/>
      <c r="HUD1056" s="96"/>
      <c r="HUE1056" s="96"/>
      <c r="HUF1056" s="96"/>
      <c r="HUG1056" s="96"/>
      <c r="HUH1056" s="96"/>
      <c r="HUI1056" s="96"/>
      <c r="HUJ1056" s="96"/>
      <c r="HUK1056" s="96"/>
      <c r="HUL1056" s="96"/>
      <c r="HUM1056" s="96"/>
      <c r="HUN1056" s="96"/>
      <c r="HUO1056" s="96"/>
      <c r="HUP1056" s="96"/>
      <c r="HUQ1056" s="96"/>
      <c r="HUR1056" s="96"/>
      <c r="HUS1056" s="96"/>
      <c r="HUT1056" s="96"/>
      <c r="HUU1056" s="96"/>
      <c r="HUV1056" s="96"/>
      <c r="HUW1056" s="96"/>
      <c r="HUX1056" s="96"/>
      <c r="HUY1056" s="96"/>
      <c r="HUZ1056" s="96"/>
      <c r="HVA1056" s="96"/>
      <c r="HVB1056" s="96"/>
      <c r="HVC1056" s="96"/>
      <c r="HVD1056" s="96"/>
      <c r="HVE1056" s="96"/>
      <c r="HVF1056" s="96"/>
      <c r="HVG1056" s="96"/>
      <c r="HVH1056" s="96"/>
      <c r="HVI1056" s="96"/>
      <c r="HVJ1056" s="96"/>
      <c r="HVK1056" s="96"/>
      <c r="HVL1056" s="96"/>
      <c r="HVM1056" s="96"/>
      <c r="HVN1056" s="96"/>
      <c r="HVO1056" s="96"/>
      <c r="HVP1056" s="96"/>
      <c r="HVQ1056" s="96"/>
      <c r="HVR1056" s="96"/>
      <c r="HVS1056" s="96"/>
      <c r="HVT1056" s="96"/>
      <c r="HVU1056" s="96"/>
      <c r="HVV1056" s="96"/>
      <c r="HVW1056" s="96"/>
      <c r="HVX1056" s="96"/>
      <c r="HVY1056" s="96"/>
      <c r="HVZ1056" s="96"/>
      <c r="HWA1056" s="96"/>
      <c r="HWB1056" s="96"/>
      <c r="HWC1056" s="96"/>
      <c r="HWD1056" s="96"/>
      <c r="HWE1056" s="96"/>
      <c r="HWF1056" s="96"/>
      <c r="HWG1056" s="96"/>
      <c r="HWH1056" s="96"/>
      <c r="HWI1056" s="96"/>
      <c r="HWJ1056" s="96"/>
      <c r="HWK1056" s="96"/>
      <c r="HWL1056" s="96"/>
      <c r="HWM1056" s="96"/>
      <c r="HWN1056" s="96"/>
      <c r="HWO1056" s="96"/>
      <c r="HWP1056" s="96"/>
      <c r="HWQ1056" s="96"/>
      <c r="HWR1056" s="96"/>
      <c r="HWS1056" s="96"/>
      <c r="HWT1056" s="96"/>
      <c r="HWU1056" s="96"/>
      <c r="HWV1056" s="96"/>
      <c r="HWW1056" s="96"/>
      <c r="HWX1056" s="96"/>
      <c r="HWY1056" s="96"/>
      <c r="HWZ1056" s="96"/>
      <c r="HXA1056" s="96"/>
      <c r="HXB1056" s="96"/>
      <c r="HXC1056" s="96"/>
      <c r="HXD1056" s="96"/>
      <c r="HXE1056" s="96"/>
      <c r="HXF1056" s="96"/>
      <c r="HXG1056" s="96"/>
      <c r="HXH1056" s="96"/>
      <c r="HXI1056" s="96"/>
      <c r="HXJ1056" s="96"/>
      <c r="HXK1056" s="96"/>
      <c r="HXL1056" s="96"/>
      <c r="HXM1056" s="96"/>
      <c r="HXN1056" s="96"/>
      <c r="HXO1056" s="96"/>
      <c r="HXP1056" s="96"/>
      <c r="HXQ1056" s="96"/>
      <c r="HXR1056" s="96"/>
      <c r="HXS1056" s="96"/>
      <c r="HXT1056" s="96"/>
      <c r="HXU1056" s="96"/>
      <c r="HXV1056" s="96"/>
      <c r="HXW1056" s="96"/>
      <c r="HXX1056" s="96"/>
      <c r="HXY1056" s="96"/>
      <c r="HXZ1056" s="96"/>
      <c r="HYA1056" s="96"/>
      <c r="HYB1056" s="96"/>
      <c r="HYC1056" s="96"/>
      <c r="HYD1056" s="96"/>
      <c r="HYE1056" s="96"/>
      <c r="HYF1056" s="96"/>
      <c r="HYG1056" s="96"/>
      <c r="HYH1056" s="96"/>
      <c r="HYI1056" s="96"/>
      <c r="HYJ1056" s="96"/>
      <c r="HYK1056" s="96"/>
      <c r="HYL1056" s="96"/>
      <c r="HYM1056" s="96"/>
      <c r="HYN1056" s="96"/>
      <c r="HYO1056" s="96"/>
      <c r="HYP1056" s="96"/>
      <c r="HYQ1056" s="96"/>
      <c r="HYR1056" s="96"/>
      <c r="HYS1056" s="96"/>
      <c r="HYT1056" s="96"/>
      <c r="HYU1056" s="96"/>
      <c r="HYV1056" s="96"/>
      <c r="HYW1056" s="96"/>
      <c r="HYX1056" s="96"/>
      <c r="HYY1056" s="96"/>
      <c r="HYZ1056" s="96"/>
      <c r="HZA1056" s="96"/>
      <c r="HZB1056" s="96"/>
      <c r="HZC1056" s="96"/>
      <c r="HZD1056" s="96"/>
      <c r="HZE1056" s="96"/>
      <c r="HZF1056" s="96"/>
      <c r="HZG1056" s="96"/>
      <c r="HZH1056" s="96"/>
      <c r="HZI1056" s="96"/>
      <c r="HZJ1056" s="96"/>
      <c r="HZK1056" s="96"/>
      <c r="HZL1056" s="96"/>
      <c r="HZM1056" s="96"/>
      <c r="HZN1056" s="96"/>
      <c r="HZO1056" s="96"/>
      <c r="HZP1056" s="96"/>
      <c r="HZQ1056" s="96"/>
      <c r="HZR1056" s="96"/>
      <c r="HZS1056" s="96"/>
      <c r="HZT1056" s="96"/>
      <c r="HZU1056" s="96"/>
      <c r="HZV1056" s="96"/>
      <c r="HZW1056" s="96"/>
      <c r="HZX1056" s="96"/>
      <c r="HZY1056" s="96"/>
      <c r="HZZ1056" s="96"/>
      <c r="IAA1056" s="96"/>
      <c r="IAB1056" s="96"/>
      <c r="IAC1056" s="96"/>
      <c r="IAD1056" s="96"/>
      <c r="IAE1056" s="96"/>
      <c r="IAF1056" s="96"/>
      <c r="IAG1056" s="96"/>
      <c r="IAH1056" s="96"/>
      <c r="IAI1056" s="96"/>
      <c r="IAJ1056" s="96"/>
      <c r="IAK1056" s="96"/>
      <c r="IAL1056" s="96"/>
      <c r="IAM1056" s="96"/>
      <c r="IAN1056" s="96"/>
      <c r="IAO1056" s="96"/>
      <c r="IAP1056" s="96"/>
      <c r="IAQ1056" s="96"/>
      <c r="IAR1056" s="96"/>
      <c r="IAS1056" s="96"/>
      <c r="IAT1056" s="96"/>
      <c r="IAU1056" s="96"/>
      <c r="IAV1056" s="96"/>
      <c r="IAW1056" s="96"/>
      <c r="IAX1056" s="96"/>
      <c r="IAY1056" s="96"/>
      <c r="IAZ1056" s="96"/>
      <c r="IBA1056" s="96"/>
      <c r="IBB1056" s="96"/>
      <c r="IBC1056" s="96"/>
      <c r="IBD1056" s="96"/>
      <c r="IBE1056" s="96"/>
      <c r="IBF1056" s="96"/>
      <c r="IBG1056" s="96"/>
      <c r="IBH1056" s="96"/>
      <c r="IBI1056" s="96"/>
      <c r="IBJ1056" s="96"/>
      <c r="IBK1056" s="96"/>
      <c r="IBL1056" s="96"/>
      <c r="IBM1056" s="96"/>
      <c r="IBN1056" s="96"/>
      <c r="IBO1056" s="96"/>
      <c r="IBP1056" s="96"/>
      <c r="IBQ1056" s="96"/>
      <c r="IBR1056" s="96"/>
      <c r="IBS1056" s="96"/>
      <c r="IBT1056" s="96"/>
      <c r="IBU1056" s="96"/>
      <c r="IBV1056" s="96"/>
      <c r="IBW1056" s="96"/>
      <c r="IBX1056" s="96"/>
      <c r="IBY1056" s="96"/>
      <c r="IBZ1056" s="96"/>
      <c r="ICA1056" s="96"/>
      <c r="ICB1056" s="96"/>
      <c r="ICC1056" s="96"/>
      <c r="ICD1056" s="96"/>
      <c r="ICE1056" s="96"/>
      <c r="ICF1056" s="96"/>
      <c r="ICG1056" s="96"/>
      <c r="ICH1056" s="96"/>
      <c r="ICI1056" s="96"/>
      <c r="ICJ1056" s="96"/>
      <c r="ICK1056" s="96"/>
      <c r="ICL1056" s="96"/>
      <c r="ICM1056" s="96"/>
      <c r="ICN1056" s="96"/>
      <c r="ICO1056" s="96"/>
      <c r="ICP1056" s="96"/>
      <c r="ICQ1056" s="96"/>
      <c r="ICR1056" s="96"/>
      <c r="ICS1056" s="96"/>
      <c r="ICT1056" s="96"/>
      <c r="ICU1056" s="96"/>
      <c r="ICV1056" s="96"/>
      <c r="ICW1056" s="96"/>
      <c r="ICX1056" s="96"/>
      <c r="ICY1056" s="96"/>
      <c r="ICZ1056" s="96"/>
      <c r="IDA1056" s="96"/>
      <c r="IDB1056" s="96"/>
      <c r="IDC1056" s="96"/>
      <c r="IDD1056" s="96"/>
      <c r="IDE1056" s="96"/>
      <c r="IDF1056" s="96"/>
      <c r="IDG1056" s="96"/>
      <c r="IDH1056" s="96"/>
      <c r="IDI1056" s="96"/>
      <c r="IDJ1056" s="96"/>
      <c r="IDK1056" s="96"/>
      <c r="IDL1056" s="96"/>
      <c r="IDM1056" s="96"/>
      <c r="IDN1056" s="96"/>
      <c r="IDO1056" s="96"/>
      <c r="IDP1056" s="96"/>
      <c r="IDQ1056" s="96"/>
      <c r="IDR1056" s="96"/>
      <c r="IDS1056" s="96"/>
      <c r="IDT1056" s="96"/>
      <c r="IDU1056" s="96"/>
      <c r="IDV1056" s="96"/>
      <c r="IDW1056" s="96"/>
      <c r="IDX1056" s="96"/>
      <c r="IDY1056" s="96"/>
      <c r="IDZ1056" s="96"/>
      <c r="IEA1056" s="96"/>
      <c r="IEB1056" s="96"/>
      <c r="IEC1056" s="96"/>
      <c r="IED1056" s="96"/>
      <c r="IEE1056" s="96"/>
      <c r="IEF1056" s="96"/>
      <c r="IEG1056" s="96"/>
      <c r="IEH1056" s="96"/>
      <c r="IEI1056" s="96"/>
      <c r="IEJ1056" s="96"/>
      <c r="IEK1056" s="96"/>
      <c r="IEL1056" s="96"/>
      <c r="IEM1056" s="96"/>
      <c r="IEN1056" s="96"/>
      <c r="IEO1056" s="96"/>
      <c r="IEP1056" s="96"/>
      <c r="IEQ1056" s="96"/>
      <c r="IER1056" s="96"/>
      <c r="IES1056" s="96"/>
      <c r="IET1056" s="96"/>
      <c r="IEU1056" s="96"/>
      <c r="IEV1056" s="96"/>
      <c r="IEW1056" s="96"/>
      <c r="IEX1056" s="96"/>
      <c r="IEY1056" s="96"/>
      <c r="IEZ1056" s="96"/>
      <c r="IFA1056" s="96"/>
      <c r="IFB1056" s="96"/>
      <c r="IFC1056" s="96"/>
      <c r="IFD1056" s="96"/>
      <c r="IFE1056" s="96"/>
      <c r="IFF1056" s="96"/>
      <c r="IFG1056" s="96"/>
      <c r="IFH1056" s="96"/>
      <c r="IFI1056" s="96"/>
      <c r="IFJ1056" s="96"/>
      <c r="IFK1056" s="96"/>
      <c r="IFL1056" s="96"/>
      <c r="IFM1056" s="96"/>
      <c r="IFN1056" s="96"/>
      <c r="IFO1056" s="96"/>
      <c r="IFP1056" s="96"/>
      <c r="IFQ1056" s="96"/>
      <c r="IFR1056" s="96"/>
      <c r="IFS1056" s="96"/>
      <c r="IFT1056" s="96"/>
      <c r="IFU1056" s="96"/>
      <c r="IFV1056" s="96"/>
      <c r="IFW1056" s="96"/>
      <c r="IFX1056" s="96"/>
      <c r="IFY1056" s="96"/>
      <c r="IFZ1056" s="96"/>
      <c r="IGA1056" s="96"/>
      <c r="IGB1056" s="96"/>
      <c r="IGC1056" s="96"/>
      <c r="IGD1056" s="96"/>
      <c r="IGE1056" s="96"/>
      <c r="IGF1056" s="96"/>
      <c r="IGG1056" s="96"/>
      <c r="IGH1056" s="96"/>
      <c r="IGI1056" s="96"/>
      <c r="IGJ1056" s="96"/>
      <c r="IGK1056" s="96"/>
      <c r="IGL1056" s="96"/>
      <c r="IGM1056" s="96"/>
      <c r="IGN1056" s="96"/>
      <c r="IGO1056" s="96"/>
      <c r="IGP1056" s="96"/>
      <c r="IGQ1056" s="96"/>
      <c r="IGR1056" s="96"/>
      <c r="IGS1056" s="96"/>
      <c r="IGT1056" s="96"/>
      <c r="IGU1056" s="96"/>
      <c r="IGV1056" s="96"/>
      <c r="IGW1056" s="96"/>
      <c r="IGX1056" s="96"/>
      <c r="IGY1056" s="96"/>
      <c r="IGZ1056" s="96"/>
      <c r="IHA1056" s="96"/>
      <c r="IHB1056" s="96"/>
      <c r="IHC1056" s="96"/>
      <c r="IHD1056" s="96"/>
      <c r="IHE1056" s="96"/>
      <c r="IHF1056" s="96"/>
      <c r="IHG1056" s="96"/>
      <c r="IHH1056" s="96"/>
      <c r="IHI1056" s="96"/>
      <c r="IHJ1056" s="96"/>
      <c r="IHK1056" s="96"/>
      <c r="IHL1056" s="96"/>
      <c r="IHM1056" s="96"/>
      <c r="IHN1056" s="96"/>
      <c r="IHO1056" s="96"/>
      <c r="IHP1056" s="96"/>
      <c r="IHQ1056" s="96"/>
      <c r="IHR1056" s="96"/>
      <c r="IHS1056" s="96"/>
      <c r="IHT1056" s="96"/>
      <c r="IHU1056" s="96"/>
      <c r="IHV1056" s="96"/>
      <c r="IHW1056" s="96"/>
      <c r="IHX1056" s="96"/>
      <c r="IHY1056" s="96"/>
      <c r="IHZ1056" s="96"/>
      <c r="IIA1056" s="96"/>
      <c r="IIB1056" s="96"/>
      <c r="IIC1056" s="96"/>
      <c r="IID1056" s="96"/>
      <c r="IIE1056" s="96"/>
      <c r="IIF1056" s="96"/>
      <c r="IIG1056" s="96"/>
      <c r="IIH1056" s="96"/>
      <c r="III1056" s="96"/>
      <c r="IIJ1056" s="96"/>
      <c r="IIK1056" s="96"/>
      <c r="IIL1056" s="96"/>
      <c r="IIM1056" s="96"/>
      <c r="IIN1056" s="96"/>
      <c r="IIO1056" s="96"/>
      <c r="IIP1056" s="96"/>
      <c r="IIQ1056" s="96"/>
      <c r="IIR1056" s="96"/>
      <c r="IIS1056" s="96"/>
      <c r="IIT1056" s="96"/>
      <c r="IIU1056" s="96"/>
      <c r="IIV1056" s="96"/>
      <c r="IIW1056" s="96"/>
      <c r="IIX1056" s="96"/>
      <c r="IIY1056" s="96"/>
      <c r="IIZ1056" s="96"/>
      <c r="IJA1056" s="96"/>
      <c r="IJB1056" s="96"/>
      <c r="IJC1056" s="96"/>
      <c r="IJD1056" s="96"/>
      <c r="IJE1056" s="96"/>
      <c r="IJF1056" s="96"/>
      <c r="IJG1056" s="96"/>
      <c r="IJH1056" s="96"/>
      <c r="IJI1056" s="96"/>
      <c r="IJJ1056" s="96"/>
      <c r="IJK1056" s="96"/>
      <c r="IJL1056" s="96"/>
      <c r="IJM1056" s="96"/>
      <c r="IJN1056" s="96"/>
      <c r="IJO1056" s="96"/>
      <c r="IJP1056" s="96"/>
      <c r="IJQ1056" s="96"/>
      <c r="IJR1056" s="96"/>
      <c r="IJS1056" s="96"/>
      <c r="IJT1056" s="96"/>
      <c r="IJU1056" s="96"/>
      <c r="IJV1056" s="96"/>
      <c r="IJW1056" s="96"/>
      <c r="IJX1056" s="96"/>
      <c r="IJY1056" s="96"/>
      <c r="IJZ1056" s="96"/>
      <c r="IKA1056" s="96"/>
      <c r="IKB1056" s="96"/>
      <c r="IKC1056" s="96"/>
      <c r="IKD1056" s="96"/>
      <c r="IKE1056" s="96"/>
      <c r="IKF1056" s="96"/>
      <c r="IKG1056" s="96"/>
      <c r="IKH1056" s="96"/>
      <c r="IKI1056" s="96"/>
      <c r="IKJ1056" s="96"/>
      <c r="IKK1056" s="96"/>
      <c r="IKL1056" s="96"/>
      <c r="IKM1056" s="96"/>
      <c r="IKN1056" s="96"/>
      <c r="IKO1056" s="96"/>
      <c r="IKP1056" s="96"/>
      <c r="IKQ1056" s="96"/>
      <c r="IKR1056" s="96"/>
      <c r="IKS1056" s="96"/>
      <c r="IKT1056" s="96"/>
      <c r="IKU1056" s="96"/>
      <c r="IKV1056" s="96"/>
      <c r="IKW1056" s="96"/>
      <c r="IKX1056" s="96"/>
      <c r="IKY1056" s="96"/>
      <c r="IKZ1056" s="96"/>
      <c r="ILA1056" s="96"/>
      <c r="ILB1056" s="96"/>
      <c r="ILC1056" s="96"/>
      <c r="ILD1056" s="96"/>
      <c r="ILE1056" s="96"/>
      <c r="ILF1056" s="96"/>
      <c r="ILG1056" s="96"/>
      <c r="ILH1056" s="96"/>
      <c r="ILI1056" s="96"/>
      <c r="ILJ1056" s="96"/>
      <c r="ILK1056" s="96"/>
      <c r="ILL1056" s="96"/>
      <c r="ILM1056" s="96"/>
      <c r="ILN1056" s="96"/>
      <c r="ILO1056" s="96"/>
      <c r="ILP1056" s="96"/>
      <c r="ILQ1056" s="96"/>
      <c r="ILR1056" s="96"/>
      <c r="ILS1056" s="96"/>
      <c r="ILT1056" s="96"/>
      <c r="ILU1056" s="96"/>
      <c r="ILV1056" s="96"/>
      <c r="ILW1056" s="96"/>
      <c r="ILX1056" s="96"/>
      <c r="ILY1056" s="96"/>
      <c r="ILZ1056" s="96"/>
      <c r="IMA1056" s="96"/>
      <c r="IMB1056" s="96"/>
      <c r="IMC1056" s="96"/>
      <c r="IMD1056" s="96"/>
      <c r="IME1056" s="96"/>
      <c r="IMF1056" s="96"/>
      <c r="IMG1056" s="96"/>
      <c r="IMH1056" s="96"/>
      <c r="IMI1056" s="96"/>
      <c r="IMJ1056" s="96"/>
      <c r="IMK1056" s="96"/>
      <c r="IML1056" s="96"/>
      <c r="IMM1056" s="96"/>
      <c r="IMN1056" s="96"/>
      <c r="IMO1056" s="96"/>
      <c r="IMP1056" s="96"/>
      <c r="IMQ1056" s="96"/>
      <c r="IMR1056" s="96"/>
      <c r="IMS1056" s="96"/>
      <c r="IMT1056" s="96"/>
      <c r="IMU1056" s="96"/>
      <c r="IMV1056" s="96"/>
      <c r="IMW1056" s="96"/>
      <c r="IMX1056" s="96"/>
      <c r="IMY1056" s="96"/>
      <c r="IMZ1056" s="96"/>
      <c r="INA1056" s="96"/>
      <c r="INB1056" s="96"/>
      <c r="INC1056" s="96"/>
      <c r="IND1056" s="96"/>
      <c r="INE1056" s="96"/>
      <c r="INF1056" s="96"/>
      <c r="ING1056" s="96"/>
      <c r="INH1056" s="96"/>
      <c r="INI1056" s="96"/>
      <c r="INJ1056" s="96"/>
      <c r="INK1056" s="96"/>
      <c r="INL1056" s="96"/>
      <c r="INM1056" s="96"/>
      <c r="INN1056" s="96"/>
      <c r="INO1056" s="96"/>
      <c r="INP1056" s="96"/>
      <c r="INQ1056" s="96"/>
      <c r="INR1056" s="96"/>
      <c r="INS1056" s="96"/>
      <c r="INT1056" s="96"/>
      <c r="INU1056" s="96"/>
      <c r="INV1056" s="96"/>
      <c r="INW1056" s="96"/>
      <c r="INX1056" s="96"/>
      <c r="INY1056" s="96"/>
      <c r="INZ1056" s="96"/>
      <c r="IOA1056" s="96"/>
      <c r="IOB1056" s="96"/>
      <c r="IOC1056" s="96"/>
      <c r="IOD1056" s="96"/>
      <c r="IOE1056" s="96"/>
      <c r="IOF1056" s="96"/>
      <c r="IOG1056" s="96"/>
      <c r="IOH1056" s="96"/>
      <c r="IOI1056" s="96"/>
      <c r="IOJ1056" s="96"/>
      <c r="IOK1056" s="96"/>
      <c r="IOL1056" s="96"/>
      <c r="IOM1056" s="96"/>
      <c r="ION1056" s="96"/>
      <c r="IOO1056" s="96"/>
      <c r="IOP1056" s="96"/>
      <c r="IOQ1056" s="96"/>
      <c r="IOR1056" s="96"/>
      <c r="IOS1056" s="96"/>
      <c r="IOT1056" s="96"/>
      <c r="IOU1056" s="96"/>
      <c r="IOV1056" s="96"/>
      <c r="IOW1056" s="96"/>
      <c r="IOX1056" s="96"/>
      <c r="IOY1056" s="96"/>
      <c r="IOZ1056" s="96"/>
      <c r="IPA1056" s="96"/>
      <c r="IPB1056" s="96"/>
      <c r="IPC1056" s="96"/>
      <c r="IPD1056" s="96"/>
      <c r="IPE1056" s="96"/>
      <c r="IPF1056" s="96"/>
      <c r="IPG1056" s="96"/>
      <c r="IPH1056" s="96"/>
      <c r="IPI1056" s="96"/>
      <c r="IPJ1056" s="96"/>
      <c r="IPK1056" s="96"/>
      <c r="IPL1056" s="96"/>
      <c r="IPM1056" s="96"/>
      <c r="IPN1056" s="96"/>
      <c r="IPO1056" s="96"/>
      <c r="IPP1056" s="96"/>
      <c r="IPQ1056" s="96"/>
      <c r="IPR1056" s="96"/>
      <c r="IPS1056" s="96"/>
      <c r="IPT1056" s="96"/>
      <c r="IPU1056" s="96"/>
      <c r="IPV1056" s="96"/>
      <c r="IPW1056" s="96"/>
      <c r="IPX1056" s="96"/>
      <c r="IPY1056" s="96"/>
      <c r="IPZ1056" s="96"/>
      <c r="IQA1056" s="96"/>
      <c r="IQB1056" s="96"/>
      <c r="IQC1056" s="96"/>
      <c r="IQD1056" s="96"/>
      <c r="IQE1056" s="96"/>
      <c r="IQF1056" s="96"/>
      <c r="IQG1056" s="96"/>
      <c r="IQH1056" s="96"/>
      <c r="IQI1056" s="96"/>
      <c r="IQJ1056" s="96"/>
      <c r="IQK1056" s="96"/>
      <c r="IQL1056" s="96"/>
      <c r="IQM1056" s="96"/>
      <c r="IQN1056" s="96"/>
      <c r="IQO1056" s="96"/>
      <c r="IQP1056" s="96"/>
      <c r="IQQ1056" s="96"/>
      <c r="IQR1056" s="96"/>
      <c r="IQS1056" s="96"/>
      <c r="IQT1056" s="96"/>
      <c r="IQU1056" s="96"/>
      <c r="IQV1056" s="96"/>
      <c r="IQW1056" s="96"/>
      <c r="IQX1056" s="96"/>
      <c r="IQY1056" s="96"/>
      <c r="IQZ1056" s="96"/>
      <c r="IRA1056" s="96"/>
      <c r="IRB1056" s="96"/>
      <c r="IRC1056" s="96"/>
      <c r="IRD1056" s="96"/>
      <c r="IRE1056" s="96"/>
      <c r="IRF1056" s="96"/>
      <c r="IRG1056" s="96"/>
      <c r="IRH1056" s="96"/>
      <c r="IRI1056" s="96"/>
      <c r="IRJ1056" s="96"/>
      <c r="IRK1056" s="96"/>
      <c r="IRL1056" s="96"/>
      <c r="IRM1056" s="96"/>
      <c r="IRN1056" s="96"/>
      <c r="IRO1056" s="96"/>
      <c r="IRP1056" s="96"/>
      <c r="IRQ1056" s="96"/>
      <c r="IRR1056" s="96"/>
      <c r="IRS1056" s="96"/>
      <c r="IRT1056" s="96"/>
      <c r="IRU1056" s="96"/>
      <c r="IRV1056" s="96"/>
      <c r="IRW1056" s="96"/>
      <c r="IRX1056" s="96"/>
      <c r="IRY1056" s="96"/>
      <c r="IRZ1056" s="96"/>
      <c r="ISA1056" s="96"/>
      <c r="ISB1056" s="96"/>
      <c r="ISC1056" s="96"/>
      <c r="ISD1056" s="96"/>
      <c r="ISE1056" s="96"/>
      <c r="ISF1056" s="96"/>
      <c r="ISG1056" s="96"/>
      <c r="ISH1056" s="96"/>
      <c r="ISI1056" s="96"/>
      <c r="ISJ1056" s="96"/>
      <c r="ISK1056" s="96"/>
      <c r="ISL1056" s="96"/>
      <c r="ISM1056" s="96"/>
      <c r="ISN1056" s="96"/>
      <c r="ISO1056" s="96"/>
      <c r="ISP1056" s="96"/>
      <c r="ISQ1056" s="96"/>
      <c r="ISR1056" s="96"/>
      <c r="ISS1056" s="96"/>
      <c r="IST1056" s="96"/>
      <c r="ISU1056" s="96"/>
      <c r="ISV1056" s="96"/>
      <c r="ISW1056" s="96"/>
      <c r="ISX1056" s="96"/>
      <c r="ISY1056" s="96"/>
      <c r="ISZ1056" s="96"/>
      <c r="ITA1056" s="96"/>
      <c r="ITB1056" s="96"/>
      <c r="ITC1056" s="96"/>
      <c r="ITD1056" s="96"/>
      <c r="ITE1056" s="96"/>
      <c r="ITF1056" s="96"/>
      <c r="ITG1056" s="96"/>
      <c r="ITH1056" s="96"/>
      <c r="ITI1056" s="96"/>
      <c r="ITJ1056" s="96"/>
      <c r="ITK1056" s="96"/>
      <c r="ITL1056" s="96"/>
      <c r="ITM1056" s="96"/>
      <c r="ITN1056" s="96"/>
      <c r="ITO1056" s="96"/>
      <c r="ITP1056" s="96"/>
      <c r="ITQ1056" s="96"/>
      <c r="ITR1056" s="96"/>
      <c r="ITS1056" s="96"/>
      <c r="ITT1056" s="96"/>
      <c r="ITU1056" s="96"/>
      <c r="ITV1056" s="96"/>
      <c r="ITW1056" s="96"/>
      <c r="ITX1056" s="96"/>
      <c r="ITY1056" s="96"/>
      <c r="ITZ1056" s="96"/>
      <c r="IUA1056" s="96"/>
      <c r="IUB1056" s="96"/>
      <c r="IUC1056" s="96"/>
      <c r="IUD1056" s="96"/>
      <c r="IUE1056" s="96"/>
      <c r="IUF1056" s="96"/>
      <c r="IUG1056" s="96"/>
      <c r="IUH1056" s="96"/>
      <c r="IUI1056" s="96"/>
      <c r="IUJ1056" s="96"/>
      <c r="IUK1056" s="96"/>
      <c r="IUL1056" s="96"/>
      <c r="IUM1056" s="96"/>
      <c r="IUN1056" s="96"/>
      <c r="IUO1056" s="96"/>
      <c r="IUP1056" s="96"/>
      <c r="IUQ1056" s="96"/>
      <c r="IUR1056" s="96"/>
      <c r="IUS1056" s="96"/>
      <c r="IUT1056" s="96"/>
      <c r="IUU1056" s="96"/>
      <c r="IUV1056" s="96"/>
      <c r="IUW1056" s="96"/>
      <c r="IUX1056" s="96"/>
      <c r="IUY1056" s="96"/>
      <c r="IUZ1056" s="96"/>
      <c r="IVA1056" s="96"/>
      <c r="IVB1056" s="96"/>
      <c r="IVC1056" s="96"/>
      <c r="IVD1056" s="96"/>
      <c r="IVE1056" s="96"/>
      <c r="IVF1056" s="96"/>
      <c r="IVG1056" s="96"/>
      <c r="IVH1056" s="96"/>
      <c r="IVI1056" s="96"/>
      <c r="IVJ1056" s="96"/>
      <c r="IVK1056" s="96"/>
      <c r="IVL1056" s="96"/>
      <c r="IVM1056" s="96"/>
      <c r="IVN1056" s="96"/>
      <c r="IVO1056" s="96"/>
      <c r="IVP1056" s="96"/>
      <c r="IVQ1056" s="96"/>
      <c r="IVR1056" s="96"/>
      <c r="IVS1056" s="96"/>
      <c r="IVT1056" s="96"/>
      <c r="IVU1056" s="96"/>
      <c r="IVV1056" s="96"/>
      <c r="IVW1056" s="96"/>
      <c r="IVX1056" s="96"/>
      <c r="IVY1056" s="96"/>
      <c r="IVZ1056" s="96"/>
      <c r="IWA1056" s="96"/>
      <c r="IWB1056" s="96"/>
      <c r="IWC1056" s="96"/>
      <c r="IWD1056" s="96"/>
      <c r="IWE1056" s="96"/>
      <c r="IWF1056" s="96"/>
      <c r="IWG1056" s="96"/>
      <c r="IWH1056" s="96"/>
      <c r="IWI1056" s="96"/>
      <c r="IWJ1056" s="96"/>
      <c r="IWK1056" s="96"/>
      <c r="IWL1056" s="96"/>
      <c r="IWM1056" s="96"/>
      <c r="IWN1056" s="96"/>
      <c r="IWO1056" s="96"/>
      <c r="IWP1056" s="96"/>
      <c r="IWQ1056" s="96"/>
      <c r="IWR1056" s="96"/>
      <c r="IWS1056" s="96"/>
      <c r="IWT1056" s="96"/>
      <c r="IWU1056" s="96"/>
      <c r="IWV1056" s="96"/>
      <c r="IWW1056" s="96"/>
      <c r="IWX1056" s="96"/>
      <c r="IWY1056" s="96"/>
      <c r="IWZ1056" s="96"/>
      <c r="IXA1056" s="96"/>
      <c r="IXB1056" s="96"/>
      <c r="IXC1056" s="96"/>
      <c r="IXD1056" s="96"/>
      <c r="IXE1056" s="96"/>
      <c r="IXF1056" s="96"/>
      <c r="IXG1056" s="96"/>
      <c r="IXH1056" s="96"/>
      <c r="IXI1056" s="96"/>
      <c r="IXJ1056" s="96"/>
      <c r="IXK1056" s="96"/>
      <c r="IXL1056" s="96"/>
      <c r="IXM1056" s="96"/>
      <c r="IXN1056" s="96"/>
      <c r="IXO1056" s="96"/>
      <c r="IXP1056" s="96"/>
      <c r="IXQ1056" s="96"/>
      <c r="IXR1056" s="96"/>
      <c r="IXS1056" s="96"/>
      <c r="IXT1056" s="96"/>
      <c r="IXU1056" s="96"/>
      <c r="IXV1056" s="96"/>
      <c r="IXW1056" s="96"/>
      <c r="IXX1056" s="96"/>
      <c r="IXY1056" s="96"/>
      <c r="IXZ1056" s="96"/>
      <c r="IYA1056" s="96"/>
      <c r="IYB1056" s="96"/>
      <c r="IYC1056" s="96"/>
      <c r="IYD1056" s="96"/>
      <c r="IYE1056" s="96"/>
      <c r="IYF1056" s="96"/>
      <c r="IYG1056" s="96"/>
      <c r="IYH1056" s="96"/>
      <c r="IYI1056" s="96"/>
      <c r="IYJ1056" s="96"/>
      <c r="IYK1056" s="96"/>
      <c r="IYL1056" s="96"/>
      <c r="IYM1056" s="96"/>
      <c r="IYN1056" s="96"/>
      <c r="IYO1056" s="96"/>
      <c r="IYP1056" s="96"/>
      <c r="IYQ1056" s="96"/>
      <c r="IYR1056" s="96"/>
      <c r="IYS1056" s="96"/>
      <c r="IYT1056" s="96"/>
      <c r="IYU1056" s="96"/>
      <c r="IYV1056" s="96"/>
      <c r="IYW1056" s="96"/>
      <c r="IYX1056" s="96"/>
      <c r="IYY1056" s="96"/>
      <c r="IYZ1056" s="96"/>
      <c r="IZA1056" s="96"/>
      <c r="IZB1056" s="96"/>
      <c r="IZC1056" s="96"/>
      <c r="IZD1056" s="96"/>
      <c r="IZE1056" s="96"/>
      <c r="IZF1056" s="96"/>
      <c r="IZG1056" s="96"/>
      <c r="IZH1056" s="96"/>
      <c r="IZI1056" s="96"/>
      <c r="IZJ1056" s="96"/>
      <c r="IZK1056" s="96"/>
      <c r="IZL1056" s="96"/>
      <c r="IZM1056" s="96"/>
      <c r="IZN1056" s="96"/>
      <c r="IZO1056" s="96"/>
      <c r="IZP1056" s="96"/>
      <c r="IZQ1056" s="96"/>
      <c r="IZR1056" s="96"/>
      <c r="IZS1056" s="96"/>
      <c r="IZT1056" s="96"/>
      <c r="IZU1056" s="96"/>
      <c r="IZV1056" s="96"/>
      <c r="IZW1056" s="96"/>
      <c r="IZX1056" s="96"/>
      <c r="IZY1056" s="96"/>
      <c r="IZZ1056" s="96"/>
      <c r="JAA1056" s="96"/>
      <c r="JAB1056" s="96"/>
      <c r="JAC1056" s="96"/>
      <c r="JAD1056" s="96"/>
      <c r="JAE1056" s="96"/>
      <c r="JAF1056" s="96"/>
      <c r="JAG1056" s="96"/>
      <c r="JAH1056" s="96"/>
      <c r="JAI1056" s="96"/>
      <c r="JAJ1056" s="96"/>
      <c r="JAK1056" s="96"/>
      <c r="JAL1056" s="96"/>
      <c r="JAM1056" s="96"/>
      <c r="JAN1056" s="96"/>
      <c r="JAO1056" s="96"/>
      <c r="JAP1056" s="96"/>
      <c r="JAQ1056" s="96"/>
      <c r="JAR1056" s="96"/>
      <c r="JAS1056" s="96"/>
      <c r="JAT1056" s="96"/>
      <c r="JAU1056" s="96"/>
      <c r="JAV1056" s="96"/>
      <c r="JAW1056" s="96"/>
      <c r="JAX1056" s="96"/>
      <c r="JAY1056" s="96"/>
      <c r="JAZ1056" s="96"/>
      <c r="JBA1056" s="96"/>
      <c r="JBB1056" s="96"/>
      <c r="JBC1056" s="96"/>
      <c r="JBD1056" s="96"/>
      <c r="JBE1056" s="96"/>
      <c r="JBF1056" s="96"/>
      <c r="JBG1056" s="96"/>
      <c r="JBH1056" s="96"/>
      <c r="JBI1056" s="96"/>
      <c r="JBJ1056" s="96"/>
      <c r="JBK1056" s="96"/>
      <c r="JBL1056" s="96"/>
      <c r="JBM1056" s="96"/>
      <c r="JBN1056" s="96"/>
      <c r="JBO1056" s="96"/>
      <c r="JBP1056" s="96"/>
      <c r="JBQ1056" s="96"/>
      <c r="JBR1056" s="96"/>
      <c r="JBS1056" s="96"/>
      <c r="JBT1056" s="96"/>
      <c r="JBU1056" s="96"/>
      <c r="JBV1056" s="96"/>
      <c r="JBW1056" s="96"/>
      <c r="JBX1056" s="96"/>
      <c r="JBY1056" s="96"/>
      <c r="JBZ1056" s="96"/>
      <c r="JCA1056" s="96"/>
      <c r="JCB1056" s="96"/>
      <c r="JCC1056" s="96"/>
      <c r="JCD1056" s="96"/>
      <c r="JCE1056" s="96"/>
      <c r="JCF1056" s="96"/>
      <c r="JCG1056" s="96"/>
      <c r="JCH1056" s="96"/>
      <c r="JCI1056" s="96"/>
      <c r="JCJ1056" s="96"/>
      <c r="JCK1056" s="96"/>
      <c r="JCL1056" s="96"/>
      <c r="JCM1056" s="96"/>
      <c r="JCN1056" s="96"/>
      <c r="JCO1056" s="96"/>
      <c r="JCP1056" s="96"/>
      <c r="JCQ1056" s="96"/>
      <c r="JCR1056" s="96"/>
      <c r="JCS1056" s="96"/>
      <c r="JCT1056" s="96"/>
      <c r="JCU1056" s="96"/>
      <c r="JCV1056" s="96"/>
      <c r="JCW1056" s="96"/>
      <c r="JCX1056" s="96"/>
      <c r="JCY1056" s="96"/>
      <c r="JCZ1056" s="96"/>
      <c r="JDA1056" s="96"/>
      <c r="JDB1056" s="96"/>
      <c r="JDC1056" s="96"/>
      <c r="JDD1056" s="96"/>
      <c r="JDE1056" s="96"/>
      <c r="JDF1056" s="96"/>
      <c r="JDG1056" s="96"/>
      <c r="JDH1056" s="96"/>
      <c r="JDI1056" s="96"/>
      <c r="JDJ1056" s="96"/>
      <c r="JDK1056" s="96"/>
      <c r="JDL1056" s="96"/>
      <c r="JDM1056" s="96"/>
      <c r="JDN1056" s="96"/>
      <c r="JDO1056" s="96"/>
      <c r="JDP1056" s="96"/>
      <c r="JDQ1056" s="96"/>
      <c r="JDR1056" s="96"/>
      <c r="JDS1056" s="96"/>
      <c r="JDT1056" s="96"/>
      <c r="JDU1056" s="96"/>
      <c r="JDV1056" s="96"/>
      <c r="JDW1056" s="96"/>
      <c r="JDX1056" s="96"/>
      <c r="JDY1056" s="96"/>
      <c r="JDZ1056" s="96"/>
      <c r="JEA1056" s="96"/>
      <c r="JEB1056" s="96"/>
      <c r="JEC1056" s="96"/>
      <c r="JED1056" s="96"/>
      <c r="JEE1056" s="96"/>
      <c r="JEF1056" s="96"/>
      <c r="JEG1056" s="96"/>
      <c r="JEH1056" s="96"/>
      <c r="JEI1056" s="96"/>
      <c r="JEJ1056" s="96"/>
      <c r="JEK1056" s="96"/>
      <c r="JEL1056" s="96"/>
      <c r="JEM1056" s="96"/>
      <c r="JEN1056" s="96"/>
      <c r="JEO1056" s="96"/>
      <c r="JEP1056" s="96"/>
      <c r="JEQ1056" s="96"/>
      <c r="JER1056" s="96"/>
      <c r="JES1056" s="96"/>
      <c r="JET1056" s="96"/>
      <c r="JEU1056" s="96"/>
      <c r="JEV1056" s="96"/>
      <c r="JEW1056" s="96"/>
      <c r="JEX1056" s="96"/>
      <c r="JEY1056" s="96"/>
      <c r="JEZ1056" s="96"/>
      <c r="JFA1056" s="96"/>
      <c r="JFB1056" s="96"/>
      <c r="JFC1056" s="96"/>
      <c r="JFD1056" s="96"/>
      <c r="JFE1056" s="96"/>
      <c r="JFF1056" s="96"/>
      <c r="JFG1056" s="96"/>
      <c r="JFH1056" s="96"/>
      <c r="JFI1056" s="96"/>
      <c r="JFJ1056" s="96"/>
      <c r="JFK1056" s="96"/>
      <c r="JFL1056" s="96"/>
      <c r="JFM1056" s="96"/>
      <c r="JFN1056" s="96"/>
      <c r="JFO1056" s="96"/>
      <c r="JFP1056" s="96"/>
      <c r="JFQ1056" s="96"/>
      <c r="JFR1056" s="96"/>
      <c r="JFS1056" s="96"/>
      <c r="JFT1056" s="96"/>
      <c r="JFU1056" s="96"/>
      <c r="JFV1056" s="96"/>
      <c r="JFW1056" s="96"/>
      <c r="JFX1056" s="96"/>
      <c r="JFY1056" s="96"/>
      <c r="JFZ1056" s="96"/>
      <c r="JGA1056" s="96"/>
      <c r="JGB1056" s="96"/>
      <c r="JGC1056" s="96"/>
      <c r="JGD1056" s="96"/>
      <c r="JGE1056" s="96"/>
      <c r="JGF1056" s="96"/>
      <c r="JGG1056" s="96"/>
      <c r="JGH1056" s="96"/>
      <c r="JGI1056" s="96"/>
      <c r="JGJ1056" s="96"/>
      <c r="JGK1056" s="96"/>
      <c r="JGL1056" s="96"/>
      <c r="JGM1056" s="96"/>
      <c r="JGN1056" s="96"/>
      <c r="JGO1056" s="96"/>
      <c r="JGP1056" s="96"/>
      <c r="JGQ1056" s="96"/>
      <c r="JGR1056" s="96"/>
      <c r="JGS1056" s="96"/>
      <c r="JGT1056" s="96"/>
      <c r="JGU1056" s="96"/>
      <c r="JGV1056" s="96"/>
      <c r="JGW1056" s="96"/>
      <c r="JGX1056" s="96"/>
      <c r="JGY1056" s="96"/>
      <c r="JGZ1056" s="96"/>
      <c r="JHA1056" s="96"/>
      <c r="JHB1056" s="96"/>
      <c r="JHC1056" s="96"/>
      <c r="JHD1056" s="96"/>
      <c r="JHE1056" s="96"/>
      <c r="JHF1056" s="96"/>
      <c r="JHG1056" s="96"/>
      <c r="JHH1056" s="96"/>
      <c r="JHI1056" s="96"/>
      <c r="JHJ1056" s="96"/>
      <c r="JHK1056" s="96"/>
      <c r="JHL1056" s="96"/>
      <c r="JHM1056" s="96"/>
      <c r="JHN1056" s="96"/>
      <c r="JHO1056" s="96"/>
      <c r="JHP1056" s="96"/>
      <c r="JHQ1056" s="96"/>
      <c r="JHR1056" s="96"/>
      <c r="JHS1056" s="96"/>
      <c r="JHT1056" s="96"/>
      <c r="JHU1056" s="96"/>
      <c r="JHV1056" s="96"/>
      <c r="JHW1056" s="96"/>
      <c r="JHX1056" s="96"/>
      <c r="JHY1056" s="96"/>
      <c r="JHZ1056" s="96"/>
      <c r="JIA1056" s="96"/>
      <c r="JIB1056" s="96"/>
      <c r="JIC1056" s="96"/>
      <c r="JID1056" s="96"/>
      <c r="JIE1056" s="96"/>
      <c r="JIF1056" s="96"/>
      <c r="JIG1056" s="96"/>
      <c r="JIH1056" s="96"/>
      <c r="JII1056" s="96"/>
      <c r="JIJ1056" s="96"/>
      <c r="JIK1056" s="96"/>
      <c r="JIL1056" s="96"/>
      <c r="JIM1056" s="96"/>
      <c r="JIN1056" s="96"/>
      <c r="JIO1056" s="96"/>
      <c r="JIP1056" s="96"/>
      <c r="JIQ1056" s="96"/>
      <c r="JIR1056" s="96"/>
      <c r="JIS1056" s="96"/>
      <c r="JIT1056" s="96"/>
      <c r="JIU1056" s="96"/>
      <c r="JIV1056" s="96"/>
      <c r="JIW1056" s="96"/>
      <c r="JIX1056" s="96"/>
      <c r="JIY1056" s="96"/>
      <c r="JIZ1056" s="96"/>
      <c r="JJA1056" s="96"/>
      <c r="JJB1056" s="96"/>
      <c r="JJC1056" s="96"/>
      <c r="JJD1056" s="96"/>
      <c r="JJE1056" s="96"/>
      <c r="JJF1056" s="96"/>
      <c r="JJG1056" s="96"/>
      <c r="JJH1056" s="96"/>
      <c r="JJI1056" s="96"/>
      <c r="JJJ1056" s="96"/>
      <c r="JJK1056" s="96"/>
      <c r="JJL1056" s="96"/>
      <c r="JJM1056" s="96"/>
      <c r="JJN1056" s="96"/>
      <c r="JJO1056" s="96"/>
      <c r="JJP1056" s="96"/>
      <c r="JJQ1056" s="96"/>
      <c r="JJR1056" s="96"/>
      <c r="JJS1056" s="96"/>
      <c r="JJT1056" s="96"/>
      <c r="JJU1056" s="96"/>
      <c r="JJV1056" s="96"/>
      <c r="JJW1056" s="96"/>
      <c r="JJX1056" s="96"/>
      <c r="JJY1056" s="96"/>
      <c r="JJZ1056" s="96"/>
      <c r="JKA1056" s="96"/>
      <c r="JKB1056" s="96"/>
      <c r="JKC1056" s="96"/>
      <c r="JKD1056" s="96"/>
      <c r="JKE1056" s="96"/>
      <c r="JKF1056" s="96"/>
      <c r="JKG1056" s="96"/>
      <c r="JKH1056" s="96"/>
      <c r="JKI1056" s="96"/>
      <c r="JKJ1056" s="96"/>
      <c r="JKK1056" s="96"/>
      <c r="JKL1056" s="96"/>
      <c r="JKM1056" s="96"/>
      <c r="JKN1056" s="96"/>
      <c r="JKO1056" s="96"/>
      <c r="JKP1056" s="96"/>
      <c r="JKQ1056" s="96"/>
      <c r="JKR1056" s="96"/>
      <c r="JKS1056" s="96"/>
      <c r="JKT1056" s="96"/>
      <c r="JKU1056" s="96"/>
      <c r="JKV1056" s="96"/>
      <c r="JKW1056" s="96"/>
      <c r="JKX1056" s="96"/>
      <c r="JKY1056" s="96"/>
      <c r="JKZ1056" s="96"/>
      <c r="JLA1056" s="96"/>
      <c r="JLB1056" s="96"/>
      <c r="JLC1056" s="96"/>
      <c r="JLD1056" s="96"/>
      <c r="JLE1056" s="96"/>
      <c r="JLF1056" s="96"/>
      <c r="JLG1056" s="96"/>
      <c r="JLH1056" s="96"/>
      <c r="JLI1056" s="96"/>
      <c r="JLJ1056" s="96"/>
      <c r="JLK1056" s="96"/>
      <c r="JLL1056" s="96"/>
      <c r="JLM1056" s="96"/>
      <c r="JLN1056" s="96"/>
      <c r="JLO1056" s="96"/>
      <c r="JLP1056" s="96"/>
      <c r="JLQ1056" s="96"/>
      <c r="JLR1056" s="96"/>
      <c r="JLS1056" s="96"/>
      <c r="JLT1056" s="96"/>
      <c r="JLU1056" s="96"/>
      <c r="JLV1056" s="96"/>
      <c r="JLW1056" s="96"/>
      <c r="JLX1056" s="96"/>
      <c r="JLY1056" s="96"/>
      <c r="JLZ1056" s="96"/>
      <c r="JMA1056" s="96"/>
      <c r="JMB1056" s="96"/>
      <c r="JMC1056" s="96"/>
      <c r="JMD1056" s="96"/>
      <c r="JME1056" s="96"/>
      <c r="JMF1056" s="96"/>
      <c r="JMG1056" s="96"/>
      <c r="JMH1056" s="96"/>
      <c r="JMI1056" s="96"/>
      <c r="JMJ1056" s="96"/>
      <c r="JMK1056" s="96"/>
      <c r="JML1056" s="96"/>
      <c r="JMM1056" s="96"/>
      <c r="JMN1056" s="96"/>
      <c r="JMO1056" s="96"/>
      <c r="JMP1056" s="96"/>
      <c r="JMQ1056" s="96"/>
      <c r="JMR1056" s="96"/>
      <c r="JMS1056" s="96"/>
      <c r="JMT1056" s="96"/>
      <c r="JMU1056" s="96"/>
      <c r="JMV1056" s="96"/>
      <c r="JMW1056" s="96"/>
      <c r="JMX1056" s="96"/>
      <c r="JMY1056" s="96"/>
      <c r="JMZ1056" s="96"/>
      <c r="JNA1056" s="96"/>
      <c r="JNB1056" s="96"/>
      <c r="JNC1056" s="96"/>
      <c r="JND1056" s="96"/>
      <c r="JNE1056" s="96"/>
      <c r="JNF1056" s="96"/>
      <c r="JNG1056" s="96"/>
      <c r="JNH1056" s="96"/>
      <c r="JNI1056" s="96"/>
      <c r="JNJ1056" s="96"/>
      <c r="JNK1056" s="96"/>
      <c r="JNL1056" s="96"/>
      <c r="JNM1056" s="96"/>
      <c r="JNN1056" s="96"/>
      <c r="JNO1056" s="96"/>
      <c r="JNP1056" s="96"/>
      <c r="JNQ1056" s="96"/>
      <c r="JNR1056" s="96"/>
      <c r="JNS1056" s="96"/>
      <c r="JNT1056" s="96"/>
      <c r="JNU1056" s="96"/>
      <c r="JNV1056" s="96"/>
      <c r="JNW1056" s="96"/>
      <c r="JNX1056" s="96"/>
      <c r="JNY1056" s="96"/>
      <c r="JNZ1056" s="96"/>
      <c r="JOA1056" s="96"/>
      <c r="JOB1056" s="96"/>
      <c r="JOC1056" s="96"/>
      <c r="JOD1056" s="96"/>
      <c r="JOE1056" s="96"/>
      <c r="JOF1056" s="96"/>
      <c r="JOG1056" s="96"/>
      <c r="JOH1056" s="96"/>
      <c r="JOI1056" s="96"/>
      <c r="JOJ1056" s="96"/>
      <c r="JOK1056" s="96"/>
      <c r="JOL1056" s="96"/>
      <c r="JOM1056" s="96"/>
      <c r="JON1056" s="96"/>
      <c r="JOO1056" s="96"/>
      <c r="JOP1056" s="96"/>
      <c r="JOQ1056" s="96"/>
      <c r="JOR1056" s="96"/>
      <c r="JOS1056" s="96"/>
      <c r="JOT1056" s="96"/>
      <c r="JOU1056" s="96"/>
      <c r="JOV1056" s="96"/>
      <c r="JOW1056" s="96"/>
      <c r="JOX1056" s="96"/>
      <c r="JOY1056" s="96"/>
      <c r="JOZ1056" s="96"/>
      <c r="JPA1056" s="96"/>
      <c r="JPB1056" s="96"/>
      <c r="JPC1056" s="96"/>
      <c r="JPD1056" s="96"/>
      <c r="JPE1056" s="96"/>
      <c r="JPF1056" s="96"/>
      <c r="JPG1056" s="96"/>
      <c r="JPH1056" s="96"/>
      <c r="JPI1056" s="96"/>
      <c r="JPJ1056" s="96"/>
      <c r="JPK1056" s="96"/>
      <c r="JPL1056" s="96"/>
      <c r="JPM1056" s="96"/>
      <c r="JPN1056" s="96"/>
      <c r="JPO1056" s="96"/>
      <c r="JPP1056" s="96"/>
      <c r="JPQ1056" s="96"/>
      <c r="JPR1056" s="96"/>
      <c r="JPS1056" s="96"/>
      <c r="JPT1056" s="96"/>
      <c r="JPU1056" s="96"/>
      <c r="JPV1056" s="96"/>
      <c r="JPW1056" s="96"/>
      <c r="JPX1056" s="96"/>
      <c r="JPY1056" s="96"/>
      <c r="JPZ1056" s="96"/>
      <c r="JQA1056" s="96"/>
      <c r="JQB1056" s="96"/>
      <c r="JQC1056" s="96"/>
      <c r="JQD1056" s="96"/>
      <c r="JQE1056" s="96"/>
      <c r="JQF1056" s="96"/>
      <c r="JQG1056" s="96"/>
      <c r="JQH1056" s="96"/>
      <c r="JQI1056" s="96"/>
      <c r="JQJ1056" s="96"/>
      <c r="JQK1056" s="96"/>
      <c r="JQL1056" s="96"/>
      <c r="JQM1056" s="96"/>
      <c r="JQN1056" s="96"/>
      <c r="JQO1056" s="96"/>
      <c r="JQP1056" s="96"/>
      <c r="JQQ1056" s="96"/>
      <c r="JQR1056" s="96"/>
      <c r="JQS1056" s="96"/>
      <c r="JQT1056" s="96"/>
      <c r="JQU1056" s="96"/>
      <c r="JQV1056" s="96"/>
      <c r="JQW1056" s="96"/>
      <c r="JQX1056" s="96"/>
      <c r="JQY1056" s="96"/>
      <c r="JQZ1056" s="96"/>
      <c r="JRA1056" s="96"/>
      <c r="JRB1056" s="96"/>
      <c r="JRC1056" s="96"/>
      <c r="JRD1056" s="96"/>
      <c r="JRE1056" s="96"/>
      <c r="JRF1056" s="96"/>
      <c r="JRG1056" s="96"/>
      <c r="JRH1056" s="96"/>
      <c r="JRI1056" s="96"/>
      <c r="JRJ1056" s="96"/>
      <c r="JRK1056" s="96"/>
      <c r="JRL1056" s="96"/>
      <c r="JRM1056" s="96"/>
      <c r="JRN1056" s="96"/>
      <c r="JRO1056" s="96"/>
      <c r="JRP1056" s="96"/>
      <c r="JRQ1056" s="96"/>
      <c r="JRR1056" s="96"/>
      <c r="JRS1056" s="96"/>
      <c r="JRT1056" s="96"/>
      <c r="JRU1056" s="96"/>
      <c r="JRV1056" s="96"/>
      <c r="JRW1056" s="96"/>
      <c r="JRX1056" s="96"/>
      <c r="JRY1056" s="96"/>
      <c r="JRZ1056" s="96"/>
      <c r="JSA1056" s="96"/>
      <c r="JSB1056" s="96"/>
      <c r="JSC1056" s="96"/>
      <c r="JSD1056" s="96"/>
      <c r="JSE1056" s="96"/>
      <c r="JSF1056" s="96"/>
      <c r="JSG1056" s="96"/>
      <c r="JSH1056" s="96"/>
      <c r="JSI1056" s="96"/>
      <c r="JSJ1056" s="96"/>
      <c r="JSK1056" s="96"/>
      <c r="JSL1056" s="96"/>
      <c r="JSM1056" s="96"/>
      <c r="JSN1056" s="96"/>
      <c r="JSO1056" s="96"/>
      <c r="JSP1056" s="96"/>
      <c r="JSQ1056" s="96"/>
      <c r="JSR1056" s="96"/>
      <c r="JSS1056" s="96"/>
      <c r="JST1056" s="96"/>
      <c r="JSU1056" s="96"/>
      <c r="JSV1056" s="96"/>
      <c r="JSW1056" s="96"/>
      <c r="JSX1056" s="96"/>
      <c r="JSY1056" s="96"/>
      <c r="JSZ1056" s="96"/>
      <c r="JTA1056" s="96"/>
      <c r="JTB1056" s="96"/>
      <c r="JTC1056" s="96"/>
      <c r="JTD1056" s="96"/>
      <c r="JTE1056" s="96"/>
      <c r="JTF1056" s="96"/>
      <c r="JTG1056" s="96"/>
      <c r="JTH1056" s="96"/>
      <c r="JTI1056" s="96"/>
      <c r="JTJ1056" s="96"/>
      <c r="JTK1056" s="96"/>
      <c r="JTL1056" s="96"/>
      <c r="JTM1056" s="96"/>
      <c r="JTN1056" s="96"/>
      <c r="JTO1056" s="96"/>
      <c r="JTP1056" s="96"/>
      <c r="JTQ1056" s="96"/>
      <c r="JTR1056" s="96"/>
      <c r="JTS1056" s="96"/>
      <c r="JTT1056" s="96"/>
      <c r="JTU1056" s="96"/>
      <c r="JTV1056" s="96"/>
      <c r="JTW1056" s="96"/>
      <c r="JTX1056" s="96"/>
      <c r="JTY1056" s="96"/>
      <c r="JTZ1056" s="96"/>
      <c r="JUA1056" s="96"/>
      <c r="JUB1056" s="96"/>
      <c r="JUC1056" s="96"/>
      <c r="JUD1056" s="96"/>
      <c r="JUE1056" s="96"/>
      <c r="JUF1056" s="96"/>
      <c r="JUG1056" s="96"/>
      <c r="JUH1056" s="96"/>
      <c r="JUI1056" s="96"/>
      <c r="JUJ1056" s="96"/>
      <c r="JUK1056" s="96"/>
      <c r="JUL1056" s="96"/>
      <c r="JUM1056" s="96"/>
      <c r="JUN1056" s="96"/>
      <c r="JUO1056" s="96"/>
      <c r="JUP1056" s="96"/>
      <c r="JUQ1056" s="96"/>
      <c r="JUR1056" s="96"/>
      <c r="JUS1056" s="96"/>
      <c r="JUT1056" s="96"/>
      <c r="JUU1056" s="96"/>
      <c r="JUV1056" s="96"/>
      <c r="JUW1056" s="96"/>
      <c r="JUX1056" s="96"/>
      <c r="JUY1056" s="96"/>
      <c r="JUZ1056" s="96"/>
      <c r="JVA1056" s="96"/>
      <c r="JVB1056" s="96"/>
      <c r="JVC1056" s="96"/>
      <c r="JVD1056" s="96"/>
      <c r="JVE1056" s="96"/>
      <c r="JVF1056" s="96"/>
      <c r="JVG1056" s="96"/>
      <c r="JVH1056" s="96"/>
      <c r="JVI1056" s="96"/>
      <c r="JVJ1056" s="96"/>
      <c r="JVK1056" s="96"/>
      <c r="JVL1056" s="96"/>
      <c r="JVM1056" s="96"/>
      <c r="JVN1056" s="96"/>
      <c r="JVO1056" s="96"/>
      <c r="JVP1056" s="96"/>
      <c r="JVQ1056" s="96"/>
      <c r="JVR1056" s="96"/>
      <c r="JVS1056" s="96"/>
      <c r="JVT1056" s="96"/>
      <c r="JVU1056" s="96"/>
      <c r="JVV1056" s="96"/>
      <c r="JVW1056" s="96"/>
      <c r="JVX1056" s="96"/>
      <c r="JVY1056" s="96"/>
      <c r="JVZ1056" s="96"/>
      <c r="JWA1056" s="96"/>
      <c r="JWB1056" s="96"/>
      <c r="JWC1056" s="96"/>
      <c r="JWD1056" s="96"/>
      <c r="JWE1056" s="96"/>
      <c r="JWF1056" s="96"/>
      <c r="JWG1056" s="96"/>
      <c r="JWH1056" s="96"/>
      <c r="JWI1056" s="96"/>
      <c r="JWJ1056" s="96"/>
      <c r="JWK1056" s="96"/>
      <c r="JWL1056" s="96"/>
      <c r="JWM1056" s="96"/>
      <c r="JWN1056" s="96"/>
      <c r="JWO1056" s="96"/>
      <c r="JWP1056" s="96"/>
      <c r="JWQ1056" s="96"/>
      <c r="JWR1056" s="96"/>
      <c r="JWS1056" s="96"/>
      <c r="JWT1056" s="96"/>
      <c r="JWU1056" s="96"/>
      <c r="JWV1056" s="96"/>
      <c r="JWW1056" s="96"/>
      <c r="JWX1056" s="96"/>
      <c r="JWY1056" s="96"/>
      <c r="JWZ1056" s="96"/>
      <c r="JXA1056" s="96"/>
      <c r="JXB1056" s="96"/>
      <c r="JXC1056" s="96"/>
      <c r="JXD1056" s="96"/>
      <c r="JXE1056" s="96"/>
      <c r="JXF1056" s="96"/>
      <c r="JXG1056" s="96"/>
      <c r="JXH1056" s="96"/>
      <c r="JXI1056" s="96"/>
      <c r="JXJ1056" s="96"/>
      <c r="JXK1056" s="96"/>
      <c r="JXL1056" s="96"/>
      <c r="JXM1056" s="96"/>
      <c r="JXN1056" s="96"/>
      <c r="JXO1056" s="96"/>
      <c r="JXP1056" s="96"/>
      <c r="JXQ1056" s="96"/>
      <c r="JXR1056" s="96"/>
      <c r="JXS1056" s="96"/>
      <c r="JXT1056" s="96"/>
      <c r="JXU1056" s="96"/>
      <c r="JXV1056" s="96"/>
      <c r="JXW1056" s="96"/>
      <c r="JXX1056" s="96"/>
      <c r="JXY1056" s="96"/>
      <c r="JXZ1056" s="96"/>
      <c r="JYA1056" s="96"/>
      <c r="JYB1056" s="96"/>
      <c r="JYC1056" s="96"/>
      <c r="JYD1056" s="96"/>
      <c r="JYE1056" s="96"/>
      <c r="JYF1056" s="96"/>
      <c r="JYG1056" s="96"/>
      <c r="JYH1056" s="96"/>
      <c r="JYI1056" s="96"/>
      <c r="JYJ1056" s="96"/>
      <c r="JYK1056" s="96"/>
      <c r="JYL1056" s="96"/>
      <c r="JYM1056" s="96"/>
      <c r="JYN1056" s="96"/>
      <c r="JYO1056" s="96"/>
      <c r="JYP1056" s="96"/>
      <c r="JYQ1056" s="96"/>
      <c r="JYR1056" s="96"/>
      <c r="JYS1056" s="96"/>
      <c r="JYT1056" s="96"/>
      <c r="JYU1056" s="96"/>
      <c r="JYV1056" s="96"/>
      <c r="JYW1056" s="96"/>
      <c r="JYX1056" s="96"/>
      <c r="JYY1056" s="96"/>
      <c r="JYZ1056" s="96"/>
      <c r="JZA1056" s="96"/>
      <c r="JZB1056" s="96"/>
      <c r="JZC1056" s="96"/>
      <c r="JZD1056" s="96"/>
      <c r="JZE1056" s="96"/>
      <c r="JZF1056" s="96"/>
      <c r="JZG1056" s="96"/>
      <c r="JZH1056" s="96"/>
      <c r="JZI1056" s="96"/>
      <c r="JZJ1056" s="96"/>
      <c r="JZK1056" s="96"/>
      <c r="JZL1056" s="96"/>
      <c r="JZM1056" s="96"/>
      <c r="JZN1056" s="96"/>
      <c r="JZO1056" s="96"/>
      <c r="JZP1056" s="96"/>
      <c r="JZQ1056" s="96"/>
      <c r="JZR1056" s="96"/>
      <c r="JZS1056" s="96"/>
      <c r="JZT1056" s="96"/>
      <c r="JZU1056" s="96"/>
      <c r="JZV1056" s="96"/>
      <c r="JZW1056" s="96"/>
      <c r="JZX1056" s="96"/>
      <c r="JZY1056" s="96"/>
      <c r="JZZ1056" s="96"/>
      <c r="KAA1056" s="96"/>
      <c r="KAB1056" s="96"/>
      <c r="KAC1056" s="96"/>
      <c r="KAD1056" s="96"/>
      <c r="KAE1056" s="96"/>
      <c r="KAF1056" s="96"/>
      <c r="KAG1056" s="96"/>
      <c r="KAH1056" s="96"/>
      <c r="KAI1056" s="96"/>
      <c r="KAJ1056" s="96"/>
      <c r="KAK1056" s="96"/>
      <c r="KAL1056" s="96"/>
      <c r="KAM1056" s="96"/>
      <c r="KAN1056" s="96"/>
      <c r="KAO1056" s="96"/>
      <c r="KAP1056" s="96"/>
      <c r="KAQ1056" s="96"/>
      <c r="KAR1056" s="96"/>
      <c r="KAS1056" s="96"/>
      <c r="KAT1056" s="96"/>
      <c r="KAU1056" s="96"/>
      <c r="KAV1056" s="96"/>
      <c r="KAW1056" s="96"/>
      <c r="KAX1056" s="96"/>
      <c r="KAY1056" s="96"/>
      <c r="KAZ1056" s="96"/>
      <c r="KBA1056" s="96"/>
      <c r="KBB1056" s="96"/>
      <c r="KBC1056" s="96"/>
      <c r="KBD1056" s="96"/>
      <c r="KBE1056" s="96"/>
      <c r="KBF1056" s="96"/>
      <c r="KBG1056" s="96"/>
      <c r="KBH1056" s="96"/>
      <c r="KBI1056" s="96"/>
      <c r="KBJ1056" s="96"/>
      <c r="KBK1056" s="96"/>
      <c r="KBL1056" s="96"/>
      <c r="KBM1056" s="96"/>
      <c r="KBN1056" s="96"/>
      <c r="KBO1056" s="96"/>
      <c r="KBP1056" s="96"/>
      <c r="KBQ1056" s="96"/>
      <c r="KBR1056" s="96"/>
      <c r="KBS1056" s="96"/>
      <c r="KBT1056" s="96"/>
      <c r="KBU1056" s="96"/>
      <c r="KBV1056" s="96"/>
      <c r="KBW1056" s="96"/>
      <c r="KBX1056" s="96"/>
      <c r="KBY1056" s="96"/>
      <c r="KBZ1056" s="96"/>
      <c r="KCA1056" s="96"/>
      <c r="KCB1056" s="96"/>
      <c r="KCC1056" s="96"/>
      <c r="KCD1056" s="96"/>
      <c r="KCE1056" s="96"/>
      <c r="KCF1056" s="96"/>
      <c r="KCG1056" s="96"/>
      <c r="KCH1056" s="96"/>
      <c r="KCI1056" s="96"/>
      <c r="KCJ1056" s="96"/>
      <c r="KCK1056" s="96"/>
      <c r="KCL1056" s="96"/>
      <c r="KCM1056" s="96"/>
      <c r="KCN1056" s="96"/>
      <c r="KCO1056" s="96"/>
      <c r="KCP1056" s="96"/>
      <c r="KCQ1056" s="96"/>
      <c r="KCR1056" s="96"/>
      <c r="KCS1056" s="96"/>
      <c r="KCT1056" s="96"/>
      <c r="KCU1056" s="96"/>
      <c r="KCV1056" s="96"/>
      <c r="KCW1056" s="96"/>
      <c r="KCX1056" s="96"/>
      <c r="KCY1056" s="96"/>
      <c r="KCZ1056" s="96"/>
      <c r="KDA1056" s="96"/>
      <c r="KDB1056" s="96"/>
      <c r="KDC1056" s="96"/>
      <c r="KDD1056" s="96"/>
      <c r="KDE1056" s="96"/>
      <c r="KDF1056" s="96"/>
      <c r="KDG1056" s="96"/>
      <c r="KDH1056" s="96"/>
      <c r="KDI1056" s="96"/>
      <c r="KDJ1056" s="96"/>
      <c r="KDK1056" s="96"/>
      <c r="KDL1056" s="96"/>
      <c r="KDM1056" s="96"/>
      <c r="KDN1056" s="96"/>
      <c r="KDO1056" s="96"/>
      <c r="KDP1056" s="96"/>
      <c r="KDQ1056" s="96"/>
      <c r="KDR1056" s="96"/>
      <c r="KDS1056" s="96"/>
      <c r="KDT1056" s="96"/>
      <c r="KDU1056" s="96"/>
      <c r="KDV1056" s="96"/>
      <c r="KDW1056" s="96"/>
      <c r="KDX1056" s="96"/>
      <c r="KDY1056" s="96"/>
      <c r="KDZ1056" s="96"/>
      <c r="KEA1056" s="96"/>
      <c r="KEB1056" s="96"/>
      <c r="KEC1056" s="96"/>
      <c r="KED1056" s="96"/>
      <c r="KEE1056" s="96"/>
      <c r="KEF1056" s="96"/>
      <c r="KEG1056" s="96"/>
      <c r="KEH1056" s="96"/>
      <c r="KEI1056" s="96"/>
      <c r="KEJ1056" s="96"/>
      <c r="KEK1056" s="96"/>
      <c r="KEL1056" s="96"/>
      <c r="KEM1056" s="96"/>
      <c r="KEN1056" s="96"/>
      <c r="KEO1056" s="96"/>
      <c r="KEP1056" s="96"/>
      <c r="KEQ1056" s="96"/>
      <c r="KER1056" s="96"/>
      <c r="KES1056" s="96"/>
      <c r="KET1056" s="96"/>
      <c r="KEU1056" s="96"/>
      <c r="KEV1056" s="96"/>
      <c r="KEW1056" s="96"/>
      <c r="KEX1056" s="96"/>
      <c r="KEY1056" s="96"/>
      <c r="KEZ1056" s="96"/>
      <c r="KFA1056" s="96"/>
      <c r="KFB1056" s="96"/>
      <c r="KFC1056" s="96"/>
      <c r="KFD1056" s="96"/>
      <c r="KFE1056" s="96"/>
      <c r="KFF1056" s="96"/>
      <c r="KFG1056" s="96"/>
      <c r="KFH1056" s="96"/>
      <c r="KFI1056" s="96"/>
      <c r="KFJ1056" s="96"/>
      <c r="KFK1056" s="96"/>
      <c r="KFL1056" s="96"/>
      <c r="KFM1056" s="96"/>
      <c r="KFN1056" s="96"/>
      <c r="KFO1056" s="96"/>
      <c r="KFP1056" s="96"/>
      <c r="KFQ1056" s="96"/>
      <c r="KFR1056" s="96"/>
      <c r="KFS1056" s="96"/>
      <c r="KFT1056" s="96"/>
      <c r="KFU1056" s="96"/>
      <c r="KFV1056" s="96"/>
      <c r="KFW1056" s="96"/>
      <c r="KFX1056" s="96"/>
      <c r="KFY1056" s="96"/>
      <c r="KFZ1056" s="96"/>
      <c r="KGA1056" s="96"/>
      <c r="KGB1056" s="96"/>
      <c r="KGC1056" s="96"/>
      <c r="KGD1056" s="96"/>
      <c r="KGE1056" s="96"/>
      <c r="KGF1056" s="96"/>
      <c r="KGG1056" s="96"/>
      <c r="KGH1056" s="96"/>
      <c r="KGI1056" s="96"/>
      <c r="KGJ1056" s="96"/>
      <c r="KGK1056" s="96"/>
      <c r="KGL1056" s="96"/>
      <c r="KGM1056" s="96"/>
      <c r="KGN1056" s="96"/>
      <c r="KGO1056" s="96"/>
      <c r="KGP1056" s="96"/>
      <c r="KGQ1056" s="96"/>
      <c r="KGR1056" s="96"/>
      <c r="KGS1056" s="96"/>
      <c r="KGT1056" s="96"/>
      <c r="KGU1056" s="96"/>
      <c r="KGV1056" s="96"/>
      <c r="KGW1056" s="96"/>
      <c r="KGX1056" s="96"/>
      <c r="KGY1056" s="96"/>
      <c r="KGZ1056" s="96"/>
      <c r="KHA1056" s="96"/>
      <c r="KHB1056" s="96"/>
      <c r="KHC1056" s="96"/>
      <c r="KHD1056" s="96"/>
      <c r="KHE1056" s="96"/>
      <c r="KHF1056" s="96"/>
      <c r="KHG1056" s="96"/>
      <c r="KHH1056" s="96"/>
      <c r="KHI1056" s="96"/>
      <c r="KHJ1056" s="96"/>
      <c r="KHK1056" s="96"/>
      <c r="KHL1056" s="96"/>
      <c r="KHM1056" s="96"/>
      <c r="KHN1056" s="96"/>
      <c r="KHO1056" s="96"/>
      <c r="KHP1056" s="96"/>
      <c r="KHQ1056" s="96"/>
      <c r="KHR1056" s="96"/>
      <c r="KHS1056" s="96"/>
      <c r="KHT1056" s="96"/>
      <c r="KHU1056" s="96"/>
      <c r="KHV1056" s="96"/>
      <c r="KHW1056" s="96"/>
      <c r="KHX1056" s="96"/>
      <c r="KHY1056" s="96"/>
      <c r="KHZ1056" s="96"/>
      <c r="KIA1056" s="96"/>
      <c r="KIB1056" s="96"/>
      <c r="KIC1056" s="96"/>
      <c r="KID1056" s="96"/>
      <c r="KIE1056" s="96"/>
      <c r="KIF1056" s="96"/>
      <c r="KIG1056" s="96"/>
      <c r="KIH1056" s="96"/>
      <c r="KII1056" s="96"/>
      <c r="KIJ1056" s="96"/>
      <c r="KIK1056" s="96"/>
      <c r="KIL1056" s="96"/>
      <c r="KIM1056" s="96"/>
      <c r="KIN1056" s="96"/>
      <c r="KIO1056" s="96"/>
      <c r="KIP1056" s="96"/>
      <c r="KIQ1056" s="96"/>
      <c r="KIR1056" s="96"/>
      <c r="KIS1056" s="96"/>
      <c r="KIT1056" s="96"/>
      <c r="KIU1056" s="96"/>
      <c r="KIV1056" s="96"/>
      <c r="KIW1056" s="96"/>
      <c r="KIX1056" s="96"/>
      <c r="KIY1056" s="96"/>
      <c r="KIZ1056" s="96"/>
      <c r="KJA1056" s="96"/>
      <c r="KJB1056" s="96"/>
      <c r="KJC1056" s="96"/>
      <c r="KJD1056" s="96"/>
      <c r="KJE1056" s="96"/>
      <c r="KJF1056" s="96"/>
      <c r="KJG1056" s="96"/>
      <c r="KJH1056" s="96"/>
      <c r="KJI1056" s="96"/>
      <c r="KJJ1056" s="96"/>
      <c r="KJK1056" s="96"/>
      <c r="KJL1056" s="96"/>
      <c r="KJM1056" s="96"/>
      <c r="KJN1056" s="96"/>
      <c r="KJO1056" s="96"/>
      <c r="KJP1056" s="96"/>
      <c r="KJQ1056" s="96"/>
      <c r="KJR1056" s="96"/>
      <c r="KJS1056" s="96"/>
      <c r="KJT1056" s="96"/>
      <c r="KJU1056" s="96"/>
      <c r="KJV1056" s="96"/>
      <c r="KJW1056" s="96"/>
      <c r="KJX1056" s="96"/>
      <c r="KJY1056" s="96"/>
      <c r="KJZ1056" s="96"/>
      <c r="KKA1056" s="96"/>
      <c r="KKB1056" s="96"/>
      <c r="KKC1056" s="96"/>
      <c r="KKD1056" s="96"/>
      <c r="KKE1056" s="96"/>
      <c r="KKF1056" s="96"/>
      <c r="KKG1056" s="96"/>
      <c r="KKH1056" s="96"/>
      <c r="KKI1056" s="96"/>
      <c r="KKJ1056" s="96"/>
      <c r="KKK1056" s="96"/>
      <c r="KKL1056" s="96"/>
      <c r="KKM1056" s="96"/>
      <c r="KKN1056" s="96"/>
      <c r="KKO1056" s="96"/>
      <c r="KKP1056" s="96"/>
      <c r="KKQ1056" s="96"/>
      <c r="KKR1056" s="96"/>
      <c r="KKS1056" s="96"/>
      <c r="KKT1056" s="96"/>
      <c r="KKU1056" s="96"/>
      <c r="KKV1056" s="96"/>
      <c r="KKW1056" s="96"/>
      <c r="KKX1056" s="96"/>
      <c r="KKY1056" s="96"/>
      <c r="KKZ1056" s="96"/>
      <c r="KLA1056" s="96"/>
      <c r="KLB1056" s="96"/>
      <c r="KLC1056" s="96"/>
      <c r="KLD1056" s="96"/>
      <c r="KLE1056" s="96"/>
      <c r="KLF1056" s="96"/>
      <c r="KLG1056" s="96"/>
      <c r="KLH1056" s="96"/>
      <c r="KLI1056" s="96"/>
      <c r="KLJ1056" s="96"/>
      <c r="KLK1056" s="96"/>
      <c r="KLL1056" s="96"/>
      <c r="KLM1056" s="96"/>
      <c r="KLN1056" s="96"/>
      <c r="KLO1056" s="96"/>
      <c r="KLP1056" s="96"/>
      <c r="KLQ1056" s="96"/>
      <c r="KLR1056" s="96"/>
      <c r="KLS1056" s="96"/>
      <c r="KLT1056" s="96"/>
      <c r="KLU1056" s="96"/>
      <c r="KLV1056" s="96"/>
      <c r="KLW1056" s="96"/>
      <c r="KLX1056" s="96"/>
      <c r="KLY1056" s="96"/>
      <c r="KLZ1056" s="96"/>
      <c r="KMA1056" s="96"/>
      <c r="KMB1056" s="96"/>
      <c r="KMC1056" s="96"/>
      <c r="KMD1056" s="96"/>
      <c r="KME1056" s="96"/>
      <c r="KMF1056" s="96"/>
      <c r="KMG1056" s="96"/>
      <c r="KMH1056" s="96"/>
      <c r="KMI1056" s="96"/>
      <c r="KMJ1056" s="96"/>
      <c r="KMK1056" s="96"/>
      <c r="KML1056" s="96"/>
      <c r="KMM1056" s="96"/>
      <c r="KMN1056" s="96"/>
      <c r="KMO1056" s="96"/>
      <c r="KMP1056" s="96"/>
      <c r="KMQ1056" s="96"/>
      <c r="KMR1056" s="96"/>
      <c r="KMS1056" s="96"/>
      <c r="KMT1056" s="96"/>
      <c r="KMU1056" s="96"/>
      <c r="KMV1056" s="96"/>
      <c r="KMW1056" s="96"/>
      <c r="KMX1056" s="96"/>
      <c r="KMY1056" s="96"/>
      <c r="KMZ1056" s="96"/>
      <c r="KNA1056" s="96"/>
      <c r="KNB1056" s="96"/>
      <c r="KNC1056" s="96"/>
      <c r="KND1056" s="96"/>
      <c r="KNE1056" s="96"/>
      <c r="KNF1056" s="96"/>
      <c r="KNG1056" s="96"/>
      <c r="KNH1056" s="96"/>
      <c r="KNI1056" s="96"/>
      <c r="KNJ1056" s="96"/>
      <c r="KNK1056" s="96"/>
      <c r="KNL1056" s="96"/>
      <c r="KNM1056" s="96"/>
      <c r="KNN1056" s="96"/>
      <c r="KNO1056" s="96"/>
      <c r="KNP1056" s="96"/>
      <c r="KNQ1056" s="96"/>
      <c r="KNR1056" s="96"/>
      <c r="KNS1056" s="96"/>
      <c r="KNT1056" s="96"/>
      <c r="KNU1056" s="96"/>
      <c r="KNV1056" s="96"/>
      <c r="KNW1056" s="96"/>
      <c r="KNX1056" s="96"/>
      <c r="KNY1056" s="96"/>
      <c r="KNZ1056" s="96"/>
      <c r="KOA1056" s="96"/>
      <c r="KOB1056" s="96"/>
      <c r="KOC1056" s="96"/>
      <c r="KOD1056" s="96"/>
      <c r="KOE1056" s="96"/>
      <c r="KOF1056" s="96"/>
      <c r="KOG1056" s="96"/>
      <c r="KOH1056" s="96"/>
      <c r="KOI1056" s="96"/>
      <c r="KOJ1056" s="96"/>
      <c r="KOK1056" s="96"/>
      <c r="KOL1056" s="96"/>
      <c r="KOM1056" s="96"/>
      <c r="KON1056" s="96"/>
      <c r="KOO1056" s="96"/>
      <c r="KOP1056" s="96"/>
      <c r="KOQ1056" s="96"/>
      <c r="KOR1056" s="96"/>
      <c r="KOS1056" s="96"/>
      <c r="KOT1056" s="96"/>
      <c r="KOU1056" s="96"/>
      <c r="KOV1056" s="96"/>
      <c r="KOW1056" s="96"/>
      <c r="KOX1056" s="96"/>
      <c r="KOY1056" s="96"/>
      <c r="KOZ1056" s="96"/>
      <c r="KPA1056" s="96"/>
      <c r="KPB1056" s="96"/>
      <c r="KPC1056" s="96"/>
      <c r="KPD1056" s="96"/>
      <c r="KPE1056" s="96"/>
      <c r="KPF1056" s="96"/>
      <c r="KPG1056" s="96"/>
      <c r="KPH1056" s="96"/>
      <c r="KPI1056" s="96"/>
      <c r="KPJ1056" s="96"/>
      <c r="KPK1056" s="96"/>
      <c r="KPL1056" s="96"/>
      <c r="KPM1056" s="96"/>
      <c r="KPN1056" s="96"/>
      <c r="KPO1056" s="96"/>
      <c r="KPP1056" s="96"/>
      <c r="KPQ1056" s="96"/>
      <c r="KPR1056" s="96"/>
      <c r="KPS1056" s="96"/>
      <c r="KPT1056" s="96"/>
      <c r="KPU1056" s="96"/>
      <c r="KPV1056" s="96"/>
      <c r="KPW1056" s="96"/>
      <c r="KPX1056" s="96"/>
      <c r="KPY1056" s="96"/>
      <c r="KPZ1056" s="96"/>
      <c r="KQA1056" s="96"/>
      <c r="KQB1056" s="96"/>
      <c r="KQC1056" s="96"/>
      <c r="KQD1056" s="96"/>
      <c r="KQE1056" s="96"/>
      <c r="KQF1056" s="96"/>
      <c r="KQG1056" s="96"/>
      <c r="KQH1056" s="96"/>
      <c r="KQI1056" s="96"/>
      <c r="KQJ1056" s="96"/>
      <c r="KQK1056" s="96"/>
      <c r="KQL1056" s="96"/>
      <c r="KQM1056" s="96"/>
      <c r="KQN1056" s="96"/>
      <c r="KQO1056" s="96"/>
      <c r="KQP1056" s="96"/>
      <c r="KQQ1056" s="96"/>
      <c r="KQR1056" s="96"/>
      <c r="KQS1056" s="96"/>
      <c r="KQT1056" s="96"/>
      <c r="KQU1056" s="96"/>
      <c r="KQV1056" s="96"/>
      <c r="KQW1056" s="96"/>
      <c r="KQX1056" s="96"/>
      <c r="KQY1056" s="96"/>
      <c r="KQZ1056" s="96"/>
      <c r="KRA1056" s="96"/>
      <c r="KRB1056" s="96"/>
      <c r="KRC1056" s="96"/>
      <c r="KRD1056" s="96"/>
      <c r="KRE1056" s="96"/>
      <c r="KRF1056" s="96"/>
      <c r="KRG1056" s="96"/>
      <c r="KRH1056" s="96"/>
      <c r="KRI1056" s="96"/>
      <c r="KRJ1056" s="96"/>
      <c r="KRK1056" s="96"/>
      <c r="KRL1056" s="96"/>
      <c r="KRM1056" s="96"/>
      <c r="KRN1056" s="96"/>
      <c r="KRO1056" s="96"/>
      <c r="KRP1056" s="96"/>
      <c r="KRQ1056" s="96"/>
      <c r="KRR1056" s="96"/>
      <c r="KRS1056" s="96"/>
      <c r="KRT1056" s="96"/>
      <c r="KRU1056" s="96"/>
      <c r="KRV1056" s="96"/>
      <c r="KRW1056" s="96"/>
      <c r="KRX1056" s="96"/>
      <c r="KRY1056" s="96"/>
      <c r="KRZ1056" s="96"/>
      <c r="KSA1056" s="96"/>
      <c r="KSB1056" s="96"/>
      <c r="KSC1056" s="96"/>
      <c r="KSD1056" s="96"/>
      <c r="KSE1056" s="96"/>
      <c r="KSF1056" s="96"/>
      <c r="KSG1056" s="96"/>
      <c r="KSH1056" s="96"/>
      <c r="KSI1056" s="96"/>
      <c r="KSJ1056" s="96"/>
      <c r="KSK1056" s="96"/>
      <c r="KSL1056" s="96"/>
      <c r="KSM1056" s="96"/>
      <c r="KSN1056" s="96"/>
      <c r="KSO1056" s="96"/>
      <c r="KSP1056" s="96"/>
      <c r="KSQ1056" s="96"/>
      <c r="KSR1056" s="96"/>
      <c r="KSS1056" s="96"/>
      <c r="KST1056" s="96"/>
      <c r="KSU1056" s="96"/>
      <c r="KSV1056" s="96"/>
      <c r="KSW1056" s="96"/>
      <c r="KSX1056" s="96"/>
      <c r="KSY1056" s="96"/>
      <c r="KSZ1056" s="96"/>
      <c r="KTA1056" s="96"/>
      <c r="KTB1056" s="96"/>
      <c r="KTC1056" s="96"/>
      <c r="KTD1056" s="96"/>
      <c r="KTE1056" s="96"/>
      <c r="KTF1056" s="96"/>
      <c r="KTG1056" s="96"/>
      <c r="KTH1056" s="96"/>
      <c r="KTI1056" s="96"/>
      <c r="KTJ1056" s="96"/>
      <c r="KTK1056" s="96"/>
      <c r="KTL1056" s="96"/>
      <c r="KTM1056" s="96"/>
      <c r="KTN1056" s="96"/>
      <c r="KTO1056" s="96"/>
      <c r="KTP1056" s="96"/>
      <c r="KTQ1056" s="96"/>
      <c r="KTR1056" s="96"/>
      <c r="KTS1056" s="96"/>
      <c r="KTT1056" s="96"/>
      <c r="KTU1056" s="96"/>
      <c r="KTV1056" s="96"/>
      <c r="KTW1056" s="96"/>
      <c r="KTX1056" s="96"/>
      <c r="KTY1056" s="96"/>
      <c r="KTZ1056" s="96"/>
      <c r="KUA1056" s="96"/>
      <c r="KUB1056" s="96"/>
      <c r="KUC1056" s="96"/>
      <c r="KUD1056" s="96"/>
      <c r="KUE1056" s="96"/>
      <c r="KUF1056" s="96"/>
      <c r="KUG1056" s="96"/>
      <c r="KUH1056" s="96"/>
      <c r="KUI1056" s="96"/>
      <c r="KUJ1056" s="96"/>
      <c r="KUK1056" s="96"/>
      <c r="KUL1056" s="96"/>
      <c r="KUM1056" s="96"/>
      <c r="KUN1056" s="96"/>
      <c r="KUO1056" s="96"/>
      <c r="KUP1056" s="96"/>
      <c r="KUQ1056" s="96"/>
      <c r="KUR1056" s="96"/>
      <c r="KUS1056" s="96"/>
      <c r="KUT1056" s="96"/>
      <c r="KUU1056" s="96"/>
      <c r="KUV1056" s="96"/>
      <c r="KUW1056" s="96"/>
      <c r="KUX1056" s="96"/>
      <c r="KUY1056" s="96"/>
      <c r="KUZ1056" s="96"/>
      <c r="KVA1056" s="96"/>
      <c r="KVB1056" s="96"/>
      <c r="KVC1056" s="96"/>
      <c r="KVD1056" s="96"/>
      <c r="KVE1056" s="96"/>
      <c r="KVF1056" s="96"/>
      <c r="KVG1056" s="96"/>
      <c r="KVH1056" s="96"/>
      <c r="KVI1056" s="96"/>
      <c r="KVJ1056" s="96"/>
      <c r="KVK1056" s="96"/>
      <c r="KVL1056" s="96"/>
      <c r="KVM1056" s="96"/>
      <c r="KVN1056" s="96"/>
      <c r="KVO1056" s="96"/>
      <c r="KVP1056" s="96"/>
      <c r="KVQ1056" s="96"/>
      <c r="KVR1056" s="96"/>
      <c r="KVS1056" s="96"/>
      <c r="KVT1056" s="96"/>
      <c r="KVU1056" s="96"/>
      <c r="KVV1056" s="96"/>
      <c r="KVW1056" s="96"/>
      <c r="KVX1056" s="96"/>
      <c r="KVY1056" s="96"/>
      <c r="KVZ1056" s="96"/>
      <c r="KWA1056" s="96"/>
      <c r="KWB1056" s="96"/>
      <c r="KWC1056" s="96"/>
      <c r="KWD1056" s="96"/>
      <c r="KWE1056" s="96"/>
      <c r="KWF1056" s="96"/>
      <c r="KWG1056" s="96"/>
      <c r="KWH1056" s="96"/>
      <c r="KWI1056" s="96"/>
      <c r="KWJ1056" s="96"/>
      <c r="KWK1056" s="96"/>
      <c r="KWL1056" s="96"/>
      <c r="KWM1056" s="96"/>
      <c r="KWN1056" s="96"/>
      <c r="KWO1056" s="96"/>
      <c r="KWP1056" s="96"/>
      <c r="KWQ1056" s="96"/>
      <c r="KWR1056" s="96"/>
      <c r="KWS1056" s="96"/>
      <c r="KWT1056" s="96"/>
      <c r="KWU1056" s="96"/>
      <c r="KWV1056" s="96"/>
      <c r="KWW1056" s="96"/>
      <c r="KWX1056" s="96"/>
      <c r="KWY1056" s="96"/>
      <c r="KWZ1056" s="96"/>
      <c r="KXA1056" s="96"/>
      <c r="KXB1056" s="96"/>
      <c r="KXC1056" s="96"/>
      <c r="KXD1056" s="96"/>
      <c r="KXE1056" s="96"/>
      <c r="KXF1056" s="96"/>
      <c r="KXG1056" s="96"/>
      <c r="KXH1056" s="96"/>
      <c r="KXI1056" s="96"/>
      <c r="KXJ1056" s="96"/>
      <c r="KXK1056" s="96"/>
      <c r="KXL1056" s="96"/>
      <c r="KXM1056" s="96"/>
      <c r="KXN1056" s="96"/>
      <c r="KXO1056" s="96"/>
      <c r="KXP1056" s="96"/>
      <c r="KXQ1056" s="96"/>
      <c r="KXR1056" s="96"/>
      <c r="KXS1056" s="96"/>
      <c r="KXT1056" s="96"/>
      <c r="KXU1056" s="96"/>
      <c r="KXV1056" s="96"/>
      <c r="KXW1056" s="96"/>
      <c r="KXX1056" s="96"/>
      <c r="KXY1056" s="96"/>
      <c r="KXZ1056" s="96"/>
      <c r="KYA1056" s="96"/>
      <c r="KYB1056" s="96"/>
      <c r="KYC1056" s="96"/>
      <c r="KYD1056" s="96"/>
      <c r="KYE1056" s="96"/>
      <c r="KYF1056" s="96"/>
      <c r="KYG1056" s="96"/>
      <c r="KYH1056" s="96"/>
      <c r="KYI1056" s="96"/>
      <c r="KYJ1056" s="96"/>
      <c r="KYK1056" s="96"/>
      <c r="KYL1056" s="96"/>
      <c r="KYM1056" s="96"/>
      <c r="KYN1056" s="96"/>
      <c r="KYO1056" s="96"/>
      <c r="KYP1056" s="96"/>
      <c r="KYQ1056" s="96"/>
      <c r="KYR1056" s="96"/>
      <c r="KYS1056" s="96"/>
      <c r="KYT1056" s="96"/>
      <c r="KYU1056" s="96"/>
      <c r="KYV1056" s="96"/>
      <c r="KYW1056" s="96"/>
      <c r="KYX1056" s="96"/>
      <c r="KYY1056" s="96"/>
      <c r="KYZ1056" s="96"/>
      <c r="KZA1056" s="96"/>
      <c r="KZB1056" s="96"/>
      <c r="KZC1056" s="96"/>
      <c r="KZD1056" s="96"/>
      <c r="KZE1056" s="96"/>
      <c r="KZF1056" s="96"/>
      <c r="KZG1056" s="96"/>
      <c r="KZH1056" s="96"/>
      <c r="KZI1056" s="96"/>
      <c r="KZJ1056" s="96"/>
      <c r="KZK1056" s="96"/>
      <c r="KZL1056" s="96"/>
      <c r="KZM1056" s="96"/>
      <c r="KZN1056" s="96"/>
      <c r="KZO1056" s="96"/>
      <c r="KZP1056" s="96"/>
      <c r="KZQ1056" s="96"/>
      <c r="KZR1056" s="96"/>
      <c r="KZS1056" s="96"/>
      <c r="KZT1056" s="96"/>
      <c r="KZU1056" s="96"/>
      <c r="KZV1056" s="96"/>
      <c r="KZW1056" s="96"/>
      <c r="KZX1056" s="96"/>
      <c r="KZY1056" s="96"/>
      <c r="KZZ1056" s="96"/>
      <c r="LAA1056" s="96"/>
      <c r="LAB1056" s="96"/>
      <c r="LAC1056" s="96"/>
      <c r="LAD1056" s="96"/>
      <c r="LAE1056" s="96"/>
      <c r="LAF1056" s="96"/>
      <c r="LAG1056" s="96"/>
      <c r="LAH1056" s="96"/>
      <c r="LAI1056" s="96"/>
      <c r="LAJ1056" s="96"/>
      <c r="LAK1056" s="96"/>
      <c r="LAL1056" s="96"/>
      <c r="LAM1056" s="96"/>
      <c r="LAN1056" s="96"/>
      <c r="LAO1056" s="96"/>
      <c r="LAP1056" s="96"/>
      <c r="LAQ1056" s="96"/>
      <c r="LAR1056" s="96"/>
      <c r="LAS1056" s="96"/>
      <c r="LAT1056" s="96"/>
      <c r="LAU1056" s="96"/>
      <c r="LAV1056" s="96"/>
      <c r="LAW1056" s="96"/>
      <c r="LAX1056" s="96"/>
      <c r="LAY1056" s="96"/>
      <c r="LAZ1056" s="96"/>
      <c r="LBA1056" s="96"/>
      <c r="LBB1056" s="96"/>
      <c r="LBC1056" s="96"/>
      <c r="LBD1056" s="96"/>
      <c r="LBE1056" s="96"/>
      <c r="LBF1056" s="96"/>
      <c r="LBG1056" s="96"/>
      <c r="LBH1056" s="96"/>
      <c r="LBI1056" s="96"/>
      <c r="LBJ1056" s="96"/>
      <c r="LBK1056" s="96"/>
      <c r="LBL1056" s="96"/>
      <c r="LBM1056" s="96"/>
      <c r="LBN1056" s="96"/>
      <c r="LBO1056" s="96"/>
      <c r="LBP1056" s="96"/>
      <c r="LBQ1056" s="96"/>
      <c r="LBR1056" s="96"/>
      <c r="LBS1056" s="96"/>
      <c r="LBT1056" s="96"/>
      <c r="LBU1056" s="96"/>
      <c r="LBV1056" s="96"/>
      <c r="LBW1056" s="96"/>
      <c r="LBX1056" s="96"/>
      <c r="LBY1056" s="96"/>
      <c r="LBZ1056" s="96"/>
      <c r="LCA1056" s="96"/>
      <c r="LCB1056" s="96"/>
      <c r="LCC1056" s="96"/>
      <c r="LCD1056" s="96"/>
      <c r="LCE1056" s="96"/>
      <c r="LCF1056" s="96"/>
      <c r="LCG1056" s="96"/>
      <c r="LCH1056" s="96"/>
      <c r="LCI1056" s="96"/>
      <c r="LCJ1056" s="96"/>
      <c r="LCK1056" s="96"/>
      <c r="LCL1056" s="96"/>
      <c r="LCM1056" s="96"/>
      <c r="LCN1056" s="96"/>
      <c r="LCO1056" s="96"/>
      <c r="LCP1056" s="96"/>
      <c r="LCQ1056" s="96"/>
      <c r="LCR1056" s="96"/>
      <c r="LCS1056" s="96"/>
      <c r="LCT1056" s="96"/>
      <c r="LCU1056" s="96"/>
      <c r="LCV1056" s="96"/>
      <c r="LCW1056" s="96"/>
      <c r="LCX1056" s="96"/>
      <c r="LCY1056" s="96"/>
      <c r="LCZ1056" s="96"/>
      <c r="LDA1056" s="96"/>
      <c r="LDB1056" s="96"/>
      <c r="LDC1056" s="96"/>
      <c r="LDD1056" s="96"/>
      <c r="LDE1056" s="96"/>
      <c r="LDF1056" s="96"/>
      <c r="LDG1056" s="96"/>
      <c r="LDH1056" s="96"/>
      <c r="LDI1056" s="96"/>
      <c r="LDJ1056" s="96"/>
      <c r="LDK1056" s="96"/>
      <c r="LDL1056" s="96"/>
      <c r="LDM1056" s="96"/>
      <c r="LDN1056" s="96"/>
      <c r="LDO1056" s="96"/>
      <c r="LDP1056" s="96"/>
      <c r="LDQ1056" s="96"/>
      <c r="LDR1056" s="96"/>
      <c r="LDS1056" s="96"/>
      <c r="LDT1056" s="96"/>
      <c r="LDU1056" s="96"/>
      <c r="LDV1056" s="96"/>
      <c r="LDW1056" s="96"/>
      <c r="LDX1056" s="96"/>
      <c r="LDY1056" s="96"/>
      <c r="LDZ1056" s="96"/>
      <c r="LEA1056" s="96"/>
      <c r="LEB1056" s="96"/>
      <c r="LEC1056" s="96"/>
      <c r="LED1056" s="96"/>
      <c r="LEE1056" s="96"/>
      <c r="LEF1056" s="96"/>
      <c r="LEG1056" s="96"/>
      <c r="LEH1056" s="96"/>
      <c r="LEI1056" s="96"/>
      <c r="LEJ1056" s="96"/>
      <c r="LEK1056" s="96"/>
      <c r="LEL1056" s="96"/>
      <c r="LEM1056" s="96"/>
      <c r="LEN1056" s="96"/>
      <c r="LEO1056" s="96"/>
      <c r="LEP1056" s="96"/>
      <c r="LEQ1056" s="96"/>
      <c r="LER1056" s="96"/>
      <c r="LES1056" s="96"/>
      <c r="LET1056" s="96"/>
      <c r="LEU1056" s="96"/>
      <c r="LEV1056" s="96"/>
      <c r="LEW1056" s="96"/>
      <c r="LEX1056" s="96"/>
      <c r="LEY1056" s="96"/>
      <c r="LEZ1056" s="96"/>
      <c r="LFA1056" s="96"/>
      <c r="LFB1056" s="96"/>
      <c r="LFC1056" s="96"/>
      <c r="LFD1056" s="96"/>
      <c r="LFE1056" s="96"/>
      <c r="LFF1056" s="96"/>
      <c r="LFG1056" s="96"/>
      <c r="LFH1056" s="96"/>
      <c r="LFI1056" s="96"/>
      <c r="LFJ1056" s="96"/>
      <c r="LFK1056" s="96"/>
      <c r="LFL1056" s="96"/>
      <c r="LFM1056" s="96"/>
      <c r="LFN1056" s="96"/>
      <c r="LFO1056" s="96"/>
      <c r="LFP1056" s="96"/>
      <c r="LFQ1056" s="96"/>
      <c r="LFR1056" s="96"/>
      <c r="LFS1056" s="96"/>
      <c r="LFT1056" s="96"/>
      <c r="LFU1056" s="96"/>
      <c r="LFV1056" s="96"/>
      <c r="LFW1056" s="96"/>
      <c r="LFX1056" s="96"/>
      <c r="LFY1056" s="96"/>
      <c r="LFZ1056" s="96"/>
      <c r="LGA1056" s="96"/>
      <c r="LGB1056" s="96"/>
      <c r="LGC1056" s="96"/>
      <c r="LGD1056" s="96"/>
      <c r="LGE1056" s="96"/>
      <c r="LGF1056" s="96"/>
      <c r="LGG1056" s="96"/>
      <c r="LGH1056" s="96"/>
      <c r="LGI1056" s="96"/>
      <c r="LGJ1056" s="96"/>
      <c r="LGK1056" s="96"/>
      <c r="LGL1056" s="96"/>
      <c r="LGM1056" s="96"/>
      <c r="LGN1056" s="96"/>
      <c r="LGO1056" s="96"/>
      <c r="LGP1056" s="96"/>
      <c r="LGQ1056" s="96"/>
      <c r="LGR1056" s="96"/>
      <c r="LGS1056" s="96"/>
      <c r="LGT1056" s="96"/>
      <c r="LGU1056" s="96"/>
      <c r="LGV1056" s="96"/>
      <c r="LGW1056" s="96"/>
      <c r="LGX1056" s="96"/>
      <c r="LGY1056" s="96"/>
      <c r="LGZ1056" s="96"/>
      <c r="LHA1056" s="96"/>
      <c r="LHB1056" s="96"/>
      <c r="LHC1056" s="96"/>
      <c r="LHD1056" s="96"/>
      <c r="LHE1056" s="96"/>
      <c r="LHF1056" s="96"/>
      <c r="LHG1056" s="96"/>
      <c r="LHH1056" s="96"/>
      <c r="LHI1056" s="96"/>
      <c r="LHJ1056" s="96"/>
      <c r="LHK1056" s="96"/>
      <c r="LHL1056" s="96"/>
      <c r="LHM1056" s="96"/>
      <c r="LHN1056" s="96"/>
      <c r="LHO1056" s="96"/>
      <c r="LHP1056" s="96"/>
      <c r="LHQ1056" s="96"/>
      <c r="LHR1056" s="96"/>
      <c r="LHS1056" s="96"/>
      <c r="LHT1056" s="96"/>
      <c r="LHU1056" s="96"/>
      <c r="LHV1056" s="96"/>
      <c r="LHW1056" s="96"/>
      <c r="LHX1056" s="96"/>
      <c r="LHY1056" s="96"/>
      <c r="LHZ1056" s="96"/>
      <c r="LIA1056" s="96"/>
      <c r="LIB1056" s="96"/>
      <c r="LIC1056" s="96"/>
      <c r="LID1056" s="96"/>
      <c r="LIE1056" s="96"/>
      <c r="LIF1056" s="96"/>
      <c r="LIG1056" s="96"/>
      <c r="LIH1056" s="96"/>
      <c r="LII1056" s="96"/>
      <c r="LIJ1056" s="96"/>
      <c r="LIK1056" s="96"/>
      <c r="LIL1056" s="96"/>
      <c r="LIM1056" s="96"/>
      <c r="LIN1056" s="96"/>
      <c r="LIO1056" s="96"/>
      <c r="LIP1056" s="96"/>
      <c r="LIQ1056" s="96"/>
      <c r="LIR1056" s="96"/>
      <c r="LIS1056" s="96"/>
      <c r="LIT1056" s="96"/>
      <c r="LIU1056" s="96"/>
      <c r="LIV1056" s="96"/>
      <c r="LIW1056" s="96"/>
      <c r="LIX1056" s="96"/>
      <c r="LIY1056" s="96"/>
      <c r="LIZ1056" s="96"/>
      <c r="LJA1056" s="96"/>
      <c r="LJB1056" s="96"/>
      <c r="LJC1056" s="96"/>
      <c r="LJD1056" s="96"/>
      <c r="LJE1056" s="96"/>
      <c r="LJF1056" s="96"/>
      <c r="LJG1056" s="96"/>
      <c r="LJH1056" s="96"/>
      <c r="LJI1056" s="96"/>
      <c r="LJJ1056" s="96"/>
      <c r="LJK1056" s="96"/>
      <c r="LJL1056" s="96"/>
      <c r="LJM1056" s="96"/>
      <c r="LJN1056" s="96"/>
      <c r="LJO1056" s="96"/>
      <c r="LJP1056" s="96"/>
      <c r="LJQ1056" s="96"/>
      <c r="LJR1056" s="96"/>
      <c r="LJS1056" s="96"/>
      <c r="LJT1056" s="96"/>
      <c r="LJU1056" s="96"/>
      <c r="LJV1056" s="96"/>
      <c r="LJW1056" s="96"/>
      <c r="LJX1056" s="96"/>
      <c r="LJY1056" s="96"/>
      <c r="LJZ1056" s="96"/>
      <c r="LKA1056" s="96"/>
      <c r="LKB1056" s="96"/>
      <c r="LKC1056" s="96"/>
      <c r="LKD1056" s="96"/>
      <c r="LKE1056" s="96"/>
      <c r="LKF1056" s="96"/>
      <c r="LKG1056" s="96"/>
      <c r="LKH1056" s="96"/>
      <c r="LKI1056" s="96"/>
      <c r="LKJ1056" s="96"/>
      <c r="LKK1056" s="96"/>
      <c r="LKL1056" s="96"/>
      <c r="LKM1056" s="96"/>
      <c r="LKN1056" s="96"/>
      <c r="LKO1056" s="96"/>
      <c r="LKP1056" s="96"/>
      <c r="LKQ1056" s="96"/>
      <c r="LKR1056" s="96"/>
      <c r="LKS1056" s="96"/>
      <c r="LKT1056" s="96"/>
      <c r="LKU1056" s="96"/>
      <c r="LKV1056" s="96"/>
      <c r="LKW1056" s="96"/>
      <c r="LKX1056" s="96"/>
      <c r="LKY1056" s="96"/>
      <c r="LKZ1056" s="96"/>
      <c r="LLA1056" s="96"/>
      <c r="LLB1056" s="96"/>
      <c r="LLC1056" s="96"/>
      <c r="LLD1056" s="96"/>
      <c r="LLE1056" s="96"/>
      <c r="LLF1056" s="96"/>
      <c r="LLG1056" s="96"/>
      <c r="LLH1056" s="96"/>
      <c r="LLI1056" s="96"/>
      <c r="LLJ1056" s="96"/>
      <c r="LLK1056" s="96"/>
      <c r="LLL1056" s="96"/>
      <c r="LLM1056" s="96"/>
      <c r="LLN1056" s="96"/>
      <c r="LLO1056" s="96"/>
      <c r="LLP1056" s="96"/>
      <c r="LLQ1056" s="96"/>
      <c r="LLR1056" s="96"/>
      <c r="LLS1056" s="96"/>
      <c r="LLT1056" s="96"/>
      <c r="LLU1056" s="96"/>
      <c r="LLV1056" s="96"/>
      <c r="LLW1056" s="96"/>
      <c r="LLX1056" s="96"/>
      <c r="LLY1056" s="96"/>
      <c r="LLZ1056" s="96"/>
      <c r="LMA1056" s="96"/>
      <c r="LMB1056" s="96"/>
      <c r="LMC1056" s="96"/>
      <c r="LMD1056" s="96"/>
      <c r="LME1056" s="96"/>
      <c r="LMF1056" s="96"/>
      <c r="LMG1056" s="96"/>
      <c r="LMH1056" s="96"/>
      <c r="LMI1056" s="96"/>
      <c r="LMJ1056" s="96"/>
      <c r="LMK1056" s="96"/>
      <c r="LML1056" s="96"/>
      <c r="LMM1056" s="96"/>
      <c r="LMN1056" s="96"/>
      <c r="LMO1056" s="96"/>
      <c r="LMP1056" s="96"/>
      <c r="LMQ1056" s="96"/>
      <c r="LMR1056" s="96"/>
      <c r="LMS1056" s="96"/>
      <c r="LMT1056" s="96"/>
      <c r="LMU1056" s="96"/>
      <c r="LMV1056" s="96"/>
      <c r="LMW1056" s="96"/>
      <c r="LMX1056" s="96"/>
      <c r="LMY1056" s="96"/>
      <c r="LMZ1056" s="96"/>
      <c r="LNA1056" s="96"/>
      <c r="LNB1056" s="96"/>
      <c r="LNC1056" s="96"/>
      <c r="LND1056" s="96"/>
      <c r="LNE1056" s="96"/>
      <c r="LNF1056" s="96"/>
      <c r="LNG1056" s="96"/>
      <c r="LNH1056" s="96"/>
      <c r="LNI1056" s="96"/>
      <c r="LNJ1056" s="96"/>
      <c r="LNK1056" s="96"/>
      <c r="LNL1056" s="96"/>
      <c r="LNM1056" s="96"/>
      <c r="LNN1056" s="96"/>
      <c r="LNO1056" s="96"/>
      <c r="LNP1056" s="96"/>
      <c r="LNQ1056" s="96"/>
      <c r="LNR1056" s="96"/>
      <c r="LNS1056" s="96"/>
      <c r="LNT1056" s="96"/>
      <c r="LNU1056" s="96"/>
      <c r="LNV1056" s="96"/>
      <c r="LNW1056" s="96"/>
      <c r="LNX1056" s="96"/>
      <c r="LNY1056" s="96"/>
      <c r="LNZ1056" s="96"/>
      <c r="LOA1056" s="96"/>
      <c r="LOB1056" s="96"/>
      <c r="LOC1056" s="96"/>
      <c r="LOD1056" s="96"/>
      <c r="LOE1056" s="96"/>
      <c r="LOF1056" s="96"/>
      <c r="LOG1056" s="96"/>
      <c r="LOH1056" s="96"/>
      <c r="LOI1056" s="96"/>
      <c r="LOJ1056" s="96"/>
      <c r="LOK1056" s="96"/>
      <c r="LOL1056" s="96"/>
      <c r="LOM1056" s="96"/>
      <c r="LON1056" s="96"/>
      <c r="LOO1056" s="96"/>
      <c r="LOP1056" s="96"/>
      <c r="LOQ1056" s="96"/>
      <c r="LOR1056" s="96"/>
      <c r="LOS1056" s="96"/>
      <c r="LOT1056" s="96"/>
      <c r="LOU1056" s="96"/>
      <c r="LOV1056" s="96"/>
      <c r="LOW1056" s="96"/>
      <c r="LOX1056" s="96"/>
      <c r="LOY1056" s="96"/>
      <c r="LOZ1056" s="96"/>
      <c r="LPA1056" s="96"/>
      <c r="LPB1056" s="96"/>
      <c r="LPC1056" s="96"/>
      <c r="LPD1056" s="96"/>
      <c r="LPE1056" s="96"/>
      <c r="LPF1056" s="96"/>
      <c r="LPG1056" s="96"/>
      <c r="LPH1056" s="96"/>
      <c r="LPI1056" s="96"/>
      <c r="LPJ1056" s="96"/>
      <c r="LPK1056" s="96"/>
      <c r="LPL1056" s="96"/>
      <c r="LPM1056" s="96"/>
      <c r="LPN1056" s="96"/>
      <c r="LPO1056" s="96"/>
      <c r="LPP1056" s="96"/>
      <c r="LPQ1056" s="96"/>
      <c r="LPR1056" s="96"/>
      <c r="LPS1056" s="96"/>
      <c r="LPT1056" s="96"/>
      <c r="LPU1056" s="96"/>
      <c r="LPV1056" s="96"/>
      <c r="LPW1056" s="96"/>
      <c r="LPX1056" s="96"/>
      <c r="LPY1056" s="96"/>
      <c r="LPZ1056" s="96"/>
      <c r="LQA1056" s="96"/>
      <c r="LQB1056" s="96"/>
      <c r="LQC1056" s="96"/>
      <c r="LQD1056" s="96"/>
      <c r="LQE1056" s="96"/>
      <c r="LQF1056" s="96"/>
      <c r="LQG1056" s="96"/>
      <c r="LQH1056" s="96"/>
      <c r="LQI1056" s="96"/>
      <c r="LQJ1056" s="96"/>
      <c r="LQK1056" s="96"/>
      <c r="LQL1056" s="96"/>
      <c r="LQM1056" s="96"/>
      <c r="LQN1056" s="96"/>
      <c r="LQO1056" s="96"/>
      <c r="LQP1056" s="96"/>
      <c r="LQQ1056" s="96"/>
      <c r="LQR1056" s="96"/>
      <c r="LQS1056" s="96"/>
      <c r="LQT1056" s="96"/>
      <c r="LQU1056" s="96"/>
      <c r="LQV1056" s="96"/>
      <c r="LQW1056" s="96"/>
      <c r="LQX1056" s="96"/>
      <c r="LQY1056" s="96"/>
      <c r="LQZ1056" s="96"/>
      <c r="LRA1056" s="96"/>
      <c r="LRB1056" s="96"/>
      <c r="LRC1056" s="96"/>
      <c r="LRD1056" s="96"/>
      <c r="LRE1056" s="96"/>
      <c r="LRF1056" s="96"/>
      <c r="LRG1056" s="96"/>
      <c r="LRH1056" s="96"/>
      <c r="LRI1056" s="96"/>
      <c r="LRJ1056" s="96"/>
      <c r="LRK1056" s="96"/>
      <c r="LRL1056" s="96"/>
      <c r="LRM1056" s="96"/>
      <c r="LRN1056" s="96"/>
      <c r="LRO1056" s="96"/>
      <c r="LRP1056" s="96"/>
      <c r="LRQ1056" s="96"/>
      <c r="LRR1056" s="96"/>
      <c r="LRS1056" s="96"/>
      <c r="LRT1056" s="96"/>
      <c r="LRU1056" s="96"/>
      <c r="LRV1056" s="96"/>
      <c r="LRW1056" s="96"/>
      <c r="LRX1056" s="96"/>
      <c r="LRY1056" s="96"/>
      <c r="LRZ1056" s="96"/>
      <c r="LSA1056" s="96"/>
      <c r="LSB1056" s="96"/>
      <c r="LSC1056" s="96"/>
      <c r="LSD1056" s="96"/>
      <c r="LSE1056" s="96"/>
      <c r="LSF1056" s="96"/>
      <c r="LSG1056" s="96"/>
      <c r="LSH1056" s="96"/>
      <c r="LSI1056" s="96"/>
      <c r="LSJ1056" s="96"/>
      <c r="LSK1056" s="96"/>
      <c r="LSL1056" s="96"/>
      <c r="LSM1056" s="96"/>
      <c r="LSN1056" s="96"/>
      <c r="LSO1056" s="96"/>
      <c r="LSP1056" s="96"/>
      <c r="LSQ1056" s="96"/>
      <c r="LSR1056" s="96"/>
      <c r="LSS1056" s="96"/>
      <c r="LST1056" s="96"/>
      <c r="LSU1056" s="96"/>
      <c r="LSV1056" s="96"/>
      <c r="LSW1056" s="96"/>
      <c r="LSX1056" s="96"/>
      <c r="LSY1056" s="96"/>
      <c r="LSZ1056" s="96"/>
      <c r="LTA1056" s="96"/>
      <c r="LTB1056" s="96"/>
      <c r="LTC1056" s="96"/>
      <c r="LTD1056" s="96"/>
      <c r="LTE1056" s="96"/>
      <c r="LTF1056" s="96"/>
      <c r="LTG1056" s="96"/>
      <c r="LTH1056" s="96"/>
      <c r="LTI1056" s="96"/>
      <c r="LTJ1056" s="96"/>
      <c r="LTK1056" s="96"/>
      <c r="LTL1056" s="96"/>
      <c r="LTM1056" s="96"/>
      <c r="LTN1056" s="96"/>
      <c r="LTO1056" s="96"/>
      <c r="LTP1056" s="96"/>
      <c r="LTQ1056" s="96"/>
      <c r="LTR1056" s="96"/>
      <c r="LTS1056" s="96"/>
      <c r="LTT1056" s="96"/>
      <c r="LTU1056" s="96"/>
      <c r="LTV1056" s="96"/>
      <c r="LTW1056" s="96"/>
      <c r="LTX1056" s="96"/>
      <c r="LTY1056" s="96"/>
      <c r="LTZ1056" s="96"/>
      <c r="LUA1056" s="96"/>
      <c r="LUB1056" s="96"/>
      <c r="LUC1056" s="96"/>
      <c r="LUD1056" s="96"/>
      <c r="LUE1056" s="96"/>
      <c r="LUF1056" s="96"/>
      <c r="LUG1056" s="96"/>
      <c r="LUH1056" s="96"/>
      <c r="LUI1056" s="96"/>
      <c r="LUJ1056" s="96"/>
      <c r="LUK1056" s="96"/>
      <c r="LUL1056" s="96"/>
      <c r="LUM1056" s="96"/>
      <c r="LUN1056" s="96"/>
      <c r="LUO1056" s="96"/>
      <c r="LUP1056" s="96"/>
      <c r="LUQ1056" s="96"/>
      <c r="LUR1056" s="96"/>
      <c r="LUS1056" s="96"/>
      <c r="LUT1056" s="96"/>
      <c r="LUU1056" s="96"/>
      <c r="LUV1056" s="96"/>
      <c r="LUW1056" s="96"/>
      <c r="LUX1056" s="96"/>
      <c r="LUY1056" s="96"/>
      <c r="LUZ1056" s="96"/>
      <c r="LVA1056" s="96"/>
      <c r="LVB1056" s="96"/>
      <c r="LVC1056" s="96"/>
      <c r="LVD1056" s="96"/>
      <c r="LVE1056" s="96"/>
      <c r="LVF1056" s="96"/>
      <c r="LVG1056" s="96"/>
      <c r="LVH1056" s="96"/>
      <c r="LVI1056" s="96"/>
      <c r="LVJ1056" s="96"/>
      <c r="LVK1056" s="96"/>
      <c r="LVL1056" s="96"/>
      <c r="LVM1056" s="96"/>
      <c r="LVN1056" s="96"/>
      <c r="LVO1056" s="96"/>
      <c r="LVP1056" s="96"/>
      <c r="LVQ1056" s="96"/>
      <c r="LVR1056" s="96"/>
      <c r="LVS1056" s="96"/>
      <c r="LVT1056" s="96"/>
      <c r="LVU1056" s="96"/>
      <c r="LVV1056" s="96"/>
      <c r="LVW1056" s="96"/>
      <c r="LVX1056" s="96"/>
      <c r="LVY1056" s="96"/>
      <c r="LVZ1056" s="96"/>
      <c r="LWA1056" s="96"/>
      <c r="LWB1056" s="96"/>
      <c r="LWC1056" s="96"/>
      <c r="LWD1056" s="96"/>
      <c r="LWE1056" s="96"/>
      <c r="LWF1056" s="96"/>
      <c r="LWG1056" s="96"/>
      <c r="LWH1056" s="96"/>
      <c r="LWI1056" s="96"/>
      <c r="LWJ1056" s="96"/>
      <c r="LWK1056" s="96"/>
      <c r="LWL1056" s="96"/>
      <c r="LWM1056" s="96"/>
      <c r="LWN1056" s="96"/>
      <c r="LWO1056" s="96"/>
      <c r="LWP1056" s="96"/>
      <c r="LWQ1056" s="96"/>
      <c r="LWR1056" s="96"/>
      <c r="LWS1056" s="96"/>
      <c r="LWT1056" s="96"/>
      <c r="LWU1056" s="96"/>
      <c r="LWV1056" s="96"/>
      <c r="LWW1056" s="96"/>
      <c r="LWX1056" s="96"/>
      <c r="LWY1056" s="96"/>
      <c r="LWZ1056" s="96"/>
      <c r="LXA1056" s="96"/>
      <c r="LXB1056" s="96"/>
      <c r="LXC1056" s="96"/>
      <c r="LXD1056" s="96"/>
      <c r="LXE1056" s="96"/>
      <c r="LXF1056" s="96"/>
      <c r="LXG1056" s="96"/>
      <c r="LXH1056" s="96"/>
      <c r="LXI1056" s="96"/>
      <c r="LXJ1056" s="96"/>
      <c r="LXK1056" s="96"/>
      <c r="LXL1056" s="96"/>
      <c r="LXM1056" s="96"/>
      <c r="LXN1056" s="96"/>
      <c r="LXO1056" s="96"/>
      <c r="LXP1056" s="96"/>
      <c r="LXQ1056" s="96"/>
      <c r="LXR1056" s="96"/>
      <c r="LXS1056" s="96"/>
      <c r="LXT1056" s="96"/>
      <c r="LXU1056" s="96"/>
      <c r="LXV1056" s="96"/>
      <c r="LXW1056" s="96"/>
      <c r="LXX1056" s="96"/>
      <c r="LXY1056" s="96"/>
      <c r="LXZ1056" s="96"/>
      <c r="LYA1056" s="96"/>
      <c r="LYB1056" s="96"/>
      <c r="LYC1056" s="96"/>
      <c r="LYD1056" s="96"/>
      <c r="LYE1056" s="96"/>
      <c r="LYF1056" s="96"/>
      <c r="LYG1056" s="96"/>
      <c r="LYH1056" s="96"/>
      <c r="LYI1056" s="96"/>
      <c r="LYJ1056" s="96"/>
      <c r="LYK1056" s="96"/>
      <c r="LYL1056" s="96"/>
      <c r="LYM1056" s="96"/>
      <c r="LYN1056" s="96"/>
      <c r="LYO1056" s="96"/>
      <c r="LYP1056" s="96"/>
      <c r="LYQ1056" s="96"/>
      <c r="LYR1056" s="96"/>
      <c r="LYS1056" s="96"/>
      <c r="LYT1056" s="96"/>
      <c r="LYU1056" s="96"/>
      <c r="LYV1056" s="96"/>
      <c r="LYW1056" s="96"/>
      <c r="LYX1056" s="96"/>
      <c r="LYY1056" s="96"/>
      <c r="LYZ1056" s="96"/>
      <c r="LZA1056" s="96"/>
      <c r="LZB1056" s="96"/>
      <c r="LZC1056" s="96"/>
      <c r="LZD1056" s="96"/>
      <c r="LZE1056" s="96"/>
      <c r="LZF1056" s="96"/>
      <c r="LZG1056" s="96"/>
      <c r="LZH1056" s="96"/>
      <c r="LZI1056" s="96"/>
      <c r="LZJ1056" s="96"/>
      <c r="LZK1056" s="96"/>
      <c r="LZL1056" s="96"/>
      <c r="LZM1056" s="96"/>
      <c r="LZN1056" s="96"/>
      <c r="LZO1056" s="96"/>
      <c r="LZP1056" s="96"/>
      <c r="LZQ1056" s="96"/>
      <c r="LZR1056" s="96"/>
      <c r="LZS1056" s="96"/>
      <c r="LZT1056" s="96"/>
      <c r="LZU1056" s="96"/>
      <c r="LZV1056" s="96"/>
      <c r="LZW1056" s="96"/>
      <c r="LZX1056" s="96"/>
      <c r="LZY1056" s="96"/>
      <c r="LZZ1056" s="96"/>
      <c r="MAA1056" s="96"/>
      <c r="MAB1056" s="96"/>
      <c r="MAC1056" s="96"/>
      <c r="MAD1056" s="96"/>
      <c r="MAE1056" s="96"/>
      <c r="MAF1056" s="96"/>
      <c r="MAG1056" s="96"/>
      <c r="MAH1056" s="96"/>
      <c r="MAI1056" s="96"/>
      <c r="MAJ1056" s="96"/>
      <c r="MAK1056" s="96"/>
      <c r="MAL1056" s="96"/>
      <c r="MAM1056" s="96"/>
      <c r="MAN1056" s="96"/>
      <c r="MAO1056" s="96"/>
      <c r="MAP1056" s="96"/>
      <c r="MAQ1056" s="96"/>
      <c r="MAR1056" s="96"/>
      <c r="MAS1056" s="96"/>
      <c r="MAT1056" s="96"/>
      <c r="MAU1056" s="96"/>
      <c r="MAV1056" s="96"/>
      <c r="MAW1056" s="96"/>
      <c r="MAX1056" s="96"/>
      <c r="MAY1056" s="96"/>
      <c r="MAZ1056" s="96"/>
      <c r="MBA1056" s="96"/>
      <c r="MBB1056" s="96"/>
      <c r="MBC1056" s="96"/>
      <c r="MBD1056" s="96"/>
      <c r="MBE1056" s="96"/>
      <c r="MBF1056" s="96"/>
      <c r="MBG1056" s="96"/>
      <c r="MBH1056" s="96"/>
      <c r="MBI1056" s="96"/>
      <c r="MBJ1056" s="96"/>
      <c r="MBK1056" s="96"/>
      <c r="MBL1056" s="96"/>
      <c r="MBM1056" s="96"/>
      <c r="MBN1056" s="96"/>
      <c r="MBO1056" s="96"/>
      <c r="MBP1056" s="96"/>
      <c r="MBQ1056" s="96"/>
      <c r="MBR1056" s="96"/>
      <c r="MBS1056" s="96"/>
      <c r="MBT1056" s="96"/>
      <c r="MBU1056" s="96"/>
      <c r="MBV1056" s="96"/>
      <c r="MBW1056" s="96"/>
      <c r="MBX1056" s="96"/>
      <c r="MBY1056" s="96"/>
      <c r="MBZ1056" s="96"/>
      <c r="MCA1056" s="96"/>
      <c r="MCB1056" s="96"/>
      <c r="MCC1056" s="96"/>
      <c r="MCD1056" s="96"/>
      <c r="MCE1056" s="96"/>
      <c r="MCF1056" s="96"/>
      <c r="MCG1056" s="96"/>
      <c r="MCH1056" s="96"/>
      <c r="MCI1056" s="96"/>
      <c r="MCJ1056" s="96"/>
      <c r="MCK1056" s="96"/>
      <c r="MCL1056" s="96"/>
      <c r="MCM1056" s="96"/>
      <c r="MCN1056" s="96"/>
      <c r="MCO1056" s="96"/>
      <c r="MCP1056" s="96"/>
      <c r="MCQ1056" s="96"/>
      <c r="MCR1056" s="96"/>
      <c r="MCS1056" s="96"/>
      <c r="MCT1056" s="96"/>
      <c r="MCU1056" s="96"/>
      <c r="MCV1056" s="96"/>
      <c r="MCW1056" s="96"/>
      <c r="MCX1056" s="96"/>
      <c r="MCY1056" s="96"/>
      <c r="MCZ1056" s="96"/>
      <c r="MDA1056" s="96"/>
      <c r="MDB1056" s="96"/>
      <c r="MDC1056" s="96"/>
      <c r="MDD1056" s="96"/>
      <c r="MDE1056" s="96"/>
      <c r="MDF1056" s="96"/>
      <c r="MDG1056" s="96"/>
      <c r="MDH1056" s="96"/>
      <c r="MDI1056" s="96"/>
      <c r="MDJ1056" s="96"/>
      <c r="MDK1056" s="96"/>
      <c r="MDL1056" s="96"/>
      <c r="MDM1056" s="96"/>
      <c r="MDN1056" s="96"/>
      <c r="MDO1056" s="96"/>
      <c r="MDP1056" s="96"/>
      <c r="MDQ1056" s="96"/>
      <c r="MDR1056" s="96"/>
      <c r="MDS1056" s="96"/>
      <c r="MDT1056" s="96"/>
      <c r="MDU1056" s="96"/>
      <c r="MDV1056" s="96"/>
      <c r="MDW1056" s="96"/>
      <c r="MDX1056" s="96"/>
      <c r="MDY1056" s="96"/>
      <c r="MDZ1056" s="96"/>
      <c r="MEA1056" s="96"/>
      <c r="MEB1056" s="96"/>
      <c r="MEC1056" s="96"/>
      <c r="MED1056" s="96"/>
      <c r="MEE1056" s="96"/>
      <c r="MEF1056" s="96"/>
      <c r="MEG1056" s="96"/>
      <c r="MEH1056" s="96"/>
      <c r="MEI1056" s="96"/>
      <c r="MEJ1056" s="96"/>
      <c r="MEK1056" s="96"/>
      <c r="MEL1056" s="96"/>
      <c r="MEM1056" s="96"/>
      <c r="MEN1056" s="96"/>
      <c r="MEO1056" s="96"/>
      <c r="MEP1056" s="96"/>
      <c r="MEQ1056" s="96"/>
      <c r="MER1056" s="96"/>
      <c r="MES1056" s="96"/>
      <c r="MET1056" s="96"/>
      <c r="MEU1056" s="96"/>
      <c r="MEV1056" s="96"/>
      <c r="MEW1056" s="96"/>
      <c r="MEX1056" s="96"/>
      <c r="MEY1056" s="96"/>
      <c r="MEZ1056" s="96"/>
      <c r="MFA1056" s="96"/>
      <c r="MFB1056" s="96"/>
      <c r="MFC1056" s="96"/>
      <c r="MFD1056" s="96"/>
      <c r="MFE1056" s="96"/>
      <c r="MFF1056" s="96"/>
      <c r="MFG1056" s="96"/>
      <c r="MFH1056" s="96"/>
      <c r="MFI1056" s="96"/>
      <c r="MFJ1056" s="96"/>
      <c r="MFK1056" s="96"/>
      <c r="MFL1056" s="96"/>
      <c r="MFM1056" s="96"/>
      <c r="MFN1056" s="96"/>
      <c r="MFO1056" s="96"/>
      <c r="MFP1056" s="96"/>
      <c r="MFQ1056" s="96"/>
      <c r="MFR1056" s="96"/>
      <c r="MFS1056" s="96"/>
      <c r="MFT1056" s="96"/>
      <c r="MFU1056" s="96"/>
      <c r="MFV1056" s="96"/>
      <c r="MFW1056" s="96"/>
      <c r="MFX1056" s="96"/>
      <c r="MFY1056" s="96"/>
      <c r="MFZ1056" s="96"/>
      <c r="MGA1056" s="96"/>
      <c r="MGB1056" s="96"/>
      <c r="MGC1056" s="96"/>
      <c r="MGD1056" s="96"/>
      <c r="MGE1056" s="96"/>
      <c r="MGF1056" s="96"/>
      <c r="MGG1056" s="96"/>
      <c r="MGH1056" s="96"/>
      <c r="MGI1056" s="96"/>
      <c r="MGJ1056" s="96"/>
      <c r="MGK1056" s="96"/>
      <c r="MGL1056" s="96"/>
      <c r="MGM1056" s="96"/>
      <c r="MGN1056" s="96"/>
      <c r="MGO1056" s="96"/>
      <c r="MGP1056" s="96"/>
      <c r="MGQ1056" s="96"/>
      <c r="MGR1056" s="96"/>
      <c r="MGS1056" s="96"/>
      <c r="MGT1056" s="96"/>
      <c r="MGU1056" s="96"/>
      <c r="MGV1056" s="96"/>
      <c r="MGW1056" s="96"/>
      <c r="MGX1056" s="96"/>
      <c r="MGY1056" s="96"/>
      <c r="MGZ1056" s="96"/>
      <c r="MHA1056" s="96"/>
      <c r="MHB1056" s="96"/>
      <c r="MHC1056" s="96"/>
      <c r="MHD1056" s="96"/>
      <c r="MHE1056" s="96"/>
      <c r="MHF1056" s="96"/>
      <c r="MHG1056" s="96"/>
      <c r="MHH1056" s="96"/>
      <c r="MHI1056" s="96"/>
      <c r="MHJ1056" s="96"/>
      <c r="MHK1056" s="96"/>
      <c r="MHL1056" s="96"/>
      <c r="MHM1056" s="96"/>
      <c r="MHN1056" s="96"/>
      <c r="MHO1056" s="96"/>
      <c r="MHP1056" s="96"/>
      <c r="MHQ1056" s="96"/>
      <c r="MHR1056" s="96"/>
      <c r="MHS1056" s="96"/>
      <c r="MHT1056" s="96"/>
      <c r="MHU1056" s="96"/>
      <c r="MHV1056" s="96"/>
      <c r="MHW1056" s="96"/>
      <c r="MHX1056" s="96"/>
      <c r="MHY1056" s="96"/>
      <c r="MHZ1056" s="96"/>
      <c r="MIA1056" s="96"/>
      <c r="MIB1056" s="96"/>
      <c r="MIC1056" s="96"/>
      <c r="MID1056" s="96"/>
      <c r="MIE1056" s="96"/>
      <c r="MIF1056" s="96"/>
      <c r="MIG1056" s="96"/>
      <c r="MIH1056" s="96"/>
      <c r="MII1056" s="96"/>
      <c r="MIJ1056" s="96"/>
      <c r="MIK1056" s="96"/>
      <c r="MIL1056" s="96"/>
      <c r="MIM1056" s="96"/>
      <c r="MIN1056" s="96"/>
      <c r="MIO1056" s="96"/>
      <c r="MIP1056" s="96"/>
      <c r="MIQ1056" s="96"/>
      <c r="MIR1056" s="96"/>
      <c r="MIS1056" s="96"/>
      <c r="MIT1056" s="96"/>
      <c r="MIU1056" s="96"/>
      <c r="MIV1056" s="96"/>
      <c r="MIW1056" s="96"/>
      <c r="MIX1056" s="96"/>
      <c r="MIY1056" s="96"/>
      <c r="MIZ1056" s="96"/>
      <c r="MJA1056" s="96"/>
      <c r="MJB1056" s="96"/>
      <c r="MJC1056" s="96"/>
      <c r="MJD1056" s="96"/>
      <c r="MJE1056" s="96"/>
      <c r="MJF1056" s="96"/>
      <c r="MJG1056" s="96"/>
      <c r="MJH1056" s="96"/>
      <c r="MJI1056" s="96"/>
      <c r="MJJ1056" s="96"/>
      <c r="MJK1056" s="96"/>
      <c r="MJL1056" s="96"/>
      <c r="MJM1056" s="96"/>
      <c r="MJN1056" s="96"/>
      <c r="MJO1056" s="96"/>
      <c r="MJP1056" s="96"/>
      <c r="MJQ1056" s="96"/>
      <c r="MJR1056" s="96"/>
      <c r="MJS1056" s="96"/>
      <c r="MJT1056" s="96"/>
      <c r="MJU1056" s="96"/>
      <c r="MJV1056" s="96"/>
      <c r="MJW1056" s="96"/>
      <c r="MJX1056" s="96"/>
      <c r="MJY1056" s="96"/>
      <c r="MJZ1056" s="96"/>
      <c r="MKA1056" s="96"/>
      <c r="MKB1056" s="96"/>
      <c r="MKC1056" s="96"/>
      <c r="MKD1056" s="96"/>
      <c r="MKE1056" s="96"/>
      <c r="MKF1056" s="96"/>
      <c r="MKG1056" s="96"/>
      <c r="MKH1056" s="96"/>
      <c r="MKI1056" s="96"/>
      <c r="MKJ1056" s="96"/>
      <c r="MKK1056" s="96"/>
      <c r="MKL1056" s="96"/>
      <c r="MKM1056" s="96"/>
      <c r="MKN1056" s="96"/>
      <c r="MKO1056" s="96"/>
      <c r="MKP1056" s="96"/>
      <c r="MKQ1056" s="96"/>
      <c r="MKR1056" s="96"/>
      <c r="MKS1056" s="96"/>
      <c r="MKT1056" s="96"/>
      <c r="MKU1056" s="96"/>
      <c r="MKV1056" s="96"/>
      <c r="MKW1056" s="96"/>
      <c r="MKX1056" s="96"/>
      <c r="MKY1056" s="96"/>
      <c r="MKZ1056" s="96"/>
      <c r="MLA1056" s="96"/>
      <c r="MLB1056" s="96"/>
      <c r="MLC1056" s="96"/>
      <c r="MLD1056" s="96"/>
      <c r="MLE1056" s="96"/>
      <c r="MLF1056" s="96"/>
      <c r="MLG1056" s="96"/>
      <c r="MLH1056" s="96"/>
      <c r="MLI1056" s="96"/>
      <c r="MLJ1056" s="96"/>
      <c r="MLK1056" s="96"/>
      <c r="MLL1056" s="96"/>
      <c r="MLM1056" s="96"/>
      <c r="MLN1056" s="96"/>
      <c r="MLO1056" s="96"/>
      <c r="MLP1056" s="96"/>
      <c r="MLQ1056" s="96"/>
      <c r="MLR1056" s="96"/>
      <c r="MLS1056" s="96"/>
      <c r="MLT1056" s="96"/>
      <c r="MLU1056" s="96"/>
      <c r="MLV1056" s="96"/>
      <c r="MLW1056" s="96"/>
      <c r="MLX1056" s="96"/>
      <c r="MLY1056" s="96"/>
      <c r="MLZ1056" s="96"/>
      <c r="MMA1056" s="96"/>
      <c r="MMB1056" s="96"/>
      <c r="MMC1056" s="96"/>
      <c r="MMD1056" s="96"/>
      <c r="MME1056" s="96"/>
      <c r="MMF1056" s="96"/>
      <c r="MMG1056" s="96"/>
      <c r="MMH1056" s="96"/>
      <c r="MMI1056" s="96"/>
      <c r="MMJ1056" s="96"/>
      <c r="MMK1056" s="96"/>
      <c r="MML1056" s="96"/>
      <c r="MMM1056" s="96"/>
      <c r="MMN1056" s="96"/>
      <c r="MMO1056" s="96"/>
      <c r="MMP1056" s="96"/>
      <c r="MMQ1056" s="96"/>
      <c r="MMR1056" s="96"/>
      <c r="MMS1056" s="96"/>
      <c r="MMT1056" s="96"/>
      <c r="MMU1056" s="96"/>
      <c r="MMV1056" s="96"/>
      <c r="MMW1056" s="96"/>
      <c r="MMX1056" s="96"/>
      <c r="MMY1056" s="96"/>
      <c r="MMZ1056" s="96"/>
      <c r="MNA1056" s="96"/>
      <c r="MNB1056" s="96"/>
      <c r="MNC1056" s="96"/>
      <c r="MND1056" s="96"/>
      <c r="MNE1056" s="96"/>
      <c r="MNF1056" s="96"/>
      <c r="MNG1056" s="96"/>
      <c r="MNH1056" s="96"/>
      <c r="MNI1056" s="96"/>
      <c r="MNJ1056" s="96"/>
      <c r="MNK1056" s="96"/>
      <c r="MNL1056" s="96"/>
      <c r="MNM1056" s="96"/>
      <c r="MNN1056" s="96"/>
      <c r="MNO1056" s="96"/>
      <c r="MNP1056" s="96"/>
      <c r="MNQ1056" s="96"/>
      <c r="MNR1056" s="96"/>
      <c r="MNS1056" s="96"/>
      <c r="MNT1056" s="96"/>
      <c r="MNU1056" s="96"/>
      <c r="MNV1056" s="96"/>
      <c r="MNW1056" s="96"/>
      <c r="MNX1056" s="96"/>
      <c r="MNY1056" s="96"/>
      <c r="MNZ1056" s="96"/>
      <c r="MOA1056" s="96"/>
      <c r="MOB1056" s="96"/>
      <c r="MOC1056" s="96"/>
      <c r="MOD1056" s="96"/>
      <c r="MOE1056" s="96"/>
      <c r="MOF1056" s="96"/>
      <c r="MOG1056" s="96"/>
      <c r="MOH1056" s="96"/>
      <c r="MOI1056" s="96"/>
      <c r="MOJ1056" s="96"/>
      <c r="MOK1056" s="96"/>
      <c r="MOL1056" s="96"/>
      <c r="MOM1056" s="96"/>
      <c r="MON1056" s="96"/>
      <c r="MOO1056" s="96"/>
      <c r="MOP1056" s="96"/>
      <c r="MOQ1056" s="96"/>
      <c r="MOR1056" s="96"/>
      <c r="MOS1056" s="96"/>
      <c r="MOT1056" s="96"/>
      <c r="MOU1056" s="96"/>
      <c r="MOV1056" s="96"/>
      <c r="MOW1056" s="96"/>
      <c r="MOX1056" s="96"/>
      <c r="MOY1056" s="96"/>
      <c r="MOZ1056" s="96"/>
      <c r="MPA1056" s="96"/>
      <c r="MPB1056" s="96"/>
      <c r="MPC1056" s="96"/>
      <c r="MPD1056" s="96"/>
      <c r="MPE1056" s="96"/>
      <c r="MPF1056" s="96"/>
      <c r="MPG1056" s="96"/>
      <c r="MPH1056" s="96"/>
      <c r="MPI1056" s="96"/>
      <c r="MPJ1056" s="96"/>
      <c r="MPK1056" s="96"/>
      <c r="MPL1056" s="96"/>
      <c r="MPM1056" s="96"/>
      <c r="MPN1056" s="96"/>
      <c r="MPO1056" s="96"/>
      <c r="MPP1056" s="96"/>
      <c r="MPQ1056" s="96"/>
      <c r="MPR1056" s="96"/>
      <c r="MPS1056" s="96"/>
      <c r="MPT1056" s="96"/>
      <c r="MPU1056" s="96"/>
      <c r="MPV1056" s="96"/>
      <c r="MPW1056" s="96"/>
      <c r="MPX1056" s="96"/>
      <c r="MPY1056" s="96"/>
      <c r="MPZ1056" s="96"/>
      <c r="MQA1056" s="96"/>
      <c r="MQB1056" s="96"/>
      <c r="MQC1056" s="96"/>
      <c r="MQD1056" s="96"/>
      <c r="MQE1056" s="96"/>
      <c r="MQF1056" s="96"/>
      <c r="MQG1056" s="96"/>
      <c r="MQH1056" s="96"/>
      <c r="MQI1056" s="96"/>
      <c r="MQJ1056" s="96"/>
      <c r="MQK1056" s="96"/>
      <c r="MQL1056" s="96"/>
      <c r="MQM1056" s="96"/>
      <c r="MQN1056" s="96"/>
      <c r="MQO1056" s="96"/>
      <c r="MQP1056" s="96"/>
      <c r="MQQ1056" s="96"/>
      <c r="MQR1056" s="96"/>
      <c r="MQS1056" s="96"/>
      <c r="MQT1056" s="96"/>
      <c r="MQU1056" s="96"/>
      <c r="MQV1056" s="96"/>
      <c r="MQW1056" s="96"/>
      <c r="MQX1056" s="96"/>
      <c r="MQY1056" s="96"/>
      <c r="MQZ1056" s="96"/>
      <c r="MRA1056" s="96"/>
      <c r="MRB1056" s="96"/>
      <c r="MRC1056" s="96"/>
      <c r="MRD1056" s="96"/>
      <c r="MRE1056" s="96"/>
      <c r="MRF1056" s="96"/>
      <c r="MRG1056" s="96"/>
      <c r="MRH1056" s="96"/>
      <c r="MRI1056" s="96"/>
      <c r="MRJ1056" s="96"/>
      <c r="MRK1056" s="96"/>
      <c r="MRL1056" s="96"/>
      <c r="MRM1056" s="96"/>
      <c r="MRN1056" s="96"/>
      <c r="MRO1056" s="96"/>
      <c r="MRP1056" s="96"/>
      <c r="MRQ1056" s="96"/>
      <c r="MRR1056" s="96"/>
      <c r="MRS1056" s="96"/>
      <c r="MRT1056" s="96"/>
      <c r="MRU1056" s="96"/>
      <c r="MRV1056" s="96"/>
      <c r="MRW1056" s="96"/>
      <c r="MRX1056" s="96"/>
      <c r="MRY1056" s="96"/>
      <c r="MRZ1056" s="96"/>
      <c r="MSA1056" s="96"/>
      <c r="MSB1056" s="96"/>
      <c r="MSC1056" s="96"/>
      <c r="MSD1056" s="96"/>
      <c r="MSE1056" s="96"/>
      <c r="MSF1056" s="96"/>
      <c r="MSG1056" s="96"/>
      <c r="MSH1056" s="96"/>
      <c r="MSI1056" s="96"/>
      <c r="MSJ1056" s="96"/>
      <c r="MSK1056" s="96"/>
      <c r="MSL1056" s="96"/>
      <c r="MSM1056" s="96"/>
      <c r="MSN1056" s="96"/>
      <c r="MSO1056" s="96"/>
      <c r="MSP1056" s="96"/>
      <c r="MSQ1056" s="96"/>
      <c r="MSR1056" s="96"/>
      <c r="MSS1056" s="96"/>
      <c r="MST1056" s="96"/>
      <c r="MSU1056" s="96"/>
      <c r="MSV1056" s="96"/>
      <c r="MSW1056" s="96"/>
      <c r="MSX1056" s="96"/>
      <c r="MSY1056" s="96"/>
      <c r="MSZ1056" s="96"/>
      <c r="MTA1056" s="96"/>
      <c r="MTB1056" s="96"/>
      <c r="MTC1056" s="96"/>
      <c r="MTD1056" s="96"/>
      <c r="MTE1056" s="96"/>
      <c r="MTF1056" s="96"/>
      <c r="MTG1056" s="96"/>
      <c r="MTH1056" s="96"/>
      <c r="MTI1056" s="96"/>
      <c r="MTJ1056" s="96"/>
      <c r="MTK1056" s="96"/>
      <c r="MTL1056" s="96"/>
      <c r="MTM1056" s="96"/>
      <c r="MTN1056" s="96"/>
      <c r="MTO1056" s="96"/>
      <c r="MTP1056" s="96"/>
      <c r="MTQ1056" s="96"/>
      <c r="MTR1056" s="96"/>
      <c r="MTS1056" s="96"/>
      <c r="MTT1056" s="96"/>
      <c r="MTU1056" s="96"/>
      <c r="MTV1056" s="96"/>
      <c r="MTW1056" s="96"/>
      <c r="MTX1056" s="96"/>
      <c r="MTY1056" s="96"/>
      <c r="MTZ1056" s="96"/>
      <c r="MUA1056" s="96"/>
      <c r="MUB1056" s="96"/>
      <c r="MUC1056" s="96"/>
      <c r="MUD1056" s="96"/>
      <c r="MUE1056" s="96"/>
      <c r="MUF1056" s="96"/>
      <c r="MUG1056" s="96"/>
      <c r="MUH1056" s="96"/>
      <c r="MUI1056" s="96"/>
      <c r="MUJ1056" s="96"/>
      <c r="MUK1056" s="96"/>
      <c r="MUL1056" s="96"/>
      <c r="MUM1056" s="96"/>
      <c r="MUN1056" s="96"/>
      <c r="MUO1056" s="96"/>
      <c r="MUP1056" s="96"/>
      <c r="MUQ1056" s="96"/>
      <c r="MUR1056" s="96"/>
      <c r="MUS1056" s="96"/>
      <c r="MUT1056" s="96"/>
      <c r="MUU1056" s="96"/>
      <c r="MUV1056" s="96"/>
      <c r="MUW1056" s="96"/>
      <c r="MUX1056" s="96"/>
      <c r="MUY1056" s="96"/>
      <c r="MUZ1056" s="96"/>
      <c r="MVA1056" s="96"/>
      <c r="MVB1056" s="96"/>
      <c r="MVC1056" s="96"/>
      <c r="MVD1056" s="96"/>
      <c r="MVE1056" s="96"/>
      <c r="MVF1056" s="96"/>
      <c r="MVG1056" s="96"/>
      <c r="MVH1056" s="96"/>
      <c r="MVI1056" s="96"/>
      <c r="MVJ1056" s="96"/>
      <c r="MVK1056" s="96"/>
      <c r="MVL1056" s="96"/>
      <c r="MVM1056" s="96"/>
      <c r="MVN1056" s="96"/>
      <c r="MVO1056" s="96"/>
      <c r="MVP1056" s="96"/>
      <c r="MVQ1056" s="96"/>
      <c r="MVR1056" s="96"/>
      <c r="MVS1056" s="96"/>
      <c r="MVT1056" s="96"/>
      <c r="MVU1056" s="96"/>
      <c r="MVV1056" s="96"/>
      <c r="MVW1056" s="96"/>
      <c r="MVX1056" s="96"/>
      <c r="MVY1056" s="96"/>
      <c r="MVZ1056" s="96"/>
      <c r="MWA1056" s="96"/>
      <c r="MWB1056" s="96"/>
      <c r="MWC1056" s="96"/>
      <c r="MWD1056" s="96"/>
      <c r="MWE1056" s="96"/>
      <c r="MWF1056" s="96"/>
      <c r="MWG1056" s="96"/>
      <c r="MWH1056" s="96"/>
      <c r="MWI1056" s="96"/>
      <c r="MWJ1056" s="96"/>
      <c r="MWK1056" s="96"/>
      <c r="MWL1056" s="96"/>
      <c r="MWM1056" s="96"/>
      <c r="MWN1056" s="96"/>
      <c r="MWO1056" s="96"/>
      <c r="MWP1056" s="96"/>
      <c r="MWQ1056" s="96"/>
      <c r="MWR1056" s="96"/>
      <c r="MWS1056" s="96"/>
      <c r="MWT1056" s="96"/>
      <c r="MWU1056" s="96"/>
      <c r="MWV1056" s="96"/>
      <c r="MWW1056" s="96"/>
      <c r="MWX1056" s="96"/>
      <c r="MWY1056" s="96"/>
      <c r="MWZ1056" s="96"/>
      <c r="MXA1056" s="96"/>
      <c r="MXB1056" s="96"/>
      <c r="MXC1056" s="96"/>
      <c r="MXD1056" s="96"/>
      <c r="MXE1056" s="96"/>
      <c r="MXF1056" s="96"/>
      <c r="MXG1056" s="96"/>
      <c r="MXH1056" s="96"/>
      <c r="MXI1056" s="96"/>
      <c r="MXJ1056" s="96"/>
      <c r="MXK1056" s="96"/>
      <c r="MXL1056" s="96"/>
      <c r="MXM1056" s="96"/>
      <c r="MXN1056" s="96"/>
      <c r="MXO1056" s="96"/>
      <c r="MXP1056" s="96"/>
      <c r="MXQ1056" s="96"/>
      <c r="MXR1056" s="96"/>
      <c r="MXS1056" s="96"/>
      <c r="MXT1056" s="96"/>
      <c r="MXU1056" s="96"/>
      <c r="MXV1056" s="96"/>
      <c r="MXW1056" s="96"/>
      <c r="MXX1056" s="96"/>
      <c r="MXY1056" s="96"/>
      <c r="MXZ1056" s="96"/>
      <c r="MYA1056" s="96"/>
      <c r="MYB1056" s="96"/>
      <c r="MYC1056" s="96"/>
      <c r="MYD1056" s="96"/>
      <c r="MYE1056" s="96"/>
      <c r="MYF1056" s="96"/>
      <c r="MYG1056" s="96"/>
      <c r="MYH1056" s="96"/>
      <c r="MYI1056" s="96"/>
      <c r="MYJ1056" s="96"/>
      <c r="MYK1056" s="96"/>
      <c r="MYL1056" s="96"/>
      <c r="MYM1056" s="96"/>
      <c r="MYN1056" s="96"/>
      <c r="MYO1056" s="96"/>
      <c r="MYP1056" s="96"/>
      <c r="MYQ1056" s="96"/>
      <c r="MYR1056" s="96"/>
      <c r="MYS1056" s="96"/>
      <c r="MYT1056" s="96"/>
      <c r="MYU1056" s="96"/>
      <c r="MYV1056" s="96"/>
      <c r="MYW1056" s="96"/>
      <c r="MYX1056" s="96"/>
      <c r="MYY1056" s="96"/>
      <c r="MYZ1056" s="96"/>
      <c r="MZA1056" s="96"/>
      <c r="MZB1056" s="96"/>
      <c r="MZC1056" s="96"/>
      <c r="MZD1056" s="96"/>
      <c r="MZE1056" s="96"/>
      <c r="MZF1056" s="96"/>
      <c r="MZG1056" s="96"/>
      <c r="MZH1056" s="96"/>
      <c r="MZI1056" s="96"/>
      <c r="MZJ1056" s="96"/>
      <c r="MZK1056" s="96"/>
      <c r="MZL1056" s="96"/>
      <c r="MZM1056" s="96"/>
      <c r="MZN1056" s="96"/>
      <c r="MZO1056" s="96"/>
      <c r="MZP1056" s="96"/>
      <c r="MZQ1056" s="96"/>
      <c r="MZR1056" s="96"/>
      <c r="MZS1056" s="96"/>
      <c r="MZT1056" s="96"/>
      <c r="MZU1056" s="96"/>
      <c r="MZV1056" s="96"/>
      <c r="MZW1056" s="96"/>
      <c r="MZX1056" s="96"/>
      <c r="MZY1056" s="96"/>
      <c r="MZZ1056" s="96"/>
      <c r="NAA1056" s="96"/>
      <c r="NAB1056" s="96"/>
      <c r="NAC1056" s="96"/>
      <c r="NAD1056" s="96"/>
      <c r="NAE1056" s="96"/>
      <c r="NAF1056" s="96"/>
      <c r="NAG1056" s="96"/>
      <c r="NAH1056" s="96"/>
      <c r="NAI1056" s="96"/>
      <c r="NAJ1056" s="96"/>
      <c r="NAK1056" s="96"/>
      <c r="NAL1056" s="96"/>
      <c r="NAM1056" s="96"/>
      <c r="NAN1056" s="96"/>
      <c r="NAO1056" s="96"/>
      <c r="NAP1056" s="96"/>
      <c r="NAQ1056" s="96"/>
      <c r="NAR1056" s="96"/>
      <c r="NAS1056" s="96"/>
      <c r="NAT1056" s="96"/>
      <c r="NAU1056" s="96"/>
      <c r="NAV1056" s="96"/>
      <c r="NAW1056" s="96"/>
      <c r="NAX1056" s="96"/>
      <c r="NAY1056" s="96"/>
      <c r="NAZ1056" s="96"/>
      <c r="NBA1056" s="96"/>
      <c r="NBB1056" s="96"/>
      <c r="NBC1056" s="96"/>
      <c r="NBD1056" s="96"/>
      <c r="NBE1056" s="96"/>
      <c r="NBF1056" s="96"/>
      <c r="NBG1056" s="96"/>
      <c r="NBH1056" s="96"/>
      <c r="NBI1056" s="96"/>
      <c r="NBJ1056" s="96"/>
      <c r="NBK1056" s="96"/>
      <c r="NBL1056" s="96"/>
      <c r="NBM1056" s="96"/>
      <c r="NBN1056" s="96"/>
      <c r="NBO1056" s="96"/>
      <c r="NBP1056" s="96"/>
      <c r="NBQ1056" s="96"/>
      <c r="NBR1056" s="96"/>
      <c r="NBS1056" s="96"/>
      <c r="NBT1056" s="96"/>
      <c r="NBU1056" s="96"/>
      <c r="NBV1056" s="96"/>
      <c r="NBW1056" s="96"/>
      <c r="NBX1056" s="96"/>
      <c r="NBY1056" s="96"/>
      <c r="NBZ1056" s="96"/>
      <c r="NCA1056" s="96"/>
      <c r="NCB1056" s="96"/>
      <c r="NCC1056" s="96"/>
      <c r="NCD1056" s="96"/>
      <c r="NCE1056" s="96"/>
      <c r="NCF1056" s="96"/>
      <c r="NCG1056" s="96"/>
      <c r="NCH1056" s="96"/>
      <c r="NCI1056" s="96"/>
      <c r="NCJ1056" s="96"/>
      <c r="NCK1056" s="96"/>
      <c r="NCL1056" s="96"/>
      <c r="NCM1056" s="96"/>
      <c r="NCN1056" s="96"/>
      <c r="NCO1056" s="96"/>
      <c r="NCP1056" s="96"/>
      <c r="NCQ1056" s="96"/>
      <c r="NCR1056" s="96"/>
      <c r="NCS1056" s="96"/>
      <c r="NCT1056" s="96"/>
      <c r="NCU1056" s="96"/>
      <c r="NCV1056" s="96"/>
      <c r="NCW1056" s="96"/>
      <c r="NCX1056" s="96"/>
      <c r="NCY1056" s="96"/>
      <c r="NCZ1056" s="96"/>
      <c r="NDA1056" s="96"/>
      <c r="NDB1056" s="96"/>
      <c r="NDC1056" s="96"/>
      <c r="NDD1056" s="96"/>
      <c r="NDE1056" s="96"/>
      <c r="NDF1056" s="96"/>
      <c r="NDG1056" s="96"/>
      <c r="NDH1056" s="96"/>
      <c r="NDI1056" s="96"/>
      <c r="NDJ1056" s="96"/>
      <c r="NDK1056" s="96"/>
      <c r="NDL1056" s="96"/>
      <c r="NDM1056" s="96"/>
      <c r="NDN1056" s="96"/>
      <c r="NDO1056" s="96"/>
      <c r="NDP1056" s="96"/>
      <c r="NDQ1056" s="96"/>
      <c r="NDR1056" s="96"/>
      <c r="NDS1056" s="96"/>
      <c r="NDT1056" s="96"/>
      <c r="NDU1056" s="96"/>
      <c r="NDV1056" s="96"/>
      <c r="NDW1056" s="96"/>
      <c r="NDX1056" s="96"/>
      <c r="NDY1056" s="96"/>
      <c r="NDZ1056" s="96"/>
      <c r="NEA1056" s="96"/>
      <c r="NEB1056" s="96"/>
      <c r="NEC1056" s="96"/>
      <c r="NED1056" s="96"/>
      <c r="NEE1056" s="96"/>
      <c r="NEF1056" s="96"/>
      <c r="NEG1056" s="96"/>
      <c r="NEH1056" s="96"/>
      <c r="NEI1056" s="96"/>
      <c r="NEJ1056" s="96"/>
      <c r="NEK1056" s="96"/>
      <c r="NEL1056" s="96"/>
      <c r="NEM1056" s="96"/>
      <c r="NEN1056" s="96"/>
      <c r="NEO1056" s="96"/>
      <c r="NEP1056" s="96"/>
      <c r="NEQ1056" s="96"/>
      <c r="NER1056" s="96"/>
      <c r="NES1056" s="96"/>
      <c r="NET1056" s="96"/>
      <c r="NEU1056" s="96"/>
      <c r="NEV1056" s="96"/>
      <c r="NEW1056" s="96"/>
      <c r="NEX1056" s="96"/>
      <c r="NEY1056" s="96"/>
      <c r="NEZ1056" s="96"/>
      <c r="NFA1056" s="96"/>
      <c r="NFB1056" s="96"/>
      <c r="NFC1056" s="96"/>
      <c r="NFD1056" s="96"/>
      <c r="NFE1056" s="96"/>
      <c r="NFF1056" s="96"/>
      <c r="NFG1056" s="96"/>
      <c r="NFH1056" s="96"/>
      <c r="NFI1056" s="96"/>
      <c r="NFJ1056" s="96"/>
      <c r="NFK1056" s="96"/>
      <c r="NFL1056" s="96"/>
      <c r="NFM1056" s="96"/>
      <c r="NFN1056" s="96"/>
      <c r="NFO1056" s="96"/>
      <c r="NFP1056" s="96"/>
      <c r="NFQ1056" s="96"/>
      <c r="NFR1056" s="96"/>
      <c r="NFS1056" s="96"/>
      <c r="NFT1056" s="96"/>
      <c r="NFU1056" s="96"/>
      <c r="NFV1056" s="96"/>
      <c r="NFW1056" s="96"/>
      <c r="NFX1056" s="96"/>
      <c r="NFY1056" s="96"/>
      <c r="NFZ1056" s="96"/>
      <c r="NGA1056" s="96"/>
      <c r="NGB1056" s="96"/>
      <c r="NGC1056" s="96"/>
      <c r="NGD1056" s="96"/>
      <c r="NGE1056" s="96"/>
      <c r="NGF1056" s="96"/>
      <c r="NGG1056" s="96"/>
      <c r="NGH1056" s="96"/>
      <c r="NGI1056" s="96"/>
      <c r="NGJ1056" s="96"/>
      <c r="NGK1056" s="96"/>
      <c r="NGL1056" s="96"/>
      <c r="NGM1056" s="96"/>
      <c r="NGN1056" s="96"/>
      <c r="NGO1056" s="96"/>
      <c r="NGP1056" s="96"/>
      <c r="NGQ1056" s="96"/>
      <c r="NGR1056" s="96"/>
      <c r="NGS1056" s="96"/>
      <c r="NGT1056" s="96"/>
      <c r="NGU1056" s="96"/>
      <c r="NGV1056" s="96"/>
      <c r="NGW1056" s="96"/>
      <c r="NGX1056" s="96"/>
      <c r="NGY1056" s="96"/>
      <c r="NGZ1056" s="96"/>
      <c r="NHA1056" s="96"/>
      <c r="NHB1056" s="96"/>
      <c r="NHC1056" s="96"/>
      <c r="NHD1056" s="96"/>
      <c r="NHE1056" s="96"/>
      <c r="NHF1056" s="96"/>
      <c r="NHG1056" s="96"/>
      <c r="NHH1056" s="96"/>
      <c r="NHI1056" s="96"/>
      <c r="NHJ1056" s="96"/>
      <c r="NHK1056" s="96"/>
      <c r="NHL1056" s="96"/>
      <c r="NHM1056" s="96"/>
      <c r="NHN1056" s="96"/>
      <c r="NHO1056" s="96"/>
      <c r="NHP1056" s="96"/>
      <c r="NHQ1056" s="96"/>
      <c r="NHR1056" s="96"/>
      <c r="NHS1056" s="96"/>
      <c r="NHT1056" s="96"/>
      <c r="NHU1056" s="96"/>
      <c r="NHV1056" s="96"/>
      <c r="NHW1056" s="96"/>
      <c r="NHX1056" s="96"/>
      <c r="NHY1056" s="96"/>
      <c r="NHZ1056" s="96"/>
      <c r="NIA1056" s="96"/>
      <c r="NIB1056" s="96"/>
      <c r="NIC1056" s="96"/>
      <c r="NID1056" s="96"/>
      <c r="NIE1056" s="96"/>
      <c r="NIF1056" s="96"/>
      <c r="NIG1056" s="96"/>
      <c r="NIH1056" s="96"/>
      <c r="NII1056" s="96"/>
      <c r="NIJ1056" s="96"/>
      <c r="NIK1056" s="96"/>
      <c r="NIL1056" s="96"/>
      <c r="NIM1056" s="96"/>
      <c r="NIN1056" s="96"/>
      <c r="NIO1056" s="96"/>
      <c r="NIP1056" s="96"/>
      <c r="NIQ1056" s="96"/>
      <c r="NIR1056" s="96"/>
      <c r="NIS1056" s="96"/>
      <c r="NIT1056" s="96"/>
      <c r="NIU1056" s="96"/>
      <c r="NIV1056" s="96"/>
      <c r="NIW1056" s="96"/>
      <c r="NIX1056" s="96"/>
      <c r="NIY1056" s="96"/>
      <c r="NIZ1056" s="96"/>
      <c r="NJA1056" s="96"/>
      <c r="NJB1056" s="96"/>
      <c r="NJC1056" s="96"/>
      <c r="NJD1056" s="96"/>
      <c r="NJE1056" s="96"/>
      <c r="NJF1056" s="96"/>
      <c r="NJG1056" s="96"/>
      <c r="NJH1056" s="96"/>
      <c r="NJI1056" s="96"/>
      <c r="NJJ1056" s="96"/>
      <c r="NJK1056" s="96"/>
      <c r="NJL1056" s="96"/>
      <c r="NJM1056" s="96"/>
      <c r="NJN1056" s="96"/>
      <c r="NJO1056" s="96"/>
      <c r="NJP1056" s="96"/>
      <c r="NJQ1056" s="96"/>
      <c r="NJR1056" s="96"/>
      <c r="NJS1056" s="96"/>
      <c r="NJT1056" s="96"/>
      <c r="NJU1056" s="96"/>
      <c r="NJV1056" s="96"/>
      <c r="NJW1056" s="96"/>
      <c r="NJX1056" s="96"/>
      <c r="NJY1056" s="96"/>
      <c r="NJZ1056" s="96"/>
      <c r="NKA1056" s="96"/>
      <c r="NKB1056" s="96"/>
      <c r="NKC1056" s="96"/>
      <c r="NKD1056" s="96"/>
      <c r="NKE1056" s="96"/>
      <c r="NKF1056" s="96"/>
      <c r="NKG1056" s="96"/>
      <c r="NKH1056" s="96"/>
      <c r="NKI1056" s="96"/>
      <c r="NKJ1056" s="96"/>
      <c r="NKK1056" s="96"/>
      <c r="NKL1056" s="96"/>
      <c r="NKM1056" s="96"/>
      <c r="NKN1056" s="96"/>
      <c r="NKO1056" s="96"/>
      <c r="NKP1056" s="96"/>
      <c r="NKQ1056" s="96"/>
      <c r="NKR1056" s="96"/>
      <c r="NKS1056" s="96"/>
      <c r="NKT1056" s="96"/>
      <c r="NKU1056" s="96"/>
      <c r="NKV1056" s="96"/>
      <c r="NKW1056" s="96"/>
      <c r="NKX1056" s="96"/>
      <c r="NKY1056" s="96"/>
      <c r="NKZ1056" s="96"/>
      <c r="NLA1056" s="96"/>
      <c r="NLB1056" s="96"/>
      <c r="NLC1056" s="96"/>
      <c r="NLD1056" s="96"/>
      <c r="NLE1056" s="96"/>
      <c r="NLF1056" s="96"/>
      <c r="NLG1056" s="96"/>
      <c r="NLH1056" s="96"/>
      <c r="NLI1056" s="96"/>
      <c r="NLJ1056" s="96"/>
      <c r="NLK1056" s="96"/>
      <c r="NLL1056" s="96"/>
      <c r="NLM1056" s="96"/>
      <c r="NLN1056" s="96"/>
      <c r="NLO1056" s="96"/>
      <c r="NLP1056" s="96"/>
      <c r="NLQ1056" s="96"/>
      <c r="NLR1056" s="96"/>
      <c r="NLS1056" s="96"/>
      <c r="NLT1056" s="96"/>
      <c r="NLU1056" s="96"/>
      <c r="NLV1056" s="96"/>
      <c r="NLW1056" s="96"/>
      <c r="NLX1056" s="96"/>
      <c r="NLY1056" s="96"/>
      <c r="NLZ1056" s="96"/>
      <c r="NMA1056" s="96"/>
      <c r="NMB1056" s="96"/>
      <c r="NMC1056" s="96"/>
      <c r="NMD1056" s="96"/>
      <c r="NME1056" s="96"/>
      <c r="NMF1056" s="96"/>
      <c r="NMG1056" s="96"/>
      <c r="NMH1056" s="96"/>
      <c r="NMI1056" s="96"/>
      <c r="NMJ1056" s="96"/>
      <c r="NMK1056" s="96"/>
      <c r="NML1056" s="96"/>
      <c r="NMM1056" s="96"/>
      <c r="NMN1056" s="96"/>
      <c r="NMO1056" s="96"/>
      <c r="NMP1056" s="96"/>
      <c r="NMQ1056" s="96"/>
      <c r="NMR1056" s="96"/>
      <c r="NMS1056" s="96"/>
      <c r="NMT1056" s="96"/>
      <c r="NMU1056" s="96"/>
      <c r="NMV1056" s="96"/>
      <c r="NMW1056" s="96"/>
      <c r="NMX1056" s="96"/>
      <c r="NMY1056" s="96"/>
      <c r="NMZ1056" s="96"/>
      <c r="NNA1056" s="96"/>
      <c r="NNB1056" s="96"/>
      <c r="NNC1056" s="96"/>
      <c r="NND1056" s="96"/>
      <c r="NNE1056" s="96"/>
      <c r="NNF1056" s="96"/>
      <c r="NNG1056" s="96"/>
      <c r="NNH1056" s="96"/>
      <c r="NNI1056" s="96"/>
      <c r="NNJ1056" s="96"/>
      <c r="NNK1056" s="96"/>
      <c r="NNL1056" s="96"/>
      <c r="NNM1056" s="96"/>
      <c r="NNN1056" s="96"/>
      <c r="NNO1056" s="96"/>
      <c r="NNP1056" s="96"/>
      <c r="NNQ1056" s="96"/>
      <c r="NNR1056" s="96"/>
      <c r="NNS1056" s="96"/>
      <c r="NNT1056" s="96"/>
      <c r="NNU1056" s="96"/>
      <c r="NNV1056" s="96"/>
      <c r="NNW1056" s="96"/>
      <c r="NNX1056" s="96"/>
      <c r="NNY1056" s="96"/>
      <c r="NNZ1056" s="96"/>
      <c r="NOA1056" s="96"/>
      <c r="NOB1056" s="96"/>
      <c r="NOC1056" s="96"/>
      <c r="NOD1056" s="96"/>
      <c r="NOE1056" s="96"/>
      <c r="NOF1056" s="96"/>
      <c r="NOG1056" s="96"/>
      <c r="NOH1056" s="96"/>
      <c r="NOI1056" s="96"/>
      <c r="NOJ1056" s="96"/>
      <c r="NOK1056" s="96"/>
      <c r="NOL1056" s="96"/>
      <c r="NOM1056" s="96"/>
      <c r="NON1056" s="96"/>
      <c r="NOO1056" s="96"/>
      <c r="NOP1056" s="96"/>
      <c r="NOQ1056" s="96"/>
      <c r="NOR1056" s="96"/>
      <c r="NOS1056" s="96"/>
      <c r="NOT1056" s="96"/>
      <c r="NOU1056" s="96"/>
      <c r="NOV1056" s="96"/>
      <c r="NOW1056" s="96"/>
      <c r="NOX1056" s="96"/>
      <c r="NOY1056" s="96"/>
      <c r="NOZ1056" s="96"/>
      <c r="NPA1056" s="96"/>
      <c r="NPB1056" s="96"/>
      <c r="NPC1056" s="96"/>
      <c r="NPD1056" s="96"/>
      <c r="NPE1056" s="96"/>
      <c r="NPF1056" s="96"/>
      <c r="NPG1056" s="96"/>
      <c r="NPH1056" s="96"/>
      <c r="NPI1056" s="96"/>
      <c r="NPJ1056" s="96"/>
      <c r="NPK1056" s="96"/>
      <c r="NPL1056" s="96"/>
      <c r="NPM1056" s="96"/>
      <c r="NPN1056" s="96"/>
      <c r="NPO1056" s="96"/>
      <c r="NPP1056" s="96"/>
      <c r="NPQ1056" s="96"/>
      <c r="NPR1056" s="96"/>
      <c r="NPS1056" s="96"/>
      <c r="NPT1056" s="96"/>
      <c r="NPU1056" s="96"/>
      <c r="NPV1056" s="96"/>
      <c r="NPW1056" s="96"/>
      <c r="NPX1056" s="96"/>
      <c r="NPY1056" s="96"/>
      <c r="NPZ1056" s="96"/>
      <c r="NQA1056" s="96"/>
      <c r="NQB1056" s="96"/>
      <c r="NQC1056" s="96"/>
      <c r="NQD1056" s="96"/>
      <c r="NQE1056" s="96"/>
      <c r="NQF1056" s="96"/>
      <c r="NQG1056" s="96"/>
      <c r="NQH1056" s="96"/>
      <c r="NQI1056" s="96"/>
      <c r="NQJ1056" s="96"/>
      <c r="NQK1056" s="96"/>
      <c r="NQL1056" s="96"/>
      <c r="NQM1056" s="96"/>
      <c r="NQN1056" s="96"/>
      <c r="NQO1056" s="96"/>
      <c r="NQP1056" s="96"/>
      <c r="NQQ1056" s="96"/>
      <c r="NQR1056" s="96"/>
      <c r="NQS1056" s="96"/>
      <c r="NQT1056" s="96"/>
      <c r="NQU1056" s="96"/>
      <c r="NQV1056" s="96"/>
      <c r="NQW1056" s="96"/>
      <c r="NQX1056" s="96"/>
      <c r="NQY1056" s="96"/>
      <c r="NQZ1056" s="96"/>
      <c r="NRA1056" s="96"/>
      <c r="NRB1056" s="96"/>
      <c r="NRC1056" s="96"/>
      <c r="NRD1056" s="96"/>
      <c r="NRE1056" s="96"/>
      <c r="NRF1056" s="96"/>
      <c r="NRG1056" s="96"/>
      <c r="NRH1056" s="96"/>
      <c r="NRI1056" s="96"/>
      <c r="NRJ1056" s="96"/>
      <c r="NRK1056" s="96"/>
      <c r="NRL1056" s="96"/>
      <c r="NRM1056" s="96"/>
      <c r="NRN1056" s="96"/>
      <c r="NRO1056" s="96"/>
      <c r="NRP1056" s="96"/>
      <c r="NRQ1056" s="96"/>
      <c r="NRR1056" s="96"/>
      <c r="NRS1056" s="96"/>
      <c r="NRT1056" s="96"/>
      <c r="NRU1056" s="96"/>
      <c r="NRV1056" s="96"/>
      <c r="NRW1056" s="96"/>
      <c r="NRX1056" s="96"/>
      <c r="NRY1056" s="96"/>
      <c r="NRZ1056" s="96"/>
      <c r="NSA1056" s="96"/>
      <c r="NSB1056" s="96"/>
      <c r="NSC1056" s="96"/>
      <c r="NSD1056" s="96"/>
      <c r="NSE1056" s="96"/>
      <c r="NSF1056" s="96"/>
      <c r="NSG1056" s="96"/>
      <c r="NSH1056" s="96"/>
      <c r="NSI1056" s="96"/>
      <c r="NSJ1056" s="96"/>
      <c r="NSK1056" s="96"/>
      <c r="NSL1056" s="96"/>
      <c r="NSM1056" s="96"/>
      <c r="NSN1056" s="96"/>
      <c r="NSO1056" s="96"/>
      <c r="NSP1056" s="96"/>
      <c r="NSQ1056" s="96"/>
      <c r="NSR1056" s="96"/>
      <c r="NSS1056" s="96"/>
      <c r="NST1056" s="96"/>
      <c r="NSU1056" s="96"/>
      <c r="NSV1056" s="96"/>
      <c r="NSW1056" s="96"/>
      <c r="NSX1056" s="96"/>
      <c r="NSY1056" s="96"/>
      <c r="NSZ1056" s="96"/>
      <c r="NTA1056" s="96"/>
      <c r="NTB1056" s="96"/>
      <c r="NTC1056" s="96"/>
      <c r="NTD1056" s="96"/>
      <c r="NTE1056" s="96"/>
      <c r="NTF1056" s="96"/>
      <c r="NTG1056" s="96"/>
      <c r="NTH1056" s="96"/>
      <c r="NTI1056" s="96"/>
      <c r="NTJ1056" s="96"/>
      <c r="NTK1056" s="96"/>
      <c r="NTL1056" s="96"/>
      <c r="NTM1056" s="96"/>
      <c r="NTN1056" s="96"/>
      <c r="NTO1056" s="96"/>
      <c r="NTP1056" s="96"/>
      <c r="NTQ1056" s="96"/>
      <c r="NTR1056" s="96"/>
      <c r="NTS1056" s="96"/>
      <c r="NTT1056" s="96"/>
      <c r="NTU1056" s="96"/>
      <c r="NTV1056" s="96"/>
      <c r="NTW1056" s="96"/>
      <c r="NTX1056" s="96"/>
      <c r="NTY1056" s="96"/>
      <c r="NTZ1056" s="96"/>
      <c r="NUA1056" s="96"/>
      <c r="NUB1056" s="96"/>
      <c r="NUC1056" s="96"/>
      <c r="NUD1056" s="96"/>
      <c r="NUE1056" s="96"/>
      <c r="NUF1056" s="96"/>
      <c r="NUG1056" s="96"/>
      <c r="NUH1056" s="96"/>
      <c r="NUI1056" s="96"/>
      <c r="NUJ1056" s="96"/>
      <c r="NUK1056" s="96"/>
      <c r="NUL1056" s="96"/>
      <c r="NUM1056" s="96"/>
      <c r="NUN1056" s="96"/>
      <c r="NUO1056" s="96"/>
      <c r="NUP1056" s="96"/>
      <c r="NUQ1056" s="96"/>
      <c r="NUR1056" s="96"/>
      <c r="NUS1056" s="96"/>
      <c r="NUT1056" s="96"/>
      <c r="NUU1056" s="96"/>
      <c r="NUV1056" s="96"/>
      <c r="NUW1056" s="96"/>
      <c r="NUX1056" s="96"/>
      <c r="NUY1056" s="96"/>
      <c r="NUZ1056" s="96"/>
      <c r="NVA1056" s="96"/>
      <c r="NVB1056" s="96"/>
      <c r="NVC1056" s="96"/>
      <c r="NVD1056" s="96"/>
      <c r="NVE1056" s="96"/>
      <c r="NVF1056" s="96"/>
      <c r="NVG1056" s="96"/>
      <c r="NVH1056" s="96"/>
      <c r="NVI1056" s="96"/>
      <c r="NVJ1056" s="96"/>
      <c r="NVK1056" s="96"/>
      <c r="NVL1056" s="96"/>
      <c r="NVM1056" s="96"/>
      <c r="NVN1056" s="96"/>
      <c r="NVO1056" s="96"/>
      <c r="NVP1056" s="96"/>
      <c r="NVQ1056" s="96"/>
      <c r="NVR1056" s="96"/>
      <c r="NVS1056" s="96"/>
      <c r="NVT1056" s="96"/>
      <c r="NVU1056" s="96"/>
      <c r="NVV1056" s="96"/>
      <c r="NVW1056" s="96"/>
      <c r="NVX1056" s="96"/>
      <c r="NVY1056" s="96"/>
      <c r="NVZ1056" s="96"/>
      <c r="NWA1056" s="96"/>
      <c r="NWB1056" s="96"/>
      <c r="NWC1056" s="96"/>
      <c r="NWD1056" s="96"/>
      <c r="NWE1056" s="96"/>
      <c r="NWF1056" s="96"/>
      <c r="NWG1056" s="96"/>
      <c r="NWH1056" s="96"/>
      <c r="NWI1056" s="96"/>
      <c r="NWJ1056" s="96"/>
      <c r="NWK1056" s="96"/>
      <c r="NWL1056" s="96"/>
      <c r="NWM1056" s="96"/>
      <c r="NWN1056" s="96"/>
      <c r="NWO1056" s="96"/>
      <c r="NWP1056" s="96"/>
      <c r="NWQ1056" s="96"/>
      <c r="NWR1056" s="96"/>
      <c r="NWS1056" s="96"/>
      <c r="NWT1056" s="96"/>
      <c r="NWU1056" s="96"/>
      <c r="NWV1056" s="96"/>
      <c r="NWW1056" s="96"/>
      <c r="NWX1056" s="96"/>
      <c r="NWY1056" s="96"/>
      <c r="NWZ1056" s="96"/>
      <c r="NXA1056" s="96"/>
      <c r="NXB1056" s="96"/>
      <c r="NXC1056" s="96"/>
      <c r="NXD1056" s="96"/>
      <c r="NXE1056" s="96"/>
      <c r="NXF1056" s="96"/>
      <c r="NXG1056" s="96"/>
      <c r="NXH1056" s="96"/>
      <c r="NXI1056" s="96"/>
      <c r="NXJ1056" s="96"/>
      <c r="NXK1056" s="96"/>
      <c r="NXL1056" s="96"/>
      <c r="NXM1056" s="96"/>
      <c r="NXN1056" s="96"/>
      <c r="NXO1056" s="96"/>
      <c r="NXP1056" s="96"/>
      <c r="NXQ1056" s="96"/>
      <c r="NXR1056" s="96"/>
      <c r="NXS1056" s="96"/>
      <c r="NXT1056" s="96"/>
      <c r="NXU1056" s="96"/>
      <c r="NXV1056" s="96"/>
      <c r="NXW1056" s="96"/>
      <c r="NXX1056" s="96"/>
      <c r="NXY1056" s="96"/>
      <c r="NXZ1056" s="96"/>
      <c r="NYA1056" s="96"/>
      <c r="NYB1056" s="96"/>
      <c r="NYC1056" s="96"/>
      <c r="NYD1056" s="96"/>
      <c r="NYE1056" s="96"/>
      <c r="NYF1056" s="96"/>
      <c r="NYG1056" s="96"/>
      <c r="NYH1056" s="96"/>
      <c r="NYI1056" s="96"/>
      <c r="NYJ1056" s="96"/>
      <c r="NYK1056" s="96"/>
      <c r="NYL1056" s="96"/>
      <c r="NYM1056" s="96"/>
      <c r="NYN1056" s="96"/>
      <c r="NYO1056" s="96"/>
      <c r="NYP1056" s="96"/>
      <c r="NYQ1056" s="96"/>
      <c r="NYR1056" s="96"/>
      <c r="NYS1056" s="96"/>
      <c r="NYT1056" s="96"/>
      <c r="NYU1056" s="96"/>
      <c r="NYV1056" s="96"/>
      <c r="NYW1056" s="96"/>
      <c r="NYX1056" s="96"/>
      <c r="NYY1056" s="96"/>
      <c r="NYZ1056" s="96"/>
      <c r="NZA1056" s="96"/>
      <c r="NZB1056" s="96"/>
      <c r="NZC1056" s="96"/>
      <c r="NZD1056" s="96"/>
      <c r="NZE1056" s="96"/>
      <c r="NZF1056" s="96"/>
      <c r="NZG1056" s="96"/>
      <c r="NZH1056" s="96"/>
      <c r="NZI1056" s="96"/>
      <c r="NZJ1056" s="96"/>
      <c r="NZK1056" s="96"/>
      <c r="NZL1056" s="96"/>
      <c r="NZM1056" s="96"/>
      <c r="NZN1056" s="96"/>
      <c r="NZO1056" s="96"/>
      <c r="NZP1056" s="96"/>
      <c r="NZQ1056" s="96"/>
      <c r="NZR1056" s="96"/>
      <c r="NZS1056" s="96"/>
      <c r="NZT1056" s="96"/>
      <c r="NZU1056" s="96"/>
      <c r="NZV1056" s="96"/>
      <c r="NZW1056" s="96"/>
      <c r="NZX1056" s="96"/>
      <c r="NZY1056" s="96"/>
      <c r="NZZ1056" s="96"/>
      <c r="OAA1056" s="96"/>
      <c r="OAB1056" s="96"/>
      <c r="OAC1056" s="96"/>
      <c r="OAD1056" s="96"/>
      <c r="OAE1056" s="96"/>
      <c r="OAF1056" s="96"/>
      <c r="OAG1056" s="96"/>
      <c r="OAH1056" s="96"/>
      <c r="OAI1056" s="96"/>
      <c r="OAJ1056" s="96"/>
      <c r="OAK1056" s="96"/>
      <c r="OAL1056" s="96"/>
      <c r="OAM1056" s="96"/>
      <c r="OAN1056" s="96"/>
      <c r="OAO1056" s="96"/>
      <c r="OAP1056" s="96"/>
      <c r="OAQ1056" s="96"/>
      <c r="OAR1056" s="96"/>
      <c r="OAS1056" s="96"/>
      <c r="OAT1056" s="96"/>
      <c r="OAU1056" s="96"/>
      <c r="OAV1056" s="96"/>
      <c r="OAW1056" s="96"/>
      <c r="OAX1056" s="96"/>
      <c r="OAY1056" s="96"/>
      <c r="OAZ1056" s="96"/>
      <c r="OBA1056" s="96"/>
      <c r="OBB1056" s="96"/>
      <c r="OBC1056" s="96"/>
      <c r="OBD1056" s="96"/>
      <c r="OBE1056" s="96"/>
      <c r="OBF1056" s="96"/>
      <c r="OBG1056" s="96"/>
      <c r="OBH1056" s="96"/>
      <c r="OBI1056" s="96"/>
      <c r="OBJ1056" s="96"/>
      <c r="OBK1056" s="96"/>
      <c r="OBL1056" s="96"/>
      <c r="OBM1056" s="96"/>
      <c r="OBN1056" s="96"/>
      <c r="OBO1056" s="96"/>
      <c r="OBP1056" s="96"/>
      <c r="OBQ1056" s="96"/>
      <c r="OBR1056" s="96"/>
      <c r="OBS1056" s="96"/>
      <c r="OBT1056" s="96"/>
      <c r="OBU1056" s="96"/>
      <c r="OBV1056" s="96"/>
      <c r="OBW1056" s="96"/>
      <c r="OBX1056" s="96"/>
      <c r="OBY1056" s="96"/>
      <c r="OBZ1056" s="96"/>
      <c r="OCA1056" s="96"/>
      <c r="OCB1056" s="96"/>
      <c r="OCC1056" s="96"/>
      <c r="OCD1056" s="96"/>
      <c r="OCE1056" s="96"/>
      <c r="OCF1056" s="96"/>
      <c r="OCG1056" s="96"/>
      <c r="OCH1056" s="96"/>
      <c r="OCI1056" s="96"/>
      <c r="OCJ1056" s="96"/>
      <c r="OCK1056" s="96"/>
      <c r="OCL1056" s="96"/>
      <c r="OCM1056" s="96"/>
      <c r="OCN1056" s="96"/>
      <c r="OCO1056" s="96"/>
      <c r="OCP1056" s="96"/>
      <c r="OCQ1056" s="96"/>
      <c r="OCR1056" s="96"/>
      <c r="OCS1056" s="96"/>
      <c r="OCT1056" s="96"/>
      <c r="OCU1056" s="96"/>
      <c r="OCV1056" s="96"/>
      <c r="OCW1056" s="96"/>
      <c r="OCX1056" s="96"/>
      <c r="OCY1056" s="96"/>
      <c r="OCZ1056" s="96"/>
      <c r="ODA1056" s="96"/>
      <c r="ODB1056" s="96"/>
      <c r="ODC1056" s="96"/>
      <c r="ODD1056" s="96"/>
      <c r="ODE1056" s="96"/>
      <c r="ODF1056" s="96"/>
      <c r="ODG1056" s="96"/>
      <c r="ODH1056" s="96"/>
      <c r="ODI1056" s="96"/>
      <c r="ODJ1056" s="96"/>
      <c r="ODK1056" s="96"/>
      <c r="ODL1056" s="96"/>
      <c r="ODM1056" s="96"/>
      <c r="ODN1056" s="96"/>
      <c r="ODO1056" s="96"/>
      <c r="ODP1056" s="96"/>
      <c r="ODQ1056" s="96"/>
      <c r="ODR1056" s="96"/>
      <c r="ODS1056" s="96"/>
      <c r="ODT1056" s="96"/>
      <c r="ODU1056" s="96"/>
      <c r="ODV1056" s="96"/>
      <c r="ODW1056" s="96"/>
      <c r="ODX1056" s="96"/>
      <c r="ODY1056" s="96"/>
      <c r="ODZ1056" s="96"/>
      <c r="OEA1056" s="96"/>
      <c r="OEB1056" s="96"/>
      <c r="OEC1056" s="96"/>
      <c r="OED1056" s="96"/>
      <c r="OEE1056" s="96"/>
      <c r="OEF1056" s="96"/>
      <c r="OEG1056" s="96"/>
      <c r="OEH1056" s="96"/>
      <c r="OEI1056" s="96"/>
      <c r="OEJ1056" s="96"/>
      <c r="OEK1056" s="96"/>
      <c r="OEL1056" s="96"/>
      <c r="OEM1056" s="96"/>
      <c r="OEN1056" s="96"/>
      <c r="OEO1056" s="96"/>
      <c r="OEP1056" s="96"/>
      <c r="OEQ1056" s="96"/>
      <c r="OER1056" s="96"/>
      <c r="OES1056" s="96"/>
      <c r="OET1056" s="96"/>
      <c r="OEU1056" s="96"/>
      <c r="OEV1056" s="96"/>
      <c r="OEW1056" s="96"/>
      <c r="OEX1056" s="96"/>
      <c r="OEY1056" s="96"/>
      <c r="OEZ1056" s="96"/>
      <c r="OFA1056" s="96"/>
      <c r="OFB1056" s="96"/>
      <c r="OFC1056" s="96"/>
      <c r="OFD1056" s="96"/>
      <c r="OFE1056" s="96"/>
      <c r="OFF1056" s="96"/>
      <c r="OFG1056" s="96"/>
      <c r="OFH1056" s="96"/>
      <c r="OFI1056" s="96"/>
      <c r="OFJ1056" s="96"/>
      <c r="OFK1056" s="96"/>
      <c r="OFL1056" s="96"/>
      <c r="OFM1056" s="96"/>
      <c r="OFN1056" s="96"/>
      <c r="OFO1056" s="96"/>
      <c r="OFP1056" s="96"/>
      <c r="OFQ1056" s="96"/>
      <c r="OFR1056" s="96"/>
      <c r="OFS1056" s="96"/>
      <c r="OFT1056" s="96"/>
      <c r="OFU1056" s="96"/>
      <c r="OFV1056" s="96"/>
      <c r="OFW1056" s="96"/>
      <c r="OFX1056" s="96"/>
      <c r="OFY1056" s="96"/>
      <c r="OFZ1056" s="96"/>
      <c r="OGA1056" s="96"/>
      <c r="OGB1056" s="96"/>
      <c r="OGC1056" s="96"/>
      <c r="OGD1056" s="96"/>
      <c r="OGE1056" s="96"/>
      <c r="OGF1056" s="96"/>
      <c r="OGG1056" s="96"/>
      <c r="OGH1056" s="96"/>
      <c r="OGI1056" s="96"/>
      <c r="OGJ1056" s="96"/>
      <c r="OGK1056" s="96"/>
      <c r="OGL1056" s="96"/>
      <c r="OGM1056" s="96"/>
      <c r="OGN1056" s="96"/>
      <c r="OGO1056" s="96"/>
      <c r="OGP1056" s="96"/>
      <c r="OGQ1056" s="96"/>
      <c r="OGR1056" s="96"/>
      <c r="OGS1056" s="96"/>
      <c r="OGT1056" s="96"/>
      <c r="OGU1056" s="96"/>
      <c r="OGV1056" s="96"/>
      <c r="OGW1056" s="96"/>
      <c r="OGX1056" s="96"/>
      <c r="OGY1056" s="96"/>
      <c r="OGZ1056" s="96"/>
      <c r="OHA1056" s="96"/>
      <c r="OHB1056" s="96"/>
      <c r="OHC1056" s="96"/>
      <c r="OHD1056" s="96"/>
      <c r="OHE1056" s="96"/>
      <c r="OHF1056" s="96"/>
      <c r="OHG1056" s="96"/>
      <c r="OHH1056" s="96"/>
      <c r="OHI1056" s="96"/>
      <c r="OHJ1056" s="96"/>
      <c r="OHK1056" s="96"/>
      <c r="OHL1056" s="96"/>
      <c r="OHM1056" s="96"/>
      <c r="OHN1056" s="96"/>
      <c r="OHO1056" s="96"/>
      <c r="OHP1056" s="96"/>
      <c r="OHQ1056" s="96"/>
      <c r="OHR1056" s="96"/>
      <c r="OHS1056" s="96"/>
      <c r="OHT1056" s="96"/>
      <c r="OHU1056" s="96"/>
      <c r="OHV1056" s="96"/>
      <c r="OHW1056" s="96"/>
      <c r="OHX1056" s="96"/>
      <c r="OHY1056" s="96"/>
      <c r="OHZ1056" s="96"/>
      <c r="OIA1056" s="96"/>
      <c r="OIB1056" s="96"/>
      <c r="OIC1056" s="96"/>
      <c r="OID1056" s="96"/>
      <c r="OIE1056" s="96"/>
      <c r="OIF1056" s="96"/>
      <c r="OIG1056" s="96"/>
      <c r="OIH1056" s="96"/>
      <c r="OII1056" s="96"/>
      <c r="OIJ1056" s="96"/>
      <c r="OIK1056" s="96"/>
      <c r="OIL1056" s="96"/>
      <c r="OIM1056" s="96"/>
      <c r="OIN1056" s="96"/>
      <c r="OIO1056" s="96"/>
      <c r="OIP1056" s="96"/>
      <c r="OIQ1056" s="96"/>
      <c r="OIR1056" s="96"/>
      <c r="OIS1056" s="96"/>
      <c r="OIT1056" s="96"/>
      <c r="OIU1056" s="96"/>
      <c r="OIV1056" s="96"/>
      <c r="OIW1056" s="96"/>
      <c r="OIX1056" s="96"/>
      <c r="OIY1056" s="96"/>
      <c r="OIZ1056" s="96"/>
      <c r="OJA1056" s="96"/>
      <c r="OJB1056" s="96"/>
      <c r="OJC1056" s="96"/>
      <c r="OJD1056" s="96"/>
      <c r="OJE1056" s="96"/>
      <c r="OJF1056" s="96"/>
      <c r="OJG1056" s="96"/>
      <c r="OJH1056" s="96"/>
      <c r="OJI1056" s="96"/>
      <c r="OJJ1056" s="96"/>
      <c r="OJK1056" s="96"/>
      <c r="OJL1056" s="96"/>
      <c r="OJM1056" s="96"/>
      <c r="OJN1056" s="96"/>
      <c r="OJO1056" s="96"/>
      <c r="OJP1056" s="96"/>
      <c r="OJQ1056" s="96"/>
      <c r="OJR1056" s="96"/>
      <c r="OJS1056" s="96"/>
      <c r="OJT1056" s="96"/>
      <c r="OJU1056" s="96"/>
      <c r="OJV1056" s="96"/>
      <c r="OJW1056" s="96"/>
      <c r="OJX1056" s="96"/>
      <c r="OJY1056" s="96"/>
      <c r="OJZ1056" s="96"/>
      <c r="OKA1056" s="96"/>
      <c r="OKB1056" s="96"/>
      <c r="OKC1056" s="96"/>
      <c r="OKD1056" s="96"/>
      <c r="OKE1056" s="96"/>
      <c r="OKF1056" s="96"/>
      <c r="OKG1056" s="96"/>
      <c r="OKH1056" s="96"/>
      <c r="OKI1056" s="96"/>
      <c r="OKJ1056" s="96"/>
      <c r="OKK1056" s="96"/>
      <c r="OKL1056" s="96"/>
      <c r="OKM1056" s="96"/>
      <c r="OKN1056" s="96"/>
      <c r="OKO1056" s="96"/>
      <c r="OKP1056" s="96"/>
      <c r="OKQ1056" s="96"/>
      <c r="OKR1056" s="96"/>
      <c r="OKS1056" s="96"/>
      <c r="OKT1056" s="96"/>
      <c r="OKU1056" s="96"/>
      <c r="OKV1056" s="96"/>
      <c r="OKW1056" s="96"/>
      <c r="OKX1056" s="96"/>
      <c r="OKY1056" s="96"/>
      <c r="OKZ1056" s="96"/>
      <c r="OLA1056" s="96"/>
      <c r="OLB1056" s="96"/>
      <c r="OLC1056" s="96"/>
      <c r="OLD1056" s="96"/>
      <c r="OLE1056" s="96"/>
      <c r="OLF1056" s="96"/>
      <c r="OLG1056" s="96"/>
      <c r="OLH1056" s="96"/>
      <c r="OLI1056" s="96"/>
      <c r="OLJ1056" s="96"/>
      <c r="OLK1056" s="96"/>
      <c r="OLL1056" s="96"/>
      <c r="OLM1056" s="96"/>
      <c r="OLN1056" s="96"/>
      <c r="OLO1056" s="96"/>
      <c r="OLP1056" s="96"/>
      <c r="OLQ1056" s="96"/>
      <c r="OLR1056" s="96"/>
      <c r="OLS1056" s="96"/>
      <c r="OLT1056" s="96"/>
      <c r="OLU1056" s="96"/>
      <c r="OLV1056" s="96"/>
      <c r="OLW1056" s="96"/>
      <c r="OLX1056" s="96"/>
      <c r="OLY1056" s="96"/>
      <c r="OLZ1056" s="96"/>
      <c r="OMA1056" s="96"/>
      <c r="OMB1056" s="96"/>
      <c r="OMC1056" s="96"/>
      <c r="OMD1056" s="96"/>
      <c r="OME1056" s="96"/>
      <c r="OMF1056" s="96"/>
      <c r="OMG1056" s="96"/>
      <c r="OMH1056" s="96"/>
      <c r="OMI1056" s="96"/>
      <c r="OMJ1056" s="96"/>
      <c r="OMK1056" s="96"/>
      <c r="OML1056" s="96"/>
      <c r="OMM1056" s="96"/>
      <c r="OMN1056" s="96"/>
      <c r="OMO1056" s="96"/>
      <c r="OMP1056" s="96"/>
      <c r="OMQ1056" s="96"/>
      <c r="OMR1056" s="96"/>
      <c r="OMS1056" s="96"/>
      <c r="OMT1056" s="96"/>
      <c r="OMU1056" s="96"/>
      <c r="OMV1056" s="96"/>
      <c r="OMW1056" s="96"/>
      <c r="OMX1056" s="96"/>
      <c r="OMY1056" s="96"/>
      <c r="OMZ1056" s="96"/>
      <c r="ONA1056" s="96"/>
      <c r="ONB1056" s="96"/>
      <c r="ONC1056" s="96"/>
      <c r="OND1056" s="96"/>
      <c r="ONE1056" s="96"/>
      <c r="ONF1056" s="96"/>
      <c r="ONG1056" s="96"/>
      <c r="ONH1056" s="96"/>
      <c r="ONI1056" s="96"/>
      <c r="ONJ1056" s="96"/>
      <c r="ONK1056" s="96"/>
      <c r="ONL1056" s="96"/>
      <c r="ONM1056" s="96"/>
      <c r="ONN1056" s="96"/>
      <c r="ONO1056" s="96"/>
      <c r="ONP1056" s="96"/>
      <c r="ONQ1056" s="96"/>
      <c r="ONR1056" s="96"/>
      <c r="ONS1056" s="96"/>
      <c r="ONT1056" s="96"/>
      <c r="ONU1056" s="96"/>
      <c r="ONV1056" s="96"/>
      <c r="ONW1056" s="96"/>
      <c r="ONX1056" s="96"/>
      <c r="ONY1056" s="96"/>
      <c r="ONZ1056" s="96"/>
      <c r="OOA1056" s="96"/>
      <c r="OOB1056" s="96"/>
      <c r="OOC1056" s="96"/>
      <c r="OOD1056" s="96"/>
      <c r="OOE1056" s="96"/>
      <c r="OOF1056" s="96"/>
      <c r="OOG1056" s="96"/>
      <c r="OOH1056" s="96"/>
      <c r="OOI1056" s="96"/>
      <c r="OOJ1056" s="96"/>
      <c r="OOK1056" s="96"/>
      <c r="OOL1056" s="96"/>
      <c r="OOM1056" s="96"/>
      <c r="OON1056" s="96"/>
      <c r="OOO1056" s="96"/>
      <c r="OOP1056" s="96"/>
      <c r="OOQ1056" s="96"/>
      <c r="OOR1056" s="96"/>
      <c r="OOS1056" s="96"/>
      <c r="OOT1056" s="96"/>
      <c r="OOU1056" s="96"/>
      <c r="OOV1056" s="96"/>
      <c r="OOW1056" s="96"/>
      <c r="OOX1056" s="96"/>
      <c r="OOY1056" s="96"/>
      <c r="OOZ1056" s="96"/>
      <c r="OPA1056" s="96"/>
      <c r="OPB1056" s="96"/>
      <c r="OPC1056" s="96"/>
      <c r="OPD1056" s="96"/>
      <c r="OPE1056" s="96"/>
      <c r="OPF1056" s="96"/>
      <c r="OPG1056" s="96"/>
      <c r="OPH1056" s="96"/>
      <c r="OPI1056" s="96"/>
      <c r="OPJ1056" s="96"/>
      <c r="OPK1056" s="96"/>
      <c r="OPL1056" s="96"/>
      <c r="OPM1056" s="96"/>
      <c r="OPN1056" s="96"/>
      <c r="OPO1056" s="96"/>
      <c r="OPP1056" s="96"/>
      <c r="OPQ1056" s="96"/>
      <c r="OPR1056" s="96"/>
      <c r="OPS1056" s="96"/>
      <c r="OPT1056" s="96"/>
      <c r="OPU1056" s="96"/>
      <c r="OPV1056" s="96"/>
      <c r="OPW1056" s="96"/>
      <c r="OPX1056" s="96"/>
      <c r="OPY1056" s="96"/>
      <c r="OPZ1056" s="96"/>
      <c r="OQA1056" s="96"/>
      <c r="OQB1056" s="96"/>
      <c r="OQC1056" s="96"/>
      <c r="OQD1056" s="96"/>
      <c r="OQE1056" s="96"/>
      <c r="OQF1056" s="96"/>
      <c r="OQG1056" s="96"/>
      <c r="OQH1056" s="96"/>
      <c r="OQI1056" s="96"/>
      <c r="OQJ1056" s="96"/>
      <c r="OQK1056" s="96"/>
      <c r="OQL1056" s="96"/>
      <c r="OQM1056" s="96"/>
      <c r="OQN1056" s="96"/>
      <c r="OQO1056" s="96"/>
      <c r="OQP1056" s="96"/>
      <c r="OQQ1056" s="96"/>
      <c r="OQR1056" s="96"/>
      <c r="OQS1056" s="96"/>
      <c r="OQT1056" s="96"/>
      <c r="OQU1056" s="96"/>
      <c r="OQV1056" s="96"/>
      <c r="OQW1056" s="96"/>
      <c r="OQX1056" s="96"/>
      <c r="OQY1056" s="96"/>
      <c r="OQZ1056" s="96"/>
      <c r="ORA1056" s="96"/>
      <c r="ORB1056" s="96"/>
      <c r="ORC1056" s="96"/>
      <c r="ORD1056" s="96"/>
      <c r="ORE1056" s="96"/>
      <c r="ORF1056" s="96"/>
      <c r="ORG1056" s="96"/>
      <c r="ORH1056" s="96"/>
      <c r="ORI1056" s="96"/>
      <c r="ORJ1056" s="96"/>
      <c r="ORK1056" s="96"/>
      <c r="ORL1056" s="96"/>
      <c r="ORM1056" s="96"/>
      <c r="ORN1056" s="96"/>
      <c r="ORO1056" s="96"/>
      <c r="ORP1056" s="96"/>
      <c r="ORQ1056" s="96"/>
      <c r="ORR1056" s="96"/>
      <c r="ORS1056" s="96"/>
      <c r="ORT1056" s="96"/>
      <c r="ORU1056" s="96"/>
      <c r="ORV1056" s="96"/>
      <c r="ORW1056" s="96"/>
      <c r="ORX1056" s="96"/>
      <c r="ORY1056" s="96"/>
      <c r="ORZ1056" s="96"/>
      <c r="OSA1056" s="96"/>
      <c r="OSB1056" s="96"/>
      <c r="OSC1056" s="96"/>
      <c r="OSD1056" s="96"/>
      <c r="OSE1056" s="96"/>
      <c r="OSF1056" s="96"/>
      <c r="OSG1056" s="96"/>
      <c r="OSH1056" s="96"/>
      <c r="OSI1056" s="96"/>
      <c r="OSJ1056" s="96"/>
      <c r="OSK1056" s="96"/>
      <c r="OSL1056" s="96"/>
      <c r="OSM1056" s="96"/>
      <c r="OSN1056" s="96"/>
      <c r="OSO1056" s="96"/>
      <c r="OSP1056" s="96"/>
      <c r="OSQ1056" s="96"/>
      <c r="OSR1056" s="96"/>
      <c r="OSS1056" s="96"/>
      <c r="OST1056" s="96"/>
      <c r="OSU1056" s="96"/>
      <c r="OSV1056" s="96"/>
      <c r="OSW1056" s="96"/>
      <c r="OSX1056" s="96"/>
      <c r="OSY1056" s="96"/>
      <c r="OSZ1056" s="96"/>
      <c r="OTA1056" s="96"/>
      <c r="OTB1056" s="96"/>
      <c r="OTC1056" s="96"/>
      <c r="OTD1056" s="96"/>
      <c r="OTE1056" s="96"/>
      <c r="OTF1056" s="96"/>
      <c r="OTG1056" s="96"/>
      <c r="OTH1056" s="96"/>
      <c r="OTI1056" s="96"/>
      <c r="OTJ1056" s="96"/>
      <c r="OTK1056" s="96"/>
      <c r="OTL1056" s="96"/>
      <c r="OTM1056" s="96"/>
      <c r="OTN1056" s="96"/>
      <c r="OTO1056" s="96"/>
      <c r="OTP1056" s="96"/>
      <c r="OTQ1056" s="96"/>
      <c r="OTR1056" s="96"/>
      <c r="OTS1056" s="96"/>
      <c r="OTT1056" s="96"/>
      <c r="OTU1056" s="96"/>
      <c r="OTV1056" s="96"/>
      <c r="OTW1056" s="96"/>
      <c r="OTX1056" s="96"/>
      <c r="OTY1056" s="96"/>
      <c r="OTZ1056" s="96"/>
      <c r="OUA1056" s="96"/>
      <c r="OUB1056" s="96"/>
      <c r="OUC1056" s="96"/>
      <c r="OUD1056" s="96"/>
      <c r="OUE1056" s="96"/>
      <c r="OUF1056" s="96"/>
      <c r="OUG1056" s="96"/>
      <c r="OUH1056" s="96"/>
      <c r="OUI1056" s="96"/>
      <c r="OUJ1056" s="96"/>
      <c r="OUK1056" s="96"/>
      <c r="OUL1056" s="96"/>
      <c r="OUM1056" s="96"/>
      <c r="OUN1056" s="96"/>
      <c r="OUO1056" s="96"/>
      <c r="OUP1056" s="96"/>
      <c r="OUQ1056" s="96"/>
      <c r="OUR1056" s="96"/>
      <c r="OUS1056" s="96"/>
      <c r="OUT1056" s="96"/>
      <c r="OUU1056" s="96"/>
      <c r="OUV1056" s="96"/>
      <c r="OUW1056" s="96"/>
      <c r="OUX1056" s="96"/>
      <c r="OUY1056" s="96"/>
      <c r="OUZ1056" s="96"/>
      <c r="OVA1056" s="96"/>
      <c r="OVB1056" s="96"/>
      <c r="OVC1056" s="96"/>
      <c r="OVD1056" s="96"/>
      <c r="OVE1056" s="96"/>
      <c r="OVF1056" s="96"/>
      <c r="OVG1056" s="96"/>
      <c r="OVH1056" s="96"/>
      <c r="OVI1056" s="96"/>
      <c r="OVJ1056" s="96"/>
      <c r="OVK1056" s="96"/>
      <c r="OVL1056" s="96"/>
      <c r="OVM1056" s="96"/>
      <c r="OVN1056" s="96"/>
      <c r="OVO1056" s="96"/>
      <c r="OVP1056" s="96"/>
      <c r="OVQ1056" s="96"/>
      <c r="OVR1056" s="96"/>
      <c r="OVS1056" s="96"/>
      <c r="OVT1056" s="96"/>
      <c r="OVU1056" s="96"/>
      <c r="OVV1056" s="96"/>
      <c r="OVW1056" s="96"/>
      <c r="OVX1056" s="96"/>
      <c r="OVY1056" s="96"/>
      <c r="OVZ1056" s="96"/>
      <c r="OWA1056" s="96"/>
      <c r="OWB1056" s="96"/>
      <c r="OWC1056" s="96"/>
      <c r="OWD1056" s="96"/>
      <c r="OWE1056" s="96"/>
      <c r="OWF1056" s="96"/>
      <c r="OWG1056" s="96"/>
      <c r="OWH1056" s="96"/>
      <c r="OWI1056" s="96"/>
      <c r="OWJ1056" s="96"/>
      <c r="OWK1056" s="96"/>
      <c r="OWL1056" s="96"/>
      <c r="OWM1056" s="96"/>
      <c r="OWN1056" s="96"/>
      <c r="OWO1056" s="96"/>
      <c r="OWP1056" s="96"/>
      <c r="OWQ1056" s="96"/>
      <c r="OWR1056" s="96"/>
      <c r="OWS1056" s="96"/>
      <c r="OWT1056" s="96"/>
      <c r="OWU1056" s="96"/>
      <c r="OWV1056" s="96"/>
      <c r="OWW1056" s="96"/>
      <c r="OWX1056" s="96"/>
      <c r="OWY1056" s="96"/>
      <c r="OWZ1056" s="96"/>
      <c r="OXA1056" s="96"/>
      <c r="OXB1056" s="96"/>
      <c r="OXC1056" s="96"/>
      <c r="OXD1056" s="96"/>
      <c r="OXE1056" s="96"/>
      <c r="OXF1056" s="96"/>
      <c r="OXG1056" s="96"/>
      <c r="OXH1056" s="96"/>
      <c r="OXI1056" s="96"/>
      <c r="OXJ1056" s="96"/>
      <c r="OXK1056" s="96"/>
      <c r="OXL1056" s="96"/>
      <c r="OXM1056" s="96"/>
      <c r="OXN1056" s="96"/>
      <c r="OXO1056" s="96"/>
      <c r="OXP1056" s="96"/>
      <c r="OXQ1056" s="96"/>
      <c r="OXR1056" s="96"/>
      <c r="OXS1056" s="96"/>
      <c r="OXT1056" s="96"/>
      <c r="OXU1056" s="96"/>
      <c r="OXV1056" s="96"/>
      <c r="OXW1056" s="96"/>
      <c r="OXX1056" s="96"/>
      <c r="OXY1056" s="96"/>
      <c r="OXZ1056" s="96"/>
      <c r="OYA1056" s="96"/>
      <c r="OYB1056" s="96"/>
      <c r="OYC1056" s="96"/>
      <c r="OYD1056" s="96"/>
      <c r="OYE1056" s="96"/>
      <c r="OYF1056" s="96"/>
      <c r="OYG1056" s="96"/>
      <c r="OYH1056" s="96"/>
      <c r="OYI1056" s="96"/>
      <c r="OYJ1056" s="96"/>
      <c r="OYK1056" s="96"/>
      <c r="OYL1056" s="96"/>
      <c r="OYM1056" s="96"/>
      <c r="OYN1056" s="96"/>
      <c r="OYO1056" s="96"/>
      <c r="OYP1056" s="96"/>
      <c r="OYQ1056" s="96"/>
      <c r="OYR1056" s="96"/>
      <c r="OYS1056" s="96"/>
      <c r="OYT1056" s="96"/>
      <c r="OYU1056" s="96"/>
      <c r="OYV1056" s="96"/>
      <c r="OYW1056" s="96"/>
      <c r="OYX1056" s="96"/>
      <c r="OYY1056" s="96"/>
      <c r="OYZ1056" s="96"/>
      <c r="OZA1056" s="96"/>
      <c r="OZB1056" s="96"/>
      <c r="OZC1056" s="96"/>
      <c r="OZD1056" s="96"/>
      <c r="OZE1056" s="96"/>
      <c r="OZF1056" s="96"/>
      <c r="OZG1056" s="96"/>
      <c r="OZH1056" s="96"/>
      <c r="OZI1056" s="96"/>
      <c r="OZJ1056" s="96"/>
      <c r="OZK1056" s="96"/>
      <c r="OZL1056" s="96"/>
      <c r="OZM1056" s="96"/>
      <c r="OZN1056" s="96"/>
      <c r="OZO1056" s="96"/>
      <c r="OZP1056" s="96"/>
      <c r="OZQ1056" s="96"/>
      <c r="OZR1056" s="96"/>
      <c r="OZS1056" s="96"/>
      <c r="OZT1056" s="96"/>
      <c r="OZU1056" s="96"/>
      <c r="OZV1056" s="96"/>
      <c r="OZW1056" s="96"/>
      <c r="OZX1056" s="96"/>
      <c r="OZY1056" s="96"/>
      <c r="OZZ1056" s="96"/>
      <c r="PAA1056" s="96"/>
      <c r="PAB1056" s="96"/>
      <c r="PAC1056" s="96"/>
      <c r="PAD1056" s="96"/>
      <c r="PAE1056" s="96"/>
      <c r="PAF1056" s="96"/>
      <c r="PAG1056" s="96"/>
      <c r="PAH1056" s="96"/>
      <c r="PAI1056" s="96"/>
      <c r="PAJ1056" s="96"/>
      <c r="PAK1056" s="96"/>
      <c r="PAL1056" s="96"/>
      <c r="PAM1056" s="96"/>
      <c r="PAN1056" s="96"/>
      <c r="PAO1056" s="96"/>
      <c r="PAP1056" s="96"/>
      <c r="PAQ1056" s="96"/>
      <c r="PAR1056" s="96"/>
      <c r="PAS1056" s="96"/>
      <c r="PAT1056" s="96"/>
      <c r="PAU1056" s="96"/>
      <c r="PAV1056" s="96"/>
      <c r="PAW1056" s="96"/>
      <c r="PAX1056" s="96"/>
      <c r="PAY1056" s="96"/>
      <c r="PAZ1056" s="96"/>
      <c r="PBA1056" s="96"/>
      <c r="PBB1056" s="96"/>
      <c r="PBC1056" s="96"/>
      <c r="PBD1056" s="96"/>
      <c r="PBE1056" s="96"/>
      <c r="PBF1056" s="96"/>
      <c r="PBG1056" s="96"/>
      <c r="PBH1056" s="96"/>
      <c r="PBI1056" s="96"/>
      <c r="PBJ1056" s="96"/>
      <c r="PBK1056" s="96"/>
      <c r="PBL1056" s="96"/>
      <c r="PBM1056" s="96"/>
      <c r="PBN1056" s="96"/>
      <c r="PBO1056" s="96"/>
      <c r="PBP1056" s="96"/>
      <c r="PBQ1056" s="96"/>
      <c r="PBR1056" s="96"/>
      <c r="PBS1056" s="96"/>
      <c r="PBT1056" s="96"/>
      <c r="PBU1056" s="96"/>
      <c r="PBV1056" s="96"/>
      <c r="PBW1056" s="96"/>
      <c r="PBX1056" s="96"/>
      <c r="PBY1056" s="96"/>
      <c r="PBZ1056" s="96"/>
      <c r="PCA1056" s="96"/>
      <c r="PCB1056" s="96"/>
      <c r="PCC1056" s="96"/>
      <c r="PCD1056" s="96"/>
      <c r="PCE1056" s="96"/>
      <c r="PCF1056" s="96"/>
      <c r="PCG1056" s="96"/>
      <c r="PCH1056" s="96"/>
      <c r="PCI1056" s="96"/>
      <c r="PCJ1056" s="96"/>
      <c r="PCK1056" s="96"/>
      <c r="PCL1056" s="96"/>
      <c r="PCM1056" s="96"/>
      <c r="PCN1056" s="96"/>
      <c r="PCO1056" s="96"/>
      <c r="PCP1056" s="96"/>
      <c r="PCQ1056" s="96"/>
      <c r="PCR1056" s="96"/>
      <c r="PCS1056" s="96"/>
      <c r="PCT1056" s="96"/>
      <c r="PCU1056" s="96"/>
      <c r="PCV1056" s="96"/>
      <c r="PCW1056" s="96"/>
      <c r="PCX1056" s="96"/>
      <c r="PCY1056" s="96"/>
      <c r="PCZ1056" s="96"/>
      <c r="PDA1056" s="96"/>
      <c r="PDB1056" s="96"/>
      <c r="PDC1056" s="96"/>
      <c r="PDD1056" s="96"/>
      <c r="PDE1056" s="96"/>
      <c r="PDF1056" s="96"/>
      <c r="PDG1056" s="96"/>
      <c r="PDH1056" s="96"/>
      <c r="PDI1056" s="96"/>
      <c r="PDJ1056" s="96"/>
      <c r="PDK1056" s="96"/>
      <c r="PDL1056" s="96"/>
      <c r="PDM1056" s="96"/>
      <c r="PDN1056" s="96"/>
      <c r="PDO1056" s="96"/>
      <c r="PDP1056" s="96"/>
      <c r="PDQ1056" s="96"/>
      <c r="PDR1056" s="96"/>
      <c r="PDS1056" s="96"/>
      <c r="PDT1056" s="96"/>
      <c r="PDU1056" s="96"/>
      <c r="PDV1056" s="96"/>
      <c r="PDW1056" s="96"/>
      <c r="PDX1056" s="96"/>
      <c r="PDY1056" s="96"/>
      <c r="PDZ1056" s="96"/>
      <c r="PEA1056" s="96"/>
      <c r="PEB1056" s="96"/>
      <c r="PEC1056" s="96"/>
      <c r="PED1056" s="96"/>
      <c r="PEE1056" s="96"/>
      <c r="PEF1056" s="96"/>
      <c r="PEG1056" s="96"/>
      <c r="PEH1056" s="96"/>
      <c r="PEI1056" s="96"/>
      <c r="PEJ1056" s="96"/>
      <c r="PEK1056" s="96"/>
      <c r="PEL1056" s="96"/>
      <c r="PEM1056" s="96"/>
      <c r="PEN1056" s="96"/>
      <c r="PEO1056" s="96"/>
      <c r="PEP1056" s="96"/>
      <c r="PEQ1056" s="96"/>
      <c r="PER1056" s="96"/>
      <c r="PES1056" s="96"/>
      <c r="PET1056" s="96"/>
      <c r="PEU1056" s="96"/>
      <c r="PEV1056" s="96"/>
      <c r="PEW1056" s="96"/>
      <c r="PEX1056" s="96"/>
      <c r="PEY1056" s="96"/>
      <c r="PEZ1056" s="96"/>
      <c r="PFA1056" s="96"/>
      <c r="PFB1056" s="96"/>
      <c r="PFC1056" s="96"/>
      <c r="PFD1056" s="96"/>
      <c r="PFE1056" s="96"/>
      <c r="PFF1056" s="96"/>
      <c r="PFG1056" s="96"/>
      <c r="PFH1056" s="96"/>
      <c r="PFI1056" s="96"/>
      <c r="PFJ1056" s="96"/>
      <c r="PFK1056" s="96"/>
      <c r="PFL1056" s="96"/>
      <c r="PFM1056" s="96"/>
      <c r="PFN1056" s="96"/>
      <c r="PFO1056" s="96"/>
      <c r="PFP1056" s="96"/>
      <c r="PFQ1056" s="96"/>
      <c r="PFR1056" s="96"/>
      <c r="PFS1056" s="96"/>
      <c r="PFT1056" s="96"/>
      <c r="PFU1056" s="96"/>
      <c r="PFV1056" s="96"/>
      <c r="PFW1056" s="96"/>
      <c r="PFX1056" s="96"/>
      <c r="PFY1056" s="96"/>
      <c r="PFZ1056" s="96"/>
      <c r="PGA1056" s="96"/>
      <c r="PGB1056" s="96"/>
      <c r="PGC1056" s="96"/>
      <c r="PGD1056" s="96"/>
      <c r="PGE1056" s="96"/>
      <c r="PGF1056" s="96"/>
      <c r="PGG1056" s="96"/>
      <c r="PGH1056" s="96"/>
      <c r="PGI1056" s="96"/>
      <c r="PGJ1056" s="96"/>
      <c r="PGK1056" s="96"/>
      <c r="PGL1056" s="96"/>
      <c r="PGM1056" s="96"/>
      <c r="PGN1056" s="96"/>
      <c r="PGO1056" s="96"/>
      <c r="PGP1056" s="96"/>
      <c r="PGQ1056" s="96"/>
      <c r="PGR1056" s="96"/>
      <c r="PGS1056" s="96"/>
      <c r="PGT1056" s="96"/>
      <c r="PGU1056" s="96"/>
      <c r="PGV1056" s="96"/>
      <c r="PGW1056" s="96"/>
      <c r="PGX1056" s="96"/>
      <c r="PGY1056" s="96"/>
      <c r="PGZ1056" s="96"/>
      <c r="PHA1056" s="96"/>
      <c r="PHB1056" s="96"/>
      <c r="PHC1056" s="96"/>
      <c r="PHD1056" s="96"/>
      <c r="PHE1056" s="96"/>
      <c r="PHF1056" s="96"/>
      <c r="PHG1056" s="96"/>
      <c r="PHH1056" s="96"/>
      <c r="PHI1056" s="96"/>
      <c r="PHJ1056" s="96"/>
      <c r="PHK1056" s="96"/>
      <c r="PHL1056" s="96"/>
      <c r="PHM1056" s="96"/>
      <c r="PHN1056" s="96"/>
      <c r="PHO1056" s="96"/>
      <c r="PHP1056" s="96"/>
      <c r="PHQ1056" s="96"/>
      <c r="PHR1056" s="96"/>
      <c r="PHS1056" s="96"/>
      <c r="PHT1056" s="96"/>
      <c r="PHU1056" s="96"/>
      <c r="PHV1056" s="96"/>
      <c r="PHW1056" s="96"/>
      <c r="PHX1056" s="96"/>
      <c r="PHY1056" s="96"/>
      <c r="PHZ1056" s="96"/>
      <c r="PIA1056" s="96"/>
      <c r="PIB1056" s="96"/>
      <c r="PIC1056" s="96"/>
      <c r="PID1056" s="96"/>
      <c r="PIE1056" s="96"/>
      <c r="PIF1056" s="96"/>
      <c r="PIG1056" s="96"/>
      <c r="PIH1056" s="96"/>
      <c r="PII1056" s="96"/>
      <c r="PIJ1056" s="96"/>
      <c r="PIK1056" s="96"/>
      <c r="PIL1056" s="96"/>
      <c r="PIM1056" s="96"/>
      <c r="PIN1056" s="96"/>
      <c r="PIO1056" s="96"/>
      <c r="PIP1056" s="96"/>
      <c r="PIQ1056" s="96"/>
      <c r="PIR1056" s="96"/>
      <c r="PIS1056" s="96"/>
      <c r="PIT1056" s="96"/>
      <c r="PIU1056" s="96"/>
      <c r="PIV1056" s="96"/>
      <c r="PIW1056" s="96"/>
      <c r="PIX1056" s="96"/>
      <c r="PIY1056" s="96"/>
      <c r="PIZ1056" s="96"/>
      <c r="PJA1056" s="96"/>
      <c r="PJB1056" s="96"/>
      <c r="PJC1056" s="96"/>
      <c r="PJD1056" s="96"/>
      <c r="PJE1056" s="96"/>
      <c r="PJF1056" s="96"/>
      <c r="PJG1056" s="96"/>
      <c r="PJH1056" s="96"/>
      <c r="PJI1056" s="96"/>
      <c r="PJJ1056" s="96"/>
      <c r="PJK1056" s="96"/>
      <c r="PJL1056" s="96"/>
      <c r="PJM1056" s="96"/>
      <c r="PJN1056" s="96"/>
      <c r="PJO1056" s="96"/>
      <c r="PJP1056" s="96"/>
      <c r="PJQ1056" s="96"/>
      <c r="PJR1056" s="96"/>
      <c r="PJS1056" s="96"/>
      <c r="PJT1056" s="96"/>
      <c r="PJU1056" s="96"/>
      <c r="PJV1056" s="96"/>
      <c r="PJW1056" s="96"/>
      <c r="PJX1056" s="96"/>
      <c r="PJY1056" s="96"/>
      <c r="PJZ1056" s="96"/>
      <c r="PKA1056" s="96"/>
      <c r="PKB1056" s="96"/>
      <c r="PKC1056" s="96"/>
      <c r="PKD1056" s="96"/>
      <c r="PKE1056" s="96"/>
      <c r="PKF1056" s="96"/>
      <c r="PKG1056" s="96"/>
      <c r="PKH1056" s="96"/>
      <c r="PKI1056" s="96"/>
      <c r="PKJ1056" s="96"/>
      <c r="PKK1056" s="96"/>
      <c r="PKL1056" s="96"/>
      <c r="PKM1056" s="96"/>
      <c r="PKN1056" s="96"/>
      <c r="PKO1056" s="96"/>
      <c r="PKP1056" s="96"/>
      <c r="PKQ1056" s="96"/>
      <c r="PKR1056" s="96"/>
      <c r="PKS1056" s="96"/>
      <c r="PKT1056" s="96"/>
      <c r="PKU1056" s="96"/>
      <c r="PKV1056" s="96"/>
      <c r="PKW1056" s="96"/>
      <c r="PKX1056" s="96"/>
      <c r="PKY1056" s="96"/>
      <c r="PKZ1056" s="96"/>
      <c r="PLA1056" s="96"/>
      <c r="PLB1056" s="96"/>
      <c r="PLC1056" s="96"/>
      <c r="PLD1056" s="96"/>
      <c r="PLE1056" s="96"/>
      <c r="PLF1056" s="96"/>
      <c r="PLG1056" s="96"/>
      <c r="PLH1056" s="96"/>
      <c r="PLI1056" s="96"/>
      <c r="PLJ1056" s="96"/>
      <c r="PLK1056" s="96"/>
      <c r="PLL1056" s="96"/>
      <c r="PLM1056" s="96"/>
      <c r="PLN1056" s="96"/>
      <c r="PLO1056" s="96"/>
      <c r="PLP1056" s="96"/>
      <c r="PLQ1056" s="96"/>
      <c r="PLR1056" s="96"/>
      <c r="PLS1056" s="96"/>
      <c r="PLT1056" s="96"/>
      <c r="PLU1056" s="96"/>
      <c r="PLV1056" s="96"/>
      <c r="PLW1056" s="96"/>
      <c r="PLX1056" s="96"/>
      <c r="PLY1056" s="96"/>
      <c r="PLZ1056" s="96"/>
      <c r="PMA1056" s="96"/>
      <c r="PMB1056" s="96"/>
      <c r="PMC1056" s="96"/>
      <c r="PMD1056" s="96"/>
      <c r="PME1056" s="96"/>
      <c r="PMF1056" s="96"/>
      <c r="PMG1056" s="96"/>
      <c r="PMH1056" s="96"/>
      <c r="PMI1056" s="96"/>
      <c r="PMJ1056" s="96"/>
      <c r="PMK1056" s="96"/>
      <c r="PML1056" s="96"/>
      <c r="PMM1056" s="96"/>
      <c r="PMN1056" s="96"/>
      <c r="PMO1056" s="96"/>
      <c r="PMP1056" s="96"/>
      <c r="PMQ1056" s="96"/>
      <c r="PMR1056" s="96"/>
      <c r="PMS1056" s="96"/>
      <c r="PMT1056" s="96"/>
      <c r="PMU1056" s="96"/>
      <c r="PMV1056" s="96"/>
      <c r="PMW1056" s="96"/>
      <c r="PMX1056" s="96"/>
      <c r="PMY1056" s="96"/>
      <c r="PMZ1056" s="96"/>
      <c r="PNA1056" s="96"/>
      <c r="PNB1056" s="96"/>
      <c r="PNC1056" s="96"/>
      <c r="PND1056" s="96"/>
      <c r="PNE1056" s="96"/>
      <c r="PNF1056" s="96"/>
      <c r="PNG1056" s="96"/>
      <c r="PNH1056" s="96"/>
      <c r="PNI1056" s="96"/>
      <c r="PNJ1056" s="96"/>
      <c r="PNK1056" s="96"/>
      <c r="PNL1056" s="96"/>
      <c r="PNM1056" s="96"/>
      <c r="PNN1056" s="96"/>
      <c r="PNO1056" s="96"/>
      <c r="PNP1056" s="96"/>
      <c r="PNQ1056" s="96"/>
      <c r="PNR1056" s="96"/>
      <c r="PNS1056" s="96"/>
      <c r="PNT1056" s="96"/>
      <c r="PNU1056" s="96"/>
      <c r="PNV1056" s="96"/>
      <c r="PNW1056" s="96"/>
      <c r="PNX1056" s="96"/>
      <c r="PNY1056" s="96"/>
      <c r="PNZ1056" s="96"/>
      <c r="POA1056" s="96"/>
      <c r="POB1056" s="96"/>
      <c r="POC1056" s="96"/>
      <c r="POD1056" s="96"/>
      <c r="POE1056" s="96"/>
      <c r="POF1056" s="96"/>
      <c r="POG1056" s="96"/>
      <c r="POH1056" s="96"/>
      <c r="POI1056" s="96"/>
      <c r="POJ1056" s="96"/>
      <c r="POK1056" s="96"/>
      <c r="POL1056" s="96"/>
      <c r="POM1056" s="96"/>
      <c r="PON1056" s="96"/>
      <c r="POO1056" s="96"/>
      <c r="POP1056" s="96"/>
      <c r="POQ1056" s="96"/>
      <c r="POR1056" s="96"/>
      <c r="POS1056" s="96"/>
      <c r="POT1056" s="96"/>
      <c r="POU1056" s="96"/>
      <c r="POV1056" s="96"/>
      <c r="POW1056" s="96"/>
      <c r="POX1056" s="96"/>
      <c r="POY1056" s="96"/>
      <c r="POZ1056" s="96"/>
      <c r="PPA1056" s="96"/>
      <c r="PPB1056" s="96"/>
      <c r="PPC1056" s="96"/>
      <c r="PPD1056" s="96"/>
      <c r="PPE1056" s="96"/>
      <c r="PPF1056" s="96"/>
      <c r="PPG1056" s="96"/>
      <c r="PPH1056" s="96"/>
      <c r="PPI1056" s="96"/>
      <c r="PPJ1056" s="96"/>
      <c r="PPK1056" s="96"/>
      <c r="PPL1056" s="96"/>
      <c r="PPM1056" s="96"/>
      <c r="PPN1056" s="96"/>
      <c r="PPO1056" s="96"/>
      <c r="PPP1056" s="96"/>
      <c r="PPQ1056" s="96"/>
      <c r="PPR1056" s="96"/>
      <c r="PPS1056" s="96"/>
      <c r="PPT1056" s="96"/>
      <c r="PPU1056" s="96"/>
      <c r="PPV1056" s="96"/>
      <c r="PPW1056" s="96"/>
      <c r="PPX1056" s="96"/>
      <c r="PPY1056" s="96"/>
      <c r="PPZ1056" s="96"/>
      <c r="PQA1056" s="96"/>
      <c r="PQB1056" s="96"/>
      <c r="PQC1056" s="96"/>
      <c r="PQD1056" s="96"/>
      <c r="PQE1056" s="96"/>
      <c r="PQF1056" s="96"/>
      <c r="PQG1056" s="96"/>
      <c r="PQH1056" s="96"/>
      <c r="PQI1056" s="96"/>
      <c r="PQJ1056" s="96"/>
      <c r="PQK1056" s="96"/>
      <c r="PQL1056" s="96"/>
      <c r="PQM1056" s="96"/>
      <c r="PQN1056" s="96"/>
      <c r="PQO1056" s="96"/>
      <c r="PQP1056" s="96"/>
      <c r="PQQ1056" s="96"/>
      <c r="PQR1056" s="96"/>
      <c r="PQS1056" s="96"/>
      <c r="PQT1056" s="96"/>
      <c r="PQU1056" s="96"/>
      <c r="PQV1056" s="96"/>
      <c r="PQW1056" s="96"/>
      <c r="PQX1056" s="96"/>
      <c r="PQY1056" s="96"/>
      <c r="PQZ1056" s="96"/>
      <c r="PRA1056" s="96"/>
      <c r="PRB1056" s="96"/>
      <c r="PRC1056" s="96"/>
      <c r="PRD1056" s="96"/>
      <c r="PRE1056" s="96"/>
      <c r="PRF1056" s="96"/>
      <c r="PRG1056" s="96"/>
      <c r="PRH1056" s="96"/>
      <c r="PRI1056" s="96"/>
      <c r="PRJ1056" s="96"/>
      <c r="PRK1056" s="96"/>
      <c r="PRL1056" s="96"/>
      <c r="PRM1056" s="96"/>
      <c r="PRN1056" s="96"/>
      <c r="PRO1056" s="96"/>
      <c r="PRP1056" s="96"/>
      <c r="PRQ1056" s="96"/>
      <c r="PRR1056" s="96"/>
      <c r="PRS1056" s="96"/>
      <c r="PRT1056" s="96"/>
      <c r="PRU1056" s="96"/>
      <c r="PRV1056" s="96"/>
      <c r="PRW1056" s="96"/>
      <c r="PRX1056" s="96"/>
      <c r="PRY1056" s="96"/>
      <c r="PRZ1056" s="96"/>
      <c r="PSA1056" s="96"/>
      <c r="PSB1056" s="96"/>
      <c r="PSC1056" s="96"/>
      <c r="PSD1056" s="96"/>
      <c r="PSE1056" s="96"/>
      <c r="PSF1056" s="96"/>
      <c r="PSG1056" s="96"/>
      <c r="PSH1056" s="96"/>
      <c r="PSI1056" s="96"/>
      <c r="PSJ1056" s="96"/>
      <c r="PSK1056" s="96"/>
      <c r="PSL1056" s="96"/>
      <c r="PSM1056" s="96"/>
      <c r="PSN1056" s="96"/>
      <c r="PSO1056" s="96"/>
      <c r="PSP1056" s="96"/>
      <c r="PSQ1056" s="96"/>
      <c r="PSR1056" s="96"/>
      <c r="PSS1056" s="96"/>
      <c r="PST1056" s="96"/>
      <c r="PSU1056" s="96"/>
      <c r="PSV1056" s="96"/>
      <c r="PSW1056" s="96"/>
      <c r="PSX1056" s="96"/>
      <c r="PSY1056" s="96"/>
      <c r="PSZ1056" s="96"/>
      <c r="PTA1056" s="96"/>
      <c r="PTB1056" s="96"/>
      <c r="PTC1056" s="96"/>
      <c r="PTD1056" s="96"/>
      <c r="PTE1056" s="96"/>
      <c r="PTF1056" s="96"/>
      <c r="PTG1056" s="96"/>
      <c r="PTH1056" s="96"/>
      <c r="PTI1056" s="96"/>
      <c r="PTJ1056" s="96"/>
      <c r="PTK1056" s="96"/>
      <c r="PTL1056" s="96"/>
      <c r="PTM1056" s="96"/>
      <c r="PTN1056" s="96"/>
      <c r="PTO1056" s="96"/>
      <c r="PTP1056" s="96"/>
      <c r="PTQ1056" s="96"/>
      <c r="PTR1056" s="96"/>
      <c r="PTS1056" s="96"/>
      <c r="PTT1056" s="96"/>
      <c r="PTU1056" s="96"/>
      <c r="PTV1056" s="96"/>
      <c r="PTW1056" s="96"/>
      <c r="PTX1056" s="96"/>
      <c r="PTY1056" s="96"/>
      <c r="PTZ1056" s="96"/>
      <c r="PUA1056" s="96"/>
      <c r="PUB1056" s="96"/>
      <c r="PUC1056" s="96"/>
      <c r="PUD1056" s="96"/>
      <c r="PUE1056" s="96"/>
      <c r="PUF1056" s="96"/>
      <c r="PUG1056" s="96"/>
      <c r="PUH1056" s="96"/>
      <c r="PUI1056" s="96"/>
      <c r="PUJ1056" s="96"/>
      <c r="PUK1056" s="96"/>
      <c r="PUL1056" s="96"/>
      <c r="PUM1056" s="96"/>
      <c r="PUN1056" s="96"/>
      <c r="PUO1056" s="96"/>
      <c r="PUP1056" s="96"/>
      <c r="PUQ1056" s="96"/>
      <c r="PUR1056" s="96"/>
      <c r="PUS1056" s="96"/>
      <c r="PUT1056" s="96"/>
      <c r="PUU1056" s="96"/>
      <c r="PUV1056" s="96"/>
      <c r="PUW1056" s="96"/>
      <c r="PUX1056" s="96"/>
      <c r="PUY1056" s="96"/>
      <c r="PUZ1056" s="96"/>
      <c r="PVA1056" s="96"/>
      <c r="PVB1056" s="96"/>
      <c r="PVC1056" s="96"/>
      <c r="PVD1056" s="96"/>
      <c r="PVE1056" s="96"/>
      <c r="PVF1056" s="96"/>
      <c r="PVG1056" s="96"/>
      <c r="PVH1056" s="96"/>
      <c r="PVI1056" s="96"/>
      <c r="PVJ1056" s="96"/>
      <c r="PVK1056" s="96"/>
      <c r="PVL1056" s="96"/>
      <c r="PVM1056" s="96"/>
      <c r="PVN1056" s="96"/>
      <c r="PVO1056" s="96"/>
      <c r="PVP1056" s="96"/>
      <c r="PVQ1056" s="96"/>
      <c r="PVR1056" s="96"/>
      <c r="PVS1056" s="96"/>
      <c r="PVT1056" s="96"/>
      <c r="PVU1056" s="96"/>
      <c r="PVV1056" s="96"/>
      <c r="PVW1056" s="96"/>
      <c r="PVX1056" s="96"/>
      <c r="PVY1056" s="96"/>
      <c r="PVZ1056" s="96"/>
      <c r="PWA1056" s="96"/>
      <c r="PWB1056" s="96"/>
      <c r="PWC1056" s="96"/>
      <c r="PWD1056" s="96"/>
      <c r="PWE1056" s="96"/>
      <c r="PWF1056" s="96"/>
      <c r="PWG1056" s="96"/>
      <c r="PWH1056" s="96"/>
      <c r="PWI1056" s="96"/>
      <c r="PWJ1056" s="96"/>
      <c r="PWK1056" s="96"/>
      <c r="PWL1056" s="96"/>
      <c r="PWM1056" s="96"/>
      <c r="PWN1056" s="96"/>
      <c r="PWO1056" s="96"/>
      <c r="PWP1056" s="96"/>
      <c r="PWQ1056" s="96"/>
      <c r="PWR1056" s="96"/>
      <c r="PWS1056" s="96"/>
      <c r="PWT1056" s="96"/>
      <c r="PWU1056" s="96"/>
      <c r="PWV1056" s="96"/>
      <c r="PWW1056" s="96"/>
      <c r="PWX1056" s="96"/>
      <c r="PWY1056" s="96"/>
      <c r="PWZ1056" s="96"/>
      <c r="PXA1056" s="96"/>
      <c r="PXB1056" s="96"/>
      <c r="PXC1056" s="96"/>
      <c r="PXD1056" s="96"/>
      <c r="PXE1056" s="96"/>
      <c r="PXF1056" s="96"/>
      <c r="PXG1056" s="96"/>
      <c r="PXH1056" s="96"/>
      <c r="PXI1056" s="96"/>
      <c r="PXJ1056" s="96"/>
      <c r="PXK1056" s="96"/>
      <c r="PXL1056" s="96"/>
      <c r="PXM1056" s="96"/>
      <c r="PXN1056" s="96"/>
      <c r="PXO1056" s="96"/>
      <c r="PXP1056" s="96"/>
      <c r="PXQ1056" s="96"/>
      <c r="PXR1056" s="96"/>
      <c r="PXS1056" s="96"/>
      <c r="PXT1056" s="96"/>
      <c r="PXU1056" s="96"/>
      <c r="PXV1056" s="96"/>
      <c r="PXW1056" s="96"/>
      <c r="PXX1056" s="96"/>
      <c r="PXY1056" s="96"/>
      <c r="PXZ1056" s="96"/>
      <c r="PYA1056" s="96"/>
      <c r="PYB1056" s="96"/>
      <c r="PYC1056" s="96"/>
      <c r="PYD1056" s="96"/>
      <c r="PYE1056" s="96"/>
      <c r="PYF1056" s="96"/>
      <c r="PYG1056" s="96"/>
      <c r="PYH1056" s="96"/>
      <c r="PYI1056" s="96"/>
      <c r="PYJ1056" s="96"/>
      <c r="PYK1056" s="96"/>
      <c r="PYL1056" s="96"/>
      <c r="PYM1056" s="96"/>
      <c r="PYN1056" s="96"/>
      <c r="PYO1056" s="96"/>
      <c r="PYP1056" s="96"/>
      <c r="PYQ1056" s="96"/>
      <c r="PYR1056" s="96"/>
      <c r="PYS1056" s="96"/>
      <c r="PYT1056" s="96"/>
      <c r="PYU1056" s="96"/>
      <c r="PYV1056" s="96"/>
      <c r="PYW1056" s="96"/>
      <c r="PYX1056" s="96"/>
      <c r="PYY1056" s="96"/>
      <c r="PYZ1056" s="96"/>
      <c r="PZA1056" s="96"/>
      <c r="PZB1056" s="96"/>
      <c r="PZC1056" s="96"/>
      <c r="PZD1056" s="96"/>
      <c r="PZE1056" s="96"/>
      <c r="PZF1056" s="96"/>
      <c r="PZG1056" s="96"/>
      <c r="PZH1056" s="96"/>
      <c r="PZI1056" s="96"/>
      <c r="PZJ1056" s="96"/>
      <c r="PZK1056" s="96"/>
      <c r="PZL1056" s="96"/>
      <c r="PZM1056" s="96"/>
      <c r="PZN1056" s="96"/>
      <c r="PZO1056" s="96"/>
      <c r="PZP1056" s="96"/>
      <c r="PZQ1056" s="96"/>
      <c r="PZR1056" s="96"/>
      <c r="PZS1056" s="96"/>
      <c r="PZT1056" s="96"/>
      <c r="PZU1056" s="96"/>
      <c r="PZV1056" s="96"/>
      <c r="PZW1056" s="96"/>
      <c r="PZX1056" s="96"/>
      <c r="PZY1056" s="96"/>
      <c r="PZZ1056" s="96"/>
      <c r="QAA1056" s="96"/>
      <c r="QAB1056" s="96"/>
      <c r="QAC1056" s="96"/>
      <c r="QAD1056" s="96"/>
      <c r="QAE1056" s="96"/>
      <c r="QAF1056" s="96"/>
      <c r="QAG1056" s="96"/>
      <c r="QAH1056" s="96"/>
      <c r="QAI1056" s="96"/>
      <c r="QAJ1056" s="96"/>
      <c r="QAK1056" s="96"/>
      <c r="QAL1056" s="96"/>
      <c r="QAM1056" s="96"/>
      <c r="QAN1056" s="96"/>
      <c r="QAO1056" s="96"/>
      <c r="QAP1056" s="96"/>
      <c r="QAQ1056" s="96"/>
      <c r="QAR1056" s="96"/>
      <c r="QAS1056" s="96"/>
      <c r="QAT1056" s="96"/>
      <c r="QAU1056" s="96"/>
      <c r="QAV1056" s="96"/>
      <c r="QAW1056" s="96"/>
      <c r="QAX1056" s="96"/>
      <c r="QAY1056" s="96"/>
      <c r="QAZ1056" s="96"/>
      <c r="QBA1056" s="96"/>
      <c r="QBB1056" s="96"/>
      <c r="QBC1056" s="96"/>
      <c r="QBD1056" s="96"/>
      <c r="QBE1056" s="96"/>
      <c r="QBF1056" s="96"/>
      <c r="QBG1056" s="96"/>
      <c r="QBH1056" s="96"/>
      <c r="QBI1056" s="96"/>
      <c r="QBJ1056" s="96"/>
      <c r="QBK1056" s="96"/>
      <c r="QBL1056" s="96"/>
      <c r="QBM1056" s="96"/>
      <c r="QBN1056" s="96"/>
      <c r="QBO1056" s="96"/>
      <c r="QBP1056" s="96"/>
      <c r="QBQ1056" s="96"/>
      <c r="QBR1056" s="96"/>
      <c r="QBS1056" s="96"/>
      <c r="QBT1056" s="96"/>
      <c r="QBU1056" s="96"/>
      <c r="QBV1056" s="96"/>
      <c r="QBW1056" s="96"/>
      <c r="QBX1056" s="96"/>
      <c r="QBY1056" s="96"/>
      <c r="QBZ1056" s="96"/>
      <c r="QCA1056" s="96"/>
      <c r="QCB1056" s="96"/>
      <c r="QCC1056" s="96"/>
      <c r="QCD1056" s="96"/>
      <c r="QCE1056" s="96"/>
      <c r="QCF1056" s="96"/>
      <c r="QCG1056" s="96"/>
      <c r="QCH1056" s="96"/>
      <c r="QCI1056" s="96"/>
      <c r="QCJ1056" s="96"/>
      <c r="QCK1056" s="96"/>
      <c r="QCL1056" s="96"/>
      <c r="QCM1056" s="96"/>
      <c r="QCN1056" s="96"/>
      <c r="QCO1056" s="96"/>
      <c r="QCP1056" s="96"/>
      <c r="QCQ1056" s="96"/>
      <c r="QCR1056" s="96"/>
      <c r="QCS1056" s="96"/>
      <c r="QCT1056" s="96"/>
      <c r="QCU1056" s="96"/>
      <c r="QCV1056" s="96"/>
      <c r="QCW1056" s="96"/>
      <c r="QCX1056" s="96"/>
      <c r="QCY1056" s="96"/>
      <c r="QCZ1056" s="96"/>
      <c r="QDA1056" s="96"/>
      <c r="QDB1056" s="96"/>
      <c r="QDC1056" s="96"/>
      <c r="QDD1056" s="96"/>
      <c r="QDE1056" s="96"/>
      <c r="QDF1056" s="96"/>
      <c r="QDG1056" s="96"/>
      <c r="QDH1056" s="96"/>
      <c r="QDI1056" s="96"/>
      <c r="QDJ1056" s="96"/>
      <c r="QDK1056" s="96"/>
      <c r="QDL1056" s="96"/>
      <c r="QDM1056" s="96"/>
      <c r="QDN1056" s="96"/>
      <c r="QDO1056" s="96"/>
      <c r="QDP1056" s="96"/>
      <c r="QDQ1056" s="96"/>
      <c r="QDR1056" s="96"/>
      <c r="QDS1056" s="96"/>
      <c r="QDT1056" s="96"/>
      <c r="QDU1056" s="96"/>
      <c r="QDV1056" s="96"/>
      <c r="QDW1056" s="96"/>
      <c r="QDX1056" s="96"/>
      <c r="QDY1056" s="96"/>
      <c r="QDZ1056" s="96"/>
      <c r="QEA1056" s="96"/>
      <c r="QEB1056" s="96"/>
      <c r="QEC1056" s="96"/>
      <c r="QED1056" s="96"/>
      <c r="QEE1056" s="96"/>
      <c r="QEF1056" s="96"/>
      <c r="QEG1056" s="96"/>
      <c r="QEH1056" s="96"/>
      <c r="QEI1056" s="96"/>
      <c r="QEJ1056" s="96"/>
      <c r="QEK1056" s="96"/>
      <c r="QEL1056" s="96"/>
      <c r="QEM1056" s="96"/>
      <c r="QEN1056" s="96"/>
      <c r="QEO1056" s="96"/>
      <c r="QEP1056" s="96"/>
      <c r="QEQ1056" s="96"/>
      <c r="QER1056" s="96"/>
      <c r="QES1056" s="96"/>
      <c r="QET1056" s="96"/>
      <c r="QEU1056" s="96"/>
      <c r="QEV1056" s="96"/>
      <c r="QEW1056" s="96"/>
      <c r="QEX1056" s="96"/>
      <c r="QEY1056" s="96"/>
      <c r="QEZ1056" s="96"/>
      <c r="QFA1056" s="96"/>
      <c r="QFB1056" s="96"/>
      <c r="QFC1056" s="96"/>
      <c r="QFD1056" s="96"/>
      <c r="QFE1056" s="96"/>
      <c r="QFF1056" s="96"/>
      <c r="QFG1056" s="96"/>
      <c r="QFH1056" s="96"/>
      <c r="QFI1056" s="96"/>
      <c r="QFJ1056" s="96"/>
      <c r="QFK1056" s="96"/>
      <c r="QFL1056" s="96"/>
      <c r="QFM1056" s="96"/>
      <c r="QFN1056" s="96"/>
      <c r="QFO1056" s="96"/>
      <c r="QFP1056" s="96"/>
      <c r="QFQ1056" s="96"/>
      <c r="QFR1056" s="96"/>
      <c r="QFS1056" s="96"/>
      <c r="QFT1056" s="96"/>
      <c r="QFU1056" s="96"/>
      <c r="QFV1056" s="96"/>
      <c r="QFW1056" s="96"/>
      <c r="QFX1056" s="96"/>
      <c r="QFY1056" s="96"/>
      <c r="QFZ1056" s="96"/>
      <c r="QGA1056" s="96"/>
      <c r="QGB1056" s="96"/>
      <c r="QGC1056" s="96"/>
      <c r="QGD1056" s="96"/>
      <c r="QGE1056" s="96"/>
      <c r="QGF1056" s="96"/>
      <c r="QGG1056" s="96"/>
      <c r="QGH1056" s="96"/>
      <c r="QGI1056" s="96"/>
      <c r="QGJ1056" s="96"/>
      <c r="QGK1056" s="96"/>
      <c r="QGL1056" s="96"/>
      <c r="QGM1056" s="96"/>
      <c r="QGN1056" s="96"/>
      <c r="QGO1056" s="96"/>
      <c r="QGP1056" s="96"/>
      <c r="QGQ1056" s="96"/>
      <c r="QGR1056" s="96"/>
      <c r="QGS1056" s="96"/>
      <c r="QGT1056" s="96"/>
      <c r="QGU1056" s="96"/>
      <c r="QGV1056" s="96"/>
      <c r="QGW1056" s="96"/>
      <c r="QGX1056" s="96"/>
      <c r="QGY1056" s="96"/>
      <c r="QGZ1056" s="96"/>
      <c r="QHA1056" s="96"/>
      <c r="QHB1056" s="96"/>
      <c r="QHC1056" s="96"/>
      <c r="QHD1056" s="96"/>
      <c r="QHE1056" s="96"/>
      <c r="QHF1056" s="96"/>
      <c r="QHG1056" s="96"/>
      <c r="QHH1056" s="96"/>
      <c r="QHI1056" s="96"/>
      <c r="QHJ1056" s="96"/>
      <c r="QHK1056" s="96"/>
      <c r="QHL1056" s="96"/>
      <c r="QHM1056" s="96"/>
      <c r="QHN1056" s="96"/>
      <c r="QHO1056" s="96"/>
      <c r="QHP1056" s="96"/>
      <c r="QHQ1056" s="96"/>
      <c r="QHR1056" s="96"/>
      <c r="QHS1056" s="96"/>
      <c r="QHT1056" s="96"/>
      <c r="QHU1056" s="96"/>
      <c r="QHV1056" s="96"/>
      <c r="QHW1056" s="96"/>
      <c r="QHX1056" s="96"/>
      <c r="QHY1056" s="96"/>
      <c r="QHZ1056" s="96"/>
      <c r="QIA1056" s="96"/>
      <c r="QIB1056" s="96"/>
      <c r="QIC1056" s="96"/>
      <c r="QID1056" s="96"/>
      <c r="QIE1056" s="96"/>
      <c r="QIF1056" s="96"/>
      <c r="QIG1056" s="96"/>
      <c r="QIH1056" s="96"/>
      <c r="QII1056" s="96"/>
      <c r="QIJ1056" s="96"/>
      <c r="QIK1056" s="96"/>
      <c r="QIL1056" s="96"/>
      <c r="QIM1056" s="96"/>
      <c r="QIN1056" s="96"/>
      <c r="QIO1056" s="96"/>
      <c r="QIP1056" s="96"/>
      <c r="QIQ1056" s="96"/>
      <c r="QIR1056" s="96"/>
      <c r="QIS1056" s="96"/>
      <c r="QIT1056" s="96"/>
      <c r="QIU1056" s="96"/>
      <c r="QIV1056" s="96"/>
      <c r="QIW1056" s="96"/>
      <c r="QIX1056" s="96"/>
      <c r="QIY1056" s="96"/>
      <c r="QIZ1056" s="96"/>
      <c r="QJA1056" s="96"/>
      <c r="QJB1056" s="96"/>
      <c r="QJC1056" s="96"/>
      <c r="QJD1056" s="96"/>
      <c r="QJE1056" s="96"/>
      <c r="QJF1056" s="96"/>
      <c r="QJG1056" s="96"/>
      <c r="QJH1056" s="96"/>
      <c r="QJI1056" s="96"/>
      <c r="QJJ1056" s="96"/>
      <c r="QJK1056" s="96"/>
      <c r="QJL1056" s="96"/>
      <c r="QJM1056" s="96"/>
      <c r="QJN1056" s="96"/>
      <c r="QJO1056" s="96"/>
      <c r="QJP1056" s="96"/>
      <c r="QJQ1056" s="96"/>
      <c r="QJR1056" s="96"/>
      <c r="QJS1056" s="96"/>
      <c r="QJT1056" s="96"/>
      <c r="QJU1056" s="96"/>
      <c r="QJV1056" s="96"/>
      <c r="QJW1056" s="96"/>
      <c r="QJX1056" s="96"/>
      <c r="QJY1056" s="96"/>
      <c r="QJZ1056" s="96"/>
      <c r="QKA1056" s="96"/>
      <c r="QKB1056" s="96"/>
      <c r="QKC1056" s="96"/>
      <c r="QKD1056" s="96"/>
      <c r="QKE1056" s="96"/>
      <c r="QKF1056" s="96"/>
      <c r="QKG1056" s="96"/>
      <c r="QKH1056" s="96"/>
      <c r="QKI1056" s="96"/>
      <c r="QKJ1056" s="96"/>
      <c r="QKK1056" s="96"/>
      <c r="QKL1056" s="96"/>
      <c r="QKM1056" s="96"/>
      <c r="QKN1056" s="96"/>
      <c r="QKO1056" s="96"/>
      <c r="QKP1056" s="96"/>
      <c r="QKQ1056" s="96"/>
      <c r="QKR1056" s="96"/>
      <c r="QKS1056" s="96"/>
      <c r="QKT1056" s="96"/>
      <c r="QKU1056" s="96"/>
      <c r="QKV1056" s="96"/>
      <c r="QKW1056" s="96"/>
      <c r="QKX1056" s="96"/>
      <c r="QKY1056" s="96"/>
      <c r="QKZ1056" s="96"/>
      <c r="QLA1056" s="96"/>
      <c r="QLB1056" s="96"/>
      <c r="QLC1056" s="96"/>
      <c r="QLD1056" s="96"/>
      <c r="QLE1056" s="96"/>
      <c r="QLF1056" s="96"/>
      <c r="QLG1056" s="96"/>
      <c r="QLH1056" s="96"/>
      <c r="QLI1056" s="96"/>
      <c r="QLJ1056" s="96"/>
      <c r="QLK1056" s="96"/>
      <c r="QLL1056" s="96"/>
      <c r="QLM1056" s="96"/>
      <c r="QLN1056" s="96"/>
      <c r="QLO1056" s="96"/>
      <c r="QLP1056" s="96"/>
      <c r="QLQ1056" s="96"/>
      <c r="QLR1056" s="96"/>
      <c r="QLS1056" s="96"/>
      <c r="QLT1056" s="96"/>
      <c r="QLU1056" s="96"/>
      <c r="QLV1056" s="96"/>
      <c r="QLW1056" s="96"/>
      <c r="QLX1056" s="96"/>
      <c r="QLY1056" s="96"/>
      <c r="QLZ1056" s="96"/>
      <c r="QMA1056" s="96"/>
      <c r="QMB1056" s="96"/>
      <c r="QMC1056" s="96"/>
      <c r="QMD1056" s="96"/>
      <c r="QME1056" s="96"/>
      <c r="QMF1056" s="96"/>
      <c r="QMG1056" s="96"/>
      <c r="QMH1056" s="96"/>
      <c r="QMI1056" s="96"/>
      <c r="QMJ1056" s="96"/>
      <c r="QMK1056" s="96"/>
      <c r="QML1056" s="96"/>
      <c r="QMM1056" s="96"/>
      <c r="QMN1056" s="96"/>
      <c r="QMO1056" s="96"/>
      <c r="QMP1056" s="96"/>
      <c r="QMQ1056" s="96"/>
      <c r="QMR1056" s="96"/>
      <c r="QMS1056" s="96"/>
      <c r="QMT1056" s="96"/>
      <c r="QMU1056" s="96"/>
      <c r="QMV1056" s="96"/>
      <c r="QMW1056" s="96"/>
      <c r="QMX1056" s="96"/>
      <c r="QMY1056" s="96"/>
      <c r="QMZ1056" s="96"/>
      <c r="QNA1056" s="96"/>
      <c r="QNB1056" s="96"/>
      <c r="QNC1056" s="96"/>
      <c r="QND1056" s="96"/>
      <c r="QNE1056" s="96"/>
      <c r="QNF1056" s="96"/>
      <c r="QNG1056" s="96"/>
      <c r="QNH1056" s="96"/>
      <c r="QNI1056" s="96"/>
      <c r="QNJ1056" s="96"/>
      <c r="QNK1056" s="96"/>
      <c r="QNL1056" s="96"/>
      <c r="QNM1056" s="96"/>
      <c r="QNN1056" s="96"/>
      <c r="QNO1056" s="96"/>
      <c r="QNP1056" s="96"/>
      <c r="QNQ1056" s="96"/>
      <c r="QNR1056" s="96"/>
      <c r="QNS1056" s="96"/>
      <c r="QNT1056" s="96"/>
      <c r="QNU1056" s="96"/>
      <c r="QNV1056" s="96"/>
      <c r="QNW1056" s="96"/>
      <c r="QNX1056" s="96"/>
      <c r="QNY1056" s="96"/>
      <c r="QNZ1056" s="96"/>
      <c r="QOA1056" s="96"/>
      <c r="QOB1056" s="96"/>
      <c r="QOC1056" s="96"/>
      <c r="QOD1056" s="96"/>
      <c r="QOE1056" s="96"/>
      <c r="QOF1056" s="96"/>
      <c r="QOG1056" s="96"/>
      <c r="QOH1056" s="96"/>
      <c r="QOI1056" s="96"/>
      <c r="QOJ1056" s="96"/>
      <c r="QOK1056" s="96"/>
      <c r="QOL1056" s="96"/>
      <c r="QOM1056" s="96"/>
      <c r="QON1056" s="96"/>
      <c r="QOO1056" s="96"/>
      <c r="QOP1056" s="96"/>
      <c r="QOQ1056" s="96"/>
      <c r="QOR1056" s="96"/>
      <c r="QOS1056" s="96"/>
      <c r="QOT1056" s="96"/>
      <c r="QOU1056" s="96"/>
      <c r="QOV1056" s="96"/>
      <c r="QOW1056" s="96"/>
      <c r="QOX1056" s="96"/>
      <c r="QOY1056" s="96"/>
      <c r="QOZ1056" s="96"/>
      <c r="QPA1056" s="96"/>
      <c r="QPB1056" s="96"/>
      <c r="QPC1056" s="96"/>
      <c r="QPD1056" s="96"/>
      <c r="QPE1056" s="96"/>
      <c r="QPF1056" s="96"/>
      <c r="QPG1056" s="96"/>
      <c r="QPH1056" s="96"/>
      <c r="QPI1056" s="96"/>
      <c r="QPJ1056" s="96"/>
      <c r="QPK1056" s="96"/>
      <c r="QPL1056" s="96"/>
      <c r="QPM1056" s="96"/>
      <c r="QPN1056" s="96"/>
      <c r="QPO1056" s="96"/>
      <c r="QPP1056" s="96"/>
      <c r="QPQ1056" s="96"/>
      <c r="QPR1056" s="96"/>
      <c r="QPS1056" s="96"/>
      <c r="QPT1056" s="96"/>
      <c r="QPU1056" s="96"/>
      <c r="QPV1056" s="96"/>
      <c r="QPW1056" s="96"/>
      <c r="QPX1056" s="96"/>
      <c r="QPY1056" s="96"/>
      <c r="QPZ1056" s="96"/>
      <c r="QQA1056" s="96"/>
      <c r="QQB1056" s="96"/>
      <c r="QQC1056" s="96"/>
      <c r="QQD1056" s="96"/>
      <c r="QQE1056" s="96"/>
      <c r="QQF1056" s="96"/>
      <c r="QQG1056" s="96"/>
      <c r="QQH1056" s="96"/>
      <c r="QQI1056" s="96"/>
      <c r="QQJ1056" s="96"/>
      <c r="QQK1056" s="96"/>
      <c r="QQL1056" s="96"/>
      <c r="QQM1056" s="96"/>
      <c r="QQN1056" s="96"/>
      <c r="QQO1056" s="96"/>
      <c r="QQP1056" s="96"/>
      <c r="QQQ1056" s="96"/>
      <c r="QQR1056" s="96"/>
      <c r="QQS1056" s="96"/>
      <c r="QQT1056" s="96"/>
      <c r="QQU1056" s="96"/>
      <c r="QQV1056" s="96"/>
      <c r="QQW1056" s="96"/>
      <c r="QQX1056" s="96"/>
      <c r="QQY1056" s="96"/>
      <c r="QQZ1056" s="96"/>
      <c r="QRA1056" s="96"/>
      <c r="QRB1056" s="96"/>
      <c r="QRC1056" s="96"/>
      <c r="QRD1056" s="96"/>
      <c r="QRE1056" s="96"/>
      <c r="QRF1056" s="96"/>
      <c r="QRG1056" s="96"/>
      <c r="QRH1056" s="96"/>
      <c r="QRI1056" s="96"/>
      <c r="QRJ1056" s="96"/>
      <c r="QRK1056" s="96"/>
      <c r="QRL1056" s="96"/>
      <c r="QRM1056" s="96"/>
      <c r="QRN1056" s="96"/>
      <c r="QRO1056" s="96"/>
      <c r="QRP1056" s="96"/>
      <c r="QRQ1056" s="96"/>
      <c r="QRR1056" s="96"/>
      <c r="QRS1056" s="96"/>
      <c r="QRT1056" s="96"/>
      <c r="QRU1056" s="96"/>
      <c r="QRV1056" s="96"/>
      <c r="QRW1056" s="96"/>
      <c r="QRX1056" s="96"/>
      <c r="QRY1056" s="96"/>
      <c r="QRZ1056" s="96"/>
      <c r="QSA1056" s="96"/>
      <c r="QSB1056" s="96"/>
      <c r="QSC1056" s="96"/>
      <c r="QSD1056" s="96"/>
      <c r="QSE1056" s="96"/>
      <c r="QSF1056" s="96"/>
      <c r="QSG1056" s="96"/>
      <c r="QSH1056" s="96"/>
      <c r="QSI1056" s="96"/>
      <c r="QSJ1056" s="96"/>
      <c r="QSK1056" s="96"/>
      <c r="QSL1056" s="96"/>
      <c r="QSM1056" s="96"/>
      <c r="QSN1056" s="96"/>
      <c r="QSO1056" s="96"/>
      <c r="QSP1056" s="96"/>
      <c r="QSQ1056" s="96"/>
      <c r="QSR1056" s="96"/>
      <c r="QSS1056" s="96"/>
      <c r="QST1056" s="96"/>
      <c r="QSU1056" s="96"/>
      <c r="QSV1056" s="96"/>
      <c r="QSW1056" s="96"/>
      <c r="QSX1056" s="96"/>
      <c r="QSY1056" s="96"/>
      <c r="QSZ1056" s="96"/>
      <c r="QTA1056" s="96"/>
      <c r="QTB1056" s="96"/>
      <c r="QTC1056" s="96"/>
      <c r="QTD1056" s="96"/>
      <c r="QTE1056" s="96"/>
      <c r="QTF1056" s="96"/>
      <c r="QTG1056" s="96"/>
      <c r="QTH1056" s="96"/>
      <c r="QTI1056" s="96"/>
      <c r="QTJ1056" s="96"/>
      <c r="QTK1056" s="96"/>
      <c r="QTL1056" s="96"/>
      <c r="QTM1056" s="96"/>
      <c r="QTN1056" s="96"/>
      <c r="QTO1056" s="96"/>
      <c r="QTP1056" s="96"/>
      <c r="QTQ1056" s="96"/>
      <c r="QTR1056" s="96"/>
      <c r="QTS1056" s="96"/>
      <c r="QTT1056" s="96"/>
      <c r="QTU1056" s="96"/>
      <c r="QTV1056" s="96"/>
      <c r="QTW1056" s="96"/>
      <c r="QTX1056" s="96"/>
      <c r="QTY1056" s="96"/>
      <c r="QTZ1056" s="96"/>
      <c r="QUA1056" s="96"/>
      <c r="QUB1056" s="96"/>
      <c r="QUC1056" s="96"/>
      <c r="QUD1056" s="96"/>
      <c r="QUE1056" s="96"/>
      <c r="QUF1056" s="96"/>
      <c r="QUG1056" s="96"/>
      <c r="QUH1056" s="96"/>
      <c r="QUI1056" s="96"/>
      <c r="QUJ1056" s="96"/>
      <c r="QUK1056" s="96"/>
      <c r="QUL1056" s="96"/>
      <c r="QUM1056" s="96"/>
      <c r="QUN1056" s="96"/>
      <c r="QUO1056" s="96"/>
      <c r="QUP1056" s="96"/>
      <c r="QUQ1056" s="96"/>
      <c r="QUR1056" s="96"/>
      <c r="QUS1056" s="96"/>
      <c r="QUT1056" s="96"/>
      <c r="QUU1056" s="96"/>
      <c r="QUV1056" s="96"/>
      <c r="QUW1056" s="96"/>
      <c r="QUX1056" s="96"/>
      <c r="QUY1056" s="96"/>
      <c r="QUZ1056" s="96"/>
      <c r="QVA1056" s="96"/>
      <c r="QVB1056" s="96"/>
      <c r="QVC1056" s="96"/>
      <c r="QVD1056" s="96"/>
      <c r="QVE1056" s="96"/>
      <c r="QVF1056" s="96"/>
      <c r="QVG1056" s="96"/>
      <c r="QVH1056" s="96"/>
      <c r="QVI1056" s="96"/>
      <c r="QVJ1056" s="96"/>
      <c r="QVK1056" s="96"/>
      <c r="QVL1056" s="96"/>
      <c r="QVM1056" s="96"/>
      <c r="QVN1056" s="96"/>
      <c r="QVO1056" s="96"/>
      <c r="QVP1056" s="96"/>
      <c r="QVQ1056" s="96"/>
      <c r="QVR1056" s="96"/>
      <c r="QVS1056" s="96"/>
      <c r="QVT1056" s="96"/>
      <c r="QVU1056" s="96"/>
      <c r="QVV1056" s="96"/>
      <c r="QVW1056" s="96"/>
      <c r="QVX1056" s="96"/>
      <c r="QVY1056" s="96"/>
      <c r="QVZ1056" s="96"/>
      <c r="QWA1056" s="96"/>
      <c r="QWB1056" s="96"/>
      <c r="QWC1056" s="96"/>
      <c r="QWD1056" s="96"/>
      <c r="QWE1056" s="96"/>
      <c r="QWF1056" s="96"/>
      <c r="QWG1056" s="96"/>
      <c r="QWH1056" s="96"/>
      <c r="QWI1056" s="96"/>
      <c r="QWJ1056" s="96"/>
      <c r="QWK1056" s="96"/>
      <c r="QWL1056" s="96"/>
      <c r="QWM1056" s="96"/>
      <c r="QWN1056" s="96"/>
      <c r="QWO1056" s="96"/>
      <c r="QWP1056" s="96"/>
      <c r="QWQ1056" s="96"/>
      <c r="QWR1056" s="96"/>
      <c r="QWS1056" s="96"/>
      <c r="QWT1056" s="96"/>
      <c r="QWU1056" s="96"/>
      <c r="QWV1056" s="96"/>
      <c r="QWW1056" s="96"/>
      <c r="QWX1056" s="96"/>
      <c r="QWY1056" s="96"/>
      <c r="QWZ1056" s="96"/>
      <c r="QXA1056" s="96"/>
      <c r="QXB1056" s="96"/>
      <c r="QXC1056" s="96"/>
      <c r="QXD1056" s="96"/>
      <c r="QXE1056" s="96"/>
      <c r="QXF1056" s="96"/>
      <c r="QXG1056" s="96"/>
      <c r="QXH1056" s="96"/>
      <c r="QXI1056" s="96"/>
      <c r="QXJ1056" s="96"/>
      <c r="QXK1056" s="96"/>
      <c r="QXL1056" s="96"/>
      <c r="QXM1056" s="96"/>
      <c r="QXN1056" s="96"/>
      <c r="QXO1056" s="96"/>
      <c r="QXP1056" s="96"/>
      <c r="QXQ1056" s="96"/>
      <c r="QXR1056" s="96"/>
      <c r="QXS1056" s="96"/>
      <c r="QXT1056" s="96"/>
      <c r="QXU1056" s="96"/>
      <c r="QXV1056" s="96"/>
      <c r="QXW1056" s="96"/>
      <c r="QXX1056" s="96"/>
      <c r="QXY1056" s="96"/>
      <c r="QXZ1056" s="96"/>
      <c r="QYA1056" s="96"/>
      <c r="QYB1056" s="96"/>
      <c r="QYC1056" s="96"/>
      <c r="QYD1056" s="96"/>
      <c r="QYE1056" s="96"/>
      <c r="QYF1056" s="96"/>
      <c r="QYG1056" s="96"/>
      <c r="QYH1056" s="96"/>
      <c r="QYI1056" s="96"/>
      <c r="QYJ1056" s="96"/>
      <c r="QYK1056" s="96"/>
      <c r="QYL1056" s="96"/>
      <c r="QYM1056" s="96"/>
      <c r="QYN1056" s="96"/>
      <c r="QYO1056" s="96"/>
      <c r="QYP1056" s="96"/>
      <c r="QYQ1056" s="96"/>
      <c r="QYR1056" s="96"/>
      <c r="QYS1056" s="96"/>
      <c r="QYT1056" s="96"/>
      <c r="QYU1056" s="96"/>
      <c r="QYV1056" s="96"/>
      <c r="QYW1056" s="96"/>
      <c r="QYX1056" s="96"/>
      <c r="QYY1056" s="96"/>
      <c r="QYZ1056" s="96"/>
      <c r="QZA1056" s="96"/>
      <c r="QZB1056" s="96"/>
      <c r="QZC1056" s="96"/>
      <c r="QZD1056" s="96"/>
      <c r="QZE1056" s="96"/>
      <c r="QZF1056" s="96"/>
      <c r="QZG1056" s="96"/>
      <c r="QZH1056" s="96"/>
      <c r="QZI1056" s="96"/>
      <c r="QZJ1056" s="96"/>
      <c r="QZK1056" s="96"/>
      <c r="QZL1056" s="96"/>
      <c r="QZM1056" s="96"/>
      <c r="QZN1056" s="96"/>
      <c r="QZO1056" s="96"/>
      <c r="QZP1056" s="96"/>
      <c r="QZQ1056" s="96"/>
      <c r="QZR1056" s="96"/>
      <c r="QZS1056" s="96"/>
      <c r="QZT1056" s="96"/>
      <c r="QZU1056" s="96"/>
      <c r="QZV1056" s="96"/>
      <c r="QZW1056" s="96"/>
      <c r="QZX1056" s="96"/>
      <c r="QZY1056" s="96"/>
      <c r="QZZ1056" s="96"/>
      <c r="RAA1056" s="96"/>
      <c r="RAB1056" s="96"/>
      <c r="RAC1056" s="96"/>
      <c r="RAD1056" s="96"/>
      <c r="RAE1056" s="96"/>
      <c r="RAF1056" s="96"/>
      <c r="RAG1056" s="96"/>
      <c r="RAH1056" s="96"/>
      <c r="RAI1056" s="96"/>
      <c r="RAJ1056" s="96"/>
      <c r="RAK1056" s="96"/>
      <c r="RAL1056" s="96"/>
      <c r="RAM1056" s="96"/>
      <c r="RAN1056" s="96"/>
      <c r="RAO1056" s="96"/>
      <c r="RAP1056" s="96"/>
      <c r="RAQ1056" s="96"/>
      <c r="RAR1056" s="96"/>
      <c r="RAS1056" s="96"/>
      <c r="RAT1056" s="96"/>
      <c r="RAU1056" s="96"/>
      <c r="RAV1056" s="96"/>
      <c r="RAW1056" s="96"/>
      <c r="RAX1056" s="96"/>
      <c r="RAY1056" s="96"/>
      <c r="RAZ1056" s="96"/>
      <c r="RBA1056" s="96"/>
      <c r="RBB1056" s="96"/>
      <c r="RBC1056" s="96"/>
      <c r="RBD1056" s="96"/>
      <c r="RBE1056" s="96"/>
      <c r="RBF1056" s="96"/>
      <c r="RBG1056" s="96"/>
      <c r="RBH1056" s="96"/>
      <c r="RBI1056" s="96"/>
      <c r="RBJ1056" s="96"/>
      <c r="RBK1056" s="96"/>
      <c r="RBL1056" s="96"/>
      <c r="RBM1056" s="96"/>
      <c r="RBN1056" s="96"/>
      <c r="RBO1056" s="96"/>
      <c r="RBP1056" s="96"/>
      <c r="RBQ1056" s="96"/>
      <c r="RBR1056" s="96"/>
      <c r="RBS1056" s="96"/>
      <c r="RBT1056" s="96"/>
      <c r="RBU1056" s="96"/>
      <c r="RBV1056" s="96"/>
      <c r="RBW1056" s="96"/>
      <c r="RBX1056" s="96"/>
      <c r="RBY1056" s="96"/>
      <c r="RBZ1056" s="96"/>
      <c r="RCA1056" s="96"/>
      <c r="RCB1056" s="96"/>
      <c r="RCC1056" s="96"/>
      <c r="RCD1056" s="96"/>
      <c r="RCE1056" s="96"/>
      <c r="RCF1056" s="96"/>
      <c r="RCG1056" s="96"/>
      <c r="RCH1056" s="96"/>
      <c r="RCI1056" s="96"/>
      <c r="RCJ1056" s="96"/>
      <c r="RCK1056" s="96"/>
      <c r="RCL1056" s="96"/>
      <c r="RCM1056" s="96"/>
      <c r="RCN1056" s="96"/>
      <c r="RCO1056" s="96"/>
      <c r="RCP1056" s="96"/>
      <c r="RCQ1056" s="96"/>
      <c r="RCR1056" s="96"/>
      <c r="RCS1056" s="96"/>
      <c r="RCT1056" s="96"/>
      <c r="RCU1056" s="96"/>
      <c r="RCV1056" s="96"/>
      <c r="RCW1056" s="96"/>
      <c r="RCX1056" s="96"/>
      <c r="RCY1056" s="96"/>
      <c r="RCZ1056" s="96"/>
      <c r="RDA1056" s="96"/>
      <c r="RDB1056" s="96"/>
      <c r="RDC1056" s="96"/>
      <c r="RDD1056" s="96"/>
      <c r="RDE1056" s="96"/>
      <c r="RDF1056" s="96"/>
      <c r="RDG1056" s="96"/>
      <c r="RDH1056" s="96"/>
      <c r="RDI1056" s="96"/>
      <c r="RDJ1056" s="96"/>
      <c r="RDK1056" s="96"/>
      <c r="RDL1056" s="96"/>
      <c r="RDM1056" s="96"/>
      <c r="RDN1056" s="96"/>
      <c r="RDO1056" s="96"/>
      <c r="RDP1056" s="96"/>
      <c r="RDQ1056" s="96"/>
      <c r="RDR1056" s="96"/>
      <c r="RDS1056" s="96"/>
      <c r="RDT1056" s="96"/>
      <c r="RDU1056" s="96"/>
      <c r="RDV1056" s="96"/>
      <c r="RDW1056" s="96"/>
      <c r="RDX1056" s="96"/>
      <c r="RDY1056" s="96"/>
      <c r="RDZ1056" s="96"/>
      <c r="REA1056" s="96"/>
      <c r="REB1056" s="96"/>
      <c r="REC1056" s="96"/>
      <c r="RED1056" s="96"/>
      <c r="REE1056" s="96"/>
      <c r="REF1056" s="96"/>
      <c r="REG1056" s="96"/>
      <c r="REH1056" s="96"/>
      <c r="REI1056" s="96"/>
      <c r="REJ1056" s="96"/>
      <c r="REK1056" s="96"/>
      <c r="REL1056" s="96"/>
      <c r="REM1056" s="96"/>
      <c r="REN1056" s="96"/>
      <c r="REO1056" s="96"/>
      <c r="REP1056" s="96"/>
      <c r="REQ1056" s="96"/>
      <c r="RER1056" s="96"/>
      <c r="RES1056" s="96"/>
      <c r="RET1056" s="96"/>
      <c r="REU1056" s="96"/>
      <c r="REV1056" s="96"/>
      <c r="REW1056" s="96"/>
      <c r="REX1056" s="96"/>
      <c r="REY1056" s="96"/>
      <c r="REZ1056" s="96"/>
      <c r="RFA1056" s="96"/>
      <c r="RFB1056" s="96"/>
      <c r="RFC1056" s="96"/>
      <c r="RFD1056" s="96"/>
      <c r="RFE1056" s="96"/>
      <c r="RFF1056" s="96"/>
      <c r="RFG1056" s="96"/>
      <c r="RFH1056" s="96"/>
      <c r="RFI1056" s="96"/>
      <c r="RFJ1056" s="96"/>
      <c r="RFK1056" s="96"/>
      <c r="RFL1056" s="96"/>
      <c r="RFM1056" s="96"/>
      <c r="RFN1056" s="96"/>
      <c r="RFO1056" s="96"/>
      <c r="RFP1056" s="96"/>
      <c r="RFQ1056" s="96"/>
      <c r="RFR1056" s="96"/>
      <c r="RFS1056" s="96"/>
      <c r="RFT1056" s="96"/>
      <c r="RFU1056" s="96"/>
      <c r="RFV1056" s="96"/>
      <c r="RFW1056" s="96"/>
      <c r="RFX1056" s="96"/>
      <c r="RFY1056" s="96"/>
      <c r="RFZ1056" s="96"/>
      <c r="RGA1056" s="96"/>
      <c r="RGB1056" s="96"/>
      <c r="RGC1056" s="96"/>
      <c r="RGD1056" s="96"/>
      <c r="RGE1056" s="96"/>
      <c r="RGF1056" s="96"/>
      <c r="RGG1056" s="96"/>
      <c r="RGH1056" s="96"/>
      <c r="RGI1056" s="96"/>
      <c r="RGJ1056" s="96"/>
      <c r="RGK1056" s="96"/>
      <c r="RGL1056" s="96"/>
      <c r="RGM1056" s="96"/>
      <c r="RGN1056" s="96"/>
      <c r="RGO1056" s="96"/>
      <c r="RGP1056" s="96"/>
      <c r="RGQ1056" s="96"/>
      <c r="RGR1056" s="96"/>
      <c r="RGS1056" s="96"/>
      <c r="RGT1056" s="96"/>
      <c r="RGU1056" s="96"/>
      <c r="RGV1056" s="96"/>
      <c r="RGW1056" s="96"/>
      <c r="RGX1056" s="96"/>
      <c r="RGY1056" s="96"/>
      <c r="RGZ1056" s="96"/>
      <c r="RHA1056" s="96"/>
      <c r="RHB1056" s="96"/>
      <c r="RHC1056" s="96"/>
      <c r="RHD1056" s="96"/>
      <c r="RHE1056" s="96"/>
      <c r="RHF1056" s="96"/>
      <c r="RHG1056" s="96"/>
      <c r="RHH1056" s="96"/>
      <c r="RHI1056" s="96"/>
      <c r="RHJ1056" s="96"/>
      <c r="RHK1056" s="96"/>
      <c r="RHL1056" s="96"/>
      <c r="RHM1056" s="96"/>
      <c r="RHN1056" s="96"/>
      <c r="RHO1056" s="96"/>
      <c r="RHP1056" s="96"/>
      <c r="RHQ1056" s="96"/>
      <c r="RHR1056" s="96"/>
      <c r="RHS1056" s="96"/>
      <c r="RHT1056" s="96"/>
      <c r="RHU1056" s="96"/>
      <c r="RHV1056" s="96"/>
      <c r="RHW1056" s="96"/>
      <c r="RHX1056" s="96"/>
      <c r="RHY1056" s="96"/>
      <c r="RHZ1056" s="96"/>
      <c r="RIA1056" s="96"/>
      <c r="RIB1056" s="96"/>
      <c r="RIC1056" s="96"/>
      <c r="RID1056" s="96"/>
      <c r="RIE1056" s="96"/>
      <c r="RIF1056" s="96"/>
      <c r="RIG1056" s="96"/>
      <c r="RIH1056" s="96"/>
      <c r="RII1056" s="96"/>
      <c r="RIJ1056" s="96"/>
      <c r="RIK1056" s="96"/>
      <c r="RIL1056" s="96"/>
      <c r="RIM1056" s="96"/>
      <c r="RIN1056" s="96"/>
      <c r="RIO1056" s="96"/>
      <c r="RIP1056" s="96"/>
      <c r="RIQ1056" s="96"/>
      <c r="RIR1056" s="96"/>
      <c r="RIS1056" s="96"/>
      <c r="RIT1056" s="96"/>
      <c r="RIU1056" s="96"/>
      <c r="RIV1056" s="96"/>
      <c r="RIW1056" s="96"/>
      <c r="RIX1056" s="96"/>
      <c r="RIY1056" s="96"/>
      <c r="RIZ1056" s="96"/>
      <c r="RJA1056" s="96"/>
      <c r="RJB1056" s="96"/>
      <c r="RJC1056" s="96"/>
      <c r="RJD1056" s="96"/>
      <c r="RJE1056" s="96"/>
      <c r="RJF1056" s="96"/>
      <c r="RJG1056" s="96"/>
      <c r="RJH1056" s="96"/>
      <c r="RJI1056" s="96"/>
      <c r="RJJ1056" s="96"/>
      <c r="RJK1056" s="96"/>
      <c r="RJL1056" s="96"/>
      <c r="RJM1056" s="96"/>
      <c r="RJN1056" s="96"/>
      <c r="RJO1056" s="96"/>
      <c r="RJP1056" s="96"/>
      <c r="RJQ1056" s="96"/>
      <c r="RJR1056" s="96"/>
      <c r="RJS1056" s="96"/>
      <c r="RJT1056" s="96"/>
      <c r="RJU1056" s="96"/>
      <c r="RJV1056" s="96"/>
      <c r="RJW1056" s="96"/>
      <c r="RJX1056" s="96"/>
      <c r="RJY1056" s="96"/>
      <c r="RJZ1056" s="96"/>
      <c r="RKA1056" s="96"/>
      <c r="RKB1056" s="96"/>
      <c r="RKC1056" s="96"/>
      <c r="RKD1056" s="96"/>
      <c r="RKE1056" s="96"/>
      <c r="RKF1056" s="96"/>
      <c r="RKG1056" s="96"/>
      <c r="RKH1056" s="96"/>
      <c r="RKI1056" s="96"/>
      <c r="RKJ1056" s="96"/>
      <c r="RKK1056" s="96"/>
      <c r="RKL1056" s="96"/>
      <c r="RKM1056" s="96"/>
      <c r="RKN1056" s="96"/>
      <c r="RKO1056" s="96"/>
      <c r="RKP1056" s="96"/>
      <c r="RKQ1056" s="96"/>
      <c r="RKR1056" s="96"/>
      <c r="RKS1056" s="96"/>
      <c r="RKT1056" s="96"/>
      <c r="RKU1056" s="96"/>
      <c r="RKV1056" s="96"/>
      <c r="RKW1056" s="96"/>
      <c r="RKX1056" s="96"/>
      <c r="RKY1056" s="96"/>
      <c r="RKZ1056" s="96"/>
      <c r="RLA1056" s="96"/>
      <c r="RLB1056" s="96"/>
      <c r="RLC1056" s="96"/>
      <c r="RLD1056" s="96"/>
      <c r="RLE1056" s="96"/>
      <c r="RLF1056" s="96"/>
      <c r="RLG1056" s="96"/>
      <c r="RLH1056" s="96"/>
      <c r="RLI1056" s="96"/>
      <c r="RLJ1056" s="96"/>
      <c r="RLK1056" s="96"/>
      <c r="RLL1056" s="96"/>
      <c r="RLM1056" s="96"/>
      <c r="RLN1056" s="96"/>
      <c r="RLO1056" s="96"/>
      <c r="RLP1056" s="96"/>
      <c r="RLQ1056" s="96"/>
      <c r="RLR1056" s="96"/>
      <c r="RLS1056" s="96"/>
      <c r="RLT1056" s="96"/>
      <c r="RLU1056" s="96"/>
      <c r="RLV1056" s="96"/>
      <c r="RLW1056" s="96"/>
      <c r="RLX1056" s="96"/>
      <c r="RLY1056" s="96"/>
      <c r="RLZ1056" s="96"/>
      <c r="RMA1056" s="96"/>
      <c r="RMB1056" s="96"/>
      <c r="RMC1056" s="96"/>
      <c r="RMD1056" s="96"/>
      <c r="RME1056" s="96"/>
      <c r="RMF1056" s="96"/>
      <c r="RMG1056" s="96"/>
      <c r="RMH1056" s="96"/>
      <c r="RMI1056" s="96"/>
      <c r="RMJ1056" s="96"/>
      <c r="RMK1056" s="96"/>
      <c r="RML1056" s="96"/>
      <c r="RMM1056" s="96"/>
      <c r="RMN1056" s="96"/>
      <c r="RMO1056" s="96"/>
      <c r="RMP1056" s="96"/>
      <c r="RMQ1056" s="96"/>
      <c r="RMR1056" s="96"/>
      <c r="RMS1056" s="96"/>
      <c r="RMT1056" s="96"/>
      <c r="RMU1056" s="96"/>
      <c r="RMV1056" s="96"/>
      <c r="RMW1056" s="96"/>
      <c r="RMX1056" s="96"/>
      <c r="RMY1056" s="96"/>
      <c r="RMZ1056" s="96"/>
      <c r="RNA1056" s="96"/>
      <c r="RNB1056" s="96"/>
      <c r="RNC1056" s="96"/>
      <c r="RND1056" s="96"/>
      <c r="RNE1056" s="96"/>
      <c r="RNF1056" s="96"/>
      <c r="RNG1056" s="96"/>
      <c r="RNH1056" s="96"/>
      <c r="RNI1056" s="96"/>
      <c r="RNJ1056" s="96"/>
      <c r="RNK1056" s="96"/>
      <c r="RNL1056" s="96"/>
      <c r="RNM1056" s="96"/>
      <c r="RNN1056" s="96"/>
      <c r="RNO1056" s="96"/>
      <c r="RNP1056" s="96"/>
      <c r="RNQ1056" s="96"/>
      <c r="RNR1056" s="96"/>
      <c r="RNS1056" s="96"/>
      <c r="RNT1056" s="96"/>
      <c r="RNU1056" s="96"/>
      <c r="RNV1056" s="96"/>
      <c r="RNW1056" s="96"/>
      <c r="RNX1056" s="96"/>
      <c r="RNY1056" s="96"/>
      <c r="RNZ1056" s="96"/>
      <c r="ROA1056" s="96"/>
      <c r="ROB1056" s="96"/>
      <c r="ROC1056" s="96"/>
      <c r="ROD1056" s="96"/>
      <c r="ROE1056" s="96"/>
      <c r="ROF1056" s="96"/>
      <c r="ROG1056" s="96"/>
      <c r="ROH1056" s="96"/>
      <c r="ROI1056" s="96"/>
      <c r="ROJ1056" s="96"/>
      <c r="ROK1056" s="96"/>
      <c r="ROL1056" s="96"/>
      <c r="ROM1056" s="96"/>
      <c r="RON1056" s="96"/>
      <c r="ROO1056" s="96"/>
      <c r="ROP1056" s="96"/>
      <c r="ROQ1056" s="96"/>
      <c r="ROR1056" s="96"/>
      <c r="ROS1056" s="96"/>
      <c r="ROT1056" s="96"/>
      <c r="ROU1056" s="96"/>
      <c r="ROV1056" s="96"/>
      <c r="ROW1056" s="96"/>
      <c r="ROX1056" s="96"/>
      <c r="ROY1056" s="96"/>
      <c r="ROZ1056" s="96"/>
      <c r="RPA1056" s="96"/>
      <c r="RPB1056" s="96"/>
      <c r="RPC1056" s="96"/>
      <c r="RPD1056" s="96"/>
      <c r="RPE1056" s="96"/>
      <c r="RPF1056" s="96"/>
      <c r="RPG1056" s="96"/>
      <c r="RPH1056" s="96"/>
      <c r="RPI1056" s="96"/>
      <c r="RPJ1056" s="96"/>
      <c r="RPK1056" s="96"/>
      <c r="RPL1056" s="96"/>
      <c r="RPM1056" s="96"/>
      <c r="RPN1056" s="96"/>
      <c r="RPO1056" s="96"/>
      <c r="RPP1056" s="96"/>
      <c r="RPQ1056" s="96"/>
      <c r="RPR1056" s="96"/>
      <c r="RPS1056" s="96"/>
      <c r="RPT1056" s="96"/>
      <c r="RPU1056" s="96"/>
      <c r="RPV1056" s="96"/>
      <c r="RPW1056" s="96"/>
      <c r="RPX1056" s="96"/>
      <c r="RPY1056" s="96"/>
      <c r="RPZ1056" s="96"/>
      <c r="RQA1056" s="96"/>
      <c r="RQB1056" s="96"/>
      <c r="RQC1056" s="96"/>
      <c r="RQD1056" s="96"/>
      <c r="RQE1056" s="96"/>
      <c r="RQF1056" s="96"/>
      <c r="RQG1056" s="96"/>
      <c r="RQH1056" s="96"/>
      <c r="RQI1056" s="96"/>
      <c r="RQJ1056" s="96"/>
      <c r="RQK1056" s="96"/>
      <c r="RQL1056" s="96"/>
      <c r="RQM1056" s="96"/>
      <c r="RQN1056" s="96"/>
      <c r="RQO1056" s="96"/>
      <c r="RQP1056" s="96"/>
      <c r="RQQ1056" s="96"/>
      <c r="RQR1056" s="96"/>
      <c r="RQS1056" s="96"/>
      <c r="RQT1056" s="96"/>
      <c r="RQU1056" s="96"/>
      <c r="RQV1056" s="96"/>
      <c r="RQW1056" s="96"/>
      <c r="RQX1056" s="96"/>
      <c r="RQY1056" s="96"/>
      <c r="RQZ1056" s="96"/>
      <c r="RRA1056" s="96"/>
      <c r="RRB1056" s="96"/>
      <c r="RRC1056" s="96"/>
      <c r="RRD1056" s="96"/>
      <c r="RRE1056" s="96"/>
      <c r="RRF1056" s="96"/>
      <c r="RRG1056" s="96"/>
      <c r="RRH1056" s="96"/>
      <c r="RRI1056" s="96"/>
      <c r="RRJ1056" s="96"/>
      <c r="RRK1056" s="96"/>
      <c r="RRL1056" s="96"/>
      <c r="RRM1056" s="96"/>
      <c r="RRN1056" s="96"/>
      <c r="RRO1056" s="96"/>
      <c r="RRP1056" s="96"/>
      <c r="RRQ1056" s="96"/>
      <c r="RRR1056" s="96"/>
      <c r="RRS1056" s="96"/>
      <c r="RRT1056" s="96"/>
      <c r="RRU1056" s="96"/>
      <c r="RRV1056" s="96"/>
      <c r="RRW1056" s="96"/>
      <c r="RRX1056" s="96"/>
      <c r="RRY1056" s="96"/>
      <c r="RRZ1056" s="96"/>
      <c r="RSA1056" s="96"/>
      <c r="RSB1056" s="96"/>
      <c r="RSC1056" s="96"/>
      <c r="RSD1056" s="96"/>
      <c r="RSE1056" s="96"/>
      <c r="RSF1056" s="96"/>
      <c r="RSG1056" s="96"/>
      <c r="RSH1056" s="96"/>
      <c r="RSI1056" s="96"/>
      <c r="RSJ1056" s="96"/>
      <c r="RSK1056" s="96"/>
      <c r="RSL1056" s="96"/>
      <c r="RSM1056" s="96"/>
      <c r="RSN1056" s="96"/>
      <c r="RSO1056" s="96"/>
      <c r="RSP1056" s="96"/>
      <c r="RSQ1056" s="96"/>
      <c r="RSR1056" s="96"/>
      <c r="RSS1056" s="96"/>
      <c r="RST1056" s="96"/>
      <c r="RSU1056" s="96"/>
      <c r="RSV1056" s="96"/>
      <c r="RSW1056" s="96"/>
      <c r="RSX1056" s="96"/>
      <c r="RSY1056" s="96"/>
      <c r="RSZ1056" s="96"/>
      <c r="RTA1056" s="96"/>
      <c r="RTB1056" s="96"/>
      <c r="RTC1056" s="96"/>
      <c r="RTD1056" s="96"/>
      <c r="RTE1056" s="96"/>
      <c r="RTF1056" s="96"/>
      <c r="RTG1056" s="96"/>
      <c r="RTH1056" s="96"/>
      <c r="RTI1056" s="96"/>
      <c r="RTJ1056" s="96"/>
      <c r="RTK1056" s="96"/>
      <c r="RTL1056" s="96"/>
      <c r="RTM1056" s="96"/>
      <c r="RTN1056" s="96"/>
      <c r="RTO1056" s="96"/>
      <c r="RTP1056" s="96"/>
      <c r="RTQ1056" s="96"/>
      <c r="RTR1056" s="96"/>
      <c r="RTS1056" s="96"/>
      <c r="RTT1056" s="96"/>
      <c r="RTU1056" s="96"/>
      <c r="RTV1056" s="96"/>
      <c r="RTW1056" s="96"/>
      <c r="RTX1056" s="96"/>
      <c r="RTY1056" s="96"/>
      <c r="RTZ1056" s="96"/>
      <c r="RUA1056" s="96"/>
      <c r="RUB1056" s="96"/>
      <c r="RUC1056" s="96"/>
      <c r="RUD1056" s="96"/>
      <c r="RUE1056" s="96"/>
      <c r="RUF1056" s="96"/>
      <c r="RUG1056" s="96"/>
      <c r="RUH1056" s="96"/>
      <c r="RUI1056" s="96"/>
      <c r="RUJ1056" s="96"/>
      <c r="RUK1056" s="96"/>
      <c r="RUL1056" s="96"/>
      <c r="RUM1056" s="96"/>
      <c r="RUN1056" s="96"/>
      <c r="RUO1056" s="96"/>
      <c r="RUP1056" s="96"/>
      <c r="RUQ1056" s="96"/>
      <c r="RUR1056" s="96"/>
      <c r="RUS1056" s="96"/>
      <c r="RUT1056" s="96"/>
      <c r="RUU1056" s="96"/>
      <c r="RUV1056" s="96"/>
      <c r="RUW1056" s="96"/>
      <c r="RUX1056" s="96"/>
      <c r="RUY1056" s="96"/>
      <c r="RUZ1056" s="96"/>
      <c r="RVA1056" s="96"/>
      <c r="RVB1056" s="96"/>
      <c r="RVC1056" s="96"/>
      <c r="RVD1056" s="96"/>
      <c r="RVE1056" s="96"/>
      <c r="RVF1056" s="96"/>
      <c r="RVG1056" s="96"/>
      <c r="RVH1056" s="96"/>
      <c r="RVI1056" s="96"/>
      <c r="RVJ1056" s="96"/>
      <c r="RVK1056" s="96"/>
      <c r="RVL1056" s="96"/>
      <c r="RVM1056" s="96"/>
      <c r="RVN1056" s="96"/>
      <c r="RVO1056" s="96"/>
      <c r="RVP1056" s="96"/>
      <c r="RVQ1056" s="96"/>
      <c r="RVR1056" s="96"/>
      <c r="RVS1056" s="96"/>
      <c r="RVT1056" s="96"/>
      <c r="RVU1056" s="96"/>
      <c r="RVV1056" s="96"/>
      <c r="RVW1056" s="96"/>
      <c r="RVX1056" s="96"/>
      <c r="RVY1056" s="96"/>
      <c r="RVZ1056" s="96"/>
      <c r="RWA1056" s="96"/>
      <c r="RWB1056" s="96"/>
      <c r="RWC1056" s="96"/>
      <c r="RWD1056" s="96"/>
      <c r="RWE1056" s="96"/>
      <c r="RWF1056" s="96"/>
      <c r="RWG1056" s="96"/>
      <c r="RWH1056" s="96"/>
      <c r="RWI1056" s="96"/>
      <c r="RWJ1056" s="96"/>
      <c r="RWK1056" s="96"/>
      <c r="RWL1056" s="96"/>
      <c r="RWM1056" s="96"/>
      <c r="RWN1056" s="96"/>
      <c r="RWO1056" s="96"/>
      <c r="RWP1056" s="96"/>
      <c r="RWQ1056" s="96"/>
      <c r="RWR1056" s="96"/>
      <c r="RWS1056" s="96"/>
      <c r="RWT1056" s="96"/>
      <c r="RWU1056" s="96"/>
      <c r="RWV1056" s="96"/>
      <c r="RWW1056" s="96"/>
      <c r="RWX1056" s="96"/>
      <c r="RWY1056" s="96"/>
      <c r="RWZ1056" s="96"/>
      <c r="RXA1056" s="96"/>
      <c r="RXB1056" s="96"/>
      <c r="RXC1056" s="96"/>
      <c r="RXD1056" s="96"/>
      <c r="RXE1056" s="96"/>
      <c r="RXF1056" s="96"/>
      <c r="RXG1056" s="96"/>
      <c r="RXH1056" s="96"/>
      <c r="RXI1056" s="96"/>
      <c r="RXJ1056" s="96"/>
      <c r="RXK1056" s="96"/>
      <c r="RXL1056" s="96"/>
      <c r="RXM1056" s="96"/>
      <c r="RXN1056" s="96"/>
      <c r="RXO1056" s="96"/>
      <c r="RXP1056" s="96"/>
      <c r="RXQ1056" s="96"/>
      <c r="RXR1056" s="96"/>
      <c r="RXS1056" s="96"/>
      <c r="RXT1056" s="96"/>
      <c r="RXU1056" s="96"/>
      <c r="RXV1056" s="96"/>
      <c r="RXW1056" s="96"/>
      <c r="RXX1056" s="96"/>
      <c r="RXY1056" s="96"/>
      <c r="RXZ1056" s="96"/>
      <c r="RYA1056" s="96"/>
      <c r="RYB1056" s="96"/>
      <c r="RYC1056" s="96"/>
      <c r="RYD1056" s="96"/>
      <c r="RYE1056" s="96"/>
      <c r="RYF1056" s="96"/>
      <c r="RYG1056" s="96"/>
      <c r="RYH1056" s="96"/>
      <c r="RYI1056" s="96"/>
      <c r="RYJ1056" s="96"/>
      <c r="RYK1056" s="96"/>
      <c r="RYL1056" s="96"/>
      <c r="RYM1056" s="96"/>
      <c r="RYN1056" s="96"/>
      <c r="RYO1056" s="96"/>
      <c r="RYP1056" s="96"/>
      <c r="RYQ1056" s="96"/>
      <c r="RYR1056" s="96"/>
      <c r="RYS1056" s="96"/>
      <c r="RYT1056" s="96"/>
      <c r="RYU1056" s="96"/>
      <c r="RYV1056" s="96"/>
      <c r="RYW1056" s="96"/>
      <c r="RYX1056" s="96"/>
      <c r="RYY1056" s="96"/>
      <c r="RYZ1056" s="96"/>
      <c r="RZA1056" s="96"/>
      <c r="RZB1056" s="96"/>
      <c r="RZC1056" s="96"/>
      <c r="RZD1056" s="96"/>
      <c r="RZE1056" s="96"/>
      <c r="RZF1056" s="96"/>
      <c r="RZG1056" s="96"/>
      <c r="RZH1056" s="96"/>
      <c r="RZI1056" s="96"/>
      <c r="RZJ1056" s="96"/>
      <c r="RZK1056" s="96"/>
      <c r="RZL1056" s="96"/>
      <c r="RZM1056" s="96"/>
      <c r="RZN1056" s="96"/>
      <c r="RZO1056" s="96"/>
      <c r="RZP1056" s="96"/>
      <c r="RZQ1056" s="96"/>
      <c r="RZR1056" s="96"/>
      <c r="RZS1056" s="96"/>
      <c r="RZT1056" s="96"/>
      <c r="RZU1056" s="96"/>
      <c r="RZV1056" s="96"/>
      <c r="RZW1056" s="96"/>
      <c r="RZX1056" s="96"/>
      <c r="RZY1056" s="96"/>
      <c r="RZZ1056" s="96"/>
      <c r="SAA1056" s="96"/>
      <c r="SAB1056" s="96"/>
      <c r="SAC1056" s="96"/>
      <c r="SAD1056" s="96"/>
      <c r="SAE1056" s="96"/>
      <c r="SAF1056" s="96"/>
      <c r="SAG1056" s="96"/>
      <c r="SAH1056" s="96"/>
      <c r="SAI1056" s="96"/>
      <c r="SAJ1056" s="96"/>
      <c r="SAK1056" s="96"/>
      <c r="SAL1056" s="96"/>
      <c r="SAM1056" s="96"/>
      <c r="SAN1056" s="96"/>
      <c r="SAO1056" s="96"/>
      <c r="SAP1056" s="96"/>
      <c r="SAQ1056" s="96"/>
      <c r="SAR1056" s="96"/>
      <c r="SAS1056" s="96"/>
      <c r="SAT1056" s="96"/>
      <c r="SAU1056" s="96"/>
      <c r="SAV1056" s="96"/>
      <c r="SAW1056" s="96"/>
      <c r="SAX1056" s="96"/>
      <c r="SAY1056" s="96"/>
      <c r="SAZ1056" s="96"/>
      <c r="SBA1056" s="96"/>
      <c r="SBB1056" s="96"/>
      <c r="SBC1056" s="96"/>
      <c r="SBD1056" s="96"/>
      <c r="SBE1056" s="96"/>
      <c r="SBF1056" s="96"/>
      <c r="SBG1056" s="96"/>
      <c r="SBH1056" s="96"/>
      <c r="SBI1056" s="96"/>
      <c r="SBJ1056" s="96"/>
      <c r="SBK1056" s="96"/>
      <c r="SBL1056" s="96"/>
      <c r="SBM1056" s="96"/>
      <c r="SBN1056" s="96"/>
      <c r="SBO1056" s="96"/>
      <c r="SBP1056" s="96"/>
      <c r="SBQ1056" s="96"/>
      <c r="SBR1056" s="96"/>
      <c r="SBS1056" s="96"/>
      <c r="SBT1056" s="96"/>
      <c r="SBU1056" s="96"/>
      <c r="SBV1056" s="96"/>
      <c r="SBW1056" s="96"/>
      <c r="SBX1056" s="96"/>
      <c r="SBY1056" s="96"/>
      <c r="SBZ1056" s="96"/>
      <c r="SCA1056" s="96"/>
      <c r="SCB1056" s="96"/>
      <c r="SCC1056" s="96"/>
      <c r="SCD1056" s="96"/>
      <c r="SCE1056" s="96"/>
      <c r="SCF1056" s="96"/>
      <c r="SCG1056" s="96"/>
      <c r="SCH1056" s="96"/>
      <c r="SCI1056" s="96"/>
      <c r="SCJ1056" s="96"/>
      <c r="SCK1056" s="96"/>
      <c r="SCL1056" s="96"/>
      <c r="SCM1056" s="96"/>
      <c r="SCN1056" s="96"/>
      <c r="SCO1056" s="96"/>
      <c r="SCP1056" s="96"/>
      <c r="SCQ1056" s="96"/>
      <c r="SCR1056" s="96"/>
      <c r="SCS1056" s="96"/>
      <c r="SCT1056" s="96"/>
      <c r="SCU1056" s="96"/>
      <c r="SCV1056" s="96"/>
      <c r="SCW1056" s="96"/>
      <c r="SCX1056" s="96"/>
      <c r="SCY1056" s="96"/>
      <c r="SCZ1056" s="96"/>
      <c r="SDA1056" s="96"/>
      <c r="SDB1056" s="96"/>
      <c r="SDC1056" s="96"/>
      <c r="SDD1056" s="96"/>
      <c r="SDE1056" s="96"/>
      <c r="SDF1056" s="96"/>
      <c r="SDG1056" s="96"/>
      <c r="SDH1056" s="96"/>
      <c r="SDI1056" s="96"/>
      <c r="SDJ1056" s="96"/>
      <c r="SDK1056" s="96"/>
      <c r="SDL1056" s="96"/>
      <c r="SDM1056" s="96"/>
      <c r="SDN1056" s="96"/>
      <c r="SDO1056" s="96"/>
      <c r="SDP1056" s="96"/>
      <c r="SDQ1056" s="96"/>
      <c r="SDR1056" s="96"/>
      <c r="SDS1056" s="96"/>
      <c r="SDT1056" s="96"/>
      <c r="SDU1056" s="96"/>
      <c r="SDV1056" s="96"/>
      <c r="SDW1056" s="96"/>
      <c r="SDX1056" s="96"/>
      <c r="SDY1056" s="96"/>
      <c r="SDZ1056" s="96"/>
      <c r="SEA1056" s="96"/>
      <c r="SEB1056" s="96"/>
      <c r="SEC1056" s="96"/>
      <c r="SED1056" s="96"/>
      <c r="SEE1056" s="96"/>
      <c r="SEF1056" s="96"/>
      <c r="SEG1056" s="96"/>
      <c r="SEH1056" s="96"/>
      <c r="SEI1056" s="96"/>
      <c r="SEJ1056" s="96"/>
      <c r="SEK1056" s="96"/>
      <c r="SEL1056" s="96"/>
      <c r="SEM1056" s="96"/>
      <c r="SEN1056" s="96"/>
      <c r="SEO1056" s="96"/>
      <c r="SEP1056" s="96"/>
      <c r="SEQ1056" s="96"/>
      <c r="SER1056" s="96"/>
      <c r="SES1056" s="96"/>
      <c r="SET1056" s="96"/>
      <c r="SEU1056" s="96"/>
      <c r="SEV1056" s="96"/>
      <c r="SEW1056" s="96"/>
      <c r="SEX1056" s="96"/>
      <c r="SEY1056" s="96"/>
      <c r="SEZ1056" s="96"/>
      <c r="SFA1056" s="96"/>
      <c r="SFB1056" s="96"/>
      <c r="SFC1056" s="96"/>
      <c r="SFD1056" s="96"/>
      <c r="SFE1056" s="96"/>
      <c r="SFF1056" s="96"/>
      <c r="SFG1056" s="96"/>
      <c r="SFH1056" s="96"/>
      <c r="SFI1056" s="96"/>
      <c r="SFJ1056" s="96"/>
      <c r="SFK1056" s="96"/>
      <c r="SFL1056" s="96"/>
      <c r="SFM1056" s="96"/>
      <c r="SFN1056" s="96"/>
      <c r="SFO1056" s="96"/>
      <c r="SFP1056" s="96"/>
      <c r="SFQ1056" s="96"/>
      <c r="SFR1056" s="96"/>
      <c r="SFS1056" s="96"/>
      <c r="SFT1056" s="96"/>
      <c r="SFU1056" s="96"/>
      <c r="SFV1056" s="96"/>
      <c r="SFW1056" s="96"/>
      <c r="SFX1056" s="96"/>
      <c r="SFY1056" s="96"/>
      <c r="SFZ1056" s="96"/>
      <c r="SGA1056" s="96"/>
      <c r="SGB1056" s="96"/>
      <c r="SGC1056" s="96"/>
      <c r="SGD1056" s="96"/>
      <c r="SGE1056" s="96"/>
      <c r="SGF1056" s="96"/>
      <c r="SGG1056" s="96"/>
      <c r="SGH1056" s="96"/>
      <c r="SGI1056" s="96"/>
      <c r="SGJ1056" s="96"/>
      <c r="SGK1056" s="96"/>
      <c r="SGL1056" s="96"/>
      <c r="SGM1056" s="96"/>
      <c r="SGN1056" s="96"/>
      <c r="SGO1056" s="96"/>
      <c r="SGP1056" s="96"/>
      <c r="SGQ1056" s="96"/>
      <c r="SGR1056" s="96"/>
      <c r="SGS1056" s="96"/>
      <c r="SGT1056" s="96"/>
      <c r="SGU1056" s="96"/>
      <c r="SGV1056" s="96"/>
      <c r="SGW1056" s="96"/>
      <c r="SGX1056" s="96"/>
      <c r="SGY1056" s="96"/>
      <c r="SGZ1056" s="96"/>
      <c r="SHA1056" s="96"/>
      <c r="SHB1056" s="96"/>
      <c r="SHC1056" s="96"/>
      <c r="SHD1056" s="96"/>
      <c r="SHE1056" s="96"/>
      <c r="SHF1056" s="96"/>
      <c r="SHG1056" s="96"/>
      <c r="SHH1056" s="96"/>
      <c r="SHI1056" s="96"/>
      <c r="SHJ1056" s="96"/>
      <c r="SHK1056" s="96"/>
      <c r="SHL1056" s="96"/>
      <c r="SHM1056" s="96"/>
      <c r="SHN1056" s="96"/>
      <c r="SHO1056" s="96"/>
      <c r="SHP1056" s="96"/>
      <c r="SHQ1056" s="96"/>
      <c r="SHR1056" s="96"/>
      <c r="SHS1056" s="96"/>
      <c r="SHT1056" s="96"/>
      <c r="SHU1056" s="96"/>
      <c r="SHV1056" s="96"/>
      <c r="SHW1056" s="96"/>
      <c r="SHX1056" s="96"/>
      <c r="SHY1056" s="96"/>
      <c r="SHZ1056" s="96"/>
      <c r="SIA1056" s="96"/>
      <c r="SIB1056" s="96"/>
      <c r="SIC1056" s="96"/>
      <c r="SID1056" s="96"/>
      <c r="SIE1056" s="96"/>
      <c r="SIF1056" s="96"/>
      <c r="SIG1056" s="96"/>
      <c r="SIH1056" s="96"/>
      <c r="SII1056" s="96"/>
      <c r="SIJ1056" s="96"/>
      <c r="SIK1056" s="96"/>
      <c r="SIL1056" s="96"/>
      <c r="SIM1056" s="96"/>
      <c r="SIN1056" s="96"/>
      <c r="SIO1056" s="96"/>
      <c r="SIP1056" s="96"/>
      <c r="SIQ1056" s="96"/>
      <c r="SIR1056" s="96"/>
      <c r="SIS1056" s="96"/>
      <c r="SIT1056" s="96"/>
      <c r="SIU1056" s="96"/>
      <c r="SIV1056" s="96"/>
      <c r="SIW1056" s="96"/>
      <c r="SIX1056" s="96"/>
      <c r="SIY1056" s="96"/>
      <c r="SIZ1056" s="96"/>
      <c r="SJA1056" s="96"/>
      <c r="SJB1056" s="96"/>
      <c r="SJC1056" s="96"/>
      <c r="SJD1056" s="96"/>
      <c r="SJE1056" s="96"/>
      <c r="SJF1056" s="96"/>
      <c r="SJG1056" s="96"/>
      <c r="SJH1056" s="96"/>
      <c r="SJI1056" s="96"/>
      <c r="SJJ1056" s="96"/>
      <c r="SJK1056" s="96"/>
      <c r="SJL1056" s="96"/>
      <c r="SJM1056" s="96"/>
      <c r="SJN1056" s="96"/>
      <c r="SJO1056" s="96"/>
      <c r="SJP1056" s="96"/>
      <c r="SJQ1056" s="96"/>
      <c r="SJR1056" s="96"/>
      <c r="SJS1056" s="96"/>
      <c r="SJT1056" s="96"/>
      <c r="SJU1056" s="96"/>
      <c r="SJV1056" s="96"/>
      <c r="SJW1056" s="96"/>
      <c r="SJX1056" s="96"/>
      <c r="SJY1056" s="96"/>
      <c r="SJZ1056" s="96"/>
      <c r="SKA1056" s="96"/>
      <c r="SKB1056" s="96"/>
      <c r="SKC1056" s="96"/>
      <c r="SKD1056" s="96"/>
      <c r="SKE1056" s="96"/>
      <c r="SKF1056" s="96"/>
      <c r="SKG1056" s="96"/>
      <c r="SKH1056" s="96"/>
      <c r="SKI1056" s="96"/>
      <c r="SKJ1056" s="96"/>
      <c r="SKK1056" s="96"/>
      <c r="SKL1056" s="96"/>
      <c r="SKM1056" s="96"/>
      <c r="SKN1056" s="96"/>
      <c r="SKO1056" s="96"/>
      <c r="SKP1056" s="96"/>
      <c r="SKQ1056" s="96"/>
      <c r="SKR1056" s="96"/>
      <c r="SKS1056" s="96"/>
      <c r="SKT1056" s="96"/>
      <c r="SKU1056" s="96"/>
      <c r="SKV1056" s="96"/>
      <c r="SKW1056" s="96"/>
      <c r="SKX1056" s="96"/>
      <c r="SKY1056" s="96"/>
      <c r="SKZ1056" s="96"/>
      <c r="SLA1056" s="96"/>
      <c r="SLB1056" s="96"/>
      <c r="SLC1056" s="96"/>
      <c r="SLD1056" s="96"/>
      <c r="SLE1056" s="96"/>
      <c r="SLF1056" s="96"/>
      <c r="SLG1056" s="96"/>
      <c r="SLH1056" s="96"/>
      <c r="SLI1056" s="96"/>
      <c r="SLJ1056" s="96"/>
      <c r="SLK1056" s="96"/>
      <c r="SLL1056" s="96"/>
      <c r="SLM1056" s="96"/>
      <c r="SLN1056" s="96"/>
      <c r="SLO1056" s="96"/>
      <c r="SLP1056" s="96"/>
      <c r="SLQ1056" s="96"/>
      <c r="SLR1056" s="96"/>
      <c r="SLS1056" s="96"/>
      <c r="SLT1056" s="96"/>
      <c r="SLU1056" s="96"/>
      <c r="SLV1056" s="96"/>
      <c r="SLW1056" s="96"/>
      <c r="SLX1056" s="96"/>
      <c r="SLY1056" s="96"/>
      <c r="SLZ1056" s="96"/>
      <c r="SMA1056" s="96"/>
      <c r="SMB1056" s="96"/>
      <c r="SMC1056" s="96"/>
      <c r="SMD1056" s="96"/>
      <c r="SME1056" s="96"/>
      <c r="SMF1056" s="96"/>
      <c r="SMG1056" s="96"/>
      <c r="SMH1056" s="96"/>
      <c r="SMI1056" s="96"/>
      <c r="SMJ1056" s="96"/>
      <c r="SMK1056" s="96"/>
      <c r="SML1056" s="96"/>
      <c r="SMM1056" s="96"/>
      <c r="SMN1056" s="96"/>
      <c r="SMO1056" s="96"/>
      <c r="SMP1056" s="96"/>
      <c r="SMQ1056" s="96"/>
      <c r="SMR1056" s="96"/>
      <c r="SMS1056" s="96"/>
      <c r="SMT1056" s="96"/>
      <c r="SMU1056" s="96"/>
      <c r="SMV1056" s="96"/>
      <c r="SMW1056" s="96"/>
      <c r="SMX1056" s="96"/>
      <c r="SMY1056" s="96"/>
      <c r="SMZ1056" s="96"/>
      <c r="SNA1056" s="96"/>
      <c r="SNB1056" s="96"/>
      <c r="SNC1056" s="96"/>
      <c r="SND1056" s="96"/>
      <c r="SNE1056" s="96"/>
      <c r="SNF1056" s="96"/>
      <c r="SNG1056" s="96"/>
      <c r="SNH1056" s="96"/>
      <c r="SNI1056" s="96"/>
      <c r="SNJ1056" s="96"/>
      <c r="SNK1056" s="96"/>
      <c r="SNL1056" s="96"/>
      <c r="SNM1056" s="96"/>
      <c r="SNN1056" s="96"/>
      <c r="SNO1056" s="96"/>
      <c r="SNP1056" s="96"/>
      <c r="SNQ1056" s="96"/>
      <c r="SNR1056" s="96"/>
      <c r="SNS1056" s="96"/>
      <c r="SNT1056" s="96"/>
      <c r="SNU1056" s="96"/>
      <c r="SNV1056" s="96"/>
      <c r="SNW1056" s="96"/>
      <c r="SNX1056" s="96"/>
      <c r="SNY1056" s="96"/>
      <c r="SNZ1056" s="96"/>
      <c r="SOA1056" s="96"/>
      <c r="SOB1056" s="96"/>
      <c r="SOC1056" s="96"/>
      <c r="SOD1056" s="96"/>
      <c r="SOE1056" s="96"/>
      <c r="SOF1056" s="96"/>
      <c r="SOG1056" s="96"/>
      <c r="SOH1056" s="96"/>
      <c r="SOI1056" s="96"/>
      <c r="SOJ1056" s="96"/>
      <c r="SOK1056" s="96"/>
      <c r="SOL1056" s="96"/>
      <c r="SOM1056" s="96"/>
      <c r="SON1056" s="96"/>
      <c r="SOO1056" s="96"/>
      <c r="SOP1056" s="96"/>
      <c r="SOQ1056" s="96"/>
      <c r="SOR1056" s="96"/>
      <c r="SOS1056" s="96"/>
      <c r="SOT1056" s="96"/>
      <c r="SOU1056" s="96"/>
      <c r="SOV1056" s="96"/>
      <c r="SOW1056" s="96"/>
      <c r="SOX1056" s="96"/>
      <c r="SOY1056" s="96"/>
      <c r="SOZ1056" s="96"/>
      <c r="SPA1056" s="96"/>
      <c r="SPB1056" s="96"/>
      <c r="SPC1056" s="96"/>
      <c r="SPD1056" s="96"/>
      <c r="SPE1056" s="96"/>
      <c r="SPF1056" s="96"/>
      <c r="SPG1056" s="96"/>
      <c r="SPH1056" s="96"/>
      <c r="SPI1056" s="96"/>
      <c r="SPJ1056" s="96"/>
      <c r="SPK1056" s="96"/>
      <c r="SPL1056" s="96"/>
      <c r="SPM1056" s="96"/>
      <c r="SPN1056" s="96"/>
      <c r="SPO1056" s="96"/>
      <c r="SPP1056" s="96"/>
      <c r="SPQ1056" s="96"/>
      <c r="SPR1056" s="96"/>
      <c r="SPS1056" s="96"/>
      <c r="SPT1056" s="96"/>
      <c r="SPU1056" s="96"/>
      <c r="SPV1056" s="96"/>
      <c r="SPW1056" s="96"/>
      <c r="SPX1056" s="96"/>
      <c r="SPY1056" s="96"/>
      <c r="SPZ1056" s="96"/>
      <c r="SQA1056" s="96"/>
      <c r="SQB1056" s="96"/>
      <c r="SQC1056" s="96"/>
      <c r="SQD1056" s="96"/>
      <c r="SQE1056" s="96"/>
      <c r="SQF1056" s="96"/>
      <c r="SQG1056" s="96"/>
      <c r="SQH1056" s="96"/>
      <c r="SQI1056" s="96"/>
      <c r="SQJ1056" s="96"/>
      <c r="SQK1056" s="96"/>
      <c r="SQL1056" s="96"/>
      <c r="SQM1056" s="96"/>
      <c r="SQN1056" s="96"/>
      <c r="SQO1056" s="96"/>
      <c r="SQP1056" s="96"/>
      <c r="SQQ1056" s="96"/>
      <c r="SQR1056" s="96"/>
      <c r="SQS1056" s="96"/>
      <c r="SQT1056" s="96"/>
      <c r="SQU1056" s="96"/>
      <c r="SQV1056" s="96"/>
      <c r="SQW1056" s="96"/>
      <c r="SQX1056" s="96"/>
      <c r="SQY1056" s="96"/>
      <c r="SQZ1056" s="96"/>
      <c r="SRA1056" s="96"/>
      <c r="SRB1056" s="96"/>
      <c r="SRC1056" s="96"/>
      <c r="SRD1056" s="96"/>
      <c r="SRE1056" s="96"/>
      <c r="SRF1056" s="96"/>
      <c r="SRG1056" s="96"/>
      <c r="SRH1056" s="96"/>
      <c r="SRI1056" s="96"/>
      <c r="SRJ1056" s="96"/>
      <c r="SRK1056" s="96"/>
      <c r="SRL1056" s="96"/>
      <c r="SRM1056" s="96"/>
      <c r="SRN1056" s="96"/>
      <c r="SRO1056" s="96"/>
      <c r="SRP1056" s="96"/>
      <c r="SRQ1056" s="96"/>
      <c r="SRR1056" s="96"/>
      <c r="SRS1056" s="96"/>
      <c r="SRT1056" s="96"/>
      <c r="SRU1056" s="96"/>
      <c r="SRV1056" s="96"/>
      <c r="SRW1056" s="96"/>
      <c r="SRX1056" s="96"/>
      <c r="SRY1056" s="96"/>
      <c r="SRZ1056" s="96"/>
      <c r="SSA1056" s="96"/>
      <c r="SSB1056" s="96"/>
      <c r="SSC1056" s="96"/>
      <c r="SSD1056" s="96"/>
      <c r="SSE1056" s="96"/>
      <c r="SSF1056" s="96"/>
      <c r="SSG1056" s="96"/>
      <c r="SSH1056" s="96"/>
      <c r="SSI1056" s="96"/>
      <c r="SSJ1056" s="96"/>
      <c r="SSK1056" s="96"/>
      <c r="SSL1056" s="96"/>
      <c r="SSM1056" s="96"/>
      <c r="SSN1056" s="96"/>
      <c r="SSO1056" s="96"/>
      <c r="SSP1056" s="96"/>
      <c r="SSQ1056" s="96"/>
      <c r="SSR1056" s="96"/>
      <c r="SSS1056" s="96"/>
      <c r="SST1056" s="96"/>
      <c r="SSU1056" s="96"/>
      <c r="SSV1056" s="96"/>
      <c r="SSW1056" s="96"/>
      <c r="SSX1056" s="96"/>
      <c r="SSY1056" s="96"/>
      <c r="SSZ1056" s="96"/>
      <c r="STA1056" s="96"/>
      <c r="STB1056" s="96"/>
      <c r="STC1056" s="96"/>
      <c r="STD1056" s="96"/>
      <c r="STE1056" s="96"/>
      <c r="STF1056" s="96"/>
      <c r="STG1056" s="96"/>
      <c r="STH1056" s="96"/>
      <c r="STI1056" s="96"/>
      <c r="STJ1056" s="96"/>
      <c r="STK1056" s="96"/>
      <c r="STL1056" s="96"/>
      <c r="STM1056" s="96"/>
      <c r="STN1056" s="96"/>
      <c r="STO1056" s="96"/>
      <c r="STP1056" s="96"/>
      <c r="STQ1056" s="96"/>
      <c r="STR1056" s="96"/>
      <c r="STS1056" s="96"/>
      <c r="STT1056" s="96"/>
      <c r="STU1056" s="96"/>
      <c r="STV1056" s="96"/>
      <c r="STW1056" s="96"/>
      <c r="STX1056" s="96"/>
      <c r="STY1056" s="96"/>
      <c r="STZ1056" s="96"/>
      <c r="SUA1056" s="96"/>
      <c r="SUB1056" s="96"/>
      <c r="SUC1056" s="96"/>
      <c r="SUD1056" s="96"/>
      <c r="SUE1056" s="96"/>
      <c r="SUF1056" s="96"/>
      <c r="SUG1056" s="96"/>
      <c r="SUH1056" s="96"/>
      <c r="SUI1056" s="96"/>
      <c r="SUJ1056" s="96"/>
      <c r="SUK1056" s="96"/>
      <c r="SUL1056" s="96"/>
      <c r="SUM1056" s="96"/>
      <c r="SUN1056" s="96"/>
      <c r="SUO1056" s="96"/>
      <c r="SUP1056" s="96"/>
      <c r="SUQ1056" s="96"/>
      <c r="SUR1056" s="96"/>
      <c r="SUS1056" s="96"/>
      <c r="SUT1056" s="96"/>
      <c r="SUU1056" s="96"/>
      <c r="SUV1056" s="96"/>
      <c r="SUW1056" s="96"/>
      <c r="SUX1056" s="96"/>
      <c r="SUY1056" s="96"/>
      <c r="SUZ1056" s="96"/>
      <c r="SVA1056" s="96"/>
      <c r="SVB1056" s="96"/>
      <c r="SVC1056" s="96"/>
      <c r="SVD1056" s="96"/>
      <c r="SVE1056" s="96"/>
      <c r="SVF1056" s="96"/>
      <c r="SVG1056" s="96"/>
      <c r="SVH1056" s="96"/>
      <c r="SVI1056" s="96"/>
      <c r="SVJ1056" s="96"/>
      <c r="SVK1056" s="96"/>
      <c r="SVL1056" s="96"/>
      <c r="SVM1056" s="96"/>
      <c r="SVN1056" s="96"/>
      <c r="SVO1056" s="96"/>
      <c r="SVP1056" s="96"/>
      <c r="SVQ1056" s="96"/>
      <c r="SVR1056" s="96"/>
      <c r="SVS1056" s="96"/>
      <c r="SVT1056" s="96"/>
      <c r="SVU1056" s="96"/>
      <c r="SVV1056" s="96"/>
      <c r="SVW1056" s="96"/>
      <c r="SVX1056" s="96"/>
      <c r="SVY1056" s="96"/>
      <c r="SVZ1056" s="96"/>
      <c r="SWA1056" s="96"/>
      <c r="SWB1056" s="96"/>
      <c r="SWC1056" s="96"/>
      <c r="SWD1056" s="96"/>
      <c r="SWE1056" s="96"/>
      <c r="SWF1056" s="96"/>
      <c r="SWG1056" s="96"/>
      <c r="SWH1056" s="96"/>
      <c r="SWI1056" s="96"/>
      <c r="SWJ1056" s="96"/>
      <c r="SWK1056" s="96"/>
      <c r="SWL1056" s="96"/>
      <c r="SWM1056" s="96"/>
      <c r="SWN1056" s="96"/>
      <c r="SWO1056" s="96"/>
      <c r="SWP1056" s="96"/>
      <c r="SWQ1056" s="96"/>
      <c r="SWR1056" s="96"/>
      <c r="SWS1056" s="96"/>
      <c r="SWT1056" s="96"/>
      <c r="SWU1056" s="96"/>
      <c r="SWV1056" s="96"/>
      <c r="SWW1056" s="96"/>
      <c r="SWX1056" s="96"/>
      <c r="SWY1056" s="96"/>
      <c r="SWZ1056" s="96"/>
      <c r="SXA1056" s="96"/>
      <c r="SXB1056" s="96"/>
      <c r="SXC1056" s="96"/>
      <c r="SXD1056" s="96"/>
      <c r="SXE1056" s="96"/>
      <c r="SXF1056" s="96"/>
      <c r="SXG1056" s="96"/>
      <c r="SXH1056" s="96"/>
      <c r="SXI1056" s="96"/>
      <c r="SXJ1056" s="96"/>
      <c r="SXK1056" s="96"/>
      <c r="SXL1056" s="96"/>
      <c r="SXM1056" s="96"/>
      <c r="SXN1056" s="96"/>
      <c r="SXO1056" s="96"/>
      <c r="SXP1056" s="96"/>
      <c r="SXQ1056" s="96"/>
      <c r="SXR1056" s="96"/>
      <c r="SXS1056" s="96"/>
      <c r="SXT1056" s="96"/>
      <c r="SXU1056" s="96"/>
      <c r="SXV1056" s="96"/>
      <c r="SXW1056" s="96"/>
      <c r="SXX1056" s="96"/>
      <c r="SXY1056" s="96"/>
      <c r="SXZ1056" s="96"/>
      <c r="SYA1056" s="96"/>
      <c r="SYB1056" s="96"/>
      <c r="SYC1056" s="96"/>
      <c r="SYD1056" s="96"/>
      <c r="SYE1056" s="96"/>
      <c r="SYF1056" s="96"/>
      <c r="SYG1056" s="96"/>
      <c r="SYH1056" s="96"/>
      <c r="SYI1056" s="96"/>
      <c r="SYJ1056" s="96"/>
      <c r="SYK1056" s="96"/>
      <c r="SYL1056" s="96"/>
      <c r="SYM1056" s="96"/>
      <c r="SYN1056" s="96"/>
      <c r="SYO1056" s="96"/>
      <c r="SYP1056" s="96"/>
      <c r="SYQ1056" s="96"/>
      <c r="SYR1056" s="96"/>
      <c r="SYS1056" s="96"/>
      <c r="SYT1056" s="96"/>
      <c r="SYU1056" s="96"/>
      <c r="SYV1056" s="96"/>
      <c r="SYW1056" s="96"/>
      <c r="SYX1056" s="96"/>
      <c r="SYY1056" s="96"/>
      <c r="SYZ1056" s="96"/>
      <c r="SZA1056" s="96"/>
      <c r="SZB1056" s="96"/>
      <c r="SZC1056" s="96"/>
      <c r="SZD1056" s="96"/>
      <c r="SZE1056" s="96"/>
      <c r="SZF1056" s="96"/>
      <c r="SZG1056" s="96"/>
      <c r="SZH1056" s="96"/>
      <c r="SZI1056" s="96"/>
      <c r="SZJ1056" s="96"/>
      <c r="SZK1056" s="96"/>
      <c r="SZL1056" s="96"/>
      <c r="SZM1056" s="96"/>
      <c r="SZN1056" s="96"/>
      <c r="SZO1056" s="96"/>
      <c r="SZP1056" s="96"/>
      <c r="SZQ1056" s="96"/>
      <c r="SZR1056" s="96"/>
      <c r="SZS1056" s="96"/>
      <c r="SZT1056" s="96"/>
      <c r="SZU1056" s="96"/>
      <c r="SZV1056" s="96"/>
      <c r="SZW1056" s="96"/>
      <c r="SZX1056" s="96"/>
      <c r="SZY1056" s="96"/>
      <c r="SZZ1056" s="96"/>
      <c r="TAA1056" s="96"/>
      <c r="TAB1056" s="96"/>
      <c r="TAC1056" s="96"/>
      <c r="TAD1056" s="96"/>
      <c r="TAE1056" s="96"/>
      <c r="TAF1056" s="96"/>
      <c r="TAG1056" s="96"/>
      <c r="TAH1056" s="96"/>
      <c r="TAI1056" s="96"/>
      <c r="TAJ1056" s="96"/>
      <c r="TAK1056" s="96"/>
      <c r="TAL1056" s="96"/>
      <c r="TAM1056" s="96"/>
      <c r="TAN1056" s="96"/>
      <c r="TAO1056" s="96"/>
      <c r="TAP1056" s="96"/>
      <c r="TAQ1056" s="96"/>
      <c r="TAR1056" s="96"/>
      <c r="TAS1056" s="96"/>
      <c r="TAT1056" s="96"/>
      <c r="TAU1056" s="96"/>
      <c r="TAV1056" s="96"/>
      <c r="TAW1056" s="96"/>
      <c r="TAX1056" s="96"/>
      <c r="TAY1056" s="96"/>
      <c r="TAZ1056" s="96"/>
      <c r="TBA1056" s="96"/>
      <c r="TBB1056" s="96"/>
      <c r="TBC1056" s="96"/>
      <c r="TBD1056" s="96"/>
      <c r="TBE1056" s="96"/>
      <c r="TBF1056" s="96"/>
      <c r="TBG1056" s="96"/>
      <c r="TBH1056" s="96"/>
      <c r="TBI1056" s="96"/>
      <c r="TBJ1056" s="96"/>
      <c r="TBK1056" s="96"/>
      <c r="TBL1056" s="96"/>
      <c r="TBM1056" s="96"/>
      <c r="TBN1056" s="96"/>
      <c r="TBO1056" s="96"/>
      <c r="TBP1056" s="96"/>
      <c r="TBQ1056" s="96"/>
      <c r="TBR1056" s="96"/>
      <c r="TBS1056" s="96"/>
      <c r="TBT1056" s="96"/>
      <c r="TBU1056" s="96"/>
      <c r="TBV1056" s="96"/>
      <c r="TBW1056" s="96"/>
      <c r="TBX1056" s="96"/>
      <c r="TBY1056" s="96"/>
      <c r="TBZ1056" s="96"/>
      <c r="TCA1056" s="96"/>
      <c r="TCB1056" s="96"/>
      <c r="TCC1056" s="96"/>
      <c r="TCD1056" s="96"/>
      <c r="TCE1056" s="96"/>
      <c r="TCF1056" s="96"/>
      <c r="TCG1056" s="96"/>
      <c r="TCH1056" s="96"/>
      <c r="TCI1056" s="96"/>
      <c r="TCJ1056" s="96"/>
      <c r="TCK1056" s="96"/>
      <c r="TCL1056" s="96"/>
      <c r="TCM1056" s="96"/>
      <c r="TCN1056" s="96"/>
      <c r="TCO1056" s="96"/>
      <c r="TCP1056" s="96"/>
      <c r="TCQ1056" s="96"/>
      <c r="TCR1056" s="96"/>
      <c r="TCS1056" s="96"/>
      <c r="TCT1056" s="96"/>
      <c r="TCU1056" s="96"/>
      <c r="TCV1056" s="96"/>
      <c r="TCW1056" s="96"/>
      <c r="TCX1056" s="96"/>
      <c r="TCY1056" s="96"/>
      <c r="TCZ1056" s="96"/>
      <c r="TDA1056" s="96"/>
      <c r="TDB1056" s="96"/>
      <c r="TDC1056" s="96"/>
      <c r="TDD1056" s="96"/>
      <c r="TDE1056" s="96"/>
      <c r="TDF1056" s="96"/>
      <c r="TDG1056" s="96"/>
      <c r="TDH1056" s="96"/>
      <c r="TDI1056" s="96"/>
      <c r="TDJ1056" s="96"/>
      <c r="TDK1056" s="96"/>
      <c r="TDL1056" s="96"/>
      <c r="TDM1056" s="96"/>
      <c r="TDN1056" s="96"/>
      <c r="TDO1056" s="96"/>
      <c r="TDP1056" s="96"/>
      <c r="TDQ1056" s="96"/>
      <c r="TDR1056" s="96"/>
      <c r="TDS1056" s="96"/>
      <c r="TDT1056" s="96"/>
      <c r="TDU1056" s="96"/>
      <c r="TDV1056" s="96"/>
      <c r="TDW1056" s="96"/>
      <c r="TDX1056" s="96"/>
      <c r="TDY1056" s="96"/>
      <c r="TDZ1056" s="96"/>
      <c r="TEA1056" s="96"/>
      <c r="TEB1056" s="96"/>
      <c r="TEC1056" s="96"/>
      <c r="TED1056" s="96"/>
      <c r="TEE1056" s="96"/>
      <c r="TEF1056" s="96"/>
      <c r="TEG1056" s="96"/>
      <c r="TEH1056" s="96"/>
      <c r="TEI1056" s="96"/>
      <c r="TEJ1056" s="96"/>
      <c r="TEK1056" s="96"/>
      <c r="TEL1056" s="96"/>
      <c r="TEM1056" s="96"/>
      <c r="TEN1056" s="96"/>
      <c r="TEO1056" s="96"/>
      <c r="TEP1056" s="96"/>
      <c r="TEQ1056" s="96"/>
      <c r="TER1056" s="96"/>
      <c r="TES1056" s="96"/>
      <c r="TET1056" s="96"/>
      <c r="TEU1056" s="96"/>
      <c r="TEV1056" s="96"/>
      <c r="TEW1056" s="96"/>
      <c r="TEX1056" s="96"/>
      <c r="TEY1056" s="96"/>
      <c r="TEZ1056" s="96"/>
      <c r="TFA1056" s="96"/>
      <c r="TFB1056" s="96"/>
      <c r="TFC1056" s="96"/>
      <c r="TFD1056" s="96"/>
      <c r="TFE1056" s="96"/>
      <c r="TFF1056" s="96"/>
      <c r="TFG1056" s="96"/>
      <c r="TFH1056" s="96"/>
      <c r="TFI1056" s="96"/>
      <c r="TFJ1056" s="96"/>
      <c r="TFK1056" s="96"/>
      <c r="TFL1056" s="96"/>
      <c r="TFM1056" s="96"/>
      <c r="TFN1056" s="96"/>
      <c r="TFO1056" s="96"/>
      <c r="TFP1056" s="96"/>
      <c r="TFQ1056" s="96"/>
      <c r="TFR1056" s="96"/>
      <c r="TFS1056" s="96"/>
      <c r="TFT1056" s="96"/>
      <c r="TFU1056" s="96"/>
      <c r="TFV1056" s="96"/>
      <c r="TFW1056" s="96"/>
      <c r="TFX1056" s="96"/>
      <c r="TFY1056" s="96"/>
      <c r="TFZ1056" s="96"/>
      <c r="TGA1056" s="96"/>
      <c r="TGB1056" s="96"/>
      <c r="TGC1056" s="96"/>
      <c r="TGD1056" s="96"/>
      <c r="TGE1056" s="96"/>
      <c r="TGF1056" s="96"/>
      <c r="TGG1056" s="96"/>
      <c r="TGH1056" s="96"/>
      <c r="TGI1056" s="96"/>
      <c r="TGJ1056" s="96"/>
      <c r="TGK1056" s="96"/>
      <c r="TGL1056" s="96"/>
      <c r="TGM1056" s="96"/>
      <c r="TGN1056" s="96"/>
      <c r="TGO1056" s="96"/>
      <c r="TGP1056" s="96"/>
      <c r="TGQ1056" s="96"/>
      <c r="TGR1056" s="96"/>
      <c r="TGS1056" s="96"/>
      <c r="TGT1056" s="96"/>
      <c r="TGU1056" s="96"/>
      <c r="TGV1056" s="96"/>
      <c r="TGW1056" s="96"/>
      <c r="TGX1056" s="96"/>
      <c r="TGY1056" s="96"/>
      <c r="TGZ1056" s="96"/>
      <c r="THA1056" s="96"/>
      <c r="THB1056" s="96"/>
      <c r="THC1056" s="96"/>
      <c r="THD1056" s="96"/>
      <c r="THE1056" s="96"/>
      <c r="THF1056" s="96"/>
      <c r="THG1056" s="96"/>
      <c r="THH1056" s="96"/>
      <c r="THI1056" s="96"/>
      <c r="THJ1056" s="96"/>
      <c r="THK1056" s="96"/>
      <c r="THL1056" s="96"/>
      <c r="THM1056" s="96"/>
      <c r="THN1056" s="96"/>
      <c r="THO1056" s="96"/>
      <c r="THP1056" s="96"/>
      <c r="THQ1056" s="96"/>
      <c r="THR1056" s="96"/>
      <c r="THS1056" s="96"/>
      <c r="THT1056" s="96"/>
      <c r="THU1056" s="96"/>
      <c r="THV1056" s="96"/>
      <c r="THW1056" s="96"/>
      <c r="THX1056" s="96"/>
      <c r="THY1056" s="96"/>
      <c r="THZ1056" s="96"/>
      <c r="TIA1056" s="96"/>
      <c r="TIB1056" s="96"/>
      <c r="TIC1056" s="96"/>
      <c r="TID1056" s="96"/>
      <c r="TIE1056" s="96"/>
      <c r="TIF1056" s="96"/>
      <c r="TIG1056" s="96"/>
      <c r="TIH1056" s="96"/>
      <c r="TII1056" s="96"/>
      <c r="TIJ1056" s="96"/>
      <c r="TIK1056" s="96"/>
      <c r="TIL1056" s="96"/>
      <c r="TIM1056" s="96"/>
      <c r="TIN1056" s="96"/>
      <c r="TIO1056" s="96"/>
      <c r="TIP1056" s="96"/>
      <c r="TIQ1056" s="96"/>
      <c r="TIR1056" s="96"/>
      <c r="TIS1056" s="96"/>
      <c r="TIT1056" s="96"/>
      <c r="TIU1056" s="96"/>
      <c r="TIV1056" s="96"/>
      <c r="TIW1056" s="96"/>
      <c r="TIX1056" s="96"/>
      <c r="TIY1056" s="96"/>
      <c r="TIZ1056" s="96"/>
      <c r="TJA1056" s="96"/>
      <c r="TJB1056" s="96"/>
      <c r="TJC1056" s="96"/>
      <c r="TJD1056" s="96"/>
      <c r="TJE1056" s="96"/>
      <c r="TJF1056" s="96"/>
      <c r="TJG1056" s="96"/>
      <c r="TJH1056" s="96"/>
      <c r="TJI1056" s="96"/>
      <c r="TJJ1056" s="96"/>
      <c r="TJK1056" s="96"/>
      <c r="TJL1056" s="96"/>
      <c r="TJM1056" s="96"/>
      <c r="TJN1056" s="96"/>
      <c r="TJO1056" s="96"/>
      <c r="TJP1056" s="96"/>
      <c r="TJQ1056" s="96"/>
      <c r="TJR1056" s="96"/>
      <c r="TJS1056" s="96"/>
      <c r="TJT1056" s="96"/>
      <c r="TJU1056" s="96"/>
      <c r="TJV1056" s="96"/>
      <c r="TJW1056" s="96"/>
      <c r="TJX1056" s="96"/>
      <c r="TJY1056" s="96"/>
      <c r="TJZ1056" s="96"/>
      <c r="TKA1056" s="96"/>
      <c r="TKB1056" s="96"/>
      <c r="TKC1056" s="96"/>
      <c r="TKD1056" s="96"/>
      <c r="TKE1056" s="96"/>
      <c r="TKF1056" s="96"/>
      <c r="TKG1056" s="96"/>
      <c r="TKH1056" s="96"/>
      <c r="TKI1056" s="96"/>
      <c r="TKJ1056" s="96"/>
      <c r="TKK1056" s="96"/>
      <c r="TKL1056" s="96"/>
      <c r="TKM1056" s="96"/>
      <c r="TKN1056" s="96"/>
      <c r="TKO1056" s="96"/>
      <c r="TKP1056" s="96"/>
      <c r="TKQ1056" s="96"/>
      <c r="TKR1056" s="96"/>
      <c r="TKS1056" s="96"/>
      <c r="TKT1056" s="96"/>
      <c r="TKU1056" s="96"/>
      <c r="TKV1056" s="96"/>
      <c r="TKW1056" s="96"/>
      <c r="TKX1056" s="96"/>
      <c r="TKY1056" s="96"/>
      <c r="TKZ1056" s="96"/>
      <c r="TLA1056" s="96"/>
      <c r="TLB1056" s="96"/>
      <c r="TLC1056" s="96"/>
      <c r="TLD1056" s="96"/>
      <c r="TLE1056" s="96"/>
      <c r="TLF1056" s="96"/>
      <c r="TLG1056" s="96"/>
      <c r="TLH1056" s="96"/>
      <c r="TLI1056" s="96"/>
      <c r="TLJ1056" s="96"/>
      <c r="TLK1056" s="96"/>
      <c r="TLL1056" s="96"/>
      <c r="TLM1056" s="96"/>
      <c r="TLN1056" s="96"/>
      <c r="TLO1056" s="96"/>
      <c r="TLP1056" s="96"/>
      <c r="TLQ1056" s="96"/>
      <c r="TLR1056" s="96"/>
      <c r="TLS1056" s="96"/>
      <c r="TLT1056" s="96"/>
      <c r="TLU1056" s="96"/>
      <c r="TLV1056" s="96"/>
      <c r="TLW1056" s="96"/>
      <c r="TLX1056" s="96"/>
      <c r="TLY1056" s="96"/>
      <c r="TLZ1056" s="96"/>
      <c r="TMA1056" s="96"/>
      <c r="TMB1056" s="96"/>
      <c r="TMC1056" s="96"/>
      <c r="TMD1056" s="96"/>
      <c r="TME1056" s="96"/>
      <c r="TMF1056" s="96"/>
      <c r="TMG1056" s="96"/>
      <c r="TMH1056" s="96"/>
      <c r="TMI1056" s="96"/>
      <c r="TMJ1056" s="96"/>
      <c r="TMK1056" s="96"/>
      <c r="TML1056" s="96"/>
      <c r="TMM1056" s="96"/>
      <c r="TMN1056" s="96"/>
      <c r="TMO1056" s="96"/>
      <c r="TMP1056" s="96"/>
      <c r="TMQ1056" s="96"/>
      <c r="TMR1056" s="96"/>
      <c r="TMS1056" s="96"/>
      <c r="TMT1056" s="96"/>
      <c r="TMU1056" s="96"/>
      <c r="TMV1056" s="96"/>
      <c r="TMW1056" s="96"/>
      <c r="TMX1056" s="96"/>
      <c r="TMY1056" s="96"/>
      <c r="TMZ1056" s="96"/>
      <c r="TNA1056" s="96"/>
      <c r="TNB1056" s="96"/>
      <c r="TNC1056" s="96"/>
      <c r="TND1056" s="96"/>
      <c r="TNE1056" s="96"/>
      <c r="TNF1056" s="96"/>
      <c r="TNG1056" s="96"/>
      <c r="TNH1056" s="96"/>
      <c r="TNI1056" s="96"/>
      <c r="TNJ1056" s="96"/>
      <c r="TNK1056" s="96"/>
      <c r="TNL1056" s="96"/>
      <c r="TNM1056" s="96"/>
      <c r="TNN1056" s="96"/>
      <c r="TNO1056" s="96"/>
      <c r="TNP1056" s="96"/>
      <c r="TNQ1056" s="96"/>
      <c r="TNR1056" s="96"/>
      <c r="TNS1056" s="96"/>
      <c r="TNT1056" s="96"/>
      <c r="TNU1056" s="96"/>
      <c r="TNV1056" s="96"/>
      <c r="TNW1056" s="96"/>
      <c r="TNX1056" s="96"/>
      <c r="TNY1056" s="96"/>
      <c r="TNZ1056" s="96"/>
      <c r="TOA1056" s="96"/>
      <c r="TOB1056" s="96"/>
      <c r="TOC1056" s="96"/>
      <c r="TOD1056" s="96"/>
      <c r="TOE1056" s="96"/>
      <c r="TOF1056" s="96"/>
      <c r="TOG1056" s="96"/>
      <c r="TOH1056" s="96"/>
      <c r="TOI1056" s="96"/>
      <c r="TOJ1056" s="96"/>
      <c r="TOK1056" s="96"/>
      <c r="TOL1056" s="96"/>
      <c r="TOM1056" s="96"/>
      <c r="TON1056" s="96"/>
      <c r="TOO1056" s="96"/>
      <c r="TOP1056" s="96"/>
      <c r="TOQ1056" s="96"/>
      <c r="TOR1056" s="96"/>
      <c r="TOS1056" s="96"/>
      <c r="TOT1056" s="96"/>
      <c r="TOU1056" s="96"/>
      <c r="TOV1056" s="96"/>
      <c r="TOW1056" s="96"/>
      <c r="TOX1056" s="96"/>
      <c r="TOY1056" s="96"/>
      <c r="TOZ1056" s="96"/>
      <c r="TPA1056" s="96"/>
      <c r="TPB1056" s="96"/>
      <c r="TPC1056" s="96"/>
      <c r="TPD1056" s="96"/>
      <c r="TPE1056" s="96"/>
      <c r="TPF1056" s="96"/>
      <c r="TPG1056" s="96"/>
      <c r="TPH1056" s="96"/>
      <c r="TPI1056" s="96"/>
      <c r="TPJ1056" s="96"/>
      <c r="TPK1056" s="96"/>
      <c r="TPL1056" s="96"/>
      <c r="TPM1056" s="96"/>
      <c r="TPN1056" s="96"/>
      <c r="TPO1056" s="96"/>
      <c r="TPP1056" s="96"/>
      <c r="TPQ1056" s="96"/>
      <c r="TPR1056" s="96"/>
      <c r="TPS1056" s="96"/>
      <c r="TPT1056" s="96"/>
      <c r="TPU1056" s="96"/>
      <c r="TPV1056" s="96"/>
      <c r="TPW1056" s="96"/>
      <c r="TPX1056" s="96"/>
      <c r="TPY1056" s="96"/>
      <c r="TPZ1056" s="96"/>
      <c r="TQA1056" s="96"/>
      <c r="TQB1056" s="96"/>
      <c r="TQC1056" s="96"/>
      <c r="TQD1056" s="96"/>
      <c r="TQE1056" s="96"/>
      <c r="TQF1056" s="96"/>
      <c r="TQG1056" s="96"/>
      <c r="TQH1056" s="96"/>
      <c r="TQI1056" s="96"/>
      <c r="TQJ1056" s="96"/>
      <c r="TQK1056" s="96"/>
      <c r="TQL1056" s="96"/>
      <c r="TQM1056" s="96"/>
      <c r="TQN1056" s="96"/>
      <c r="TQO1056" s="96"/>
      <c r="TQP1056" s="96"/>
      <c r="TQQ1056" s="96"/>
      <c r="TQR1056" s="96"/>
      <c r="TQS1056" s="96"/>
      <c r="TQT1056" s="96"/>
      <c r="TQU1056" s="96"/>
      <c r="TQV1056" s="96"/>
      <c r="TQW1056" s="96"/>
      <c r="TQX1056" s="96"/>
      <c r="TQY1056" s="96"/>
      <c r="TQZ1056" s="96"/>
      <c r="TRA1056" s="96"/>
      <c r="TRB1056" s="96"/>
      <c r="TRC1056" s="96"/>
      <c r="TRD1056" s="96"/>
      <c r="TRE1056" s="96"/>
      <c r="TRF1056" s="96"/>
      <c r="TRG1056" s="96"/>
      <c r="TRH1056" s="96"/>
      <c r="TRI1056" s="96"/>
      <c r="TRJ1056" s="96"/>
      <c r="TRK1056" s="96"/>
      <c r="TRL1056" s="96"/>
      <c r="TRM1056" s="96"/>
      <c r="TRN1056" s="96"/>
      <c r="TRO1056" s="96"/>
      <c r="TRP1056" s="96"/>
      <c r="TRQ1056" s="96"/>
      <c r="TRR1056" s="96"/>
      <c r="TRS1056" s="96"/>
      <c r="TRT1056" s="96"/>
      <c r="TRU1056" s="96"/>
      <c r="TRV1056" s="96"/>
      <c r="TRW1056" s="96"/>
      <c r="TRX1056" s="96"/>
      <c r="TRY1056" s="96"/>
      <c r="TRZ1056" s="96"/>
      <c r="TSA1056" s="96"/>
      <c r="TSB1056" s="96"/>
      <c r="TSC1056" s="96"/>
      <c r="TSD1056" s="96"/>
      <c r="TSE1056" s="96"/>
      <c r="TSF1056" s="96"/>
      <c r="TSG1056" s="96"/>
      <c r="TSH1056" s="96"/>
      <c r="TSI1056" s="96"/>
      <c r="TSJ1056" s="96"/>
      <c r="TSK1056" s="96"/>
      <c r="TSL1056" s="96"/>
      <c r="TSM1056" s="96"/>
      <c r="TSN1056" s="96"/>
      <c r="TSO1056" s="96"/>
      <c r="TSP1056" s="96"/>
      <c r="TSQ1056" s="96"/>
      <c r="TSR1056" s="96"/>
      <c r="TSS1056" s="96"/>
      <c r="TST1056" s="96"/>
      <c r="TSU1056" s="96"/>
      <c r="TSV1056" s="96"/>
      <c r="TSW1056" s="96"/>
      <c r="TSX1056" s="96"/>
      <c r="TSY1056" s="96"/>
      <c r="TSZ1056" s="96"/>
      <c r="TTA1056" s="96"/>
      <c r="TTB1056" s="96"/>
      <c r="TTC1056" s="96"/>
      <c r="TTD1056" s="96"/>
      <c r="TTE1056" s="96"/>
      <c r="TTF1056" s="96"/>
      <c r="TTG1056" s="96"/>
      <c r="TTH1056" s="96"/>
      <c r="TTI1056" s="96"/>
      <c r="TTJ1056" s="96"/>
      <c r="TTK1056" s="96"/>
      <c r="TTL1056" s="96"/>
      <c r="TTM1056" s="96"/>
      <c r="TTN1056" s="96"/>
      <c r="TTO1056" s="96"/>
      <c r="TTP1056" s="96"/>
      <c r="TTQ1056" s="96"/>
      <c r="TTR1056" s="96"/>
      <c r="TTS1056" s="96"/>
      <c r="TTT1056" s="96"/>
      <c r="TTU1056" s="96"/>
      <c r="TTV1056" s="96"/>
      <c r="TTW1056" s="96"/>
      <c r="TTX1056" s="96"/>
      <c r="TTY1056" s="96"/>
      <c r="TTZ1056" s="96"/>
      <c r="TUA1056" s="96"/>
      <c r="TUB1056" s="96"/>
      <c r="TUC1056" s="96"/>
      <c r="TUD1056" s="96"/>
      <c r="TUE1056" s="96"/>
      <c r="TUF1056" s="96"/>
      <c r="TUG1056" s="96"/>
      <c r="TUH1056" s="96"/>
      <c r="TUI1056" s="96"/>
      <c r="TUJ1056" s="96"/>
      <c r="TUK1056" s="96"/>
      <c r="TUL1056" s="96"/>
      <c r="TUM1056" s="96"/>
      <c r="TUN1056" s="96"/>
      <c r="TUO1056" s="96"/>
      <c r="TUP1056" s="96"/>
      <c r="TUQ1056" s="96"/>
      <c r="TUR1056" s="96"/>
      <c r="TUS1056" s="96"/>
      <c r="TUT1056" s="96"/>
      <c r="TUU1056" s="96"/>
      <c r="TUV1056" s="96"/>
      <c r="TUW1056" s="96"/>
      <c r="TUX1056" s="96"/>
      <c r="TUY1056" s="96"/>
      <c r="TUZ1056" s="96"/>
      <c r="TVA1056" s="96"/>
      <c r="TVB1056" s="96"/>
      <c r="TVC1056" s="96"/>
      <c r="TVD1056" s="96"/>
      <c r="TVE1056" s="96"/>
      <c r="TVF1056" s="96"/>
      <c r="TVG1056" s="96"/>
      <c r="TVH1056" s="96"/>
      <c r="TVI1056" s="96"/>
      <c r="TVJ1056" s="96"/>
      <c r="TVK1056" s="96"/>
      <c r="TVL1056" s="96"/>
      <c r="TVM1056" s="96"/>
      <c r="TVN1056" s="96"/>
      <c r="TVO1056" s="96"/>
      <c r="TVP1056" s="96"/>
      <c r="TVQ1056" s="96"/>
      <c r="TVR1056" s="96"/>
      <c r="TVS1056" s="96"/>
      <c r="TVT1056" s="96"/>
      <c r="TVU1056" s="96"/>
      <c r="TVV1056" s="96"/>
      <c r="TVW1056" s="96"/>
      <c r="TVX1056" s="96"/>
      <c r="TVY1056" s="96"/>
      <c r="TVZ1056" s="96"/>
      <c r="TWA1056" s="96"/>
      <c r="TWB1056" s="96"/>
      <c r="TWC1056" s="96"/>
      <c r="TWD1056" s="96"/>
      <c r="TWE1056" s="96"/>
      <c r="TWF1056" s="96"/>
      <c r="TWG1056" s="96"/>
      <c r="TWH1056" s="96"/>
      <c r="TWI1056" s="96"/>
      <c r="TWJ1056" s="96"/>
      <c r="TWK1056" s="96"/>
      <c r="TWL1056" s="96"/>
      <c r="TWM1056" s="96"/>
      <c r="TWN1056" s="96"/>
      <c r="TWO1056" s="96"/>
      <c r="TWP1056" s="96"/>
      <c r="TWQ1056" s="96"/>
      <c r="TWR1056" s="96"/>
      <c r="TWS1056" s="96"/>
      <c r="TWT1056" s="96"/>
      <c r="TWU1056" s="96"/>
      <c r="TWV1056" s="96"/>
      <c r="TWW1056" s="96"/>
      <c r="TWX1056" s="96"/>
      <c r="TWY1056" s="96"/>
      <c r="TWZ1056" s="96"/>
      <c r="TXA1056" s="96"/>
      <c r="TXB1056" s="96"/>
      <c r="TXC1056" s="96"/>
      <c r="TXD1056" s="96"/>
      <c r="TXE1056" s="96"/>
      <c r="TXF1056" s="96"/>
      <c r="TXG1056" s="96"/>
      <c r="TXH1056" s="96"/>
      <c r="TXI1056" s="96"/>
      <c r="TXJ1056" s="96"/>
      <c r="TXK1056" s="96"/>
      <c r="TXL1056" s="96"/>
      <c r="TXM1056" s="96"/>
      <c r="TXN1056" s="96"/>
      <c r="TXO1056" s="96"/>
      <c r="TXP1056" s="96"/>
      <c r="TXQ1056" s="96"/>
      <c r="TXR1056" s="96"/>
      <c r="TXS1056" s="96"/>
      <c r="TXT1056" s="96"/>
      <c r="TXU1056" s="96"/>
      <c r="TXV1056" s="96"/>
      <c r="TXW1056" s="96"/>
      <c r="TXX1056" s="96"/>
      <c r="TXY1056" s="96"/>
      <c r="TXZ1056" s="96"/>
      <c r="TYA1056" s="96"/>
      <c r="TYB1056" s="96"/>
      <c r="TYC1056" s="96"/>
      <c r="TYD1056" s="96"/>
      <c r="TYE1056" s="96"/>
      <c r="TYF1056" s="96"/>
      <c r="TYG1056" s="96"/>
      <c r="TYH1056" s="96"/>
      <c r="TYI1056" s="96"/>
      <c r="TYJ1056" s="96"/>
      <c r="TYK1056" s="96"/>
      <c r="TYL1056" s="96"/>
      <c r="TYM1056" s="96"/>
      <c r="TYN1056" s="96"/>
      <c r="TYO1056" s="96"/>
      <c r="TYP1056" s="96"/>
      <c r="TYQ1056" s="96"/>
      <c r="TYR1056" s="96"/>
      <c r="TYS1056" s="96"/>
      <c r="TYT1056" s="96"/>
      <c r="TYU1056" s="96"/>
      <c r="TYV1056" s="96"/>
      <c r="TYW1056" s="96"/>
      <c r="TYX1056" s="96"/>
      <c r="TYY1056" s="96"/>
      <c r="TYZ1056" s="96"/>
      <c r="TZA1056" s="96"/>
      <c r="TZB1056" s="96"/>
      <c r="TZC1056" s="96"/>
      <c r="TZD1056" s="96"/>
      <c r="TZE1056" s="96"/>
      <c r="TZF1056" s="96"/>
      <c r="TZG1056" s="96"/>
      <c r="TZH1056" s="96"/>
      <c r="TZI1056" s="96"/>
      <c r="TZJ1056" s="96"/>
      <c r="TZK1056" s="96"/>
      <c r="TZL1056" s="96"/>
      <c r="TZM1056" s="96"/>
      <c r="TZN1056" s="96"/>
      <c r="TZO1056" s="96"/>
      <c r="TZP1056" s="96"/>
      <c r="TZQ1056" s="96"/>
      <c r="TZR1056" s="96"/>
      <c r="TZS1056" s="96"/>
      <c r="TZT1056" s="96"/>
      <c r="TZU1056" s="96"/>
      <c r="TZV1056" s="96"/>
      <c r="TZW1056" s="96"/>
      <c r="TZX1056" s="96"/>
      <c r="TZY1056" s="96"/>
      <c r="TZZ1056" s="96"/>
      <c r="UAA1056" s="96"/>
      <c r="UAB1056" s="96"/>
      <c r="UAC1056" s="96"/>
      <c r="UAD1056" s="96"/>
      <c r="UAE1056" s="96"/>
      <c r="UAF1056" s="96"/>
      <c r="UAG1056" s="96"/>
      <c r="UAH1056" s="96"/>
      <c r="UAI1056" s="96"/>
      <c r="UAJ1056" s="96"/>
      <c r="UAK1056" s="96"/>
      <c r="UAL1056" s="96"/>
      <c r="UAM1056" s="96"/>
      <c r="UAN1056" s="96"/>
      <c r="UAO1056" s="96"/>
      <c r="UAP1056" s="96"/>
      <c r="UAQ1056" s="96"/>
      <c r="UAR1056" s="96"/>
      <c r="UAS1056" s="96"/>
      <c r="UAT1056" s="96"/>
      <c r="UAU1056" s="96"/>
      <c r="UAV1056" s="96"/>
      <c r="UAW1056" s="96"/>
      <c r="UAX1056" s="96"/>
      <c r="UAY1056" s="96"/>
      <c r="UAZ1056" s="96"/>
      <c r="UBA1056" s="96"/>
      <c r="UBB1056" s="96"/>
      <c r="UBC1056" s="96"/>
      <c r="UBD1056" s="96"/>
      <c r="UBE1056" s="96"/>
      <c r="UBF1056" s="96"/>
      <c r="UBG1056" s="96"/>
      <c r="UBH1056" s="96"/>
      <c r="UBI1056" s="96"/>
      <c r="UBJ1056" s="96"/>
      <c r="UBK1056" s="96"/>
      <c r="UBL1056" s="96"/>
      <c r="UBM1056" s="96"/>
      <c r="UBN1056" s="96"/>
      <c r="UBO1056" s="96"/>
      <c r="UBP1056" s="96"/>
      <c r="UBQ1056" s="96"/>
      <c r="UBR1056" s="96"/>
      <c r="UBS1056" s="96"/>
      <c r="UBT1056" s="96"/>
      <c r="UBU1056" s="96"/>
      <c r="UBV1056" s="96"/>
      <c r="UBW1056" s="96"/>
      <c r="UBX1056" s="96"/>
      <c r="UBY1056" s="96"/>
      <c r="UBZ1056" s="96"/>
      <c r="UCA1056" s="96"/>
      <c r="UCB1056" s="96"/>
      <c r="UCC1056" s="96"/>
      <c r="UCD1056" s="96"/>
      <c r="UCE1056" s="96"/>
      <c r="UCF1056" s="96"/>
      <c r="UCG1056" s="96"/>
      <c r="UCH1056" s="96"/>
      <c r="UCI1056" s="96"/>
      <c r="UCJ1056" s="96"/>
      <c r="UCK1056" s="96"/>
      <c r="UCL1056" s="96"/>
      <c r="UCM1056" s="96"/>
      <c r="UCN1056" s="96"/>
      <c r="UCO1056" s="96"/>
      <c r="UCP1056" s="96"/>
      <c r="UCQ1056" s="96"/>
      <c r="UCR1056" s="96"/>
      <c r="UCS1056" s="96"/>
      <c r="UCT1056" s="96"/>
      <c r="UCU1056" s="96"/>
      <c r="UCV1056" s="96"/>
      <c r="UCW1056" s="96"/>
      <c r="UCX1056" s="96"/>
      <c r="UCY1056" s="96"/>
      <c r="UCZ1056" s="96"/>
      <c r="UDA1056" s="96"/>
      <c r="UDB1056" s="96"/>
      <c r="UDC1056" s="96"/>
      <c r="UDD1056" s="96"/>
      <c r="UDE1056" s="96"/>
      <c r="UDF1056" s="96"/>
      <c r="UDG1056" s="96"/>
      <c r="UDH1056" s="96"/>
      <c r="UDI1056" s="96"/>
      <c r="UDJ1056" s="96"/>
      <c r="UDK1056" s="96"/>
      <c r="UDL1056" s="96"/>
      <c r="UDM1056" s="96"/>
      <c r="UDN1056" s="96"/>
      <c r="UDO1056" s="96"/>
      <c r="UDP1056" s="96"/>
      <c r="UDQ1056" s="96"/>
      <c r="UDR1056" s="96"/>
      <c r="UDS1056" s="96"/>
      <c r="UDT1056" s="96"/>
      <c r="UDU1056" s="96"/>
      <c r="UDV1056" s="96"/>
      <c r="UDW1056" s="96"/>
      <c r="UDX1056" s="96"/>
      <c r="UDY1056" s="96"/>
      <c r="UDZ1056" s="96"/>
      <c r="UEA1056" s="96"/>
      <c r="UEB1056" s="96"/>
      <c r="UEC1056" s="96"/>
      <c r="UED1056" s="96"/>
      <c r="UEE1056" s="96"/>
      <c r="UEF1056" s="96"/>
      <c r="UEG1056" s="96"/>
      <c r="UEH1056" s="96"/>
      <c r="UEI1056" s="96"/>
      <c r="UEJ1056" s="96"/>
      <c r="UEK1056" s="96"/>
      <c r="UEL1056" s="96"/>
      <c r="UEM1056" s="96"/>
      <c r="UEN1056" s="96"/>
      <c r="UEO1056" s="96"/>
      <c r="UEP1056" s="96"/>
      <c r="UEQ1056" s="96"/>
      <c r="UER1056" s="96"/>
      <c r="UES1056" s="96"/>
      <c r="UET1056" s="96"/>
      <c r="UEU1056" s="96"/>
      <c r="UEV1056" s="96"/>
      <c r="UEW1056" s="96"/>
      <c r="UEX1056" s="96"/>
      <c r="UEY1056" s="96"/>
      <c r="UEZ1056" s="96"/>
      <c r="UFA1056" s="96"/>
      <c r="UFB1056" s="96"/>
      <c r="UFC1056" s="96"/>
      <c r="UFD1056" s="96"/>
      <c r="UFE1056" s="96"/>
      <c r="UFF1056" s="96"/>
      <c r="UFG1056" s="96"/>
      <c r="UFH1056" s="96"/>
      <c r="UFI1056" s="96"/>
      <c r="UFJ1056" s="96"/>
      <c r="UFK1056" s="96"/>
      <c r="UFL1056" s="96"/>
      <c r="UFM1056" s="96"/>
      <c r="UFN1056" s="96"/>
      <c r="UFO1056" s="96"/>
      <c r="UFP1056" s="96"/>
      <c r="UFQ1056" s="96"/>
      <c r="UFR1056" s="96"/>
      <c r="UFS1056" s="96"/>
      <c r="UFT1056" s="96"/>
      <c r="UFU1056" s="96"/>
      <c r="UFV1056" s="96"/>
      <c r="UFW1056" s="96"/>
      <c r="UFX1056" s="96"/>
      <c r="UFY1056" s="96"/>
      <c r="UFZ1056" s="96"/>
      <c r="UGA1056" s="96"/>
      <c r="UGB1056" s="96"/>
      <c r="UGC1056" s="96"/>
      <c r="UGD1056" s="96"/>
      <c r="UGE1056" s="96"/>
      <c r="UGF1056" s="96"/>
      <c r="UGG1056" s="96"/>
      <c r="UGH1056" s="96"/>
      <c r="UGI1056" s="96"/>
      <c r="UGJ1056" s="96"/>
      <c r="UGK1056" s="96"/>
      <c r="UGL1056" s="96"/>
      <c r="UGM1056" s="96"/>
      <c r="UGN1056" s="96"/>
      <c r="UGO1056" s="96"/>
      <c r="UGP1056" s="96"/>
      <c r="UGQ1056" s="96"/>
      <c r="UGR1056" s="96"/>
      <c r="UGS1056" s="96"/>
      <c r="UGT1056" s="96"/>
      <c r="UGU1056" s="96"/>
      <c r="UGV1056" s="96"/>
      <c r="UGW1056" s="96"/>
      <c r="UGX1056" s="96"/>
      <c r="UGY1056" s="96"/>
      <c r="UGZ1056" s="96"/>
      <c r="UHA1056" s="96"/>
      <c r="UHB1056" s="96"/>
      <c r="UHC1056" s="96"/>
      <c r="UHD1056" s="96"/>
      <c r="UHE1056" s="96"/>
      <c r="UHF1056" s="96"/>
      <c r="UHG1056" s="96"/>
      <c r="UHH1056" s="96"/>
      <c r="UHI1056" s="96"/>
      <c r="UHJ1056" s="96"/>
      <c r="UHK1056" s="96"/>
      <c r="UHL1056" s="96"/>
      <c r="UHM1056" s="96"/>
      <c r="UHN1056" s="96"/>
      <c r="UHO1056" s="96"/>
      <c r="UHP1056" s="96"/>
      <c r="UHQ1056" s="96"/>
      <c r="UHR1056" s="96"/>
      <c r="UHS1056" s="96"/>
      <c r="UHT1056" s="96"/>
      <c r="UHU1056" s="96"/>
      <c r="UHV1056" s="96"/>
      <c r="UHW1056" s="96"/>
      <c r="UHX1056" s="96"/>
      <c r="UHY1056" s="96"/>
      <c r="UHZ1056" s="96"/>
      <c r="UIA1056" s="96"/>
      <c r="UIB1056" s="96"/>
      <c r="UIC1056" s="96"/>
      <c r="UID1056" s="96"/>
      <c r="UIE1056" s="96"/>
      <c r="UIF1056" s="96"/>
      <c r="UIG1056" s="96"/>
      <c r="UIH1056" s="96"/>
      <c r="UII1056" s="96"/>
      <c r="UIJ1056" s="96"/>
      <c r="UIK1056" s="96"/>
      <c r="UIL1056" s="96"/>
      <c r="UIM1056" s="96"/>
      <c r="UIN1056" s="96"/>
      <c r="UIO1056" s="96"/>
      <c r="UIP1056" s="96"/>
      <c r="UIQ1056" s="96"/>
      <c r="UIR1056" s="96"/>
      <c r="UIS1056" s="96"/>
      <c r="UIT1056" s="96"/>
      <c r="UIU1056" s="96"/>
      <c r="UIV1056" s="96"/>
      <c r="UIW1056" s="96"/>
      <c r="UIX1056" s="96"/>
      <c r="UIY1056" s="96"/>
      <c r="UIZ1056" s="96"/>
      <c r="UJA1056" s="96"/>
      <c r="UJB1056" s="96"/>
      <c r="UJC1056" s="96"/>
      <c r="UJD1056" s="96"/>
      <c r="UJE1056" s="96"/>
      <c r="UJF1056" s="96"/>
      <c r="UJG1056" s="96"/>
      <c r="UJH1056" s="96"/>
      <c r="UJI1056" s="96"/>
      <c r="UJJ1056" s="96"/>
      <c r="UJK1056" s="96"/>
      <c r="UJL1056" s="96"/>
      <c r="UJM1056" s="96"/>
      <c r="UJN1056" s="96"/>
      <c r="UJO1056" s="96"/>
      <c r="UJP1056" s="96"/>
      <c r="UJQ1056" s="96"/>
      <c r="UJR1056" s="96"/>
      <c r="UJS1056" s="96"/>
      <c r="UJT1056" s="96"/>
      <c r="UJU1056" s="96"/>
      <c r="UJV1056" s="96"/>
      <c r="UJW1056" s="96"/>
      <c r="UJX1056" s="96"/>
      <c r="UJY1056" s="96"/>
      <c r="UJZ1056" s="96"/>
      <c r="UKA1056" s="96"/>
      <c r="UKB1056" s="96"/>
      <c r="UKC1056" s="96"/>
      <c r="UKD1056" s="96"/>
      <c r="UKE1056" s="96"/>
      <c r="UKF1056" s="96"/>
      <c r="UKG1056" s="96"/>
      <c r="UKH1056" s="96"/>
      <c r="UKI1056" s="96"/>
      <c r="UKJ1056" s="96"/>
      <c r="UKK1056" s="96"/>
      <c r="UKL1056" s="96"/>
      <c r="UKM1056" s="96"/>
      <c r="UKN1056" s="96"/>
      <c r="UKO1056" s="96"/>
      <c r="UKP1056" s="96"/>
      <c r="UKQ1056" s="96"/>
      <c r="UKR1056" s="96"/>
      <c r="UKS1056" s="96"/>
      <c r="UKT1056" s="96"/>
      <c r="UKU1056" s="96"/>
      <c r="UKV1056" s="96"/>
      <c r="UKW1056" s="96"/>
      <c r="UKX1056" s="96"/>
      <c r="UKY1056" s="96"/>
      <c r="UKZ1056" s="96"/>
      <c r="ULA1056" s="96"/>
      <c r="ULB1056" s="96"/>
      <c r="ULC1056" s="96"/>
      <c r="ULD1056" s="96"/>
      <c r="ULE1056" s="96"/>
      <c r="ULF1056" s="96"/>
      <c r="ULG1056" s="96"/>
      <c r="ULH1056" s="96"/>
      <c r="ULI1056" s="96"/>
      <c r="ULJ1056" s="96"/>
      <c r="ULK1056" s="96"/>
      <c r="ULL1056" s="96"/>
      <c r="ULM1056" s="96"/>
      <c r="ULN1056" s="96"/>
      <c r="ULO1056" s="96"/>
      <c r="ULP1056" s="96"/>
      <c r="ULQ1056" s="96"/>
      <c r="ULR1056" s="96"/>
      <c r="ULS1056" s="96"/>
      <c r="ULT1056" s="96"/>
      <c r="ULU1056" s="96"/>
      <c r="ULV1056" s="96"/>
      <c r="ULW1056" s="96"/>
      <c r="ULX1056" s="96"/>
      <c r="ULY1056" s="96"/>
      <c r="ULZ1056" s="96"/>
      <c r="UMA1056" s="96"/>
      <c r="UMB1056" s="96"/>
      <c r="UMC1056" s="96"/>
      <c r="UMD1056" s="96"/>
      <c r="UME1056" s="96"/>
      <c r="UMF1056" s="96"/>
      <c r="UMG1056" s="96"/>
      <c r="UMH1056" s="96"/>
      <c r="UMI1056" s="96"/>
      <c r="UMJ1056" s="96"/>
      <c r="UMK1056" s="96"/>
      <c r="UML1056" s="96"/>
      <c r="UMM1056" s="96"/>
      <c r="UMN1056" s="96"/>
      <c r="UMO1056" s="96"/>
      <c r="UMP1056" s="96"/>
      <c r="UMQ1056" s="96"/>
      <c r="UMR1056" s="96"/>
      <c r="UMS1056" s="96"/>
      <c r="UMT1056" s="96"/>
      <c r="UMU1056" s="96"/>
      <c r="UMV1056" s="96"/>
      <c r="UMW1056" s="96"/>
      <c r="UMX1056" s="96"/>
      <c r="UMY1056" s="96"/>
      <c r="UMZ1056" s="96"/>
      <c r="UNA1056" s="96"/>
      <c r="UNB1056" s="96"/>
      <c r="UNC1056" s="96"/>
      <c r="UND1056" s="96"/>
      <c r="UNE1056" s="96"/>
      <c r="UNF1056" s="96"/>
      <c r="UNG1056" s="96"/>
      <c r="UNH1056" s="96"/>
      <c r="UNI1056" s="96"/>
      <c r="UNJ1056" s="96"/>
      <c r="UNK1056" s="96"/>
      <c r="UNL1056" s="96"/>
      <c r="UNM1056" s="96"/>
      <c r="UNN1056" s="96"/>
      <c r="UNO1056" s="96"/>
      <c r="UNP1056" s="96"/>
      <c r="UNQ1056" s="96"/>
      <c r="UNR1056" s="96"/>
      <c r="UNS1056" s="96"/>
      <c r="UNT1056" s="96"/>
      <c r="UNU1056" s="96"/>
      <c r="UNV1056" s="96"/>
      <c r="UNW1056" s="96"/>
      <c r="UNX1056" s="96"/>
      <c r="UNY1056" s="96"/>
      <c r="UNZ1056" s="96"/>
      <c r="UOA1056" s="96"/>
      <c r="UOB1056" s="96"/>
      <c r="UOC1056" s="96"/>
      <c r="UOD1056" s="96"/>
      <c r="UOE1056" s="96"/>
      <c r="UOF1056" s="96"/>
      <c r="UOG1056" s="96"/>
      <c r="UOH1056" s="96"/>
      <c r="UOI1056" s="96"/>
      <c r="UOJ1056" s="96"/>
      <c r="UOK1056" s="96"/>
      <c r="UOL1056" s="96"/>
      <c r="UOM1056" s="96"/>
      <c r="UON1056" s="96"/>
      <c r="UOO1056" s="96"/>
      <c r="UOP1056" s="96"/>
      <c r="UOQ1056" s="96"/>
      <c r="UOR1056" s="96"/>
      <c r="UOS1056" s="96"/>
      <c r="UOT1056" s="96"/>
      <c r="UOU1056" s="96"/>
      <c r="UOV1056" s="96"/>
      <c r="UOW1056" s="96"/>
      <c r="UOX1056" s="96"/>
      <c r="UOY1056" s="96"/>
      <c r="UOZ1056" s="96"/>
      <c r="UPA1056" s="96"/>
      <c r="UPB1056" s="96"/>
      <c r="UPC1056" s="96"/>
      <c r="UPD1056" s="96"/>
      <c r="UPE1056" s="96"/>
      <c r="UPF1056" s="96"/>
      <c r="UPG1056" s="96"/>
      <c r="UPH1056" s="96"/>
      <c r="UPI1056" s="96"/>
      <c r="UPJ1056" s="96"/>
      <c r="UPK1056" s="96"/>
      <c r="UPL1056" s="96"/>
      <c r="UPM1056" s="96"/>
      <c r="UPN1056" s="96"/>
      <c r="UPO1056" s="96"/>
      <c r="UPP1056" s="96"/>
      <c r="UPQ1056" s="96"/>
      <c r="UPR1056" s="96"/>
      <c r="UPS1056" s="96"/>
      <c r="UPT1056" s="96"/>
      <c r="UPU1056" s="96"/>
      <c r="UPV1056" s="96"/>
      <c r="UPW1056" s="96"/>
      <c r="UPX1056" s="96"/>
      <c r="UPY1056" s="96"/>
      <c r="UPZ1056" s="96"/>
      <c r="UQA1056" s="96"/>
      <c r="UQB1056" s="96"/>
      <c r="UQC1056" s="96"/>
      <c r="UQD1056" s="96"/>
      <c r="UQE1056" s="96"/>
      <c r="UQF1056" s="96"/>
      <c r="UQG1056" s="96"/>
      <c r="UQH1056" s="96"/>
      <c r="UQI1056" s="96"/>
      <c r="UQJ1056" s="96"/>
      <c r="UQK1056" s="96"/>
      <c r="UQL1056" s="96"/>
      <c r="UQM1056" s="96"/>
      <c r="UQN1056" s="96"/>
      <c r="UQO1056" s="96"/>
      <c r="UQP1056" s="96"/>
      <c r="UQQ1056" s="96"/>
      <c r="UQR1056" s="96"/>
      <c r="UQS1056" s="96"/>
      <c r="UQT1056" s="96"/>
      <c r="UQU1056" s="96"/>
      <c r="UQV1056" s="96"/>
      <c r="UQW1056" s="96"/>
      <c r="UQX1056" s="96"/>
      <c r="UQY1056" s="96"/>
      <c r="UQZ1056" s="96"/>
      <c r="URA1056" s="96"/>
      <c r="URB1056" s="96"/>
      <c r="URC1056" s="96"/>
      <c r="URD1056" s="96"/>
      <c r="URE1056" s="96"/>
      <c r="URF1056" s="96"/>
      <c r="URG1056" s="96"/>
      <c r="URH1056" s="96"/>
      <c r="URI1056" s="96"/>
      <c r="URJ1056" s="96"/>
      <c r="URK1056" s="96"/>
      <c r="URL1056" s="96"/>
      <c r="URM1056" s="96"/>
      <c r="URN1056" s="96"/>
      <c r="URO1056" s="96"/>
      <c r="URP1056" s="96"/>
      <c r="URQ1056" s="96"/>
      <c r="URR1056" s="96"/>
      <c r="URS1056" s="96"/>
      <c r="URT1056" s="96"/>
      <c r="URU1056" s="96"/>
      <c r="URV1056" s="96"/>
      <c r="URW1056" s="96"/>
      <c r="URX1056" s="96"/>
      <c r="URY1056" s="96"/>
      <c r="URZ1056" s="96"/>
      <c r="USA1056" s="96"/>
      <c r="USB1056" s="96"/>
      <c r="USC1056" s="96"/>
      <c r="USD1056" s="96"/>
      <c r="USE1056" s="96"/>
      <c r="USF1056" s="96"/>
      <c r="USG1056" s="96"/>
      <c r="USH1056" s="96"/>
      <c r="USI1056" s="96"/>
      <c r="USJ1056" s="96"/>
      <c r="USK1056" s="96"/>
      <c r="USL1056" s="96"/>
      <c r="USM1056" s="96"/>
      <c r="USN1056" s="96"/>
      <c r="USO1056" s="96"/>
      <c r="USP1056" s="96"/>
      <c r="USQ1056" s="96"/>
      <c r="USR1056" s="96"/>
      <c r="USS1056" s="96"/>
      <c r="UST1056" s="96"/>
      <c r="USU1056" s="96"/>
      <c r="USV1056" s="96"/>
      <c r="USW1056" s="96"/>
      <c r="USX1056" s="96"/>
      <c r="USY1056" s="96"/>
      <c r="USZ1056" s="96"/>
      <c r="UTA1056" s="96"/>
      <c r="UTB1056" s="96"/>
      <c r="UTC1056" s="96"/>
      <c r="UTD1056" s="96"/>
      <c r="UTE1056" s="96"/>
      <c r="UTF1056" s="96"/>
      <c r="UTG1056" s="96"/>
      <c r="UTH1056" s="96"/>
      <c r="UTI1056" s="96"/>
      <c r="UTJ1056" s="96"/>
      <c r="UTK1056" s="96"/>
      <c r="UTL1056" s="96"/>
      <c r="UTM1056" s="96"/>
      <c r="UTN1056" s="96"/>
      <c r="UTO1056" s="96"/>
      <c r="UTP1056" s="96"/>
      <c r="UTQ1056" s="96"/>
      <c r="UTR1056" s="96"/>
      <c r="UTS1056" s="96"/>
      <c r="UTT1056" s="96"/>
      <c r="UTU1056" s="96"/>
      <c r="UTV1056" s="96"/>
      <c r="UTW1056" s="96"/>
      <c r="UTX1056" s="96"/>
      <c r="UTY1056" s="96"/>
      <c r="UTZ1056" s="96"/>
      <c r="UUA1056" s="96"/>
      <c r="UUB1056" s="96"/>
      <c r="UUC1056" s="96"/>
      <c r="UUD1056" s="96"/>
      <c r="UUE1056" s="96"/>
      <c r="UUF1056" s="96"/>
      <c r="UUG1056" s="96"/>
      <c r="UUH1056" s="96"/>
      <c r="UUI1056" s="96"/>
      <c r="UUJ1056" s="96"/>
      <c r="UUK1056" s="96"/>
      <c r="UUL1056" s="96"/>
      <c r="UUM1056" s="96"/>
      <c r="UUN1056" s="96"/>
      <c r="UUO1056" s="96"/>
      <c r="UUP1056" s="96"/>
      <c r="UUQ1056" s="96"/>
      <c r="UUR1056" s="96"/>
      <c r="UUS1056" s="96"/>
      <c r="UUT1056" s="96"/>
      <c r="UUU1056" s="96"/>
      <c r="UUV1056" s="96"/>
      <c r="UUW1056" s="96"/>
      <c r="UUX1056" s="96"/>
      <c r="UUY1056" s="96"/>
      <c r="UUZ1056" s="96"/>
      <c r="UVA1056" s="96"/>
      <c r="UVB1056" s="96"/>
      <c r="UVC1056" s="96"/>
      <c r="UVD1056" s="96"/>
      <c r="UVE1056" s="96"/>
      <c r="UVF1056" s="96"/>
      <c r="UVG1056" s="96"/>
      <c r="UVH1056" s="96"/>
      <c r="UVI1056" s="96"/>
      <c r="UVJ1056" s="96"/>
      <c r="UVK1056" s="96"/>
      <c r="UVL1056" s="96"/>
      <c r="UVM1056" s="96"/>
      <c r="UVN1056" s="96"/>
      <c r="UVO1056" s="96"/>
      <c r="UVP1056" s="96"/>
      <c r="UVQ1056" s="96"/>
      <c r="UVR1056" s="96"/>
      <c r="UVS1056" s="96"/>
      <c r="UVT1056" s="96"/>
      <c r="UVU1056" s="96"/>
      <c r="UVV1056" s="96"/>
      <c r="UVW1056" s="96"/>
      <c r="UVX1056" s="96"/>
      <c r="UVY1056" s="96"/>
      <c r="UVZ1056" s="96"/>
      <c r="UWA1056" s="96"/>
      <c r="UWB1056" s="96"/>
      <c r="UWC1056" s="96"/>
      <c r="UWD1056" s="96"/>
      <c r="UWE1056" s="96"/>
      <c r="UWF1056" s="96"/>
      <c r="UWG1056" s="96"/>
      <c r="UWH1056" s="96"/>
      <c r="UWI1056" s="96"/>
      <c r="UWJ1056" s="96"/>
      <c r="UWK1056" s="96"/>
      <c r="UWL1056" s="96"/>
      <c r="UWM1056" s="96"/>
      <c r="UWN1056" s="96"/>
      <c r="UWO1056" s="96"/>
      <c r="UWP1056" s="96"/>
      <c r="UWQ1056" s="96"/>
      <c r="UWR1056" s="96"/>
      <c r="UWS1056" s="96"/>
      <c r="UWT1056" s="96"/>
      <c r="UWU1056" s="96"/>
      <c r="UWV1056" s="96"/>
      <c r="UWW1056" s="96"/>
      <c r="UWX1056" s="96"/>
      <c r="UWY1056" s="96"/>
      <c r="UWZ1056" s="96"/>
      <c r="UXA1056" s="96"/>
      <c r="UXB1056" s="96"/>
      <c r="UXC1056" s="96"/>
      <c r="UXD1056" s="96"/>
      <c r="UXE1056" s="96"/>
      <c r="UXF1056" s="96"/>
      <c r="UXG1056" s="96"/>
      <c r="UXH1056" s="96"/>
      <c r="UXI1056" s="96"/>
      <c r="UXJ1056" s="96"/>
      <c r="UXK1056" s="96"/>
      <c r="UXL1056" s="96"/>
      <c r="UXM1056" s="96"/>
      <c r="UXN1056" s="96"/>
      <c r="UXO1056" s="96"/>
      <c r="UXP1056" s="96"/>
      <c r="UXQ1056" s="96"/>
      <c r="UXR1056" s="96"/>
      <c r="UXS1056" s="96"/>
      <c r="UXT1056" s="96"/>
      <c r="UXU1056" s="96"/>
      <c r="UXV1056" s="96"/>
      <c r="UXW1056" s="96"/>
      <c r="UXX1056" s="96"/>
      <c r="UXY1056" s="96"/>
      <c r="UXZ1056" s="96"/>
      <c r="UYA1056" s="96"/>
      <c r="UYB1056" s="96"/>
      <c r="UYC1056" s="96"/>
      <c r="UYD1056" s="96"/>
      <c r="UYE1056" s="96"/>
      <c r="UYF1056" s="96"/>
      <c r="UYG1056" s="96"/>
      <c r="UYH1056" s="96"/>
      <c r="UYI1056" s="96"/>
      <c r="UYJ1056" s="96"/>
      <c r="UYK1056" s="96"/>
      <c r="UYL1056" s="96"/>
      <c r="UYM1056" s="96"/>
      <c r="UYN1056" s="96"/>
      <c r="UYO1056" s="96"/>
      <c r="UYP1056" s="96"/>
      <c r="UYQ1056" s="96"/>
      <c r="UYR1056" s="96"/>
      <c r="UYS1056" s="96"/>
      <c r="UYT1056" s="96"/>
      <c r="UYU1056" s="96"/>
      <c r="UYV1056" s="96"/>
      <c r="UYW1056" s="96"/>
      <c r="UYX1056" s="96"/>
      <c r="UYY1056" s="96"/>
      <c r="UYZ1056" s="96"/>
      <c r="UZA1056" s="96"/>
      <c r="UZB1056" s="96"/>
      <c r="UZC1056" s="96"/>
      <c r="UZD1056" s="96"/>
      <c r="UZE1056" s="96"/>
      <c r="UZF1056" s="96"/>
      <c r="UZG1056" s="96"/>
      <c r="UZH1056" s="96"/>
      <c r="UZI1056" s="96"/>
      <c r="UZJ1056" s="96"/>
      <c r="UZK1056" s="96"/>
      <c r="UZL1056" s="96"/>
      <c r="UZM1056" s="96"/>
      <c r="UZN1056" s="96"/>
      <c r="UZO1056" s="96"/>
      <c r="UZP1056" s="96"/>
      <c r="UZQ1056" s="96"/>
      <c r="UZR1056" s="96"/>
      <c r="UZS1056" s="96"/>
      <c r="UZT1056" s="96"/>
      <c r="UZU1056" s="96"/>
      <c r="UZV1056" s="96"/>
      <c r="UZW1056" s="96"/>
      <c r="UZX1056" s="96"/>
      <c r="UZY1056" s="96"/>
      <c r="UZZ1056" s="96"/>
      <c r="VAA1056" s="96"/>
      <c r="VAB1056" s="96"/>
      <c r="VAC1056" s="96"/>
      <c r="VAD1056" s="96"/>
      <c r="VAE1056" s="96"/>
      <c r="VAF1056" s="96"/>
      <c r="VAG1056" s="96"/>
      <c r="VAH1056" s="96"/>
      <c r="VAI1056" s="96"/>
      <c r="VAJ1056" s="96"/>
      <c r="VAK1056" s="96"/>
      <c r="VAL1056" s="96"/>
      <c r="VAM1056" s="96"/>
      <c r="VAN1056" s="96"/>
      <c r="VAO1056" s="96"/>
      <c r="VAP1056" s="96"/>
      <c r="VAQ1056" s="96"/>
      <c r="VAR1056" s="96"/>
      <c r="VAS1056" s="96"/>
      <c r="VAT1056" s="96"/>
      <c r="VAU1056" s="96"/>
      <c r="VAV1056" s="96"/>
      <c r="VAW1056" s="96"/>
      <c r="VAX1056" s="96"/>
      <c r="VAY1056" s="96"/>
      <c r="VAZ1056" s="96"/>
      <c r="VBA1056" s="96"/>
      <c r="VBB1056" s="96"/>
      <c r="VBC1056" s="96"/>
      <c r="VBD1056" s="96"/>
      <c r="VBE1056" s="96"/>
      <c r="VBF1056" s="96"/>
      <c r="VBG1056" s="96"/>
      <c r="VBH1056" s="96"/>
      <c r="VBI1056" s="96"/>
      <c r="VBJ1056" s="96"/>
      <c r="VBK1056" s="96"/>
      <c r="VBL1056" s="96"/>
      <c r="VBM1056" s="96"/>
      <c r="VBN1056" s="96"/>
      <c r="VBO1056" s="96"/>
      <c r="VBP1056" s="96"/>
      <c r="VBQ1056" s="96"/>
      <c r="VBR1056" s="96"/>
      <c r="VBS1056" s="96"/>
      <c r="VBT1056" s="96"/>
      <c r="VBU1056" s="96"/>
      <c r="VBV1056" s="96"/>
      <c r="VBW1056" s="96"/>
      <c r="VBX1056" s="96"/>
      <c r="VBY1056" s="96"/>
      <c r="VBZ1056" s="96"/>
      <c r="VCA1056" s="96"/>
      <c r="VCB1056" s="96"/>
      <c r="VCC1056" s="96"/>
      <c r="VCD1056" s="96"/>
      <c r="VCE1056" s="96"/>
      <c r="VCF1056" s="96"/>
      <c r="VCG1056" s="96"/>
      <c r="VCH1056" s="96"/>
      <c r="VCI1056" s="96"/>
      <c r="VCJ1056" s="96"/>
      <c r="VCK1056" s="96"/>
      <c r="VCL1056" s="96"/>
      <c r="VCM1056" s="96"/>
      <c r="VCN1056" s="96"/>
      <c r="VCO1056" s="96"/>
      <c r="VCP1056" s="96"/>
      <c r="VCQ1056" s="96"/>
      <c r="VCR1056" s="96"/>
      <c r="VCS1056" s="96"/>
      <c r="VCT1056" s="96"/>
      <c r="VCU1056" s="96"/>
      <c r="VCV1056" s="96"/>
      <c r="VCW1056" s="96"/>
      <c r="VCX1056" s="96"/>
      <c r="VCY1056" s="96"/>
      <c r="VCZ1056" s="96"/>
      <c r="VDA1056" s="96"/>
      <c r="VDB1056" s="96"/>
      <c r="VDC1056" s="96"/>
      <c r="VDD1056" s="96"/>
      <c r="VDE1056" s="96"/>
      <c r="VDF1056" s="96"/>
      <c r="VDG1056" s="96"/>
      <c r="VDH1056" s="96"/>
      <c r="VDI1056" s="96"/>
      <c r="VDJ1056" s="96"/>
      <c r="VDK1056" s="96"/>
      <c r="VDL1056" s="96"/>
      <c r="VDM1056" s="96"/>
      <c r="VDN1056" s="96"/>
      <c r="VDO1056" s="96"/>
      <c r="VDP1056" s="96"/>
      <c r="VDQ1056" s="96"/>
      <c r="VDR1056" s="96"/>
      <c r="VDS1056" s="96"/>
      <c r="VDT1056" s="96"/>
      <c r="VDU1056" s="96"/>
      <c r="VDV1056" s="96"/>
      <c r="VDW1056" s="96"/>
      <c r="VDX1056" s="96"/>
      <c r="VDY1056" s="96"/>
      <c r="VDZ1056" s="96"/>
      <c r="VEA1056" s="96"/>
      <c r="VEB1056" s="96"/>
      <c r="VEC1056" s="96"/>
      <c r="VED1056" s="96"/>
      <c r="VEE1056" s="96"/>
      <c r="VEF1056" s="96"/>
      <c r="VEG1056" s="96"/>
      <c r="VEH1056" s="96"/>
      <c r="VEI1056" s="96"/>
      <c r="VEJ1056" s="96"/>
      <c r="VEK1056" s="96"/>
      <c r="VEL1056" s="96"/>
      <c r="VEM1056" s="96"/>
      <c r="VEN1056" s="96"/>
      <c r="VEO1056" s="96"/>
      <c r="VEP1056" s="96"/>
      <c r="VEQ1056" s="96"/>
      <c r="VER1056" s="96"/>
      <c r="VES1056" s="96"/>
      <c r="VET1056" s="96"/>
      <c r="VEU1056" s="96"/>
      <c r="VEV1056" s="96"/>
      <c r="VEW1056" s="96"/>
      <c r="VEX1056" s="96"/>
      <c r="VEY1056" s="96"/>
      <c r="VEZ1056" s="96"/>
      <c r="VFA1056" s="96"/>
      <c r="VFB1056" s="96"/>
      <c r="VFC1056" s="96"/>
      <c r="VFD1056" s="96"/>
      <c r="VFE1056" s="96"/>
      <c r="VFF1056" s="96"/>
      <c r="VFG1056" s="96"/>
      <c r="VFH1056" s="96"/>
      <c r="VFI1056" s="96"/>
      <c r="VFJ1056" s="96"/>
      <c r="VFK1056" s="96"/>
      <c r="VFL1056" s="96"/>
      <c r="VFM1056" s="96"/>
      <c r="VFN1056" s="96"/>
      <c r="VFO1056" s="96"/>
      <c r="VFP1056" s="96"/>
      <c r="VFQ1056" s="96"/>
      <c r="VFR1056" s="96"/>
      <c r="VFS1056" s="96"/>
      <c r="VFT1056" s="96"/>
      <c r="VFU1056" s="96"/>
      <c r="VFV1056" s="96"/>
      <c r="VFW1056" s="96"/>
      <c r="VFX1056" s="96"/>
      <c r="VFY1056" s="96"/>
      <c r="VFZ1056" s="96"/>
      <c r="VGA1056" s="96"/>
      <c r="VGB1056" s="96"/>
      <c r="VGC1056" s="96"/>
      <c r="VGD1056" s="96"/>
      <c r="VGE1056" s="96"/>
      <c r="VGF1056" s="96"/>
      <c r="VGG1056" s="96"/>
      <c r="VGH1056" s="96"/>
      <c r="VGI1056" s="96"/>
      <c r="VGJ1056" s="96"/>
      <c r="VGK1056" s="96"/>
      <c r="VGL1056" s="96"/>
      <c r="VGM1056" s="96"/>
      <c r="VGN1056" s="96"/>
      <c r="VGO1056" s="96"/>
      <c r="VGP1056" s="96"/>
      <c r="VGQ1056" s="96"/>
      <c r="VGR1056" s="96"/>
      <c r="VGS1056" s="96"/>
      <c r="VGT1056" s="96"/>
      <c r="VGU1056" s="96"/>
      <c r="VGV1056" s="96"/>
      <c r="VGW1056" s="96"/>
      <c r="VGX1056" s="96"/>
      <c r="VGY1056" s="96"/>
      <c r="VGZ1056" s="96"/>
      <c r="VHA1056" s="96"/>
      <c r="VHB1056" s="96"/>
      <c r="VHC1056" s="96"/>
      <c r="VHD1056" s="96"/>
      <c r="VHE1056" s="96"/>
      <c r="VHF1056" s="96"/>
      <c r="VHG1056" s="96"/>
      <c r="VHH1056" s="96"/>
      <c r="VHI1056" s="96"/>
      <c r="VHJ1056" s="96"/>
      <c r="VHK1056" s="96"/>
      <c r="VHL1056" s="96"/>
      <c r="VHM1056" s="96"/>
      <c r="VHN1056" s="96"/>
      <c r="VHO1056" s="96"/>
      <c r="VHP1056" s="96"/>
      <c r="VHQ1056" s="96"/>
      <c r="VHR1056" s="96"/>
      <c r="VHS1056" s="96"/>
      <c r="VHT1056" s="96"/>
      <c r="VHU1056" s="96"/>
      <c r="VHV1056" s="96"/>
      <c r="VHW1056" s="96"/>
      <c r="VHX1056" s="96"/>
      <c r="VHY1056" s="96"/>
      <c r="VHZ1056" s="96"/>
      <c r="VIA1056" s="96"/>
      <c r="VIB1056" s="96"/>
      <c r="VIC1056" s="96"/>
      <c r="VID1056" s="96"/>
      <c r="VIE1056" s="96"/>
      <c r="VIF1056" s="96"/>
      <c r="VIG1056" s="96"/>
      <c r="VIH1056" s="96"/>
      <c r="VII1056" s="96"/>
      <c r="VIJ1056" s="96"/>
      <c r="VIK1056" s="96"/>
      <c r="VIL1056" s="96"/>
      <c r="VIM1056" s="96"/>
      <c r="VIN1056" s="96"/>
      <c r="VIO1056" s="96"/>
      <c r="VIP1056" s="96"/>
      <c r="VIQ1056" s="96"/>
      <c r="VIR1056" s="96"/>
      <c r="VIS1056" s="96"/>
      <c r="VIT1056" s="96"/>
      <c r="VIU1056" s="96"/>
      <c r="VIV1056" s="96"/>
      <c r="VIW1056" s="96"/>
      <c r="VIX1056" s="96"/>
      <c r="VIY1056" s="96"/>
      <c r="VIZ1056" s="96"/>
      <c r="VJA1056" s="96"/>
      <c r="VJB1056" s="96"/>
      <c r="VJC1056" s="96"/>
      <c r="VJD1056" s="96"/>
      <c r="VJE1056" s="96"/>
      <c r="VJF1056" s="96"/>
      <c r="VJG1056" s="96"/>
      <c r="VJH1056" s="96"/>
      <c r="VJI1056" s="96"/>
      <c r="VJJ1056" s="96"/>
      <c r="VJK1056" s="96"/>
      <c r="VJL1056" s="96"/>
      <c r="VJM1056" s="96"/>
      <c r="VJN1056" s="96"/>
      <c r="VJO1056" s="96"/>
      <c r="VJP1056" s="96"/>
      <c r="VJQ1056" s="96"/>
      <c r="VJR1056" s="96"/>
      <c r="VJS1056" s="96"/>
      <c r="VJT1056" s="96"/>
      <c r="VJU1056" s="96"/>
      <c r="VJV1056" s="96"/>
      <c r="VJW1056" s="96"/>
      <c r="VJX1056" s="96"/>
      <c r="VJY1056" s="96"/>
      <c r="VJZ1056" s="96"/>
      <c r="VKA1056" s="96"/>
      <c r="VKB1056" s="96"/>
      <c r="VKC1056" s="96"/>
      <c r="VKD1056" s="96"/>
      <c r="VKE1056" s="96"/>
      <c r="VKF1056" s="96"/>
      <c r="VKG1056" s="96"/>
      <c r="VKH1056" s="96"/>
      <c r="VKI1056" s="96"/>
      <c r="VKJ1056" s="96"/>
      <c r="VKK1056" s="96"/>
      <c r="VKL1056" s="96"/>
      <c r="VKM1056" s="96"/>
      <c r="VKN1056" s="96"/>
      <c r="VKO1056" s="96"/>
      <c r="VKP1056" s="96"/>
      <c r="VKQ1056" s="96"/>
      <c r="VKR1056" s="96"/>
      <c r="VKS1056" s="96"/>
      <c r="VKT1056" s="96"/>
      <c r="VKU1056" s="96"/>
      <c r="VKV1056" s="96"/>
      <c r="VKW1056" s="96"/>
      <c r="VKX1056" s="96"/>
      <c r="VKY1056" s="96"/>
      <c r="VKZ1056" s="96"/>
      <c r="VLA1056" s="96"/>
      <c r="VLB1056" s="96"/>
      <c r="VLC1056" s="96"/>
      <c r="VLD1056" s="96"/>
      <c r="VLE1056" s="96"/>
      <c r="VLF1056" s="96"/>
      <c r="VLG1056" s="96"/>
      <c r="VLH1056" s="96"/>
      <c r="VLI1056" s="96"/>
      <c r="VLJ1056" s="96"/>
      <c r="VLK1056" s="96"/>
      <c r="VLL1056" s="96"/>
      <c r="VLM1056" s="96"/>
      <c r="VLN1056" s="96"/>
      <c r="VLO1056" s="96"/>
      <c r="VLP1056" s="96"/>
      <c r="VLQ1056" s="96"/>
      <c r="VLR1056" s="96"/>
      <c r="VLS1056" s="96"/>
      <c r="VLT1056" s="96"/>
      <c r="VLU1056" s="96"/>
      <c r="VLV1056" s="96"/>
      <c r="VLW1056" s="96"/>
      <c r="VLX1056" s="96"/>
      <c r="VLY1056" s="96"/>
      <c r="VLZ1056" s="96"/>
      <c r="VMA1056" s="96"/>
      <c r="VMB1056" s="96"/>
      <c r="VMC1056" s="96"/>
      <c r="VMD1056" s="96"/>
      <c r="VME1056" s="96"/>
      <c r="VMF1056" s="96"/>
      <c r="VMG1056" s="96"/>
      <c r="VMH1056" s="96"/>
      <c r="VMI1056" s="96"/>
      <c r="VMJ1056" s="96"/>
      <c r="VMK1056" s="96"/>
      <c r="VML1056" s="96"/>
      <c r="VMM1056" s="96"/>
      <c r="VMN1056" s="96"/>
      <c r="VMO1056" s="96"/>
      <c r="VMP1056" s="96"/>
      <c r="VMQ1056" s="96"/>
      <c r="VMR1056" s="96"/>
      <c r="VMS1056" s="96"/>
      <c r="VMT1056" s="96"/>
      <c r="VMU1056" s="96"/>
      <c r="VMV1056" s="96"/>
      <c r="VMW1056" s="96"/>
      <c r="VMX1056" s="96"/>
      <c r="VMY1056" s="96"/>
      <c r="VMZ1056" s="96"/>
      <c r="VNA1056" s="96"/>
      <c r="VNB1056" s="96"/>
      <c r="VNC1056" s="96"/>
      <c r="VND1056" s="96"/>
      <c r="VNE1056" s="96"/>
      <c r="VNF1056" s="96"/>
      <c r="VNG1056" s="96"/>
      <c r="VNH1056" s="96"/>
      <c r="VNI1056" s="96"/>
      <c r="VNJ1056" s="96"/>
      <c r="VNK1056" s="96"/>
      <c r="VNL1056" s="96"/>
      <c r="VNM1056" s="96"/>
      <c r="VNN1056" s="96"/>
      <c r="VNO1056" s="96"/>
      <c r="VNP1056" s="96"/>
      <c r="VNQ1056" s="96"/>
      <c r="VNR1056" s="96"/>
      <c r="VNS1056" s="96"/>
      <c r="VNT1056" s="96"/>
      <c r="VNU1056" s="96"/>
      <c r="VNV1056" s="96"/>
      <c r="VNW1056" s="96"/>
      <c r="VNX1056" s="96"/>
      <c r="VNY1056" s="96"/>
      <c r="VNZ1056" s="96"/>
      <c r="VOA1056" s="96"/>
      <c r="VOB1056" s="96"/>
      <c r="VOC1056" s="96"/>
      <c r="VOD1056" s="96"/>
      <c r="VOE1056" s="96"/>
      <c r="VOF1056" s="96"/>
      <c r="VOG1056" s="96"/>
      <c r="VOH1056" s="96"/>
      <c r="VOI1056" s="96"/>
      <c r="VOJ1056" s="96"/>
      <c r="VOK1056" s="96"/>
      <c r="VOL1056" s="96"/>
      <c r="VOM1056" s="96"/>
      <c r="VON1056" s="96"/>
      <c r="VOO1056" s="96"/>
      <c r="VOP1056" s="96"/>
      <c r="VOQ1056" s="96"/>
      <c r="VOR1056" s="96"/>
      <c r="VOS1056" s="96"/>
      <c r="VOT1056" s="96"/>
      <c r="VOU1056" s="96"/>
      <c r="VOV1056" s="96"/>
      <c r="VOW1056" s="96"/>
      <c r="VOX1056" s="96"/>
      <c r="VOY1056" s="96"/>
      <c r="VOZ1056" s="96"/>
      <c r="VPA1056" s="96"/>
      <c r="VPB1056" s="96"/>
      <c r="VPC1056" s="96"/>
      <c r="VPD1056" s="96"/>
      <c r="VPE1056" s="96"/>
      <c r="VPF1056" s="96"/>
      <c r="VPG1056" s="96"/>
      <c r="VPH1056" s="96"/>
      <c r="VPI1056" s="96"/>
      <c r="VPJ1056" s="96"/>
      <c r="VPK1056" s="96"/>
      <c r="VPL1056" s="96"/>
      <c r="VPM1056" s="96"/>
      <c r="VPN1056" s="96"/>
      <c r="VPO1056" s="96"/>
      <c r="VPP1056" s="96"/>
      <c r="VPQ1056" s="96"/>
      <c r="VPR1056" s="96"/>
      <c r="VPS1056" s="96"/>
      <c r="VPT1056" s="96"/>
      <c r="VPU1056" s="96"/>
      <c r="VPV1056" s="96"/>
      <c r="VPW1056" s="96"/>
      <c r="VPX1056" s="96"/>
      <c r="VPY1056" s="96"/>
      <c r="VPZ1056" s="96"/>
      <c r="VQA1056" s="96"/>
      <c r="VQB1056" s="96"/>
      <c r="VQC1056" s="96"/>
      <c r="VQD1056" s="96"/>
      <c r="VQE1056" s="96"/>
      <c r="VQF1056" s="96"/>
      <c r="VQG1056" s="96"/>
      <c r="VQH1056" s="96"/>
      <c r="VQI1056" s="96"/>
      <c r="VQJ1056" s="96"/>
      <c r="VQK1056" s="96"/>
      <c r="VQL1056" s="96"/>
      <c r="VQM1056" s="96"/>
      <c r="VQN1056" s="96"/>
      <c r="VQO1056" s="96"/>
      <c r="VQP1056" s="96"/>
      <c r="VQQ1056" s="96"/>
      <c r="VQR1056" s="96"/>
      <c r="VQS1056" s="96"/>
      <c r="VQT1056" s="96"/>
      <c r="VQU1056" s="96"/>
      <c r="VQV1056" s="96"/>
      <c r="VQW1056" s="96"/>
      <c r="VQX1056" s="96"/>
      <c r="VQY1056" s="96"/>
      <c r="VQZ1056" s="96"/>
      <c r="VRA1056" s="96"/>
      <c r="VRB1056" s="96"/>
      <c r="VRC1056" s="96"/>
      <c r="VRD1056" s="96"/>
      <c r="VRE1056" s="96"/>
      <c r="VRF1056" s="96"/>
      <c r="VRG1056" s="96"/>
      <c r="VRH1056" s="96"/>
      <c r="VRI1056" s="96"/>
      <c r="VRJ1056" s="96"/>
      <c r="VRK1056" s="96"/>
      <c r="VRL1056" s="96"/>
      <c r="VRM1056" s="96"/>
      <c r="VRN1056" s="96"/>
      <c r="VRO1056" s="96"/>
      <c r="VRP1056" s="96"/>
      <c r="VRQ1056" s="96"/>
      <c r="VRR1056" s="96"/>
      <c r="VRS1056" s="96"/>
      <c r="VRT1056" s="96"/>
      <c r="VRU1056" s="96"/>
      <c r="VRV1056" s="96"/>
      <c r="VRW1056" s="96"/>
      <c r="VRX1056" s="96"/>
      <c r="VRY1056" s="96"/>
      <c r="VRZ1056" s="96"/>
      <c r="VSA1056" s="96"/>
      <c r="VSB1056" s="96"/>
      <c r="VSC1056" s="96"/>
      <c r="VSD1056" s="96"/>
      <c r="VSE1056" s="96"/>
      <c r="VSF1056" s="96"/>
      <c r="VSG1056" s="96"/>
      <c r="VSH1056" s="96"/>
      <c r="VSI1056" s="96"/>
      <c r="VSJ1056" s="96"/>
      <c r="VSK1056" s="96"/>
      <c r="VSL1056" s="96"/>
      <c r="VSM1056" s="96"/>
      <c r="VSN1056" s="96"/>
      <c r="VSO1056" s="96"/>
      <c r="VSP1056" s="96"/>
      <c r="VSQ1056" s="96"/>
      <c r="VSR1056" s="96"/>
      <c r="VSS1056" s="96"/>
      <c r="VST1056" s="96"/>
      <c r="VSU1056" s="96"/>
      <c r="VSV1056" s="96"/>
      <c r="VSW1056" s="96"/>
      <c r="VSX1056" s="96"/>
      <c r="VSY1056" s="96"/>
      <c r="VSZ1056" s="96"/>
      <c r="VTA1056" s="96"/>
      <c r="VTB1056" s="96"/>
      <c r="VTC1056" s="96"/>
      <c r="VTD1056" s="96"/>
      <c r="VTE1056" s="96"/>
      <c r="VTF1056" s="96"/>
      <c r="VTG1056" s="96"/>
      <c r="VTH1056" s="96"/>
      <c r="VTI1056" s="96"/>
      <c r="VTJ1056" s="96"/>
      <c r="VTK1056" s="96"/>
      <c r="VTL1056" s="96"/>
      <c r="VTM1056" s="96"/>
      <c r="VTN1056" s="96"/>
      <c r="VTO1056" s="96"/>
      <c r="VTP1056" s="96"/>
      <c r="VTQ1056" s="96"/>
      <c r="VTR1056" s="96"/>
      <c r="VTS1056" s="96"/>
      <c r="VTT1056" s="96"/>
      <c r="VTU1056" s="96"/>
      <c r="VTV1056" s="96"/>
      <c r="VTW1056" s="96"/>
      <c r="VTX1056" s="96"/>
      <c r="VTY1056" s="96"/>
      <c r="VTZ1056" s="96"/>
      <c r="VUA1056" s="96"/>
      <c r="VUB1056" s="96"/>
      <c r="VUC1056" s="96"/>
      <c r="VUD1056" s="96"/>
      <c r="VUE1056" s="96"/>
      <c r="VUF1056" s="96"/>
      <c r="VUG1056" s="96"/>
      <c r="VUH1056" s="96"/>
      <c r="VUI1056" s="96"/>
      <c r="VUJ1056" s="96"/>
      <c r="VUK1056" s="96"/>
      <c r="VUL1056" s="96"/>
      <c r="VUM1056" s="96"/>
      <c r="VUN1056" s="96"/>
      <c r="VUO1056" s="96"/>
      <c r="VUP1056" s="96"/>
      <c r="VUQ1056" s="96"/>
      <c r="VUR1056" s="96"/>
      <c r="VUS1056" s="96"/>
      <c r="VUT1056" s="96"/>
      <c r="VUU1056" s="96"/>
      <c r="VUV1056" s="96"/>
      <c r="VUW1056" s="96"/>
      <c r="VUX1056" s="96"/>
      <c r="VUY1056" s="96"/>
      <c r="VUZ1056" s="96"/>
      <c r="VVA1056" s="96"/>
      <c r="VVB1056" s="96"/>
      <c r="VVC1056" s="96"/>
      <c r="VVD1056" s="96"/>
      <c r="VVE1056" s="96"/>
      <c r="VVF1056" s="96"/>
      <c r="VVG1056" s="96"/>
      <c r="VVH1056" s="96"/>
      <c r="VVI1056" s="96"/>
      <c r="VVJ1056" s="96"/>
      <c r="VVK1056" s="96"/>
      <c r="VVL1056" s="96"/>
      <c r="VVM1056" s="96"/>
      <c r="VVN1056" s="96"/>
      <c r="VVO1056" s="96"/>
      <c r="VVP1056" s="96"/>
      <c r="VVQ1056" s="96"/>
      <c r="VVR1056" s="96"/>
      <c r="VVS1056" s="96"/>
      <c r="VVT1056" s="96"/>
      <c r="VVU1056" s="96"/>
      <c r="VVV1056" s="96"/>
      <c r="VVW1056" s="96"/>
      <c r="VVX1056" s="96"/>
      <c r="VVY1056" s="96"/>
      <c r="VVZ1056" s="96"/>
      <c r="VWA1056" s="96"/>
      <c r="VWB1056" s="96"/>
      <c r="VWC1056" s="96"/>
      <c r="VWD1056" s="96"/>
      <c r="VWE1056" s="96"/>
      <c r="VWF1056" s="96"/>
      <c r="VWG1056" s="96"/>
      <c r="VWH1056" s="96"/>
      <c r="VWI1056" s="96"/>
      <c r="VWJ1056" s="96"/>
      <c r="VWK1056" s="96"/>
      <c r="VWL1056" s="96"/>
      <c r="VWM1056" s="96"/>
      <c r="VWN1056" s="96"/>
      <c r="VWO1056" s="96"/>
      <c r="VWP1056" s="96"/>
      <c r="VWQ1056" s="96"/>
      <c r="VWR1056" s="96"/>
      <c r="VWS1056" s="96"/>
      <c r="VWT1056" s="96"/>
      <c r="VWU1056" s="96"/>
      <c r="VWV1056" s="96"/>
      <c r="VWW1056" s="96"/>
      <c r="VWX1056" s="96"/>
      <c r="VWY1056" s="96"/>
      <c r="VWZ1056" s="96"/>
      <c r="VXA1056" s="96"/>
      <c r="VXB1056" s="96"/>
      <c r="VXC1056" s="96"/>
      <c r="VXD1056" s="96"/>
      <c r="VXE1056" s="96"/>
      <c r="VXF1056" s="96"/>
      <c r="VXG1056" s="96"/>
      <c r="VXH1056" s="96"/>
      <c r="VXI1056" s="96"/>
      <c r="VXJ1056" s="96"/>
      <c r="VXK1056" s="96"/>
      <c r="VXL1056" s="96"/>
      <c r="VXM1056" s="96"/>
      <c r="VXN1056" s="96"/>
      <c r="VXO1056" s="96"/>
      <c r="VXP1056" s="96"/>
      <c r="VXQ1056" s="96"/>
      <c r="VXR1056" s="96"/>
      <c r="VXS1056" s="96"/>
      <c r="VXT1056" s="96"/>
      <c r="VXU1056" s="96"/>
      <c r="VXV1056" s="96"/>
      <c r="VXW1056" s="96"/>
      <c r="VXX1056" s="96"/>
      <c r="VXY1056" s="96"/>
      <c r="VXZ1056" s="96"/>
      <c r="VYA1056" s="96"/>
      <c r="VYB1056" s="96"/>
      <c r="VYC1056" s="96"/>
      <c r="VYD1056" s="96"/>
      <c r="VYE1056" s="96"/>
      <c r="VYF1056" s="96"/>
      <c r="VYG1056" s="96"/>
      <c r="VYH1056" s="96"/>
      <c r="VYI1056" s="96"/>
      <c r="VYJ1056" s="96"/>
      <c r="VYK1056" s="96"/>
      <c r="VYL1056" s="96"/>
      <c r="VYM1056" s="96"/>
      <c r="VYN1056" s="96"/>
      <c r="VYO1056" s="96"/>
      <c r="VYP1056" s="96"/>
      <c r="VYQ1056" s="96"/>
      <c r="VYR1056" s="96"/>
      <c r="VYS1056" s="96"/>
      <c r="VYT1056" s="96"/>
      <c r="VYU1056" s="96"/>
      <c r="VYV1056" s="96"/>
      <c r="VYW1056" s="96"/>
      <c r="VYX1056" s="96"/>
      <c r="VYY1056" s="96"/>
      <c r="VYZ1056" s="96"/>
      <c r="VZA1056" s="96"/>
      <c r="VZB1056" s="96"/>
      <c r="VZC1056" s="96"/>
      <c r="VZD1056" s="96"/>
      <c r="VZE1056" s="96"/>
      <c r="VZF1056" s="96"/>
      <c r="VZG1056" s="96"/>
      <c r="VZH1056" s="96"/>
      <c r="VZI1056" s="96"/>
      <c r="VZJ1056" s="96"/>
      <c r="VZK1056" s="96"/>
      <c r="VZL1056" s="96"/>
      <c r="VZM1056" s="96"/>
      <c r="VZN1056" s="96"/>
      <c r="VZO1056" s="96"/>
      <c r="VZP1056" s="96"/>
      <c r="VZQ1056" s="96"/>
      <c r="VZR1056" s="96"/>
      <c r="VZS1056" s="96"/>
      <c r="VZT1056" s="96"/>
      <c r="VZU1056" s="96"/>
      <c r="VZV1056" s="96"/>
      <c r="VZW1056" s="96"/>
      <c r="VZX1056" s="96"/>
      <c r="VZY1056" s="96"/>
      <c r="VZZ1056" s="96"/>
      <c r="WAA1056" s="96"/>
      <c r="WAB1056" s="96"/>
      <c r="WAC1056" s="96"/>
      <c r="WAD1056" s="96"/>
      <c r="WAE1056" s="96"/>
      <c r="WAF1056" s="96"/>
      <c r="WAG1056" s="96"/>
      <c r="WAH1056" s="96"/>
      <c r="WAI1056" s="96"/>
      <c r="WAJ1056" s="96"/>
      <c r="WAK1056" s="96"/>
      <c r="WAL1056" s="96"/>
      <c r="WAM1056" s="96"/>
      <c r="WAN1056" s="96"/>
      <c r="WAO1056" s="96"/>
      <c r="WAP1056" s="96"/>
      <c r="WAQ1056" s="96"/>
      <c r="WAR1056" s="96"/>
      <c r="WAS1056" s="96"/>
      <c r="WAT1056" s="96"/>
      <c r="WAU1056" s="96"/>
      <c r="WAV1056" s="96"/>
      <c r="WAW1056" s="96"/>
      <c r="WAX1056" s="96"/>
      <c r="WAY1056" s="96"/>
      <c r="WAZ1056" s="96"/>
      <c r="WBA1056" s="96"/>
      <c r="WBB1056" s="96"/>
      <c r="WBC1056" s="96"/>
      <c r="WBD1056" s="96"/>
      <c r="WBE1056" s="96"/>
      <c r="WBF1056" s="96"/>
      <c r="WBG1056" s="96"/>
      <c r="WBH1056" s="96"/>
      <c r="WBI1056" s="96"/>
      <c r="WBJ1056" s="96"/>
      <c r="WBK1056" s="96"/>
      <c r="WBL1056" s="96"/>
      <c r="WBM1056" s="96"/>
      <c r="WBN1056" s="96"/>
      <c r="WBO1056" s="96"/>
      <c r="WBP1056" s="96"/>
      <c r="WBQ1056" s="96"/>
      <c r="WBR1056" s="96"/>
      <c r="WBS1056" s="96"/>
      <c r="WBT1056" s="96"/>
      <c r="WBU1056" s="96"/>
      <c r="WBV1056" s="96"/>
      <c r="WBW1056" s="96"/>
      <c r="WBX1056" s="96"/>
      <c r="WBY1056" s="96"/>
      <c r="WBZ1056" s="96"/>
      <c r="WCA1056" s="96"/>
      <c r="WCB1056" s="96"/>
      <c r="WCC1056" s="96"/>
      <c r="WCD1056" s="96"/>
      <c r="WCE1056" s="96"/>
      <c r="WCF1056" s="96"/>
      <c r="WCG1056" s="96"/>
      <c r="WCH1056" s="96"/>
      <c r="WCI1056" s="96"/>
      <c r="WCJ1056" s="96"/>
      <c r="WCK1056" s="96"/>
      <c r="WCL1056" s="96"/>
      <c r="WCM1056" s="96"/>
      <c r="WCN1056" s="96"/>
      <c r="WCO1056" s="96"/>
      <c r="WCP1056" s="96"/>
      <c r="WCQ1056" s="96"/>
      <c r="WCR1056" s="96"/>
      <c r="WCS1056" s="96"/>
      <c r="WCT1056" s="96"/>
      <c r="WCU1056" s="96"/>
      <c r="WCV1056" s="96"/>
      <c r="WCW1056" s="96"/>
      <c r="WCX1056" s="96"/>
      <c r="WCY1056" s="96"/>
      <c r="WCZ1056" s="96"/>
      <c r="WDA1056" s="96"/>
      <c r="WDB1056" s="96"/>
      <c r="WDC1056" s="96"/>
      <c r="WDD1056" s="96"/>
      <c r="WDE1056" s="96"/>
      <c r="WDF1056" s="96"/>
      <c r="WDG1056" s="96"/>
      <c r="WDH1056" s="96"/>
      <c r="WDI1056" s="96"/>
      <c r="WDJ1056" s="96"/>
      <c r="WDK1056" s="96"/>
      <c r="WDL1056" s="96"/>
      <c r="WDM1056" s="96"/>
      <c r="WDN1056" s="96"/>
      <c r="WDO1056" s="96"/>
      <c r="WDP1056" s="96"/>
      <c r="WDQ1056" s="96"/>
      <c r="WDR1056" s="96"/>
      <c r="WDS1056" s="96"/>
      <c r="WDT1056" s="96"/>
      <c r="WDU1056" s="96"/>
      <c r="WDV1056" s="96"/>
      <c r="WDW1056" s="96"/>
      <c r="WDX1056" s="96"/>
      <c r="WDY1056" s="96"/>
      <c r="WDZ1056" s="96"/>
      <c r="WEA1056" s="96"/>
      <c r="WEB1056" s="96"/>
      <c r="WEC1056" s="96"/>
      <c r="WED1056" s="96"/>
      <c r="WEE1056" s="96"/>
      <c r="WEF1056" s="96"/>
      <c r="WEG1056" s="96"/>
      <c r="WEH1056" s="96"/>
      <c r="WEI1056" s="96"/>
      <c r="WEJ1056" s="96"/>
      <c r="WEK1056" s="96"/>
      <c r="WEL1056" s="96"/>
      <c r="WEM1056" s="96"/>
      <c r="WEN1056" s="96"/>
      <c r="WEO1056" s="96"/>
      <c r="WEP1056" s="96"/>
      <c r="WEQ1056" s="96"/>
      <c r="WER1056" s="96"/>
      <c r="WES1056" s="96"/>
      <c r="WET1056" s="96"/>
      <c r="WEU1056" s="96"/>
      <c r="WEV1056" s="96"/>
      <c r="WEW1056" s="96"/>
      <c r="WEX1056" s="96"/>
      <c r="WEY1056" s="96"/>
      <c r="WEZ1056" s="96"/>
      <c r="WFA1056" s="96"/>
      <c r="WFB1056" s="96"/>
      <c r="WFC1056" s="96"/>
      <c r="WFD1056" s="96"/>
      <c r="WFE1056" s="96"/>
      <c r="WFF1056" s="96"/>
      <c r="WFG1056" s="96"/>
      <c r="WFH1056" s="96"/>
      <c r="WFI1056" s="96"/>
      <c r="WFJ1056" s="96"/>
      <c r="WFK1056" s="96"/>
      <c r="WFL1056" s="96"/>
      <c r="WFM1056" s="96"/>
      <c r="WFN1056" s="96"/>
      <c r="WFO1056" s="96"/>
      <c r="WFP1056" s="96"/>
      <c r="WFQ1056" s="96"/>
      <c r="WFR1056" s="96"/>
      <c r="WFS1056" s="96"/>
      <c r="WFT1056" s="96"/>
      <c r="WFU1056" s="96"/>
      <c r="WFV1056" s="96"/>
      <c r="WFW1056" s="96"/>
      <c r="WFX1056" s="96"/>
      <c r="WFY1056" s="96"/>
      <c r="WFZ1056" s="96"/>
      <c r="WGA1056" s="96"/>
      <c r="WGB1056" s="96"/>
      <c r="WGC1056" s="96"/>
      <c r="WGD1056" s="96"/>
      <c r="WGE1056" s="96"/>
      <c r="WGF1056" s="96"/>
      <c r="WGG1056" s="96"/>
      <c r="WGH1056" s="96"/>
      <c r="WGI1056" s="96"/>
      <c r="WGJ1056" s="96"/>
      <c r="WGK1056" s="96"/>
      <c r="WGL1056" s="96"/>
      <c r="WGM1056" s="96"/>
      <c r="WGN1056" s="96"/>
      <c r="WGO1056" s="96"/>
      <c r="WGP1056" s="96"/>
      <c r="WGQ1056" s="96"/>
      <c r="WGR1056" s="96"/>
      <c r="WGS1056" s="96"/>
      <c r="WGT1056" s="96"/>
      <c r="WGU1056" s="96"/>
      <c r="WGV1056" s="96"/>
      <c r="WGW1056" s="96"/>
      <c r="WGX1056" s="96"/>
      <c r="WGY1056" s="96"/>
      <c r="WGZ1056" s="96"/>
      <c r="WHA1056" s="96"/>
      <c r="WHB1056" s="96"/>
      <c r="WHC1056" s="96"/>
      <c r="WHD1056" s="96"/>
      <c r="WHE1056" s="96"/>
      <c r="WHF1056" s="96"/>
      <c r="WHG1056" s="96"/>
      <c r="WHH1056" s="96"/>
      <c r="WHI1056" s="96"/>
      <c r="WHJ1056" s="96"/>
      <c r="WHK1056" s="96"/>
      <c r="WHL1056" s="96"/>
      <c r="WHM1056" s="96"/>
      <c r="WHN1056" s="96"/>
      <c r="WHO1056" s="96"/>
      <c r="WHP1056" s="96"/>
      <c r="WHQ1056" s="96"/>
      <c r="WHR1056" s="96"/>
      <c r="WHS1056" s="96"/>
      <c r="WHT1056" s="96"/>
      <c r="WHU1056" s="96"/>
      <c r="WHV1056" s="96"/>
      <c r="WHW1056" s="96"/>
      <c r="WHX1056" s="96"/>
      <c r="WHY1056" s="96"/>
      <c r="WHZ1056" s="96"/>
      <c r="WIA1056" s="96"/>
      <c r="WIB1056" s="96"/>
      <c r="WIC1056" s="96"/>
      <c r="WID1056" s="96"/>
      <c r="WIE1056" s="96"/>
      <c r="WIF1056" s="96"/>
      <c r="WIG1056" s="96"/>
      <c r="WIH1056" s="96"/>
      <c r="WII1056" s="96"/>
      <c r="WIJ1056" s="96"/>
      <c r="WIK1056" s="96"/>
      <c r="WIL1056" s="96"/>
      <c r="WIM1056" s="96"/>
      <c r="WIN1056" s="96"/>
      <c r="WIO1056" s="96"/>
      <c r="WIP1056" s="96"/>
      <c r="WIQ1056" s="96"/>
      <c r="WIR1056" s="96"/>
      <c r="WIS1056" s="96"/>
      <c r="WIT1056" s="96"/>
      <c r="WIU1056" s="96"/>
      <c r="WIV1056" s="96"/>
      <c r="WIW1056" s="96"/>
      <c r="WIX1056" s="96"/>
      <c r="WIY1056" s="96"/>
      <c r="WIZ1056" s="96"/>
      <c r="WJA1056" s="96"/>
      <c r="WJB1056" s="96"/>
      <c r="WJC1056" s="96"/>
      <c r="WJD1056" s="96"/>
      <c r="WJE1056" s="96"/>
      <c r="WJF1056" s="96"/>
      <c r="WJG1056" s="96"/>
      <c r="WJH1056" s="96"/>
      <c r="WJI1056" s="96"/>
      <c r="WJJ1056" s="96"/>
      <c r="WJK1056" s="96"/>
      <c r="WJL1056" s="96"/>
      <c r="WJM1056" s="96"/>
      <c r="WJN1056" s="96"/>
      <c r="WJO1056" s="96"/>
      <c r="WJP1056" s="96"/>
      <c r="WJQ1056" s="96"/>
      <c r="WJR1056" s="96"/>
      <c r="WJS1056" s="96"/>
      <c r="WJT1056" s="96"/>
      <c r="WJU1056" s="96"/>
      <c r="WJV1056" s="96"/>
      <c r="WJW1056" s="96"/>
      <c r="WJX1056" s="96"/>
      <c r="WJY1056" s="96"/>
      <c r="WJZ1056" s="96"/>
      <c r="WKA1056" s="96"/>
      <c r="WKB1056" s="96"/>
      <c r="WKC1056" s="96"/>
      <c r="WKD1056" s="96"/>
      <c r="WKE1056" s="96"/>
      <c r="WKF1056" s="96"/>
      <c r="WKG1056" s="96"/>
      <c r="WKH1056" s="96"/>
      <c r="WKI1056" s="96"/>
      <c r="WKJ1056" s="96"/>
      <c r="WKK1056" s="96"/>
      <c r="WKL1056" s="96"/>
      <c r="WKM1056" s="96"/>
      <c r="WKN1056" s="96"/>
      <c r="WKO1056" s="96"/>
      <c r="WKP1056" s="96"/>
      <c r="WKQ1056" s="96"/>
      <c r="WKR1056" s="96"/>
      <c r="WKS1056" s="96"/>
      <c r="WKT1056" s="96"/>
      <c r="WKU1056" s="96"/>
      <c r="WKV1056" s="96"/>
      <c r="WKW1056" s="96"/>
      <c r="WKX1056" s="96"/>
      <c r="WKY1056" s="96"/>
      <c r="WKZ1056" s="96"/>
      <c r="WLA1056" s="96"/>
      <c r="WLB1056" s="96"/>
      <c r="WLC1056" s="96"/>
      <c r="WLD1056" s="96"/>
      <c r="WLE1056" s="96"/>
      <c r="WLF1056" s="96"/>
      <c r="WLG1056" s="96"/>
      <c r="WLH1056" s="96"/>
      <c r="WLI1056" s="96"/>
      <c r="WLJ1056" s="96"/>
      <c r="WLK1056" s="96"/>
      <c r="WLL1056" s="96"/>
      <c r="WLM1056" s="96"/>
      <c r="WLN1056" s="96"/>
      <c r="WLO1056" s="96"/>
      <c r="WLP1056" s="96"/>
      <c r="WLQ1056" s="96"/>
      <c r="WLR1056" s="96"/>
      <c r="WLS1056" s="96"/>
      <c r="WLT1056" s="96"/>
      <c r="WLU1056" s="96"/>
      <c r="WLV1056" s="96"/>
      <c r="WLW1056" s="96"/>
      <c r="WLX1056" s="96"/>
      <c r="WLY1056" s="96"/>
      <c r="WLZ1056" s="96"/>
      <c r="WMA1056" s="96"/>
      <c r="WMB1056" s="96"/>
      <c r="WMC1056" s="96"/>
      <c r="WMD1056" s="96"/>
      <c r="WME1056" s="96"/>
      <c r="WMF1056" s="96"/>
      <c r="WMG1056" s="96"/>
      <c r="WMH1056" s="96"/>
      <c r="WMI1056" s="96"/>
      <c r="WMJ1056" s="96"/>
      <c r="WMK1056" s="96"/>
      <c r="WML1056" s="96"/>
      <c r="WMM1056" s="96"/>
      <c r="WMN1056" s="96"/>
      <c r="WMO1056" s="96"/>
      <c r="WMP1056" s="96"/>
      <c r="WMQ1056" s="96"/>
      <c r="WMR1056" s="96"/>
      <c r="WMS1056" s="96"/>
      <c r="WMT1056" s="96"/>
      <c r="WMU1056" s="96"/>
      <c r="WMV1056" s="96"/>
      <c r="WMW1056" s="96"/>
      <c r="WMX1056" s="96"/>
      <c r="WMY1056" s="96"/>
      <c r="WMZ1056" s="96"/>
      <c r="WNA1056" s="96"/>
      <c r="WNB1056" s="96"/>
      <c r="WNC1056" s="96"/>
      <c r="WND1056" s="96"/>
      <c r="WNE1056" s="96"/>
      <c r="WNF1056" s="96"/>
      <c r="WNG1056" s="96"/>
      <c r="WNH1056" s="96"/>
      <c r="WNI1056" s="96"/>
      <c r="WNJ1056" s="96"/>
      <c r="WNK1056" s="96"/>
      <c r="WNL1056" s="96"/>
      <c r="WNM1056" s="96"/>
      <c r="WNN1056" s="96"/>
      <c r="WNO1056" s="96"/>
      <c r="WNP1056" s="96"/>
      <c r="WNQ1056" s="96"/>
      <c r="WNR1056" s="96"/>
      <c r="WNS1056" s="96"/>
      <c r="WNT1056" s="96"/>
      <c r="WNU1056" s="96"/>
      <c r="WNV1056" s="96"/>
      <c r="WNW1056" s="96"/>
      <c r="WNX1056" s="96"/>
      <c r="WNY1056" s="96"/>
      <c r="WNZ1056" s="96"/>
      <c r="WOA1056" s="96"/>
      <c r="WOB1056" s="96"/>
      <c r="WOC1056" s="96"/>
      <c r="WOD1056" s="96"/>
      <c r="WOE1056" s="96"/>
      <c r="WOF1056" s="96"/>
      <c r="WOG1056" s="96"/>
      <c r="WOH1056" s="96"/>
      <c r="WOI1056" s="96"/>
      <c r="WOJ1056" s="96"/>
      <c r="WOK1056" s="96"/>
      <c r="WOL1056" s="96"/>
      <c r="WOM1056" s="96"/>
      <c r="WON1056" s="96"/>
      <c r="WOO1056" s="96"/>
      <c r="WOP1056" s="96"/>
      <c r="WOQ1056" s="96"/>
      <c r="WOR1056" s="96"/>
      <c r="WOS1056" s="96"/>
      <c r="WOT1056" s="96"/>
      <c r="WOU1056" s="96"/>
      <c r="WOV1056" s="96"/>
      <c r="WOW1056" s="96"/>
      <c r="WOX1056" s="96"/>
      <c r="WOY1056" s="96"/>
      <c r="WOZ1056" s="96"/>
      <c r="WPA1056" s="96"/>
      <c r="WPB1056" s="96"/>
      <c r="WPC1056" s="96"/>
      <c r="WPD1056" s="96"/>
      <c r="WPE1056" s="96"/>
      <c r="WPF1056" s="96"/>
      <c r="WPG1056" s="96"/>
      <c r="WPH1056" s="96"/>
      <c r="WPI1056" s="96"/>
      <c r="WPJ1056" s="96"/>
      <c r="WPK1056" s="96"/>
      <c r="WPL1056" s="96"/>
      <c r="WPM1056" s="96"/>
      <c r="WPN1056" s="96"/>
      <c r="WPO1056" s="96"/>
      <c r="WPP1056" s="96"/>
      <c r="WPQ1056" s="96"/>
      <c r="WPR1056" s="96"/>
      <c r="WPS1056" s="96"/>
      <c r="WPT1056" s="96"/>
      <c r="WPU1056" s="96"/>
      <c r="WPV1056" s="96"/>
      <c r="WPW1056" s="96"/>
      <c r="WPX1056" s="96"/>
      <c r="WPY1056" s="96"/>
      <c r="WPZ1056" s="96"/>
      <c r="WQA1056" s="96"/>
      <c r="WQB1056" s="96"/>
      <c r="WQC1056" s="96"/>
      <c r="WQD1056" s="96"/>
      <c r="WQE1056" s="96"/>
      <c r="WQF1056" s="96"/>
      <c r="WQG1056" s="96"/>
      <c r="WQH1056" s="96"/>
      <c r="WQI1056" s="96"/>
      <c r="WQJ1056" s="96"/>
      <c r="WQK1056" s="96"/>
      <c r="WQL1056" s="96"/>
      <c r="WQM1056" s="96"/>
      <c r="WQN1056" s="96"/>
      <c r="WQO1056" s="96"/>
      <c r="WQP1056" s="96"/>
      <c r="WQQ1056" s="96"/>
      <c r="WQR1056" s="96"/>
      <c r="WQS1056" s="96"/>
      <c r="WQT1056" s="96"/>
      <c r="WQU1056" s="96"/>
      <c r="WQV1056" s="96"/>
      <c r="WQW1056" s="96"/>
      <c r="WQX1056" s="96"/>
      <c r="WQY1056" s="96"/>
      <c r="WQZ1056" s="96"/>
      <c r="WRA1056" s="96"/>
      <c r="WRB1056" s="96"/>
      <c r="WRC1056" s="96"/>
      <c r="WRD1056" s="96"/>
      <c r="WRE1056" s="96"/>
      <c r="WRF1056" s="96"/>
      <c r="WRG1056" s="96"/>
      <c r="WRH1056" s="96"/>
      <c r="WRI1056" s="96"/>
      <c r="WRJ1056" s="96"/>
      <c r="WRK1056" s="96"/>
      <c r="WRL1056" s="96"/>
      <c r="WRM1056" s="96"/>
      <c r="WRN1056" s="96"/>
      <c r="WRO1056" s="96"/>
      <c r="WRP1056" s="96"/>
      <c r="WRQ1056" s="96"/>
      <c r="WRR1056" s="96"/>
      <c r="WRS1056" s="96"/>
      <c r="WRT1056" s="96"/>
      <c r="WRU1056" s="96"/>
      <c r="WRV1056" s="96"/>
      <c r="WRW1056" s="96"/>
      <c r="WRX1056" s="96"/>
      <c r="WRY1056" s="96"/>
      <c r="WRZ1056" s="96"/>
      <c r="WSA1056" s="96"/>
      <c r="WSB1056" s="96"/>
      <c r="WSC1056" s="96"/>
      <c r="WSD1056" s="96"/>
      <c r="WSE1056" s="96"/>
      <c r="WSF1056" s="96"/>
      <c r="WSG1056" s="96"/>
      <c r="WSH1056" s="96"/>
      <c r="WSI1056" s="96"/>
      <c r="WSJ1056" s="96"/>
      <c r="WSK1056" s="96"/>
      <c r="WSL1056" s="96"/>
      <c r="WSM1056" s="96"/>
      <c r="WSN1056" s="96"/>
      <c r="WSO1056" s="96"/>
      <c r="WSP1056" s="96"/>
      <c r="WSQ1056" s="96"/>
      <c r="WSR1056" s="96"/>
      <c r="WSS1056" s="96"/>
      <c r="WST1056" s="96"/>
      <c r="WSU1056" s="96"/>
      <c r="WSV1056" s="96"/>
      <c r="WSW1056" s="96"/>
      <c r="WSX1056" s="96"/>
      <c r="WSY1056" s="96"/>
      <c r="WSZ1056" s="96"/>
      <c r="WTA1056" s="96"/>
      <c r="WTB1056" s="96"/>
      <c r="WTC1056" s="96"/>
      <c r="WTD1056" s="96"/>
      <c r="WTE1056" s="96"/>
      <c r="WTF1056" s="96"/>
      <c r="WTG1056" s="96"/>
      <c r="WTH1056" s="96"/>
      <c r="WTI1056" s="96"/>
      <c r="WTJ1056" s="96"/>
      <c r="WTK1056" s="96"/>
      <c r="WTL1056" s="96"/>
      <c r="WTM1056" s="96"/>
      <c r="WTN1056" s="96"/>
      <c r="WTO1056" s="96"/>
      <c r="WTP1056" s="96"/>
      <c r="WTQ1056" s="96"/>
      <c r="WTR1056" s="96"/>
      <c r="WTS1056" s="96"/>
      <c r="WTT1056" s="96"/>
      <c r="WTU1056" s="96"/>
      <c r="WTV1056" s="96"/>
      <c r="WTW1056" s="96"/>
      <c r="WTX1056" s="96"/>
      <c r="WTY1056" s="96"/>
      <c r="WTZ1056" s="96"/>
      <c r="WUA1056" s="96"/>
      <c r="WUB1056" s="96"/>
      <c r="WUC1056" s="96"/>
      <c r="WUD1056" s="96"/>
      <c r="WUE1056" s="96"/>
      <c r="WUF1056" s="96"/>
      <c r="WUG1056" s="96"/>
      <c r="WUH1056" s="96"/>
      <c r="WUI1056" s="96"/>
      <c r="WUJ1056" s="96"/>
      <c r="WUK1056" s="96"/>
      <c r="WUL1056" s="96"/>
      <c r="WUM1056" s="96"/>
      <c r="WUN1056" s="96"/>
      <c r="WUO1056" s="96"/>
      <c r="WUP1056" s="96"/>
      <c r="WUQ1056" s="96"/>
      <c r="WUR1056" s="96"/>
      <c r="WUS1056" s="96"/>
      <c r="WUT1056" s="96"/>
      <c r="WUU1056" s="96"/>
      <c r="WUV1056" s="96"/>
      <c r="WUW1056" s="96"/>
      <c r="WUX1056" s="96"/>
      <c r="WUY1056" s="96"/>
      <c r="WUZ1056" s="96"/>
      <c r="WVA1056" s="96"/>
      <c r="WVB1056" s="96"/>
      <c r="WVC1056" s="96"/>
      <c r="WVD1056" s="96"/>
      <c r="WVE1056" s="96"/>
      <c r="WVF1056" s="96"/>
      <c r="WVG1056" s="96"/>
      <c r="WVH1056" s="96"/>
      <c r="WVI1056" s="96"/>
      <c r="WVJ1056" s="96"/>
      <c r="WVK1056" s="96"/>
      <c r="WVL1056" s="96"/>
      <c r="WVM1056" s="96"/>
      <c r="WVN1056" s="96"/>
      <c r="WVO1056" s="96"/>
      <c r="WVP1056" s="96"/>
      <c r="WVQ1056" s="96"/>
      <c r="WVR1056" s="96"/>
      <c r="WVS1056" s="96"/>
      <c r="WVT1056" s="96"/>
      <c r="WVU1056" s="96"/>
      <c r="WVV1056" s="96"/>
      <c r="WVW1056" s="96"/>
      <c r="WVX1056" s="96"/>
      <c r="WVY1056" s="96"/>
      <c r="WVZ1056" s="96"/>
      <c r="WWA1056" s="96"/>
      <c r="WWB1056" s="96"/>
      <c r="WWC1056" s="96"/>
      <c r="WWD1056" s="96"/>
      <c r="WWE1056" s="96"/>
      <c r="WWF1056" s="96"/>
      <c r="WWG1056" s="96"/>
      <c r="WWH1056" s="96"/>
      <c r="WWI1056" s="96"/>
      <c r="WWJ1056" s="96"/>
      <c r="WWK1056" s="96"/>
      <c r="WWL1056" s="96"/>
      <c r="WWM1056" s="96"/>
      <c r="WWN1056" s="96"/>
      <c r="WWO1056" s="96"/>
      <c r="WWP1056" s="96"/>
      <c r="WWQ1056" s="96"/>
      <c r="WWR1056" s="96"/>
      <c r="WWS1056" s="96"/>
      <c r="WWT1056" s="96"/>
      <c r="WWU1056" s="96"/>
      <c r="WWV1056" s="96"/>
      <c r="WWW1056" s="96"/>
      <c r="WWX1056" s="96"/>
      <c r="WWY1056" s="96"/>
      <c r="WWZ1056" s="96"/>
      <c r="WXA1056" s="96"/>
      <c r="WXB1056" s="96"/>
      <c r="WXC1056" s="96"/>
      <c r="WXD1056" s="96"/>
      <c r="WXE1056" s="96"/>
      <c r="WXF1056" s="96"/>
      <c r="WXG1056" s="96"/>
      <c r="WXH1056" s="96"/>
      <c r="WXI1056" s="96"/>
      <c r="WXJ1056" s="96"/>
      <c r="WXK1056" s="96"/>
      <c r="WXL1056" s="96"/>
      <c r="WXM1056" s="96"/>
      <c r="WXN1056" s="96"/>
      <c r="WXO1056" s="96"/>
      <c r="WXP1056" s="96"/>
      <c r="WXQ1056" s="96"/>
      <c r="WXR1056" s="96"/>
      <c r="WXS1056" s="96"/>
      <c r="WXT1056" s="96"/>
      <c r="WXU1056" s="96"/>
      <c r="WXV1056" s="96"/>
      <c r="WXW1056" s="96"/>
      <c r="WXX1056" s="96"/>
      <c r="WXY1056" s="96"/>
      <c r="WXZ1056" s="96"/>
      <c r="WYA1056" s="96"/>
      <c r="WYB1056" s="96"/>
      <c r="WYC1056" s="96"/>
      <c r="WYD1056" s="96"/>
      <c r="WYE1056" s="96"/>
      <c r="WYF1056" s="96"/>
      <c r="WYG1056" s="96"/>
      <c r="WYH1056" s="96"/>
      <c r="WYI1056" s="96"/>
      <c r="WYJ1056" s="96"/>
      <c r="WYK1056" s="96"/>
      <c r="WYL1056" s="96"/>
      <c r="WYM1056" s="96"/>
      <c r="WYN1056" s="96"/>
      <c r="WYO1056" s="96"/>
      <c r="WYP1056" s="96"/>
      <c r="WYQ1056" s="96"/>
      <c r="WYR1056" s="96"/>
      <c r="WYS1056" s="96"/>
      <c r="WYT1056" s="96"/>
      <c r="WYU1056" s="96"/>
      <c r="WYV1056" s="96"/>
      <c r="WYW1056" s="96"/>
      <c r="WYX1056" s="96"/>
      <c r="WYY1056" s="96"/>
      <c r="WYZ1056" s="96"/>
      <c r="WZA1056" s="96"/>
      <c r="WZB1056" s="96"/>
      <c r="WZC1056" s="96"/>
      <c r="WZD1056" s="96"/>
      <c r="WZE1056" s="96"/>
      <c r="WZF1056" s="96"/>
      <c r="WZG1056" s="96"/>
      <c r="WZH1056" s="96"/>
      <c r="WZI1056" s="96"/>
      <c r="WZJ1056" s="96"/>
      <c r="WZK1056" s="96"/>
      <c r="WZL1056" s="96"/>
      <c r="WZM1056" s="96"/>
      <c r="WZN1056" s="96"/>
      <c r="WZO1056" s="96"/>
      <c r="WZP1056" s="96"/>
      <c r="WZQ1056" s="96"/>
      <c r="WZR1056" s="96"/>
      <c r="WZS1056" s="96"/>
      <c r="WZT1056" s="96"/>
      <c r="WZU1056" s="96"/>
      <c r="WZV1056" s="96"/>
      <c r="WZW1056" s="96"/>
      <c r="WZX1056" s="96"/>
      <c r="WZY1056" s="96"/>
      <c r="WZZ1056" s="96"/>
      <c r="XAA1056" s="96"/>
      <c r="XAB1056" s="96"/>
      <c r="XAC1056" s="96"/>
      <c r="XAD1056" s="96"/>
      <c r="XAE1056" s="96"/>
      <c r="XAF1056" s="96"/>
      <c r="XAG1056" s="96"/>
      <c r="XAH1056" s="96"/>
      <c r="XAI1056" s="96"/>
      <c r="XAJ1056" s="96"/>
      <c r="XAK1056" s="96"/>
      <c r="XAL1056" s="96"/>
      <c r="XAM1056" s="96"/>
      <c r="XAN1056" s="96"/>
      <c r="XAO1056" s="96"/>
      <c r="XAP1056" s="96"/>
      <c r="XAQ1056" s="96"/>
      <c r="XAR1056" s="96"/>
      <c r="XAS1056" s="96"/>
      <c r="XAT1056" s="96"/>
      <c r="XAU1056" s="96"/>
      <c r="XAV1056" s="96"/>
      <c r="XAW1056" s="96"/>
      <c r="XAX1056" s="96"/>
      <c r="XAY1056" s="96"/>
      <c r="XAZ1056" s="96"/>
      <c r="XBA1056" s="96"/>
      <c r="XBB1056" s="96"/>
      <c r="XBC1056" s="96"/>
      <c r="XBD1056" s="96"/>
      <c r="XBE1056" s="96"/>
      <c r="XBF1056" s="96"/>
      <c r="XBG1056" s="96"/>
      <c r="XBH1056" s="96"/>
      <c r="XBI1056" s="96"/>
      <c r="XBJ1056" s="96"/>
      <c r="XBK1056" s="96"/>
      <c r="XBL1056" s="96"/>
      <c r="XBM1056" s="96"/>
      <c r="XBN1056" s="96"/>
      <c r="XBO1056" s="96"/>
      <c r="XBP1056" s="96"/>
      <c r="XBQ1056" s="96"/>
      <c r="XBR1056" s="96"/>
      <c r="XBS1056" s="96"/>
      <c r="XBT1056" s="96"/>
      <c r="XBU1056" s="96"/>
      <c r="XBV1056" s="96"/>
      <c r="XBW1056" s="96"/>
      <c r="XBX1056" s="96"/>
      <c r="XBY1056" s="96"/>
      <c r="XBZ1056" s="96"/>
      <c r="XCA1056" s="96"/>
      <c r="XCB1056" s="96"/>
      <c r="XCC1056" s="96"/>
      <c r="XCD1056" s="96"/>
      <c r="XCE1056" s="96"/>
      <c r="XCF1056" s="96"/>
      <c r="XCG1056" s="96"/>
      <c r="XCH1056" s="96"/>
      <c r="XCI1056" s="96"/>
      <c r="XCJ1056" s="96"/>
      <c r="XCK1056" s="96"/>
      <c r="XCL1056" s="96"/>
      <c r="XCM1056" s="96"/>
      <c r="XCN1056" s="96"/>
      <c r="XCO1056" s="96"/>
      <c r="XCP1056" s="96"/>
      <c r="XCQ1056" s="96"/>
      <c r="XCR1056" s="96"/>
      <c r="XCS1056" s="96"/>
      <c r="XCT1056" s="96"/>
      <c r="XCU1056" s="96"/>
      <c r="XCV1056" s="96"/>
      <c r="XCW1056" s="96"/>
      <c r="XCX1056" s="96"/>
      <c r="XCY1056" s="96"/>
      <c r="XCZ1056" s="96"/>
      <c r="XDA1056" s="96"/>
      <c r="XDB1056" s="96"/>
      <c r="XDC1056" s="96"/>
      <c r="XDD1056" s="96"/>
      <c r="XDE1056" s="96"/>
      <c r="XDF1056" s="96"/>
      <c r="XDG1056" s="96"/>
      <c r="XDH1056" s="96"/>
      <c r="XDI1056" s="96"/>
      <c r="XDJ1056" s="96"/>
      <c r="XDK1056" s="96"/>
      <c r="XDL1056" s="96"/>
      <c r="XDM1056" s="96"/>
      <c r="XDN1056" s="96"/>
      <c r="XDO1056" s="96"/>
      <c r="XDP1056" s="96"/>
      <c r="XDQ1056" s="96"/>
      <c r="XDR1056" s="96"/>
      <c r="XDS1056" s="96"/>
      <c r="XDT1056" s="96"/>
      <c r="XDU1056" s="96"/>
      <c r="XDV1056" s="96"/>
      <c r="XDW1056" s="96"/>
      <c r="XDX1056" s="96"/>
      <c r="XDY1056" s="96"/>
      <c r="XDZ1056" s="96"/>
      <c r="XEA1056" s="96"/>
      <c r="XEB1056" s="96"/>
      <c r="XEC1056" s="96"/>
      <c r="XED1056" s="96"/>
      <c r="XEE1056" s="96"/>
      <c r="XEF1056" s="96"/>
      <c r="XEG1056" s="96"/>
      <c r="XEH1056" s="96"/>
      <c r="XEI1056" s="96"/>
      <c r="XEJ1056" s="96"/>
      <c r="XEK1056" s="96"/>
      <c r="XEL1056" s="96"/>
      <c r="XEM1056" s="96"/>
      <c r="XEN1056" s="96"/>
      <c r="XEO1056" s="96"/>
      <c r="XEP1056" s="96"/>
      <c r="XEQ1056" s="96"/>
      <c r="XER1056" s="96"/>
      <c r="XES1056" s="96"/>
      <c r="XET1056" s="96"/>
      <c r="XEU1056" s="96"/>
      <c r="XEV1056" s="96"/>
      <c r="XEW1056" s="96"/>
      <c r="XEX1056" s="96"/>
      <c r="XEY1056" s="96"/>
      <c r="XEZ1056" s="96"/>
      <c r="XFA1056" s="96"/>
      <c r="XFB1056" s="96"/>
      <c r="XFC1056" s="96"/>
    </row>
    <row r="1057" spans="1:16383" s="57" customFormat="1" x14ac:dyDescent="0.2">
      <c r="A1057" s="50"/>
      <c r="B1057" s="268"/>
      <c r="C1057" s="312"/>
      <c r="D1057" s="299"/>
      <c r="E1057" s="334"/>
      <c r="F1057" s="250"/>
      <c r="G1057" s="166"/>
      <c r="H1057" s="8"/>
      <c r="I1057" s="96"/>
      <c r="J1057" s="96"/>
      <c r="K1057" s="96"/>
      <c r="L1057" s="96"/>
      <c r="M1057" s="96"/>
      <c r="N1057" s="96"/>
      <c r="O1057" s="96"/>
      <c r="P1057" s="96"/>
      <c r="Q1057" s="96"/>
      <c r="R1057" s="96"/>
      <c r="S1057" s="96"/>
      <c r="T1057" s="96"/>
      <c r="U1057" s="96"/>
      <c r="V1057" s="96"/>
      <c r="W1057" s="96"/>
      <c r="X1057" s="96"/>
      <c r="Y1057" s="96"/>
      <c r="Z1057" s="96"/>
      <c r="AA1057" s="96"/>
      <c r="AB1057" s="96"/>
      <c r="AC1057" s="96"/>
      <c r="AD1057" s="96"/>
      <c r="AE1057" s="96"/>
      <c r="AF1057" s="96"/>
      <c r="AG1057" s="96"/>
      <c r="AH1057" s="96"/>
      <c r="AI1057" s="96"/>
      <c r="AJ1057" s="96"/>
      <c r="AK1057" s="96"/>
      <c r="AL1057" s="96"/>
      <c r="AM1057" s="96"/>
      <c r="AN1057" s="96"/>
      <c r="AO1057" s="96"/>
      <c r="AP1057" s="96"/>
      <c r="AQ1057" s="96"/>
      <c r="AR1057" s="96"/>
      <c r="AS1057" s="96"/>
      <c r="AT1057" s="96"/>
      <c r="AU1057" s="96"/>
      <c r="AV1057" s="96"/>
      <c r="AW1057" s="96"/>
      <c r="AX1057" s="96"/>
      <c r="AY1057" s="96"/>
      <c r="AZ1057" s="96"/>
      <c r="BA1057" s="96"/>
      <c r="BB1057" s="96"/>
      <c r="BC1057" s="96"/>
      <c r="BD1057" s="96"/>
      <c r="BE1057" s="96"/>
      <c r="BF1057" s="96"/>
      <c r="BG1057" s="96"/>
      <c r="BH1057" s="96"/>
      <c r="BI1057" s="96"/>
      <c r="BJ1057" s="96"/>
      <c r="BK1057" s="96"/>
      <c r="BL1057" s="96"/>
      <c r="BM1057" s="96"/>
      <c r="BN1057" s="96"/>
      <c r="BO1057" s="96"/>
      <c r="BP1057" s="96"/>
      <c r="BQ1057" s="96"/>
      <c r="BR1057" s="96"/>
      <c r="BS1057" s="96"/>
      <c r="BT1057" s="96"/>
      <c r="BU1057" s="96"/>
      <c r="BV1057" s="96"/>
      <c r="BW1057" s="96"/>
      <c r="BX1057" s="96"/>
      <c r="BY1057" s="96"/>
      <c r="BZ1057" s="96"/>
      <c r="CA1057" s="96"/>
      <c r="CB1057" s="96"/>
      <c r="CC1057" s="96"/>
      <c r="CD1057" s="96"/>
      <c r="CE1057" s="96"/>
      <c r="CF1057" s="96"/>
      <c r="CG1057" s="96"/>
      <c r="CH1057" s="96"/>
      <c r="CI1057" s="96"/>
      <c r="CJ1057" s="96"/>
      <c r="CK1057" s="96"/>
      <c r="CL1057" s="96"/>
      <c r="CM1057" s="96"/>
      <c r="CN1057" s="96"/>
      <c r="CO1057" s="96"/>
      <c r="CP1057" s="96"/>
      <c r="CQ1057" s="96"/>
      <c r="CR1057" s="96"/>
      <c r="CS1057" s="96"/>
      <c r="CT1057" s="96"/>
      <c r="CU1057" s="96"/>
      <c r="CV1057" s="96"/>
      <c r="CW1057" s="96"/>
      <c r="CX1057" s="96"/>
      <c r="CY1057" s="96"/>
      <c r="CZ1057" s="96"/>
      <c r="DA1057" s="96"/>
      <c r="DB1057" s="96"/>
      <c r="DC1057" s="96"/>
      <c r="DD1057" s="96"/>
      <c r="DE1057" s="96"/>
      <c r="DF1057" s="96"/>
      <c r="DG1057" s="96"/>
      <c r="DH1057" s="96"/>
      <c r="DI1057" s="96"/>
      <c r="DJ1057" s="96"/>
      <c r="DK1057" s="96"/>
      <c r="DL1057" s="96"/>
      <c r="DM1057" s="96"/>
      <c r="DN1057" s="96"/>
      <c r="DO1057" s="96"/>
      <c r="DP1057" s="96"/>
      <c r="DQ1057" s="96"/>
      <c r="DR1057" s="96"/>
      <c r="DS1057" s="96"/>
      <c r="DT1057" s="96"/>
      <c r="DU1057" s="96"/>
      <c r="DV1057" s="96"/>
      <c r="DW1057" s="96"/>
      <c r="DX1057" s="96"/>
      <c r="DY1057" s="96"/>
      <c r="DZ1057" s="96"/>
      <c r="EA1057" s="96"/>
      <c r="EB1057" s="96"/>
      <c r="EC1057" s="96"/>
      <c r="ED1057" s="96"/>
      <c r="EE1057" s="96"/>
      <c r="EF1057" s="96"/>
      <c r="EG1057" s="96"/>
      <c r="EH1057" s="96"/>
      <c r="EI1057" s="96"/>
      <c r="EJ1057" s="96"/>
      <c r="EK1057" s="96"/>
      <c r="EL1057" s="96"/>
      <c r="EM1057" s="96"/>
      <c r="EN1057" s="96"/>
      <c r="EO1057" s="96"/>
      <c r="EP1057" s="96"/>
      <c r="EQ1057" s="96"/>
      <c r="ER1057" s="96"/>
      <c r="ES1057" s="96"/>
      <c r="ET1057" s="96"/>
      <c r="EU1057" s="96"/>
      <c r="EV1057" s="96"/>
      <c r="EW1057" s="96"/>
      <c r="EX1057" s="96"/>
      <c r="EY1057" s="96"/>
      <c r="EZ1057" s="96"/>
      <c r="FA1057" s="96"/>
      <c r="FB1057" s="96"/>
      <c r="FC1057" s="96"/>
      <c r="FD1057" s="96"/>
      <c r="FE1057" s="96"/>
      <c r="FF1057" s="96"/>
      <c r="FG1057" s="96"/>
      <c r="FH1057" s="96"/>
      <c r="FI1057" s="96"/>
      <c r="FJ1057" s="96"/>
      <c r="FK1057" s="96"/>
      <c r="FL1057" s="96"/>
      <c r="FM1057" s="96"/>
      <c r="FN1057" s="96"/>
      <c r="FO1057" s="96"/>
      <c r="FP1057" s="96"/>
      <c r="FQ1057" s="96"/>
      <c r="FR1057" s="96"/>
      <c r="FS1057" s="96"/>
      <c r="FT1057" s="96"/>
      <c r="FU1057" s="96"/>
      <c r="FV1057" s="96"/>
      <c r="FW1057" s="96"/>
      <c r="FX1057" s="96"/>
      <c r="FY1057" s="96"/>
      <c r="FZ1057" s="96"/>
      <c r="GA1057" s="96"/>
      <c r="GB1057" s="96"/>
      <c r="GC1057" s="96"/>
      <c r="GD1057" s="96"/>
      <c r="GE1057" s="96"/>
      <c r="GF1057" s="96"/>
      <c r="GG1057" s="96"/>
      <c r="GH1057" s="96"/>
      <c r="GI1057" s="96"/>
      <c r="GJ1057" s="96"/>
      <c r="GK1057" s="96"/>
      <c r="GL1057" s="96"/>
      <c r="GM1057" s="96"/>
      <c r="GN1057" s="96"/>
      <c r="GO1057" s="96"/>
      <c r="GP1057" s="96"/>
      <c r="GQ1057" s="96"/>
      <c r="GR1057" s="96"/>
      <c r="GS1057" s="96"/>
      <c r="GT1057" s="96"/>
      <c r="GU1057" s="96"/>
      <c r="GV1057" s="96"/>
      <c r="GW1057" s="96"/>
      <c r="GX1057" s="96"/>
      <c r="GY1057" s="96"/>
      <c r="GZ1057" s="96"/>
      <c r="HA1057" s="96"/>
      <c r="HB1057" s="96"/>
      <c r="HC1057" s="96"/>
      <c r="HD1057" s="96"/>
      <c r="HE1057" s="96"/>
      <c r="HF1057" s="96"/>
      <c r="HG1057" s="96"/>
      <c r="HH1057" s="96"/>
      <c r="HI1057" s="96"/>
      <c r="HJ1057" s="96"/>
      <c r="HK1057" s="96"/>
      <c r="HL1057" s="96"/>
      <c r="HM1057" s="96"/>
      <c r="HN1057" s="96"/>
      <c r="HO1057" s="96"/>
      <c r="HP1057" s="96"/>
      <c r="HQ1057" s="96"/>
      <c r="HR1057" s="96"/>
      <c r="HS1057" s="96"/>
      <c r="HT1057" s="96"/>
      <c r="HU1057" s="96"/>
      <c r="HV1057" s="96"/>
      <c r="HW1057" s="96"/>
      <c r="HX1057" s="96"/>
      <c r="HY1057" s="96"/>
      <c r="HZ1057" s="96"/>
      <c r="IA1057" s="96"/>
      <c r="IB1057" s="96"/>
      <c r="IC1057" s="96"/>
      <c r="ID1057" s="96"/>
      <c r="IE1057" s="96"/>
      <c r="IF1057" s="96"/>
      <c r="IG1057" s="96"/>
      <c r="IH1057" s="96"/>
      <c r="II1057" s="96"/>
      <c r="IJ1057" s="96"/>
      <c r="IK1057" s="96"/>
      <c r="IL1057" s="96"/>
      <c r="IM1057" s="96"/>
      <c r="IN1057" s="96"/>
      <c r="IO1057" s="96"/>
      <c r="IP1057" s="96"/>
      <c r="IQ1057" s="96"/>
      <c r="IR1057" s="96"/>
      <c r="IS1057" s="96"/>
      <c r="IT1057" s="96"/>
      <c r="IU1057" s="96"/>
      <c r="IV1057" s="96"/>
      <c r="IW1057" s="96"/>
      <c r="IX1057" s="96"/>
      <c r="IY1057" s="96"/>
      <c r="IZ1057" s="96"/>
      <c r="JA1057" s="96"/>
      <c r="JB1057" s="96"/>
      <c r="JC1057" s="96"/>
      <c r="JD1057" s="96"/>
      <c r="JE1057" s="96"/>
      <c r="JF1057" s="96"/>
      <c r="JG1057" s="96"/>
      <c r="JH1057" s="96"/>
      <c r="JI1057" s="96"/>
      <c r="JJ1057" s="96"/>
      <c r="JK1057" s="96"/>
      <c r="JL1057" s="96"/>
      <c r="JM1057" s="96"/>
      <c r="JN1057" s="96"/>
      <c r="JO1057" s="96"/>
      <c r="JP1057" s="96"/>
      <c r="JQ1057" s="96"/>
      <c r="JR1057" s="96"/>
      <c r="JS1057" s="96"/>
      <c r="JT1057" s="96"/>
      <c r="JU1057" s="96"/>
      <c r="JV1057" s="96"/>
      <c r="JW1057" s="96"/>
      <c r="JX1057" s="96"/>
      <c r="JY1057" s="96"/>
      <c r="JZ1057" s="96"/>
      <c r="KA1057" s="96"/>
      <c r="KB1057" s="96"/>
      <c r="KC1057" s="96"/>
      <c r="KD1057" s="96"/>
      <c r="KE1057" s="96"/>
      <c r="KF1057" s="96"/>
      <c r="KG1057" s="96"/>
      <c r="KH1057" s="96"/>
      <c r="KI1057" s="96"/>
      <c r="KJ1057" s="96"/>
      <c r="KK1057" s="96"/>
      <c r="KL1057" s="96"/>
      <c r="KM1057" s="96"/>
      <c r="KN1057" s="96"/>
      <c r="KO1057" s="96"/>
      <c r="KP1057" s="96"/>
      <c r="KQ1057" s="96"/>
      <c r="KR1057" s="96"/>
      <c r="KS1057" s="96"/>
      <c r="KT1057" s="96"/>
      <c r="KU1057" s="96"/>
      <c r="KV1057" s="96"/>
      <c r="KW1057" s="96"/>
      <c r="KX1057" s="96"/>
      <c r="KY1057" s="96"/>
      <c r="KZ1057" s="96"/>
      <c r="LA1057" s="96"/>
      <c r="LB1057" s="96"/>
      <c r="LC1057" s="96"/>
      <c r="LD1057" s="96"/>
      <c r="LE1057" s="96"/>
      <c r="LF1057" s="96"/>
      <c r="LG1057" s="96"/>
      <c r="LH1057" s="96"/>
      <c r="LI1057" s="96"/>
      <c r="LJ1057" s="96"/>
      <c r="LK1057" s="96"/>
      <c r="LL1057" s="96"/>
      <c r="LM1057" s="96"/>
      <c r="LN1057" s="96"/>
      <c r="LO1057" s="96"/>
      <c r="LP1057" s="96"/>
      <c r="LQ1057" s="96"/>
      <c r="LR1057" s="96"/>
      <c r="LS1057" s="96"/>
      <c r="LT1057" s="96"/>
      <c r="LU1057" s="96"/>
      <c r="LV1057" s="96"/>
      <c r="LW1057" s="96"/>
      <c r="LX1057" s="96"/>
      <c r="LY1057" s="96"/>
      <c r="LZ1057" s="96"/>
      <c r="MA1057" s="96"/>
      <c r="MB1057" s="96"/>
      <c r="MC1057" s="96"/>
      <c r="MD1057" s="96"/>
      <c r="ME1057" s="96"/>
      <c r="MF1057" s="96"/>
      <c r="MG1057" s="96"/>
      <c r="MH1057" s="96"/>
      <c r="MI1057" s="96"/>
      <c r="MJ1057" s="96"/>
      <c r="MK1057" s="96"/>
      <c r="ML1057" s="96"/>
      <c r="MM1057" s="96"/>
      <c r="MN1057" s="96"/>
      <c r="MO1057" s="96"/>
      <c r="MP1057" s="96"/>
      <c r="MQ1057" s="96"/>
      <c r="MR1057" s="96"/>
      <c r="MS1057" s="96"/>
      <c r="MT1057" s="96"/>
      <c r="MU1057" s="96"/>
      <c r="MV1057" s="96"/>
      <c r="MW1057" s="96"/>
      <c r="MX1057" s="96"/>
      <c r="MY1057" s="96"/>
      <c r="MZ1057" s="96"/>
      <c r="NA1057" s="96"/>
      <c r="NB1057" s="96"/>
      <c r="NC1057" s="96"/>
      <c r="ND1057" s="96"/>
      <c r="NE1057" s="96"/>
      <c r="NF1057" s="96"/>
      <c r="NG1057" s="96"/>
      <c r="NH1057" s="96"/>
      <c r="NI1057" s="96"/>
      <c r="NJ1057" s="96"/>
      <c r="NK1057" s="96"/>
      <c r="NL1057" s="96"/>
      <c r="NM1057" s="96"/>
      <c r="NN1057" s="96"/>
      <c r="NO1057" s="96"/>
      <c r="NP1057" s="96"/>
      <c r="NQ1057" s="96"/>
      <c r="NR1057" s="96"/>
      <c r="NS1057" s="96"/>
      <c r="NT1057" s="96"/>
      <c r="NU1057" s="96"/>
      <c r="NV1057" s="96"/>
      <c r="NW1057" s="96"/>
      <c r="NX1057" s="96"/>
      <c r="NY1057" s="96"/>
      <c r="NZ1057" s="96"/>
      <c r="OA1057" s="96"/>
      <c r="OB1057" s="96"/>
      <c r="OC1057" s="96"/>
      <c r="OD1057" s="96"/>
      <c r="OE1057" s="96"/>
      <c r="OF1057" s="96"/>
      <c r="OG1057" s="96"/>
      <c r="OH1057" s="96"/>
      <c r="OI1057" s="96"/>
      <c r="OJ1057" s="96"/>
      <c r="OK1057" s="96"/>
      <c r="OL1057" s="96"/>
      <c r="OM1057" s="96"/>
      <c r="ON1057" s="96"/>
      <c r="OO1057" s="96"/>
      <c r="OP1057" s="96"/>
      <c r="OQ1057" s="96"/>
      <c r="OR1057" s="96"/>
      <c r="OS1057" s="96"/>
      <c r="OT1057" s="96"/>
      <c r="OU1057" s="96"/>
      <c r="OV1057" s="96"/>
      <c r="OW1057" s="96"/>
      <c r="OX1057" s="96"/>
      <c r="OY1057" s="96"/>
      <c r="OZ1057" s="96"/>
      <c r="PA1057" s="96"/>
      <c r="PB1057" s="96"/>
      <c r="PC1057" s="96"/>
      <c r="PD1057" s="96"/>
      <c r="PE1057" s="96"/>
      <c r="PF1057" s="96"/>
      <c r="PG1057" s="96"/>
      <c r="PH1057" s="96"/>
      <c r="PI1057" s="96"/>
      <c r="PJ1057" s="96"/>
      <c r="PK1057" s="96"/>
      <c r="PL1057" s="96"/>
      <c r="PM1057" s="96"/>
      <c r="PN1057" s="96"/>
      <c r="PO1057" s="96"/>
      <c r="PP1057" s="96"/>
      <c r="PQ1057" s="96"/>
      <c r="PR1057" s="96"/>
      <c r="PS1057" s="96"/>
      <c r="PT1057" s="96"/>
      <c r="PU1057" s="96"/>
      <c r="PV1057" s="96"/>
      <c r="PW1057" s="96"/>
      <c r="PX1057" s="96"/>
      <c r="PY1057" s="96"/>
      <c r="PZ1057" s="96"/>
      <c r="QA1057" s="96"/>
      <c r="QB1057" s="96"/>
      <c r="QC1057" s="96"/>
      <c r="QD1057" s="96"/>
      <c r="QE1057" s="96"/>
      <c r="QF1057" s="96"/>
      <c r="QG1057" s="96"/>
      <c r="QH1057" s="96"/>
      <c r="QI1057" s="96"/>
      <c r="QJ1057" s="96"/>
      <c r="QK1057" s="96"/>
      <c r="QL1057" s="96"/>
      <c r="QM1057" s="96"/>
      <c r="QN1057" s="96"/>
      <c r="QO1057" s="96"/>
      <c r="QP1057" s="96"/>
      <c r="QQ1057" s="96"/>
      <c r="QR1057" s="96"/>
      <c r="QS1057" s="96"/>
      <c r="QT1057" s="96"/>
      <c r="QU1057" s="96"/>
      <c r="QV1057" s="96"/>
      <c r="QW1057" s="96"/>
      <c r="QX1057" s="96"/>
      <c r="QY1057" s="96"/>
      <c r="QZ1057" s="96"/>
      <c r="RA1057" s="96"/>
      <c r="RB1057" s="96"/>
      <c r="RC1057" s="96"/>
      <c r="RD1057" s="96"/>
      <c r="RE1057" s="96"/>
      <c r="RF1057" s="96"/>
      <c r="RG1057" s="96"/>
      <c r="RH1057" s="96"/>
      <c r="RI1057" s="96"/>
      <c r="RJ1057" s="96"/>
      <c r="RK1057" s="96"/>
      <c r="RL1057" s="96"/>
      <c r="RM1057" s="96"/>
      <c r="RN1057" s="96"/>
      <c r="RO1057" s="96"/>
      <c r="RP1057" s="96"/>
      <c r="RQ1057" s="96"/>
      <c r="RR1057" s="96"/>
      <c r="RS1057" s="96"/>
      <c r="RT1057" s="96"/>
      <c r="RU1057" s="96"/>
      <c r="RV1057" s="96"/>
      <c r="RW1057" s="96"/>
      <c r="RX1057" s="96"/>
      <c r="RY1057" s="96"/>
      <c r="RZ1057" s="96"/>
      <c r="SA1057" s="96"/>
      <c r="SB1057" s="96"/>
      <c r="SC1057" s="96"/>
      <c r="SD1057" s="96"/>
      <c r="SE1057" s="96"/>
      <c r="SF1057" s="96"/>
      <c r="SG1057" s="96"/>
      <c r="SH1057" s="96"/>
      <c r="SI1057" s="96"/>
      <c r="SJ1057" s="96"/>
      <c r="SK1057" s="96"/>
      <c r="SL1057" s="96"/>
      <c r="SM1057" s="96"/>
      <c r="SN1057" s="96"/>
      <c r="SO1057" s="96"/>
      <c r="SP1057" s="96"/>
      <c r="SQ1057" s="96"/>
      <c r="SR1057" s="96"/>
      <c r="SS1057" s="96"/>
      <c r="ST1057" s="96"/>
      <c r="SU1057" s="96"/>
      <c r="SV1057" s="96"/>
      <c r="SW1057" s="96"/>
      <c r="SX1057" s="96"/>
      <c r="SY1057" s="96"/>
      <c r="SZ1057" s="96"/>
      <c r="TA1057" s="96"/>
      <c r="TB1057" s="96"/>
      <c r="TC1057" s="96"/>
      <c r="TD1057" s="96"/>
      <c r="TE1057" s="96"/>
      <c r="TF1057" s="96"/>
      <c r="TG1057" s="96"/>
      <c r="TH1057" s="96"/>
      <c r="TI1057" s="96"/>
      <c r="TJ1057" s="96"/>
      <c r="TK1057" s="96"/>
      <c r="TL1057" s="96"/>
      <c r="TM1057" s="96"/>
      <c r="TN1057" s="96"/>
      <c r="TO1057" s="96"/>
      <c r="TP1057" s="96"/>
      <c r="TQ1057" s="96"/>
      <c r="TR1057" s="96"/>
      <c r="TS1057" s="96"/>
      <c r="TT1057" s="96"/>
      <c r="TU1057" s="96"/>
      <c r="TV1057" s="96"/>
      <c r="TW1057" s="96"/>
      <c r="TX1057" s="96"/>
      <c r="TY1057" s="96"/>
      <c r="TZ1057" s="96"/>
      <c r="UA1057" s="96"/>
      <c r="UB1057" s="96"/>
      <c r="UC1057" s="96"/>
      <c r="UD1057" s="96"/>
      <c r="UE1057" s="96"/>
      <c r="UF1057" s="96"/>
      <c r="UG1057" s="96"/>
      <c r="UH1057" s="96"/>
      <c r="UI1057" s="96"/>
      <c r="UJ1057" s="96"/>
      <c r="UK1057" s="96"/>
      <c r="UL1057" s="96"/>
      <c r="UM1057" s="96"/>
      <c r="UN1057" s="96"/>
      <c r="UO1057" s="96"/>
      <c r="UP1057" s="96"/>
      <c r="UQ1057" s="96"/>
      <c r="UR1057" s="96"/>
      <c r="US1057" s="96"/>
      <c r="UT1057" s="96"/>
      <c r="UU1057" s="96"/>
      <c r="UV1057" s="96"/>
      <c r="UW1057" s="96"/>
      <c r="UX1057" s="96"/>
      <c r="UY1057" s="96"/>
      <c r="UZ1057" s="96"/>
      <c r="VA1057" s="96"/>
      <c r="VB1057" s="96"/>
      <c r="VC1057" s="96"/>
      <c r="VD1057" s="96"/>
      <c r="VE1057" s="96"/>
      <c r="VF1057" s="96"/>
      <c r="VG1057" s="96"/>
      <c r="VH1057" s="96"/>
      <c r="VI1057" s="96"/>
      <c r="VJ1057" s="96"/>
      <c r="VK1057" s="96"/>
      <c r="VL1057" s="96"/>
      <c r="VM1057" s="96"/>
      <c r="VN1057" s="96"/>
      <c r="VO1057" s="96"/>
      <c r="VP1057" s="96"/>
      <c r="VQ1057" s="96"/>
      <c r="VR1057" s="96"/>
      <c r="VS1057" s="96"/>
      <c r="VT1057" s="96"/>
      <c r="VU1057" s="96"/>
      <c r="VV1057" s="96"/>
      <c r="VW1057" s="96"/>
      <c r="VX1057" s="96"/>
      <c r="VY1057" s="96"/>
      <c r="VZ1057" s="96"/>
      <c r="WA1057" s="96"/>
      <c r="WB1057" s="96"/>
      <c r="WC1057" s="96"/>
      <c r="WD1057" s="96"/>
      <c r="WE1057" s="96"/>
      <c r="WF1057" s="96"/>
      <c r="WG1057" s="96"/>
      <c r="WH1057" s="96"/>
      <c r="WI1057" s="96"/>
      <c r="WJ1057" s="96"/>
      <c r="WK1057" s="96"/>
      <c r="WL1057" s="96"/>
      <c r="WM1057" s="96"/>
      <c r="WN1057" s="96"/>
      <c r="WO1057" s="96"/>
      <c r="WP1057" s="96"/>
      <c r="WQ1057" s="96"/>
      <c r="WR1057" s="96"/>
      <c r="WS1057" s="96"/>
      <c r="WT1057" s="96"/>
      <c r="WU1057" s="96"/>
      <c r="WV1057" s="96"/>
      <c r="WW1057" s="96"/>
      <c r="WX1057" s="96"/>
      <c r="WY1057" s="96"/>
      <c r="WZ1057" s="96"/>
      <c r="XA1057" s="96"/>
      <c r="XB1057" s="96"/>
      <c r="XC1057" s="96"/>
      <c r="XD1057" s="96"/>
      <c r="XE1057" s="96"/>
      <c r="XF1057" s="96"/>
      <c r="XG1057" s="96"/>
      <c r="XH1057" s="96"/>
      <c r="XI1057" s="96"/>
      <c r="XJ1057" s="96"/>
      <c r="XK1057" s="96"/>
      <c r="XL1057" s="96"/>
      <c r="XM1057" s="96"/>
      <c r="XN1057" s="96"/>
      <c r="XO1057" s="96"/>
      <c r="XP1057" s="96"/>
      <c r="XQ1057" s="96"/>
      <c r="XR1057" s="96"/>
      <c r="XS1057" s="96"/>
      <c r="XT1057" s="96"/>
      <c r="XU1057" s="96"/>
      <c r="XV1057" s="96"/>
      <c r="XW1057" s="96"/>
      <c r="XX1057" s="96"/>
      <c r="XY1057" s="96"/>
      <c r="XZ1057" s="96"/>
      <c r="YA1057" s="96"/>
      <c r="YB1057" s="96"/>
      <c r="YC1057" s="96"/>
      <c r="YD1057" s="96"/>
      <c r="YE1057" s="96"/>
      <c r="YF1057" s="96"/>
      <c r="YG1057" s="96"/>
      <c r="YH1057" s="96"/>
      <c r="YI1057" s="96"/>
      <c r="YJ1057" s="96"/>
      <c r="YK1057" s="96"/>
      <c r="YL1057" s="96"/>
      <c r="YM1057" s="96"/>
      <c r="YN1057" s="96"/>
      <c r="YO1057" s="96"/>
      <c r="YP1057" s="96"/>
      <c r="YQ1057" s="96"/>
      <c r="YR1057" s="96"/>
      <c r="YS1057" s="96"/>
      <c r="YT1057" s="96"/>
      <c r="YU1057" s="96"/>
      <c r="YV1057" s="96"/>
      <c r="YW1057" s="96"/>
      <c r="YX1057" s="96"/>
      <c r="YY1057" s="96"/>
      <c r="YZ1057" s="96"/>
      <c r="ZA1057" s="96"/>
      <c r="ZB1057" s="96"/>
      <c r="ZC1057" s="96"/>
      <c r="ZD1057" s="96"/>
      <c r="ZE1057" s="96"/>
      <c r="ZF1057" s="96"/>
      <c r="ZG1057" s="96"/>
      <c r="ZH1057" s="96"/>
      <c r="ZI1057" s="96"/>
      <c r="ZJ1057" s="96"/>
      <c r="ZK1057" s="96"/>
      <c r="ZL1057" s="96"/>
      <c r="ZM1057" s="96"/>
      <c r="ZN1057" s="96"/>
      <c r="ZO1057" s="96"/>
      <c r="ZP1057" s="96"/>
      <c r="ZQ1057" s="96"/>
      <c r="ZR1057" s="96"/>
      <c r="ZS1057" s="96"/>
      <c r="ZT1057" s="96"/>
      <c r="ZU1057" s="96"/>
      <c r="ZV1057" s="96"/>
      <c r="ZW1057" s="96"/>
      <c r="ZX1057" s="96"/>
      <c r="ZY1057" s="96"/>
      <c r="ZZ1057" s="96"/>
      <c r="AAA1057" s="96"/>
      <c r="AAB1057" s="96"/>
      <c r="AAC1057" s="96"/>
      <c r="AAD1057" s="96"/>
      <c r="AAE1057" s="96"/>
      <c r="AAF1057" s="96"/>
      <c r="AAG1057" s="96"/>
      <c r="AAH1057" s="96"/>
      <c r="AAI1057" s="96"/>
      <c r="AAJ1057" s="96"/>
      <c r="AAK1057" s="96"/>
      <c r="AAL1057" s="96"/>
      <c r="AAM1057" s="96"/>
      <c r="AAN1057" s="96"/>
      <c r="AAO1057" s="96"/>
      <c r="AAP1057" s="96"/>
      <c r="AAQ1057" s="96"/>
      <c r="AAR1057" s="96"/>
      <c r="AAS1057" s="96"/>
      <c r="AAT1057" s="96"/>
      <c r="AAU1057" s="96"/>
      <c r="AAV1057" s="96"/>
      <c r="AAW1057" s="96"/>
      <c r="AAX1057" s="96"/>
      <c r="AAY1057" s="96"/>
      <c r="AAZ1057" s="96"/>
      <c r="ABA1057" s="96"/>
      <c r="ABB1057" s="96"/>
      <c r="ABC1057" s="96"/>
      <c r="ABD1057" s="96"/>
      <c r="ABE1057" s="96"/>
      <c r="ABF1057" s="96"/>
      <c r="ABG1057" s="96"/>
      <c r="ABH1057" s="96"/>
      <c r="ABI1057" s="96"/>
      <c r="ABJ1057" s="96"/>
      <c r="ABK1057" s="96"/>
      <c r="ABL1057" s="96"/>
      <c r="ABM1057" s="96"/>
      <c r="ABN1057" s="96"/>
      <c r="ABO1057" s="96"/>
      <c r="ABP1057" s="96"/>
      <c r="ABQ1057" s="96"/>
      <c r="ABR1057" s="96"/>
      <c r="ABS1057" s="96"/>
      <c r="ABT1057" s="96"/>
      <c r="ABU1057" s="96"/>
      <c r="ABV1057" s="96"/>
      <c r="ABW1057" s="96"/>
      <c r="ABX1057" s="96"/>
      <c r="ABY1057" s="96"/>
      <c r="ABZ1057" s="96"/>
      <c r="ACA1057" s="96"/>
      <c r="ACB1057" s="96"/>
      <c r="ACC1057" s="96"/>
      <c r="ACD1057" s="96"/>
      <c r="ACE1057" s="96"/>
      <c r="ACF1057" s="96"/>
      <c r="ACG1057" s="96"/>
      <c r="ACH1057" s="96"/>
      <c r="ACI1057" s="96"/>
      <c r="ACJ1057" s="96"/>
      <c r="ACK1057" s="96"/>
      <c r="ACL1057" s="96"/>
      <c r="ACM1057" s="96"/>
      <c r="ACN1057" s="96"/>
      <c r="ACO1057" s="96"/>
      <c r="ACP1057" s="96"/>
      <c r="ACQ1057" s="96"/>
      <c r="ACR1057" s="96"/>
      <c r="ACS1057" s="96"/>
      <c r="ACT1057" s="96"/>
      <c r="ACU1057" s="96"/>
      <c r="ACV1057" s="96"/>
      <c r="ACW1057" s="96"/>
      <c r="ACX1057" s="96"/>
      <c r="ACY1057" s="96"/>
      <c r="ACZ1057" s="96"/>
      <c r="ADA1057" s="96"/>
      <c r="ADB1057" s="96"/>
      <c r="ADC1057" s="96"/>
      <c r="ADD1057" s="96"/>
      <c r="ADE1057" s="96"/>
      <c r="ADF1057" s="96"/>
      <c r="ADG1057" s="96"/>
      <c r="ADH1057" s="96"/>
      <c r="ADI1057" s="96"/>
      <c r="ADJ1057" s="96"/>
      <c r="ADK1057" s="96"/>
      <c r="ADL1057" s="96"/>
      <c r="ADM1057" s="96"/>
      <c r="ADN1057" s="96"/>
      <c r="ADO1057" s="96"/>
      <c r="ADP1057" s="96"/>
      <c r="ADQ1057" s="96"/>
      <c r="ADR1057" s="96"/>
      <c r="ADS1057" s="96"/>
      <c r="ADT1057" s="96"/>
      <c r="ADU1057" s="96"/>
      <c r="ADV1057" s="96"/>
      <c r="ADW1057" s="96"/>
      <c r="ADX1057" s="96"/>
      <c r="ADY1057" s="96"/>
      <c r="ADZ1057" s="96"/>
      <c r="AEA1057" s="96"/>
      <c r="AEB1057" s="96"/>
      <c r="AEC1057" s="96"/>
      <c r="AED1057" s="96"/>
      <c r="AEE1057" s="96"/>
      <c r="AEF1057" s="96"/>
      <c r="AEG1057" s="96"/>
      <c r="AEH1057" s="96"/>
      <c r="AEI1057" s="96"/>
      <c r="AEJ1057" s="96"/>
      <c r="AEK1057" s="96"/>
      <c r="AEL1057" s="96"/>
      <c r="AEM1057" s="96"/>
      <c r="AEN1057" s="96"/>
      <c r="AEO1057" s="96"/>
      <c r="AEP1057" s="96"/>
      <c r="AEQ1057" s="96"/>
      <c r="AER1057" s="96"/>
      <c r="AES1057" s="96"/>
      <c r="AET1057" s="96"/>
      <c r="AEU1057" s="96"/>
      <c r="AEV1057" s="96"/>
      <c r="AEW1057" s="96"/>
      <c r="AEX1057" s="96"/>
      <c r="AEY1057" s="96"/>
      <c r="AEZ1057" s="96"/>
      <c r="AFA1057" s="96"/>
      <c r="AFB1057" s="96"/>
      <c r="AFC1057" s="96"/>
      <c r="AFD1057" s="96"/>
      <c r="AFE1057" s="96"/>
      <c r="AFF1057" s="96"/>
      <c r="AFG1057" s="96"/>
      <c r="AFH1057" s="96"/>
      <c r="AFI1057" s="96"/>
      <c r="AFJ1057" s="96"/>
      <c r="AFK1057" s="96"/>
      <c r="AFL1057" s="96"/>
      <c r="AFM1057" s="96"/>
      <c r="AFN1057" s="96"/>
      <c r="AFO1057" s="96"/>
      <c r="AFP1057" s="96"/>
      <c r="AFQ1057" s="96"/>
      <c r="AFR1057" s="96"/>
      <c r="AFS1057" s="96"/>
      <c r="AFT1057" s="96"/>
      <c r="AFU1057" s="96"/>
      <c r="AFV1057" s="96"/>
      <c r="AFW1057" s="96"/>
      <c r="AFX1057" s="96"/>
      <c r="AFY1057" s="96"/>
      <c r="AFZ1057" s="96"/>
      <c r="AGA1057" s="96"/>
      <c r="AGB1057" s="96"/>
      <c r="AGC1057" s="96"/>
      <c r="AGD1057" s="96"/>
      <c r="AGE1057" s="96"/>
      <c r="AGF1057" s="96"/>
      <c r="AGG1057" s="96"/>
      <c r="AGH1057" s="96"/>
      <c r="AGI1057" s="96"/>
      <c r="AGJ1057" s="96"/>
      <c r="AGK1057" s="96"/>
      <c r="AGL1057" s="96"/>
      <c r="AGM1057" s="96"/>
      <c r="AGN1057" s="96"/>
      <c r="AGO1057" s="96"/>
      <c r="AGP1057" s="96"/>
      <c r="AGQ1057" s="96"/>
      <c r="AGR1057" s="96"/>
      <c r="AGS1057" s="96"/>
      <c r="AGT1057" s="96"/>
      <c r="AGU1057" s="96"/>
      <c r="AGV1057" s="96"/>
      <c r="AGW1057" s="96"/>
      <c r="AGX1057" s="96"/>
      <c r="AGY1057" s="96"/>
      <c r="AGZ1057" s="96"/>
      <c r="AHA1057" s="96"/>
      <c r="AHB1057" s="96"/>
      <c r="AHC1057" s="96"/>
      <c r="AHD1057" s="96"/>
      <c r="AHE1057" s="96"/>
      <c r="AHF1057" s="96"/>
      <c r="AHG1057" s="96"/>
      <c r="AHH1057" s="96"/>
      <c r="AHI1057" s="96"/>
      <c r="AHJ1057" s="96"/>
      <c r="AHK1057" s="96"/>
      <c r="AHL1057" s="96"/>
      <c r="AHM1057" s="96"/>
      <c r="AHN1057" s="96"/>
      <c r="AHO1057" s="96"/>
      <c r="AHP1057" s="96"/>
      <c r="AHQ1057" s="96"/>
      <c r="AHR1057" s="96"/>
      <c r="AHS1057" s="96"/>
      <c r="AHT1057" s="96"/>
      <c r="AHU1057" s="96"/>
      <c r="AHV1057" s="96"/>
      <c r="AHW1057" s="96"/>
      <c r="AHX1057" s="96"/>
      <c r="AHY1057" s="96"/>
      <c r="AHZ1057" s="96"/>
      <c r="AIA1057" s="96"/>
      <c r="AIB1057" s="96"/>
      <c r="AIC1057" s="96"/>
      <c r="AID1057" s="96"/>
      <c r="AIE1057" s="96"/>
      <c r="AIF1057" s="96"/>
      <c r="AIG1057" s="96"/>
      <c r="AIH1057" s="96"/>
      <c r="AII1057" s="96"/>
      <c r="AIJ1057" s="96"/>
      <c r="AIK1057" s="96"/>
      <c r="AIL1057" s="96"/>
      <c r="AIM1057" s="96"/>
      <c r="AIN1057" s="96"/>
      <c r="AIO1057" s="96"/>
      <c r="AIP1057" s="96"/>
      <c r="AIQ1057" s="96"/>
      <c r="AIR1057" s="96"/>
      <c r="AIS1057" s="96"/>
      <c r="AIT1057" s="96"/>
      <c r="AIU1057" s="96"/>
      <c r="AIV1057" s="96"/>
      <c r="AIW1057" s="96"/>
      <c r="AIX1057" s="96"/>
      <c r="AIY1057" s="96"/>
      <c r="AIZ1057" s="96"/>
      <c r="AJA1057" s="96"/>
      <c r="AJB1057" s="96"/>
      <c r="AJC1057" s="96"/>
      <c r="AJD1057" s="96"/>
      <c r="AJE1057" s="96"/>
      <c r="AJF1057" s="96"/>
      <c r="AJG1057" s="96"/>
      <c r="AJH1057" s="96"/>
      <c r="AJI1057" s="96"/>
      <c r="AJJ1057" s="96"/>
      <c r="AJK1057" s="96"/>
      <c r="AJL1057" s="96"/>
      <c r="AJM1057" s="96"/>
      <c r="AJN1057" s="96"/>
      <c r="AJO1057" s="96"/>
      <c r="AJP1057" s="96"/>
      <c r="AJQ1057" s="96"/>
      <c r="AJR1057" s="96"/>
      <c r="AJS1057" s="96"/>
      <c r="AJT1057" s="96"/>
      <c r="AJU1057" s="96"/>
      <c r="AJV1057" s="96"/>
      <c r="AJW1057" s="96"/>
      <c r="AJX1057" s="96"/>
      <c r="AJY1057" s="96"/>
      <c r="AJZ1057" s="96"/>
      <c r="AKA1057" s="96"/>
      <c r="AKB1057" s="96"/>
      <c r="AKC1057" s="96"/>
      <c r="AKD1057" s="96"/>
      <c r="AKE1057" s="96"/>
      <c r="AKF1057" s="96"/>
      <c r="AKG1057" s="96"/>
      <c r="AKH1057" s="96"/>
      <c r="AKI1057" s="96"/>
      <c r="AKJ1057" s="96"/>
      <c r="AKK1057" s="96"/>
      <c r="AKL1057" s="96"/>
      <c r="AKM1057" s="96"/>
      <c r="AKN1057" s="96"/>
      <c r="AKO1057" s="96"/>
      <c r="AKP1057" s="96"/>
      <c r="AKQ1057" s="96"/>
      <c r="AKR1057" s="96"/>
      <c r="AKS1057" s="96"/>
      <c r="AKT1057" s="96"/>
      <c r="AKU1057" s="96"/>
      <c r="AKV1057" s="96"/>
      <c r="AKW1057" s="96"/>
      <c r="AKX1057" s="96"/>
      <c r="AKY1057" s="96"/>
      <c r="AKZ1057" s="96"/>
      <c r="ALA1057" s="96"/>
      <c r="ALB1057" s="96"/>
      <c r="ALC1057" s="96"/>
      <c r="ALD1057" s="96"/>
      <c r="ALE1057" s="96"/>
      <c r="ALF1057" s="96"/>
      <c r="ALG1057" s="96"/>
      <c r="ALH1057" s="96"/>
      <c r="ALI1057" s="96"/>
      <c r="ALJ1057" s="96"/>
      <c r="ALK1057" s="96"/>
      <c r="ALL1057" s="96"/>
      <c r="ALM1057" s="96"/>
      <c r="ALN1057" s="96"/>
      <c r="ALO1057" s="96"/>
      <c r="ALP1057" s="96"/>
      <c r="ALQ1057" s="96"/>
      <c r="ALR1057" s="96"/>
      <c r="ALS1057" s="96"/>
      <c r="ALT1057" s="96"/>
      <c r="ALU1057" s="96"/>
      <c r="ALV1057" s="96"/>
      <c r="ALW1057" s="96"/>
      <c r="ALX1057" s="96"/>
      <c r="ALY1057" s="96"/>
      <c r="ALZ1057" s="96"/>
      <c r="AMA1057" s="96"/>
      <c r="AMB1057" s="96"/>
      <c r="AMC1057" s="96"/>
      <c r="AMD1057" s="96"/>
      <c r="AME1057" s="96"/>
      <c r="AMF1057" s="96"/>
      <c r="AMG1057" s="96"/>
      <c r="AMH1057" s="96"/>
      <c r="AMI1057" s="96"/>
      <c r="AMJ1057" s="96"/>
      <c r="AMK1057" s="96"/>
      <c r="AML1057" s="96"/>
      <c r="AMM1057" s="96"/>
      <c r="AMN1057" s="96"/>
      <c r="AMO1057" s="96"/>
      <c r="AMP1057" s="96"/>
      <c r="AMQ1057" s="96"/>
      <c r="AMR1057" s="96"/>
      <c r="AMS1057" s="96"/>
      <c r="AMT1057" s="96"/>
      <c r="AMU1057" s="96"/>
      <c r="AMV1057" s="96"/>
      <c r="AMW1057" s="96"/>
      <c r="AMX1057" s="96"/>
      <c r="AMY1057" s="96"/>
      <c r="AMZ1057" s="96"/>
      <c r="ANA1057" s="96"/>
      <c r="ANB1057" s="96"/>
      <c r="ANC1057" s="96"/>
      <c r="AND1057" s="96"/>
      <c r="ANE1057" s="96"/>
      <c r="ANF1057" s="96"/>
      <c r="ANG1057" s="96"/>
      <c r="ANH1057" s="96"/>
      <c r="ANI1057" s="96"/>
      <c r="ANJ1057" s="96"/>
      <c r="ANK1057" s="96"/>
      <c r="ANL1057" s="96"/>
      <c r="ANM1057" s="96"/>
      <c r="ANN1057" s="96"/>
      <c r="ANO1057" s="96"/>
      <c r="ANP1057" s="96"/>
      <c r="ANQ1057" s="96"/>
      <c r="ANR1057" s="96"/>
      <c r="ANS1057" s="96"/>
      <c r="ANT1057" s="96"/>
      <c r="ANU1057" s="96"/>
      <c r="ANV1057" s="96"/>
      <c r="ANW1057" s="96"/>
      <c r="ANX1057" s="96"/>
      <c r="ANY1057" s="96"/>
      <c r="ANZ1057" s="96"/>
      <c r="AOA1057" s="96"/>
      <c r="AOB1057" s="96"/>
      <c r="AOC1057" s="96"/>
      <c r="AOD1057" s="96"/>
      <c r="AOE1057" s="96"/>
      <c r="AOF1057" s="96"/>
      <c r="AOG1057" s="96"/>
      <c r="AOH1057" s="96"/>
      <c r="AOI1057" s="96"/>
      <c r="AOJ1057" s="96"/>
      <c r="AOK1057" s="96"/>
      <c r="AOL1057" s="96"/>
      <c r="AOM1057" s="96"/>
      <c r="AON1057" s="96"/>
      <c r="AOO1057" s="96"/>
      <c r="AOP1057" s="96"/>
      <c r="AOQ1057" s="96"/>
      <c r="AOR1057" s="96"/>
      <c r="AOS1057" s="96"/>
      <c r="AOT1057" s="96"/>
      <c r="AOU1057" s="96"/>
      <c r="AOV1057" s="96"/>
      <c r="AOW1057" s="96"/>
      <c r="AOX1057" s="96"/>
      <c r="AOY1057" s="96"/>
      <c r="AOZ1057" s="96"/>
      <c r="APA1057" s="96"/>
      <c r="APB1057" s="96"/>
      <c r="APC1057" s="96"/>
      <c r="APD1057" s="96"/>
      <c r="APE1057" s="96"/>
      <c r="APF1057" s="96"/>
      <c r="APG1057" s="96"/>
      <c r="APH1057" s="96"/>
      <c r="API1057" s="96"/>
      <c r="APJ1057" s="96"/>
      <c r="APK1057" s="96"/>
      <c r="APL1057" s="96"/>
      <c r="APM1057" s="96"/>
      <c r="APN1057" s="96"/>
      <c r="APO1057" s="96"/>
      <c r="APP1057" s="96"/>
      <c r="APQ1057" s="96"/>
      <c r="APR1057" s="96"/>
      <c r="APS1057" s="96"/>
      <c r="APT1057" s="96"/>
      <c r="APU1057" s="96"/>
      <c r="APV1057" s="96"/>
      <c r="APW1057" s="96"/>
      <c r="APX1057" s="96"/>
      <c r="APY1057" s="96"/>
      <c r="APZ1057" s="96"/>
      <c r="AQA1057" s="96"/>
      <c r="AQB1057" s="96"/>
      <c r="AQC1057" s="96"/>
      <c r="AQD1057" s="96"/>
      <c r="AQE1057" s="96"/>
      <c r="AQF1057" s="96"/>
      <c r="AQG1057" s="96"/>
      <c r="AQH1057" s="96"/>
      <c r="AQI1057" s="96"/>
      <c r="AQJ1057" s="96"/>
      <c r="AQK1057" s="96"/>
      <c r="AQL1057" s="96"/>
      <c r="AQM1057" s="96"/>
      <c r="AQN1057" s="96"/>
      <c r="AQO1057" s="96"/>
      <c r="AQP1057" s="96"/>
      <c r="AQQ1057" s="96"/>
      <c r="AQR1057" s="96"/>
      <c r="AQS1057" s="96"/>
      <c r="AQT1057" s="96"/>
      <c r="AQU1057" s="96"/>
      <c r="AQV1057" s="96"/>
      <c r="AQW1057" s="96"/>
      <c r="AQX1057" s="96"/>
      <c r="AQY1057" s="96"/>
      <c r="AQZ1057" s="96"/>
      <c r="ARA1057" s="96"/>
      <c r="ARB1057" s="96"/>
      <c r="ARC1057" s="96"/>
      <c r="ARD1057" s="96"/>
      <c r="ARE1057" s="96"/>
      <c r="ARF1057" s="96"/>
      <c r="ARG1057" s="96"/>
      <c r="ARH1057" s="96"/>
      <c r="ARI1057" s="96"/>
      <c r="ARJ1057" s="96"/>
      <c r="ARK1057" s="96"/>
      <c r="ARL1057" s="96"/>
      <c r="ARM1057" s="96"/>
      <c r="ARN1057" s="96"/>
      <c r="ARO1057" s="96"/>
      <c r="ARP1057" s="96"/>
      <c r="ARQ1057" s="96"/>
      <c r="ARR1057" s="96"/>
      <c r="ARS1057" s="96"/>
      <c r="ART1057" s="96"/>
      <c r="ARU1057" s="96"/>
      <c r="ARV1057" s="96"/>
      <c r="ARW1057" s="96"/>
      <c r="ARX1057" s="96"/>
      <c r="ARY1057" s="96"/>
      <c r="ARZ1057" s="96"/>
      <c r="ASA1057" s="96"/>
      <c r="ASB1057" s="96"/>
      <c r="ASC1057" s="96"/>
      <c r="ASD1057" s="96"/>
      <c r="ASE1057" s="96"/>
      <c r="ASF1057" s="96"/>
      <c r="ASG1057" s="96"/>
      <c r="ASH1057" s="96"/>
      <c r="ASI1057" s="96"/>
      <c r="ASJ1057" s="96"/>
      <c r="ASK1057" s="96"/>
      <c r="ASL1057" s="96"/>
      <c r="ASM1057" s="96"/>
      <c r="ASN1057" s="96"/>
      <c r="ASO1057" s="96"/>
      <c r="ASP1057" s="96"/>
      <c r="ASQ1057" s="96"/>
      <c r="ASR1057" s="96"/>
      <c r="ASS1057" s="96"/>
      <c r="AST1057" s="96"/>
      <c r="ASU1057" s="96"/>
      <c r="ASV1057" s="96"/>
      <c r="ASW1057" s="96"/>
      <c r="ASX1057" s="96"/>
      <c r="ASY1057" s="96"/>
      <c r="ASZ1057" s="96"/>
      <c r="ATA1057" s="96"/>
      <c r="ATB1057" s="96"/>
      <c r="ATC1057" s="96"/>
      <c r="ATD1057" s="96"/>
      <c r="ATE1057" s="96"/>
      <c r="ATF1057" s="96"/>
      <c r="ATG1057" s="96"/>
      <c r="ATH1057" s="96"/>
      <c r="ATI1057" s="96"/>
      <c r="ATJ1057" s="96"/>
      <c r="ATK1057" s="96"/>
      <c r="ATL1057" s="96"/>
      <c r="ATM1057" s="96"/>
      <c r="ATN1057" s="96"/>
      <c r="ATO1057" s="96"/>
      <c r="ATP1057" s="96"/>
      <c r="ATQ1057" s="96"/>
      <c r="ATR1057" s="96"/>
      <c r="ATS1057" s="96"/>
      <c r="ATT1057" s="96"/>
      <c r="ATU1057" s="96"/>
      <c r="ATV1057" s="96"/>
      <c r="ATW1057" s="96"/>
      <c r="ATX1057" s="96"/>
      <c r="ATY1057" s="96"/>
      <c r="ATZ1057" s="96"/>
      <c r="AUA1057" s="96"/>
      <c r="AUB1057" s="96"/>
      <c r="AUC1057" s="96"/>
      <c r="AUD1057" s="96"/>
      <c r="AUE1057" s="96"/>
      <c r="AUF1057" s="96"/>
      <c r="AUG1057" s="96"/>
      <c r="AUH1057" s="96"/>
      <c r="AUI1057" s="96"/>
      <c r="AUJ1057" s="96"/>
      <c r="AUK1057" s="96"/>
      <c r="AUL1057" s="96"/>
      <c r="AUM1057" s="96"/>
      <c r="AUN1057" s="96"/>
      <c r="AUO1057" s="96"/>
      <c r="AUP1057" s="96"/>
      <c r="AUQ1057" s="96"/>
      <c r="AUR1057" s="96"/>
      <c r="AUS1057" s="96"/>
      <c r="AUT1057" s="96"/>
      <c r="AUU1057" s="96"/>
      <c r="AUV1057" s="96"/>
      <c r="AUW1057" s="96"/>
      <c r="AUX1057" s="96"/>
      <c r="AUY1057" s="96"/>
      <c r="AUZ1057" s="96"/>
      <c r="AVA1057" s="96"/>
      <c r="AVB1057" s="96"/>
      <c r="AVC1057" s="96"/>
      <c r="AVD1057" s="96"/>
      <c r="AVE1057" s="96"/>
      <c r="AVF1057" s="96"/>
      <c r="AVG1057" s="96"/>
      <c r="AVH1057" s="96"/>
      <c r="AVI1057" s="96"/>
      <c r="AVJ1057" s="96"/>
      <c r="AVK1057" s="96"/>
      <c r="AVL1057" s="96"/>
      <c r="AVM1057" s="96"/>
      <c r="AVN1057" s="96"/>
      <c r="AVO1057" s="96"/>
      <c r="AVP1057" s="96"/>
      <c r="AVQ1057" s="96"/>
      <c r="AVR1057" s="96"/>
      <c r="AVS1057" s="96"/>
      <c r="AVT1057" s="96"/>
      <c r="AVU1057" s="96"/>
      <c r="AVV1057" s="96"/>
      <c r="AVW1057" s="96"/>
      <c r="AVX1057" s="96"/>
      <c r="AVY1057" s="96"/>
      <c r="AVZ1057" s="96"/>
      <c r="AWA1057" s="96"/>
      <c r="AWB1057" s="96"/>
      <c r="AWC1057" s="96"/>
      <c r="AWD1057" s="96"/>
      <c r="AWE1057" s="96"/>
      <c r="AWF1057" s="96"/>
      <c r="AWG1057" s="96"/>
      <c r="AWH1057" s="96"/>
      <c r="AWI1057" s="96"/>
      <c r="AWJ1057" s="96"/>
      <c r="AWK1057" s="96"/>
      <c r="AWL1057" s="96"/>
      <c r="AWM1057" s="96"/>
      <c r="AWN1057" s="96"/>
      <c r="AWO1057" s="96"/>
      <c r="AWP1057" s="96"/>
      <c r="AWQ1057" s="96"/>
      <c r="AWR1057" s="96"/>
      <c r="AWS1057" s="96"/>
      <c r="AWT1057" s="96"/>
      <c r="AWU1057" s="96"/>
      <c r="AWV1057" s="96"/>
      <c r="AWW1057" s="96"/>
      <c r="AWX1057" s="96"/>
      <c r="AWY1057" s="96"/>
      <c r="AWZ1057" s="96"/>
      <c r="AXA1057" s="96"/>
      <c r="AXB1057" s="96"/>
      <c r="AXC1057" s="96"/>
      <c r="AXD1057" s="96"/>
      <c r="AXE1057" s="96"/>
      <c r="AXF1057" s="96"/>
      <c r="AXG1057" s="96"/>
      <c r="AXH1057" s="96"/>
      <c r="AXI1057" s="96"/>
      <c r="AXJ1057" s="96"/>
      <c r="AXK1057" s="96"/>
      <c r="AXL1057" s="96"/>
      <c r="AXM1057" s="96"/>
      <c r="AXN1057" s="96"/>
      <c r="AXO1057" s="96"/>
      <c r="AXP1057" s="96"/>
      <c r="AXQ1057" s="96"/>
      <c r="AXR1057" s="96"/>
      <c r="AXS1057" s="96"/>
      <c r="AXT1057" s="96"/>
      <c r="AXU1057" s="96"/>
      <c r="AXV1057" s="96"/>
      <c r="AXW1057" s="96"/>
      <c r="AXX1057" s="96"/>
      <c r="AXY1057" s="96"/>
      <c r="AXZ1057" s="96"/>
      <c r="AYA1057" s="96"/>
      <c r="AYB1057" s="96"/>
      <c r="AYC1057" s="96"/>
      <c r="AYD1057" s="96"/>
      <c r="AYE1057" s="96"/>
      <c r="AYF1057" s="96"/>
      <c r="AYG1057" s="96"/>
      <c r="AYH1057" s="96"/>
      <c r="AYI1057" s="96"/>
      <c r="AYJ1057" s="96"/>
      <c r="AYK1057" s="96"/>
      <c r="AYL1057" s="96"/>
      <c r="AYM1057" s="96"/>
      <c r="AYN1057" s="96"/>
      <c r="AYO1057" s="96"/>
      <c r="AYP1057" s="96"/>
      <c r="AYQ1057" s="96"/>
      <c r="AYR1057" s="96"/>
      <c r="AYS1057" s="96"/>
      <c r="AYT1057" s="96"/>
      <c r="AYU1057" s="96"/>
      <c r="AYV1057" s="96"/>
      <c r="AYW1057" s="96"/>
      <c r="AYX1057" s="96"/>
      <c r="AYY1057" s="96"/>
      <c r="AYZ1057" s="96"/>
      <c r="AZA1057" s="96"/>
      <c r="AZB1057" s="96"/>
      <c r="AZC1057" s="96"/>
      <c r="AZD1057" s="96"/>
      <c r="AZE1057" s="96"/>
      <c r="AZF1057" s="96"/>
      <c r="AZG1057" s="96"/>
      <c r="AZH1057" s="96"/>
      <c r="AZI1057" s="96"/>
      <c r="AZJ1057" s="96"/>
      <c r="AZK1057" s="96"/>
      <c r="AZL1057" s="96"/>
      <c r="AZM1057" s="96"/>
      <c r="AZN1057" s="96"/>
      <c r="AZO1057" s="96"/>
      <c r="AZP1057" s="96"/>
      <c r="AZQ1057" s="96"/>
      <c r="AZR1057" s="96"/>
      <c r="AZS1057" s="96"/>
      <c r="AZT1057" s="96"/>
      <c r="AZU1057" s="96"/>
      <c r="AZV1057" s="96"/>
      <c r="AZW1057" s="96"/>
      <c r="AZX1057" s="96"/>
      <c r="AZY1057" s="96"/>
      <c r="AZZ1057" s="96"/>
      <c r="BAA1057" s="96"/>
      <c r="BAB1057" s="96"/>
      <c r="BAC1057" s="96"/>
      <c r="BAD1057" s="96"/>
      <c r="BAE1057" s="96"/>
      <c r="BAF1057" s="96"/>
      <c r="BAG1057" s="96"/>
      <c r="BAH1057" s="96"/>
      <c r="BAI1057" s="96"/>
      <c r="BAJ1057" s="96"/>
      <c r="BAK1057" s="96"/>
      <c r="BAL1057" s="96"/>
      <c r="BAM1057" s="96"/>
      <c r="BAN1057" s="96"/>
      <c r="BAO1057" s="96"/>
      <c r="BAP1057" s="96"/>
      <c r="BAQ1057" s="96"/>
      <c r="BAR1057" s="96"/>
      <c r="BAS1057" s="96"/>
      <c r="BAT1057" s="96"/>
      <c r="BAU1057" s="96"/>
      <c r="BAV1057" s="96"/>
      <c r="BAW1057" s="96"/>
      <c r="BAX1057" s="96"/>
      <c r="BAY1057" s="96"/>
      <c r="BAZ1057" s="96"/>
      <c r="BBA1057" s="96"/>
      <c r="BBB1057" s="96"/>
      <c r="BBC1057" s="96"/>
      <c r="BBD1057" s="96"/>
      <c r="BBE1057" s="96"/>
      <c r="BBF1057" s="96"/>
      <c r="BBG1057" s="96"/>
      <c r="BBH1057" s="96"/>
      <c r="BBI1057" s="96"/>
      <c r="BBJ1057" s="96"/>
      <c r="BBK1057" s="96"/>
      <c r="BBL1057" s="96"/>
      <c r="BBM1057" s="96"/>
      <c r="BBN1057" s="96"/>
      <c r="BBO1057" s="96"/>
      <c r="BBP1057" s="96"/>
      <c r="BBQ1057" s="96"/>
      <c r="BBR1057" s="96"/>
      <c r="BBS1057" s="96"/>
      <c r="BBT1057" s="96"/>
      <c r="BBU1057" s="96"/>
      <c r="BBV1057" s="96"/>
      <c r="BBW1057" s="96"/>
      <c r="BBX1057" s="96"/>
      <c r="BBY1057" s="96"/>
      <c r="BBZ1057" s="96"/>
      <c r="BCA1057" s="96"/>
      <c r="BCB1057" s="96"/>
      <c r="BCC1057" s="96"/>
      <c r="BCD1057" s="96"/>
      <c r="BCE1057" s="96"/>
      <c r="BCF1057" s="96"/>
      <c r="BCG1057" s="96"/>
      <c r="BCH1057" s="96"/>
      <c r="BCI1057" s="96"/>
      <c r="BCJ1057" s="96"/>
      <c r="BCK1057" s="96"/>
      <c r="BCL1057" s="96"/>
      <c r="BCM1057" s="96"/>
      <c r="BCN1057" s="96"/>
      <c r="BCO1057" s="96"/>
      <c r="BCP1057" s="96"/>
      <c r="BCQ1057" s="96"/>
      <c r="BCR1057" s="96"/>
      <c r="BCS1057" s="96"/>
      <c r="BCT1057" s="96"/>
      <c r="BCU1057" s="96"/>
      <c r="BCV1057" s="96"/>
      <c r="BCW1057" s="96"/>
      <c r="BCX1057" s="96"/>
      <c r="BCY1057" s="96"/>
      <c r="BCZ1057" s="96"/>
      <c r="BDA1057" s="96"/>
      <c r="BDB1057" s="96"/>
      <c r="BDC1057" s="96"/>
      <c r="BDD1057" s="96"/>
      <c r="BDE1057" s="96"/>
      <c r="BDF1057" s="96"/>
      <c r="BDG1057" s="96"/>
      <c r="BDH1057" s="96"/>
      <c r="BDI1057" s="96"/>
      <c r="BDJ1057" s="96"/>
      <c r="BDK1057" s="96"/>
      <c r="BDL1057" s="96"/>
      <c r="BDM1057" s="96"/>
      <c r="BDN1057" s="96"/>
      <c r="BDO1057" s="96"/>
      <c r="BDP1057" s="96"/>
      <c r="BDQ1057" s="96"/>
      <c r="BDR1057" s="96"/>
      <c r="BDS1057" s="96"/>
      <c r="BDT1057" s="96"/>
      <c r="BDU1057" s="96"/>
      <c r="BDV1057" s="96"/>
      <c r="BDW1057" s="96"/>
      <c r="BDX1057" s="96"/>
      <c r="BDY1057" s="96"/>
      <c r="BDZ1057" s="96"/>
      <c r="BEA1057" s="96"/>
      <c r="BEB1057" s="96"/>
      <c r="BEC1057" s="96"/>
      <c r="BED1057" s="96"/>
      <c r="BEE1057" s="96"/>
      <c r="BEF1057" s="96"/>
      <c r="BEG1057" s="96"/>
      <c r="BEH1057" s="96"/>
      <c r="BEI1057" s="96"/>
      <c r="BEJ1057" s="96"/>
      <c r="BEK1057" s="96"/>
      <c r="BEL1057" s="96"/>
      <c r="BEM1057" s="96"/>
      <c r="BEN1057" s="96"/>
      <c r="BEO1057" s="96"/>
      <c r="BEP1057" s="96"/>
      <c r="BEQ1057" s="96"/>
      <c r="BER1057" s="96"/>
      <c r="BES1057" s="96"/>
      <c r="BET1057" s="96"/>
      <c r="BEU1057" s="96"/>
      <c r="BEV1057" s="96"/>
      <c r="BEW1057" s="96"/>
      <c r="BEX1057" s="96"/>
      <c r="BEY1057" s="96"/>
      <c r="BEZ1057" s="96"/>
      <c r="BFA1057" s="96"/>
      <c r="BFB1057" s="96"/>
      <c r="BFC1057" s="96"/>
      <c r="BFD1057" s="96"/>
      <c r="BFE1057" s="96"/>
      <c r="BFF1057" s="96"/>
      <c r="BFG1057" s="96"/>
      <c r="BFH1057" s="96"/>
      <c r="BFI1057" s="96"/>
      <c r="BFJ1057" s="96"/>
      <c r="BFK1057" s="96"/>
      <c r="BFL1057" s="96"/>
      <c r="BFM1057" s="96"/>
      <c r="BFN1057" s="96"/>
      <c r="BFO1057" s="96"/>
      <c r="BFP1057" s="96"/>
      <c r="BFQ1057" s="96"/>
      <c r="BFR1057" s="96"/>
      <c r="BFS1057" s="96"/>
      <c r="BFT1057" s="96"/>
      <c r="BFU1057" s="96"/>
      <c r="BFV1057" s="96"/>
      <c r="BFW1057" s="96"/>
      <c r="BFX1057" s="96"/>
      <c r="BFY1057" s="96"/>
      <c r="BFZ1057" s="96"/>
      <c r="BGA1057" s="96"/>
      <c r="BGB1057" s="96"/>
      <c r="BGC1057" s="96"/>
      <c r="BGD1057" s="96"/>
      <c r="BGE1057" s="96"/>
      <c r="BGF1057" s="96"/>
      <c r="BGG1057" s="96"/>
      <c r="BGH1057" s="96"/>
      <c r="BGI1057" s="96"/>
      <c r="BGJ1057" s="96"/>
      <c r="BGK1057" s="96"/>
      <c r="BGL1057" s="96"/>
      <c r="BGM1057" s="96"/>
      <c r="BGN1057" s="96"/>
      <c r="BGO1057" s="96"/>
      <c r="BGP1057" s="96"/>
      <c r="BGQ1057" s="96"/>
      <c r="BGR1057" s="96"/>
      <c r="BGS1057" s="96"/>
      <c r="BGT1057" s="96"/>
      <c r="BGU1057" s="96"/>
      <c r="BGV1057" s="96"/>
      <c r="BGW1057" s="96"/>
      <c r="BGX1057" s="96"/>
      <c r="BGY1057" s="96"/>
      <c r="BGZ1057" s="96"/>
      <c r="BHA1057" s="96"/>
      <c r="BHB1057" s="96"/>
      <c r="BHC1057" s="96"/>
      <c r="BHD1057" s="96"/>
      <c r="BHE1057" s="96"/>
      <c r="BHF1057" s="96"/>
      <c r="BHG1057" s="96"/>
      <c r="BHH1057" s="96"/>
      <c r="BHI1057" s="96"/>
      <c r="BHJ1057" s="96"/>
      <c r="BHK1057" s="96"/>
      <c r="BHL1057" s="96"/>
      <c r="BHM1057" s="96"/>
      <c r="BHN1057" s="96"/>
      <c r="BHO1057" s="96"/>
      <c r="BHP1057" s="96"/>
      <c r="BHQ1057" s="96"/>
      <c r="BHR1057" s="96"/>
      <c r="BHS1057" s="96"/>
      <c r="BHT1057" s="96"/>
      <c r="BHU1057" s="96"/>
      <c r="BHV1057" s="96"/>
      <c r="BHW1057" s="96"/>
      <c r="BHX1057" s="96"/>
      <c r="BHY1057" s="96"/>
      <c r="BHZ1057" s="96"/>
      <c r="BIA1057" s="96"/>
      <c r="BIB1057" s="96"/>
      <c r="BIC1057" s="96"/>
      <c r="BID1057" s="96"/>
      <c r="BIE1057" s="96"/>
      <c r="BIF1057" s="96"/>
      <c r="BIG1057" s="96"/>
      <c r="BIH1057" s="96"/>
      <c r="BII1057" s="96"/>
      <c r="BIJ1057" s="96"/>
      <c r="BIK1057" s="96"/>
      <c r="BIL1057" s="96"/>
      <c r="BIM1057" s="96"/>
      <c r="BIN1057" s="96"/>
      <c r="BIO1057" s="96"/>
      <c r="BIP1057" s="96"/>
      <c r="BIQ1057" s="96"/>
      <c r="BIR1057" s="96"/>
      <c r="BIS1057" s="96"/>
      <c r="BIT1057" s="96"/>
      <c r="BIU1057" s="96"/>
      <c r="BIV1057" s="96"/>
      <c r="BIW1057" s="96"/>
      <c r="BIX1057" s="96"/>
      <c r="BIY1057" s="96"/>
      <c r="BIZ1057" s="96"/>
      <c r="BJA1057" s="96"/>
      <c r="BJB1057" s="96"/>
      <c r="BJC1057" s="96"/>
      <c r="BJD1057" s="96"/>
      <c r="BJE1057" s="96"/>
      <c r="BJF1057" s="96"/>
      <c r="BJG1057" s="96"/>
      <c r="BJH1057" s="96"/>
      <c r="BJI1057" s="96"/>
      <c r="BJJ1057" s="96"/>
      <c r="BJK1057" s="96"/>
      <c r="BJL1057" s="96"/>
      <c r="BJM1057" s="96"/>
      <c r="BJN1057" s="96"/>
      <c r="BJO1057" s="96"/>
      <c r="BJP1057" s="96"/>
      <c r="BJQ1057" s="96"/>
      <c r="BJR1057" s="96"/>
      <c r="BJS1057" s="96"/>
      <c r="BJT1057" s="96"/>
      <c r="BJU1057" s="96"/>
      <c r="BJV1057" s="96"/>
      <c r="BJW1057" s="96"/>
      <c r="BJX1057" s="96"/>
      <c r="BJY1057" s="96"/>
      <c r="BJZ1057" s="96"/>
      <c r="BKA1057" s="96"/>
      <c r="BKB1057" s="96"/>
      <c r="BKC1057" s="96"/>
      <c r="BKD1057" s="96"/>
      <c r="BKE1057" s="96"/>
      <c r="BKF1057" s="96"/>
      <c r="BKG1057" s="96"/>
      <c r="BKH1057" s="96"/>
      <c r="BKI1057" s="96"/>
      <c r="BKJ1057" s="96"/>
      <c r="BKK1057" s="96"/>
      <c r="BKL1057" s="96"/>
      <c r="BKM1057" s="96"/>
      <c r="BKN1057" s="96"/>
      <c r="BKO1057" s="96"/>
      <c r="BKP1057" s="96"/>
      <c r="BKQ1057" s="96"/>
      <c r="BKR1057" s="96"/>
      <c r="BKS1057" s="96"/>
      <c r="BKT1057" s="96"/>
      <c r="BKU1057" s="96"/>
      <c r="BKV1057" s="96"/>
      <c r="BKW1057" s="96"/>
      <c r="BKX1057" s="96"/>
      <c r="BKY1057" s="96"/>
      <c r="BKZ1057" s="96"/>
      <c r="BLA1057" s="96"/>
      <c r="BLB1057" s="96"/>
      <c r="BLC1057" s="96"/>
      <c r="BLD1057" s="96"/>
      <c r="BLE1057" s="96"/>
      <c r="BLF1057" s="96"/>
      <c r="BLG1057" s="96"/>
      <c r="BLH1057" s="96"/>
      <c r="BLI1057" s="96"/>
      <c r="BLJ1057" s="96"/>
      <c r="BLK1057" s="96"/>
      <c r="BLL1057" s="96"/>
      <c r="BLM1057" s="96"/>
      <c r="BLN1057" s="96"/>
      <c r="BLO1057" s="96"/>
      <c r="BLP1057" s="96"/>
      <c r="BLQ1057" s="96"/>
      <c r="BLR1057" s="96"/>
      <c r="BLS1057" s="96"/>
      <c r="BLT1057" s="96"/>
      <c r="BLU1057" s="96"/>
      <c r="BLV1057" s="96"/>
      <c r="BLW1057" s="96"/>
      <c r="BLX1057" s="96"/>
      <c r="BLY1057" s="96"/>
      <c r="BLZ1057" s="96"/>
      <c r="BMA1057" s="96"/>
      <c r="BMB1057" s="96"/>
      <c r="BMC1057" s="96"/>
      <c r="BMD1057" s="96"/>
      <c r="BME1057" s="96"/>
      <c r="BMF1057" s="96"/>
      <c r="BMG1057" s="96"/>
      <c r="BMH1057" s="96"/>
      <c r="BMI1057" s="96"/>
      <c r="BMJ1057" s="96"/>
      <c r="BMK1057" s="96"/>
      <c r="BML1057" s="96"/>
      <c r="BMM1057" s="96"/>
      <c r="BMN1057" s="96"/>
      <c r="BMO1057" s="96"/>
      <c r="BMP1057" s="96"/>
      <c r="BMQ1057" s="96"/>
      <c r="BMR1057" s="96"/>
      <c r="BMS1057" s="96"/>
      <c r="BMT1057" s="96"/>
      <c r="BMU1057" s="96"/>
      <c r="BMV1057" s="96"/>
      <c r="BMW1057" s="96"/>
      <c r="BMX1057" s="96"/>
      <c r="BMY1057" s="96"/>
      <c r="BMZ1057" s="96"/>
      <c r="BNA1057" s="96"/>
      <c r="BNB1057" s="96"/>
      <c r="BNC1057" s="96"/>
      <c r="BND1057" s="96"/>
      <c r="BNE1057" s="96"/>
      <c r="BNF1057" s="96"/>
      <c r="BNG1057" s="96"/>
      <c r="BNH1057" s="96"/>
      <c r="BNI1057" s="96"/>
      <c r="BNJ1057" s="96"/>
      <c r="BNK1057" s="96"/>
      <c r="BNL1057" s="96"/>
      <c r="BNM1057" s="96"/>
      <c r="BNN1057" s="96"/>
      <c r="BNO1057" s="96"/>
      <c r="BNP1057" s="96"/>
      <c r="BNQ1057" s="96"/>
      <c r="BNR1057" s="96"/>
      <c r="BNS1057" s="96"/>
      <c r="BNT1057" s="96"/>
      <c r="BNU1057" s="96"/>
      <c r="BNV1057" s="96"/>
      <c r="BNW1057" s="96"/>
      <c r="BNX1057" s="96"/>
      <c r="BNY1057" s="96"/>
      <c r="BNZ1057" s="96"/>
      <c r="BOA1057" s="96"/>
      <c r="BOB1057" s="96"/>
      <c r="BOC1057" s="96"/>
      <c r="BOD1057" s="96"/>
      <c r="BOE1057" s="96"/>
      <c r="BOF1057" s="96"/>
      <c r="BOG1057" s="96"/>
      <c r="BOH1057" s="96"/>
      <c r="BOI1057" s="96"/>
      <c r="BOJ1057" s="96"/>
      <c r="BOK1057" s="96"/>
      <c r="BOL1057" s="96"/>
      <c r="BOM1057" s="96"/>
      <c r="BON1057" s="96"/>
      <c r="BOO1057" s="96"/>
      <c r="BOP1057" s="96"/>
      <c r="BOQ1057" s="96"/>
      <c r="BOR1057" s="96"/>
      <c r="BOS1057" s="96"/>
      <c r="BOT1057" s="96"/>
      <c r="BOU1057" s="96"/>
      <c r="BOV1057" s="96"/>
      <c r="BOW1057" s="96"/>
      <c r="BOX1057" s="96"/>
      <c r="BOY1057" s="96"/>
      <c r="BOZ1057" s="96"/>
      <c r="BPA1057" s="96"/>
      <c r="BPB1057" s="96"/>
      <c r="BPC1057" s="96"/>
      <c r="BPD1057" s="96"/>
      <c r="BPE1057" s="96"/>
      <c r="BPF1057" s="96"/>
      <c r="BPG1057" s="96"/>
      <c r="BPH1057" s="96"/>
      <c r="BPI1057" s="96"/>
      <c r="BPJ1057" s="96"/>
      <c r="BPK1057" s="96"/>
      <c r="BPL1057" s="96"/>
      <c r="BPM1057" s="96"/>
      <c r="BPN1057" s="96"/>
      <c r="BPO1057" s="96"/>
      <c r="BPP1057" s="96"/>
      <c r="BPQ1057" s="96"/>
      <c r="BPR1057" s="96"/>
      <c r="BPS1057" s="96"/>
      <c r="BPT1057" s="96"/>
      <c r="BPU1057" s="96"/>
      <c r="BPV1057" s="96"/>
      <c r="BPW1057" s="96"/>
      <c r="BPX1057" s="96"/>
      <c r="BPY1057" s="96"/>
      <c r="BPZ1057" s="96"/>
      <c r="BQA1057" s="96"/>
      <c r="BQB1057" s="96"/>
      <c r="BQC1057" s="96"/>
      <c r="BQD1057" s="96"/>
      <c r="BQE1057" s="96"/>
      <c r="BQF1057" s="96"/>
      <c r="BQG1057" s="96"/>
      <c r="BQH1057" s="96"/>
      <c r="BQI1057" s="96"/>
      <c r="BQJ1057" s="96"/>
      <c r="BQK1057" s="96"/>
      <c r="BQL1057" s="96"/>
      <c r="BQM1057" s="96"/>
      <c r="BQN1057" s="96"/>
      <c r="BQO1057" s="96"/>
      <c r="BQP1057" s="96"/>
      <c r="BQQ1057" s="96"/>
      <c r="BQR1057" s="96"/>
      <c r="BQS1057" s="96"/>
      <c r="BQT1057" s="96"/>
      <c r="BQU1057" s="96"/>
      <c r="BQV1057" s="96"/>
      <c r="BQW1057" s="96"/>
      <c r="BQX1057" s="96"/>
      <c r="BQY1057" s="96"/>
      <c r="BQZ1057" s="96"/>
      <c r="BRA1057" s="96"/>
      <c r="BRB1057" s="96"/>
      <c r="BRC1057" s="96"/>
      <c r="BRD1057" s="96"/>
      <c r="BRE1057" s="96"/>
      <c r="BRF1057" s="96"/>
      <c r="BRG1057" s="96"/>
      <c r="BRH1057" s="96"/>
      <c r="BRI1057" s="96"/>
      <c r="BRJ1057" s="96"/>
      <c r="BRK1057" s="96"/>
      <c r="BRL1057" s="96"/>
      <c r="BRM1057" s="96"/>
      <c r="BRN1057" s="96"/>
      <c r="BRO1057" s="96"/>
      <c r="BRP1057" s="96"/>
      <c r="BRQ1057" s="96"/>
      <c r="BRR1057" s="96"/>
      <c r="BRS1057" s="96"/>
      <c r="BRT1057" s="96"/>
      <c r="BRU1057" s="96"/>
      <c r="BRV1057" s="96"/>
      <c r="BRW1057" s="96"/>
      <c r="BRX1057" s="96"/>
      <c r="BRY1057" s="96"/>
      <c r="BRZ1057" s="96"/>
      <c r="BSA1057" s="96"/>
      <c r="BSB1057" s="96"/>
      <c r="BSC1057" s="96"/>
      <c r="BSD1057" s="96"/>
      <c r="BSE1057" s="96"/>
      <c r="BSF1057" s="96"/>
      <c r="BSG1057" s="96"/>
      <c r="BSH1057" s="96"/>
      <c r="BSI1057" s="96"/>
      <c r="BSJ1057" s="96"/>
      <c r="BSK1057" s="96"/>
      <c r="BSL1057" s="96"/>
      <c r="BSM1057" s="96"/>
      <c r="BSN1057" s="96"/>
      <c r="BSO1057" s="96"/>
      <c r="BSP1057" s="96"/>
      <c r="BSQ1057" s="96"/>
      <c r="BSR1057" s="96"/>
      <c r="BSS1057" s="96"/>
      <c r="BST1057" s="96"/>
      <c r="BSU1057" s="96"/>
      <c r="BSV1057" s="96"/>
      <c r="BSW1057" s="96"/>
      <c r="BSX1057" s="96"/>
      <c r="BSY1057" s="96"/>
      <c r="BSZ1057" s="96"/>
      <c r="BTA1057" s="96"/>
      <c r="BTB1057" s="96"/>
      <c r="BTC1057" s="96"/>
      <c r="BTD1057" s="96"/>
      <c r="BTE1057" s="96"/>
      <c r="BTF1057" s="96"/>
      <c r="BTG1057" s="96"/>
      <c r="BTH1057" s="96"/>
      <c r="BTI1057" s="96"/>
      <c r="BTJ1057" s="96"/>
      <c r="BTK1057" s="96"/>
      <c r="BTL1057" s="96"/>
      <c r="BTM1057" s="96"/>
      <c r="BTN1057" s="96"/>
      <c r="BTO1057" s="96"/>
      <c r="BTP1057" s="96"/>
      <c r="BTQ1057" s="96"/>
      <c r="BTR1057" s="96"/>
      <c r="BTS1057" s="96"/>
      <c r="BTT1057" s="96"/>
      <c r="BTU1057" s="96"/>
      <c r="BTV1057" s="96"/>
      <c r="BTW1057" s="96"/>
      <c r="BTX1057" s="96"/>
      <c r="BTY1057" s="96"/>
      <c r="BTZ1057" s="96"/>
      <c r="BUA1057" s="96"/>
      <c r="BUB1057" s="96"/>
      <c r="BUC1057" s="96"/>
      <c r="BUD1057" s="96"/>
      <c r="BUE1057" s="96"/>
      <c r="BUF1057" s="96"/>
      <c r="BUG1057" s="96"/>
      <c r="BUH1057" s="96"/>
      <c r="BUI1057" s="96"/>
      <c r="BUJ1057" s="96"/>
      <c r="BUK1057" s="96"/>
      <c r="BUL1057" s="96"/>
      <c r="BUM1057" s="96"/>
      <c r="BUN1057" s="96"/>
      <c r="BUO1057" s="96"/>
      <c r="BUP1057" s="96"/>
      <c r="BUQ1057" s="96"/>
      <c r="BUR1057" s="96"/>
      <c r="BUS1057" s="96"/>
      <c r="BUT1057" s="96"/>
      <c r="BUU1057" s="96"/>
      <c r="BUV1057" s="96"/>
      <c r="BUW1057" s="96"/>
      <c r="BUX1057" s="96"/>
      <c r="BUY1057" s="96"/>
      <c r="BUZ1057" s="96"/>
      <c r="BVA1057" s="96"/>
      <c r="BVB1057" s="96"/>
      <c r="BVC1057" s="96"/>
      <c r="BVD1057" s="96"/>
      <c r="BVE1057" s="96"/>
      <c r="BVF1057" s="96"/>
      <c r="BVG1057" s="96"/>
      <c r="BVH1057" s="96"/>
      <c r="BVI1057" s="96"/>
      <c r="BVJ1057" s="96"/>
      <c r="BVK1057" s="96"/>
      <c r="BVL1057" s="96"/>
      <c r="BVM1057" s="96"/>
      <c r="BVN1057" s="96"/>
      <c r="BVO1057" s="96"/>
      <c r="BVP1057" s="96"/>
      <c r="BVQ1057" s="96"/>
      <c r="BVR1057" s="96"/>
      <c r="BVS1057" s="96"/>
      <c r="BVT1057" s="96"/>
      <c r="BVU1057" s="96"/>
      <c r="BVV1057" s="96"/>
      <c r="BVW1057" s="96"/>
      <c r="BVX1057" s="96"/>
      <c r="BVY1057" s="96"/>
      <c r="BVZ1057" s="96"/>
      <c r="BWA1057" s="96"/>
      <c r="BWB1057" s="96"/>
      <c r="BWC1057" s="96"/>
      <c r="BWD1057" s="96"/>
      <c r="BWE1057" s="96"/>
      <c r="BWF1057" s="96"/>
      <c r="BWG1057" s="96"/>
      <c r="BWH1057" s="96"/>
      <c r="BWI1057" s="96"/>
      <c r="BWJ1057" s="96"/>
      <c r="BWK1057" s="96"/>
      <c r="BWL1057" s="96"/>
      <c r="BWM1057" s="96"/>
      <c r="BWN1057" s="96"/>
      <c r="BWO1057" s="96"/>
      <c r="BWP1057" s="96"/>
      <c r="BWQ1057" s="96"/>
      <c r="BWR1057" s="96"/>
      <c r="BWS1057" s="96"/>
      <c r="BWT1057" s="96"/>
      <c r="BWU1057" s="96"/>
      <c r="BWV1057" s="96"/>
      <c r="BWW1057" s="96"/>
      <c r="BWX1057" s="96"/>
      <c r="BWY1057" s="96"/>
      <c r="BWZ1057" s="96"/>
      <c r="BXA1057" s="96"/>
      <c r="BXB1057" s="96"/>
      <c r="BXC1057" s="96"/>
      <c r="BXD1057" s="96"/>
      <c r="BXE1057" s="96"/>
      <c r="BXF1057" s="96"/>
      <c r="BXG1057" s="96"/>
      <c r="BXH1057" s="96"/>
      <c r="BXI1057" s="96"/>
      <c r="BXJ1057" s="96"/>
      <c r="BXK1057" s="96"/>
      <c r="BXL1057" s="96"/>
      <c r="BXM1057" s="96"/>
      <c r="BXN1057" s="96"/>
      <c r="BXO1057" s="96"/>
      <c r="BXP1057" s="96"/>
      <c r="BXQ1057" s="96"/>
      <c r="BXR1057" s="96"/>
      <c r="BXS1057" s="96"/>
      <c r="BXT1057" s="96"/>
      <c r="BXU1057" s="96"/>
      <c r="BXV1057" s="96"/>
      <c r="BXW1057" s="96"/>
      <c r="BXX1057" s="96"/>
      <c r="BXY1057" s="96"/>
      <c r="BXZ1057" s="96"/>
      <c r="BYA1057" s="96"/>
      <c r="BYB1057" s="96"/>
      <c r="BYC1057" s="96"/>
      <c r="BYD1057" s="96"/>
      <c r="BYE1057" s="96"/>
      <c r="BYF1057" s="96"/>
      <c r="BYG1057" s="96"/>
      <c r="BYH1057" s="96"/>
      <c r="BYI1057" s="96"/>
      <c r="BYJ1057" s="96"/>
      <c r="BYK1057" s="96"/>
      <c r="BYL1057" s="96"/>
      <c r="BYM1057" s="96"/>
      <c r="BYN1057" s="96"/>
      <c r="BYO1057" s="96"/>
      <c r="BYP1057" s="96"/>
      <c r="BYQ1057" s="96"/>
      <c r="BYR1057" s="96"/>
      <c r="BYS1057" s="96"/>
      <c r="BYT1057" s="96"/>
      <c r="BYU1057" s="96"/>
      <c r="BYV1057" s="96"/>
      <c r="BYW1057" s="96"/>
      <c r="BYX1057" s="96"/>
      <c r="BYY1057" s="96"/>
      <c r="BYZ1057" s="96"/>
      <c r="BZA1057" s="96"/>
      <c r="BZB1057" s="96"/>
      <c r="BZC1057" s="96"/>
      <c r="BZD1057" s="96"/>
      <c r="BZE1057" s="96"/>
      <c r="BZF1057" s="96"/>
      <c r="BZG1057" s="96"/>
      <c r="BZH1057" s="96"/>
      <c r="BZI1057" s="96"/>
      <c r="BZJ1057" s="96"/>
      <c r="BZK1057" s="96"/>
      <c r="BZL1057" s="96"/>
      <c r="BZM1057" s="96"/>
      <c r="BZN1057" s="96"/>
      <c r="BZO1057" s="96"/>
      <c r="BZP1057" s="96"/>
      <c r="BZQ1057" s="96"/>
      <c r="BZR1057" s="96"/>
      <c r="BZS1057" s="96"/>
      <c r="BZT1057" s="96"/>
      <c r="BZU1057" s="96"/>
      <c r="BZV1057" s="96"/>
      <c r="BZW1057" s="96"/>
      <c r="BZX1057" s="96"/>
      <c r="BZY1057" s="96"/>
      <c r="BZZ1057" s="96"/>
      <c r="CAA1057" s="96"/>
      <c r="CAB1057" s="96"/>
      <c r="CAC1057" s="96"/>
      <c r="CAD1057" s="96"/>
      <c r="CAE1057" s="96"/>
      <c r="CAF1057" s="96"/>
      <c r="CAG1057" s="96"/>
      <c r="CAH1057" s="96"/>
      <c r="CAI1057" s="96"/>
      <c r="CAJ1057" s="96"/>
      <c r="CAK1057" s="96"/>
      <c r="CAL1057" s="96"/>
      <c r="CAM1057" s="96"/>
      <c r="CAN1057" s="96"/>
      <c r="CAO1057" s="96"/>
      <c r="CAP1057" s="96"/>
      <c r="CAQ1057" s="96"/>
      <c r="CAR1057" s="96"/>
      <c r="CAS1057" s="96"/>
      <c r="CAT1057" s="96"/>
      <c r="CAU1057" s="96"/>
      <c r="CAV1057" s="96"/>
      <c r="CAW1057" s="96"/>
      <c r="CAX1057" s="96"/>
      <c r="CAY1057" s="96"/>
      <c r="CAZ1057" s="96"/>
      <c r="CBA1057" s="96"/>
      <c r="CBB1057" s="96"/>
      <c r="CBC1057" s="96"/>
      <c r="CBD1057" s="96"/>
      <c r="CBE1057" s="96"/>
      <c r="CBF1057" s="96"/>
      <c r="CBG1057" s="96"/>
      <c r="CBH1057" s="96"/>
      <c r="CBI1057" s="96"/>
      <c r="CBJ1057" s="96"/>
      <c r="CBK1057" s="96"/>
      <c r="CBL1057" s="96"/>
      <c r="CBM1057" s="96"/>
      <c r="CBN1057" s="96"/>
      <c r="CBO1057" s="96"/>
      <c r="CBP1057" s="96"/>
      <c r="CBQ1057" s="96"/>
      <c r="CBR1057" s="96"/>
      <c r="CBS1057" s="96"/>
      <c r="CBT1057" s="96"/>
      <c r="CBU1057" s="96"/>
      <c r="CBV1057" s="96"/>
      <c r="CBW1057" s="96"/>
      <c r="CBX1057" s="96"/>
      <c r="CBY1057" s="96"/>
      <c r="CBZ1057" s="96"/>
      <c r="CCA1057" s="96"/>
      <c r="CCB1057" s="96"/>
      <c r="CCC1057" s="96"/>
      <c r="CCD1057" s="96"/>
      <c r="CCE1057" s="96"/>
      <c r="CCF1057" s="96"/>
      <c r="CCG1057" s="96"/>
      <c r="CCH1057" s="96"/>
      <c r="CCI1057" s="96"/>
      <c r="CCJ1057" s="96"/>
      <c r="CCK1057" s="96"/>
      <c r="CCL1057" s="96"/>
      <c r="CCM1057" s="96"/>
      <c r="CCN1057" s="96"/>
      <c r="CCO1057" s="96"/>
      <c r="CCP1057" s="96"/>
      <c r="CCQ1057" s="96"/>
      <c r="CCR1057" s="96"/>
      <c r="CCS1057" s="96"/>
      <c r="CCT1057" s="96"/>
      <c r="CCU1057" s="96"/>
      <c r="CCV1057" s="96"/>
      <c r="CCW1057" s="96"/>
      <c r="CCX1057" s="96"/>
      <c r="CCY1057" s="96"/>
      <c r="CCZ1057" s="96"/>
      <c r="CDA1057" s="96"/>
      <c r="CDB1057" s="96"/>
      <c r="CDC1057" s="96"/>
      <c r="CDD1057" s="96"/>
      <c r="CDE1057" s="96"/>
      <c r="CDF1057" s="96"/>
      <c r="CDG1057" s="96"/>
      <c r="CDH1057" s="96"/>
      <c r="CDI1057" s="96"/>
      <c r="CDJ1057" s="96"/>
      <c r="CDK1057" s="96"/>
      <c r="CDL1057" s="96"/>
      <c r="CDM1057" s="96"/>
      <c r="CDN1057" s="96"/>
      <c r="CDO1057" s="96"/>
      <c r="CDP1057" s="96"/>
      <c r="CDQ1057" s="96"/>
      <c r="CDR1057" s="96"/>
      <c r="CDS1057" s="96"/>
      <c r="CDT1057" s="96"/>
      <c r="CDU1057" s="96"/>
      <c r="CDV1057" s="96"/>
      <c r="CDW1057" s="96"/>
      <c r="CDX1057" s="96"/>
      <c r="CDY1057" s="96"/>
      <c r="CDZ1057" s="96"/>
      <c r="CEA1057" s="96"/>
      <c r="CEB1057" s="96"/>
      <c r="CEC1057" s="96"/>
      <c r="CED1057" s="96"/>
      <c r="CEE1057" s="96"/>
      <c r="CEF1057" s="96"/>
      <c r="CEG1057" s="96"/>
      <c r="CEH1057" s="96"/>
      <c r="CEI1057" s="96"/>
      <c r="CEJ1057" s="96"/>
      <c r="CEK1057" s="96"/>
      <c r="CEL1057" s="96"/>
      <c r="CEM1057" s="96"/>
      <c r="CEN1057" s="96"/>
      <c r="CEO1057" s="96"/>
      <c r="CEP1057" s="96"/>
      <c r="CEQ1057" s="96"/>
      <c r="CER1057" s="96"/>
      <c r="CES1057" s="96"/>
      <c r="CET1057" s="96"/>
      <c r="CEU1057" s="96"/>
      <c r="CEV1057" s="96"/>
      <c r="CEW1057" s="96"/>
      <c r="CEX1057" s="96"/>
      <c r="CEY1057" s="96"/>
      <c r="CEZ1057" s="96"/>
      <c r="CFA1057" s="96"/>
      <c r="CFB1057" s="96"/>
      <c r="CFC1057" s="96"/>
      <c r="CFD1057" s="96"/>
      <c r="CFE1057" s="96"/>
      <c r="CFF1057" s="96"/>
      <c r="CFG1057" s="96"/>
      <c r="CFH1057" s="96"/>
      <c r="CFI1057" s="96"/>
      <c r="CFJ1057" s="96"/>
      <c r="CFK1057" s="96"/>
      <c r="CFL1057" s="96"/>
      <c r="CFM1057" s="96"/>
      <c r="CFN1057" s="96"/>
      <c r="CFO1057" s="96"/>
      <c r="CFP1057" s="96"/>
      <c r="CFQ1057" s="96"/>
      <c r="CFR1057" s="96"/>
      <c r="CFS1057" s="96"/>
      <c r="CFT1057" s="96"/>
      <c r="CFU1057" s="96"/>
      <c r="CFV1057" s="96"/>
      <c r="CFW1057" s="96"/>
      <c r="CFX1057" s="96"/>
      <c r="CFY1057" s="96"/>
      <c r="CFZ1057" s="96"/>
      <c r="CGA1057" s="96"/>
      <c r="CGB1057" s="96"/>
      <c r="CGC1057" s="96"/>
      <c r="CGD1057" s="96"/>
      <c r="CGE1057" s="96"/>
      <c r="CGF1057" s="96"/>
      <c r="CGG1057" s="96"/>
      <c r="CGH1057" s="96"/>
      <c r="CGI1057" s="96"/>
      <c r="CGJ1057" s="96"/>
      <c r="CGK1057" s="96"/>
      <c r="CGL1057" s="96"/>
      <c r="CGM1057" s="96"/>
      <c r="CGN1057" s="96"/>
      <c r="CGO1057" s="96"/>
      <c r="CGP1057" s="96"/>
      <c r="CGQ1057" s="96"/>
      <c r="CGR1057" s="96"/>
      <c r="CGS1057" s="96"/>
      <c r="CGT1057" s="96"/>
      <c r="CGU1057" s="96"/>
      <c r="CGV1057" s="96"/>
      <c r="CGW1057" s="96"/>
      <c r="CGX1057" s="96"/>
      <c r="CGY1057" s="96"/>
      <c r="CGZ1057" s="96"/>
      <c r="CHA1057" s="96"/>
      <c r="CHB1057" s="96"/>
      <c r="CHC1057" s="96"/>
      <c r="CHD1057" s="96"/>
      <c r="CHE1057" s="96"/>
      <c r="CHF1057" s="96"/>
      <c r="CHG1057" s="96"/>
      <c r="CHH1057" s="96"/>
      <c r="CHI1057" s="96"/>
      <c r="CHJ1057" s="96"/>
      <c r="CHK1057" s="96"/>
      <c r="CHL1057" s="96"/>
      <c r="CHM1057" s="96"/>
      <c r="CHN1057" s="96"/>
      <c r="CHO1057" s="96"/>
      <c r="CHP1057" s="96"/>
      <c r="CHQ1057" s="96"/>
      <c r="CHR1057" s="96"/>
      <c r="CHS1057" s="96"/>
      <c r="CHT1057" s="96"/>
      <c r="CHU1057" s="96"/>
      <c r="CHV1057" s="96"/>
      <c r="CHW1057" s="96"/>
      <c r="CHX1057" s="96"/>
      <c r="CHY1057" s="96"/>
      <c r="CHZ1057" s="96"/>
      <c r="CIA1057" s="96"/>
      <c r="CIB1057" s="96"/>
      <c r="CIC1057" s="96"/>
      <c r="CID1057" s="96"/>
      <c r="CIE1057" s="96"/>
      <c r="CIF1057" s="96"/>
      <c r="CIG1057" s="96"/>
      <c r="CIH1057" s="96"/>
      <c r="CII1057" s="96"/>
      <c r="CIJ1057" s="96"/>
      <c r="CIK1057" s="96"/>
      <c r="CIL1057" s="96"/>
      <c r="CIM1057" s="96"/>
      <c r="CIN1057" s="96"/>
      <c r="CIO1057" s="96"/>
      <c r="CIP1057" s="96"/>
      <c r="CIQ1057" s="96"/>
      <c r="CIR1057" s="96"/>
      <c r="CIS1057" s="96"/>
      <c r="CIT1057" s="96"/>
      <c r="CIU1057" s="96"/>
      <c r="CIV1057" s="96"/>
      <c r="CIW1057" s="96"/>
      <c r="CIX1057" s="96"/>
      <c r="CIY1057" s="96"/>
      <c r="CIZ1057" s="96"/>
      <c r="CJA1057" s="96"/>
      <c r="CJB1057" s="96"/>
      <c r="CJC1057" s="96"/>
      <c r="CJD1057" s="96"/>
      <c r="CJE1057" s="96"/>
      <c r="CJF1057" s="96"/>
      <c r="CJG1057" s="96"/>
      <c r="CJH1057" s="96"/>
      <c r="CJI1057" s="96"/>
      <c r="CJJ1057" s="96"/>
      <c r="CJK1057" s="96"/>
      <c r="CJL1057" s="96"/>
      <c r="CJM1057" s="96"/>
      <c r="CJN1057" s="96"/>
      <c r="CJO1057" s="96"/>
      <c r="CJP1057" s="96"/>
      <c r="CJQ1057" s="96"/>
      <c r="CJR1057" s="96"/>
      <c r="CJS1057" s="96"/>
      <c r="CJT1057" s="96"/>
      <c r="CJU1057" s="96"/>
      <c r="CJV1057" s="96"/>
      <c r="CJW1057" s="96"/>
      <c r="CJX1057" s="96"/>
      <c r="CJY1057" s="96"/>
      <c r="CJZ1057" s="96"/>
      <c r="CKA1057" s="96"/>
      <c r="CKB1057" s="96"/>
      <c r="CKC1057" s="96"/>
      <c r="CKD1057" s="96"/>
      <c r="CKE1057" s="96"/>
      <c r="CKF1057" s="96"/>
      <c r="CKG1057" s="96"/>
      <c r="CKH1057" s="96"/>
      <c r="CKI1057" s="96"/>
      <c r="CKJ1057" s="96"/>
      <c r="CKK1057" s="96"/>
      <c r="CKL1057" s="96"/>
      <c r="CKM1057" s="96"/>
      <c r="CKN1057" s="96"/>
      <c r="CKO1057" s="96"/>
      <c r="CKP1057" s="96"/>
      <c r="CKQ1057" s="96"/>
      <c r="CKR1057" s="96"/>
      <c r="CKS1057" s="96"/>
      <c r="CKT1057" s="96"/>
      <c r="CKU1057" s="96"/>
      <c r="CKV1057" s="96"/>
      <c r="CKW1057" s="96"/>
      <c r="CKX1057" s="96"/>
      <c r="CKY1057" s="96"/>
      <c r="CKZ1057" s="96"/>
      <c r="CLA1057" s="96"/>
      <c r="CLB1057" s="96"/>
      <c r="CLC1057" s="96"/>
      <c r="CLD1057" s="96"/>
      <c r="CLE1057" s="96"/>
      <c r="CLF1057" s="96"/>
      <c r="CLG1057" s="96"/>
      <c r="CLH1057" s="96"/>
      <c r="CLI1057" s="96"/>
      <c r="CLJ1057" s="96"/>
      <c r="CLK1057" s="96"/>
      <c r="CLL1057" s="96"/>
      <c r="CLM1057" s="96"/>
      <c r="CLN1057" s="96"/>
      <c r="CLO1057" s="96"/>
      <c r="CLP1057" s="96"/>
      <c r="CLQ1057" s="96"/>
      <c r="CLR1057" s="96"/>
      <c r="CLS1057" s="96"/>
      <c r="CLT1057" s="96"/>
      <c r="CLU1057" s="96"/>
      <c r="CLV1057" s="96"/>
      <c r="CLW1057" s="96"/>
      <c r="CLX1057" s="96"/>
      <c r="CLY1057" s="96"/>
      <c r="CLZ1057" s="96"/>
      <c r="CMA1057" s="96"/>
      <c r="CMB1057" s="96"/>
      <c r="CMC1057" s="96"/>
      <c r="CMD1057" s="96"/>
      <c r="CME1057" s="96"/>
      <c r="CMF1057" s="96"/>
      <c r="CMG1057" s="96"/>
      <c r="CMH1057" s="96"/>
      <c r="CMI1057" s="96"/>
      <c r="CMJ1057" s="96"/>
      <c r="CMK1057" s="96"/>
      <c r="CML1057" s="96"/>
      <c r="CMM1057" s="96"/>
      <c r="CMN1057" s="96"/>
      <c r="CMO1057" s="96"/>
      <c r="CMP1057" s="96"/>
      <c r="CMQ1057" s="96"/>
      <c r="CMR1057" s="96"/>
      <c r="CMS1057" s="96"/>
      <c r="CMT1057" s="96"/>
      <c r="CMU1057" s="96"/>
      <c r="CMV1057" s="96"/>
      <c r="CMW1057" s="96"/>
      <c r="CMX1057" s="96"/>
      <c r="CMY1057" s="96"/>
      <c r="CMZ1057" s="96"/>
      <c r="CNA1057" s="96"/>
      <c r="CNB1057" s="96"/>
      <c r="CNC1057" s="96"/>
      <c r="CND1057" s="96"/>
      <c r="CNE1057" s="96"/>
      <c r="CNF1057" s="96"/>
      <c r="CNG1057" s="96"/>
      <c r="CNH1057" s="96"/>
      <c r="CNI1057" s="96"/>
      <c r="CNJ1057" s="96"/>
      <c r="CNK1057" s="96"/>
      <c r="CNL1057" s="96"/>
      <c r="CNM1057" s="96"/>
      <c r="CNN1057" s="96"/>
      <c r="CNO1057" s="96"/>
      <c r="CNP1057" s="96"/>
      <c r="CNQ1057" s="96"/>
      <c r="CNR1057" s="96"/>
      <c r="CNS1057" s="96"/>
      <c r="CNT1057" s="96"/>
      <c r="CNU1057" s="96"/>
      <c r="CNV1057" s="96"/>
      <c r="CNW1057" s="96"/>
      <c r="CNX1057" s="96"/>
      <c r="CNY1057" s="96"/>
      <c r="CNZ1057" s="96"/>
      <c r="COA1057" s="96"/>
      <c r="COB1057" s="96"/>
      <c r="COC1057" s="96"/>
      <c r="COD1057" s="96"/>
      <c r="COE1057" s="96"/>
      <c r="COF1057" s="96"/>
      <c r="COG1057" s="96"/>
      <c r="COH1057" s="96"/>
      <c r="COI1057" s="96"/>
      <c r="COJ1057" s="96"/>
      <c r="COK1057" s="96"/>
      <c r="COL1057" s="96"/>
      <c r="COM1057" s="96"/>
      <c r="CON1057" s="96"/>
      <c r="COO1057" s="96"/>
      <c r="COP1057" s="96"/>
      <c r="COQ1057" s="96"/>
      <c r="COR1057" s="96"/>
      <c r="COS1057" s="96"/>
      <c r="COT1057" s="96"/>
      <c r="COU1057" s="96"/>
      <c r="COV1057" s="96"/>
      <c r="COW1057" s="96"/>
      <c r="COX1057" s="96"/>
      <c r="COY1057" s="96"/>
      <c r="COZ1057" s="96"/>
      <c r="CPA1057" s="96"/>
      <c r="CPB1057" s="96"/>
      <c r="CPC1057" s="96"/>
      <c r="CPD1057" s="96"/>
      <c r="CPE1057" s="96"/>
      <c r="CPF1057" s="96"/>
      <c r="CPG1057" s="96"/>
      <c r="CPH1057" s="96"/>
      <c r="CPI1057" s="96"/>
      <c r="CPJ1057" s="96"/>
      <c r="CPK1057" s="96"/>
      <c r="CPL1057" s="96"/>
      <c r="CPM1057" s="96"/>
      <c r="CPN1057" s="96"/>
      <c r="CPO1057" s="96"/>
      <c r="CPP1057" s="96"/>
      <c r="CPQ1057" s="96"/>
      <c r="CPR1057" s="96"/>
      <c r="CPS1057" s="96"/>
      <c r="CPT1057" s="96"/>
      <c r="CPU1057" s="96"/>
      <c r="CPV1057" s="96"/>
      <c r="CPW1057" s="96"/>
      <c r="CPX1057" s="96"/>
      <c r="CPY1057" s="96"/>
      <c r="CPZ1057" s="96"/>
      <c r="CQA1057" s="96"/>
      <c r="CQB1057" s="96"/>
      <c r="CQC1057" s="96"/>
      <c r="CQD1057" s="96"/>
      <c r="CQE1057" s="96"/>
      <c r="CQF1057" s="96"/>
      <c r="CQG1057" s="96"/>
      <c r="CQH1057" s="96"/>
      <c r="CQI1057" s="96"/>
      <c r="CQJ1057" s="96"/>
      <c r="CQK1057" s="96"/>
      <c r="CQL1057" s="96"/>
      <c r="CQM1057" s="96"/>
      <c r="CQN1057" s="96"/>
      <c r="CQO1057" s="96"/>
      <c r="CQP1057" s="96"/>
      <c r="CQQ1057" s="96"/>
      <c r="CQR1057" s="96"/>
      <c r="CQS1057" s="96"/>
      <c r="CQT1057" s="96"/>
      <c r="CQU1057" s="96"/>
      <c r="CQV1057" s="96"/>
      <c r="CQW1057" s="96"/>
      <c r="CQX1057" s="96"/>
      <c r="CQY1057" s="96"/>
      <c r="CQZ1057" s="96"/>
      <c r="CRA1057" s="96"/>
      <c r="CRB1057" s="96"/>
      <c r="CRC1057" s="96"/>
      <c r="CRD1057" s="96"/>
      <c r="CRE1057" s="96"/>
      <c r="CRF1057" s="96"/>
      <c r="CRG1057" s="96"/>
      <c r="CRH1057" s="96"/>
      <c r="CRI1057" s="96"/>
      <c r="CRJ1057" s="96"/>
      <c r="CRK1057" s="96"/>
      <c r="CRL1057" s="96"/>
      <c r="CRM1057" s="96"/>
      <c r="CRN1057" s="96"/>
      <c r="CRO1057" s="96"/>
      <c r="CRP1057" s="96"/>
      <c r="CRQ1057" s="96"/>
      <c r="CRR1057" s="96"/>
      <c r="CRS1057" s="96"/>
      <c r="CRT1057" s="96"/>
      <c r="CRU1057" s="96"/>
      <c r="CRV1057" s="96"/>
      <c r="CRW1057" s="96"/>
      <c r="CRX1057" s="96"/>
      <c r="CRY1057" s="96"/>
      <c r="CRZ1057" s="96"/>
      <c r="CSA1057" s="96"/>
      <c r="CSB1057" s="96"/>
      <c r="CSC1057" s="96"/>
      <c r="CSD1057" s="96"/>
      <c r="CSE1057" s="96"/>
      <c r="CSF1057" s="96"/>
      <c r="CSG1057" s="96"/>
      <c r="CSH1057" s="96"/>
      <c r="CSI1057" s="96"/>
      <c r="CSJ1057" s="96"/>
      <c r="CSK1057" s="96"/>
      <c r="CSL1057" s="96"/>
      <c r="CSM1057" s="96"/>
      <c r="CSN1057" s="96"/>
      <c r="CSO1057" s="96"/>
      <c r="CSP1057" s="96"/>
      <c r="CSQ1057" s="96"/>
      <c r="CSR1057" s="96"/>
      <c r="CSS1057" s="96"/>
      <c r="CST1057" s="96"/>
      <c r="CSU1057" s="96"/>
      <c r="CSV1057" s="96"/>
      <c r="CSW1057" s="96"/>
      <c r="CSX1057" s="96"/>
      <c r="CSY1057" s="96"/>
      <c r="CSZ1057" s="96"/>
      <c r="CTA1057" s="96"/>
      <c r="CTB1057" s="96"/>
      <c r="CTC1057" s="96"/>
      <c r="CTD1057" s="96"/>
      <c r="CTE1057" s="96"/>
      <c r="CTF1057" s="96"/>
      <c r="CTG1057" s="96"/>
      <c r="CTH1057" s="96"/>
      <c r="CTI1057" s="96"/>
      <c r="CTJ1057" s="96"/>
      <c r="CTK1057" s="96"/>
      <c r="CTL1057" s="96"/>
      <c r="CTM1057" s="96"/>
      <c r="CTN1057" s="96"/>
      <c r="CTO1057" s="96"/>
      <c r="CTP1057" s="96"/>
      <c r="CTQ1057" s="96"/>
      <c r="CTR1057" s="96"/>
      <c r="CTS1057" s="96"/>
      <c r="CTT1057" s="96"/>
      <c r="CTU1057" s="96"/>
      <c r="CTV1057" s="96"/>
      <c r="CTW1057" s="96"/>
      <c r="CTX1057" s="96"/>
      <c r="CTY1057" s="96"/>
      <c r="CTZ1057" s="96"/>
      <c r="CUA1057" s="96"/>
      <c r="CUB1057" s="96"/>
      <c r="CUC1057" s="96"/>
      <c r="CUD1057" s="96"/>
      <c r="CUE1057" s="96"/>
      <c r="CUF1057" s="96"/>
      <c r="CUG1057" s="96"/>
      <c r="CUH1057" s="96"/>
      <c r="CUI1057" s="96"/>
      <c r="CUJ1057" s="96"/>
      <c r="CUK1057" s="96"/>
      <c r="CUL1057" s="96"/>
      <c r="CUM1057" s="96"/>
      <c r="CUN1057" s="96"/>
      <c r="CUO1057" s="96"/>
      <c r="CUP1057" s="96"/>
      <c r="CUQ1057" s="96"/>
      <c r="CUR1057" s="96"/>
      <c r="CUS1057" s="96"/>
      <c r="CUT1057" s="96"/>
      <c r="CUU1057" s="96"/>
      <c r="CUV1057" s="96"/>
      <c r="CUW1057" s="96"/>
      <c r="CUX1057" s="96"/>
      <c r="CUY1057" s="96"/>
      <c r="CUZ1057" s="96"/>
      <c r="CVA1057" s="96"/>
      <c r="CVB1057" s="96"/>
      <c r="CVC1057" s="96"/>
      <c r="CVD1057" s="96"/>
      <c r="CVE1057" s="96"/>
      <c r="CVF1057" s="96"/>
      <c r="CVG1057" s="96"/>
      <c r="CVH1057" s="96"/>
      <c r="CVI1057" s="96"/>
      <c r="CVJ1057" s="96"/>
      <c r="CVK1057" s="96"/>
      <c r="CVL1057" s="96"/>
      <c r="CVM1057" s="96"/>
      <c r="CVN1057" s="96"/>
      <c r="CVO1057" s="96"/>
      <c r="CVP1057" s="96"/>
      <c r="CVQ1057" s="96"/>
      <c r="CVR1057" s="96"/>
      <c r="CVS1057" s="96"/>
      <c r="CVT1057" s="96"/>
      <c r="CVU1057" s="96"/>
      <c r="CVV1057" s="96"/>
      <c r="CVW1057" s="96"/>
      <c r="CVX1057" s="96"/>
      <c r="CVY1057" s="96"/>
      <c r="CVZ1057" s="96"/>
      <c r="CWA1057" s="96"/>
      <c r="CWB1057" s="96"/>
      <c r="CWC1057" s="96"/>
      <c r="CWD1057" s="96"/>
      <c r="CWE1057" s="96"/>
      <c r="CWF1057" s="96"/>
      <c r="CWG1057" s="96"/>
      <c r="CWH1057" s="96"/>
      <c r="CWI1057" s="96"/>
      <c r="CWJ1057" s="96"/>
      <c r="CWK1057" s="96"/>
      <c r="CWL1057" s="96"/>
      <c r="CWM1057" s="96"/>
      <c r="CWN1057" s="96"/>
      <c r="CWO1057" s="96"/>
      <c r="CWP1057" s="96"/>
      <c r="CWQ1057" s="96"/>
      <c r="CWR1057" s="96"/>
      <c r="CWS1057" s="96"/>
      <c r="CWT1057" s="96"/>
      <c r="CWU1057" s="96"/>
      <c r="CWV1057" s="96"/>
      <c r="CWW1057" s="96"/>
      <c r="CWX1057" s="96"/>
      <c r="CWY1057" s="96"/>
      <c r="CWZ1057" s="96"/>
      <c r="CXA1057" s="96"/>
      <c r="CXB1057" s="96"/>
      <c r="CXC1057" s="96"/>
      <c r="CXD1057" s="96"/>
      <c r="CXE1057" s="96"/>
      <c r="CXF1057" s="96"/>
      <c r="CXG1057" s="96"/>
      <c r="CXH1057" s="96"/>
      <c r="CXI1057" s="96"/>
      <c r="CXJ1057" s="96"/>
      <c r="CXK1057" s="96"/>
      <c r="CXL1057" s="96"/>
      <c r="CXM1057" s="96"/>
      <c r="CXN1057" s="96"/>
      <c r="CXO1057" s="96"/>
      <c r="CXP1057" s="96"/>
      <c r="CXQ1057" s="96"/>
      <c r="CXR1057" s="96"/>
      <c r="CXS1057" s="96"/>
      <c r="CXT1057" s="96"/>
      <c r="CXU1057" s="96"/>
      <c r="CXV1057" s="96"/>
      <c r="CXW1057" s="96"/>
      <c r="CXX1057" s="96"/>
      <c r="CXY1057" s="96"/>
      <c r="CXZ1057" s="96"/>
      <c r="CYA1057" s="96"/>
      <c r="CYB1057" s="96"/>
      <c r="CYC1057" s="96"/>
      <c r="CYD1057" s="96"/>
      <c r="CYE1057" s="96"/>
      <c r="CYF1057" s="96"/>
      <c r="CYG1057" s="96"/>
      <c r="CYH1057" s="96"/>
      <c r="CYI1057" s="96"/>
      <c r="CYJ1057" s="96"/>
      <c r="CYK1057" s="96"/>
      <c r="CYL1057" s="96"/>
      <c r="CYM1057" s="96"/>
      <c r="CYN1057" s="96"/>
      <c r="CYO1057" s="96"/>
      <c r="CYP1057" s="96"/>
      <c r="CYQ1057" s="96"/>
      <c r="CYR1057" s="96"/>
      <c r="CYS1057" s="96"/>
      <c r="CYT1057" s="96"/>
      <c r="CYU1057" s="96"/>
      <c r="CYV1057" s="96"/>
      <c r="CYW1057" s="96"/>
      <c r="CYX1057" s="96"/>
      <c r="CYY1057" s="96"/>
      <c r="CYZ1057" s="96"/>
      <c r="CZA1057" s="96"/>
      <c r="CZB1057" s="96"/>
      <c r="CZC1057" s="96"/>
      <c r="CZD1057" s="96"/>
      <c r="CZE1057" s="96"/>
      <c r="CZF1057" s="96"/>
      <c r="CZG1057" s="96"/>
      <c r="CZH1057" s="96"/>
      <c r="CZI1057" s="96"/>
      <c r="CZJ1057" s="96"/>
      <c r="CZK1057" s="96"/>
      <c r="CZL1057" s="96"/>
      <c r="CZM1057" s="96"/>
      <c r="CZN1057" s="96"/>
      <c r="CZO1057" s="96"/>
      <c r="CZP1057" s="96"/>
      <c r="CZQ1057" s="96"/>
      <c r="CZR1057" s="96"/>
      <c r="CZS1057" s="96"/>
      <c r="CZT1057" s="96"/>
      <c r="CZU1057" s="96"/>
      <c r="CZV1057" s="96"/>
      <c r="CZW1057" s="96"/>
      <c r="CZX1057" s="96"/>
      <c r="CZY1057" s="96"/>
      <c r="CZZ1057" s="96"/>
      <c r="DAA1057" s="96"/>
      <c r="DAB1057" s="96"/>
      <c r="DAC1057" s="96"/>
      <c r="DAD1057" s="96"/>
      <c r="DAE1057" s="96"/>
      <c r="DAF1057" s="96"/>
      <c r="DAG1057" s="96"/>
      <c r="DAH1057" s="96"/>
      <c r="DAI1057" s="96"/>
      <c r="DAJ1057" s="96"/>
      <c r="DAK1057" s="96"/>
      <c r="DAL1057" s="96"/>
      <c r="DAM1057" s="96"/>
      <c r="DAN1057" s="96"/>
      <c r="DAO1057" s="96"/>
      <c r="DAP1057" s="96"/>
      <c r="DAQ1057" s="96"/>
      <c r="DAR1057" s="96"/>
      <c r="DAS1057" s="96"/>
      <c r="DAT1057" s="96"/>
      <c r="DAU1057" s="96"/>
      <c r="DAV1057" s="96"/>
      <c r="DAW1057" s="96"/>
      <c r="DAX1057" s="96"/>
      <c r="DAY1057" s="96"/>
      <c r="DAZ1057" s="96"/>
      <c r="DBA1057" s="96"/>
      <c r="DBB1057" s="96"/>
      <c r="DBC1057" s="96"/>
      <c r="DBD1057" s="96"/>
      <c r="DBE1057" s="96"/>
      <c r="DBF1057" s="96"/>
      <c r="DBG1057" s="96"/>
      <c r="DBH1057" s="96"/>
      <c r="DBI1057" s="96"/>
      <c r="DBJ1057" s="96"/>
      <c r="DBK1057" s="96"/>
      <c r="DBL1057" s="96"/>
      <c r="DBM1057" s="96"/>
      <c r="DBN1057" s="96"/>
      <c r="DBO1057" s="96"/>
      <c r="DBP1057" s="96"/>
      <c r="DBQ1057" s="96"/>
      <c r="DBR1057" s="96"/>
      <c r="DBS1057" s="96"/>
      <c r="DBT1057" s="96"/>
      <c r="DBU1057" s="96"/>
      <c r="DBV1057" s="96"/>
      <c r="DBW1057" s="96"/>
      <c r="DBX1057" s="96"/>
      <c r="DBY1057" s="96"/>
      <c r="DBZ1057" s="96"/>
      <c r="DCA1057" s="96"/>
      <c r="DCB1057" s="96"/>
      <c r="DCC1057" s="96"/>
      <c r="DCD1057" s="96"/>
      <c r="DCE1057" s="96"/>
      <c r="DCF1057" s="96"/>
      <c r="DCG1057" s="96"/>
      <c r="DCH1057" s="96"/>
      <c r="DCI1057" s="96"/>
      <c r="DCJ1057" s="96"/>
      <c r="DCK1057" s="96"/>
      <c r="DCL1057" s="96"/>
      <c r="DCM1057" s="96"/>
      <c r="DCN1057" s="96"/>
      <c r="DCO1057" s="96"/>
      <c r="DCP1057" s="96"/>
      <c r="DCQ1057" s="96"/>
      <c r="DCR1057" s="96"/>
      <c r="DCS1057" s="96"/>
      <c r="DCT1057" s="96"/>
      <c r="DCU1057" s="96"/>
      <c r="DCV1057" s="96"/>
      <c r="DCW1057" s="96"/>
      <c r="DCX1057" s="96"/>
      <c r="DCY1057" s="96"/>
      <c r="DCZ1057" s="96"/>
      <c r="DDA1057" s="96"/>
      <c r="DDB1057" s="96"/>
      <c r="DDC1057" s="96"/>
      <c r="DDD1057" s="96"/>
      <c r="DDE1057" s="96"/>
      <c r="DDF1057" s="96"/>
      <c r="DDG1057" s="96"/>
      <c r="DDH1057" s="96"/>
      <c r="DDI1057" s="96"/>
      <c r="DDJ1057" s="96"/>
      <c r="DDK1057" s="96"/>
      <c r="DDL1057" s="96"/>
      <c r="DDM1057" s="96"/>
      <c r="DDN1057" s="96"/>
      <c r="DDO1057" s="96"/>
      <c r="DDP1057" s="96"/>
      <c r="DDQ1057" s="96"/>
      <c r="DDR1057" s="96"/>
      <c r="DDS1057" s="96"/>
      <c r="DDT1057" s="96"/>
      <c r="DDU1057" s="96"/>
      <c r="DDV1057" s="96"/>
      <c r="DDW1057" s="96"/>
      <c r="DDX1057" s="96"/>
      <c r="DDY1057" s="96"/>
      <c r="DDZ1057" s="96"/>
      <c r="DEA1057" s="96"/>
      <c r="DEB1057" s="96"/>
      <c r="DEC1057" s="96"/>
      <c r="DED1057" s="96"/>
      <c r="DEE1057" s="96"/>
      <c r="DEF1057" s="96"/>
      <c r="DEG1057" s="96"/>
      <c r="DEH1057" s="96"/>
      <c r="DEI1057" s="96"/>
      <c r="DEJ1057" s="96"/>
      <c r="DEK1057" s="96"/>
      <c r="DEL1057" s="96"/>
      <c r="DEM1057" s="96"/>
      <c r="DEN1057" s="96"/>
      <c r="DEO1057" s="96"/>
      <c r="DEP1057" s="96"/>
      <c r="DEQ1057" s="96"/>
      <c r="DER1057" s="96"/>
      <c r="DES1057" s="96"/>
      <c r="DET1057" s="96"/>
      <c r="DEU1057" s="96"/>
      <c r="DEV1057" s="96"/>
      <c r="DEW1057" s="96"/>
      <c r="DEX1057" s="96"/>
      <c r="DEY1057" s="96"/>
      <c r="DEZ1057" s="96"/>
      <c r="DFA1057" s="96"/>
      <c r="DFB1057" s="96"/>
      <c r="DFC1057" s="96"/>
      <c r="DFD1057" s="96"/>
      <c r="DFE1057" s="96"/>
      <c r="DFF1057" s="96"/>
      <c r="DFG1057" s="96"/>
      <c r="DFH1057" s="96"/>
      <c r="DFI1057" s="96"/>
      <c r="DFJ1057" s="96"/>
      <c r="DFK1057" s="96"/>
      <c r="DFL1057" s="96"/>
      <c r="DFM1057" s="96"/>
      <c r="DFN1057" s="96"/>
      <c r="DFO1057" s="96"/>
      <c r="DFP1057" s="96"/>
      <c r="DFQ1057" s="96"/>
      <c r="DFR1057" s="96"/>
      <c r="DFS1057" s="96"/>
      <c r="DFT1057" s="96"/>
      <c r="DFU1057" s="96"/>
      <c r="DFV1057" s="96"/>
      <c r="DFW1057" s="96"/>
      <c r="DFX1057" s="96"/>
      <c r="DFY1057" s="96"/>
      <c r="DFZ1057" s="96"/>
      <c r="DGA1057" s="96"/>
      <c r="DGB1057" s="96"/>
      <c r="DGC1057" s="96"/>
      <c r="DGD1057" s="96"/>
      <c r="DGE1057" s="96"/>
      <c r="DGF1057" s="96"/>
      <c r="DGG1057" s="96"/>
      <c r="DGH1057" s="96"/>
      <c r="DGI1057" s="96"/>
      <c r="DGJ1057" s="96"/>
      <c r="DGK1057" s="96"/>
      <c r="DGL1057" s="96"/>
      <c r="DGM1057" s="96"/>
      <c r="DGN1057" s="96"/>
      <c r="DGO1057" s="96"/>
      <c r="DGP1057" s="96"/>
      <c r="DGQ1057" s="96"/>
      <c r="DGR1057" s="96"/>
      <c r="DGS1057" s="96"/>
      <c r="DGT1057" s="96"/>
      <c r="DGU1057" s="96"/>
      <c r="DGV1057" s="96"/>
      <c r="DGW1057" s="96"/>
      <c r="DGX1057" s="96"/>
      <c r="DGY1057" s="96"/>
      <c r="DGZ1057" s="96"/>
      <c r="DHA1057" s="96"/>
      <c r="DHB1057" s="96"/>
      <c r="DHC1057" s="96"/>
      <c r="DHD1057" s="96"/>
      <c r="DHE1057" s="96"/>
      <c r="DHF1057" s="96"/>
      <c r="DHG1057" s="96"/>
      <c r="DHH1057" s="96"/>
      <c r="DHI1057" s="96"/>
      <c r="DHJ1057" s="96"/>
      <c r="DHK1057" s="96"/>
      <c r="DHL1057" s="96"/>
      <c r="DHM1057" s="96"/>
      <c r="DHN1057" s="96"/>
      <c r="DHO1057" s="96"/>
      <c r="DHP1057" s="96"/>
      <c r="DHQ1057" s="96"/>
      <c r="DHR1057" s="96"/>
      <c r="DHS1057" s="96"/>
      <c r="DHT1057" s="96"/>
      <c r="DHU1057" s="96"/>
      <c r="DHV1057" s="96"/>
      <c r="DHW1057" s="96"/>
      <c r="DHX1057" s="96"/>
      <c r="DHY1057" s="96"/>
      <c r="DHZ1057" s="96"/>
      <c r="DIA1057" s="96"/>
      <c r="DIB1057" s="96"/>
      <c r="DIC1057" s="96"/>
      <c r="DID1057" s="96"/>
      <c r="DIE1057" s="96"/>
      <c r="DIF1057" s="96"/>
      <c r="DIG1057" s="96"/>
      <c r="DIH1057" s="96"/>
      <c r="DII1057" s="96"/>
      <c r="DIJ1057" s="96"/>
      <c r="DIK1057" s="96"/>
      <c r="DIL1057" s="96"/>
      <c r="DIM1057" s="96"/>
      <c r="DIN1057" s="96"/>
      <c r="DIO1057" s="96"/>
      <c r="DIP1057" s="96"/>
      <c r="DIQ1057" s="96"/>
      <c r="DIR1057" s="96"/>
      <c r="DIS1057" s="96"/>
      <c r="DIT1057" s="96"/>
      <c r="DIU1057" s="96"/>
      <c r="DIV1057" s="96"/>
      <c r="DIW1057" s="96"/>
      <c r="DIX1057" s="96"/>
      <c r="DIY1057" s="96"/>
      <c r="DIZ1057" s="96"/>
      <c r="DJA1057" s="96"/>
      <c r="DJB1057" s="96"/>
      <c r="DJC1057" s="96"/>
      <c r="DJD1057" s="96"/>
      <c r="DJE1057" s="96"/>
      <c r="DJF1057" s="96"/>
      <c r="DJG1057" s="96"/>
      <c r="DJH1057" s="96"/>
      <c r="DJI1057" s="96"/>
      <c r="DJJ1057" s="96"/>
      <c r="DJK1057" s="96"/>
      <c r="DJL1057" s="96"/>
      <c r="DJM1057" s="96"/>
      <c r="DJN1057" s="96"/>
      <c r="DJO1057" s="96"/>
      <c r="DJP1057" s="96"/>
      <c r="DJQ1057" s="96"/>
      <c r="DJR1057" s="96"/>
      <c r="DJS1057" s="96"/>
      <c r="DJT1057" s="96"/>
      <c r="DJU1057" s="96"/>
      <c r="DJV1057" s="96"/>
      <c r="DJW1057" s="96"/>
      <c r="DJX1057" s="96"/>
      <c r="DJY1057" s="96"/>
      <c r="DJZ1057" s="96"/>
      <c r="DKA1057" s="96"/>
      <c r="DKB1057" s="96"/>
      <c r="DKC1057" s="96"/>
      <c r="DKD1057" s="96"/>
      <c r="DKE1057" s="96"/>
      <c r="DKF1057" s="96"/>
      <c r="DKG1057" s="96"/>
      <c r="DKH1057" s="96"/>
      <c r="DKI1057" s="96"/>
      <c r="DKJ1057" s="96"/>
      <c r="DKK1057" s="96"/>
      <c r="DKL1057" s="96"/>
      <c r="DKM1057" s="96"/>
      <c r="DKN1057" s="96"/>
      <c r="DKO1057" s="96"/>
      <c r="DKP1057" s="96"/>
      <c r="DKQ1057" s="96"/>
      <c r="DKR1057" s="96"/>
      <c r="DKS1057" s="96"/>
      <c r="DKT1057" s="96"/>
      <c r="DKU1057" s="96"/>
      <c r="DKV1057" s="96"/>
      <c r="DKW1057" s="96"/>
      <c r="DKX1057" s="96"/>
      <c r="DKY1057" s="96"/>
      <c r="DKZ1057" s="96"/>
      <c r="DLA1057" s="96"/>
      <c r="DLB1057" s="96"/>
      <c r="DLC1057" s="96"/>
      <c r="DLD1057" s="96"/>
      <c r="DLE1057" s="96"/>
      <c r="DLF1057" s="96"/>
      <c r="DLG1057" s="96"/>
      <c r="DLH1057" s="96"/>
      <c r="DLI1057" s="96"/>
      <c r="DLJ1057" s="96"/>
      <c r="DLK1057" s="96"/>
      <c r="DLL1057" s="96"/>
      <c r="DLM1057" s="96"/>
      <c r="DLN1057" s="96"/>
      <c r="DLO1057" s="96"/>
      <c r="DLP1057" s="96"/>
      <c r="DLQ1057" s="96"/>
      <c r="DLR1057" s="96"/>
      <c r="DLS1057" s="96"/>
      <c r="DLT1057" s="96"/>
      <c r="DLU1057" s="96"/>
      <c r="DLV1057" s="96"/>
      <c r="DLW1057" s="96"/>
      <c r="DLX1057" s="96"/>
      <c r="DLY1057" s="96"/>
      <c r="DLZ1057" s="96"/>
      <c r="DMA1057" s="96"/>
      <c r="DMB1057" s="96"/>
      <c r="DMC1057" s="96"/>
      <c r="DMD1057" s="96"/>
      <c r="DME1057" s="96"/>
      <c r="DMF1057" s="96"/>
      <c r="DMG1057" s="96"/>
      <c r="DMH1057" s="96"/>
      <c r="DMI1057" s="96"/>
      <c r="DMJ1057" s="96"/>
      <c r="DMK1057" s="96"/>
      <c r="DML1057" s="96"/>
      <c r="DMM1057" s="96"/>
      <c r="DMN1057" s="96"/>
      <c r="DMO1057" s="96"/>
      <c r="DMP1057" s="96"/>
      <c r="DMQ1057" s="96"/>
      <c r="DMR1057" s="96"/>
      <c r="DMS1057" s="96"/>
      <c r="DMT1057" s="96"/>
      <c r="DMU1057" s="96"/>
      <c r="DMV1057" s="96"/>
      <c r="DMW1057" s="96"/>
      <c r="DMX1057" s="96"/>
      <c r="DMY1057" s="96"/>
      <c r="DMZ1057" s="96"/>
      <c r="DNA1057" s="96"/>
      <c r="DNB1057" s="96"/>
      <c r="DNC1057" s="96"/>
      <c r="DND1057" s="96"/>
      <c r="DNE1057" s="96"/>
      <c r="DNF1057" s="96"/>
      <c r="DNG1057" s="96"/>
      <c r="DNH1057" s="96"/>
      <c r="DNI1057" s="96"/>
      <c r="DNJ1057" s="96"/>
      <c r="DNK1057" s="96"/>
      <c r="DNL1057" s="96"/>
      <c r="DNM1057" s="96"/>
      <c r="DNN1057" s="96"/>
      <c r="DNO1057" s="96"/>
      <c r="DNP1057" s="96"/>
      <c r="DNQ1057" s="96"/>
      <c r="DNR1057" s="96"/>
      <c r="DNS1057" s="96"/>
      <c r="DNT1057" s="96"/>
      <c r="DNU1057" s="96"/>
      <c r="DNV1057" s="96"/>
      <c r="DNW1057" s="96"/>
      <c r="DNX1057" s="96"/>
      <c r="DNY1057" s="96"/>
      <c r="DNZ1057" s="96"/>
      <c r="DOA1057" s="96"/>
      <c r="DOB1057" s="96"/>
      <c r="DOC1057" s="96"/>
      <c r="DOD1057" s="96"/>
      <c r="DOE1057" s="96"/>
      <c r="DOF1057" s="96"/>
      <c r="DOG1057" s="96"/>
      <c r="DOH1057" s="96"/>
      <c r="DOI1057" s="96"/>
      <c r="DOJ1057" s="96"/>
      <c r="DOK1057" s="96"/>
      <c r="DOL1057" s="96"/>
      <c r="DOM1057" s="96"/>
      <c r="DON1057" s="96"/>
      <c r="DOO1057" s="96"/>
      <c r="DOP1057" s="96"/>
      <c r="DOQ1057" s="96"/>
      <c r="DOR1057" s="96"/>
      <c r="DOS1057" s="96"/>
      <c r="DOT1057" s="96"/>
      <c r="DOU1057" s="96"/>
      <c r="DOV1057" s="96"/>
      <c r="DOW1057" s="96"/>
      <c r="DOX1057" s="96"/>
      <c r="DOY1057" s="96"/>
      <c r="DOZ1057" s="96"/>
      <c r="DPA1057" s="96"/>
      <c r="DPB1057" s="96"/>
      <c r="DPC1057" s="96"/>
      <c r="DPD1057" s="96"/>
      <c r="DPE1057" s="96"/>
      <c r="DPF1057" s="96"/>
      <c r="DPG1057" s="96"/>
      <c r="DPH1057" s="96"/>
      <c r="DPI1057" s="96"/>
      <c r="DPJ1057" s="96"/>
      <c r="DPK1057" s="96"/>
      <c r="DPL1057" s="96"/>
      <c r="DPM1057" s="96"/>
      <c r="DPN1057" s="96"/>
      <c r="DPO1057" s="96"/>
      <c r="DPP1057" s="96"/>
      <c r="DPQ1057" s="96"/>
      <c r="DPR1057" s="96"/>
      <c r="DPS1057" s="96"/>
      <c r="DPT1057" s="96"/>
      <c r="DPU1057" s="96"/>
      <c r="DPV1057" s="96"/>
      <c r="DPW1057" s="96"/>
      <c r="DPX1057" s="96"/>
      <c r="DPY1057" s="96"/>
      <c r="DPZ1057" s="96"/>
      <c r="DQA1057" s="96"/>
      <c r="DQB1057" s="96"/>
      <c r="DQC1057" s="96"/>
      <c r="DQD1057" s="96"/>
      <c r="DQE1057" s="96"/>
      <c r="DQF1057" s="96"/>
      <c r="DQG1057" s="96"/>
      <c r="DQH1057" s="96"/>
      <c r="DQI1057" s="96"/>
      <c r="DQJ1057" s="96"/>
      <c r="DQK1057" s="96"/>
      <c r="DQL1057" s="96"/>
      <c r="DQM1057" s="96"/>
      <c r="DQN1057" s="96"/>
      <c r="DQO1057" s="96"/>
      <c r="DQP1057" s="96"/>
      <c r="DQQ1057" s="96"/>
      <c r="DQR1057" s="96"/>
      <c r="DQS1057" s="96"/>
      <c r="DQT1057" s="96"/>
      <c r="DQU1057" s="96"/>
      <c r="DQV1057" s="96"/>
      <c r="DQW1057" s="96"/>
      <c r="DQX1057" s="96"/>
      <c r="DQY1057" s="96"/>
      <c r="DQZ1057" s="96"/>
      <c r="DRA1057" s="96"/>
      <c r="DRB1057" s="96"/>
      <c r="DRC1057" s="96"/>
      <c r="DRD1057" s="96"/>
      <c r="DRE1057" s="96"/>
      <c r="DRF1057" s="96"/>
      <c r="DRG1057" s="96"/>
      <c r="DRH1057" s="96"/>
      <c r="DRI1057" s="96"/>
      <c r="DRJ1057" s="96"/>
      <c r="DRK1057" s="96"/>
      <c r="DRL1057" s="96"/>
      <c r="DRM1057" s="96"/>
      <c r="DRN1057" s="96"/>
      <c r="DRO1057" s="96"/>
      <c r="DRP1057" s="96"/>
      <c r="DRQ1057" s="96"/>
      <c r="DRR1057" s="96"/>
      <c r="DRS1057" s="96"/>
      <c r="DRT1057" s="96"/>
      <c r="DRU1057" s="96"/>
      <c r="DRV1057" s="96"/>
      <c r="DRW1057" s="96"/>
      <c r="DRX1057" s="96"/>
      <c r="DRY1057" s="96"/>
      <c r="DRZ1057" s="96"/>
      <c r="DSA1057" s="96"/>
      <c r="DSB1057" s="96"/>
      <c r="DSC1057" s="96"/>
      <c r="DSD1057" s="96"/>
      <c r="DSE1057" s="96"/>
      <c r="DSF1057" s="96"/>
      <c r="DSG1057" s="96"/>
      <c r="DSH1057" s="96"/>
      <c r="DSI1057" s="96"/>
      <c r="DSJ1057" s="96"/>
      <c r="DSK1057" s="96"/>
      <c r="DSL1057" s="96"/>
      <c r="DSM1057" s="96"/>
      <c r="DSN1057" s="96"/>
      <c r="DSO1057" s="96"/>
      <c r="DSP1057" s="96"/>
      <c r="DSQ1057" s="96"/>
      <c r="DSR1057" s="96"/>
      <c r="DSS1057" s="96"/>
      <c r="DST1057" s="96"/>
      <c r="DSU1057" s="96"/>
      <c r="DSV1057" s="96"/>
      <c r="DSW1057" s="96"/>
      <c r="DSX1057" s="96"/>
      <c r="DSY1057" s="96"/>
      <c r="DSZ1057" s="96"/>
      <c r="DTA1057" s="96"/>
      <c r="DTB1057" s="96"/>
      <c r="DTC1057" s="96"/>
      <c r="DTD1057" s="96"/>
      <c r="DTE1057" s="96"/>
      <c r="DTF1057" s="96"/>
      <c r="DTG1057" s="96"/>
      <c r="DTH1057" s="96"/>
      <c r="DTI1057" s="96"/>
      <c r="DTJ1057" s="96"/>
      <c r="DTK1057" s="96"/>
      <c r="DTL1057" s="96"/>
      <c r="DTM1057" s="96"/>
      <c r="DTN1057" s="96"/>
      <c r="DTO1057" s="96"/>
      <c r="DTP1057" s="96"/>
      <c r="DTQ1057" s="96"/>
      <c r="DTR1057" s="96"/>
      <c r="DTS1057" s="96"/>
      <c r="DTT1057" s="96"/>
      <c r="DTU1057" s="96"/>
      <c r="DTV1057" s="96"/>
      <c r="DTW1057" s="96"/>
      <c r="DTX1057" s="96"/>
      <c r="DTY1057" s="96"/>
      <c r="DTZ1057" s="96"/>
      <c r="DUA1057" s="96"/>
      <c r="DUB1057" s="96"/>
      <c r="DUC1057" s="96"/>
      <c r="DUD1057" s="96"/>
      <c r="DUE1057" s="96"/>
      <c r="DUF1057" s="96"/>
      <c r="DUG1057" s="96"/>
      <c r="DUH1057" s="96"/>
      <c r="DUI1057" s="96"/>
      <c r="DUJ1057" s="96"/>
      <c r="DUK1057" s="96"/>
      <c r="DUL1057" s="96"/>
      <c r="DUM1057" s="96"/>
      <c r="DUN1057" s="96"/>
      <c r="DUO1057" s="96"/>
      <c r="DUP1057" s="96"/>
      <c r="DUQ1057" s="96"/>
      <c r="DUR1057" s="96"/>
      <c r="DUS1057" s="96"/>
      <c r="DUT1057" s="96"/>
      <c r="DUU1057" s="96"/>
      <c r="DUV1057" s="96"/>
      <c r="DUW1057" s="96"/>
      <c r="DUX1057" s="96"/>
      <c r="DUY1057" s="96"/>
      <c r="DUZ1057" s="96"/>
      <c r="DVA1057" s="96"/>
      <c r="DVB1057" s="96"/>
      <c r="DVC1057" s="96"/>
      <c r="DVD1057" s="96"/>
      <c r="DVE1057" s="96"/>
      <c r="DVF1057" s="96"/>
      <c r="DVG1057" s="96"/>
      <c r="DVH1057" s="96"/>
      <c r="DVI1057" s="96"/>
      <c r="DVJ1057" s="96"/>
      <c r="DVK1057" s="96"/>
      <c r="DVL1057" s="96"/>
      <c r="DVM1057" s="96"/>
      <c r="DVN1057" s="96"/>
      <c r="DVO1057" s="96"/>
      <c r="DVP1057" s="96"/>
      <c r="DVQ1057" s="96"/>
      <c r="DVR1057" s="96"/>
      <c r="DVS1057" s="96"/>
      <c r="DVT1057" s="96"/>
      <c r="DVU1057" s="96"/>
      <c r="DVV1057" s="96"/>
      <c r="DVW1057" s="96"/>
      <c r="DVX1057" s="96"/>
      <c r="DVY1057" s="96"/>
      <c r="DVZ1057" s="96"/>
      <c r="DWA1057" s="96"/>
      <c r="DWB1057" s="96"/>
      <c r="DWC1057" s="96"/>
      <c r="DWD1057" s="96"/>
      <c r="DWE1057" s="96"/>
      <c r="DWF1057" s="96"/>
      <c r="DWG1057" s="96"/>
      <c r="DWH1057" s="96"/>
      <c r="DWI1057" s="96"/>
      <c r="DWJ1057" s="96"/>
      <c r="DWK1057" s="96"/>
      <c r="DWL1057" s="96"/>
      <c r="DWM1057" s="96"/>
      <c r="DWN1057" s="96"/>
      <c r="DWO1057" s="96"/>
      <c r="DWP1057" s="96"/>
      <c r="DWQ1057" s="96"/>
      <c r="DWR1057" s="96"/>
      <c r="DWS1057" s="96"/>
      <c r="DWT1057" s="96"/>
      <c r="DWU1057" s="96"/>
      <c r="DWV1057" s="96"/>
      <c r="DWW1057" s="96"/>
      <c r="DWX1057" s="96"/>
      <c r="DWY1057" s="96"/>
      <c r="DWZ1057" s="96"/>
      <c r="DXA1057" s="96"/>
      <c r="DXB1057" s="96"/>
      <c r="DXC1057" s="96"/>
      <c r="DXD1057" s="96"/>
      <c r="DXE1057" s="96"/>
      <c r="DXF1057" s="96"/>
      <c r="DXG1057" s="96"/>
      <c r="DXH1057" s="96"/>
      <c r="DXI1057" s="96"/>
      <c r="DXJ1057" s="96"/>
      <c r="DXK1057" s="96"/>
      <c r="DXL1057" s="96"/>
      <c r="DXM1057" s="96"/>
      <c r="DXN1057" s="96"/>
      <c r="DXO1057" s="96"/>
      <c r="DXP1057" s="96"/>
      <c r="DXQ1057" s="96"/>
      <c r="DXR1057" s="96"/>
      <c r="DXS1057" s="96"/>
      <c r="DXT1057" s="96"/>
      <c r="DXU1057" s="96"/>
      <c r="DXV1057" s="96"/>
      <c r="DXW1057" s="96"/>
      <c r="DXX1057" s="96"/>
      <c r="DXY1057" s="96"/>
      <c r="DXZ1057" s="96"/>
      <c r="DYA1057" s="96"/>
      <c r="DYB1057" s="96"/>
      <c r="DYC1057" s="96"/>
      <c r="DYD1057" s="96"/>
      <c r="DYE1057" s="96"/>
      <c r="DYF1057" s="96"/>
      <c r="DYG1057" s="96"/>
      <c r="DYH1057" s="96"/>
      <c r="DYI1057" s="96"/>
      <c r="DYJ1057" s="96"/>
      <c r="DYK1057" s="96"/>
      <c r="DYL1057" s="96"/>
      <c r="DYM1057" s="96"/>
      <c r="DYN1057" s="96"/>
      <c r="DYO1057" s="96"/>
      <c r="DYP1057" s="96"/>
      <c r="DYQ1057" s="96"/>
      <c r="DYR1057" s="96"/>
      <c r="DYS1057" s="96"/>
      <c r="DYT1057" s="96"/>
      <c r="DYU1057" s="96"/>
      <c r="DYV1057" s="96"/>
      <c r="DYW1057" s="96"/>
      <c r="DYX1057" s="96"/>
      <c r="DYY1057" s="96"/>
      <c r="DYZ1057" s="96"/>
      <c r="DZA1057" s="96"/>
      <c r="DZB1057" s="96"/>
      <c r="DZC1057" s="96"/>
      <c r="DZD1057" s="96"/>
      <c r="DZE1057" s="96"/>
      <c r="DZF1057" s="96"/>
      <c r="DZG1057" s="96"/>
      <c r="DZH1057" s="96"/>
      <c r="DZI1057" s="96"/>
      <c r="DZJ1057" s="96"/>
      <c r="DZK1057" s="96"/>
      <c r="DZL1057" s="96"/>
      <c r="DZM1057" s="96"/>
      <c r="DZN1057" s="96"/>
      <c r="DZO1057" s="96"/>
      <c r="DZP1057" s="96"/>
      <c r="DZQ1057" s="96"/>
      <c r="DZR1057" s="96"/>
      <c r="DZS1057" s="96"/>
      <c r="DZT1057" s="96"/>
      <c r="DZU1057" s="96"/>
      <c r="DZV1057" s="96"/>
      <c r="DZW1057" s="96"/>
      <c r="DZX1057" s="96"/>
      <c r="DZY1057" s="96"/>
      <c r="DZZ1057" s="96"/>
      <c r="EAA1057" s="96"/>
      <c r="EAB1057" s="96"/>
      <c r="EAC1057" s="96"/>
      <c r="EAD1057" s="96"/>
      <c r="EAE1057" s="96"/>
      <c r="EAF1057" s="96"/>
      <c r="EAG1057" s="96"/>
      <c r="EAH1057" s="96"/>
      <c r="EAI1057" s="96"/>
      <c r="EAJ1057" s="96"/>
      <c r="EAK1057" s="96"/>
      <c r="EAL1057" s="96"/>
      <c r="EAM1057" s="96"/>
      <c r="EAN1057" s="96"/>
      <c r="EAO1057" s="96"/>
      <c r="EAP1057" s="96"/>
      <c r="EAQ1057" s="96"/>
      <c r="EAR1057" s="96"/>
      <c r="EAS1057" s="96"/>
      <c r="EAT1057" s="96"/>
      <c r="EAU1057" s="96"/>
      <c r="EAV1057" s="96"/>
      <c r="EAW1057" s="96"/>
      <c r="EAX1057" s="96"/>
      <c r="EAY1057" s="96"/>
      <c r="EAZ1057" s="96"/>
      <c r="EBA1057" s="96"/>
      <c r="EBB1057" s="96"/>
      <c r="EBC1057" s="96"/>
      <c r="EBD1057" s="96"/>
      <c r="EBE1057" s="96"/>
      <c r="EBF1057" s="96"/>
      <c r="EBG1057" s="96"/>
      <c r="EBH1057" s="96"/>
      <c r="EBI1057" s="96"/>
      <c r="EBJ1057" s="96"/>
      <c r="EBK1057" s="96"/>
      <c r="EBL1057" s="96"/>
      <c r="EBM1057" s="96"/>
      <c r="EBN1057" s="96"/>
      <c r="EBO1057" s="96"/>
      <c r="EBP1057" s="96"/>
      <c r="EBQ1057" s="96"/>
      <c r="EBR1057" s="96"/>
      <c r="EBS1057" s="96"/>
      <c r="EBT1057" s="96"/>
      <c r="EBU1057" s="96"/>
      <c r="EBV1057" s="96"/>
      <c r="EBW1057" s="96"/>
      <c r="EBX1057" s="96"/>
      <c r="EBY1057" s="96"/>
      <c r="EBZ1057" s="96"/>
      <c r="ECA1057" s="96"/>
      <c r="ECB1057" s="96"/>
      <c r="ECC1057" s="96"/>
      <c r="ECD1057" s="96"/>
      <c r="ECE1057" s="96"/>
      <c r="ECF1057" s="96"/>
      <c r="ECG1057" s="96"/>
      <c r="ECH1057" s="96"/>
      <c r="ECI1057" s="96"/>
      <c r="ECJ1057" s="96"/>
      <c r="ECK1057" s="96"/>
      <c r="ECL1057" s="96"/>
      <c r="ECM1057" s="96"/>
      <c r="ECN1057" s="96"/>
      <c r="ECO1057" s="96"/>
      <c r="ECP1057" s="96"/>
      <c r="ECQ1057" s="96"/>
      <c r="ECR1057" s="96"/>
      <c r="ECS1057" s="96"/>
      <c r="ECT1057" s="96"/>
      <c r="ECU1057" s="96"/>
      <c r="ECV1057" s="96"/>
      <c r="ECW1057" s="96"/>
      <c r="ECX1057" s="96"/>
      <c r="ECY1057" s="96"/>
      <c r="ECZ1057" s="96"/>
      <c r="EDA1057" s="96"/>
      <c r="EDB1057" s="96"/>
      <c r="EDC1057" s="96"/>
      <c r="EDD1057" s="96"/>
      <c r="EDE1057" s="96"/>
      <c r="EDF1057" s="96"/>
      <c r="EDG1057" s="96"/>
      <c r="EDH1057" s="96"/>
      <c r="EDI1057" s="96"/>
      <c r="EDJ1057" s="96"/>
      <c r="EDK1057" s="96"/>
      <c r="EDL1057" s="96"/>
      <c r="EDM1057" s="96"/>
      <c r="EDN1057" s="96"/>
      <c r="EDO1057" s="96"/>
      <c r="EDP1057" s="96"/>
      <c r="EDQ1057" s="96"/>
      <c r="EDR1057" s="96"/>
      <c r="EDS1057" s="96"/>
      <c r="EDT1057" s="96"/>
      <c r="EDU1057" s="96"/>
      <c r="EDV1057" s="96"/>
      <c r="EDW1057" s="96"/>
      <c r="EDX1057" s="96"/>
      <c r="EDY1057" s="96"/>
      <c r="EDZ1057" s="96"/>
      <c r="EEA1057" s="96"/>
      <c r="EEB1057" s="96"/>
      <c r="EEC1057" s="96"/>
      <c r="EED1057" s="96"/>
      <c r="EEE1057" s="96"/>
      <c r="EEF1057" s="96"/>
      <c r="EEG1057" s="96"/>
      <c r="EEH1057" s="96"/>
      <c r="EEI1057" s="96"/>
      <c r="EEJ1057" s="96"/>
      <c r="EEK1057" s="96"/>
      <c r="EEL1057" s="96"/>
      <c r="EEM1057" s="96"/>
      <c r="EEN1057" s="96"/>
      <c r="EEO1057" s="96"/>
      <c r="EEP1057" s="96"/>
      <c r="EEQ1057" s="96"/>
      <c r="EER1057" s="96"/>
      <c r="EES1057" s="96"/>
      <c r="EET1057" s="96"/>
      <c r="EEU1057" s="96"/>
      <c r="EEV1057" s="96"/>
      <c r="EEW1057" s="96"/>
      <c r="EEX1057" s="96"/>
      <c r="EEY1057" s="96"/>
      <c r="EEZ1057" s="96"/>
      <c r="EFA1057" s="96"/>
      <c r="EFB1057" s="96"/>
      <c r="EFC1057" s="96"/>
      <c r="EFD1057" s="96"/>
      <c r="EFE1057" s="96"/>
      <c r="EFF1057" s="96"/>
      <c r="EFG1057" s="96"/>
      <c r="EFH1057" s="96"/>
      <c r="EFI1057" s="96"/>
      <c r="EFJ1057" s="96"/>
      <c r="EFK1057" s="96"/>
      <c r="EFL1057" s="96"/>
      <c r="EFM1057" s="96"/>
      <c r="EFN1057" s="96"/>
      <c r="EFO1057" s="96"/>
      <c r="EFP1057" s="96"/>
      <c r="EFQ1057" s="96"/>
      <c r="EFR1057" s="96"/>
      <c r="EFS1057" s="96"/>
      <c r="EFT1057" s="96"/>
      <c r="EFU1057" s="96"/>
      <c r="EFV1057" s="96"/>
      <c r="EFW1057" s="96"/>
      <c r="EFX1057" s="96"/>
      <c r="EFY1057" s="96"/>
      <c r="EFZ1057" s="96"/>
      <c r="EGA1057" s="96"/>
      <c r="EGB1057" s="96"/>
      <c r="EGC1057" s="96"/>
      <c r="EGD1057" s="96"/>
      <c r="EGE1057" s="96"/>
      <c r="EGF1057" s="96"/>
      <c r="EGG1057" s="96"/>
      <c r="EGH1057" s="96"/>
      <c r="EGI1057" s="96"/>
      <c r="EGJ1057" s="96"/>
      <c r="EGK1057" s="96"/>
      <c r="EGL1057" s="96"/>
      <c r="EGM1057" s="96"/>
      <c r="EGN1057" s="96"/>
      <c r="EGO1057" s="96"/>
      <c r="EGP1057" s="96"/>
      <c r="EGQ1057" s="96"/>
      <c r="EGR1057" s="96"/>
      <c r="EGS1057" s="96"/>
      <c r="EGT1057" s="96"/>
      <c r="EGU1057" s="96"/>
      <c r="EGV1057" s="96"/>
      <c r="EGW1057" s="96"/>
      <c r="EGX1057" s="96"/>
      <c r="EGY1057" s="96"/>
      <c r="EGZ1057" s="96"/>
      <c r="EHA1057" s="96"/>
      <c r="EHB1057" s="96"/>
      <c r="EHC1057" s="96"/>
      <c r="EHD1057" s="96"/>
      <c r="EHE1057" s="96"/>
      <c r="EHF1057" s="96"/>
      <c r="EHG1057" s="96"/>
      <c r="EHH1057" s="96"/>
      <c r="EHI1057" s="96"/>
      <c r="EHJ1057" s="96"/>
      <c r="EHK1057" s="96"/>
      <c r="EHL1057" s="96"/>
      <c r="EHM1057" s="96"/>
      <c r="EHN1057" s="96"/>
      <c r="EHO1057" s="96"/>
      <c r="EHP1057" s="96"/>
      <c r="EHQ1057" s="96"/>
      <c r="EHR1057" s="96"/>
      <c r="EHS1057" s="96"/>
      <c r="EHT1057" s="96"/>
      <c r="EHU1057" s="96"/>
      <c r="EHV1057" s="96"/>
      <c r="EHW1057" s="96"/>
      <c r="EHX1057" s="96"/>
      <c r="EHY1057" s="96"/>
      <c r="EHZ1057" s="96"/>
      <c r="EIA1057" s="96"/>
      <c r="EIB1057" s="96"/>
      <c r="EIC1057" s="96"/>
      <c r="EID1057" s="96"/>
      <c r="EIE1057" s="96"/>
      <c r="EIF1057" s="96"/>
      <c r="EIG1057" s="96"/>
      <c r="EIH1057" s="96"/>
      <c r="EII1057" s="96"/>
      <c r="EIJ1057" s="96"/>
      <c r="EIK1057" s="96"/>
      <c r="EIL1057" s="96"/>
      <c r="EIM1057" s="96"/>
      <c r="EIN1057" s="96"/>
      <c r="EIO1057" s="96"/>
      <c r="EIP1057" s="96"/>
      <c r="EIQ1057" s="96"/>
      <c r="EIR1057" s="96"/>
      <c r="EIS1057" s="96"/>
      <c r="EIT1057" s="96"/>
      <c r="EIU1057" s="96"/>
      <c r="EIV1057" s="96"/>
      <c r="EIW1057" s="96"/>
      <c r="EIX1057" s="96"/>
      <c r="EIY1057" s="96"/>
      <c r="EIZ1057" s="96"/>
      <c r="EJA1057" s="96"/>
      <c r="EJB1057" s="96"/>
      <c r="EJC1057" s="96"/>
      <c r="EJD1057" s="96"/>
      <c r="EJE1057" s="96"/>
      <c r="EJF1057" s="96"/>
      <c r="EJG1057" s="96"/>
      <c r="EJH1057" s="96"/>
      <c r="EJI1057" s="96"/>
      <c r="EJJ1057" s="96"/>
      <c r="EJK1057" s="96"/>
      <c r="EJL1057" s="96"/>
      <c r="EJM1057" s="96"/>
      <c r="EJN1057" s="96"/>
      <c r="EJO1057" s="96"/>
      <c r="EJP1057" s="96"/>
      <c r="EJQ1057" s="96"/>
      <c r="EJR1057" s="96"/>
      <c r="EJS1057" s="96"/>
      <c r="EJT1057" s="96"/>
      <c r="EJU1057" s="96"/>
      <c r="EJV1057" s="96"/>
      <c r="EJW1057" s="96"/>
      <c r="EJX1057" s="96"/>
      <c r="EJY1057" s="96"/>
      <c r="EJZ1057" s="96"/>
      <c r="EKA1057" s="96"/>
      <c r="EKB1057" s="96"/>
      <c r="EKC1057" s="96"/>
      <c r="EKD1057" s="96"/>
      <c r="EKE1057" s="96"/>
      <c r="EKF1057" s="96"/>
      <c r="EKG1057" s="96"/>
      <c r="EKH1057" s="96"/>
      <c r="EKI1057" s="96"/>
      <c r="EKJ1057" s="96"/>
      <c r="EKK1057" s="96"/>
      <c r="EKL1057" s="96"/>
      <c r="EKM1057" s="96"/>
      <c r="EKN1057" s="96"/>
      <c r="EKO1057" s="96"/>
      <c r="EKP1057" s="96"/>
      <c r="EKQ1057" s="96"/>
      <c r="EKR1057" s="96"/>
      <c r="EKS1057" s="96"/>
      <c r="EKT1057" s="96"/>
      <c r="EKU1057" s="96"/>
      <c r="EKV1057" s="96"/>
      <c r="EKW1057" s="96"/>
      <c r="EKX1057" s="96"/>
      <c r="EKY1057" s="96"/>
      <c r="EKZ1057" s="96"/>
      <c r="ELA1057" s="96"/>
      <c r="ELB1057" s="96"/>
      <c r="ELC1057" s="96"/>
      <c r="ELD1057" s="96"/>
      <c r="ELE1057" s="96"/>
      <c r="ELF1057" s="96"/>
      <c r="ELG1057" s="96"/>
      <c r="ELH1057" s="96"/>
      <c r="ELI1057" s="96"/>
      <c r="ELJ1057" s="96"/>
      <c r="ELK1057" s="96"/>
      <c r="ELL1057" s="96"/>
      <c r="ELM1057" s="96"/>
      <c r="ELN1057" s="96"/>
      <c r="ELO1057" s="96"/>
      <c r="ELP1057" s="96"/>
      <c r="ELQ1057" s="96"/>
      <c r="ELR1057" s="96"/>
      <c r="ELS1057" s="96"/>
      <c r="ELT1057" s="96"/>
      <c r="ELU1057" s="96"/>
      <c r="ELV1057" s="96"/>
      <c r="ELW1057" s="96"/>
      <c r="ELX1057" s="96"/>
      <c r="ELY1057" s="96"/>
      <c r="ELZ1057" s="96"/>
      <c r="EMA1057" s="96"/>
      <c r="EMB1057" s="96"/>
      <c r="EMC1057" s="96"/>
      <c r="EMD1057" s="96"/>
      <c r="EME1057" s="96"/>
      <c r="EMF1057" s="96"/>
      <c r="EMG1057" s="96"/>
      <c r="EMH1057" s="96"/>
      <c r="EMI1057" s="96"/>
      <c r="EMJ1057" s="96"/>
      <c r="EMK1057" s="96"/>
      <c r="EML1057" s="96"/>
      <c r="EMM1057" s="96"/>
      <c r="EMN1057" s="96"/>
      <c r="EMO1057" s="96"/>
      <c r="EMP1057" s="96"/>
      <c r="EMQ1057" s="96"/>
      <c r="EMR1057" s="96"/>
      <c r="EMS1057" s="96"/>
      <c r="EMT1057" s="96"/>
      <c r="EMU1057" s="96"/>
      <c r="EMV1057" s="96"/>
      <c r="EMW1057" s="96"/>
      <c r="EMX1057" s="96"/>
      <c r="EMY1057" s="96"/>
      <c r="EMZ1057" s="96"/>
      <c r="ENA1057" s="96"/>
      <c r="ENB1057" s="96"/>
      <c r="ENC1057" s="96"/>
      <c r="END1057" s="96"/>
      <c r="ENE1057" s="96"/>
      <c r="ENF1057" s="96"/>
      <c r="ENG1057" s="96"/>
      <c r="ENH1057" s="96"/>
      <c r="ENI1057" s="96"/>
      <c r="ENJ1057" s="96"/>
      <c r="ENK1057" s="96"/>
      <c r="ENL1057" s="96"/>
      <c r="ENM1057" s="96"/>
      <c r="ENN1057" s="96"/>
      <c r="ENO1057" s="96"/>
      <c r="ENP1057" s="96"/>
      <c r="ENQ1057" s="96"/>
      <c r="ENR1057" s="96"/>
      <c r="ENS1057" s="96"/>
      <c r="ENT1057" s="96"/>
      <c r="ENU1057" s="96"/>
      <c r="ENV1057" s="96"/>
      <c r="ENW1057" s="96"/>
      <c r="ENX1057" s="96"/>
      <c r="ENY1057" s="96"/>
      <c r="ENZ1057" s="96"/>
      <c r="EOA1057" s="96"/>
      <c r="EOB1057" s="96"/>
      <c r="EOC1057" s="96"/>
      <c r="EOD1057" s="96"/>
      <c r="EOE1057" s="96"/>
      <c r="EOF1057" s="96"/>
      <c r="EOG1057" s="96"/>
      <c r="EOH1057" s="96"/>
      <c r="EOI1057" s="96"/>
      <c r="EOJ1057" s="96"/>
      <c r="EOK1057" s="96"/>
      <c r="EOL1057" s="96"/>
      <c r="EOM1057" s="96"/>
      <c r="EON1057" s="96"/>
      <c r="EOO1057" s="96"/>
      <c r="EOP1057" s="96"/>
      <c r="EOQ1057" s="96"/>
      <c r="EOR1057" s="96"/>
      <c r="EOS1057" s="96"/>
      <c r="EOT1057" s="96"/>
      <c r="EOU1057" s="96"/>
      <c r="EOV1057" s="96"/>
      <c r="EOW1057" s="96"/>
      <c r="EOX1057" s="96"/>
      <c r="EOY1057" s="96"/>
      <c r="EOZ1057" s="96"/>
      <c r="EPA1057" s="96"/>
      <c r="EPB1057" s="96"/>
      <c r="EPC1057" s="96"/>
      <c r="EPD1057" s="96"/>
      <c r="EPE1057" s="96"/>
      <c r="EPF1057" s="96"/>
      <c r="EPG1057" s="96"/>
      <c r="EPH1057" s="96"/>
      <c r="EPI1057" s="96"/>
      <c r="EPJ1057" s="96"/>
      <c r="EPK1057" s="96"/>
      <c r="EPL1057" s="96"/>
      <c r="EPM1057" s="96"/>
      <c r="EPN1057" s="96"/>
      <c r="EPO1057" s="96"/>
      <c r="EPP1057" s="96"/>
      <c r="EPQ1057" s="96"/>
      <c r="EPR1057" s="96"/>
      <c r="EPS1057" s="96"/>
      <c r="EPT1057" s="96"/>
      <c r="EPU1057" s="96"/>
      <c r="EPV1057" s="96"/>
      <c r="EPW1057" s="96"/>
      <c r="EPX1057" s="96"/>
      <c r="EPY1057" s="96"/>
      <c r="EPZ1057" s="96"/>
      <c r="EQA1057" s="96"/>
      <c r="EQB1057" s="96"/>
      <c r="EQC1057" s="96"/>
      <c r="EQD1057" s="96"/>
      <c r="EQE1057" s="96"/>
      <c r="EQF1057" s="96"/>
      <c r="EQG1057" s="96"/>
      <c r="EQH1057" s="96"/>
      <c r="EQI1057" s="96"/>
      <c r="EQJ1057" s="96"/>
      <c r="EQK1057" s="96"/>
      <c r="EQL1057" s="96"/>
      <c r="EQM1057" s="96"/>
      <c r="EQN1057" s="96"/>
      <c r="EQO1057" s="96"/>
      <c r="EQP1057" s="96"/>
      <c r="EQQ1057" s="96"/>
      <c r="EQR1057" s="96"/>
      <c r="EQS1057" s="96"/>
      <c r="EQT1057" s="96"/>
      <c r="EQU1057" s="96"/>
      <c r="EQV1057" s="96"/>
      <c r="EQW1057" s="96"/>
      <c r="EQX1057" s="96"/>
      <c r="EQY1057" s="96"/>
      <c r="EQZ1057" s="96"/>
      <c r="ERA1057" s="96"/>
      <c r="ERB1057" s="96"/>
      <c r="ERC1057" s="96"/>
      <c r="ERD1057" s="96"/>
      <c r="ERE1057" s="96"/>
      <c r="ERF1057" s="96"/>
      <c r="ERG1057" s="96"/>
      <c r="ERH1057" s="96"/>
      <c r="ERI1057" s="96"/>
      <c r="ERJ1057" s="96"/>
      <c r="ERK1057" s="96"/>
      <c r="ERL1057" s="96"/>
      <c r="ERM1057" s="96"/>
      <c r="ERN1057" s="96"/>
      <c r="ERO1057" s="96"/>
      <c r="ERP1057" s="96"/>
      <c r="ERQ1057" s="96"/>
      <c r="ERR1057" s="96"/>
      <c r="ERS1057" s="96"/>
      <c r="ERT1057" s="96"/>
      <c r="ERU1057" s="96"/>
      <c r="ERV1057" s="96"/>
      <c r="ERW1057" s="96"/>
      <c r="ERX1057" s="96"/>
      <c r="ERY1057" s="96"/>
      <c r="ERZ1057" s="96"/>
      <c r="ESA1057" s="96"/>
      <c r="ESB1057" s="96"/>
      <c r="ESC1057" s="96"/>
      <c r="ESD1057" s="96"/>
      <c r="ESE1057" s="96"/>
      <c r="ESF1057" s="96"/>
      <c r="ESG1057" s="96"/>
      <c r="ESH1057" s="96"/>
      <c r="ESI1057" s="96"/>
      <c r="ESJ1057" s="96"/>
      <c r="ESK1057" s="96"/>
      <c r="ESL1057" s="96"/>
      <c r="ESM1057" s="96"/>
      <c r="ESN1057" s="96"/>
      <c r="ESO1057" s="96"/>
      <c r="ESP1057" s="96"/>
      <c r="ESQ1057" s="96"/>
      <c r="ESR1057" s="96"/>
      <c r="ESS1057" s="96"/>
      <c r="EST1057" s="96"/>
      <c r="ESU1057" s="96"/>
      <c r="ESV1057" s="96"/>
      <c r="ESW1057" s="96"/>
      <c r="ESX1057" s="96"/>
      <c r="ESY1057" s="96"/>
      <c r="ESZ1057" s="96"/>
      <c r="ETA1057" s="96"/>
      <c r="ETB1057" s="96"/>
      <c r="ETC1057" s="96"/>
      <c r="ETD1057" s="96"/>
      <c r="ETE1057" s="96"/>
      <c r="ETF1057" s="96"/>
      <c r="ETG1057" s="96"/>
      <c r="ETH1057" s="96"/>
      <c r="ETI1057" s="96"/>
      <c r="ETJ1057" s="96"/>
      <c r="ETK1057" s="96"/>
      <c r="ETL1057" s="96"/>
      <c r="ETM1057" s="96"/>
      <c r="ETN1057" s="96"/>
      <c r="ETO1057" s="96"/>
      <c r="ETP1057" s="96"/>
      <c r="ETQ1057" s="96"/>
      <c r="ETR1057" s="96"/>
      <c r="ETS1057" s="96"/>
      <c r="ETT1057" s="96"/>
      <c r="ETU1057" s="96"/>
      <c r="ETV1057" s="96"/>
      <c r="ETW1057" s="96"/>
      <c r="ETX1057" s="96"/>
      <c r="ETY1057" s="96"/>
      <c r="ETZ1057" s="96"/>
      <c r="EUA1057" s="96"/>
      <c r="EUB1057" s="96"/>
      <c r="EUC1057" s="96"/>
      <c r="EUD1057" s="96"/>
      <c r="EUE1057" s="96"/>
      <c r="EUF1057" s="96"/>
      <c r="EUG1057" s="96"/>
      <c r="EUH1057" s="96"/>
      <c r="EUI1057" s="96"/>
      <c r="EUJ1057" s="96"/>
      <c r="EUK1057" s="96"/>
      <c r="EUL1057" s="96"/>
      <c r="EUM1057" s="96"/>
      <c r="EUN1057" s="96"/>
      <c r="EUO1057" s="96"/>
      <c r="EUP1057" s="96"/>
      <c r="EUQ1057" s="96"/>
      <c r="EUR1057" s="96"/>
      <c r="EUS1057" s="96"/>
      <c r="EUT1057" s="96"/>
      <c r="EUU1057" s="96"/>
      <c r="EUV1057" s="96"/>
      <c r="EUW1057" s="96"/>
      <c r="EUX1057" s="96"/>
      <c r="EUY1057" s="96"/>
      <c r="EUZ1057" s="96"/>
      <c r="EVA1057" s="96"/>
      <c r="EVB1057" s="96"/>
      <c r="EVC1057" s="96"/>
      <c r="EVD1057" s="96"/>
      <c r="EVE1057" s="96"/>
      <c r="EVF1057" s="96"/>
      <c r="EVG1057" s="96"/>
      <c r="EVH1057" s="96"/>
      <c r="EVI1057" s="96"/>
      <c r="EVJ1057" s="96"/>
      <c r="EVK1057" s="96"/>
      <c r="EVL1057" s="96"/>
      <c r="EVM1057" s="96"/>
      <c r="EVN1057" s="96"/>
      <c r="EVO1057" s="96"/>
      <c r="EVP1057" s="96"/>
      <c r="EVQ1057" s="96"/>
      <c r="EVR1057" s="96"/>
      <c r="EVS1057" s="96"/>
      <c r="EVT1057" s="96"/>
      <c r="EVU1057" s="96"/>
      <c r="EVV1057" s="96"/>
      <c r="EVW1057" s="96"/>
      <c r="EVX1057" s="96"/>
      <c r="EVY1057" s="96"/>
      <c r="EVZ1057" s="96"/>
      <c r="EWA1057" s="96"/>
      <c r="EWB1057" s="96"/>
      <c r="EWC1057" s="96"/>
      <c r="EWD1057" s="96"/>
      <c r="EWE1057" s="96"/>
      <c r="EWF1057" s="96"/>
      <c r="EWG1057" s="96"/>
      <c r="EWH1057" s="96"/>
      <c r="EWI1057" s="96"/>
      <c r="EWJ1057" s="96"/>
      <c r="EWK1057" s="96"/>
      <c r="EWL1057" s="96"/>
      <c r="EWM1057" s="96"/>
      <c r="EWN1057" s="96"/>
      <c r="EWO1057" s="96"/>
      <c r="EWP1057" s="96"/>
      <c r="EWQ1057" s="96"/>
      <c r="EWR1057" s="96"/>
      <c r="EWS1057" s="96"/>
      <c r="EWT1057" s="96"/>
      <c r="EWU1057" s="96"/>
      <c r="EWV1057" s="96"/>
      <c r="EWW1057" s="96"/>
      <c r="EWX1057" s="96"/>
      <c r="EWY1057" s="96"/>
      <c r="EWZ1057" s="96"/>
      <c r="EXA1057" s="96"/>
      <c r="EXB1057" s="96"/>
      <c r="EXC1057" s="96"/>
      <c r="EXD1057" s="96"/>
      <c r="EXE1057" s="96"/>
      <c r="EXF1057" s="96"/>
      <c r="EXG1057" s="96"/>
      <c r="EXH1057" s="96"/>
      <c r="EXI1057" s="96"/>
      <c r="EXJ1057" s="96"/>
      <c r="EXK1057" s="96"/>
      <c r="EXL1057" s="96"/>
      <c r="EXM1057" s="96"/>
      <c r="EXN1057" s="96"/>
      <c r="EXO1057" s="96"/>
      <c r="EXP1057" s="96"/>
      <c r="EXQ1057" s="96"/>
      <c r="EXR1057" s="96"/>
      <c r="EXS1057" s="96"/>
      <c r="EXT1057" s="96"/>
      <c r="EXU1057" s="96"/>
      <c r="EXV1057" s="96"/>
      <c r="EXW1057" s="96"/>
      <c r="EXX1057" s="96"/>
      <c r="EXY1057" s="96"/>
      <c r="EXZ1057" s="96"/>
      <c r="EYA1057" s="96"/>
      <c r="EYB1057" s="96"/>
      <c r="EYC1057" s="96"/>
      <c r="EYD1057" s="96"/>
      <c r="EYE1057" s="96"/>
      <c r="EYF1057" s="96"/>
      <c r="EYG1057" s="96"/>
      <c r="EYH1057" s="96"/>
      <c r="EYI1057" s="96"/>
      <c r="EYJ1057" s="96"/>
      <c r="EYK1057" s="96"/>
      <c r="EYL1057" s="96"/>
      <c r="EYM1057" s="96"/>
      <c r="EYN1057" s="96"/>
      <c r="EYO1057" s="96"/>
      <c r="EYP1057" s="96"/>
      <c r="EYQ1057" s="96"/>
      <c r="EYR1057" s="96"/>
      <c r="EYS1057" s="96"/>
      <c r="EYT1057" s="96"/>
      <c r="EYU1057" s="96"/>
      <c r="EYV1057" s="96"/>
      <c r="EYW1057" s="96"/>
      <c r="EYX1057" s="96"/>
      <c r="EYY1057" s="96"/>
      <c r="EYZ1057" s="96"/>
      <c r="EZA1057" s="96"/>
      <c r="EZB1057" s="96"/>
      <c r="EZC1057" s="96"/>
      <c r="EZD1057" s="96"/>
      <c r="EZE1057" s="96"/>
      <c r="EZF1057" s="96"/>
      <c r="EZG1057" s="96"/>
      <c r="EZH1057" s="96"/>
      <c r="EZI1057" s="96"/>
      <c r="EZJ1057" s="96"/>
      <c r="EZK1057" s="96"/>
      <c r="EZL1057" s="96"/>
      <c r="EZM1057" s="96"/>
      <c r="EZN1057" s="96"/>
      <c r="EZO1057" s="96"/>
      <c r="EZP1057" s="96"/>
      <c r="EZQ1057" s="96"/>
      <c r="EZR1057" s="96"/>
      <c r="EZS1057" s="96"/>
      <c r="EZT1057" s="96"/>
      <c r="EZU1057" s="96"/>
      <c r="EZV1057" s="96"/>
      <c r="EZW1057" s="96"/>
      <c r="EZX1057" s="96"/>
      <c r="EZY1057" s="96"/>
      <c r="EZZ1057" s="96"/>
      <c r="FAA1057" s="96"/>
      <c r="FAB1057" s="96"/>
      <c r="FAC1057" s="96"/>
      <c r="FAD1057" s="96"/>
      <c r="FAE1057" s="96"/>
      <c r="FAF1057" s="96"/>
      <c r="FAG1057" s="96"/>
      <c r="FAH1057" s="96"/>
      <c r="FAI1057" s="96"/>
      <c r="FAJ1057" s="96"/>
      <c r="FAK1057" s="96"/>
      <c r="FAL1057" s="96"/>
      <c r="FAM1057" s="96"/>
      <c r="FAN1057" s="96"/>
      <c r="FAO1057" s="96"/>
      <c r="FAP1057" s="96"/>
      <c r="FAQ1057" s="96"/>
      <c r="FAR1057" s="96"/>
      <c r="FAS1057" s="96"/>
      <c r="FAT1057" s="96"/>
      <c r="FAU1057" s="96"/>
      <c r="FAV1057" s="96"/>
      <c r="FAW1057" s="96"/>
      <c r="FAX1057" s="96"/>
      <c r="FAY1057" s="96"/>
      <c r="FAZ1057" s="96"/>
      <c r="FBA1057" s="96"/>
      <c r="FBB1057" s="96"/>
      <c r="FBC1057" s="96"/>
      <c r="FBD1057" s="96"/>
      <c r="FBE1057" s="96"/>
      <c r="FBF1057" s="96"/>
      <c r="FBG1057" s="96"/>
      <c r="FBH1057" s="96"/>
      <c r="FBI1057" s="96"/>
      <c r="FBJ1057" s="96"/>
      <c r="FBK1057" s="96"/>
      <c r="FBL1057" s="96"/>
      <c r="FBM1057" s="96"/>
      <c r="FBN1057" s="96"/>
      <c r="FBO1057" s="96"/>
      <c r="FBP1057" s="96"/>
      <c r="FBQ1057" s="96"/>
      <c r="FBR1057" s="96"/>
      <c r="FBS1057" s="96"/>
      <c r="FBT1057" s="96"/>
      <c r="FBU1057" s="96"/>
      <c r="FBV1057" s="96"/>
      <c r="FBW1057" s="96"/>
      <c r="FBX1057" s="96"/>
      <c r="FBY1057" s="96"/>
      <c r="FBZ1057" s="96"/>
      <c r="FCA1057" s="96"/>
      <c r="FCB1057" s="96"/>
      <c r="FCC1057" s="96"/>
      <c r="FCD1057" s="96"/>
      <c r="FCE1057" s="96"/>
      <c r="FCF1057" s="96"/>
      <c r="FCG1057" s="96"/>
      <c r="FCH1057" s="96"/>
      <c r="FCI1057" s="96"/>
      <c r="FCJ1057" s="96"/>
      <c r="FCK1057" s="96"/>
      <c r="FCL1057" s="96"/>
      <c r="FCM1057" s="96"/>
      <c r="FCN1057" s="96"/>
      <c r="FCO1057" s="96"/>
      <c r="FCP1057" s="96"/>
      <c r="FCQ1057" s="96"/>
      <c r="FCR1057" s="96"/>
      <c r="FCS1057" s="96"/>
      <c r="FCT1057" s="96"/>
      <c r="FCU1057" s="96"/>
      <c r="FCV1057" s="96"/>
      <c r="FCW1057" s="96"/>
      <c r="FCX1057" s="96"/>
      <c r="FCY1057" s="96"/>
      <c r="FCZ1057" s="96"/>
      <c r="FDA1057" s="96"/>
      <c r="FDB1057" s="96"/>
      <c r="FDC1057" s="96"/>
      <c r="FDD1057" s="96"/>
      <c r="FDE1057" s="96"/>
      <c r="FDF1057" s="96"/>
      <c r="FDG1057" s="96"/>
      <c r="FDH1057" s="96"/>
      <c r="FDI1057" s="96"/>
      <c r="FDJ1057" s="96"/>
      <c r="FDK1057" s="96"/>
      <c r="FDL1057" s="96"/>
      <c r="FDM1057" s="96"/>
      <c r="FDN1057" s="96"/>
      <c r="FDO1057" s="96"/>
      <c r="FDP1057" s="96"/>
      <c r="FDQ1057" s="96"/>
      <c r="FDR1057" s="96"/>
      <c r="FDS1057" s="96"/>
      <c r="FDT1057" s="96"/>
      <c r="FDU1057" s="96"/>
      <c r="FDV1057" s="96"/>
      <c r="FDW1057" s="96"/>
      <c r="FDX1057" s="96"/>
      <c r="FDY1057" s="96"/>
      <c r="FDZ1057" s="96"/>
      <c r="FEA1057" s="96"/>
      <c r="FEB1057" s="96"/>
      <c r="FEC1057" s="96"/>
      <c r="FED1057" s="96"/>
      <c r="FEE1057" s="96"/>
      <c r="FEF1057" s="96"/>
      <c r="FEG1057" s="96"/>
      <c r="FEH1057" s="96"/>
      <c r="FEI1057" s="96"/>
      <c r="FEJ1057" s="96"/>
      <c r="FEK1057" s="96"/>
      <c r="FEL1057" s="96"/>
      <c r="FEM1057" s="96"/>
      <c r="FEN1057" s="96"/>
      <c r="FEO1057" s="96"/>
      <c r="FEP1057" s="96"/>
      <c r="FEQ1057" s="96"/>
      <c r="FER1057" s="96"/>
      <c r="FES1057" s="96"/>
      <c r="FET1057" s="96"/>
      <c r="FEU1057" s="96"/>
      <c r="FEV1057" s="96"/>
      <c r="FEW1057" s="96"/>
      <c r="FEX1057" s="96"/>
      <c r="FEY1057" s="96"/>
      <c r="FEZ1057" s="96"/>
      <c r="FFA1057" s="96"/>
      <c r="FFB1057" s="96"/>
      <c r="FFC1057" s="96"/>
      <c r="FFD1057" s="96"/>
      <c r="FFE1057" s="96"/>
      <c r="FFF1057" s="96"/>
      <c r="FFG1057" s="96"/>
      <c r="FFH1057" s="96"/>
      <c r="FFI1057" s="96"/>
      <c r="FFJ1057" s="96"/>
      <c r="FFK1057" s="96"/>
      <c r="FFL1057" s="96"/>
      <c r="FFM1057" s="96"/>
      <c r="FFN1057" s="96"/>
      <c r="FFO1057" s="96"/>
      <c r="FFP1057" s="96"/>
      <c r="FFQ1057" s="96"/>
      <c r="FFR1057" s="96"/>
      <c r="FFS1057" s="96"/>
      <c r="FFT1057" s="96"/>
      <c r="FFU1057" s="96"/>
      <c r="FFV1057" s="96"/>
      <c r="FFW1057" s="96"/>
      <c r="FFX1057" s="96"/>
      <c r="FFY1057" s="96"/>
      <c r="FFZ1057" s="96"/>
      <c r="FGA1057" s="96"/>
      <c r="FGB1057" s="96"/>
      <c r="FGC1057" s="96"/>
      <c r="FGD1057" s="96"/>
      <c r="FGE1057" s="96"/>
      <c r="FGF1057" s="96"/>
      <c r="FGG1057" s="96"/>
      <c r="FGH1057" s="96"/>
      <c r="FGI1057" s="96"/>
      <c r="FGJ1057" s="96"/>
      <c r="FGK1057" s="96"/>
      <c r="FGL1057" s="96"/>
      <c r="FGM1057" s="96"/>
      <c r="FGN1057" s="96"/>
      <c r="FGO1057" s="96"/>
      <c r="FGP1057" s="96"/>
      <c r="FGQ1057" s="96"/>
      <c r="FGR1057" s="96"/>
      <c r="FGS1057" s="96"/>
      <c r="FGT1057" s="96"/>
      <c r="FGU1057" s="96"/>
      <c r="FGV1057" s="96"/>
      <c r="FGW1057" s="96"/>
      <c r="FGX1057" s="96"/>
      <c r="FGY1057" s="96"/>
      <c r="FGZ1057" s="96"/>
      <c r="FHA1057" s="96"/>
      <c r="FHB1057" s="96"/>
      <c r="FHC1057" s="96"/>
      <c r="FHD1057" s="96"/>
      <c r="FHE1057" s="96"/>
      <c r="FHF1057" s="96"/>
      <c r="FHG1057" s="96"/>
      <c r="FHH1057" s="96"/>
      <c r="FHI1057" s="96"/>
      <c r="FHJ1057" s="96"/>
      <c r="FHK1057" s="96"/>
      <c r="FHL1057" s="96"/>
      <c r="FHM1057" s="96"/>
      <c r="FHN1057" s="96"/>
      <c r="FHO1057" s="96"/>
      <c r="FHP1057" s="96"/>
      <c r="FHQ1057" s="96"/>
      <c r="FHR1057" s="96"/>
      <c r="FHS1057" s="96"/>
      <c r="FHT1057" s="96"/>
      <c r="FHU1057" s="96"/>
      <c r="FHV1057" s="96"/>
      <c r="FHW1057" s="96"/>
      <c r="FHX1057" s="96"/>
      <c r="FHY1057" s="96"/>
      <c r="FHZ1057" s="96"/>
      <c r="FIA1057" s="96"/>
      <c r="FIB1057" s="96"/>
      <c r="FIC1057" s="96"/>
      <c r="FID1057" s="96"/>
      <c r="FIE1057" s="96"/>
      <c r="FIF1057" s="96"/>
      <c r="FIG1057" s="96"/>
      <c r="FIH1057" s="96"/>
      <c r="FII1057" s="96"/>
      <c r="FIJ1057" s="96"/>
      <c r="FIK1057" s="96"/>
      <c r="FIL1057" s="96"/>
      <c r="FIM1057" s="96"/>
      <c r="FIN1057" s="96"/>
      <c r="FIO1057" s="96"/>
      <c r="FIP1057" s="96"/>
      <c r="FIQ1057" s="96"/>
      <c r="FIR1057" s="96"/>
      <c r="FIS1057" s="96"/>
      <c r="FIT1057" s="96"/>
      <c r="FIU1057" s="96"/>
      <c r="FIV1057" s="96"/>
      <c r="FIW1057" s="96"/>
      <c r="FIX1057" s="96"/>
      <c r="FIY1057" s="96"/>
      <c r="FIZ1057" s="96"/>
      <c r="FJA1057" s="96"/>
      <c r="FJB1057" s="96"/>
      <c r="FJC1057" s="96"/>
      <c r="FJD1057" s="96"/>
      <c r="FJE1057" s="96"/>
      <c r="FJF1057" s="96"/>
      <c r="FJG1057" s="96"/>
      <c r="FJH1057" s="96"/>
      <c r="FJI1057" s="96"/>
      <c r="FJJ1057" s="96"/>
      <c r="FJK1057" s="96"/>
      <c r="FJL1057" s="96"/>
      <c r="FJM1057" s="96"/>
      <c r="FJN1057" s="96"/>
      <c r="FJO1057" s="96"/>
      <c r="FJP1057" s="96"/>
      <c r="FJQ1057" s="96"/>
      <c r="FJR1057" s="96"/>
      <c r="FJS1057" s="96"/>
      <c r="FJT1057" s="96"/>
      <c r="FJU1057" s="96"/>
      <c r="FJV1057" s="96"/>
      <c r="FJW1057" s="96"/>
      <c r="FJX1057" s="96"/>
      <c r="FJY1057" s="96"/>
      <c r="FJZ1057" s="96"/>
      <c r="FKA1057" s="96"/>
      <c r="FKB1057" s="96"/>
      <c r="FKC1057" s="96"/>
      <c r="FKD1057" s="96"/>
      <c r="FKE1057" s="96"/>
      <c r="FKF1057" s="96"/>
      <c r="FKG1057" s="96"/>
      <c r="FKH1057" s="96"/>
      <c r="FKI1057" s="96"/>
      <c r="FKJ1057" s="96"/>
      <c r="FKK1057" s="96"/>
      <c r="FKL1057" s="96"/>
      <c r="FKM1057" s="96"/>
      <c r="FKN1057" s="96"/>
      <c r="FKO1057" s="96"/>
      <c r="FKP1057" s="96"/>
      <c r="FKQ1057" s="96"/>
      <c r="FKR1057" s="96"/>
      <c r="FKS1057" s="96"/>
      <c r="FKT1057" s="96"/>
      <c r="FKU1057" s="96"/>
      <c r="FKV1057" s="96"/>
      <c r="FKW1057" s="96"/>
      <c r="FKX1057" s="96"/>
      <c r="FKY1057" s="96"/>
      <c r="FKZ1057" s="96"/>
      <c r="FLA1057" s="96"/>
      <c r="FLB1057" s="96"/>
      <c r="FLC1057" s="96"/>
      <c r="FLD1057" s="96"/>
      <c r="FLE1057" s="96"/>
      <c r="FLF1057" s="96"/>
      <c r="FLG1057" s="96"/>
      <c r="FLH1057" s="96"/>
      <c r="FLI1057" s="96"/>
      <c r="FLJ1057" s="96"/>
      <c r="FLK1057" s="96"/>
      <c r="FLL1057" s="96"/>
      <c r="FLM1057" s="96"/>
      <c r="FLN1057" s="96"/>
      <c r="FLO1057" s="96"/>
      <c r="FLP1057" s="96"/>
      <c r="FLQ1057" s="96"/>
      <c r="FLR1057" s="96"/>
      <c r="FLS1057" s="96"/>
      <c r="FLT1057" s="96"/>
      <c r="FLU1057" s="96"/>
      <c r="FLV1057" s="96"/>
      <c r="FLW1057" s="96"/>
      <c r="FLX1057" s="96"/>
      <c r="FLY1057" s="96"/>
      <c r="FLZ1057" s="96"/>
      <c r="FMA1057" s="96"/>
      <c r="FMB1057" s="96"/>
      <c r="FMC1057" s="96"/>
      <c r="FMD1057" s="96"/>
      <c r="FME1057" s="96"/>
      <c r="FMF1057" s="96"/>
      <c r="FMG1057" s="96"/>
      <c r="FMH1057" s="96"/>
      <c r="FMI1057" s="96"/>
      <c r="FMJ1057" s="96"/>
      <c r="FMK1057" s="96"/>
      <c r="FML1057" s="96"/>
      <c r="FMM1057" s="96"/>
      <c r="FMN1057" s="96"/>
      <c r="FMO1057" s="96"/>
      <c r="FMP1057" s="96"/>
      <c r="FMQ1057" s="96"/>
      <c r="FMR1057" s="96"/>
      <c r="FMS1057" s="96"/>
      <c r="FMT1057" s="96"/>
      <c r="FMU1057" s="96"/>
      <c r="FMV1057" s="96"/>
      <c r="FMW1057" s="96"/>
      <c r="FMX1057" s="96"/>
      <c r="FMY1057" s="96"/>
      <c r="FMZ1057" s="96"/>
      <c r="FNA1057" s="96"/>
      <c r="FNB1057" s="96"/>
      <c r="FNC1057" s="96"/>
      <c r="FND1057" s="96"/>
      <c r="FNE1057" s="96"/>
      <c r="FNF1057" s="96"/>
      <c r="FNG1057" s="96"/>
      <c r="FNH1057" s="96"/>
      <c r="FNI1057" s="96"/>
      <c r="FNJ1057" s="96"/>
      <c r="FNK1057" s="96"/>
      <c r="FNL1057" s="96"/>
      <c r="FNM1057" s="96"/>
      <c r="FNN1057" s="96"/>
      <c r="FNO1057" s="96"/>
      <c r="FNP1057" s="96"/>
      <c r="FNQ1057" s="96"/>
      <c r="FNR1057" s="96"/>
      <c r="FNS1057" s="96"/>
      <c r="FNT1057" s="96"/>
      <c r="FNU1057" s="96"/>
      <c r="FNV1057" s="96"/>
      <c r="FNW1057" s="96"/>
      <c r="FNX1057" s="96"/>
      <c r="FNY1057" s="96"/>
      <c r="FNZ1057" s="96"/>
      <c r="FOA1057" s="96"/>
      <c r="FOB1057" s="96"/>
      <c r="FOC1057" s="96"/>
      <c r="FOD1057" s="96"/>
      <c r="FOE1057" s="96"/>
      <c r="FOF1057" s="96"/>
      <c r="FOG1057" s="96"/>
      <c r="FOH1057" s="96"/>
      <c r="FOI1057" s="96"/>
      <c r="FOJ1057" s="96"/>
      <c r="FOK1057" s="96"/>
      <c r="FOL1057" s="96"/>
      <c r="FOM1057" s="96"/>
      <c r="FON1057" s="96"/>
      <c r="FOO1057" s="96"/>
      <c r="FOP1057" s="96"/>
      <c r="FOQ1057" s="96"/>
      <c r="FOR1057" s="96"/>
      <c r="FOS1057" s="96"/>
      <c r="FOT1057" s="96"/>
      <c r="FOU1057" s="96"/>
      <c r="FOV1057" s="96"/>
      <c r="FOW1057" s="96"/>
      <c r="FOX1057" s="96"/>
      <c r="FOY1057" s="96"/>
      <c r="FOZ1057" s="96"/>
      <c r="FPA1057" s="96"/>
      <c r="FPB1057" s="96"/>
      <c r="FPC1057" s="96"/>
      <c r="FPD1057" s="96"/>
      <c r="FPE1057" s="96"/>
      <c r="FPF1057" s="96"/>
      <c r="FPG1057" s="96"/>
      <c r="FPH1057" s="96"/>
      <c r="FPI1057" s="96"/>
      <c r="FPJ1057" s="96"/>
      <c r="FPK1057" s="96"/>
      <c r="FPL1057" s="96"/>
      <c r="FPM1057" s="96"/>
      <c r="FPN1057" s="96"/>
      <c r="FPO1057" s="96"/>
      <c r="FPP1057" s="96"/>
      <c r="FPQ1057" s="96"/>
      <c r="FPR1057" s="96"/>
      <c r="FPS1057" s="96"/>
      <c r="FPT1057" s="96"/>
      <c r="FPU1057" s="96"/>
      <c r="FPV1057" s="96"/>
      <c r="FPW1057" s="96"/>
      <c r="FPX1057" s="96"/>
      <c r="FPY1057" s="96"/>
      <c r="FPZ1057" s="96"/>
      <c r="FQA1057" s="96"/>
      <c r="FQB1057" s="96"/>
      <c r="FQC1057" s="96"/>
      <c r="FQD1057" s="96"/>
      <c r="FQE1057" s="96"/>
      <c r="FQF1057" s="96"/>
      <c r="FQG1057" s="96"/>
      <c r="FQH1057" s="96"/>
      <c r="FQI1057" s="96"/>
      <c r="FQJ1057" s="96"/>
      <c r="FQK1057" s="96"/>
      <c r="FQL1057" s="96"/>
      <c r="FQM1057" s="96"/>
      <c r="FQN1057" s="96"/>
      <c r="FQO1057" s="96"/>
      <c r="FQP1057" s="96"/>
      <c r="FQQ1057" s="96"/>
      <c r="FQR1057" s="96"/>
      <c r="FQS1057" s="96"/>
      <c r="FQT1057" s="96"/>
      <c r="FQU1057" s="96"/>
      <c r="FQV1057" s="96"/>
      <c r="FQW1057" s="96"/>
      <c r="FQX1057" s="96"/>
      <c r="FQY1057" s="96"/>
      <c r="FQZ1057" s="96"/>
      <c r="FRA1057" s="96"/>
      <c r="FRB1057" s="96"/>
      <c r="FRC1057" s="96"/>
      <c r="FRD1057" s="96"/>
      <c r="FRE1057" s="96"/>
      <c r="FRF1057" s="96"/>
      <c r="FRG1057" s="96"/>
      <c r="FRH1057" s="96"/>
      <c r="FRI1057" s="96"/>
      <c r="FRJ1057" s="96"/>
      <c r="FRK1057" s="96"/>
      <c r="FRL1057" s="96"/>
      <c r="FRM1057" s="96"/>
      <c r="FRN1057" s="96"/>
      <c r="FRO1057" s="96"/>
      <c r="FRP1057" s="96"/>
      <c r="FRQ1057" s="96"/>
      <c r="FRR1057" s="96"/>
      <c r="FRS1057" s="96"/>
      <c r="FRT1057" s="96"/>
      <c r="FRU1057" s="96"/>
      <c r="FRV1057" s="96"/>
      <c r="FRW1057" s="96"/>
      <c r="FRX1057" s="96"/>
      <c r="FRY1057" s="96"/>
      <c r="FRZ1057" s="96"/>
      <c r="FSA1057" s="96"/>
      <c r="FSB1057" s="96"/>
      <c r="FSC1057" s="96"/>
      <c r="FSD1057" s="96"/>
      <c r="FSE1057" s="96"/>
      <c r="FSF1057" s="96"/>
      <c r="FSG1057" s="96"/>
      <c r="FSH1057" s="96"/>
      <c r="FSI1057" s="96"/>
      <c r="FSJ1057" s="96"/>
      <c r="FSK1057" s="96"/>
      <c r="FSL1057" s="96"/>
      <c r="FSM1057" s="96"/>
      <c r="FSN1057" s="96"/>
      <c r="FSO1057" s="96"/>
      <c r="FSP1057" s="96"/>
      <c r="FSQ1057" s="96"/>
      <c r="FSR1057" s="96"/>
      <c r="FSS1057" s="96"/>
      <c r="FST1057" s="96"/>
      <c r="FSU1057" s="96"/>
      <c r="FSV1057" s="96"/>
      <c r="FSW1057" s="96"/>
      <c r="FSX1057" s="96"/>
      <c r="FSY1057" s="96"/>
      <c r="FSZ1057" s="96"/>
      <c r="FTA1057" s="96"/>
      <c r="FTB1057" s="96"/>
      <c r="FTC1057" s="96"/>
      <c r="FTD1057" s="96"/>
      <c r="FTE1057" s="96"/>
      <c r="FTF1057" s="96"/>
      <c r="FTG1057" s="96"/>
      <c r="FTH1057" s="96"/>
      <c r="FTI1057" s="96"/>
      <c r="FTJ1057" s="96"/>
      <c r="FTK1057" s="96"/>
      <c r="FTL1057" s="96"/>
      <c r="FTM1057" s="96"/>
      <c r="FTN1057" s="96"/>
      <c r="FTO1057" s="96"/>
      <c r="FTP1057" s="96"/>
      <c r="FTQ1057" s="96"/>
      <c r="FTR1057" s="96"/>
      <c r="FTS1057" s="96"/>
      <c r="FTT1057" s="96"/>
      <c r="FTU1057" s="96"/>
      <c r="FTV1057" s="96"/>
      <c r="FTW1057" s="96"/>
      <c r="FTX1057" s="96"/>
      <c r="FTY1057" s="96"/>
      <c r="FTZ1057" s="96"/>
      <c r="FUA1057" s="96"/>
      <c r="FUB1057" s="96"/>
      <c r="FUC1057" s="96"/>
      <c r="FUD1057" s="96"/>
      <c r="FUE1057" s="96"/>
      <c r="FUF1057" s="96"/>
      <c r="FUG1057" s="96"/>
      <c r="FUH1057" s="96"/>
      <c r="FUI1057" s="96"/>
      <c r="FUJ1057" s="96"/>
      <c r="FUK1057" s="96"/>
      <c r="FUL1057" s="96"/>
      <c r="FUM1057" s="96"/>
      <c r="FUN1057" s="96"/>
      <c r="FUO1057" s="96"/>
      <c r="FUP1057" s="96"/>
      <c r="FUQ1057" s="96"/>
      <c r="FUR1057" s="96"/>
      <c r="FUS1057" s="96"/>
      <c r="FUT1057" s="96"/>
      <c r="FUU1057" s="96"/>
      <c r="FUV1057" s="96"/>
      <c r="FUW1057" s="96"/>
      <c r="FUX1057" s="96"/>
      <c r="FUY1057" s="96"/>
      <c r="FUZ1057" s="96"/>
      <c r="FVA1057" s="96"/>
      <c r="FVB1057" s="96"/>
      <c r="FVC1057" s="96"/>
      <c r="FVD1057" s="96"/>
      <c r="FVE1057" s="96"/>
      <c r="FVF1057" s="96"/>
      <c r="FVG1057" s="96"/>
      <c r="FVH1057" s="96"/>
      <c r="FVI1057" s="96"/>
      <c r="FVJ1057" s="96"/>
      <c r="FVK1057" s="96"/>
      <c r="FVL1057" s="96"/>
      <c r="FVM1057" s="96"/>
      <c r="FVN1057" s="96"/>
      <c r="FVO1057" s="96"/>
      <c r="FVP1057" s="96"/>
      <c r="FVQ1057" s="96"/>
      <c r="FVR1057" s="96"/>
      <c r="FVS1057" s="96"/>
      <c r="FVT1057" s="96"/>
      <c r="FVU1057" s="96"/>
      <c r="FVV1057" s="96"/>
      <c r="FVW1057" s="96"/>
      <c r="FVX1057" s="96"/>
      <c r="FVY1057" s="96"/>
      <c r="FVZ1057" s="96"/>
      <c r="FWA1057" s="96"/>
      <c r="FWB1057" s="96"/>
      <c r="FWC1057" s="96"/>
      <c r="FWD1057" s="96"/>
      <c r="FWE1057" s="96"/>
      <c r="FWF1057" s="96"/>
      <c r="FWG1057" s="96"/>
      <c r="FWH1057" s="96"/>
      <c r="FWI1057" s="96"/>
      <c r="FWJ1057" s="96"/>
      <c r="FWK1057" s="96"/>
      <c r="FWL1057" s="96"/>
      <c r="FWM1057" s="96"/>
      <c r="FWN1057" s="96"/>
      <c r="FWO1057" s="96"/>
      <c r="FWP1057" s="96"/>
      <c r="FWQ1057" s="96"/>
      <c r="FWR1057" s="96"/>
      <c r="FWS1057" s="96"/>
      <c r="FWT1057" s="96"/>
      <c r="FWU1057" s="96"/>
      <c r="FWV1057" s="96"/>
      <c r="FWW1057" s="96"/>
      <c r="FWX1057" s="96"/>
      <c r="FWY1057" s="96"/>
      <c r="FWZ1057" s="96"/>
      <c r="FXA1057" s="96"/>
      <c r="FXB1057" s="96"/>
      <c r="FXC1057" s="96"/>
      <c r="FXD1057" s="96"/>
      <c r="FXE1057" s="96"/>
      <c r="FXF1057" s="96"/>
      <c r="FXG1057" s="96"/>
      <c r="FXH1057" s="96"/>
      <c r="FXI1057" s="96"/>
      <c r="FXJ1057" s="96"/>
      <c r="FXK1057" s="96"/>
      <c r="FXL1057" s="96"/>
      <c r="FXM1057" s="96"/>
      <c r="FXN1057" s="96"/>
      <c r="FXO1057" s="96"/>
      <c r="FXP1057" s="96"/>
      <c r="FXQ1057" s="96"/>
      <c r="FXR1057" s="96"/>
      <c r="FXS1057" s="96"/>
      <c r="FXT1057" s="96"/>
      <c r="FXU1057" s="96"/>
      <c r="FXV1057" s="96"/>
      <c r="FXW1057" s="96"/>
      <c r="FXX1057" s="96"/>
      <c r="FXY1057" s="96"/>
      <c r="FXZ1057" s="96"/>
      <c r="FYA1057" s="96"/>
      <c r="FYB1057" s="96"/>
      <c r="FYC1057" s="96"/>
      <c r="FYD1057" s="96"/>
      <c r="FYE1057" s="96"/>
      <c r="FYF1057" s="96"/>
      <c r="FYG1057" s="96"/>
      <c r="FYH1057" s="96"/>
      <c r="FYI1057" s="96"/>
      <c r="FYJ1057" s="96"/>
      <c r="FYK1057" s="96"/>
      <c r="FYL1057" s="96"/>
      <c r="FYM1057" s="96"/>
      <c r="FYN1057" s="96"/>
      <c r="FYO1057" s="96"/>
      <c r="FYP1057" s="96"/>
      <c r="FYQ1057" s="96"/>
      <c r="FYR1057" s="96"/>
      <c r="FYS1057" s="96"/>
      <c r="FYT1057" s="96"/>
      <c r="FYU1057" s="96"/>
      <c r="FYV1057" s="96"/>
      <c r="FYW1057" s="96"/>
      <c r="FYX1057" s="96"/>
      <c r="FYY1057" s="96"/>
      <c r="FYZ1057" s="96"/>
      <c r="FZA1057" s="96"/>
      <c r="FZB1057" s="96"/>
      <c r="FZC1057" s="96"/>
      <c r="FZD1057" s="96"/>
      <c r="FZE1057" s="96"/>
      <c r="FZF1057" s="96"/>
      <c r="FZG1057" s="96"/>
      <c r="FZH1057" s="96"/>
      <c r="FZI1057" s="96"/>
      <c r="FZJ1057" s="96"/>
      <c r="FZK1057" s="96"/>
      <c r="FZL1057" s="96"/>
      <c r="FZM1057" s="96"/>
      <c r="FZN1057" s="96"/>
      <c r="FZO1057" s="96"/>
      <c r="FZP1057" s="96"/>
      <c r="FZQ1057" s="96"/>
      <c r="FZR1057" s="96"/>
      <c r="FZS1057" s="96"/>
      <c r="FZT1057" s="96"/>
      <c r="FZU1057" s="96"/>
      <c r="FZV1057" s="96"/>
      <c r="FZW1057" s="96"/>
      <c r="FZX1057" s="96"/>
      <c r="FZY1057" s="96"/>
      <c r="FZZ1057" s="96"/>
      <c r="GAA1057" s="96"/>
      <c r="GAB1057" s="96"/>
      <c r="GAC1057" s="96"/>
      <c r="GAD1057" s="96"/>
      <c r="GAE1057" s="96"/>
      <c r="GAF1057" s="96"/>
      <c r="GAG1057" s="96"/>
      <c r="GAH1057" s="96"/>
      <c r="GAI1057" s="96"/>
      <c r="GAJ1057" s="96"/>
      <c r="GAK1057" s="96"/>
      <c r="GAL1057" s="96"/>
      <c r="GAM1057" s="96"/>
      <c r="GAN1057" s="96"/>
      <c r="GAO1057" s="96"/>
      <c r="GAP1057" s="96"/>
      <c r="GAQ1057" s="96"/>
      <c r="GAR1057" s="96"/>
      <c r="GAS1057" s="96"/>
      <c r="GAT1057" s="96"/>
      <c r="GAU1057" s="96"/>
      <c r="GAV1057" s="96"/>
      <c r="GAW1057" s="96"/>
      <c r="GAX1057" s="96"/>
      <c r="GAY1057" s="96"/>
      <c r="GAZ1057" s="96"/>
      <c r="GBA1057" s="96"/>
      <c r="GBB1057" s="96"/>
      <c r="GBC1057" s="96"/>
      <c r="GBD1057" s="96"/>
      <c r="GBE1057" s="96"/>
      <c r="GBF1057" s="96"/>
      <c r="GBG1057" s="96"/>
      <c r="GBH1057" s="96"/>
      <c r="GBI1057" s="96"/>
      <c r="GBJ1057" s="96"/>
      <c r="GBK1057" s="96"/>
      <c r="GBL1057" s="96"/>
      <c r="GBM1057" s="96"/>
      <c r="GBN1057" s="96"/>
      <c r="GBO1057" s="96"/>
      <c r="GBP1057" s="96"/>
      <c r="GBQ1057" s="96"/>
      <c r="GBR1057" s="96"/>
      <c r="GBS1057" s="96"/>
      <c r="GBT1057" s="96"/>
      <c r="GBU1057" s="96"/>
      <c r="GBV1057" s="96"/>
      <c r="GBW1057" s="96"/>
      <c r="GBX1057" s="96"/>
      <c r="GBY1057" s="96"/>
      <c r="GBZ1057" s="96"/>
      <c r="GCA1057" s="96"/>
      <c r="GCB1057" s="96"/>
      <c r="GCC1057" s="96"/>
      <c r="GCD1057" s="96"/>
      <c r="GCE1057" s="96"/>
      <c r="GCF1057" s="96"/>
      <c r="GCG1057" s="96"/>
      <c r="GCH1057" s="96"/>
      <c r="GCI1057" s="96"/>
      <c r="GCJ1057" s="96"/>
      <c r="GCK1057" s="96"/>
      <c r="GCL1057" s="96"/>
      <c r="GCM1057" s="96"/>
      <c r="GCN1057" s="96"/>
      <c r="GCO1057" s="96"/>
      <c r="GCP1057" s="96"/>
      <c r="GCQ1057" s="96"/>
      <c r="GCR1057" s="96"/>
      <c r="GCS1057" s="96"/>
      <c r="GCT1057" s="96"/>
      <c r="GCU1057" s="96"/>
      <c r="GCV1057" s="96"/>
      <c r="GCW1057" s="96"/>
      <c r="GCX1057" s="96"/>
      <c r="GCY1057" s="96"/>
      <c r="GCZ1057" s="96"/>
      <c r="GDA1057" s="96"/>
      <c r="GDB1057" s="96"/>
      <c r="GDC1057" s="96"/>
      <c r="GDD1057" s="96"/>
      <c r="GDE1057" s="96"/>
      <c r="GDF1057" s="96"/>
      <c r="GDG1057" s="96"/>
      <c r="GDH1057" s="96"/>
      <c r="GDI1057" s="96"/>
      <c r="GDJ1057" s="96"/>
      <c r="GDK1057" s="96"/>
      <c r="GDL1057" s="96"/>
      <c r="GDM1057" s="96"/>
      <c r="GDN1057" s="96"/>
      <c r="GDO1057" s="96"/>
      <c r="GDP1057" s="96"/>
      <c r="GDQ1057" s="96"/>
      <c r="GDR1057" s="96"/>
      <c r="GDS1057" s="96"/>
      <c r="GDT1057" s="96"/>
      <c r="GDU1057" s="96"/>
      <c r="GDV1057" s="96"/>
      <c r="GDW1057" s="96"/>
      <c r="GDX1057" s="96"/>
      <c r="GDY1057" s="96"/>
      <c r="GDZ1057" s="96"/>
      <c r="GEA1057" s="96"/>
      <c r="GEB1057" s="96"/>
      <c r="GEC1057" s="96"/>
      <c r="GED1057" s="96"/>
      <c r="GEE1057" s="96"/>
      <c r="GEF1057" s="96"/>
      <c r="GEG1057" s="96"/>
      <c r="GEH1057" s="96"/>
      <c r="GEI1057" s="96"/>
      <c r="GEJ1057" s="96"/>
      <c r="GEK1057" s="96"/>
      <c r="GEL1057" s="96"/>
      <c r="GEM1057" s="96"/>
      <c r="GEN1057" s="96"/>
      <c r="GEO1057" s="96"/>
      <c r="GEP1057" s="96"/>
      <c r="GEQ1057" s="96"/>
      <c r="GER1057" s="96"/>
      <c r="GES1057" s="96"/>
      <c r="GET1057" s="96"/>
      <c r="GEU1057" s="96"/>
      <c r="GEV1057" s="96"/>
      <c r="GEW1057" s="96"/>
      <c r="GEX1057" s="96"/>
      <c r="GEY1057" s="96"/>
      <c r="GEZ1057" s="96"/>
      <c r="GFA1057" s="96"/>
      <c r="GFB1057" s="96"/>
      <c r="GFC1057" s="96"/>
      <c r="GFD1057" s="96"/>
      <c r="GFE1057" s="96"/>
      <c r="GFF1057" s="96"/>
      <c r="GFG1057" s="96"/>
      <c r="GFH1057" s="96"/>
      <c r="GFI1057" s="96"/>
      <c r="GFJ1057" s="96"/>
      <c r="GFK1057" s="96"/>
      <c r="GFL1057" s="96"/>
      <c r="GFM1057" s="96"/>
      <c r="GFN1057" s="96"/>
      <c r="GFO1057" s="96"/>
      <c r="GFP1057" s="96"/>
      <c r="GFQ1057" s="96"/>
      <c r="GFR1057" s="96"/>
      <c r="GFS1057" s="96"/>
      <c r="GFT1057" s="96"/>
      <c r="GFU1057" s="96"/>
      <c r="GFV1057" s="96"/>
      <c r="GFW1057" s="96"/>
      <c r="GFX1057" s="96"/>
      <c r="GFY1057" s="96"/>
      <c r="GFZ1057" s="96"/>
      <c r="GGA1057" s="96"/>
      <c r="GGB1057" s="96"/>
      <c r="GGC1057" s="96"/>
      <c r="GGD1057" s="96"/>
      <c r="GGE1057" s="96"/>
      <c r="GGF1057" s="96"/>
      <c r="GGG1057" s="96"/>
      <c r="GGH1057" s="96"/>
      <c r="GGI1057" s="96"/>
      <c r="GGJ1057" s="96"/>
      <c r="GGK1057" s="96"/>
      <c r="GGL1057" s="96"/>
      <c r="GGM1057" s="96"/>
      <c r="GGN1057" s="96"/>
      <c r="GGO1057" s="96"/>
      <c r="GGP1057" s="96"/>
      <c r="GGQ1057" s="96"/>
      <c r="GGR1057" s="96"/>
      <c r="GGS1057" s="96"/>
      <c r="GGT1057" s="96"/>
      <c r="GGU1057" s="96"/>
      <c r="GGV1057" s="96"/>
      <c r="GGW1057" s="96"/>
      <c r="GGX1057" s="96"/>
      <c r="GGY1057" s="96"/>
      <c r="GGZ1057" s="96"/>
      <c r="GHA1057" s="96"/>
      <c r="GHB1057" s="96"/>
      <c r="GHC1057" s="96"/>
      <c r="GHD1057" s="96"/>
      <c r="GHE1057" s="96"/>
      <c r="GHF1057" s="96"/>
      <c r="GHG1057" s="96"/>
      <c r="GHH1057" s="96"/>
      <c r="GHI1057" s="96"/>
      <c r="GHJ1057" s="96"/>
      <c r="GHK1057" s="96"/>
      <c r="GHL1057" s="96"/>
      <c r="GHM1057" s="96"/>
      <c r="GHN1057" s="96"/>
      <c r="GHO1057" s="96"/>
      <c r="GHP1057" s="96"/>
      <c r="GHQ1057" s="96"/>
      <c r="GHR1057" s="96"/>
      <c r="GHS1057" s="96"/>
      <c r="GHT1057" s="96"/>
      <c r="GHU1057" s="96"/>
      <c r="GHV1057" s="96"/>
      <c r="GHW1057" s="96"/>
      <c r="GHX1057" s="96"/>
      <c r="GHY1057" s="96"/>
      <c r="GHZ1057" s="96"/>
      <c r="GIA1057" s="96"/>
      <c r="GIB1057" s="96"/>
      <c r="GIC1057" s="96"/>
      <c r="GID1057" s="96"/>
      <c r="GIE1057" s="96"/>
      <c r="GIF1057" s="96"/>
      <c r="GIG1057" s="96"/>
      <c r="GIH1057" s="96"/>
      <c r="GII1057" s="96"/>
      <c r="GIJ1057" s="96"/>
      <c r="GIK1057" s="96"/>
      <c r="GIL1057" s="96"/>
      <c r="GIM1057" s="96"/>
      <c r="GIN1057" s="96"/>
      <c r="GIO1057" s="96"/>
      <c r="GIP1057" s="96"/>
      <c r="GIQ1057" s="96"/>
      <c r="GIR1057" s="96"/>
      <c r="GIS1057" s="96"/>
      <c r="GIT1057" s="96"/>
      <c r="GIU1057" s="96"/>
      <c r="GIV1057" s="96"/>
      <c r="GIW1057" s="96"/>
      <c r="GIX1057" s="96"/>
      <c r="GIY1057" s="96"/>
      <c r="GIZ1057" s="96"/>
      <c r="GJA1057" s="96"/>
      <c r="GJB1057" s="96"/>
      <c r="GJC1057" s="96"/>
      <c r="GJD1057" s="96"/>
      <c r="GJE1057" s="96"/>
      <c r="GJF1057" s="96"/>
      <c r="GJG1057" s="96"/>
      <c r="GJH1057" s="96"/>
      <c r="GJI1057" s="96"/>
      <c r="GJJ1057" s="96"/>
      <c r="GJK1057" s="96"/>
      <c r="GJL1057" s="96"/>
      <c r="GJM1057" s="96"/>
      <c r="GJN1057" s="96"/>
      <c r="GJO1057" s="96"/>
      <c r="GJP1057" s="96"/>
      <c r="GJQ1057" s="96"/>
      <c r="GJR1057" s="96"/>
      <c r="GJS1057" s="96"/>
      <c r="GJT1057" s="96"/>
      <c r="GJU1057" s="96"/>
      <c r="GJV1057" s="96"/>
      <c r="GJW1057" s="96"/>
      <c r="GJX1057" s="96"/>
      <c r="GJY1057" s="96"/>
      <c r="GJZ1057" s="96"/>
      <c r="GKA1057" s="96"/>
      <c r="GKB1057" s="96"/>
      <c r="GKC1057" s="96"/>
      <c r="GKD1057" s="96"/>
      <c r="GKE1057" s="96"/>
      <c r="GKF1057" s="96"/>
      <c r="GKG1057" s="96"/>
      <c r="GKH1057" s="96"/>
      <c r="GKI1057" s="96"/>
      <c r="GKJ1057" s="96"/>
      <c r="GKK1057" s="96"/>
      <c r="GKL1057" s="96"/>
      <c r="GKM1057" s="96"/>
      <c r="GKN1057" s="96"/>
      <c r="GKO1057" s="96"/>
      <c r="GKP1057" s="96"/>
      <c r="GKQ1057" s="96"/>
      <c r="GKR1057" s="96"/>
      <c r="GKS1057" s="96"/>
      <c r="GKT1057" s="96"/>
      <c r="GKU1057" s="96"/>
      <c r="GKV1057" s="96"/>
      <c r="GKW1057" s="96"/>
      <c r="GKX1057" s="96"/>
      <c r="GKY1057" s="96"/>
      <c r="GKZ1057" s="96"/>
      <c r="GLA1057" s="96"/>
      <c r="GLB1057" s="96"/>
      <c r="GLC1057" s="96"/>
      <c r="GLD1057" s="96"/>
      <c r="GLE1057" s="96"/>
      <c r="GLF1057" s="96"/>
      <c r="GLG1057" s="96"/>
      <c r="GLH1057" s="96"/>
      <c r="GLI1057" s="96"/>
      <c r="GLJ1057" s="96"/>
      <c r="GLK1057" s="96"/>
      <c r="GLL1057" s="96"/>
      <c r="GLM1057" s="96"/>
      <c r="GLN1057" s="96"/>
      <c r="GLO1057" s="96"/>
      <c r="GLP1057" s="96"/>
      <c r="GLQ1057" s="96"/>
      <c r="GLR1057" s="96"/>
      <c r="GLS1057" s="96"/>
      <c r="GLT1057" s="96"/>
      <c r="GLU1057" s="96"/>
      <c r="GLV1057" s="96"/>
      <c r="GLW1057" s="96"/>
      <c r="GLX1057" s="96"/>
      <c r="GLY1057" s="96"/>
      <c r="GLZ1057" s="96"/>
      <c r="GMA1057" s="96"/>
      <c r="GMB1057" s="96"/>
      <c r="GMC1057" s="96"/>
      <c r="GMD1057" s="96"/>
      <c r="GME1057" s="96"/>
      <c r="GMF1057" s="96"/>
      <c r="GMG1057" s="96"/>
      <c r="GMH1057" s="96"/>
      <c r="GMI1057" s="96"/>
      <c r="GMJ1057" s="96"/>
      <c r="GMK1057" s="96"/>
      <c r="GML1057" s="96"/>
      <c r="GMM1057" s="96"/>
      <c r="GMN1057" s="96"/>
      <c r="GMO1057" s="96"/>
      <c r="GMP1057" s="96"/>
      <c r="GMQ1057" s="96"/>
      <c r="GMR1057" s="96"/>
      <c r="GMS1057" s="96"/>
      <c r="GMT1057" s="96"/>
      <c r="GMU1057" s="96"/>
      <c r="GMV1057" s="96"/>
      <c r="GMW1057" s="96"/>
      <c r="GMX1057" s="96"/>
      <c r="GMY1057" s="96"/>
      <c r="GMZ1057" s="96"/>
      <c r="GNA1057" s="96"/>
      <c r="GNB1057" s="96"/>
      <c r="GNC1057" s="96"/>
      <c r="GND1057" s="96"/>
      <c r="GNE1057" s="96"/>
      <c r="GNF1057" s="96"/>
      <c r="GNG1057" s="96"/>
      <c r="GNH1057" s="96"/>
      <c r="GNI1057" s="96"/>
      <c r="GNJ1057" s="96"/>
      <c r="GNK1057" s="96"/>
      <c r="GNL1057" s="96"/>
      <c r="GNM1057" s="96"/>
      <c r="GNN1057" s="96"/>
      <c r="GNO1057" s="96"/>
      <c r="GNP1057" s="96"/>
      <c r="GNQ1057" s="96"/>
      <c r="GNR1057" s="96"/>
      <c r="GNS1057" s="96"/>
      <c r="GNT1057" s="96"/>
      <c r="GNU1057" s="96"/>
      <c r="GNV1057" s="96"/>
      <c r="GNW1057" s="96"/>
      <c r="GNX1057" s="96"/>
      <c r="GNY1057" s="96"/>
      <c r="GNZ1057" s="96"/>
      <c r="GOA1057" s="96"/>
      <c r="GOB1057" s="96"/>
      <c r="GOC1057" s="96"/>
      <c r="GOD1057" s="96"/>
      <c r="GOE1057" s="96"/>
      <c r="GOF1057" s="96"/>
      <c r="GOG1057" s="96"/>
      <c r="GOH1057" s="96"/>
      <c r="GOI1057" s="96"/>
      <c r="GOJ1057" s="96"/>
      <c r="GOK1057" s="96"/>
      <c r="GOL1057" s="96"/>
      <c r="GOM1057" s="96"/>
      <c r="GON1057" s="96"/>
      <c r="GOO1057" s="96"/>
      <c r="GOP1057" s="96"/>
      <c r="GOQ1057" s="96"/>
      <c r="GOR1057" s="96"/>
      <c r="GOS1057" s="96"/>
      <c r="GOT1057" s="96"/>
      <c r="GOU1057" s="96"/>
      <c r="GOV1057" s="96"/>
      <c r="GOW1057" s="96"/>
      <c r="GOX1057" s="96"/>
      <c r="GOY1057" s="96"/>
      <c r="GOZ1057" s="96"/>
      <c r="GPA1057" s="96"/>
      <c r="GPB1057" s="96"/>
      <c r="GPC1057" s="96"/>
      <c r="GPD1057" s="96"/>
      <c r="GPE1057" s="96"/>
      <c r="GPF1057" s="96"/>
      <c r="GPG1057" s="96"/>
      <c r="GPH1057" s="96"/>
      <c r="GPI1057" s="96"/>
      <c r="GPJ1057" s="96"/>
      <c r="GPK1057" s="96"/>
      <c r="GPL1057" s="96"/>
      <c r="GPM1057" s="96"/>
      <c r="GPN1057" s="96"/>
      <c r="GPO1057" s="96"/>
      <c r="GPP1057" s="96"/>
      <c r="GPQ1057" s="96"/>
      <c r="GPR1057" s="96"/>
      <c r="GPS1057" s="96"/>
      <c r="GPT1057" s="96"/>
      <c r="GPU1057" s="96"/>
      <c r="GPV1057" s="96"/>
      <c r="GPW1057" s="96"/>
      <c r="GPX1057" s="96"/>
      <c r="GPY1057" s="96"/>
      <c r="GPZ1057" s="96"/>
      <c r="GQA1057" s="96"/>
      <c r="GQB1057" s="96"/>
      <c r="GQC1057" s="96"/>
      <c r="GQD1057" s="96"/>
      <c r="GQE1057" s="96"/>
      <c r="GQF1057" s="96"/>
      <c r="GQG1057" s="96"/>
      <c r="GQH1057" s="96"/>
      <c r="GQI1057" s="96"/>
      <c r="GQJ1057" s="96"/>
      <c r="GQK1057" s="96"/>
      <c r="GQL1057" s="96"/>
      <c r="GQM1057" s="96"/>
      <c r="GQN1057" s="96"/>
      <c r="GQO1057" s="96"/>
      <c r="GQP1057" s="96"/>
      <c r="GQQ1057" s="96"/>
      <c r="GQR1057" s="96"/>
      <c r="GQS1057" s="96"/>
      <c r="GQT1057" s="96"/>
      <c r="GQU1057" s="96"/>
      <c r="GQV1057" s="96"/>
      <c r="GQW1057" s="96"/>
      <c r="GQX1057" s="96"/>
      <c r="GQY1057" s="96"/>
      <c r="GQZ1057" s="96"/>
      <c r="GRA1057" s="96"/>
      <c r="GRB1057" s="96"/>
      <c r="GRC1057" s="96"/>
      <c r="GRD1057" s="96"/>
      <c r="GRE1057" s="96"/>
      <c r="GRF1057" s="96"/>
      <c r="GRG1057" s="96"/>
      <c r="GRH1057" s="96"/>
      <c r="GRI1057" s="96"/>
      <c r="GRJ1057" s="96"/>
      <c r="GRK1057" s="96"/>
      <c r="GRL1057" s="96"/>
      <c r="GRM1057" s="96"/>
      <c r="GRN1057" s="96"/>
      <c r="GRO1057" s="96"/>
      <c r="GRP1057" s="96"/>
      <c r="GRQ1057" s="96"/>
      <c r="GRR1057" s="96"/>
      <c r="GRS1057" s="96"/>
      <c r="GRT1057" s="96"/>
      <c r="GRU1057" s="96"/>
      <c r="GRV1057" s="96"/>
      <c r="GRW1057" s="96"/>
      <c r="GRX1057" s="96"/>
      <c r="GRY1057" s="96"/>
      <c r="GRZ1057" s="96"/>
      <c r="GSA1057" s="96"/>
      <c r="GSB1057" s="96"/>
      <c r="GSC1057" s="96"/>
      <c r="GSD1057" s="96"/>
      <c r="GSE1057" s="96"/>
      <c r="GSF1057" s="96"/>
      <c r="GSG1057" s="96"/>
      <c r="GSH1057" s="96"/>
      <c r="GSI1057" s="96"/>
      <c r="GSJ1057" s="96"/>
      <c r="GSK1057" s="96"/>
      <c r="GSL1057" s="96"/>
      <c r="GSM1057" s="96"/>
      <c r="GSN1057" s="96"/>
      <c r="GSO1057" s="96"/>
      <c r="GSP1057" s="96"/>
      <c r="GSQ1057" s="96"/>
      <c r="GSR1057" s="96"/>
      <c r="GSS1057" s="96"/>
      <c r="GST1057" s="96"/>
      <c r="GSU1057" s="96"/>
      <c r="GSV1057" s="96"/>
      <c r="GSW1057" s="96"/>
      <c r="GSX1057" s="96"/>
      <c r="GSY1057" s="96"/>
      <c r="GSZ1057" s="96"/>
      <c r="GTA1057" s="96"/>
      <c r="GTB1057" s="96"/>
      <c r="GTC1057" s="96"/>
      <c r="GTD1057" s="96"/>
      <c r="GTE1057" s="96"/>
      <c r="GTF1057" s="96"/>
      <c r="GTG1057" s="96"/>
      <c r="GTH1057" s="96"/>
      <c r="GTI1057" s="96"/>
      <c r="GTJ1057" s="96"/>
      <c r="GTK1057" s="96"/>
      <c r="GTL1057" s="96"/>
      <c r="GTM1057" s="96"/>
      <c r="GTN1057" s="96"/>
      <c r="GTO1057" s="96"/>
      <c r="GTP1057" s="96"/>
      <c r="GTQ1057" s="96"/>
      <c r="GTR1057" s="96"/>
      <c r="GTS1057" s="96"/>
      <c r="GTT1057" s="96"/>
      <c r="GTU1057" s="96"/>
      <c r="GTV1057" s="96"/>
      <c r="GTW1057" s="96"/>
      <c r="GTX1057" s="96"/>
      <c r="GTY1057" s="96"/>
      <c r="GTZ1057" s="96"/>
      <c r="GUA1057" s="96"/>
      <c r="GUB1057" s="96"/>
      <c r="GUC1057" s="96"/>
      <c r="GUD1057" s="96"/>
      <c r="GUE1057" s="96"/>
      <c r="GUF1057" s="96"/>
      <c r="GUG1057" s="96"/>
      <c r="GUH1057" s="96"/>
      <c r="GUI1057" s="96"/>
      <c r="GUJ1057" s="96"/>
      <c r="GUK1057" s="96"/>
      <c r="GUL1057" s="96"/>
      <c r="GUM1057" s="96"/>
      <c r="GUN1057" s="96"/>
      <c r="GUO1057" s="96"/>
      <c r="GUP1057" s="96"/>
      <c r="GUQ1057" s="96"/>
      <c r="GUR1057" s="96"/>
      <c r="GUS1057" s="96"/>
      <c r="GUT1057" s="96"/>
      <c r="GUU1057" s="96"/>
      <c r="GUV1057" s="96"/>
      <c r="GUW1057" s="96"/>
      <c r="GUX1057" s="96"/>
      <c r="GUY1057" s="96"/>
      <c r="GUZ1057" s="96"/>
      <c r="GVA1057" s="96"/>
      <c r="GVB1057" s="96"/>
      <c r="GVC1057" s="96"/>
      <c r="GVD1057" s="96"/>
      <c r="GVE1057" s="96"/>
      <c r="GVF1057" s="96"/>
      <c r="GVG1057" s="96"/>
      <c r="GVH1057" s="96"/>
      <c r="GVI1057" s="96"/>
      <c r="GVJ1057" s="96"/>
      <c r="GVK1057" s="96"/>
      <c r="GVL1057" s="96"/>
      <c r="GVM1057" s="96"/>
      <c r="GVN1057" s="96"/>
      <c r="GVO1057" s="96"/>
      <c r="GVP1057" s="96"/>
      <c r="GVQ1057" s="96"/>
      <c r="GVR1057" s="96"/>
      <c r="GVS1057" s="96"/>
      <c r="GVT1057" s="96"/>
      <c r="GVU1057" s="96"/>
      <c r="GVV1057" s="96"/>
      <c r="GVW1057" s="96"/>
      <c r="GVX1057" s="96"/>
      <c r="GVY1057" s="96"/>
      <c r="GVZ1057" s="96"/>
      <c r="GWA1057" s="96"/>
      <c r="GWB1057" s="96"/>
      <c r="GWC1057" s="96"/>
      <c r="GWD1057" s="96"/>
      <c r="GWE1057" s="96"/>
      <c r="GWF1057" s="96"/>
      <c r="GWG1057" s="96"/>
      <c r="GWH1057" s="96"/>
      <c r="GWI1057" s="96"/>
      <c r="GWJ1057" s="96"/>
      <c r="GWK1057" s="96"/>
      <c r="GWL1057" s="96"/>
      <c r="GWM1057" s="96"/>
      <c r="GWN1057" s="96"/>
      <c r="GWO1057" s="96"/>
      <c r="GWP1057" s="96"/>
      <c r="GWQ1057" s="96"/>
      <c r="GWR1057" s="96"/>
      <c r="GWS1057" s="96"/>
      <c r="GWT1057" s="96"/>
      <c r="GWU1057" s="96"/>
      <c r="GWV1057" s="96"/>
      <c r="GWW1057" s="96"/>
      <c r="GWX1057" s="96"/>
      <c r="GWY1057" s="96"/>
      <c r="GWZ1057" s="96"/>
      <c r="GXA1057" s="96"/>
      <c r="GXB1057" s="96"/>
      <c r="GXC1057" s="96"/>
      <c r="GXD1057" s="96"/>
      <c r="GXE1057" s="96"/>
      <c r="GXF1057" s="96"/>
      <c r="GXG1057" s="96"/>
      <c r="GXH1057" s="96"/>
      <c r="GXI1057" s="96"/>
      <c r="GXJ1057" s="96"/>
      <c r="GXK1057" s="96"/>
      <c r="GXL1057" s="96"/>
      <c r="GXM1057" s="96"/>
      <c r="GXN1057" s="96"/>
      <c r="GXO1057" s="96"/>
      <c r="GXP1057" s="96"/>
      <c r="GXQ1057" s="96"/>
      <c r="GXR1057" s="96"/>
      <c r="GXS1057" s="96"/>
      <c r="GXT1057" s="96"/>
      <c r="GXU1057" s="96"/>
      <c r="GXV1057" s="96"/>
      <c r="GXW1057" s="96"/>
      <c r="GXX1057" s="96"/>
      <c r="GXY1057" s="96"/>
      <c r="GXZ1057" s="96"/>
      <c r="GYA1057" s="96"/>
      <c r="GYB1057" s="96"/>
      <c r="GYC1057" s="96"/>
      <c r="GYD1057" s="96"/>
      <c r="GYE1057" s="96"/>
      <c r="GYF1057" s="96"/>
      <c r="GYG1057" s="96"/>
      <c r="GYH1057" s="96"/>
      <c r="GYI1057" s="96"/>
      <c r="GYJ1057" s="96"/>
      <c r="GYK1057" s="96"/>
      <c r="GYL1057" s="96"/>
      <c r="GYM1057" s="96"/>
      <c r="GYN1057" s="96"/>
      <c r="GYO1057" s="96"/>
      <c r="GYP1057" s="96"/>
      <c r="GYQ1057" s="96"/>
      <c r="GYR1057" s="96"/>
      <c r="GYS1057" s="96"/>
      <c r="GYT1057" s="96"/>
      <c r="GYU1057" s="96"/>
      <c r="GYV1057" s="96"/>
      <c r="GYW1057" s="96"/>
      <c r="GYX1057" s="96"/>
      <c r="GYY1057" s="96"/>
      <c r="GYZ1057" s="96"/>
      <c r="GZA1057" s="96"/>
      <c r="GZB1057" s="96"/>
      <c r="GZC1057" s="96"/>
      <c r="GZD1057" s="96"/>
      <c r="GZE1057" s="96"/>
      <c r="GZF1057" s="96"/>
      <c r="GZG1057" s="96"/>
      <c r="GZH1057" s="96"/>
      <c r="GZI1057" s="96"/>
      <c r="GZJ1057" s="96"/>
      <c r="GZK1057" s="96"/>
      <c r="GZL1057" s="96"/>
      <c r="GZM1057" s="96"/>
      <c r="GZN1057" s="96"/>
      <c r="GZO1057" s="96"/>
      <c r="GZP1057" s="96"/>
      <c r="GZQ1057" s="96"/>
      <c r="GZR1057" s="96"/>
      <c r="GZS1057" s="96"/>
      <c r="GZT1057" s="96"/>
      <c r="GZU1057" s="96"/>
      <c r="GZV1057" s="96"/>
      <c r="GZW1057" s="96"/>
      <c r="GZX1057" s="96"/>
      <c r="GZY1057" s="96"/>
      <c r="GZZ1057" s="96"/>
      <c r="HAA1057" s="96"/>
      <c r="HAB1057" s="96"/>
      <c r="HAC1057" s="96"/>
      <c r="HAD1057" s="96"/>
      <c r="HAE1057" s="96"/>
      <c r="HAF1057" s="96"/>
      <c r="HAG1057" s="96"/>
      <c r="HAH1057" s="96"/>
      <c r="HAI1057" s="96"/>
      <c r="HAJ1057" s="96"/>
      <c r="HAK1057" s="96"/>
      <c r="HAL1057" s="96"/>
      <c r="HAM1057" s="96"/>
      <c r="HAN1057" s="96"/>
      <c r="HAO1057" s="96"/>
      <c r="HAP1057" s="96"/>
      <c r="HAQ1057" s="96"/>
      <c r="HAR1057" s="96"/>
      <c r="HAS1057" s="96"/>
      <c r="HAT1057" s="96"/>
      <c r="HAU1057" s="96"/>
      <c r="HAV1057" s="96"/>
      <c r="HAW1057" s="96"/>
      <c r="HAX1057" s="96"/>
      <c r="HAY1057" s="96"/>
      <c r="HAZ1057" s="96"/>
      <c r="HBA1057" s="96"/>
      <c r="HBB1057" s="96"/>
      <c r="HBC1057" s="96"/>
      <c r="HBD1057" s="96"/>
      <c r="HBE1057" s="96"/>
      <c r="HBF1057" s="96"/>
      <c r="HBG1057" s="96"/>
      <c r="HBH1057" s="96"/>
      <c r="HBI1057" s="96"/>
      <c r="HBJ1057" s="96"/>
      <c r="HBK1057" s="96"/>
      <c r="HBL1057" s="96"/>
      <c r="HBM1057" s="96"/>
      <c r="HBN1057" s="96"/>
      <c r="HBO1057" s="96"/>
      <c r="HBP1057" s="96"/>
      <c r="HBQ1057" s="96"/>
      <c r="HBR1057" s="96"/>
      <c r="HBS1057" s="96"/>
      <c r="HBT1057" s="96"/>
      <c r="HBU1057" s="96"/>
      <c r="HBV1057" s="96"/>
      <c r="HBW1057" s="96"/>
      <c r="HBX1057" s="96"/>
      <c r="HBY1057" s="96"/>
      <c r="HBZ1057" s="96"/>
      <c r="HCA1057" s="96"/>
      <c r="HCB1057" s="96"/>
      <c r="HCC1057" s="96"/>
      <c r="HCD1057" s="96"/>
      <c r="HCE1057" s="96"/>
      <c r="HCF1057" s="96"/>
      <c r="HCG1057" s="96"/>
      <c r="HCH1057" s="96"/>
      <c r="HCI1057" s="96"/>
      <c r="HCJ1057" s="96"/>
      <c r="HCK1057" s="96"/>
      <c r="HCL1057" s="96"/>
      <c r="HCM1057" s="96"/>
      <c r="HCN1057" s="96"/>
      <c r="HCO1057" s="96"/>
      <c r="HCP1057" s="96"/>
      <c r="HCQ1057" s="96"/>
      <c r="HCR1057" s="96"/>
      <c r="HCS1057" s="96"/>
      <c r="HCT1057" s="96"/>
      <c r="HCU1057" s="96"/>
      <c r="HCV1057" s="96"/>
      <c r="HCW1057" s="96"/>
      <c r="HCX1057" s="96"/>
      <c r="HCY1057" s="96"/>
      <c r="HCZ1057" s="96"/>
      <c r="HDA1057" s="96"/>
      <c r="HDB1057" s="96"/>
      <c r="HDC1057" s="96"/>
      <c r="HDD1057" s="96"/>
      <c r="HDE1057" s="96"/>
      <c r="HDF1057" s="96"/>
      <c r="HDG1057" s="96"/>
      <c r="HDH1057" s="96"/>
      <c r="HDI1057" s="96"/>
      <c r="HDJ1057" s="96"/>
      <c r="HDK1057" s="96"/>
      <c r="HDL1057" s="96"/>
      <c r="HDM1057" s="96"/>
      <c r="HDN1057" s="96"/>
      <c r="HDO1057" s="96"/>
      <c r="HDP1057" s="96"/>
      <c r="HDQ1057" s="96"/>
      <c r="HDR1057" s="96"/>
      <c r="HDS1057" s="96"/>
      <c r="HDT1057" s="96"/>
      <c r="HDU1057" s="96"/>
      <c r="HDV1057" s="96"/>
      <c r="HDW1057" s="96"/>
      <c r="HDX1057" s="96"/>
      <c r="HDY1057" s="96"/>
      <c r="HDZ1057" s="96"/>
      <c r="HEA1057" s="96"/>
      <c r="HEB1057" s="96"/>
      <c r="HEC1057" s="96"/>
      <c r="HED1057" s="96"/>
      <c r="HEE1057" s="96"/>
      <c r="HEF1057" s="96"/>
      <c r="HEG1057" s="96"/>
      <c r="HEH1057" s="96"/>
      <c r="HEI1057" s="96"/>
      <c r="HEJ1057" s="96"/>
      <c r="HEK1057" s="96"/>
      <c r="HEL1057" s="96"/>
      <c r="HEM1057" s="96"/>
      <c r="HEN1057" s="96"/>
      <c r="HEO1057" s="96"/>
      <c r="HEP1057" s="96"/>
      <c r="HEQ1057" s="96"/>
      <c r="HER1057" s="96"/>
      <c r="HES1057" s="96"/>
      <c r="HET1057" s="96"/>
      <c r="HEU1057" s="96"/>
      <c r="HEV1057" s="96"/>
      <c r="HEW1057" s="96"/>
      <c r="HEX1057" s="96"/>
      <c r="HEY1057" s="96"/>
      <c r="HEZ1057" s="96"/>
      <c r="HFA1057" s="96"/>
      <c r="HFB1057" s="96"/>
      <c r="HFC1057" s="96"/>
      <c r="HFD1057" s="96"/>
      <c r="HFE1057" s="96"/>
      <c r="HFF1057" s="96"/>
      <c r="HFG1057" s="96"/>
      <c r="HFH1057" s="96"/>
      <c r="HFI1057" s="96"/>
      <c r="HFJ1057" s="96"/>
      <c r="HFK1057" s="96"/>
      <c r="HFL1057" s="96"/>
      <c r="HFM1057" s="96"/>
      <c r="HFN1057" s="96"/>
      <c r="HFO1057" s="96"/>
      <c r="HFP1057" s="96"/>
      <c r="HFQ1057" s="96"/>
      <c r="HFR1057" s="96"/>
      <c r="HFS1057" s="96"/>
      <c r="HFT1057" s="96"/>
      <c r="HFU1057" s="96"/>
      <c r="HFV1057" s="96"/>
      <c r="HFW1057" s="96"/>
      <c r="HFX1057" s="96"/>
      <c r="HFY1057" s="96"/>
      <c r="HFZ1057" s="96"/>
      <c r="HGA1057" s="96"/>
      <c r="HGB1057" s="96"/>
      <c r="HGC1057" s="96"/>
      <c r="HGD1057" s="96"/>
      <c r="HGE1057" s="96"/>
      <c r="HGF1057" s="96"/>
      <c r="HGG1057" s="96"/>
      <c r="HGH1057" s="96"/>
      <c r="HGI1057" s="96"/>
      <c r="HGJ1057" s="96"/>
      <c r="HGK1057" s="96"/>
      <c r="HGL1057" s="96"/>
      <c r="HGM1057" s="96"/>
      <c r="HGN1057" s="96"/>
      <c r="HGO1057" s="96"/>
      <c r="HGP1057" s="96"/>
      <c r="HGQ1057" s="96"/>
      <c r="HGR1057" s="96"/>
      <c r="HGS1057" s="96"/>
      <c r="HGT1057" s="96"/>
      <c r="HGU1057" s="96"/>
      <c r="HGV1057" s="96"/>
      <c r="HGW1057" s="96"/>
      <c r="HGX1057" s="96"/>
      <c r="HGY1057" s="96"/>
      <c r="HGZ1057" s="96"/>
      <c r="HHA1057" s="96"/>
      <c r="HHB1057" s="96"/>
      <c r="HHC1057" s="96"/>
      <c r="HHD1057" s="96"/>
      <c r="HHE1057" s="96"/>
      <c r="HHF1057" s="96"/>
      <c r="HHG1057" s="96"/>
      <c r="HHH1057" s="96"/>
      <c r="HHI1057" s="96"/>
      <c r="HHJ1057" s="96"/>
      <c r="HHK1057" s="96"/>
      <c r="HHL1057" s="96"/>
      <c r="HHM1057" s="96"/>
      <c r="HHN1057" s="96"/>
      <c r="HHO1057" s="96"/>
      <c r="HHP1057" s="96"/>
      <c r="HHQ1057" s="96"/>
      <c r="HHR1057" s="96"/>
      <c r="HHS1057" s="96"/>
      <c r="HHT1057" s="96"/>
      <c r="HHU1057" s="96"/>
      <c r="HHV1057" s="96"/>
      <c r="HHW1057" s="96"/>
      <c r="HHX1057" s="96"/>
      <c r="HHY1057" s="96"/>
      <c r="HHZ1057" s="96"/>
      <c r="HIA1057" s="96"/>
      <c r="HIB1057" s="96"/>
      <c r="HIC1057" s="96"/>
      <c r="HID1057" s="96"/>
      <c r="HIE1057" s="96"/>
      <c r="HIF1057" s="96"/>
      <c r="HIG1057" s="96"/>
      <c r="HIH1057" s="96"/>
      <c r="HII1057" s="96"/>
      <c r="HIJ1057" s="96"/>
      <c r="HIK1057" s="96"/>
      <c r="HIL1057" s="96"/>
      <c r="HIM1057" s="96"/>
      <c r="HIN1057" s="96"/>
      <c r="HIO1057" s="96"/>
      <c r="HIP1057" s="96"/>
      <c r="HIQ1057" s="96"/>
      <c r="HIR1057" s="96"/>
      <c r="HIS1057" s="96"/>
      <c r="HIT1057" s="96"/>
      <c r="HIU1057" s="96"/>
      <c r="HIV1057" s="96"/>
      <c r="HIW1057" s="96"/>
      <c r="HIX1057" s="96"/>
      <c r="HIY1057" s="96"/>
      <c r="HIZ1057" s="96"/>
      <c r="HJA1057" s="96"/>
      <c r="HJB1057" s="96"/>
      <c r="HJC1057" s="96"/>
      <c r="HJD1057" s="96"/>
      <c r="HJE1057" s="96"/>
      <c r="HJF1057" s="96"/>
      <c r="HJG1057" s="96"/>
      <c r="HJH1057" s="96"/>
      <c r="HJI1057" s="96"/>
      <c r="HJJ1057" s="96"/>
      <c r="HJK1057" s="96"/>
      <c r="HJL1057" s="96"/>
      <c r="HJM1057" s="96"/>
      <c r="HJN1057" s="96"/>
      <c r="HJO1057" s="96"/>
      <c r="HJP1057" s="96"/>
      <c r="HJQ1057" s="96"/>
      <c r="HJR1057" s="96"/>
      <c r="HJS1057" s="96"/>
      <c r="HJT1057" s="96"/>
      <c r="HJU1057" s="96"/>
      <c r="HJV1057" s="96"/>
      <c r="HJW1057" s="96"/>
      <c r="HJX1057" s="96"/>
      <c r="HJY1057" s="96"/>
      <c r="HJZ1057" s="96"/>
      <c r="HKA1057" s="96"/>
      <c r="HKB1057" s="96"/>
      <c r="HKC1057" s="96"/>
      <c r="HKD1057" s="96"/>
      <c r="HKE1057" s="96"/>
      <c r="HKF1057" s="96"/>
      <c r="HKG1057" s="96"/>
      <c r="HKH1057" s="96"/>
      <c r="HKI1057" s="96"/>
      <c r="HKJ1057" s="96"/>
      <c r="HKK1057" s="96"/>
      <c r="HKL1057" s="96"/>
      <c r="HKM1057" s="96"/>
      <c r="HKN1057" s="96"/>
      <c r="HKO1057" s="96"/>
      <c r="HKP1057" s="96"/>
      <c r="HKQ1057" s="96"/>
      <c r="HKR1057" s="96"/>
      <c r="HKS1057" s="96"/>
      <c r="HKT1057" s="96"/>
      <c r="HKU1057" s="96"/>
      <c r="HKV1057" s="96"/>
      <c r="HKW1057" s="96"/>
      <c r="HKX1057" s="96"/>
      <c r="HKY1057" s="96"/>
      <c r="HKZ1057" s="96"/>
      <c r="HLA1057" s="96"/>
      <c r="HLB1057" s="96"/>
      <c r="HLC1057" s="96"/>
      <c r="HLD1057" s="96"/>
      <c r="HLE1057" s="96"/>
      <c r="HLF1057" s="96"/>
      <c r="HLG1057" s="96"/>
      <c r="HLH1057" s="96"/>
      <c r="HLI1057" s="96"/>
      <c r="HLJ1057" s="96"/>
      <c r="HLK1057" s="96"/>
      <c r="HLL1057" s="96"/>
      <c r="HLM1057" s="96"/>
      <c r="HLN1057" s="96"/>
      <c r="HLO1057" s="96"/>
      <c r="HLP1057" s="96"/>
      <c r="HLQ1057" s="96"/>
      <c r="HLR1057" s="96"/>
      <c r="HLS1057" s="96"/>
      <c r="HLT1057" s="96"/>
      <c r="HLU1057" s="96"/>
      <c r="HLV1057" s="96"/>
      <c r="HLW1057" s="96"/>
      <c r="HLX1057" s="96"/>
      <c r="HLY1057" s="96"/>
      <c r="HLZ1057" s="96"/>
      <c r="HMA1057" s="96"/>
      <c r="HMB1057" s="96"/>
      <c r="HMC1057" s="96"/>
      <c r="HMD1057" s="96"/>
      <c r="HME1057" s="96"/>
      <c r="HMF1057" s="96"/>
      <c r="HMG1057" s="96"/>
      <c r="HMH1057" s="96"/>
      <c r="HMI1057" s="96"/>
      <c r="HMJ1057" s="96"/>
      <c r="HMK1057" s="96"/>
      <c r="HML1057" s="96"/>
      <c r="HMM1057" s="96"/>
      <c r="HMN1057" s="96"/>
      <c r="HMO1057" s="96"/>
      <c r="HMP1057" s="96"/>
      <c r="HMQ1057" s="96"/>
      <c r="HMR1057" s="96"/>
      <c r="HMS1057" s="96"/>
      <c r="HMT1057" s="96"/>
      <c r="HMU1057" s="96"/>
      <c r="HMV1057" s="96"/>
      <c r="HMW1057" s="96"/>
      <c r="HMX1057" s="96"/>
      <c r="HMY1057" s="96"/>
      <c r="HMZ1057" s="96"/>
      <c r="HNA1057" s="96"/>
      <c r="HNB1057" s="96"/>
      <c r="HNC1057" s="96"/>
      <c r="HND1057" s="96"/>
      <c r="HNE1057" s="96"/>
      <c r="HNF1057" s="96"/>
      <c r="HNG1057" s="96"/>
      <c r="HNH1057" s="96"/>
      <c r="HNI1057" s="96"/>
      <c r="HNJ1057" s="96"/>
      <c r="HNK1057" s="96"/>
      <c r="HNL1057" s="96"/>
      <c r="HNM1057" s="96"/>
      <c r="HNN1057" s="96"/>
      <c r="HNO1057" s="96"/>
      <c r="HNP1057" s="96"/>
      <c r="HNQ1057" s="96"/>
      <c r="HNR1057" s="96"/>
      <c r="HNS1057" s="96"/>
      <c r="HNT1057" s="96"/>
      <c r="HNU1057" s="96"/>
      <c r="HNV1057" s="96"/>
      <c r="HNW1057" s="96"/>
      <c r="HNX1057" s="96"/>
      <c r="HNY1057" s="96"/>
      <c r="HNZ1057" s="96"/>
      <c r="HOA1057" s="96"/>
      <c r="HOB1057" s="96"/>
      <c r="HOC1057" s="96"/>
      <c r="HOD1057" s="96"/>
      <c r="HOE1057" s="96"/>
      <c r="HOF1057" s="96"/>
      <c r="HOG1057" s="96"/>
      <c r="HOH1057" s="96"/>
      <c r="HOI1057" s="96"/>
      <c r="HOJ1057" s="96"/>
      <c r="HOK1057" s="96"/>
      <c r="HOL1057" s="96"/>
      <c r="HOM1057" s="96"/>
      <c r="HON1057" s="96"/>
      <c r="HOO1057" s="96"/>
      <c r="HOP1057" s="96"/>
      <c r="HOQ1057" s="96"/>
      <c r="HOR1057" s="96"/>
      <c r="HOS1057" s="96"/>
      <c r="HOT1057" s="96"/>
      <c r="HOU1057" s="96"/>
      <c r="HOV1057" s="96"/>
      <c r="HOW1057" s="96"/>
      <c r="HOX1057" s="96"/>
      <c r="HOY1057" s="96"/>
      <c r="HOZ1057" s="96"/>
      <c r="HPA1057" s="96"/>
      <c r="HPB1057" s="96"/>
      <c r="HPC1057" s="96"/>
      <c r="HPD1057" s="96"/>
      <c r="HPE1057" s="96"/>
      <c r="HPF1057" s="96"/>
      <c r="HPG1057" s="96"/>
      <c r="HPH1057" s="96"/>
      <c r="HPI1057" s="96"/>
      <c r="HPJ1057" s="96"/>
      <c r="HPK1057" s="96"/>
      <c r="HPL1057" s="96"/>
      <c r="HPM1057" s="96"/>
      <c r="HPN1057" s="96"/>
      <c r="HPO1057" s="96"/>
      <c r="HPP1057" s="96"/>
      <c r="HPQ1057" s="96"/>
      <c r="HPR1057" s="96"/>
      <c r="HPS1057" s="96"/>
      <c r="HPT1057" s="96"/>
      <c r="HPU1057" s="96"/>
      <c r="HPV1057" s="96"/>
      <c r="HPW1057" s="96"/>
      <c r="HPX1057" s="96"/>
      <c r="HPY1057" s="96"/>
      <c r="HPZ1057" s="96"/>
      <c r="HQA1057" s="96"/>
      <c r="HQB1057" s="96"/>
      <c r="HQC1057" s="96"/>
      <c r="HQD1057" s="96"/>
      <c r="HQE1057" s="96"/>
      <c r="HQF1057" s="96"/>
      <c r="HQG1057" s="96"/>
      <c r="HQH1057" s="96"/>
      <c r="HQI1057" s="96"/>
      <c r="HQJ1057" s="96"/>
      <c r="HQK1057" s="96"/>
      <c r="HQL1057" s="96"/>
      <c r="HQM1057" s="96"/>
      <c r="HQN1057" s="96"/>
      <c r="HQO1057" s="96"/>
      <c r="HQP1057" s="96"/>
      <c r="HQQ1057" s="96"/>
      <c r="HQR1057" s="96"/>
      <c r="HQS1057" s="96"/>
      <c r="HQT1057" s="96"/>
      <c r="HQU1057" s="96"/>
      <c r="HQV1057" s="96"/>
      <c r="HQW1057" s="96"/>
      <c r="HQX1057" s="96"/>
      <c r="HQY1057" s="96"/>
      <c r="HQZ1057" s="96"/>
      <c r="HRA1057" s="96"/>
      <c r="HRB1057" s="96"/>
      <c r="HRC1057" s="96"/>
      <c r="HRD1057" s="96"/>
      <c r="HRE1057" s="96"/>
      <c r="HRF1057" s="96"/>
      <c r="HRG1057" s="96"/>
      <c r="HRH1057" s="96"/>
      <c r="HRI1057" s="96"/>
      <c r="HRJ1057" s="96"/>
      <c r="HRK1057" s="96"/>
      <c r="HRL1057" s="96"/>
      <c r="HRM1057" s="96"/>
      <c r="HRN1057" s="96"/>
      <c r="HRO1057" s="96"/>
      <c r="HRP1057" s="96"/>
      <c r="HRQ1057" s="96"/>
      <c r="HRR1057" s="96"/>
      <c r="HRS1057" s="96"/>
      <c r="HRT1057" s="96"/>
      <c r="HRU1057" s="96"/>
      <c r="HRV1057" s="96"/>
      <c r="HRW1057" s="96"/>
      <c r="HRX1057" s="96"/>
      <c r="HRY1057" s="96"/>
      <c r="HRZ1057" s="96"/>
      <c r="HSA1057" s="96"/>
      <c r="HSB1057" s="96"/>
      <c r="HSC1057" s="96"/>
      <c r="HSD1057" s="96"/>
      <c r="HSE1057" s="96"/>
      <c r="HSF1057" s="96"/>
      <c r="HSG1057" s="96"/>
      <c r="HSH1057" s="96"/>
      <c r="HSI1057" s="96"/>
      <c r="HSJ1057" s="96"/>
      <c r="HSK1057" s="96"/>
      <c r="HSL1057" s="96"/>
      <c r="HSM1057" s="96"/>
      <c r="HSN1057" s="96"/>
      <c r="HSO1057" s="96"/>
      <c r="HSP1057" s="96"/>
      <c r="HSQ1057" s="96"/>
      <c r="HSR1057" s="96"/>
      <c r="HSS1057" s="96"/>
      <c r="HST1057" s="96"/>
      <c r="HSU1057" s="96"/>
      <c r="HSV1057" s="96"/>
      <c r="HSW1057" s="96"/>
      <c r="HSX1057" s="96"/>
      <c r="HSY1057" s="96"/>
      <c r="HSZ1057" s="96"/>
      <c r="HTA1057" s="96"/>
      <c r="HTB1057" s="96"/>
      <c r="HTC1057" s="96"/>
      <c r="HTD1057" s="96"/>
      <c r="HTE1057" s="96"/>
      <c r="HTF1057" s="96"/>
      <c r="HTG1057" s="96"/>
      <c r="HTH1057" s="96"/>
      <c r="HTI1057" s="96"/>
      <c r="HTJ1057" s="96"/>
      <c r="HTK1057" s="96"/>
      <c r="HTL1057" s="96"/>
      <c r="HTM1057" s="96"/>
      <c r="HTN1057" s="96"/>
      <c r="HTO1057" s="96"/>
      <c r="HTP1057" s="96"/>
      <c r="HTQ1057" s="96"/>
      <c r="HTR1057" s="96"/>
      <c r="HTS1057" s="96"/>
      <c r="HTT1057" s="96"/>
      <c r="HTU1057" s="96"/>
      <c r="HTV1057" s="96"/>
      <c r="HTW1057" s="96"/>
      <c r="HTX1057" s="96"/>
      <c r="HTY1057" s="96"/>
      <c r="HTZ1057" s="96"/>
      <c r="HUA1057" s="96"/>
      <c r="HUB1057" s="96"/>
      <c r="HUC1057" s="96"/>
      <c r="HUD1057" s="96"/>
      <c r="HUE1057" s="96"/>
      <c r="HUF1057" s="96"/>
      <c r="HUG1057" s="96"/>
      <c r="HUH1057" s="96"/>
      <c r="HUI1057" s="96"/>
      <c r="HUJ1057" s="96"/>
      <c r="HUK1057" s="96"/>
      <c r="HUL1057" s="96"/>
      <c r="HUM1057" s="96"/>
      <c r="HUN1057" s="96"/>
      <c r="HUO1057" s="96"/>
      <c r="HUP1057" s="96"/>
      <c r="HUQ1057" s="96"/>
      <c r="HUR1057" s="96"/>
      <c r="HUS1057" s="96"/>
      <c r="HUT1057" s="96"/>
      <c r="HUU1057" s="96"/>
      <c r="HUV1057" s="96"/>
      <c r="HUW1057" s="96"/>
      <c r="HUX1057" s="96"/>
      <c r="HUY1057" s="96"/>
      <c r="HUZ1057" s="96"/>
      <c r="HVA1057" s="96"/>
      <c r="HVB1057" s="96"/>
      <c r="HVC1057" s="96"/>
      <c r="HVD1057" s="96"/>
      <c r="HVE1057" s="96"/>
      <c r="HVF1057" s="96"/>
      <c r="HVG1057" s="96"/>
      <c r="HVH1057" s="96"/>
      <c r="HVI1057" s="96"/>
      <c r="HVJ1057" s="96"/>
      <c r="HVK1057" s="96"/>
      <c r="HVL1057" s="96"/>
      <c r="HVM1057" s="96"/>
      <c r="HVN1057" s="96"/>
      <c r="HVO1057" s="96"/>
      <c r="HVP1057" s="96"/>
      <c r="HVQ1057" s="96"/>
      <c r="HVR1057" s="96"/>
      <c r="HVS1057" s="96"/>
      <c r="HVT1057" s="96"/>
      <c r="HVU1057" s="96"/>
      <c r="HVV1057" s="96"/>
      <c r="HVW1057" s="96"/>
      <c r="HVX1057" s="96"/>
      <c r="HVY1057" s="96"/>
      <c r="HVZ1057" s="96"/>
      <c r="HWA1057" s="96"/>
      <c r="HWB1057" s="96"/>
      <c r="HWC1057" s="96"/>
      <c r="HWD1057" s="96"/>
      <c r="HWE1057" s="96"/>
      <c r="HWF1057" s="96"/>
      <c r="HWG1057" s="96"/>
      <c r="HWH1057" s="96"/>
      <c r="HWI1057" s="96"/>
      <c r="HWJ1057" s="96"/>
      <c r="HWK1057" s="96"/>
      <c r="HWL1057" s="96"/>
      <c r="HWM1057" s="96"/>
      <c r="HWN1057" s="96"/>
      <c r="HWO1057" s="96"/>
      <c r="HWP1057" s="96"/>
      <c r="HWQ1057" s="96"/>
      <c r="HWR1057" s="96"/>
      <c r="HWS1057" s="96"/>
      <c r="HWT1057" s="96"/>
      <c r="HWU1057" s="96"/>
      <c r="HWV1057" s="96"/>
      <c r="HWW1057" s="96"/>
      <c r="HWX1057" s="96"/>
      <c r="HWY1057" s="96"/>
      <c r="HWZ1057" s="96"/>
      <c r="HXA1057" s="96"/>
      <c r="HXB1057" s="96"/>
      <c r="HXC1057" s="96"/>
      <c r="HXD1057" s="96"/>
      <c r="HXE1057" s="96"/>
      <c r="HXF1057" s="96"/>
      <c r="HXG1057" s="96"/>
      <c r="HXH1057" s="96"/>
      <c r="HXI1057" s="96"/>
      <c r="HXJ1057" s="96"/>
      <c r="HXK1057" s="96"/>
      <c r="HXL1057" s="96"/>
      <c r="HXM1057" s="96"/>
      <c r="HXN1057" s="96"/>
      <c r="HXO1057" s="96"/>
      <c r="HXP1057" s="96"/>
      <c r="HXQ1057" s="96"/>
      <c r="HXR1057" s="96"/>
      <c r="HXS1057" s="96"/>
      <c r="HXT1057" s="96"/>
      <c r="HXU1057" s="96"/>
      <c r="HXV1057" s="96"/>
      <c r="HXW1057" s="96"/>
      <c r="HXX1057" s="96"/>
      <c r="HXY1057" s="96"/>
      <c r="HXZ1057" s="96"/>
      <c r="HYA1057" s="96"/>
      <c r="HYB1057" s="96"/>
      <c r="HYC1057" s="96"/>
      <c r="HYD1057" s="96"/>
      <c r="HYE1057" s="96"/>
      <c r="HYF1057" s="96"/>
      <c r="HYG1057" s="96"/>
      <c r="HYH1057" s="96"/>
      <c r="HYI1057" s="96"/>
      <c r="HYJ1057" s="96"/>
      <c r="HYK1057" s="96"/>
      <c r="HYL1057" s="96"/>
      <c r="HYM1057" s="96"/>
      <c r="HYN1057" s="96"/>
      <c r="HYO1057" s="96"/>
      <c r="HYP1057" s="96"/>
      <c r="HYQ1057" s="96"/>
      <c r="HYR1057" s="96"/>
      <c r="HYS1057" s="96"/>
      <c r="HYT1057" s="96"/>
      <c r="HYU1057" s="96"/>
      <c r="HYV1057" s="96"/>
      <c r="HYW1057" s="96"/>
      <c r="HYX1057" s="96"/>
      <c r="HYY1057" s="96"/>
      <c r="HYZ1057" s="96"/>
      <c r="HZA1057" s="96"/>
      <c r="HZB1057" s="96"/>
      <c r="HZC1057" s="96"/>
      <c r="HZD1057" s="96"/>
      <c r="HZE1057" s="96"/>
      <c r="HZF1057" s="96"/>
      <c r="HZG1057" s="96"/>
      <c r="HZH1057" s="96"/>
      <c r="HZI1057" s="96"/>
      <c r="HZJ1057" s="96"/>
      <c r="HZK1057" s="96"/>
      <c r="HZL1057" s="96"/>
      <c r="HZM1057" s="96"/>
      <c r="HZN1057" s="96"/>
      <c r="HZO1057" s="96"/>
      <c r="HZP1057" s="96"/>
      <c r="HZQ1057" s="96"/>
      <c r="HZR1057" s="96"/>
      <c r="HZS1057" s="96"/>
      <c r="HZT1057" s="96"/>
      <c r="HZU1057" s="96"/>
      <c r="HZV1057" s="96"/>
      <c r="HZW1057" s="96"/>
      <c r="HZX1057" s="96"/>
      <c r="HZY1057" s="96"/>
      <c r="HZZ1057" s="96"/>
      <c r="IAA1057" s="96"/>
      <c r="IAB1057" s="96"/>
      <c r="IAC1057" s="96"/>
      <c r="IAD1057" s="96"/>
      <c r="IAE1057" s="96"/>
      <c r="IAF1057" s="96"/>
      <c r="IAG1057" s="96"/>
      <c r="IAH1057" s="96"/>
      <c r="IAI1057" s="96"/>
      <c r="IAJ1057" s="96"/>
      <c r="IAK1057" s="96"/>
      <c r="IAL1057" s="96"/>
      <c r="IAM1057" s="96"/>
      <c r="IAN1057" s="96"/>
      <c r="IAO1057" s="96"/>
      <c r="IAP1057" s="96"/>
      <c r="IAQ1057" s="96"/>
      <c r="IAR1057" s="96"/>
      <c r="IAS1057" s="96"/>
      <c r="IAT1057" s="96"/>
      <c r="IAU1057" s="96"/>
      <c r="IAV1057" s="96"/>
      <c r="IAW1057" s="96"/>
      <c r="IAX1057" s="96"/>
      <c r="IAY1057" s="96"/>
      <c r="IAZ1057" s="96"/>
      <c r="IBA1057" s="96"/>
      <c r="IBB1057" s="96"/>
      <c r="IBC1057" s="96"/>
      <c r="IBD1057" s="96"/>
      <c r="IBE1057" s="96"/>
      <c r="IBF1057" s="96"/>
      <c r="IBG1057" s="96"/>
      <c r="IBH1057" s="96"/>
      <c r="IBI1057" s="96"/>
      <c r="IBJ1057" s="96"/>
      <c r="IBK1057" s="96"/>
      <c r="IBL1057" s="96"/>
      <c r="IBM1057" s="96"/>
      <c r="IBN1057" s="96"/>
      <c r="IBO1057" s="96"/>
      <c r="IBP1057" s="96"/>
      <c r="IBQ1057" s="96"/>
      <c r="IBR1057" s="96"/>
      <c r="IBS1057" s="96"/>
      <c r="IBT1057" s="96"/>
      <c r="IBU1057" s="96"/>
      <c r="IBV1057" s="96"/>
      <c r="IBW1057" s="96"/>
      <c r="IBX1057" s="96"/>
      <c r="IBY1057" s="96"/>
      <c r="IBZ1057" s="96"/>
      <c r="ICA1057" s="96"/>
      <c r="ICB1057" s="96"/>
      <c r="ICC1057" s="96"/>
      <c r="ICD1057" s="96"/>
      <c r="ICE1057" s="96"/>
      <c r="ICF1057" s="96"/>
      <c r="ICG1057" s="96"/>
      <c r="ICH1057" s="96"/>
      <c r="ICI1057" s="96"/>
      <c r="ICJ1057" s="96"/>
      <c r="ICK1057" s="96"/>
      <c r="ICL1057" s="96"/>
      <c r="ICM1057" s="96"/>
      <c r="ICN1057" s="96"/>
      <c r="ICO1057" s="96"/>
      <c r="ICP1057" s="96"/>
      <c r="ICQ1057" s="96"/>
      <c r="ICR1057" s="96"/>
      <c r="ICS1057" s="96"/>
      <c r="ICT1057" s="96"/>
      <c r="ICU1057" s="96"/>
      <c r="ICV1057" s="96"/>
      <c r="ICW1057" s="96"/>
      <c r="ICX1057" s="96"/>
      <c r="ICY1057" s="96"/>
      <c r="ICZ1057" s="96"/>
      <c r="IDA1057" s="96"/>
      <c r="IDB1057" s="96"/>
      <c r="IDC1057" s="96"/>
      <c r="IDD1057" s="96"/>
      <c r="IDE1057" s="96"/>
      <c r="IDF1057" s="96"/>
      <c r="IDG1057" s="96"/>
      <c r="IDH1057" s="96"/>
      <c r="IDI1057" s="96"/>
      <c r="IDJ1057" s="96"/>
      <c r="IDK1057" s="96"/>
      <c r="IDL1057" s="96"/>
      <c r="IDM1057" s="96"/>
      <c r="IDN1057" s="96"/>
      <c r="IDO1057" s="96"/>
      <c r="IDP1057" s="96"/>
      <c r="IDQ1057" s="96"/>
      <c r="IDR1057" s="96"/>
      <c r="IDS1057" s="96"/>
      <c r="IDT1057" s="96"/>
      <c r="IDU1057" s="96"/>
      <c r="IDV1057" s="96"/>
      <c r="IDW1057" s="96"/>
      <c r="IDX1057" s="96"/>
      <c r="IDY1057" s="96"/>
      <c r="IDZ1057" s="96"/>
      <c r="IEA1057" s="96"/>
      <c r="IEB1057" s="96"/>
      <c r="IEC1057" s="96"/>
      <c r="IED1057" s="96"/>
      <c r="IEE1057" s="96"/>
      <c r="IEF1057" s="96"/>
      <c r="IEG1057" s="96"/>
      <c r="IEH1057" s="96"/>
      <c r="IEI1057" s="96"/>
      <c r="IEJ1057" s="96"/>
      <c r="IEK1057" s="96"/>
      <c r="IEL1057" s="96"/>
      <c r="IEM1057" s="96"/>
      <c r="IEN1057" s="96"/>
      <c r="IEO1057" s="96"/>
      <c r="IEP1057" s="96"/>
      <c r="IEQ1057" s="96"/>
      <c r="IER1057" s="96"/>
      <c r="IES1057" s="96"/>
      <c r="IET1057" s="96"/>
      <c r="IEU1057" s="96"/>
      <c r="IEV1057" s="96"/>
      <c r="IEW1057" s="96"/>
      <c r="IEX1057" s="96"/>
      <c r="IEY1057" s="96"/>
      <c r="IEZ1057" s="96"/>
      <c r="IFA1057" s="96"/>
      <c r="IFB1057" s="96"/>
      <c r="IFC1057" s="96"/>
      <c r="IFD1057" s="96"/>
      <c r="IFE1057" s="96"/>
      <c r="IFF1057" s="96"/>
      <c r="IFG1057" s="96"/>
      <c r="IFH1057" s="96"/>
      <c r="IFI1057" s="96"/>
      <c r="IFJ1057" s="96"/>
      <c r="IFK1057" s="96"/>
      <c r="IFL1057" s="96"/>
      <c r="IFM1057" s="96"/>
      <c r="IFN1057" s="96"/>
      <c r="IFO1057" s="96"/>
      <c r="IFP1057" s="96"/>
      <c r="IFQ1057" s="96"/>
      <c r="IFR1057" s="96"/>
      <c r="IFS1057" s="96"/>
      <c r="IFT1057" s="96"/>
      <c r="IFU1057" s="96"/>
      <c r="IFV1057" s="96"/>
      <c r="IFW1057" s="96"/>
      <c r="IFX1057" s="96"/>
      <c r="IFY1057" s="96"/>
      <c r="IFZ1057" s="96"/>
      <c r="IGA1057" s="96"/>
      <c r="IGB1057" s="96"/>
      <c r="IGC1057" s="96"/>
      <c r="IGD1057" s="96"/>
      <c r="IGE1057" s="96"/>
      <c r="IGF1057" s="96"/>
      <c r="IGG1057" s="96"/>
      <c r="IGH1057" s="96"/>
      <c r="IGI1057" s="96"/>
      <c r="IGJ1057" s="96"/>
      <c r="IGK1057" s="96"/>
      <c r="IGL1057" s="96"/>
      <c r="IGM1057" s="96"/>
      <c r="IGN1057" s="96"/>
      <c r="IGO1057" s="96"/>
      <c r="IGP1057" s="96"/>
      <c r="IGQ1057" s="96"/>
      <c r="IGR1057" s="96"/>
      <c r="IGS1057" s="96"/>
      <c r="IGT1057" s="96"/>
      <c r="IGU1057" s="96"/>
      <c r="IGV1057" s="96"/>
      <c r="IGW1057" s="96"/>
      <c r="IGX1057" s="96"/>
      <c r="IGY1057" s="96"/>
      <c r="IGZ1057" s="96"/>
      <c r="IHA1057" s="96"/>
      <c r="IHB1057" s="96"/>
      <c r="IHC1057" s="96"/>
      <c r="IHD1057" s="96"/>
      <c r="IHE1057" s="96"/>
      <c r="IHF1057" s="96"/>
      <c r="IHG1057" s="96"/>
      <c r="IHH1057" s="96"/>
      <c r="IHI1057" s="96"/>
      <c r="IHJ1057" s="96"/>
      <c r="IHK1057" s="96"/>
      <c r="IHL1057" s="96"/>
      <c r="IHM1057" s="96"/>
      <c r="IHN1057" s="96"/>
      <c r="IHO1057" s="96"/>
      <c r="IHP1057" s="96"/>
      <c r="IHQ1057" s="96"/>
      <c r="IHR1057" s="96"/>
      <c r="IHS1057" s="96"/>
      <c r="IHT1057" s="96"/>
      <c r="IHU1057" s="96"/>
      <c r="IHV1057" s="96"/>
      <c r="IHW1057" s="96"/>
      <c r="IHX1057" s="96"/>
      <c r="IHY1057" s="96"/>
      <c r="IHZ1057" s="96"/>
      <c r="IIA1057" s="96"/>
      <c r="IIB1057" s="96"/>
      <c r="IIC1057" s="96"/>
      <c r="IID1057" s="96"/>
      <c r="IIE1057" s="96"/>
      <c r="IIF1057" s="96"/>
      <c r="IIG1057" s="96"/>
      <c r="IIH1057" s="96"/>
      <c r="III1057" s="96"/>
      <c r="IIJ1057" s="96"/>
      <c r="IIK1057" s="96"/>
      <c r="IIL1057" s="96"/>
      <c r="IIM1057" s="96"/>
      <c r="IIN1057" s="96"/>
      <c r="IIO1057" s="96"/>
      <c r="IIP1057" s="96"/>
      <c r="IIQ1057" s="96"/>
      <c r="IIR1057" s="96"/>
      <c r="IIS1057" s="96"/>
      <c r="IIT1057" s="96"/>
      <c r="IIU1057" s="96"/>
      <c r="IIV1057" s="96"/>
      <c r="IIW1057" s="96"/>
      <c r="IIX1057" s="96"/>
      <c r="IIY1057" s="96"/>
      <c r="IIZ1057" s="96"/>
      <c r="IJA1057" s="96"/>
      <c r="IJB1057" s="96"/>
      <c r="IJC1057" s="96"/>
      <c r="IJD1057" s="96"/>
      <c r="IJE1057" s="96"/>
      <c r="IJF1057" s="96"/>
      <c r="IJG1057" s="96"/>
      <c r="IJH1057" s="96"/>
      <c r="IJI1057" s="96"/>
      <c r="IJJ1057" s="96"/>
      <c r="IJK1057" s="96"/>
      <c r="IJL1057" s="96"/>
      <c r="IJM1057" s="96"/>
      <c r="IJN1057" s="96"/>
      <c r="IJO1057" s="96"/>
      <c r="IJP1057" s="96"/>
      <c r="IJQ1057" s="96"/>
      <c r="IJR1057" s="96"/>
      <c r="IJS1057" s="96"/>
      <c r="IJT1057" s="96"/>
      <c r="IJU1057" s="96"/>
      <c r="IJV1057" s="96"/>
      <c r="IJW1057" s="96"/>
      <c r="IJX1057" s="96"/>
      <c r="IJY1057" s="96"/>
      <c r="IJZ1057" s="96"/>
      <c r="IKA1057" s="96"/>
      <c r="IKB1057" s="96"/>
      <c r="IKC1057" s="96"/>
      <c r="IKD1057" s="96"/>
      <c r="IKE1057" s="96"/>
      <c r="IKF1057" s="96"/>
      <c r="IKG1057" s="96"/>
      <c r="IKH1057" s="96"/>
      <c r="IKI1057" s="96"/>
      <c r="IKJ1057" s="96"/>
      <c r="IKK1057" s="96"/>
      <c r="IKL1057" s="96"/>
      <c r="IKM1057" s="96"/>
      <c r="IKN1057" s="96"/>
      <c r="IKO1057" s="96"/>
      <c r="IKP1057" s="96"/>
      <c r="IKQ1057" s="96"/>
      <c r="IKR1057" s="96"/>
      <c r="IKS1057" s="96"/>
      <c r="IKT1057" s="96"/>
      <c r="IKU1057" s="96"/>
      <c r="IKV1057" s="96"/>
      <c r="IKW1057" s="96"/>
      <c r="IKX1057" s="96"/>
      <c r="IKY1057" s="96"/>
      <c r="IKZ1057" s="96"/>
      <c r="ILA1057" s="96"/>
      <c r="ILB1057" s="96"/>
      <c r="ILC1057" s="96"/>
      <c r="ILD1057" s="96"/>
      <c r="ILE1057" s="96"/>
      <c r="ILF1057" s="96"/>
      <c r="ILG1057" s="96"/>
      <c r="ILH1057" s="96"/>
      <c r="ILI1057" s="96"/>
      <c r="ILJ1057" s="96"/>
      <c r="ILK1057" s="96"/>
      <c r="ILL1057" s="96"/>
      <c r="ILM1057" s="96"/>
      <c r="ILN1057" s="96"/>
      <c r="ILO1057" s="96"/>
      <c r="ILP1057" s="96"/>
      <c r="ILQ1057" s="96"/>
      <c r="ILR1057" s="96"/>
      <c r="ILS1057" s="96"/>
      <c r="ILT1057" s="96"/>
      <c r="ILU1057" s="96"/>
      <c r="ILV1057" s="96"/>
      <c r="ILW1057" s="96"/>
      <c r="ILX1057" s="96"/>
      <c r="ILY1057" s="96"/>
      <c r="ILZ1057" s="96"/>
      <c r="IMA1057" s="96"/>
      <c r="IMB1057" s="96"/>
      <c r="IMC1057" s="96"/>
      <c r="IMD1057" s="96"/>
      <c r="IME1057" s="96"/>
      <c r="IMF1057" s="96"/>
      <c r="IMG1057" s="96"/>
      <c r="IMH1057" s="96"/>
      <c r="IMI1057" s="96"/>
      <c r="IMJ1057" s="96"/>
      <c r="IMK1057" s="96"/>
      <c r="IML1057" s="96"/>
      <c r="IMM1057" s="96"/>
      <c r="IMN1057" s="96"/>
      <c r="IMO1057" s="96"/>
      <c r="IMP1057" s="96"/>
      <c r="IMQ1057" s="96"/>
      <c r="IMR1057" s="96"/>
      <c r="IMS1057" s="96"/>
      <c r="IMT1057" s="96"/>
      <c r="IMU1057" s="96"/>
      <c r="IMV1057" s="96"/>
      <c r="IMW1057" s="96"/>
      <c r="IMX1057" s="96"/>
      <c r="IMY1057" s="96"/>
      <c r="IMZ1057" s="96"/>
      <c r="INA1057" s="96"/>
      <c r="INB1057" s="96"/>
      <c r="INC1057" s="96"/>
      <c r="IND1057" s="96"/>
      <c r="INE1057" s="96"/>
      <c r="INF1057" s="96"/>
      <c r="ING1057" s="96"/>
      <c r="INH1057" s="96"/>
      <c r="INI1057" s="96"/>
      <c r="INJ1057" s="96"/>
      <c r="INK1057" s="96"/>
      <c r="INL1057" s="96"/>
      <c r="INM1057" s="96"/>
      <c r="INN1057" s="96"/>
      <c r="INO1057" s="96"/>
      <c r="INP1057" s="96"/>
      <c r="INQ1057" s="96"/>
      <c r="INR1057" s="96"/>
      <c r="INS1057" s="96"/>
      <c r="INT1057" s="96"/>
      <c r="INU1057" s="96"/>
      <c r="INV1057" s="96"/>
      <c r="INW1057" s="96"/>
      <c r="INX1057" s="96"/>
      <c r="INY1057" s="96"/>
      <c r="INZ1057" s="96"/>
      <c r="IOA1057" s="96"/>
      <c r="IOB1057" s="96"/>
      <c r="IOC1057" s="96"/>
      <c r="IOD1057" s="96"/>
      <c r="IOE1057" s="96"/>
      <c r="IOF1057" s="96"/>
      <c r="IOG1057" s="96"/>
      <c r="IOH1057" s="96"/>
      <c r="IOI1057" s="96"/>
      <c r="IOJ1057" s="96"/>
      <c r="IOK1057" s="96"/>
      <c r="IOL1057" s="96"/>
      <c r="IOM1057" s="96"/>
      <c r="ION1057" s="96"/>
      <c r="IOO1057" s="96"/>
      <c r="IOP1057" s="96"/>
      <c r="IOQ1057" s="96"/>
      <c r="IOR1057" s="96"/>
      <c r="IOS1057" s="96"/>
      <c r="IOT1057" s="96"/>
      <c r="IOU1057" s="96"/>
      <c r="IOV1057" s="96"/>
      <c r="IOW1057" s="96"/>
      <c r="IOX1057" s="96"/>
      <c r="IOY1057" s="96"/>
      <c r="IOZ1057" s="96"/>
      <c r="IPA1057" s="96"/>
      <c r="IPB1057" s="96"/>
      <c r="IPC1057" s="96"/>
      <c r="IPD1057" s="96"/>
      <c r="IPE1057" s="96"/>
      <c r="IPF1057" s="96"/>
      <c r="IPG1057" s="96"/>
      <c r="IPH1057" s="96"/>
      <c r="IPI1057" s="96"/>
      <c r="IPJ1057" s="96"/>
      <c r="IPK1057" s="96"/>
      <c r="IPL1057" s="96"/>
      <c r="IPM1057" s="96"/>
      <c r="IPN1057" s="96"/>
      <c r="IPO1057" s="96"/>
      <c r="IPP1057" s="96"/>
      <c r="IPQ1057" s="96"/>
      <c r="IPR1057" s="96"/>
      <c r="IPS1057" s="96"/>
      <c r="IPT1057" s="96"/>
      <c r="IPU1057" s="96"/>
      <c r="IPV1057" s="96"/>
      <c r="IPW1057" s="96"/>
      <c r="IPX1057" s="96"/>
      <c r="IPY1057" s="96"/>
      <c r="IPZ1057" s="96"/>
      <c r="IQA1057" s="96"/>
      <c r="IQB1057" s="96"/>
      <c r="IQC1057" s="96"/>
      <c r="IQD1057" s="96"/>
      <c r="IQE1057" s="96"/>
      <c r="IQF1057" s="96"/>
      <c r="IQG1057" s="96"/>
      <c r="IQH1057" s="96"/>
      <c r="IQI1057" s="96"/>
      <c r="IQJ1057" s="96"/>
      <c r="IQK1057" s="96"/>
      <c r="IQL1057" s="96"/>
      <c r="IQM1057" s="96"/>
      <c r="IQN1057" s="96"/>
      <c r="IQO1057" s="96"/>
      <c r="IQP1057" s="96"/>
      <c r="IQQ1057" s="96"/>
      <c r="IQR1057" s="96"/>
      <c r="IQS1057" s="96"/>
      <c r="IQT1057" s="96"/>
      <c r="IQU1057" s="96"/>
      <c r="IQV1057" s="96"/>
      <c r="IQW1057" s="96"/>
      <c r="IQX1057" s="96"/>
      <c r="IQY1057" s="96"/>
      <c r="IQZ1057" s="96"/>
      <c r="IRA1057" s="96"/>
      <c r="IRB1057" s="96"/>
      <c r="IRC1057" s="96"/>
      <c r="IRD1057" s="96"/>
      <c r="IRE1057" s="96"/>
      <c r="IRF1057" s="96"/>
      <c r="IRG1057" s="96"/>
      <c r="IRH1057" s="96"/>
      <c r="IRI1057" s="96"/>
      <c r="IRJ1057" s="96"/>
      <c r="IRK1057" s="96"/>
      <c r="IRL1057" s="96"/>
      <c r="IRM1057" s="96"/>
      <c r="IRN1057" s="96"/>
      <c r="IRO1057" s="96"/>
      <c r="IRP1057" s="96"/>
      <c r="IRQ1057" s="96"/>
      <c r="IRR1057" s="96"/>
      <c r="IRS1057" s="96"/>
      <c r="IRT1057" s="96"/>
      <c r="IRU1057" s="96"/>
      <c r="IRV1057" s="96"/>
      <c r="IRW1057" s="96"/>
      <c r="IRX1057" s="96"/>
      <c r="IRY1057" s="96"/>
      <c r="IRZ1057" s="96"/>
      <c r="ISA1057" s="96"/>
      <c r="ISB1057" s="96"/>
      <c r="ISC1057" s="96"/>
      <c r="ISD1057" s="96"/>
      <c r="ISE1057" s="96"/>
      <c r="ISF1057" s="96"/>
      <c r="ISG1057" s="96"/>
      <c r="ISH1057" s="96"/>
      <c r="ISI1057" s="96"/>
      <c r="ISJ1057" s="96"/>
      <c r="ISK1057" s="96"/>
      <c r="ISL1057" s="96"/>
      <c r="ISM1057" s="96"/>
      <c r="ISN1057" s="96"/>
      <c r="ISO1057" s="96"/>
      <c r="ISP1057" s="96"/>
      <c r="ISQ1057" s="96"/>
      <c r="ISR1057" s="96"/>
      <c r="ISS1057" s="96"/>
      <c r="IST1057" s="96"/>
      <c r="ISU1057" s="96"/>
      <c r="ISV1057" s="96"/>
      <c r="ISW1057" s="96"/>
      <c r="ISX1057" s="96"/>
      <c r="ISY1057" s="96"/>
      <c r="ISZ1057" s="96"/>
      <c r="ITA1057" s="96"/>
      <c r="ITB1057" s="96"/>
      <c r="ITC1057" s="96"/>
      <c r="ITD1057" s="96"/>
      <c r="ITE1057" s="96"/>
      <c r="ITF1057" s="96"/>
      <c r="ITG1057" s="96"/>
      <c r="ITH1057" s="96"/>
      <c r="ITI1057" s="96"/>
      <c r="ITJ1057" s="96"/>
      <c r="ITK1057" s="96"/>
      <c r="ITL1057" s="96"/>
      <c r="ITM1057" s="96"/>
      <c r="ITN1057" s="96"/>
      <c r="ITO1057" s="96"/>
      <c r="ITP1057" s="96"/>
      <c r="ITQ1057" s="96"/>
      <c r="ITR1057" s="96"/>
      <c r="ITS1057" s="96"/>
      <c r="ITT1057" s="96"/>
      <c r="ITU1057" s="96"/>
      <c r="ITV1057" s="96"/>
      <c r="ITW1057" s="96"/>
      <c r="ITX1057" s="96"/>
      <c r="ITY1057" s="96"/>
      <c r="ITZ1057" s="96"/>
      <c r="IUA1057" s="96"/>
      <c r="IUB1057" s="96"/>
      <c r="IUC1057" s="96"/>
      <c r="IUD1057" s="96"/>
      <c r="IUE1057" s="96"/>
      <c r="IUF1057" s="96"/>
      <c r="IUG1057" s="96"/>
      <c r="IUH1057" s="96"/>
      <c r="IUI1057" s="96"/>
      <c r="IUJ1057" s="96"/>
      <c r="IUK1057" s="96"/>
      <c r="IUL1057" s="96"/>
      <c r="IUM1057" s="96"/>
      <c r="IUN1057" s="96"/>
      <c r="IUO1057" s="96"/>
      <c r="IUP1057" s="96"/>
      <c r="IUQ1057" s="96"/>
      <c r="IUR1057" s="96"/>
      <c r="IUS1057" s="96"/>
      <c r="IUT1057" s="96"/>
      <c r="IUU1057" s="96"/>
      <c r="IUV1057" s="96"/>
      <c r="IUW1057" s="96"/>
      <c r="IUX1057" s="96"/>
      <c r="IUY1057" s="96"/>
      <c r="IUZ1057" s="96"/>
      <c r="IVA1057" s="96"/>
      <c r="IVB1057" s="96"/>
      <c r="IVC1057" s="96"/>
      <c r="IVD1057" s="96"/>
      <c r="IVE1057" s="96"/>
      <c r="IVF1057" s="96"/>
      <c r="IVG1057" s="96"/>
      <c r="IVH1057" s="96"/>
      <c r="IVI1057" s="96"/>
      <c r="IVJ1057" s="96"/>
      <c r="IVK1057" s="96"/>
      <c r="IVL1057" s="96"/>
      <c r="IVM1057" s="96"/>
      <c r="IVN1057" s="96"/>
      <c r="IVO1057" s="96"/>
      <c r="IVP1057" s="96"/>
      <c r="IVQ1057" s="96"/>
      <c r="IVR1057" s="96"/>
      <c r="IVS1057" s="96"/>
      <c r="IVT1057" s="96"/>
      <c r="IVU1057" s="96"/>
      <c r="IVV1057" s="96"/>
      <c r="IVW1057" s="96"/>
      <c r="IVX1057" s="96"/>
      <c r="IVY1057" s="96"/>
      <c r="IVZ1057" s="96"/>
      <c r="IWA1057" s="96"/>
      <c r="IWB1057" s="96"/>
      <c r="IWC1057" s="96"/>
      <c r="IWD1057" s="96"/>
      <c r="IWE1057" s="96"/>
      <c r="IWF1057" s="96"/>
      <c r="IWG1057" s="96"/>
      <c r="IWH1057" s="96"/>
      <c r="IWI1057" s="96"/>
      <c r="IWJ1057" s="96"/>
      <c r="IWK1057" s="96"/>
      <c r="IWL1057" s="96"/>
      <c r="IWM1057" s="96"/>
      <c r="IWN1057" s="96"/>
      <c r="IWO1057" s="96"/>
      <c r="IWP1057" s="96"/>
      <c r="IWQ1057" s="96"/>
      <c r="IWR1057" s="96"/>
      <c r="IWS1057" s="96"/>
      <c r="IWT1057" s="96"/>
      <c r="IWU1057" s="96"/>
      <c r="IWV1057" s="96"/>
      <c r="IWW1057" s="96"/>
      <c r="IWX1057" s="96"/>
      <c r="IWY1057" s="96"/>
      <c r="IWZ1057" s="96"/>
      <c r="IXA1057" s="96"/>
      <c r="IXB1057" s="96"/>
      <c r="IXC1057" s="96"/>
      <c r="IXD1057" s="96"/>
      <c r="IXE1057" s="96"/>
      <c r="IXF1057" s="96"/>
      <c r="IXG1057" s="96"/>
      <c r="IXH1057" s="96"/>
      <c r="IXI1057" s="96"/>
      <c r="IXJ1057" s="96"/>
      <c r="IXK1057" s="96"/>
      <c r="IXL1057" s="96"/>
      <c r="IXM1057" s="96"/>
      <c r="IXN1057" s="96"/>
      <c r="IXO1057" s="96"/>
      <c r="IXP1057" s="96"/>
      <c r="IXQ1057" s="96"/>
      <c r="IXR1057" s="96"/>
      <c r="IXS1057" s="96"/>
      <c r="IXT1057" s="96"/>
      <c r="IXU1057" s="96"/>
      <c r="IXV1057" s="96"/>
      <c r="IXW1057" s="96"/>
      <c r="IXX1057" s="96"/>
      <c r="IXY1057" s="96"/>
      <c r="IXZ1057" s="96"/>
      <c r="IYA1057" s="96"/>
      <c r="IYB1057" s="96"/>
      <c r="IYC1057" s="96"/>
      <c r="IYD1057" s="96"/>
      <c r="IYE1057" s="96"/>
      <c r="IYF1057" s="96"/>
      <c r="IYG1057" s="96"/>
      <c r="IYH1057" s="96"/>
      <c r="IYI1057" s="96"/>
      <c r="IYJ1057" s="96"/>
      <c r="IYK1057" s="96"/>
      <c r="IYL1057" s="96"/>
      <c r="IYM1057" s="96"/>
      <c r="IYN1057" s="96"/>
      <c r="IYO1057" s="96"/>
      <c r="IYP1057" s="96"/>
      <c r="IYQ1057" s="96"/>
      <c r="IYR1057" s="96"/>
      <c r="IYS1057" s="96"/>
      <c r="IYT1057" s="96"/>
      <c r="IYU1057" s="96"/>
      <c r="IYV1057" s="96"/>
      <c r="IYW1057" s="96"/>
      <c r="IYX1057" s="96"/>
      <c r="IYY1057" s="96"/>
      <c r="IYZ1057" s="96"/>
      <c r="IZA1057" s="96"/>
      <c r="IZB1057" s="96"/>
      <c r="IZC1057" s="96"/>
      <c r="IZD1057" s="96"/>
      <c r="IZE1057" s="96"/>
      <c r="IZF1057" s="96"/>
      <c r="IZG1057" s="96"/>
      <c r="IZH1057" s="96"/>
      <c r="IZI1057" s="96"/>
      <c r="IZJ1057" s="96"/>
      <c r="IZK1057" s="96"/>
      <c r="IZL1057" s="96"/>
      <c r="IZM1057" s="96"/>
      <c r="IZN1057" s="96"/>
      <c r="IZO1057" s="96"/>
      <c r="IZP1057" s="96"/>
      <c r="IZQ1057" s="96"/>
      <c r="IZR1057" s="96"/>
      <c r="IZS1057" s="96"/>
      <c r="IZT1057" s="96"/>
      <c r="IZU1057" s="96"/>
      <c r="IZV1057" s="96"/>
      <c r="IZW1057" s="96"/>
      <c r="IZX1057" s="96"/>
      <c r="IZY1057" s="96"/>
      <c r="IZZ1057" s="96"/>
      <c r="JAA1057" s="96"/>
      <c r="JAB1057" s="96"/>
      <c r="JAC1057" s="96"/>
      <c r="JAD1057" s="96"/>
      <c r="JAE1057" s="96"/>
      <c r="JAF1057" s="96"/>
      <c r="JAG1057" s="96"/>
      <c r="JAH1057" s="96"/>
      <c r="JAI1057" s="96"/>
      <c r="JAJ1057" s="96"/>
      <c r="JAK1057" s="96"/>
      <c r="JAL1057" s="96"/>
      <c r="JAM1057" s="96"/>
      <c r="JAN1057" s="96"/>
      <c r="JAO1057" s="96"/>
      <c r="JAP1057" s="96"/>
      <c r="JAQ1057" s="96"/>
      <c r="JAR1057" s="96"/>
      <c r="JAS1057" s="96"/>
      <c r="JAT1057" s="96"/>
      <c r="JAU1057" s="96"/>
      <c r="JAV1057" s="96"/>
      <c r="JAW1057" s="96"/>
      <c r="JAX1057" s="96"/>
      <c r="JAY1057" s="96"/>
      <c r="JAZ1057" s="96"/>
      <c r="JBA1057" s="96"/>
      <c r="JBB1057" s="96"/>
      <c r="JBC1057" s="96"/>
      <c r="JBD1057" s="96"/>
      <c r="JBE1057" s="96"/>
      <c r="JBF1057" s="96"/>
      <c r="JBG1057" s="96"/>
      <c r="JBH1057" s="96"/>
      <c r="JBI1057" s="96"/>
      <c r="JBJ1057" s="96"/>
      <c r="JBK1057" s="96"/>
      <c r="JBL1057" s="96"/>
      <c r="JBM1057" s="96"/>
      <c r="JBN1057" s="96"/>
      <c r="JBO1057" s="96"/>
      <c r="JBP1057" s="96"/>
      <c r="JBQ1057" s="96"/>
      <c r="JBR1057" s="96"/>
      <c r="JBS1057" s="96"/>
      <c r="JBT1057" s="96"/>
      <c r="JBU1057" s="96"/>
      <c r="JBV1057" s="96"/>
      <c r="JBW1057" s="96"/>
      <c r="JBX1057" s="96"/>
      <c r="JBY1057" s="96"/>
      <c r="JBZ1057" s="96"/>
      <c r="JCA1057" s="96"/>
      <c r="JCB1057" s="96"/>
      <c r="JCC1057" s="96"/>
      <c r="JCD1057" s="96"/>
      <c r="JCE1057" s="96"/>
      <c r="JCF1057" s="96"/>
      <c r="JCG1057" s="96"/>
      <c r="JCH1057" s="96"/>
      <c r="JCI1057" s="96"/>
      <c r="JCJ1057" s="96"/>
      <c r="JCK1057" s="96"/>
      <c r="JCL1057" s="96"/>
      <c r="JCM1057" s="96"/>
      <c r="JCN1057" s="96"/>
      <c r="JCO1057" s="96"/>
      <c r="JCP1057" s="96"/>
      <c r="JCQ1057" s="96"/>
      <c r="JCR1057" s="96"/>
      <c r="JCS1057" s="96"/>
      <c r="JCT1057" s="96"/>
      <c r="JCU1057" s="96"/>
      <c r="JCV1057" s="96"/>
      <c r="JCW1057" s="96"/>
      <c r="JCX1057" s="96"/>
      <c r="JCY1057" s="96"/>
      <c r="JCZ1057" s="96"/>
      <c r="JDA1057" s="96"/>
      <c r="JDB1057" s="96"/>
      <c r="JDC1057" s="96"/>
      <c r="JDD1057" s="96"/>
      <c r="JDE1057" s="96"/>
      <c r="JDF1057" s="96"/>
      <c r="JDG1057" s="96"/>
      <c r="JDH1057" s="96"/>
      <c r="JDI1057" s="96"/>
      <c r="JDJ1057" s="96"/>
      <c r="JDK1057" s="96"/>
      <c r="JDL1057" s="96"/>
      <c r="JDM1057" s="96"/>
      <c r="JDN1057" s="96"/>
      <c r="JDO1057" s="96"/>
      <c r="JDP1057" s="96"/>
      <c r="JDQ1057" s="96"/>
      <c r="JDR1057" s="96"/>
      <c r="JDS1057" s="96"/>
      <c r="JDT1057" s="96"/>
      <c r="JDU1057" s="96"/>
      <c r="JDV1057" s="96"/>
      <c r="JDW1057" s="96"/>
      <c r="JDX1057" s="96"/>
      <c r="JDY1057" s="96"/>
      <c r="JDZ1057" s="96"/>
      <c r="JEA1057" s="96"/>
      <c r="JEB1057" s="96"/>
      <c r="JEC1057" s="96"/>
      <c r="JED1057" s="96"/>
      <c r="JEE1057" s="96"/>
      <c r="JEF1057" s="96"/>
      <c r="JEG1057" s="96"/>
      <c r="JEH1057" s="96"/>
      <c r="JEI1057" s="96"/>
      <c r="JEJ1057" s="96"/>
      <c r="JEK1057" s="96"/>
      <c r="JEL1057" s="96"/>
      <c r="JEM1057" s="96"/>
      <c r="JEN1057" s="96"/>
      <c r="JEO1057" s="96"/>
      <c r="JEP1057" s="96"/>
      <c r="JEQ1057" s="96"/>
      <c r="JER1057" s="96"/>
      <c r="JES1057" s="96"/>
      <c r="JET1057" s="96"/>
      <c r="JEU1057" s="96"/>
      <c r="JEV1057" s="96"/>
      <c r="JEW1057" s="96"/>
      <c r="JEX1057" s="96"/>
      <c r="JEY1057" s="96"/>
      <c r="JEZ1057" s="96"/>
      <c r="JFA1057" s="96"/>
      <c r="JFB1057" s="96"/>
      <c r="JFC1057" s="96"/>
      <c r="JFD1057" s="96"/>
      <c r="JFE1057" s="96"/>
      <c r="JFF1057" s="96"/>
      <c r="JFG1057" s="96"/>
      <c r="JFH1057" s="96"/>
      <c r="JFI1057" s="96"/>
      <c r="JFJ1057" s="96"/>
      <c r="JFK1057" s="96"/>
      <c r="JFL1057" s="96"/>
      <c r="JFM1057" s="96"/>
      <c r="JFN1057" s="96"/>
      <c r="JFO1057" s="96"/>
      <c r="JFP1057" s="96"/>
      <c r="JFQ1057" s="96"/>
      <c r="JFR1057" s="96"/>
      <c r="JFS1057" s="96"/>
      <c r="JFT1057" s="96"/>
      <c r="JFU1057" s="96"/>
      <c r="JFV1057" s="96"/>
      <c r="JFW1057" s="96"/>
      <c r="JFX1057" s="96"/>
      <c r="JFY1057" s="96"/>
      <c r="JFZ1057" s="96"/>
      <c r="JGA1057" s="96"/>
      <c r="JGB1057" s="96"/>
      <c r="JGC1057" s="96"/>
      <c r="JGD1057" s="96"/>
      <c r="JGE1057" s="96"/>
      <c r="JGF1057" s="96"/>
      <c r="JGG1057" s="96"/>
      <c r="JGH1057" s="96"/>
      <c r="JGI1057" s="96"/>
      <c r="JGJ1057" s="96"/>
      <c r="JGK1057" s="96"/>
      <c r="JGL1057" s="96"/>
      <c r="JGM1057" s="96"/>
      <c r="JGN1057" s="96"/>
      <c r="JGO1057" s="96"/>
      <c r="JGP1057" s="96"/>
      <c r="JGQ1057" s="96"/>
      <c r="JGR1057" s="96"/>
      <c r="JGS1057" s="96"/>
      <c r="JGT1057" s="96"/>
      <c r="JGU1057" s="96"/>
      <c r="JGV1057" s="96"/>
      <c r="JGW1057" s="96"/>
      <c r="JGX1057" s="96"/>
      <c r="JGY1057" s="96"/>
      <c r="JGZ1057" s="96"/>
      <c r="JHA1057" s="96"/>
      <c r="JHB1057" s="96"/>
      <c r="JHC1057" s="96"/>
      <c r="JHD1057" s="96"/>
      <c r="JHE1057" s="96"/>
      <c r="JHF1057" s="96"/>
      <c r="JHG1057" s="96"/>
      <c r="JHH1057" s="96"/>
      <c r="JHI1057" s="96"/>
      <c r="JHJ1057" s="96"/>
      <c r="JHK1057" s="96"/>
      <c r="JHL1057" s="96"/>
      <c r="JHM1057" s="96"/>
      <c r="JHN1057" s="96"/>
      <c r="JHO1057" s="96"/>
      <c r="JHP1057" s="96"/>
      <c r="JHQ1057" s="96"/>
      <c r="JHR1057" s="96"/>
      <c r="JHS1057" s="96"/>
      <c r="JHT1057" s="96"/>
      <c r="JHU1057" s="96"/>
      <c r="JHV1057" s="96"/>
      <c r="JHW1057" s="96"/>
      <c r="JHX1057" s="96"/>
      <c r="JHY1057" s="96"/>
      <c r="JHZ1057" s="96"/>
      <c r="JIA1057" s="96"/>
      <c r="JIB1057" s="96"/>
      <c r="JIC1057" s="96"/>
      <c r="JID1057" s="96"/>
      <c r="JIE1057" s="96"/>
      <c r="JIF1057" s="96"/>
      <c r="JIG1057" s="96"/>
      <c r="JIH1057" s="96"/>
      <c r="JII1057" s="96"/>
      <c r="JIJ1057" s="96"/>
      <c r="JIK1057" s="96"/>
      <c r="JIL1057" s="96"/>
      <c r="JIM1057" s="96"/>
      <c r="JIN1057" s="96"/>
      <c r="JIO1057" s="96"/>
      <c r="JIP1057" s="96"/>
      <c r="JIQ1057" s="96"/>
      <c r="JIR1057" s="96"/>
      <c r="JIS1057" s="96"/>
      <c r="JIT1057" s="96"/>
      <c r="JIU1057" s="96"/>
      <c r="JIV1057" s="96"/>
      <c r="JIW1057" s="96"/>
      <c r="JIX1057" s="96"/>
      <c r="JIY1057" s="96"/>
      <c r="JIZ1057" s="96"/>
      <c r="JJA1057" s="96"/>
      <c r="JJB1057" s="96"/>
      <c r="JJC1057" s="96"/>
      <c r="JJD1057" s="96"/>
      <c r="JJE1057" s="96"/>
      <c r="JJF1057" s="96"/>
      <c r="JJG1057" s="96"/>
      <c r="JJH1057" s="96"/>
      <c r="JJI1057" s="96"/>
      <c r="JJJ1057" s="96"/>
      <c r="JJK1057" s="96"/>
      <c r="JJL1057" s="96"/>
      <c r="JJM1057" s="96"/>
      <c r="JJN1057" s="96"/>
      <c r="JJO1057" s="96"/>
      <c r="JJP1057" s="96"/>
      <c r="JJQ1057" s="96"/>
      <c r="JJR1057" s="96"/>
      <c r="JJS1057" s="96"/>
      <c r="JJT1057" s="96"/>
      <c r="JJU1057" s="96"/>
      <c r="JJV1057" s="96"/>
      <c r="JJW1057" s="96"/>
      <c r="JJX1057" s="96"/>
      <c r="JJY1057" s="96"/>
      <c r="JJZ1057" s="96"/>
      <c r="JKA1057" s="96"/>
      <c r="JKB1057" s="96"/>
      <c r="JKC1057" s="96"/>
      <c r="JKD1057" s="96"/>
      <c r="JKE1057" s="96"/>
      <c r="JKF1057" s="96"/>
      <c r="JKG1057" s="96"/>
      <c r="JKH1057" s="96"/>
      <c r="JKI1057" s="96"/>
      <c r="JKJ1057" s="96"/>
      <c r="JKK1057" s="96"/>
      <c r="JKL1057" s="96"/>
      <c r="JKM1057" s="96"/>
      <c r="JKN1057" s="96"/>
      <c r="JKO1057" s="96"/>
      <c r="JKP1057" s="96"/>
      <c r="JKQ1057" s="96"/>
      <c r="JKR1057" s="96"/>
      <c r="JKS1057" s="96"/>
      <c r="JKT1057" s="96"/>
      <c r="JKU1057" s="96"/>
      <c r="JKV1057" s="96"/>
      <c r="JKW1057" s="96"/>
      <c r="JKX1057" s="96"/>
      <c r="JKY1057" s="96"/>
      <c r="JKZ1057" s="96"/>
      <c r="JLA1057" s="96"/>
      <c r="JLB1057" s="96"/>
      <c r="JLC1057" s="96"/>
      <c r="JLD1057" s="96"/>
      <c r="JLE1057" s="96"/>
      <c r="JLF1057" s="96"/>
      <c r="JLG1057" s="96"/>
      <c r="JLH1057" s="96"/>
      <c r="JLI1057" s="96"/>
      <c r="JLJ1057" s="96"/>
      <c r="JLK1057" s="96"/>
      <c r="JLL1057" s="96"/>
      <c r="JLM1057" s="96"/>
      <c r="JLN1057" s="96"/>
      <c r="JLO1057" s="96"/>
      <c r="JLP1057" s="96"/>
      <c r="JLQ1057" s="96"/>
      <c r="JLR1057" s="96"/>
      <c r="JLS1057" s="96"/>
      <c r="JLT1057" s="96"/>
      <c r="JLU1057" s="96"/>
      <c r="JLV1057" s="96"/>
      <c r="JLW1057" s="96"/>
      <c r="JLX1057" s="96"/>
      <c r="JLY1057" s="96"/>
      <c r="JLZ1057" s="96"/>
      <c r="JMA1057" s="96"/>
      <c r="JMB1057" s="96"/>
      <c r="JMC1057" s="96"/>
      <c r="JMD1057" s="96"/>
      <c r="JME1057" s="96"/>
      <c r="JMF1057" s="96"/>
      <c r="JMG1057" s="96"/>
      <c r="JMH1057" s="96"/>
      <c r="JMI1057" s="96"/>
      <c r="JMJ1057" s="96"/>
      <c r="JMK1057" s="96"/>
      <c r="JML1057" s="96"/>
      <c r="JMM1057" s="96"/>
      <c r="JMN1057" s="96"/>
      <c r="JMO1057" s="96"/>
      <c r="JMP1057" s="96"/>
      <c r="JMQ1057" s="96"/>
      <c r="JMR1057" s="96"/>
      <c r="JMS1057" s="96"/>
      <c r="JMT1057" s="96"/>
      <c r="JMU1057" s="96"/>
      <c r="JMV1057" s="96"/>
      <c r="JMW1057" s="96"/>
      <c r="JMX1057" s="96"/>
      <c r="JMY1057" s="96"/>
      <c r="JMZ1057" s="96"/>
      <c r="JNA1057" s="96"/>
      <c r="JNB1057" s="96"/>
      <c r="JNC1057" s="96"/>
      <c r="JND1057" s="96"/>
      <c r="JNE1057" s="96"/>
      <c r="JNF1057" s="96"/>
      <c r="JNG1057" s="96"/>
      <c r="JNH1057" s="96"/>
      <c r="JNI1057" s="96"/>
      <c r="JNJ1057" s="96"/>
      <c r="JNK1057" s="96"/>
      <c r="JNL1057" s="96"/>
      <c r="JNM1057" s="96"/>
      <c r="JNN1057" s="96"/>
      <c r="JNO1057" s="96"/>
      <c r="JNP1057" s="96"/>
      <c r="JNQ1057" s="96"/>
      <c r="JNR1057" s="96"/>
      <c r="JNS1057" s="96"/>
      <c r="JNT1057" s="96"/>
      <c r="JNU1057" s="96"/>
      <c r="JNV1057" s="96"/>
      <c r="JNW1057" s="96"/>
      <c r="JNX1057" s="96"/>
      <c r="JNY1057" s="96"/>
      <c r="JNZ1057" s="96"/>
      <c r="JOA1057" s="96"/>
      <c r="JOB1057" s="96"/>
      <c r="JOC1057" s="96"/>
      <c r="JOD1057" s="96"/>
      <c r="JOE1057" s="96"/>
      <c r="JOF1057" s="96"/>
      <c r="JOG1057" s="96"/>
      <c r="JOH1057" s="96"/>
      <c r="JOI1057" s="96"/>
      <c r="JOJ1057" s="96"/>
      <c r="JOK1057" s="96"/>
      <c r="JOL1057" s="96"/>
      <c r="JOM1057" s="96"/>
      <c r="JON1057" s="96"/>
      <c r="JOO1057" s="96"/>
      <c r="JOP1057" s="96"/>
      <c r="JOQ1057" s="96"/>
      <c r="JOR1057" s="96"/>
      <c r="JOS1057" s="96"/>
      <c r="JOT1057" s="96"/>
      <c r="JOU1057" s="96"/>
      <c r="JOV1057" s="96"/>
      <c r="JOW1057" s="96"/>
      <c r="JOX1057" s="96"/>
      <c r="JOY1057" s="96"/>
      <c r="JOZ1057" s="96"/>
      <c r="JPA1057" s="96"/>
      <c r="JPB1057" s="96"/>
      <c r="JPC1057" s="96"/>
      <c r="JPD1057" s="96"/>
      <c r="JPE1057" s="96"/>
      <c r="JPF1057" s="96"/>
      <c r="JPG1057" s="96"/>
      <c r="JPH1057" s="96"/>
      <c r="JPI1057" s="96"/>
      <c r="JPJ1057" s="96"/>
      <c r="JPK1057" s="96"/>
      <c r="JPL1057" s="96"/>
      <c r="JPM1057" s="96"/>
      <c r="JPN1057" s="96"/>
      <c r="JPO1057" s="96"/>
      <c r="JPP1057" s="96"/>
      <c r="JPQ1057" s="96"/>
      <c r="JPR1057" s="96"/>
      <c r="JPS1057" s="96"/>
      <c r="JPT1057" s="96"/>
      <c r="JPU1057" s="96"/>
      <c r="JPV1057" s="96"/>
      <c r="JPW1057" s="96"/>
      <c r="JPX1057" s="96"/>
      <c r="JPY1057" s="96"/>
      <c r="JPZ1057" s="96"/>
      <c r="JQA1057" s="96"/>
      <c r="JQB1057" s="96"/>
      <c r="JQC1057" s="96"/>
      <c r="JQD1057" s="96"/>
      <c r="JQE1057" s="96"/>
      <c r="JQF1057" s="96"/>
      <c r="JQG1057" s="96"/>
      <c r="JQH1057" s="96"/>
      <c r="JQI1057" s="96"/>
      <c r="JQJ1057" s="96"/>
      <c r="JQK1057" s="96"/>
      <c r="JQL1057" s="96"/>
      <c r="JQM1057" s="96"/>
      <c r="JQN1057" s="96"/>
      <c r="JQO1057" s="96"/>
      <c r="JQP1057" s="96"/>
      <c r="JQQ1057" s="96"/>
      <c r="JQR1057" s="96"/>
      <c r="JQS1057" s="96"/>
      <c r="JQT1057" s="96"/>
      <c r="JQU1057" s="96"/>
      <c r="JQV1057" s="96"/>
      <c r="JQW1057" s="96"/>
      <c r="JQX1057" s="96"/>
      <c r="JQY1057" s="96"/>
      <c r="JQZ1057" s="96"/>
      <c r="JRA1057" s="96"/>
      <c r="JRB1057" s="96"/>
      <c r="JRC1057" s="96"/>
      <c r="JRD1057" s="96"/>
      <c r="JRE1057" s="96"/>
      <c r="JRF1057" s="96"/>
      <c r="JRG1057" s="96"/>
      <c r="JRH1057" s="96"/>
      <c r="JRI1057" s="96"/>
      <c r="JRJ1057" s="96"/>
      <c r="JRK1057" s="96"/>
      <c r="JRL1057" s="96"/>
      <c r="JRM1057" s="96"/>
      <c r="JRN1057" s="96"/>
      <c r="JRO1057" s="96"/>
      <c r="JRP1057" s="96"/>
      <c r="JRQ1057" s="96"/>
      <c r="JRR1057" s="96"/>
      <c r="JRS1057" s="96"/>
      <c r="JRT1057" s="96"/>
      <c r="JRU1057" s="96"/>
      <c r="JRV1057" s="96"/>
      <c r="JRW1057" s="96"/>
      <c r="JRX1057" s="96"/>
      <c r="JRY1057" s="96"/>
      <c r="JRZ1057" s="96"/>
      <c r="JSA1057" s="96"/>
      <c r="JSB1057" s="96"/>
      <c r="JSC1057" s="96"/>
      <c r="JSD1057" s="96"/>
      <c r="JSE1057" s="96"/>
      <c r="JSF1057" s="96"/>
      <c r="JSG1057" s="96"/>
      <c r="JSH1057" s="96"/>
      <c r="JSI1057" s="96"/>
      <c r="JSJ1057" s="96"/>
      <c r="JSK1057" s="96"/>
      <c r="JSL1057" s="96"/>
      <c r="JSM1057" s="96"/>
      <c r="JSN1057" s="96"/>
      <c r="JSO1057" s="96"/>
      <c r="JSP1057" s="96"/>
      <c r="JSQ1057" s="96"/>
      <c r="JSR1057" s="96"/>
      <c r="JSS1057" s="96"/>
      <c r="JST1057" s="96"/>
      <c r="JSU1057" s="96"/>
      <c r="JSV1057" s="96"/>
      <c r="JSW1057" s="96"/>
      <c r="JSX1057" s="96"/>
      <c r="JSY1057" s="96"/>
      <c r="JSZ1057" s="96"/>
      <c r="JTA1057" s="96"/>
      <c r="JTB1057" s="96"/>
      <c r="JTC1057" s="96"/>
      <c r="JTD1057" s="96"/>
      <c r="JTE1057" s="96"/>
      <c r="JTF1057" s="96"/>
      <c r="JTG1057" s="96"/>
      <c r="JTH1057" s="96"/>
      <c r="JTI1057" s="96"/>
      <c r="JTJ1057" s="96"/>
      <c r="JTK1057" s="96"/>
      <c r="JTL1057" s="96"/>
      <c r="JTM1057" s="96"/>
      <c r="JTN1057" s="96"/>
      <c r="JTO1057" s="96"/>
      <c r="JTP1057" s="96"/>
      <c r="JTQ1057" s="96"/>
      <c r="JTR1057" s="96"/>
      <c r="JTS1057" s="96"/>
      <c r="JTT1057" s="96"/>
      <c r="JTU1057" s="96"/>
      <c r="JTV1057" s="96"/>
      <c r="JTW1057" s="96"/>
      <c r="JTX1057" s="96"/>
      <c r="JTY1057" s="96"/>
      <c r="JTZ1057" s="96"/>
      <c r="JUA1057" s="96"/>
      <c r="JUB1057" s="96"/>
      <c r="JUC1057" s="96"/>
      <c r="JUD1057" s="96"/>
      <c r="JUE1057" s="96"/>
      <c r="JUF1057" s="96"/>
      <c r="JUG1057" s="96"/>
      <c r="JUH1057" s="96"/>
      <c r="JUI1057" s="96"/>
      <c r="JUJ1057" s="96"/>
      <c r="JUK1057" s="96"/>
      <c r="JUL1057" s="96"/>
      <c r="JUM1057" s="96"/>
      <c r="JUN1057" s="96"/>
      <c r="JUO1057" s="96"/>
      <c r="JUP1057" s="96"/>
      <c r="JUQ1057" s="96"/>
      <c r="JUR1057" s="96"/>
      <c r="JUS1057" s="96"/>
      <c r="JUT1057" s="96"/>
      <c r="JUU1057" s="96"/>
      <c r="JUV1057" s="96"/>
      <c r="JUW1057" s="96"/>
      <c r="JUX1057" s="96"/>
      <c r="JUY1057" s="96"/>
      <c r="JUZ1057" s="96"/>
      <c r="JVA1057" s="96"/>
      <c r="JVB1057" s="96"/>
      <c r="JVC1057" s="96"/>
      <c r="JVD1057" s="96"/>
      <c r="JVE1057" s="96"/>
      <c r="JVF1057" s="96"/>
      <c r="JVG1057" s="96"/>
      <c r="JVH1057" s="96"/>
      <c r="JVI1057" s="96"/>
      <c r="JVJ1057" s="96"/>
      <c r="JVK1057" s="96"/>
      <c r="JVL1057" s="96"/>
      <c r="JVM1057" s="96"/>
      <c r="JVN1057" s="96"/>
      <c r="JVO1057" s="96"/>
      <c r="JVP1057" s="96"/>
      <c r="JVQ1057" s="96"/>
      <c r="JVR1057" s="96"/>
      <c r="JVS1057" s="96"/>
      <c r="JVT1057" s="96"/>
      <c r="JVU1057" s="96"/>
      <c r="JVV1057" s="96"/>
      <c r="JVW1057" s="96"/>
      <c r="JVX1057" s="96"/>
      <c r="JVY1057" s="96"/>
      <c r="JVZ1057" s="96"/>
      <c r="JWA1057" s="96"/>
      <c r="JWB1057" s="96"/>
      <c r="JWC1057" s="96"/>
      <c r="JWD1057" s="96"/>
      <c r="JWE1057" s="96"/>
      <c r="JWF1057" s="96"/>
      <c r="JWG1057" s="96"/>
      <c r="JWH1057" s="96"/>
      <c r="JWI1057" s="96"/>
      <c r="JWJ1057" s="96"/>
      <c r="JWK1057" s="96"/>
      <c r="JWL1057" s="96"/>
      <c r="JWM1057" s="96"/>
      <c r="JWN1057" s="96"/>
      <c r="JWO1057" s="96"/>
      <c r="JWP1057" s="96"/>
      <c r="JWQ1057" s="96"/>
      <c r="JWR1057" s="96"/>
      <c r="JWS1057" s="96"/>
      <c r="JWT1057" s="96"/>
      <c r="JWU1057" s="96"/>
      <c r="JWV1057" s="96"/>
      <c r="JWW1057" s="96"/>
      <c r="JWX1057" s="96"/>
      <c r="JWY1057" s="96"/>
      <c r="JWZ1057" s="96"/>
      <c r="JXA1057" s="96"/>
      <c r="JXB1057" s="96"/>
      <c r="JXC1057" s="96"/>
      <c r="JXD1057" s="96"/>
      <c r="JXE1057" s="96"/>
      <c r="JXF1057" s="96"/>
      <c r="JXG1057" s="96"/>
      <c r="JXH1057" s="96"/>
      <c r="JXI1057" s="96"/>
      <c r="JXJ1057" s="96"/>
      <c r="JXK1057" s="96"/>
      <c r="JXL1057" s="96"/>
      <c r="JXM1057" s="96"/>
      <c r="JXN1057" s="96"/>
      <c r="JXO1057" s="96"/>
      <c r="JXP1057" s="96"/>
      <c r="JXQ1057" s="96"/>
      <c r="JXR1057" s="96"/>
      <c r="JXS1057" s="96"/>
      <c r="JXT1057" s="96"/>
      <c r="JXU1057" s="96"/>
      <c r="JXV1057" s="96"/>
      <c r="JXW1057" s="96"/>
      <c r="JXX1057" s="96"/>
      <c r="JXY1057" s="96"/>
      <c r="JXZ1057" s="96"/>
      <c r="JYA1057" s="96"/>
      <c r="JYB1057" s="96"/>
      <c r="JYC1057" s="96"/>
      <c r="JYD1057" s="96"/>
      <c r="JYE1057" s="96"/>
      <c r="JYF1057" s="96"/>
      <c r="JYG1057" s="96"/>
      <c r="JYH1057" s="96"/>
      <c r="JYI1057" s="96"/>
      <c r="JYJ1057" s="96"/>
      <c r="JYK1057" s="96"/>
      <c r="JYL1057" s="96"/>
      <c r="JYM1057" s="96"/>
      <c r="JYN1057" s="96"/>
      <c r="JYO1057" s="96"/>
      <c r="JYP1057" s="96"/>
      <c r="JYQ1057" s="96"/>
      <c r="JYR1057" s="96"/>
      <c r="JYS1057" s="96"/>
      <c r="JYT1057" s="96"/>
      <c r="JYU1057" s="96"/>
      <c r="JYV1057" s="96"/>
      <c r="JYW1057" s="96"/>
      <c r="JYX1057" s="96"/>
      <c r="JYY1057" s="96"/>
      <c r="JYZ1057" s="96"/>
      <c r="JZA1057" s="96"/>
      <c r="JZB1057" s="96"/>
      <c r="JZC1057" s="96"/>
      <c r="JZD1057" s="96"/>
      <c r="JZE1057" s="96"/>
      <c r="JZF1057" s="96"/>
      <c r="JZG1057" s="96"/>
      <c r="JZH1057" s="96"/>
      <c r="JZI1057" s="96"/>
      <c r="JZJ1057" s="96"/>
      <c r="JZK1057" s="96"/>
      <c r="JZL1057" s="96"/>
      <c r="JZM1057" s="96"/>
      <c r="JZN1057" s="96"/>
      <c r="JZO1057" s="96"/>
      <c r="JZP1057" s="96"/>
      <c r="JZQ1057" s="96"/>
      <c r="JZR1057" s="96"/>
      <c r="JZS1057" s="96"/>
      <c r="JZT1057" s="96"/>
      <c r="JZU1057" s="96"/>
      <c r="JZV1057" s="96"/>
      <c r="JZW1057" s="96"/>
      <c r="JZX1057" s="96"/>
      <c r="JZY1057" s="96"/>
      <c r="JZZ1057" s="96"/>
      <c r="KAA1057" s="96"/>
      <c r="KAB1057" s="96"/>
      <c r="KAC1057" s="96"/>
      <c r="KAD1057" s="96"/>
      <c r="KAE1057" s="96"/>
      <c r="KAF1057" s="96"/>
      <c r="KAG1057" s="96"/>
      <c r="KAH1057" s="96"/>
      <c r="KAI1057" s="96"/>
      <c r="KAJ1057" s="96"/>
      <c r="KAK1057" s="96"/>
      <c r="KAL1057" s="96"/>
      <c r="KAM1057" s="96"/>
      <c r="KAN1057" s="96"/>
      <c r="KAO1057" s="96"/>
      <c r="KAP1057" s="96"/>
      <c r="KAQ1057" s="96"/>
      <c r="KAR1057" s="96"/>
      <c r="KAS1057" s="96"/>
      <c r="KAT1057" s="96"/>
      <c r="KAU1057" s="96"/>
      <c r="KAV1057" s="96"/>
      <c r="KAW1057" s="96"/>
      <c r="KAX1057" s="96"/>
      <c r="KAY1057" s="96"/>
      <c r="KAZ1057" s="96"/>
      <c r="KBA1057" s="96"/>
      <c r="KBB1057" s="96"/>
      <c r="KBC1057" s="96"/>
      <c r="KBD1057" s="96"/>
      <c r="KBE1057" s="96"/>
      <c r="KBF1057" s="96"/>
      <c r="KBG1057" s="96"/>
      <c r="KBH1057" s="96"/>
      <c r="KBI1057" s="96"/>
      <c r="KBJ1057" s="96"/>
      <c r="KBK1057" s="96"/>
      <c r="KBL1057" s="96"/>
      <c r="KBM1057" s="96"/>
      <c r="KBN1057" s="96"/>
      <c r="KBO1057" s="96"/>
      <c r="KBP1057" s="96"/>
      <c r="KBQ1057" s="96"/>
      <c r="KBR1057" s="96"/>
      <c r="KBS1057" s="96"/>
      <c r="KBT1057" s="96"/>
      <c r="KBU1057" s="96"/>
      <c r="KBV1057" s="96"/>
      <c r="KBW1057" s="96"/>
      <c r="KBX1057" s="96"/>
      <c r="KBY1057" s="96"/>
      <c r="KBZ1057" s="96"/>
      <c r="KCA1057" s="96"/>
      <c r="KCB1057" s="96"/>
      <c r="KCC1057" s="96"/>
      <c r="KCD1057" s="96"/>
      <c r="KCE1057" s="96"/>
      <c r="KCF1057" s="96"/>
      <c r="KCG1057" s="96"/>
      <c r="KCH1057" s="96"/>
      <c r="KCI1057" s="96"/>
      <c r="KCJ1057" s="96"/>
      <c r="KCK1057" s="96"/>
      <c r="KCL1057" s="96"/>
      <c r="KCM1057" s="96"/>
      <c r="KCN1057" s="96"/>
      <c r="KCO1057" s="96"/>
      <c r="KCP1057" s="96"/>
      <c r="KCQ1057" s="96"/>
      <c r="KCR1057" s="96"/>
      <c r="KCS1057" s="96"/>
      <c r="KCT1057" s="96"/>
      <c r="KCU1057" s="96"/>
      <c r="KCV1057" s="96"/>
      <c r="KCW1057" s="96"/>
      <c r="KCX1057" s="96"/>
      <c r="KCY1057" s="96"/>
      <c r="KCZ1057" s="96"/>
      <c r="KDA1057" s="96"/>
      <c r="KDB1057" s="96"/>
      <c r="KDC1057" s="96"/>
      <c r="KDD1057" s="96"/>
      <c r="KDE1057" s="96"/>
      <c r="KDF1057" s="96"/>
      <c r="KDG1057" s="96"/>
      <c r="KDH1057" s="96"/>
      <c r="KDI1057" s="96"/>
      <c r="KDJ1057" s="96"/>
      <c r="KDK1057" s="96"/>
      <c r="KDL1057" s="96"/>
      <c r="KDM1057" s="96"/>
      <c r="KDN1057" s="96"/>
      <c r="KDO1057" s="96"/>
      <c r="KDP1057" s="96"/>
      <c r="KDQ1057" s="96"/>
      <c r="KDR1057" s="96"/>
      <c r="KDS1057" s="96"/>
      <c r="KDT1057" s="96"/>
      <c r="KDU1057" s="96"/>
      <c r="KDV1057" s="96"/>
      <c r="KDW1057" s="96"/>
      <c r="KDX1057" s="96"/>
      <c r="KDY1057" s="96"/>
      <c r="KDZ1057" s="96"/>
      <c r="KEA1057" s="96"/>
      <c r="KEB1057" s="96"/>
      <c r="KEC1057" s="96"/>
      <c r="KED1057" s="96"/>
      <c r="KEE1057" s="96"/>
      <c r="KEF1057" s="96"/>
      <c r="KEG1057" s="96"/>
      <c r="KEH1057" s="96"/>
      <c r="KEI1057" s="96"/>
      <c r="KEJ1057" s="96"/>
      <c r="KEK1057" s="96"/>
      <c r="KEL1057" s="96"/>
      <c r="KEM1057" s="96"/>
      <c r="KEN1057" s="96"/>
      <c r="KEO1057" s="96"/>
      <c r="KEP1057" s="96"/>
      <c r="KEQ1057" s="96"/>
      <c r="KER1057" s="96"/>
      <c r="KES1057" s="96"/>
      <c r="KET1057" s="96"/>
      <c r="KEU1057" s="96"/>
      <c r="KEV1057" s="96"/>
      <c r="KEW1057" s="96"/>
      <c r="KEX1057" s="96"/>
      <c r="KEY1057" s="96"/>
      <c r="KEZ1057" s="96"/>
      <c r="KFA1057" s="96"/>
      <c r="KFB1057" s="96"/>
      <c r="KFC1057" s="96"/>
      <c r="KFD1057" s="96"/>
      <c r="KFE1057" s="96"/>
      <c r="KFF1057" s="96"/>
      <c r="KFG1057" s="96"/>
      <c r="KFH1057" s="96"/>
      <c r="KFI1057" s="96"/>
      <c r="KFJ1057" s="96"/>
      <c r="KFK1057" s="96"/>
      <c r="KFL1057" s="96"/>
      <c r="KFM1057" s="96"/>
      <c r="KFN1057" s="96"/>
      <c r="KFO1057" s="96"/>
      <c r="KFP1057" s="96"/>
      <c r="KFQ1057" s="96"/>
      <c r="KFR1057" s="96"/>
      <c r="KFS1057" s="96"/>
      <c r="KFT1057" s="96"/>
      <c r="KFU1057" s="96"/>
      <c r="KFV1057" s="96"/>
      <c r="KFW1057" s="96"/>
      <c r="KFX1057" s="96"/>
      <c r="KFY1057" s="96"/>
      <c r="KFZ1057" s="96"/>
      <c r="KGA1057" s="96"/>
      <c r="KGB1057" s="96"/>
      <c r="KGC1057" s="96"/>
      <c r="KGD1057" s="96"/>
      <c r="KGE1057" s="96"/>
      <c r="KGF1057" s="96"/>
      <c r="KGG1057" s="96"/>
      <c r="KGH1057" s="96"/>
      <c r="KGI1057" s="96"/>
      <c r="KGJ1057" s="96"/>
      <c r="KGK1057" s="96"/>
      <c r="KGL1057" s="96"/>
      <c r="KGM1057" s="96"/>
      <c r="KGN1057" s="96"/>
      <c r="KGO1057" s="96"/>
      <c r="KGP1057" s="96"/>
      <c r="KGQ1057" s="96"/>
      <c r="KGR1057" s="96"/>
      <c r="KGS1057" s="96"/>
      <c r="KGT1057" s="96"/>
      <c r="KGU1057" s="96"/>
      <c r="KGV1057" s="96"/>
      <c r="KGW1057" s="96"/>
      <c r="KGX1057" s="96"/>
      <c r="KGY1057" s="96"/>
      <c r="KGZ1057" s="96"/>
      <c r="KHA1057" s="96"/>
      <c r="KHB1057" s="96"/>
      <c r="KHC1057" s="96"/>
      <c r="KHD1057" s="96"/>
      <c r="KHE1057" s="96"/>
      <c r="KHF1057" s="96"/>
      <c r="KHG1057" s="96"/>
      <c r="KHH1057" s="96"/>
      <c r="KHI1057" s="96"/>
      <c r="KHJ1057" s="96"/>
      <c r="KHK1057" s="96"/>
      <c r="KHL1057" s="96"/>
      <c r="KHM1057" s="96"/>
      <c r="KHN1057" s="96"/>
      <c r="KHO1057" s="96"/>
      <c r="KHP1057" s="96"/>
      <c r="KHQ1057" s="96"/>
      <c r="KHR1057" s="96"/>
      <c r="KHS1057" s="96"/>
      <c r="KHT1057" s="96"/>
      <c r="KHU1057" s="96"/>
      <c r="KHV1057" s="96"/>
      <c r="KHW1057" s="96"/>
      <c r="KHX1057" s="96"/>
      <c r="KHY1057" s="96"/>
      <c r="KHZ1057" s="96"/>
      <c r="KIA1057" s="96"/>
      <c r="KIB1057" s="96"/>
      <c r="KIC1057" s="96"/>
      <c r="KID1057" s="96"/>
      <c r="KIE1057" s="96"/>
      <c r="KIF1057" s="96"/>
      <c r="KIG1057" s="96"/>
      <c r="KIH1057" s="96"/>
      <c r="KII1057" s="96"/>
      <c r="KIJ1057" s="96"/>
      <c r="KIK1057" s="96"/>
      <c r="KIL1057" s="96"/>
      <c r="KIM1057" s="96"/>
      <c r="KIN1057" s="96"/>
      <c r="KIO1057" s="96"/>
      <c r="KIP1057" s="96"/>
      <c r="KIQ1057" s="96"/>
      <c r="KIR1057" s="96"/>
      <c r="KIS1057" s="96"/>
      <c r="KIT1057" s="96"/>
      <c r="KIU1057" s="96"/>
      <c r="KIV1057" s="96"/>
      <c r="KIW1057" s="96"/>
      <c r="KIX1057" s="96"/>
      <c r="KIY1057" s="96"/>
      <c r="KIZ1057" s="96"/>
      <c r="KJA1057" s="96"/>
      <c r="KJB1057" s="96"/>
      <c r="KJC1057" s="96"/>
      <c r="KJD1057" s="96"/>
      <c r="KJE1057" s="96"/>
      <c r="KJF1057" s="96"/>
      <c r="KJG1057" s="96"/>
      <c r="KJH1057" s="96"/>
      <c r="KJI1057" s="96"/>
      <c r="KJJ1057" s="96"/>
      <c r="KJK1057" s="96"/>
      <c r="KJL1057" s="96"/>
      <c r="KJM1057" s="96"/>
      <c r="KJN1057" s="96"/>
      <c r="KJO1057" s="96"/>
      <c r="KJP1057" s="96"/>
      <c r="KJQ1057" s="96"/>
      <c r="KJR1057" s="96"/>
      <c r="KJS1057" s="96"/>
      <c r="KJT1057" s="96"/>
      <c r="KJU1057" s="96"/>
      <c r="KJV1057" s="96"/>
      <c r="KJW1057" s="96"/>
      <c r="KJX1057" s="96"/>
      <c r="KJY1057" s="96"/>
      <c r="KJZ1057" s="96"/>
      <c r="KKA1057" s="96"/>
      <c r="KKB1057" s="96"/>
      <c r="KKC1057" s="96"/>
      <c r="KKD1057" s="96"/>
      <c r="KKE1057" s="96"/>
      <c r="KKF1057" s="96"/>
      <c r="KKG1057" s="96"/>
      <c r="KKH1057" s="96"/>
      <c r="KKI1057" s="96"/>
      <c r="KKJ1057" s="96"/>
      <c r="KKK1057" s="96"/>
      <c r="KKL1057" s="96"/>
      <c r="KKM1057" s="96"/>
      <c r="KKN1057" s="96"/>
      <c r="KKO1057" s="96"/>
      <c r="KKP1057" s="96"/>
      <c r="KKQ1057" s="96"/>
      <c r="KKR1057" s="96"/>
      <c r="KKS1057" s="96"/>
      <c r="KKT1057" s="96"/>
      <c r="KKU1057" s="96"/>
      <c r="KKV1057" s="96"/>
      <c r="KKW1057" s="96"/>
      <c r="KKX1057" s="96"/>
      <c r="KKY1057" s="96"/>
      <c r="KKZ1057" s="96"/>
      <c r="KLA1057" s="96"/>
      <c r="KLB1057" s="96"/>
      <c r="KLC1057" s="96"/>
      <c r="KLD1057" s="96"/>
      <c r="KLE1057" s="96"/>
      <c r="KLF1057" s="96"/>
      <c r="KLG1057" s="96"/>
      <c r="KLH1057" s="96"/>
      <c r="KLI1057" s="96"/>
      <c r="KLJ1057" s="96"/>
      <c r="KLK1057" s="96"/>
      <c r="KLL1057" s="96"/>
      <c r="KLM1057" s="96"/>
      <c r="KLN1057" s="96"/>
      <c r="KLO1057" s="96"/>
      <c r="KLP1057" s="96"/>
      <c r="KLQ1057" s="96"/>
      <c r="KLR1057" s="96"/>
      <c r="KLS1057" s="96"/>
      <c r="KLT1057" s="96"/>
      <c r="KLU1057" s="96"/>
      <c r="KLV1057" s="96"/>
      <c r="KLW1057" s="96"/>
      <c r="KLX1057" s="96"/>
      <c r="KLY1057" s="96"/>
      <c r="KLZ1057" s="96"/>
      <c r="KMA1057" s="96"/>
      <c r="KMB1057" s="96"/>
      <c r="KMC1057" s="96"/>
      <c r="KMD1057" s="96"/>
      <c r="KME1057" s="96"/>
      <c r="KMF1057" s="96"/>
      <c r="KMG1057" s="96"/>
      <c r="KMH1057" s="96"/>
      <c r="KMI1057" s="96"/>
      <c r="KMJ1057" s="96"/>
      <c r="KMK1057" s="96"/>
      <c r="KML1057" s="96"/>
      <c r="KMM1057" s="96"/>
      <c r="KMN1057" s="96"/>
      <c r="KMO1057" s="96"/>
      <c r="KMP1057" s="96"/>
      <c r="KMQ1057" s="96"/>
      <c r="KMR1057" s="96"/>
      <c r="KMS1057" s="96"/>
      <c r="KMT1057" s="96"/>
      <c r="KMU1057" s="96"/>
      <c r="KMV1057" s="96"/>
      <c r="KMW1057" s="96"/>
      <c r="KMX1057" s="96"/>
      <c r="KMY1057" s="96"/>
      <c r="KMZ1057" s="96"/>
      <c r="KNA1057" s="96"/>
      <c r="KNB1057" s="96"/>
      <c r="KNC1057" s="96"/>
      <c r="KND1057" s="96"/>
      <c r="KNE1057" s="96"/>
      <c r="KNF1057" s="96"/>
      <c r="KNG1057" s="96"/>
      <c r="KNH1057" s="96"/>
      <c r="KNI1057" s="96"/>
      <c r="KNJ1057" s="96"/>
      <c r="KNK1057" s="96"/>
      <c r="KNL1057" s="96"/>
      <c r="KNM1057" s="96"/>
      <c r="KNN1057" s="96"/>
      <c r="KNO1057" s="96"/>
      <c r="KNP1057" s="96"/>
      <c r="KNQ1057" s="96"/>
      <c r="KNR1057" s="96"/>
      <c r="KNS1057" s="96"/>
      <c r="KNT1057" s="96"/>
      <c r="KNU1057" s="96"/>
      <c r="KNV1057" s="96"/>
      <c r="KNW1057" s="96"/>
      <c r="KNX1057" s="96"/>
      <c r="KNY1057" s="96"/>
      <c r="KNZ1057" s="96"/>
      <c r="KOA1057" s="96"/>
      <c r="KOB1057" s="96"/>
      <c r="KOC1057" s="96"/>
      <c r="KOD1057" s="96"/>
      <c r="KOE1057" s="96"/>
      <c r="KOF1057" s="96"/>
      <c r="KOG1057" s="96"/>
      <c r="KOH1057" s="96"/>
      <c r="KOI1057" s="96"/>
      <c r="KOJ1057" s="96"/>
      <c r="KOK1057" s="96"/>
      <c r="KOL1057" s="96"/>
      <c r="KOM1057" s="96"/>
      <c r="KON1057" s="96"/>
      <c r="KOO1057" s="96"/>
      <c r="KOP1057" s="96"/>
      <c r="KOQ1057" s="96"/>
      <c r="KOR1057" s="96"/>
      <c r="KOS1057" s="96"/>
      <c r="KOT1057" s="96"/>
      <c r="KOU1057" s="96"/>
      <c r="KOV1057" s="96"/>
      <c r="KOW1057" s="96"/>
      <c r="KOX1057" s="96"/>
      <c r="KOY1057" s="96"/>
      <c r="KOZ1057" s="96"/>
      <c r="KPA1057" s="96"/>
      <c r="KPB1057" s="96"/>
      <c r="KPC1057" s="96"/>
      <c r="KPD1057" s="96"/>
      <c r="KPE1057" s="96"/>
      <c r="KPF1057" s="96"/>
      <c r="KPG1057" s="96"/>
      <c r="KPH1057" s="96"/>
      <c r="KPI1057" s="96"/>
      <c r="KPJ1057" s="96"/>
      <c r="KPK1057" s="96"/>
      <c r="KPL1057" s="96"/>
      <c r="KPM1057" s="96"/>
      <c r="KPN1057" s="96"/>
      <c r="KPO1057" s="96"/>
      <c r="KPP1057" s="96"/>
      <c r="KPQ1057" s="96"/>
      <c r="KPR1057" s="96"/>
      <c r="KPS1057" s="96"/>
      <c r="KPT1057" s="96"/>
      <c r="KPU1057" s="96"/>
      <c r="KPV1057" s="96"/>
      <c r="KPW1057" s="96"/>
      <c r="KPX1057" s="96"/>
      <c r="KPY1057" s="96"/>
      <c r="KPZ1057" s="96"/>
      <c r="KQA1057" s="96"/>
      <c r="KQB1057" s="96"/>
      <c r="KQC1057" s="96"/>
      <c r="KQD1057" s="96"/>
      <c r="KQE1057" s="96"/>
      <c r="KQF1057" s="96"/>
      <c r="KQG1057" s="96"/>
      <c r="KQH1057" s="96"/>
      <c r="KQI1057" s="96"/>
      <c r="KQJ1057" s="96"/>
      <c r="KQK1057" s="96"/>
      <c r="KQL1057" s="96"/>
      <c r="KQM1057" s="96"/>
      <c r="KQN1057" s="96"/>
      <c r="KQO1057" s="96"/>
      <c r="KQP1057" s="96"/>
      <c r="KQQ1057" s="96"/>
      <c r="KQR1057" s="96"/>
      <c r="KQS1057" s="96"/>
      <c r="KQT1057" s="96"/>
      <c r="KQU1057" s="96"/>
      <c r="KQV1057" s="96"/>
      <c r="KQW1057" s="96"/>
      <c r="KQX1057" s="96"/>
      <c r="KQY1057" s="96"/>
      <c r="KQZ1057" s="96"/>
      <c r="KRA1057" s="96"/>
      <c r="KRB1057" s="96"/>
      <c r="KRC1057" s="96"/>
      <c r="KRD1057" s="96"/>
      <c r="KRE1057" s="96"/>
      <c r="KRF1057" s="96"/>
      <c r="KRG1057" s="96"/>
      <c r="KRH1057" s="96"/>
      <c r="KRI1057" s="96"/>
      <c r="KRJ1057" s="96"/>
      <c r="KRK1057" s="96"/>
      <c r="KRL1057" s="96"/>
      <c r="KRM1057" s="96"/>
      <c r="KRN1057" s="96"/>
      <c r="KRO1057" s="96"/>
      <c r="KRP1057" s="96"/>
      <c r="KRQ1057" s="96"/>
      <c r="KRR1057" s="96"/>
      <c r="KRS1057" s="96"/>
      <c r="KRT1057" s="96"/>
      <c r="KRU1057" s="96"/>
      <c r="KRV1057" s="96"/>
      <c r="KRW1057" s="96"/>
      <c r="KRX1057" s="96"/>
      <c r="KRY1057" s="96"/>
      <c r="KRZ1057" s="96"/>
      <c r="KSA1057" s="96"/>
      <c r="KSB1057" s="96"/>
      <c r="KSC1057" s="96"/>
      <c r="KSD1057" s="96"/>
      <c r="KSE1057" s="96"/>
      <c r="KSF1057" s="96"/>
      <c r="KSG1057" s="96"/>
      <c r="KSH1057" s="96"/>
      <c r="KSI1057" s="96"/>
      <c r="KSJ1057" s="96"/>
      <c r="KSK1057" s="96"/>
      <c r="KSL1057" s="96"/>
      <c r="KSM1057" s="96"/>
      <c r="KSN1057" s="96"/>
      <c r="KSO1057" s="96"/>
      <c r="KSP1057" s="96"/>
      <c r="KSQ1057" s="96"/>
      <c r="KSR1057" s="96"/>
      <c r="KSS1057" s="96"/>
      <c r="KST1057" s="96"/>
      <c r="KSU1057" s="96"/>
      <c r="KSV1057" s="96"/>
      <c r="KSW1057" s="96"/>
      <c r="KSX1057" s="96"/>
      <c r="KSY1057" s="96"/>
      <c r="KSZ1057" s="96"/>
      <c r="KTA1057" s="96"/>
      <c r="KTB1057" s="96"/>
      <c r="KTC1057" s="96"/>
      <c r="KTD1057" s="96"/>
      <c r="KTE1057" s="96"/>
      <c r="KTF1057" s="96"/>
      <c r="KTG1057" s="96"/>
      <c r="KTH1057" s="96"/>
      <c r="KTI1057" s="96"/>
      <c r="KTJ1057" s="96"/>
      <c r="KTK1057" s="96"/>
      <c r="KTL1057" s="96"/>
      <c r="KTM1057" s="96"/>
      <c r="KTN1057" s="96"/>
      <c r="KTO1057" s="96"/>
      <c r="KTP1057" s="96"/>
      <c r="KTQ1057" s="96"/>
      <c r="KTR1057" s="96"/>
      <c r="KTS1057" s="96"/>
      <c r="KTT1057" s="96"/>
      <c r="KTU1057" s="96"/>
      <c r="KTV1057" s="96"/>
      <c r="KTW1057" s="96"/>
      <c r="KTX1057" s="96"/>
      <c r="KTY1057" s="96"/>
      <c r="KTZ1057" s="96"/>
      <c r="KUA1057" s="96"/>
      <c r="KUB1057" s="96"/>
      <c r="KUC1057" s="96"/>
      <c r="KUD1057" s="96"/>
      <c r="KUE1057" s="96"/>
      <c r="KUF1057" s="96"/>
      <c r="KUG1057" s="96"/>
      <c r="KUH1057" s="96"/>
      <c r="KUI1057" s="96"/>
      <c r="KUJ1057" s="96"/>
      <c r="KUK1057" s="96"/>
      <c r="KUL1057" s="96"/>
      <c r="KUM1057" s="96"/>
      <c r="KUN1057" s="96"/>
      <c r="KUO1057" s="96"/>
      <c r="KUP1057" s="96"/>
      <c r="KUQ1057" s="96"/>
      <c r="KUR1057" s="96"/>
      <c r="KUS1057" s="96"/>
      <c r="KUT1057" s="96"/>
      <c r="KUU1057" s="96"/>
      <c r="KUV1057" s="96"/>
      <c r="KUW1057" s="96"/>
      <c r="KUX1057" s="96"/>
      <c r="KUY1057" s="96"/>
      <c r="KUZ1057" s="96"/>
      <c r="KVA1057" s="96"/>
      <c r="KVB1057" s="96"/>
      <c r="KVC1057" s="96"/>
      <c r="KVD1057" s="96"/>
      <c r="KVE1057" s="96"/>
      <c r="KVF1057" s="96"/>
      <c r="KVG1057" s="96"/>
      <c r="KVH1057" s="96"/>
      <c r="KVI1057" s="96"/>
      <c r="KVJ1057" s="96"/>
      <c r="KVK1057" s="96"/>
      <c r="KVL1057" s="96"/>
      <c r="KVM1057" s="96"/>
      <c r="KVN1057" s="96"/>
      <c r="KVO1057" s="96"/>
      <c r="KVP1057" s="96"/>
      <c r="KVQ1057" s="96"/>
      <c r="KVR1057" s="96"/>
      <c r="KVS1057" s="96"/>
      <c r="KVT1057" s="96"/>
      <c r="KVU1057" s="96"/>
      <c r="KVV1057" s="96"/>
      <c r="KVW1057" s="96"/>
      <c r="KVX1057" s="96"/>
      <c r="KVY1057" s="96"/>
      <c r="KVZ1057" s="96"/>
      <c r="KWA1057" s="96"/>
      <c r="KWB1057" s="96"/>
      <c r="KWC1057" s="96"/>
      <c r="KWD1057" s="96"/>
      <c r="KWE1057" s="96"/>
      <c r="KWF1057" s="96"/>
      <c r="KWG1057" s="96"/>
      <c r="KWH1057" s="96"/>
      <c r="KWI1057" s="96"/>
      <c r="KWJ1057" s="96"/>
      <c r="KWK1057" s="96"/>
      <c r="KWL1057" s="96"/>
      <c r="KWM1057" s="96"/>
      <c r="KWN1057" s="96"/>
      <c r="KWO1057" s="96"/>
      <c r="KWP1057" s="96"/>
      <c r="KWQ1057" s="96"/>
      <c r="KWR1057" s="96"/>
      <c r="KWS1057" s="96"/>
      <c r="KWT1057" s="96"/>
      <c r="KWU1057" s="96"/>
      <c r="KWV1057" s="96"/>
      <c r="KWW1057" s="96"/>
      <c r="KWX1057" s="96"/>
      <c r="KWY1057" s="96"/>
      <c r="KWZ1057" s="96"/>
      <c r="KXA1057" s="96"/>
      <c r="KXB1057" s="96"/>
      <c r="KXC1057" s="96"/>
      <c r="KXD1057" s="96"/>
      <c r="KXE1057" s="96"/>
      <c r="KXF1057" s="96"/>
      <c r="KXG1057" s="96"/>
      <c r="KXH1057" s="96"/>
      <c r="KXI1057" s="96"/>
      <c r="KXJ1057" s="96"/>
      <c r="KXK1057" s="96"/>
      <c r="KXL1057" s="96"/>
      <c r="KXM1057" s="96"/>
      <c r="KXN1057" s="96"/>
      <c r="KXO1057" s="96"/>
      <c r="KXP1057" s="96"/>
      <c r="KXQ1057" s="96"/>
      <c r="KXR1057" s="96"/>
      <c r="KXS1057" s="96"/>
      <c r="KXT1057" s="96"/>
      <c r="KXU1057" s="96"/>
      <c r="KXV1057" s="96"/>
      <c r="KXW1057" s="96"/>
      <c r="KXX1057" s="96"/>
      <c r="KXY1057" s="96"/>
      <c r="KXZ1057" s="96"/>
      <c r="KYA1057" s="96"/>
      <c r="KYB1057" s="96"/>
      <c r="KYC1057" s="96"/>
      <c r="KYD1057" s="96"/>
      <c r="KYE1057" s="96"/>
      <c r="KYF1057" s="96"/>
      <c r="KYG1057" s="96"/>
      <c r="KYH1057" s="96"/>
      <c r="KYI1057" s="96"/>
      <c r="KYJ1057" s="96"/>
      <c r="KYK1057" s="96"/>
      <c r="KYL1057" s="96"/>
      <c r="KYM1057" s="96"/>
      <c r="KYN1057" s="96"/>
      <c r="KYO1057" s="96"/>
      <c r="KYP1057" s="96"/>
      <c r="KYQ1057" s="96"/>
      <c r="KYR1057" s="96"/>
      <c r="KYS1057" s="96"/>
      <c r="KYT1057" s="96"/>
      <c r="KYU1057" s="96"/>
      <c r="KYV1057" s="96"/>
      <c r="KYW1057" s="96"/>
      <c r="KYX1057" s="96"/>
      <c r="KYY1057" s="96"/>
      <c r="KYZ1057" s="96"/>
      <c r="KZA1057" s="96"/>
      <c r="KZB1057" s="96"/>
      <c r="KZC1057" s="96"/>
      <c r="KZD1057" s="96"/>
      <c r="KZE1057" s="96"/>
      <c r="KZF1057" s="96"/>
      <c r="KZG1057" s="96"/>
      <c r="KZH1057" s="96"/>
      <c r="KZI1057" s="96"/>
      <c r="KZJ1057" s="96"/>
      <c r="KZK1057" s="96"/>
      <c r="KZL1057" s="96"/>
      <c r="KZM1057" s="96"/>
      <c r="KZN1057" s="96"/>
      <c r="KZO1057" s="96"/>
      <c r="KZP1057" s="96"/>
      <c r="KZQ1057" s="96"/>
      <c r="KZR1057" s="96"/>
      <c r="KZS1057" s="96"/>
      <c r="KZT1057" s="96"/>
      <c r="KZU1057" s="96"/>
      <c r="KZV1057" s="96"/>
      <c r="KZW1057" s="96"/>
      <c r="KZX1057" s="96"/>
      <c r="KZY1057" s="96"/>
      <c r="KZZ1057" s="96"/>
      <c r="LAA1057" s="96"/>
      <c r="LAB1057" s="96"/>
      <c r="LAC1057" s="96"/>
      <c r="LAD1057" s="96"/>
      <c r="LAE1057" s="96"/>
      <c r="LAF1057" s="96"/>
      <c r="LAG1057" s="96"/>
      <c r="LAH1057" s="96"/>
      <c r="LAI1057" s="96"/>
      <c r="LAJ1057" s="96"/>
      <c r="LAK1057" s="96"/>
      <c r="LAL1057" s="96"/>
      <c r="LAM1057" s="96"/>
      <c r="LAN1057" s="96"/>
      <c r="LAO1057" s="96"/>
      <c r="LAP1057" s="96"/>
      <c r="LAQ1057" s="96"/>
      <c r="LAR1057" s="96"/>
      <c r="LAS1057" s="96"/>
      <c r="LAT1057" s="96"/>
      <c r="LAU1057" s="96"/>
      <c r="LAV1057" s="96"/>
      <c r="LAW1057" s="96"/>
      <c r="LAX1057" s="96"/>
      <c r="LAY1057" s="96"/>
      <c r="LAZ1057" s="96"/>
      <c r="LBA1057" s="96"/>
      <c r="LBB1057" s="96"/>
      <c r="LBC1057" s="96"/>
      <c r="LBD1057" s="96"/>
      <c r="LBE1057" s="96"/>
      <c r="LBF1057" s="96"/>
      <c r="LBG1057" s="96"/>
      <c r="LBH1057" s="96"/>
      <c r="LBI1057" s="96"/>
      <c r="LBJ1057" s="96"/>
      <c r="LBK1057" s="96"/>
      <c r="LBL1057" s="96"/>
      <c r="LBM1057" s="96"/>
      <c r="LBN1057" s="96"/>
      <c r="LBO1057" s="96"/>
      <c r="LBP1057" s="96"/>
      <c r="LBQ1057" s="96"/>
      <c r="LBR1057" s="96"/>
      <c r="LBS1057" s="96"/>
      <c r="LBT1057" s="96"/>
      <c r="LBU1057" s="96"/>
      <c r="LBV1057" s="96"/>
      <c r="LBW1057" s="96"/>
      <c r="LBX1057" s="96"/>
      <c r="LBY1057" s="96"/>
      <c r="LBZ1057" s="96"/>
      <c r="LCA1057" s="96"/>
      <c r="LCB1057" s="96"/>
      <c r="LCC1057" s="96"/>
      <c r="LCD1057" s="96"/>
      <c r="LCE1057" s="96"/>
      <c r="LCF1057" s="96"/>
      <c r="LCG1057" s="96"/>
      <c r="LCH1057" s="96"/>
      <c r="LCI1057" s="96"/>
      <c r="LCJ1057" s="96"/>
      <c r="LCK1057" s="96"/>
      <c r="LCL1057" s="96"/>
      <c r="LCM1057" s="96"/>
      <c r="LCN1057" s="96"/>
      <c r="LCO1057" s="96"/>
      <c r="LCP1057" s="96"/>
      <c r="LCQ1057" s="96"/>
      <c r="LCR1057" s="96"/>
      <c r="LCS1057" s="96"/>
      <c r="LCT1057" s="96"/>
      <c r="LCU1057" s="96"/>
      <c r="LCV1057" s="96"/>
      <c r="LCW1057" s="96"/>
      <c r="LCX1057" s="96"/>
      <c r="LCY1057" s="96"/>
      <c r="LCZ1057" s="96"/>
      <c r="LDA1057" s="96"/>
      <c r="LDB1057" s="96"/>
      <c r="LDC1057" s="96"/>
      <c r="LDD1057" s="96"/>
      <c r="LDE1057" s="96"/>
      <c r="LDF1057" s="96"/>
      <c r="LDG1057" s="96"/>
      <c r="LDH1057" s="96"/>
      <c r="LDI1057" s="96"/>
      <c r="LDJ1057" s="96"/>
      <c r="LDK1057" s="96"/>
      <c r="LDL1057" s="96"/>
      <c r="LDM1057" s="96"/>
      <c r="LDN1057" s="96"/>
      <c r="LDO1057" s="96"/>
      <c r="LDP1057" s="96"/>
      <c r="LDQ1057" s="96"/>
      <c r="LDR1057" s="96"/>
      <c r="LDS1057" s="96"/>
      <c r="LDT1057" s="96"/>
      <c r="LDU1057" s="96"/>
      <c r="LDV1057" s="96"/>
      <c r="LDW1057" s="96"/>
      <c r="LDX1057" s="96"/>
      <c r="LDY1057" s="96"/>
      <c r="LDZ1057" s="96"/>
      <c r="LEA1057" s="96"/>
      <c r="LEB1057" s="96"/>
      <c r="LEC1057" s="96"/>
      <c r="LED1057" s="96"/>
      <c r="LEE1057" s="96"/>
      <c r="LEF1057" s="96"/>
      <c r="LEG1057" s="96"/>
      <c r="LEH1057" s="96"/>
      <c r="LEI1057" s="96"/>
      <c r="LEJ1057" s="96"/>
      <c r="LEK1057" s="96"/>
      <c r="LEL1057" s="96"/>
      <c r="LEM1057" s="96"/>
      <c r="LEN1057" s="96"/>
      <c r="LEO1057" s="96"/>
      <c r="LEP1057" s="96"/>
      <c r="LEQ1057" s="96"/>
      <c r="LER1057" s="96"/>
      <c r="LES1057" s="96"/>
      <c r="LET1057" s="96"/>
      <c r="LEU1057" s="96"/>
      <c r="LEV1057" s="96"/>
      <c r="LEW1057" s="96"/>
      <c r="LEX1057" s="96"/>
      <c r="LEY1057" s="96"/>
      <c r="LEZ1057" s="96"/>
      <c r="LFA1057" s="96"/>
      <c r="LFB1057" s="96"/>
      <c r="LFC1057" s="96"/>
      <c r="LFD1057" s="96"/>
      <c r="LFE1057" s="96"/>
      <c r="LFF1057" s="96"/>
      <c r="LFG1057" s="96"/>
      <c r="LFH1057" s="96"/>
      <c r="LFI1057" s="96"/>
      <c r="LFJ1057" s="96"/>
      <c r="LFK1057" s="96"/>
      <c r="LFL1057" s="96"/>
      <c r="LFM1057" s="96"/>
      <c r="LFN1057" s="96"/>
      <c r="LFO1057" s="96"/>
      <c r="LFP1057" s="96"/>
      <c r="LFQ1057" s="96"/>
      <c r="LFR1057" s="96"/>
      <c r="LFS1057" s="96"/>
      <c r="LFT1057" s="96"/>
      <c r="LFU1057" s="96"/>
      <c r="LFV1057" s="96"/>
      <c r="LFW1057" s="96"/>
      <c r="LFX1057" s="96"/>
      <c r="LFY1057" s="96"/>
      <c r="LFZ1057" s="96"/>
      <c r="LGA1057" s="96"/>
      <c r="LGB1057" s="96"/>
      <c r="LGC1057" s="96"/>
      <c r="LGD1057" s="96"/>
      <c r="LGE1057" s="96"/>
      <c r="LGF1057" s="96"/>
      <c r="LGG1057" s="96"/>
      <c r="LGH1057" s="96"/>
      <c r="LGI1057" s="96"/>
      <c r="LGJ1057" s="96"/>
      <c r="LGK1057" s="96"/>
      <c r="LGL1057" s="96"/>
      <c r="LGM1057" s="96"/>
      <c r="LGN1057" s="96"/>
      <c r="LGO1057" s="96"/>
      <c r="LGP1057" s="96"/>
      <c r="LGQ1057" s="96"/>
      <c r="LGR1057" s="96"/>
      <c r="LGS1057" s="96"/>
      <c r="LGT1057" s="96"/>
      <c r="LGU1057" s="96"/>
      <c r="LGV1057" s="96"/>
      <c r="LGW1057" s="96"/>
      <c r="LGX1057" s="96"/>
      <c r="LGY1057" s="96"/>
      <c r="LGZ1057" s="96"/>
      <c r="LHA1057" s="96"/>
      <c r="LHB1057" s="96"/>
      <c r="LHC1057" s="96"/>
      <c r="LHD1057" s="96"/>
      <c r="LHE1057" s="96"/>
      <c r="LHF1057" s="96"/>
      <c r="LHG1057" s="96"/>
      <c r="LHH1057" s="96"/>
      <c r="LHI1057" s="96"/>
      <c r="LHJ1057" s="96"/>
      <c r="LHK1057" s="96"/>
      <c r="LHL1057" s="96"/>
      <c r="LHM1057" s="96"/>
      <c r="LHN1057" s="96"/>
      <c r="LHO1057" s="96"/>
      <c r="LHP1057" s="96"/>
      <c r="LHQ1057" s="96"/>
      <c r="LHR1057" s="96"/>
      <c r="LHS1057" s="96"/>
      <c r="LHT1057" s="96"/>
      <c r="LHU1057" s="96"/>
      <c r="LHV1057" s="96"/>
      <c r="LHW1057" s="96"/>
      <c r="LHX1057" s="96"/>
      <c r="LHY1057" s="96"/>
      <c r="LHZ1057" s="96"/>
      <c r="LIA1057" s="96"/>
      <c r="LIB1057" s="96"/>
      <c r="LIC1057" s="96"/>
      <c r="LID1057" s="96"/>
      <c r="LIE1057" s="96"/>
      <c r="LIF1057" s="96"/>
      <c r="LIG1057" s="96"/>
      <c r="LIH1057" s="96"/>
      <c r="LII1057" s="96"/>
      <c r="LIJ1057" s="96"/>
      <c r="LIK1057" s="96"/>
      <c r="LIL1057" s="96"/>
      <c r="LIM1057" s="96"/>
      <c r="LIN1057" s="96"/>
      <c r="LIO1057" s="96"/>
      <c r="LIP1057" s="96"/>
      <c r="LIQ1057" s="96"/>
      <c r="LIR1057" s="96"/>
      <c r="LIS1057" s="96"/>
      <c r="LIT1057" s="96"/>
      <c r="LIU1057" s="96"/>
      <c r="LIV1057" s="96"/>
      <c r="LIW1057" s="96"/>
      <c r="LIX1057" s="96"/>
      <c r="LIY1057" s="96"/>
      <c r="LIZ1057" s="96"/>
      <c r="LJA1057" s="96"/>
      <c r="LJB1057" s="96"/>
      <c r="LJC1057" s="96"/>
      <c r="LJD1057" s="96"/>
      <c r="LJE1057" s="96"/>
      <c r="LJF1057" s="96"/>
      <c r="LJG1057" s="96"/>
      <c r="LJH1057" s="96"/>
      <c r="LJI1057" s="96"/>
      <c r="LJJ1057" s="96"/>
      <c r="LJK1057" s="96"/>
      <c r="LJL1057" s="96"/>
      <c r="LJM1057" s="96"/>
      <c r="LJN1057" s="96"/>
      <c r="LJO1057" s="96"/>
      <c r="LJP1057" s="96"/>
      <c r="LJQ1057" s="96"/>
      <c r="LJR1057" s="96"/>
      <c r="LJS1057" s="96"/>
      <c r="LJT1057" s="96"/>
      <c r="LJU1057" s="96"/>
      <c r="LJV1057" s="96"/>
      <c r="LJW1057" s="96"/>
      <c r="LJX1057" s="96"/>
      <c r="LJY1057" s="96"/>
      <c r="LJZ1057" s="96"/>
      <c r="LKA1057" s="96"/>
      <c r="LKB1057" s="96"/>
      <c r="LKC1057" s="96"/>
      <c r="LKD1057" s="96"/>
      <c r="LKE1057" s="96"/>
      <c r="LKF1057" s="96"/>
      <c r="LKG1057" s="96"/>
      <c r="LKH1057" s="96"/>
      <c r="LKI1057" s="96"/>
      <c r="LKJ1057" s="96"/>
      <c r="LKK1057" s="96"/>
      <c r="LKL1057" s="96"/>
      <c r="LKM1057" s="96"/>
      <c r="LKN1057" s="96"/>
      <c r="LKO1057" s="96"/>
      <c r="LKP1057" s="96"/>
      <c r="LKQ1057" s="96"/>
      <c r="LKR1057" s="96"/>
      <c r="LKS1057" s="96"/>
      <c r="LKT1057" s="96"/>
      <c r="LKU1057" s="96"/>
      <c r="LKV1057" s="96"/>
      <c r="LKW1057" s="96"/>
      <c r="LKX1057" s="96"/>
      <c r="LKY1057" s="96"/>
      <c r="LKZ1057" s="96"/>
      <c r="LLA1057" s="96"/>
      <c r="LLB1057" s="96"/>
      <c r="LLC1057" s="96"/>
      <c r="LLD1057" s="96"/>
      <c r="LLE1057" s="96"/>
      <c r="LLF1057" s="96"/>
      <c r="LLG1057" s="96"/>
      <c r="LLH1057" s="96"/>
      <c r="LLI1057" s="96"/>
      <c r="LLJ1057" s="96"/>
      <c r="LLK1057" s="96"/>
      <c r="LLL1057" s="96"/>
      <c r="LLM1057" s="96"/>
      <c r="LLN1057" s="96"/>
      <c r="LLO1057" s="96"/>
      <c r="LLP1057" s="96"/>
      <c r="LLQ1057" s="96"/>
      <c r="LLR1057" s="96"/>
      <c r="LLS1057" s="96"/>
      <c r="LLT1057" s="96"/>
      <c r="LLU1057" s="96"/>
      <c r="LLV1057" s="96"/>
      <c r="LLW1057" s="96"/>
      <c r="LLX1057" s="96"/>
      <c r="LLY1057" s="96"/>
      <c r="LLZ1057" s="96"/>
      <c r="LMA1057" s="96"/>
      <c r="LMB1057" s="96"/>
      <c r="LMC1057" s="96"/>
      <c r="LMD1057" s="96"/>
      <c r="LME1057" s="96"/>
      <c r="LMF1057" s="96"/>
      <c r="LMG1057" s="96"/>
      <c r="LMH1057" s="96"/>
      <c r="LMI1057" s="96"/>
      <c r="LMJ1057" s="96"/>
      <c r="LMK1057" s="96"/>
      <c r="LML1057" s="96"/>
      <c r="LMM1057" s="96"/>
      <c r="LMN1057" s="96"/>
      <c r="LMO1057" s="96"/>
      <c r="LMP1057" s="96"/>
      <c r="LMQ1057" s="96"/>
      <c r="LMR1057" s="96"/>
      <c r="LMS1057" s="96"/>
      <c r="LMT1057" s="96"/>
      <c r="LMU1057" s="96"/>
      <c r="LMV1057" s="96"/>
      <c r="LMW1057" s="96"/>
      <c r="LMX1057" s="96"/>
      <c r="LMY1057" s="96"/>
      <c r="LMZ1057" s="96"/>
      <c r="LNA1057" s="96"/>
      <c r="LNB1057" s="96"/>
      <c r="LNC1057" s="96"/>
      <c r="LND1057" s="96"/>
      <c r="LNE1057" s="96"/>
      <c r="LNF1057" s="96"/>
      <c r="LNG1057" s="96"/>
      <c r="LNH1057" s="96"/>
      <c r="LNI1057" s="96"/>
      <c r="LNJ1057" s="96"/>
      <c r="LNK1057" s="96"/>
      <c r="LNL1057" s="96"/>
      <c r="LNM1057" s="96"/>
      <c r="LNN1057" s="96"/>
      <c r="LNO1057" s="96"/>
      <c r="LNP1057" s="96"/>
      <c r="LNQ1057" s="96"/>
      <c r="LNR1057" s="96"/>
      <c r="LNS1057" s="96"/>
      <c r="LNT1057" s="96"/>
      <c r="LNU1057" s="96"/>
      <c r="LNV1057" s="96"/>
      <c r="LNW1057" s="96"/>
      <c r="LNX1057" s="96"/>
      <c r="LNY1057" s="96"/>
      <c r="LNZ1057" s="96"/>
      <c r="LOA1057" s="96"/>
      <c r="LOB1057" s="96"/>
      <c r="LOC1057" s="96"/>
      <c r="LOD1057" s="96"/>
      <c r="LOE1057" s="96"/>
      <c r="LOF1057" s="96"/>
      <c r="LOG1057" s="96"/>
      <c r="LOH1057" s="96"/>
      <c r="LOI1057" s="96"/>
      <c r="LOJ1057" s="96"/>
      <c r="LOK1057" s="96"/>
      <c r="LOL1057" s="96"/>
      <c r="LOM1057" s="96"/>
      <c r="LON1057" s="96"/>
      <c r="LOO1057" s="96"/>
      <c r="LOP1057" s="96"/>
      <c r="LOQ1057" s="96"/>
      <c r="LOR1057" s="96"/>
      <c r="LOS1057" s="96"/>
      <c r="LOT1057" s="96"/>
      <c r="LOU1057" s="96"/>
      <c r="LOV1057" s="96"/>
      <c r="LOW1057" s="96"/>
      <c r="LOX1057" s="96"/>
      <c r="LOY1057" s="96"/>
      <c r="LOZ1057" s="96"/>
      <c r="LPA1057" s="96"/>
      <c r="LPB1057" s="96"/>
      <c r="LPC1057" s="96"/>
      <c r="LPD1057" s="96"/>
      <c r="LPE1057" s="96"/>
      <c r="LPF1057" s="96"/>
      <c r="LPG1057" s="96"/>
      <c r="LPH1057" s="96"/>
      <c r="LPI1057" s="96"/>
      <c r="LPJ1057" s="96"/>
      <c r="LPK1057" s="96"/>
      <c r="LPL1057" s="96"/>
      <c r="LPM1057" s="96"/>
      <c r="LPN1057" s="96"/>
      <c r="LPO1057" s="96"/>
      <c r="LPP1057" s="96"/>
      <c r="LPQ1057" s="96"/>
      <c r="LPR1057" s="96"/>
      <c r="LPS1057" s="96"/>
      <c r="LPT1057" s="96"/>
      <c r="LPU1057" s="96"/>
      <c r="LPV1057" s="96"/>
      <c r="LPW1057" s="96"/>
      <c r="LPX1057" s="96"/>
      <c r="LPY1057" s="96"/>
      <c r="LPZ1057" s="96"/>
      <c r="LQA1057" s="96"/>
      <c r="LQB1057" s="96"/>
      <c r="LQC1057" s="96"/>
      <c r="LQD1057" s="96"/>
      <c r="LQE1057" s="96"/>
      <c r="LQF1057" s="96"/>
      <c r="LQG1057" s="96"/>
      <c r="LQH1057" s="96"/>
      <c r="LQI1057" s="96"/>
      <c r="LQJ1057" s="96"/>
      <c r="LQK1057" s="96"/>
      <c r="LQL1057" s="96"/>
      <c r="LQM1057" s="96"/>
      <c r="LQN1057" s="96"/>
      <c r="LQO1057" s="96"/>
      <c r="LQP1057" s="96"/>
      <c r="LQQ1057" s="96"/>
      <c r="LQR1057" s="96"/>
      <c r="LQS1057" s="96"/>
      <c r="LQT1057" s="96"/>
      <c r="LQU1057" s="96"/>
      <c r="LQV1057" s="96"/>
      <c r="LQW1057" s="96"/>
      <c r="LQX1057" s="96"/>
      <c r="LQY1057" s="96"/>
      <c r="LQZ1057" s="96"/>
      <c r="LRA1057" s="96"/>
      <c r="LRB1057" s="96"/>
      <c r="LRC1057" s="96"/>
      <c r="LRD1057" s="96"/>
      <c r="LRE1057" s="96"/>
      <c r="LRF1057" s="96"/>
      <c r="LRG1057" s="96"/>
      <c r="LRH1057" s="96"/>
      <c r="LRI1057" s="96"/>
      <c r="LRJ1057" s="96"/>
      <c r="LRK1057" s="96"/>
      <c r="LRL1057" s="96"/>
      <c r="LRM1057" s="96"/>
      <c r="LRN1057" s="96"/>
      <c r="LRO1057" s="96"/>
      <c r="LRP1057" s="96"/>
      <c r="LRQ1057" s="96"/>
      <c r="LRR1057" s="96"/>
      <c r="LRS1057" s="96"/>
      <c r="LRT1057" s="96"/>
      <c r="LRU1057" s="96"/>
      <c r="LRV1057" s="96"/>
      <c r="LRW1057" s="96"/>
      <c r="LRX1057" s="96"/>
      <c r="LRY1057" s="96"/>
      <c r="LRZ1057" s="96"/>
      <c r="LSA1057" s="96"/>
      <c r="LSB1057" s="96"/>
      <c r="LSC1057" s="96"/>
      <c r="LSD1057" s="96"/>
      <c r="LSE1057" s="96"/>
      <c r="LSF1057" s="96"/>
      <c r="LSG1057" s="96"/>
      <c r="LSH1057" s="96"/>
      <c r="LSI1057" s="96"/>
      <c r="LSJ1057" s="96"/>
      <c r="LSK1057" s="96"/>
      <c r="LSL1057" s="96"/>
      <c r="LSM1057" s="96"/>
      <c r="LSN1057" s="96"/>
      <c r="LSO1057" s="96"/>
      <c r="LSP1057" s="96"/>
      <c r="LSQ1057" s="96"/>
      <c r="LSR1057" s="96"/>
      <c r="LSS1057" s="96"/>
      <c r="LST1057" s="96"/>
      <c r="LSU1057" s="96"/>
      <c r="LSV1057" s="96"/>
      <c r="LSW1057" s="96"/>
      <c r="LSX1057" s="96"/>
      <c r="LSY1057" s="96"/>
      <c r="LSZ1057" s="96"/>
      <c r="LTA1057" s="96"/>
      <c r="LTB1057" s="96"/>
      <c r="LTC1057" s="96"/>
      <c r="LTD1057" s="96"/>
      <c r="LTE1057" s="96"/>
      <c r="LTF1057" s="96"/>
      <c r="LTG1057" s="96"/>
      <c r="LTH1057" s="96"/>
      <c r="LTI1057" s="96"/>
      <c r="LTJ1057" s="96"/>
      <c r="LTK1057" s="96"/>
      <c r="LTL1057" s="96"/>
      <c r="LTM1057" s="96"/>
      <c r="LTN1057" s="96"/>
      <c r="LTO1057" s="96"/>
      <c r="LTP1057" s="96"/>
      <c r="LTQ1057" s="96"/>
      <c r="LTR1057" s="96"/>
      <c r="LTS1057" s="96"/>
      <c r="LTT1057" s="96"/>
      <c r="LTU1057" s="96"/>
      <c r="LTV1057" s="96"/>
      <c r="LTW1057" s="96"/>
      <c r="LTX1057" s="96"/>
      <c r="LTY1057" s="96"/>
      <c r="LTZ1057" s="96"/>
      <c r="LUA1057" s="96"/>
      <c r="LUB1057" s="96"/>
      <c r="LUC1057" s="96"/>
      <c r="LUD1057" s="96"/>
      <c r="LUE1057" s="96"/>
      <c r="LUF1057" s="96"/>
      <c r="LUG1057" s="96"/>
      <c r="LUH1057" s="96"/>
      <c r="LUI1057" s="96"/>
      <c r="LUJ1057" s="96"/>
      <c r="LUK1057" s="96"/>
      <c r="LUL1057" s="96"/>
      <c r="LUM1057" s="96"/>
      <c r="LUN1057" s="96"/>
      <c r="LUO1057" s="96"/>
      <c r="LUP1057" s="96"/>
      <c r="LUQ1057" s="96"/>
      <c r="LUR1057" s="96"/>
      <c r="LUS1057" s="96"/>
      <c r="LUT1057" s="96"/>
      <c r="LUU1057" s="96"/>
      <c r="LUV1057" s="96"/>
      <c r="LUW1057" s="96"/>
      <c r="LUX1057" s="96"/>
      <c r="LUY1057" s="96"/>
      <c r="LUZ1057" s="96"/>
      <c r="LVA1057" s="96"/>
      <c r="LVB1057" s="96"/>
      <c r="LVC1057" s="96"/>
      <c r="LVD1057" s="96"/>
      <c r="LVE1057" s="96"/>
      <c r="LVF1057" s="96"/>
      <c r="LVG1057" s="96"/>
      <c r="LVH1057" s="96"/>
      <c r="LVI1057" s="96"/>
      <c r="LVJ1057" s="96"/>
      <c r="LVK1057" s="96"/>
      <c r="LVL1057" s="96"/>
      <c r="LVM1057" s="96"/>
      <c r="LVN1057" s="96"/>
      <c r="LVO1057" s="96"/>
      <c r="LVP1057" s="96"/>
      <c r="LVQ1057" s="96"/>
      <c r="LVR1057" s="96"/>
      <c r="LVS1057" s="96"/>
      <c r="LVT1057" s="96"/>
      <c r="LVU1057" s="96"/>
      <c r="LVV1057" s="96"/>
      <c r="LVW1057" s="96"/>
      <c r="LVX1057" s="96"/>
      <c r="LVY1057" s="96"/>
      <c r="LVZ1057" s="96"/>
      <c r="LWA1057" s="96"/>
      <c r="LWB1057" s="96"/>
      <c r="LWC1057" s="96"/>
      <c r="LWD1057" s="96"/>
      <c r="LWE1057" s="96"/>
      <c r="LWF1057" s="96"/>
      <c r="LWG1057" s="96"/>
      <c r="LWH1057" s="96"/>
      <c r="LWI1057" s="96"/>
      <c r="LWJ1057" s="96"/>
      <c r="LWK1057" s="96"/>
      <c r="LWL1057" s="96"/>
      <c r="LWM1057" s="96"/>
      <c r="LWN1057" s="96"/>
      <c r="LWO1057" s="96"/>
      <c r="LWP1057" s="96"/>
      <c r="LWQ1057" s="96"/>
      <c r="LWR1057" s="96"/>
      <c r="LWS1057" s="96"/>
      <c r="LWT1057" s="96"/>
      <c r="LWU1057" s="96"/>
      <c r="LWV1057" s="96"/>
      <c r="LWW1057" s="96"/>
      <c r="LWX1057" s="96"/>
      <c r="LWY1057" s="96"/>
      <c r="LWZ1057" s="96"/>
      <c r="LXA1057" s="96"/>
      <c r="LXB1057" s="96"/>
      <c r="LXC1057" s="96"/>
      <c r="LXD1057" s="96"/>
      <c r="LXE1057" s="96"/>
      <c r="LXF1057" s="96"/>
      <c r="LXG1057" s="96"/>
      <c r="LXH1057" s="96"/>
      <c r="LXI1057" s="96"/>
      <c r="LXJ1057" s="96"/>
      <c r="LXK1057" s="96"/>
      <c r="LXL1057" s="96"/>
      <c r="LXM1057" s="96"/>
      <c r="LXN1057" s="96"/>
      <c r="LXO1057" s="96"/>
      <c r="LXP1057" s="96"/>
      <c r="LXQ1057" s="96"/>
      <c r="LXR1057" s="96"/>
      <c r="LXS1057" s="96"/>
      <c r="LXT1057" s="96"/>
      <c r="LXU1057" s="96"/>
      <c r="LXV1057" s="96"/>
      <c r="LXW1057" s="96"/>
      <c r="LXX1057" s="96"/>
      <c r="LXY1057" s="96"/>
      <c r="LXZ1057" s="96"/>
      <c r="LYA1057" s="96"/>
      <c r="LYB1057" s="96"/>
      <c r="LYC1057" s="96"/>
      <c r="LYD1057" s="96"/>
      <c r="LYE1057" s="96"/>
      <c r="LYF1057" s="96"/>
      <c r="LYG1057" s="96"/>
      <c r="LYH1057" s="96"/>
      <c r="LYI1057" s="96"/>
      <c r="LYJ1057" s="96"/>
      <c r="LYK1057" s="96"/>
      <c r="LYL1057" s="96"/>
      <c r="LYM1057" s="96"/>
      <c r="LYN1057" s="96"/>
      <c r="LYO1057" s="96"/>
      <c r="LYP1057" s="96"/>
      <c r="LYQ1057" s="96"/>
      <c r="LYR1057" s="96"/>
      <c r="LYS1057" s="96"/>
      <c r="LYT1057" s="96"/>
      <c r="LYU1057" s="96"/>
      <c r="LYV1057" s="96"/>
      <c r="LYW1057" s="96"/>
      <c r="LYX1057" s="96"/>
      <c r="LYY1057" s="96"/>
      <c r="LYZ1057" s="96"/>
      <c r="LZA1057" s="96"/>
      <c r="LZB1057" s="96"/>
      <c r="LZC1057" s="96"/>
      <c r="LZD1057" s="96"/>
      <c r="LZE1057" s="96"/>
      <c r="LZF1057" s="96"/>
      <c r="LZG1057" s="96"/>
      <c r="LZH1057" s="96"/>
      <c r="LZI1057" s="96"/>
      <c r="LZJ1057" s="96"/>
      <c r="LZK1057" s="96"/>
      <c r="LZL1057" s="96"/>
      <c r="LZM1057" s="96"/>
      <c r="LZN1057" s="96"/>
      <c r="LZO1057" s="96"/>
      <c r="LZP1057" s="96"/>
      <c r="LZQ1057" s="96"/>
      <c r="LZR1057" s="96"/>
      <c r="LZS1057" s="96"/>
      <c r="LZT1057" s="96"/>
      <c r="LZU1057" s="96"/>
      <c r="LZV1057" s="96"/>
      <c r="LZW1057" s="96"/>
      <c r="LZX1057" s="96"/>
      <c r="LZY1057" s="96"/>
      <c r="LZZ1057" s="96"/>
      <c r="MAA1057" s="96"/>
      <c r="MAB1057" s="96"/>
      <c r="MAC1057" s="96"/>
      <c r="MAD1057" s="96"/>
      <c r="MAE1057" s="96"/>
      <c r="MAF1057" s="96"/>
      <c r="MAG1057" s="96"/>
      <c r="MAH1057" s="96"/>
      <c r="MAI1057" s="96"/>
      <c r="MAJ1057" s="96"/>
      <c r="MAK1057" s="96"/>
      <c r="MAL1057" s="96"/>
      <c r="MAM1057" s="96"/>
      <c r="MAN1057" s="96"/>
      <c r="MAO1057" s="96"/>
      <c r="MAP1057" s="96"/>
      <c r="MAQ1057" s="96"/>
      <c r="MAR1057" s="96"/>
      <c r="MAS1057" s="96"/>
      <c r="MAT1057" s="96"/>
      <c r="MAU1057" s="96"/>
      <c r="MAV1057" s="96"/>
      <c r="MAW1057" s="96"/>
      <c r="MAX1057" s="96"/>
      <c r="MAY1057" s="96"/>
      <c r="MAZ1057" s="96"/>
      <c r="MBA1057" s="96"/>
      <c r="MBB1057" s="96"/>
      <c r="MBC1057" s="96"/>
      <c r="MBD1057" s="96"/>
      <c r="MBE1057" s="96"/>
      <c r="MBF1057" s="96"/>
      <c r="MBG1057" s="96"/>
      <c r="MBH1057" s="96"/>
      <c r="MBI1057" s="96"/>
      <c r="MBJ1057" s="96"/>
      <c r="MBK1057" s="96"/>
      <c r="MBL1057" s="96"/>
      <c r="MBM1057" s="96"/>
      <c r="MBN1057" s="96"/>
      <c r="MBO1057" s="96"/>
      <c r="MBP1057" s="96"/>
      <c r="MBQ1057" s="96"/>
      <c r="MBR1057" s="96"/>
      <c r="MBS1057" s="96"/>
      <c r="MBT1057" s="96"/>
      <c r="MBU1057" s="96"/>
      <c r="MBV1057" s="96"/>
      <c r="MBW1057" s="96"/>
      <c r="MBX1057" s="96"/>
      <c r="MBY1057" s="96"/>
      <c r="MBZ1057" s="96"/>
      <c r="MCA1057" s="96"/>
      <c r="MCB1057" s="96"/>
      <c r="MCC1057" s="96"/>
      <c r="MCD1057" s="96"/>
      <c r="MCE1057" s="96"/>
      <c r="MCF1057" s="96"/>
      <c r="MCG1057" s="96"/>
      <c r="MCH1057" s="96"/>
      <c r="MCI1057" s="96"/>
      <c r="MCJ1057" s="96"/>
      <c r="MCK1057" s="96"/>
      <c r="MCL1057" s="96"/>
      <c r="MCM1057" s="96"/>
      <c r="MCN1057" s="96"/>
      <c r="MCO1057" s="96"/>
      <c r="MCP1057" s="96"/>
      <c r="MCQ1057" s="96"/>
      <c r="MCR1057" s="96"/>
      <c r="MCS1057" s="96"/>
      <c r="MCT1057" s="96"/>
      <c r="MCU1057" s="96"/>
      <c r="MCV1057" s="96"/>
      <c r="MCW1057" s="96"/>
      <c r="MCX1057" s="96"/>
      <c r="MCY1057" s="96"/>
      <c r="MCZ1057" s="96"/>
      <c r="MDA1057" s="96"/>
      <c r="MDB1057" s="96"/>
      <c r="MDC1057" s="96"/>
      <c r="MDD1057" s="96"/>
      <c r="MDE1057" s="96"/>
      <c r="MDF1057" s="96"/>
      <c r="MDG1057" s="96"/>
      <c r="MDH1057" s="96"/>
      <c r="MDI1057" s="96"/>
      <c r="MDJ1057" s="96"/>
      <c r="MDK1057" s="96"/>
      <c r="MDL1057" s="96"/>
      <c r="MDM1057" s="96"/>
      <c r="MDN1057" s="96"/>
      <c r="MDO1057" s="96"/>
      <c r="MDP1057" s="96"/>
      <c r="MDQ1057" s="96"/>
      <c r="MDR1057" s="96"/>
      <c r="MDS1057" s="96"/>
      <c r="MDT1057" s="96"/>
      <c r="MDU1057" s="96"/>
      <c r="MDV1057" s="96"/>
      <c r="MDW1057" s="96"/>
      <c r="MDX1057" s="96"/>
      <c r="MDY1057" s="96"/>
      <c r="MDZ1057" s="96"/>
      <c r="MEA1057" s="96"/>
      <c r="MEB1057" s="96"/>
      <c r="MEC1057" s="96"/>
      <c r="MED1057" s="96"/>
      <c r="MEE1057" s="96"/>
      <c r="MEF1057" s="96"/>
      <c r="MEG1057" s="96"/>
      <c r="MEH1057" s="96"/>
      <c r="MEI1057" s="96"/>
      <c r="MEJ1057" s="96"/>
      <c r="MEK1057" s="96"/>
      <c r="MEL1057" s="96"/>
      <c r="MEM1057" s="96"/>
      <c r="MEN1057" s="96"/>
      <c r="MEO1057" s="96"/>
      <c r="MEP1057" s="96"/>
      <c r="MEQ1057" s="96"/>
      <c r="MER1057" s="96"/>
      <c r="MES1057" s="96"/>
      <c r="MET1057" s="96"/>
      <c r="MEU1057" s="96"/>
      <c r="MEV1057" s="96"/>
      <c r="MEW1057" s="96"/>
      <c r="MEX1057" s="96"/>
      <c r="MEY1057" s="96"/>
      <c r="MEZ1057" s="96"/>
      <c r="MFA1057" s="96"/>
      <c r="MFB1057" s="96"/>
      <c r="MFC1057" s="96"/>
      <c r="MFD1057" s="96"/>
      <c r="MFE1057" s="96"/>
      <c r="MFF1057" s="96"/>
      <c r="MFG1057" s="96"/>
      <c r="MFH1057" s="96"/>
      <c r="MFI1057" s="96"/>
      <c r="MFJ1057" s="96"/>
      <c r="MFK1057" s="96"/>
      <c r="MFL1057" s="96"/>
      <c r="MFM1057" s="96"/>
      <c r="MFN1057" s="96"/>
      <c r="MFO1057" s="96"/>
      <c r="MFP1057" s="96"/>
      <c r="MFQ1057" s="96"/>
      <c r="MFR1057" s="96"/>
      <c r="MFS1057" s="96"/>
      <c r="MFT1057" s="96"/>
      <c r="MFU1057" s="96"/>
      <c r="MFV1057" s="96"/>
      <c r="MFW1057" s="96"/>
      <c r="MFX1057" s="96"/>
      <c r="MFY1057" s="96"/>
      <c r="MFZ1057" s="96"/>
      <c r="MGA1057" s="96"/>
      <c r="MGB1057" s="96"/>
      <c r="MGC1057" s="96"/>
      <c r="MGD1057" s="96"/>
      <c r="MGE1057" s="96"/>
      <c r="MGF1057" s="96"/>
      <c r="MGG1057" s="96"/>
      <c r="MGH1057" s="96"/>
      <c r="MGI1057" s="96"/>
      <c r="MGJ1057" s="96"/>
      <c r="MGK1057" s="96"/>
      <c r="MGL1057" s="96"/>
      <c r="MGM1057" s="96"/>
      <c r="MGN1057" s="96"/>
      <c r="MGO1057" s="96"/>
      <c r="MGP1057" s="96"/>
      <c r="MGQ1057" s="96"/>
      <c r="MGR1057" s="96"/>
      <c r="MGS1057" s="96"/>
      <c r="MGT1057" s="96"/>
      <c r="MGU1057" s="96"/>
      <c r="MGV1057" s="96"/>
      <c r="MGW1057" s="96"/>
      <c r="MGX1057" s="96"/>
      <c r="MGY1057" s="96"/>
      <c r="MGZ1057" s="96"/>
      <c r="MHA1057" s="96"/>
      <c r="MHB1057" s="96"/>
      <c r="MHC1057" s="96"/>
      <c r="MHD1057" s="96"/>
      <c r="MHE1057" s="96"/>
      <c r="MHF1057" s="96"/>
      <c r="MHG1057" s="96"/>
      <c r="MHH1057" s="96"/>
      <c r="MHI1057" s="96"/>
      <c r="MHJ1057" s="96"/>
      <c r="MHK1057" s="96"/>
      <c r="MHL1057" s="96"/>
      <c r="MHM1057" s="96"/>
      <c r="MHN1057" s="96"/>
      <c r="MHO1057" s="96"/>
      <c r="MHP1057" s="96"/>
      <c r="MHQ1057" s="96"/>
      <c r="MHR1057" s="96"/>
      <c r="MHS1057" s="96"/>
      <c r="MHT1057" s="96"/>
      <c r="MHU1057" s="96"/>
      <c r="MHV1057" s="96"/>
      <c r="MHW1057" s="96"/>
      <c r="MHX1057" s="96"/>
      <c r="MHY1057" s="96"/>
      <c r="MHZ1057" s="96"/>
      <c r="MIA1057" s="96"/>
      <c r="MIB1057" s="96"/>
      <c r="MIC1057" s="96"/>
      <c r="MID1057" s="96"/>
      <c r="MIE1057" s="96"/>
      <c r="MIF1057" s="96"/>
      <c r="MIG1057" s="96"/>
      <c r="MIH1057" s="96"/>
      <c r="MII1057" s="96"/>
      <c r="MIJ1057" s="96"/>
      <c r="MIK1057" s="96"/>
      <c r="MIL1057" s="96"/>
      <c r="MIM1057" s="96"/>
      <c r="MIN1057" s="96"/>
      <c r="MIO1057" s="96"/>
      <c r="MIP1057" s="96"/>
      <c r="MIQ1057" s="96"/>
      <c r="MIR1057" s="96"/>
      <c r="MIS1057" s="96"/>
      <c r="MIT1057" s="96"/>
      <c r="MIU1057" s="96"/>
      <c r="MIV1057" s="96"/>
      <c r="MIW1057" s="96"/>
      <c r="MIX1057" s="96"/>
      <c r="MIY1057" s="96"/>
      <c r="MIZ1057" s="96"/>
      <c r="MJA1057" s="96"/>
      <c r="MJB1057" s="96"/>
      <c r="MJC1057" s="96"/>
      <c r="MJD1057" s="96"/>
      <c r="MJE1057" s="96"/>
      <c r="MJF1057" s="96"/>
      <c r="MJG1057" s="96"/>
      <c r="MJH1057" s="96"/>
      <c r="MJI1057" s="96"/>
      <c r="MJJ1057" s="96"/>
      <c r="MJK1057" s="96"/>
      <c r="MJL1057" s="96"/>
      <c r="MJM1057" s="96"/>
      <c r="MJN1057" s="96"/>
      <c r="MJO1057" s="96"/>
      <c r="MJP1057" s="96"/>
      <c r="MJQ1057" s="96"/>
      <c r="MJR1057" s="96"/>
      <c r="MJS1057" s="96"/>
      <c r="MJT1057" s="96"/>
      <c r="MJU1057" s="96"/>
      <c r="MJV1057" s="96"/>
      <c r="MJW1057" s="96"/>
      <c r="MJX1057" s="96"/>
      <c r="MJY1057" s="96"/>
      <c r="MJZ1057" s="96"/>
      <c r="MKA1057" s="96"/>
      <c r="MKB1057" s="96"/>
      <c r="MKC1057" s="96"/>
      <c r="MKD1057" s="96"/>
      <c r="MKE1057" s="96"/>
      <c r="MKF1057" s="96"/>
      <c r="MKG1057" s="96"/>
      <c r="MKH1057" s="96"/>
      <c r="MKI1057" s="96"/>
      <c r="MKJ1057" s="96"/>
      <c r="MKK1057" s="96"/>
      <c r="MKL1057" s="96"/>
      <c r="MKM1057" s="96"/>
      <c r="MKN1057" s="96"/>
      <c r="MKO1057" s="96"/>
      <c r="MKP1057" s="96"/>
      <c r="MKQ1057" s="96"/>
      <c r="MKR1057" s="96"/>
      <c r="MKS1057" s="96"/>
      <c r="MKT1057" s="96"/>
      <c r="MKU1057" s="96"/>
      <c r="MKV1057" s="96"/>
      <c r="MKW1057" s="96"/>
      <c r="MKX1057" s="96"/>
      <c r="MKY1057" s="96"/>
      <c r="MKZ1057" s="96"/>
      <c r="MLA1057" s="96"/>
      <c r="MLB1057" s="96"/>
      <c r="MLC1057" s="96"/>
      <c r="MLD1057" s="96"/>
      <c r="MLE1057" s="96"/>
      <c r="MLF1057" s="96"/>
      <c r="MLG1057" s="96"/>
      <c r="MLH1057" s="96"/>
      <c r="MLI1057" s="96"/>
      <c r="MLJ1057" s="96"/>
      <c r="MLK1057" s="96"/>
      <c r="MLL1057" s="96"/>
      <c r="MLM1057" s="96"/>
      <c r="MLN1057" s="96"/>
      <c r="MLO1057" s="96"/>
      <c r="MLP1057" s="96"/>
      <c r="MLQ1057" s="96"/>
      <c r="MLR1057" s="96"/>
      <c r="MLS1057" s="96"/>
      <c r="MLT1057" s="96"/>
      <c r="MLU1057" s="96"/>
      <c r="MLV1057" s="96"/>
      <c r="MLW1057" s="96"/>
      <c r="MLX1057" s="96"/>
      <c r="MLY1057" s="96"/>
      <c r="MLZ1057" s="96"/>
      <c r="MMA1057" s="96"/>
      <c r="MMB1057" s="96"/>
      <c r="MMC1057" s="96"/>
      <c r="MMD1057" s="96"/>
      <c r="MME1057" s="96"/>
      <c r="MMF1057" s="96"/>
      <c r="MMG1057" s="96"/>
      <c r="MMH1057" s="96"/>
      <c r="MMI1057" s="96"/>
      <c r="MMJ1057" s="96"/>
      <c r="MMK1057" s="96"/>
      <c r="MML1057" s="96"/>
      <c r="MMM1057" s="96"/>
      <c r="MMN1057" s="96"/>
      <c r="MMO1057" s="96"/>
      <c r="MMP1057" s="96"/>
      <c r="MMQ1057" s="96"/>
      <c r="MMR1057" s="96"/>
      <c r="MMS1057" s="96"/>
      <c r="MMT1057" s="96"/>
      <c r="MMU1057" s="96"/>
      <c r="MMV1057" s="96"/>
      <c r="MMW1057" s="96"/>
      <c r="MMX1057" s="96"/>
      <c r="MMY1057" s="96"/>
      <c r="MMZ1057" s="96"/>
      <c r="MNA1057" s="96"/>
      <c r="MNB1057" s="96"/>
      <c r="MNC1057" s="96"/>
      <c r="MND1057" s="96"/>
      <c r="MNE1057" s="96"/>
      <c r="MNF1057" s="96"/>
      <c r="MNG1057" s="96"/>
      <c r="MNH1057" s="96"/>
      <c r="MNI1057" s="96"/>
      <c r="MNJ1057" s="96"/>
      <c r="MNK1057" s="96"/>
      <c r="MNL1057" s="96"/>
      <c r="MNM1057" s="96"/>
      <c r="MNN1057" s="96"/>
      <c r="MNO1057" s="96"/>
      <c r="MNP1057" s="96"/>
      <c r="MNQ1057" s="96"/>
      <c r="MNR1057" s="96"/>
      <c r="MNS1057" s="96"/>
      <c r="MNT1057" s="96"/>
      <c r="MNU1057" s="96"/>
      <c r="MNV1057" s="96"/>
      <c r="MNW1057" s="96"/>
      <c r="MNX1057" s="96"/>
      <c r="MNY1057" s="96"/>
      <c r="MNZ1057" s="96"/>
      <c r="MOA1057" s="96"/>
      <c r="MOB1057" s="96"/>
      <c r="MOC1057" s="96"/>
      <c r="MOD1057" s="96"/>
      <c r="MOE1057" s="96"/>
      <c r="MOF1057" s="96"/>
      <c r="MOG1057" s="96"/>
      <c r="MOH1057" s="96"/>
      <c r="MOI1057" s="96"/>
      <c r="MOJ1057" s="96"/>
      <c r="MOK1057" s="96"/>
      <c r="MOL1057" s="96"/>
      <c r="MOM1057" s="96"/>
      <c r="MON1057" s="96"/>
      <c r="MOO1057" s="96"/>
      <c r="MOP1057" s="96"/>
      <c r="MOQ1057" s="96"/>
      <c r="MOR1057" s="96"/>
      <c r="MOS1057" s="96"/>
      <c r="MOT1057" s="96"/>
      <c r="MOU1057" s="96"/>
      <c r="MOV1057" s="96"/>
      <c r="MOW1057" s="96"/>
      <c r="MOX1057" s="96"/>
      <c r="MOY1057" s="96"/>
      <c r="MOZ1057" s="96"/>
      <c r="MPA1057" s="96"/>
      <c r="MPB1057" s="96"/>
      <c r="MPC1057" s="96"/>
      <c r="MPD1057" s="96"/>
      <c r="MPE1057" s="96"/>
      <c r="MPF1057" s="96"/>
      <c r="MPG1057" s="96"/>
      <c r="MPH1057" s="96"/>
      <c r="MPI1057" s="96"/>
      <c r="MPJ1057" s="96"/>
      <c r="MPK1057" s="96"/>
      <c r="MPL1057" s="96"/>
      <c r="MPM1057" s="96"/>
      <c r="MPN1057" s="96"/>
      <c r="MPO1057" s="96"/>
      <c r="MPP1057" s="96"/>
      <c r="MPQ1057" s="96"/>
      <c r="MPR1057" s="96"/>
      <c r="MPS1057" s="96"/>
      <c r="MPT1057" s="96"/>
      <c r="MPU1057" s="96"/>
      <c r="MPV1057" s="96"/>
      <c r="MPW1057" s="96"/>
      <c r="MPX1057" s="96"/>
      <c r="MPY1057" s="96"/>
      <c r="MPZ1057" s="96"/>
      <c r="MQA1057" s="96"/>
      <c r="MQB1057" s="96"/>
      <c r="MQC1057" s="96"/>
      <c r="MQD1057" s="96"/>
      <c r="MQE1057" s="96"/>
      <c r="MQF1057" s="96"/>
      <c r="MQG1057" s="96"/>
      <c r="MQH1057" s="96"/>
      <c r="MQI1057" s="96"/>
      <c r="MQJ1057" s="96"/>
      <c r="MQK1057" s="96"/>
      <c r="MQL1057" s="96"/>
      <c r="MQM1057" s="96"/>
      <c r="MQN1057" s="96"/>
      <c r="MQO1057" s="96"/>
      <c r="MQP1057" s="96"/>
      <c r="MQQ1057" s="96"/>
      <c r="MQR1057" s="96"/>
      <c r="MQS1057" s="96"/>
      <c r="MQT1057" s="96"/>
      <c r="MQU1057" s="96"/>
      <c r="MQV1057" s="96"/>
      <c r="MQW1057" s="96"/>
      <c r="MQX1057" s="96"/>
      <c r="MQY1057" s="96"/>
      <c r="MQZ1057" s="96"/>
      <c r="MRA1057" s="96"/>
      <c r="MRB1057" s="96"/>
      <c r="MRC1057" s="96"/>
      <c r="MRD1057" s="96"/>
      <c r="MRE1057" s="96"/>
      <c r="MRF1057" s="96"/>
      <c r="MRG1057" s="96"/>
      <c r="MRH1057" s="96"/>
      <c r="MRI1057" s="96"/>
      <c r="MRJ1057" s="96"/>
      <c r="MRK1057" s="96"/>
      <c r="MRL1057" s="96"/>
      <c r="MRM1057" s="96"/>
      <c r="MRN1057" s="96"/>
      <c r="MRO1057" s="96"/>
      <c r="MRP1057" s="96"/>
      <c r="MRQ1057" s="96"/>
      <c r="MRR1057" s="96"/>
      <c r="MRS1057" s="96"/>
      <c r="MRT1057" s="96"/>
      <c r="MRU1057" s="96"/>
      <c r="MRV1057" s="96"/>
      <c r="MRW1057" s="96"/>
      <c r="MRX1057" s="96"/>
      <c r="MRY1057" s="96"/>
      <c r="MRZ1057" s="96"/>
      <c r="MSA1057" s="96"/>
      <c r="MSB1057" s="96"/>
      <c r="MSC1057" s="96"/>
      <c r="MSD1057" s="96"/>
      <c r="MSE1057" s="96"/>
      <c r="MSF1057" s="96"/>
      <c r="MSG1057" s="96"/>
      <c r="MSH1057" s="96"/>
      <c r="MSI1057" s="96"/>
      <c r="MSJ1057" s="96"/>
      <c r="MSK1057" s="96"/>
      <c r="MSL1057" s="96"/>
      <c r="MSM1057" s="96"/>
      <c r="MSN1057" s="96"/>
      <c r="MSO1057" s="96"/>
      <c r="MSP1057" s="96"/>
      <c r="MSQ1057" s="96"/>
      <c r="MSR1057" s="96"/>
      <c r="MSS1057" s="96"/>
      <c r="MST1057" s="96"/>
      <c r="MSU1057" s="96"/>
      <c r="MSV1057" s="96"/>
      <c r="MSW1057" s="96"/>
      <c r="MSX1057" s="96"/>
      <c r="MSY1057" s="96"/>
      <c r="MSZ1057" s="96"/>
      <c r="MTA1057" s="96"/>
      <c r="MTB1057" s="96"/>
      <c r="MTC1057" s="96"/>
      <c r="MTD1057" s="96"/>
      <c r="MTE1057" s="96"/>
      <c r="MTF1057" s="96"/>
      <c r="MTG1057" s="96"/>
      <c r="MTH1057" s="96"/>
      <c r="MTI1057" s="96"/>
      <c r="MTJ1057" s="96"/>
      <c r="MTK1057" s="96"/>
      <c r="MTL1057" s="96"/>
      <c r="MTM1057" s="96"/>
      <c r="MTN1057" s="96"/>
      <c r="MTO1057" s="96"/>
      <c r="MTP1057" s="96"/>
      <c r="MTQ1057" s="96"/>
      <c r="MTR1057" s="96"/>
      <c r="MTS1057" s="96"/>
      <c r="MTT1057" s="96"/>
      <c r="MTU1057" s="96"/>
      <c r="MTV1057" s="96"/>
      <c r="MTW1057" s="96"/>
      <c r="MTX1057" s="96"/>
      <c r="MTY1057" s="96"/>
      <c r="MTZ1057" s="96"/>
      <c r="MUA1057" s="96"/>
      <c r="MUB1057" s="96"/>
      <c r="MUC1057" s="96"/>
      <c r="MUD1057" s="96"/>
      <c r="MUE1057" s="96"/>
      <c r="MUF1057" s="96"/>
      <c r="MUG1057" s="96"/>
      <c r="MUH1057" s="96"/>
      <c r="MUI1057" s="96"/>
      <c r="MUJ1057" s="96"/>
      <c r="MUK1057" s="96"/>
      <c r="MUL1057" s="96"/>
      <c r="MUM1057" s="96"/>
      <c r="MUN1057" s="96"/>
      <c r="MUO1057" s="96"/>
      <c r="MUP1057" s="96"/>
      <c r="MUQ1057" s="96"/>
      <c r="MUR1057" s="96"/>
      <c r="MUS1057" s="96"/>
      <c r="MUT1057" s="96"/>
      <c r="MUU1057" s="96"/>
      <c r="MUV1057" s="96"/>
      <c r="MUW1057" s="96"/>
      <c r="MUX1057" s="96"/>
      <c r="MUY1057" s="96"/>
      <c r="MUZ1057" s="96"/>
      <c r="MVA1057" s="96"/>
      <c r="MVB1057" s="96"/>
      <c r="MVC1057" s="96"/>
      <c r="MVD1057" s="96"/>
      <c r="MVE1057" s="96"/>
      <c r="MVF1057" s="96"/>
      <c r="MVG1057" s="96"/>
      <c r="MVH1057" s="96"/>
      <c r="MVI1057" s="96"/>
      <c r="MVJ1057" s="96"/>
      <c r="MVK1057" s="96"/>
      <c r="MVL1057" s="96"/>
      <c r="MVM1057" s="96"/>
      <c r="MVN1057" s="96"/>
      <c r="MVO1057" s="96"/>
      <c r="MVP1057" s="96"/>
      <c r="MVQ1057" s="96"/>
      <c r="MVR1057" s="96"/>
      <c r="MVS1057" s="96"/>
      <c r="MVT1057" s="96"/>
      <c r="MVU1057" s="96"/>
      <c r="MVV1057" s="96"/>
      <c r="MVW1057" s="96"/>
      <c r="MVX1057" s="96"/>
      <c r="MVY1057" s="96"/>
      <c r="MVZ1057" s="96"/>
      <c r="MWA1057" s="96"/>
      <c r="MWB1057" s="96"/>
      <c r="MWC1057" s="96"/>
      <c r="MWD1057" s="96"/>
      <c r="MWE1057" s="96"/>
      <c r="MWF1057" s="96"/>
      <c r="MWG1057" s="96"/>
      <c r="MWH1057" s="96"/>
      <c r="MWI1057" s="96"/>
      <c r="MWJ1057" s="96"/>
      <c r="MWK1057" s="96"/>
      <c r="MWL1057" s="96"/>
      <c r="MWM1057" s="96"/>
      <c r="MWN1057" s="96"/>
      <c r="MWO1057" s="96"/>
      <c r="MWP1057" s="96"/>
      <c r="MWQ1057" s="96"/>
      <c r="MWR1057" s="96"/>
      <c r="MWS1057" s="96"/>
      <c r="MWT1057" s="96"/>
      <c r="MWU1057" s="96"/>
      <c r="MWV1057" s="96"/>
      <c r="MWW1057" s="96"/>
      <c r="MWX1057" s="96"/>
      <c r="MWY1057" s="96"/>
      <c r="MWZ1057" s="96"/>
      <c r="MXA1057" s="96"/>
      <c r="MXB1057" s="96"/>
      <c r="MXC1057" s="96"/>
      <c r="MXD1057" s="96"/>
      <c r="MXE1057" s="96"/>
      <c r="MXF1057" s="96"/>
      <c r="MXG1057" s="96"/>
      <c r="MXH1057" s="96"/>
      <c r="MXI1057" s="96"/>
      <c r="MXJ1057" s="96"/>
      <c r="MXK1057" s="96"/>
      <c r="MXL1057" s="96"/>
      <c r="MXM1057" s="96"/>
      <c r="MXN1057" s="96"/>
      <c r="MXO1057" s="96"/>
      <c r="MXP1057" s="96"/>
      <c r="MXQ1057" s="96"/>
      <c r="MXR1057" s="96"/>
      <c r="MXS1057" s="96"/>
      <c r="MXT1057" s="96"/>
      <c r="MXU1057" s="96"/>
      <c r="MXV1057" s="96"/>
      <c r="MXW1057" s="96"/>
      <c r="MXX1057" s="96"/>
      <c r="MXY1057" s="96"/>
      <c r="MXZ1057" s="96"/>
      <c r="MYA1057" s="96"/>
      <c r="MYB1057" s="96"/>
      <c r="MYC1057" s="96"/>
      <c r="MYD1057" s="96"/>
      <c r="MYE1057" s="96"/>
      <c r="MYF1057" s="96"/>
      <c r="MYG1057" s="96"/>
      <c r="MYH1057" s="96"/>
      <c r="MYI1057" s="96"/>
      <c r="MYJ1057" s="96"/>
      <c r="MYK1057" s="96"/>
      <c r="MYL1057" s="96"/>
      <c r="MYM1057" s="96"/>
      <c r="MYN1057" s="96"/>
      <c r="MYO1057" s="96"/>
      <c r="MYP1057" s="96"/>
      <c r="MYQ1057" s="96"/>
      <c r="MYR1057" s="96"/>
      <c r="MYS1057" s="96"/>
      <c r="MYT1057" s="96"/>
      <c r="MYU1057" s="96"/>
      <c r="MYV1057" s="96"/>
      <c r="MYW1057" s="96"/>
      <c r="MYX1057" s="96"/>
      <c r="MYY1057" s="96"/>
      <c r="MYZ1057" s="96"/>
      <c r="MZA1057" s="96"/>
      <c r="MZB1057" s="96"/>
      <c r="MZC1057" s="96"/>
      <c r="MZD1057" s="96"/>
      <c r="MZE1057" s="96"/>
      <c r="MZF1057" s="96"/>
      <c r="MZG1057" s="96"/>
      <c r="MZH1057" s="96"/>
      <c r="MZI1057" s="96"/>
      <c r="MZJ1057" s="96"/>
      <c r="MZK1057" s="96"/>
      <c r="MZL1057" s="96"/>
      <c r="MZM1057" s="96"/>
      <c r="MZN1057" s="96"/>
      <c r="MZO1057" s="96"/>
      <c r="MZP1057" s="96"/>
      <c r="MZQ1057" s="96"/>
      <c r="MZR1057" s="96"/>
      <c r="MZS1057" s="96"/>
      <c r="MZT1057" s="96"/>
      <c r="MZU1057" s="96"/>
      <c r="MZV1057" s="96"/>
      <c r="MZW1057" s="96"/>
      <c r="MZX1057" s="96"/>
      <c r="MZY1057" s="96"/>
      <c r="MZZ1057" s="96"/>
      <c r="NAA1057" s="96"/>
      <c r="NAB1057" s="96"/>
      <c r="NAC1057" s="96"/>
      <c r="NAD1057" s="96"/>
      <c r="NAE1057" s="96"/>
      <c r="NAF1057" s="96"/>
      <c r="NAG1057" s="96"/>
      <c r="NAH1057" s="96"/>
      <c r="NAI1057" s="96"/>
      <c r="NAJ1057" s="96"/>
      <c r="NAK1057" s="96"/>
      <c r="NAL1057" s="96"/>
      <c r="NAM1057" s="96"/>
      <c r="NAN1057" s="96"/>
      <c r="NAO1057" s="96"/>
      <c r="NAP1057" s="96"/>
      <c r="NAQ1057" s="96"/>
      <c r="NAR1057" s="96"/>
      <c r="NAS1057" s="96"/>
      <c r="NAT1057" s="96"/>
      <c r="NAU1057" s="96"/>
      <c r="NAV1057" s="96"/>
      <c r="NAW1057" s="96"/>
      <c r="NAX1057" s="96"/>
      <c r="NAY1057" s="96"/>
      <c r="NAZ1057" s="96"/>
      <c r="NBA1057" s="96"/>
      <c r="NBB1057" s="96"/>
      <c r="NBC1057" s="96"/>
      <c r="NBD1057" s="96"/>
      <c r="NBE1057" s="96"/>
      <c r="NBF1057" s="96"/>
      <c r="NBG1057" s="96"/>
      <c r="NBH1057" s="96"/>
      <c r="NBI1057" s="96"/>
      <c r="NBJ1057" s="96"/>
      <c r="NBK1057" s="96"/>
      <c r="NBL1057" s="96"/>
      <c r="NBM1057" s="96"/>
      <c r="NBN1057" s="96"/>
      <c r="NBO1057" s="96"/>
      <c r="NBP1057" s="96"/>
      <c r="NBQ1057" s="96"/>
      <c r="NBR1057" s="96"/>
      <c r="NBS1057" s="96"/>
      <c r="NBT1057" s="96"/>
      <c r="NBU1057" s="96"/>
      <c r="NBV1057" s="96"/>
      <c r="NBW1057" s="96"/>
      <c r="NBX1057" s="96"/>
      <c r="NBY1057" s="96"/>
      <c r="NBZ1057" s="96"/>
      <c r="NCA1057" s="96"/>
      <c r="NCB1057" s="96"/>
      <c r="NCC1057" s="96"/>
      <c r="NCD1057" s="96"/>
      <c r="NCE1057" s="96"/>
      <c r="NCF1057" s="96"/>
      <c r="NCG1057" s="96"/>
      <c r="NCH1057" s="96"/>
      <c r="NCI1057" s="96"/>
      <c r="NCJ1057" s="96"/>
      <c r="NCK1057" s="96"/>
      <c r="NCL1057" s="96"/>
      <c r="NCM1057" s="96"/>
      <c r="NCN1057" s="96"/>
      <c r="NCO1057" s="96"/>
      <c r="NCP1057" s="96"/>
      <c r="NCQ1057" s="96"/>
      <c r="NCR1057" s="96"/>
      <c r="NCS1057" s="96"/>
      <c r="NCT1057" s="96"/>
      <c r="NCU1057" s="96"/>
      <c r="NCV1057" s="96"/>
      <c r="NCW1057" s="96"/>
      <c r="NCX1057" s="96"/>
      <c r="NCY1057" s="96"/>
      <c r="NCZ1057" s="96"/>
      <c r="NDA1057" s="96"/>
      <c r="NDB1057" s="96"/>
      <c r="NDC1057" s="96"/>
      <c r="NDD1057" s="96"/>
      <c r="NDE1057" s="96"/>
      <c r="NDF1057" s="96"/>
      <c r="NDG1057" s="96"/>
      <c r="NDH1057" s="96"/>
      <c r="NDI1057" s="96"/>
      <c r="NDJ1057" s="96"/>
      <c r="NDK1057" s="96"/>
      <c r="NDL1057" s="96"/>
      <c r="NDM1057" s="96"/>
      <c r="NDN1057" s="96"/>
      <c r="NDO1057" s="96"/>
      <c r="NDP1057" s="96"/>
      <c r="NDQ1057" s="96"/>
      <c r="NDR1057" s="96"/>
      <c r="NDS1057" s="96"/>
      <c r="NDT1057" s="96"/>
      <c r="NDU1057" s="96"/>
      <c r="NDV1057" s="96"/>
      <c r="NDW1057" s="96"/>
      <c r="NDX1057" s="96"/>
      <c r="NDY1057" s="96"/>
      <c r="NDZ1057" s="96"/>
      <c r="NEA1057" s="96"/>
      <c r="NEB1057" s="96"/>
      <c r="NEC1057" s="96"/>
      <c r="NED1057" s="96"/>
      <c r="NEE1057" s="96"/>
      <c r="NEF1057" s="96"/>
      <c r="NEG1057" s="96"/>
      <c r="NEH1057" s="96"/>
      <c r="NEI1057" s="96"/>
      <c r="NEJ1057" s="96"/>
      <c r="NEK1057" s="96"/>
      <c r="NEL1057" s="96"/>
      <c r="NEM1057" s="96"/>
      <c r="NEN1057" s="96"/>
      <c r="NEO1057" s="96"/>
      <c r="NEP1057" s="96"/>
      <c r="NEQ1057" s="96"/>
      <c r="NER1057" s="96"/>
      <c r="NES1057" s="96"/>
      <c r="NET1057" s="96"/>
      <c r="NEU1057" s="96"/>
      <c r="NEV1057" s="96"/>
      <c r="NEW1057" s="96"/>
      <c r="NEX1057" s="96"/>
      <c r="NEY1057" s="96"/>
      <c r="NEZ1057" s="96"/>
      <c r="NFA1057" s="96"/>
      <c r="NFB1057" s="96"/>
      <c r="NFC1057" s="96"/>
      <c r="NFD1057" s="96"/>
      <c r="NFE1057" s="96"/>
      <c r="NFF1057" s="96"/>
      <c r="NFG1057" s="96"/>
      <c r="NFH1057" s="96"/>
      <c r="NFI1057" s="96"/>
      <c r="NFJ1057" s="96"/>
      <c r="NFK1057" s="96"/>
      <c r="NFL1057" s="96"/>
      <c r="NFM1057" s="96"/>
      <c r="NFN1057" s="96"/>
      <c r="NFO1057" s="96"/>
      <c r="NFP1057" s="96"/>
      <c r="NFQ1057" s="96"/>
      <c r="NFR1057" s="96"/>
      <c r="NFS1057" s="96"/>
      <c r="NFT1057" s="96"/>
      <c r="NFU1057" s="96"/>
      <c r="NFV1057" s="96"/>
      <c r="NFW1057" s="96"/>
      <c r="NFX1057" s="96"/>
      <c r="NFY1057" s="96"/>
      <c r="NFZ1057" s="96"/>
      <c r="NGA1057" s="96"/>
      <c r="NGB1057" s="96"/>
      <c r="NGC1057" s="96"/>
      <c r="NGD1057" s="96"/>
      <c r="NGE1057" s="96"/>
      <c r="NGF1057" s="96"/>
      <c r="NGG1057" s="96"/>
      <c r="NGH1057" s="96"/>
      <c r="NGI1057" s="96"/>
      <c r="NGJ1057" s="96"/>
      <c r="NGK1057" s="96"/>
      <c r="NGL1057" s="96"/>
      <c r="NGM1057" s="96"/>
      <c r="NGN1057" s="96"/>
      <c r="NGO1057" s="96"/>
      <c r="NGP1057" s="96"/>
      <c r="NGQ1057" s="96"/>
      <c r="NGR1057" s="96"/>
      <c r="NGS1057" s="96"/>
      <c r="NGT1057" s="96"/>
      <c r="NGU1057" s="96"/>
      <c r="NGV1057" s="96"/>
      <c r="NGW1057" s="96"/>
      <c r="NGX1057" s="96"/>
      <c r="NGY1057" s="96"/>
      <c r="NGZ1057" s="96"/>
      <c r="NHA1057" s="96"/>
      <c r="NHB1057" s="96"/>
      <c r="NHC1057" s="96"/>
      <c r="NHD1057" s="96"/>
      <c r="NHE1057" s="96"/>
      <c r="NHF1057" s="96"/>
      <c r="NHG1057" s="96"/>
      <c r="NHH1057" s="96"/>
      <c r="NHI1057" s="96"/>
      <c r="NHJ1057" s="96"/>
      <c r="NHK1057" s="96"/>
      <c r="NHL1057" s="96"/>
      <c r="NHM1057" s="96"/>
      <c r="NHN1057" s="96"/>
      <c r="NHO1057" s="96"/>
      <c r="NHP1057" s="96"/>
      <c r="NHQ1057" s="96"/>
      <c r="NHR1057" s="96"/>
      <c r="NHS1057" s="96"/>
      <c r="NHT1057" s="96"/>
      <c r="NHU1057" s="96"/>
      <c r="NHV1057" s="96"/>
      <c r="NHW1057" s="96"/>
      <c r="NHX1057" s="96"/>
      <c r="NHY1057" s="96"/>
      <c r="NHZ1057" s="96"/>
      <c r="NIA1057" s="96"/>
      <c r="NIB1057" s="96"/>
      <c r="NIC1057" s="96"/>
      <c r="NID1057" s="96"/>
      <c r="NIE1057" s="96"/>
      <c r="NIF1057" s="96"/>
      <c r="NIG1057" s="96"/>
      <c r="NIH1057" s="96"/>
      <c r="NII1057" s="96"/>
      <c r="NIJ1057" s="96"/>
      <c r="NIK1057" s="96"/>
      <c r="NIL1057" s="96"/>
      <c r="NIM1057" s="96"/>
      <c r="NIN1057" s="96"/>
      <c r="NIO1057" s="96"/>
      <c r="NIP1057" s="96"/>
      <c r="NIQ1057" s="96"/>
      <c r="NIR1057" s="96"/>
      <c r="NIS1057" s="96"/>
      <c r="NIT1057" s="96"/>
      <c r="NIU1057" s="96"/>
      <c r="NIV1057" s="96"/>
      <c r="NIW1057" s="96"/>
      <c r="NIX1057" s="96"/>
      <c r="NIY1057" s="96"/>
      <c r="NIZ1057" s="96"/>
      <c r="NJA1057" s="96"/>
      <c r="NJB1057" s="96"/>
      <c r="NJC1057" s="96"/>
      <c r="NJD1057" s="96"/>
      <c r="NJE1057" s="96"/>
      <c r="NJF1057" s="96"/>
      <c r="NJG1057" s="96"/>
      <c r="NJH1057" s="96"/>
      <c r="NJI1057" s="96"/>
      <c r="NJJ1057" s="96"/>
      <c r="NJK1057" s="96"/>
      <c r="NJL1057" s="96"/>
      <c r="NJM1057" s="96"/>
      <c r="NJN1057" s="96"/>
      <c r="NJO1057" s="96"/>
      <c r="NJP1057" s="96"/>
      <c r="NJQ1057" s="96"/>
      <c r="NJR1057" s="96"/>
      <c r="NJS1057" s="96"/>
      <c r="NJT1057" s="96"/>
      <c r="NJU1057" s="96"/>
      <c r="NJV1057" s="96"/>
      <c r="NJW1057" s="96"/>
      <c r="NJX1057" s="96"/>
      <c r="NJY1057" s="96"/>
      <c r="NJZ1057" s="96"/>
      <c r="NKA1057" s="96"/>
      <c r="NKB1057" s="96"/>
      <c r="NKC1057" s="96"/>
      <c r="NKD1057" s="96"/>
      <c r="NKE1057" s="96"/>
      <c r="NKF1057" s="96"/>
      <c r="NKG1057" s="96"/>
      <c r="NKH1057" s="96"/>
      <c r="NKI1057" s="96"/>
      <c r="NKJ1057" s="96"/>
      <c r="NKK1057" s="96"/>
      <c r="NKL1057" s="96"/>
      <c r="NKM1057" s="96"/>
      <c r="NKN1057" s="96"/>
      <c r="NKO1057" s="96"/>
      <c r="NKP1057" s="96"/>
      <c r="NKQ1057" s="96"/>
      <c r="NKR1057" s="96"/>
      <c r="NKS1057" s="96"/>
      <c r="NKT1057" s="96"/>
      <c r="NKU1057" s="96"/>
      <c r="NKV1057" s="96"/>
      <c r="NKW1057" s="96"/>
      <c r="NKX1057" s="96"/>
      <c r="NKY1057" s="96"/>
      <c r="NKZ1057" s="96"/>
      <c r="NLA1057" s="96"/>
      <c r="NLB1057" s="96"/>
      <c r="NLC1057" s="96"/>
      <c r="NLD1057" s="96"/>
      <c r="NLE1057" s="96"/>
      <c r="NLF1057" s="96"/>
      <c r="NLG1057" s="96"/>
      <c r="NLH1057" s="96"/>
      <c r="NLI1057" s="96"/>
      <c r="NLJ1057" s="96"/>
      <c r="NLK1057" s="96"/>
      <c r="NLL1057" s="96"/>
      <c r="NLM1057" s="96"/>
      <c r="NLN1057" s="96"/>
      <c r="NLO1057" s="96"/>
      <c r="NLP1057" s="96"/>
      <c r="NLQ1057" s="96"/>
      <c r="NLR1057" s="96"/>
      <c r="NLS1057" s="96"/>
      <c r="NLT1057" s="96"/>
      <c r="NLU1057" s="96"/>
      <c r="NLV1057" s="96"/>
      <c r="NLW1057" s="96"/>
      <c r="NLX1057" s="96"/>
      <c r="NLY1057" s="96"/>
      <c r="NLZ1057" s="96"/>
      <c r="NMA1057" s="96"/>
      <c r="NMB1057" s="96"/>
      <c r="NMC1057" s="96"/>
      <c r="NMD1057" s="96"/>
      <c r="NME1057" s="96"/>
      <c r="NMF1057" s="96"/>
      <c r="NMG1057" s="96"/>
      <c r="NMH1057" s="96"/>
      <c r="NMI1057" s="96"/>
      <c r="NMJ1057" s="96"/>
      <c r="NMK1057" s="96"/>
      <c r="NML1057" s="96"/>
      <c r="NMM1057" s="96"/>
      <c r="NMN1057" s="96"/>
      <c r="NMO1057" s="96"/>
      <c r="NMP1057" s="96"/>
      <c r="NMQ1057" s="96"/>
      <c r="NMR1057" s="96"/>
      <c r="NMS1057" s="96"/>
      <c r="NMT1057" s="96"/>
      <c r="NMU1057" s="96"/>
      <c r="NMV1057" s="96"/>
      <c r="NMW1057" s="96"/>
      <c r="NMX1057" s="96"/>
      <c r="NMY1057" s="96"/>
      <c r="NMZ1057" s="96"/>
      <c r="NNA1057" s="96"/>
      <c r="NNB1057" s="96"/>
      <c r="NNC1057" s="96"/>
      <c r="NND1057" s="96"/>
      <c r="NNE1057" s="96"/>
      <c r="NNF1057" s="96"/>
      <c r="NNG1057" s="96"/>
      <c r="NNH1057" s="96"/>
      <c r="NNI1057" s="96"/>
      <c r="NNJ1057" s="96"/>
      <c r="NNK1057" s="96"/>
      <c r="NNL1057" s="96"/>
      <c r="NNM1057" s="96"/>
      <c r="NNN1057" s="96"/>
      <c r="NNO1057" s="96"/>
      <c r="NNP1057" s="96"/>
      <c r="NNQ1057" s="96"/>
      <c r="NNR1057" s="96"/>
      <c r="NNS1057" s="96"/>
      <c r="NNT1057" s="96"/>
      <c r="NNU1057" s="96"/>
      <c r="NNV1057" s="96"/>
      <c r="NNW1057" s="96"/>
      <c r="NNX1057" s="96"/>
      <c r="NNY1057" s="96"/>
      <c r="NNZ1057" s="96"/>
      <c r="NOA1057" s="96"/>
      <c r="NOB1057" s="96"/>
      <c r="NOC1057" s="96"/>
      <c r="NOD1057" s="96"/>
      <c r="NOE1057" s="96"/>
      <c r="NOF1057" s="96"/>
      <c r="NOG1057" s="96"/>
      <c r="NOH1057" s="96"/>
      <c r="NOI1057" s="96"/>
      <c r="NOJ1057" s="96"/>
      <c r="NOK1057" s="96"/>
      <c r="NOL1057" s="96"/>
      <c r="NOM1057" s="96"/>
      <c r="NON1057" s="96"/>
      <c r="NOO1057" s="96"/>
      <c r="NOP1057" s="96"/>
      <c r="NOQ1057" s="96"/>
      <c r="NOR1057" s="96"/>
      <c r="NOS1057" s="96"/>
      <c r="NOT1057" s="96"/>
      <c r="NOU1057" s="96"/>
      <c r="NOV1057" s="96"/>
      <c r="NOW1057" s="96"/>
      <c r="NOX1057" s="96"/>
      <c r="NOY1057" s="96"/>
      <c r="NOZ1057" s="96"/>
      <c r="NPA1057" s="96"/>
      <c r="NPB1057" s="96"/>
      <c r="NPC1057" s="96"/>
      <c r="NPD1057" s="96"/>
      <c r="NPE1057" s="96"/>
      <c r="NPF1057" s="96"/>
      <c r="NPG1057" s="96"/>
      <c r="NPH1057" s="96"/>
      <c r="NPI1057" s="96"/>
      <c r="NPJ1057" s="96"/>
      <c r="NPK1057" s="96"/>
      <c r="NPL1057" s="96"/>
      <c r="NPM1057" s="96"/>
      <c r="NPN1057" s="96"/>
      <c r="NPO1057" s="96"/>
      <c r="NPP1057" s="96"/>
      <c r="NPQ1057" s="96"/>
      <c r="NPR1057" s="96"/>
      <c r="NPS1057" s="96"/>
      <c r="NPT1057" s="96"/>
      <c r="NPU1057" s="96"/>
      <c r="NPV1057" s="96"/>
      <c r="NPW1057" s="96"/>
      <c r="NPX1057" s="96"/>
      <c r="NPY1057" s="96"/>
      <c r="NPZ1057" s="96"/>
      <c r="NQA1057" s="96"/>
      <c r="NQB1057" s="96"/>
      <c r="NQC1057" s="96"/>
      <c r="NQD1057" s="96"/>
      <c r="NQE1057" s="96"/>
      <c r="NQF1057" s="96"/>
      <c r="NQG1057" s="96"/>
      <c r="NQH1057" s="96"/>
      <c r="NQI1057" s="96"/>
      <c r="NQJ1057" s="96"/>
      <c r="NQK1057" s="96"/>
      <c r="NQL1057" s="96"/>
      <c r="NQM1057" s="96"/>
      <c r="NQN1057" s="96"/>
      <c r="NQO1057" s="96"/>
      <c r="NQP1057" s="96"/>
      <c r="NQQ1057" s="96"/>
      <c r="NQR1057" s="96"/>
      <c r="NQS1057" s="96"/>
      <c r="NQT1057" s="96"/>
      <c r="NQU1057" s="96"/>
      <c r="NQV1057" s="96"/>
      <c r="NQW1057" s="96"/>
      <c r="NQX1057" s="96"/>
      <c r="NQY1057" s="96"/>
      <c r="NQZ1057" s="96"/>
      <c r="NRA1057" s="96"/>
      <c r="NRB1057" s="96"/>
      <c r="NRC1057" s="96"/>
      <c r="NRD1057" s="96"/>
      <c r="NRE1057" s="96"/>
      <c r="NRF1057" s="96"/>
      <c r="NRG1057" s="96"/>
      <c r="NRH1057" s="96"/>
      <c r="NRI1057" s="96"/>
      <c r="NRJ1057" s="96"/>
      <c r="NRK1057" s="96"/>
      <c r="NRL1057" s="96"/>
      <c r="NRM1057" s="96"/>
      <c r="NRN1057" s="96"/>
      <c r="NRO1057" s="96"/>
      <c r="NRP1057" s="96"/>
      <c r="NRQ1057" s="96"/>
      <c r="NRR1057" s="96"/>
      <c r="NRS1057" s="96"/>
      <c r="NRT1057" s="96"/>
      <c r="NRU1057" s="96"/>
      <c r="NRV1057" s="96"/>
      <c r="NRW1057" s="96"/>
      <c r="NRX1057" s="96"/>
      <c r="NRY1057" s="96"/>
      <c r="NRZ1057" s="96"/>
      <c r="NSA1057" s="96"/>
      <c r="NSB1057" s="96"/>
      <c r="NSC1057" s="96"/>
      <c r="NSD1057" s="96"/>
      <c r="NSE1057" s="96"/>
      <c r="NSF1057" s="96"/>
      <c r="NSG1057" s="96"/>
      <c r="NSH1057" s="96"/>
      <c r="NSI1057" s="96"/>
      <c r="NSJ1057" s="96"/>
      <c r="NSK1057" s="96"/>
      <c r="NSL1057" s="96"/>
      <c r="NSM1057" s="96"/>
      <c r="NSN1057" s="96"/>
      <c r="NSO1057" s="96"/>
      <c r="NSP1057" s="96"/>
      <c r="NSQ1057" s="96"/>
      <c r="NSR1057" s="96"/>
      <c r="NSS1057" s="96"/>
      <c r="NST1057" s="96"/>
      <c r="NSU1057" s="96"/>
      <c r="NSV1057" s="96"/>
      <c r="NSW1057" s="96"/>
      <c r="NSX1057" s="96"/>
      <c r="NSY1057" s="96"/>
      <c r="NSZ1057" s="96"/>
      <c r="NTA1057" s="96"/>
      <c r="NTB1057" s="96"/>
      <c r="NTC1057" s="96"/>
      <c r="NTD1057" s="96"/>
      <c r="NTE1057" s="96"/>
      <c r="NTF1057" s="96"/>
      <c r="NTG1057" s="96"/>
      <c r="NTH1057" s="96"/>
      <c r="NTI1057" s="96"/>
      <c r="NTJ1057" s="96"/>
      <c r="NTK1057" s="96"/>
      <c r="NTL1057" s="96"/>
      <c r="NTM1057" s="96"/>
      <c r="NTN1057" s="96"/>
      <c r="NTO1057" s="96"/>
      <c r="NTP1057" s="96"/>
      <c r="NTQ1057" s="96"/>
      <c r="NTR1057" s="96"/>
      <c r="NTS1057" s="96"/>
      <c r="NTT1057" s="96"/>
      <c r="NTU1057" s="96"/>
      <c r="NTV1057" s="96"/>
      <c r="NTW1057" s="96"/>
      <c r="NTX1057" s="96"/>
      <c r="NTY1057" s="96"/>
      <c r="NTZ1057" s="96"/>
      <c r="NUA1057" s="96"/>
      <c r="NUB1057" s="96"/>
      <c r="NUC1057" s="96"/>
      <c r="NUD1057" s="96"/>
      <c r="NUE1057" s="96"/>
      <c r="NUF1057" s="96"/>
      <c r="NUG1057" s="96"/>
      <c r="NUH1057" s="96"/>
      <c r="NUI1057" s="96"/>
      <c r="NUJ1057" s="96"/>
      <c r="NUK1057" s="96"/>
      <c r="NUL1057" s="96"/>
      <c r="NUM1057" s="96"/>
      <c r="NUN1057" s="96"/>
      <c r="NUO1057" s="96"/>
      <c r="NUP1057" s="96"/>
      <c r="NUQ1057" s="96"/>
      <c r="NUR1057" s="96"/>
      <c r="NUS1057" s="96"/>
      <c r="NUT1057" s="96"/>
      <c r="NUU1057" s="96"/>
      <c r="NUV1057" s="96"/>
      <c r="NUW1057" s="96"/>
      <c r="NUX1057" s="96"/>
      <c r="NUY1057" s="96"/>
      <c r="NUZ1057" s="96"/>
      <c r="NVA1057" s="96"/>
      <c r="NVB1057" s="96"/>
      <c r="NVC1057" s="96"/>
      <c r="NVD1057" s="96"/>
      <c r="NVE1057" s="96"/>
      <c r="NVF1057" s="96"/>
      <c r="NVG1057" s="96"/>
      <c r="NVH1057" s="96"/>
      <c r="NVI1057" s="96"/>
      <c r="NVJ1057" s="96"/>
      <c r="NVK1057" s="96"/>
      <c r="NVL1057" s="96"/>
      <c r="NVM1057" s="96"/>
      <c r="NVN1057" s="96"/>
      <c r="NVO1057" s="96"/>
      <c r="NVP1057" s="96"/>
      <c r="NVQ1057" s="96"/>
      <c r="NVR1057" s="96"/>
      <c r="NVS1057" s="96"/>
      <c r="NVT1057" s="96"/>
      <c r="NVU1057" s="96"/>
      <c r="NVV1057" s="96"/>
      <c r="NVW1057" s="96"/>
      <c r="NVX1057" s="96"/>
      <c r="NVY1057" s="96"/>
      <c r="NVZ1057" s="96"/>
      <c r="NWA1057" s="96"/>
      <c r="NWB1057" s="96"/>
      <c r="NWC1057" s="96"/>
      <c r="NWD1057" s="96"/>
      <c r="NWE1057" s="96"/>
      <c r="NWF1057" s="96"/>
      <c r="NWG1057" s="96"/>
      <c r="NWH1057" s="96"/>
      <c r="NWI1057" s="96"/>
      <c r="NWJ1057" s="96"/>
      <c r="NWK1057" s="96"/>
      <c r="NWL1057" s="96"/>
      <c r="NWM1057" s="96"/>
      <c r="NWN1057" s="96"/>
      <c r="NWO1057" s="96"/>
      <c r="NWP1057" s="96"/>
      <c r="NWQ1057" s="96"/>
      <c r="NWR1057" s="96"/>
      <c r="NWS1057" s="96"/>
      <c r="NWT1057" s="96"/>
      <c r="NWU1057" s="96"/>
      <c r="NWV1057" s="96"/>
      <c r="NWW1057" s="96"/>
      <c r="NWX1057" s="96"/>
      <c r="NWY1057" s="96"/>
      <c r="NWZ1057" s="96"/>
      <c r="NXA1057" s="96"/>
      <c r="NXB1057" s="96"/>
      <c r="NXC1057" s="96"/>
      <c r="NXD1057" s="96"/>
      <c r="NXE1057" s="96"/>
      <c r="NXF1057" s="96"/>
      <c r="NXG1057" s="96"/>
      <c r="NXH1057" s="96"/>
      <c r="NXI1057" s="96"/>
      <c r="NXJ1057" s="96"/>
      <c r="NXK1057" s="96"/>
      <c r="NXL1057" s="96"/>
      <c r="NXM1057" s="96"/>
      <c r="NXN1057" s="96"/>
      <c r="NXO1057" s="96"/>
      <c r="NXP1057" s="96"/>
      <c r="NXQ1057" s="96"/>
      <c r="NXR1057" s="96"/>
      <c r="NXS1057" s="96"/>
      <c r="NXT1057" s="96"/>
      <c r="NXU1057" s="96"/>
      <c r="NXV1057" s="96"/>
      <c r="NXW1057" s="96"/>
      <c r="NXX1057" s="96"/>
      <c r="NXY1057" s="96"/>
      <c r="NXZ1057" s="96"/>
      <c r="NYA1057" s="96"/>
      <c r="NYB1057" s="96"/>
      <c r="NYC1057" s="96"/>
      <c r="NYD1057" s="96"/>
      <c r="NYE1057" s="96"/>
      <c r="NYF1057" s="96"/>
      <c r="NYG1057" s="96"/>
      <c r="NYH1057" s="96"/>
      <c r="NYI1057" s="96"/>
      <c r="NYJ1057" s="96"/>
      <c r="NYK1057" s="96"/>
      <c r="NYL1057" s="96"/>
      <c r="NYM1057" s="96"/>
      <c r="NYN1057" s="96"/>
      <c r="NYO1057" s="96"/>
      <c r="NYP1057" s="96"/>
      <c r="NYQ1057" s="96"/>
      <c r="NYR1057" s="96"/>
      <c r="NYS1057" s="96"/>
      <c r="NYT1057" s="96"/>
      <c r="NYU1057" s="96"/>
      <c r="NYV1057" s="96"/>
      <c r="NYW1057" s="96"/>
      <c r="NYX1057" s="96"/>
      <c r="NYY1057" s="96"/>
      <c r="NYZ1057" s="96"/>
      <c r="NZA1057" s="96"/>
      <c r="NZB1057" s="96"/>
      <c r="NZC1057" s="96"/>
      <c r="NZD1057" s="96"/>
      <c r="NZE1057" s="96"/>
      <c r="NZF1057" s="96"/>
      <c r="NZG1057" s="96"/>
      <c r="NZH1057" s="96"/>
      <c r="NZI1057" s="96"/>
      <c r="NZJ1057" s="96"/>
      <c r="NZK1057" s="96"/>
      <c r="NZL1057" s="96"/>
      <c r="NZM1057" s="96"/>
      <c r="NZN1057" s="96"/>
      <c r="NZO1057" s="96"/>
      <c r="NZP1057" s="96"/>
      <c r="NZQ1057" s="96"/>
      <c r="NZR1057" s="96"/>
      <c r="NZS1057" s="96"/>
      <c r="NZT1057" s="96"/>
      <c r="NZU1057" s="96"/>
      <c r="NZV1057" s="96"/>
      <c r="NZW1057" s="96"/>
      <c r="NZX1057" s="96"/>
      <c r="NZY1057" s="96"/>
      <c r="NZZ1057" s="96"/>
      <c r="OAA1057" s="96"/>
      <c r="OAB1057" s="96"/>
      <c r="OAC1057" s="96"/>
      <c r="OAD1057" s="96"/>
      <c r="OAE1057" s="96"/>
      <c r="OAF1057" s="96"/>
      <c r="OAG1057" s="96"/>
      <c r="OAH1057" s="96"/>
      <c r="OAI1057" s="96"/>
      <c r="OAJ1057" s="96"/>
      <c r="OAK1057" s="96"/>
      <c r="OAL1057" s="96"/>
      <c r="OAM1057" s="96"/>
      <c r="OAN1057" s="96"/>
      <c r="OAO1057" s="96"/>
      <c r="OAP1057" s="96"/>
      <c r="OAQ1057" s="96"/>
      <c r="OAR1057" s="96"/>
      <c r="OAS1057" s="96"/>
      <c r="OAT1057" s="96"/>
      <c r="OAU1057" s="96"/>
      <c r="OAV1057" s="96"/>
      <c r="OAW1057" s="96"/>
      <c r="OAX1057" s="96"/>
      <c r="OAY1057" s="96"/>
      <c r="OAZ1057" s="96"/>
      <c r="OBA1057" s="96"/>
      <c r="OBB1057" s="96"/>
      <c r="OBC1057" s="96"/>
      <c r="OBD1057" s="96"/>
      <c r="OBE1057" s="96"/>
      <c r="OBF1057" s="96"/>
      <c r="OBG1057" s="96"/>
      <c r="OBH1057" s="96"/>
      <c r="OBI1057" s="96"/>
      <c r="OBJ1057" s="96"/>
      <c r="OBK1057" s="96"/>
      <c r="OBL1057" s="96"/>
      <c r="OBM1057" s="96"/>
      <c r="OBN1057" s="96"/>
      <c r="OBO1057" s="96"/>
      <c r="OBP1057" s="96"/>
      <c r="OBQ1057" s="96"/>
      <c r="OBR1057" s="96"/>
      <c r="OBS1057" s="96"/>
      <c r="OBT1057" s="96"/>
      <c r="OBU1057" s="96"/>
      <c r="OBV1057" s="96"/>
      <c r="OBW1057" s="96"/>
      <c r="OBX1057" s="96"/>
      <c r="OBY1057" s="96"/>
      <c r="OBZ1057" s="96"/>
      <c r="OCA1057" s="96"/>
      <c r="OCB1057" s="96"/>
      <c r="OCC1057" s="96"/>
      <c r="OCD1057" s="96"/>
      <c r="OCE1057" s="96"/>
      <c r="OCF1057" s="96"/>
      <c r="OCG1057" s="96"/>
      <c r="OCH1057" s="96"/>
      <c r="OCI1057" s="96"/>
      <c r="OCJ1057" s="96"/>
      <c r="OCK1057" s="96"/>
      <c r="OCL1057" s="96"/>
      <c r="OCM1057" s="96"/>
      <c r="OCN1057" s="96"/>
      <c r="OCO1057" s="96"/>
      <c r="OCP1057" s="96"/>
      <c r="OCQ1057" s="96"/>
      <c r="OCR1057" s="96"/>
      <c r="OCS1057" s="96"/>
      <c r="OCT1057" s="96"/>
      <c r="OCU1057" s="96"/>
      <c r="OCV1057" s="96"/>
      <c r="OCW1057" s="96"/>
      <c r="OCX1057" s="96"/>
      <c r="OCY1057" s="96"/>
      <c r="OCZ1057" s="96"/>
      <c r="ODA1057" s="96"/>
      <c r="ODB1057" s="96"/>
      <c r="ODC1057" s="96"/>
      <c r="ODD1057" s="96"/>
      <c r="ODE1057" s="96"/>
      <c r="ODF1057" s="96"/>
      <c r="ODG1057" s="96"/>
      <c r="ODH1057" s="96"/>
      <c r="ODI1057" s="96"/>
      <c r="ODJ1057" s="96"/>
      <c r="ODK1057" s="96"/>
      <c r="ODL1057" s="96"/>
      <c r="ODM1057" s="96"/>
      <c r="ODN1057" s="96"/>
      <c r="ODO1057" s="96"/>
      <c r="ODP1057" s="96"/>
      <c r="ODQ1057" s="96"/>
      <c r="ODR1057" s="96"/>
      <c r="ODS1057" s="96"/>
      <c r="ODT1057" s="96"/>
      <c r="ODU1057" s="96"/>
      <c r="ODV1057" s="96"/>
      <c r="ODW1057" s="96"/>
      <c r="ODX1057" s="96"/>
      <c r="ODY1057" s="96"/>
      <c r="ODZ1057" s="96"/>
      <c r="OEA1057" s="96"/>
      <c r="OEB1057" s="96"/>
      <c r="OEC1057" s="96"/>
      <c r="OED1057" s="96"/>
      <c r="OEE1057" s="96"/>
      <c r="OEF1057" s="96"/>
      <c r="OEG1057" s="96"/>
      <c r="OEH1057" s="96"/>
      <c r="OEI1057" s="96"/>
      <c r="OEJ1057" s="96"/>
      <c r="OEK1057" s="96"/>
      <c r="OEL1057" s="96"/>
      <c r="OEM1057" s="96"/>
      <c r="OEN1057" s="96"/>
      <c r="OEO1057" s="96"/>
      <c r="OEP1057" s="96"/>
      <c r="OEQ1057" s="96"/>
      <c r="OER1057" s="96"/>
      <c r="OES1057" s="96"/>
      <c r="OET1057" s="96"/>
      <c r="OEU1057" s="96"/>
      <c r="OEV1057" s="96"/>
      <c r="OEW1057" s="96"/>
      <c r="OEX1057" s="96"/>
      <c r="OEY1057" s="96"/>
      <c r="OEZ1057" s="96"/>
      <c r="OFA1057" s="96"/>
      <c r="OFB1057" s="96"/>
      <c r="OFC1057" s="96"/>
      <c r="OFD1057" s="96"/>
      <c r="OFE1057" s="96"/>
      <c r="OFF1057" s="96"/>
      <c r="OFG1057" s="96"/>
      <c r="OFH1057" s="96"/>
      <c r="OFI1057" s="96"/>
      <c r="OFJ1057" s="96"/>
      <c r="OFK1057" s="96"/>
      <c r="OFL1057" s="96"/>
      <c r="OFM1057" s="96"/>
      <c r="OFN1057" s="96"/>
      <c r="OFO1057" s="96"/>
      <c r="OFP1057" s="96"/>
      <c r="OFQ1057" s="96"/>
      <c r="OFR1057" s="96"/>
      <c r="OFS1057" s="96"/>
      <c r="OFT1057" s="96"/>
      <c r="OFU1057" s="96"/>
      <c r="OFV1057" s="96"/>
      <c r="OFW1057" s="96"/>
      <c r="OFX1057" s="96"/>
      <c r="OFY1057" s="96"/>
      <c r="OFZ1057" s="96"/>
      <c r="OGA1057" s="96"/>
      <c r="OGB1057" s="96"/>
      <c r="OGC1057" s="96"/>
      <c r="OGD1057" s="96"/>
      <c r="OGE1057" s="96"/>
      <c r="OGF1057" s="96"/>
      <c r="OGG1057" s="96"/>
      <c r="OGH1057" s="96"/>
      <c r="OGI1057" s="96"/>
      <c r="OGJ1057" s="96"/>
      <c r="OGK1057" s="96"/>
      <c r="OGL1057" s="96"/>
      <c r="OGM1057" s="96"/>
      <c r="OGN1057" s="96"/>
      <c r="OGO1057" s="96"/>
      <c r="OGP1057" s="96"/>
      <c r="OGQ1057" s="96"/>
      <c r="OGR1057" s="96"/>
      <c r="OGS1057" s="96"/>
      <c r="OGT1057" s="96"/>
      <c r="OGU1057" s="96"/>
      <c r="OGV1057" s="96"/>
      <c r="OGW1057" s="96"/>
      <c r="OGX1057" s="96"/>
      <c r="OGY1057" s="96"/>
      <c r="OGZ1057" s="96"/>
      <c r="OHA1057" s="96"/>
      <c r="OHB1057" s="96"/>
      <c r="OHC1057" s="96"/>
      <c r="OHD1057" s="96"/>
      <c r="OHE1057" s="96"/>
      <c r="OHF1057" s="96"/>
      <c r="OHG1057" s="96"/>
      <c r="OHH1057" s="96"/>
      <c r="OHI1057" s="96"/>
      <c r="OHJ1057" s="96"/>
      <c r="OHK1057" s="96"/>
      <c r="OHL1057" s="96"/>
      <c r="OHM1057" s="96"/>
      <c r="OHN1057" s="96"/>
      <c r="OHO1057" s="96"/>
      <c r="OHP1057" s="96"/>
      <c r="OHQ1057" s="96"/>
      <c r="OHR1057" s="96"/>
      <c r="OHS1057" s="96"/>
      <c r="OHT1057" s="96"/>
      <c r="OHU1057" s="96"/>
      <c r="OHV1057" s="96"/>
      <c r="OHW1057" s="96"/>
      <c r="OHX1057" s="96"/>
      <c r="OHY1057" s="96"/>
      <c r="OHZ1057" s="96"/>
      <c r="OIA1057" s="96"/>
      <c r="OIB1057" s="96"/>
      <c r="OIC1057" s="96"/>
      <c r="OID1057" s="96"/>
      <c r="OIE1057" s="96"/>
      <c r="OIF1057" s="96"/>
      <c r="OIG1057" s="96"/>
      <c r="OIH1057" s="96"/>
      <c r="OII1057" s="96"/>
      <c r="OIJ1057" s="96"/>
      <c r="OIK1057" s="96"/>
      <c r="OIL1057" s="96"/>
      <c r="OIM1057" s="96"/>
      <c r="OIN1057" s="96"/>
      <c r="OIO1057" s="96"/>
      <c r="OIP1057" s="96"/>
      <c r="OIQ1057" s="96"/>
      <c r="OIR1057" s="96"/>
      <c r="OIS1057" s="96"/>
      <c r="OIT1057" s="96"/>
      <c r="OIU1057" s="96"/>
      <c r="OIV1057" s="96"/>
      <c r="OIW1057" s="96"/>
      <c r="OIX1057" s="96"/>
      <c r="OIY1057" s="96"/>
      <c r="OIZ1057" s="96"/>
      <c r="OJA1057" s="96"/>
      <c r="OJB1057" s="96"/>
      <c r="OJC1057" s="96"/>
      <c r="OJD1057" s="96"/>
      <c r="OJE1057" s="96"/>
      <c r="OJF1057" s="96"/>
      <c r="OJG1057" s="96"/>
      <c r="OJH1057" s="96"/>
      <c r="OJI1057" s="96"/>
      <c r="OJJ1057" s="96"/>
      <c r="OJK1057" s="96"/>
      <c r="OJL1057" s="96"/>
      <c r="OJM1057" s="96"/>
      <c r="OJN1057" s="96"/>
      <c r="OJO1057" s="96"/>
      <c r="OJP1057" s="96"/>
      <c r="OJQ1057" s="96"/>
      <c r="OJR1057" s="96"/>
      <c r="OJS1057" s="96"/>
      <c r="OJT1057" s="96"/>
      <c r="OJU1057" s="96"/>
      <c r="OJV1057" s="96"/>
      <c r="OJW1057" s="96"/>
      <c r="OJX1057" s="96"/>
      <c r="OJY1057" s="96"/>
      <c r="OJZ1057" s="96"/>
      <c r="OKA1057" s="96"/>
      <c r="OKB1057" s="96"/>
      <c r="OKC1057" s="96"/>
      <c r="OKD1057" s="96"/>
      <c r="OKE1057" s="96"/>
      <c r="OKF1057" s="96"/>
      <c r="OKG1057" s="96"/>
      <c r="OKH1057" s="96"/>
      <c r="OKI1057" s="96"/>
      <c r="OKJ1057" s="96"/>
      <c r="OKK1057" s="96"/>
      <c r="OKL1057" s="96"/>
      <c r="OKM1057" s="96"/>
      <c r="OKN1057" s="96"/>
      <c r="OKO1057" s="96"/>
      <c r="OKP1057" s="96"/>
      <c r="OKQ1057" s="96"/>
      <c r="OKR1057" s="96"/>
      <c r="OKS1057" s="96"/>
      <c r="OKT1057" s="96"/>
      <c r="OKU1057" s="96"/>
      <c r="OKV1057" s="96"/>
      <c r="OKW1057" s="96"/>
      <c r="OKX1057" s="96"/>
      <c r="OKY1057" s="96"/>
      <c r="OKZ1057" s="96"/>
      <c r="OLA1057" s="96"/>
      <c r="OLB1057" s="96"/>
      <c r="OLC1057" s="96"/>
      <c r="OLD1057" s="96"/>
      <c r="OLE1057" s="96"/>
      <c r="OLF1057" s="96"/>
      <c r="OLG1057" s="96"/>
      <c r="OLH1057" s="96"/>
      <c r="OLI1057" s="96"/>
      <c r="OLJ1057" s="96"/>
      <c r="OLK1057" s="96"/>
      <c r="OLL1057" s="96"/>
      <c r="OLM1057" s="96"/>
      <c r="OLN1057" s="96"/>
      <c r="OLO1057" s="96"/>
      <c r="OLP1057" s="96"/>
      <c r="OLQ1057" s="96"/>
      <c r="OLR1057" s="96"/>
      <c r="OLS1057" s="96"/>
      <c r="OLT1057" s="96"/>
      <c r="OLU1057" s="96"/>
      <c r="OLV1057" s="96"/>
      <c r="OLW1057" s="96"/>
      <c r="OLX1057" s="96"/>
      <c r="OLY1057" s="96"/>
      <c r="OLZ1057" s="96"/>
      <c r="OMA1057" s="96"/>
      <c r="OMB1057" s="96"/>
      <c r="OMC1057" s="96"/>
      <c r="OMD1057" s="96"/>
      <c r="OME1057" s="96"/>
      <c r="OMF1057" s="96"/>
      <c r="OMG1057" s="96"/>
      <c r="OMH1057" s="96"/>
      <c r="OMI1057" s="96"/>
      <c r="OMJ1057" s="96"/>
      <c r="OMK1057" s="96"/>
      <c r="OML1057" s="96"/>
      <c r="OMM1057" s="96"/>
      <c r="OMN1057" s="96"/>
      <c r="OMO1057" s="96"/>
      <c r="OMP1057" s="96"/>
      <c r="OMQ1057" s="96"/>
      <c r="OMR1057" s="96"/>
      <c r="OMS1057" s="96"/>
      <c r="OMT1057" s="96"/>
      <c r="OMU1057" s="96"/>
      <c r="OMV1057" s="96"/>
      <c r="OMW1057" s="96"/>
      <c r="OMX1057" s="96"/>
      <c r="OMY1057" s="96"/>
      <c r="OMZ1057" s="96"/>
      <c r="ONA1057" s="96"/>
      <c r="ONB1057" s="96"/>
      <c r="ONC1057" s="96"/>
      <c r="OND1057" s="96"/>
      <c r="ONE1057" s="96"/>
      <c r="ONF1057" s="96"/>
      <c r="ONG1057" s="96"/>
      <c r="ONH1057" s="96"/>
      <c r="ONI1057" s="96"/>
      <c r="ONJ1057" s="96"/>
      <c r="ONK1057" s="96"/>
      <c r="ONL1057" s="96"/>
      <c r="ONM1057" s="96"/>
      <c r="ONN1057" s="96"/>
      <c r="ONO1057" s="96"/>
      <c r="ONP1057" s="96"/>
      <c r="ONQ1057" s="96"/>
      <c r="ONR1057" s="96"/>
      <c r="ONS1057" s="96"/>
      <c r="ONT1057" s="96"/>
      <c r="ONU1057" s="96"/>
      <c r="ONV1057" s="96"/>
      <c r="ONW1057" s="96"/>
      <c r="ONX1057" s="96"/>
      <c r="ONY1057" s="96"/>
      <c r="ONZ1057" s="96"/>
      <c r="OOA1057" s="96"/>
      <c r="OOB1057" s="96"/>
      <c r="OOC1057" s="96"/>
      <c r="OOD1057" s="96"/>
      <c r="OOE1057" s="96"/>
      <c r="OOF1057" s="96"/>
      <c r="OOG1057" s="96"/>
      <c r="OOH1057" s="96"/>
      <c r="OOI1057" s="96"/>
      <c r="OOJ1057" s="96"/>
      <c r="OOK1057" s="96"/>
      <c r="OOL1057" s="96"/>
      <c r="OOM1057" s="96"/>
      <c r="OON1057" s="96"/>
      <c r="OOO1057" s="96"/>
      <c r="OOP1057" s="96"/>
      <c r="OOQ1057" s="96"/>
      <c r="OOR1057" s="96"/>
      <c r="OOS1057" s="96"/>
      <c r="OOT1057" s="96"/>
      <c r="OOU1057" s="96"/>
      <c r="OOV1057" s="96"/>
      <c r="OOW1057" s="96"/>
      <c r="OOX1057" s="96"/>
      <c r="OOY1057" s="96"/>
      <c r="OOZ1057" s="96"/>
      <c r="OPA1057" s="96"/>
      <c r="OPB1057" s="96"/>
      <c r="OPC1057" s="96"/>
      <c r="OPD1057" s="96"/>
      <c r="OPE1057" s="96"/>
      <c r="OPF1057" s="96"/>
      <c r="OPG1057" s="96"/>
      <c r="OPH1057" s="96"/>
      <c r="OPI1057" s="96"/>
      <c r="OPJ1057" s="96"/>
      <c r="OPK1057" s="96"/>
      <c r="OPL1057" s="96"/>
      <c r="OPM1057" s="96"/>
      <c r="OPN1057" s="96"/>
      <c r="OPO1057" s="96"/>
      <c r="OPP1057" s="96"/>
      <c r="OPQ1057" s="96"/>
      <c r="OPR1057" s="96"/>
      <c r="OPS1057" s="96"/>
      <c r="OPT1057" s="96"/>
      <c r="OPU1057" s="96"/>
      <c r="OPV1057" s="96"/>
      <c r="OPW1057" s="96"/>
      <c r="OPX1057" s="96"/>
      <c r="OPY1057" s="96"/>
      <c r="OPZ1057" s="96"/>
      <c r="OQA1057" s="96"/>
      <c r="OQB1057" s="96"/>
      <c r="OQC1057" s="96"/>
      <c r="OQD1057" s="96"/>
      <c r="OQE1057" s="96"/>
      <c r="OQF1057" s="96"/>
      <c r="OQG1057" s="96"/>
      <c r="OQH1057" s="96"/>
      <c r="OQI1057" s="96"/>
      <c r="OQJ1057" s="96"/>
      <c r="OQK1057" s="96"/>
      <c r="OQL1057" s="96"/>
      <c r="OQM1057" s="96"/>
      <c r="OQN1057" s="96"/>
      <c r="OQO1057" s="96"/>
      <c r="OQP1057" s="96"/>
      <c r="OQQ1057" s="96"/>
      <c r="OQR1057" s="96"/>
      <c r="OQS1057" s="96"/>
      <c r="OQT1057" s="96"/>
      <c r="OQU1057" s="96"/>
      <c r="OQV1057" s="96"/>
      <c r="OQW1057" s="96"/>
      <c r="OQX1057" s="96"/>
      <c r="OQY1057" s="96"/>
      <c r="OQZ1057" s="96"/>
      <c r="ORA1057" s="96"/>
      <c r="ORB1057" s="96"/>
      <c r="ORC1057" s="96"/>
      <c r="ORD1057" s="96"/>
      <c r="ORE1057" s="96"/>
      <c r="ORF1057" s="96"/>
      <c r="ORG1057" s="96"/>
      <c r="ORH1057" s="96"/>
      <c r="ORI1057" s="96"/>
      <c r="ORJ1057" s="96"/>
      <c r="ORK1057" s="96"/>
      <c r="ORL1057" s="96"/>
      <c r="ORM1057" s="96"/>
      <c r="ORN1057" s="96"/>
      <c r="ORO1057" s="96"/>
      <c r="ORP1057" s="96"/>
      <c r="ORQ1057" s="96"/>
      <c r="ORR1057" s="96"/>
      <c r="ORS1057" s="96"/>
      <c r="ORT1057" s="96"/>
      <c r="ORU1057" s="96"/>
      <c r="ORV1057" s="96"/>
      <c r="ORW1057" s="96"/>
      <c r="ORX1057" s="96"/>
      <c r="ORY1057" s="96"/>
      <c r="ORZ1057" s="96"/>
      <c r="OSA1057" s="96"/>
      <c r="OSB1057" s="96"/>
      <c r="OSC1057" s="96"/>
      <c r="OSD1057" s="96"/>
      <c r="OSE1057" s="96"/>
      <c r="OSF1057" s="96"/>
      <c r="OSG1057" s="96"/>
      <c r="OSH1057" s="96"/>
      <c r="OSI1057" s="96"/>
      <c r="OSJ1057" s="96"/>
      <c r="OSK1057" s="96"/>
      <c r="OSL1057" s="96"/>
      <c r="OSM1057" s="96"/>
      <c r="OSN1057" s="96"/>
      <c r="OSO1057" s="96"/>
      <c r="OSP1057" s="96"/>
      <c r="OSQ1057" s="96"/>
      <c r="OSR1057" s="96"/>
      <c r="OSS1057" s="96"/>
      <c r="OST1057" s="96"/>
      <c r="OSU1057" s="96"/>
      <c r="OSV1057" s="96"/>
      <c r="OSW1057" s="96"/>
      <c r="OSX1057" s="96"/>
      <c r="OSY1057" s="96"/>
      <c r="OSZ1057" s="96"/>
      <c r="OTA1057" s="96"/>
      <c r="OTB1057" s="96"/>
      <c r="OTC1057" s="96"/>
      <c r="OTD1057" s="96"/>
      <c r="OTE1057" s="96"/>
      <c r="OTF1057" s="96"/>
      <c r="OTG1057" s="96"/>
      <c r="OTH1057" s="96"/>
      <c r="OTI1057" s="96"/>
      <c r="OTJ1057" s="96"/>
      <c r="OTK1057" s="96"/>
      <c r="OTL1057" s="96"/>
      <c r="OTM1057" s="96"/>
      <c r="OTN1057" s="96"/>
      <c r="OTO1057" s="96"/>
      <c r="OTP1057" s="96"/>
      <c r="OTQ1057" s="96"/>
      <c r="OTR1057" s="96"/>
      <c r="OTS1057" s="96"/>
      <c r="OTT1057" s="96"/>
      <c r="OTU1057" s="96"/>
      <c r="OTV1057" s="96"/>
      <c r="OTW1057" s="96"/>
      <c r="OTX1057" s="96"/>
      <c r="OTY1057" s="96"/>
      <c r="OTZ1057" s="96"/>
      <c r="OUA1057" s="96"/>
      <c r="OUB1057" s="96"/>
      <c r="OUC1057" s="96"/>
      <c r="OUD1057" s="96"/>
      <c r="OUE1057" s="96"/>
      <c r="OUF1057" s="96"/>
      <c r="OUG1057" s="96"/>
      <c r="OUH1057" s="96"/>
      <c r="OUI1057" s="96"/>
      <c r="OUJ1057" s="96"/>
      <c r="OUK1057" s="96"/>
      <c r="OUL1057" s="96"/>
      <c r="OUM1057" s="96"/>
      <c r="OUN1057" s="96"/>
      <c r="OUO1057" s="96"/>
      <c r="OUP1057" s="96"/>
      <c r="OUQ1057" s="96"/>
      <c r="OUR1057" s="96"/>
      <c r="OUS1057" s="96"/>
      <c r="OUT1057" s="96"/>
      <c r="OUU1057" s="96"/>
      <c r="OUV1057" s="96"/>
      <c r="OUW1057" s="96"/>
      <c r="OUX1057" s="96"/>
      <c r="OUY1057" s="96"/>
      <c r="OUZ1057" s="96"/>
      <c r="OVA1057" s="96"/>
      <c r="OVB1057" s="96"/>
      <c r="OVC1057" s="96"/>
      <c r="OVD1057" s="96"/>
      <c r="OVE1057" s="96"/>
      <c r="OVF1057" s="96"/>
      <c r="OVG1057" s="96"/>
      <c r="OVH1057" s="96"/>
      <c r="OVI1057" s="96"/>
      <c r="OVJ1057" s="96"/>
      <c r="OVK1057" s="96"/>
      <c r="OVL1057" s="96"/>
      <c r="OVM1057" s="96"/>
      <c r="OVN1057" s="96"/>
      <c r="OVO1057" s="96"/>
      <c r="OVP1057" s="96"/>
      <c r="OVQ1057" s="96"/>
      <c r="OVR1057" s="96"/>
      <c r="OVS1057" s="96"/>
      <c r="OVT1057" s="96"/>
      <c r="OVU1057" s="96"/>
      <c r="OVV1057" s="96"/>
      <c r="OVW1057" s="96"/>
      <c r="OVX1057" s="96"/>
      <c r="OVY1057" s="96"/>
      <c r="OVZ1057" s="96"/>
      <c r="OWA1057" s="96"/>
      <c r="OWB1057" s="96"/>
      <c r="OWC1057" s="96"/>
      <c r="OWD1057" s="96"/>
      <c r="OWE1057" s="96"/>
      <c r="OWF1057" s="96"/>
      <c r="OWG1057" s="96"/>
      <c r="OWH1057" s="96"/>
      <c r="OWI1057" s="96"/>
      <c r="OWJ1057" s="96"/>
      <c r="OWK1057" s="96"/>
      <c r="OWL1057" s="96"/>
      <c r="OWM1057" s="96"/>
      <c r="OWN1057" s="96"/>
      <c r="OWO1057" s="96"/>
      <c r="OWP1057" s="96"/>
      <c r="OWQ1057" s="96"/>
      <c r="OWR1057" s="96"/>
      <c r="OWS1057" s="96"/>
      <c r="OWT1057" s="96"/>
      <c r="OWU1057" s="96"/>
      <c r="OWV1057" s="96"/>
      <c r="OWW1057" s="96"/>
      <c r="OWX1057" s="96"/>
      <c r="OWY1057" s="96"/>
      <c r="OWZ1057" s="96"/>
      <c r="OXA1057" s="96"/>
      <c r="OXB1057" s="96"/>
      <c r="OXC1057" s="96"/>
      <c r="OXD1057" s="96"/>
      <c r="OXE1057" s="96"/>
      <c r="OXF1057" s="96"/>
      <c r="OXG1057" s="96"/>
      <c r="OXH1057" s="96"/>
      <c r="OXI1057" s="96"/>
      <c r="OXJ1057" s="96"/>
      <c r="OXK1057" s="96"/>
      <c r="OXL1057" s="96"/>
      <c r="OXM1057" s="96"/>
      <c r="OXN1057" s="96"/>
      <c r="OXO1057" s="96"/>
      <c r="OXP1057" s="96"/>
      <c r="OXQ1057" s="96"/>
      <c r="OXR1057" s="96"/>
      <c r="OXS1057" s="96"/>
      <c r="OXT1057" s="96"/>
      <c r="OXU1057" s="96"/>
      <c r="OXV1057" s="96"/>
      <c r="OXW1057" s="96"/>
      <c r="OXX1057" s="96"/>
      <c r="OXY1057" s="96"/>
      <c r="OXZ1057" s="96"/>
      <c r="OYA1057" s="96"/>
      <c r="OYB1057" s="96"/>
      <c r="OYC1057" s="96"/>
      <c r="OYD1057" s="96"/>
      <c r="OYE1057" s="96"/>
      <c r="OYF1057" s="96"/>
      <c r="OYG1057" s="96"/>
      <c r="OYH1057" s="96"/>
      <c r="OYI1057" s="96"/>
      <c r="OYJ1057" s="96"/>
      <c r="OYK1057" s="96"/>
      <c r="OYL1057" s="96"/>
      <c r="OYM1057" s="96"/>
      <c r="OYN1057" s="96"/>
      <c r="OYO1057" s="96"/>
      <c r="OYP1057" s="96"/>
      <c r="OYQ1057" s="96"/>
      <c r="OYR1057" s="96"/>
      <c r="OYS1057" s="96"/>
      <c r="OYT1057" s="96"/>
      <c r="OYU1057" s="96"/>
      <c r="OYV1057" s="96"/>
      <c r="OYW1057" s="96"/>
      <c r="OYX1057" s="96"/>
      <c r="OYY1057" s="96"/>
      <c r="OYZ1057" s="96"/>
      <c r="OZA1057" s="96"/>
      <c r="OZB1057" s="96"/>
      <c r="OZC1057" s="96"/>
      <c r="OZD1057" s="96"/>
      <c r="OZE1057" s="96"/>
      <c r="OZF1057" s="96"/>
      <c r="OZG1057" s="96"/>
      <c r="OZH1057" s="96"/>
      <c r="OZI1057" s="96"/>
      <c r="OZJ1057" s="96"/>
      <c r="OZK1057" s="96"/>
      <c r="OZL1057" s="96"/>
      <c r="OZM1057" s="96"/>
      <c r="OZN1057" s="96"/>
      <c r="OZO1057" s="96"/>
      <c r="OZP1057" s="96"/>
      <c r="OZQ1057" s="96"/>
      <c r="OZR1057" s="96"/>
      <c r="OZS1057" s="96"/>
      <c r="OZT1057" s="96"/>
      <c r="OZU1057" s="96"/>
      <c r="OZV1057" s="96"/>
      <c r="OZW1057" s="96"/>
      <c r="OZX1057" s="96"/>
      <c r="OZY1057" s="96"/>
      <c r="OZZ1057" s="96"/>
      <c r="PAA1057" s="96"/>
      <c r="PAB1057" s="96"/>
      <c r="PAC1057" s="96"/>
      <c r="PAD1057" s="96"/>
      <c r="PAE1057" s="96"/>
      <c r="PAF1057" s="96"/>
      <c r="PAG1057" s="96"/>
      <c r="PAH1057" s="96"/>
      <c r="PAI1057" s="96"/>
      <c r="PAJ1057" s="96"/>
      <c r="PAK1057" s="96"/>
      <c r="PAL1057" s="96"/>
      <c r="PAM1057" s="96"/>
      <c r="PAN1057" s="96"/>
      <c r="PAO1057" s="96"/>
      <c r="PAP1057" s="96"/>
      <c r="PAQ1057" s="96"/>
      <c r="PAR1057" s="96"/>
      <c r="PAS1057" s="96"/>
      <c r="PAT1057" s="96"/>
      <c r="PAU1057" s="96"/>
      <c r="PAV1057" s="96"/>
      <c r="PAW1057" s="96"/>
      <c r="PAX1057" s="96"/>
      <c r="PAY1057" s="96"/>
      <c r="PAZ1057" s="96"/>
      <c r="PBA1057" s="96"/>
      <c r="PBB1057" s="96"/>
      <c r="PBC1057" s="96"/>
      <c r="PBD1057" s="96"/>
      <c r="PBE1057" s="96"/>
      <c r="PBF1057" s="96"/>
      <c r="PBG1057" s="96"/>
      <c r="PBH1057" s="96"/>
      <c r="PBI1057" s="96"/>
      <c r="PBJ1057" s="96"/>
      <c r="PBK1057" s="96"/>
      <c r="PBL1057" s="96"/>
      <c r="PBM1057" s="96"/>
      <c r="PBN1057" s="96"/>
      <c r="PBO1057" s="96"/>
      <c r="PBP1057" s="96"/>
      <c r="PBQ1057" s="96"/>
      <c r="PBR1057" s="96"/>
      <c r="PBS1057" s="96"/>
      <c r="PBT1057" s="96"/>
      <c r="PBU1057" s="96"/>
      <c r="PBV1057" s="96"/>
      <c r="PBW1057" s="96"/>
      <c r="PBX1057" s="96"/>
      <c r="PBY1057" s="96"/>
      <c r="PBZ1057" s="96"/>
      <c r="PCA1057" s="96"/>
      <c r="PCB1057" s="96"/>
      <c r="PCC1057" s="96"/>
      <c r="PCD1057" s="96"/>
      <c r="PCE1057" s="96"/>
      <c r="PCF1057" s="96"/>
      <c r="PCG1057" s="96"/>
      <c r="PCH1057" s="96"/>
      <c r="PCI1057" s="96"/>
      <c r="PCJ1057" s="96"/>
      <c r="PCK1057" s="96"/>
      <c r="PCL1057" s="96"/>
      <c r="PCM1057" s="96"/>
      <c r="PCN1057" s="96"/>
      <c r="PCO1057" s="96"/>
      <c r="PCP1057" s="96"/>
      <c r="PCQ1057" s="96"/>
      <c r="PCR1057" s="96"/>
      <c r="PCS1057" s="96"/>
      <c r="PCT1057" s="96"/>
      <c r="PCU1057" s="96"/>
      <c r="PCV1057" s="96"/>
      <c r="PCW1057" s="96"/>
      <c r="PCX1057" s="96"/>
      <c r="PCY1057" s="96"/>
      <c r="PCZ1057" s="96"/>
      <c r="PDA1057" s="96"/>
      <c r="PDB1057" s="96"/>
      <c r="PDC1057" s="96"/>
      <c r="PDD1057" s="96"/>
      <c r="PDE1057" s="96"/>
      <c r="PDF1057" s="96"/>
      <c r="PDG1057" s="96"/>
      <c r="PDH1057" s="96"/>
      <c r="PDI1057" s="96"/>
      <c r="PDJ1057" s="96"/>
      <c r="PDK1057" s="96"/>
      <c r="PDL1057" s="96"/>
      <c r="PDM1057" s="96"/>
      <c r="PDN1057" s="96"/>
      <c r="PDO1057" s="96"/>
      <c r="PDP1057" s="96"/>
      <c r="PDQ1057" s="96"/>
      <c r="PDR1057" s="96"/>
      <c r="PDS1057" s="96"/>
      <c r="PDT1057" s="96"/>
      <c r="PDU1057" s="96"/>
      <c r="PDV1057" s="96"/>
      <c r="PDW1057" s="96"/>
      <c r="PDX1057" s="96"/>
      <c r="PDY1057" s="96"/>
      <c r="PDZ1057" s="96"/>
      <c r="PEA1057" s="96"/>
      <c r="PEB1057" s="96"/>
      <c r="PEC1057" s="96"/>
      <c r="PED1057" s="96"/>
      <c r="PEE1057" s="96"/>
      <c r="PEF1057" s="96"/>
      <c r="PEG1057" s="96"/>
      <c r="PEH1057" s="96"/>
      <c r="PEI1057" s="96"/>
      <c r="PEJ1057" s="96"/>
      <c r="PEK1057" s="96"/>
      <c r="PEL1057" s="96"/>
      <c r="PEM1057" s="96"/>
      <c r="PEN1057" s="96"/>
      <c r="PEO1057" s="96"/>
      <c r="PEP1057" s="96"/>
      <c r="PEQ1057" s="96"/>
      <c r="PER1057" s="96"/>
      <c r="PES1057" s="96"/>
      <c r="PET1057" s="96"/>
      <c r="PEU1057" s="96"/>
      <c r="PEV1057" s="96"/>
      <c r="PEW1057" s="96"/>
      <c r="PEX1057" s="96"/>
      <c r="PEY1057" s="96"/>
      <c r="PEZ1057" s="96"/>
      <c r="PFA1057" s="96"/>
      <c r="PFB1057" s="96"/>
      <c r="PFC1057" s="96"/>
      <c r="PFD1057" s="96"/>
      <c r="PFE1057" s="96"/>
      <c r="PFF1057" s="96"/>
      <c r="PFG1057" s="96"/>
      <c r="PFH1057" s="96"/>
      <c r="PFI1057" s="96"/>
      <c r="PFJ1057" s="96"/>
      <c r="PFK1057" s="96"/>
      <c r="PFL1057" s="96"/>
      <c r="PFM1057" s="96"/>
      <c r="PFN1057" s="96"/>
      <c r="PFO1057" s="96"/>
      <c r="PFP1057" s="96"/>
      <c r="PFQ1057" s="96"/>
      <c r="PFR1057" s="96"/>
      <c r="PFS1057" s="96"/>
      <c r="PFT1057" s="96"/>
      <c r="PFU1057" s="96"/>
      <c r="PFV1057" s="96"/>
      <c r="PFW1057" s="96"/>
      <c r="PFX1057" s="96"/>
      <c r="PFY1057" s="96"/>
      <c r="PFZ1057" s="96"/>
      <c r="PGA1057" s="96"/>
      <c r="PGB1057" s="96"/>
      <c r="PGC1057" s="96"/>
      <c r="PGD1057" s="96"/>
      <c r="PGE1057" s="96"/>
      <c r="PGF1057" s="96"/>
      <c r="PGG1057" s="96"/>
      <c r="PGH1057" s="96"/>
      <c r="PGI1057" s="96"/>
      <c r="PGJ1057" s="96"/>
      <c r="PGK1057" s="96"/>
      <c r="PGL1057" s="96"/>
      <c r="PGM1057" s="96"/>
      <c r="PGN1057" s="96"/>
      <c r="PGO1057" s="96"/>
      <c r="PGP1057" s="96"/>
      <c r="PGQ1057" s="96"/>
      <c r="PGR1057" s="96"/>
      <c r="PGS1057" s="96"/>
      <c r="PGT1057" s="96"/>
      <c r="PGU1057" s="96"/>
      <c r="PGV1057" s="96"/>
      <c r="PGW1057" s="96"/>
      <c r="PGX1057" s="96"/>
      <c r="PGY1057" s="96"/>
      <c r="PGZ1057" s="96"/>
      <c r="PHA1057" s="96"/>
      <c r="PHB1057" s="96"/>
      <c r="PHC1057" s="96"/>
      <c r="PHD1057" s="96"/>
      <c r="PHE1057" s="96"/>
      <c r="PHF1057" s="96"/>
      <c r="PHG1057" s="96"/>
      <c r="PHH1057" s="96"/>
      <c r="PHI1057" s="96"/>
      <c r="PHJ1057" s="96"/>
      <c r="PHK1057" s="96"/>
      <c r="PHL1057" s="96"/>
      <c r="PHM1057" s="96"/>
      <c r="PHN1057" s="96"/>
      <c r="PHO1057" s="96"/>
      <c r="PHP1057" s="96"/>
      <c r="PHQ1057" s="96"/>
      <c r="PHR1057" s="96"/>
      <c r="PHS1057" s="96"/>
      <c r="PHT1057" s="96"/>
      <c r="PHU1057" s="96"/>
      <c r="PHV1057" s="96"/>
      <c r="PHW1057" s="96"/>
      <c r="PHX1057" s="96"/>
      <c r="PHY1057" s="96"/>
      <c r="PHZ1057" s="96"/>
      <c r="PIA1057" s="96"/>
      <c r="PIB1057" s="96"/>
      <c r="PIC1057" s="96"/>
      <c r="PID1057" s="96"/>
      <c r="PIE1057" s="96"/>
      <c r="PIF1057" s="96"/>
      <c r="PIG1057" s="96"/>
      <c r="PIH1057" s="96"/>
      <c r="PII1057" s="96"/>
      <c r="PIJ1057" s="96"/>
      <c r="PIK1057" s="96"/>
      <c r="PIL1057" s="96"/>
      <c r="PIM1057" s="96"/>
      <c r="PIN1057" s="96"/>
      <c r="PIO1057" s="96"/>
      <c r="PIP1057" s="96"/>
      <c r="PIQ1057" s="96"/>
      <c r="PIR1057" s="96"/>
      <c r="PIS1057" s="96"/>
      <c r="PIT1057" s="96"/>
      <c r="PIU1057" s="96"/>
      <c r="PIV1057" s="96"/>
      <c r="PIW1057" s="96"/>
      <c r="PIX1057" s="96"/>
      <c r="PIY1057" s="96"/>
      <c r="PIZ1057" s="96"/>
      <c r="PJA1057" s="96"/>
      <c r="PJB1057" s="96"/>
      <c r="PJC1057" s="96"/>
      <c r="PJD1057" s="96"/>
      <c r="PJE1057" s="96"/>
      <c r="PJF1057" s="96"/>
      <c r="PJG1057" s="96"/>
      <c r="PJH1057" s="96"/>
      <c r="PJI1057" s="96"/>
      <c r="PJJ1057" s="96"/>
      <c r="PJK1057" s="96"/>
      <c r="PJL1057" s="96"/>
      <c r="PJM1057" s="96"/>
      <c r="PJN1057" s="96"/>
      <c r="PJO1057" s="96"/>
      <c r="PJP1057" s="96"/>
      <c r="PJQ1057" s="96"/>
      <c r="PJR1057" s="96"/>
      <c r="PJS1057" s="96"/>
      <c r="PJT1057" s="96"/>
      <c r="PJU1057" s="96"/>
      <c r="PJV1057" s="96"/>
      <c r="PJW1057" s="96"/>
      <c r="PJX1057" s="96"/>
      <c r="PJY1057" s="96"/>
      <c r="PJZ1057" s="96"/>
      <c r="PKA1057" s="96"/>
      <c r="PKB1057" s="96"/>
      <c r="PKC1057" s="96"/>
      <c r="PKD1057" s="96"/>
      <c r="PKE1057" s="96"/>
      <c r="PKF1057" s="96"/>
      <c r="PKG1057" s="96"/>
      <c r="PKH1057" s="96"/>
      <c r="PKI1057" s="96"/>
      <c r="PKJ1057" s="96"/>
      <c r="PKK1057" s="96"/>
      <c r="PKL1057" s="96"/>
      <c r="PKM1057" s="96"/>
      <c r="PKN1057" s="96"/>
      <c r="PKO1057" s="96"/>
      <c r="PKP1057" s="96"/>
      <c r="PKQ1057" s="96"/>
      <c r="PKR1057" s="96"/>
      <c r="PKS1057" s="96"/>
      <c r="PKT1057" s="96"/>
      <c r="PKU1057" s="96"/>
      <c r="PKV1057" s="96"/>
      <c r="PKW1057" s="96"/>
      <c r="PKX1057" s="96"/>
      <c r="PKY1057" s="96"/>
      <c r="PKZ1057" s="96"/>
      <c r="PLA1057" s="96"/>
      <c r="PLB1057" s="96"/>
      <c r="PLC1057" s="96"/>
      <c r="PLD1057" s="96"/>
      <c r="PLE1057" s="96"/>
      <c r="PLF1057" s="96"/>
      <c r="PLG1057" s="96"/>
      <c r="PLH1057" s="96"/>
      <c r="PLI1057" s="96"/>
      <c r="PLJ1057" s="96"/>
      <c r="PLK1057" s="96"/>
      <c r="PLL1057" s="96"/>
      <c r="PLM1057" s="96"/>
      <c r="PLN1057" s="96"/>
      <c r="PLO1057" s="96"/>
      <c r="PLP1057" s="96"/>
      <c r="PLQ1057" s="96"/>
      <c r="PLR1057" s="96"/>
      <c r="PLS1057" s="96"/>
      <c r="PLT1057" s="96"/>
      <c r="PLU1057" s="96"/>
      <c r="PLV1057" s="96"/>
      <c r="PLW1057" s="96"/>
      <c r="PLX1057" s="96"/>
      <c r="PLY1057" s="96"/>
      <c r="PLZ1057" s="96"/>
      <c r="PMA1057" s="96"/>
      <c r="PMB1057" s="96"/>
      <c r="PMC1057" s="96"/>
      <c r="PMD1057" s="96"/>
      <c r="PME1057" s="96"/>
      <c r="PMF1057" s="96"/>
      <c r="PMG1057" s="96"/>
      <c r="PMH1057" s="96"/>
      <c r="PMI1057" s="96"/>
      <c r="PMJ1057" s="96"/>
      <c r="PMK1057" s="96"/>
      <c r="PML1057" s="96"/>
      <c r="PMM1057" s="96"/>
      <c r="PMN1057" s="96"/>
      <c r="PMO1057" s="96"/>
      <c r="PMP1057" s="96"/>
      <c r="PMQ1057" s="96"/>
      <c r="PMR1057" s="96"/>
      <c r="PMS1057" s="96"/>
      <c r="PMT1057" s="96"/>
      <c r="PMU1057" s="96"/>
      <c r="PMV1057" s="96"/>
      <c r="PMW1057" s="96"/>
      <c r="PMX1057" s="96"/>
      <c r="PMY1057" s="96"/>
      <c r="PMZ1057" s="96"/>
      <c r="PNA1057" s="96"/>
      <c r="PNB1057" s="96"/>
      <c r="PNC1057" s="96"/>
      <c r="PND1057" s="96"/>
      <c r="PNE1057" s="96"/>
      <c r="PNF1057" s="96"/>
      <c r="PNG1057" s="96"/>
      <c r="PNH1057" s="96"/>
      <c r="PNI1057" s="96"/>
      <c r="PNJ1057" s="96"/>
      <c r="PNK1057" s="96"/>
      <c r="PNL1057" s="96"/>
      <c r="PNM1057" s="96"/>
      <c r="PNN1057" s="96"/>
      <c r="PNO1057" s="96"/>
      <c r="PNP1057" s="96"/>
      <c r="PNQ1057" s="96"/>
      <c r="PNR1057" s="96"/>
      <c r="PNS1057" s="96"/>
      <c r="PNT1057" s="96"/>
      <c r="PNU1057" s="96"/>
      <c r="PNV1057" s="96"/>
      <c r="PNW1057" s="96"/>
      <c r="PNX1057" s="96"/>
      <c r="PNY1057" s="96"/>
      <c r="PNZ1057" s="96"/>
      <c r="POA1057" s="96"/>
      <c r="POB1057" s="96"/>
      <c r="POC1057" s="96"/>
      <c r="POD1057" s="96"/>
      <c r="POE1057" s="96"/>
      <c r="POF1057" s="96"/>
      <c r="POG1057" s="96"/>
      <c r="POH1057" s="96"/>
      <c r="POI1057" s="96"/>
      <c r="POJ1057" s="96"/>
      <c r="POK1057" s="96"/>
      <c r="POL1057" s="96"/>
      <c r="POM1057" s="96"/>
      <c r="PON1057" s="96"/>
      <c r="POO1057" s="96"/>
      <c r="POP1057" s="96"/>
      <c r="POQ1057" s="96"/>
      <c r="POR1057" s="96"/>
      <c r="POS1057" s="96"/>
      <c r="POT1057" s="96"/>
      <c r="POU1057" s="96"/>
      <c r="POV1057" s="96"/>
      <c r="POW1057" s="96"/>
      <c r="POX1057" s="96"/>
      <c r="POY1057" s="96"/>
      <c r="POZ1057" s="96"/>
      <c r="PPA1057" s="96"/>
      <c r="PPB1057" s="96"/>
      <c r="PPC1057" s="96"/>
      <c r="PPD1057" s="96"/>
      <c r="PPE1057" s="96"/>
      <c r="PPF1057" s="96"/>
      <c r="PPG1057" s="96"/>
      <c r="PPH1057" s="96"/>
      <c r="PPI1057" s="96"/>
      <c r="PPJ1057" s="96"/>
      <c r="PPK1057" s="96"/>
      <c r="PPL1057" s="96"/>
      <c r="PPM1057" s="96"/>
      <c r="PPN1057" s="96"/>
      <c r="PPO1057" s="96"/>
      <c r="PPP1057" s="96"/>
      <c r="PPQ1057" s="96"/>
      <c r="PPR1057" s="96"/>
      <c r="PPS1057" s="96"/>
      <c r="PPT1057" s="96"/>
      <c r="PPU1057" s="96"/>
      <c r="PPV1057" s="96"/>
      <c r="PPW1057" s="96"/>
      <c r="PPX1057" s="96"/>
      <c r="PPY1057" s="96"/>
      <c r="PPZ1057" s="96"/>
      <c r="PQA1057" s="96"/>
      <c r="PQB1057" s="96"/>
      <c r="PQC1057" s="96"/>
      <c r="PQD1057" s="96"/>
      <c r="PQE1057" s="96"/>
      <c r="PQF1057" s="96"/>
      <c r="PQG1057" s="96"/>
      <c r="PQH1057" s="96"/>
      <c r="PQI1057" s="96"/>
      <c r="PQJ1057" s="96"/>
      <c r="PQK1057" s="96"/>
      <c r="PQL1057" s="96"/>
      <c r="PQM1057" s="96"/>
      <c r="PQN1057" s="96"/>
      <c r="PQO1057" s="96"/>
      <c r="PQP1057" s="96"/>
      <c r="PQQ1057" s="96"/>
      <c r="PQR1057" s="96"/>
      <c r="PQS1057" s="96"/>
      <c r="PQT1057" s="96"/>
      <c r="PQU1057" s="96"/>
      <c r="PQV1057" s="96"/>
      <c r="PQW1057" s="96"/>
      <c r="PQX1057" s="96"/>
      <c r="PQY1057" s="96"/>
      <c r="PQZ1057" s="96"/>
      <c r="PRA1057" s="96"/>
      <c r="PRB1057" s="96"/>
      <c r="PRC1057" s="96"/>
      <c r="PRD1057" s="96"/>
      <c r="PRE1057" s="96"/>
      <c r="PRF1057" s="96"/>
      <c r="PRG1057" s="96"/>
      <c r="PRH1057" s="96"/>
      <c r="PRI1057" s="96"/>
      <c r="PRJ1057" s="96"/>
      <c r="PRK1057" s="96"/>
      <c r="PRL1057" s="96"/>
      <c r="PRM1057" s="96"/>
      <c r="PRN1057" s="96"/>
      <c r="PRO1057" s="96"/>
      <c r="PRP1057" s="96"/>
      <c r="PRQ1057" s="96"/>
      <c r="PRR1057" s="96"/>
      <c r="PRS1057" s="96"/>
      <c r="PRT1057" s="96"/>
      <c r="PRU1057" s="96"/>
      <c r="PRV1057" s="96"/>
      <c r="PRW1057" s="96"/>
      <c r="PRX1057" s="96"/>
      <c r="PRY1057" s="96"/>
      <c r="PRZ1057" s="96"/>
      <c r="PSA1057" s="96"/>
      <c r="PSB1057" s="96"/>
      <c r="PSC1057" s="96"/>
      <c r="PSD1057" s="96"/>
      <c r="PSE1057" s="96"/>
      <c r="PSF1057" s="96"/>
      <c r="PSG1057" s="96"/>
      <c r="PSH1057" s="96"/>
      <c r="PSI1057" s="96"/>
      <c r="PSJ1057" s="96"/>
      <c r="PSK1057" s="96"/>
      <c r="PSL1057" s="96"/>
      <c r="PSM1057" s="96"/>
      <c r="PSN1057" s="96"/>
      <c r="PSO1057" s="96"/>
      <c r="PSP1057" s="96"/>
      <c r="PSQ1057" s="96"/>
      <c r="PSR1057" s="96"/>
      <c r="PSS1057" s="96"/>
      <c r="PST1057" s="96"/>
      <c r="PSU1057" s="96"/>
      <c r="PSV1057" s="96"/>
      <c r="PSW1057" s="96"/>
      <c r="PSX1057" s="96"/>
      <c r="PSY1057" s="96"/>
      <c r="PSZ1057" s="96"/>
      <c r="PTA1057" s="96"/>
      <c r="PTB1057" s="96"/>
      <c r="PTC1057" s="96"/>
      <c r="PTD1057" s="96"/>
      <c r="PTE1057" s="96"/>
      <c r="PTF1057" s="96"/>
      <c r="PTG1057" s="96"/>
      <c r="PTH1057" s="96"/>
      <c r="PTI1057" s="96"/>
      <c r="PTJ1057" s="96"/>
      <c r="PTK1057" s="96"/>
      <c r="PTL1057" s="96"/>
      <c r="PTM1057" s="96"/>
      <c r="PTN1057" s="96"/>
      <c r="PTO1057" s="96"/>
      <c r="PTP1057" s="96"/>
      <c r="PTQ1057" s="96"/>
      <c r="PTR1057" s="96"/>
      <c r="PTS1057" s="96"/>
      <c r="PTT1057" s="96"/>
      <c r="PTU1057" s="96"/>
      <c r="PTV1057" s="96"/>
      <c r="PTW1057" s="96"/>
      <c r="PTX1057" s="96"/>
      <c r="PTY1057" s="96"/>
      <c r="PTZ1057" s="96"/>
      <c r="PUA1057" s="96"/>
      <c r="PUB1057" s="96"/>
      <c r="PUC1057" s="96"/>
      <c r="PUD1057" s="96"/>
      <c r="PUE1057" s="96"/>
      <c r="PUF1057" s="96"/>
      <c r="PUG1057" s="96"/>
      <c r="PUH1057" s="96"/>
      <c r="PUI1057" s="96"/>
      <c r="PUJ1057" s="96"/>
      <c r="PUK1057" s="96"/>
      <c r="PUL1057" s="96"/>
      <c r="PUM1057" s="96"/>
      <c r="PUN1057" s="96"/>
      <c r="PUO1057" s="96"/>
      <c r="PUP1057" s="96"/>
      <c r="PUQ1057" s="96"/>
      <c r="PUR1057" s="96"/>
      <c r="PUS1057" s="96"/>
      <c r="PUT1057" s="96"/>
      <c r="PUU1057" s="96"/>
      <c r="PUV1057" s="96"/>
      <c r="PUW1057" s="96"/>
      <c r="PUX1057" s="96"/>
      <c r="PUY1057" s="96"/>
      <c r="PUZ1057" s="96"/>
      <c r="PVA1057" s="96"/>
      <c r="PVB1057" s="96"/>
      <c r="PVC1057" s="96"/>
      <c r="PVD1057" s="96"/>
      <c r="PVE1057" s="96"/>
      <c r="PVF1057" s="96"/>
      <c r="PVG1057" s="96"/>
      <c r="PVH1057" s="96"/>
      <c r="PVI1057" s="96"/>
      <c r="PVJ1057" s="96"/>
      <c r="PVK1057" s="96"/>
      <c r="PVL1057" s="96"/>
      <c r="PVM1057" s="96"/>
      <c r="PVN1057" s="96"/>
      <c r="PVO1057" s="96"/>
      <c r="PVP1057" s="96"/>
      <c r="PVQ1057" s="96"/>
      <c r="PVR1057" s="96"/>
      <c r="PVS1057" s="96"/>
      <c r="PVT1057" s="96"/>
      <c r="PVU1057" s="96"/>
      <c r="PVV1057" s="96"/>
      <c r="PVW1057" s="96"/>
      <c r="PVX1057" s="96"/>
      <c r="PVY1057" s="96"/>
      <c r="PVZ1057" s="96"/>
      <c r="PWA1057" s="96"/>
      <c r="PWB1057" s="96"/>
      <c r="PWC1057" s="96"/>
      <c r="PWD1057" s="96"/>
      <c r="PWE1057" s="96"/>
      <c r="PWF1057" s="96"/>
      <c r="PWG1057" s="96"/>
      <c r="PWH1057" s="96"/>
      <c r="PWI1057" s="96"/>
      <c r="PWJ1057" s="96"/>
      <c r="PWK1057" s="96"/>
      <c r="PWL1057" s="96"/>
      <c r="PWM1057" s="96"/>
      <c r="PWN1057" s="96"/>
      <c r="PWO1057" s="96"/>
      <c r="PWP1057" s="96"/>
      <c r="PWQ1057" s="96"/>
      <c r="PWR1057" s="96"/>
      <c r="PWS1057" s="96"/>
      <c r="PWT1057" s="96"/>
      <c r="PWU1057" s="96"/>
      <c r="PWV1057" s="96"/>
      <c r="PWW1057" s="96"/>
      <c r="PWX1057" s="96"/>
      <c r="PWY1057" s="96"/>
      <c r="PWZ1057" s="96"/>
      <c r="PXA1057" s="96"/>
      <c r="PXB1057" s="96"/>
      <c r="PXC1057" s="96"/>
      <c r="PXD1057" s="96"/>
      <c r="PXE1057" s="96"/>
      <c r="PXF1057" s="96"/>
      <c r="PXG1057" s="96"/>
      <c r="PXH1057" s="96"/>
      <c r="PXI1057" s="96"/>
      <c r="PXJ1057" s="96"/>
      <c r="PXK1057" s="96"/>
      <c r="PXL1057" s="96"/>
      <c r="PXM1057" s="96"/>
      <c r="PXN1057" s="96"/>
      <c r="PXO1057" s="96"/>
      <c r="PXP1057" s="96"/>
      <c r="PXQ1057" s="96"/>
      <c r="PXR1057" s="96"/>
      <c r="PXS1057" s="96"/>
      <c r="PXT1057" s="96"/>
      <c r="PXU1057" s="96"/>
      <c r="PXV1057" s="96"/>
      <c r="PXW1057" s="96"/>
      <c r="PXX1057" s="96"/>
      <c r="PXY1057" s="96"/>
      <c r="PXZ1057" s="96"/>
      <c r="PYA1057" s="96"/>
      <c r="PYB1057" s="96"/>
      <c r="PYC1057" s="96"/>
      <c r="PYD1057" s="96"/>
      <c r="PYE1057" s="96"/>
      <c r="PYF1057" s="96"/>
      <c r="PYG1057" s="96"/>
      <c r="PYH1057" s="96"/>
      <c r="PYI1057" s="96"/>
      <c r="PYJ1057" s="96"/>
      <c r="PYK1057" s="96"/>
      <c r="PYL1057" s="96"/>
      <c r="PYM1057" s="96"/>
      <c r="PYN1057" s="96"/>
      <c r="PYO1057" s="96"/>
      <c r="PYP1057" s="96"/>
      <c r="PYQ1057" s="96"/>
      <c r="PYR1057" s="96"/>
      <c r="PYS1057" s="96"/>
      <c r="PYT1057" s="96"/>
      <c r="PYU1057" s="96"/>
      <c r="PYV1057" s="96"/>
      <c r="PYW1057" s="96"/>
      <c r="PYX1057" s="96"/>
      <c r="PYY1057" s="96"/>
      <c r="PYZ1057" s="96"/>
      <c r="PZA1057" s="96"/>
      <c r="PZB1057" s="96"/>
      <c r="PZC1057" s="96"/>
      <c r="PZD1057" s="96"/>
      <c r="PZE1057" s="96"/>
      <c r="PZF1057" s="96"/>
      <c r="PZG1057" s="96"/>
      <c r="PZH1057" s="96"/>
      <c r="PZI1057" s="96"/>
      <c r="PZJ1057" s="96"/>
      <c r="PZK1057" s="96"/>
      <c r="PZL1057" s="96"/>
      <c r="PZM1057" s="96"/>
      <c r="PZN1057" s="96"/>
      <c r="PZO1057" s="96"/>
      <c r="PZP1057" s="96"/>
      <c r="PZQ1057" s="96"/>
      <c r="PZR1057" s="96"/>
      <c r="PZS1057" s="96"/>
      <c r="PZT1057" s="96"/>
      <c r="PZU1057" s="96"/>
      <c r="PZV1057" s="96"/>
      <c r="PZW1057" s="96"/>
      <c r="PZX1057" s="96"/>
      <c r="PZY1057" s="96"/>
      <c r="PZZ1057" s="96"/>
      <c r="QAA1057" s="96"/>
      <c r="QAB1057" s="96"/>
      <c r="QAC1057" s="96"/>
      <c r="QAD1057" s="96"/>
      <c r="QAE1057" s="96"/>
      <c r="QAF1057" s="96"/>
      <c r="QAG1057" s="96"/>
      <c r="QAH1057" s="96"/>
      <c r="QAI1057" s="96"/>
      <c r="QAJ1057" s="96"/>
      <c r="QAK1057" s="96"/>
      <c r="QAL1057" s="96"/>
      <c r="QAM1057" s="96"/>
      <c r="QAN1057" s="96"/>
      <c r="QAO1057" s="96"/>
      <c r="QAP1057" s="96"/>
      <c r="QAQ1057" s="96"/>
      <c r="QAR1057" s="96"/>
      <c r="QAS1057" s="96"/>
      <c r="QAT1057" s="96"/>
      <c r="QAU1057" s="96"/>
      <c r="QAV1057" s="96"/>
      <c r="QAW1057" s="96"/>
      <c r="QAX1057" s="96"/>
      <c r="QAY1057" s="96"/>
      <c r="QAZ1057" s="96"/>
      <c r="QBA1057" s="96"/>
      <c r="QBB1057" s="96"/>
      <c r="QBC1057" s="96"/>
      <c r="QBD1057" s="96"/>
      <c r="QBE1057" s="96"/>
      <c r="QBF1057" s="96"/>
      <c r="QBG1057" s="96"/>
      <c r="QBH1057" s="96"/>
      <c r="QBI1057" s="96"/>
      <c r="QBJ1057" s="96"/>
      <c r="QBK1057" s="96"/>
      <c r="QBL1057" s="96"/>
      <c r="QBM1057" s="96"/>
      <c r="QBN1057" s="96"/>
      <c r="QBO1057" s="96"/>
      <c r="QBP1057" s="96"/>
      <c r="QBQ1057" s="96"/>
      <c r="QBR1057" s="96"/>
      <c r="QBS1057" s="96"/>
      <c r="QBT1057" s="96"/>
      <c r="QBU1057" s="96"/>
      <c r="QBV1057" s="96"/>
      <c r="QBW1057" s="96"/>
      <c r="QBX1057" s="96"/>
      <c r="QBY1057" s="96"/>
      <c r="QBZ1057" s="96"/>
      <c r="QCA1057" s="96"/>
      <c r="QCB1057" s="96"/>
      <c r="QCC1057" s="96"/>
      <c r="QCD1057" s="96"/>
      <c r="QCE1057" s="96"/>
      <c r="QCF1057" s="96"/>
      <c r="QCG1057" s="96"/>
      <c r="QCH1057" s="96"/>
      <c r="QCI1057" s="96"/>
      <c r="QCJ1057" s="96"/>
      <c r="QCK1057" s="96"/>
      <c r="QCL1057" s="96"/>
      <c r="QCM1057" s="96"/>
      <c r="QCN1057" s="96"/>
      <c r="QCO1057" s="96"/>
      <c r="QCP1057" s="96"/>
      <c r="QCQ1057" s="96"/>
      <c r="QCR1057" s="96"/>
      <c r="QCS1057" s="96"/>
      <c r="QCT1057" s="96"/>
      <c r="QCU1057" s="96"/>
      <c r="QCV1057" s="96"/>
      <c r="QCW1057" s="96"/>
      <c r="QCX1057" s="96"/>
      <c r="QCY1057" s="96"/>
      <c r="QCZ1057" s="96"/>
      <c r="QDA1057" s="96"/>
      <c r="QDB1057" s="96"/>
      <c r="QDC1057" s="96"/>
      <c r="QDD1057" s="96"/>
      <c r="QDE1057" s="96"/>
      <c r="QDF1057" s="96"/>
      <c r="QDG1057" s="96"/>
      <c r="QDH1057" s="96"/>
      <c r="QDI1057" s="96"/>
      <c r="QDJ1057" s="96"/>
      <c r="QDK1057" s="96"/>
      <c r="QDL1057" s="96"/>
      <c r="QDM1057" s="96"/>
      <c r="QDN1057" s="96"/>
      <c r="QDO1057" s="96"/>
      <c r="QDP1057" s="96"/>
      <c r="QDQ1057" s="96"/>
      <c r="QDR1057" s="96"/>
      <c r="QDS1057" s="96"/>
      <c r="QDT1057" s="96"/>
      <c r="QDU1057" s="96"/>
      <c r="QDV1057" s="96"/>
      <c r="QDW1057" s="96"/>
      <c r="QDX1057" s="96"/>
      <c r="QDY1057" s="96"/>
      <c r="QDZ1057" s="96"/>
      <c r="QEA1057" s="96"/>
      <c r="QEB1057" s="96"/>
      <c r="QEC1057" s="96"/>
      <c r="QED1057" s="96"/>
      <c r="QEE1057" s="96"/>
      <c r="QEF1057" s="96"/>
      <c r="QEG1057" s="96"/>
      <c r="QEH1057" s="96"/>
      <c r="QEI1057" s="96"/>
      <c r="QEJ1057" s="96"/>
      <c r="QEK1057" s="96"/>
      <c r="QEL1057" s="96"/>
      <c r="QEM1057" s="96"/>
      <c r="QEN1057" s="96"/>
      <c r="QEO1057" s="96"/>
      <c r="QEP1057" s="96"/>
      <c r="QEQ1057" s="96"/>
      <c r="QER1057" s="96"/>
      <c r="QES1057" s="96"/>
      <c r="QET1057" s="96"/>
      <c r="QEU1057" s="96"/>
      <c r="QEV1057" s="96"/>
      <c r="QEW1057" s="96"/>
      <c r="QEX1057" s="96"/>
      <c r="QEY1057" s="96"/>
      <c r="QEZ1057" s="96"/>
      <c r="QFA1057" s="96"/>
      <c r="QFB1057" s="96"/>
      <c r="QFC1057" s="96"/>
      <c r="QFD1057" s="96"/>
      <c r="QFE1057" s="96"/>
      <c r="QFF1057" s="96"/>
      <c r="QFG1057" s="96"/>
      <c r="QFH1057" s="96"/>
      <c r="QFI1057" s="96"/>
      <c r="QFJ1057" s="96"/>
      <c r="QFK1057" s="96"/>
      <c r="QFL1057" s="96"/>
      <c r="QFM1057" s="96"/>
      <c r="QFN1057" s="96"/>
      <c r="QFO1057" s="96"/>
      <c r="QFP1057" s="96"/>
      <c r="QFQ1057" s="96"/>
      <c r="QFR1057" s="96"/>
      <c r="QFS1057" s="96"/>
      <c r="QFT1057" s="96"/>
      <c r="QFU1057" s="96"/>
      <c r="QFV1057" s="96"/>
      <c r="QFW1057" s="96"/>
      <c r="QFX1057" s="96"/>
      <c r="QFY1057" s="96"/>
      <c r="QFZ1057" s="96"/>
      <c r="QGA1057" s="96"/>
      <c r="QGB1057" s="96"/>
      <c r="QGC1057" s="96"/>
      <c r="QGD1057" s="96"/>
      <c r="QGE1057" s="96"/>
      <c r="QGF1057" s="96"/>
      <c r="QGG1057" s="96"/>
      <c r="QGH1057" s="96"/>
      <c r="QGI1057" s="96"/>
      <c r="QGJ1057" s="96"/>
      <c r="QGK1057" s="96"/>
      <c r="QGL1057" s="96"/>
      <c r="QGM1057" s="96"/>
      <c r="QGN1057" s="96"/>
      <c r="QGO1057" s="96"/>
      <c r="QGP1057" s="96"/>
      <c r="QGQ1057" s="96"/>
      <c r="QGR1057" s="96"/>
      <c r="QGS1057" s="96"/>
      <c r="QGT1057" s="96"/>
      <c r="QGU1057" s="96"/>
      <c r="QGV1057" s="96"/>
      <c r="QGW1057" s="96"/>
      <c r="QGX1057" s="96"/>
      <c r="QGY1057" s="96"/>
      <c r="QGZ1057" s="96"/>
      <c r="QHA1057" s="96"/>
      <c r="QHB1057" s="96"/>
      <c r="QHC1057" s="96"/>
      <c r="QHD1057" s="96"/>
      <c r="QHE1057" s="96"/>
      <c r="QHF1057" s="96"/>
      <c r="QHG1057" s="96"/>
      <c r="QHH1057" s="96"/>
      <c r="QHI1057" s="96"/>
      <c r="QHJ1057" s="96"/>
      <c r="QHK1057" s="96"/>
      <c r="QHL1057" s="96"/>
      <c r="QHM1057" s="96"/>
      <c r="QHN1057" s="96"/>
      <c r="QHO1057" s="96"/>
      <c r="QHP1057" s="96"/>
      <c r="QHQ1057" s="96"/>
      <c r="QHR1057" s="96"/>
      <c r="QHS1057" s="96"/>
      <c r="QHT1057" s="96"/>
      <c r="QHU1057" s="96"/>
      <c r="QHV1057" s="96"/>
      <c r="QHW1057" s="96"/>
      <c r="QHX1057" s="96"/>
      <c r="QHY1057" s="96"/>
      <c r="QHZ1057" s="96"/>
      <c r="QIA1057" s="96"/>
      <c r="QIB1057" s="96"/>
      <c r="QIC1057" s="96"/>
      <c r="QID1057" s="96"/>
      <c r="QIE1057" s="96"/>
      <c r="QIF1057" s="96"/>
      <c r="QIG1057" s="96"/>
      <c r="QIH1057" s="96"/>
      <c r="QII1057" s="96"/>
      <c r="QIJ1057" s="96"/>
      <c r="QIK1057" s="96"/>
      <c r="QIL1057" s="96"/>
      <c r="QIM1057" s="96"/>
      <c r="QIN1057" s="96"/>
      <c r="QIO1057" s="96"/>
      <c r="QIP1057" s="96"/>
      <c r="QIQ1057" s="96"/>
      <c r="QIR1057" s="96"/>
      <c r="QIS1057" s="96"/>
      <c r="QIT1057" s="96"/>
      <c r="QIU1057" s="96"/>
      <c r="QIV1057" s="96"/>
      <c r="QIW1057" s="96"/>
      <c r="QIX1057" s="96"/>
      <c r="QIY1057" s="96"/>
      <c r="QIZ1057" s="96"/>
      <c r="QJA1057" s="96"/>
      <c r="QJB1057" s="96"/>
      <c r="QJC1057" s="96"/>
      <c r="QJD1057" s="96"/>
      <c r="QJE1057" s="96"/>
      <c r="QJF1057" s="96"/>
      <c r="QJG1057" s="96"/>
      <c r="QJH1057" s="96"/>
      <c r="QJI1057" s="96"/>
      <c r="QJJ1057" s="96"/>
      <c r="QJK1057" s="96"/>
      <c r="QJL1057" s="96"/>
      <c r="QJM1057" s="96"/>
      <c r="QJN1057" s="96"/>
      <c r="QJO1057" s="96"/>
      <c r="QJP1057" s="96"/>
      <c r="QJQ1057" s="96"/>
      <c r="QJR1057" s="96"/>
      <c r="QJS1057" s="96"/>
      <c r="QJT1057" s="96"/>
      <c r="QJU1057" s="96"/>
      <c r="QJV1057" s="96"/>
      <c r="QJW1057" s="96"/>
      <c r="QJX1057" s="96"/>
      <c r="QJY1057" s="96"/>
      <c r="QJZ1057" s="96"/>
      <c r="QKA1057" s="96"/>
      <c r="QKB1057" s="96"/>
      <c r="QKC1057" s="96"/>
      <c r="QKD1057" s="96"/>
      <c r="QKE1057" s="96"/>
      <c r="QKF1057" s="96"/>
      <c r="QKG1057" s="96"/>
      <c r="QKH1057" s="96"/>
      <c r="QKI1057" s="96"/>
      <c r="QKJ1057" s="96"/>
      <c r="QKK1057" s="96"/>
      <c r="QKL1057" s="96"/>
      <c r="QKM1057" s="96"/>
      <c r="QKN1057" s="96"/>
      <c r="QKO1057" s="96"/>
      <c r="QKP1057" s="96"/>
      <c r="QKQ1057" s="96"/>
      <c r="QKR1057" s="96"/>
      <c r="QKS1057" s="96"/>
      <c r="QKT1057" s="96"/>
      <c r="QKU1057" s="96"/>
      <c r="QKV1057" s="96"/>
      <c r="QKW1057" s="96"/>
      <c r="QKX1057" s="96"/>
      <c r="QKY1057" s="96"/>
      <c r="QKZ1057" s="96"/>
      <c r="QLA1057" s="96"/>
      <c r="QLB1057" s="96"/>
      <c r="QLC1057" s="96"/>
      <c r="QLD1057" s="96"/>
      <c r="QLE1057" s="96"/>
      <c r="QLF1057" s="96"/>
      <c r="QLG1057" s="96"/>
      <c r="QLH1057" s="96"/>
      <c r="QLI1057" s="96"/>
      <c r="QLJ1057" s="96"/>
      <c r="QLK1057" s="96"/>
      <c r="QLL1057" s="96"/>
      <c r="QLM1057" s="96"/>
      <c r="QLN1057" s="96"/>
      <c r="QLO1057" s="96"/>
      <c r="QLP1057" s="96"/>
      <c r="QLQ1057" s="96"/>
      <c r="QLR1057" s="96"/>
      <c r="QLS1057" s="96"/>
      <c r="QLT1057" s="96"/>
      <c r="QLU1057" s="96"/>
      <c r="QLV1057" s="96"/>
      <c r="QLW1057" s="96"/>
      <c r="QLX1057" s="96"/>
      <c r="QLY1057" s="96"/>
      <c r="QLZ1057" s="96"/>
      <c r="QMA1057" s="96"/>
      <c r="QMB1057" s="96"/>
      <c r="QMC1057" s="96"/>
      <c r="QMD1057" s="96"/>
      <c r="QME1057" s="96"/>
      <c r="QMF1057" s="96"/>
      <c r="QMG1057" s="96"/>
      <c r="QMH1057" s="96"/>
      <c r="QMI1057" s="96"/>
      <c r="QMJ1057" s="96"/>
      <c r="QMK1057" s="96"/>
      <c r="QML1057" s="96"/>
      <c r="QMM1057" s="96"/>
      <c r="QMN1057" s="96"/>
      <c r="QMO1057" s="96"/>
      <c r="QMP1057" s="96"/>
      <c r="QMQ1057" s="96"/>
      <c r="QMR1057" s="96"/>
      <c r="QMS1057" s="96"/>
      <c r="QMT1057" s="96"/>
      <c r="QMU1057" s="96"/>
      <c r="QMV1057" s="96"/>
      <c r="QMW1057" s="96"/>
      <c r="QMX1057" s="96"/>
      <c r="QMY1057" s="96"/>
      <c r="QMZ1057" s="96"/>
      <c r="QNA1057" s="96"/>
      <c r="QNB1057" s="96"/>
      <c r="QNC1057" s="96"/>
      <c r="QND1057" s="96"/>
      <c r="QNE1057" s="96"/>
      <c r="QNF1057" s="96"/>
      <c r="QNG1057" s="96"/>
      <c r="QNH1057" s="96"/>
      <c r="QNI1057" s="96"/>
      <c r="QNJ1057" s="96"/>
      <c r="QNK1057" s="96"/>
      <c r="QNL1057" s="96"/>
      <c r="QNM1057" s="96"/>
      <c r="QNN1057" s="96"/>
      <c r="QNO1057" s="96"/>
      <c r="QNP1057" s="96"/>
      <c r="QNQ1057" s="96"/>
      <c r="QNR1057" s="96"/>
      <c r="QNS1057" s="96"/>
      <c r="QNT1057" s="96"/>
      <c r="QNU1057" s="96"/>
      <c r="QNV1057" s="96"/>
      <c r="QNW1057" s="96"/>
      <c r="QNX1057" s="96"/>
      <c r="QNY1057" s="96"/>
      <c r="QNZ1057" s="96"/>
      <c r="QOA1057" s="96"/>
      <c r="QOB1057" s="96"/>
      <c r="QOC1057" s="96"/>
      <c r="QOD1057" s="96"/>
      <c r="QOE1057" s="96"/>
      <c r="QOF1057" s="96"/>
      <c r="QOG1057" s="96"/>
      <c r="QOH1057" s="96"/>
      <c r="QOI1057" s="96"/>
      <c r="QOJ1057" s="96"/>
      <c r="QOK1057" s="96"/>
      <c r="QOL1057" s="96"/>
      <c r="QOM1057" s="96"/>
      <c r="QON1057" s="96"/>
      <c r="QOO1057" s="96"/>
      <c r="QOP1057" s="96"/>
      <c r="QOQ1057" s="96"/>
      <c r="QOR1057" s="96"/>
      <c r="QOS1057" s="96"/>
      <c r="QOT1057" s="96"/>
      <c r="QOU1057" s="96"/>
      <c r="QOV1057" s="96"/>
      <c r="QOW1057" s="96"/>
      <c r="QOX1057" s="96"/>
      <c r="QOY1057" s="96"/>
      <c r="QOZ1057" s="96"/>
      <c r="QPA1057" s="96"/>
      <c r="QPB1057" s="96"/>
      <c r="QPC1057" s="96"/>
      <c r="QPD1057" s="96"/>
      <c r="QPE1057" s="96"/>
      <c r="QPF1057" s="96"/>
      <c r="QPG1057" s="96"/>
      <c r="QPH1057" s="96"/>
      <c r="QPI1057" s="96"/>
      <c r="QPJ1057" s="96"/>
      <c r="QPK1057" s="96"/>
      <c r="QPL1057" s="96"/>
      <c r="QPM1057" s="96"/>
      <c r="QPN1057" s="96"/>
      <c r="QPO1057" s="96"/>
      <c r="QPP1057" s="96"/>
      <c r="QPQ1057" s="96"/>
      <c r="QPR1057" s="96"/>
      <c r="QPS1057" s="96"/>
      <c r="QPT1057" s="96"/>
      <c r="QPU1057" s="96"/>
      <c r="QPV1057" s="96"/>
      <c r="QPW1057" s="96"/>
      <c r="QPX1057" s="96"/>
      <c r="QPY1057" s="96"/>
      <c r="QPZ1057" s="96"/>
      <c r="QQA1057" s="96"/>
      <c r="QQB1057" s="96"/>
      <c r="QQC1057" s="96"/>
      <c r="QQD1057" s="96"/>
      <c r="QQE1057" s="96"/>
      <c r="QQF1057" s="96"/>
      <c r="QQG1057" s="96"/>
      <c r="QQH1057" s="96"/>
      <c r="QQI1057" s="96"/>
      <c r="QQJ1057" s="96"/>
      <c r="QQK1057" s="96"/>
      <c r="QQL1057" s="96"/>
      <c r="QQM1057" s="96"/>
      <c r="QQN1057" s="96"/>
      <c r="QQO1057" s="96"/>
      <c r="QQP1057" s="96"/>
      <c r="QQQ1057" s="96"/>
      <c r="QQR1057" s="96"/>
      <c r="QQS1057" s="96"/>
      <c r="QQT1057" s="96"/>
      <c r="QQU1057" s="96"/>
      <c r="QQV1057" s="96"/>
      <c r="QQW1057" s="96"/>
      <c r="QQX1057" s="96"/>
      <c r="QQY1057" s="96"/>
      <c r="QQZ1057" s="96"/>
      <c r="QRA1057" s="96"/>
      <c r="QRB1057" s="96"/>
      <c r="QRC1057" s="96"/>
      <c r="QRD1057" s="96"/>
      <c r="QRE1057" s="96"/>
      <c r="QRF1057" s="96"/>
      <c r="QRG1057" s="96"/>
      <c r="QRH1057" s="96"/>
      <c r="QRI1057" s="96"/>
      <c r="QRJ1057" s="96"/>
      <c r="QRK1057" s="96"/>
      <c r="QRL1057" s="96"/>
      <c r="QRM1057" s="96"/>
      <c r="QRN1057" s="96"/>
      <c r="QRO1057" s="96"/>
      <c r="QRP1057" s="96"/>
      <c r="QRQ1057" s="96"/>
      <c r="QRR1057" s="96"/>
      <c r="QRS1057" s="96"/>
      <c r="QRT1057" s="96"/>
      <c r="QRU1057" s="96"/>
      <c r="QRV1057" s="96"/>
      <c r="QRW1057" s="96"/>
      <c r="QRX1057" s="96"/>
      <c r="QRY1057" s="96"/>
      <c r="QRZ1057" s="96"/>
      <c r="QSA1057" s="96"/>
      <c r="QSB1057" s="96"/>
      <c r="QSC1057" s="96"/>
      <c r="QSD1057" s="96"/>
      <c r="QSE1057" s="96"/>
      <c r="QSF1057" s="96"/>
      <c r="QSG1057" s="96"/>
      <c r="QSH1057" s="96"/>
      <c r="QSI1057" s="96"/>
      <c r="QSJ1057" s="96"/>
      <c r="QSK1057" s="96"/>
      <c r="QSL1057" s="96"/>
      <c r="QSM1057" s="96"/>
      <c r="QSN1057" s="96"/>
      <c r="QSO1057" s="96"/>
      <c r="QSP1057" s="96"/>
      <c r="QSQ1057" s="96"/>
      <c r="QSR1057" s="96"/>
      <c r="QSS1057" s="96"/>
      <c r="QST1057" s="96"/>
      <c r="QSU1057" s="96"/>
      <c r="QSV1057" s="96"/>
      <c r="QSW1057" s="96"/>
      <c r="QSX1057" s="96"/>
      <c r="QSY1057" s="96"/>
      <c r="QSZ1057" s="96"/>
      <c r="QTA1057" s="96"/>
      <c r="QTB1057" s="96"/>
      <c r="QTC1057" s="96"/>
      <c r="QTD1057" s="96"/>
      <c r="QTE1057" s="96"/>
      <c r="QTF1057" s="96"/>
      <c r="QTG1057" s="96"/>
      <c r="QTH1057" s="96"/>
      <c r="QTI1057" s="96"/>
      <c r="QTJ1057" s="96"/>
      <c r="QTK1057" s="96"/>
      <c r="QTL1057" s="96"/>
      <c r="QTM1057" s="96"/>
      <c r="QTN1057" s="96"/>
      <c r="QTO1057" s="96"/>
      <c r="QTP1057" s="96"/>
      <c r="QTQ1057" s="96"/>
      <c r="QTR1057" s="96"/>
      <c r="QTS1057" s="96"/>
      <c r="QTT1057" s="96"/>
      <c r="QTU1057" s="96"/>
      <c r="QTV1057" s="96"/>
      <c r="QTW1057" s="96"/>
      <c r="QTX1057" s="96"/>
      <c r="QTY1057" s="96"/>
      <c r="QTZ1057" s="96"/>
      <c r="QUA1057" s="96"/>
      <c r="QUB1057" s="96"/>
      <c r="QUC1057" s="96"/>
      <c r="QUD1057" s="96"/>
      <c r="QUE1057" s="96"/>
      <c r="QUF1057" s="96"/>
      <c r="QUG1057" s="96"/>
      <c r="QUH1057" s="96"/>
      <c r="QUI1057" s="96"/>
      <c r="QUJ1057" s="96"/>
      <c r="QUK1057" s="96"/>
      <c r="QUL1057" s="96"/>
      <c r="QUM1057" s="96"/>
      <c r="QUN1057" s="96"/>
      <c r="QUO1057" s="96"/>
      <c r="QUP1057" s="96"/>
      <c r="QUQ1057" s="96"/>
      <c r="QUR1057" s="96"/>
      <c r="QUS1057" s="96"/>
      <c r="QUT1057" s="96"/>
      <c r="QUU1057" s="96"/>
      <c r="QUV1057" s="96"/>
      <c r="QUW1057" s="96"/>
      <c r="QUX1057" s="96"/>
      <c r="QUY1057" s="96"/>
      <c r="QUZ1057" s="96"/>
      <c r="QVA1057" s="96"/>
      <c r="QVB1057" s="96"/>
      <c r="QVC1057" s="96"/>
      <c r="QVD1057" s="96"/>
      <c r="QVE1057" s="96"/>
      <c r="QVF1057" s="96"/>
      <c r="QVG1057" s="96"/>
      <c r="QVH1057" s="96"/>
      <c r="QVI1057" s="96"/>
      <c r="QVJ1057" s="96"/>
      <c r="QVK1057" s="96"/>
      <c r="QVL1057" s="96"/>
      <c r="QVM1057" s="96"/>
      <c r="QVN1057" s="96"/>
      <c r="QVO1057" s="96"/>
      <c r="QVP1057" s="96"/>
      <c r="QVQ1057" s="96"/>
      <c r="QVR1057" s="96"/>
      <c r="QVS1057" s="96"/>
      <c r="QVT1057" s="96"/>
      <c r="QVU1057" s="96"/>
      <c r="QVV1057" s="96"/>
      <c r="QVW1057" s="96"/>
      <c r="QVX1057" s="96"/>
      <c r="QVY1057" s="96"/>
      <c r="QVZ1057" s="96"/>
      <c r="QWA1057" s="96"/>
      <c r="QWB1057" s="96"/>
      <c r="QWC1057" s="96"/>
      <c r="QWD1057" s="96"/>
      <c r="QWE1057" s="96"/>
      <c r="QWF1057" s="96"/>
      <c r="QWG1057" s="96"/>
      <c r="QWH1057" s="96"/>
      <c r="QWI1057" s="96"/>
      <c r="QWJ1057" s="96"/>
      <c r="QWK1057" s="96"/>
      <c r="QWL1057" s="96"/>
      <c r="QWM1057" s="96"/>
      <c r="QWN1057" s="96"/>
      <c r="QWO1057" s="96"/>
      <c r="QWP1057" s="96"/>
      <c r="QWQ1057" s="96"/>
      <c r="QWR1057" s="96"/>
      <c r="QWS1057" s="96"/>
      <c r="QWT1057" s="96"/>
      <c r="QWU1057" s="96"/>
      <c r="QWV1057" s="96"/>
      <c r="QWW1057" s="96"/>
      <c r="QWX1057" s="96"/>
      <c r="QWY1057" s="96"/>
      <c r="QWZ1057" s="96"/>
      <c r="QXA1057" s="96"/>
      <c r="QXB1057" s="96"/>
      <c r="QXC1057" s="96"/>
      <c r="QXD1057" s="96"/>
      <c r="QXE1057" s="96"/>
      <c r="QXF1057" s="96"/>
      <c r="QXG1057" s="96"/>
      <c r="QXH1057" s="96"/>
      <c r="QXI1057" s="96"/>
      <c r="QXJ1057" s="96"/>
      <c r="QXK1057" s="96"/>
      <c r="QXL1057" s="96"/>
      <c r="QXM1057" s="96"/>
      <c r="QXN1057" s="96"/>
      <c r="QXO1057" s="96"/>
      <c r="QXP1057" s="96"/>
      <c r="QXQ1057" s="96"/>
      <c r="QXR1057" s="96"/>
      <c r="QXS1057" s="96"/>
      <c r="QXT1057" s="96"/>
      <c r="QXU1057" s="96"/>
      <c r="QXV1057" s="96"/>
      <c r="QXW1057" s="96"/>
      <c r="QXX1057" s="96"/>
      <c r="QXY1057" s="96"/>
      <c r="QXZ1057" s="96"/>
      <c r="QYA1057" s="96"/>
      <c r="QYB1057" s="96"/>
      <c r="QYC1057" s="96"/>
      <c r="QYD1057" s="96"/>
      <c r="QYE1057" s="96"/>
      <c r="QYF1057" s="96"/>
      <c r="QYG1057" s="96"/>
      <c r="QYH1057" s="96"/>
      <c r="QYI1057" s="96"/>
      <c r="QYJ1057" s="96"/>
      <c r="QYK1057" s="96"/>
      <c r="QYL1057" s="96"/>
      <c r="QYM1057" s="96"/>
      <c r="QYN1057" s="96"/>
      <c r="QYO1057" s="96"/>
      <c r="QYP1057" s="96"/>
      <c r="QYQ1057" s="96"/>
      <c r="QYR1057" s="96"/>
      <c r="QYS1057" s="96"/>
      <c r="QYT1057" s="96"/>
      <c r="QYU1057" s="96"/>
      <c r="QYV1057" s="96"/>
      <c r="QYW1057" s="96"/>
      <c r="QYX1057" s="96"/>
      <c r="QYY1057" s="96"/>
      <c r="QYZ1057" s="96"/>
      <c r="QZA1057" s="96"/>
      <c r="QZB1057" s="96"/>
      <c r="QZC1057" s="96"/>
      <c r="QZD1057" s="96"/>
      <c r="QZE1057" s="96"/>
      <c r="QZF1057" s="96"/>
      <c r="QZG1057" s="96"/>
      <c r="QZH1057" s="96"/>
      <c r="QZI1057" s="96"/>
      <c r="QZJ1057" s="96"/>
      <c r="QZK1057" s="96"/>
      <c r="QZL1057" s="96"/>
      <c r="QZM1057" s="96"/>
      <c r="QZN1057" s="96"/>
      <c r="QZO1057" s="96"/>
      <c r="QZP1057" s="96"/>
      <c r="QZQ1057" s="96"/>
      <c r="QZR1057" s="96"/>
      <c r="QZS1057" s="96"/>
      <c r="QZT1057" s="96"/>
      <c r="QZU1057" s="96"/>
      <c r="QZV1057" s="96"/>
      <c r="QZW1057" s="96"/>
      <c r="QZX1057" s="96"/>
      <c r="QZY1057" s="96"/>
      <c r="QZZ1057" s="96"/>
      <c r="RAA1057" s="96"/>
      <c r="RAB1057" s="96"/>
      <c r="RAC1057" s="96"/>
      <c r="RAD1057" s="96"/>
      <c r="RAE1057" s="96"/>
      <c r="RAF1057" s="96"/>
      <c r="RAG1057" s="96"/>
      <c r="RAH1057" s="96"/>
      <c r="RAI1057" s="96"/>
      <c r="RAJ1057" s="96"/>
      <c r="RAK1057" s="96"/>
      <c r="RAL1057" s="96"/>
      <c r="RAM1057" s="96"/>
      <c r="RAN1057" s="96"/>
      <c r="RAO1057" s="96"/>
      <c r="RAP1057" s="96"/>
      <c r="RAQ1057" s="96"/>
      <c r="RAR1057" s="96"/>
      <c r="RAS1057" s="96"/>
      <c r="RAT1057" s="96"/>
      <c r="RAU1057" s="96"/>
      <c r="RAV1057" s="96"/>
      <c r="RAW1057" s="96"/>
      <c r="RAX1057" s="96"/>
      <c r="RAY1057" s="96"/>
      <c r="RAZ1057" s="96"/>
      <c r="RBA1057" s="96"/>
      <c r="RBB1057" s="96"/>
      <c r="RBC1057" s="96"/>
      <c r="RBD1057" s="96"/>
      <c r="RBE1057" s="96"/>
      <c r="RBF1057" s="96"/>
      <c r="RBG1057" s="96"/>
      <c r="RBH1057" s="96"/>
      <c r="RBI1057" s="96"/>
      <c r="RBJ1057" s="96"/>
      <c r="RBK1057" s="96"/>
      <c r="RBL1057" s="96"/>
      <c r="RBM1057" s="96"/>
      <c r="RBN1057" s="96"/>
      <c r="RBO1057" s="96"/>
      <c r="RBP1057" s="96"/>
      <c r="RBQ1057" s="96"/>
      <c r="RBR1057" s="96"/>
      <c r="RBS1057" s="96"/>
      <c r="RBT1057" s="96"/>
      <c r="RBU1057" s="96"/>
      <c r="RBV1057" s="96"/>
      <c r="RBW1057" s="96"/>
      <c r="RBX1057" s="96"/>
      <c r="RBY1057" s="96"/>
      <c r="RBZ1057" s="96"/>
      <c r="RCA1057" s="96"/>
      <c r="RCB1057" s="96"/>
      <c r="RCC1057" s="96"/>
      <c r="RCD1057" s="96"/>
      <c r="RCE1057" s="96"/>
      <c r="RCF1057" s="96"/>
      <c r="RCG1057" s="96"/>
      <c r="RCH1057" s="96"/>
      <c r="RCI1057" s="96"/>
      <c r="RCJ1057" s="96"/>
      <c r="RCK1057" s="96"/>
      <c r="RCL1057" s="96"/>
      <c r="RCM1057" s="96"/>
      <c r="RCN1057" s="96"/>
      <c r="RCO1057" s="96"/>
      <c r="RCP1057" s="96"/>
      <c r="RCQ1057" s="96"/>
      <c r="RCR1057" s="96"/>
      <c r="RCS1057" s="96"/>
      <c r="RCT1057" s="96"/>
      <c r="RCU1057" s="96"/>
      <c r="RCV1057" s="96"/>
      <c r="RCW1057" s="96"/>
      <c r="RCX1057" s="96"/>
      <c r="RCY1057" s="96"/>
      <c r="RCZ1057" s="96"/>
      <c r="RDA1057" s="96"/>
      <c r="RDB1057" s="96"/>
      <c r="RDC1057" s="96"/>
      <c r="RDD1057" s="96"/>
      <c r="RDE1057" s="96"/>
      <c r="RDF1057" s="96"/>
      <c r="RDG1057" s="96"/>
      <c r="RDH1057" s="96"/>
      <c r="RDI1057" s="96"/>
      <c r="RDJ1057" s="96"/>
      <c r="RDK1057" s="96"/>
      <c r="RDL1057" s="96"/>
      <c r="RDM1057" s="96"/>
      <c r="RDN1057" s="96"/>
      <c r="RDO1057" s="96"/>
      <c r="RDP1057" s="96"/>
      <c r="RDQ1057" s="96"/>
      <c r="RDR1057" s="96"/>
      <c r="RDS1057" s="96"/>
      <c r="RDT1057" s="96"/>
      <c r="RDU1057" s="96"/>
      <c r="RDV1057" s="96"/>
      <c r="RDW1057" s="96"/>
      <c r="RDX1057" s="96"/>
      <c r="RDY1057" s="96"/>
      <c r="RDZ1057" s="96"/>
      <c r="REA1057" s="96"/>
      <c r="REB1057" s="96"/>
      <c r="REC1057" s="96"/>
      <c r="RED1057" s="96"/>
      <c r="REE1057" s="96"/>
      <c r="REF1057" s="96"/>
      <c r="REG1057" s="96"/>
      <c r="REH1057" s="96"/>
      <c r="REI1057" s="96"/>
      <c r="REJ1057" s="96"/>
      <c r="REK1057" s="96"/>
      <c r="REL1057" s="96"/>
      <c r="REM1057" s="96"/>
      <c r="REN1057" s="96"/>
      <c r="REO1057" s="96"/>
      <c r="REP1057" s="96"/>
      <c r="REQ1057" s="96"/>
      <c r="RER1057" s="96"/>
      <c r="RES1057" s="96"/>
      <c r="RET1057" s="96"/>
      <c r="REU1057" s="96"/>
      <c r="REV1057" s="96"/>
      <c r="REW1057" s="96"/>
      <c r="REX1057" s="96"/>
      <c r="REY1057" s="96"/>
      <c r="REZ1057" s="96"/>
      <c r="RFA1057" s="96"/>
      <c r="RFB1057" s="96"/>
      <c r="RFC1057" s="96"/>
      <c r="RFD1057" s="96"/>
      <c r="RFE1057" s="96"/>
      <c r="RFF1057" s="96"/>
      <c r="RFG1057" s="96"/>
      <c r="RFH1057" s="96"/>
      <c r="RFI1057" s="96"/>
      <c r="RFJ1057" s="96"/>
      <c r="RFK1057" s="96"/>
      <c r="RFL1057" s="96"/>
      <c r="RFM1057" s="96"/>
      <c r="RFN1057" s="96"/>
      <c r="RFO1057" s="96"/>
      <c r="RFP1057" s="96"/>
      <c r="RFQ1057" s="96"/>
      <c r="RFR1057" s="96"/>
      <c r="RFS1057" s="96"/>
      <c r="RFT1057" s="96"/>
      <c r="RFU1057" s="96"/>
      <c r="RFV1057" s="96"/>
      <c r="RFW1057" s="96"/>
      <c r="RFX1057" s="96"/>
      <c r="RFY1057" s="96"/>
      <c r="RFZ1057" s="96"/>
      <c r="RGA1057" s="96"/>
      <c r="RGB1057" s="96"/>
      <c r="RGC1057" s="96"/>
      <c r="RGD1057" s="96"/>
      <c r="RGE1057" s="96"/>
      <c r="RGF1057" s="96"/>
      <c r="RGG1057" s="96"/>
      <c r="RGH1057" s="96"/>
      <c r="RGI1057" s="96"/>
      <c r="RGJ1057" s="96"/>
      <c r="RGK1057" s="96"/>
      <c r="RGL1057" s="96"/>
      <c r="RGM1057" s="96"/>
      <c r="RGN1057" s="96"/>
      <c r="RGO1057" s="96"/>
      <c r="RGP1057" s="96"/>
      <c r="RGQ1057" s="96"/>
      <c r="RGR1057" s="96"/>
      <c r="RGS1057" s="96"/>
      <c r="RGT1057" s="96"/>
      <c r="RGU1057" s="96"/>
      <c r="RGV1057" s="96"/>
      <c r="RGW1057" s="96"/>
      <c r="RGX1057" s="96"/>
      <c r="RGY1057" s="96"/>
      <c r="RGZ1057" s="96"/>
      <c r="RHA1057" s="96"/>
      <c r="RHB1057" s="96"/>
      <c r="RHC1057" s="96"/>
      <c r="RHD1057" s="96"/>
      <c r="RHE1057" s="96"/>
      <c r="RHF1057" s="96"/>
      <c r="RHG1057" s="96"/>
      <c r="RHH1057" s="96"/>
      <c r="RHI1057" s="96"/>
      <c r="RHJ1057" s="96"/>
      <c r="RHK1057" s="96"/>
      <c r="RHL1057" s="96"/>
      <c r="RHM1057" s="96"/>
      <c r="RHN1057" s="96"/>
      <c r="RHO1057" s="96"/>
      <c r="RHP1057" s="96"/>
      <c r="RHQ1057" s="96"/>
      <c r="RHR1057" s="96"/>
      <c r="RHS1057" s="96"/>
      <c r="RHT1057" s="96"/>
      <c r="RHU1057" s="96"/>
      <c r="RHV1057" s="96"/>
      <c r="RHW1057" s="96"/>
      <c r="RHX1057" s="96"/>
      <c r="RHY1057" s="96"/>
      <c r="RHZ1057" s="96"/>
      <c r="RIA1057" s="96"/>
      <c r="RIB1057" s="96"/>
      <c r="RIC1057" s="96"/>
      <c r="RID1057" s="96"/>
      <c r="RIE1057" s="96"/>
      <c r="RIF1057" s="96"/>
      <c r="RIG1057" s="96"/>
      <c r="RIH1057" s="96"/>
      <c r="RII1057" s="96"/>
      <c r="RIJ1057" s="96"/>
      <c r="RIK1057" s="96"/>
      <c r="RIL1057" s="96"/>
      <c r="RIM1057" s="96"/>
      <c r="RIN1057" s="96"/>
      <c r="RIO1057" s="96"/>
      <c r="RIP1057" s="96"/>
      <c r="RIQ1057" s="96"/>
      <c r="RIR1057" s="96"/>
      <c r="RIS1057" s="96"/>
      <c r="RIT1057" s="96"/>
      <c r="RIU1057" s="96"/>
      <c r="RIV1057" s="96"/>
      <c r="RIW1057" s="96"/>
      <c r="RIX1057" s="96"/>
      <c r="RIY1057" s="96"/>
      <c r="RIZ1057" s="96"/>
      <c r="RJA1057" s="96"/>
      <c r="RJB1057" s="96"/>
      <c r="RJC1057" s="96"/>
      <c r="RJD1057" s="96"/>
      <c r="RJE1057" s="96"/>
      <c r="RJF1057" s="96"/>
      <c r="RJG1057" s="96"/>
      <c r="RJH1057" s="96"/>
      <c r="RJI1057" s="96"/>
      <c r="RJJ1057" s="96"/>
      <c r="RJK1057" s="96"/>
      <c r="RJL1057" s="96"/>
      <c r="RJM1057" s="96"/>
      <c r="RJN1057" s="96"/>
      <c r="RJO1057" s="96"/>
      <c r="RJP1057" s="96"/>
      <c r="RJQ1057" s="96"/>
      <c r="RJR1057" s="96"/>
      <c r="RJS1057" s="96"/>
      <c r="RJT1057" s="96"/>
      <c r="RJU1057" s="96"/>
      <c r="RJV1057" s="96"/>
      <c r="RJW1057" s="96"/>
      <c r="RJX1057" s="96"/>
      <c r="RJY1057" s="96"/>
      <c r="RJZ1057" s="96"/>
      <c r="RKA1057" s="96"/>
      <c r="RKB1057" s="96"/>
      <c r="RKC1057" s="96"/>
      <c r="RKD1057" s="96"/>
      <c r="RKE1057" s="96"/>
      <c r="RKF1057" s="96"/>
      <c r="RKG1057" s="96"/>
      <c r="RKH1057" s="96"/>
      <c r="RKI1057" s="96"/>
      <c r="RKJ1057" s="96"/>
      <c r="RKK1057" s="96"/>
      <c r="RKL1057" s="96"/>
      <c r="RKM1057" s="96"/>
      <c r="RKN1057" s="96"/>
      <c r="RKO1057" s="96"/>
      <c r="RKP1057" s="96"/>
      <c r="RKQ1057" s="96"/>
      <c r="RKR1057" s="96"/>
      <c r="RKS1057" s="96"/>
      <c r="RKT1057" s="96"/>
      <c r="RKU1057" s="96"/>
      <c r="RKV1057" s="96"/>
      <c r="RKW1057" s="96"/>
      <c r="RKX1057" s="96"/>
      <c r="RKY1057" s="96"/>
      <c r="RKZ1057" s="96"/>
      <c r="RLA1057" s="96"/>
      <c r="RLB1057" s="96"/>
      <c r="RLC1057" s="96"/>
      <c r="RLD1057" s="96"/>
      <c r="RLE1057" s="96"/>
      <c r="RLF1057" s="96"/>
      <c r="RLG1057" s="96"/>
      <c r="RLH1057" s="96"/>
      <c r="RLI1057" s="96"/>
      <c r="RLJ1057" s="96"/>
      <c r="RLK1057" s="96"/>
      <c r="RLL1057" s="96"/>
      <c r="RLM1057" s="96"/>
      <c r="RLN1057" s="96"/>
      <c r="RLO1057" s="96"/>
      <c r="RLP1057" s="96"/>
      <c r="RLQ1057" s="96"/>
      <c r="RLR1057" s="96"/>
      <c r="RLS1057" s="96"/>
      <c r="RLT1057" s="96"/>
      <c r="RLU1057" s="96"/>
      <c r="RLV1057" s="96"/>
      <c r="RLW1057" s="96"/>
      <c r="RLX1057" s="96"/>
      <c r="RLY1057" s="96"/>
      <c r="RLZ1057" s="96"/>
      <c r="RMA1057" s="96"/>
      <c r="RMB1057" s="96"/>
      <c r="RMC1057" s="96"/>
      <c r="RMD1057" s="96"/>
      <c r="RME1057" s="96"/>
      <c r="RMF1057" s="96"/>
      <c r="RMG1057" s="96"/>
      <c r="RMH1057" s="96"/>
      <c r="RMI1057" s="96"/>
      <c r="RMJ1057" s="96"/>
      <c r="RMK1057" s="96"/>
      <c r="RML1057" s="96"/>
      <c r="RMM1057" s="96"/>
      <c r="RMN1057" s="96"/>
      <c r="RMO1057" s="96"/>
      <c r="RMP1057" s="96"/>
      <c r="RMQ1057" s="96"/>
      <c r="RMR1057" s="96"/>
      <c r="RMS1057" s="96"/>
      <c r="RMT1057" s="96"/>
      <c r="RMU1057" s="96"/>
      <c r="RMV1057" s="96"/>
      <c r="RMW1057" s="96"/>
      <c r="RMX1057" s="96"/>
      <c r="RMY1057" s="96"/>
      <c r="RMZ1057" s="96"/>
      <c r="RNA1057" s="96"/>
      <c r="RNB1057" s="96"/>
      <c r="RNC1057" s="96"/>
      <c r="RND1057" s="96"/>
      <c r="RNE1057" s="96"/>
      <c r="RNF1057" s="96"/>
      <c r="RNG1057" s="96"/>
      <c r="RNH1057" s="96"/>
      <c r="RNI1057" s="96"/>
      <c r="RNJ1057" s="96"/>
      <c r="RNK1057" s="96"/>
      <c r="RNL1057" s="96"/>
      <c r="RNM1057" s="96"/>
      <c r="RNN1057" s="96"/>
      <c r="RNO1057" s="96"/>
      <c r="RNP1057" s="96"/>
      <c r="RNQ1057" s="96"/>
      <c r="RNR1057" s="96"/>
      <c r="RNS1057" s="96"/>
      <c r="RNT1057" s="96"/>
      <c r="RNU1057" s="96"/>
      <c r="RNV1057" s="96"/>
      <c r="RNW1057" s="96"/>
      <c r="RNX1057" s="96"/>
      <c r="RNY1057" s="96"/>
      <c r="RNZ1057" s="96"/>
      <c r="ROA1057" s="96"/>
      <c r="ROB1057" s="96"/>
      <c r="ROC1057" s="96"/>
      <c r="ROD1057" s="96"/>
      <c r="ROE1057" s="96"/>
      <c r="ROF1057" s="96"/>
      <c r="ROG1057" s="96"/>
      <c r="ROH1057" s="96"/>
      <c r="ROI1057" s="96"/>
      <c r="ROJ1057" s="96"/>
      <c r="ROK1057" s="96"/>
      <c r="ROL1057" s="96"/>
      <c r="ROM1057" s="96"/>
      <c r="RON1057" s="96"/>
      <c r="ROO1057" s="96"/>
      <c r="ROP1057" s="96"/>
      <c r="ROQ1057" s="96"/>
      <c r="ROR1057" s="96"/>
      <c r="ROS1057" s="96"/>
      <c r="ROT1057" s="96"/>
      <c r="ROU1057" s="96"/>
      <c r="ROV1057" s="96"/>
      <c r="ROW1057" s="96"/>
      <c r="ROX1057" s="96"/>
      <c r="ROY1057" s="96"/>
      <c r="ROZ1057" s="96"/>
      <c r="RPA1057" s="96"/>
      <c r="RPB1057" s="96"/>
      <c r="RPC1057" s="96"/>
      <c r="RPD1057" s="96"/>
      <c r="RPE1057" s="96"/>
      <c r="RPF1057" s="96"/>
      <c r="RPG1057" s="96"/>
      <c r="RPH1057" s="96"/>
      <c r="RPI1057" s="96"/>
      <c r="RPJ1057" s="96"/>
      <c r="RPK1057" s="96"/>
      <c r="RPL1057" s="96"/>
      <c r="RPM1057" s="96"/>
      <c r="RPN1057" s="96"/>
      <c r="RPO1057" s="96"/>
      <c r="RPP1057" s="96"/>
      <c r="RPQ1057" s="96"/>
      <c r="RPR1057" s="96"/>
      <c r="RPS1057" s="96"/>
      <c r="RPT1057" s="96"/>
      <c r="RPU1057" s="96"/>
      <c r="RPV1057" s="96"/>
      <c r="RPW1057" s="96"/>
      <c r="RPX1057" s="96"/>
      <c r="RPY1057" s="96"/>
      <c r="RPZ1057" s="96"/>
      <c r="RQA1057" s="96"/>
      <c r="RQB1057" s="96"/>
      <c r="RQC1057" s="96"/>
      <c r="RQD1057" s="96"/>
      <c r="RQE1057" s="96"/>
      <c r="RQF1057" s="96"/>
      <c r="RQG1057" s="96"/>
      <c r="RQH1057" s="96"/>
      <c r="RQI1057" s="96"/>
      <c r="RQJ1057" s="96"/>
      <c r="RQK1057" s="96"/>
      <c r="RQL1057" s="96"/>
      <c r="RQM1057" s="96"/>
      <c r="RQN1057" s="96"/>
      <c r="RQO1057" s="96"/>
      <c r="RQP1057" s="96"/>
      <c r="RQQ1057" s="96"/>
      <c r="RQR1057" s="96"/>
      <c r="RQS1057" s="96"/>
      <c r="RQT1057" s="96"/>
      <c r="RQU1057" s="96"/>
      <c r="RQV1057" s="96"/>
      <c r="RQW1057" s="96"/>
      <c r="RQX1057" s="96"/>
      <c r="RQY1057" s="96"/>
      <c r="RQZ1057" s="96"/>
      <c r="RRA1057" s="96"/>
      <c r="RRB1057" s="96"/>
      <c r="RRC1057" s="96"/>
      <c r="RRD1057" s="96"/>
      <c r="RRE1057" s="96"/>
      <c r="RRF1057" s="96"/>
      <c r="RRG1057" s="96"/>
      <c r="RRH1057" s="96"/>
      <c r="RRI1057" s="96"/>
      <c r="RRJ1057" s="96"/>
      <c r="RRK1057" s="96"/>
      <c r="RRL1057" s="96"/>
      <c r="RRM1057" s="96"/>
      <c r="RRN1057" s="96"/>
      <c r="RRO1057" s="96"/>
      <c r="RRP1057" s="96"/>
      <c r="RRQ1057" s="96"/>
      <c r="RRR1057" s="96"/>
      <c r="RRS1057" s="96"/>
      <c r="RRT1057" s="96"/>
      <c r="RRU1057" s="96"/>
      <c r="RRV1057" s="96"/>
      <c r="RRW1057" s="96"/>
      <c r="RRX1057" s="96"/>
      <c r="RRY1057" s="96"/>
      <c r="RRZ1057" s="96"/>
      <c r="RSA1057" s="96"/>
      <c r="RSB1057" s="96"/>
      <c r="RSC1057" s="96"/>
      <c r="RSD1057" s="96"/>
      <c r="RSE1057" s="96"/>
      <c r="RSF1057" s="96"/>
      <c r="RSG1057" s="96"/>
      <c r="RSH1057" s="96"/>
      <c r="RSI1057" s="96"/>
      <c r="RSJ1057" s="96"/>
      <c r="RSK1057" s="96"/>
      <c r="RSL1057" s="96"/>
      <c r="RSM1057" s="96"/>
      <c r="RSN1057" s="96"/>
      <c r="RSO1057" s="96"/>
      <c r="RSP1057" s="96"/>
      <c r="RSQ1057" s="96"/>
      <c r="RSR1057" s="96"/>
      <c r="RSS1057" s="96"/>
      <c r="RST1057" s="96"/>
      <c r="RSU1057" s="96"/>
      <c r="RSV1057" s="96"/>
      <c r="RSW1057" s="96"/>
      <c r="RSX1057" s="96"/>
      <c r="RSY1057" s="96"/>
      <c r="RSZ1057" s="96"/>
      <c r="RTA1057" s="96"/>
      <c r="RTB1057" s="96"/>
      <c r="RTC1057" s="96"/>
      <c r="RTD1057" s="96"/>
      <c r="RTE1057" s="96"/>
      <c r="RTF1057" s="96"/>
      <c r="RTG1057" s="96"/>
      <c r="RTH1057" s="96"/>
      <c r="RTI1057" s="96"/>
      <c r="RTJ1057" s="96"/>
      <c r="RTK1057" s="96"/>
      <c r="RTL1057" s="96"/>
      <c r="RTM1057" s="96"/>
      <c r="RTN1057" s="96"/>
      <c r="RTO1057" s="96"/>
      <c r="RTP1057" s="96"/>
      <c r="RTQ1057" s="96"/>
      <c r="RTR1057" s="96"/>
      <c r="RTS1057" s="96"/>
      <c r="RTT1057" s="96"/>
      <c r="RTU1057" s="96"/>
      <c r="RTV1057" s="96"/>
      <c r="RTW1057" s="96"/>
      <c r="RTX1057" s="96"/>
      <c r="RTY1057" s="96"/>
      <c r="RTZ1057" s="96"/>
      <c r="RUA1057" s="96"/>
      <c r="RUB1057" s="96"/>
      <c r="RUC1057" s="96"/>
      <c r="RUD1057" s="96"/>
      <c r="RUE1057" s="96"/>
      <c r="RUF1057" s="96"/>
      <c r="RUG1057" s="96"/>
      <c r="RUH1057" s="96"/>
      <c r="RUI1057" s="96"/>
      <c r="RUJ1057" s="96"/>
      <c r="RUK1057" s="96"/>
      <c r="RUL1057" s="96"/>
      <c r="RUM1057" s="96"/>
      <c r="RUN1057" s="96"/>
      <c r="RUO1057" s="96"/>
      <c r="RUP1057" s="96"/>
      <c r="RUQ1057" s="96"/>
      <c r="RUR1057" s="96"/>
      <c r="RUS1057" s="96"/>
      <c r="RUT1057" s="96"/>
      <c r="RUU1057" s="96"/>
      <c r="RUV1057" s="96"/>
      <c r="RUW1057" s="96"/>
      <c r="RUX1057" s="96"/>
      <c r="RUY1057" s="96"/>
      <c r="RUZ1057" s="96"/>
      <c r="RVA1057" s="96"/>
      <c r="RVB1057" s="96"/>
      <c r="RVC1057" s="96"/>
      <c r="RVD1057" s="96"/>
      <c r="RVE1057" s="96"/>
      <c r="RVF1057" s="96"/>
      <c r="RVG1057" s="96"/>
      <c r="RVH1057" s="96"/>
      <c r="RVI1057" s="96"/>
      <c r="RVJ1057" s="96"/>
      <c r="RVK1057" s="96"/>
      <c r="RVL1057" s="96"/>
      <c r="RVM1057" s="96"/>
      <c r="RVN1057" s="96"/>
      <c r="RVO1057" s="96"/>
      <c r="RVP1057" s="96"/>
      <c r="RVQ1057" s="96"/>
      <c r="RVR1057" s="96"/>
      <c r="RVS1057" s="96"/>
      <c r="RVT1057" s="96"/>
      <c r="RVU1057" s="96"/>
      <c r="RVV1057" s="96"/>
      <c r="RVW1057" s="96"/>
      <c r="RVX1057" s="96"/>
      <c r="RVY1057" s="96"/>
      <c r="RVZ1057" s="96"/>
      <c r="RWA1057" s="96"/>
      <c r="RWB1057" s="96"/>
      <c r="RWC1057" s="96"/>
      <c r="RWD1057" s="96"/>
      <c r="RWE1057" s="96"/>
      <c r="RWF1057" s="96"/>
      <c r="RWG1057" s="96"/>
      <c r="RWH1057" s="96"/>
      <c r="RWI1057" s="96"/>
      <c r="RWJ1057" s="96"/>
      <c r="RWK1057" s="96"/>
      <c r="RWL1057" s="96"/>
      <c r="RWM1057" s="96"/>
      <c r="RWN1057" s="96"/>
      <c r="RWO1057" s="96"/>
      <c r="RWP1057" s="96"/>
      <c r="RWQ1057" s="96"/>
      <c r="RWR1057" s="96"/>
      <c r="RWS1057" s="96"/>
      <c r="RWT1057" s="96"/>
      <c r="RWU1057" s="96"/>
      <c r="RWV1057" s="96"/>
      <c r="RWW1057" s="96"/>
      <c r="RWX1057" s="96"/>
      <c r="RWY1057" s="96"/>
      <c r="RWZ1057" s="96"/>
      <c r="RXA1057" s="96"/>
      <c r="RXB1057" s="96"/>
      <c r="RXC1057" s="96"/>
      <c r="RXD1057" s="96"/>
      <c r="RXE1057" s="96"/>
      <c r="RXF1057" s="96"/>
      <c r="RXG1057" s="96"/>
      <c r="RXH1057" s="96"/>
      <c r="RXI1057" s="96"/>
      <c r="RXJ1057" s="96"/>
      <c r="RXK1057" s="96"/>
      <c r="RXL1057" s="96"/>
      <c r="RXM1057" s="96"/>
      <c r="RXN1057" s="96"/>
      <c r="RXO1057" s="96"/>
      <c r="RXP1057" s="96"/>
      <c r="RXQ1057" s="96"/>
      <c r="RXR1057" s="96"/>
      <c r="RXS1057" s="96"/>
      <c r="RXT1057" s="96"/>
      <c r="RXU1057" s="96"/>
      <c r="RXV1057" s="96"/>
      <c r="RXW1057" s="96"/>
      <c r="RXX1057" s="96"/>
      <c r="RXY1057" s="96"/>
      <c r="RXZ1057" s="96"/>
      <c r="RYA1057" s="96"/>
      <c r="RYB1057" s="96"/>
      <c r="RYC1057" s="96"/>
      <c r="RYD1057" s="96"/>
      <c r="RYE1057" s="96"/>
      <c r="RYF1057" s="96"/>
      <c r="RYG1057" s="96"/>
      <c r="RYH1057" s="96"/>
      <c r="RYI1057" s="96"/>
      <c r="RYJ1057" s="96"/>
      <c r="RYK1057" s="96"/>
      <c r="RYL1057" s="96"/>
      <c r="RYM1057" s="96"/>
      <c r="RYN1057" s="96"/>
      <c r="RYO1057" s="96"/>
      <c r="RYP1057" s="96"/>
      <c r="RYQ1057" s="96"/>
      <c r="RYR1057" s="96"/>
      <c r="RYS1057" s="96"/>
      <c r="RYT1057" s="96"/>
      <c r="RYU1057" s="96"/>
      <c r="RYV1057" s="96"/>
      <c r="RYW1057" s="96"/>
      <c r="RYX1057" s="96"/>
      <c r="RYY1057" s="96"/>
      <c r="RYZ1057" s="96"/>
      <c r="RZA1057" s="96"/>
      <c r="RZB1057" s="96"/>
      <c r="RZC1057" s="96"/>
      <c r="RZD1057" s="96"/>
      <c r="RZE1057" s="96"/>
      <c r="RZF1057" s="96"/>
      <c r="RZG1057" s="96"/>
      <c r="RZH1057" s="96"/>
      <c r="RZI1057" s="96"/>
      <c r="RZJ1057" s="96"/>
      <c r="RZK1057" s="96"/>
      <c r="RZL1057" s="96"/>
      <c r="RZM1057" s="96"/>
      <c r="RZN1057" s="96"/>
      <c r="RZO1057" s="96"/>
      <c r="RZP1057" s="96"/>
      <c r="RZQ1057" s="96"/>
      <c r="RZR1057" s="96"/>
      <c r="RZS1057" s="96"/>
      <c r="RZT1057" s="96"/>
      <c r="RZU1057" s="96"/>
      <c r="RZV1057" s="96"/>
      <c r="RZW1057" s="96"/>
      <c r="RZX1057" s="96"/>
      <c r="RZY1057" s="96"/>
      <c r="RZZ1057" s="96"/>
      <c r="SAA1057" s="96"/>
      <c r="SAB1057" s="96"/>
      <c r="SAC1057" s="96"/>
      <c r="SAD1057" s="96"/>
      <c r="SAE1057" s="96"/>
      <c r="SAF1057" s="96"/>
      <c r="SAG1057" s="96"/>
      <c r="SAH1057" s="96"/>
      <c r="SAI1057" s="96"/>
      <c r="SAJ1057" s="96"/>
      <c r="SAK1057" s="96"/>
      <c r="SAL1057" s="96"/>
      <c r="SAM1057" s="96"/>
      <c r="SAN1057" s="96"/>
      <c r="SAO1057" s="96"/>
      <c r="SAP1057" s="96"/>
      <c r="SAQ1057" s="96"/>
      <c r="SAR1057" s="96"/>
      <c r="SAS1057" s="96"/>
      <c r="SAT1057" s="96"/>
      <c r="SAU1057" s="96"/>
      <c r="SAV1057" s="96"/>
      <c r="SAW1057" s="96"/>
      <c r="SAX1057" s="96"/>
      <c r="SAY1057" s="96"/>
      <c r="SAZ1057" s="96"/>
      <c r="SBA1057" s="96"/>
      <c r="SBB1057" s="96"/>
      <c r="SBC1057" s="96"/>
      <c r="SBD1057" s="96"/>
      <c r="SBE1057" s="96"/>
      <c r="SBF1057" s="96"/>
      <c r="SBG1057" s="96"/>
      <c r="SBH1057" s="96"/>
      <c r="SBI1057" s="96"/>
      <c r="SBJ1057" s="96"/>
      <c r="SBK1057" s="96"/>
      <c r="SBL1057" s="96"/>
      <c r="SBM1057" s="96"/>
      <c r="SBN1057" s="96"/>
      <c r="SBO1057" s="96"/>
      <c r="SBP1057" s="96"/>
      <c r="SBQ1057" s="96"/>
      <c r="SBR1057" s="96"/>
      <c r="SBS1057" s="96"/>
      <c r="SBT1057" s="96"/>
      <c r="SBU1057" s="96"/>
      <c r="SBV1057" s="96"/>
      <c r="SBW1057" s="96"/>
      <c r="SBX1057" s="96"/>
      <c r="SBY1057" s="96"/>
      <c r="SBZ1057" s="96"/>
      <c r="SCA1057" s="96"/>
      <c r="SCB1057" s="96"/>
      <c r="SCC1057" s="96"/>
      <c r="SCD1057" s="96"/>
      <c r="SCE1057" s="96"/>
      <c r="SCF1057" s="96"/>
      <c r="SCG1057" s="96"/>
      <c r="SCH1057" s="96"/>
      <c r="SCI1057" s="96"/>
      <c r="SCJ1057" s="96"/>
      <c r="SCK1057" s="96"/>
      <c r="SCL1057" s="96"/>
      <c r="SCM1057" s="96"/>
      <c r="SCN1057" s="96"/>
      <c r="SCO1057" s="96"/>
      <c r="SCP1057" s="96"/>
      <c r="SCQ1057" s="96"/>
      <c r="SCR1057" s="96"/>
      <c r="SCS1057" s="96"/>
      <c r="SCT1057" s="96"/>
      <c r="SCU1057" s="96"/>
      <c r="SCV1057" s="96"/>
      <c r="SCW1057" s="96"/>
      <c r="SCX1057" s="96"/>
      <c r="SCY1057" s="96"/>
      <c r="SCZ1057" s="96"/>
      <c r="SDA1057" s="96"/>
      <c r="SDB1057" s="96"/>
      <c r="SDC1057" s="96"/>
      <c r="SDD1057" s="96"/>
      <c r="SDE1057" s="96"/>
      <c r="SDF1057" s="96"/>
      <c r="SDG1057" s="96"/>
      <c r="SDH1057" s="96"/>
      <c r="SDI1057" s="96"/>
      <c r="SDJ1057" s="96"/>
      <c r="SDK1057" s="96"/>
      <c r="SDL1057" s="96"/>
      <c r="SDM1057" s="96"/>
      <c r="SDN1057" s="96"/>
      <c r="SDO1057" s="96"/>
      <c r="SDP1057" s="96"/>
      <c r="SDQ1057" s="96"/>
      <c r="SDR1057" s="96"/>
      <c r="SDS1057" s="96"/>
      <c r="SDT1057" s="96"/>
      <c r="SDU1057" s="96"/>
      <c r="SDV1057" s="96"/>
      <c r="SDW1057" s="96"/>
      <c r="SDX1057" s="96"/>
      <c r="SDY1057" s="96"/>
      <c r="SDZ1057" s="96"/>
      <c r="SEA1057" s="96"/>
      <c r="SEB1057" s="96"/>
      <c r="SEC1057" s="96"/>
      <c r="SED1057" s="96"/>
      <c r="SEE1057" s="96"/>
      <c r="SEF1057" s="96"/>
      <c r="SEG1057" s="96"/>
      <c r="SEH1057" s="96"/>
      <c r="SEI1057" s="96"/>
      <c r="SEJ1057" s="96"/>
      <c r="SEK1057" s="96"/>
      <c r="SEL1057" s="96"/>
      <c r="SEM1057" s="96"/>
      <c r="SEN1057" s="96"/>
      <c r="SEO1057" s="96"/>
      <c r="SEP1057" s="96"/>
      <c r="SEQ1057" s="96"/>
      <c r="SER1057" s="96"/>
      <c r="SES1057" s="96"/>
      <c r="SET1057" s="96"/>
      <c r="SEU1057" s="96"/>
      <c r="SEV1057" s="96"/>
      <c r="SEW1057" s="96"/>
      <c r="SEX1057" s="96"/>
      <c r="SEY1057" s="96"/>
      <c r="SEZ1057" s="96"/>
      <c r="SFA1057" s="96"/>
      <c r="SFB1057" s="96"/>
      <c r="SFC1057" s="96"/>
      <c r="SFD1057" s="96"/>
      <c r="SFE1057" s="96"/>
      <c r="SFF1057" s="96"/>
      <c r="SFG1057" s="96"/>
      <c r="SFH1057" s="96"/>
      <c r="SFI1057" s="96"/>
      <c r="SFJ1057" s="96"/>
      <c r="SFK1057" s="96"/>
      <c r="SFL1057" s="96"/>
      <c r="SFM1057" s="96"/>
      <c r="SFN1057" s="96"/>
      <c r="SFO1057" s="96"/>
      <c r="SFP1057" s="96"/>
      <c r="SFQ1057" s="96"/>
      <c r="SFR1057" s="96"/>
      <c r="SFS1057" s="96"/>
      <c r="SFT1057" s="96"/>
      <c r="SFU1057" s="96"/>
      <c r="SFV1057" s="96"/>
      <c r="SFW1057" s="96"/>
      <c r="SFX1057" s="96"/>
      <c r="SFY1057" s="96"/>
      <c r="SFZ1057" s="96"/>
      <c r="SGA1057" s="96"/>
      <c r="SGB1057" s="96"/>
      <c r="SGC1057" s="96"/>
      <c r="SGD1057" s="96"/>
      <c r="SGE1057" s="96"/>
      <c r="SGF1057" s="96"/>
      <c r="SGG1057" s="96"/>
      <c r="SGH1057" s="96"/>
      <c r="SGI1057" s="96"/>
      <c r="SGJ1057" s="96"/>
      <c r="SGK1057" s="96"/>
      <c r="SGL1057" s="96"/>
      <c r="SGM1057" s="96"/>
      <c r="SGN1057" s="96"/>
      <c r="SGO1057" s="96"/>
      <c r="SGP1057" s="96"/>
      <c r="SGQ1057" s="96"/>
      <c r="SGR1057" s="96"/>
      <c r="SGS1057" s="96"/>
      <c r="SGT1057" s="96"/>
      <c r="SGU1057" s="96"/>
      <c r="SGV1057" s="96"/>
      <c r="SGW1057" s="96"/>
      <c r="SGX1057" s="96"/>
      <c r="SGY1057" s="96"/>
      <c r="SGZ1057" s="96"/>
      <c r="SHA1057" s="96"/>
      <c r="SHB1057" s="96"/>
      <c r="SHC1057" s="96"/>
      <c r="SHD1057" s="96"/>
      <c r="SHE1057" s="96"/>
      <c r="SHF1057" s="96"/>
      <c r="SHG1057" s="96"/>
      <c r="SHH1057" s="96"/>
      <c r="SHI1057" s="96"/>
      <c r="SHJ1057" s="96"/>
      <c r="SHK1057" s="96"/>
      <c r="SHL1057" s="96"/>
      <c r="SHM1057" s="96"/>
      <c r="SHN1057" s="96"/>
      <c r="SHO1057" s="96"/>
      <c r="SHP1057" s="96"/>
      <c r="SHQ1057" s="96"/>
      <c r="SHR1057" s="96"/>
      <c r="SHS1057" s="96"/>
      <c r="SHT1057" s="96"/>
      <c r="SHU1057" s="96"/>
      <c r="SHV1057" s="96"/>
      <c r="SHW1057" s="96"/>
      <c r="SHX1057" s="96"/>
      <c r="SHY1057" s="96"/>
      <c r="SHZ1057" s="96"/>
      <c r="SIA1057" s="96"/>
      <c r="SIB1057" s="96"/>
      <c r="SIC1057" s="96"/>
      <c r="SID1057" s="96"/>
      <c r="SIE1057" s="96"/>
      <c r="SIF1057" s="96"/>
      <c r="SIG1057" s="96"/>
      <c r="SIH1057" s="96"/>
      <c r="SII1057" s="96"/>
      <c r="SIJ1057" s="96"/>
      <c r="SIK1057" s="96"/>
      <c r="SIL1057" s="96"/>
      <c r="SIM1057" s="96"/>
      <c r="SIN1057" s="96"/>
      <c r="SIO1057" s="96"/>
      <c r="SIP1057" s="96"/>
      <c r="SIQ1057" s="96"/>
      <c r="SIR1057" s="96"/>
      <c r="SIS1057" s="96"/>
      <c r="SIT1057" s="96"/>
      <c r="SIU1057" s="96"/>
      <c r="SIV1057" s="96"/>
      <c r="SIW1057" s="96"/>
      <c r="SIX1057" s="96"/>
      <c r="SIY1057" s="96"/>
      <c r="SIZ1057" s="96"/>
      <c r="SJA1057" s="96"/>
      <c r="SJB1057" s="96"/>
      <c r="SJC1057" s="96"/>
      <c r="SJD1057" s="96"/>
      <c r="SJE1057" s="96"/>
      <c r="SJF1057" s="96"/>
      <c r="SJG1057" s="96"/>
      <c r="SJH1057" s="96"/>
      <c r="SJI1057" s="96"/>
      <c r="SJJ1057" s="96"/>
      <c r="SJK1057" s="96"/>
      <c r="SJL1057" s="96"/>
      <c r="SJM1057" s="96"/>
      <c r="SJN1057" s="96"/>
      <c r="SJO1057" s="96"/>
      <c r="SJP1057" s="96"/>
      <c r="SJQ1057" s="96"/>
      <c r="SJR1057" s="96"/>
      <c r="SJS1057" s="96"/>
      <c r="SJT1057" s="96"/>
      <c r="SJU1057" s="96"/>
      <c r="SJV1057" s="96"/>
      <c r="SJW1057" s="96"/>
      <c r="SJX1057" s="96"/>
      <c r="SJY1057" s="96"/>
      <c r="SJZ1057" s="96"/>
      <c r="SKA1057" s="96"/>
      <c r="SKB1057" s="96"/>
      <c r="SKC1057" s="96"/>
      <c r="SKD1057" s="96"/>
      <c r="SKE1057" s="96"/>
      <c r="SKF1057" s="96"/>
      <c r="SKG1057" s="96"/>
      <c r="SKH1057" s="96"/>
      <c r="SKI1057" s="96"/>
      <c r="SKJ1057" s="96"/>
      <c r="SKK1057" s="96"/>
      <c r="SKL1057" s="96"/>
      <c r="SKM1057" s="96"/>
      <c r="SKN1057" s="96"/>
      <c r="SKO1057" s="96"/>
      <c r="SKP1057" s="96"/>
      <c r="SKQ1057" s="96"/>
      <c r="SKR1057" s="96"/>
      <c r="SKS1057" s="96"/>
      <c r="SKT1057" s="96"/>
      <c r="SKU1057" s="96"/>
      <c r="SKV1057" s="96"/>
      <c r="SKW1057" s="96"/>
      <c r="SKX1057" s="96"/>
      <c r="SKY1057" s="96"/>
      <c r="SKZ1057" s="96"/>
      <c r="SLA1057" s="96"/>
      <c r="SLB1057" s="96"/>
      <c r="SLC1057" s="96"/>
      <c r="SLD1057" s="96"/>
      <c r="SLE1057" s="96"/>
      <c r="SLF1057" s="96"/>
      <c r="SLG1057" s="96"/>
      <c r="SLH1057" s="96"/>
      <c r="SLI1057" s="96"/>
      <c r="SLJ1057" s="96"/>
      <c r="SLK1057" s="96"/>
      <c r="SLL1057" s="96"/>
      <c r="SLM1057" s="96"/>
      <c r="SLN1057" s="96"/>
      <c r="SLO1057" s="96"/>
      <c r="SLP1057" s="96"/>
      <c r="SLQ1057" s="96"/>
      <c r="SLR1057" s="96"/>
      <c r="SLS1057" s="96"/>
      <c r="SLT1057" s="96"/>
      <c r="SLU1057" s="96"/>
      <c r="SLV1057" s="96"/>
      <c r="SLW1057" s="96"/>
      <c r="SLX1057" s="96"/>
      <c r="SLY1057" s="96"/>
      <c r="SLZ1057" s="96"/>
      <c r="SMA1057" s="96"/>
      <c r="SMB1057" s="96"/>
      <c r="SMC1057" s="96"/>
      <c r="SMD1057" s="96"/>
      <c r="SME1057" s="96"/>
      <c r="SMF1057" s="96"/>
      <c r="SMG1057" s="96"/>
      <c r="SMH1057" s="96"/>
      <c r="SMI1057" s="96"/>
      <c r="SMJ1057" s="96"/>
      <c r="SMK1057" s="96"/>
      <c r="SML1057" s="96"/>
      <c r="SMM1057" s="96"/>
      <c r="SMN1057" s="96"/>
      <c r="SMO1057" s="96"/>
      <c r="SMP1057" s="96"/>
      <c r="SMQ1057" s="96"/>
      <c r="SMR1057" s="96"/>
      <c r="SMS1057" s="96"/>
      <c r="SMT1057" s="96"/>
      <c r="SMU1057" s="96"/>
      <c r="SMV1057" s="96"/>
      <c r="SMW1057" s="96"/>
      <c r="SMX1057" s="96"/>
      <c r="SMY1057" s="96"/>
      <c r="SMZ1057" s="96"/>
      <c r="SNA1057" s="96"/>
      <c r="SNB1057" s="96"/>
      <c r="SNC1057" s="96"/>
      <c r="SND1057" s="96"/>
      <c r="SNE1057" s="96"/>
      <c r="SNF1057" s="96"/>
      <c r="SNG1057" s="96"/>
      <c r="SNH1057" s="96"/>
      <c r="SNI1057" s="96"/>
      <c r="SNJ1057" s="96"/>
      <c r="SNK1057" s="96"/>
      <c r="SNL1057" s="96"/>
      <c r="SNM1057" s="96"/>
      <c r="SNN1057" s="96"/>
      <c r="SNO1057" s="96"/>
      <c r="SNP1057" s="96"/>
      <c r="SNQ1057" s="96"/>
      <c r="SNR1057" s="96"/>
      <c r="SNS1057" s="96"/>
      <c r="SNT1057" s="96"/>
      <c r="SNU1057" s="96"/>
      <c r="SNV1057" s="96"/>
      <c r="SNW1057" s="96"/>
      <c r="SNX1057" s="96"/>
      <c r="SNY1057" s="96"/>
      <c r="SNZ1057" s="96"/>
      <c r="SOA1057" s="96"/>
      <c r="SOB1057" s="96"/>
      <c r="SOC1057" s="96"/>
      <c r="SOD1057" s="96"/>
      <c r="SOE1057" s="96"/>
      <c r="SOF1057" s="96"/>
      <c r="SOG1057" s="96"/>
      <c r="SOH1057" s="96"/>
      <c r="SOI1057" s="96"/>
      <c r="SOJ1057" s="96"/>
      <c r="SOK1057" s="96"/>
      <c r="SOL1057" s="96"/>
      <c r="SOM1057" s="96"/>
      <c r="SON1057" s="96"/>
      <c r="SOO1057" s="96"/>
      <c r="SOP1057" s="96"/>
      <c r="SOQ1057" s="96"/>
      <c r="SOR1057" s="96"/>
      <c r="SOS1057" s="96"/>
      <c r="SOT1057" s="96"/>
      <c r="SOU1057" s="96"/>
      <c r="SOV1057" s="96"/>
      <c r="SOW1057" s="96"/>
      <c r="SOX1057" s="96"/>
      <c r="SOY1057" s="96"/>
      <c r="SOZ1057" s="96"/>
      <c r="SPA1057" s="96"/>
      <c r="SPB1057" s="96"/>
      <c r="SPC1057" s="96"/>
      <c r="SPD1057" s="96"/>
      <c r="SPE1057" s="96"/>
      <c r="SPF1057" s="96"/>
      <c r="SPG1057" s="96"/>
      <c r="SPH1057" s="96"/>
      <c r="SPI1057" s="96"/>
      <c r="SPJ1057" s="96"/>
      <c r="SPK1057" s="96"/>
      <c r="SPL1057" s="96"/>
      <c r="SPM1057" s="96"/>
      <c r="SPN1057" s="96"/>
      <c r="SPO1057" s="96"/>
      <c r="SPP1057" s="96"/>
      <c r="SPQ1057" s="96"/>
      <c r="SPR1057" s="96"/>
      <c r="SPS1057" s="96"/>
      <c r="SPT1057" s="96"/>
      <c r="SPU1057" s="96"/>
      <c r="SPV1057" s="96"/>
      <c r="SPW1057" s="96"/>
      <c r="SPX1057" s="96"/>
      <c r="SPY1057" s="96"/>
      <c r="SPZ1057" s="96"/>
      <c r="SQA1057" s="96"/>
      <c r="SQB1057" s="96"/>
      <c r="SQC1057" s="96"/>
      <c r="SQD1057" s="96"/>
      <c r="SQE1057" s="96"/>
      <c r="SQF1057" s="96"/>
      <c r="SQG1057" s="96"/>
      <c r="SQH1057" s="96"/>
      <c r="SQI1057" s="96"/>
      <c r="SQJ1057" s="96"/>
      <c r="SQK1057" s="96"/>
      <c r="SQL1057" s="96"/>
      <c r="SQM1057" s="96"/>
      <c r="SQN1057" s="96"/>
      <c r="SQO1057" s="96"/>
      <c r="SQP1057" s="96"/>
      <c r="SQQ1057" s="96"/>
      <c r="SQR1057" s="96"/>
      <c r="SQS1057" s="96"/>
      <c r="SQT1057" s="96"/>
      <c r="SQU1057" s="96"/>
      <c r="SQV1057" s="96"/>
      <c r="SQW1057" s="96"/>
      <c r="SQX1057" s="96"/>
      <c r="SQY1057" s="96"/>
      <c r="SQZ1057" s="96"/>
      <c r="SRA1057" s="96"/>
      <c r="SRB1057" s="96"/>
      <c r="SRC1057" s="96"/>
      <c r="SRD1057" s="96"/>
      <c r="SRE1057" s="96"/>
      <c r="SRF1057" s="96"/>
      <c r="SRG1057" s="96"/>
      <c r="SRH1057" s="96"/>
      <c r="SRI1057" s="96"/>
      <c r="SRJ1057" s="96"/>
      <c r="SRK1057" s="96"/>
      <c r="SRL1057" s="96"/>
      <c r="SRM1057" s="96"/>
      <c r="SRN1057" s="96"/>
      <c r="SRO1057" s="96"/>
      <c r="SRP1057" s="96"/>
      <c r="SRQ1057" s="96"/>
      <c r="SRR1057" s="96"/>
      <c r="SRS1057" s="96"/>
      <c r="SRT1057" s="96"/>
      <c r="SRU1057" s="96"/>
      <c r="SRV1057" s="96"/>
      <c r="SRW1057" s="96"/>
      <c r="SRX1057" s="96"/>
      <c r="SRY1057" s="96"/>
      <c r="SRZ1057" s="96"/>
      <c r="SSA1057" s="96"/>
      <c r="SSB1057" s="96"/>
      <c r="SSC1057" s="96"/>
      <c r="SSD1057" s="96"/>
      <c r="SSE1057" s="96"/>
      <c r="SSF1057" s="96"/>
      <c r="SSG1057" s="96"/>
      <c r="SSH1057" s="96"/>
      <c r="SSI1057" s="96"/>
      <c r="SSJ1057" s="96"/>
      <c r="SSK1057" s="96"/>
      <c r="SSL1057" s="96"/>
      <c r="SSM1057" s="96"/>
      <c r="SSN1057" s="96"/>
      <c r="SSO1057" s="96"/>
      <c r="SSP1057" s="96"/>
      <c r="SSQ1057" s="96"/>
      <c r="SSR1057" s="96"/>
      <c r="SSS1057" s="96"/>
      <c r="SST1057" s="96"/>
      <c r="SSU1057" s="96"/>
      <c r="SSV1057" s="96"/>
      <c r="SSW1057" s="96"/>
      <c r="SSX1057" s="96"/>
      <c r="SSY1057" s="96"/>
      <c r="SSZ1057" s="96"/>
      <c r="STA1057" s="96"/>
      <c r="STB1057" s="96"/>
      <c r="STC1057" s="96"/>
      <c r="STD1057" s="96"/>
      <c r="STE1057" s="96"/>
      <c r="STF1057" s="96"/>
      <c r="STG1057" s="96"/>
      <c r="STH1057" s="96"/>
      <c r="STI1057" s="96"/>
      <c r="STJ1057" s="96"/>
      <c r="STK1057" s="96"/>
      <c r="STL1057" s="96"/>
      <c r="STM1057" s="96"/>
      <c r="STN1057" s="96"/>
      <c r="STO1057" s="96"/>
      <c r="STP1057" s="96"/>
      <c r="STQ1057" s="96"/>
      <c r="STR1057" s="96"/>
      <c r="STS1057" s="96"/>
      <c r="STT1057" s="96"/>
      <c r="STU1057" s="96"/>
      <c r="STV1057" s="96"/>
      <c r="STW1057" s="96"/>
      <c r="STX1057" s="96"/>
      <c r="STY1057" s="96"/>
      <c r="STZ1057" s="96"/>
      <c r="SUA1057" s="96"/>
      <c r="SUB1057" s="96"/>
      <c r="SUC1057" s="96"/>
      <c r="SUD1057" s="96"/>
      <c r="SUE1057" s="96"/>
      <c r="SUF1057" s="96"/>
      <c r="SUG1057" s="96"/>
      <c r="SUH1057" s="96"/>
      <c r="SUI1057" s="96"/>
      <c r="SUJ1057" s="96"/>
      <c r="SUK1057" s="96"/>
      <c r="SUL1057" s="96"/>
      <c r="SUM1057" s="96"/>
      <c r="SUN1057" s="96"/>
      <c r="SUO1057" s="96"/>
      <c r="SUP1057" s="96"/>
      <c r="SUQ1057" s="96"/>
      <c r="SUR1057" s="96"/>
      <c r="SUS1057" s="96"/>
      <c r="SUT1057" s="96"/>
      <c r="SUU1057" s="96"/>
      <c r="SUV1057" s="96"/>
      <c r="SUW1057" s="96"/>
      <c r="SUX1057" s="96"/>
      <c r="SUY1057" s="96"/>
      <c r="SUZ1057" s="96"/>
      <c r="SVA1057" s="96"/>
      <c r="SVB1057" s="96"/>
      <c r="SVC1057" s="96"/>
      <c r="SVD1057" s="96"/>
      <c r="SVE1057" s="96"/>
      <c r="SVF1057" s="96"/>
      <c r="SVG1057" s="96"/>
      <c r="SVH1057" s="96"/>
      <c r="SVI1057" s="96"/>
      <c r="SVJ1057" s="96"/>
      <c r="SVK1057" s="96"/>
      <c r="SVL1057" s="96"/>
      <c r="SVM1057" s="96"/>
      <c r="SVN1057" s="96"/>
      <c r="SVO1057" s="96"/>
      <c r="SVP1057" s="96"/>
      <c r="SVQ1057" s="96"/>
      <c r="SVR1057" s="96"/>
      <c r="SVS1057" s="96"/>
      <c r="SVT1057" s="96"/>
      <c r="SVU1057" s="96"/>
      <c r="SVV1057" s="96"/>
      <c r="SVW1057" s="96"/>
      <c r="SVX1057" s="96"/>
      <c r="SVY1057" s="96"/>
      <c r="SVZ1057" s="96"/>
      <c r="SWA1057" s="96"/>
      <c r="SWB1057" s="96"/>
      <c r="SWC1057" s="96"/>
      <c r="SWD1057" s="96"/>
      <c r="SWE1057" s="96"/>
      <c r="SWF1057" s="96"/>
      <c r="SWG1057" s="96"/>
      <c r="SWH1057" s="96"/>
      <c r="SWI1057" s="96"/>
      <c r="SWJ1057" s="96"/>
      <c r="SWK1057" s="96"/>
      <c r="SWL1057" s="96"/>
      <c r="SWM1057" s="96"/>
      <c r="SWN1057" s="96"/>
      <c r="SWO1057" s="96"/>
      <c r="SWP1057" s="96"/>
      <c r="SWQ1057" s="96"/>
      <c r="SWR1057" s="96"/>
      <c r="SWS1057" s="96"/>
      <c r="SWT1057" s="96"/>
      <c r="SWU1057" s="96"/>
      <c r="SWV1057" s="96"/>
      <c r="SWW1057" s="96"/>
      <c r="SWX1057" s="96"/>
      <c r="SWY1057" s="96"/>
      <c r="SWZ1057" s="96"/>
      <c r="SXA1057" s="96"/>
      <c r="SXB1057" s="96"/>
      <c r="SXC1057" s="96"/>
      <c r="SXD1057" s="96"/>
      <c r="SXE1057" s="96"/>
      <c r="SXF1057" s="96"/>
      <c r="SXG1057" s="96"/>
      <c r="SXH1057" s="96"/>
      <c r="SXI1057" s="96"/>
      <c r="SXJ1057" s="96"/>
      <c r="SXK1057" s="96"/>
      <c r="SXL1057" s="96"/>
      <c r="SXM1057" s="96"/>
      <c r="SXN1057" s="96"/>
      <c r="SXO1057" s="96"/>
      <c r="SXP1057" s="96"/>
      <c r="SXQ1057" s="96"/>
      <c r="SXR1057" s="96"/>
      <c r="SXS1057" s="96"/>
      <c r="SXT1057" s="96"/>
      <c r="SXU1057" s="96"/>
      <c r="SXV1057" s="96"/>
      <c r="SXW1057" s="96"/>
      <c r="SXX1057" s="96"/>
      <c r="SXY1057" s="96"/>
      <c r="SXZ1057" s="96"/>
      <c r="SYA1057" s="96"/>
      <c r="SYB1057" s="96"/>
      <c r="SYC1057" s="96"/>
      <c r="SYD1057" s="96"/>
      <c r="SYE1057" s="96"/>
      <c r="SYF1057" s="96"/>
      <c r="SYG1057" s="96"/>
      <c r="SYH1057" s="96"/>
      <c r="SYI1057" s="96"/>
      <c r="SYJ1057" s="96"/>
      <c r="SYK1057" s="96"/>
      <c r="SYL1057" s="96"/>
      <c r="SYM1057" s="96"/>
      <c r="SYN1057" s="96"/>
      <c r="SYO1057" s="96"/>
      <c r="SYP1057" s="96"/>
      <c r="SYQ1057" s="96"/>
      <c r="SYR1057" s="96"/>
      <c r="SYS1057" s="96"/>
      <c r="SYT1057" s="96"/>
      <c r="SYU1057" s="96"/>
      <c r="SYV1057" s="96"/>
      <c r="SYW1057" s="96"/>
      <c r="SYX1057" s="96"/>
      <c r="SYY1057" s="96"/>
      <c r="SYZ1057" s="96"/>
      <c r="SZA1057" s="96"/>
      <c r="SZB1057" s="96"/>
      <c r="SZC1057" s="96"/>
      <c r="SZD1057" s="96"/>
      <c r="SZE1057" s="96"/>
      <c r="SZF1057" s="96"/>
      <c r="SZG1057" s="96"/>
      <c r="SZH1057" s="96"/>
      <c r="SZI1057" s="96"/>
      <c r="SZJ1057" s="96"/>
      <c r="SZK1057" s="96"/>
      <c r="SZL1057" s="96"/>
      <c r="SZM1057" s="96"/>
      <c r="SZN1057" s="96"/>
      <c r="SZO1057" s="96"/>
      <c r="SZP1057" s="96"/>
      <c r="SZQ1057" s="96"/>
      <c r="SZR1057" s="96"/>
      <c r="SZS1057" s="96"/>
      <c r="SZT1057" s="96"/>
      <c r="SZU1057" s="96"/>
      <c r="SZV1057" s="96"/>
      <c r="SZW1057" s="96"/>
      <c r="SZX1057" s="96"/>
      <c r="SZY1057" s="96"/>
      <c r="SZZ1057" s="96"/>
      <c r="TAA1057" s="96"/>
      <c r="TAB1057" s="96"/>
      <c r="TAC1057" s="96"/>
      <c r="TAD1057" s="96"/>
      <c r="TAE1057" s="96"/>
      <c r="TAF1057" s="96"/>
      <c r="TAG1057" s="96"/>
      <c r="TAH1057" s="96"/>
      <c r="TAI1057" s="96"/>
      <c r="TAJ1057" s="96"/>
      <c r="TAK1057" s="96"/>
      <c r="TAL1057" s="96"/>
      <c r="TAM1057" s="96"/>
      <c r="TAN1057" s="96"/>
      <c r="TAO1057" s="96"/>
      <c r="TAP1057" s="96"/>
      <c r="TAQ1057" s="96"/>
      <c r="TAR1057" s="96"/>
      <c r="TAS1057" s="96"/>
      <c r="TAT1057" s="96"/>
      <c r="TAU1057" s="96"/>
      <c r="TAV1057" s="96"/>
      <c r="TAW1057" s="96"/>
      <c r="TAX1057" s="96"/>
      <c r="TAY1057" s="96"/>
      <c r="TAZ1057" s="96"/>
      <c r="TBA1057" s="96"/>
      <c r="TBB1057" s="96"/>
      <c r="TBC1057" s="96"/>
      <c r="TBD1057" s="96"/>
      <c r="TBE1057" s="96"/>
      <c r="TBF1057" s="96"/>
      <c r="TBG1057" s="96"/>
      <c r="TBH1057" s="96"/>
      <c r="TBI1057" s="96"/>
      <c r="TBJ1057" s="96"/>
      <c r="TBK1057" s="96"/>
      <c r="TBL1057" s="96"/>
      <c r="TBM1057" s="96"/>
      <c r="TBN1057" s="96"/>
      <c r="TBO1057" s="96"/>
      <c r="TBP1057" s="96"/>
      <c r="TBQ1057" s="96"/>
      <c r="TBR1057" s="96"/>
      <c r="TBS1057" s="96"/>
      <c r="TBT1057" s="96"/>
      <c r="TBU1057" s="96"/>
      <c r="TBV1057" s="96"/>
      <c r="TBW1057" s="96"/>
      <c r="TBX1057" s="96"/>
      <c r="TBY1057" s="96"/>
      <c r="TBZ1057" s="96"/>
      <c r="TCA1057" s="96"/>
      <c r="TCB1057" s="96"/>
      <c r="TCC1057" s="96"/>
      <c r="TCD1057" s="96"/>
      <c r="TCE1057" s="96"/>
      <c r="TCF1057" s="96"/>
      <c r="TCG1057" s="96"/>
      <c r="TCH1057" s="96"/>
      <c r="TCI1057" s="96"/>
      <c r="TCJ1057" s="96"/>
      <c r="TCK1057" s="96"/>
      <c r="TCL1057" s="96"/>
      <c r="TCM1057" s="96"/>
      <c r="TCN1057" s="96"/>
      <c r="TCO1057" s="96"/>
      <c r="TCP1057" s="96"/>
      <c r="TCQ1057" s="96"/>
      <c r="TCR1057" s="96"/>
      <c r="TCS1057" s="96"/>
      <c r="TCT1057" s="96"/>
      <c r="TCU1057" s="96"/>
      <c r="TCV1057" s="96"/>
      <c r="TCW1057" s="96"/>
      <c r="TCX1057" s="96"/>
      <c r="TCY1057" s="96"/>
      <c r="TCZ1057" s="96"/>
      <c r="TDA1057" s="96"/>
      <c r="TDB1057" s="96"/>
      <c r="TDC1057" s="96"/>
      <c r="TDD1057" s="96"/>
      <c r="TDE1057" s="96"/>
      <c r="TDF1057" s="96"/>
      <c r="TDG1057" s="96"/>
      <c r="TDH1057" s="96"/>
      <c r="TDI1057" s="96"/>
      <c r="TDJ1057" s="96"/>
      <c r="TDK1057" s="96"/>
      <c r="TDL1057" s="96"/>
      <c r="TDM1057" s="96"/>
      <c r="TDN1057" s="96"/>
      <c r="TDO1057" s="96"/>
      <c r="TDP1057" s="96"/>
      <c r="TDQ1057" s="96"/>
      <c r="TDR1057" s="96"/>
      <c r="TDS1057" s="96"/>
      <c r="TDT1057" s="96"/>
      <c r="TDU1057" s="96"/>
      <c r="TDV1057" s="96"/>
      <c r="TDW1057" s="96"/>
      <c r="TDX1057" s="96"/>
      <c r="TDY1057" s="96"/>
      <c r="TDZ1057" s="96"/>
      <c r="TEA1057" s="96"/>
      <c r="TEB1057" s="96"/>
      <c r="TEC1057" s="96"/>
      <c r="TED1057" s="96"/>
      <c r="TEE1057" s="96"/>
      <c r="TEF1057" s="96"/>
      <c r="TEG1057" s="96"/>
      <c r="TEH1057" s="96"/>
      <c r="TEI1057" s="96"/>
      <c r="TEJ1057" s="96"/>
      <c r="TEK1057" s="96"/>
      <c r="TEL1057" s="96"/>
      <c r="TEM1057" s="96"/>
      <c r="TEN1057" s="96"/>
      <c r="TEO1057" s="96"/>
      <c r="TEP1057" s="96"/>
      <c r="TEQ1057" s="96"/>
      <c r="TER1057" s="96"/>
      <c r="TES1057" s="96"/>
      <c r="TET1057" s="96"/>
      <c r="TEU1057" s="96"/>
      <c r="TEV1057" s="96"/>
      <c r="TEW1057" s="96"/>
      <c r="TEX1057" s="96"/>
      <c r="TEY1057" s="96"/>
      <c r="TEZ1057" s="96"/>
      <c r="TFA1057" s="96"/>
      <c r="TFB1057" s="96"/>
      <c r="TFC1057" s="96"/>
      <c r="TFD1057" s="96"/>
      <c r="TFE1057" s="96"/>
      <c r="TFF1057" s="96"/>
      <c r="TFG1057" s="96"/>
      <c r="TFH1057" s="96"/>
      <c r="TFI1057" s="96"/>
      <c r="TFJ1057" s="96"/>
      <c r="TFK1057" s="96"/>
      <c r="TFL1057" s="96"/>
      <c r="TFM1057" s="96"/>
      <c r="TFN1057" s="96"/>
      <c r="TFO1057" s="96"/>
      <c r="TFP1057" s="96"/>
      <c r="TFQ1057" s="96"/>
      <c r="TFR1057" s="96"/>
      <c r="TFS1057" s="96"/>
      <c r="TFT1057" s="96"/>
      <c r="TFU1057" s="96"/>
      <c r="TFV1057" s="96"/>
      <c r="TFW1057" s="96"/>
      <c r="TFX1057" s="96"/>
      <c r="TFY1057" s="96"/>
      <c r="TFZ1057" s="96"/>
      <c r="TGA1057" s="96"/>
      <c r="TGB1057" s="96"/>
      <c r="TGC1057" s="96"/>
      <c r="TGD1057" s="96"/>
      <c r="TGE1057" s="96"/>
      <c r="TGF1057" s="96"/>
      <c r="TGG1057" s="96"/>
      <c r="TGH1057" s="96"/>
      <c r="TGI1057" s="96"/>
      <c r="TGJ1057" s="96"/>
      <c r="TGK1057" s="96"/>
      <c r="TGL1057" s="96"/>
      <c r="TGM1057" s="96"/>
      <c r="TGN1057" s="96"/>
      <c r="TGO1057" s="96"/>
      <c r="TGP1057" s="96"/>
      <c r="TGQ1057" s="96"/>
      <c r="TGR1057" s="96"/>
      <c r="TGS1057" s="96"/>
      <c r="TGT1057" s="96"/>
      <c r="TGU1057" s="96"/>
      <c r="TGV1057" s="96"/>
      <c r="TGW1057" s="96"/>
      <c r="TGX1057" s="96"/>
      <c r="TGY1057" s="96"/>
      <c r="TGZ1057" s="96"/>
      <c r="THA1057" s="96"/>
      <c r="THB1057" s="96"/>
      <c r="THC1057" s="96"/>
      <c r="THD1057" s="96"/>
      <c r="THE1057" s="96"/>
      <c r="THF1057" s="96"/>
      <c r="THG1057" s="96"/>
      <c r="THH1057" s="96"/>
      <c r="THI1057" s="96"/>
      <c r="THJ1057" s="96"/>
      <c r="THK1057" s="96"/>
      <c r="THL1057" s="96"/>
      <c r="THM1057" s="96"/>
      <c r="THN1057" s="96"/>
      <c r="THO1057" s="96"/>
      <c r="THP1057" s="96"/>
      <c r="THQ1057" s="96"/>
      <c r="THR1057" s="96"/>
      <c r="THS1057" s="96"/>
      <c r="THT1057" s="96"/>
      <c r="THU1057" s="96"/>
      <c r="THV1057" s="96"/>
      <c r="THW1057" s="96"/>
      <c r="THX1057" s="96"/>
      <c r="THY1057" s="96"/>
      <c r="THZ1057" s="96"/>
      <c r="TIA1057" s="96"/>
      <c r="TIB1057" s="96"/>
      <c r="TIC1057" s="96"/>
      <c r="TID1057" s="96"/>
      <c r="TIE1057" s="96"/>
      <c r="TIF1057" s="96"/>
      <c r="TIG1057" s="96"/>
      <c r="TIH1057" s="96"/>
      <c r="TII1057" s="96"/>
      <c r="TIJ1057" s="96"/>
      <c r="TIK1057" s="96"/>
      <c r="TIL1057" s="96"/>
      <c r="TIM1057" s="96"/>
      <c r="TIN1057" s="96"/>
      <c r="TIO1057" s="96"/>
      <c r="TIP1057" s="96"/>
      <c r="TIQ1057" s="96"/>
      <c r="TIR1057" s="96"/>
      <c r="TIS1057" s="96"/>
      <c r="TIT1057" s="96"/>
      <c r="TIU1057" s="96"/>
      <c r="TIV1057" s="96"/>
      <c r="TIW1057" s="96"/>
      <c r="TIX1057" s="96"/>
      <c r="TIY1057" s="96"/>
      <c r="TIZ1057" s="96"/>
      <c r="TJA1057" s="96"/>
      <c r="TJB1057" s="96"/>
      <c r="TJC1057" s="96"/>
      <c r="TJD1057" s="96"/>
      <c r="TJE1057" s="96"/>
      <c r="TJF1057" s="96"/>
      <c r="TJG1057" s="96"/>
      <c r="TJH1057" s="96"/>
      <c r="TJI1057" s="96"/>
      <c r="TJJ1057" s="96"/>
      <c r="TJK1057" s="96"/>
      <c r="TJL1057" s="96"/>
      <c r="TJM1057" s="96"/>
      <c r="TJN1057" s="96"/>
      <c r="TJO1057" s="96"/>
      <c r="TJP1057" s="96"/>
      <c r="TJQ1057" s="96"/>
      <c r="TJR1057" s="96"/>
      <c r="TJS1057" s="96"/>
      <c r="TJT1057" s="96"/>
      <c r="TJU1057" s="96"/>
      <c r="TJV1057" s="96"/>
      <c r="TJW1057" s="96"/>
      <c r="TJX1057" s="96"/>
      <c r="TJY1057" s="96"/>
      <c r="TJZ1057" s="96"/>
      <c r="TKA1057" s="96"/>
      <c r="TKB1057" s="96"/>
      <c r="TKC1057" s="96"/>
      <c r="TKD1057" s="96"/>
      <c r="TKE1057" s="96"/>
      <c r="TKF1057" s="96"/>
      <c r="TKG1057" s="96"/>
      <c r="TKH1057" s="96"/>
      <c r="TKI1057" s="96"/>
      <c r="TKJ1057" s="96"/>
      <c r="TKK1057" s="96"/>
      <c r="TKL1057" s="96"/>
      <c r="TKM1057" s="96"/>
      <c r="TKN1057" s="96"/>
      <c r="TKO1057" s="96"/>
      <c r="TKP1057" s="96"/>
      <c r="TKQ1057" s="96"/>
      <c r="TKR1057" s="96"/>
      <c r="TKS1057" s="96"/>
      <c r="TKT1057" s="96"/>
      <c r="TKU1057" s="96"/>
      <c r="TKV1057" s="96"/>
      <c r="TKW1057" s="96"/>
      <c r="TKX1057" s="96"/>
      <c r="TKY1057" s="96"/>
      <c r="TKZ1057" s="96"/>
      <c r="TLA1057" s="96"/>
      <c r="TLB1057" s="96"/>
      <c r="TLC1057" s="96"/>
      <c r="TLD1057" s="96"/>
      <c r="TLE1057" s="96"/>
      <c r="TLF1057" s="96"/>
      <c r="TLG1057" s="96"/>
      <c r="TLH1057" s="96"/>
      <c r="TLI1057" s="96"/>
      <c r="TLJ1057" s="96"/>
      <c r="TLK1057" s="96"/>
      <c r="TLL1057" s="96"/>
      <c r="TLM1057" s="96"/>
      <c r="TLN1057" s="96"/>
      <c r="TLO1057" s="96"/>
      <c r="TLP1057" s="96"/>
      <c r="TLQ1057" s="96"/>
      <c r="TLR1057" s="96"/>
      <c r="TLS1057" s="96"/>
      <c r="TLT1057" s="96"/>
      <c r="TLU1057" s="96"/>
      <c r="TLV1057" s="96"/>
      <c r="TLW1057" s="96"/>
      <c r="TLX1057" s="96"/>
      <c r="TLY1057" s="96"/>
      <c r="TLZ1057" s="96"/>
      <c r="TMA1057" s="96"/>
      <c r="TMB1057" s="96"/>
      <c r="TMC1057" s="96"/>
      <c r="TMD1057" s="96"/>
      <c r="TME1057" s="96"/>
      <c r="TMF1057" s="96"/>
      <c r="TMG1057" s="96"/>
      <c r="TMH1057" s="96"/>
      <c r="TMI1057" s="96"/>
      <c r="TMJ1057" s="96"/>
      <c r="TMK1057" s="96"/>
      <c r="TML1057" s="96"/>
      <c r="TMM1057" s="96"/>
      <c r="TMN1057" s="96"/>
      <c r="TMO1057" s="96"/>
      <c r="TMP1057" s="96"/>
      <c r="TMQ1057" s="96"/>
      <c r="TMR1057" s="96"/>
      <c r="TMS1057" s="96"/>
      <c r="TMT1057" s="96"/>
      <c r="TMU1057" s="96"/>
      <c r="TMV1057" s="96"/>
      <c r="TMW1057" s="96"/>
      <c r="TMX1057" s="96"/>
      <c r="TMY1057" s="96"/>
      <c r="TMZ1057" s="96"/>
      <c r="TNA1057" s="96"/>
      <c r="TNB1057" s="96"/>
      <c r="TNC1057" s="96"/>
      <c r="TND1057" s="96"/>
      <c r="TNE1057" s="96"/>
      <c r="TNF1057" s="96"/>
      <c r="TNG1057" s="96"/>
      <c r="TNH1057" s="96"/>
      <c r="TNI1057" s="96"/>
      <c r="TNJ1057" s="96"/>
      <c r="TNK1057" s="96"/>
      <c r="TNL1057" s="96"/>
      <c r="TNM1057" s="96"/>
      <c r="TNN1057" s="96"/>
      <c r="TNO1057" s="96"/>
      <c r="TNP1057" s="96"/>
      <c r="TNQ1057" s="96"/>
      <c r="TNR1057" s="96"/>
      <c r="TNS1057" s="96"/>
      <c r="TNT1057" s="96"/>
      <c r="TNU1057" s="96"/>
      <c r="TNV1057" s="96"/>
      <c r="TNW1057" s="96"/>
      <c r="TNX1057" s="96"/>
      <c r="TNY1057" s="96"/>
      <c r="TNZ1057" s="96"/>
      <c r="TOA1057" s="96"/>
      <c r="TOB1057" s="96"/>
      <c r="TOC1057" s="96"/>
      <c r="TOD1057" s="96"/>
      <c r="TOE1057" s="96"/>
      <c r="TOF1057" s="96"/>
      <c r="TOG1057" s="96"/>
      <c r="TOH1057" s="96"/>
      <c r="TOI1057" s="96"/>
      <c r="TOJ1057" s="96"/>
      <c r="TOK1057" s="96"/>
      <c r="TOL1057" s="96"/>
      <c r="TOM1057" s="96"/>
      <c r="TON1057" s="96"/>
      <c r="TOO1057" s="96"/>
      <c r="TOP1057" s="96"/>
      <c r="TOQ1057" s="96"/>
      <c r="TOR1057" s="96"/>
      <c r="TOS1057" s="96"/>
      <c r="TOT1057" s="96"/>
      <c r="TOU1057" s="96"/>
      <c r="TOV1057" s="96"/>
      <c r="TOW1057" s="96"/>
      <c r="TOX1057" s="96"/>
      <c r="TOY1057" s="96"/>
      <c r="TOZ1057" s="96"/>
      <c r="TPA1057" s="96"/>
      <c r="TPB1057" s="96"/>
      <c r="TPC1057" s="96"/>
      <c r="TPD1057" s="96"/>
      <c r="TPE1057" s="96"/>
      <c r="TPF1057" s="96"/>
      <c r="TPG1057" s="96"/>
      <c r="TPH1057" s="96"/>
      <c r="TPI1057" s="96"/>
      <c r="TPJ1057" s="96"/>
      <c r="TPK1057" s="96"/>
      <c r="TPL1057" s="96"/>
      <c r="TPM1057" s="96"/>
      <c r="TPN1057" s="96"/>
      <c r="TPO1057" s="96"/>
      <c r="TPP1057" s="96"/>
      <c r="TPQ1057" s="96"/>
      <c r="TPR1057" s="96"/>
      <c r="TPS1057" s="96"/>
      <c r="TPT1057" s="96"/>
      <c r="TPU1057" s="96"/>
      <c r="TPV1057" s="96"/>
      <c r="TPW1057" s="96"/>
      <c r="TPX1057" s="96"/>
      <c r="TPY1057" s="96"/>
      <c r="TPZ1057" s="96"/>
      <c r="TQA1057" s="96"/>
      <c r="TQB1057" s="96"/>
      <c r="TQC1057" s="96"/>
      <c r="TQD1057" s="96"/>
      <c r="TQE1057" s="96"/>
      <c r="TQF1057" s="96"/>
      <c r="TQG1057" s="96"/>
      <c r="TQH1057" s="96"/>
      <c r="TQI1057" s="96"/>
      <c r="TQJ1057" s="96"/>
      <c r="TQK1057" s="96"/>
      <c r="TQL1057" s="96"/>
      <c r="TQM1057" s="96"/>
      <c r="TQN1057" s="96"/>
      <c r="TQO1057" s="96"/>
      <c r="TQP1057" s="96"/>
      <c r="TQQ1057" s="96"/>
      <c r="TQR1057" s="96"/>
      <c r="TQS1057" s="96"/>
      <c r="TQT1057" s="96"/>
      <c r="TQU1057" s="96"/>
      <c r="TQV1057" s="96"/>
      <c r="TQW1057" s="96"/>
      <c r="TQX1057" s="96"/>
      <c r="TQY1057" s="96"/>
      <c r="TQZ1057" s="96"/>
      <c r="TRA1057" s="96"/>
      <c r="TRB1057" s="96"/>
      <c r="TRC1057" s="96"/>
      <c r="TRD1057" s="96"/>
      <c r="TRE1057" s="96"/>
      <c r="TRF1057" s="96"/>
      <c r="TRG1057" s="96"/>
      <c r="TRH1057" s="96"/>
      <c r="TRI1057" s="96"/>
      <c r="TRJ1057" s="96"/>
      <c r="TRK1057" s="96"/>
      <c r="TRL1057" s="96"/>
      <c r="TRM1057" s="96"/>
      <c r="TRN1057" s="96"/>
      <c r="TRO1057" s="96"/>
      <c r="TRP1057" s="96"/>
      <c r="TRQ1057" s="96"/>
      <c r="TRR1057" s="96"/>
      <c r="TRS1057" s="96"/>
      <c r="TRT1057" s="96"/>
      <c r="TRU1057" s="96"/>
      <c r="TRV1057" s="96"/>
      <c r="TRW1057" s="96"/>
      <c r="TRX1057" s="96"/>
      <c r="TRY1057" s="96"/>
      <c r="TRZ1057" s="96"/>
      <c r="TSA1057" s="96"/>
      <c r="TSB1057" s="96"/>
      <c r="TSC1057" s="96"/>
      <c r="TSD1057" s="96"/>
      <c r="TSE1057" s="96"/>
      <c r="TSF1057" s="96"/>
      <c r="TSG1057" s="96"/>
      <c r="TSH1057" s="96"/>
      <c r="TSI1057" s="96"/>
      <c r="TSJ1057" s="96"/>
      <c r="TSK1057" s="96"/>
      <c r="TSL1057" s="96"/>
      <c r="TSM1057" s="96"/>
      <c r="TSN1057" s="96"/>
      <c r="TSO1057" s="96"/>
      <c r="TSP1057" s="96"/>
      <c r="TSQ1057" s="96"/>
      <c r="TSR1057" s="96"/>
      <c r="TSS1057" s="96"/>
      <c r="TST1057" s="96"/>
      <c r="TSU1057" s="96"/>
      <c r="TSV1057" s="96"/>
      <c r="TSW1057" s="96"/>
      <c r="TSX1057" s="96"/>
      <c r="TSY1057" s="96"/>
      <c r="TSZ1057" s="96"/>
      <c r="TTA1057" s="96"/>
      <c r="TTB1057" s="96"/>
      <c r="TTC1057" s="96"/>
      <c r="TTD1057" s="96"/>
      <c r="TTE1057" s="96"/>
      <c r="TTF1057" s="96"/>
      <c r="TTG1057" s="96"/>
      <c r="TTH1057" s="96"/>
      <c r="TTI1057" s="96"/>
      <c r="TTJ1057" s="96"/>
      <c r="TTK1057" s="96"/>
      <c r="TTL1057" s="96"/>
      <c r="TTM1057" s="96"/>
      <c r="TTN1057" s="96"/>
      <c r="TTO1057" s="96"/>
      <c r="TTP1057" s="96"/>
      <c r="TTQ1057" s="96"/>
      <c r="TTR1057" s="96"/>
      <c r="TTS1057" s="96"/>
      <c r="TTT1057" s="96"/>
      <c r="TTU1057" s="96"/>
      <c r="TTV1057" s="96"/>
      <c r="TTW1057" s="96"/>
      <c r="TTX1057" s="96"/>
      <c r="TTY1057" s="96"/>
      <c r="TTZ1057" s="96"/>
      <c r="TUA1057" s="96"/>
      <c r="TUB1057" s="96"/>
      <c r="TUC1057" s="96"/>
      <c r="TUD1057" s="96"/>
      <c r="TUE1057" s="96"/>
      <c r="TUF1057" s="96"/>
      <c r="TUG1057" s="96"/>
      <c r="TUH1057" s="96"/>
      <c r="TUI1057" s="96"/>
      <c r="TUJ1057" s="96"/>
      <c r="TUK1057" s="96"/>
      <c r="TUL1057" s="96"/>
      <c r="TUM1057" s="96"/>
      <c r="TUN1057" s="96"/>
      <c r="TUO1057" s="96"/>
      <c r="TUP1057" s="96"/>
      <c r="TUQ1057" s="96"/>
      <c r="TUR1057" s="96"/>
      <c r="TUS1057" s="96"/>
      <c r="TUT1057" s="96"/>
      <c r="TUU1057" s="96"/>
      <c r="TUV1057" s="96"/>
      <c r="TUW1057" s="96"/>
      <c r="TUX1057" s="96"/>
      <c r="TUY1057" s="96"/>
      <c r="TUZ1057" s="96"/>
      <c r="TVA1057" s="96"/>
      <c r="TVB1057" s="96"/>
      <c r="TVC1057" s="96"/>
      <c r="TVD1057" s="96"/>
      <c r="TVE1057" s="96"/>
      <c r="TVF1057" s="96"/>
      <c r="TVG1057" s="96"/>
      <c r="TVH1057" s="96"/>
      <c r="TVI1057" s="96"/>
      <c r="TVJ1057" s="96"/>
      <c r="TVK1057" s="96"/>
      <c r="TVL1057" s="96"/>
      <c r="TVM1057" s="96"/>
      <c r="TVN1057" s="96"/>
      <c r="TVO1057" s="96"/>
      <c r="TVP1057" s="96"/>
      <c r="TVQ1057" s="96"/>
      <c r="TVR1057" s="96"/>
      <c r="TVS1057" s="96"/>
      <c r="TVT1057" s="96"/>
      <c r="TVU1057" s="96"/>
      <c r="TVV1057" s="96"/>
      <c r="TVW1057" s="96"/>
      <c r="TVX1057" s="96"/>
      <c r="TVY1057" s="96"/>
      <c r="TVZ1057" s="96"/>
      <c r="TWA1057" s="96"/>
      <c r="TWB1057" s="96"/>
      <c r="TWC1057" s="96"/>
      <c r="TWD1057" s="96"/>
      <c r="TWE1057" s="96"/>
      <c r="TWF1057" s="96"/>
      <c r="TWG1057" s="96"/>
      <c r="TWH1057" s="96"/>
      <c r="TWI1057" s="96"/>
      <c r="TWJ1057" s="96"/>
      <c r="TWK1057" s="96"/>
      <c r="TWL1057" s="96"/>
      <c r="TWM1057" s="96"/>
      <c r="TWN1057" s="96"/>
      <c r="TWO1057" s="96"/>
      <c r="TWP1057" s="96"/>
      <c r="TWQ1057" s="96"/>
      <c r="TWR1057" s="96"/>
      <c r="TWS1057" s="96"/>
      <c r="TWT1057" s="96"/>
      <c r="TWU1057" s="96"/>
      <c r="TWV1057" s="96"/>
      <c r="TWW1057" s="96"/>
      <c r="TWX1057" s="96"/>
      <c r="TWY1057" s="96"/>
      <c r="TWZ1057" s="96"/>
      <c r="TXA1057" s="96"/>
      <c r="TXB1057" s="96"/>
      <c r="TXC1057" s="96"/>
      <c r="TXD1057" s="96"/>
      <c r="TXE1057" s="96"/>
      <c r="TXF1057" s="96"/>
      <c r="TXG1057" s="96"/>
      <c r="TXH1057" s="96"/>
      <c r="TXI1057" s="96"/>
      <c r="TXJ1057" s="96"/>
      <c r="TXK1057" s="96"/>
      <c r="TXL1057" s="96"/>
      <c r="TXM1057" s="96"/>
      <c r="TXN1057" s="96"/>
      <c r="TXO1057" s="96"/>
      <c r="TXP1057" s="96"/>
      <c r="TXQ1057" s="96"/>
      <c r="TXR1057" s="96"/>
      <c r="TXS1057" s="96"/>
      <c r="TXT1057" s="96"/>
      <c r="TXU1057" s="96"/>
      <c r="TXV1057" s="96"/>
      <c r="TXW1057" s="96"/>
      <c r="TXX1057" s="96"/>
      <c r="TXY1057" s="96"/>
      <c r="TXZ1057" s="96"/>
      <c r="TYA1057" s="96"/>
      <c r="TYB1057" s="96"/>
      <c r="TYC1057" s="96"/>
      <c r="TYD1057" s="96"/>
      <c r="TYE1057" s="96"/>
      <c r="TYF1057" s="96"/>
      <c r="TYG1057" s="96"/>
      <c r="TYH1057" s="96"/>
      <c r="TYI1057" s="96"/>
      <c r="TYJ1057" s="96"/>
      <c r="TYK1057" s="96"/>
      <c r="TYL1057" s="96"/>
      <c r="TYM1057" s="96"/>
      <c r="TYN1057" s="96"/>
      <c r="TYO1057" s="96"/>
      <c r="TYP1057" s="96"/>
      <c r="TYQ1057" s="96"/>
      <c r="TYR1057" s="96"/>
      <c r="TYS1057" s="96"/>
      <c r="TYT1057" s="96"/>
      <c r="TYU1057" s="96"/>
      <c r="TYV1057" s="96"/>
      <c r="TYW1057" s="96"/>
      <c r="TYX1057" s="96"/>
      <c r="TYY1057" s="96"/>
      <c r="TYZ1057" s="96"/>
      <c r="TZA1057" s="96"/>
      <c r="TZB1057" s="96"/>
      <c r="TZC1057" s="96"/>
      <c r="TZD1057" s="96"/>
      <c r="TZE1057" s="96"/>
      <c r="TZF1057" s="96"/>
      <c r="TZG1057" s="96"/>
      <c r="TZH1057" s="96"/>
      <c r="TZI1057" s="96"/>
      <c r="TZJ1057" s="96"/>
      <c r="TZK1057" s="96"/>
      <c r="TZL1057" s="96"/>
      <c r="TZM1057" s="96"/>
      <c r="TZN1057" s="96"/>
      <c r="TZO1057" s="96"/>
      <c r="TZP1057" s="96"/>
      <c r="TZQ1057" s="96"/>
      <c r="TZR1057" s="96"/>
      <c r="TZS1057" s="96"/>
      <c r="TZT1057" s="96"/>
      <c r="TZU1057" s="96"/>
      <c r="TZV1057" s="96"/>
      <c r="TZW1057" s="96"/>
      <c r="TZX1057" s="96"/>
      <c r="TZY1057" s="96"/>
      <c r="TZZ1057" s="96"/>
      <c r="UAA1057" s="96"/>
      <c r="UAB1057" s="96"/>
      <c r="UAC1057" s="96"/>
      <c r="UAD1057" s="96"/>
      <c r="UAE1057" s="96"/>
      <c r="UAF1057" s="96"/>
      <c r="UAG1057" s="96"/>
      <c r="UAH1057" s="96"/>
      <c r="UAI1057" s="96"/>
      <c r="UAJ1057" s="96"/>
      <c r="UAK1057" s="96"/>
      <c r="UAL1057" s="96"/>
      <c r="UAM1057" s="96"/>
      <c r="UAN1057" s="96"/>
      <c r="UAO1057" s="96"/>
      <c r="UAP1057" s="96"/>
      <c r="UAQ1057" s="96"/>
      <c r="UAR1057" s="96"/>
      <c r="UAS1057" s="96"/>
      <c r="UAT1057" s="96"/>
      <c r="UAU1057" s="96"/>
      <c r="UAV1057" s="96"/>
      <c r="UAW1057" s="96"/>
      <c r="UAX1057" s="96"/>
      <c r="UAY1057" s="96"/>
      <c r="UAZ1057" s="96"/>
      <c r="UBA1057" s="96"/>
      <c r="UBB1057" s="96"/>
      <c r="UBC1057" s="96"/>
      <c r="UBD1057" s="96"/>
      <c r="UBE1057" s="96"/>
      <c r="UBF1057" s="96"/>
      <c r="UBG1057" s="96"/>
      <c r="UBH1057" s="96"/>
      <c r="UBI1057" s="96"/>
      <c r="UBJ1057" s="96"/>
      <c r="UBK1057" s="96"/>
      <c r="UBL1057" s="96"/>
      <c r="UBM1057" s="96"/>
      <c r="UBN1057" s="96"/>
      <c r="UBO1057" s="96"/>
      <c r="UBP1057" s="96"/>
      <c r="UBQ1057" s="96"/>
      <c r="UBR1057" s="96"/>
      <c r="UBS1057" s="96"/>
      <c r="UBT1057" s="96"/>
      <c r="UBU1057" s="96"/>
      <c r="UBV1057" s="96"/>
      <c r="UBW1057" s="96"/>
      <c r="UBX1057" s="96"/>
      <c r="UBY1057" s="96"/>
      <c r="UBZ1057" s="96"/>
      <c r="UCA1057" s="96"/>
      <c r="UCB1057" s="96"/>
      <c r="UCC1057" s="96"/>
      <c r="UCD1057" s="96"/>
      <c r="UCE1057" s="96"/>
      <c r="UCF1057" s="96"/>
      <c r="UCG1057" s="96"/>
      <c r="UCH1057" s="96"/>
      <c r="UCI1057" s="96"/>
      <c r="UCJ1057" s="96"/>
      <c r="UCK1057" s="96"/>
      <c r="UCL1057" s="96"/>
      <c r="UCM1057" s="96"/>
      <c r="UCN1057" s="96"/>
      <c r="UCO1057" s="96"/>
      <c r="UCP1057" s="96"/>
      <c r="UCQ1057" s="96"/>
      <c r="UCR1057" s="96"/>
      <c r="UCS1057" s="96"/>
      <c r="UCT1057" s="96"/>
      <c r="UCU1057" s="96"/>
      <c r="UCV1057" s="96"/>
      <c r="UCW1057" s="96"/>
      <c r="UCX1057" s="96"/>
      <c r="UCY1057" s="96"/>
      <c r="UCZ1057" s="96"/>
      <c r="UDA1057" s="96"/>
      <c r="UDB1057" s="96"/>
      <c r="UDC1057" s="96"/>
      <c r="UDD1057" s="96"/>
      <c r="UDE1057" s="96"/>
      <c r="UDF1057" s="96"/>
      <c r="UDG1057" s="96"/>
      <c r="UDH1057" s="96"/>
      <c r="UDI1057" s="96"/>
      <c r="UDJ1057" s="96"/>
      <c r="UDK1057" s="96"/>
      <c r="UDL1057" s="96"/>
      <c r="UDM1057" s="96"/>
      <c r="UDN1057" s="96"/>
      <c r="UDO1057" s="96"/>
      <c r="UDP1057" s="96"/>
      <c r="UDQ1057" s="96"/>
      <c r="UDR1057" s="96"/>
      <c r="UDS1057" s="96"/>
      <c r="UDT1057" s="96"/>
      <c r="UDU1057" s="96"/>
      <c r="UDV1057" s="96"/>
      <c r="UDW1057" s="96"/>
      <c r="UDX1057" s="96"/>
      <c r="UDY1057" s="96"/>
      <c r="UDZ1057" s="96"/>
      <c r="UEA1057" s="96"/>
      <c r="UEB1057" s="96"/>
      <c r="UEC1057" s="96"/>
      <c r="UED1057" s="96"/>
      <c r="UEE1057" s="96"/>
      <c r="UEF1057" s="96"/>
      <c r="UEG1057" s="96"/>
      <c r="UEH1057" s="96"/>
      <c r="UEI1057" s="96"/>
      <c r="UEJ1057" s="96"/>
      <c r="UEK1057" s="96"/>
      <c r="UEL1057" s="96"/>
      <c r="UEM1057" s="96"/>
      <c r="UEN1057" s="96"/>
      <c r="UEO1057" s="96"/>
      <c r="UEP1057" s="96"/>
      <c r="UEQ1057" s="96"/>
      <c r="UER1057" s="96"/>
      <c r="UES1057" s="96"/>
      <c r="UET1057" s="96"/>
      <c r="UEU1057" s="96"/>
      <c r="UEV1057" s="96"/>
      <c r="UEW1057" s="96"/>
      <c r="UEX1057" s="96"/>
      <c r="UEY1057" s="96"/>
      <c r="UEZ1057" s="96"/>
      <c r="UFA1057" s="96"/>
      <c r="UFB1057" s="96"/>
      <c r="UFC1057" s="96"/>
      <c r="UFD1057" s="96"/>
      <c r="UFE1057" s="96"/>
      <c r="UFF1057" s="96"/>
      <c r="UFG1057" s="96"/>
      <c r="UFH1057" s="96"/>
      <c r="UFI1057" s="96"/>
      <c r="UFJ1057" s="96"/>
      <c r="UFK1057" s="96"/>
      <c r="UFL1057" s="96"/>
      <c r="UFM1057" s="96"/>
      <c r="UFN1057" s="96"/>
      <c r="UFO1057" s="96"/>
      <c r="UFP1057" s="96"/>
      <c r="UFQ1057" s="96"/>
      <c r="UFR1057" s="96"/>
      <c r="UFS1057" s="96"/>
      <c r="UFT1057" s="96"/>
      <c r="UFU1057" s="96"/>
      <c r="UFV1057" s="96"/>
      <c r="UFW1057" s="96"/>
      <c r="UFX1057" s="96"/>
      <c r="UFY1057" s="96"/>
      <c r="UFZ1057" s="96"/>
      <c r="UGA1057" s="96"/>
      <c r="UGB1057" s="96"/>
      <c r="UGC1057" s="96"/>
      <c r="UGD1057" s="96"/>
      <c r="UGE1057" s="96"/>
      <c r="UGF1057" s="96"/>
      <c r="UGG1057" s="96"/>
      <c r="UGH1057" s="96"/>
      <c r="UGI1057" s="96"/>
      <c r="UGJ1057" s="96"/>
      <c r="UGK1057" s="96"/>
      <c r="UGL1057" s="96"/>
      <c r="UGM1057" s="96"/>
      <c r="UGN1057" s="96"/>
      <c r="UGO1057" s="96"/>
      <c r="UGP1057" s="96"/>
      <c r="UGQ1057" s="96"/>
      <c r="UGR1057" s="96"/>
      <c r="UGS1057" s="96"/>
      <c r="UGT1057" s="96"/>
      <c r="UGU1057" s="96"/>
      <c r="UGV1057" s="96"/>
      <c r="UGW1057" s="96"/>
      <c r="UGX1057" s="96"/>
      <c r="UGY1057" s="96"/>
      <c r="UGZ1057" s="96"/>
      <c r="UHA1057" s="96"/>
      <c r="UHB1057" s="96"/>
      <c r="UHC1057" s="96"/>
      <c r="UHD1057" s="96"/>
      <c r="UHE1057" s="96"/>
      <c r="UHF1057" s="96"/>
      <c r="UHG1057" s="96"/>
      <c r="UHH1057" s="96"/>
      <c r="UHI1057" s="96"/>
      <c r="UHJ1057" s="96"/>
      <c r="UHK1057" s="96"/>
      <c r="UHL1057" s="96"/>
      <c r="UHM1057" s="96"/>
      <c r="UHN1057" s="96"/>
      <c r="UHO1057" s="96"/>
      <c r="UHP1057" s="96"/>
      <c r="UHQ1057" s="96"/>
      <c r="UHR1057" s="96"/>
      <c r="UHS1057" s="96"/>
      <c r="UHT1057" s="96"/>
      <c r="UHU1057" s="96"/>
      <c r="UHV1057" s="96"/>
      <c r="UHW1057" s="96"/>
      <c r="UHX1057" s="96"/>
      <c r="UHY1057" s="96"/>
      <c r="UHZ1057" s="96"/>
      <c r="UIA1057" s="96"/>
      <c r="UIB1057" s="96"/>
      <c r="UIC1057" s="96"/>
      <c r="UID1057" s="96"/>
      <c r="UIE1057" s="96"/>
      <c r="UIF1057" s="96"/>
      <c r="UIG1057" s="96"/>
      <c r="UIH1057" s="96"/>
      <c r="UII1057" s="96"/>
      <c r="UIJ1057" s="96"/>
      <c r="UIK1057" s="96"/>
      <c r="UIL1057" s="96"/>
      <c r="UIM1057" s="96"/>
      <c r="UIN1057" s="96"/>
      <c r="UIO1057" s="96"/>
      <c r="UIP1057" s="96"/>
      <c r="UIQ1057" s="96"/>
      <c r="UIR1057" s="96"/>
      <c r="UIS1057" s="96"/>
      <c r="UIT1057" s="96"/>
      <c r="UIU1057" s="96"/>
      <c r="UIV1057" s="96"/>
      <c r="UIW1057" s="96"/>
      <c r="UIX1057" s="96"/>
      <c r="UIY1057" s="96"/>
      <c r="UIZ1057" s="96"/>
      <c r="UJA1057" s="96"/>
      <c r="UJB1057" s="96"/>
      <c r="UJC1057" s="96"/>
      <c r="UJD1057" s="96"/>
      <c r="UJE1057" s="96"/>
      <c r="UJF1057" s="96"/>
      <c r="UJG1057" s="96"/>
      <c r="UJH1057" s="96"/>
      <c r="UJI1057" s="96"/>
      <c r="UJJ1057" s="96"/>
      <c r="UJK1057" s="96"/>
      <c r="UJL1057" s="96"/>
      <c r="UJM1057" s="96"/>
      <c r="UJN1057" s="96"/>
      <c r="UJO1057" s="96"/>
      <c r="UJP1057" s="96"/>
      <c r="UJQ1057" s="96"/>
      <c r="UJR1057" s="96"/>
      <c r="UJS1057" s="96"/>
      <c r="UJT1057" s="96"/>
      <c r="UJU1057" s="96"/>
      <c r="UJV1057" s="96"/>
      <c r="UJW1057" s="96"/>
      <c r="UJX1057" s="96"/>
      <c r="UJY1057" s="96"/>
      <c r="UJZ1057" s="96"/>
      <c r="UKA1057" s="96"/>
      <c r="UKB1057" s="96"/>
      <c r="UKC1057" s="96"/>
      <c r="UKD1057" s="96"/>
      <c r="UKE1057" s="96"/>
      <c r="UKF1057" s="96"/>
      <c r="UKG1057" s="96"/>
      <c r="UKH1057" s="96"/>
      <c r="UKI1057" s="96"/>
      <c r="UKJ1057" s="96"/>
      <c r="UKK1057" s="96"/>
      <c r="UKL1057" s="96"/>
      <c r="UKM1057" s="96"/>
      <c r="UKN1057" s="96"/>
      <c r="UKO1057" s="96"/>
      <c r="UKP1057" s="96"/>
      <c r="UKQ1057" s="96"/>
      <c r="UKR1057" s="96"/>
      <c r="UKS1057" s="96"/>
      <c r="UKT1057" s="96"/>
      <c r="UKU1057" s="96"/>
      <c r="UKV1057" s="96"/>
      <c r="UKW1057" s="96"/>
      <c r="UKX1057" s="96"/>
      <c r="UKY1057" s="96"/>
      <c r="UKZ1057" s="96"/>
      <c r="ULA1057" s="96"/>
      <c r="ULB1057" s="96"/>
      <c r="ULC1057" s="96"/>
      <c r="ULD1057" s="96"/>
      <c r="ULE1057" s="96"/>
      <c r="ULF1057" s="96"/>
      <c r="ULG1057" s="96"/>
      <c r="ULH1057" s="96"/>
      <c r="ULI1057" s="96"/>
      <c r="ULJ1057" s="96"/>
      <c r="ULK1057" s="96"/>
      <c r="ULL1057" s="96"/>
      <c r="ULM1057" s="96"/>
      <c r="ULN1057" s="96"/>
      <c r="ULO1057" s="96"/>
      <c r="ULP1057" s="96"/>
      <c r="ULQ1057" s="96"/>
      <c r="ULR1057" s="96"/>
      <c r="ULS1057" s="96"/>
      <c r="ULT1057" s="96"/>
      <c r="ULU1057" s="96"/>
      <c r="ULV1057" s="96"/>
      <c r="ULW1057" s="96"/>
      <c r="ULX1057" s="96"/>
      <c r="ULY1057" s="96"/>
      <c r="ULZ1057" s="96"/>
      <c r="UMA1057" s="96"/>
      <c r="UMB1057" s="96"/>
      <c r="UMC1057" s="96"/>
      <c r="UMD1057" s="96"/>
      <c r="UME1057" s="96"/>
      <c r="UMF1057" s="96"/>
      <c r="UMG1057" s="96"/>
      <c r="UMH1057" s="96"/>
      <c r="UMI1057" s="96"/>
      <c r="UMJ1057" s="96"/>
      <c r="UMK1057" s="96"/>
      <c r="UML1057" s="96"/>
      <c r="UMM1057" s="96"/>
      <c r="UMN1057" s="96"/>
      <c r="UMO1057" s="96"/>
      <c r="UMP1057" s="96"/>
      <c r="UMQ1057" s="96"/>
      <c r="UMR1057" s="96"/>
      <c r="UMS1057" s="96"/>
      <c r="UMT1057" s="96"/>
      <c r="UMU1057" s="96"/>
      <c r="UMV1057" s="96"/>
      <c r="UMW1057" s="96"/>
      <c r="UMX1057" s="96"/>
      <c r="UMY1057" s="96"/>
      <c r="UMZ1057" s="96"/>
      <c r="UNA1057" s="96"/>
      <c r="UNB1057" s="96"/>
      <c r="UNC1057" s="96"/>
      <c r="UND1057" s="96"/>
      <c r="UNE1057" s="96"/>
      <c r="UNF1057" s="96"/>
      <c r="UNG1057" s="96"/>
      <c r="UNH1057" s="96"/>
      <c r="UNI1057" s="96"/>
      <c r="UNJ1057" s="96"/>
      <c r="UNK1057" s="96"/>
      <c r="UNL1057" s="96"/>
      <c r="UNM1057" s="96"/>
      <c r="UNN1057" s="96"/>
      <c r="UNO1057" s="96"/>
      <c r="UNP1057" s="96"/>
      <c r="UNQ1057" s="96"/>
      <c r="UNR1057" s="96"/>
      <c r="UNS1057" s="96"/>
      <c r="UNT1057" s="96"/>
      <c r="UNU1057" s="96"/>
      <c r="UNV1057" s="96"/>
      <c r="UNW1057" s="96"/>
      <c r="UNX1057" s="96"/>
      <c r="UNY1057" s="96"/>
      <c r="UNZ1057" s="96"/>
      <c r="UOA1057" s="96"/>
      <c r="UOB1057" s="96"/>
      <c r="UOC1057" s="96"/>
      <c r="UOD1057" s="96"/>
      <c r="UOE1057" s="96"/>
      <c r="UOF1057" s="96"/>
      <c r="UOG1057" s="96"/>
      <c r="UOH1057" s="96"/>
      <c r="UOI1057" s="96"/>
      <c r="UOJ1057" s="96"/>
      <c r="UOK1057" s="96"/>
      <c r="UOL1057" s="96"/>
      <c r="UOM1057" s="96"/>
      <c r="UON1057" s="96"/>
      <c r="UOO1057" s="96"/>
      <c r="UOP1057" s="96"/>
      <c r="UOQ1057" s="96"/>
      <c r="UOR1057" s="96"/>
      <c r="UOS1057" s="96"/>
      <c r="UOT1057" s="96"/>
      <c r="UOU1057" s="96"/>
      <c r="UOV1057" s="96"/>
      <c r="UOW1057" s="96"/>
      <c r="UOX1057" s="96"/>
      <c r="UOY1057" s="96"/>
      <c r="UOZ1057" s="96"/>
      <c r="UPA1057" s="96"/>
      <c r="UPB1057" s="96"/>
      <c r="UPC1057" s="96"/>
      <c r="UPD1057" s="96"/>
      <c r="UPE1057" s="96"/>
      <c r="UPF1057" s="96"/>
      <c r="UPG1057" s="96"/>
      <c r="UPH1057" s="96"/>
      <c r="UPI1057" s="96"/>
      <c r="UPJ1057" s="96"/>
      <c r="UPK1057" s="96"/>
      <c r="UPL1057" s="96"/>
      <c r="UPM1057" s="96"/>
      <c r="UPN1057" s="96"/>
      <c r="UPO1057" s="96"/>
      <c r="UPP1057" s="96"/>
      <c r="UPQ1057" s="96"/>
      <c r="UPR1057" s="96"/>
      <c r="UPS1057" s="96"/>
      <c r="UPT1057" s="96"/>
      <c r="UPU1057" s="96"/>
      <c r="UPV1057" s="96"/>
      <c r="UPW1057" s="96"/>
      <c r="UPX1057" s="96"/>
      <c r="UPY1057" s="96"/>
      <c r="UPZ1057" s="96"/>
      <c r="UQA1057" s="96"/>
      <c r="UQB1057" s="96"/>
      <c r="UQC1057" s="96"/>
      <c r="UQD1057" s="96"/>
      <c r="UQE1057" s="96"/>
      <c r="UQF1057" s="96"/>
      <c r="UQG1057" s="96"/>
      <c r="UQH1057" s="96"/>
      <c r="UQI1057" s="96"/>
      <c r="UQJ1057" s="96"/>
      <c r="UQK1057" s="96"/>
      <c r="UQL1057" s="96"/>
      <c r="UQM1057" s="96"/>
      <c r="UQN1057" s="96"/>
      <c r="UQO1057" s="96"/>
      <c r="UQP1057" s="96"/>
      <c r="UQQ1057" s="96"/>
      <c r="UQR1057" s="96"/>
      <c r="UQS1057" s="96"/>
      <c r="UQT1057" s="96"/>
      <c r="UQU1057" s="96"/>
      <c r="UQV1057" s="96"/>
      <c r="UQW1057" s="96"/>
      <c r="UQX1057" s="96"/>
      <c r="UQY1057" s="96"/>
      <c r="UQZ1057" s="96"/>
      <c r="URA1057" s="96"/>
      <c r="URB1057" s="96"/>
      <c r="URC1057" s="96"/>
      <c r="URD1057" s="96"/>
      <c r="URE1057" s="96"/>
      <c r="URF1057" s="96"/>
      <c r="URG1057" s="96"/>
      <c r="URH1057" s="96"/>
      <c r="URI1057" s="96"/>
      <c r="URJ1057" s="96"/>
      <c r="URK1057" s="96"/>
      <c r="URL1057" s="96"/>
      <c r="URM1057" s="96"/>
      <c r="URN1057" s="96"/>
      <c r="URO1057" s="96"/>
      <c r="URP1057" s="96"/>
      <c r="URQ1057" s="96"/>
      <c r="URR1057" s="96"/>
      <c r="URS1057" s="96"/>
      <c r="URT1057" s="96"/>
      <c r="URU1057" s="96"/>
      <c r="URV1057" s="96"/>
      <c r="URW1057" s="96"/>
      <c r="URX1057" s="96"/>
      <c r="URY1057" s="96"/>
      <c r="URZ1057" s="96"/>
      <c r="USA1057" s="96"/>
      <c r="USB1057" s="96"/>
      <c r="USC1057" s="96"/>
      <c r="USD1057" s="96"/>
      <c r="USE1057" s="96"/>
      <c r="USF1057" s="96"/>
      <c r="USG1057" s="96"/>
      <c r="USH1057" s="96"/>
      <c r="USI1057" s="96"/>
      <c r="USJ1057" s="96"/>
      <c r="USK1057" s="96"/>
      <c r="USL1057" s="96"/>
      <c r="USM1057" s="96"/>
      <c r="USN1057" s="96"/>
      <c r="USO1057" s="96"/>
      <c r="USP1057" s="96"/>
      <c r="USQ1057" s="96"/>
      <c r="USR1057" s="96"/>
      <c r="USS1057" s="96"/>
      <c r="UST1057" s="96"/>
      <c r="USU1057" s="96"/>
      <c r="USV1057" s="96"/>
      <c r="USW1057" s="96"/>
      <c r="USX1057" s="96"/>
      <c r="USY1057" s="96"/>
      <c r="USZ1057" s="96"/>
      <c r="UTA1057" s="96"/>
      <c r="UTB1057" s="96"/>
      <c r="UTC1057" s="96"/>
      <c r="UTD1057" s="96"/>
      <c r="UTE1057" s="96"/>
      <c r="UTF1057" s="96"/>
      <c r="UTG1057" s="96"/>
      <c r="UTH1057" s="96"/>
      <c r="UTI1057" s="96"/>
      <c r="UTJ1057" s="96"/>
      <c r="UTK1057" s="96"/>
      <c r="UTL1057" s="96"/>
      <c r="UTM1057" s="96"/>
      <c r="UTN1057" s="96"/>
      <c r="UTO1057" s="96"/>
      <c r="UTP1057" s="96"/>
      <c r="UTQ1057" s="96"/>
      <c r="UTR1057" s="96"/>
      <c r="UTS1057" s="96"/>
      <c r="UTT1057" s="96"/>
      <c r="UTU1057" s="96"/>
      <c r="UTV1057" s="96"/>
      <c r="UTW1057" s="96"/>
      <c r="UTX1057" s="96"/>
      <c r="UTY1057" s="96"/>
      <c r="UTZ1057" s="96"/>
      <c r="UUA1057" s="96"/>
      <c r="UUB1057" s="96"/>
      <c r="UUC1057" s="96"/>
      <c r="UUD1057" s="96"/>
      <c r="UUE1057" s="96"/>
      <c r="UUF1057" s="96"/>
      <c r="UUG1057" s="96"/>
      <c r="UUH1057" s="96"/>
      <c r="UUI1057" s="96"/>
      <c r="UUJ1057" s="96"/>
      <c r="UUK1057" s="96"/>
      <c r="UUL1057" s="96"/>
      <c r="UUM1057" s="96"/>
      <c r="UUN1057" s="96"/>
      <c r="UUO1057" s="96"/>
      <c r="UUP1057" s="96"/>
      <c r="UUQ1057" s="96"/>
      <c r="UUR1057" s="96"/>
      <c r="UUS1057" s="96"/>
      <c r="UUT1057" s="96"/>
      <c r="UUU1057" s="96"/>
      <c r="UUV1057" s="96"/>
      <c r="UUW1057" s="96"/>
      <c r="UUX1057" s="96"/>
      <c r="UUY1057" s="96"/>
      <c r="UUZ1057" s="96"/>
      <c r="UVA1057" s="96"/>
      <c r="UVB1057" s="96"/>
      <c r="UVC1057" s="96"/>
      <c r="UVD1057" s="96"/>
      <c r="UVE1057" s="96"/>
      <c r="UVF1057" s="96"/>
      <c r="UVG1057" s="96"/>
      <c r="UVH1057" s="96"/>
      <c r="UVI1057" s="96"/>
      <c r="UVJ1057" s="96"/>
      <c r="UVK1057" s="96"/>
      <c r="UVL1057" s="96"/>
      <c r="UVM1057" s="96"/>
      <c r="UVN1057" s="96"/>
      <c r="UVO1057" s="96"/>
      <c r="UVP1057" s="96"/>
      <c r="UVQ1057" s="96"/>
      <c r="UVR1057" s="96"/>
      <c r="UVS1057" s="96"/>
      <c r="UVT1057" s="96"/>
      <c r="UVU1057" s="96"/>
      <c r="UVV1057" s="96"/>
      <c r="UVW1057" s="96"/>
      <c r="UVX1057" s="96"/>
      <c r="UVY1057" s="96"/>
      <c r="UVZ1057" s="96"/>
      <c r="UWA1057" s="96"/>
      <c r="UWB1057" s="96"/>
      <c r="UWC1057" s="96"/>
      <c r="UWD1057" s="96"/>
      <c r="UWE1057" s="96"/>
      <c r="UWF1057" s="96"/>
      <c r="UWG1057" s="96"/>
      <c r="UWH1057" s="96"/>
      <c r="UWI1057" s="96"/>
      <c r="UWJ1057" s="96"/>
      <c r="UWK1057" s="96"/>
      <c r="UWL1057" s="96"/>
      <c r="UWM1057" s="96"/>
      <c r="UWN1057" s="96"/>
      <c r="UWO1057" s="96"/>
      <c r="UWP1057" s="96"/>
      <c r="UWQ1057" s="96"/>
      <c r="UWR1057" s="96"/>
      <c r="UWS1057" s="96"/>
      <c r="UWT1057" s="96"/>
      <c r="UWU1057" s="96"/>
      <c r="UWV1057" s="96"/>
      <c r="UWW1057" s="96"/>
      <c r="UWX1057" s="96"/>
      <c r="UWY1057" s="96"/>
      <c r="UWZ1057" s="96"/>
      <c r="UXA1057" s="96"/>
      <c r="UXB1057" s="96"/>
      <c r="UXC1057" s="96"/>
      <c r="UXD1057" s="96"/>
      <c r="UXE1057" s="96"/>
      <c r="UXF1057" s="96"/>
      <c r="UXG1057" s="96"/>
      <c r="UXH1057" s="96"/>
      <c r="UXI1057" s="96"/>
      <c r="UXJ1057" s="96"/>
      <c r="UXK1057" s="96"/>
      <c r="UXL1057" s="96"/>
      <c r="UXM1057" s="96"/>
      <c r="UXN1057" s="96"/>
      <c r="UXO1057" s="96"/>
      <c r="UXP1057" s="96"/>
      <c r="UXQ1057" s="96"/>
      <c r="UXR1057" s="96"/>
      <c r="UXS1057" s="96"/>
      <c r="UXT1057" s="96"/>
      <c r="UXU1057" s="96"/>
      <c r="UXV1057" s="96"/>
      <c r="UXW1057" s="96"/>
      <c r="UXX1057" s="96"/>
      <c r="UXY1057" s="96"/>
      <c r="UXZ1057" s="96"/>
      <c r="UYA1057" s="96"/>
      <c r="UYB1057" s="96"/>
      <c r="UYC1057" s="96"/>
      <c r="UYD1057" s="96"/>
      <c r="UYE1057" s="96"/>
      <c r="UYF1057" s="96"/>
      <c r="UYG1057" s="96"/>
      <c r="UYH1057" s="96"/>
      <c r="UYI1057" s="96"/>
      <c r="UYJ1057" s="96"/>
      <c r="UYK1057" s="96"/>
      <c r="UYL1057" s="96"/>
      <c r="UYM1057" s="96"/>
      <c r="UYN1057" s="96"/>
      <c r="UYO1057" s="96"/>
      <c r="UYP1057" s="96"/>
      <c r="UYQ1057" s="96"/>
      <c r="UYR1057" s="96"/>
      <c r="UYS1057" s="96"/>
      <c r="UYT1057" s="96"/>
      <c r="UYU1057" s="96"/>
      <c r="UYV1057" s="96"/>
      <c r="UYW1057" s="96"/>
      <c r="UYX1057" s="96"/>
      <c r="UYY1057" s="96"/>
      <c r="UYZ1057" s="96"/>
      <c r="UZA1057" s="96"/>
      <c r="UZB1057" s="96"/>
      <c r="UZC1057" s="96"/>
      <c r="UZD1057" s="96"/>
      <c r="UZE1057" s="96"/>
      <c r="UZF1057" s="96"/>
      <c r="UZG1057" s="96"/>
      <c r="UZH1057" s="96"/>
      <c r="UZI1057" s="96"/>
      <c r="UZJ1057" s="96"/>
      <c r="UZK1057" s="96"/>
      <c r="UZL1057" s="96"/>
      <c r="UZM1057" s="96"/>
      <c r="UZN1057" s="96"/>
      <c r="UZO1057" s="96"/>
      <c r="UZP1057" s="96"/>
      <c r="UZQ1057" s="96"/>
      <c r="UZR1057" s="96"/>
      <c r="UZS1057" s="96"/>
      <c r="UZT1057" s="96"/>
      <c r="UZU1057" s="96"/>
      <c r="UZV1057" s="96"/>
      <c r="UZW1057" s="96"/>
      <c r="UZX1057" s="96"/>
      <c r="UZY1057" s="96"/>
      <c r="UZZ1057" s="96"/>
      <c r="VAA1057" s="96"/>
      <c r="VAB1057" s="96"/>
      <c r="VAC1057" s="96"/>
      <c r="VAD1057" s="96"/>
      <c r="VAE1057" s="96"/>
      <c r="VAF1057" s="96"/>
      <c r="VAG1057" s="96"/>
      <c r="VAH1057" s="96"/>
      <c r="VAI1057" s="96"/>
      <c r="VAJ1057" s="96"/>
      <c r="VAK1057" s="96"/>
      <c r="VAL1057" s="96"/>
      <c r="VAM1057" s="96"/>
      <c r="VAN1057" s="96"/>
      <c r="VAO1057" s="96"/>
      <c r="VAP1057" s="96"/>
      <c r="VAQ1057" s="96"/>
      <c r="VAR1057" s="96"/>
      <c r="VAS1057" s="96"/>
      <c r="VAT1057" s="96"/>
      <c r="VAU1057" s="96"/>
      <c r="VAV1057" s="96"/>
      <c r="VAW1057" s="96"/>
      <c r="VAX1057" s="96"/>
      <c r="VAY1057" s="96"/>
      <c r="VAZ1057" s="96"/>
      <c r="VBA1057" s="96"/>
      <c r="VBB1057" s="96"/>
      <c r="VBC1057" s="96"/>
      <c r="VBD1057" s="96"/>
      <c r="VBE1057" s="96"/>
      <c r="VBF1057" s="96"/>
      <c r="VBG1057" s="96"/>
      <c r="VBH1057" s="96"/>
      <c r="VBI1057" s="96"/>
      <c r="VBJ1057" s="96"/>
      <c r="VBK1057" s="96"/>
      <c r="VBL1057" s="96"/>
      <c r="VBM1057" s="96"/>
      <c r="VBN1057" s="96"/>
      <c r="VBO1057" s="96"/>
      <c r="VBP1057" s="96"/>
      <c r="VBQ1057" s="96"/>
      <c r="VBR1057" s="96"/>
      <c r="VBS1057" s="96"/>
      <c r="VBT1057" s="96"/>
      <c r="VBU1057" s="96"/>
      <c r="VBV1057" s="96"/>
      <c r="VBW1057" s="96"/>
      <c r="VBX1057" s="96"/>
      <c r="VBY1057" s="96"/>
      <c r="VBZ1057" s="96"/>
      <c r="VCA1057" s="96"/>
      <c r="VCB1057" s="96"/>
      <c r="VCC1057" s="96"/>
      <c r="VCD1057" s="96"/>
      <c r="VCE1057" s="96"/>
      <c r="VCF1057" s="96"/>
      <c r="VCG1057" s="96"/>
      <c r="VCH1057" s="96"/>
      <c r="VCI1057" s="96"/>
      <c r="VCJ1057" s="96"/>
      <c r="VCK1057" s="96"/>
      <c r="VCL1057" s="96"/>
      <c r="VCM1057" s="96"/>
      <c r="VCN1057" s="96"/>
      <c r="VCO1057" s="96"/>
      <c r="VCP1057" s="96"/>
      <c r="VCQ1057" s="96"/>
      <c r="VCR1057" s="96"/>
      <c r="VCS1057" s="96"/>
      <c r="VCT1057" s="96"/>
      <c r="VCU1057" s="96"/>
      <c r="VCV1057" s="96"/>
      <c r="VCW1057" s="96"/>
      <c r="VCX1057" s="96"/>
      <c r="VCY1057" s="96"/>
      <c r="VCZ1057" s="96"/>
      <c r="VDA1057" s="96"/>
      <c r="VDB1057" s="96"/>
      <c r="VDC1057" s="96"/>
      <c r="VDD1057" s="96"/>
      <c r="VDE1057" s="96"/>
      <c r="VDF1057" s="96"/>
      <c r="VDG1057" s="96"/>
      <c r="VDH1057" s="96"/>
      <c r="VDI1057" s="96"/>
      <c r="VDJ1057" s="96"/>
      <c r="VDK1057" s="96"/>
      <c r="VDL1057" s="96"/>
      <c r="VDM1057" s="96"/>
      <c r="VDN1057" s="96"/>
      <c r="VDO1057" s="96"/>
      <c r="VDP1057" s="96"/>
      <c r="VDQ1057" s="96"/>
      <c r="VDR1057" s="96"/>
      <c r="VDS1057" s="96"/>
      <c r="VDT1057" s="96"/>
      <c r="VDU1057" s="96"/>
      <c r="VDV1057" s="96"/>
      <c r="VDW1057" s="96"/>
      <c r="VDX1057" s="96"/>
      <c r="VDY1057" s="96"/>
      <c r="VDZ1057" s="96"/>
      <c r="VEA1057" s="96"/>
      <c r="VEB1057" s="96"/>
      <c r="VEC1057" s="96"/>
      <c r="VED1057" s="96"/>
      <c r="VEE1057" s="96"/>
      <c r="VEF1057" s="96"/>
      <c r="VEG1057" s="96"/>
      <c r="VEH1057" s="96"/>
      <c r="VEI1057" s="96"/>
      <c r="VEJ1057" s="96"/>
      <c r="VEK1057" s="96"/>
      <c r="VEL1057" s="96"/>
      <c r="VEM1057" s="96"/>
      <c r="VEN1057" s="96"/>
      <c r="VEO1057" s="96"/>
      <c r="VEP1057" s="96"/>
      <c r="VEQ1057" s="96"/>
      <c r="VER1057" s="96"/>
      <c r="VES1057" s="96"/>
      <c r="VET1057" s="96"/>
      <c r="VEU1057" s="96"/>
      <c r="VEV1057" s="96"/>
      <c r="VEW1057" s="96"/>
      <c r="VEX1057" s="96"/>
      <c r="VEY1057" s="96"/>
      <c r="VEZ1057" s="96"/>
      <c r="VFA1057" s="96"/>
      <c r="VFB1057" s="96"/>
      <c r="VFC1057" s="96"/>
      <c r="VFD1057" s="96"/>
      <c r="VFE1057" s="96"/>
      <c r="VFF1057" s="96"/>
      <c r="VFG1057" s="96"/>
      <c r="VFH1057" s="96"/>
      <c r="VFI1057" s="96"/>
      <c r="VFJ1057" s="96"/>
      <c r="VFK1057" s="96"/>
      <c r="VFL1057" s="96"/>
      <c r="VFM1057" s="96"/>
      <c r="VFN1057" s="96"/>
      <c r="VFO1057" s="96"/>
      <c r="VFP1057" s="96"/>
      <c r="VFQ1057" s="96"/>
      <c r="VFR1057" s="96"/>
      <c r="VFS1057" s="96"/>
      <c r="VFT1057" s="96"/>
      <c r="VFU1057" s="96"/>
      <c r="VFV1057" s="96"/>
      <c r="VFW1057" s="96"/>
      <c r="VFX1057" s="96"/>
      <c r="VFY1057" s="96"/>
      <c r="VFZ1057" s="96"/>
      <c r="VGA1057" s="96"/>
      <c r="VGB1057" s="96"/>
      <c r="VGC1057" s="96"/>
      <c r="VGD1057" s="96"/>
      <c r="VGE1057" s="96"/>
      <c r="VGF1057" s="96"/>
      <c r="VGG1057" s="96"/>
      <c r="VGH1057" s="96"/>
      <c r="VGI1057" s="96"/>
      <c r="VGJ1057" s="96"/>
      <c r="VGK1057" s="96"/>
      <c r="VGL1057" s="96"/>
      <c r="VGM1057" s="96"/>
      <c r="VGN1057" s="96"/>
      <c r="VGO1057" s="96"/>
      <c r="VGP1057" s="96"/>
      <c r="VGQ1057" s="96"/>
      <c r="VGR1057" s="96"/>
      <c r="VGS1057" s="96"/>
      <c r="VGT1057" s="96"/>
      <c r="VGU1057" s="96"/>
      <c r="VGV1057" s="96"/>
      <c r="VGW1057" s="96"/>
      <c r="VGX1057" s="96"/>
      <c r="VGY1057" s="96"/>
      <c r="VGZ1057" s="96"/>
      <c r="VHA1057" s="96"/>
      <c r="VHB1057" s="96"/>
      <c r="VHC1057" s="96"/>
      <c r="VHD1057" s="96"/>
      <c r="VHE1057" s="96"/>
      <c r="VHF1057" s="96"/>
      <c r="VHG1057" s="96"/>
      <c r="VHH1057" s="96"/>
      <c r="VHI1057" s="96"/>
      <c r="VHJ1057" s="96"/>
      <c r="VHK1057" s="96"/>
      <c r="VHL1057" s="96"/>
      <c r="VHM1057" s="96"/>
      <c r="VHN1057" s="96"/>
      <c r="VHO1057" s="96"/>
      <c r="VHP1057" s="96"/>
      <c r="VHQ1057" s="96"/>
      <c r="VHR1057" s="96"/>
      <c r="VHS1057" s="96"/>
      <c r="VHT1057" s="96"/>
      <c r="VHU1057" s="96"/>
      <c r="VHV1057" s="96"/>
      <c r="VHW1057" s="96"/>
      <c r="VHX1057" s="96"/>
      <c r="VHY1057" s="96"/>
      <c r="VHZ1057" s="96"/>
      <c r="VIA1057" s="96"/>
      <c r="VIB1057" s="96"/>
      <c r="VIC1057" s="96"/>
      <c r="VID1057" s="96"/>
      <c r="VIE1057" s="96"/>
      <c r="VIF1057" s="96"/>
      <c r="VIG1057" s="96"/>
      <c r="VIH1057" s="96"/>
      <c r="VII1057" s="96"/>
      <c r="VIJ1057" s="96"/>
      <c r="VIK1057" s="96"/>
      <c r="VIL1057" s="96"/>
      <c r="VIM1057" s="96"/>
      <c r="VIN1057" s="96"/>
      <c r="VIO1057" s="96"/>
      <c r="VIP1057" s="96"/>
      <c r="VIQ1057" s="96"/>
      <c r="VIR1057" s="96"/>
      <c r="VIS1057" s="96"/>
      <c r="VIT1057" s="96"/>
      <c r="VIU1057" s="96"/>
      <c r="VIV1057" s="96"/>
      <c r="VIW1057" s="96"/>
      <c r="VIX1057" s="96"/>
      <c r="VIY1057" s="96"/>
      <c r="VIZ1057" s="96"/>
      <c r="VJA1057" s="96"/>
      <c r="VJB1057" s="96"/>
      <c r="VJC1057" s="96"/>
      <c r="VJD1057" s="96"/>
      <c r="VJE1057" s="96"/>
      <c r="VJF1057" s="96"/>
      <c r="VJG1057" s="96"/>
      <c r="VJH1057" s="96"/>
      <c r="VJI1057" s="96"/>
      <c r="VJJ1057" s="96"/>
      <c r="VJK1057" s="96"/>
      <c r="VJL1057" s="96"/>
      <c r="VJM1057" s="96"/>
      <c r="VJN1057" s="96"/>
      <c r="VJO1057" s="96"/>
      <c r="VJP1057" s="96"/>
      <c r="VJQ1057" s="96"/>
      <c r="VJR1057" s="96"/>
      <c r="VJS1057" s="96"/>
      <c r="VJT1057" s="96"/>
      <c r="VJU1057" s="96"/>
      <c r="VJV1057" s="96"/>
      <c r="VJW1057" s="96"/>
      <c r="VJX1057" s="96"/>
      <c r="VJY1057" s="96"/>
      <c r="VJZ1057" s="96"/>
      <c r="VKA1057" s="96"/>
      <c r="VKB1057" s="96"/>
      <c r="VKC1057" s="96"/>
      <c r="VKD1057" s="96"/>
      <c r="VKE1057" s="96"/>
      <c r="VKF1057" s="96"/>
      <c r="VKG1057" s="96"/>
      <c r="VKH1057" s="96"/>
      <c r="VKI1057" s="96"/>
      <c r="VKJ1057" s="96"/>
      <c r="VKK1057" s="96"/>
      <c r="VKL1057" s="96"/>
      <c r="VKM1057" s="96"/>
      <c r="VKN1057" s="96"/>
      <c r="VKO1057" s="96"/>
      <c r="VKP1057" s="96"/>
      <c r="VKQ1057" s="96"/>
      <c r="VKR1057" s="96"/>
      <c r="VKS1057" s="96"/>
      <c r="VKT1057" s="96"/>
      <c r="VKU1057" s="96"/>
      <c r="VKV1057" s="96"/>
      <c r="VKW1057" s="96"/>
      <c r="VKX1057" s="96"/>
      <c r="VKY1057" s="96"/>
      <c r="VKZ1057" s="96"/>
      <c r="VLA1057" s="96"/>
      <c r="VLB1057" s="96"/>
      <c r="VLC1057" s="96"/>
      <c r="VLD1057" s="96"/>
      <c r="VLE1057" s="96"/>
      <c r="VLF1057" s="96"/>
      <c r="VLG1057" s="96"/>
      <c r="VLH1057" s="96"/>
      <c r="VLI1057" s="96"/>
      <c r="VLJ1057" s="96"/>
      <c r="VLK1057" s="96"/>
      <c r="VLL1057" s="96"/>
      <c r="VLM1057" s="96"/>
      <c r="VLN1057" s="96"/>
      <c r="VLO1057" s="96"/>
      <c r="VLP1057" s="96"/>
      <c r="VLQ1057" s="96"/>
      <c r="VLR1057" s="96"/>
      <c r="VLS1057" s="96"/>
      <c r="VLT1057" s="96"/>
      <c r="VLU1057" s="96"/>
      <c r="VLV1057" s="96"/>
      <c r="VLW1057" s="96"/>
      <c r="VLX1057" s="96"/>
      <c r="VLY1057" s="96"/>
      <c r="VLZ1057" s="96"/>
      <c r="VMA1057" s="96"/>
      <c r="VMB1057" s="96"/>
      <c r="VMC1057" s="96"/>
      <c r="VMD1057" s="96"/>
      <c r="VME1057" s="96"/>
      <c r="VMF1057" s="96"/>
      <c r="VMG1057" s="96"/>
      <c r="VMH1057" s="96"/>
      <c r="VMI1057" s="96"/>
      <c r="VMJ1057" s="96"/>
      <c r="VMK1057" s="96"/>
      <c r="VML1057" s="96"/>
      <c r="VMM1057" s="96"/>
      <c r="VMN1057" s="96"/>
      <c r="VMO1057" s="96"/>
      <c r="VMP1057" s="96"/>
      <c r="VMQ1057" s="96"/>
      <c r="VMR1057" s="96"/>
      <c r="VMS1057" s="96"/>
      <c r="VMT1057" s="96"/>
      <c r="VMU1057" s="96"/>
      <c r="VMV1057" s="96"/>
      <c r="VMW1057" s="96"/>
      <c r="VMX1057" s="96"/>
      <c r="VMY1057" s="96"/>
      <c r="VMZ1057" s="96"/>
      <c r="VNA1057" s="96"/>
      <c r="VNB1057" s="96"/>
      <c r="VNC1057" s="96"/>
      <c r="VND1057" s="96"/>
      <c r="VNE1057" s="96"/>
      <c r="VNF1057" s="96"/>
      <c r="VNG1057" s="96"/>
      <c r="VNH1057" s="96"/>
      <c r="VNI1057" s="96"/>
      <c r="VNJ1057" s="96"/>
      <c r="VNK1057" s="96"/>
      <c r="VNL1057" s="96"/>
      <c r="VNM1057" s="96"/>
      <c r="VNN1057" s="96"/>
      <c r="VNO1057" s="96"/>
      <c r="VNP1057" s="96"/>
      <c r="VNQ1057" s="96"/>
      <c r="VNR1057" s="96"/>
      <c r="VNS1057" s="96"/>
      <c r="VNT1057" s="96"/>
      <c r="VNU1057" s="96"/>
      <c r="VNV1057" s="96"/>
      <c r="VNW1057" s="96"/>
      <c r="VNX1057" s="96"/>
      <c r="VNY1057" s="96"/>
      <c r="VNZ1057" s="96"/>
      <c r="VOA1057" s="96"/>
      <c r="VOB1057" s="96"/>
      <c r="VOC1057" s="96"/>
      <c r="VOD1057" s="96"/>
      <c r="VOE1057" s="96"/>
      <c r="VOF1057" s="96"/>
      <c r="VOG1057" s="96"/>
      <c r="VOH1057" s="96"/>
      <c r="VOI1057" s="96"/>
      <c r="VOJ1057" s="96"/>
      <c r="VOK1057" s="96"/>
      <c r="VOL1057" s="96"/>
      <c r="VOM1057" s="96"/>
      <c r="VON1057" s="96"/>
      <c r="VOO1057" s="96"/>
      <c r="VOP1057" s="96"/>
      <c r="VOQ1057" s="96"/>
      <c r="VOR1057" s="96"/>
      <c r="VOS1057" s="96"/>
      <c r="VOT1057" s="96"/>
      <c r="VOU1057" s="96"/>
      <c r="VOV1057" s="96"/>
      <c r="VOW1057" s="96"/>
      <c r="VOX1057" s="96"/>
      <c r="VOY1057" s="96"/>
      <c r="VOZ1057" s="96"/>
      <c r="VPA1057" s="96"/>
      <c r="VPB1057" s="96"/>
      <c r="VPC1057" s="96"/>
      <c r="VPD1057" s="96"/>
      <c r="VPE1057" s="96"/>
      <c r="VPF1057" s="96"/>
      <c r="VPG1057" s="96"/>
      <c r="VPH1057" s="96"/>
      <c r="VPI1057" s="96"/>
      <c r="VPJ1057" s="96"/>
      <c r="VPK1057" s="96"/>
      <c r="VPL1057" s="96"/>
      <c r="VPM1057" s="96"/>
      <c r="VPN1057" s="96"/>
      <c r="VPO1057" s="96"/>
      <c r="VPP1057" s="96"/>
      <c r="VPQ1057" s="96"/>
      <c r="VPR1057" s="96"/>
      <c r="VPS1057" s="96"/>
      <c r="VPT1057" s="96"/>
      <c r="VPU1057" s="96"/>
      <c r="VPV1057" s="96"/>
      <c r="VPW1057" s="96"/>
      <c r="VPX1057" s="96"/>
      <c r="VPY1057" s="96"/>
      <c r="VPZ1057" s="96"/>
      <c r="VQA1057" s="96"/>
      <c r="VQB1057" s="96"/>
      <c r="VQC1057" s="96"/>
      <c r="VQD1057" s="96"/>
      <c r="VQE1057" s="96"/>
      <c r="VQF1057" s="96"/>
      <c r="VQG1057" s="96"/>
      <c r="VQH1057" s="96"/>
      <c r="VQI1057" s="96"/>
      <c r="VQJ1057" s="96"/>
      <c r="VQK1057" s="96"/>
      <c r="VQL1057" s="96"/>
      <c r="VQM1057" s="96"/>
      <c r="VQN1057" s="96"/>
      <c r="VQO1057" s="96"/>
      <c r="VQP1057" s="96"/>
      <c r="VQQ1057" s="96"/>
      <c r="VQR1057" s="96"/>
      <c r="VQS1057" s="96"/>
      <c r="VQT1057" s="96"/>
      <c r="VQU1057" s="96"/>
      <c r="VQV1057" s="96"/>
      <c r="VQW1057" s="96"/>
      <c r="VQX1057" s="96"/>
      <c r="VQY1057" s="96"/>
      <c r="VQZ1057" s="96"/>
      <c r="VRA1057" s="96"/>
      <c r="VRB1057" s="96"/>
      <c r="VRC1057" s="96"/>
      <c r="VRD1057" s="96"/>
      <c r="VRE1057" s="96"/>
      <c r="VRF1057" s="96"/>
      <c r="VRG1057" s="96"/>
      <c r="VRH1057" s="96"/>
      <c r="VRI1057" s="96"/>
      <c r="VRJ1057" s="96"/>
      <c r="VRK1057" s="96"/>
      <c r="VRL1057" s="96"/>
      <c r="VRM1057" s="96"/>
      <c r="VRN1057" s="96"/>
      <c r="VRO1057" s="96"/>
      <c r="VRP1057" s="96"/>
      <c r="VRQ1057" s="96"/>
      <c r="VRR1057" s="96"/>
      <c r="VRS1057" s="96"/>
      <c r="VRT1057" s="96"/>
      <c r="VRU1057" s="96"/>
      <c r="VRV1057" s="96"/>
      <c r="VRW1057" s="96"/>
      <c r="VRX1057" s="96"/>
      <c r="VRY1057" s="96"/>
      <c r="VRZ1057" s="96"/>
      <c r="VSA1057" s="96"/>
      <c r="VSB1057" s="96"/>
      <c r="VSC1057" s="96"/>
      <c r="VSD1057" s="96"/>
      <c r="VSE1057" s="96"/>
      <c r="VSF1057" s="96"/>
      <c r="VSG1057" s="96"/>
      <c r="VSH1057" s="96"/>
      <c r="VSI1057" s="96"/>
      <c r="VSJ1057" s="96"/>
      <c r="VSK1057" s="96"/>
      <c r="VSL1057" s="96"/>
      <c r="VSM1057" s="96"/>
      <c r="VSN1057" s="96"/>
      <c r="VSO1057" s="96"/>
      <c r="VSP1057" s="96"/>
      <c r="VSQ1057" s="96"/>
      <c r="VSR1057" s="96"/>
      <c r="VSS1057" s="96"/>
      <c r="VST1057" s="96"/>
      <c r="VSU1057" s="96"/>
      <c r="VSV1057" s="96"/>
      <c r="VSW1057" s="96"/>
      <c r="VSX1057" s="96"/>
      <c r="VSY1057" s="96"/>
      <c r="VSZ1057" s="96"/>
      <c r="VTA1057" s="96"/>
      <c r="VTB1057" s="96"/>
      <c r="VTC1057" s="96"/>
      <c r="VTD1057" s="96"/>
      <c r="VTE1057" s="96"/>
      <c r="VTF1057" s="96"/>
      <c r="VTG1057" s="96"/>
      <c r="VTH1057" s="96"/>
      <c r="VTI1057" s="96"/>
      <c r="VTJ1057" s="96"/>
      <c r="VTK1057" s="96"/>
      <c r="VTL1057" s="96"/>
      <c r="VTM1057" s="96"/>
      <c r="VTN1057" s="96"/>
      <c r="VTO1057" s="96"/>
      <c r="VTP1057" s="96"/>
      <c r="VTQ1057" s="96"/>
      <c r="VTR1057" s="96"/>
      <c r="VTS1057" s="96"/>
      <c r="VTT1057" s="96"/>
      <c r="VTU1057" s="96"/>
      <c r="VTV1057" s="96"/>
      <c r="VTW1057" s="96"/>
      <c r="VTX1057" s="96"/>
      <c r="VTY1057" s="96"/>
      <c r="VTZ1057" s="96"/>
      <c r="VUA1057" s="96"/>
      <c r="VUB1057" s="96"/>
      <c r="VUC1057" s="96"/>
      <c r="VUD1057" s="96"/>
      <c r="VUE1057" s="96"/>
      <c r="VUF1057" s="96"/>
      <c r="VUG1057" s="96"/>
      <c r="VUH1057" s="96"/>
      <c r="VUI1057" s="96"/>
      <c r="VUJ1057" s="96"/>
      <c r="VUK1057" s="96"/>
      <c r="VUL1057" s="96"/>
      <c r="VUM1057" s="96"/>
      <c r="VUN1057" s="96"/>
      <c r="VUO1057" s="96"/>
      <c r="VUP1057" s="96"/>
      <c r="VUQ1057" s="96"/>
      <c r="VUR1057" s="96"/>
      <c r="VUS1057" s="96"/>
      <c r="VUT1057" s="96"/>
      <c r="VUU1057" s="96"/>
      <c r="VUV1057" s="96"/>
      <c r="VUW1057" s="96"/>
      <c r="VUX1057" s="96"/>
      <c r="VUY1057" s="96"/>
      <c r="VUZ1057" s="96"/>
      <c r="VVA1057" s="96"/>
      <c r="VVB1057" s="96"/>
      <c r="VVC1057" s="96"/>
      <c r="VVD1057" s="96"/>
      <c r="VVE1057" s="96"/>
      <c r="VVF1057" s="96"/>
      <c r="VVG1057" s="96"/>
      <c r="VVH1057" s="96"/>
      <c r="VVI1057" s="96"/>
      <c r="VVJ1057" s="96"/>
      <c r="VVK1057" s="96"/>
      <c r="VVL1057" s="96"/>
      <c r="VVM1057" s="96"/>
      <c r="VVN1057" s="96"/>
      <c r="VVO1057" s="96"/>
      <c r="VVP1057" s="96"/>
      <c r="VVQ1057" s="96"/>
      <c r="VVR1057" s="96"/>
      <c r="VVS1057" s="96"/>
      <c r="VVT1057" s="96"/>
      <c r="VVU1057" s="96"/>
      <c r="VVV1057" s="96"/>
      <c r="VVW1057" s="96"/>
      <c r="VVX1057" s="96"/>
      <c r="VVY1057" s="96"/>
      <c r="VVZ1057" s="96"/>
      <c r="VWA1057" s="96"/>
      <c r="VWB1057" s="96"/>
      <c r="VWC1057" s="96"/>
      <c r="VWD1057" s="96"/>
      <c r="VWE1057" s="96"/>
      <c r="VWF1057" s="96"/>
      <c r="VWG1057" s="96"/>
      <c r="VWH1057" s="96"/>
      <c r="VWI1057" s="96"/>
      <c r="VWJ1057" s="96"/>
      <c r="VWK1057" s="96"/>
      <c r="VWL1057" s="96"/>
      <c r="VWM1057" s="96"/>
      <c r="VWN1057" s="96"/>
      <c r="VWO1057" s="96"/>
      <c r="VWP1057" s="96"/>
      <c r="VWQ1057" s="96"/>
      <c r="VWR1057" s="96"/>
      <c r="VWS1057" s="96"/>
      <c r="VWT1057" s="96"/>
      <c r="VWU1057" s="96"/>
      <c r="VWV1057" s="96"/>
      <c r="VWW1057" s="96"/>
      <c r="VWX1057" s="96"/>
      <c r="VWY1057" s="96"/>
      <c r="VWZ1057" s="96"/>
      <c r="VXA1057" s="96"/>
      <c r="VXB1057" s="96"/>
      <c r="VXC1057" s="96"/>
      <c r="VXD1057" s="96"/>
      <c r="VXE1057" s="96"/>
      <c r="VXF1057" s="96"/>
      <c r="VXG1057" s="96"/>
      <c r="VXH1057" s="96"/>
      <c r="VXI1057" s="96"/>
      <c r="VXJ1057" s="96"/>
      <c r="VXK1057" s="96"/>
      <c r="VXL1057" s="96"/>
      <c r="VXM1057" s="96"/>
      <c r="VXN1057" s="96"/>
      <c r="VXO1057" s="96"/>
      <c r="VXP1057" s="96"/>
      <c r="VXQ1057" s="96"/>
      <c r="VXR1057" s="96"/>
      <c r="VXS1057" s="96"/>
      <c r="VXT1057" s="96"/>
      <c r="VXU1057" s="96"/>
      <c r="VXV1057" s="96"/>
      <c r="VXW1057" s="96"/>
      <c r="VXX1057" s="96"/>
      <c r="VXY1057" s="96"/>
      <c r="VXZ1057" s="96"/>
      <c r="VYA1057" s="96"/>
      <c r="VYB1057" s="96"/>
      <c r="VYC1057" s="96"/>
      <c r="VYD1057" s="96"/>
      <c r="VYE1057" s="96"/>
      <c r="VYF1057" s="96"/>
      <c r="VYG1057" s="96"/>
      <c r="VYH1057" s="96"/>
      <c r="VYI1057" s="96"/>
      <c r="VYJ1057" s="96"/>
      <c r="VYK1057" s="96"/>
      <c r="VYL1057" s="96"/>
      <c r="VYM1057" s="96"/>
      <c r="VYN1057" s="96"/>
      <c r="VYO1057" s="96"/>
      <c r="VYP1057" s="96"/>
      <c r="VYQ1057" s="96"/>
      <c r="VYR1057" s="96"/>
      <c r="VYS1057" s="96"/>
      <c r="VYT1057" s="96"/>
      <c r="VYU1057" s="96"/>
      <c r="VYV1057" s="96"/>
      <c r="VYW1057" s="96"/>
      <c r="VYX1057" s="96"/>
      <c r="VYY1057" s="96"/>
      <c r="VYZ1057" s="96"/>
      <c r="VZA1057" s="96"/>
      <c r="VZB1057" s="96"/>
      <c r="VZC1057" s="96"/>
      <c r="VZD1057" s="96"/>
      <c r="VZE1057" s="96"/>
      <c r="VZF1057" s="96"/>
      <c r="VZG1057" s="96"/>
      <c r="VZH1057" s="96"/>
      <c r="VZI1057" s="96"/>
      <c r="VZJ1057" s="96"/>
      <c r="VZK1057" s="96"/>
      <c r="VZL1057" s="96"/>
      <c r="VZM1057" s="96"/>
      <c r="VZN1057" s="96"/>
      <c r="VZO1057" s="96"/>
      <c r="VZP1057" s="96"/>
      <c r="VZQ1057" s="96"/>
      <c r="VZR1057" s="96"/>
      <c r="VZS1057" s="96"/>
      <c r="VZT1057" s="96"/>
      <c r="VZU1057" s="96"/>
      <c r="VZV1057" s="96"/>
      <c r="VZW1057" s="96"/>
      <c r="VZX1057" s="96"/>
      <c r="VZY1057" s="96"/>
      <c r="VZZ1057" s="96"/>
      <c r="WAA1057" s="96"/>
      <c r="WAB1057" s="96"/>
      <c r="WAC1057" s="96"/>
      <c r="WAD1057" s="96"/>
      <c r="WAE1057" s="96"/>
      <c r="WAF1057" s="96"/>
      <c r="WAG1057" s="96"/>
      <c r="WAH1057" s="96"/>
      <c r="WAI1057" s="96"/>
      <c r="WAJ1057" s="96"/>
      <c r="WAK1057" s="96"/>
      <c r="WAL1057" s="96"/>
      <c r="WAM1057" s="96"/>
      <c r="WAN1057" s="96"/>
      <c r="WAO1057" s="96"/>
      <c r="WAP1057" s="96"/>
      <c r="WAQ1057" s="96"/>
      <c r="WAR1057" s="96"/>
      <c r="WAS1057" s="96"/>
      <c r="WAT1057" s="96"/>
      <c r="WAU1057" s="96"/>
      <c r="WAV1057" s="96"/>
      <c r="WAW1057" s="96"/>
      <c r="WAX1057" s="96"/>
      <c r="WAY1057" s="96"/>
      <c r="WAZ1057" s="96"/>
      <c r="WBA1057" s="96"/>
      <c r="WBB1057" s="96"/>
      <c r="WBC1057" s="96"/>
      <c r="WBD1057" s="96"/>
      <c r="WBE1057" s="96"/>
      <c r="WBF1057" s="96"/>
      <c r="WBG1057" s="96"/>
      <c r="WBH1057" s="96"/>
      <c r="WBI1057" s="96"/>
      <c r="WBJ1057" s="96"/>
      <c r="WBK1057" s="96"/>
      <c r="WBL1057" s="96"/>
      <c r="WBM1057" s="96"/>
      <c r="WBN1057" s="96"/>
      <c r="WBO1057" s="96"/>
      <c r="WBP1057" s="96"/>
      <c r="WBQ1057" s="96"/>
      <c r="WBR1057" s="96"/>
      <c r="WBS1057" s="96"/>
      <c r="WBT1057" s="96"/>
      <c r="WBU1057" s="96"/>
      <c r="WBV1057" s="96"/>
      <c r="WBW1057" s="96"/>
      <c r="WBX1057" s="96"/>
      <c r="WBY1057" s="96"/>
      <c r="WBZ1057" s="96"/>
      <c r="WCA1057" s="96"/>
      <c r="WCB1057" s="96"/>
      <c r="WCC1057" s="96"/>
      <c r="WCD1057" s="96"/>
      <c r="WCE1057" s="96"/>
      <c r="WCF1057" s="96"/>
      <c r="WCG1057" s="96"/>
      <c r="WCH1057" s="96"/>
      <c r="WCI1057" s="96"/>
      <c r="WCJ1057" s="96"/>
      <c r="WCK1057" s="96"/>
      <c r="WCL1057" s="96"/>
      <c r="WCM1057" s="96"/>
      <c r="WCN1057" s="96"/>
      <c r="WCO1057" s="96"/>
      <c r="WCP1057" s="96"/>
      <c r="WCQ1057" s="96"/>
      <c r="WCR1057" s="96"/>
      <c r="WCS1057" s="96"/>
      <c r="WCT1057" s="96"/>
      <c r="WCU1057" s="96"/>
      <c r="WCV1057" s="96"/>
      <c r="WCW1057" s="96"/>
      <c r="WCX1057" s="96"/>
      <c r="WCY1057" s="96"/>
      <c r="WCZ1057" s="96"/>
      <c r="WDA1057" s="96"/>
      <c r="WDB1057" s="96"/>
      <c r="WDC1057" s="96"/>
      <c r="WDD1057" s="96"/>
      <c r="WDE1057" s="96"/>
      <c r="WDF1057" s="96"/>
      <c r="WDG1057" s="96"/>
      <c r="WDH1057" s="96"/>
      <c r="WDI1057" s="96"/>
      <c r="WDJ1057" s="96"/>
      <c r="WDK1057" s="96"/>
      <c r="WDL1057" s="96"/>
      <c r="WDM1057" s="96"/>
      <c r="WDN1057" s="96"/>
      <c r="WDO1057" s="96"/>
      <c r="WDP1057" s="96"/>
      <c r="WDQ1057" s="96"/>
      <c r="WDR1057" s="96"/>
      <c r="WDS1057" s="96"/>
      <c r="WDT1057" s="96"/>
      <c r="WDU1057" s="96"/>
      <c r="WDV1057" s="96"/>
      <c r="WDW1057" s="96"/>
      <c r="WDX1057" s="96"/>
      <c r="WDY1057" s="96"/>
      <c r="WDZ1057" s="96"/>
      <c r="WEA1057" s="96"/>
      <c r="WEB1057" s="96"/>
      <c r="WEC1057" s="96"/>
      <c r="WED1057" s="96"/>
      <c r="WEE1057" s="96"/>
      <c r="WEF1057" s="96"/>
      <c r="WEG1057" s="96"/>
      <c r="WEH1057" s="96"/>
      <c r="WEI1057" s="96"/>
      <c r="WEJ1057" s="96"/>
      <c r="WEK1057" s="96"/>
      <c r="WEL1057" s="96"/>
      <c r="WEM1057" s="96"/>
      <c r="WEN1057" s="96"/>
      <c r="WEO1057" s="96"/>
      <c r="WEP1057" s="96"/>
      <c r="WEQ1057" s="96"/>
      <c r="WER1057" s="96"/>
      <c r="WES1057" s="96"/>
      <c r="WET1057" s="96"/>
      <c r="WEU1057" s="96"/>
      <c r="WEV1057" s="96"/>
      <c r="WEW1057" s="96"/>
      <c r="WEX1057" s="96"/>
      <c r="WEY1057" s="96"/>
      <c r="WEZ1057" s="96"/>
      <c r="WFA1057" s="96"/>
      <c r="WFB1057" s="96"/>
      <c r="WFC1057" s="96"/>
      <c r="WFD1057" s="96"/>
      <c r="WFE1057" s="96"/>
      <c r="WFF1057" s="96"/>
      <c r="WFG1057" s="96"/>
      <c r="WFH1057" s="96"/>
      <c r="WFI1057" s="96"/>
      <c r="WFJ1057" s="96"/>
      <c r="WFK1057" s="96"/>
      <c r="WFL1057" s="96"/>
      <c r="WFM1057" s="96"/>
      <c r="WFN1057" s="96"/>
      <c r="WFO1057" s="96"/>
      <c r="WFP1057" s="96"/>
      <c r="WFQ1057" s="96"/>
      <c r="WFR1057" s="96"/>
      <c r="WFS1057" s="96"/>
      <c r="WFT1057" s="96"/>
      <c r="WFU1057" s="96"/>
      <c r="WFV1057" s="96"/>
      <c r="WFW1057" s="96"/>
      <c r="WFX1057" s="96"/>
      <c r="WFY1057" s="96"/>
      <c r="WFZ1057" s="96"/>
      <c r="WGA1057" s="96"/>
      <c r="WGB1057" s="96"/>
      <c r="WGC1057" s="96"/>
      <c r="WGD1057" s="96"/>
      <c r="WGE1057" s="96"/>
      <c r="WGF1057" s="96"/>
      <c r="WGG1057" s="96"/>
      <c r="WGH1057" s="96"/>
      <c r="WGI1057" s="96"/>
      <c r="WGJ1057" s="96"/>
      <c r="WGK1057" s="96"/>
      <c r="WGL1057" s="96"/>
      <c r="WGM1057" s="96"/>
      <c r="WGN1057" s="96"/>
      <c r="WGO1057" s="96"/>
      <c r="WGP1057" s="96"/>
      <c r="WGQ1057" s="96"/>
      <c r="WGR1057" s="96"/>
      <c r="WGS1057" s="96"/>
      <c r="WGT1057" s="96"/>
      <c r="WGU1057" s="96"/>
      <c r="WGV1057" s="96"/>
      <c r="WGW1057" s="96"/>
      <c r="WGX1057" s="96"/>
      <c r="WGY1057" s="96"/>
      <c r="WGZ1057" s="96"/>
      <c r="WHA1057" s="96"/>
      <c r="WHB1057" s="96"/>
      <c r="WHC1057" s="96"/>
      <c r="WHD1057" s="96"/>
      <c r="WHE1057" s="96"/>
      <c r="WHF1057" s="96"/>
      <c r="WHG1057" s="96"/>
      <c r="WHH1057" s="96"/>
      <c r="WHI1057" s="96"/>
      <c r="WHJ1057" s="96"/>
      <c r="WHK1057" s="96"/>
      <c r="WHL1057" s="96"/>
      <c r="WHM1057" s="96"/>
      <c r="WHN1057" s="96"/>
      <c r="WHO1057" s="96"/>
      <c r="WHP1057" s="96"/>
      <c r="WHQ1057" s="96"/>
      <c r="WHR1057" s="96"/>
      <c r="WHS1057" s="96"/>
      <c r="WHT1057" s="96"/>
      <c r="WHU1057" s="96"/>
      <c r="WHV1057" s="96"/>
      <c r="WHW1057" s="96"/>
      <c r="WHX1057" s="96"/>
      <c r="WHY1057" s="96"/>
      <c r="WHZ1057" s="96"/>
      <c r="WIA1057" s="96"/>
      <c r="WIB1057" s="96"/>
      <c r="WIC1057" s="96"/>
      <c r="WID1057" s="96"/>
      <c r="WIE1057" s="96"/>
      <c r="WIF1057" s="96"/>
      <c r="WIG1057" s="96"/>
      <c r="WIH1057" s="96"/>
      <c r="WII1057" s="96"/>
      <c r="WIJ1057" s="96"/>
      <c r="WIK1057" s="96"/>
      <c r="WIL1057" s="96"/>
      <c r="WIM1057" s="96"/>
      <c r="WIN1057" s="96"/>
      <c r="WIO1057" s="96"/>
      <c r="WIP1057" s="96"/>
      <c r="WIQ1057" s="96"/>
      <c r="WIR1057" s="96"/>
      <c r="WIS1057" s="96"/>
      <c r="WIT1057" s="96"/>
      <c r="WIU1057" s="96"/>
      <c r="WIV1057" s="96"/>
      <c r="WIW1057" s="96"/>
      <c r="WIX1057" s="96"/>
      <c r="WIY1057" s="96"/>
      <c r="WIZ1057" s="96"/>
      <c r="WJA1057" s="96"/>
      <c r="WJB1057" s="96"/>
      <c r="WJC1057" s="96"/>
      <c r="WJD1057" s="96"/>
      <c r="WJE1057" s="96"/>
      <c r="WJF1057" s="96"/>
      <c r="WJG1057" s="96"/>
      <c r="WJH1057" s="96"/>
      <c r="WJI1057" s="96"/>
      <c r="WJJ1057" s="96"/>
      <c r="WJK1057" s="96"/>
      <c r="WJL1057" s="96"/>
      <c r="WJM1057" s="96"/>
      <c r="WJN1057" s="96"/>
      <c r="WJO1057" s="96"/>
      <c r="WJP1057" s="96"/>
      <c r="WJQ1057" s="96"/>
      <c r="WJR1057" s="96"/>
      <c r="WJS1057" s="96"/>
      <c r="WJT1057" s="96"/>
      <c r="WJU1057" s="96"/>
      <c r="WJV1057" s="96"/>
      <c r="WJW1057" s="96"/>
      <c r="WJX1057" s="96"/>
      <c r="WJY1057" s="96"/>
      <c r="WJZ1057" s="96"/>
      <c r="WKA1057" s="96"/>
      <c r="WKB1057" s="96"/>
      <c r="WKC1057" s="96"/>
      <c r="WKD1057" s="96"/>
      <c r="WKE1057" s="96"/>
      <c r="WKF1057" s="96"/>
      <c r="WKG1057" s="96"/>
      <c r="WKH1057" s="96"/>
      <c r="WKI1057" s="96"/>
      <c r="WKJ1057" s="96"/>
      <c r="WKK1057" s="96"/>
      <c r="WKL1057" s="96"/>
      <c r="WKM1057" s="96"/>
      <c r="WKN1057" s="96"/>
      <c r="WKO1057" s="96"/>
      <c r="WKP1057" s="96"/>
      <c r="WKQ1057" s="96"/>
      <c r="WKR1057" s="96"/>
      <c r="WKS1057" s="96"/>
      <c r="WKT1057" s="96"/>
      <c r="WKU1057" s="96"/>
      <c r="WKV1057" s="96"/>
      <c r="WKW1057" s="96"/>
      <c r="WKX1057" s="96"/>
      <c r="WKY1057" s="96"/>
      <c r="WKZ1057" s="96"/>
      <c r="WLA1057" s="96"/>
      <c r="WLB1057" s="96"/>
      <c r="WLC1057" s="96"/>
      <c r="WLD1057" s="96"/>
      <c r="WLE1057" s="96"/>
      <c r="WLF1057" s="96"/>
      <c r="WLG1057" s="96"/>
      <c r="WLH1057" s="96"/>
      <c r="WLI1057" s="96"/>
      <c r="WLJ1057" s="96"/>
      <c r="WLK1057" s="96"/>
      <c r="WLL1057" s="96"/>
      <c r="WLM1057" s="96"/>
      <c r="WLN1057" s="96"/>
      <c r="WLO1057" s="96"/>
      <c r="WLP1057" s="96"/>
      <c r="WLQ1057" s="96"/>
      <c r="WLR1057" s="96"/>
      <c r="WLS1057" s="96"/>
      <c r="WLT1057" s="96"/>
      <c r="WLU1057" s="96"/>
      <c r="WLV1057" s="96"/>
      <c r="WLW1057" s="96"/>
      <c r="WLX1057" s="96"/>
      <c r="WLY1057" s="96"/>
      <c r="WLZ1057" s="96"/>
      <c r="WMA1057" s="96"/>
      <c r="WMB1057" s="96"/>
      <c r="WMC1057" s="96"/>
      <c r="WMD1057" s="96"/>
      <c r="WME1057" s="96"/>
      <c r="WMF1057" s="96"/>
      <c r="WMG1057" s="96"/>
      <c r="WMH1057" s="96"/>
      <c r="WMI1057" s="96"/>
      <c r="WMJ1057" s="96"/>
      <c r="WMK1057" s="96"/>
      <c r="WML1057" s="96"/>
      <c r="WMM1057" s="96"/>
      <c r="WMN1057" s="96"/>
      <c r="WMO1057" s="96"/>
      <c r="WMP1057" s="96"/>
      <c r="WMQ1057" s="96"/>
      <c r="WMR1057" s="96"/>
      <c r="WMS1057" s="96"/>
      <c r="WMT1057" s="96"/>
      <c r="WMU1057" s="96"/>
      <c r="WMV1057" s="96"/>
      <c r="WMW1057" s="96"/>
      <c r="WMX1057" s="96"/>
      <c r="WMY1057" s="96"/>
      <c r="WMZ1057" s="96"/>
      <c r="WNA1057" s="96"/>
      <c r="WNB1057" s="96"/>
      <c r="WNC1057" s="96"/>
      <c r="WND1057" s="96"/>
      <c r="WNE1057" s="96"/>
      <c r="WNF1057" s="96"/>
      <c r="WNG1057" s="96"/>
      <c r="WNH1057" s="96"/>
      <c r="WNI1057" s="96"/>
      <c r="WNJ1057" s="96"/>
      <c r="WNK1057" s="96"/>
      <c r="WNL1057" s="96"/>
      <c r="WNM1057" s="96"/>
      <c r="WNN1057" s="96"/>
      <c r="WNO1057" s="96"/>
      <c r="WNP1057" s="96"/>
      <c r="WNQ1057" s="96"/>
      <c r="WNR1057" s="96"/>
      <c r="WNS1057" s="96"/>
      <c r="WNT1057" s="96"/>
      <c r="WNU1057" s="96"/>
      <c r="WNV1057" s="96"/>
      <c r="WNW1057" s="96"/>
      <c r="WNX1057" s="96"/>
      <c r="WNY1057" s="96"/>
      <c r="WNZ1057" s="96"/>
      <c r="WOA1057" s="96"/>
      <c r="WOB1057" s="96"/>
      <c r="WOC1057" s="96"/>
      <c r="WOD1057" s="96"/>
      <c r="WOE1057" s="96"/>
      <c r="WOF1057" s="96"/>
      <c r="WOG1057" s="96"/>
      <c r="WOH1057" s="96"/>
      <c r="WOI1057" s="96"/>
      <c r="WOJ1057" s="96"/>
      <c r="WOK1057" s="96"/>
      <c r="WOL1057" s="96"/>
      <c r="WOM1057" s="96"/>
      <c r="WON1057" s="96"/>
      <c r="WOO1057" s="96"/>
      <c r="WOP1057" s="96"/>
      <c r="WOQ1057" s="96"/>
      <c r="WOR1057" s="96"/>
      <c r="WOS1057" s="96"/>
      <c r="WOT1057" s="96"/>
      <c r="WOU1057" s="96"/>
      <c r="WOV1057" s="96"/>
      <c r="WOW1057" s="96"/>
      <c r="WOX1057" s="96"/>
      <c r="WOY1057" s="96"/>
      <c r="WOZ1057" s="96"/>
      <c r="WPA1057" s="96"/>
      <c r="WPB1057" s="96"/>
      <c r="WPC1057" s="96"/>
      <c r="WPD1057" s="96"/>
      <c r="WPE1057" s="96"/>
      <c r="WPF1057" s="96"/>
      <c r="WPG1057" s="96"/>
      <c r="WPH1057" s="96"/>
      <c r="WPI1057" s="96"/>
      <c r="WPJ1057" s="96"/>
      <c r="WPK1057" s="96"/>
      <c r="WPL1057" s="96"/>
      <c r="WPM1057" s="96"/>
      <c r="WPN1057" s="96"/>
      <c r="WPO1057" s="96"/>
      <c r="WPP1057" s="96"/>
      <c r="WPQ1057" s="96"/>
      <c r="WPR1057" s="96"/>
      <c r="WPS1057" s="96"/>
      <c r="WPT1057" s="96"/>
      <c r="WPU1057" s="96"/>
      <c r="WPV1057" s="96"/>
      <c r="WPW1057" s="96"/>
      <c r="WPX1057" s="96"/>
      <c r="WPY1057" s="96"/>
      <c r="WPZ1057" s="96"/>
      <c r="WQA1057" s="96"/>
      <c r="WQB1057" s="96"/>
      <c r="WQC1057" s="96"/>
      <c r="WQD1057" s="96"/>
      <c r="WQE1057" s="96"/>
      <c r="WQF1057" s="96"/>
      <c r="WQG1057" s="96"/>
      <c r="WQH1057" s="96"/>
      <c r="WQI1057" s="96"/>
      <c r="WQJ1057" s="96"/>
      <c r="WQK1057" s="96"/>
      <c r="WQL1057" s="96"/>
      <c r="WQM1057" s="96"/>
      <c r="WQN1057" s="96"/>
      <c r="WQO1057" s="96"/>
      <c r="WQP1057" s="96"/>
      <c r="WQQ1057" s="96"/>
      <c r="WQR1057" s="96"/>
      <c r="WQS1057" s="96"/>
      <c r="WQT1057" s="96"/>
      <c r="WQU1057" s="96"/>
      <c r="WQV1057" s="96"/>
      <c r="WQW1057" s="96"/>
      <c r="WQX1057" s="96"/>
      <c r="WQY1057" s="96"/>
      <c r="WQZ1057" s="96"/>
      <c r="WRA1057" s="96"/>
      <c r="WRB1057" s="96"/>
      <c r="WRC1057" s="96"/>
      <c r="WRD1057" s="96"/>
      <c r="WRE1057" s="96"/>
      <c r="WRF1057" s="96"/>
      <c r="WRG1057" s="96"/>
      <c r="WRH1057" s="96"/>
      <c r="WRI1057" s="96"/>
      <c r="WRJ1057" s="96"/>
      <c r="WRK1057" s="96"/>
      <c r="WRL1057" s="96"/>
      <c r="WRM1057" s="96"/>
      <c r="WRN1057" s="96"/>
      <c r="WRO1057" s="96"/>
      <c r="WRP1057" s="96"/>
      <c r="WRQ1057" s="96"/>
      <c r="WRR1057" s="96"/>
      <c r="WRS1057" s="96"/>
      <c r="WRT1057" s="96"/>
      <c r="WRU1057" s="96"/>
      <c r="WRV1057" s="96"/>
      <c r="WRW1057" s="96"/>
      <c r="WRX1057" s="96"/>
      <c r="WRY1057" s="96"/>
      <c r="WRZ1057" s="96"/>
      <c r="WSA1057" s="96"/>
      <c r="WSB1057" s="96"/>
      <c r="WSC1057" s="96"/>
      <c r="WSD1057" s="96"/>
      <c r="WSE1057" s="96"/>
      <c r="WSF1057" s="96"/>
      <c r="WSG1057" s="96"/>
      <c r="WSH1057" s="96"/>
      <c r="WSI1057" s="96"/>
      <c r="WSJ1057" s="96"/>
      <c r="WSK1057" s="96"/>
      <c r="WSL1057" s="96"/>
      <c r="WSM1057" s="96"/>
      <c r="WSN1057" s="96"/>
      <c r="WSO1057" s="96"/>
      <c r="WSP1057" s="96"/>
      <c r="WSQ1057" s="96"/>
      <c r="WSR1057" s="96"/>
      <c r="WSS1057" s="96"/>
      <c r="WST1057" s="96"/>
      <c r="WSU1057" s="96"/>
      <c r="WSV1057" s="96"/>
      <c r="WSW1057" s="96"/>
      <c r="WSX1057" s="96"/>
      <c r="WSY1057" s="96"/>
      <c r="WSZ1057" s="96"/>
      <c r="WTA1057" s="96"/>
      <c r="WTB1057" s="96"/>
      <c r="WTC1057" s="96"/>
      <c r="WTD1057" s="96"/>
      <c r="WTE1057" s="96"/>
      <c r="WTF1057" s="96"/>
      <c r="WTG1057" s="96"/>
      <c r="WTH1057" s="96"/>
      <c r="WTI1057" s="96"/>
      <c r="WTJ1057" s="96"/>
      <c r="WTK1057" s="96"/>
      <c r="WTL1057" s="96"/>
      <c r="WTM1057" s="96"/>
      <c r="WTN1057" s="96"/>
      <c r="WTO1057" s="96"/>
      <c r="WTP1057" s="96"/>
      <c r="WTQ1057" s="96"/>
      <c r="WTR1057" s="96"/>
      <c r="WTS1057" s="96"/>
      <c r="WTT1057" s="96"/>
      <c r="WTU1057" s="96"/>
      <c r="WTV1057" s="96"/>
      <c r="WTW1057" s="96"/>
      <c r="WTX1057" s="96"/>
      <c r="WTY1057" s="96"/>
      <c r="WTZ1057" s="96"/>
      <c r="WUA1057" s="96"/>
      <c r="WUB1057" s="96"/>
      <c r="WUC1057" s="96"/>
      <c r="WUD1057" s="96"/>
      <c r="WUE1057" s="96"/>
      <c r="WUF1057" s="96"/>
      <c r="WUG1057" s="96"/>
      <c r="WUH1057" s="96"/>
      <c r="WUI1057" s="96"/>
      <c r="WUJ1057" s="96"/>
      <c r="WUK1057" s="96"/>
      <c r="WUL1057" s="96"/>
      <c r="WUM1057" s="96"/>
      <c r="WUN1057" s="96"/>
      <c r="WUO1057" s="96"/>
      <c r="WUP1057" s="96"/>
      <c r="WUQ1057" s="96"/>
      <c r="WUR1057" s="96"/>
      <c r="WUS1057" s="96"/>
      <c r="WUT1057" s="96"/>
      <c r="WUU1057" s="96"/>
      <c r="WUV1057" s="96"/>
      <c r="WUW1057" s="96"/>
      <c r="WUX1057" s="96"/>
      <c r="WUY1057" s="96"/>
      <c r="WUZ1057" s="96"/>
      <c r="WVA1057" s="96"/>
      <c r="WVB1057" s="96"/>
      <c r="WVC1057" s="96"/>
      <c r="WVD1057" s="96"/>
      <c r="WVE1057" s="96"/>
      <c r="WVF1057" s="96"/>
      <c r="WVG1057" s="96"/>
      <c r="WVH1057" s="96"/>
      <c r="WVI1057" s="96"/>
      <c r="WVJ1057" s="96"/>
      <c r="WVK1057" s="96"/>
      <c r="WVL1057" s="96"/>
      <c r="WVM1057" s="96"/>
      <c r="WVN1057" s="96"/>
      <c r="WVO1057" s="96"/>
      <c r="WVP1057" s="96"/>
      <c r="WVQ1057" s="96"/>
      <c r="WVR1057" s="96"/>
      <c r="WVS1057" s="96"/>
      <c r="WVT1057" s="96"/>
      <c r="WVU1057" s="96"/>
      <c r="WVV1057" s="96"/>
      <c r="WVW1057" s="96"/>
      <c r="WVX1057" s="96"/>
      <c r="WVY1057" s="96"/>
      <c r="WVZ1057" s="96"/>
      <c r="WWA1057" s="96"/>
      <c r="WWB1057" s="96"/>
      <c r="WWC1057" s="96"/>
      <c r="WWD1057" s="96"/>
      <c r="WWE1057" s="96"/>
      <c r="WWF1057" s="96"/>
      <c r="WWG1057" s="96"/>
      <c r="WWH1057" s="96"/>
      <c r="WWI1057" s="96"/>
      <c r="WWJ1057" s="96"/>
      <c r="WWK1057" s="96"/>
      <c r="WWL1057" s="96"/>
      <c r="WWM1057" s="96"/>
      <c r="WWN1057" s="96"/>
      <c r="WWO1057" s="96"/>
      <c r="WWP1057" s="96"/>
      <c r="WWQ1057" s="96"/>
      <c r="WWR1057" s="96"/>
      <c r="WWS1057" s="96"/>
      <c r="WWT1057" s="96"/>
      <c r="WWU1057" s="96"/>
      <c r="WWV1057" s="96"/>
      <c r="WWW1057" s="96"/>
      <c r="WWX1057" s="96"/>
      <c r="WWY1057" s="96"/>
      <c r="WWZ1057" s="96"/>
      <c r="WXA1057" s="96"/>
      <c r="WXB1057" s="96"/>
      <c r="WXC1057" s="96"/>
      <c r="WXD1057" s="96"/>
      <c r="WXE1057" s="96"/>
      <c r="WXF1057" s="96"/>
      <c r="WXG1057" s="96"/>
      <c r="WXH1057" s="96"/>
      <c r="WXI1057" s="96"/>
      <c r="WXJ1057" s="96"/>
      <c r="WXK1057" s="96"/>
      <c r="WXL1057" s="96"/>
      <c r="WXM1057" s="96"/>
      <c r="WXN1057" s="96"/>
      <c r="WXO1057" s="96"/>
      <c r="WXP1057" s="96"/>
      <c r="WXQ1057" s="96"/>
      <c r="WXR1057" s="96"/>
      <c r="WXS1057" s="96"/>
      <c r="WXT1057" s="96"/>
      <c r="WXU1057" s="96"/>
      <c r="WXV1057" s="96"/>
      <c r="WXW1057" s="96"/>
      <c r="WXX1057" s="96"/>
      <c r="WXY1057" s="96"/>
      <c r="WXZ1057" s="96"/>
      <c r="WYA1057" s="96"/>
      <c r="WYB1057" s="96"/>
      <c r="WYC1057" s="96"/>
      <c r="WYD1057" s="96"/>
      <c r="WYE1057" s="96"/>
      <c r="WYF1057" s="96"/>
      <c r="WYG1057" s="96"/>
      <c r="WYH1057" s="96"/>
      <c r="WYI1057" s="96"/>
      <c r="WYJ1057" s="96"/>
      <c r="WYK1057" s="96"/>
      <c r="WYL1057" s="96"/>
      <c r="WYM1057" s="96"/>
      <c r="WYN1057" s="96"/>
      <c r="WYO1057" s="96"/>
      <c r="WYP1057" s="96"/>
      <c r="WYQ1057" s="96"/>
      <c r="WYR1057" s="96"/>
      <c r="WYS1057" s="96"/>
      <c r="WYT1057" s="96"/>
      <c r="WYU1057" s="96"/>
      <c r="WYV1057" s="96"/>
      <c r="WYW1057" s="96"/>
      <c r="WYX1057" s="96"/>
      <c r="WYY1057" s="96"/>
      <c r="WYZ1057" s="96"/>
      <c r="WZA1057" s="96"/>
      <c r="WZB1057" s="96"/>
      <c r="WZC1057" s="96"/>
      <c r="WZD1057" s="96"/>
      <c r="WZE1057" s="96"/>
      <c r="WZF1057" s="96"/>
      <c r="WZG1057" s="96"/>
      <c r="WZH1057" s="96"/>
      <c r="WZI1057" s="96"/>
      <c r="WZJ1057" s="96"/>
      <c r="WZK1057" s="96"/>
      <c r="WZL1057" s="96"/>
      <c r="WZM1057" s="96"/>
      <c r="WZN1057" s="96"/>
      <c r="WZO1057" s="96"/>
      <c r="WZP1057" s="96"/>
      <c r="WZQ1057" s="96"/>
      <c r="WZR1057" s="96"/>
      <c r="WZS1057" s="96"/>
      <c r="WZT1057" s="96"/>
      <c r="WZU1057" s="96"/>
      <c r="WZV1057" s="96"/>
      <c r="WZW1057" s="96"/>
      <c r="WZX1057" s="96"/>
      <c r="WZY1057" s="96"/>
      <c r="WZZ1057" s="96"/>
      <c r="XAA1057" s="96"/>
      <c r="XAB1057" s="96"/>
      <c r="XAC1057" s="96"/>
      <c r="XAD1057" s="96"/>
      <c r="XAE1057" s="96"/>
      <c r="XAF1057" s="96"/>
      <c r="XAG1057" s="96"/>
      <c r="XAH1057" s="96"/>
      <c r="XAI1057" s="96"/>
      <c r="XAJ1057" s="96"/>
      <c r="XAK1057" s="96"/>
      <c r="XAL1057" s="96"/>
      <c r="XAM1057" s="96"/>
      <c r="XAN1057" s="96"/>
      <c r="XAO1057" s="96"/>
      <c r="XAP1057" s="96"/>
      <c r="XAQ1057" s="96"/>
      <c r="XAR1057" s="96"/>
      <c r="XAS1057" s="96"/>
      <c r="XAT1057" s="96"/>
      <c r="XAU1057" s="96"/>
      <c r="XAV1057" s="96"/>
      <c r="XAW1057" s="96"/>
      <c r="XAX1057" s="96"/>
      <c r="XAY1057" s="96"/>
      <c r="XAZ1057" s="96"/>
      <c r="XBA1057" s="96"/>
      <c r="XBB1057" s="96"/>
      <c r="XBC1057" s="96"/>
      <c r="XBD1057" s="96"/>
      <c r="XBE1057" s="96"/>
      <c r="XBF1057" s="96"/>
      <c r="XBG1057" s="96"/>
      <c r="XBH1057" s="96"/>
      <c r="XBI1057" s="96"/>
      <c r="XBJ1057" s="96"/>
      <c r="XBK1057" s="96"/>
      <c r="XBL1057" s="96"/>
      <c r="XBM1057" s="96"/>
      <c r="XBN1057" s="96"/>
      <c r="XBO1057" s="96"/>
      <c r="XBP1057" s="96"/>
      <c r="XBQ1057" s="96"/>
      <c r="XBR1057" s="96"/>
      <c r="XBS1057" s="96"/>
      <c r="XBT1057" s="96"/>
      <c r="XBU1057" s="96"/>
      <c r="XBV1057" s="96"/>
      <c r="XBW1057" s="96"/>
      <c r="XBX1057" s="96"/>
      <c r="XBY1057" s="96"/>
      <c r="XBZ1057" s="96"/>
      <c r="XCA1057" s="96"/>
      <c r="XCB1057" s="96"/>
      <c r="XCC1057" s="96"/>
      <c r="XCD1057" s="96"/>
      <c r="XCE1057" s="96"/>
      <c r="XCF1057" s="96"/>
      <c r="XCG1057" s="96"/>
      <c r="XCH1057" s="96"/>
      <c r="XCI1057" s="96"/>
      <c r="XCJ1057" s="96"/>
      <c r="XCK1057" s="96"/>
      <c r="XCL1057" s="96"/>
      <c r="XCM1057" s="96"/>
      <c r="XCN1057" s="96"/>
      <c r="XCO1057" s="96"/>
      <c r="XCP1057" s="96"/>
      <c r="XCQ1057" s="96"/>
      <c r="XCR1057" s="96"/>
      <c r="XCS1057" s="96"/>
      <c r="XCT1057" s="96"/>
      <c r="XCU1057" s="96"/>
      <c r="XCV1057" s="96"/>
      <c r="XCW1057" s="96"/>
      <c r="XCX1057" s="96"/>
      <c r="XCY1057" s="96"/>
      <c r="XCZ1057" s="96"/>
      <c r="XDA1057" s="96"/>
      <c r="XDB1057" s="96"/>
      <c r="XDC1057" s="96"/>
      <c r="XDD1057" s="96"/>
      <c r="XDE1057" s="96"/>
      <c r="XDF1057" s="96"/>
      <c r="XDG1057" s="96"/>
      <c r="XDH1057" s="96"/>
      <c r="XDI1057" s="96"/>
      <c r="XDJ1057" s="96"/>
      <c r="XDK1057" s="96"/>
      <c r="XDL1057" s="96"/>
      <c r="XDM1057" s="96"/>
      <c r="XDN1057" s="96"/>
      <c r="XDO1057" s="96"/>
      <c r="XDP1057" s="96"/>
      <c r="XDQ1057" s="96"/>
      <c r="XDR1057" s="96"/>
      <c r="XDS1057" s="96"/>
      <c r="XDT1057" s="96"/>
      <c r="XDU1057" s="96"/>
      <c r="XDV1057" s="96"/>
      <c r="XDW1057" s="96"/>
      <c r="XDX1057" s="96"/>
      <c r="XDY1057" s="96"/>
      <c r="XDZ1057" s="96"/>
      <c r="XEA1057" s="96"/>
      <c r="XEB1057" s="96"/>
      <c r="XEC1057" s="96"/>
      <c r="XED1057" s="96"/>
      <c r="XEE1057" s="96"/>
      <c r="XEF1057" s="96"/>
      <c r="XEG1057" s="96"/>
      <c r="XEH1057" s="96"/>
      <c r="XEI1057" s="96"/>
      <c r="XEJ1057" s="96"/>
      <c r="XEK1057" s="96"/>
      <c r="XEL1057" s="96"/>
      <c r="XEM1057" s="96"/>
      <c r="XEN1057" s="96"/>
      <c r="XEO1057" s="96"/>
      <c r="XEP1057" s="96"/>
      <c r="XEQ1057" s="96"/>
      <c r="XER1057" s="96"/>
      <c r="XES1057" s="96"/>
      <c r="XET1057" s="96"/>
      <c r="XEU1057" s="96"/>
      <c r="XEV1057" s="96"/>
      <c r="XEW1057" s="96"/>
      <c r="XEX1057" s="96"/>
      <c r="XEY1057" s="96"/>
      <c r="XEZ1057" s="96"/>
      <c r="XFA1057" s="96"/>
      <c r="XFB1057" s="96"/>
      <c r="XFC1057" s="96"/>
    </row>
    <row r="1058" spans="1:16383" x14ac:dyDescent="0.2">
      <c r="A1058" s="65" t="s">
        <v>6801</v>
      </c>
      <c r="B1058" s="268"/>
      <c r="C1058" s="308"/>
      <c r="D1058" s="299"/>
      <c r="E1058" s="334"/>
      <c r="F1058" s="250"/>
      <c r="G1058" s="166"/>
    </row>
    <row r="1059" spans="1:16383" x14ac:dyDescent="0.2">
      <c r="A1059" s="65" t="s">
        <v>6802</v>
      </c>
      <c r="B1059" s="268"/>
      <c r="C1059" s="308"/>
      <c r="D1059" s="299"/>
      <c r="E1059" s="334"/>
      <c r="F1059" s="250"/>
      <c r="G1059" s="166" t="s">
        <v>9298</v>
      </c>
    </row>
    <row r="1060" spans="1:16383" x14ac:dyDescent="0.2">
      <c r="A1060" s="65" t="s">
        <v>6803</v>
      </c>
      <c r="B1060" s="268"/>
      <c r="C1060" s="308"/>
      <c r="D1060" s="299"/>
      <c r="E1060" s="334"/>
      <c r="F1060" s="250"/>
      <c r="G1060" s="166" t="s">
        <v>9299</v>
      </c>
    </row>
    <row r="1061" spans="1:16383" x14ac:dyDescent="0.2">
      <c r="A1061" s="50" t="s">
        <v>6804</v>
      </c>
      <c r="B1061" s="268" t="s">
        <v>106</v>
      </c>
      <c r="C1061" s="312">
        <v>1242927</v>
      </c>
      <c r="D1061" s="299"/>
      <c r="E1061" s="334">
        <v>105.7</v>
      </c>
      <c r="F1061" s="250"/>
      <c r="G1061" s="166" t="s">
        <v>9300</v>
      </c>
      <c r="H1061" s="99"/>
      <c r="I1061" s="100"/>
      <c r="J1061" s="100"/>
      <c r="K1061" s="100"/>
      <c r="L1061" s="100"/>
      <c r="M1061" s="100"/>
      <c r="N1061" s="100"/>
      <c r="O1061" s="100"/>
      <c r="P1061" s="100"/>
      <c r="Q1061" s="100"/>
      <c r="R1061" s="100"/>
      <c r="S1061" s="100"/>
      <c r="T1061" s="100"/>
      <c r="U1061" s="100"/>
      <c r="V1061" s="100"/>
      <c r="W1061" s="100"/>
      <c r="X1061" s="100"/>
      <c r="Y1061" s="100"/>
      <c r="Z1061" s="100"/>
      <c r="AA1061" s="100"/>
      <c r="AB1061" s="100"/>
      <c r="AC1061" s="100"/>
      <c r="AD1061" s="100"/>
      <c r="AE1061" s="100"/>
      <c r="AF1061" s="100"/>
      <c r="AG1061" s="100"/>
      <c r="AH1061" s="100"/>
      <c r="AI1061" s="100"/>
      <c r="AJ1061" s="100"/>
      <c r="AK1061" s="100"/>
      <c r="AL1061" s="100"/>
      <c r="AM1061" s="100"/>
      <c r="AN1061" s="100"/>
      <c r="AO1061" s="100"/>
      <c r="AP1061" s="100"/>
      <c r="AQ1061" s="100"/>
      <c r="AR1061" s="100"/>
      <c r="AS1061" s="100"/>
      <c r="AT1061" s="100"/>
      <c r="AU1061" s="100"/>
      <c r="AV1061" s="100"/>
      <c r="AW1061" s="100"/>
      <c r="AX1061" s="100"/>
      <c r="AY1061" s="100"/>
      <c r="AZ1061" s="100"/>
      <c r="BA1061" s="100"/>
      <c r="BB1061" s="100"/>
      <c r="BC1061" s="100"/>
      <c r="BD1061" s="100"/>
      <c r="BE1061" s="100"/>
      <c r="BF1061" s="100"/>
      <c r="BG1061" s="100"/>
      <c r="BH1061" s="100"/>
      <c r="BI1061" s="100"/>
      <c r="BJ1061" s="100"/>
      <c r="BK1061" s="100"/>
      <c r="BL1061" s="100"/>
      <c r="BM1061" s="100"/>
      <c r="BN1061" s="100"/>
      <c r="BO1061" s="100"/>
      <c r="BP1061" s="100"/>
      <c r="BQ1061" s="100"/>
      <c r="BR1061" s="100"/>
      <c r="BS1061" s="100"/>
      <c r="BT1061" s="100"/>
      <c r="BU1061" s="100"/>
      <c r="BV1061" s="100"/>
      <c r="BW1061" s="100"/>
      <c r="BX1061" s="100"/>
      <c r="BY1061" s="100"/>
      <c r="BZ1061" s="100"/>
      <c r="CA1061" s="100"/>
      <c r="CB1061" s="100"/>
      <c r="CC1061" s="100"/>
      <c r="CD1061" s="100"/>
      <c r="CE1061" s="100"/>
      <c r="CF1061" s="100"/>
      <c r="CG1061" s="100"/>
      <c r="CH1061" s="100"/>
      <c r="CI1061" s="100"/>
      <c r="CJ1061" s="100"/>
      <c r="CK1061" s="100"/>
      <c r="CL1061" s="100"/>
      <c r="CM1061" s="100"/>
      <c r="CN1061" s="100"/>
      <c r="CO1061" s="100"/>
      <c r="CP1061" s="100"/>
      <c r="CQ1061" s="100"/>
      <c r="CR1061" s="100"/>
      <c r="CS1061" s="100"/>
      <c r="CT1061" s="100"/>
      <c r="CU1061" s="100"/>
      <c r="CV1061" s="100"/>
      <c r="CW1061" s="100"/>
      <c r="CX1061" s="100"/>
      <c r="CY1061" s="100"/>
      <c r="CZ1061" s="100"/>
      <c r="DA1061" s="100"/>
      <c r="DB1061" s="100"/>
      <c r="DC1061" s="100"/>
      <c r="DD1061" s="100"/>
      <c r="DE1061" s="100"/>
      <c r="DF1061" s="100"/>
      <c r="DG1061" s="100"/>
      <c r="DH1061" s="100"/>
      <c r="DI1061" s="100"/>
      <c r="DJ1061" s="100"/>
      <c r="DK1061" s="100"/>
      <c r="DL1061" s="100"/>
      <c r="DM1061" s="100"/>
      <c r="DN1061" s="100"/>
      <c r="DO1061" s="100"/>
      <c r="DP1061" s="100"/>
      <c r="DQ1061" s="100"/>
      <c r="DR1061" s="100"/>
      <c r="DS1061" s="100"/>
      <c r="DT1061" s="100"/>
      <c r="DU1061" s="100"/>
      <c r="DV1061" s="100"/>
      <c r="DW1061" s="100"/>
      <c r="DX1061" s="100"/>
      <c r="DY1061" s="100"/>
      <c r="DZ1061" s="100"/>
      <c r="EA1061" s="100"/>
      <c r="EB1061" s="100"/>
      <c r="EC1061" s="100"/>
      <c r="ED1061" s="100"/>
      <c r="EE1061" s="100"/>
      <c r="EF1061" s="100"/>
      <c r="EG1061" s="100"/>
      <c r="EH1061" s="100"/>
      <c r="EI1061" s="100"/>
      <c r="EJ1061" s="100"/>
      <c r="EK1061" s="100"/>
      <c r="EL1061" s="100"/>
      <c r="EM1061" s="100"/>
      <c r="EN1061" s="100"/>
      <c r="EO1061" s="100"/>
      <c r="EP1061" s="100"/>
      <c r="EQ1061" s="100"/>
      <c r="ER1061" s="100"/>
      <c r="ES1061" s="100"/>
      <c r="ET1061" s="100"/>
      <c r="EU1061" s="100"/>
      <c r="EV1061" s="100"/>
      <c r="EW1061" s="100"/>
      <c r="EX1061" s="100"/>
      <c r="EY1061" s="100"/>
      <c r="EZ1061" s="100"/>
      <c r="FA1061" s="100"/>
      <c r="FB1061" s="100"/>
      <c r="FC1061" s="100"/>
      <c r="FD1061" s="100"/>
      <c r="FE1061" s="100"/>
      <c r="FF1061" s="100"/>
      <c r="FG1061" s="100"/>
      <c r="FH1061" s="100"/>
      <c r="FI1061" s="100"/>
      <c r="FJ1061" s="100"/>
      <c r="FK1061" s="100"/>
      <c r="FL1061" s="100"/>
      <c r="FM1061" s="100"/>
      <c r="FN1061" s="100"/>
      <c r="FO1061" s="100"/>
      <c r="FP1061" s="100"/>
      <c r="FQ1061" s="100"/>
      <c r="FR1061" s="100"/>
      <c r="FS1061" s="100"/>
      <c r="FT1061" s="100"/>
      <c r="FU1061" s="100"/>
      <c r="FV1061" s="100"/>
      <c r="FW1061" s="100"/>
      <c r="FX1061" s="100"/>
      <c r="FY1061" s="100"/>
      <c r="FZ1061" s="100"/>
      <c r="GA1061" s="100"/>
      <c r="GB1061" s="100"/>
      <c r="GC1061" s="100"/>
      <c r="GD1061" s="100"/>
      <c r="GE1061" s="100"/>
      <c r="GF1061" s="100"/>
      <c r="GG1061" s="100"/>
      <c r="GH1061" s="100"/>
      <c r="GI1061" s="100"/>
      <c r="GJ1061" s="100"/>
      <c r="GK1061" s="100"/>
      <c r="GL1061" s="100"/>
      <c r="GM1061" s="100"/>
      <c r="GN1061" s="100"/>
      <c r="GO1061" s="100"/>
      <c r="GP1061" s="100"/>
      <c r="GQ1061" s="100"/>
      <c r="GR1061" s="100"/>
      <c r="GS1061" s="100"/>
      <c r="GT1061" s="100"/>
      <c r="GU1061" s="100"/>
      <c r="GV1061" s="100"/>
      <c r="GW1061" s="100"/>
      <c r="GX1061" s="100"/>
      <c r="GY1061" s="100"/>
      <c r="GZ1061" s="100"/>
      <c r="HA1061" s="100"/>
      <c r="HB1061" s="100"/>
      <c r="HC1061" s="100"/>
      <c r="HD1061" s="100"/>
      <c r="HE1061" s="100"/>
      <c r="HF1061" s="100"/>
      <c r="HG1061" s="100"/>
      <c r="HH1061" s="100"/>
      <c r="HI1061" s="100"/>
      <c r="HJ1061" s="100"/>
      <c r="HK1061" s="100"/>
      <c r="HL1061" s="100"/>
      <c r="HM1061" s="100"/>
      <c r="HN1061" s="100"/>
      <c r="HO1061" s="100"/>
      <c r="HP1061" s="100"/>
      <c r="HQ1061" s="100"/>
      <c r="HR1061" s="100"/>
      <c r="HS1061" s="100"/>
      <c r="HT1061" s="100"/>
      <c r="HU1061" s="100"/>
      <c r="HV1061" s="100"/>
      <c r="HW1061" s="100"/>
      <c r="HX1061" s="100"/>
      <c r="HY1061" s="100"/>
      <c r="HZ1061" s="100"/>
      <c r="IA1061" s="100"/>
      <c r="IB1061" s="100"/>
      <c r="IC1061" s="100"/>
      <c r="ID1061" s="100"/>
      <c r="IE1061" s="100"/>
      <c r="IF1061" s="100"/>
      <c r="IG1061" s="100"/>
      <c r="IH1061" s="100"/>
      <c r="II1061" s="100"/>
      <c r="IJ1061" s="100"/>
      <c r="IK1061" s="100"/>
      <c r="IL1061" s="100"/>
      <c r="IM1061" s="100"/>
      <c r="IN1061" s="100"/>
      <c r="IO1061" s="100"/>
      <c r="IP1061" s="100"/>
      <c r="IQ1061" s="100"/>
      <c r="IR1061" s="100"/>
      <c r="IS1061" s="100"/>
      <c r="IT1061" s="100"/>
      <c r="IU1061" s="100"/>
      <c r="IV1061" s="100"/>
      <c r="IW1061" s="100"/>
      <c r="IX1061" s="100"/>
      <c r="IY1061" s="100"/>
      <c r="IZ1061" s="100"/>
      <c r="JA1061" s="100"/>
      <c r="JB1061" s="100"/>
      <c r="JC1061" s="100"/>
      <c r="JD1061" s="100"/>
      <c r="JE1061" s="100"/>
      <c r="JF1061" s="100"/>
      <c r="JG1061" s="100"/>
      <c r="JH1061" s="100"/>
      <c r="JI1061" s="100"/>
      <c r="JJ1061" s="100"/>
      <c r="JK1061" s="100"/>
      <c r="JL1061" s="100"/>
      <c r="JM1061" s="100"/>
      <c r="JN1061" s="100"/>
      <c r="JO1061" s="100"/>
      <c r="JP1061" s="100"/>
      <c r="JQ1061" s="100"/>
      <c r="JR1061" s="100"/>
      <c r="JS1061" s="100"/>
      <c r="JT1061" s="100"/>
      <c r="JU1061" s="100"/>
      <c r="JV1061" s="100"/>
      <c r="JW1061" s="100"/>
      <c r="JX1061" s="100"/>
      <c r="JY1061" s="100"/>
      <c r="JZ1061" s="100"/>
      <c r="KA1061" s="100"/>
      <c r="KB1061" s="100"/>
      <c r="KC1061" s="100"/>
      <c r="KD1061" s="100"/>
      <c r="KE1061" s="100"/>
      <c r="KF1061" s="100"/>
      <c r="KG1061" s="100"/>
      <c r="KH1061" s="100"/>
      <c r="KI1061" s="100"/>
      <c r="KJ1061" s="100"/>
      <c r="KK1061" s="100"/>
      <c r="KL1061" s="100"/>
      <c r="KM1061" s="100"/>
      <c r="KN1061" s="100"/>
      <c r="KO1061" s="100"/>
      <c r="KP1061" s="100"/>
      <c r="KQ1061" s="100"/>
      <c r="KR1061" s="100"/>
      <c r="KS1061" s="100"/>
      <c r="KT1061" s="100"/>
      <c r="KU1061" s="100"/>
      <c r="KV1061" s="100"/>
      <c r="KW1061" s="100"/>
      <c r="KX1061" s="100"/>
      <c r="KY1061" s="100"/>
      <c r="KZ1061" s="100"/>
      <c r="LA1061" s="100"/>
      <c r="LB1061" s="100"/>
      <c r="LC1061" s="100"/>
      <c r="LD1061" s="100"/>
      <c r="LE1061" s="100"/>
      <c r="LF1061" s="100"/>
      <c r="LG1061" s="100"/>
      <c r="LH1061" s="100"/>
      <c r="LI1061" s="100"/>
      <c r="LJ1061" s="100"/>
      <c r="LK1061" s="100"/>
      <c r="LL1061" s="100"/>
      <c r="LM1061" s="100"/>
      <c r="LN1061" s="100"/>
      <c r="LO1061" s="100"/>
      <c r="LP1061" s="100"/>
      <c r="LQ1061" s="100"/>
      <c r="LR1061" s="100"/>
      <c r="LS1061" s="100"/>
      <c r="LT1061" s="100"/>
      <c r="LU1061" s="100"/>
      <c r="LV1061" s="100"/>
      <c r="LW1061" s="100"/>
      <c r="LX1061" s="100"/>
      <c r="LY1061" s="100"/>
      <c r="LZ1061" s="100"/>
      <c r="MA1061" s="100"/>
      <c r="MB1061" s="100"/>
      <c r="MC1061" s="100"/>
      <c r="MD1061" s="100"/>
      <c r="ME1061" s="100"/>
      <c r="MF1061" s="100"/>
      <c r="MG1061" s="100"/>
      <c r="MH1061" s="100"/>
      <c r="MI1061" s="100"/>
      <c r="MJ1061" s="100"/>
      <c r="MK1061" s="100"/>
      <c r="ML1061" s="100"/>
      <c r="MM1061" s="100"/>
      <c r="MN1061" s="100"/>
      <c r="MO1061" s="100"/>
      <c r="MP1061" s="100"/>
      <c r="MQ1061" s="100"/>
      <c r="MR1061" s="100"/>
      <c r="MS1061" s="100"/>
      <c r="MT1061" s="100"/>
      <c r="MU1061" s="100"/>
      <c r="MV1061" s="100"/>
      <c r="MW1061" s="100"/>
      <c r="MX1061" s="100"/>
      <c r="MY1061" s="100"/>
      <c r="MZ1061" s="100"/>
      <c r="NA1061" s="100"/>
      <c r="NB1061" s="100"/>
      <c r="NC1061" s="100"/>
      <c r="ND1061" s="100"/>
      <c r="NE1061" s="100"/>
      <c r="NF1061" s="100"/>
      <c r="NG1061" s="100"/>
      <c r="NH1061" s="100"/>
      <c r="NI1061" s="100"/>
      <c r="NJ1061" s="100"/>
      <c r="NK1061" s="100"/>
      <c r="NL1061" s="100"/>
      <c r="NM1061" s="100"/>
      <c r="NN1061" s="100"/>
      <c r="NO1061" s="100"/>
      <c r="NP1061" s="100"/>
      <c r="NQ1061" s="100"/>
      <c r="NR1061" s="100"/>
      <c r="NS1061" s="100"/>
      <c r="NT1061" s="100"/>
      <c r="NU1061" s="100"/>
      <c r="NV1061" s="100"/>
      <c r="NW1061" s="100"/>
      <c r="NX1061" s="100"/>
      <c r="NY1061" s="100"/>
      <c r="NZ1061" s="100"/>
      <c r="OA1061" s="100"/>
      <c r="OB1061" s="100"/>
      <c r="OC1061" s="100"/>
      <c r="OD1061" s="100"/>
      <c r="OE1061" s="100"/>
      <c r="OF1061" s="100"/>
      <c r="OG1061" s="100"/>
      <c r="OH1061" s="100"/>
      <c r="OI1061" s="100"/>
      <c r="OJ1061" s="100"/>
      <c r="OK1061" s="100"/>
      <c r="OL1061" s="100"/>
      <c r="OM1061" s="100"/>
      <c r="ON1061" s="100"/>
      <c r="OO1061" s="100"/>
      <c r="OP1061" s="100"/>
      <c r="OQ1061" s="100"/>
      <c r="OR1061" s="100"/>
      <c r="OS1061" s="100"/>
      <c r="OT1061" s="100"/>
      <c r="OU1061" s="100"/>
      <c r="OV1061" s="100"/>
      <c r="OW1061" s="100"/>
      <c r="OX1061" s="100"/>
      <c r="OY1061" s="100"/>
      <c r="OZ1061" s="100"/>
      <c r="PA1061" s="100"/>
      <c r="PB1061" s="100"/>
      <c r="PC1061" s="100"/>
      <c r="PD1061" s="100"/>
      <c r="PE1061" s="100"/>
      <c r="PF1061" s="100"/>
      <c r="PG1061" s="100"/>
      <c r="PH1061" s="100"/>
      <c r="PI1061" s="100"/>
      <c r="PJ1061" s="100"/>
      <c r="PK1061" s="100"/>
      <c r="PL1061" s="100"/>
      <c r="PM1061" s="100"/>
      <c r="PN1061" s="100"/>
      <c r="PO1061" s="100"/>
      <c r="PP1061" s="100"/>
      <c r="PQ1061" s="100"/>
      <c r="PR1061" s="100"/>
      <c r="PS1061" s="100"/>
      <c r="PT1061" s="100"/>
      <c r="PU1061" s="100"/>
      <c r="PV1061" s="100"/>
      <c r="PW1061" s="100"/>
      <c r="PX1061" s="100"/>
      <c r="PY1061" s="100"/>
      <c r="PZ1061" s="100"/>
      <c r="QA1061" s="100"/>
      <c r="QB1061" s="100"/>
      <c r="QC1061" s="100"/>
      <c r="QD1061" s="100"/>
      <c r="QE1061" s="100"/>
      <c r="QF1061" s="100"/>
      <c r="QG1061" s="100"/>
      <c r="QH1061" s="100"/>
      <c r="QI1061" s="100"/>
      <c r="QJ1061" s="100"/>
      <c r="QK1061" s="100"/>
      <c r="QL1061" s="100"/>
      <c r="QM1061" s="100"/>
      <c r="QN1061" s="100"/>
      <c r="QO1061" s="100"/>
      <c r="QP1061" s="100"/>
      <c r="QQ1061" s="100"/>
      <c r="QR1061" s="100"/>
      <c r="QS1061" s="100"/>
      <c r="QT1061" s="100"/>
      <c r="QU1061" s="100"/>
      <c r="QV1061" s="100"/>
      <c r="QW1061" s="100"/>
      <c r="QX1061" s="100"/>
      <c r="QY1061" s="100"/>
      <c r="QZ1061" s="100"/>
      <c r="RA1061" s="100"/>
      <c r="RB1061" s="100"/>
      <c r="RC1061" s="100"/>
      <c r="RD1061" s="100"/>
      <c r="RE1061" s="100"/>
      <c r="RF1061" s="100"/>
      <c r="RG1061" s="100"/>
      <c r="RH1061" s="100"/>
      <c r="RI1061" s="100"/>
      <c r="RJ1061" s="100"/>
      <c r="RK1061" s="100"/>
      <c r="RL1061" s="100"/>
      <c r="RM1061" s="100"/>
      <c r="RN1061" s="100"/>
      <c r="RO1061" s="100"/>
      <c r="RP1061" s="100"/>
      <c r="RQ1061" s="100"/>
      <c r="RR1061" s="100"/>
      <c r="RS1061" s="100"/>
      <c r="RT1061" s="100"/>
      <c r="RU1061" s="100"/>
      <c r="RV1061" s="100"/>
      <c r="RW1061" s="100"/>
      <c r="RX1061" s="100"/>
      <c r="RY1061" s="100"/>
      <c r="RZ1061" s="100"/>
      <c r="SA1061" s="100"/>
      <c r="SB1061" s="100"/>
      <c r="SC1061" s="100"/>
      <c r="SD1061" s="100"/>
      <c r="SE1061" s="100"/>
      <c r="SF1061" s="100"/>
      <c r="SG1061" s="100"/>
      <c r="SH1061" s="100"/>
      <c r="SI1061" s="100"/>
      <c r="SJ1061" s="100"/>
      <c r="SK1061" s="100"/>
      <c r="SL1061" s="100"/>
      <c r="SM1061" s="100"/>
      <c r="SN1061" s="100"/>
      <c r="SO1061" s="100"/>
      <c r="SP1061" s="100"/>
      <c r="SQ1061" s="100"/>
      <c r="SR1061" s="100"/>
      <c r="SS1061" s="100"/>
      <c r="ST1061" s="100"/>
      <c r="SU1061" s="100"/>
      <c r="SV1061" s="100"/>
      <c r="SW1061" s="100"/>
      <c r="SX1061" s="100"/>
      <c r="SY1061" s="100"/>
      <c r="SZ1061" s="100"/>
      <c r="TA1061" s="100"/>
      <c r="TB1061" s="100"/>
      <c r="TC1061" s="100"/>
      <c r="TD1061" s="100"/>
      <c r="TE1061" s="100"/>
      <c r="TF1061" s="100"/>
      <c r="TG1061" s="100"/>
      <c r="TH1061" s="100"/>
      <c r="TI1061" s="100"/>
      <c r="TJ1061" s="100"/>
      <c r="TK1061" s="100"/>
      <c r="TL1061" s="100"/>
      <c r="TM1061" s="100"/>
      <c r="TN1061" s="100"/>
      <c r="TO1061" s="100"/>
      <c r="TP1061" s="100"/>
      <c r="TQ1061" s="100"/>
      <c r="TR1061" s="100"/>
      <c r="TS1061" s="100"/>
      <c r="TT1061" s="100"/>
      <c r="TU1061" s="100"/>
      <c r="TV1061" s="100"/>
      <c r="TW1061" s="100"/>
      <c r="TX1061" s="100"/>
      <c r="TY1061" s="100"/>
      <c r="TZ1061" s="100"/>
      <c r="UA1061" s="100"/>
      <c r="UB1061" s="100"/>
      <c r="UC1061" s="100"/>
      <c r="UD1061" s="100"/>
      <c r="UE1061" s="100"/>
      <c r="UF1061" s="100"/>
      <c r="UG1061" s="100"/>
      <c r="UH1061" s="100"/>
      <c r="UI1061" s="100"/>
      <c r="UJ1061" s="100"/>
      <c r="UK1061" s="100"/>
      <c r="UL1061" s="100"/>
      <c r="UM1061" s="100"/>
      <c r="UN1061" s="100"/>
      <c r="UO1061" s="100"/>
      <c r="UP1061" s="100"/>
      <c r="UQ1061" s="100"/>
      <c r="UR1061" s="100"/>
      <c r="US1061" s="100"/>
      <c r="UT1061" s="100"/>
      <c r="UU1061" s="100"/>
      <c r="UV1061" s="100"/>
      <c r="UW1061" s="100"/>
      <c r="UX1061" s="100"/>
      <c r="UY1061" s="100"/>
      <c r="UZ1061" s="100"/>
      <c r="VA1061" s="100"/>
      <c r="VB1061" s="100"/>
      <c r="VC1061" s="100"/>
      <c r="VD1061" s="100"/>
      <c r="VE1061" s="100"/>
      <c r="VF1061" s="100"/>
      <c r="VG1061" s="100"/>
      <c r="VH1061" s="100"/>
      <c r="VI1061" s="100"/>
      <c r="VJ1061" s="100"/>
      <c r="VK1061" s="100"/>
      <c r="VL1061" s="100"/>
      <c r="VM1061" s="100"/>
      <c r="VN1061" s="100"/>
      <c r="VO1061" s="100"/>
      <c r="VP1061" s="100"/>
      <c r="VQ1061" s="100"/>
      <c r="VR1061" s="100"/>
      <c r="VS1061" s="100"/>
      <c r="VT1061" s="100"/>
      <c r="VU1061" s="100"/>
      <c r="VV1061" s="100"/>
      <c r="VW1061" s="100"/>
      <c r="VX1061" s="100"/>
      <c r="VY1061" s="100"/>
      <c r="VZ1061" s="100"/>
      <c r="WA1061" s="100"/>
      <c r="WB1061" s="100"/>
      <c r="WC1061" s="100"/>
      <c r="WD1061" s="100"/>
      <c r="WE1061" s="100"/>
      <c r="WF1061" s="100"/>
      <c r="WG1061" s="100"/>
      <c r="WH1061" s="100"/>
      <c r="WI1061" s="100"/>
      <c r="WJ1061" s="100"/>
      <c r="WK1061" s="100"/>
      <c r="WL1061" s="100"/>
      <c r="WM1061" s="100"/>
      <c r="WN1061" s="100"/>
      <c r="WO1061" s="100"/>
      <c r="WP1061" s="100"/>
      <c r="WQ1061" s="100"/>
      <c r="WR1061" s="100"/>
      <c r="WS1061" s="100"/>
      <c r="WT1061" s="100"/>
      <c r="WU1061" s="100"/>
      <c r="WV1061" s="100"/>
      <c r="WW1061" s="100"/>
      <c r="WX1061" s="100"/>
      <c r="WY1061" s="100"/>
      <c r="WZ1061" s="100"/>
      <c r="XA1061" s="100"/>
      <c r="XB1061" s="100"/>
      <c r="XC1061" s="100"/>
      <c r="XD1061" s="100"/>
      <c r="XE1061" s="100"/>
      <c r="XF1061" s="100"/>
      <c r="XG1061" s="100"/>
      <c r="XH1061" s="100"/>
      <c r="XI1061" s="100"/>
      <c r="XJ1061" s="100"/>
      <c r="XK1061" s="100"/>
      <c r="XL1061" s="100"/>
      <c r="XM1061" s="100"/>
      <c r="XN1061" s="100"/>
      <c r="XO1061" s="100"/>
      <c r="XP1061" s="100"/>
      <c r="XQ1061" s="100"/>
      <c r="XR1061" s="100"/>
      <c r="XS1061" s="100"/>
      <c r="XT1061" s="100"/>
      <c r="XU1061" s="100"/>
      <c r="XV1061" s="100"/>
      <c r="XW1061" s="100"/>
      <c r="XX1061" s="100"/>
      <c r="XY1061" s="100"/>
      <c r="XZ1061" s="100"/>
      <c r="YA1061" s="100"/>
      <c r="YB1061" s="100"/>
      <c r="YC1061" s="100"/>
      <c r="YD1061" s="100"/>
      <c r="YE1061" s="100"/>
      <c r="YF1061" s="100"/>
      <c r="YG1061" s="100"/>
      <c r="YH1061" s="100"/>
      <c r="YI1061" s="100"/>
      <c r="YJ1061" s="100"/>
      <c r="YK1061" s="100"/>
      <c r="YL1061" s="100"/>
      <c r="YM1061" s="100"/>
      <c r="YN1061" s="100"/>
      <c r="YO1061" s="100"/>
      <c r="YP1061" s="100"/>
      <c r="YQ1061" s="100"/>
      <c r="YR1061" s="100"/>
      <c r="YS1061" s="100"/>
      <c r="YT1061" s="100"/>
      <c r="YU1061" s="100"/>
      <c r="YV1061" s="100"/>
      <c r="YW1061" s="100"/>
      <c r="YX1061" s="100"/>
      <c r="YY1061" s="100"/>
      <c r="YZ1061" s="100"/>
      <c r="ZA1061" s="100"/>
      <c r="ZB1061" s="100"/>
      <c r="ZC1061" s="100"/>
      <c r="ZD1061" s="100"/>
      <c r="ZE1061" s="100"/>
      <c r="ZF1061" s="100"/>
      <c r="ZG1061" s="100"/>
      <c r="ZH1061" s="100"/>
      <c r="ZI1061" s="100"/>
      <c r="ZJ1061" s="100"/>
      <c r="ZK1061" s="100"/>
      <c r="ZL1061" s="100"/>
      <c r="ZM1061" s="100"/>
      <c r="ZN1061" s="100"/>
      <c r="ZO1061" s="100"/>
      <c r="ZP1061" s="100"/>
      <c r="ZQ1061" s="100"/>
      <c r="ZR1061" s="100"/>
      <c r="ZS1061" s="100"/>
      <c r="ZT1061" s="100"/>
      <c r="ZU1061" s="100"/>
      <c r="ZV1061" s="100"/>
      <c r="ZW1061" s="100"/>
      <c r="ZX1061" s="100"/>
      <c r="ZY1061" s="100"/>
      <c r="ZZ1061" s="100"/>
      <c r="AAA1061" s="100"/>
      <c r="AAB1061" s="100"/>
      <c r="AAC1061" s="100"/>
      <c r="AAD1061" s="100"/>
      <c r="AAE1061" s="100"/>
      <c r="AAF1061" s="100"/>
      <c r="AAG1061" s="100"/>
      <c r="AAH1061" s="100"/>
      <c r="AAI1061" s="100"/>
      <c r="AAJ1061" s="100"/>
      <c r="AAK1061" s="100"/>
      <c r="AAL1061" s="100"/>
      <c r="AAM1061" s="100"/>
      <c r="AAN1061" s="100"/>
      <c r="AAO1061" s="100"/>
      <c r="AAP1061" s="100"/>
      <c r="AAQ1061" s="100"/>
      <c r="AAR1061" s="100"/>
      <c r="AAS1061" s="100"/>
      <c r="AAT1061" s="100"/>
      <c r="AAU1061" s="100"/>
      <c r="AAV1061" s="100"/>
      <c r="AAW1061" s="100"/>
      <c r="AAX1061" s="100"/>
      <c r="AAY1061" s="100"/>
      <c r="AAZ1061" s="100"/>
      <c r="ABA1061" s="100"/>
      <c r="ABB1061" s="100"/>
      <c r="ABC1061" s="100"/>
      <c r="ABD1061" s="100"/>
      <c r="ABE1061" s="100"/>
      <c r="ABF1061" s="100"/>
      <c r="ABG1061" s="100"/>
      <c r="ABH1061" s="100"/>
      <c r="ABI1061" s="100"/>
      <c r="ABJ1061" s="100"/>
      <c r="ABK1061" s="100"/>
      <c r="ABL1061" s="100"/>
      <c r="ABM1061" s="100"/>
      <c r="ABN1061" s="100"/>
      <c r="ABO1061" s="100"/>
      <c r="ABP1061" s="100"/>
      <c r="ABQ1061" s="100"/>
      <c r="ABR1061" s="100"/>
      <c r="ABS1061" s="100"/>
      <c r="ABT1061" s="100"/>
      <c r="ABU1061" s="100"/>
      <c r="ABV1061" s="100"/>
      <c r="ABW1061" s="100"/>
      <c r="ABX1061" s="100"/>
      <c r="ABY1061" s="100"/>
      <c r="ABZ1061" s="100"/>
      <c r="ACA1061" s="100"/>
      <c r="ACB1061" s="100"/>
      <c r="ACC1061" s="100"/>
      <c r="ACD1061" s="100"/>
      <c r="ACE1061" s="100"/>
      <c r="ACF1061" s="100"/>
      <c r="ACG1061" s="100"/>
      <c r="ACH1061" s="100"/>
      <c r="ACI1061" s="100"/>
      <c r="ACJ1061" s="100"/>
      <c r="ACK1061" s="100"/>
      <c r="ACL1061" s="100"/>
      <c r="ACM1061" s="100"/>
      <c r="ACN1061" s="100"/>
      <c r="ACO1061" s="100"/>
      <c r="ACP1061" s="100"/>
      <c r="ACQ1061" s="100"/>
      <c r="ACR1061" s="100"/>
      <c r="ACS1061" s="100"/>
      <c r="ACT1061" s="100"/>
      <c r="ACU1061" s="100"/>
      <c r="ACV1061" s="100"/>
      <c r="ACW1061" s="100"/>
      <c r="ACX1061" s="100"/>
      <c r="ACY1061" s="100"/>
      <c r="ACZ1061" s="100"/>
      <c r="ADA1061" s="100"/>
      <c r="ADB1061" s="100"/>
      <c r="ADC1061" s="100"/>
      <c r="ADD1061" s="100"/>
      <c r="ADE1061" s="100"/>
      <c r="ADF1061" s="100"/>
      <c r="ADG1061" s="100"/>
      <c r="ADH1061" s="100"/>
      <c r="ADI1061" s="100"/>
      <c r="ADJ1061" s="100"/>
      <c r="ADK1061" s="100"/>
      <c r="ADL1061" s="100"/>
      <c r="ADM1061" s="100"/>
      <c r="ADN1061" s="100"/>
      <c r="ADO1061" s="100"/>
      <c r="ADP1061" s="100"/>
      <c r="ADQ1061" s="100"/>
      <c r="ADR1061" s="100"/>
      <c r="ADS1061" s="100"/>
      <c r="ADT1061" s="100"/>
      <c r="ADU1061" s="100"/>
      <c r="ADV1061" s="100"/>
      <c r="ADW1061" s="100"/>
      <c r="ADX1061" s="100"/>
      <c r="ADY1061" s="100"/>
      <c r="ADZ1061" s="100"/>
      <c r="AEA1061" s="100"/>
      <c r="AEB1061" s="100"/>
      <c r="AEC1061" s="100"/>
      <c r="AED1061" s="100"/>
      <c r="AEE1061" s="100"/>
      <c r="AEF1061" s="100"/>
      <c r="AEG1061" s="100"/>
      <c r="AEH1061" s="100"/>
      <c r="AEI1061" s="100"/>
      <c r="AEJ1061" s="100"/>
      <c r="AEK1061" s="100"/>
      <c r="AEL1061" s="100"/>
      <c r="AEM1061" s="100"/>
      <c r="AEN1061" s="100"/>
      <c r="AEO1061" s="100"/>
      <c r="AEP1061" s="100"/>
      <c r="AEQ1061" s="100"/>
      <c r="AER1061" s="100"/>
      <c r="AES1061" s="100"/>
      <c r="AET1061" s="100"/>
      <c r="AEU1061" s="100"/>
      <c r="AEV1061" s="100"/>
      <c r="AEW1061" s="100"/>
      <c r="AEX1061" s="100"/>
      <c r="AEY1061" s="100"/>
      <c r="AEZ1061" s="100"/>
      <c r="AFA1061" s="100"/>
      <c r="AFB1061" s="100"/>
      <c r="AFC1061" s="100"/>
      <c r="AFD1061" s="100"/>
      <c r="AFE1061" s="100"/>
      <c r="AFF1061" s="100"/>
      <c r="AFG1061" s="100"/>
      <c r="AFH1061" s="100"/>
      <c r="AFI1061" s="100"/>
      <c r="AFJ1061" s="100"/>
      <c r="AFK1061" s="100"/>
      <c r="AFL1061" s="100"/>
      <c r="AFM1061" s="100"/>
      <c r="AFN1061" s="100"/>
      <c r="AFO1061" s="100"/>
      <c r="AFP1061" s="100"/>
      <c r="AFQ1061" s="100"/>
      <c r="AFR1061" s="100"/>
      <c r="AFS1061" s="100"/>
      <c r="AFT1061" s="100"/>
      <c r="AFU1061" s="100"/>
      <c r="AFV1061" s="100"/>
      <c r="AFW1061" s="100"/>
      <c r="AFX1061" s="100"/>
      <c r="AFY1061" s="100"/>
      <c r="AFZ1061" s="100"/>
      <c r="AGA1061" s="100"/>
      <c r="AGB1061" s="100"/>
      <c r="AGC1061" s="100"/>
      <c r="AGD1061" s="100"/>
      <c r="AGE1061" s="100"/>
      <c r="AGF1061" s="100"/>
      <c r="AGG1061" s="100"/>
      <c r="AGH1061" s="100"/>
      <c r="AGI1061" s="100"/>
      <c r="AGJ1061" s="100"/>
      <c r="AGK1061" s="100"/>
      <c r="AGL1061" s="100"/>
      <c r="AGM1061" s="100"/>
      <c r="AGN1061" s="100"/>
      <c r="AGO1061" s="100"/>
      <c r="AGP1061" s="100"/>
      <c r="AGQ1061" s="100"/>
      <c r="AGR1061" s="100"/>
      <c r="AGS1061" s="100"/>
      <c r="AGT1061" s="100"/>
      <c r="AGU1061" s="100"/>
      <c r="AGV1061" s="100"/>
      <c r="AGW1061" s="100"/>
      <c r="AGX1061" s="100"/>
      <c r="AGY1061" s="100"/>
      <c r="AGZ1061" s="100"/>
      <c r="AHA1061" s="100"/>
      <c r="AHB1061" s="100"/>
      <c r="AHC1061" s="100"/>
      <c r="AHD1061" s="100"/>
      <c r="AHE1061" s="100"/>
      <c r="AHF1061" s="100"/>
      <c r="AHG1061" s="100"/>
      <c r="AHH1061" s="100"/>
      <c r="AHI1061" s="100"/>
      <c r="AHJ1061" s="100"/>
      <c r="AHK1061" s="100"/>
      <c r="AHL1061" s="100"/>
      <c r="AHM1061" s="100"/>
      <c r="AHN1061" s="100"/>
      <c r="AHO1061" s="100"/>
      <c r="AHP1061" s="100"/>
      <c r="AHQ1061" s="100"/>
      <c r="AHR1061" s="100"/>
      <c r="AHS1061" s="100"/>
      <c r="AHT1061" s="100"/>
      <c r="AHU1061" s="100"/>
      <c r="AHV1061" s="100"/>
      <c r="AHW1061" s="100"/>
      <c r="AHX1061" s="100"/>
      <c r="AHY1061" s="100"/>
      <c r="AHZ1061" s="100"/>
      <c r="AIA1061" s="100"/>
      <c r="AIB1061" s="100"/>
      <c r="AIC1061" s="100"/>
      <c r="AID1061" s="100"/>
      <c r="AIE1061" s="100"/>
      <c r="AIF1061" s="100"/>
      <c r="AIG1061" s="100"/>
      <c r="AIH1061" s="100"/>
      <c r="AII1061" s="100"/>
      <c r="AIJ1061" s="100"/>
      <c r="AIK1061" s="100"/>
      <c r="AIL1061" s="100"/>
      <c r="AIM1061" s="100"/>
      <c r="AIN1061" s="100"/>
      <c r="AIO1061" s="100"/>
      <c r="AIP1061" s="100"/>
      <c r="AIQ1061" s="100"/>
      <c r="AIR1061" s="100"/>
      <c r="AIS1061" s="100"/>
      <c r="AIT1061" s="100"/>
      <c r="AIU1061" s="100"/>
      <c r="AIV1061" s="100"/>
      <c r="AIW1061" s="100"/>
      <c r="AIX1061" s="100"/>
      <c r="AIY1061" s="100"/>
      <c r="AIZ1061" s="100"/>
      <c r="AJA1061" s="100"/>
      <c r="AJB1061" s="100"/>
      <c r="AJC1061" s="100"/>
      <c r="AJD1061" s="100"/>
      <c r="AJE1061" s="100"/>
      <c r="AJF1061" s="100"/>
      <c r="AJG1061" s="100"/>
      <c r="AJH1061" s="100"/>
      <c r="AJI1061" s="100"/>
      <c r="AJJ1061" s="100"/>
      <c r="AJK1061" s="100"/>
      <c r="AJL1061" s="100"/>
      <c r="AJM1061" s="100"/>
      <c r="AJN1061" s="100"/>
      <c r="AJO1061" s="100"/>
      <c r="AJP1061" s="100"/>
      <c r="AJQ1061" s="100"/>
      <c r="AJR1061" s="100"/>
      <c r="AJS1061" s="100"/>
      <c r="AJT1061" s="100"/>
      <c r="AJU1061" s="100"/>
      <c r="AJV1061" s="100"/>
      <c r="AJW1061" s="100"/>
      <c r="AJX1061" s="100"/>
      <c r="AJY1061" s="100"/>
      <c r="AJZ1061" s="100"/>
      <c r="AKA1061" s="100"/>
      <c r="AKB1061" s="100"/>
      <c r="AKC1061" s="100"/>
      <c r="AKD1061" s="100"/>
      <c r="AKE1061" s="100"/>
      <c r="AKF1061" s="100"/>
      <c r="AKG1061" s="100"/>
      <c r="AKH1061" s="100"/>
      <c r="AKI1061" s="100"/>
      <c r="AKJ1061" s="100"/>
      <c r="AKK1061" s="100"/>
      <c r="AKL1061" s="100"/>
      <c r="AKM1061" s="100"/>
      <c r="AKN1061" s="100"/>
      <c r="AKO1061" s="100"/>
      <c r="AKP1061" s="100"/>
      <c r="AKQ1061" s="100"/>
      <c r="AKR1061" s="100"/>
      <c r="AKS1061" s="100"/>
      <c r="AKT1061" s="100"/>
      <c r="AKU1061" s="100"/>
      <c r="AKV1061" s="100"/>
      <c r="AKW1061" s="100"/>
      <c r="AKX1061" s="100"/>
      <c r="AKY1061" s="100"/>
      <c r="AKZ1061" s="100"/>
      <c r="ALA1061" s="100"/>
      <c r="ALB1061" s="100"/>
      <c r="ALC1061" s="100"/>
      <c r="ALD1061" s="100"/>
      <c r="ALE1061" s="100"/>
      <c r="ALF1061" s="100"/>
      <c r="ALG1061" s="100"/>
      <c r="ALH1061" s="100"/>
      <c r="ALI1061" s="100"/>
      <c r="ALJ1061" s="100"/>
      <c r="ALK1061" s="100"/>
      <c r="ALL1061" s="100"/>
      <c r="ALM1061" s="100"/>
      <c r="ALN1061" s="100"/>
      <c r="ALO1061" s="100"/>
      <c r="ALP1061" s="100"/>
      <c r="ALQ1061" s="100"/>
      <c r="ALR1061" s="100"/>
      <c r="ALS1061" s="100"/>
      <c r="ALT1061" s="100"/>
      <c r="ALU1061" s="100"/>
      <c r="ALV1061" s="100"/>
      <c r="ALW1061" s="100"/>
      <c r="ALX1061" s="100"/>
      <c r="ALY1061" s="100"/>
      <c r="ALZ1061" s="100"/>
      <c r="AMA1061" s="100"/>
      <c r="AMB1061" s="100"/>
      <c r="AMC1061" s="100"/>
      <c r="AMD1061" s="100"/>
      <c r="AME1061" s="100"/>
      <c r="AMF1061" s="100"/>
      <c r="AMG1061" s="100"/>
      <c r="AMH1061" s="100"/>
      <c r="AMI1061" s="100"/>
      <c r="AMJ1061" s="100"/>
      <c r="AMK1061" s="100"/>
      <c r="AML1061" s="100"/>
      <c r="AMM1061" s="100"/>
      <c r="AMN1061" s="100"/>
      <c r="AMO1061" s="100"/>
      <c r="AMP1061" s="100"/>
      <c r="AMQ1061" s="100"/>
      <c r="AMR1061" s="100"/>
      <c r="AMS1061" s="100"/>
      <c r="AMT1061" s="100"/>
      <c r="AMU1061" s="100"/>
      <c r="AMV1061" s="100"/>
      <c r="AMW1061" s="100"/>
      <c r="AMX1061" s="100"/>
      <c r="AMY1061" s="100"/>
      <c r="AMZ1061" s="100"/>
      <c r="ANA1061" s="100"/>
      <c r="ANB1061" s="100"/>
      <c r="ANC1061" s="100"/>
      <c r="AND1061" s="100"/>
      <c r="ANE1061" s="100"/>
      <c r="ANF1061" s="100"/>
      <c r="ANG1061" s="100"/>
      <c r="ANH1061" s="100"/>
      <c r="ANI1061" s="100"/>
      <c r="ANJ1061" s="100"/>
      <c r="ANK1061" s="100"/>
      <c r="ANL1061" s="100"/>
      <c r="ANM1061" s="100"/>
      <c r="ANN1061" s="100"/>
      <c r="ANO1061" s="100"/>
      <c r="ANP1061" s="100"/>
      <c r="ANQ1061" s="100"/>
      <c r="ANR1061" s="100"/>
      <c r="ANS1061" s="100"/>
      <c r="ANT1061" s="100"/>
      <c r="ANU1061" s="100"/>
      <c r="ANV1061" s="100"/>
      <c r="ANW1061" s="100"/>
      <c r="ANX1061" s="100"/>
      <c r="ANY1061" s="100"/>
      <c r="ANZ1061" s="100"/>
      <c r="AOA1061" s="100"/>
      <c r="AOB1061" s="100"/>
      <c r="AOC1061" s="100"/>
      <c r="AOD1061" s="100"/>
      <c r="AOE1061" s="100"/>
      <c r="AOF1061" s="100"/>
      <c r="AOG1061" s="100"/>
      <c r="AOH1061" s="100"/>
      <c r="AOI1061" s="100"/>
      <c r="AOJ1061" s="100"/>
      <c r="AOK1061" s="100"/>
      <c r="AOL1061" s="100"/>
      <c r="AOM1061" s="100"/>
      <c r="AON1061" s="100"/>
      <c r="AOO1061" s="100"/>
      <c r="AOP1061" s="100"/>
      <c r="AOQ1061" s="100"/>
      <c r="AOR1061" s="100"/>
      <c r="AOS1061" s="100"/>
      <c r="AOT1061" s="100"/>
      <c r="AOU1061" s="100"/>
      <c r="AOV1061" s="100"/>
      <c r="AOW1061" s="100"/>
      <c r="AOX1061" s="100"/>
      <c r="AOY1061" s="100"/>
      <c r="AOZ1061" s="100"/>
      <c r="APA1061" s="100"/>
      <c r="APB1061" s="100"/>
      <c r="APC1061" s="100"/>
      <c r="APD1061" s="100"/>
      <c r="APE1061" s="100"/>
      <c r="APF1061" s="100"/>
      <c r="APG1061" s="100"/>
      <c r="APH1061" s="100"/>
      <c r="API1061" s="100"/>
      <c r="APJ1061" s="100"/>
      <c r="APK1061" s="100"/>
      <c r="APL1061" s="100"/>
      <c r="APM1061" s="100"/>
      <c r="APN1061" s="100"/>
      <c r="APO1061" s="100"/>
      <c r="APP1061" s="100"/>
      <c r="APQ1061" s="100"/>
      <c r="APR1061" s="100"/>
      <c r="APS1061" s="100"/>
      <c r="APT1061" s="100"/>
      <c r="APU1061" s="100"/>
      <c r="APV1061" s="100"/>
      <c r="APW1061" s="100"/>
      <c r="APX1061" s="100"/>
      <c r="APY1061" s="100"/>
      <c r="APZ1061" s="100"/>
      <c r="AQA1061" s="100"/>
      <c r="AQB1061" s="100"/>
      <c r="AQC1061" s="100"/>
      <c r="AQD1061" s="100"/>
      <c r="AQE1061" s="100"/>
      <c r="AQF1061" s="100"/>
      <c r="AQG1061" s="100"/>
      <c r="AQH1061" s="100"/>
      <c r="AQI1061" s="100"/>
      <c r="AQJ1061" s="100"/>
      <c r="AQK1061" s="100"/>
      <c r="AQL1061" s="100"/>
      <c r="AQM1061" s="100"/>
      <c r="AQN1061" s="100"/>
      <c r="AQO1061" s="100"/>
      <c r="AQP1061" s="100"/>
      <c r="AQQ1061" s="100"/>
      <c r="AQR1061" s="100"/>
      <c r="AQS1061" s="100"/>
      <c r="AQT1061" s="100"/>
      <c r="AQU1061" s="100"/>
      <c r="AQV1061" s="100"/>
      <c r="AQW1061" s="100"/>
      <c r="AQX1061" s="100"/>
      <c r="AQY1061" s="100"/>
      <c r="AQZ1061" s="100"/>
      <c r="ARA1061" s="100"/>
      <c r="ARB1061" s="100"/>
      <c r="ARC1061" s="100"/>
      <c r="ARD1061" s="100"/>
      <c r="ARE1061" s="100"/>
      <c r="ARF1061" s="100"/>
      <c r="ARG1061" s="100"/>
      <c r="ARH1061" s="100"/>
      <c r="ARI1061" s="100"/>
      <c r="ARJ1061" s="100"/>
      <c r="ARK1061" s="100"/>
      <c r="ARL1061" s="100"/>
      <c r="ARM1061" s="100"/>
      <c r="ARN1061" s="100"/>
      <c r="ARO1061" s="100"/>
      <c r="ARP1061" s="100"/>
      <c r="ARQ1061" s="100"/>
      <c r="ARR1061" s="100"/>
      <c r="ARS1061" s="100"/>
      <c r="ART1061" s="100"/>
      <c r="ARU1061" s="100"/>
      <c r="ARV1061" s="100"/>
      <c r="ARW1061" s="100"/>
      <c r="ARX1061" s="100"/>
      <c r="ARY1061" s="100"/>
      <c r="ARZ1061" s="100"/>
      <c r="ASA1061" s="100"/>
      <c r="ASB1061" s="100"/>
      <c r="ASC1061" s="100"/>
      <c r="ASD1061" s="100"/>
      <c r="ASE1061" s="100"/>
      <c r="ASF1061" s="100"/>
      <c r="ASG1061" s="100"/>
      <c r="ASH1061" s="100"/>
      <c r="ASI1061" s="100"/>
      <c r="ASJ1061" s="100"/>
      <c r="ASK1061" s="100"/>
      <c r="ASL1061" s="100"/>
      <c r="ASM1061" s="100"/>
      <c r="ASN1061" s="100"/>
      <c r="ASO1061" s="100"/>
      <c r="ASP1061" s="100"/>
      <c r="ASQ1061" s="100"/>
      <c r="ASR1061" s="100"/>
      <c r="ASS1061" s="100"/>
      <c r="AST1061" s="100"/>
      <c r="ASU1061" s="100"/>
      <c r="ASV1061" s="100"/>
      <c r="ASW1061" s="100"/>
      <c r="ASX1061" s="100"/>
      <c r="ASY1061" s="100"/>
      <c r="ASZ1061" s="100"/>
      <c r="ATA1061" s="100"/>
      <c r="ATB1061" s="100"/>
      <c r="ATC1061" s="100"/>
      <c r="ATD1061" s="100"/>
      <c r="ATE1061" s="100"/>
      <c r="ATF1061" s="100"/>
      <c r="ATG1061" s="100"/>
      <c r="ATH1061" s="100"/>
      <c r="ATI1061" s="100"/>
      <c r="ATJ1061" s="100"/>
      <c r="ATK1061" s="100"/>
      <c r="ATL1061" s="100"/>
      <c r="ATM1061" s="100"/>
      <c r="ATN1061" s="100"/>
      <c r="ATO1061" s="100"/>
      <c r="ATP1061" s="100"/>
      <c r="ATQ1061" s="100"/>
      <c r="ATR1061" s="100"/>
      <c r="ATS1061" s="100"/>
      <c r="ATT1061" s="100"/>
      <c r="ATU1061" s="100"/>
      <c r="ATV1061" s="100"/>
      <c r="ATW1061" s="100"/>
      <c r="ATX1061" s="100"/>
      <c r="ATY1061" s="100"/>
      <c r="ATZ1061" s="100"/>
      <c r="AUA1061" s="100"/>
      <c r="AUB1061" s="100"/>
      <c r="AUC1061" s="100"/>
      <c r="AUD1061" s="100"/>
      <c r="AUE1061" s="100"/>
      <c r="AUF1061" s="100"/>
      <c r="AUG1061" s="100"/>
      <c r="AUH1061" s="100"/>
      <c r="AUI1061" s="100"/>
      <c r="AUJ1061" s="100"/>
      <c r="AUK1061" s="100"/>
      <c r="AUL1061" s="100"/>
      <c r="AUM1061" s="100"/>
      <c r="AUN1061" s="100"/>
      <c r="AUO1061" s="100"/>
      <c r="AUP1061" s="100"/>
      <c r="AUQ1061" s="100"/>
      <c r="AUR1061" s="100"/>
      <c r="AUS1061" s="100"/>
      <c r="AUT1061" s="100"/>
      <c r="AUU1061" s="100"/>
      <c r="AUV1061" s="100"/>
      <c r="AUW1061" s="100"/>
      <c r="AUX1061" s="100"/>
      <c r="AUY1061" s="100"/>
      <c r="AUZ1061" s="100"/>
      <c r="AVA1061" s="100"/>
      <c r="AVB1061" s="100"/>
      <c r="AVC1061" s="100"/>
      <c r="AVD1061" s="100"/>
      <c r="AVE1061" s="100"/>
      <c r="AVF1061" s="100"/>
      <c r="AVG1061" s="100"/>
      <c r="AVH1061" s="100"/>
      <c r="AVI1061" s="100"/>
      <c r="AVJ1061" s="100"/>
      <c r="AVK1061" s="100"/>
      <c r="AVL1061" s="100"/>
      <c r="AVM1061" s="100"/>
      <c r="AVN1061" s="100"/>
      <c r="AVO1061" s="100"/>
      <c r="AVP1061" s="100"/>
      <c r="AVQ1061" s="100"/>
      <c r="AVR1061" s="100"/>
      <c r="AVS1061" s="100"/>
      <c r="AVT1061" s="100"/>
      <c r="AVU1061" s="100"/>
      <c r="AVV1061" s="100"/>
      <c r="AVW1061" s="100"/>
      <c r="AVX1061" s="100"/>
      <c r="AVY1061" s="100"/>
      <c r="AVZ1061" s="100"/>
      <c r="AWA1061" s="100"/>
      <c r="AWB1061" s="100"/>
      <c r="AWC1061" s="100"/>
      <c r="AWD1061" s="100"/>
      <c r="AWE1061" s="100"/>
      <c r="AWF1061" s="100"/>
      <c r="AWG1061" s="100"/>
      <c r="AWH1061" s="100"/>
      <c r="AWI1061" s="100"/>
      <c r="AWJ1061" s="100"/>
      <c r="AWK1061" s="100"/>
      <c r="AWL1061" s="100"/>
      <c r="AWM1061" s="100"/>
      <c r="AWN1061" s="100"/>
      <c r="AWO1061" s="100"/>
      <c r="AWP1061" s="100"/>
      <c r="AWQ1061" s="100"/>
      <c r="AWR1061" s="100"/>
      <c r="AWS1061" s="100"/>
      <c r="AWT1061" s="100"/>
      <c r="AWU1061" s="100"/>
      <c r="AWV1061" s="100"/>
      <c r="AWW1061" s="100"/>
      <c r="AWX1061" s="100"/>
      <c r="AWY1061" s="100"/>
      <c r="AWZ1061" s="100"/>
      <c r="AXA1061" s="100"/>
      <c r="AXB1061" s="100"/>
      <c r="AXC1061" s="100"/>
      <c r="AXD1061" s="100"/>
      <c r="AXE1061" s="100"/>
      <c r="AXF1061" s="100"/>
      <c r="AXG1061" s="100"/>
      <c r="AXH1061" s="100"/>
      <c r="AXI1061" s="100"/>
      <c r="AXJ1061" s="100"/>
      <c r="AXK1061" s="100"/>
      <c r="AXL1061" s="100"/>
      <c r="AXM1061" s="100"/>
      <c r="AXN1061" s="100"/>
      <c r="AXO1061" s="100"/>
      <c r="AXP1061" s="100"/>
      <c r="AXQ1061" s="100"/>
      <c r="AXR1061" s="100"/>
      <c r="AXS1061" s="100"/>
      <c r="AXT1061" s="100"/>
      <c r="AXU1061" s="100"/>
      <c r="AXV1061" s="100"/>
      <c r="AXW1061" s="100"/>
      <c r="AXX1061" s="100"/>
      <c r="AXY1061" s="100"/>
      <c r="AXZ1061" s="100"/>
      <c r="AYA1061" s="100"/>
      <c r="AYB1061" s="100"/>
      <c r="AYC1061" s="100"/>
      <c r="AYD1061" s="100"/>
      <c r="AYE1061" s="100"/>
      <c r="AYF1061" s="100"/>
      <c r="AYG1061" s="100"/>
      <c r="AYH1061" s="100"/>
      <c r="AYI1061" s="100"/>
      <c r="AYJ1061" s="100"/>
      <c r="AYK1061" s="100"/>
      <c r="AYL1061" s="100"/>
      <c r="AYM1061" s="100"/>
      <c r="AYN1061" s="100"/>
      <c r="AYO1061" s="100"/>
      <c r="AYP1061" s="100"/>
      <c r="AYQ1061" s="100"/>
      <c r="AYR1061" s="100"/>
      <c r="AYS1061" s="100"/>
      <c r="AYT1061" s="100"/>
      <c r="AYU1061" s="100"/>
      <c r="AYV1061" s="100"/>
      <c r="AYW1061" s="100"/>
      <c r="AYX1061" s="100"/>
      <c r="AYY1061" s="100"/>
      <c r="AYZ1061" s="100"/>
      <c r="AZA1061" s="100"/>
      <c r="AZB1061" s="100"/>
      <c r="AZC1061" s="100"/>
      <c r="AZD1061" s="100"/>
      <c r="AZE1061" s="100"/>
      <c r="AZF1061" s="100"/>
      <c r="AZG1061" s="100"/>
      <c r="AZH1061" s="100"/>
      <c r="AZI1061" s="100"/>
      <c r="AZJ1061" s="100"/>
      <c r="AZK1061" s="100"/>
      <c r="AZL1061" s="100"/>
      <c r="AZM1061" s="100"/>
      <c r="AZN1061" s="100"/>
      <c r="AZO1061" s="100"/>
      <c r="AZP1061" s="100"/>
      <c r="AZQ1061" s="100"/>
      <c r="AZR1061" s="100"/>
      <c r="AZS1061" s="100"/>
      <c r="AZT1061" s="100"/>
      <c r="AZU1061" s="100"/>
      <c r="AZV1061" s="100"/>
      <c r="AZW1061" s="100"/>
      <c r="AZX1061" s="100"/>
      <c r="AZY1061" s="100"/>
      <c r="AZZ1061" s="100"/>
      <c r="BAA1061" s="100"/>
      <c r="BAB1061" s="100"/>
      <c r="BAC1061" s="100"/>
      <c r="BAD1061" s="100"/>
      <c r="BAE1061" s="100"/>
      <c r="BAF1061" s="100"/>
      <c r="BAG1061" s="100"/>
      <c r="BAH1061" s="100"/>
      <c r="BAI1061" s="100"/>
      <c r="BAJ1061" s="100"/>
      <c r="BAK1061" s="100"/>
      <c r="BAL1061" s="100"/>
      <c r="BAM1061" s="100"/>
      <c r="BAN1061" s="100"/>
      <c r="BAO1061" s="100"/>
      <c r="BAP1061" s="100"/>
      <c r="BAQ1061" s="100"/>
      <c r="BAR1061" s="100"/>
      <c r="BAS1061" s="100"/>
      <c r="BAT1061" s="100"/>
      <c r="BAU1061" s="100"/>
      <c r="BAV1061" s="100"/>
      <c r="BAW1061" s="100"/>
      <c r="BAX1061" s="100"/>
      <c r="BAY1061" s="100"/>
      <c r="BAZ1061" s="100"/>
      <c r="BBA1061" s="100"/>
      <c r="BBB1061" s="100"/>
      <c r="BBC1061" s="100"/>
      <c r="BBD1061" s="100"/>
      <c r="BBE1061" s="100"/>
      <c r="BBF1061" s="100"/>
      <c r="BBG1061" s="100"/>
      <c r="BBH1061" s="100"/>
      <c r="BBI1061" s="100"/>
      <c r="BBJ1061" s="100"/>
      <c r="BBK1061" s="100"/>
      <c r="BBL1061" s="100"/>
      <c r="BBM1061" s="100"/>
      <c r="BBN1061" s="100"/>
      <c r="BBO1061" s="100"/>
      <c r="BBP1061" s="100"/>
      <c r="BBQ1061" s="100"/>
      <c r="BBR1061" s="100"/>
      <c r="BBS1061" s="100"/>
      <c r="BBT1061" s="100"/>
      <c r="BBU1061" s="100"/>
      <c r="BBV1061" s="100"/>
      <c r="BBW1061" s="100"/>
      <c r="BBX1061" s="100"/>
      <c r="BBY1061" s="100"/>
      <c r="BBZ1061" s="100"/>
      <c r="BCA1061" s="100"/>
      <c r="BCB1061" s="100"/>
      <c r="BCC1061" s="100"/>
      <c r="BCD1061" s="100"/>
      <c r="BCE1061" s="100"/>
      <c r="BCF1061" s="100"/>
      <c r="BCG1061" s="100"/>
      <c r="BCH1061" s="100"/>
      <c r="BCI1061" s="100"/>
      <c r="BCJ1061" s="100"/>
      <c r="BCK1061" s="100"/>
      <c r="BCL1061" s="100"/>
      <c r="BCM1061" s="100"/>
      <c r="BCN1061" s="100"/>
      <c r="BCO1061" s="100"/>
      <c r="BCP1061" s="100"/>
      <c r="BCQ1061" s="100"/>
      <c r="BCR1061" s="100"/>
      <c r="BCS1061" s="100"/>
      <c r="BCT1061" s="100"/>
      <c r="BCU1061" s="100"/>
      <c r="BCV1061" s="100"/>
      <c r="BCW1061" s="100"/>
      <c r="BCX1061" s="100"/>
      <c r="BCY1061" s="100"/>
      <c r="BCZ1061" s="100"/>
      <c r="BDA1061" s="100"/>
      <c r="BDB1061" s="100"/>
      <c r="BDC1061" s="100"/>
      <c r="BDD1061" s="100"/>
      <c r="BDE1061" s="100"/>
      <c r="BDF1061" s="100"/>
      <c r="BDG1061" s="100"/>
      <c r="BDH1061" s="100"/>
      <c r="BDI1061" s="100"/>
      <c r="BDJ1061" s="100"/>
      <c r="BDK1061" s="100"/>
      <c r="BDL1061" s="100"/>
      <c r="BDM1061" s="100"/>
      <c r="BDN1061" s="100"/>
      <c r="BDO1061" s="100"/>
      <c r="BDP1061" s="100"/>
      <c r="BDQ1061" s="100"/>
      <c r="BDR1061" s="100"/>
      <c r="BDS1061" s="100"/>
      <c r="BDT1061" s="100"/>
      <c r="BDU1061" s="100"/>
      <c r="BDV1061" s="100"/>
      <c r="BDW1061" s="100"/>
      <c r="BDX1061" s="100"/>
      <c r="BDY1061" s="100"/>
      <c r="BDZ1061" s="100"/>
      <c r="BEA1061" s="100"/>
      <c r="BEB1061" s="100"/>
      <c r="BEC1061" s="100"/>
      <c r="BED1061" s="100"/>
      <c r="BEE1061" s="100"/>
      <c r="BEF1061" s="100"/>
      <c r="BEG1061" s="100"/>
      <c r="BEH1061" s="100"/>
      <c r="BEI1061" s="100"/>
      <c r="BEJ1061" s="100"/>
      <c r="BEK1061" s="100"/>
      <c r="BEL1061" s="100"/>
      <c r="BEM1061" s="100"/>
      <c r="BEN1061" s="100"/>
      <c r="BEO1061" s="100"/>
      <c r="BEP1061" s="100"/>
      <c r="BEQ1061" s="100"/>
      <c r="BER1061" s="100"/>
      <c r="BES1061" s="100"/>
      <c r="BET1061" s="100"/>
      <c r="BEU1061" s="100"/>
      <c r="BEV1061" s="100"/>
      <c r="BEW1061" s="100"/>
      <c r="BEX1061" s="100"/>
      <c r="BEY1061" s="100"/>
      <c r="BEZ1061" s="100"/>
      <c r="BFA1061" s="100"/>
      <c r="BFB1061" s="100"/>
      <c r="BFC1061" s="100"/>
      <c r="BFD1061" s="100"/>
      <c r="BFE1061" s="100"/>
      <c r="BFF1061" s="100"/>
      <c r="BFG1061" s="100"/>
      <c r="BFH1061" s="100"/>
      <c r="BFI1061" s="100"/>
      <c r="BFJ1061" s="100"/>
      <c r="BFK1061" s="100"/>
      <c r="BFL1061" s="100"/>
      <c r="BFM1061" s="100"/>
      <c r="BFN1061" s="100"/>
      <c r="BFO1061" s="100"/>
      <c r="BFP1061" s="100"/>
      <c r="BFQ1061" s="100"/>
      <c r="BFR1061" s="100"/>
      <c r="BFS1061" s="100"/>
      <c r="BFT1061" s="100"/>
      <c r="BFU1061" s="100"/>
      <c r="BFV1061" s="100"/>
      <c r="BFW1061" s="100"/>
      <c r="BFX1061" s="100"/>
      <c r="BFY1061" s="100"/>
      <c r="BFZ1061" s="100"/>
      <c r="BGA1061" s="100"/>
      <c r="BGB1061" s="100"/>
      <c r="BGC1061" s="100"/>
      <c r="BGD1061" s="100"/>
      <c r="BGE1061" s="100"/>
      <c r="BGF1061" s="100"/>
      <c r="BGG1061" s="100"/>
      <c r="BGH1061" s="100"/>
      <c r="BGI1061" s="100"/>
      <c r="BGJ1061" s="100"/>
      <c r="BGK1061" s="100"/>
      <c r="BGL1061" s="100"/>
      <c r="BGM1061" s="100"/>
      <c r="BGN1061" s="100"/>
      <c r="BGO1061" s="100"/>
      <c r="BGP1061" s="100"/>
      <c r="BGQ1061" s="100"/>
      <c r="BGR1061" s="100"/>
      <c r="BGS1061" s="100"/>
      <c r="BGT1061" s="100"/>
      <c r="BGU1061" s="100"/>
      <c r="BGV1061" s="100"/>
      <c r="BGW1061" s="100"/>
      <c r="BGX1061" s="100"/>
      <c r="BGY1061" s="100"/>
      <c r="BGZ1061" s="100"/>
      <c r="BHA1061" s="100"/>
      <c r="BHB1061" s="100"/>
      <c r="BHC1061" s="100"/>
      <c r="BHD1061" s="100"/>
      <c r="BHE1061" s="100"/>
      <c r="BHF1061" s="100"/>
      <c r="BHG1061" s="100"/>
      <c r="BHH1061" s="100"/>
      <c r="BHI1061" s="100"/>
      <c r="BHJ1061" s="100"/>
      <c r="BHK1061" s="100"/>
      <c r="BHL1061" s="100"/>
      <c r="BHM1061" s="100"/>
      <c r="BHN1061" s="100"/>
      <c r="BHO1061" s="100"/>
      <c r="BHP1061" s="100"/>
      <c r="BHQ1061" s="100"/>
      <c r="BHR1061" s="100"/>
      <c r="BHS1061" s="100"/>
      <c r="BHT1061" s="100"/>
      <c r="BHU1061" s="100"/>
      <c r="BHV1061" s="100"/>
      <c r="BHW1061" s="100"/>
      <c r="BHX1061" s="100"/>
      <c r="BHY1061" s="100"/>
      <c r="BHZ1061" s="100"/>
      <c r="BIA1061" s="100"/>
      <c r="BIB1061" s="100"/>
      <c r="BIC1061" s="100"/>
      <c r="BID1061" s="100"/>
      <c r="BIE1061" s="100"/>
      <c r="BIF1061" s="100"/>
      <c r="BIG1061" s="100"/>
      <c r="BIH1061" s="100"/>
      <c r="BII1061" s="100"/>
      <c r="BIJ1061" s="100"/>
      <c r="BIK1061" s="100"/>
      <c r="BIL1061" s="100"/>
      <c r="BIM1061" s="100"/>
      <c r="BIN1061" s="100"/>
      <c r="BIO1061" s="100"/>
      <c r="BIP1061" s="100"/>
      <c r="BIQ1061" s="100"/>
      <c r="BIR1061" s="100"/>
      <c r="BIS1061" s="100"/>
      <c r="BIT1061" s="100"/>
      <c r="BIU1061" s="100"/>
      <c r="BIV1061" s="100"/>
      <c r="BIW1061" s="100"/>
      <c r="BIX1061" s="100"/>
      <c r="BIY1061" s="100"/>
      <c r="BIZ1061" s="100"/>
      <c r="BJA1061" s="100"/>
      <c r="BJB1061" s="100"/>
      <c r="BJC1061" s="100"/>
      <c r="BJD1061" s="100"/>
      <c r="BJE1061" s="100"/>
      <c r="BJF1061" s="100"/>
      <c r="BJG1061" s="100"/>
      <c r="BJH1061" s="100"/>
      <c r="BJI1061" s="100"/>
      <c r="BJJ1061" s="100"/>
      <c r="BJK1061" s="100"/>
      <c r="BJL1061" s="100"/>
      <c r="BJM1061" s="100"/>
      <c r="BJN1061" s="100"/>
      <c r="BJO1061" s="100"/>
      <c r="BJP1061" s="100"/>
      <c r="BJQ1061" s="100"/>
      <c r="BJR1061" s="100"/>
      <c r="BJS1061" s="100"/>
      <c r="BJT1061" s="100"/>
      <c r="BJU1061" s="100"/>
      <c r="BJV1061" s="100"/>
      <c r="BJW1061" s="100"/>
      <c r="BJX1061" s="100"/>
      <c r="BJY1061" s="100"/>
      <c r="BJZ1061" s="100"/>
      <c r="BKA1061" s="100"/>
      <c r="BKB1061" s="100"/>
      <c r="BKC1061" s="100"/>
      <c r="BKD1061" s="100"/>
      <c r="BKE1061" s="100"/>
      <c r="BKF1061" s="100"/>
      <c r="BKG1061" s="100"/>
      <c r="BKH1061" s="100"/>
      <c r="BKI1061" s="100"/>
      <c r="BKJ1061" s="100"/>
      <c r="BKK1061" s="100"/>
      <c r="BKL1061" s="100"/>
      <c r="BKM1061" s="100"/>
      <c r="BKN1061" s="100"/>
      <c r="BKO1061" s="100"/>
      <c r="BKP1061" s="100"/>
      <c r="BKQ1061" s="100"/>
      <c r="BKR1061" s="100"/>
      <c r="BKS1061" s="100"/>
      <c r="BKT1061" s="100"/>
      <c r="BKU1061" s="100"/>
      <c r="BKV1061" s="100"/>
      <c r="BKW1061" s="100"/>
      <c r="BKX1061" s="100"/>
      <c r="BKY1061" s="100"/>
      <c r="BKZ1061" s="100"/>
      <c r="BLA1061" s="100"/>
      <c r="BLB1061" s="100"/>
      <c r="BLC1061" s="100"/>
      <c r="BLD1061" s="100"/>
      <c r="BLE1061" s="100"/>
      <c r="BLF1061" s="100"/>
      <c r="BLG1061" s="100"/>
      <c r="BLH1061" s="100"/>
      <c r="BLI1061" s="100"/>
      <c r="BLJ1061" s="100"/>
      <c r="BLK1061" s="100"/>
      <c r="BLL1061" s="100"/>
      <c r="BLM1061" s="100"/>
      <c r="BLN1061" s="100"/>
      <c r="BLO1061" s="100"/>
      <c r="BLP1061" s="100"/>
      <c r="BLQ1061" s="100"/>
      <c r="BLR1061" s="100"/>
      <c r="BLS1061" s="100"/>
      <c r="BLT1061" s="100"/>
      <c r="BLU1061" s="100"/>
      <c r="BLV1061" s="100"/>
      <c r="BLW1061" s="100"/>
      <c r="BLX1061" s="100"/>
      <c r="BLY1061" s="100"/>
      <c r="BLZ1061" s="100"/>
      <c r="BMA1061" s="100"/>
      <c r="BMB1061" s="100"/>
      <c r="BMC1061" s="100"/>
      <c r="BMD1061" s="100"/>
      <c r="BME1061" s="100"/>
      <c r="BMF1061" s="100"/>
      <c r="BMG1061" s="100"/>
      <c r="BMH1061" s="100"/>
      <c r="BMI1061" s="100"/>
      <c r="BMJ1061" s="100"/>
      <c r="BMK1061" s="100"/>
      <c r="BML1061" s="100"/>
      <c r="BMM1061" s="100"/>
      <c r="BMN1061" s="100"/>
      <c r="BMO1061" s="100"/>
      <c r="BMP1061" s="100"/>
      <c r="BMQ1061" s="100"/>
      <c r="BMR1061" s="100"/>
      <c r="BMS1061" s="100"/>
      <c r="BMT1061" s="100"/>
      <c r="BMU1061" s="100"/>
      <c r="BMV1061" s="100"/>
      <c r="BMW1061" s="100"/>
      <c r="BMX1061" s="100"/>
      <c r="BMY1061" s="100"/>
      <c r="BMZ1061" s="100"/>
      <c r="BNA1061" s="100"/>
      <c r="BNB1061" s="100"/>
      <c r="BNC1061" s="100"/>
      <c r="BND1061" s="100"/>
      <c r="BNE1061" s="100"/>
      <c r="BNF1061" s="100"/>
      <c r="BNG1061" s="100"/>
      <c r="BNH1061" s="100"/>
      <c r="BNI1061" s="100"/>
      <c r="BNJ1061" s="100"/>
      <c r="BNK1061" s="100"/>
      <c r="BNL1061" s="100"/>
      <c r="BNM1061" s="100"/>
      <c r="BNN1061" s="100"/>
      <c r="BNO1061" s="100"/>
      <c r="BNP1061" s="100"/>
      <c r="BNQ1061" s="100"/>
      <c r="BNR1061" s="100"/>
      <c r="BNS1061" s="100"/>
      <c r="BNT1061" s="100"/>
      <c r="BNU1061" s="100"/>
      <c r="BNV1061" s="100"/>
      <c r="BNW1061" s="100"/>
      <c r="BNX1061" s="100"/>
      <c r="BNY1061" s="100"/>
      <c r="BNZ1061" s="100"/>
      <c r="BOA1061" s="100"/>
      <c r="BOB1061" s="100"/>
      <c r="BOC1061" s="100"/>
      <c r="BOD1061" s="100"/>
      <c r="BOE1061" s="100"/>
      <c r="BOF1061" s="100"/>
      <c r="BOG1061" s="100"/>
      <c r="BOH1061" s="100"/>
      <c r="BOI1061" s="100"/>
      <c r="BOJ1061" s="100"/>
      <c r="BOK1061" s="100"/>
      <c r="BOL1061" s="100"/>
      <c r="BOM1061" s="100"/>
      <c r="BON1061" s="100"/>
      <c r="BOO1061" s="100"/>
      <c r="BOP1061" s="100"/>
      <c r="BOQ1061" s="100"/>
      <c r="BOR1061" s="100"/>
      <c r="BOS1061" s="100"/>
      <c r="BOT1061" s="100"/>
      <c r="BOU1061" s="100"/>
      <c r="BOV1061" s="100"/>
      <c r="BOW1061" s="100"/>
      <c r="BOX1061" s="100"/>
      <c r="BOY1061" s="100"/>
      <c r="BOZ1061" s="100"/>
      <c r="BPA1061" s="100"/>
      <c r="BPB1061" s="100"/>
      <c r="BPC1061" s="100"/>
      <c r="BPD1061" s="100"/>
      <c r="BPE1061" s="100"/>
      <c r="BPF1061" s="100"/>
      <c r="BPG1061" s="100"/>
      <c r="BPH1061" s="100"/>
      <c r="BPI1061" s="100"/>
      <c r="BPJ1061" s="100"/>
      <c r="BPK1061" s="100"/>
      <c r="BPL1061" s="100"/>
      <c r="BPM1061" s="100"/>
      <c r="BPN1061" s="100"/>
      <c r="BPO1061" s="100"/>
      <c r="BPP1061" s="100"/>
      <c r="BPQ1061" s="100"/>
      <c r="BPR1061" s="100"/>
      <c r="BPS1061" s="100"/>
      <c r="BPT1061" s="100"/>
      <c r="BPU1061" s="100"/>
      <c r="BPV1061" s="100"/>
      <c r="BPW1061" s="100"/>
      <c r="BPX1061" s="100"/>
      <c r="BPY1061" s="100"/>
      <c r="BPZ1061" s="100"/>
      <c r="BQA1061" s="100"/>
      <c r="BQB1061" s="100"/>
      <c r="BQC1061" s="100"/>
      <c r="BQD1061" s="100"/>
      <c r="BQE1061" s="100"/>
      <c r="BQF1061" s="100"/>
      <c r="BQG1061" s="100"/>
      <c r="BQH1061" s="100"/>
      <c r="BQI1061" s="100"/>
      <c r="BQJ1061" s="100"/>
      <c r="BQK1061" s="100"/>
      <c r="BQL1061" s="100"/>
      <c r="BQM1061" s="100"/>
      <c r="BQN1061" s="100"/>
      <c r="BQO1061" s="100"/>
      <c r="BQP1061" s="100"/>
      <c r="BQQ1061" s="100"/>
      <c r="BQR1061" s="100"/>
      <c r="BQS1061" s="100"/>
      <c r="BQT1061" s="100"/>
      <c r="BQU1061" s="100"/>
      <c r="BQV1061" s="100"/>
      <c r="BQW1061" s="100"/>
      <c r="BQX1061" s="100"/>
      <c r="BQY1061" s="100"/>
      <c r="BQZ1061" s="100"/>
      <c r="BRA1061" s="100"/>
      <c r="BRB1061" s="100"/>
      <c r="BRC1061" s="100"/>
      <c r="BRD1061" s="100"/>
      <c r="BRE1061" s="100"/>
      <c r="BRF1061" s="100"/>
      <c r="BRG1061" s="100"/>
      <c r="BRH1061" s="100"/>
      <c r="BRI1061" s="100"/>
      <c r="BRJ1061" s="100"/>
      <c r="BRK1061" s="100"/>
      <c r="BRL1061" s="100"/>
      <c r="BRM1061" s="100"/>
      <c r="BRN1061" s="100"/>
      <c r="BRO1061" s="100"/>
      <c r="BRP1061" s="100"/>
      <c r="BRQ1061" s="100"/>
      <c r="BRR1061" s="100"/>
      <c r="BRS1061" s="100"/>
      <c r="BRT1061" s="100"/>
      <c r="BRU1061" s="100"/>
      <c r="BRV1061" s="100"/>
      <c r="BRW1061" s="100"/>
      <c r="BRX1061" s="100"/>
      <c r="BRY1061" s="100"/>
      <c r="BRZ1061" s="100"/>
      <c r="BSA1061" s="100"/>
      <c r="BSB1061" s="100"/>
      <c r="BSC1061" s="100"/>
      <c r="BSD1061" s="100"/>
      <c r="BSE1061" s="100"/>
      <c r="BSF1061" s="100"/>
      <c r="BSG1061" s="100"/>
      <c r="BSH1061" s="100"/>
      <c r="BSI1061" s="100"/>
      <c r="BSJ1061" s="100"/>
      <c r="BSK1061" s="100"/>
      <c r="BSL1061" s="100"/>
      <c r="BSM1061" s="100"/>
      <c r="BSN1061" s="100"/>
      <c r="BSO1061" s="100"/>
      <c r="BSP1061" s="100"/>
      <c r="BSQ1061" s="100"/>
      <c r="BSR1061" s="100"/>
      <c r="BSS1061" s="100"/>
      <c r="BST1061" s="100"/>
      <c r="BSU1061" s="100"/>
      <c r="BSV1061" s="100"/>
      <c r="BSW1061" s="100"/>
      <c r="BSX1061" s="100"/>
      <c r="BSY1061" s="100"/>
      <c r="BSZ1061" s="100"/>
      <c r="BTA1061" s="100"/>
      <c r="BTB1061" s="100"/>
      <c r="BTC1061" s="100"/>
      <c r="BTD1061" s="100"/>
      <c r="BTE1061" s="100"/>
      <c r="BTF1061" s="100"/>
      <c r="BTG1061" s="100"/>
      <c r="BTH1061" s="100"/>
      <c r="BTI1061" s="100"/>
      <c r="BTJ1061" s="100"/>
      <c r="BTK1061" s="100"/>
      <c r="BTL1061" s="100"/>
      <c r="BTM1061" s="100"/>
      <c r="BTN1061" s="100"/>
      <c r="BTO1061" s="100"/>
      <c r="BTP1061" s="100"/>
      <c r="BTQ1061" s="100"/>
      <c r="BTR1061" s="100"/>
      <c r="BTS1061" s="100"/>
      <c r="BTT1061" s="100"/>
      <c r="BTU1061" s="100"/>
      <c r="BTV1061" s="100"/>
      <c r="BTW1061" s="100"/>
      <c r="BTX1061" s="100"/>
      <c r="BTY1061" s="100"/>
      <c r="BTZ1061" s="100"/>
      <c r="BUA1061" s="100"/>
      <c r="BUB1061" s="100"/>
      <c r="BUC1061" s="100"/>
      <c r="BUD1061" s="100"/>
      <c r="BUE1061" s="100"/>
      <c r="BUF1061" s="100"/>
      <c r="BUG1061" s="100"/>
      <c r="BUH1061" s="100"/>
      <c r="BUI1061" s="100"/>
      <c r="BUJ1061" s="100"/>
      <c r="BUK1061" s="100"/>
      <c r="BUL1061" s="100"/>
      <c r="BUM1061" s="100"/>
      <c r="BUN1061" s="100"/>
      <c r="BUO1061" s="100"/>
      <c r="BUP1061" s="100"/>
      <c r="BUQ1061" s="100"/>
      <c r="BUR1061" s="100"/>
      <c r="BUS1061" s="100"/>
      <c r="BUT1061" s="100"/>
      <c r="BUU1061" s="100"/>
      <c r="BUV1061" s="100"/>
      <c r="BUW1061" s="100"/>
      <c r="BUX1061" s="100"/>
      <c r="BUY1061" s="100"/>
      <c r="BUZ1061" s="100"/>
      <c r="BVA1061" s="100"/>
      <c r="BVB1061" s="100"/>
      <c r="BVC1061" s="100"/>
      <c r="BVD1061" s="100"/>
      <c r="BVE1061" s="100"/>
      <c r="BVF1061" s="100"/>
      <c r="BVG1061" s="100"/>
      <c r="BVH1061" s="100"/>
      <c r="BVI1061" s="100"/>
      <c r="BVJ1061" s="100"/>
      <c r="BVK1061" s="100"/>
      <c r="BVL1061" s="100"/>
      <c r="BVM1061" s="100"/>
      <c r="BVN1061" s="100"/>
      <c r="BVO1061" s="100"/>
      <c r="BVP1061" s="100"/>
      <c r="BVQ1061" s="100"/>
      <c r="BVR1061" s="100"/>
      <c r="BVS1061" s="100"/>
      <c r="BVT1061" s="100"/>
      <c r="BVU1061" s="100"/>
      <c r="BVV1061" s="100"/>
      <c r="BVW1061" s="100"/>
      <c r="BVX1061" s="100"/>
      <c r="BVY1061" s="100"/>
      <c r="BVZ1061" s="100"/>
      <c r="BWA1061" s="100"/>
      <c r="BWB1061" s="100"/>
      <c r="BWC1061" s="100"/>
      <c r="BWD1061" s="100"/>
      <c r="BWE1061" s="100"/>
      <c r="BWF1061" s="100"/>
      <c r="BWG1061" s="100"/>
      <c r="BWH1061" s="100"/>
      <c r="BWI1061" s="100"/>
      <c r="BWJ1061" s="100"/>
      <c r="BWK1061" s="100"/>
      <c r="BWL1061" s="100"/>
      <c r="BWM1061" s="100"/>
      <c r="BWN1061" s="100"/>
      <c r="BWO1061" s="100"/>
      <c r="BWP1061" s="100"/>
      <c r="BWQ1061" s="100"/>
      <c r="BWR1061" s="100"/>
      <c r="BWS1061" s="100"/>
      <c r="BWT1061" s="100"/>
      <c r="BWU1061" s="100"/>
      <c r="BWV1061" s="100"/>
      <c r="BWW1061" s="100"/>
      <c r="BWX1061" s="100"/>
      <c r="BWY1061" s="100"/>
      <c r="BWZ1061" s="100"/>
      <c r="BXA1061" s="100"/>
      <c r="BXB1061" s="100"/>
      <c r="BXC1061" s="100"/>
      <c r="BXD1061" s="100"/>
      <c r="BXE1061" s="100"/>
      <c r="BXF1061" s="100"/>
      <c r="BXG1061" s="100"/>
      <c r="BXH1061" s="100"/>
      <c r="BXI1061" s="100"/>
      <c r="BXJ1061" s="100"/>
      <c r="BXK1061" s="100"/>
      <c r="BXL1061" s="100"/>
      <c r="BXM1061" s="100"/>
      <c r="BXN1061" s="100"/>
      <c r="BXO1061" s="100"/>
      <c r="BXP1061" s="100"/>
      <c r="BXQ1061" s="100"/>
      <c r="BXR1061" s="100"/>
      <c r="BXS1061" s="100"/>
      <c r="BXT1061" s="100"/>
      <c r="BXU1061" s="100"/>
      <c r="BXV1061" s="100"/>
      <c r="BXW1061" s="100"/>
      <c r="BXX1061" s="100"/>
      <c r="BXY1061" s="100"/>
      <c r="BXZ1061" s="100"/>
      <c r="BYA1061" s="100"/>
      <c r="BYB1061" s="100"/>
      <c r="BYC1061" s="100"/>
      <c r="BYD1061" s="100"/>
      <c r="BYE1061" s="100"/>
      <c r="BYF1061" s="100"/>
      <c r="BYG1061" s="100"/>
      <c r="BYH1061" s="100"/>
      <c r="BYI1061" s="100"/>
      <c r="BYJ1061" s="100"/>
      <c r="BYK1061" s="100"/>
      <c r="BYL1061" s="100"/>
      <c r="BYM1061" s="100"/>
      <c r="BYN1061" s="100"/>
      <c r="BYO1061" s="100"/>
      <c r="BYP1061" s="100"/>
      <c r="BYQ1061" s="100"/>
      <c r="BYR1061" s="100"/>
      <c r="BYS1061" s="100"/>
      <c r="BYT1061" s="100"/>
      <c r="BYU1061" s="100"/>
      <c r="BYV1061" s="100"/>
      <c r="BYW1061" s="100"/>
      <c r="BYX1061" s="100"/>
      <c r="BYY1061" s="100"/>
      <c r="BYZ1061" s="100"/>
      <c r="BZA1061" s="100"/>
      <c r="BZB1061" s="100"/>
      <c r="BZC1061" s="100"/>
      <c r="BZD1061" s="100"/>
      <c r="BZE1061" s="100"/>
      <c r="BZF1061" s="100"/>
      <c r="BZG1061" s="100"/>
      <c r="BZH1061" s="100"/>
      <c r="BZI1061" s="100"/>
      <c r="BZJ1061" s="100"/>
      <c r="BZK1061" s="100"/>
      <c r="BZL1061" s="100"/>
      <c r="BZM1061" s="100"/>
      <c r="BZN1061" s="100"/>
      <c r="BZO1061" s="100"/>
      <c r="BZP1061" s="100"/>
      <c r="BZQ1061" s="100"/>
      <c r="BZR1061" s="100"/>
      <c r="BZS1061" s="100"/>
      <c r="BZT1061" s="100"/>
      <c r="BZU1061" s="100"/>
      <c r="BZV1061" s="100"/>
      <c r="BZW1061" s="100"/>
      <c r="BZX1061" s="100"/>
      <c r="BZY1061" s="100"/>
      <c r="BZZ1061" s="100"/>
      <c r="CAA1061" s="100"/>
      <c r="CAB1061" s="100"/>
      <c r="CAC1061" s="100"/>
      <c r="CAD1061" s="100"/>
      <c r="CAE1061" s="100"/>
      <c r="CAF1061" s="100"/>
      <c r="CAG1061" s="100"/>
      <c r="CAH1061" s="100"/>
      <c r="CAI1061" s="100"/>
      <c r="CAJ1061" s="100"/>
      <c r="CAK1061" s="100"/>
      <c r="CAL1061" s="100"/>
      <c r="CAM1061" s="100"/>
      <c r="CAN1061" s="100"/>
      <c r="CAO1061" s="100"/>
      <c r="CAP1061" s="100"/>
      <c r="CAQ1061" s="100"/>
      <c r="CAR1061" s="100"/>
      <c r="CAS1061" s="100"/>
      <c r="CAT1061" s="100"/>
      <c r="CAU1061" s="100"/>
      <c r="CAV1061" s="100"/>
      <c r="CAW1061" s="100"/>
      <c r="CAX1061" s="100"/>
      <c r="CAY1061" s="100"/>
      <c r="CAZ1061" s="100"/>
      <c r="CBA1061" s="100"/>
      <c r="CBB1061" s="100"/>
      <c r="CBC1061" s="100"/>
      <c r="CBD1061" s="100"/>
      <c r="CBE1061" s="100"/>
      <c r="CBF1061" s="100"/>
      <c r="CBG1061" s="100"/>
      <c r="CBH1061" s="100"/>
      <c r="CBI1061" s="100"/>
      <c r="CBJ1061" s="100"/>
      <c r="CBK1061" s="100"/>
      <c r="CBL1061" s="100"/>
      <c r="CBM1061" s="100"/>
      <c r="CBN1061" s="100"/>
      <c r="CBO1061" s="100"/>
      <c r="CBP1061" s="100"/>
      <c r="CBQ1061" s="100"/>
      <c r="CBR1061" s="100"/>
      <c r="CBS1061" s="100"/>
      <c r="CBT1061" s="100"/>
      <c r="CBU1061" s="100"/>
      <c r="CBV1061" s="100"/>
      <c r="CBW1061" s="100"/>
      <c r="CBX1061" s="100"/>
      <c r="CBY1061" s="100"/>
      <c r="CBZ1061" s="100"/>
      <c r="CCA1061" s="100"/>
      <c r="CCB1061" s="100"/>
      <c r="CCC1061" s="100"/>
      <c r="CCD1061" s="100"/>
      <c r="CCE1061" s="100"/>
      <c r="CCF1061" s="100"/>
      <c r="CCG1061" s="100"/>
      <c r="CCH1061" s="100"/>
      <c r="CCI1061" s="100"/>
      <c r="CCJ1061" s="100"/>
      <c r="CCK1061" s="100"/>
      <c r="CCL1061" s="100"/>
      <c r="CCM1061" s="100"/>
      <c r="CCN1061" s="100"/>
      <c r="CCO1061" s="100"/>
      <c r="CCP1061" s="100"/>
      <c r="CCQ1061" s="100"/>
      <c r="CCR1061" s="100"/>
      <c r="CCS1061" s="100"/>
      <c r="CCT1061" s="100"/>
      <c r="CCU1061" s="100"/>
      <c r="CCV1061" s="100"/>
      <c r="CCW1061" s="100"/>
      <c r="CCX1061" s="100"/>
      <c r="CCY1061" s="100"/>
      <c r="CCZ1061" s="100"/>
      <c r="CDA1061" s="100"/>
      <c r="CDB1061" s="100"/>
      <c r="CDC1061" s="100"/>
      <c r="CDD1061" s="100"/>
      <c r="CDE1061" s="100"/>
      <c r="CDF1061" s="100"/>
      <c r="CDG1061" s="100"/>
      <c r="CDH1061" s="100"/>
      <c r="CDI1061" s="100"/>
      <c r="CDJ1061" s="100"/>
      <c r="CDK1061" s="100"/>
      <c r="CDL1061" s="100"/>
      <c r="CDM1061" s="100"/>
      <c r="CDN1061" s="100"/>
      <c r="CDO1061" s="100"/>
      <c r="CDP1061" s="100"/>
      <c r="CDQ1061" s="100"/>
      <c r="CDR1061" s="100"/>
      <c r="CDS1061" s="100"/>
      <c r="CDT1061" s="100"/>
      <c r="CDU1061" s="100"/>
      <c r="CDV1061" s="100"/>
      <c r="CDW1061" s="100"/>
      <c r="CDX1061" s="100"/>
      <c r="CDY1061" s="100"/>
      <c r="CDZ1061" s="100"/>
      <c r="CEA1061" s="100"/>
      <c r="CEB1061" s="100"/>
      <c r="CEC1061" s="100"/>
      <c r="CED1061" s="100"/>
      <c r="CEE1061" s="100"/>
      <c r="CEF1061" s="100"/>
      <c r="CEG1061" s="100"/>
      <c r="CEH1061" s="100"/>
      <c r="CEI1061" s="100"/>
      <c r="CEJ1061" s="100"/>
      <c r="CEK1061" s="100"/>
      <c r="CEL1061" s="100"/>
      <c r="CEM1061" s="100"/>
      <c r="CEN1061" s="100"/>
      <c r="CEO1061" s="100"/>
      <c r="CEP1061" s="100"/>
      <c r="CEQ1061" s="100"/>
      <c r="CER1061" s="100"/>
      <c r="CES1061" s="100"/>
      <c r="CET1061" s="100"/>
      <c r="CEU1061" s="100"/>
      <c r="CEV1061" s="100"/>
      <c r="CEW1061" s="100"/>
      <c r="CEX1061" s="100"/>
      <c r="CEY1061" s="100"/>
      <c r="CEZ1061" s="100"/>
      <c r="CFA1061" s="100"/>
      <c r="CFB1061" s="100"/>
      <c r="CFC1061" s="100"/>
      <c r="CFD1061" s="100"/>
      <c r="CFE1061" s="100"/>
      <c r="CFF1061" s="100"/>
      <c r="CFG1061" s="100"/>
      <c r="CFH1061" s="100"/>
      <c r="CFI1061" s="100"/>
      <c r="CFJ1061" s="100"/>
      <c r="CFK1061" s="100"/>
      <c r="CFL1061" s="100"/>
      <c r="CFM1061" s="100"/>
      <c r="CFN1061" s="100"/>
      <c r="CFO1061" s="100"/>
      <c r="CFP1061" s="100"/>
      <c r="CFQ1061" s="100"/>
      <c r="CFR1061" s="100"/>
      <c r="CFS1061" s="100"/>
      <c r="CFT1061" s="100"/>
      <c r="CFU1061" s="100"/>
      <c r="CFV1061" s="100"/>
      <c r="CFW1061" s="100"/>
      <c r="CFX1061" s="100"/>
      <c r="CFY1061" s="100"/>
      <c r="CFZ1061" s="100"/>
      <c r="CGA1061" s="100"/>
      <c r="CGB1061" s="100"/>
      <c r="CGC1061" s="100"/>
      <c r="CGD1061" s="100"/>
      <c r="CGE1061" s="100"/>
      <c r="CGF1061" s="100"/>
      <c r="CGG1061" s="100"/>
      <c r="CGH1061" s="100"/>
      <c r="CGI1061" s="100"/>
      <c r="CGJ1061" s="100"/>
      <c r="CGK1061" s="100"/>
      <c r="CGL1061" s="100"/>
      <c r="CGM1061" s="100"/>
      <c r="CGN1061" s="100"/>
      <c r="CGO1061" s="100"/>
      <c r="CGP1061" s="100"/>
      <c r="CGQ1061" s="100"/>
      <c r="CGR1061" s="100"/>
      <c r="CGS1061" s="100"/>
      <c r="CGT1061" s="100"/>
      <c r="CGU1061" s="100"/>
      <c r="CGV1061" s="100"/>
      <c r="CGW1061" s="100"/>
      <c r="CGX1061" s="100"/>
      <c r="CGY1061" s="100"/>
      <c r="CGZ1061" s="100"/>
      <c r="CHA1061" s="100"/>
      <c r="CHB1061" s="100"/>
      <c r="CHC1061" s="100"/>
      <c r="CHD1061" s="100"/>
      <c r="CHE1061" s="100"/>
      <c r="CHF1061" s="100"/>
      <c r="CHG1061" s="100"/>
      <c r="CHH1061" s="100"/>
      <c r="CHI1061" s="100"/>
      <c r="CHJ1061" s="100"/>
      <c r="CHK1061" s="100"/>
      <c r="CHL1061" s="100"/>
      <c r="CHM1061" s="100"/>
      <c r="CHN1061" s="100"/>
      <c r="CHO1061" s="100"/>
      <c r="CHP1061" s="100"/>
      <c r="CHQ1061" s="100"/>
      <c r="CHR1061" s="100"/>
      <c r="CHS1061" s="100"/>
      <c r="CHT1061" s="100"/>
      <c r="CHU1061" s="100"/>
      <c r="CHV1061" s="100"/>
      <c r="CHW1061" s="100"/>
      <c r="CHX1061" s="100"/>
      <c r="CHY1061" s="100"/>
      <c r="CHZ1061" s="100"/>
      <c r="CIA1061" s="100"/>
      <c r="CIB1061" s="100"/>
      <c r="CIC1061" s="100"/>
      <c r="CID1061" s="100"/>
      <c r="CIE1061" s="100"/>
      <c r="CIF1061" s="100"/>
      <c r="CIG1061" s="100"/>
      <c r="CIH1061" s="100"/>
      <c r="CII1061" s="100"/>
      <c r="CIJ1061" s="100"/>
      <c r="CIK1061" s="100"/>
      <c r="CIL1061" s="100"/>
      <c r="CIM1061" s="100"/>
      <c r="CIN1061" s="100"/>
      <c r="CIO1061" s="100"/>
      <c r="CIP1061" s="100"/>
      <c r="CIQ1061" s="100"/>
      <c r="CIR1061" s="100"/>
      <c r="CIS1061" s="100"/>
      <c r="CIT1061" s="100"/>
      <c r="CIU1061" s="100"/>
      <c r="CIV1061" s="100"/>
      <c r="CIW1061" s="100"/>
      <c r="CIX1061" s="100"/>
      <c r="CIY1061" s="100"/>
      <c r="CIZ1061" s="100"/>
      <c r="CJA1061" s="100"/>
      <c r="CJB1061" s="100"/>
      <c r="CJC1061" s="100"/>
      <c r="CJD1061" s="100"/>
      <c r="CJE1061" s="100"/>
      <c r="CJF1061" s="100"/>
      <c r="CJG1061" s="100"/>
      <c r="CJH1061" s="100"/>
      <c r="CJI1061" s="100"/>
      <c r="CJJ1061" s="100"/>
      <c r="CJK1061" s="100"/>
      <c r="CJL1061" s="100"/>
      <c r="CJM1061" s="100"/>
      <c r="CJN1061" s="100"/>
      <c r="CJO1061" s="100"/>
      <c r="CJP1061" s="100"/>
      <c r="CJQ1061" s="100"/>
      <c r="CJR1061" s="100"/>
      <c r="CJS1061" s="100"/>
      <c r="CJT1061" s="100"/>
      <c r="CJU1061" s="100"/>
      <c r="CJV1061" s="100"/>
      <c r="CJW1061" s="100"/>
      <c r="CJX1061" s="100"/>
      <c r="CJY1061" s="100"/>
      <c r="CJZ1061" s="100"/>
      <c r="CKA1061" s="100"/>
      <c r="CKB1061" s="100"/>
      <c r="CKC1061" s="100"/>
      <c r="CKD1061" s="100"/>
      <c r="CKE1061" s="100"/>
      <c r="CKF1061" s="100"/>
      <c r="CKG1061" s="100"/>
      <c r="CKH1061" s="100"/>
      <c r="CKI1061" s="100"/>
      <c r="CKJ1061" s="100"/>
      <c r="CKK1061" s="100"/>
      <c r="CKL1061" s="100"/>
      <c r="CKM1061" s="100"/>
      <c r="CKN1061" s="100"/>
      <c r="CKO1061" s="100"/>
      <c r="CKP1061" s="100"/>
      <c r="CKQ1061" s="100"/>
      <c r="CKR1061" s="100"/>
      <c r="CKS1061" s="100"/>
      <c r="CKT1061" s="100"/>
      <c r="CKU1061" s="100"/>
      <c r="CKV1061" s="100"/>
      <c r="CKW1061" s="100"/>
      <c r="CKX1061" s="100"/>
      <c r="CKY1061" s="100"/>
      <c r="CKZ1061" s="100"/>
      <c r="CLA1061" s="100"/>
      <c r="CLB1061" s="100"/>
      <c r="CLC1061" s="100"/>
      <c r="CLD1061" s="100"/>
      <c r="CLE1061" s="100"/>
      <c r="CLF1061" s="100"/>
      <c r="CLG1061" s="100"/>
      <c r="CLH1061" s="100"/>
      <c r="CLI1061" s="100"/>
      <c r="CLJ1061" s="100"/>
      <c r="CLK1061" s="100"/>
      <c r="CLL1061" s="100"/>
      <c r="CLM1061" s="100"/>
      <c r="CLN1061" s="100"/>
      <c r="CLO1061" s="100"/>
      <c r="CLP1061" s="100"/>
      <c r="CLQ1061" s="100"/>
      <c r="CLR1061" s="100"/>
      <c r="CLS1061" s="100"/>
      <c r="CLT1061" s="100"/>
      <c r="CLU1061" s="100"/>
      <c r="CLV1061" s="100"/>
      <c r="CLW1061" s="100"/>
      <c r="CLX1061" s="100"/>
      <c r="CLY1061" s="100"/>
      <c r="CLZ1061" s="100"/>
      <c r="CMA1061" s="100"/>
      <c r="CMB1061" s="100"/>
      <c r="CMC1061" s="100"/>
      <c r="CMD1061" s="100"/>
      <c r="CME1061" s="100"/>
      <c r="CMF1061" s="100"/>
      <c r="CMG1061" s="100"/>
      <c r="CMH1061" s="100"/>
      <c r="CMI1061" s="100"/>
      <c r="CMJ1061" s="100"/>
      <c r="CMK1061" s="100"/>
      <c r="CML1061" s="100"/>
      <c r="CMM1061" s="100"/>
      <c r="CMN1061" s="100"/>
      <c r="CMO1061" s="100"/>
      <c r="CMP1061" s="100"/>
      <c r="CMQ1061" s="100"/>
      <c r="CMR1061" s="100"/>
      <c r="CMS1061" s="100"/>
      <c r="CMT1061" s="100"/>
      <c r="CMU1061" s="100"/>
      <c r="CMV1061" s="100"/>
      <c r="CMW1061" s="100"/>
      <c r="CMX1061" s="100"/>
      <c r="CMY1061" s="100"/>
      <c r="CMZ1061" s="100"/>
      <c r="CNA1061" s="100"/>
      <c r="CNB1061" s="100"/>
      <c r="CNC1061" s="100"/>
      <c r="CND1061" s="100"/>
      <c r="CNE1061" s="100"/>
      <c r="CNF1061" s="100"/>
      <c r="CNG1061" s="100"/>
      <c r="CNH1061" s="100"/>
      <c r="CNI1061" s="100"/>
      <c r="CNJ1061" s="100"/>
      <c r="CNK1061" s="100"/>
      <c r="CNL1061" s="100"/>
      <c r="CNM1061" s="100"/>
      <c r="CNN1061" s="100"/>
      <c r="CNO1061" s="100"/>
      <c r="CNP1061" s="100"/>
      <c r="CNQ1061" s="100"/>
      <c r="CNR1061" s="100"/>
      <c r="CNS1061" s="100"/>
      <c r="CNT1061" s="100"/>
      <c r="CNU1061" s="100"/>
      <c r="CNV1061" s="100"/>
      <c r="CNW1061" s="100"/>
      <c r="CNX1061" s="100"/>
      <c r="CNY1061" s="100"/>
      <c r="CNZ1061" s="100"/>
      <c r="COA1061" s="100"/>
      <c r="COB1061" s="100"/>
      <c r="COC1061" s="100"/>
      <c r="COD1061" s="100"/>
      <c r="COE1061" s="100"/>
      <c r="COF1061" s="100"/>
      <c r="COG1061" s="100"/>
      <c r="COH1061" s="100"/>
      <c r="COI1061" s="100"/>
      <c r="COJ1061" s="100"/>
      <c r="COK1061" s="100"/>
      <c r="COL1061" s="100"/>
      <c r="COM1061" s="100"/>
      <c r="CON1061" s="100"/>
      <c r="COO1061" s="100"/>
      <c r="COP1061" s="100"/>
      <c r="COQ1061" s="100"/>
      <c r="COR1061" s="100"/>
      <c r="COS1061" s="100"/>
      <c r="COT1061" s="100"/>
      <c r="COU1061" s="100"/>
      <c r="COV1061" s="100"/>
      <c r="COW1061" s="100"/>
      <c r="COX1061" s="100"/>
      <c r="COY1061" s="100"/>
      <c r="COZ1061" s="100"/>
      <c r="CPA1061" s="100"/>
      <c r="CPB1061" s="100"/>
      <c r="CPC1061" s="100"/>
      <c r="CPD1061" s="100"/>
      <c r="CPE1061" s="100"/>
      <c r="CPF1061" s="100"/>
      <c r="CPG1061" s="100"/>
      <c r="CPH1061" s="100"/>
      <c r="CPI1061" s="100"/>
      <c r="CPJ1061" s="100"/>
      <c r="CPK1061" s="100"/>
      <c r="CPL1061" s="100"/>
      <c r="CPM1061" s="100"/>
      <c r="CPN1061" s="100"/>
      <c r="CPO1061" s="100"/>
      <c r="CPP1061" s="100"/>
      <c r="CPQ1061" s="100"/>
      <c r="CPR1061" s="100"/>
      <c r="CPS1061" s="100"/>
      <c r="CPT1061" s="100"/>
      <c r="CPU1061" s="100"/>
      <c r="CPV1061" s="100"/>
      <c r="CPW1061" s="100"/>
      <c r="CPX1061" s="100"/>
      <c r="CPY1061" s="100"/>
      <c r="CPZ1061" s="100"/>
      <c r="CQA1061" s="100"/>
      <c r="CQB1061" s="100"/>
      <c r="CQC1061" s="100"/>
      <c r="CQD1061" s="100"/>
      <c r="CQE1061" s="100"/>
      <c r="CQF1061" s="100"/>
      <c r="CQG1061" s="100"/>
      <c r="CQH1061" s="100"/>
      <c r="CQI1061" s="100"/>
      <c r="CQJ1061" s="100"/>
      <c r="CQK1061" s="100"/>
      <c r="CQL1061" s="100"/>
      <c r="CQM1061" s="100"/>
      <c r="CQN1061" s="100"/>
      <c r="CQO1061" s="100"/>
      <c r="CQP1061" s="100"/>
      <c r="CQQ1061" s="100"/>
      <c r="CQR1061" s="100"/>
      <c r="CQS1061" s="100"/>
      <c r="CQT1061" s="100"/>
      <c r="CQU1061" s="100"/>
      <c r="CQV1061" s="100"/>
      <c r="CQW1061" s="100"/>
      <c r="CQX1061" s="100"/>
      <c r="CQY1061" s="100"/>
      <c r="CQZ1061" s="100"/>
      <c r="CRA1061" s="100"/>
      <c r="CRB1061" s="100"/>
      <c r="CRC1061" s="100"/>
      <c r="CRD1061" s="100"/>
      <c r="CRE1061" s="100"/>
      <c r="CRF1061" s="100"/>
      <c r="CRG1061" s="100"/>
      <c r="CRH1061" s="100"/>
      <c r="CRI1061" s="100"/>
      <c r="CRJ1061" s="100"/>
      <c r="CRK1061" s="100"/>
      <c r="CRL1061" s="100"/>
      <c r="CRM1061" s="100"/>
      <c r="CRN1061" s="100"/>
      <c r="CRO1061" s="100"/>
      <c r="CRP1061" s="100"/>
      <c r="CRQ1061" s="100"/>
      <c r="CRR1061" s="100"/>
      <c r="CRS1061" s="100"/>
      <c r="CRT1061" s="100"/>
      <c r="CRU1061" s="100"/>
      <c r="CRV1061" s="100"/>
      <c r="CRW1061" s="100"/>
      <c r="CRX1061" s="100"/>
      <c r="CRY1061" s="100"/>
      <c r="CRZ1061" s="100"/>
      <c r="CSA1061" s="100"/>
      <c r="CSB1061" s="100"/>
      <c r="CSC1061" s="100"/>
      <c r="CSD1061" s="100"/>
      <c r="CSE1061" s="100"/>
      <c r="CSF1061" s="100"/>
      <c r="CSG1061" s="100"/>
      <c r="CSH1061" s="100"/>
      <c r="CSI1061" s="100"/>
      <c r="CSJ1061" s="100"/>
      <c r="CSK1061" s="100"/>
      <c r="CSL1061" s="100"/>
      <c r="CSM1061" s="100"/>
      <c r="CSN1061" s="100"/>
      <c r="CSO1061" s="100"/>
      <c r="CSP1061" s="100"/>
      <c r="CSQ1061" s="100"/>
      <c r="CSR1061" s="100"/>
      <c r="CSS1061" s="100"/>
      <c r="CST1061" s="100"/>
      <c r="CSU1061" s="100"/>
      <c r="CSV1061" s="100"/>
      <c r="CSW1061" s="100"/>
      <c r="CSX1061" s="100"/>
      <c r="CSY1061" s="100"/>
      <c r="CSZ1061" s="100"/>
      <c r="CTA1061" s="100"/>
      <c r="CTB1061" s="100"/>
      <c r="CTC1061" s="100"/>
      <c r="CTD1061" s="100"/>
      <c r="CTE1061" s="100"/>
      <c r="CTF1061" s="100"/>
      <c r="CTG1061" s="100"/>
      <c r="CTH1061" s="100"/>
      <c r="CTI1061" s="100"/>
      <c r="CTJ1061" s="100"/>
      <c r="CTK1061" s="100"/>
      <c r="CTL1061" s="100"/>
      <c r="CTM1061" s="100"/>
      <c r="CTN1061" s="100"/>
      <c r="CTO1061" s="100"/>
      <c r="CTP1061" s="100"/>
      <c r="CTQ1061" s="100"/>
      <c r="CTR1061" s="100"/>
      <c r="CTS1061" s="100"/>
      <c r="CTT1061" s="100"/>
      <c r="CTU1061" s="100"/>
      <c r="CTV1061" s="100"/>
      <c r="CTW1061" s="100"/>
      <c r="CTX1061" s="100"/>
      <c r="CTY1061" s="100"/>
      <c r="CTZ1061" s="100"/>
      <c r="CUA1061" s="100"/>
      <c r="CUB1061" s="100"/>
      <c r="CUC1061" s="100"/>
      <c r="CUD1061" s="100"/>
      <c r="CUE1061" s="100"/>
      <c r="CUF1061" s="100"/>
      <c r="CUG1061" s="100"/>
      <c r="CUH1061" s="100"/>
      <c r="CUI1061" s="100"/>
      <c r="CUJ1061" s="100"/>
      <c r="CUK1061" s="100"/>
      <c r="CUL1061" s="100"/>
      <c r="CUM1061" s="100"/>
      <c r="CUN1061" s="100"/>
      <c r="CUO1061" s="100"/>
      <c r="CUP1061" s="100"/>
      <c r="CUQ1061" s="100"/>
      <c r="CUR1061" s="100"/>
      <c r="CUS1061" s="100"/>
      <c r="CUT1061" s="100"/>
      <c r="CUU1061" s="100"/>
      <c r="CUV1061" s="100"/>
      <c r="CUW1061" s="100"/>
      <c r="CUX1061" s="100"/>
      <c r="CUY1061" s="100"/>
      <c r="CUZ1061" s="100"/>
      <c r="CVA1061" s="100"/>
      <c r="CVB1061" s="100"/>
      <c r="CVC1061" s="100"/>
      <c r="CVD1061" s="100"/>
      <c r="CVE1061" s="100"/>
      <c r="CVF1061" s="100"/>
      <c r="CVG1061" s="100"/>
      <c r="CVH1061" s="100"/>
      <c r="CVI1061" s="100"/>
      <c r="CVJ1061" s="100"/>
      <c r="CVK1061" s="100"/>
      <c r="CVL1061" s="100"/>
      <c r="CVM1061" s="100"/>
      <c r="CVN1061" s="100"/>
      <c r="CVO1061" s="100"/>
      <c r="CVP1061" s="100"/>
      <c r="CVQ1061" s="100"/>
      <c r="CVR1061" s="100"/>
      <c r="CVS1061" s="100"/>
      <c r="CVT1061" s="100"/>
      <c r="CVU1061" s="100"/>
      <c r="CVV1061" s="100"/>
      <c r="CVW1061" s="100"/>
      <c r="CVX1061" s="100"/>
      <c r="CVY1061" s="100"/>
      <c r="CVZ1061" s="100"/>
      <c r="CWA1061" s="100"/>
      <c r="CWB1061" s="100"/>
      <c r="CWC1061" s="100"/>
      <c r="CWD1061" s="100"/>
      <c r="CWE1061" s="100"/>
      <c r="CWF1061" s="100"/>
      <c r="CWG1061" s="100"/>
      <c r="CWH1061" s="100"/>
      <c r="CWI1061" s="100"/>
      <c r="CWJ1061" s="100"/>
      <c r="CWK1061" s="100"/>
      <c r="CWL1061" s="100"/>
      <c r="CWM1061" s="100"/>
      <c r="CWN1061" s="100"/>
      <c r="CWO1061" s="100"/>
      <c r="CWP1061" s="100"/>
      <c r="CWQ1061" s="100"/>
      <c r="CWR1061" s="100"/>
      <c r="CWS1061" s="100"/>
      <c r="CWT1061" s="100"/>
      <c r="CWU1061" s="100"/>
      <c r="CWV1061" s="100"/>
      <c r="CWW1061" s="100"/>
      <c r="CWX1061" s="100"/>
      <c r="CWY1061" s="100"/>
      <c r="CWZ1061" s="100"/>
      <c r="CXA1061" s="100"/>
      <c r="CXB1061" s="100"/>
      <c r="CXC1061" s="100"/>
      <c r="CXD1061" s="100"/>
      <c r="CXE1061" s="100"/>
      <c r="CXF1061" s="100"/>
      <c r="CXG1061" s="100"/>
      <c r="CXH1061" s="100"/>
      <c r="CXI1061" s="100"/>
      <c r="CXJ1061" s="100"/>
      <c r="CXK1061" s="100"/>
      <c r="CXL1061" s="100"/>
      <c r="CXM1061" s="100"/>
      <c r="CXN1061" s="100"/>
      <c r="CXO1061" s="100"/>
      <c r="CXP1061" s="100"/>
      <c r="CXQ1061" s="100"/>
      <c r="CXR1061" s="100"/>
      <c r="CXS1061" s="100"/>
      <c r="CXT1061" s="100"/>
      <c r="CXU1061" s="100"/>
      <c r="CXV1061" s="100"/>
      <c r="CXW1061" s="100"/>
      <c r="CXX1061" s="100"/>
      <c r="CXY1061" s="100"/>
      <c r="CXZ1061" s="100"/>
      <c r="CYA1061" s="100"/>
      <c r="CYB1061" s="100"/>
      <c r="CYC1061" s="100"/>
      <c r="CYD1061" s="100"/>
      <c r="CYE1061" s="100"/>
      <c r="CYF1061" s="100"/>
      <c r="CYG1061" s="100"/>
      <c r="CYH1061" s="100"/>
      <c r="CYI1061" s="100"/>
      <c r="CYJ1061" s="100"/>
      <c r="CYK1061" s="100"/>
      <c r="CYL1061" s="100"/>
      <c r="CYM1061" s="100"/>
      <c r="CYN1061" s="100"/>
      <c r="CYO1061" s="100"/>
      <c r="CYP1061" s="100"/>
      <c r="CYQ1061" s="100"/>
      <c r="CYR1061" s="100"/>
      <c r="CYS1061" s="100"/>
      <c r="CYT1061" s="100"/>
      <c r="CYU1061" s="100"/>
      <c r="CYV1061" s="100"/>
      <c r="CYW1061" s="100"/>
      <c r="CYX1061" s="100"/>
      <c r="CYY1061" s="100"/>
      <c r="CYZ1061" s="100"/>
      <c r="CZA1061" s="100"/>
      <c r="CZB1061" s="100"/>
      <c r="CZC1061" s="100"/>
      <c r="CZD1061" s="100"/>
      <c r="CZE1061" s="100"/>
      <c r="CZF1061" s="100"/>
      <c r="CZG1061" s="100"/>
      <c r="CZH1061" s="100"/>
      <c r="CZI1061" s="100"/>
      <c r="CZJ1061" s="100"/>
      <c r="CZK1061" s="100"/>
      <c r="CZL1061" s="100"/>
      <c r="CZM1061" s="100"/>
      <c r="CZN1061" s="100"/>
      <c r="CZO1061" s="100"/>
      <c r="CZP1061" s="100"/>
      <c r="CZQ1061" s="100"/>
      <c r="CZR1061" s="100"/>
      <c r="CZS1061" s="100"/>
      <c r="CZT1061" s="100"/>
      <c r="CZU1061" s="100"/>
      <c r="CZV1061" s="100"/>
      <c r="CZW1061" s="100"/>
      <c r="CZX1061" s="100"/>
      <c r="CZY1061" s="100"/>
      <c r="CZZ1061" s="100"/>
      <c r="DAA1061" s="100"/>
      <c r="DAB1061" s="100"/>
      <c r="DAC1061" s="100"/>
      <c r="DAD1061" s="100"/>
      <c r="DAE1061" s="100"/>
      <c r="DAF1061" s="100"/>
      <c r="DAG1061" s="100"/>
      <c r="DAH1061" s="100"/>
      <c r="DAI1061" s="100"/>
      <c r="DAJ1061" s="100"/>
      <c r="DAK1061" s="100"/>
      <c r="DAL1061" s="100"/>
      <c r="DAM1061" s="100"/>
      <c r="DAN1061" s="100"/>
      <c r="DAO1061" s="100"/>
      <c r="DAP1061" s="100"/>
      <c r="DAQ1061" s="100"/>
      <c r="DAR1061" s="100"/>
      <c r="DAS1061" s="100"/>
      <c r="DAT1061" s="100"/>
      <c r="DAU1061" s="100"/>
      <c r="DAV1061" s="100"/>
      <c r="DAW1061" s="100"/>
      <c r="DAX1061" s="100"/>
      <c r="DAY1061" s="100"/>
      <c r="DAZ1061" s="100"/>
      <c r="DBA1061" s="100"/>
      <c r="DBB1061" s="100"/>
      <c r="DBC1061" s="100"/>
      <c r="DBD1061" s="100"/>
      <c r="DBE1061" s="100"/>
      <c r="DBF1061" s="100"/>
      <c r="DBG1061" s="100"/>
      <c r="DBH1061" s="100"/>
      <c r="DBI1061" s="100"/>
      <c r="DBJ1061" s="100"/>
      <c r="DBK1061" s="100"/>
      <c r="DBL1061" s="100"/>
      <c r="DBM1061" s="100"/>
      <c r="DBN1061" s="100"/>
      <c r="DBO1061" s="100"/>
      <c r="DBP1061" s="100"/>
      <c r="DBQ1061" s="100"/>
      <c r="DBR1061" s="100"/>
      <c r="DBS1061" s="100"/>
      <c r="DBT1061" s="100"/>
      <c r="DBU1061" s="100"/>
      <c r="DBV1061" s="100"/>
      <c r="DBW1061" s="100"/>
      <c r="DBX1061" s="100"/>
      <c r="DBY1061" s="100"/>
      <c r="DBZ1061" s="100"/>
      <c r="DCA1061" s="100"/>
      <c r="DCB1061" s="100"/>
      <c r="DCC1061" s="100"/>
      <c r="DCD1061" s="100"/>
      <c r="DCE1061" s="100"/>
      <c r="DCF1061" s="100"/>
      <c r="DCG1061" s="100"/>
      <c r="DCH1061" s="100"/>
      <c r="DCI1061" s="100"/>
      <c r="DCJ1061" s="100"/>
      <c r="DCK1061" s="100"/>
      <c r="DCL1061" s="100"/>
      <c r="DCM1061" s="100"/>
      <c r="DCN1061" s="100"/>
      <c r="DCO1061" s="100"/>
      <c r="DCP1061" s="100"/>
      <c r="DCQ1061" s="100"/>
      <c r="DCR1061" s="100"/>
      <c r="DCS1061" s="100"/>
      <c r="DCT1061" s="100"/>
      <c r="DCU1061" s="100"/>
      <c r="DCV1061" s="100"/>
      <c r="DCW1061" s="100"/>
      <c r="DCX1061" s="100"/>
      <c r="DCY1061" s="100"/>
      <c r="DCZ1061" s="100"/>
      <c r="DDA1061" s="100"/>
      <c r="DDB1061" s="100"/>
      <c r="DDC1061" s="100"/>
      <c r="DDD1061" s="100"/>
      <c r="DDE1061" s="100"/>
      <c r="DDF1061" s="100"/>
      <c r="DDG1061" s="100"/>
      <c r="DDH1061" s="100"/>
      <c r="DDI1061" s="100"/>
      <c r="DDJ1061" s="100"/>
      <c r="DDK1061" s="100"/>
      <c r="DDL1061" s="100"/>
      <c r="DDM1061" s="100"/>
      <c r="DDN1061" s="100"/>
      <c r="DDO1061" s="100"/>
      <c r="DDP1061" s="100"/>
      <c r="DDQ1061" s="100"/>
      <c r="DDR1061" s="100"/>
      <c r="DDS1061" s="100"/>
      <c r="DDT1061" s="100"/>
      <c r="DDU1061" s="100"/>
      <c r="DDV1061" s="100"/>
      <c r="DDW1061" s="100"/>
      <c r="DDX1061" s="100"/>
      <c r="DDY1061" s="100"/>
      <c r="DDZ1061" s="100"/>
      <c r="DEA1061" s="100"/>
      <c r="DEB1061" s="100"/>
      <c r="DEC1061" s="100"/>
      <c r="DED1061" s="100"/>
      <c r="DEE1061" s="100"/>
      <c r="DEF1061" s="100"/>
      <c r="DEG1061" s="100"/>
      <c r="DEH1061" s="100"/>
      <c r="DEI1061" s="100"/>
      <c r="DEJ1061" s="100"/>
      <c r="DEK1061" s="100"/>
      <c r="DEL1061" s="100"/>
      <c r="DEM1061" s="100"/>
      <c r="DEN1061" s="100"/>
      <c r="DEO1061" s="100"/>
      <c r="DEP1061" s="100"/>
      <c r="DEQ1061" s="100"/>
      <c r="DER1061" s="100"/>
      <c r="DES1061" s="100"/>
      <c r="DET1061" s="100"/>
      <c r="DEU1061" s="100"/>
      <c r="DEV1061" s="100"/>
      <c r="DEW1061" s="100"/>
      <c r="DEX1061" s="100"/>
      <c r="DEY1061" s="100"/>
      <c r="DEZ1061" s="100"/>
      <c r="DFA1061" s="100"/>
      <c r="DFB1061" s="100"/>
      <c r="DFC1061" s="100"/>
      <c r="DFD1061" s="100"/>
      <c r="DFE1061" s="100"/>
      <c r="DFF1061" s="100"/>
      <c r="DFG1061" s="100"/>
      <c r="DFH1061" s="100"/>
      <c r="DFI1061" s="100"/>
      <c r="DFJ1061" s="100"/>
      <c r="DFK1061" s="100"/>
      <c r="DFL1061" s="100"/>
      <c r="DFM1061" s="100"/>
      <c r="DFN1061" s="100"/>
      <c r="DFO1061" s="100"/>
      <c r="DFP1061" s="100"/>
      <c r="DFQ1061" s="100"/>
      <c r="DFR1061" s="100"/>
      <c r="DFS1061" s="100"/>
      <c r="DFT1061" s="100"/>
      <c r="DFU1061" s="100"/>
      <c r="DFV1061" s="100"/>
      <c r="DFW1061" s="100"/>
      <c r="DFX1061" s="100"/>
      <c r="DFY1061" s="100"/>
      <c r="DFZ1061" s="100"/>
      <c r="DGA1061" s="100"/>
      <c r="DGB1061" s="100"/>
      <c r="DGC1061" s="100"/>
      <c r="DGD1061" s="100"/>
      <c r="DGE1061" s="100"/>
      <c r="DGF1061" s="100"/>
      <c r="DGG1061" s="100"/>
      <c r="DGH1061" s="100"/>
      <c r="DGI1061" s="100"/>
      <c r="DGJ1061" s="100"/>
      <c r="DGK1061" s="100"/>
      <c r="DGL1061" s="100"/>
      <c r="DGM1061" s="100"/>
      <c r="DGN1061" s="100"/>
      <c r="DGO1061" s="100"/>
      <c r="DGP1061" s="100"/>
      <c r="DGQ1061" s="100"/>
      <c r="DGR1061" s="100"/>
      <c r="DGS1061" s="100"/>
      <c r="DGT1061" s="100"/>
      <c r="DGU1061" s="100"/>
      <c r="DGV1061" s="100"/>
      <c r="DGW1061" s="100"/>
      <c r="DGX1061" s="100"/>
      <c r="DGY1061" s="100"/>
      <c r="DGZ1061" s="100"/>
      <c r="DHA1061" s="100"/>
      <c r="DHB1061" s="100"/>
      <c r="DHC1061" s="100"/>
      <c r="DHD1061" s="100"/>
      <c r="DHE1061" s="100"/>
      <c r="DHF1061" s="100"/>
      <c r="DHG1061" s="100"/>
      <c r="DHH1061" s="100"/>
      <c r="DHI1061" s="100"/>
      <c r="DHJ1061" s="100"/>
      <c r="DHK1061" s="100"/>
      <c r="DHL1061" s="100"/>
      <c r="DHM1061" s="100"/>
      <c r="DHN1061" s="100"/>
      <c r="DHO1061" s="100"/>
      <c r="DHP1061" s="100"/>
      <c r="DHQ1061" s="100"/>
      <c r="DHR1061" s="100"/>
      <c r="DHS1061" s="100"/>
      <c r="DHT1061" s="100"/>
      <c r="DHU1061" s="100"/>
      <c r="DHV1061" s="100"/>
      <c r="DHW1061" s="100"/>
      <c r="DHX1061" s="100"/>
      <c r="DHY1061" s="100"/>
      <c r="DHZ1061" s="100"/>
      <c r="DIA1061" s="100"/>
      <c r="DIB1061" s="100"/>
      <c r="DIC1061" s="100"/>
      <c r="DID1061" s="100"/>
      <c r="DIE1061" s="100"/>
      <c r="DIF1061" s="100"/>
      <c r="DIG1061" s="100"/>
      <c r="DIH1061" s="100"/>
      <c r="DII1061" s="100"/>
      <c r="DIJ1061" s="100"/>
      <c r="DIK1061" s="100"/>
      <c r="DIL1061" s="100"/>
      <c r="DIM1061" s="100"/>
      <c r="DIN1061" s="100"/>
      <c r="DIO1061" s="100"/>
      <c r="DIP1061" s="100"/>
      <c r="DIQ1061" s="100"/>
      <c r="DIR1061" s="100"/>
      <c r="DIS1061" s="100"/>
      <c r="DIT1061" s="100"/>
      <c r="DIU1061" s="100"/>
      <c r="DIV1061" s="100"/>
      <c r="DIW1061" s="100"/>
      <c r="DIX1061" s="100"/>
      <c r="DIY1061" s="100"/>
      <c r="DIZ1061" s="100"/>
      <c r="DJA1061" s="100"/>
      <c r="DJB1061" s="100"/>
      <c r="DJC1061" s="100"/>
      <c r="DJD1061" s="100"/>
      <c r="DJE1061" s="100"/>
      <c r="DJF1061" s="100"/>
      <c r="DJG1061" s="100"/>
      <c r="DJH1061" s="100"/>
      <c r="DJI1061" s="100"/>
      <c r="DJJ1061" s="100"/>
      <c r="DJK1061" s="100"/>
      <c r="DJL1061" s="100"/>
      <c r="DJM1061" s="100"/>
      <c r="DJN1061" s="100"/>
      <c r="DJO1061" s="100"/>
      <c r="DJP1061" s="100"/>
      <c r="DJQ1061" s="100"/>
      <c r="DJR1061" s="100"/>
      <c r="DJS1061" s="100"/>
      <c r="DJT1061" s="100"/>
      <c r="DJU1061" s="100"/>
      <c r="DJV1061" s="100"/>
      <c r="DJW1061" s="100"/>
      <c r="DJX1061" s="100"/>
      <c r="DJY1061" s="100"/>
      <c r="DJZ1061" s="100"/>
      <c r="DKA1061" s="100"/>
      <c r="DKB1061" s="100"/>
      <c r="DKC1061" s="100"/>
      <c r="DKD1061" s="100"/>
      <c r="DKE1061" s="100"/>
      <c r="DKF1061" s="100"/>
      <c r="DKG1061" s="100"/>
      <c r="DKH1061" s="100"/>
      <c r="DKI1061" s="100"/>
      <c r="DKJ1061" s="100"/>
      <c r="DKK1061" s="100"/>
      <c r="DKL1061" s="100"/>
      <c r="DKM1061" s="100"/>
      <c r="DKN1061" s="100"/>
      <c r="DKO1061" s="100"/>
      <c r="DKP1061" s="100"/>
      <c r="DKQ1061" s="100"/>
      <c r="DKR1061" s="100"/>
      <c r="DKS1061" s="100"/>
      <c r="DKT1061" s="100"/>
      <c r="DKU1061" s="100"/>
      <c r="DKV1061" s="100"/>
      <c r="DKW1061" s="100"/>
      <c r="DKX1061" s="100"/>
      <c r="DKY1061" s="100"/>
      <c r="DKZ1061" s="100"/>
      <c r="DLA1061" s="100"/>
      <c r="DLB1061" s="100"/>
      <c r="DLC1061" s="100"/>
      <c r="DLD1061" s="100"/>
      <c r="DLE1061" s="100"/>
      <c r="DLF1061" s="100"/>
      <c r="DLG1061" s="100"/>
      <c r="DLH1061" s="100"/>
      <c r="DLI1061" s="100"/>
      <c r="DLJ1061" s="100"/>
      <c r="DLK1061" s="100"/>
      <c r="DLL1061" s="100"/>
      <c r="DLM1061" s="100"/>
      <c r="DLN1061" s="100"/>
      <c r="DLO1061" s="100"/>
      <c r="DLP1061" s="100"/>
      <c r="DLQ1061" s="100"/>
      <c r="DLR1061" s="100"/>
      <c r="DLS1061" s="100"/>
      <c r="DLT1061" s="100"/>
      <c r="DLU1061" s="100"/>
      <c r="DLV1061" s="100"/>
      <c r="DLW1061" s="100"/>
      <c r="DLX1061" s="100"/>
      <c r="DLY1061" s="100"/>
      <c r="DLZ1061" s="100"/>
      <c r="DMA1061" s="100"/>
      <c r="DMB1061" s="100"/>
      <c r="DMC1061" s="100"/>
      <c r="DMD1061" s="100"/>
      <c r="DME1061" s="100"/>
      <c r="DMF1061" s="100"/>
      <c r="DMG1061" s="100"/>
      <c r="DMH1061" s="100"/>
      <c r="DMI1061" s="100"/>
      <c r="DMJ1061" s="100"/>
      <c r="DMK1061" s="100"/>
      <c r="DML1061" s="100"/>
      <c r="DMM1061" s="100"/>
      <c r="DMN1061" s="100"/>
      <c r="DMO1061" s="100"/>
      <c r="DMP1061" s="100"/>
      <c r="DMQ1061" s="100"/>
      <c r="DMR1061" s="100"/>
      <c r="DMS1061" s="100"/>
      <c r="DMT1061" s="100"/>
      <c r="DMU1061" s="100"/>
      <c r="DMV1061" s="100"/>
      <c r="DMW1061" s="100"/>
      <c r="DMX1061" s="100"/>
      <c r="DMY1061" s="100"/>
      <c r="DMZ1061" s="100"/>
      <c r="DNA1061" s="100"/>
      <c r="DNB1061" s="100"/>
      <c r="DNC1061" s="100"/>
      <c r="DND1061" s="100"/>
      <c r="DNE1061" s="100"/>
      <c r="DNF1061" s="100"/>
      <c r="DNG1061" s="100"/>
      <c r="DNH1061" s="100"/>
      <c r="DNI1061" s="100"/>
      <c r="DNJ1061" s="100"/>
      <c r="DNK1061" s="100"/>
      <c r="DNL1061" s="100"/>
      <c r="DNM1061" s="100"/>
      <c r="DNN1061" s="100"/>
      <c r="DNO1061" s="100"/>
      <c r="DNP1061" s="100"/>
      <c r="DNQ1061" s="100"/>
      <c r="DNR1061" s="100"/>
      <c r="DNS1061" s="100"/>
      <c r="DNT1061" s="100"/>
      <c r="DNU1061" s="100"/>
      <c r="DNV1061" s="100"/>
      <c r="DNW1061" s="100"/>
      <c r="DNX1061" s="100"/>
      <c r="DNY1061" s="100"/>
      <c r="DNZ1061" s="100"/>
      <c r="DOA1061" s="100"/>
      <c r="DOB1061" s="100"/>
      <c r="DOC1061" s="100"/>
      <c r="DOD1061" s="100"/>
      <c r="DOE1061" s="100"/>
      <c r="DOF1061" s="100"/>
      <c r="DOG1061" s="100"/>
      <c r="DOH1061" s="100"/>
      <c r="DOI1061" s="100"/>
      <c r="DOJ1061" s="100"/>
      <c r="DOK1061" s="100"/>
      <c r="DOL1061" s="100"/>
      <c r="DOM1061" s="100"/>
      <c r="DON1061" s="100"/>
      <c r="DOO1061" s="100"/>
      <c r="DOP1061" s="100"/>
      <c r="DOQ1061" s="100"/>
      <c r="DOR1061" s="100"/>
      <c r="DOS1061" s="100"/>
      <c r="DOT1061" s="100"/>
      <c r="DOU1061" s="100"/>
      <c r="DOV1061" s="100"/>
      <c r="DOW1061" s="100"/>
      <c r="DOX1061" s="100"/>
      <c r="DOY1061" s="100"/>
      <c r="DOZ1061" s="100"/>
      <c r="DPA1061" s="100"/>
      <c r="DPB1061" s="100"/>
      <c r="DPC1061" s="100"/>
      <c r="DPD1061" s="100"/>
      <c r="DPE1061" s="100"/>
      <c r="DPF1061" s="100"/>
      <c r="DPG1061" s="100"/>
      <c r="DPH1061" s="100"/>
      <c r="DPI1061" s="100"/>
      <c r="DPJ1061" s="100"/>
      <c r="DPK1061" s="100"/>
      <c r="DPL1061" s="100"/>
      <c r="DPM1061" s="100"/>
      <c r="DPN1061" s="100"/>
      <c r="DPO1061" s="100"/>
      <c r="DPP1061" s="100"/>
      <c r="DPQ1061" s="100"/>
      <c r="DPR1061" s="100"/>
      <c r="DPS1061" s="100"/>
      <c r="DPT1061" s="100"/>
      <c r="DPU1061" s="100"/>
      <c r="DPV1061" s="100"/>
      <c r="DPW1061" s="100"/>
      <c r="DPX1061" s="100"/>
      <c r="DPY1061" s="100"/>
      <c r="DPZ1061" s="100"/>
      <c r="DQA1061" s="100"/>
      <c r="DQB1061" s="100"/>
      <c r="DQC1061" s="100"/>
      <c r="DQD1061" s="100"/>
      <c r="DQE1061" s="100"/>
      <c r="DQF1061" s="100"/>
      <c r="DQG1061" s="100"/>
      <c r="DQH1061" s="100"/>
      <c r="DQI1061" s="100"/>
      <c r="DQJ1061" s="100"/>
      <c r="DQK1061" s="100"/>
      <c r="DQL1061" s="100"/>
      <c r="DQM1061" s="100"/>
      <c r="DQN1061" s="100"/>
      <c r="DQO1061" s="100"/>
      <c r="DQP1061" s="100"/>
      <c r="DQQ1061" s="100"/>
      <c r="DQR1061" s="100"/>
      <c r="DQS1061" s="100"/>
      <c r="DQT1061" s="100"/>
      <c r="DQU1061" s="100"/>
      <c r="DQV1061" s="100"/>
      <c r="DQW1061" s="100"/>
      <c r="DQX1061" s="100"/>
      <c r="DQY1061" s="100"/>
      <c r="DQZ1061" s="100"/>
      <c r="DRA1061" s="100"/>
      <c r="DRB1061" s="100"/>
      <c r="DRC1061" s="100"/>
      <c r="DRD1061" s="100"/>
      <c r="DRE1061" s="100"/>
      <c r="DRF1061" s="100"/>
      <c r="DRG1061" s="100"/>
      <c r="DRH1061" s="100"/>
      <c r="DRI1061" s="100"/>
      <c r="DRJ1061" s="100"/>
      <c r="DRK1061" s="100"/>
      <c r="DRL1061" s="100"/>
      <c r="DRM1061" s="100"/>
      <c r="DRN1061" s="100"/>
      <c r="DRO1061" s="100"/>
      <c r="DRP1061" s="100"/>
      <c r="DRQ1061" s="100"/>
      <c r="DRR1061" s="100"/>
      <c r="DRS1061" s="100"/>
      <c r="DRT1061" s="100"/>
      <c r="DRU1061" s="100"/>
      <c r="DRV1061" s="100"/>
      <c r="DRW1061" s="100"/>
      <c r="DRX1061" s="100"/>
      <c r="DRY1061" s="100"/>
      <c r="DRZ1061" s="100"/>
      <c r="DSA1061" s="100"/>
      <c r="DSB1061" s="100"/>
      <c r="DSC1061" s="100"/>
      <c r="DSD1061" s="100"/>
      <c r="DSE1061" s="100"/>
      <c r="DSF1061" s="100"/>
      <c r="DSG1061" s="100"/>
      <c r="DSH1061" s="100"/>
      <c r="DSI1061" s="100"/>
      <c r="DSJ1061" s="100"/>
      <c r="DSK1061" s="100"/>
      <c r="DSL1061" s="100"/>
      <c r="DSM1061" s="100"/>
      <c r="DSN1061" s="100"/>
      <c r="DSO1061" s="100"/>
      <c r="DSP1061" s="100"/>
      <c r="DSQ1061" s="100"/>
      <c r="DSR1061" s="100"/>
      <c r="DSS1061" s="100"/>
      <c r="DST1061" s="100"/>
      <c r="DSU1061" s="100"/>
      <c r="DSV1061" s="100"/>
      <c r="DSW1061" s="100"/>
      <c r="DSX1061" s="100"/>
      <c r="DSY1061" s="100"/>
      <c r="DSZ1061" s="100"/>
      <c r="DTA1061" s="100"/>
      <c r="DTB1061" s="100"/>
      <c r="DTC1061" s="100"/>
      <c r="DTD1061" s="100"/>
      <c r="DTE1061" s="100"/>
      <c r="DTF1061" s="100"/>
      <c r="DTG1061" s="100"/>
      <c r="DTH1061" s="100"/>
      <c r="DTI1061" s="100"/>
      <c r="DTJ1061" s="100"/>
      <c r="DTK1061" s="100"/>
      <c r="DTL1061" s="100"/>
      <c r="DTM1061" s="100"/>
      <c r="DTN1061" s="100"/>
      <c r="DTO1061" s="100"/>
      <c r="DTP1061" s="100"/>
      <c r="DTQ1061" s="100"/>
      <c r="DTR1061" s="100"/>
      <c r="DTS1061" s="100"/>
      <c r="DTT1061" s="100"/>
      <c r="DTU1061" s="100"/>
      <c r="DTV1061" s="100"/>
      <c r="DTW1061" s="100"/>
      <c r="DTX1061" s="100"/>
      <c r="DTY1061" s="100"/>
      <c r="DTZ1061" s="100"/>
      <c r="DUA1061" s="100"/>
      <c r="DUB1061" s="100"/>
      <c r="DUC1061" s="100"/>
      <c r="DUD1061" s="100"/>
      <c r="DUE1061" s="100"/>
      <c r="DUF1061" s="100"/>
      <c r="DUG1061" s="100"/>
      <c r="DUH1061" s="100"/>
      <c r="DUI1061" s="100"/>
      <c r="DUJ1061" s="100"/>
      <c r="DUK1061" s="100"/>
      <c r="DUL1061" s="100"/>
      <c r="DUM1061" s="100"/>
      <c r="DUN1061" s="100"/>
      <c r="DUO1061" s="100"/>
      <c r="DUP1061" s="100"/>
      <c r="DUQ1061" s="100"/>
      <c r="DUR1061" s="100"/>
      <c r="DUS1061" s="100"/>
      <c r="DUT1061" s="100"/>
      <c r="DUU1061" s="100"/>
      <c r="DUV1061" s="100"/>
      <c r="DUW1061" s="100"/>
      <c r="DUX1061" s="100"/>
      <c r="DUY1061" s="100"/>
      <c r="DUZ1061" s="100"/>
      <c r="DVA1061" s="100"/>
      <c r="DVB1061" s="100"/>
      <c r="DVC1061" s="100"/>
      <c r="DVD1061" s="100"/>
      <c r="DVE1061" s="100"/>
      <c r="DVF1061" s="100"/>
      <c r="DVG1061" s="100"/>
      <c r="DVH1061" s="100"/>
      <c r="DVI1061" s="100"/>
      <c r="DVJ1061" s="100"/>
      <c r="DVK1061" s="100"/>
      <c r="DVL1061" s="100"/>
      <c r="DVM1061" s="100"/>
      <c r="DVN1061" s="100"/>
      <c r="DVO1061" s="100"/>
      <c r="DVP1061" s="100"/>
      <c r="DVQ1061" s="100"/>
      <c r="DVR1061" s="100"/>
      <c r="DVS1061" s="100"/>
      <c r="DVT1061" s="100"/>
      <c r="DVU1061" s="100"/>
      <c r="DVV1061" s="100"/>
      <c r="DVW1061" s="100"/>
      <c r="DVX1061" s="100"/>
      <c r="DVY1061" s="100"/>
      <c r="DVZ1061" s="100"/>
      <c r="DWA1061" s="100"/>
      <c r="DWB1061" s="100"/>
      <c r="DWC1061" s="100"/>
      <c r="DWD1061" s="100"/>
      <c r="DWE1061" s="100"/>
      <c r="DWF1061" s="100"/>
      <c r="DWG1061" s="100"/>
      <c r="DWH1061" s="100"/>
      <c r="DWI1061" s="100"/>
      <c r="DWJ1061" s="100"/>
      <c r="DWK1061" s="100"/>
      <c r="DWL1061" s="100"/>
      <c r="DWM1061" s="100"/>
      <c r="DWN1061" s="100"/>
      <c r="DWO1061" s="100"/>
      <c r="DWP1061" s="100"/>
      <c r="DWQ1061" s="100"/>
      <c r="DWR1061" s="100"/>
      <c r="DWS1061" s="100"/>
      <c r="DWT1061" s="100"/>
      <c r="DWU1061" s="100"/>
      <c r="DWV1061" s="100"/>
      <c r="DWW1061" s="100"/>
      <c r="DWX1061" s="100"/>
      <c r="DWY1061" s="100"/>
      <c r="DWZ1061" s="100"/>
      <c r="DXA1061" s="100"/>
      <c r="DXB1061" s="100"/>
      <c r="DXC1061" s="100"/>
      <c r="DXD1061" s="100"/>
      <c r="DXE1061" s="100"/>
      <c r="DXF1061" s="100"/>
      <c r="DXG1061" s="100"/>
      <c r="DXH1061" s="100"/>
      <c r="DXI1061" s="100"/>
      <c r="DXJ1061" s="100"/>
      <c r="DXK1061" s="100"/>
      <c r="DXL1061" s="100"/>
      <c r="DXM1061" s="100"/>
      <c r="DXN1061" s="100"/>
      <c r="DXO1061" s="100"/>
      <c r="DXP1061" s="100"/>
      <c r="DXQ1061" s="100"/>
      <c r="DXR1061" s="100"/>
      <c r="DXS1061" s="100"/>
      <c r="DXT1061" s="100"/>
      <c r="DXU1061" s="100"/>
      <c r="DXV1061" s="100"/>
      <c r="DXW1061" s="100"/>
      <c r="DXX1061" s="100"/>
      <c r="DXY1061" s="100"/>
      <c r="DXZ1061" s="100"/>
      <c r="DYA1061" s="100"/>
      <c r="DYB1061" s="100"/>
      <c r="DYC1061" s="100"/>
      <c r="DYD1061" s="100"/>
      <c r="DYE1061" s="100"/>
      <c r="DYF1061" s="100"/>
      <c r="DYG1061" s="100"/>
      <c r="DYH1061" s="100"/>
      <c r="DYI1061" s="100"/>
      <c r="DYJ1061" s="100"/>
      <c r="DYK1061" s="100"/>
      <c r="DYL1061" s="100"/>
      <c r="DYM1061" s="100"/>
      <c r="DYN1061" s="100"/>
      <c r="DYO1061" s="100"/>
      <c r="DYP1061" s="100"/>
      <c r="DYQ1061" s="100"/>
      <c r="DYR1061" s="100"/>
      <c r="DYS1061" s="100"/>
      <c r="DYT1061" s="100"/>
      <c r="DYU1061" s="100"/>
      <c r="DYV1061" s="100"/>
      <c r="DYW1061" s="100"/>
      <c r="DYX1061" s="100"/>
      <c r="DYY1061" s="100"/>
      <c r="DYZ1061" s="100"/>
      <c r="DZA1061" s="100"/>
      <c r="DZB1061" s="100"/>
      <c r="DZC1061" s="100"/>
      <c r="DZD1061" s="100"/>
      <c r="DZE1061" s="100"/>
      <c r="DZF1061" s="100"/>
      <c r="DZG1061" s="100"/>
      <c r="DZH1061" s="100"/>
      <c r="DZI1061" s="100"/>
      <c r="DZJ1061" s="100"/>
      <c r="DZK1061" s="100"/>
      <c r="DZL1061" s="100"/>
      <c r="DZM1061" s="100"/>
      <c r="DZN1061" s="100"/>
      <c r="DZO1061" s="100"/>
      <c r="DZP1061" s="100"/>
      <c r="DZQ1061" s="100"/>
      <c r="DZR1061" s="100"/>
      <c r="DZS1061" s="100"/>
      <c r="DZT1061" s="100"/>
      <c r="DZU1061" s="100"/>
      <c r="DZV1061" s="100"/>
      <c r="DZW1061" s="100"/>
      <c r="DZX1061" s="100"/>
      <c r="DZY1061" s="100"/>
      <c r="DZZ1061" s="100"/>
      <c r="EAA1061" s="100"/>
      <c r="EAB1061" s="100"/>
      <c r="EAC1061" s="100"/>
      <c r="EAD1061" s="100"/>
      <c r="EAE1061" s="100"/>
      <c r="EAF1061" s="100"/>
      <c r="EAG1061" s="100"/>
      <c r="EAH1061" s="100"/>
      <c r="EAI1061" s="100"/>
      <c r="EAJ1061" s="100"/>
      <c r="EAK1061" s="100"/>
      <c r="EAL1061" s="100"/>
      <c r="EAM1061" s="100"/>
      <c r="EAN1061" s="100"/>
      <c r="EAO1061" s="100"/>
      <c r="EAP1061" s="100"/>
      <c r="EAQ1061" s="100"/>
      <c r="EAR1061" s="100"/>
      <c r="EAS1061" s="100"/>
      <c r="EAT1061" s="100"/>
      <c r="EAU1061" s="100"/>
      <c r="EAV1061" s="100"/>
      <c r="EAW1061" s="100"/>
      <c r="EAX1061" s="100"/>
      <c r="EAY1061" s="100"/>
      <c r="EAZ1061" s="100"/>
      <c r="EBA1061" s="100"/>
      <c r="EBB1061" s="100"/>
      <c r="EBC1061" s="100"/>
      <c r="EBD1061" s="100"/>
      <c r="EBE1061" s="100"/>
      <c r="EBF1061" s="100"/>
      <c r="EBG1061" s="100"/>
      <c r="EBH1061" s="100"/>
      <c r="EBI1061" s="100"/>
      <c r="EBJ1061" s="100"/>
      <c r="EBK1061" s="100"/>
      <c r="EBL1061" s="100"/>
      <c r="EBM1061" s="100"/>
      <c r="EBN1061" s="100"/>
      <c r="EBO1061" s="100"/>
      <c r="EBP1061" s="100"/>
      <c r="EBQ1061" s="100"/>
      <c r="EBR1061" s="100"/>
      <c r="EBS1061" s="100"/>
      <c r="EBT1061" s="100"/>
      <c r="EBU1061" s="100"/>
      <c r="EBV1061" s="100"/>
      <c r="EBW1061" s="100"/>
      <c r="EBX1061" s="100"/>
      <c r="EBY1061" s="100"/>
      <c r="EBZ1061" s="100"/>
      <c r="ECA1061" s="100"/>
      <c r="ECB1061" s="100"/>
      <c r="ECC1061" s="100"/>
      <c r="ECD1061" s="100"/>
      <c r="ECE1061" s="100"/>
      <c r="ECF1061" s="100"/>
      <c r="ECG1061" s="100"/>
      <c r="ECH1061" s="100"/>
      <c r="ECI1061" s="100"/>
      <c r="ECJ1061" s="100"/>
      <c r="ECK1061" s="100"/>
      <c r="ECL1061" s="100"/>
      <c r="ECM1061" s="100"/>
      <c r="ECN1061" s="100"/>
      <c r="ECO1061" s="100"/>
      <c r="ECP1061" s="100"/>
      <c r="ECQ1061" s="100"/>
      <c r="ECR1061" s="100"/>
      <c r="ECS1061" s="100"/>
      <c r="ECT1061" s="100"/>
      <c r="ECU1061" s="100"/>
      <c r="ECV1061" s="100"/>
      <c r="ECW1061" s="100"/>
      <c r="ECX1061" s="100"/>
      <c r="ECY1061" s="100"/>
      <c r="ECZ1061" s="100"/>
      <c r="EDA1061" s="100"/>
      <c r="EDB1061" s="100"/>
      <c r="EDC1061" s="100"/>
      <c r="EDD1061" s="100"/>
      <c r="EDE1061" s="100"/>
      <c r="EDF1061" s="100"/>
      <c r="EDG1061" s="100"/>
      <c r="EDH1061" s="100"/>
      <c r="EDI1061" s="100"/>
      <c r="EDJ1061" s="100"/>
      <c r="EDK1061" s="100"/>
      <c r="EDL1061" s="100"/>
      <c r="EDM1061" s="100"/>
      <c r="EDN1061" s="100"/>
      <c r="EDO1061" s="100"/>
      <c r="EDP1061" s="100"/>
      <c r="EDQ1061" s="100"/>
      <c r="EDR1061" s="100"/>
      <c r="EDS1061" s="100"/>
      <c r="EDT1061" s="100"/>
      <c r="EDU1061" s="100"/>
      <c r="EDV1061" s="100"/>
      <c r="EDW1061" s="100"/>
      <c r="EDX1061" s="100"/>
      <c r="EDY1061" s="100"/>
      <c r="EDZ1061" s="100"/>
      <c r="EEA1061" s="100"/>
      <c r="EEB1061" s="100"/>
      <c r="EEC1061" s="100"/>
      <c r="EED1061" s="100"/>
      <c r="EEE1061" s="100"/>
      <c r="EEF1061" s="100"/>
      <c r="EEG1061" s="100"/>
      <c r="EEH1061" s="100"/>
      <c r="EEI1061" s="100"/>
      <c r="EEJ1061" s="100"/>
      <c r="EEK1061" s="100"/>
      <c r="EEL1061" s="100"/>
      <c r="EEM1061" s="100"/>
      <c r="EEN1061" s="100"/>
      <c r="EEO1061" s="100"/>
      <c r="EEP1061" s="100"/>
      <c r="EEQ1061" s="100"/>
      <c r="EER1061" s="100"/>
      <c r="EES1061" s="100"/>
      <c r="EET1061" s="100"/>
      <c r="EEU1061" s="100"/>
      <c r="EEV1061" s="100"/>
      <c r="EEW1061" s="100"/>
      <c r="EEX1061" s="100"/>
      <c r="EEY1061" s="100"/>
      <c r="EEZ1061" s="100"/>
      <c r="EFA1061" s="100"/>
      <c r="EFB1061" s="100"/>
      <c r="EFC1061" s="100"/>
      <c r="EFD1061" s="100"/>
      <c r="EFE1061" s="100"/>
      <c r="EFF1061" s="100"/>
      <c r="EFG1061" s="100"/>
      <c r="EFH1061" s="100"/>
      <c r="EFI1061" s="100"/>
      <c r="EFJ1061" s="100"/>
      <c r="EFK1061" s="100"/>
      <c r="EFL1061" s="100"/>
      <c r="EFM1061" s="100"/>
      <c r="EFN1061" s="100"/>
      <c r="EFO1061" s="100"/>
      <c r="EFP1061" s="100"/>
      <c r="EFQ1061" s="100"/>
      <c r="EFR1061" s="100"/>
      <c r="EFS1061" s="100"/>
      <c r="EFT1061" s="100"/>
      <c r="EFU1061" s="100"/>
      <c r="EFV1061" s="100"/>
      <c r="EFW1061" s="100"/>
      <c r="EFX1061" s="100"/>
      <c r="EFY1061" s="100"/>
      <c r="EFZ1061" s="100"/>
      <c r="EGA1061" s="100"/>
      <c r="EGB1061" s="100"/>
      <c r="EGC1061" s="100"/>
      <c r="EGD1061" s="100"/>
      <c r="EGE1061" s="100"/>
      <c r="EGF1061" s="100"/>
      <c r="EGG1061" s="100"/>
      <c r="EGH1061" s="100"/>
      <c r="EGI1061" s="100"/>
      <c r="EGJ1061" s="100"/>
      <c r="EGK1061" s="100"/>
      <c r="EGL1061" s="100"/>
      <c r="EGM1061" s="100"/>
      <c r="EGN1061" s="100"/>
      <c r="EGO1061" s="100"/>
      <c r="EGP1061" s="100"/>
      <c r="EGQ1061" s="100"/>
      <c r="EGR1061" s="100"/>
      <c r="EGS1061" s="100"/>
      <c r="EGT1061" s="100"/>
      <c r="EGU1061" s="100"/>
      <c r="EGV1061" s="100"/>
      <c r="EGW1061" s="100"/>
      <c r="EGX1061" s="100"/>
      <c r="EGY1061" s="100"/>
      <c r="EGZ1061" s="100"/>
      <c r="EHA1061" s="100"/>
      <c r="EHB1061" s="100"/>
      <c r="EHC1061" s="100"/>
      <c r="EHD1061" s="100"/>
      <c r="EHE1061" s="100"/>
      <c r="EHF1061" s="100"/>
      <c r="EHG1061" s="100"/>
      <c r="EHH1061" s="100"/>
      <c r="EHI1061" s="100"/>
      <c r="EHJ1061" s="100"/>
      <c r="EHK1061" s="100"/>
      <c r="EHL1061" s="100"/>
      <c r="EHM1061" s="100"/>
      <c r="EHN1061" s="100"/>
      <c r="EHO1061" s="100"/>
      <c r="EHP1061" s="100"/>
      <c r="EHQ1061" s="100"/>
      <c r="EHR1061" s="100"/>
      <c r="EHS1061" s="100"/>
      <c r="EHT1061" s="100"/>
      <c r="EHU1061" s="100"/>
      <c r="EHV1061" s="100"/>
      <c r="EHW1061" s="100"/>
      <c r="EHX1061" s="100"/>
      <c r="EHY1061" s="100"/>
      <c r="EHZ1061" s="100"/>
      <c r="EIA1061" s="100"/>
      <c r="EIB1061" s="100"/>
      <c r="EIC1061" s="100"/>
      <c r="EID1061" s="100"/>
      <c r="EIE1061" s="100"/>
      <c r="EIF1061" s="100"/>
      <c r="EIG1061" s="100"/>
      <c r="EIH1061" s="100"/>
      <c r="EII1061" s="100"/>
      <c r="EIJ1061" s="100"/>
      <c r="EIK1061" s="100"/>
      <c r="EIL1061" s="100"/>
      <c r="EIM1061" s="100"/>
      <c r="EIN1061" s="100"/>
      <c r="EIO1061" s="100"/>
      <c r="EIP1061" s="100"/>
      <c r="EIQ1061" s="100"/>
      <c r="EIR1061" s="100"/>
      <c r="EIS1061" s="100"/>
      <c r="EIT1061" s="100"/>
      <c r="EIU1061" s="100"/>
      <c r="EIV1061" s="100"/>
      <c r="EIW1061" s="100"/>
      <c r="EIX1061" s="100"/>
      <c r="EIY1061" s="100"/>
      <c r="EIZ1061" s="100"/>
      <c r="EJA1061" s="100"/>
      <c r="EJB1061" s="100"/>
      <c r="EJC1061" s="100"/>
      <c r="EJD1061" s="100"/>
      <c r="EJE1061" s="100"/>
      <c r="EJF1061" s="100"/>
      <c r="EJG1061" s="100"/>
      <c r="EJH1061" s="100"/>
      <c r="EJI1061" s="100"/>
      <c r="EJJ1061" s="100"/>
      <c r="EJK1061" s="100"/>
      <c r="EJL1061" s="100"/>
      <c r="EJM1061" s="100"/>
      <c r="EJN1061" s="100"/>
      <c r="EJO1061" s="100"/>
      <c r="EJP1061" s="100"/>
      <c r="EJQ1061" s="100"/>
      <c r="EJR1061" s="100"/>
      <c r="EJS1061" s="100"/>
      <c r="EJT1061" s="100"/>
      <c r="EJU1061" s="100"/>
      <c r="EJV1061" s="100"/>
      <c r="EJW1061" s="100"/>
      <c r="EJX1061" s="100"/>
      <c r="EJY1061" s="100"/>
      <c r="EJZ1061" s="100"/>
      <c r="EKA1061" s="100"/>
      <c r="EKB1061" s="100"/>
      <c r="EKC1061" s="100"/>
      <c r="EKD1061" s="100"/>
      <c r="EKE1061" s="100"/>
      <c r="EKF1061" s="100"/>
      <c r="EKG1061" s="100"/>
      <c r="EKH1061" s="100"/>
      <c r="EKI1061" s="100"/>
      <c r="EKJ1061" s="100"/>
      <c r="EKK1061" s="100"/>
      <c r="EKL1061" s="100"/>
      <c r="EKM1061" s="100"/>
      <c r="EKN1061" s="100"/>
      <c r="EKO1061" s="100"/>
      <c r="EKP1061" s="100"/>
      <c r="EKQ1061" s="100"/>
      <c r="EKR1061" s="100"/>
      <c r="EKS1061" s="100"/>
      <c r="EKT1061" s="100"/>
      <c r="EKU1061" s="100"/>
      <c r="EKV1061" s="100"/>
      <c r="EKW1061" s="100"/>
      <c r="EKX1061" s="100"/>
      <c r="EKY1061" s="100"/>
      <c r="EKZ1061" s="100"/>
      <c r="ELA1061" s="100"/>
      <c r="ELB1061" s="100"/>
      <c r="ELC1061" s="100"/>
      <c r="ELD1061" s="100"/>
      <c r="ELE1061" s="100"/>
      <c r="ELF1061" s="100"/>
      <c r="ELG1061" s="100"/>
      <c r="ELH1061" s="100"/>
      <c r="ELI1061" s="100"/>
      <c r="ELJ1061" s="100"/>
      <c r="ELK1061" s="100"/>
      <c r="ELL1061" s="100"/>
      <c r="ELM1061" s="100"/>
      <c r="ELN1061" s="100"/>
      <c r="ELO1061" s="100"/>
      <c r="ELP1061" s="100"/>
      <c r="ELQ1061" s="100"/>
      <c r="ELR1061" s="100"/>
      <c r="ELS1061" s="100"/>
      <c r="ELT1061" s="100"/>
      <c r="ELU1061" s="100"/>
      <c r="ELV1061" s="100"/>
      <c r="ELW1061" s="100"/>
      <c r="ELX1061" s="100"/>
      <c r="ELY1061" s="100"/>
      <c r="ELZ1061" s="100"/>
      <c r="EMA1061" s="100"/>
      <c r="EMB1061" s="100"/>
      <c r="EMC1061" s="100"/>
      <c r="EMD1061" s="100"/>
      <c r="EME1061" s="100"/>
      <c r="EMF1061" s="100"/>
      <c r="EMG1061" s="100"/>
      <c r="EMH1061" s="100"/>
      <c r="EMI1061" s="100"/>
      <c r="EMJ1061" s="100"/>
      <c r="EMK1061" s="100"/>
      <c r="EML1061" s="100"/>
      <c r="EMM1061" s="100"/>
      <c r="EMN1061" s="100"/>
      <c r="EMO1061" s="100"/>
      <c r="EMP1061" s="100"/>
      <c r="EMQ1061" s="100"/>
      <c r="EMR1061" s="100"/>
      <c r="EMS1061" s="100"/>
      <c r="EMT1061" s="100"/>
      <c r="EMU1061" s="100"/>
      <c r="EMV1061" s="100"/>
      <c r="EMW1061" s="100"/>
      <c r="EMX1061" s="100"/>
      <c r="EMY1061" s="100"/>
      <c r="EMZ1061" s="100"/>
      <c r="ENA1061" s="100"/>
      <c r="ENB1061" s="100"/>
      <c r="ENC1061" s="100"/>
      <c r="END1061" s="100"/>
      <c r="ENE1061" s="100"/>
      <c r="ENF1061" s="100"/>
      <c r="ENG1061" s="100"/>
      <c r="ENH1061" s="100"/>
      <c r="ENI1061" s="100"/>
      <c r="ENJ1061" s="100"/>
      <c r="ENK1061" s="100"/>
      <c r="ENL1061" s="100"/>
      <c r="ENM1061" s="100"/>
      <c r="ENN1061" s="100"/>
      <c r="ENO1061" s="100"/>
      <c r="ENP1061" s="100"/>
      <c r="ENQ1061" s="100"/>
      <c r="ENR1061" s="100"/>
      <c r="ENS1061" s="100"/>
      <c r="ENT1061" s="100"/>
      <c r="ENU1061" s="100"/>
      <c r="ENV1061" s="100"/>
      <c r="ENW1061" s="100"/>
      <c r="ENX1061" s="100"/>
      <c r="ENY1061" s="100"/>
      <c r="ENZ1061" s="100"/>
      <c r="EOA1061" s="100"/>
      <c r="EOB1061" s="100"/>
      <c r="EOC1061" s="100"/>
      <c r="EOD1061" s="100"/>
      <c r="EOE1061" s="100"/>
      <c r="EOF1061" s="100"/>
      <c r="EOG1061" s="100"/>
      <c r="EOH1061" s="100"/>
      <c r="EOI1061" s="100"/>
      <c r="EOJ1061" s="100"/>
      <c r="EOK1061" s="100"/>
      <c r="EOL1061" s="100"/>
      <c r="EOM1061" s="100"/>
      <c r="EON1061" s="100"/>
      <c r="EOO1061" s="100"/>
      <c r="EOP1061" s="100"/>
      <c r="EOQ1061" s="100"/>
      <c r="EOR1061" s="100"/>
      <c r="EOS1061" s="100"/>
      <c r="EOT1061" s="100"/>
      <c r="EOU1061" s="100"/>
      <c r="EOV1061" s="100"/>
      <c r="EOW1061" s="100"/>
      <c r="EOX1061" s="100"/>
      <c r="EOY1061" s="100"/>
      <c r="EOZ1061" s="100"/>
      <c r="EPA1061" s="100"/>
      <c r="EPB1061" s="100"/>
      <c r="EPC1061" s="100"/>
      <c r="EPD1061" s="100"/>
      <c r="EPE1061" s="100"/>
      <c r="EPF1061" s="100"/>
      <c r="EPG1061" s="100"/>
      <c r="EPH1061" s="100"/>
      <c r="EPI1061" s="100"/>
      <c r="EPJ1061" s="100"/>
      <c r="EPK1061" s="100"/>
      <c r="EPL1061" s="100"/>
      <c r="EPM1061" s="100"/>
      <c r="EPN1061" s="100"/>
      <c r="EPO1061" s="100"/>
      <c r="EPP1061" s="100"/>
      <c r="EPQ1061" s="100"/>
      <c r="EPR1061" s="100"/>
      <c r="EPS1061" s="100"/>
      <c r="EPT1061" s="100"/>
      <c r="EPU1061" s="100"/>
      <c r="EPV1061" s="100"/>
      <c r="EPW1061" s="100"/>
      <c r="EPX1061" s="100"/>
      <c r="EPY1061" s="100"/>
      <c r="EPZ1061" s="100"/>
      <c r="EQA1061" s="100"/>
      <c r="EQB1061" s="100"/>
      <c r="EQC1061" s="100"/>
      <c r="EQD1061" s="100"/>
      <c r="EQE1061" s="100"/>
      <c r="EQF1061" s="100"/>
      <c r="EQG1061" s="100"/>
      <c r="EQH1061" s="100"/>
      <c r="EQI1061" s="100"/>
      <c r="EQJ1061" s="100"/>
      <c r="EQK1061" s="100"/>
      <c r="EQL1061" s="100"/>
      <c r="EQM1061" s="100"/>
      <c r="EQN1061" s="100"/>
      <c r="EQO1061" s="100"/>
      <c r="EQP1061" s="100"/>
      <c r="EQQ1061" s="100"/>
      <c r="EQR1061" s="100"/>
      <c r="EQS1061" s="100"/>
      <c r="EQT1061" s="100"/>
      <c r="EQU1061" s="100"/>
      <c r="EQV1061" s="100"/>
      <c r="EQW1061" s="100"/>
      <c r="EQX1061" s="100"/>
      <c r="EQY1061" s="100"/>
      <c r="EQZ1061" s="100"/>
      <c r="ERA1061" s="100"/>
      <c r="ERB1061" s="100"/>
      <c r="ERC1061" s="100"/>
      <c r="ERD1061" s="100"/>
      <c r="ERE1061" s="100"/>
      <c r="ERF1061" s="100"/>
      <c r="ERG1061" s="100"/>
      <c r="ERH1061" s="100"/>
      <c r="ERI1061" s="100"/>
      <c r="ERJ1061" s="100"/>
      <c r="ERK1061" s="100"/>
      <c r="ERL1061" s="100"/>
      <c r="ERM1061" s="100"/>
      <c r="ERN1061" s="100"/>
      <c r="ERO1061" s="100"/>
      <c r="ERP1061" s="100"/>
      <c r="ERQ1061" s="100"/>
      <c r="ERR1061" s="100"/>
      <c r="ERS1061" s="100"/>
      <c r="ERT1061" s="100"/>
      <c r="ERU1061" s="100"/>
      <c r="ERV1061" s="100"/>
      <c r="ERW1061" s="100"/>
      <c r="ERX1061" s="100"/>
      <c r="ERY1061" s="100"/>
      <c r="ERZ1061" s="100"/>
      <c r="ESA1061" s="100"/>
      <c r="ESB1061" s="100"/>
      <c r="ESC1061" s="100"/>
      <c r="ESD1061" s="100"/>
      <c r="ESE1061" s="100"/>
      <c r="ESF1061" s="100"/>
      <c r="ESG1061" s="100"/>
      <c r="ESH1061" s="100"/>
      <c r="ESI1061" s="100"/>
      <c r="ESJ1061" s="100"/>
      <c r="ESK1061" s="100"/>
      <c r="ESL1061" s="100"/>
      <c r="ESM1061" s="100"/>
      <c r="ESN1061" s="100"/>
      <c r="ESO1061" s="100"/>
      <c r="ESP1061" s="100"/>
      <c r="ESQ1061" s="100"/>
      <c r="ESR1061" s="100"/>
      <c r="ESS1061" s="100"/>
      <c r="EST1061" s="100"/>
      <c r="ESU1061" s="100"/>
      <c r="ESV1061" s="100"/>
      <c r="ESW1061" s="100"/>
      <c r="ESX1061" s="100"/>
      <c r="ESY1061" s="100"/>
      <c r="ESZ1061" s="100"/>
      <c r="ETA1061" s="100"/>
      <c r="ETB1061" s="100"/>
      <c r="ETC1061" s="100"/>
      <c r="ETD1061" s="100"/>
      <c r="ETE1061" s="100"/>
      <c r="ETF1061" s="100"/>
      <c r="ETG1061" s="100"/>
      <c r="ETH1061" s="100"/>
      <c r="ETI1061" s="100"/>
      <c r="ETJ1061" s="100"/>
      <c r="ETK1061" s="100"/>
      <c r="ETL1061" s="100"/>
      <c r="ETM1061" s="100"/>
      <c r="ETN1061" s="100"/>
      <c r="ETO1061" s="100"/>
      <c r="ETP1061" s="100"/>
      <c r="ETQ1061" s="100"/>
      <c r="ETR1061" s="100"/>
      <c r="ETS1061" s="100"/>
      <c r="ETT1061" s="100"/>
      <c r="ETU1061" s="100"/>
      <c r="ETV1061" s="100"/>
      <c r="ETW1061" s="100"/>
      <c r="ETX1061" s="100"/>
      <c r="ETY1061" s="100"/>
      <c r="ETZ1061" s="100"/>
      <c r="EUA1061" s="100"/>
      <c r="EUB1061" s="100"/>
      <c r="EUC1061" s="100"/>
      <c r="EUD1061" s="100"/>
      <c r="EUE1061" s="100"/>
      <c r="EUF1061" s="100"/>
      <c r="EUG1061" s="100"/>
      <c r="EUH1061" s="100"/>
      <c r="EUI1061" s="100"/>
      <c r="EUJ1061" s="100"/>
      <c r="EUK1061" s="100"/>
      <c r="EUL1061" s="100"/>
      <c r="EUM1061" s="100"/>
      <c r="EUN1061" s="100"/>
      <c r="EUO1061" s="100"/>
      <c r="EUP1061" s="100"/>
      <c r="EUQ1061" s="100"/>
      <c r="EUR1061" s="100"/>
      <c r="EUS1061" s="100"/>
      <c r="EUT1061" s="100"/>
      <c r="EUU1061" s="100"/>
      <c r="EUV1061" s="100"/>
      <c r="EUW1061" s="100"/>
      <c r="EUX1061" s="100"/>
      <c r="EUY1061" s="100"/>
      <c r="EUZ1061" s="100"/>
      <c r="EVA1061" s="100"/>
      <c r="EVB1061" s="100"/>
      <c r="EVC1061" s="100"/>
      <c r="EVD1061" s="100"/>
      <c r="EVE1061" s="100"/>
      <c r="EVF1061" s="100"/>
      <c r="EVG1061" s="100"/>
      <c r="EVH1061" s="100"/>
      <c r="EVI1061" s="100"/>
      <c r="EVJ1061" s="100"/>
      <c r="EVK1061" s="100"/>
      <c r="EVL1061" s="100"/>
      <c r="EVM1061" s="100"/>
      <c r="EVN1061" s="100"/>
      <c r="EVO1061" s="100"/>
      <c r="EVP1061" s="100"/>
      <c r="EVQ1061" s="100"/>
      <c r="EVR1061" s="100"/>
      <c r="EVS1061" s="100"/>
      <c r="EVT1061" s="100"/>
      <c r="EVU1061" s="100"/>
      <c r="EVV1061" s="100"/>
      <c r="EVW1061" s="100"/>
      <c r="EVX1061" s="100"/>
      <c r="EVY1061" s="100"/>
      <c r="EVZ1061" s="100"/>
      <c r="EWA1061" s="100"/>
      <c r="EWB1061" s="100"/>
      <c r="EWC1061" s="100"/>
      <c r="EWD1061" s="100"/>
      <c r="EWE1061" s="100"/>
      <c r="EWF1061" s="100"/>
      <c r="EWG1061" s="100"/>
      <c r="EWH1061" s="100"/>
      <c r="EWI1061" s="100"/>
      <c r="EWJ1061" s="100"/>
      <c r="EWK1061" s="100"/>
      <c r="EWL1061" s="100"/>
      <c r="EWM1061" s="100"/>
      <c r="EWN1061" s="100"/>
      <c r="EWO1061" s="100"/>
      <c r="EWP1061" s="100"/>
      <c r="EWQ1061" s="100"/>
      <c r="EWR1061" s="100"/>
      <c r="EWS1061" s="100"/>
      <c r="EWT1061" s="100"/>
      <c r="EWU1061" s="100"/>
      <c r="EWV1061" s="100"/>
      <c r="EWW1061" s="100"/>
      <c r="EWX1061" s="100"/>
      <c r="EWY1061" s="100"/>
      <c r="EWZ1061" s="100"/>
      <c r="EXA1061" s="100"/>
      <c r="EXB1061" s="100"/>
      <c r="EXC1061" s="100"/>
      <c r="EXD1061" s="100"/>
      <c r="EXE1061" s="100"/>
      <c r="EXF1061" s="100"/>
      <c r="EXG1061" s="100"/>
      <c r="EXH1061" s="100"/>
      <c r="EXI1061" s="100"/>
      <c r="EXJ1061" s="100"/>
      <c r="EXK1061" s="100"/>
      <c r="EXL1061" s="100"/>
      <c r="EXM1061" s="100"/>
      <c r="EXN1061" s="100"/>
      <c r="EXO1061" s="100"/>
      <c r="EXP1061" s="100"/>
      <c r="EXQ1061" s="100"/>
      <c r="EXR1061" s="100"/>
      <c r="EXS1061" s="100"/>
      <c r="EXT1061" s="100"/>
      <c r="EXU1061" s="100"/>
      <c r="EXV1061" s="100"/>
      <c r="EXW1061" s="100"/>
      <c r="EXX1061" s="100"/>
      <c r="EXY1061" s="100"/>
      <c r="EXZ1061" s="100"/>
      <c r="EYA1061" s="100"/>
      <c r="EYB1061" s="100"/>
      <c r="EYC1061" s="100"/>
      <c r="EYD1061" s="100"/>
      <c r="EYE1061" s="100"/>
      <c r="EYF1061" s="100"/>
      <c r="EYG1061" s="100"/>
      <c r="EYH1061" s="100"/>
      <c r="EYI1061" s="100"/>
      <c r="EYJ1061" s="100"/>
      <c r="EYK1061" s="100"/>
      <c r="EYL1061" s="100"/>
      <c r="EYM1061" s="100"/>
      <c r="EYN1061" s="100"/>
      <c r="EYO1061" s="100"/>
      <c r="EYP1061" s="100"/>
      <c r="EYQ1061" s="100"/>
      <c r="EYR1061" s="100"/>
      <c r="EYS1061" s="100"/>
      <c r="EYT1061" s="100"/>
      <c r="EYU1061" s="100"/>
      <c r="EYV1061" s="100"/>
      <c r="EYW1061" s="100"/>
      <c r="EYX1061" s="100"/>
      <c r="EYY1061" s="100"/>
      <c r="EYZ1061" s="100"/>
      <c r="EZA1061" s="100"/>
      <c r="EZB1061" s="100"/>
      <c r="EZC1061" s="100"/>
      <c r="EZD1061" s="100"/>
      <c r="EZE1061" s="100"/>
      <c r="EZF1061" s="100"/>
      <c r="EZG1061" s="100"/>
      <c r="EZH1061" s="100"/>
      <c r="EZI1061" s="100"/>
      <c r="EZJ1061" s="100"/>
      <c r="EZK1061" s="100"/>
      <c r="EZL1061" s="100"/>
      <c r="EZM1061" s="100"/>
      <c r="EZN1061" s="100"/>
      <c r="EZO1061" s="100"/>
      <c r="EZP1061" s="100"/>
      <c r="EZQ1061" s="100"/>
      <c r="EZR1061" s="100"/>
      <c r="EZS1061" s="100"/>
      <c r="EZT1061" s="100"/>
      <c r="EZU1061" s="100"/>
      <c r="EZV1061" s="100"/>
      <c r="EZW1061" s="100"/>
      <c r="EZX1061" s="100"/>
      <c r="EZY1061" s="100"/>
      <c r="EZZ1061" s="100"/>
      <c r="FAA1061" s="100"/>
      <c r="FAB1061" s="100"/>
      <c r="FAC1061" s="100"/>
      <c r="FAD1061" s="100"/>
      <c r="FAE1061" s="100"/>
      <c r="FAF1061" s="100"/>
      <c r="FAG1061" s="100"/>
      <c r="FAH1061" s="100"/>
      <c r="FAI1061" s="100"/>
      <c r="FAJ1061" s="100"/>
      <c r="FAK1061" s="100"/>
      <c r="FAL1061" s="100"/>
      <c r="FAM1061" s="100"/>
      <c r="FAN1061" s="100"/>
      <c r="FAO1061" s="100"/>
      <c r="FAP1061" s="100"/>
      <c r="FAQ1061" s="100"/>
      <c r="FAR1061" s="100"/>
      <c r="FAS1061" s="100"/>
      <c r="FAT1061" s="100"/>
      <c r="FAU1061" s="100"/>
      <c r="FAV1061" s="100"/>
      <c r="FAW1061" s="100"/>
      <c r="FAX1061" s="100"/>
      <c r="FAY1061" s="100"/>
      <c r="FAZ1061" s="100"/>
      <c r="FBA1061" s="100"/>
      <c r="FBB1061" s="100"/>
      <c r="FBC1061" s="100"/>
      <c r="FBD1061" s="100"/>
      <c r="FBE1061" s="100"/>
      <c r="FBF1061" s="100"/>
      <c r="FBG1061" s="100"/>
      <c r="FBH1061" s="100"/>
      <c r="FBI1061" s="100"/>
      <c r="FBJ1061" s="100"/>
      <c r="FBK1061" s="100"/>
      <c r="FBL1061" s="100"/>
      <c r="FBM1061" s="100"/>
      <c r="FBN1061" s="100"/>
      <c r="FBO1061" s="100"/>
      <c r="FBP1061" s="100"/>
      <c r="FBQ1061" s="100"/>
      <c r="FBR1061" s="100"/>
      <c r="FBS1061" s="100"/>
      <c r="FBT1061" s="100"/>
      <c r="FBU1061" s="100"/>
      <c r="FBV1061" s="100"/>
      <c r="FBW1061" s="100"/>
      <c r="FBX1061" s="100"/>
      <c r="FBY1061" s="100"/>
      <c r="FBZ1061" s="100"/>
      <c r="FCA1061" s="100"/>
      <c r="FCB1061" s="100"/>
      <c r="FCC1061" s="100"/>
      <c r="FCD1061" s="100"/>
      <c r="FCE1061" s="100"/>
      <c r="FCF1061" s="100"/>
      <c r="FCG1061" s="100"/>
      <c r="FCH1061" s="100"/>
      <c r="FCI1061" s="100"/>
      <c r="FCJ1061" s="100"/>
      <c r="FCK1061" s="100"/>
      <c r="FCL1061" s="100"/>
      <c r="FCM1061" s="100"/>
      <c r="FCN1061" s="100"/>
      <c r="FCO1061" s="100"/>
      <c r="FCP1061" s="100"/>
      <c r="FCQ1061" s="100"/>
      <c r="FCR1061" s="100"/>
      <c r="FCS1061" s="100"/>
      <c r="FCT1061" s="100"/>
      <c r="FCU1061" s="100"/>
      <c r="FCV1061" s="100"/>
      <c r="FCW1061" s="100"/>
      <c r="FCX1061" s="100"/>
      <c r="FCY1061" s="100"/>
      <c r="FCZ1061" s="100"/>
      <c r="FDA1061" s="100"/>
      <c r="FDB1061" s="100"/>
      <c r="FDC1061" s="100"/>
      <c r="FDD1061" s="100"/>
      <c r="FDE1061" s="100"/>
      <c r="FDF1061" s="100"/>
      <c r="FDG1061" s="100"/>
      <c r="FDH1061" s="100"/>
      <c r="FDI1061" s="100"/>
      <c r="FDJ1061" s="100"/>
      <c r="FDK1061" s="100"/>
      <c r="FDL1061" s="100"/>
      <c r="FDM1061" s="100"/>
      <c r="FDN1061" s="100"/>
      <c r="FDO1061" s="100"/>
      <c r="FDP1061" s="100"/>
      <c r="FDQ1061" s="100"/>
      <c r="FDR1061" s="100"/>
      <c r="FDS1061" s="100"/>
      <c r="FDT1061" s="100"/>
      <c r="FDU1061" s="100"/>
      <c r="FDV1061" s="100"/>
      <c r="FDW1061" s="100"/>
      <c r="FDX1061" s="100"/>
      <c r="FDY1061" s="100"/>
      <c r="FDZ1061" s="100"/>
      <c r="FEA1061" s="100"/>
      <c r="FEB1061" s="100"/>
      <c r="FEC1061" s="100"/>
      <c r="FED1061" s="100"/>
      <c r="FEE1061" s="100"/>
      <c r="FEF1061" s="100"/>
      <c r="FEG1061" s="100"/>
      <c r="FEH1061" s="100"/>
      <c r="FEI1061" s="100"/>
      <c r="FEJ1061" s="100"/>
      <c r="FEK1061" s="100"/>
      <c r="FEL1061" s="100"/>
      <c r="FEM1061" s="100"/>
      <c r="FEN1061" s="100"/>
      <c r="FEO1061" s="100"/>
      <c r="FEP1061" s="100"/>
      <c r="FEQ1061" s="100"/>
      <c r="FER1061" s="100"/>
      <c r="FES1061" s="100"/>
      <c r="FET1061" s="100"/>
      <c r="FEU1061" s="100"/>
      <c r="FEV1061" s="100"/>
      <c r="FEW1061" s="100"/>
      <c r="FEX1061" s="100"/>
      <c r="FEY1061" s="100"/>
      <c r="FEZ1061" s="100"/>
      <c r="FFA1061" s="100"/>
      <c r="FFB1061" s="100"/>
      <c r="FFC1061" s="100"/>
      <c r="FFD1061" s="100"/>
      <c r="FFE1061" s="100"/>
      <c r="FFF1061" s="100"/>
      <c r="FFG1061" s="100"/>
      <c r="FFH1061" s="100"/>
      <c r="FFI1061" s="100"/>
      <c r="FFJ1061" s="100"/>
      <c r="FFK1061" s="100"/>
      <c r="FFL1061" s="100"/>
      <c r="FFM1061" s="100"/>
      <c r="FFN1061" s="100"/>
      <c r="FFO1061" s="100"/>
      <c r="FFP1061" s="100"/>
      <c r="FFQ1061" s="100"/>
      <c r="FFR1061" s="100"/>
      <c r="FFS1061" s="100"/>
      <c r="FFT1061" s="100"/>
      <c r="FFU1061" s="100"/>
      <c r="FFV1061" s="100"/>
      <c r="FFW1061" s="100"/>
      <c r="FFX1061" s="100"/>
      <c r="FFY1061" s="100"/>
      <c r="FFZ1061" s="100"/>
      <c r="FGA1061" s="100"/>
      <c r="FGB1061" s="100"/>
      <c r="FGC1061" s="100"/>
      <c r="FGD1061" s="100"/>
      <c r="FGE1061" s="100"/>
      <c r="FGF1061" s="100"/>
      <c r="FGG1061" s="100"/>
      <c r="FGH1061" s="100"/>
      <c r="FGI1061" s="100"/>
      <c r="FGJ1061" s="100"/>
      <c r="FGK1061" s="100"/>
      <c r="FGL1061" s="100"/>
      <c r="FGM1061" s="100"/>
      <c r="FGN1061" s="100"/>
      <c r="FGO1061" s="100"/>
      <c r="FGP1061" s="100"/>
      <c r="FGQ1061" s="100"/>
      <c r="FGR1061" s="100"/>
      <c r="FGS1061" s="100"/>
      <c r="FGT1061" s="100"/>
      <c r="FGU1061" s="100"/>
      <c r="FGV1061" s="100"/>
      <c r="FGW1061" s="100"/>
      <c r="FGX1061" s="100"/>
      <c r="FGY1061" s="100"/>
      <c r="FGZ1061" s="100"/>
      <c r="FHA1061" s="100"/>
      <c r="FHB1061" s="100"/>
      <c r="FHC1061" s="100"/>
      <c r="FHD1061" s="100"/>
      <c r="FHE1061" s="100"/>
      <c r="FHF1061" s="100"/>
      <c r="FHG1061" s="100"/>
      <c r="FHH1061" s="100"/>
      <c r="FHI1061" s="100"/>
      <c r="FHJ1061" s="100"/>
      <c r="FHK1061" s="100"/>
      <c r="FHL1061" s="100"/>
      <c r="FHM1061" s="100"/>
      <c r="FHN1061" s="100"/>
      <c r="FHO1061" s="100"/>
      <c r="FHP1061" s="100"/>
      <c r="FHQ1061" s="100"/>
      <c r="FHR1061" s="100"/>
      <c r="FHS1061" s="100"/>
      <c r="FHT1061" s="100"/>
      <c r="FHU1061" s="100"/>
      <c r="FHV1061" s="100"/>
      <c r="FHW1061" s="100"/>
      <c r="FHX1061" s="100"/>
      <c r="FHY1061" s="100"/>
      <c r="FHZ1061" s="100"/>
      <c r="FIA1061" s="100"/>
      <c r="FIB1061" s="100"/>
      <c r="FIC1061" s="100"/>
      <c r="FID1061" s="100"/>
      <c r="FIE1061" s="100"/>
      <c r="FIF1061" s="100"/>
      <c r="FIG1061" s="100"/>
      <c r="FIH1061" s="100"/>
      <c r="FII1061" s="100"/>
      <c r="FIJ1061" s="100"/>
      <c r="FIK1061" s="100"/>
      <c r="FIL1061" s="100"/>
      <c r="FIM1061" s="100"/>
      <c r="FIN1061" s="100"/>
      <c r="FIO1061" s="100"/>
      <c r="FIP1061" s="100"/>
      <c r="FIQ1061" s="100"/>
      <c r="FIR1061" s="100"/>
      <c r="FIS1061" s="100"/>
      <c r="FIT1061" s="100"/>
      <c r="FIU1061" s="100"/>
      <c r="FIV1061" s="100"/>
      <c r="FIW1061" s="100"/>
      <c r="FIX1061" s="100"/>
      <c r="FIY1061" s="100"/>
      <c r="FIZ1061" s="100"/>
      <c r="FJA1061" s="100"/>
      <c r="FJB1061" s="100"/>
      <c r="FJC1061" s="100"/>
      <c r="FJD1061" s="100"/>
      <c r="FJE1061" s="100"/>
      <c r="FJF1061" s="100"/>
      <c r="FJG1061" s="100"/>
      <c r="FJH1061" s="100"/>
      <c r="FJI1061" s="100"/>
      <c r="FJJ1061" s="100"/>
      <c r="FJK1061" s="100"/>
      <c r="FJL1061" s="100"/>
      <c r="FJM1061" s="100"/>
      <c r="FJN1061" s="100"/>
      <c r="FJO1061" s="100"/>
      <c r="FJP1061" s="100"/>
      <c r="FJQ1061" s="100"/>
      <c r="FJR1061" s="100"/>
      <c r="FJS1061" s="100"/>
      <c r="FJT1061" s="100"/>
      <c r="FJU1061" s="100"/>
      <c r="FJV1061" s="100"/>
      <c r="FJW1061" s="100"/>
      <c r="FJX1061" s="100"/>
      <c r="FJY1061" s="100"/>
      <c r="FJZ1061" s="100"/>
      <c r="FKA1061" s="100"/>
      <c r="FKB1061" s="100"/>
      <c r="FKC1061" s="100"/>
      <c r="FKD1061" s="100"/>
      <c r="FKE1061" s="100"/>
      <c r="FKF1061" s="100"/>
      <c r="FKG1061" s="100"/>
      <c r="FKH1061" s="100"/>
      <c r="FKI1061" s="100"/>
      <c r="FKJ1061" s="100"/>
      <c r="FKK1061" s="100"/>
      <c r="FKL1061" s="100"/>
      <c r="FKM1061" s="100"/>
      <c r="FKN1061" s="100"/>
      <c r="FKO1061" s="100"/>
      <c r="FKP1061" s="100"/>
      <c r="FKQ1061" s="100"/>
      <c r="FKR1061" s="100"/>
      <c r="FKS1061" s="100"/>
      <c r="FKT1061" s="100"/>
      <c r="FKU1061" s="100"/>
      <c r="FKV1061" s="100"/>
      <c r="FKW1061" s="100"/>
      <c r="FKX1061" s="100"/>
      <c r="FKY1061" s="100"/>
      <c r="FKZ1061" s="100"/>
      <c r="FLA1061" s="100"/>
      <c r="FLB1061" s="100"/>
      <c r="FLC1061" s="100"/>
      <c r="FLD1061" s="100"/>
      <c r="FLE1061" s="100"/>
      <c r="FLF1061" s="100"/>
      <c r="FLG1061" s="100"/>
      <c r="FLH1061" s="100"/>
      <c r="FLI1061" s="100"/>
      <c r="FLJ1061" s="100"/>
      <c r="FLK1061" s="100"/>
      <c r="FLL1061" s="100"/>
      <c r="FLM1061" s="100"/>
      <c r="FLN1061" s="100"/>
      <c r="FLO1061" s="100"/>
      <c r="FLP1061" s="100"/>
      <c r="FLQ1061" s="100"/>
      <c r="FLR1061" s="100"/>
      <c r="FLS1061" s="100"/>
      <c r="FLT1061" s="100"/>
      <c r="FLU1061" s="100"/>
      <c r="FLV1061" s="100"/>
      <c r="FLW1061" s="100"/>
      <c r="FLX1061" s="100"/>
      <c r="FLY1061" s="100"/>
      <c r="FLZ1061" s="100"/>
      <c r="FMA1061" s="100"/>
      <c r="FMB1061" s="100"/>
      <c r="FMC1061" s="100"/>
      <c r="FMD1061" s="100"/>
      <c r="FME1061" s="100"/>
      <c r="FMF1061" s="100"/>
      <c r="FMG1061" s="100"/>
      <c r="FMH1061" s="100"/>
      <c r="FMI1061" s="100"/>
      <c r="FMJ1061" s="100"/>
      <c r="FMK1061" s="100"/>
      <c r="FML1061" s="100"/>
      <c r="FMM1061" s="100"/>
      <c r="FMN1061" s="100"/>
      <c r="FMO1061" s="100"/>
      <c r="FMP1061" s="100"/>
      <c r="FMQ1061" s="100"/>
      <c r="FMR1061" s="100"/>
      <c r="FMS1061" s="100"/>
      <c r="FMT1061" s="100"/>
      <c r="FMU1061" s="100"/>
      <c r="FMV1061" s="100"/>
      <c r="FMW1061" s="100"/>
      <c r="FMX1061" s="100"/>
      <c r="FMY1061" s="100"/>
      <c r="FMZ1061" s="100"/>
      <c r="FNA1061" s="100"/>
      <c r="FNB1061" s="100"/>
      <c r="FNC1061" s="100"/>
      <c r="FND1061" s="100"/>
      <c r="FNE1061" s="100"/>
      <c r="FNF1061" s="100"/>
      <c r="FNG1061" s="100"/>
      <c r="FNH1061" s="100"/>
      <c r="FNI1061" s="100"/>
      <c r="FNJ1061" s="100"/>
      <c r="FNK1061" s="100"/>
      <c r="FNL1061" s="100"/>
      <c r="FNM1061" s="100"/>
      <c r="FNN1061" s="100"/>
      <c r="FNO1061" s="100"/>
      <c r="FNP1061" s="100"/>
      <c r="FNQ1061" s="100"/>
      <c r="FNR1061" s="100"/>
      <c r="FNS1061" s="100"/>
      <c r="FNT1061" s="100"/>
      <c r="FNU1061" s="100"/>
      <c r="FNV1061" s="100"/>
      <c r="FNW1061" s="100"/>
      <c r="FNX1061" s="100"/>
      <c r="FNY1061" s="100"/>
      <c r="FNZ1061" s="100"/>
      <c r="FOA1061" s="100"/>
      <c r="FOB1061" s="100"/>
      <c r="FOC1061" s="100"/>
      <c r="FOD1061" s="100"/>
      <c r="FOE1061" s="100"/>
      <c r="FOF1061" s="100"/>
      <c r="FOG1061" s="100"/>
      <c r="FOH1061" s="100"/>
      <c r="FOI1061" s="100"/>
      <c r="FOJ1061" s="100"/>
      <c r="FOK1061" s="100"/>
      <c r="FOL1061" s="100"/>
      <c r="FOM1061" s="100"/>
      <c r="FON1061" s="100"/>
      <c r="FOO1061" s="100"/>
      <c r="FOP1061" s="100"/>
      <c r="FOQ1061" s="100"/>
      <c r="FOR1061" s="100"/>
      <c r="FOS1061" s="100"/>
      <c r="FOT1061" s="100"/>
      <c r="FOU1061" s="100"/>
      <c r="FOV1061" s="100"/>
      <c r="FOW1061" s="100"/>
      <c r="FOX1061" s="100"/>
      <c r="FOY1061" s="100"/>
      <c r="FOZ1061" s="100"/>
      <c r="FPA1061" s="100"/>
      <c r="FPB1061" s="100"/>
      <c r="FPC1061" s="100"/>
      <c r="FPD1061" s="100"/>
      <c r="FPE1061" s="100"/>
      <c r="FPF1061" s="100"/>
      <c r="FPG1061" s="100"/>
      <c r="FPH1061" s="100"/>
      <c r="FPI1061" s="100"/>
      <c r="FPJ1061" s="100"/>
      <c r="FPK1061" s="100"/>
      <c r="FPL1061" s="100"/>
      <c r="FPM1061" s="100"/>
      <c r="FPN1061" s="100"/>
      <c r="FPO1061" s="100"/>
      <c r="FPP1061" s="100"/>
      <c r="FPQ1061" s="100"/>
      <c r="FPR1061" s="100"/>
      <c r="FPS1061" s="100"/>
      <c r="FPT1061" s="100"/>
      <c r="FPU1061" s="100"/>
      <c r="FPV1061" s="100"/>
      <c r="FPW1061" s="100"/>
      <c r="FPX1061" s="100"/>
      <c r="FPY1061" s="100"/>
      <c r="FPZ1061" s="100"/>
      <c r="FQA1061" s="100"/>
      <c r="FQB1061" s="100"/>
      <c r="FQC1061" s="100"/>
      <c r="FQD1061" s="100"/>
      <c r="FQE1061" s="100"/>
      <c r="FQF1061" s="100"/>
      <c r="FQG1061" s="100"/>
      <c r="FQH1061" s="100"/>
      <c r="FQI1061" s="100"/>
      <c r="FQJ1061" s="100"/>
      <c r="FQK1061" s="100"/>
      <c r="FQL1061" s="100"/>
      <c r="FQM1061" s="100"/>
      <c r="FQN1061" s="100"/>
      <c r="FQO1061" s="100"/>
      <c r="FQP1061" s="100"/>
      <c r="FQQ1061" s="100"/>
      <c r="FQR1061" s="100"/>
      <c r="FQS1061" s="100"/>
      <c r="FQT1061" s="100"/>
      <c r="FQU1061" s="100"/>
      <c r="FQV1061" s="100"/>
      <c r="FQW1061" s="100"/>
      <c r="FQX1061" s="100"/>
      <c r="FQY1061" s="100"/>
      <c r="FQZ1061" s="100"/>
      <c r="FRA1061" s="100"/>
      <c r="FRB1061" s="100"/>
      <c r="FRC1061" s="100"/>
      <c r="FRD1061" s="100"/>
      <c r="FRE1061" s="100"/>
      <c r="FRF1061" s="100"/>
      <c r="FRG1061" s="100"/>
      <c r="FRH1061" s="100"/>
      <c r="FRI1061" s="100"/>
      <c r="FRJ1061" s="100"/>
      <c r="FRK1061" s="100"/>
      <c r="FRL1061" s="100"/>
      <c r="FRM1061" s="100"/>
      <c r="FRN1061" s="100"/>
      <c r="FRO1061" s="100"/>
      <c r="FRP1061" s="100"/>
      <c r="FRQ1061" s="100"/>
      <c r="FRR1061" s="100"/>
      <c r="FRS1061" s="100"/>
      <c r="FRT1061" s="100"/>
      <c r="FRU1061" s="100"/>
      <c r="FRV1061" s="100"/>
      <c r="FRW1061" s="100"/>
      <c r="FRX1061" s="100"/>
      <c r="FRY1061" s="100"/>
      <c r="FRZ1061" s="100"/>
      <c r="FSA1061" s="100"/>
      <c r="FSB1061" s="100"/>
      <c r="FSC1061" s="100"/>
      <c r="FSD1061" s="100"/>
      <c r="FSE1061" s="100"/>
      <c r="FSF1061" s="100"/>
      <c r="FSG1061" s="100"/>
      <c r="FSH1061" s="100"/>
      <c r="FSI1061" s="100"/>
      <c r="FSJ1061" s="100"/>
      <c r="FSK1061" s="100"/>
      <c r="FSL1061" s="100"/>
      <c r="FSM1061" s="100"/>
      <c r="FSN1061" s="100"/>
      <c r="FSO1061" s="100"/>
      <c r="FSP1061" s="100"/>
      <c r="FSQ1061" s="100"/>
      <c r="FSR1061" s="100"/>
      <c r="FSS1061" s="100"/>
      <c r="FST1061" s="100"/>
      <c r="FSU1061" s="100"/>
      <c r="FSV1061" s="100"/>
      <c r="FSW1061" s="100"/>
      <c r="FSX1061" s="100"/>
      <c r="FSY1061" s="100"/>
      <c r="FSZ1061" s="100"/>
      <c r="FTA1061" s="100"/>
      <c r="FTB1061" s="100"/>
      <c r="FTC1061" s="100"/>
      <c r="FTD1061" s="100"/>
      <c r="FTE1061" s="100"/>
      <c r="FTF1061" s="100"/>
      <c r="FTG1061" s="100"/>
      <c r="FTH1061" s="100"/>
      <c r="FTI1061" s="100"/>
      <c r="FTJ1061" s="100"/>
      <c r="FTK1061" s="100"/>
      <c r="FTL1061" s="100"/>
      <c r="FTM1061" s="100"/>
      <c r="FTN1061" s="100"/>
      <c r="FTO1061" s="100"/>
      <c r="FTP1061" s="100"/>
      <c r="FTQ1061" s="100"/>
      <c r="FTR1061" s="100"/>
      <c r="FTS1061" s="100"/>
      <c r="FTT1061" s="100"/>
      <c r="FTU1061" s="100"/>
      <c r="FTV1061" s="100"/>
      <c r="FTW1061" s="100"/>
      <c r="FTX1061" s="100"/>
      <c r="FTY1061" s="100"/>
      <c r="FTZ1061" s="100"/>
      <c r="FUA1061" s="100"/>
      <c r="FUB1061" s="100"/>
      <c r="FUC1061" s="100"/>
      <c r="FUD1061" s="100"/>
      <c r="FUE1061" s="100"/>
      <c r="FUF1061" s="100"/>
      <c r="FUG1061" s="100"/>
      <c r="FUH1061" s="100"/>
      <c r="FUI1061" s="100"/>
      <c r="FUJ1061" s="100"/>
      <c r="FUK1061" s="100"/>
      <c r="FUL1061" s="100"/>
      <c r="FUM1061" s="100"/>
      <c r="FUN1061" s="100"/>
      <c r="FUO1061" s="100"/>
      <c r="FUP1061" s="100"/>
      <c r="FUQ1061" s="100"/>
      <c r="FUR1061" s="100"/>
      <c r="FUS1061" s="100"/>
      <c r="FUT1061" s="100"/>
      <c r="FUU1061" s="100"/>
      <c r="FUV1061" s="100"/>
      <c r="FUW1061" s="100"/>
      <c r="FUX1061" s="100"/>
      <c r="FUY1061" s="100"/>
      <c r="FUZ1061" s="100"/>
      <c r="FVA1061" s="100"/>
      <c r="FVB1061" s="100"/>
      <c r="FVC1061" s="100"/>
      <c r="FVD1061" s="100"/>
      <c r="FVE1061" s="100"/>
      <c r="FVF1061" s="100"/>
      <c r="FVG1061" s="100"/>
      <c r="FVH1061" s="100"/>
      <c r="FVI1061" s="100"/>
      <c r="FVJ1061" s="100"/>
      <c r="FVK1061" s="100"/>
      <c r="FVL1061" s="100"/>
      <c r="FVM1061" s="100"/>
      <c r="FVN1061" s="100"/>
      <c r="FVO1061" s="100"/>
      <c r="FVP1061" s="100"/>
      <c r="FVQ1061" s="100"/>
      <c r="FVR1061" s="100"/>
      <c r="FVS1061" s="100"/>
      <c r="FVT1061" s="100"/>
      <c r="FVU1061" s="100"/>
      <c r="FVV1061" s="100"/>
      <c r="FVW1061" s="100"/>
      <c r="FVX1061" s="100"/>
      <c r="FVY1061" s="100"/>
      <c r="FVZ1061" s="100"/>
      <c r="FWA1061" s="100"/>
      <c r="FWB1061" s="100"/>
      <c r="FWC1061" s="100"/>
      <c r="FWD1061" s="100"/>
      <c r="FWE1061" s="100"/>
      <c r="FWF1061" s="100"/>
      <c r="FWG1061" s="100"/>
      <c r="FWH1061" s="100"/>
      <c r="FWI1061" s="100"/>
      <c r="FWJ1061" s="100"/>
      <c r="FWK1061" s="100"/>
      <c r="FWL1061" s="100"/>
      <c r="FWM1061" s="100"/>
      <c r="FWN1061" s="100"/>
      <c r="FWO1061" s="100"/>
      <c r="FWP1061" s="100"/>
      <c r="FWQ1061" s="100"/>
      <c r="FWR1061" s="100"/>
      <c r="FWS1061" s="100"/>
      <c r="FWT1061" s="100"/>
      <c r="FWU1061" s="100"/>
      <c r="FWV1061" s="100"/>
      <c r="FWW1061" s="100"/>
      <c r="FWX1061" s="100"/>
      <c r="FWY1061" s="100"/>
      <c r="FWZ1061" s="100"/>
      <c r="FXA1061" s="100"/>
      <c r="FXB1061" s="100"/>
      <c r="FXC1061" s="100"/>
      <c r="FXD1061" s="100"/>
      <c r="FXE1061" s="100"/>
      <c r="FXF1061" s="100"/>
      <c r="FXG1061" s="100"/>
      <c r="FXH1061" s="100"/>
      <c r="FXI1061" s="100"/>
      <c r="FXJ1061" s="100"/>
      <c r="FXK1061" s="100"/>
      <c r="FXL1061" s="100"/>
      <c r="FXM1061" s="100"/>
      <c r="FXN1061" s="100"/>
      <c r="FXO1061" s="100"/>
      <c r="FXP1061" s="100"/>
      <c r="FXQ1061" s="100"/>
      <c r="FXR1061" s="100"/>
      <c r="FXS1061" s="100"/>
      <c r="FXT1061" s="100"/>
      <c r="FXU1061" s="100"/>
      <c r="FXV1061" s="100"/>
      <c r="FXW1061" s="100"/>
      <c r="FXX1061" s="100"/>
      <c r="FXY1061" s="100"/>
      <c r="FXZ1061" s="100"/>
      <c r="FYA1061" s="100"/>
      <c r="FYB1061" s="100"/>
      <c r="FYC1061" s="100"/>
      <c r="FYD1061" s="100"/>
      <c r="FYE1061" s="100"/>
      <c r="FYF1061" s="100"/>
      <c r="FYG1061" s="100"/>
      <c r="FYH1061" s="100"/>
      <c r="FYI1061" s="100"/>
      <c r="FYJ1061" s="100"/>
      <c r="FYK1061" s="100"/>
      <c r="FYL1061" s="100"/>
      <c r="FYM1061" s="100"/>
      <c r="FYN1061" s="100"/>
      <c r="FYO1061" s="100"/>
      <c r="FYP1061" s="100"/>
      <c r="FYQ1061" s="100"/>
      <c r="FYR1061" s="100"/>
      <c r="FYS1061" s="100"/>
      <c r="FYT1061" s="100"/>
      <c r="FYU1061" s="100"/>
      <c r="FYV1061" s="100"/>
      <c r="FYW1061" s="100"/>
      <c r="FYX1061" s="100"/>
      <c r="FYY1061" s="100"/>
      <c r="FYZ1061" s="100"/>
      <c r="FZA1061" s="100"/>
      <c r="FZB1061" s="100"/>
      <c r="FZC1061" s="100"/>
      <c r="FZD1061" s="100"/>
      <c r="FZE1061" s="100"/>
      <c r="FZF1061" s="100"/>
      <c r="FZG1061" s="100"/>
      <c r="FZH1061" s="100"/>
      <c r="FZI1061" s="100"/>
      <c r="FZJ1061" s="100"/>
      <c r="FZK1061" s="100"/>
      <c r="FZL1061" s="100"/>
      <c r="FZM1061" s="100"/>
      <c r="FZN1061" s="100"/>
      <c r="FZO1061" s="100"/>
      <c r="FZP1061" s="100"/>
      <c r="FZQ1061" s="100"/>
      <c r="FZR1061" s="100"/>
      <c r="FZS1061" s="100"/>
      <c r="FZT1061" s="100"/>
      <c r="FZU1061" s="100"/>
      <c r="FZV1061" s="100"/>
      <c r="FZW1061" s="100"/>
      <c r="FZX1061" s="100"/>
      <c r="FZY1061" s="100"/>
      <c r="FZZ1061" s="100"/>
      <c r="GAA1061" s="100"/>
      <c r="GAB1061" s="100"/>
      <c r="GAC1061" s="100"/>
      <c r="GAD1061" s="100"/>
      <c r="GAE1061" s="100"/>
      <c r="GAF1061" s="100"/>
      <c r="GAG1061" s="100"/>
      <c r="GAH1061" s="100"/>
      <c r="GAI1061" s="100"/>
      <c r="GAJ1061" s="100"/>
      <c r="GAK1061" s="100"/>
      <c r="GAL1061" s="100"/>
      <c r="GAM1061" s="100"/>
      <c r="GAN1061" s="100"/>
      <c r="GAO1061" s="100"/>
      <c r="GAP1061" s="100"/>
      <c r="GAQ1061" s="100"/>
      <c r="GAR1061" s="100"/>
      <c r="GAS1061" s="100"/>
      <c r="GAT1061" s="100"/>
      <c r="GAU1061" s="100"/>
      <c r="GAV1061" s="100"/>
      <c r="GAW1061" s="100"/>
      <c r="GAX1061" s="100"/>
      <c r="GAY1061" s="100"/>
      <c r="GAZ1061" s="100"/>
      <c r="GBA1061" s="100"/>
      <c r="GBB1061" s="100"/>
      <c r="GBC1061" s="100"/>
      <c r="GBD1061" s="100"/>
      <c r="GBE1061" s="100"/>
      <c r="GBF1061" s="100"/>
      <c r="GBG1061" s="100"/>
      <c r="GBH1061" s="100"/>
      <c r="GBI1061" s="100"/>
      <c r="GBJ1061" s="100"/>
      <c r="GBK1061" s="100"/>
      <c r="GBL1061" s="100"/>
      <c r="GBM1061" s="100"/>
      <c r="GBN1061" s="100"/>
      <c r="GBO1061" s="100"/>
      <c r="GBP1061" s="100"/>
      <c r="GBQ1061" s="100"/>
      <c r="GBR1061" s="100"/>
      <c r="GBS1061" s="100"/>
      <c r="GBT1061" s="100"/>
      <c r="GBU1061" s="100"/>
      <c r="GBV1061" s="100"/>
      <c r="GBW1061" s="100"/>
      <c r="GBX1061" s="100"/>
      <c r="GBY1061" s="100"/>
      <c r="GBZ1061" s="100"/>
      <c r="GCA1061" s="100"/>
      <c r="GCB1061" s="100"/>
      <c r="GCC1061" s="100"/>
      <c r="GCD1061" s="100"/>
      <c r="GCE1061" s="100"/>
      <c r="GCF1061" s="100"/>
      <c r="GCG1061" s="100"/>
      <c r="GCH1061" s="100"/>
      <c r="GCI1061" s="100"/>
      <c r="GCJ1061" s="100"/>
      <c r="GCK1061" s="100"/>
      <c r="GCL1061" s="100"/>
      <c r="GCM1061" s="100"/>
      <c r="GCN1061" s="100"/>
      <c r="GCO1061" s="100"/>
      <c r="GCP1061" s="100"/>
      <c r="GCQ1061" s="100"/>
      <c r="GCR1061" s="100"/>
      <c r="GCS1061" s="100"/>
      <c r="GCT1061" s="100"/>
      <c r="GCU1061" s="100"/>
      <c r="GCV1061" s="100"/>
      <c r="GCW1061" s="100"/>
      <c r="GCX1061" s="100"/>
      <c r="GCY1061" s="100"/>
      <c r="GCZ1061" s="100"/>
      <c r="GDA1061" s="100"/>
      <c r="GDB1061" s="100"/>
      <c r="GDC1061" s="100"/>
      <c r="GDD1061" s="100"/>
      <c r="GDE1061" s="100"/>
      <c r="GDF1061" s="100"/>
      <c r="GDG1061" s="100"/>
      <c r="GDH1061" s="100"/>
      <c r="GDI1061" s="100"/>
      <c r="GDJ1061" s="100"/>
      <c r="GDK1061" s="100"/>
      <c r="GDL1061" s="100"/>
      <c r="GDM1061" s="100"/>
      <c r="GDN1061" s="100"/>
      <c r="GDO1061" s="100"/>
      <c r="GDP1061" s="100"/>
      <c r="GDQ1061" s="100"/>
      <c r="GDR1061" s="100"/>
      <c r="GDS1061" s="100"/>
      <c r="GDT1061" s="100"/>
      <c r="GDU1061" s="100"/>
      <c r="GDV1061" s="100"/>
      <c r="GDW1061" s="100"/>
      <c r="GDX1061" s="100"/>
      <c r="GDY1061" s="100"/>
      <c r="GDZ1061" s="100"/>
      <c r="GEA1061" s="100"/>
      <c r="GEB1061" s="100"/>
      <c r="GEC1061" s="100"/>
      <c r="GED1061" s="100"/>
      <c r="GEE1061" s="100"/>
      <c r="GEF1061" s="100"/>
      <c r="GEG1061" s="100"/>
      <c r="GEH1061" s="100"/>
      <c r="GEI1061" s="100"/>
      <c r="GEJ1061" s="100"/>
      <c r="GEK1061" s="100"/>
      <c r="GEL1061" s="100"/>
      <c r="GEM1061" s="100"/>
      <c r="GEN1061" s="100"/>
      <c r="GEO1061" s="100"/>
      <c r="GEP1061" s="100"/>
      <c r="GEQ1061" s="100"/>
      <c r="GER1061" s="100"/>
      <c r="GES1061" s="100"/>
      <c r="GET1061" s="100"/>
      <c r="GEU1061" s="100"/>
      <c r="GEV1061" s="100"/>
      <c r="GEW1061" s="100"/>
      <c r="GEX1061" s="100"/>
      <c r="GEY1061" s="100"/>
      <c r="GEZ1061" s="100"/>
      <c r="GFA1061" s="100"/>
      <c r="GFB1061" s="100"/>
      <c r="GFC1061" s="100"/>
      <c r="GFD1061" s="100"/>
      <c r="GFE1061" s="100"/>
      <c r="GFF1061" s="100"/>
      <c r="GFG1061" s="100"/>
      <c r="GFH1061" s="100"/>
      <c r="GFI1061" s="100"/>
      <c r="GFJ1061" s="100"/>
      <c r="GFK1061" s="100"/>
      <c r="GFL1061" s="100"/>
      <c r="GFM1061" s="100"/>
      <c r="GFN1061" s="100"/>
      <c r="GFO1061" s="100"/>
      <c r="GFP1061" s="100"/>
      <c r="GFQ1061" s="100"/>
      <c r="GFR1061" s="100"/>
      <c r="GFS1061" s="100"/>
      <c r="GFT1061" s="100"/>
      <c r="GFU1061" s="100"/>
      <c r="GFV1061" s="100"/>
      <c r="GFW1061" s="100"/>
      <c r="GFX1061" s="100"/>
      <c r="GFY1061" s="100"/>
      <c r="GFZ1061" s="100"/>
      <c r="GGA1061" s="100"/>
      <c r="GGB1061" s="100"/>
      <c r="GGC1061" s="100"/>
      <c r="GGD1061" s="100"/>
      <c r="GGE1061" s="100"/>
      <c r="GGF1061" s="100"/>
      <c r="GGG1061" s="100"/>
      <c r="GGH1061" s="100"/>
      <c r="GGI1061" s="100"/>
      <c r="GGJ1061" s="100"/>
      <c r="GGK1061" s="100"/>
      <c r="GGL1061" s="100"/>
      <c r="GGM1061" s="100"/>
      <c r="GGN1061" s="100"/>
      <c r="GGO1061" s="100"/>
      <c r="GGP1061" s="100"/>
      <c r="GGQ1061" s="100"/>
      <c r="GGR1061" s="100"/>
      <c r="GGS1061" s="100"/>
      <c r="GGT1061" s="100"/>
      <c r="GGU1061" s="100"/>
      <c r="GGV1061" s="100"/>
      <c r="GGW1061" s="100"/>
      <c r="GGX1061" s="100"/>
      <c r="GGY1061" s="100"/>
      <c r="GGZ1061" s="100"/>
      <c r="GHA1061" s="100"/>
      <c r="GHB1061" s="100"/>
      <c r="GHC1061" s="100"/>
      <c r="GHD1061" s="100"/>
      <c r="GHE1061" s="100"/>
      <c r="GHF1061" s="100"/>
      <c r="GHG1061" s="100"/>
      <c r="GHH1061" s="100"/>
      <c r="GHI1061" s="100"/>
      <c r="GHJ1061" s="100"/>
      <c r="GHK1061" s="100"/>
      <c r="GHL1061" s="100"/>
      <c r="GHM1061" s="100"/>
      <c r="GHN1061" s="100"/>
      <c r="GHO1061" s="100"/>
      <c r="GHP1061" s="100"/>
      <c r="GHQ1061" s="100"/>
      <c r="GHR1061" s="100"/>
      <c r="GHS1061" s="100"/>
      <c r="GHT1061" s="100"/>
      <c r="GHU1061" s="100"/>
      <c r="GHV1061" s="100"/>
      <c r="GHW1061" s="100"/>
      <c r="GHX1061" s="100"/>
      <c r="GHY1061" s="100"/>
      <c r="GHZ1061" s="100"/>
      <c r="GIA1061" s="100"/>
      <c r="GIB1061" s="100"/>
      <c r="GIC1061" s="100"/>
      <c r="GID1061" s="100"/>
      <c r="GIE1061" s="100"/>
      <c r="GIF1061" s="100"/>
      <c r="GIG1061" s="100"/>
      <c r="GIH1061" s="100"/>
      <c r="GII1061" s="100"/>
      <c r="GIJ1061" s="100"/>
      <c r="GIK1061" s="100"/>
      <c r="GIL1061" s="100"/>
      <c r="GIM1061" s="100"/>
      <c r="GIN1061" s="100"/>
      <c r="GIO1061" s="100"/>
      <c r="GIP1061" s="100"/>
      <c r="GIQ1061" s="100"/>
      <c r="GIR1061" s="100"/>
      <c r="GIS1061" s="100"/>
      <c r="GIT1061" s="100"/>
      <c r="GIU1061" s="100"/>
      <c r="GIV1061" s="100"/>
      <c r="GIW1061" s="100"/>
      <c r="GIX1061" s="100"/>
      <c r="GIY1061" s="100"/>
      <c r="GIZ1061" s="100"/>
      <c r="GJA1061" s="100"/>
      <c r="GJB1061" s="100"/>
      <c r="GJC1061" s="100"/>
      <c r="GJD1061" s="100"/>
      <c r="GJE1061" s="100"/>
      <c r="GJF1061" s="100"/>
      <c r="GJG1061" s="100"/>
      <c r="GJH1061" s="100"/>
      <c r="GJI1061" s="100"/>
      <c r="GJJ1061" s="100"/>
      <c r="GJK1061" s="100"/>
      <c r="GJL1061" s="100"/>
      <c r="GJM1061" s="100"/>
      <c r="GJN1061" s="100"/>
      <c r="GJO1061" s="100"/>
      <c r="GJP1061" s="100"/>
      <c r="GJQ1061" s="100"/>
      <c r="GJR1061" s="100"/>
      <c r="GJS1061" s="100"/>
      <c r="GJT1061" s="100"/>
      <c r="GJU1061" s="100"/>
      <c r="GJV1061" s="100"/>
      <c r="GJW1061" s="100"/>
      <c r="GJX1061" s="100"/>
      <c r="GJY1061" s="100"/>
      <c r="GJZ1061" s="100"/>
      <c r="GKA1061" s="100"/>
      <c r="GKB1061" s="100"/>
      <c r="GKC1061" s="100"/>
      <c r="GKD1061" s="100"/>
      <c r="GKE1061" s="100"/>
      <c r="GKF1061" s="100"/>
      <c r="GKG1061" s="100"/>
      <c r="GKH1061" s="100"/>
      <c r="GKI1061" s="100"/>
      <c r="GKJ1061" s="100"/>
      <c r="GKK1061" s="100"/>
      <c r="GKL1061" s="100"/>
      <c r="GKM1061" s="100"/>
      <c r="GKN1061" s="100"/>
      <c r="GKO1061" s="100"/>
      <c r="GKP1061" s="100"/>
      <c r="GKQ1061" s="100"/>
      <c r="GKR1061" s="100"/>
      <c r="GKS1061" s="100"/>
      <c r="GKT1061" s="100"/>
      <c r="GKU1061" s="100"/>
      <c r="GKV1061" s="100"/>
      <c r="GKW1061" s="100"/>
      <c r="GKX1061" s="100"/>
      <c r="GKY1061" s="100"/>
      <c r="GKZ1061" s="100"/>
      <c r="GLA1061" s="100"/>
      <c r="GLB1061" s="100"/>
      <c r="GLC1061" s="100"/>
      <c r="GLD1061" s="100"/>
      <c r="GLE1061" s="100"/>
      <c r="GLF1061" s="100"/>
      <c r="GLG1061" s="100"/>
      <c r="GLH1061" s="100"/>
      <c r="GLI1061" s="100"/>
      <c r="GLJ1061" s="100"/>
      <c r="GLK1061" s="100"/>
      <c r="GLL1061" s="100"/>
      <c r="GLM1061" s="100"/>
      <c r="GLN1061" s="100"/>
      <c r="GLO1061" s="100"/>
      <c r="GLP1061" s="100"/>
      <c r="GLQ1061" s="100"/>
      <c r="GLR1061" s="100"/>
      <c r="GLS1061" s="100"/>
      <c r="GLT1061" s="100"/>
      <c r="GLU1061" s="100"/>
      <c r="GLV1061" s="100"/>
      <c r="GLW1061" s="100"/>
      <c r="GLX1061" s="100"/>
      <c r="GLY1061" s="100"/>
      <c r="GLZ1061" s="100"/>
      <c r="GMA1061" s="100"/>
      <c r="GMB1061" s="100"/>
      <c r="GMC1061" s="100"/>
      <c r="GMD1061" s="100"/>
      <c r="GME1061" s="100"/>
      <c r="GMF1061" s="100"/>
      <c r="GMG1061" s="100"/>
      <c r="GMH1061" s="100"/>
      <c r="GMI1061" s="100"/>
      <c r="GMJ1061" s="100"/>
      <c r="GMK1061" s="100"/>
      <c r="GML1061" s="100"/>
      <c r="GMM1061" s="100"/>
      <c r="GMN1061" s="100"/>
      <c r="GMO1061" s="100"/>
      <c r="GMP1061" s="100"/>
      <c r="GMQ1061" s="100"/>
      <c r="GMR1061" s="100"/>
      <c r="GMS1061" s="100"/>
      <c r="GMT1061" s="100"/>
      <c r="GMU1061" s="100"/>
      <c r="GMV1061" s="100"/>
      <c r="GMW1061" s="100"/>
      <c r="GMX1061" s="100"/>
      <c r="GMY1061" s="100"/>
      <c r="GMZ1061" s="100"/>
      <c r="GNA1061" s="100"/>
      <c r="GNB1061" s="100"/>
      <c r="GNC1061" s="100"/>
      <c r="GND1061" s="100"/>
      <c r="GNE1061" s="100"/>
      <c r="GNF1061" s="100"/>
      <c r="GNG1061" s="100"/>
      <c r="GNH1061" s="100"/>
      <c r="GNI1061" s="100"/>
      <c r="GNJ1061" s="100"/>
      <c r="GNK1061" s="100"/>
      <c r="GNL1061" s="100"/>
      <c r="GNM1061" s="100"/>
      <c r="GNN1061" s="100"/>
      <c r="GNO1061" s="100"/>
      <c r="GNP1061" s="100"/>
      <c r="GNQ1061" s="100"/>
      <c r="GNR1061" s="100"/>
      <c r="GNS1061" s="100"/>
      <c r="GNT1061" s="100"/>
      <c r="GNU1061" s="100"/>
      <c r="GNV1061" s="100"/>
      <c r="GNW1061" s="100"/>
      <c r="GNX1061" s="100"/>
      <c r="GNY1061" s="100"/>
      <c r="GNZ1061" s="100"/>
      <c r="GOA1061" s="100"/>
      <c r="GOB1061" s="100"/>
      <c r="GOC1061" s="100"/>
      <c r="GOD1061" s="100"/>
      <c r="GOE1061" s="100"/>
      <c r="GOF1061" s="100"/>
      <c r="GOG1061" s="100"/>
      <c r="GOH1061" s="100"/>
      <c r="GOI1061" s="100"/>
      <c r="GOJ1061" s="100"/>
      <c r="GOK1061" s="100"/>
      <c r="GOL1061" s="100"/>
      <c r="GOM1061" s="100"/>
      <c r="GON1061" s="100"/>
      <c r="GOO1061" s="100"/>
      <c r="GOP1061" s="100"/>
      <c r="GOQ1061" s="100"/>
      <c r="GOR1061" s="100"/>
      <c r="GOS1061" s="100"/>
      <c r="GOT1061" s="100"/>
      <c r="GOU1061" s="100"/>
      <c r="GOV1061" s="100"/>
      <c r="GOW1061" s="100"/>
      <c r="GOX1061" s="100"/>
      <c r="GOY1061" s="100"/>
      <c r="GOZ1061" s="100"/>
      <c r="GPA1061" s="100"/>
      <c r="GPB1061" s="100"/>
      <c r="GPC1061" s="100"/>
      <c r="GPD1061" s="100"/>
      <c r="GPE1061" s="100"/>
      <c r="GPF1061" s="100"/>
      <c r="GPG1061" s="100"/>
      <c r="GPH1061" s="100"/>
      <c r="GPI1061" s="100"/>
      <c r="GPJ1061" s="100"/>
      <c r="GPK1061" s="100"/>
      <c r="GPL1061" s="100"/>
      <c r="GPM1061" s="100"/>
      <c r="GPN1061" s="100"/>
      <c r="GPO1061" s="100"/>
      <c r="GPP1061" s="100"/>
      <c r="GPQ1061" s="100"/>
      <c r="GPR1061" s="100"/>
      <c r="GPS1061" s="100"/>
      <c r="GPT1061" s="100"/>
      <c r="GPU1061" s="100"/>
      <c r="GPV1061" s="100"/>
      <c r="GPW1061" s="100"/>
      <c r="GPX1061" s="100"/>
      <c r="GPY1061" s="100"/>
      <c r="GPZ1061" s="100"/>
      <c r="GQA1061" s="100"/>
      <c r="GQB1061" s="100"/>
      <c r="GQC1061" s="100"/>
      <c r="GQD1061" s="100"/>
      <c r="GQE1061" s="100"/>
      <c r="GQF1061" s="100"/>
      <c r="GQG1061" s="100"/>
      <c r="GQH1061" s="100"/>
      <c r="GQI1061" s="100"/>
      <c r="GQJ1061" s="100"/>
      <c r="GQK1061" s="100"/>
      <c r="GQL1061" s="100"/>
      <c r="GQM1061" s="100"/>
      <c r="GQN1061" s="100"/>
      <c r="GQO1061" s="100"/>
      <c r="GQP1061" s="100"/>
      <c r="GQQ1061" s="100"/>
      <c r="GQR1061" s="100"/>
      <c r="GQS1061" s="100"/>
      <c r="GQT1061" s="100"/>
      <c r="GQU1061" s="100"/>
      <c r="GQV1061" s="100"/>
      <c r="GQW1061" s="100"/>
      <c r="GQX1061" s="100"/>
      <c r="GQY1061" s="100"/>
      <c r="GQZ1061" s="100"/>
      <c r="GRA1061" s="100"/>
      <c r="GRB1061" s="100"/>
      <c r="GRC1061" s="100"/>
      <c r="GRD1061" s="100"/>
      <c r="GRE1061" s="100"/>
      <c r="GRF1061" s="100"/>
      <c r="GRG1061" s="100"/>
      <c r="GRH1061" s="100"/>
      <c r="GRI1061" s="100"/>
      <c r="GRJ1061" s="100"/>
      <c r="GRK1061" s="100"/>
      <c r="GRL1061" s="100"/>
      <c r="GRM1061" s="100"/>
      <c r="GRN1061" s="100"/>
      <c r="GRO1061" s="100"/>
      <c r="GRP1061" s="100"/>
      <c r="GRQ1061" s="100"/>
      <c r="GRR1061" s="100"/>
      <c r="GRS1061" s="100"/>
      <c r="GRT1061" s="100"/>
      <c r="GRU1061" s="100"/>
      <c r="GRV1061" s="100"/>
      <c r="GRW1061" s="100"/>
      <c r="GRX1061" s="100"/>
      <c r="GRY1061" s="100"/>
      <c r="GRZ1061" s="100"/>
      <c r="GSA1061" s="100"/>
      <c r="GSB1061" s="100"/>
      <c r="GSC1061" s="100"/>
      <c r="GSD1061" s="100"/>
      <c r="GSE1061" s="100"/>
      <c r="GSF1061" s="100"/>
      <c r="GSG1061" s="100"/>
      <c r="GSH1061" s="100"/>
      <c r="GSI1061" s="100"/>
      <c r="GSJ1061" s="100"/>
      <c r="GSK1061" s="100"/>
      <c r="GSL1061" s="100"/>
      <c r="GSM1061" s="100"/>
      <c r="GSN1061" s="100"/>
      <c r="GSO1061" s="100"/>
      <c r="GSP1061" s="100"/>
      <c r="GSQ1061" s="100"/>
      <c r="GSR1061" s="100"/>
      <c r="GSS1061" s="100"/>
      <c r="GST1061" s="100"/>
      <c r="GSU1061" s="100"/>
      <c r="GSV1061" s="100"/>
      <c r="GSW1061" s="100"/>
      <c r="GSX1061" s="100"/>
      <c r="GSY1061" s="100"/>
      <c r="GSZ1061" s="100"/>
      <c r="GTA1061" s="100"/>
      <c r="GTB1061" s="100"/>
      <c r="GTC1061" s="100"/>
      <c r="GTD1061" s="100"/>
      <c r="GTE1061" s="100"/>
      <c r="GTF1061" s="100"/>
      <c r="GTG1061" s="100"/>
      <c r="GTH1061" s="100"/>
      <c r="GTI1061" s="100"/>
      <c r="GTJ1061" s="100"/>
      <c r="GTK1061" s="100"/>
      <c r="GTL1061" s="100"/>
      <c r="GTM1061" s="100"/>
      <c r="GTN1061" s="100"/>
      <c r="GTO1061" s="100"/>
      <c r="GTP1061" s="100"/>
      <c r="GTQ1061" s="100"/>
      <c r="GTR1061" s="100"/>
      <c r="GTS1061" s="100"/>
      <c r="GTT1061" s="100"/>
      <c r="GTU1061" s="100"/>
      <c r="GTV1061" s="100"/>
      <c r="GTW1061" s="100"/>
      <c r="GTX1061" s="100"/>
      <c r="GTY1061" s="100"/>
      <c r="GTZ1061" s="100"/>
      <c r="GUA1061" s="100"/>
      <c r="GUB1061" s="100"/>
      <c r="GUC1061" s="100"/>
      <c r="GUD1061" s="100"/>
      <c r="GUE1061" s="100"/>
      <c r="GUF1061" s="100"/>
      <c r="GUG1061" s="100"/>
      <c r="GUH1061" s="100"/>
      <c r="GUI1061" s="100"/>
      <c r="GUJ1061" s="100"/>
      <c r="GUK1061" s="100"/>
      <c r="GUL1061" s="100"/>
      <c r="GUM1061" s="100"/>
      <c r="GUN1061" s="100"/>
      <c r="GUO1061" s="100"/>
      <c r="GUP1061" s="100"/>
      <c r="GUQ1061" s="100"/>
      <c r="GUR1061" s="100"/>
      <c r="GUS1061" s="100"/>
      <c r="GUT1061" s="100"/>
      <c r="GUU1061" s="100"/>
      <c r="GUV1061" s="100"/>
      <c r="GUW1061" s="100"/>
      <c r="GUX1061" s="100"/>
      <c r="GUY1061" s="100"/>
      <c r="GUZ1061" s="100"/>
      <c r="GVA1061" s="100"/>
      <c r="GVB1061" s="100"/>
      <c r="GVC1061" s="100"/>
      <c r="GVD1061" s="100"/>
      <c r="GVE1061" s="100"/>
      <c r="GVF1061" s="100"/>
      <c r="GVG1061" s="100"/>
      <c r="GVH1061" s="100"/>
      <c r="GVI1061" s="100"/>
      <c r="GVJ1061" s="100"/>
      <c r="GVK1061" s="100"/>
      <c r="GVL1061" s="100"/>
      <c r="GVM1061" s="100"/>
      <c r="GVN1061" s="100"/>
      <c r="GVO1061" s="100"/>
      <c r="GVP1061" s="100"/>
      <c r="GVQ1061" s="100"/>
      <c r="GVR1061" s="100"/>
      <c r="GVS1061" s="100"/>
      <c r="GVT1061" s="100"/>
      <c r="GVU1061" s="100"/>
      <c r="GVV1061" s="100"/>
      <c r="GVW1061" s="100"/>
      <c r="GVX1061" s="100"/>
      <c r="GVY1061" s="100"/>
      <c r="GVZ1061" s="100"/>
      <c r="GWA1061" s="100"/>
      <c r="GWB1061" s="100"/>
      <c r="GWC1061" s="100"/>
      <c r="GWD1061" s="100"/>
      <c r="GWE1061" s="100"/>
      <c r="GWF1061" s="100"/>
      <c r="GWG1061" s="100"/>
      <c r="GWH1061" s="100"/>
      <c r="GWI1061" s="100"/>
      <c r="GWJ1061" s="100"/>
      <c r="GWK1061" s="100"/>
      <c r="GWL1061" s="100"/>
      <c r="GWM1061" s="100"/>
      <c r="GWN1061" s="100"/>
      <c r="GWO1061" s="100"/>
      <c r="GWP1061" s="100"/>
      <c r="GWQ1061" s="100"/>
      <c r="GWR1061" s="100"/>
      <c r="GWS1061" s="100"/>
      <c r="GWT1061" s="100"/>
      <c r="GWU1061" s="100"/>
      <c r="GWV1061" s="100"/>
      <c r="GWW1061" s="100"/>
      <c r="GWX1061" s="100"/>
      <c r="GWY1061" s="100"/>
      <c r="GWZ1061" s="100"/>
      <c r="GXA1061" s="100"/>
      <c r="GXB1061" s="100"/>
      <c r="GXC1061" s="100"/>
      <c r="GXD1061" s="100"/>
      <c r="GXE1061" s="100"/>
      <c r="GXF1061" s="100"/>
      <c r="GXG1061" s="100"/>
      <c r="GXH1061" s="100"/>
      <c r="GXI1061" s="100"/>
      <c r="GXJ1061" s="100"/>
      <c r="GXK1061" s="100"/>
      <c r="GXL1061" s="100"/>
      <c r="GXM1061" s="100"/>
      <c r="GXN1061" s="100"/>
      <c r="GXO1061" s="100"/>
      <c r="GXP1061" s="100"/>
      <c r="GXQ1061" s="100"/>
      <c r="GXR1061" s="100"/>
      <c r="GXS1061" s="100"/>
      <c r="GXT1061" s="100"/>
      <c r="GXU1061" s="100"/>
      <c r="GXV1061" s="100"/>
      <c r="GXW1061" s="100"/>
      <c r="GXX1061" s="100"/>
      <c r="GXY1061" s="100"/>
      <c r="GXZ1061" s="100"/>
      <c r="GYA1061" s="100"/>
      <c r="GYB1061" s="100"/>
      <c r="GYC1061" s="100"/>
      <c r="GYD1061" s="100"/>
      <c r="GYE1061" s="100"/>
      <c r="GYF1061" s="100"/>
      <c r="GYG1061" s="100"/>
      <c r="GYH1061" s="100"/>
      <c r="GYI1061" s="100"/>
      <c r="GYJ1061" s="100"/>
      <c r="GYK1061" s="100"/>
      <c r="GYL1061" s="100"/>
      <c r="GYM1061" s="100"/>
      <c r="GYN1061" s="100"/>
      <c r="GYO1061" s="100"/>
      <c r="GYP1061" s="100"/>
      <c r="GYQ1061" s="100"/>
      <c r="GYR1061" s="100"/>
      <c r="GYS1061" s="100"/>
      <c r="GYT1061" s="100"/>
      <c r="GYU1061" s="100"/>
      <c r="GYV1061" s="100"/>
      <c r="GYW1061" s="100"/>
      <c r="GYX1061" s="100"/>
      <c r="GYY1061" s="100"/>
      <c r="GYZ1061" s="100"/>
      <c r="GZA1061" s="100"/>
      <c r="GZB1061" s="100"/>
      <c r="GZC1061" s="100"/>
      <c r="GZD1061" s="100"/>
      <c r="GZE1061" s="100"/>
      <c r="GZF1061" s="100"/>
      <c r="GZG1061" s="100"/>
      <c r="GZH1061" s="100"/>
      <c r="GZI1061" s="100"/>
      <c r="GZJ1061" s="100"/>
      <c r="GZK1061" s="100"/>
      <c r="GZL1061" s="100"/>
      <c r="GZM1061" s="100"/>
      <c r="GZN1061" s="100"/>
      <c r="GZO1061" s="100"/>
      <c r="GZP1061" s="100"/>
      <c r="GZQ1061" s="100"/>
      <c r="GZR1061" s="100"/>
      <c r="GZS1061" s="100"/>
      <c r="GZT1061" s="100"/>
      <c r="GZU1061" s="100"/>
      <c r="GZV1061" s="100"/>
      <c r="GZW1061" s="100"/>
      <c r="GZX1061" s="100"/>
      <c r="GZY1061" s="100"/>
      <c r="GZZ1061" s="100"/>
      <c r="HAA1061" s="100"/>
      <c r="HAB1061" s="100"/>
      <c r="HAC1061" s="100"/>
      <c r="HAD1061" s="100"/>
      <c r="HAE1061" s="100"/>
      <c r="HAF1061" s="100"/>
      <c r="HAG1061" s="100"/>
      <c r="HAH1061" s="100"/>
      <c r="HAI1061" s="100"/>
      <c r="HAJ1061" s="100"/>
      <c r="HAK1061" s="100"/>
      <c r="HAL1061" s="100"/>
      <c r="HAM1061" s="100"/>
      <c r="HAN1061" s="100"/>
      <c r="HAO1061" s="100"/>
      <c r="HAP1061" s="100"/>
      <c r="HAQ1061" s="100"/>
      <c r="HAR1061" s="100"/>
      <c r="HAS1061" s="100"/>
      <c r="HAT1061" s="100"/>
      <c r="HAU1061" s="100"/>
      <c r="HAV1061" s="100"/>
      <c r="HAW1061" s="100"/>
      <c r="HAX1061" s="100"/>
      <c r="HAY1061" s="100"/>
      <c r="HAZ1061" s="100"/>
      <c r="HBA1061" s="100"/>
      <c r="HBB1061" s="100"/>
      <c r="HBC1061" s="100"/>
      <c r="HBD1061" s="100"/>
      <c r="HBE1061" s="100"/>
      <c r="HBF1061" s="100"/>
      <c r="HBG1061" s="100"/>
      <c r="HBH1061" s="100"/>
      <c r="HBI1061" s="100"/>
      <c r="HBJ1061" s="100"/>
      <c r="HBK1061" s="100"/>
      <c r="HBL1061" s="100"/>
      <c r="HBM1061" s="100"/>
      <c r="HBN1061" s="100"/>
      <c r="HBO1061" s="100"/>
      <c r="HBP1061" s="100"/>
      <c r="HBQ1061" s="100"/>
      <c r="HBR1061" s="100"/>
      <c r="HBS1061" s="100"/>
      <c r="HBT1061" s="100"/>
      <c r="HBU1061" s="100"/>
      <c r="HBV1061" s="100"/>
      <c r="HBW1061" s="100"/>
      <c r="HBX1061" s="100"/>
      <c r="HBY1061" s="100"/>
      <c r="HBZ1061" s="100"/>
      <c r="HCA1061" s="100"/>
      <c r="HCB1061" s="100"/>
      <c r="HCC1061" s="100"/>
      <c r="HCD1061" s="100"/>
      <c r="HCE1061" s="100"/>
      <c r="HCF1061" s="100"/>
      <c r="HCG1061" s="100"/>
      <c r="HCH1061" s="100"/>
      <c r="HCI1061" s="100"/>
      <c r="HCJ1061" s="100"/>
      <c r="HCK1061" s="100"/>
      <c r="HCL1061" s="100"/>
      <c r="HCM1061" s="100"/>
      <c r="HCN1061" s="100"/>
      <c r="HCO1061" s="100"/>
      <c r="HCP1061" s="100"/>
      <c r="HCQ1061" s="100"/>
      <c r="HCR1061" s="100"/>
      <c r="HCS1061" s="100"/>
      <c r="HCT1061" s="100"/>
      <c r="HCU1061" s="100"/>
      <c r="HCV1061" s="100"/>
      <c r="HCW1061" s="100"/>
      <c r="HCX1061" s="100"/>
      <c r="HCY1061" s="100"/>
      <c r="HCZ1061" s="100"/>
      <c r="HDA1061" s="100"/>
      <c r="HDB1061" s="100"/>
      <c r="HDC1061" s="100"/>
      <c r="HDD1061" s="100"/>
      <c r="HDE1061" s="100"/>
      <c r="HDF1061" s="100"/>
      <c r="HDG1061" s="100"/>
      <c r="HDH1061" s="100"/>
      <c r="HDI1061" s="100"/>
      <c r="HDJ1061" s="100"/>
      <c r="HDK1061" s="100"/>
      <c r="HDL1061" s="100"/>
      <c r="HDM1061" s="100"/>
      <c r="HDN1061" s="100"/>
      <c r="HDO1061" s="100"/>
      <c r="HDP1061" s="100"/>
      <c r="HDQ1061" s="100"/>
      <c r="HDR1061" s="100"/>
      <c r="HDS1061" s="100"/>
      <c r="HDT1061" s="100"/>
      <c r="HDU1061" s="100"/>
      <c r="HDV1061" s="100"/>
      <c r="HDW1061" s="100"/>
      <c r="HDX1061" s="100"/>
      <c r="HDY1061" s="100"/>
      <c r="HDZ1061" s="100"/>
      <c r="HEA1061" s="100"/>
      <c r="HEB1061" s="100"/>
      <c r="HEC1061" s="100"/>
      <c r="HED1061" s="100"/>
      <c r="HEE1061" s="100"/>
      <c r="HEF1061" s="100"/>
      <c r="HEG1061" s="100"/>
      <c r="HEH1061" s="100"/>
      <c r="HEI1061" s="100"/>
      <c r="HEJ1061" s="100"/>
      <c r="HEK1061" s="100"/>
      <c r="HEL1061" s="100"/>
      <c r="HEM1061" s="100"/>
      <c r="HEN1061" s="100"/>
      <c r="HEO1061" s="100"/>
      <c r="HEP1061" s="100"/>
      <c r="HEQ1061" s="100"/>
      <c r="HER1061" s="100"/>
      <c r="HES1061" s="100"/>
      <c r="HET1061" s="100"/>
      <c r="HEU1061" s="100"/>
      <c r="HEV1061" s="100"/>
      <c r="HEW1061" s="100"/>
      <c r="HEX1061" s="100"/>
      <c r="HEY1061" s="100"/>
      <c r="HEZ1061" s="100"/>
      <c r="HFA1061" s="100"/>
      <c r="HFB1061" s="100"/>
      <c r="HFC1061" s="100"/>
      <c r="HFD1061" s="100"/>
      <c r="HFE1061" s="100"/>
      <c r="HFF1061" s="100"/>
      <c r="HFG1061" s="100"/>
      <c r="HFH1061" s="100"/>
      <c r="HFI1061" s="100"/>
      <c r="HFJ1061" s="100"/>
      <c r="HFK1061" s="100"/>
      <c r="HFL1061" s="100"/>
      <c r="HFM1061" s="100"/>
      <c r="HFN1061" s="100"/>
      <c r="HFO1061" s="100"/>
      <c r="HFP1061" s="100"/>
      <c r="HFQ1061" s="100"/>
      <c r="HFR1061" s="100"/>
      <c r="HFS1061" s="100"/>
      <c r="HFT1061" s="100"/>
      <c r="HFU1061" s="100"/>
      <c r="HFV1061" s="100"/>
      <c r="HFW1061" s="100"/>
      <c r="HFX1061" s="100"/>
      <c r="HFY1061" s="100"/>
      <c r="HFZ1061" s="100"/>
      <c r="HGA1061" s="100"/>
      <c r="HGB1061" s="100"/>
      <c r="HGC1061" s="100"/>
      <c r="HGD1061" s="100"/>
      <c r="HGE1061" s="100"/>
      <c r="HGF1061" s="100"/>
      <c r="HGG1061" s="100"/>
      <c r="HGH1061" s="100"/>
      <c r="HGI1061" s="100"/>
      <c r="HGJ1061" s="100"/>
      <c r="HGK1061" s="100"/>
      <c r="HGL1061" s="100"/>
      <c r="HGM1061" s="100"/>
      <c r="HGN1061" s="100"/>
      <c r="HGO1061" s="100"/>
      <c r="HGP1061" s="100"/>
      <c r="HGQ1061" s="100"/>
      <c r="HGR1061" s="100"/>
      <c r="HGS1061" s="100"/>
      <c r="HGT1061" s="100"/>
      <c r="HGU1061" s="100"/>
      <c r="HGV1061" s="100"/>
      <c r="HGW1061" s="100"/>
      <c r="HGX1061" s="100"/>
      <c r="HGY1061" s="100"/>
      <c r="HGZ1061" s="100"/>
      <c r="HHA1061" s="100"/>
      <c r="HHB1061" s="100"/>
      <c r="HHC1061" s="100"/>
      <c r="HHD1061" s="100"/>
      <c r="HHE1061" s="100"/>
      <c r="HHF1061" s="100"/>
      <c r="HHG1061" s="100"/>
      <c r="HHH1061" s="100"/>
      <c r="HHI1061" s="100"/>
      <c r="HHJ1061" s="100"/>
      <c r="HHK1061" s="100"/>
      <c r="HHL1061" s="100"/>
      <c r="HHM1061" s="100"/>
      <c r="HHN1061" s="100"/>
      <c r="HHO1061" s="100"/>
      <c r="HHP1061" s="100"/>
      <c r="HHQ1061" s="100"/>
      <c r="HHR1061" s="100"/>
      <c r="HHS1061" s="100"/>
      <c r="HHT1061" s="100"/>
      <c r="HHU1061" s="100"/>
      <c r="HHV1061" s="100"/>
      <c r="HHW1061" s="100"/>
      <c r="HHX1061" s="100"/>
      <c r="HHY1061" s="100"/>
      <c r="HHZ1061" s="100"/>
      <c r="HIA1061" s="100"/>
      <c r="HIB1061" s="100"/>
      <c r="HIC1061" s="100"/>
      <c r="HID1061" s="100"/>
      <c r="HIE1061" s="100"/>
      <c r="HIF1061" s="100"/>
      <c r="HIG1061" s="100"/>
      <c r="HIH1061" s="100"/>
      <c r="HII1061" s="100"/>
      <c r="HIJ1061" s="100"/>
      <c r="HIK1061" s="100"/>
      <c r="HIL1061" s="100"/>
      <c r="HIM1061" s="100"/>
      <c r="HIN1061" s="100"/>
      <c r="HIO1061" s="100"/>
      <c r="HIP1061" s="100"/>
      <c r="HIQ1061" s="100"/>
      <c r="HIR1061" s="100"/>
      <c r="HIS1061" s="100"/>
      <c r="HIT1061" s="100"/>
      <c r="HIU1061" s="100"/>
      <c r="HIV1061" s="100"/>
      <c r="HIW1061" s="100"/>
      <c r="HIX1061" s="100"/>
      <c r="HIY1061" s="100"/>
      <c r="HIZ1061" s="100"/>
      <c r="HJA1061" s="100"/>
      <c r="HJB1061" s="100"/>
      <c r="HJC1061" s="100"/>
      <c r="HJD1061" s="100"/>
      <c r="HJE1061" s="100"/>
      <c r="HJF1061" s="100"/>
      <c r="HJG1061" s="100"/>
      <c r="HJH1061" s="100"/>
      <c r="HJI1061" s="100"/>
      <c r="HJJ1061" s="100"/>
      <c r="HJK1061" s="100"/>
      <c r="HJL1061" s="100"/>
      <c r="HJM1061" s="100"/>
      <c r="HJN1061" s="100"/>
      <c r="HJO1061" s="100"/>
      <c r="HJP1061" s="100"/>
      <c r="HJQ1061" s="100"/>
      <c r="HJR1061" s="100"/>
      <c r="HJS1061" s="100"/>
      <c r="HJT1061" s="100"/>
      <c r="HJU1061" s="100"/>
      <c r="HJV1061" s="100"/>
      <c r="HJW1061" s="100"/>
      <c r="HJX1061" s="100"/>
      <c r="HJY1061" s="100"/>
      <c r="HJZ1061" s="100"/>
      <c r="HKA1061" s="100"/>
      <c r="HKB1061" s="100"/>
      <c r="HKC1061" s="100"/>
      <c r="HKD1061" s="100"/>
      <c r="HKE1061" s="100"/>
      <c r="HKF1061" s="100"/>
      <c r="HKG1061" s="100"/>
      <c r="HKH1061" s="100"/>
      <c r="HKI1061" s="100"/>
      <c r="HKJ1061" s="100"/>
      <c r="HKK1061" s="100"/>
      <c r="HKL1061" s="100"/>
      <c r="HKM1061" s="100"/>
      <c r="HKN1061" s="100"/>
      <c r="HKO1061" s="100"/>
      <c r="HKP1061" s="100"/>
      <c r="HKQ1061" s="100"/>
      <c r="HKR1061" s="100"/>
      <c r="HKS1061" s="100"/>
      <c r="HKT1061" s="100"/>
      <c r="HKU1061" s="100"/>
      <c r="HKV1061" s="100"/>
      <c r="HKW1061" s="100"/>
      <c r="HKX1061" s="100"/>
      <c r="HKY1061" s="100"/>
      <c r="HKZ1061" s="100"/>
      <c r="HLA1061" s="100"/>
      <c r="HLB1061" s="100"/>
      <c r="HLC1061" s="100"/>
      <c r="HLD1061" s="100"/>
      <c r="HLE1061" s="100"/>
      <c r="HLF1061" s="100"/>
      <c r="HLG1061" s="100"/>
      <c r="HLH1061" s="100"/>
      <c r="HLI1061" s="100"/>
      <c r="HLJ1061" s="100"/>
      <c r="HLK1061" s="100"/>
      <c r="HLL1061" s="100"/>
      <c r="HLM1061" s="100"/>
      <c r="HLN1061" s="100"/>
      <c r="HLO1061" s="100"/>
      <c r="HLP1061" s="100"/>
      <c r="HLQ1061" s="100"/>
      <c r="HLR1061" s="100"/>
      <c r="HLS1061" s="100"/>
      <c r="HLT1061" s="100"/>
      <c r="HLU1061" s="100"/>
      <c r="HLV1061" s="100"/>
      <c r="HLW1061" s="100"/>
      <c r="HLX1061" s="100"/>
      <c r="HLY1061" s="100"/>
      <c r="HLZ1061" s="100"/>
      <c r="HMA1061" s="100"/>
      <c r="HMB1061" s="100"/>
      <c r="HMC1061" s="100"/>
      <c r="HMD1061" s="100"/>
      <c r="HME1061" s="100"/>
      <c r="HMF1061" s="100"/>
      <c r="HMG1061" s="100"/>
      <c r="HMH1061" s="100"/>
      <c r="HMI1061" s="100"/>
      <c r="HMJ1061" s="100"/>
      <c r="HMK1061" s="100"/>
      <c r="HML1061" s="100"/>
      <c r="HMM1061" s="100"/>
      <c r="HMN1061" s="100"/>
      <c r="HMO1061" s="100"/>
      <c r="HMP1061" s="100"/>
      <c r="HMQ1061" s="100"/>
      <c r="HMR1061" s="100"/>
      <c r="HMS1061" s="100"/>
      <c r="HMT1061" s="100"/>
      <c r="HMU1061" s="100"/>
      <c r="HMV1061" s="100"/>
      <c r="HMW1061" s="100"/>
      <c r="HMX1061" s="100"/>
      <c r="HMY1061" s="100"/>
      <c r="HMZ1061" s="100"/>
      <c r="HNA1061" s="100"/>
      <c r="HNB1061" s="100"/>
      <c r="HNC1061" s="100"/>
      <c r="HND1061" s="100"/>
      <c r="HNE1061" s="100"/>
      <c r="HNF1061" s="100"/>
      <c r="HNG1061" s="100"/>
      <c r="HNH1061" s="100"/>
      <c r="HNI1061" s="100"/>
      <c r="HNJ1061" s="100"/>
      <c r="HNK1061" s="100"/>
      <c r="HNL1061" s="100"/>
      <c r="HNM1061" s="100"/>
      <c r="HNN1061" s="100"/>
      <c r="HNO1061" s="100"/>
      <c r="HNP1061" s="100"/>
      <c r="HNQ1061" s="100"/>
      <c r="HNR1061" s="100"/>
      <c r="HNS1061" s="100"/>
      <c r="HNT1061" s="100"/>
      <c r="HNU1061" s="100"/>
      <c r="HNV1061" s="100"/>
      <c r="HNW1061" s="100"/>
      <c r="HNX1061" s="100"/>
      <c r="HNY1061" s="100"/>
      <c r="HNZ1061" s="100"/>
      <c r="HOA1061" s="100"/>
      <c r="HOB1061" s="100"/>
      <c r="HOC1061" s="100"/>
      <c r="HOD1061" s="100"/>
      <c r="HOE1061" s="100"/>
      <c r="HOF1061" s="100"/>
      <c r="HOG1061" s="100"/>
      <c r="HOH1061" s="100"/>
      <c r="HOI1061" s="100"/>
      <c r="HOJ1061" s="100"/>
      <c r="HOK1061" s="100"/>
      <c r="HOL1061" s="100"/>
      <c r="HOM1061" s="100"/>
      <c r="HON1061" s="100"/>
      <c r="HOO1061" s="100"/>
      <c r="HOP1061" s="100"/>
      <c r="HOQ1061" s="100"/>
      <c r="HOR1061" s="100"/>
      <c r="HOS1061" s="100"/>
      <c r="HOT1061" s="100"/>
      <c r="HOU1061" s="100"/>
      <c r="HOV1061" s="100"/>
      <c r="HOW1061" s="100"/>
      <c r="HOX1061" s="100"/>
      <c r="HOY1061" s="100"/>
      <c r="HOZ1061" s="100"/>
      <c r="HPA1061" s="100"/>
      <c r="HPB1061" s="100"/>
      <c r="HPC1061" s="100"/>
      <c r="HPD1061" s="100"/>
      <c r="HPE1061" s="100"/>
      <c r="HPF1061" s="100"/>
      <c r="HPG1061" s="100"/>
      <c r="HPH1061" s="100"/>
      <c r="HPI1061" s="100"/>
      <c r="HPJ1061" s="100"/>
      <c r="HPK1061" s="100"/>
      <c r="HPL1061" s="100"/>
      <c r="HPM1061" s="100"/>
      <c r="HPN1061" s="100"/>
      <c r="HPO1061" s="100"/>
      <c r="HPP1061" s="100"/>
      <c r="HPQ1061" s="100"/>
      <c r="HPR1061" s="100"/>
      <c r="HPS1061" s="100"/>
      <c r="HPT1061" s="100"/>
      <c r="HPU1061" s="100"/>
      <c r="HPV1061" s="100"/>
      <c r="HPW1061" s="100"/>
      <c r="HPX1061" s="100"/>
      <c r="HPY1061" s="100"/>
      <c r="HPZ1061" s="100"/>
      <c r="HQA1061" s="100"/>
      <c r="HQB1061" s="100"/>
      <c r="HQC1061" s="100"/>
      <c r="HQD1061" s="100"/>
      <c r="HQE1061" s="100"/>
      <c r="HQF1061" s="100"/>
      <c r="HQG1061" s="100"/>
      <c r="HQH1061" s="100"/>
      <c r="HQI1061" s="100"/>
      <c r="HQJ1061" s="100"/>
      <c r="HQK1061" s="100"/>
      <c r="HQL1061" s="100"/>
      <c r="HQM1061" s="100"/>
      <c r="HQN1061" s="100"/>
      <c r="HQO1061" s="100"/>
      <c r="HQP1061" s="100"/>
      <c r="HQQ1061" s="100"/>
      <c r="HQR1061" s="100"/>
      <c r="HQS1061" s="100"/>
      <c r="HQT1061" s="100"/>
      <c r="HQU1061" s="100"/>
      <c r="HQV1061" s="100"/>
      <c r="HQW1061" s="100"/>
      <c r="HQX1061" s="100"/>
      <c r="HQY1061" s="100"/>
      <c r="HQZ1061" s="100"/>
      <c r="HRA1061" s="100"/>
      <c r="HRB1061" s="100"/>
      <c r="HRC1061" s="100"/>
      <c r="HRD1061" s="100"/>
      <c r="HRE1061" s="100"/>
      <c r="HRF1061" s="100"/>
      <c r="HRG1061" s="100"/>
      <c r="HRH1061" s="100"/>
      <c r="HRI1061" s="100"/>
      <c r="HRJ1061" s="100"/>
      <c r="HRK1061" s="100"/>
      <c r="HRL1061" s="100"/>
      <c r="HRM1061" s="100"/>
      <c r="HRN1061" s="100"/>
      <c r="HRO1061" s="100"/>
      <c r="HRP1061" s="100"/>
      <c r="HRQ1061" s="100"/>
      <c r="HRR1061" s="100"/>
      <c r="HRS1061" s="100"/>
      <c r="HRT1061" s="100"/>
      <c r="HRU1061" s="100"/>
      <c r="HRV1061" s="100"/>
      <c r="HRW1061" s="100"/>
      <c r="HRX1061" s="100"/>
      <c r="HRY1061" s="100"/>
      <c r="HRZ1061" s="100"/>
      <c r="HSA1061" s="100"/>
      <c r="HSB1061" s="100"/>
      <c r="HSC1061" s="100"/>
      <c r="HSD1061" s="100"/>
      <c r="HSE1061" s="100"/>
      <c r="HSF1061" s="100"/>
      <c r="HSG1061" s="100"/>
      <c r="HSH1061" s="100"/>
      <c r="HSI1061" s="100"/>
      <c r="HSJ1061" s="100"/>
      <c r="HSK1061" s="100"/>
      <c r="HSL1061" s="100"/>
      <c r="HSM1061" s="100"/>
      <c r="HSN1061" s="100"/>
      <c r="HSO1061" s="100"/>
      <c r="HSP1061" s="100"/>
      <c r="HSQ1061" s="100"/>
      <c r="HSR1061" s="100"/>
      <c r="HSS1061" s="100"/>
      <c r="HST1061" s="100"/>
      <c r="HSU1061" s="100"/>
      <c r="HSV1061" s="100"/>
      <c r="HSW1061" s="100"/>
      <c r="HSX1061" s="100"/>
      <c r="HSY1061" s="100"/>
      <c r="HSZ1061" s="100"/>
      <c r="HTA1061" s="100"/>
      <c r="HTB1061" s="100"/>
      <c r="HTC1061" s="100"/>
      <c r="HTD1061" s="100"/>
      <c r="HTE1061" s="100"/>
      <c r="HTF1061" s="100"/>
      <c r="HTG1061" s="100"/>
      <c r="HTH1061" s="100"/>
      <c r="HTI1061" s="100"/>
      <c r="HTJ1061" s="100"/>
      <c r="HTK1061" s="100"/>
      <c r="HTL1061" s="100"/>
      <c r="HTM1061" s="100"/>
      <c r="HTN1061" s="100"/>
      <c r="HTO1061" s="100"/>
      <c r="HTP1061" s="100"/>
      <c r="HTQ1061" s="100"/>
      <c r="HTR1061" s="100"/>
      <c r="HTS1061" s="100"/>
      <c r="HTT1061" s="100"/>
      <c r="HTU1061" s="100"/>
      <c r="HTV1061" s="100"/>
      <c r="HTW1061" s="100"/>
      <c r="HTX1061" s="100"/>
      <c r="HTY1061" s="100"/>
      <c r="HTZ1061" s="100"/>
      <c r="HUA1061" s="100"/>
      <c r="HUB1061" s="100"/>
      <c r="HUC1061" s="100"/>
      <c r="HUD1061" s="100"/>
      <c r="HUE1061" s="100"/>
      <c r="HUF1061" s="100"/>
      <c r="HUG1061" s="100"/>
      <c r="HUH1061" s="100"/>
      <c r="HUI1061" s="100"/>
      <c r="HUJ1061" s="100"/>
      <c r="HUK1061" s="100"/>
      <c r="HUL1061" s="100"/>
      <c r="HUM1061" s="100"/>
      <c r="HUN1061" s="100"/>
      <c r="HUO1061" s="100"/>
      <c r="HUP1061" s="100"/>
      <c r="HUQ1061" s="100"/>
      <c r="HUR1061" s="100"/>
      <c r="HUS1061" s="100"/>
      <c r="HUT1061" s="100"/>
      <c r="HUU1061" s="100"/>
      <c r="HUV1061" s="100"/>
      <c r="HUW1061" s="100"/>
      <c r="HUX1061" s="100"/>
      <c r="HUY1061" s="100"/>
      <c r="HUZ1061" s="100"/>
      <c r="HVA1061" s="100"/>
      <c r="HVB1061" s="100"/>
      <c r="HVC1061" s="100"/>
      <c r="HVD1061" s="100"/>
      <c r="HVE1061" s="100"/>
      <c r="HVF1061" s="100"/>
      <c r="HVG1061" s="100"/>
      <c r="HVH1061" s="100"/>
      <c r="HVI1061" s="100"/>
      <c r="HVJ1061" s="100"/>
      <c r="HVK1061" s="100"/>
      <c r="HVL1061" s="100"/>
      <c r="HVM1061" s="100"/>
      <c r="HVN1061" s="100"/>
      <c r="HVO1061" s="100"/>
      <c r="HVP1061" s="100"/>
      <c r="HVQ1061" s="100"/>
      <c r="HVR1061" s="100"/>
      <c r="HVS1061" s="100"/>
      <c r="HVT1061" s="100"/>
      <c r="HVU1061" s="100"/>
      <c r="HVV1061" s="100"/>
      <c r="HVW1061" s="100"/>
      <c r="HVX1061" s="100"/>
      <c r="HVY1061" s="100"/>
      <c r="HVZ1061" s="100"/>
      <c r="HWA1061" s="100"/>
      <c r="HWB1061" s="100"/>
      <c r="HWC1061" s="100"/>
      <c r="HWD1061" s="100"/>
      <c r="HWE1061" s="100"/>
      <c r="HWF1061" s="100"/>
      <c r="HWG1061" s="100"/>
      <c r="HWH1061" s="100"/>
      <c r="HWI1061" s="100"/>
      <c r="HWJ1061" s="100"/>
      <c r="HWK1061" s="100"/>
      <c r="HWL1061" s="100"/>
      <c r="HWM1061" s="100"/>
      <c r="HWN1061" s="100"/>
      <c r="HWO1061" s="100"/>
      <c r="HWP1061" s="100"/>
      <c r="HWQ1061" s="100"/>
      <c r="HWR1061" s="100"/>
      <c r="HWS1061" s="100"/>
      <c r="HWT1061" s="100"/>
      <c r="HWU1061" s="100"/>
      <c r="HWV1061" s="100"/>
      <c r="HWW1061" s="100"/>
      <c r="HWX1061" s="100"/>
      <c r="HWY1061" s="100"/>
      <c r="HWZ1061" s="100"/>
      <c r="HXA1061" s="100"/>
      <c r="HXB1061" s="100"/>
      <c r="HXC1061" s="100"/>
      <c r="HXD1061" s="100"/>
      <c r="HXE1061" s="100"/>
      <c r="HXF1061" s="100"/>
      <c r="HXG1061" s="100"/>
      <c r="HXH1061" s="100"/>
      <c r="HXI1061" s="100"/>
      <c r="HXJ1061" s="100"/>
      <c r="HXK1061" s="100"/>
      <c r="HXL1061" s="100"/>
      <c r="HXM1061" s="100"/>
      <c r="HXN1061" s="100"/>
      <c r="HXO1061" s="100"/>
      <c r="HXP1061" s="100"/>
      <c r="HXQ1061" s="100"/>
      <c r="HXR1061" s="100"/>
      <c r="HXS1061" s="100"/>
      <c r="HXT1061" s="100"/>
      <c r="HXU1061" s="100"/>
      <c r="HXV1061" s="100"/>
      <c r="HXW1061" s="100"/>
      <c r="HXX1061" s="100"/>
      <c r="HXY1061" s="100"/>
      <c r="HXZ1061" s="100"/>
      <c r="HYA1061" s="100"/>
      <c r="HYB1061" s="100"/>
      <c r="HYC1061" s="100"/>
      <c r="HYD1061" s="100"/>
      <c r="HYE1061" s="100"/>
      <c r="HYF1061" s="100"/>
      <c r="HYG1061" s="100"/>
      <c r="HYH1061" s="100"/>
      <c r="HYI1061" s="100"/>
      <c r="HYJ1061" s="100"/>
      <c r="HYK1061" s="100"/>
      <c r="HYL1061" s="100"/>
      <c r="HYM1061" s="100"/>
      <c r="HYN1061" s="100"/>
      <c r="HYO1061" s="100"/>
      <c r="HYP1061" s="100"/>
      <c r="HYQ1061" s="100"/>
      <c r="HYR1061" s="100"/>
      <c r="HYS1061" s="100"/>
      <c r="HYT1061" s="100"/>
      <c r="HYU1061" s="100"/>
      <c r="HYV1061" s="100"/>
      <c r="HYW1061" s="100"/>
      <c r="HYX1061" s="100"/>
      <c r="HYY1061" s="100"/>
      <c r="HYZ1061" s="100"/>
      <c r="HZA1061" s="100"/>
      <c r="HZB1061" s="100"/>
      <c r="HZC1061" s="100"/>
      <c r="HZD1061" s="100"/>
      <c r="HZE1061" s="100"/>
      <c r="HZF1061" s="100"/>
      <c r="HZG1061" s="100"/>
      <c r="HZH1061" s="100"/>
      <c r="HZI1061" s="100"/>
      <c r="HZJ1061" s="100"/>
      <c r="HZK1061" s="100"/>
      <c r="HZL1061" s="100"/>
      <c r="HZM1061" s="100"/>
      <c r="HZN1061" s="100"/>
      <c r="HZO1061" s="100"/>
      <c r="HZP1061" s="100"/>
      <c r="HZQ1061" s="100"/>
      <c r="HZR1061" s="100"/>
      <c r="HZS1061" s="100"/>
      <c r="HZT1061" s="100"/>
      <c r="HZU1061" s="100"/>
      <c r="HZV1061" s="100"/>
      <c r="HZW1061" s="100"/>
      <c r="HZX1061" s="100"/>
      <c r="HZY1061" s="100"/>
      <c r="HZZ1061" s="100"/>
      <c r="IAA1061" s="100"/>
      <c r="IAB1061" s="100"/>
      <c r="IAC1061" s="100"/>
      <c r="IAD1061" s="100"/>
      <c r="IAE1061" s="100"/>
      <c r="IAF1061" s="100"/>
      <c r="IAG1061" s="100"/>
      <c r="IAH1061" s="100"/>
      <c r="IAI1061" s="100"/>
      <c r="IAJ1061" s="100"/>
      <c r="IAK1061" s="100"/>
      <c r="IAL1061" s="100"/>
      <c r="IAM1061" s="100"/>
      <c r="IAN1061" s="100"/>
      <c r="IAO1061" s="100"/>
      <c r="IAP1061" s="100"/>
      <c r="IAQ1061" s="100"/>
      <c r="IAR1061" s="100"/>
      <c r="IAS1061" s="100"/>
      <c r="IAT1061" s="100"/>
      <c r="IAU1061" s="100"/>
      <c r="IAV1061" s="100"/>
      <c r="IAW1061" s="100"/>
      <c r="IAX1061" s="100"/>
      <c r="IAY1061" s="100"/>
      <c r="IAZ1061" s="100"/>
      <c r="IBA1061" s="100"/>
      <c r="IBB1061" s="100"/>
      <c r="IBC1061" s="100"/>
      <c r="IBD1061" s="100"/>
      <c r="IBE1061" s="100"/>
      <c r="IBF1061" s="100"/>
      <c r="IBG1061" s="100"/>
      <c r="IBH1061" s="100"/>
      <c r="IBI1061" s="100"/>
      <c r="IBJ1061" s="100"/>
      <c r="IBK1061" s="100"/>
      <c r="IBL1061" s="100"/>
      <c r="IBM1061" s="100"/>
      <c r="IBN1061" s="100"/>
      <c r="IBO1061" s="100"/>
      <c r="IBP1061" s="100"/>
      <c r="IBQ1061" s="100"/>
      <c r="IBR1061" s="100"/>
      <c r="IBS1061" s="100"/>
      <c r="IBT1061" s="100"/>
      <c r="IBU1061" s="100"/>
      <c r="IBV1061" s="100"/>
      <c r="IBW1061" s="100"/>
      <c r="IBX1061" s="100"/>
      <c r="IBY1061" s="100"/>
      <c r="IBZ1061" s="100"/>
      <c r="ICA1061" s="100"/>
      <c r="ICB1061" s="100"/>
      <c r="ICC1061" s="100"/>
      <c r="ICD1061" s="100"/>
      <c r="ICE1061" s="100"/>
      <c r="ICF1061" s="100"/>
      <c r="ICG1061" s="100"/>
      <c r="ICH1061" s="100"/>
      <c r="ICI1061" s="100"/>
      <c r="ICJ1061" s="100"/>
      <c r="ICK1061" s="100"/>
      <c r="ICL1061" s="100"/>
      <c r="ICM1061" s="100"/>
      <c r="ICN1061" s="100"/>
      <c r="ICO1061" s="100"/>
      <c r="ICP1061" s="100"/>
      <c r="ICQ1061" s="100"/>
      <c r="ICR1061" s="100"/>
      <c r="ICS1061" s="100"/>
      <c r="ICT1061" s="100"/>
      <c r="ICU1061" s="100"/>
      <c r="ICV1061" s="100"/>
      <c r="ICW1061" s="100"/>
      <c r="ICX1061" s="100"/>
      <c r="ICY1061" s="100"/>
      <c r="ICZ1061" s="100"/>
      <c r="IDA1061" s="100"/>
      <c r="IDB1061" s="100"/>
      <c r="IDC1061" s="100"/>
      <c r="IDD1061" s="100"/>
      <c r="IDE1061" s="100"/>
      <c r="IDF1061" s="100"/>
      <c r="IDG1061" s="100"/>
      <c r="IDH1061" s="100"/>
      <c r="IDI1061" s="100"/>
      <c r="IDJ1061" s="100"/>
      <c r="IDK1061" s="100"/>
      <c r="IDL1061" s="100"/>
      <c r="IDM1061" s="100"/>
      <c r="IDN1061" s="100"/>
      <c r="IDO1061" s="100"/>
      <c r="IDP1061" s="100"/>
      <c r="IDQ1061" s="100"/>
      <c r="IDR1061" s="100"/>
      <c r="IDS1061" s="100"/>
      <c r="IDT1061" s="100"/>
      <c r="IDU1061" s="100"/>
      <c r="IDV1061" s="100"/>
      <c r="IDW1061" s="100"/>
      <c r="IDX1061" s="100"/>
      <c r="IDY1061" s="100"/>
      <c r="IDZ1061" s="100"/>
      <c r="IEA1061" s="100"/>
      <c r="IEB1061" s="100"/>
      <c r="IEC1061" s="100"/>
      <c r="IED1061" s="100"/>
      <c r="IEE1061" s="100"/>
      <c r="IEF1061" s="100"/>
      <c r="IEG1061" s="100"/>
      <c r="IEH1061" s="100"/>
      <c r="IEI1061" s="100"/>
      <c r="IEJ1061" s="100"/>
      <c r="IEK1061" s="100"/>
      <c r="IEL1061" s="100"/>
      <c r="IEM1061" s="100"/>
      <c r="IEN1061" s="100"/>
      <c r="IEO1061" s="100"/>
      <c r="IEP1061" s="100"/>
      <c r="IEQ1061" s="100"/>
      <c r="IER1061" s="100"/>
      <c r="IES1061" s="100"/>
      <c r="IET1061" s="100"/>
      <c r="IEU1061" s="100"/>
      <c r="IEV1061" s="100"/>
      <c r="IEW1061" s="100"/>
      <c r="IEX1061" s="100"/>
      <c r="IEY1061" s="100"/>
      <c r="IEZ1061" s="100"/>
      <c r="IFA1061" s="100"/>
      <c r="IFB1061" s="100"/>
      <c r="IFC1061" s="100"/>
      <c r="IFD1061" s="100"/>
      <c r="IFE1061" s="100"/>
      <c r="IFF1061" s="100"/>
      <c r="IFG1061" s="100"/>
      <c r="IFH1061" s="100"/>
      <c r="IFI1061" s="100"/>
      <c r="IFJ1061" s="100"/>
      <c r="IFK1061" s="100"/>
      <c r="IFL1061" s="100"/>
      <c r="IFM1061" s="100"/>
      <c r="IFN1061" s="100"/>
      <c r="IFO1061" s="100"/>
      <c r="IFP1061" s="100"/>
      <c r="IFQ1061" s="100"/>
      <c r="IFR1061" s="100"/>
      <c r="IFS1061" s="100"/>
      <c r="IFT1061" s="100"/>
      <c r="IFU1061" s="100"/>
      <c r="IFV1061" s="100"/>
      <c r="IFW1061" s="100"/>
      <c r="IFX1061" s="100"/>
      <c r="IFY1061" s="100"/>
      <c r="IFZ1061" s="100"/>
      <c r="IGA1061" s="100"/>
      <c r="IGB1061" s="100"/>
      <c r="IGC1061" s="100"/>
      <c r="IGD1061" s="100"/>
      <c r="IGE1061" s="100"/>
      <c r="IGF1061" s="100"/>
      <c r="IGG1061" s="100"/>
      <c r="IGH1061" s="100"/>
      <c r="IGI1061" s="100"/>
      <c r="IGJ1061" s="100"/>
      <c r="IGK1061" s="100"/>
      <c r="IGL1061" s="100"/>
      <c r="IGM1061" s="100"/>
      <c r="IGN1061" s="100"/>
      <c r="IGO1061" s="100"/>
      <c r="IGP1061" s="100"/>
      <c r="IGQ1061" s="100"/>
      <c r="IGR1061" s="100"/>
      <c r="IGS1061" s="100"/>
      <c r="IGT1061" s="100"/>
      <c r="IGU1061" s="100"/>
      <c r="IGV1061" s="100"/>
      <c r="IGW1061" s="100"/>
      <c r="IGX1061" s="100"/>
      <c r="IGY1061" s="100"/>
      <c r="IGZ1061" s="100"/>
      <c r="IHA1061" s="100"/>
      <c r="IHB1061" s="100"/>
      <c r="IHC1061" s="100"/>
      <c r="IHD1061" s="100"/>
      <c r="IHE1061" s="100"/>
      <c r="IHF1061" s="100"/>
      <c r="IHG1061" s="100"/>
      <c r="IHH1061" s="100"/>
      <c r="IHI1061" s="100"/>
      <c r="IHJ1061" s="100"/>
      <c r="IHK1061" s="100"/>
      <c r="IHL1061" s="100"/>
      <c r="IHM1061" s="100"/>
      <c r="IHN1061" s="100"/>
      <c r="IHO1061" s="100"/>
      <c r="IHP1061" s="100"/>
      <c r="IHQ1061" s="100"/>
      <c r="IHR1061" s="100"/>
      <c r="IHS1061" s="100"/>
      <c r="IHT1061" s="100"/>
      <c r="IHU1061" s="100"/>
      <c r="IHV1061" s="100"/>
      <c r="IHW1061" s="100"/>
      <c r="IHX1061" s="100"/>
      <c r="IHY1061" s="100"/>
      <c r="IHZ1061" s="100"/>
      <c r="IIA1061" s="100"/>
      <c r="IIB1061" s="100"/>
      <c r="IIC1061" s="100"/>
      <c r="IID1061" s="100"/>
      <c r="IIE1061" s="100"/>
      <c r="IIF1061" s="100"/>
      <c r="IIG1061" s="100"/>
      <c r="IIH1061" s="100"/>
      <c r="III1061" s="100"/>
      <c r="IIJ1061" s="100"/>
      <c r="IIK1061" s="100"/>
      <c r="IIL1061" s="100"/>
      <c r="IIM1061" s="100"/>
      <c r="IIN1061" s="100"/>
      <c r="IIO1061" s="100"/>
      <c r="IIP1061" s="100"/>
      <c r="IIQ1061" s="100"/>
      <c r="IIR1061" s="100"/>
      <c r="IIS1061" s="100"/>
      <c r="IIT1061" s="100"/>
      <c r="IIU1061" s="100"/>
      <c r="IIV1061" s="100"/>
      <c r="IIW1061" s="100"/>
      <c r="IIX1061" s="100"/>
      <c r="IIY1061" s="100"/>
      <c r="IIZ1061" s="100"/>
      <c r="IJA1061" s="100"/>
      <c r="IJB1061" s="100"/>
      <c r="IJC1061" s="100"/>
      <c r="IJD1061" s="100"/>
      <c r="IJE1061" s="100"/>
      <c r="IJF1061" s="100"/>
      <c r="IJG1061" s="100"/>
      <c r="IJH1061" s="100"/>
      <c r="IJI1061" s="100"/>
      <c r="IJJ1061" s="100"/>
      <c r="IJK1061" s="100"/>
      <c r="IJL1061" s="100"/>
      <c r="IJM1061" s="100"/>
      <c r="IJN1061" s="100"/>
      <c r="IJO1061" s="100"/>
      <c r="IJP1061" s="100"/>
      <c r="IJQ1061" s="100"/>
      <c r="IJR1061" s="100"/>
      <c r="IJS1061" s="100"/>
      <c r="IJT1061" s="100"/>
      <c r="IJU1061" s="100"/>
      <c r="IJV1061" s="100"/>
      <c r="IJW1061" s="100"/>
      <c r="IJX1061" s="100"/>
      <c r="IJY1061" s="100"/>
      <c r="IJZ1061" s="100"/>
      <c r="IKA1061" s="100"/>
      <c r="IKB1061" s="100"/>
      <c r="IKC1061" s="100"/>
      <c r="IKD1061" s="100"/>
      <c r="IKE1061" s="100"/>
      <c r="IKF1061" s="100"/>
      <c r="IKG1061" s="100"/>
      <c r="IKH1061" s="100"/>
      <c r="IKI1061" s="100"/>
      <c r="IKJ1061" s="100"/>
      <c r="IKK1061" s="100"/>
      <c r="IKL1061" s="100"/>
      <c r="IKM1061" s="100"/>
      <c r="IKN1061" s="100"/>
      <c r="IKO1061" s="100"/>
      <c r="IKP1061" s="100"/>
      <c r="IKQ1061" s="100"/>
      <c r="IKR1061" s="100"/>
      <c r="IKS1061" s="100"/>
      <c r="IKT1061" s="100"/>
      <c r="IKU1061" s="100"/>
      <c r="IKV1061" s="100"/>
      <c r="IKW1061" s="100"/>
      <c r="IKX1061" s="100"/>
      <c r="IKY1061" s="100"/>
      <c r="IKZ1061" s="100"/>
      <c r="ILA1061" s="100"/>
      <c r="ILB1061" s="100"/>
      <c r="ILC1061" s="100"/>
      <c r="ILD1061" s="100"/>
      <c r="ILE1061" s="100"/>
      <c r="ILF1061" s="100"/>
      <c r="ILG1061" s="100"/>
      <c r="ILH1061" s="100"/>
      <c r="ILI1061" s="100"/>
      <c r="ILJ1061" s="100"/>
      <c r="ILK1061" s="100"/>
      <c r="ILL1061" s="100"/>
      <c r="ILM1061" s="100"/>
      <c r="ILN1061" s="100"/>
      <c r="ILO1061" s="100"/>
      <c r="ILP1061" s="100"/>
      <c r="ILQ1061" s="100"/>
      <c r="ILR1061" s="100"/>
      <c r="ILS1061" s="100"/>
      <c r="ILT1061" s="100"/>
      <c r="ILU1061" s="100"/>
      <c r="ILV1061" s="100"/>
      <c r="ILW1061" s="100"/>
      <c r="ILX1061" s="100"/>
      <c r="ILY1061" s="100"/>
      <c r="ILZ1061" s="100"/>
      <c r="IMA1061" s="100"/>
      <c r="IMB1061" s="100"/>
      <c r="IMC1061" s="100"/>
      <c r="IMD1061" s="100"/>
      <c r="IME1061" s="100"/>
      <c r="IMF1061" s="100"/>
      <c r="IMG1061" s="100"/>
      <c r="IMH1061" s="100"/>
      <c r="IMI1061" s="100"/>
      <c r="IMJ1061" s="100"/>
      <c r="IMK1061" s="100"/>
      <c r="IML1061" s="100"/>
      <c r="IMM1061" s="100"/>
      <c r="IMN1061" s="100"/>
      <c r="IMO1061" s="100"/>
      <c r="IMP1061" s="100"/>
      <c r="IMQ1061" s="100"/>
      <c r="IMR1061" s="100"/>
      <c r="IMS1061" s="100"/>
      <c r="IMT1061" s="100"/>
      <c r="IMU1061" s="100"/>
      <c r="IMV1061" s="100"/>
      <c r="IMW1061" s="100"/>
      <c r="IMX1061" s="100"/>
      <c r="IMY1061" s="100"/>
      <c r="IMZ1061" s="100"/>
      <c r="INA1061" s="100"/>
      <c r="INB1061" s="100"/>
      <c r="INC1061" s="100"/>
      <c r="IND1061" s="100"/>
      <c r="INE1061" s="100"/>
      <c r="INF1061" s="100"/>
      <c r="ING1061" s="100"/>
      <c r="INH1061" s="100"/>
      <c r="INI1061" s="100"/>
      <c r="INJ1061" s="100"/>
      <c r="INK1061" s="100"/>
      <c r="INL1061" s="100"/>
      <c r="INM1061" s="100"/>
      <c r="INN1061" s="100"/>
      <c r="INO1061" s="100"/>
      <c r="INP1061" s="100"/>
      <c r="INQ1061" s="100"/>
      <c r="INR1061" s="100"/>
      <c r="INS1061" s="100"/>
      <c r="INT1061" s="100"/>
      <c r="INU1061" s="100"/>
      <c r="INV1061" s="100"/>
      <c r="INW1061" s="100"/>
      <c r="INX1061" s="100"/>
      <c r="INY1061" s="100"/>
      <c r="INZ1061" s="100"/>
      <c r="IOA1061" s="100"/>
      <c r="IOB1061" s="100"/>
      <c r="IOC1061" s="100"/>
      <c r="IOD1061" s="100"/>
      <c r="IOE1061" s="100"/>
      <c r="IOF1061" s="100"/>
      <c r="IOG1061" s="100"/>
      <c r="IOH1061" s="100"/>
      <c r="IOI1061" s="100"/>
      <c r="IOJ1061" s="100"/>
      <c r="IOK1061" s="100"/>
      <c r="IOL1061" s="100"/>
      <c r="IOM1061" s="100"/>
      <c r="ION1061" s="100"/>
      <c r="IOO1061" s="100"/>
      <c r="IOP1061" s="100"/>
      <c r="IOQ1061" s="100"/>
      <c r="IOR1061" s="100"/>
      <c r="IOS1061" s="100"/>
      <c r="IOT1061" s="100"/>
      <c r="IOU1061" s="100"/>
      <c r="IOV1061" s="100"/>
      <c r="IOW1061" s="100"/>
      <c r="IOX1061" s="100"/>
      <c r="IOY1061" s="100"/>
      <c r="IOZ1061" s="100"/>
      <c r="IPA1061" s="100"/>
      <c r="IPB1061" s="100"/>
      <c r="IPC1061" s="100"/>
      <c r="IPD1061" s="100"/>
      <c r="IPE1061" s="100"/>
      <c r="IPF1061" s="100"/>
      <c r="IPG1061" s="100"/>
      <c r="IPH1061" s="100"/>
      <c r="IPI1061" s="100"/>
      <c r="IPJ1061" s="100"/>
      <c r="IPK1061" s="100"/>
      <c r="IPL1061" s="100"/>
      <c r="IPM1061" s="100"/>
      <c r="IPN1061" s="100"/>
      <c r="IPO1061" s="100"/>
      <c r="IPP1061" s="100"/>
      <c r="IPQ1061" s="100"/>
      <c r="IPR1061" s="100"/>
      <c r="IPS1061" s="100"/>
      <c r="IPT1061" s="100"/>
      <c r="IPU1061" s="100"/>
      <c r="IPV1061" s="100"/>
      <c r="IPW1061" s="100"/>
      <c r="IPX1061" s="100"/>
      <c r="IPY1061" s="100"/>
      <c r="IPZ1061" s="100"/>
      <c r="IQA1061" s="100"/>
      <c r="IQB1061" s="100"/>
      <c r="IQC1061" s="100"/>
      <c r="IQD1061" s="100"/>
      <c r="IQE1061" s="100"/>
      <c r="IQF1061" s="100"/>
      <c r="IQG1061" s="100"/>
      <c r="IQH1061" s="100"/>
      <c r="IQI1061" s="100"/>
      <c r="IQJ1061" s="100"/>
      <c r="IQK1061" s="100"/>
      <c r="IQL1061" s="100"/>
      <c r="IQM1061" s="100"/>
      <c r="IQN1061" s="100"/>
      <c r="IQO1061" s="100"/>
      <c r="IQP1061" s="100"/>
      <c r="IQQ1061" s="100"/>
      <c r="IQR1061" s="100"/>
      <c r="IQS1061" s="100"/>
      <c r="IQT1061" s="100"/>
      <c r="IQU1061" s="100"/>
      <c r="IQV1061" s="100"/>
      <c r="IQW1061" s="100"/>
      <c r="IQX1061" s="100"/>
      <c r="IQY1061" s="100"/>
      <c r="IQZ1061" s="100"/>
      <c r="IRA1061" s="100"/>
      <c r="IRB1061" s="100"/>
      <c r="IRC1061" s="100"/>
      <c r="IRD1061" s="100"/>
      <c r="IRE1061" s="100"/>
      <c r="IRF1061" s="100"/>
      <c r="IRG1061" s="100"/>
      <c r="IRH1061" s="100"/>
      <c r="IRI1061" s="100"/>
      <c r="IRJ1061" s="100"/>
      <c r="IRK1061" s="100"/>
      <c r="IRL1061" s="100"/>
      <c r="IRM1061" s="100"/>
      <c r="IRN1061" s="100"/>
      <c r="IRO1061" s="100"/>
      <c r="IRP1061" s="100"/>
      <c r="IRQ1061" s="100"/>
      <c r="IRR1061" s="100"/>
      <c r="IRS1061" s="100"/>
      <c r="IRT1061" s="100"/>
      <c r="IRU1061" s="100"/>
      <c r="IRV1061" s="100"/>
      <c r="IRW1061" s="100"/>
      <c r="IRX1061" s="100"/>
      <c r="IRY1061" s="100"/>
      <c r="IRZ1061" s="100"/>
      <c r="ISA1061" s="100"/>
      <c r="ISB1061" s="100"/>
      <c r="ISC1061" s="100"/>
      <c r="ISD1061" s="100"/>
      <c r="ISE1061" s="100"/>
      <c r="ISF1061" s="100"/>
      <c r="ISG1061" s="100"/>
      <c r="ISH1061" s="100"/>
      <c r="ISI1061" s="100"/>
      <c r="ISJ1061" s="100"/>
      <c r="ISK1061" s="100"/>
      <c r="ISL1061" s="100"/>
      <c r="ISM1061" s="100"/>
      <c r="ISN1061" s="100"/>
      <c r="ISO1061" s="100"/>
      <c r="ISP1061" s="100"/>
      <c r="ISQ1061" s="100"/>
      <c r="ISR1061" s="100"/>
      <c r="ISS1061" s="100"/>
      <c r="IST1061" s="100"/>
      <c r="ISU1061" s="100"/>
      <c r="ISV1061" s="100"/>
      <c r="ISW1061" s="100"/>
      <c r="ISX1061" s="100"/>
      <c r="ISY1061" s="100"/>
      <c r="ISZ1061" s="100"/>
      <c r="ITA1061" s="100"/>
      <c r="ITB1061" s="100"/>
      <c r="ITC1061" s="100"/>
      <c r="ITD1061" s="100"/>
      <c r="ITE1061" s="100"/>
      <c r="ITF1061" s="100"/>
      <c r="ITG1061" s="100"/>
      <c r="ITH1061" s="100"/>
      <c r="ITI1061" s="100"/>
      <c r="ITJ1061" s="100"/>
      <c r="ITK1061" s="100"/>
      <c r="ITL1061" s="100"/>
      <c r="ITM1061" s="100"/>
      <c r="ITN1061" s="100"/>
      <c r="ITO1061" s="100"/>
      <c r="ITP1061" s="100"/>
      <c r="ITQ1061" s="100"/>
      <c r="ITR1061" s="100"/>
      <c r="ITS1061" s="100"/>
      <c r="ITT1061" s="100"/>
      <c r="ITU1061" s="100"/>
      <c r="ITV1061" s="100"/>
      <c r="ITW1061" s="100"/>
      <c r="ITX1061" s="100"/>
      <c r="ITY1061" s="100"/>
      <c r="ITZ1061" s="100"/>
      <c r="IUA1061" s="100"/>
      <c r="IUB1061" s="100"/>
      <c r="IUC1061" s="100"/>
      <c r="IUD1061" s="100"/>
      <c r="IUE1061" s="100"/>
      <c r="IUF1061" s="100"/>
      <c r="IUG1061" s="100"/>
      <c r="IUH1061" s="100"/>
      <c r="IUI1061" s="100"/>
      <c r="IUJ1061" s="100"/>
      <c r="IUK1061" s="100"/>
      <c r="IUL1061" s="100"/>
      <c r="IUM1061" s="100"/>
      <c r="IUN1061" s="100"/>
      <c r="IUO1061" s="100"/>
      <c r="IUP1061" s="100"/>
      <c r="IUQ1061" s="100"/>
      <c r="IUR1061" s="100"/>
      <c r="IUS1061" s="100"/>
      <c r="IUT1061" s="100"/>
      <c r="IUU1061" s="100"/>
      <c r="IUV1061" s="100"/>
      <c r="IUW1061" s="100"/>
      <c r="IUX1061" s="100"/>
      <c r="IUY1061" s="100"/>
      <c r="IUZ1061" s="100"/>
      <c r="IVA1061" s="100"/>
      <c r="IVB1061" s="100"/>
      <c r="IVC1061" s="100"/>
      <c r="IVD1061" s="100"/>
      <c r="IVE1061" s="100"/>
      <c r="IVF1061" s="100"/>
      <c r="IVG1061" s="100"/>
      <c r="IVH1061" s="100"/>
      <c r="IVI1061" s="100"/>
      <c r="IVJ1061" s="100"/>
      <c r="IVK1061" s="100"/>
      <c r="IVL1061" s="100"/>
      <c r="IVM1061" s="100"/>
      <c r="IVN1061" s="100"/>
      <c r="IVO1061" s="100"/>
      <c r="IVP1061" s="100"/>
      <c r="IVQ1061" s="100"/>
      <c r="IVR1061" s="100"/>
      <c r="IVS1061" s="100"/>
      <c r="IVT1061" s="100"/>
      <c r="IVU1061" s="100"/>
      <c r="IVV1061" s="100"/>
      <c r="IVW1061" s="100"/>
      <c r="IVX1061" s="100"/>
      <c r="IVY1061" s="100"/>
      <c r="IVZ1061" s="100"/>
      <c r="IWA1061" s="100"/>
      <c r="IWB1061" s="100"/>
      <c r="IWC1061" s="100"/>
      <c r="IWD1061" s="100"/>
      <c r="IWE1061" s="100"/>
      <c r="IWF1061" s="100"/>
      <c r="IWG1061" s="100"/>
      <c r="IWH1061" s="100"/>
      <c r="IWI1061" s="100"/>
      <c r="IWJ1061" s="100"/>
      <c r="IWK1061" s="100"/>
      <c r="IWL1061" s="100"/>
      <c r="IWM1061" s="100"/>
      <c r="IWN1061" s="100"/>
      <c r="IWO1061" s="100"/>
      <c r="IWP1061" s="100"/>
      <c r="IWQ1061" s="100"/>
      <c r="IWR1061" s="100"/>
      <c r="IWS1061" s="100"/>
      <c r="IWT1061" s="100"/>
      <c r="IWU1061" s="100"/>
      <c r="IWV1061" s="100"/>
      <c r="IWW1061" s="100"/>
      <c r="IWX1061" s="100"/>
      <c r="IWY1061" s="100"/>
      <c r="IWZ1061" s="100"/>
      <c r="IXA1061" s="100"/>
      <c r="IXB1061" s="100"/>
      <c r="IXC1061" s="100"/>
      <c r="IXD1061" s="100"/>
      <c r="IXE1061" s="100"/>
      <c r="IXF1061" s="100"/>
      <c r="IXG1061" s="100"/>
      <c r="IXH1061" s="100"/>
      <c r="IXI1061" s="100"/>
      <c r="IXJ1061" s="100"/>
      <c r="IXK1061" s="100"/>
      <c r="IXL1061" s="100"/>
      <c r="IXM1061" s="100"/>
      <c r="IXN1061" s="100"/>
      <c r="IXO1061" s="100"/>
      <c r="IXP1061" s="100"/>
      <c r="IXQ1061" s="100"/>
      <c r="IXR1061" s="100"/>
      <c r="IXS1061" s="100"/>
      <c r="IXT1061" s="100"/>
      <c r="IXU1061" s="100"/>
      <c r="IXV1061" s="100"/>
      <c r="IXW1061" s="100"/>
      <c r="IXX1061" s="100"/>
      <c r="IXY1061" s="100"/>
      <c r="IXZ1061" s="100"/>
      <c r="IYA1061" s="100"/>
      <c r="IYB1061" s="100"/>
      <c r="IYC1061" s="100"/>
      <c r="IYD1061" s="100"/>
      <c r="IYE1061" s="100"/>
      <c r="IYF1061" s="100"/>
      <c r="IYG1061" s="100"/>
      <c r="IYH1061" s="100"/>
      <c r="IYI1061" s="100"/>
      <c r="IYJ1061" s="100"/>
      <c r="IYK1061" s="100"/>
      <c r="IYL1061" s="100"/>
      <c r="IYM1061" s="100"/>
      <c r="IYN1061" s="100"/>
      <c r="IYO1061" s="100"/>
      <c r="IYP1061" s="100"/>
      <c r="IYQ1061" s="100"/>
      <c r="IYR1061" s="100"/>
      <c r="IYS1061" s="100"/>
      <c r="IYT1061" s="100"/>
      <c r="IYU1061" s="100"/>
      <c r="IYV1061" s="100"/>
      <c r="IYW1061" s="100"/>
      <c r="IYX1061" s="100"/>
      <c r="IYY1061" s="100"/>
      <c r="IYZ1061" s="100"/>
      <c r="IZA1061" s="100"/>
      <c r="IZB1061" s="100"/>
      <c r="IZC1061" s="100"/>
      <c r="IZD1061" s="100"/>
      <c r="IZE1061" s="100"/>
      <c r="IZF1061" s="100"/>
      <c r="IZG1061" s="100"/>
      <c r="IZH1061" s="100"/>
      <c r="IZI1061" s="100"/>
      <c r="IZJ1061" s="100"/>
      <c r="IZK1061" s="100"/>
      <c r="IZL1061" s="100"/>
      <c r="IZM1061" s="100"/>
      <c r="IZN1061" s="100"/>
      <c r="IZO1061" s="100"/>
      <c r="IZP1061" s="100"/>
      <c r="IZQ1061" s="100"/>
      <c r="IZR1061" s="100"/>
      <c r="IZS1061" s="100"/>
      <c r="IZT1061" s="100"/>
      <c r="IZU1061" s="100"/>
      <c r="IZV1061" s="100"/>
      <c r="IZW1061" s="100"/>
      <c r="IZX1061" s="100"/>
      <c r="IZY1061" s="100"/>
      <c r="IZZ1061" s="100"/>
      <c r="JAA1061" s="100"/>
      <c r="JAB1061" s="100"/>
      <c r="JAC1061" s="100"/>
      <c r="JAD1061" s="100"/>
      <c r="JAE1061" s="100"/>
      <c r="JAF1061" s="100"/>
      <c r="JAG1061" s="100"/>
      <c r="JAH1061" s="100"/>
      <c r="JAI1061" s="100"/>
      <c r="JAJ1061" s="100"/>
      <c r="JAK1061" s="100"/>
      <c r="JAL1061" s="100"/>
      <c r="JAM1061" s="100"/>
      <c r="JAN1061" s="100"/>
      <c r="JAO1061" s="100"/>
      <c r="JAP1061" s="100"/>
      <c r="JAQ1061" s="100"/>
      <c r="JAR1061" s="100"/>
      <c r="JAS1061" s="100"/>
      <c r="JAT1061" s="100"/>
      <c r="JAU1061" s="100"/>
      <c r="JAV1061" s="100"/>
      <c r="JAW1061" s="100"/>
      <c r="JAX1061" s="100"/>
      <c r="JAY1061" s="100"/>
      <c r="JAZ1061" s="100"/>
      <c r="JBA1061" s="100"/>
      <c r="JBB1061" s="100"/>
      <c r="JBC1061" s="100"/>
      <c r="JBD1061" s="100"/>
      <c r="JBE1061" s="100"/>
      <c r="JBF1061" s="100"/>
      <c r="JBG1061" s="100"/>
      <c r="JBH1061" s="100"/>
      <c r="JBI1061" s="100"/>
      <c r="JBJ1061" s="100"/>
      <c r="JBK1061" s="100"/>
      <c r="JBL1061" s="100"/>
      <c r="JBM1061" s="100"/>
      <c r="JBN1061" s="100"/>
      <c r="JBO1061" s="100"/>
      <c r="JBP1061" s="100"/>
      <c r="JBQ1061" s="100"/>
      <c r="JBR1061" s="100"/>
      <c r="JBS1061" s="100"/>
      <c r="JBT1061" s="100"/>
      <c r="JBU1061" s="100"/>
      <c r="JBV1061" s="100"/>
      <c r="JBW1061" s="100"/>
      <c r="JBX1061" s="100"/>
      <c r="JBY1061" s="100"/>
      <c r="JBZ1061" s="100"/>
      <c r="JCA1061" s="100"/>
      <c r="JCB1061" s="100"/>
      <c r="JCC1061" s="100"/>
      <c r="JCD1061" s="100"/>
      <c r="JCE1061" s="100"/>
      <c r="JCF1061" s="100"/>
      <c r="JCG1061" s="100"/>
      <c r="JCH1061" s="100"/>
      <c r="JCI1061" s="100"/>
      <c r="JCJ1061" s="100"/>
      <c r="JCK1061" s="100"/>
      <c r="JCL1061" s="100"/>
      <c r="JCM1061" s="100"/>
      <c r="JCN1061" s="100"/>
      <c r="JCO1061" s="100"/>
      <c r="JCP1061" s="100"/>
      <c r="JCQ1061" s="100"/>
      <c r="JCR1061" s="100"/>
      <c r="JCS1061" s="100"/>
      <c r="JCT1061" s="100"/>
      <c r="JCU1061" s="100"/>
      <c r="JCV1061" s="100"/>
      <c r="JCW1061" s="100"/>
      <c r="JCX1061" s="100"/>
      <c r="JCY1061" s="100"/>
      <c r="JCZ1061" s="100"/>
      <c r="JDA1061" s="100"/>
      <c r="JDB1061" s="100"/>
      <c r="JDC1061" s="100"/>
      <c r="JDD1061" s="100"/>
      <c r="JDE1061" s="100"/>
      <c r="JDF1061" s="100"/>
      <c r="JDG1061" s="100"/>
      <c r="JDH1061" s="100"/>
      <c r="JDI1061" s="100"/>
      <c r="JDJ1061" s="100"/>
      <c r="JDK1061" s="100"/>
      <c r="JDL1061" s="100"/>
      <c r="JDM1061" s="100"/>
      <c r="JDN1061" s="100"/>
      <c r="JDO1061" s="100"/>
      <c r="JDP1061" s="100"/>
      <c r="JDQ1061" s="100"/>
      <c r="JDR1061" s="100"/>
      <c r="JDS1061" s="100"/>
      <c r="JDT1061" s="100"/>
      <c r="JDU1061" s="100"/>
      <c r="JDV1061" s="100"/>
      <c r="JDW1061" s="100"/>
      <c r="JDX1061" s="100"/>
      <c r="JDY1061" s="100"/>
      <c r="JDZ1061" s="100"/>
      <c r="JEA1061" s="100"/>
      <c r="JEB1061" s="100"/>
      <c r="JEC1061" s="100"/>
      <c r="JED1061" s="100"/>
      <c r="JEE1061" s="100"/>
      <c r="JEF1061" s="100"/>
      <c r="JEG1061" s="100"/>
      <c r="JEH1061" s="100"/>
      <c r="JEI1061" s="100"/>
      <c r="JEJ1061" s="100"/>
      <c r="JEK1061" s="100"/>
      <c r="JEL1061" s="100"/>
      <c r="JEM1061" s="100"/>
      <c r="JEN1061" s="100"/>
      <c r="JEO1061" s="100"/>
      <c r="JEP1061" s="100"/>
      <c r="JEQ1061" s="100"/>
      <c r="JER1061" s="100"/>
      <c r="JES1061" s="100"/>
      <c r="JET1061" s="100"/>
      <c r="JEU1061" s="100"/>
      <c r="JEV1061" s="100"/>
      <c r="JEW1061" s="100"/>
      <c r="JEX1061" s="100"/>
      <c r="JEY1061" s="100"/>
      <c r="JEZ1061" s="100"/>
      <c r="JFA1061" s="100"/>
      <c r="JFB1061" s="100"/>
      <c r="JFC1061" s="100"/>
      <c r="JFD1061" s="100"/>
      <c r="JFE1061" s="100"/>
      <c r="JFF1061" s="100"/>
      <c r="JFG1061" s="100"/>
      <c r="JFH1061" s="100"/>
      <c r="JFI1061" s="100"/>
      <c r="JFJ1061" s="100"/>
      <c r="JFK1061" s="100"/>
      <c r="JFL1061" s="100"/>
      <c r="JFM1061" s="100"/>
      <c r="JFN1061" s="100"/>
      <c r="JFO1061" s="100"/>
      <c r="JFP1061" s="100"/>
      <c r="JFQ1061" s="100"/>
      <c r="JFR1061" s="100"/>
      <c r="JFS1061" s="100"/>
      <c r="JFT1061" s="100"/>
      <c r="JFU1061" s="100"/>
      <c r="JFV1061" s="100"/>
      <c r="JFW1061" s="100"/>
      <c r="JFX1061" s="100"/>
      <c r="JFY1061" s="100"/>
      <c r="JFZ1061" s="100"/>
      <c r="JGA1061" s="100"/>
      <c r="JGB1061" s="100"/>
      <c r="JGC1061" s="100"/>
      <c r="JGD1061" s="100"/>
      <c r="JGE1061" s="100"/>
      <c r="JGF1061" s="100"/>
      <c r="JGG1061" s="100"/>
      <c r="JGH1061" s="100"/>
      <c r="JGI1061" s="100"/>
      <c r="JGJ1061" s="100"/>
      <c r="JGK1061" s="100"/>
      <c r="JGL1061" s="100"/>
      <c r="JGM1061" s="100"/>
      <c r="JGN1061" s="100"/>
      <c r="JGO1061" s="100"/>
      <c r="JGP1061" s="100"/>
      <c r="JGQ1061" s="100"/>
      <c r="JGR1061" s="100"/>
      <c r="JGS1061" s="100"/>
      <c r="JGT1061" s="100"/>
      <c r="JGU1061" s="100"/>
      <c r="JGV1061" s="100"/>
      <c r="JGW1061" s="100"/>
      <c r="JGX1061" s="100"/>
      <c r="JGY1061" s="100"/>
      <c r="JGZ1061" s="100"/>
      <c r="JHA1061" s="100"/>
      <c r="JHB1061" s="100"/>
      <c r="JHC1061" s="100"/>
      <c r="JHD1061" s="100"/>
      <c r="JHE1061" s="100"/>
      <c r="JHF1061" s="100"/>
      <c r="JHG1061" s="100"/>
      <c r="JHH1061" s="100"/>
      <c r="JHI1061" s="100"/>
      <c r="JHJ1061" s="100"/>
      <c r="JHK1061" s="100"/>
      <c r="JHL1061" s="100"/>
      <c r="JHM1061" s="100"/>
      <c r="JHN1061" s="100"/>
      <c r="JHO1061" s="100"/>
      <c r="JHP1061" s="100"/>
      <c r="JHQ1061" s="100"/>
      <c r="JHR1061" s="100"/>
      <c r="JHS1061" s="100"/>
      <c r="JHT1061" s="100"/>
      <c r="JHU1061" s="100"/>
      <c r="JHV1061" s="100"/>
      <c r="JHW1061" s="100"/>
      <c r="JHX1061" s="100"/>
      <c r="JHY1061" s="100"/>
      <c r="JHZ1061" s="100"/>
      <c r="JIA1061" s="100"/>
      <c r="JIB1061" s="100"/>
      <c r="JIC1061" s="100"/>
      <c r="JID1061" s="100"/>
      <c r="JIE1061" s="100"/>
      <c r="JIF1061" s="100"/>
      <c r="JIG1061" s="100"/>
      <c r="JIH1061" s="100"/>
      <c r="JII1061" s="100"/>
      <c r="JIJ1061" s="100"/>
      <c r="JIK1061" s="100"/>
      <c r="JIL1061" s="100"/>
      <c r="JIM1061" s="100"/>
      <c r="JIN1061" s="100"/>
      <c r="JIO1061" s="100"/>
      <c r="JIP1061" s="100"/>
      <c r="JIQ1061" s="100"/>
      <c r="JIR1061" s="100"/>
      <c r="JIS1061" s="100"/>
      <c r="JIT1061" s="100"/>
      <c r="JIU1061" s="100"/>
      <c r="JIV1061" s="100"/>
      <c r="JIW1061" s="100"/>
      <c r="JIX1061" s="100"/>
      <c r="JIY1061" s="100"/>
      <c r="JIZ1061" s="100"/>
      <c r="JJA1061" s="100"/>
      <c r="JJB1061" s="100"/>
      <c r="JJC1061" s="100"/>
      <c r="JJD1061" s="100"/>
      <c r="JJE1061" s="100"/>
      <c r="JJF1061" s="100"/>
      <c r="JJG1061" s="100"/>
      <c r="JJH1061" s="100"/>
      <c r="JJI1061" s="100"/>
      <c r="JJJ1061" s="100"/>
      <c r="JJK1061" s="100"/>
      <c r="JJL1061" s="100"/>
      <c r="JJM1061" s="100"/>
      <c r="JJN1061" s="100"/>
      <c r="JJO1061" s="100"/>
      <c r="JJP1061" s="100"/>
      <c r="JJQ1061" s="100"/>
      <c r="JJR1061" s="100"/>
      <c r="JJS1061" s="100"/>
      <c r="JJT1061" s="100"/>
      <c r="JJU1061" s="100"/>
      <c r="JJV1061" s="100"/>
      <c r="JJW1061" s="100"/>
      <c r="JJX1061" s="100"/>
      <c r="JJY1061" s="100"/>
      <c r="JJZ1061" s="100"/>
      <c r="JKA1061" s="100"/>
      <c r="JKB1061" s="100"/>
      <c r="JKC1061" s="100"/>
      <c r="JKD1061" s="100"/>
      <c r="JKE1061" s="100"/>
      <c r="JKF1061" s="100"/>
      <c r="JKG1061" s="100"/>
      <c r="JKH1061" s="100"/>
      <c r="JKI1061" s="100"/>
      <c r="JKJ1061" s="100"/>
      <c r="JKK1061" s="100"/>
      <c r="JKL1061" s="100"/>
      <c r="JKM1061" s="100"/>
      <c r="JKN1061" s="100"/>
      <c r="JKO1061" s="100"/>
      <c r="JKP1061" s="100"/>
      <c r="JKQ1061" s="100"/>
      <c r="JKR1061" s="100"/>
      <c r="JKS1061" s="100"/>
      <c r="JKT1061" s="100"/>
      <c r="JKU1061" s="100"/>
      <c r="JKV1061" s="100"/>
      <c r="JKW1061" s="100"/>
      <c r="JKX1061" s="100"/>
      <c r="JKY1061" s="100"/>
      <c r="JKZ1061" s="100"/>
      <c r="JLA1061" s="100"/>
      <c r="JLB1061" s="100"/>
      <c r="JLC1061" s="100"/>
      <c r="JLD1061" s="100"/>
      <c r="JLE1061" s="100"/>
      <c r="JLF1061" s="100"/>
      <c r="JLG1061" s="100"/>
      <c r="JLH1061" s="100"/>
      <c r="JLI1061" s="100"/>
      <c r="JLJ1061" s="100"/>
      <c r="JLK1061" s="100"/>
      <c r="JLL1061" s="100"/>
      <c r="JLM1061" s="100"/>
      <c r="JLN1061" s="100"/>
      <c r="JLO1061" s="100"/>
      <c r="JLP1061" s="100"/>
      <c r="JLQ1061" s="100"/>
      <c r="JLR1061" s="100"/>
      <c r="JLS1061" s="100"/>
      <c r="JLT1061" s="100"/>
      <c r="JLU1061" s="100"/>
      <c r="JLV1061" s="100"/>
      <c r="JLW1061" s="100"/>
      <c r="JLX1061" s="100"/>
      <c r="JLY1061" s="100"/>
      <c r="JLZ1061" s="100"/>
      <c r="JMA1061" s="100"/>
      <c r="JMB1061" s="100"/>
      <c r="JMC1061" s="100"/>
      <c r="JMD1061" s="100"/>
      <c r="JME1061" s="100"/>
      <c r="JMF1061" s="100"/>
      <c r="JMG1061" s="100"/>
      <c r="JMH1061" s="100"/>
      <c r="JMI1061" s="100"/>
      <c r="JMJ1061" s="100"/>
      <c r="JMK1061" s="100"/>
      <c r="JML1061" s="100"/>
      <c r="JMM1061" s="100"/>
      <c r="JMN1061" s="100"/>
      <c r="JMO1061" s="100"/>
      <c r="JMP1061" s="100"/>
      <c r="JMQ1061" s="100"/>
      <c r="JMR1061" s="100"/>
      <c r="JMS1061" s="100"/>
      <c r="JMT1061" s="100"/>
      <c r="JMU1061" s="100"/>
      <c r="JMV1061" s="100"/>
      <c r="JMW1061" s="100"/>
      <c r="JMX1061" s="100"/>
      <c r="JMY1061" s="100"/>
      <c r="JMZ1061" s="100"/>
      <c r="JNA1061" s="100"/>
      <c r="JNB1061" s="100"/>
      <c r="JNC1061" s="100"/>
      <c r="JND1061" s="100"/>
      <c r="JNE1061" s="100"/>
      <c r="JNF1061" s="100"/>
      <c r="JNG1061" s="100"/>
      <c r="JNH1061" s="100"/>
      <c r="JNI1061" s="100"/>
      <c r="JNJ1061" s="100"/>
      <c r="JNK1061" s="100"/>
      <c r="JNL1061" s="100"/>
      <c r="JNM1061" s="100"/>
      <c r="JNN1061" s="100"/>
      <c r="JNO1061" s="100"/>
      <c r="JNP1061" s="100"/>
      <c r="JNQ1061" s="100"/>
      <c r="JNR1061" s="100"/>
      <c r="JNS1061" s="100"/>
      <c r="JNT1061" s="100"/>
      <c r="JNU1061" s="100"/>
      <c r="JNV1061" s="100"/>
      <c r="JNW1061" s="100"/>
      <c r="JNX1061" s="100"/>
      <c r="JNY1061" s="100"/>
      <c r="JNZ1061" s="100"/>
      <c r="JOA1061" s="100"/>
      <c r="JOB1061" s="100"/>
      <c r="JOC1061" s="100"/>
      <c r="JOD1061" s="100"/>
      <c r="JOE1061" s="100"/>
      <c r="JOF1061" s="100"/>
      <c r="JOG1061" s="100"/>
      <c r="JOH1061" s="100"/>
      <c r="JOI1061" s="100"/>
      <c r="JOJ1061" s="100"/>
      <c r="JOK1061" s="100"/>
      <c r="JOL1061" s="100"/>
      <c r="JOM1061" s="100"/>
      <c r="JON1061" s="100"/>
      <c r="JOO1061" s="100"/>
      <c r="JOP1061" s="100"/>
      <c r="JOQ1061" s="100"/>
      <c r="JOR1061" s="100"/>
      <c r="JOS1061" s="100"/>
      <c r="JOT1061" s="100"/>
      <c r="JOU1061" s="100"/>
      <c r="JOV1061" s="100"/>
      <c r="JOW1061" s="100"/>
      <c r="JOX1061" s="100"/>
      <c r="JOY1061" s="100"/>
      <c r="JOZ1061" s="100"/>
      <c r="JPA1061" s="100"/>
      <c r="JPB1061" s="100"/>
      <c r="JPC1061" s="100"/>
      <c r="JPD1061" s="100"/>
      <c r="JPE1061" s="100"/>
      <c r="JPF1061" s="100"/>
      <c r="JPG1061" s="100"/>
      <c r="JPH1061" s="100"/>
      <c r="JPI1061" s="100"/>
      <c r="JPJ1061" s="100"/>
      <c r="JPK1061" s="100"/>
      <c r="JPL1061" s="100"/>
      <c r="JPM1061" s="100"/>
      <c r="JPN1061" s="100"/>
      <c r="JPO1061" s="100"/>
      <c r="JPP1061" s="100"/>
      <c r="JPQ1061" s="100"/>
      <c r="JPR1061" s="100"/>
      <c r="JPS1061" s="100"/>
      <c r="JPT1061" s="100"/>
      <c r="JPU1061" s="100"/>
      <c r="JPV1061" s="100"/>
      <c r="JPW1061" s="100"/>
      <c r="JPX1061" s="100"/>
      <c r="JPY1061" s="100"/>
      <c r="JPZ1061" s="100"/>
      <c r="JQA1061" s="100"/>
      <c r="JQB1061" s="100"/>
      <c r="JQC1061" s="100"/>
      <c r="JQD1061" s="100"/>
      <c r="JQE1061" s="100"/>
      <c r="JQF1061" s="100"/>
      <c r="JQG1061" s="100"/>
      <c r="JQH1061" s="100"/>
      <c r="JQI1061" s="100"/>
      <c r="JQJ1061" s="100"/>
      <c r="JQK1061" s="100"/>
      <c r="JQL1061" s="100"/>
      <c r="JQM1061" s="100"/>
      <c r="JQN1061" s="100"/>
      <c r="JQO1061" s="100"/>
      <c r="JQP1061" s="100"/>
      <c r="JQQ1061" s="100"/>
      <c r="JQR1061" s="100"/>
      <c r="JQS1061" s="100"/>
      <c r="JQT1061" s="100"/>
      <c r="JQU1061" s="100"/>
      <c r="JQV1061" s="100"/>
      <c r="JQW1061" s="100"/>
      <c r="JQX1061" s="100"/>
      <c r="JQY1061" s="100"/>
      <c r="JQZ1061" s="100"/>
      <c r="JRA1061" s="100"/>
      <c r="JRB1061" s="100"/>
      <c r="JRC1061" s="100"/>
      <c r="JRD1061" s="100"/>
      <c r="JRE1061" s="100"/>
      <c r="JRF1061" s="100"/>
      <c r="JRG1061" s="100"/>
      <c r="JRH1061" s="100"/>
      <c r="JRI1061" s="100"/>
      <c r="JRJ1061" s="100"/>
      <c r="JRK1061" s="100"/>
      <c r="JRL1061" s="100"/>
      <c r="JRM1061" s="100"/>
      <c r="JRN1061" s="100"/>
      <c r="JRO1061" s="100"/>
      <c r="JRP1061" s="100"/>
      <c r="JRQ1061" s="100"/>
      <c r="JRR1061" s="100"/>
      <c r="JRS1061" s="100"/>
      <c r="JRT1061" s="100"/>
      <c r="JRU1061" s="100"/>
      <c r="JRV1061" s="100"/>
      <c r="JRW1061" s="100"/>
      <c r="JRX1061" s="100"/>
      <c r="JRY1061" s="100"/>
      <c r="JRZ1061" s="100"/>
      <c r="JSA1061" s="100"/>
      <c r="JSB1061" s="100"/>
      <c r="JSC1061" s="100"/>
      <c r="JSD1061" s="100"/>
      <c r="JSE1061" s="100"/>
      <c r="JSF1061" s="100"/>
      <c r="JSG1061" s="100"/>
      <c r="JSH1061" s="100"/>
      <c r="JSI1061" s="100"/>
      <c r="JSJ1061" s="100"/>
      <c r="JSK1061" s="100"/>
      <c r="JSL1061" s="100"/>
      <c r="JSM1061" s="100"/>
      <c r="JSN1061" s="100"/>
      <c r="JSO1061" s="100"/>
      <c r="JSP1061" s="100"/>
      <c r="JSQ1061" s="100"/>
      <c r="JSR1061" s="100"/>
      <c r="JSS1061" s="100"/>
      <c r="JST1061" s="100"/>
      <c r="JSU1061" s="100"/>
      <c r="JSV1061" s="100"/>
      <c r="JSW1061" s="100"/>
      <c r="JSX1061" s="100"/>
      <c r="JSY1061" s="100"/>
      <c r="JSZ1061" s="100"/>
      <c r="JTA1061" s="100"/>
      <c r="JTB1061" s="100"/>
      <c r="JTC1061" s="100"/>
      <c r="JTD1061" s="100"/>
      <c r="JTE1061" s="100"/>
      <c r="JTF1061" s="100"/>
      <c r="JTG1061" s="100"/>
      <c r="JTH1061" s="100"/>
      <c r="JTI1061" s="100"/>
      <c r="JTJ1061" s="100"/>
      <c r="JTK1061" s="100"/>
      <c r="JTL1061" s="100"/>
      <c r="JTM1061" s="100"/>
      <c r="JTN1061" s="100"/>
      <c r="JTO1061" s="100"/>
      <c r="JTP1061" s="100"/>
      <c r="JTQ1061" s="100"/>
      <c r="JTR1061" s="100"/>
      <c r="JTS1061" s="100"/>
      <c r="JTT1061" s="100"/>
      <c r="JTU1061" s="100"/>
      <c r="JTV1061" s="100"/>
      <c r="JTW1061" s="100"/>
      <c r="JTX1061" s="100"/>
      <c r="JTY1061" s="100"/>
      <c r="JTZ1061" s="100"/>
      <c r="JUA1061" s="100"/>
      <c r="JUB1061" s="100"/>
      <c r="JUC1061" s="100"/>
      <c r="JUD1061" s="100"/>
      <c r="JUE1061" s="100"/>
      <c r="JUF1061" s="100"/>
      <c r="JUG1061" s="100"/>
      <c r="JUH1061" s="100"/>
      <c r="JUI1061" s="100"/>
      <c r="JUJ1061" s="100"/>
      <c r="JUK1061" s="100"/>
      <c r="JUL1061" s="100"/>
      <c r="JUM1061" s="100"/>
      <c r="JUN1061" s="100"/>
      <c r="JUO1061" s="100"/>
      <c r="JUP1061" s="100"/>
      <c r="JUQ1061" s="100"/>
      <c r="JUR1061" s="100"/>
      <c r="JUS1061" s="100"/>
      <c r="JUT1061" s="100"/>
      <c r="JUU1061" s="100"/>
      <c r="JUV1061" s="100"/>
      <c r="JUW1061" s="100"/>
      <c r="JUX1061" s="100"/>
      <c r="JUY1061" s="100"/>
      <c r="JUZ1061" s="100"/>
      <c r="JVA1061" s="100"/>
      <c r="JVB1061" s="100"/>
      <c r="JVC1061" s="100"/>
      <c r="JVD1061" s="100"/>
      <c r="JVE1061" s="100"/>
      <c r="JVF1061" s="100"/>
      <c r="JVG1061" s="100"/>
      <c r="JVH1061" s="100"/>
      <c r="JVI1061" s="100"/>
      <c r="JVJ1061" s="100"/>
      <c r="JVK1061" s="100"/>
      <c r="JVL1061" s="100"/>
      <c r="JVM1061" s="100"/>
      <c r="JVN1061" s="100"/>
      <c r="JVO1061" s="100"/>
      <c r="JVP1061" s="100"/>
      <c r="JVQ1061" s="100"/>
      <c r="JVR1061" s="100"/>
      <c r="JVS1061" s="100"/>
      <c r="JVT1061" s="100"/>
      <c r="JVU1061" s="100"/>
      <c r="JVV1061" s="100"/>
      <c r="JVW1061" s="100"/>
      <c r="JVX1061" s="100"/>
      <c r="JVY1061" s="100"/>
      <c r="JVZ1061" s="100"/>
      <c r="JWA1061" s="100"/>
      <c r="JWB1061" s="100"/>
      <c r="JWC1061" s="100"/>
      <c r="JWD1061" s="100"/>
      <c r="JWE1061" s="100"/>
      <c r="JWF1061" s="100"/>
      <c r="JWG1061" s="100"/>
      <c r="JWH1061" s="100"/>
      <c r="JWI1061" s="100"/>
      <c r="JWJ1061" s="100"/>
      <c r="JWK1061" s="100"/>
      <c r="JWL1061" s="100"/>
      <c r="JWM1061" s="100"/>
      <c r="JWN1061" s="100"/>
      <c r="JWO1061" s="100"/>
      <c r="JWP1061" s="100"/>
      <c r="JWQ1061" s="100"/>
      <c r="JWR1061" s="100"/>
      <c r="JWS1061" s="100"/>
      <c r="JWT1061" s="100"/>
      <c r="JWU1061" s="100"/>
      <c r="JWV1061" s="100"/>
      <c r="JWW1061" s="100"/>
      <c r="JWX1061" s="100"/>
      <c r="JWY1061" s="100"/>
      <c r="JWZ1061" s="100"/>
      <c r="JXA1061" s="100"/>
      <c r="JXB1061" s="100"/>
      <c r="JXC1061" s="100"/>
      <c r="JXD1061" s="100"/>
      <c r="JXE1061" s="100"/>
      <c r="JXF1061" s="100"/>
      <c r="JXG1061" s="100"/>
      <c r="JXH1061" s="100"/>
      <c r="JXI1061" s="100"/>
      <c r="JXJ1061" s="100"/>
      <c r="JXK1061" s="100"/>
      <c r="JXL1061" s="100"/>
      <c r="JXM1061" s="100"/>
      <c r="JXN1061" s="100"/>
      <c r="JXO1061" s="100"/>
      <c r="JXP1061" s="100"/>
      <c r="JXQ1061" s="100"/>
      <c r="JXR1061" s="100"/>
      <c r="JXS1061" s="100"/>
      <c r="JXT1061" s="100"/>
      <c r="JXU1061" s="100"/>
      <c r="JXV1061" s="100"/>
      <c r="JXW1061" s="100"/>
      <c r="JXX1061" s="100"/>
      <c r="JXY1061" s="100"/>
      <c r="JXZ1061" s="100"/>
      <c r="JYA1061" s="100"/>
      <c r="JYB1061" s="100"/>
      <c r="JYC1061" s="100"/>
      <c r="JYD1061" s="100"/>
      <c r="JYE1061" s="100"/>
      <c r="JYF1061" s="100"/>
      <c r="JYG1061" s="100"/>
      <c r="JYH1061" s="100"/>
      <c r="JYI1061" s="100"/>
      <c r="JYJ1061" s="100"/>
      <c r="JYK1061" s="100"/>
      <c r="JYL1061" s="100"/>
      <c r="JYM1061" s="100"/>
      <c r="JYN1061" s="100"/>
      <c r="JYO1061" s="100"/>
      <c r="JYP1061" s="100"/>
      <c r="JYQ1061" s="100"/>
      <c r="JYR1061" s="100"/>
      <c r="JYS1061" s="100"/>
      <c r="JYT1061" s="100"/>
      <c r="JYU1061" s="100"/>
      <c r="JYV1061" s="100"/>
      <c r="JYW1061" s="100"/>
      <c r="JYX1061" s="100"/>
      <c r="JYY1061" s="100"/>
      <c r="JYZ1061" s="100"/>
      <c r="JZA1061" s="100"/>
      <c r="JZB1061" s="100"/>
      <c r="JZC1061" s="100"/>
      <c r="JZD1061" s="100"/>
      <c r="JZE1061" s="100"/>
      <c r="JZF1061" s="100"/>
      <c r="JZG1061" s="100"/>
      <c r="JZH1061" s="100"/>
      <c r="JZI1061" s="100"/>
      <c r="JZJ1061" s="100"/>
      <c r="JZK1061" s="100"/>
      <c r="JZL1061" s="100"/>
      <c r="JZM1061" s="100"/>
      <c r="JZN1061" s="100"/>
      <c r="JZO1061" s="100"/>
      <c r="JZP1061" s="100"/>
      <c r="JZQ1061" s="100"/>
      <c r="JZR1061" s="100"/>
      <c r="JZS1061" s="100"/>
      <c r="JZT1061" s="100"/>
      <c r="JZU1061" s="100"/>
      <c r="JZV1061" s="100"/>
      <c r="JZW1061" s="100"/>
      <c r="JZX1061" s="100"/>
      <c r="JZY1061" s="100"/>
      <c r="JZZ1061" s="100"/>
      <c r="KAA1061" s="100"/>
      <c r="KAB1061" s="100"/>
      <c r="KAC1061" s="100"/>
      <c r="KAD1061" s="100"/>
      <c r="KAE1061" s="100"/>
      <c r="KAF1061" s="100"/>
      <c r="KAG1061" s="100"/>
      <c r="KAH1061" s="100"/>
      <c r="KAI1061" s="100"/>
      <c r="KAJ1061" s="100"/>
      <c r="KAK1061" s="100"/>
      <c r="KAL1061" s="100"/>
      <c r="KAM1061" s="100"/>
      <c r="KAN1061" s="100"/>
      <c r="KAO1061" s="100"/>
      <c r="KAP1061" s="100"/>
      <c r="KAQ1061" s="100"/>
      <c r="KAR1061" s="100"/>
      <c r="KAS1061" s="100"/>
      <c r="KAT1061" s="100"/>
      <c r="KAU1061" s="100"/>
      <c r="KAV1061" s="100"/>
      <c r="KAW1061" s="100"/>
      <c r="KAX1061" s="100"/>
      <c r="KAY1061" s="100"/>
      <c r="KAZ1061" s="100"/>
      <c r="KBA1061" s="100"/>
      <c r="KBB1061" s="100"/>
      <c r="KBC1061" s="100"/>
      <c r="KBD1061" s="100"/>
      <c r="KBE1061" s="100"/>
      <c r="KBF1061" s="100"/>
      <c r="KBG1061" s="100"/>
      <c r="KBH1061" s="100"/>
      <c r="KBI1061" s="100"/>
      <c r="KBJ1061" s="100"/>
      <c r="KBK1061" s="100"/>
      <c r="KBL1061" s="100"/>
      <c r="KBM1061" s="100"/>
      <c r="KBN1061" s="100"/>
      <c r="KBO1061" s="100"/>
      <c r="KBP1061" s="100"/>
      <c r="KBQ1061" s="100"/>
      <c r="KBR1061" s="100"/>
      <c r="KBS1061" s="100"/>
      <c r="KBT1061" s="100"/>
      <c r="KBU1061" s="100"/>
      <c r="KBV1061" s="100"/>
      <c r="KBW1061" s="100"/>
      <c r="KBX1061" s="100"/>
      <c r="KBY1061" s="100"/>
      <c r="KBZ1061" s="100"/>
      <c r="KCA1061" s="100"/>
      <c r="KCB1061" s="100"/>
      <c r="KCC1061" s="100"/>
      <c r="KCD1061" s="100"/>
      <c r="KCE1061" s="100"/>
      <c r="KCF1061" s="100"/>
      <c r="KCG1061" s="100"/>
      <c r="KCH1061" s="100"/>
      <c r="KCI1061" s="100"/>
      <c r="KCJ1061" s="100"/>
      <c r="KCK1061" s="100"/>
      <c r="KCL1061" s="100"/>
      <c r="KCM1061" s="100"/>
      <c r="KCN1061" s="100"/>
      <c r="KCO1061" s="100"/>
      <c r="KCP1061" s="100"/>
      <c r="KCQ1061" s="100"/>
      <c r="KCR1061" s="100"/>
      <c r="KCS1061" s="100"/>
      <c r="KCT1061" s="100"/>
      <c r="KCU1061" s="100"/>
      <c r="KCV1061" s="100"/>
      <c r="KCW1061" s="100"/>
      <c r="KCX1061" s="100"/>
      <c r="KCY1061" s="100"/>
      <c r="KCZ1061" s="100"/>
      <c r="KDA1061" s="100"/>
      <c r="KDB1061" s="100"/>
      <c r="KDC1061" s="100"/>
      <c r="KDD1061" s="100"/>
      <c r="KDE1061" s="100"/>
      <c r="KDF1061" s="100"/>
      <c r="KDG1061" s="100"/>
      <c r="KDH1061" s="100"/>
      <c r="KDI1061" s="100"/>
      <c r="KDJ1061" s="100"/>
      <c r="KDK1061" s="100"/>
      <c r="KDL1061" s="100"/>
      <c r="KDM1061" s="100"/>
      <c r="KDN1061" s="100"/>
      <c r="KDO1061" s="100"/>
      <c r="KDP1061" s="100"/>
      <c r="KDQ1061" s="100"/>
      <c r="KDR1061" s="100"/>
      <c r="KDS1061" s="100"/>
      <c r="KDT1061" s="100"/>
      <c r="KDU1061" s="100"/>
      <c r="KDV1061" s="100"/>
      <c r="KDW1061" s="100"/>
      <c r="KDX1061" s="100"/>
      <c r="KDY1061" s="100"/>
      <c r="KDZ1061" s="100"/>
      <c r="KEA1061" s="100"/>
      <c r="KEB1061" s="100"/>
      <c r="KEC1061" s="100"/>
      <c r="KED1061" s="100"/>
      <c r="KEE1061" s="100"/>
      <c r="KEF1061" s="100"/>
      <c r="KEG1061" s="100"/>
      <c r="KEH1061" s="100"/>
      <c r="KEI1061" s="100"/>
      <c r="KEJ1061" s="100"/>
      <c r="KEK1061" s="100"/>
      <c r="KEL1061" s="100"/>
      <c r="KEM1061" s="100"/>
      <c r="KEN1061" s="100"/>
      <c r="KEO1061" s="100"/>
      <c r="KEP1061" s="100"/>
      <c r="KEQ1061" s="100"/>
      <c r="KER1061" s="100"/>
      <c r="KES1061" s="100"/>
      <c r="KET1061" s="100"/>
      <c r="KEU1061" s="100"/>
      <c r="KEV1061" s="100"/>
      <c r="KEW1061" s="100"/>
      <c r="KEX1061" s="100"/>
      <c r="KEY1061" s="100"/>
      <c r="KEZ1061" s="100"/>
      <c r="KFA1061" s="100"/>
      <c r="KFB1061" s="100"/>
      <c r="KFC1061" s="100"/>
      <c r="KFD1061" s="100"/>
      <c r="KFE1061" s="100"/>
      <c r="KFF1061" s="100"/>
      <c r="KFG1061" s="100"/>
      <c r="KFH1061" s="100"/>
      <c r="KFI1061" s="100"/>
      <c r="KFJ1061" s="100"/>
      <c r="KFK1061" s="100"/>
      <c r="KFL1061" s="100"/>
      <c r="KFM1061" s="100"/>
      <c r="KFN1061" s="100"/>
      <c r="KFO1061" s="100"/>
      <c r="KFP1061" s="100"/>
      <c r="KFQ1061" s="100"/>
      <c r="KFR1061" s="100"/>
      <c r="KFS1061" s="100"/>
      <c r="KFT1061" s="100"/>
      <c r="KFU1061" s="100"/>
      <c r="KFV1061" s="100"/>
      <c r="KFW1061" s="100"/>
      <c r="KFX1061" s="100"/>
      <c r="KFY1061" s="100"/>
      <c r="KFZ1061" s="100"/>
      <c r="KGA1061" s="100"/>
      <c r="KGB1061" s="100"/>
      <c r="KGC1061" s="100"/>
      <c r="KGD1061" s="100"/>
      <c r="KGE1061" s="100"/>
      <c r="KGF1061" s="100"/>
      <c r="KGG1061" s="100"/>
      <c r="KGH1061" s="100"/>
      <c r="KGI1061" s="100"/>
      <c r="KGJ1061" s="100"/>
      <c r="KGK1061" s="100"/>
      <c r="KGL1061" s="100"/>
      <c r="KGM1061" s="100"/>
      <c r="KGN1061" s="100"/>
      <c r="KGO1061" s="100"/>
      <c r="KGP1061" s="100"/>
      <c r="KGQ1061" s="100"/>
      <c r="KGR1061" s="100"/>
      <c r="KGS1061" s="100"/>
      <c r="KGT1061" s="100"/>
      <c r="KGU1061" s="100"/>
      <c r="KGV1061" s="100"/>
      <c r="KGW1061" s="100"/>
      <c r="KGX1061" s="100"/>
      <c r="KGY1061" s="100"/>
      <c r="KGZ1061" s="100"/>
      <c r="KHA1061" s="100"/>
      <c r="KHB1061" s="100"/>
      <c r="KHC1061" s="100"/>
      <c r="KHD1061" s="100"/>
      <c r="KHE1061" s="100"/>
      <c r="KHF1061" s="100"/>
      <c r="KHG1061" s="100"/>
      <c r="KHH1061" s="100"/>
      <c r="KHI1061" s="100"/>
      <c r="KHJ1061" s="100"/>
      <c r="KHK1061" s="100"/>
      <c r="KHL1061" s="100"/>
      <c r="KHM1061" s="100"/>
      <c r="KHN1061" s="100"/>
      <c r="KHO1061" s="100"/>
      <c r="KHP1061" s="100"/>
      <c r="KHQ1061" s="100"/>
      <c r="KHR1061" s="100"/>
      <c r="KHS1061" s="100"/>
      <c r="KHT1061" s="100"/>
      <c r="KHU1061" s="100"/>
      <c r="KHV1061" s="100"/>
      <c r="KHW1061" s="100"/>
      <c r="KHX1061" s="100"/>
      <c r="KHY1061" s="100"/>
      <c r="KHZ1061" s="100"/>
      <c r="KIA1061" s="100"/>
      <c r="KIB1061" s="100"/>
      <c r="KIC1061" s="100"/>
      <c r="KID1061" s="100"/>
      <c r="KIE1061" s="100"/>
      <c r="KIF1061" s="100"/>
      <c r="KIG1061" s="100"/>
      <c r="KIH1061" s="100"/>
      <c r="KII1061" s="100"/>
      <c r="KIJ1061" s="100"/>
      <c r="KIK1061" s="100"/>
      <c r="KIL1061" s="100"/>
      <c r="KIM1061" s="100"/>
      <c r="KIN1061" s="100"/>
      <c r="KIO1061" s="100"/>
      <c r="KIP1061" s="100"/>
      <c r="KIQ1061" s="100"/>
      <c r="KIR1061" s="100"/>
      <c r="KIS1061" s="100"/>
      <c r="KIT1061" s="100"/>
      <c r="KIU1061" s="100"/>
      <c r="KIV1061" s="100"/>
      <c r="KIW1061" s="100"/>
      <c r="KIX1061" s="100"/>
      <c r="KIY1061" s="100"/>
      <c r="KIZ1061" s="100"/>
      <c r="KJA1061" s="100"/>
      <c r="KJB1061" s="100"/>
      <c r="KJC1061" s="100"/>
      <c r="KJD1061" s="100"/>
      <c r="KJE1061" s="100"/>
      <c r="KJF1061" s="100"/>
      <c r="KJG1061" s="100"/>
      <c r="KJH1061" s="100"/>
      <c r="KJI1061" s="100"/>
      <c r="KJJ1061" s="100"/>
      <c r="KJK1061" s="100"/>
      <c r="KJL1061" s="100"/>
      <c r="KJM1061" s="100"/>
      <c r="KJN1061" s="100"/>
      <c r="KJO1061" s="100"/>
      <c r="KJP1061" s="100"/>
      <c r="KJQ1061" s="100"/>
      <c r="KJR1061" s="100"/>
      <c r="KJS1061" s="100"/>
      <c r="KJT1061" s="100"/>
      <c r="KJU1061" s="100"/>
      <c r="KJV1061" s="100"/>
      <c r="KJW1061" s="100"/>
      <c r="KJX1061" s="100"/>
      <c r="KJY1061" s="100"/>
      <c r="KJZ1061" s="100"/>
      <c r="KKA1061" s="100"/>
      <c r="KKB1061" s="100"/>
      <c r="KKC1061" s="100"/>
      <c r="KKD1061" s="100"/>
      <c r="KKE1061" s="100"/>
      <c r="KKF1061" s="100"/>
      <c r="KKG1061" s="100"/>
      <c r="KKH1061" s="100"/>
      <c r="KKI1061" s="100"/>
      <c r="KKJ1061" s="100"/>
      <c r="KKK1061" s="100"/>
      <c r="KKL1061" s="100"/>
      <c r="KKM1061" s="100"/>
      <c r="KKN1061" s="100"/>
      <c r="KKO1061" s="100"/>
      <c r="KKP1061" s="100"/>
      <c r="KKQ1061" s="100"/>
      <c r="KKR1061" s="100"/>
      <c r="KKS1061" s="100"/>
      <c r="KKT1061" s="100"/>
      <c r="KKU1061" s="100"/>
      <c r="KKV1061" s="100"/>
      <c r="KKW1061" s="100"/>
      <c r="KKX1061" s="100"/>
      <c r="KKY1061" s="100"/>
      <c r="KKZ1061" s="100"/>
      <c r="KLA1061" s="100"/>
      <c r="KLB1061" s="100"/>
      <c r="KLC1061" s="100"/>
      <c r="KLD1061" s="100"/>
      <c r="KLE1061" s="100"/>
      <c r="KLF1061" s="100"/>
      <c r="KLG1061" s="100"/>
      <c r="KLH1061" s="100"/>
      <c r="KLI1061" s="100"/>
      <c r="KLJ1061" s="100"/>
      <c r="KLK1061" s="100"/>
      <c r="KLL1061" s="100"/>
      <c r="KLM1061" s="100"/>
      <c r="KLN1061" s="100"/>
      <c r="KLO1061" s="100"/>
      <c r="KLP1061" s="100"/>
      <c r="KLQ1061" s="100"/>
      <c r="KLR1061" s="100"/>
      <c r="KLS1061" s="100"/>
      <c r="KLT1061" s="100"/>
      <c r="KLU1061" s="100"/>
      <c r="KLV1061" s="100"/>
      <c r="KLW1061" s="100"/>
      <c r="KLX1061" s="100"/>
      <c r="KLY1061" s="100"/>
      <c r="KLZ1061" s="100"/>
      <c r="KMA1061" s="100"/>
      <c r="KMB1061" s="100"/>
      <c r="KMC1061" s="100"/>
      <c r="KMD1061" s="100"/>
      <c r="KME1061" s="100"/>
      <c r="KMF1061" s="100"/>
      <c r="KMG1061" s="100"/>
      <c r="KMH1061" s="100"/>
      <c r="KMI1061" s="100"/>
      <c r="KMJ1061" s="100"/>
      <c r="KMK1061" s="100"/>
      <c r="KML1061" s="100"/>
      <c r="KMM1061" s="100"/>
      <c r="KMN1061" s="100"/>
      <c r="KMO1061" s="100"/>
      <c r="KMP1061" s="100"/>
      <c r="KMQ1061" s="100"/>
      <c r="KMR1061" s="100"/>
      <c r="KMS1061" s="100"/>
      <c r="KMT1061" s="100"/>
      <c r="KMU1061" s="100"/>
      <c r="KMV1061" s="100"/>
      <c r="KMW1061" s="100"/>
      <c r="KMX1061" s="100"/>
      <c r="KMY1061" s="100"/>
      <c r="KMZ1061" s="100"/>
      <c r="KNA1061" s="100"/>
      <c r="KNB1061" s="100"/>
      <c r="KNC1061" s="100"/>
      <c r="KND1061" s="100"/>
      <c r="KNE1061" s="100"/>
      <c r="KNF1061" s="100"/>
      <c r="KNG1061" s="100"/>
      <c r="KNH1061" s="100"/>
      <c r="KNI1061" s="100"/>
      <c r="KNJ1061" s="100"/>
      <c r="KNK1061" s="100"/>
      <c r="KNL1061" s="100"/>
      <c r="KNM1061" s="100"/>
      <c r="KNN1061" s="100"/>
      <c r="KNO1061" s="100"/>
      <c r="KNP1061" s="100"/>
      <c r="KNQ1061" s="100"/>
      <c r="KNR1061" s="100"/>
      <c r="KNS1061" s="100"/>
      <c r="KNT1061" s="100"/>
      <c r="KNU1061" s="100"/>
      <c r="KNV1061" s="100"/>
      <c r="KNW1061" s="100"/>
      <c r="KNX1061" s="100"/>
      <c r="KNY1061" s="100"/>
      <c r="KNZ1061" s="100"/>
      <c r="KOA1061" s="100"/>
      <c r="KOB1061" s="100"/>
      <c r="KOC1061" s="100"/>
      <c r="KOD1061" s="100"/>
      <c r="KOE1061" s="100"/>
      <c r="KOF1061" s="100"/>
      <c r="KOG1061" s="100"/>
      <c r="KOH1061" s="100"/>
      <c r="KOI1061" s="100"/>
      <c r="KOJ1061" s="100"/>
      <c r="KOK1061" s="100"/>
      <c r="KOL1061" s="100"/>
      <c r="KOM1061" s="100"/>
      <c r="KON1061" s="100"/>
      <c r="KOO1061" s="100"/>
      <c r="KOP1061" s="100"/>
      <c r="KOQ1061" s="100"/>
      <c r="KOR1061" s="100"/>
      <c r="KOS1061" s="100"/>
      <c r="KOT1061" s="100"/>
      <c r="KOU1061" s="100"/>
      <c r="KOV1061" s="100"/>
      <c r="KOW1061" s="100"/>
      <c r="KOX1061" s="100"/>
      <c r="KOY1061" s="100"/>
      <c r="KOZ1061" s="100"/>
      <c r="KPA1061" s="100"/>
      <c r="KPB1061" s="100"/>
      <c r="KPC1061" s="100"/>
      <c r="KPD1061" s="100"/>
      <c r="KPE1061" s="100"/>
      <c r="KPF1061" s="100"/>
      <c r="KPG1061" s="100"/>
      <c r="KPH1061" s="100"/>
      <c r="KPI1061" s="100"/>
      <c r="KPJ1061" s="100"/>
      <c r="KPK1061" s="100"/>
      <c r="KPL1061" s="100"/>
      <c r="KPM1061" s="100"/>
      <c r="KPN1061" s="100"/>
      <c r="KPO1061" s="100"/>
      <c r="KPP1061" s="100"/>
      <c r="KPQ1061" s="100"/>
      <c r="KPR1061" s="100"/>
      <c r="KPS1061" s="100"/>
      <c r="KPT1061" s="100"/>
      <c r="KPU1061" s="100"/>
      <c r="KPV1061" s="100"/>
      <c r="KPW1061" s="100"/>
      <c r="KPX1061" s="100"/>
      <c r="KPY1061" s="100"/>
      <c r="KPZ1061" s="100"/>
      <c r="KQA1061" s="100"/>
      <c r="KQB1061" s="100"/>
      <c r="KQC1061" s="100"/>
      <c r="KQD1061" s="100"/>
      <c r="KQE1061" s="100"/>
      <c r="KQF1061" s="100"/>
      <c r="KQG1061" s="100"/>
      <c r="KQH1061" s="100"/>
      <c r="KQI1061" s="100"/>
      <c r="KQJ1061" s="100"/>
      <c r="KQK1061" s="100"/>
      <c r="KQL1061" s="100"/>
      <c r="KQM1061" s="100"/>
      <c r="KQN1061" s="100"/>
      <c r="KQO1061" s="100"/>
      <c r="KQP1061" s="100"/>
      <c r="KQQ1061" s="100"/>
      <c r="KQR1061" s="100"/>
      <c r="KQS1061" s="100"/>
      <c r="KQT1061" s="100"/>
      <c r="KQU1061" s="100"/>
      <c r="KQV1061" s="100"/>
      <c r="KQW1061" s="100"/>
      <c r="KQX1061" s="100"/>
      <c r="KQY1061" s="100"/>
      <c r="KQZ1061" s="100"/>
      <c r="KRA1061" s="100"/>
      <c r="KRB1061" s="100"/>
      <c r="KRC1061" s="100"/>
      <c r="KRD1061" s="100"/>
      <c r="KRE1061" s="100"/>
      <c r="KRF1061" s="100"/>
      <c r="KRG1061" s="100"/>
      <c r="KRH1061" s="100"/>
      <c r="KRI1061" s="100"/>
      <c r="KRJ1061" s="100"/>
      <c r="KRK1061" s="100"/>
      <c r="KRL1061" s="100"/>
      <c r="KRM1061" s="100"/>
      <c r="KRN1061" s="100"/>
      <c r="KRO1061" s="100"/>
      <c r="KRP1061" s="100"/>
      <c r="KRQ1061" s="100"/>
      <c r="KRR1061" s="100"/>
      <c r="KRS1061" s="100"/>
      <c r="KRT1061" s="100"/>
      <c r="KRU1061" s="100"/>
      <c r="KRV1061" s="100"/>
      <c r="KRW1061" s="100"/>
      <c r="KRX1061" s="100"/>
      <c r="KRY1061" s="100"/>
      <c r="KRZ1061" s="100"/>
      <c r="KSA1061" s="100"/>
      <c r="KSB1061" s="100"/>
      <c r="KSC1061" s="100"/>
      <c r="KSD1061" s="100"/>
      <c r="KSE1061" s="100"/>
      <c r="KSF1061" s="100"/>
      <c r="KSG1061" s="100"/>
      <c r="KSH1061" s="100"/>
      <c r="KSI1061" s="100"/>
      <c r="KSJ1061" s="100"/>
      <c r="KSK1061" s="100"/>
      <c r="KSL1061" s="100"/>
      <c r="KSM1061" s="100"/>
      <c r="KSN1061" s="100"/>
      <c r="KSO1061" s="100"/>
      <c r="KSP1061" s="100"/>
      <c r="KSQ1061" s="100"/>
      <c r="KSR1061" s="100"/>
      <c r="KSS1061" s="100"/>
      <c r="KST1061" s="100"/>
      <c r="KSU1061" s="100"/>
      <c r="KSV1061" s="100"/>
      <c r="KSW1061" s="100"/>
      <c r="KSX1061" s="100"/>
      <c r="KSY1061" s="100"/>
      <c r="KSZ1061" s="100"/>
      <c r="KTA1061" s="100"/>
      <c r="KTB1061" s="100"/>
      <c r="KTC1061" s="100"/>
      <c r="KTD1061" s="100"/>
      <c r="KTE1061" s="100"/>
      <c r="KTF1061" s="100"/>
      <c r="KTG1061" s="100"/>
      <c r="KTH1061" s="100"/>
      <c r="KTI1061" s="100"/>
      <c r="KTJ1061" s="100"/>
      <c r="KTK1061" s="100"/>
      <c r="KTL1061" s="100"/>
      <c r="KTM1061" s="100"/>
      <c r="KTN1061" s="100"/>
      <c r="KTO1061" s="100"/>
      <c r="KTP1061" s="100"/>
      <c r="KTQ1061" s="100"/>
      <c r="KTR1061" s="100"/>
      <c r="KTS1061" s="100"/>
      <c r="KTT1061" s="100"/>
      <c r="KTU1061" s="100"/>
      <c r="KTV1061" s="100"/>
      <c r="KTW1061" s="100"/>
      <c r="KTX1061" s="100"/>
      <c r="KTY1061" s="100"/>
      <c r="KTZ1061" s="100"/>
      <c r="KUA1061" s="100"/>
      <c r="KUB1061" s="100"/>
      <c r="KUC1061" s="100"/>
      <c r="KUD1061" s="100"/>
      <c r="KUE1061" s="100"/>
      <c r="KUF1061" s="100"/>
      <c r="KUG1061" s="100"/>
      <c r="KUH1061" s="100"/>
      <c r="KUI1061" s="100"/>
      <c r="KUJ1061" s="100"/>
      <c r="KUK1061" s="100"/>
      <c r="KUL1061" s="100"/>
      <c r="KUM1061" s="100"/>
      <c r="KUN1061" s="100"/>
      <c r="KUO1061" s="100"/>
      <c r="KUP1061" s="100"/>
      <c r="KUQ1061" s="100"/>
      <c r="KUR1061" s="100"/>
      <c r="KUS1061" s="100"/>
      <c r="KUT1061" s="100"/>
      <c r="KUU1061" s="100"/>
      <c r="KUV1061" s="100"/>
      <c r="KUW1061" s="100"/>
      <c r="KUX1061" s="100"/>
      <c r="KUY1061" s="100"/>
      <c r="KUZ1061" s="100"/>
      <c r="KVA1061" s="100"/>
      <c r="KVB1061" s="100"/>
      <c r="KVC1061" s="100"/>
      <c r="KVD1061" s="100"/>
      <c r="KVE1061" s="100"/>
      <c r="KVF1061" s="100"/>
      <c r="KVG1061" s="100"/>
      <c r="KVH1061" s="100"/>
      <c r="KVI1061" s="100"/>
      <c r="KVJ1061" s="100"/>
      <c r="KVK1061" s="100"/>
      <c r="KVL1061" s="100"/>
      <c r="KVM1061" s="100"/>
      <c r="KVN1061" s="100"/>
      <c r="KVO1061" s="100"/>
      <c r="KVP1061" s="100"/>
      <c r="KVQ1061" s="100"/>
      <c r="KVR1061" s="100"/>
      <c r="KVS1061" s="100"/>
      <c r="KVT1061" s="100"/>
      <c r="KVU1061" s="100"/>
      <c r="KVV1061" s="100"/>
      <c r="KVW1061" s="100"/>
      <c r="KVX1061" s="100"/>
      <c r="KVY1061" s="100"/>
      <c r="KVZ1061" s="100"/>
      <c r="KWA1061" s="100"/>
      <c r="KWB1061" s="100"/>
      <c r="KWC1061" s="100"/>
      <c r="KWD1061" s="100"/>
      <c r="KWE1061" s="100"/>
      <c r="KWF1061" s="100"/>
      <c r="KWG1061" s="100"/>
      <c r="KWH1061" s="100"/>
      <c r="KWI1061" s="100"/>
      <c r="KWJ1061" s="100"/>
      <c r="KWK1061" s="100"/>
      <c r="KWL1061" s="100"/>
      <c r="KWM1061" s="100"/>
      <c r="KWN1061" s="100"/>
      <c r="KWO1061" s="100"/>
      <c r="KWP1061" s="100"/>
      <c r="KWQ1061" s="100"/>
      <c r="KWR1061" s="100"/>
      <c r="KWS1061" s="100"/>
      <c r="KWT1061" s="100"/>
      <c r="KWU1061" s="100"/>
      <c r="KWV1061" s="100"/>
      <c r="KWW1061" s="100"/>
      <c r="KWX1061" s="100"/>
      <c r="KWY1061" s="100"/>
      <c r="KWZ1061" s="100"/>
      <c r="KXA1061" s="100"/>
      <c r="KXB1061" s="100"/>
      <c r="KXC1061" s="100"/>
      <c r="KXD1061" s="100"/>
      <c r="KXE1061" s="100"/>
      <c r="KXF1061" s="100"/>
      <c r="KXG1061" s="100"/>
      <c r="KXH1061" s="100"/>
      <c r="KXI1061" s="100"/>
      <c r="KXJ1061" s="100"/>
      <c r="KXK1061" s="100"/>
      <c r="KXL1061" s="100"/>
      <c r="KXM1061" s="100"/>
      <c r="KXN1061" s="100"/>
      <c r="KXO1061" s="100"/>
      <c r="KXP1061" s="100"/>
      <c r="KXQ1061" s="100"/>
      <c r="KXR1061" s="100"/>
      <c r="KXS1061" s="100"/>
      <c r="KXT1061" s="100"/>
      <c r="KXU1061" s="100"/>
      <c r="KXV1061" s="100"/>
      <c r="KXW1061" s="100"/>
      <c r="KXX1061" s="100"/>
      <c r="KXY1061" s="100"/>
      <c r="KXZ1061" s="100"/>
      <c r="KYA1061" s="100"/>
      <c r="KYB1061" s="100"/>
      <c r="KYC1061" s="100"/>
      <c r="KYD1061" s="100"/>
      <c r="KYE1061" s="100"/>
      <c r="KYF1061" s="100"/>
      <c r="KYG1061" s="100"/>
      <c r="KYH1061" s="100"/>
      <c r="KYI1061" s="100"/>
      <c r="KYJ1061" s="100"/>
      <c r="KYK1061" s="100"/>
      <c r="KYL1061" s="100"/>
      <c r="KYM1061" s="100"/>
      <c r="KYN1061" s="100"/>
      <c r="KYO1061" s="100"/>
      <c r="KYP1061" s="100"/>
      <c r="KYQ1061" s="100"/>
      <c r="KYR1061" s="100"/>
      <c r="KYS1061" s="100"/>
      <c r="KYT1061" s="100"/>
      <c r="KYU1061" s="100"/>
      <c r="KYV1061" s="100"/>
      <c r="KYW1061" s="100"/>
      <c r="KYX1061" s="100"/>
      <c r="KYY1061" s="100"/>
      <c r="KYZ1061" s="100"/>
      <c r="KZA1061" s="100"/>
      <c r="KZB1061" s="100"/>
      <c r="KZC1061" s="100"/>
      <c r="KZD1061" s="100"/>
      <c r="KZE1061" s="100"/>
      <c r="KZF1061" s="100"/>
      <c r="KZG1061" s="100"/>
      <c r="KZH1061" s="100"/>
      <c r="KZI1061" s="100"/>
      <c r="KZJ1061" s="100"/>
      <c r="KZK1061" s="100"/>
      <c r="KZL1061" s="100"/>
      <c r="KZM1061" s="100"/>
      <c r="KZN1061" s="100"/>
      <c r="KZO1061" s="100"/>
      <c r="KZP1061" s="100"/>
      <c r="KZQ1061" s="100"/>
      <c r="KZR1061" s="100"/>
      <c r="KZS1061" s="100"/>
      <c r="KZT1061" s="100"/>
      <c r="KZU1061" s="100"/>
      <c r="KZV1061" s="100"/>
      <c r="KZW1061" s="100"/>
      <c r="KZX1061" s="100"/>
      <c r="KZY1061" s="100"/>
      <c r="KZZ1061" s="100"/>
      <c r="LAA1061" s="100"/>
      <c r="LAB1061" s="100"/>
      <c r="LAC1061" s="100"/>
      <c r="LAD1061" s="100"/>
      <c r="LAE1061" s="100"/>
      <c r="LAF1061" s="100"/>
      <c r="LAG1061" s="100"/>
      <c r="LAH1061" s="100"/>
      <c r="LAI1061" s="100"/>
      <c r="LAJ1061" s="100"/>
      <c r="LAK1061" s="100"/>
      <c r="LAL1061" s="100"/>
      <c r="LAM1061" s="100"/>
      <c r="LAN1061" s="100"/>
      <c r="LAO1061" s="100"/>
      <c r="LAP1061" s="100"/>
      <c r="LAQ1061" s="100"/>
      <c r="LAR1061" s="100"/>
      <c r="LAS1061" s="100"/>
      <c r="LAT1061" s="100"/>
      <c r="LAU1061" s="100"/>
      <c r="LAV1061" s="100"/>
      <c r="LAW1061" s="100"/>
      <c r="LAX1061" s="100"/>
      <c r="LAY1061" s="100"/>
      <c r="LAZ1061" s="100"/>
      <c r="LBA1061" s="100"/>
      <c r="LBB1061" s="100"/>
      <c r="LBC1061" s="100"/>
      <c r="LBD1061" s="100"/>
      <c r="LBE1061" s="100"/>
      <c r="LBF1061" s="100"/>
      <c r="LBG1061" s="100"/>
      <c r="LBH1061" s="100"/>
      <c r="LBI1061" s="100"/>
      <c r="LBJ1061" s="100"/>
      <c r="LBK1061" s="100"/>
      <c r="LBL1061" s="100"/>
      <c r="LBM1061" s="100"/>
      <c r="LBN1061" s="100"/>
      <c r="LBO1061" s="100"/>
      <c r="LBP1061" s="100"/>
      <c r="LBQ1061" s="100"/>
      <c r="LBR1061" s="100"/>
      <c r="LBS1061" s="100"/>
      <c r="LBT1061" s="100"/>
      <c r="LBU1061" s="100"/>
      <c r="LBV1061" s="100"/>
      <c r="LBW1061" s="100"/>
      <c r="LBX1061" s="100"/>
      <c r="LBY1061" s="100"/>
      <c r="LBZ1061" s="100"/>
      <c r="LCA1061" s="100"/>
      <c r="LCB1061" s="100"/>
      <c r="LCC1061" s="100"/>
      <c r="LCD1061" s="100"/>
      <c r="LCE1061" s="100"/>
      <c r="LCF1061" s="100"/>
      <c r="LCG1061" s="100"/>
      <c r="LCH1061" s="100"/>
      <c r="LCI1061" s="100"/>
      <c r="LCJ1061" s="100"/>
      <c r="LCK1061" s="100"/>
      <c r="LCL1061" s="100"/>
      <c r="LCM1061" s="100"/>
      <c r="LCN1061" s="100"/>
      <c r="LCO1061" s="100"/>
      <c r="LCP1061" s="100"/>
      <c r="LCQ1061" s="100"/>
      <c r="LCR1061" s="100"/>
      <c r="LCS1061" s="100"/>
      <c r="LCT1061" s="100"/>
      <c r="LCU1061" s="100"/>
      <c r="LCV1061" s="100"/>
      <c r="LCW1061" s="100"/>
      <c r="LCX1061" s="100"/>
      <c r="LCY1061" s="100"/>
      <c r="LCZ1061" s="100"/>
      <c r="LDA1061" s="100"/>
      <c r="LDB1061" s="100"/>
      <c r="LDC1061" s="100"/>
      <c r="LDD1061" s="100"/>
      <c r="LDE1061" s="100"/>
      <c r="LDF1061" s="100"/>
      <c r="LDG1061" s="100"/>
      <c r="LDH1061" s="100"/>
      <c r="LDI1061" s="100"/>
      <c r="LDJ1061" s="100"/>
      <c r="LDK1061" s="100"/>
      <c r="LDL1061" s="100"/>
      <c r="LDM1061" s="100"/>
      <c r="LDN1061" s="100"/>
      <c r="LDO1061" s="100"/>
      <c r="LDP1061" s="100"/>
      <c r="LDQ1061" s="100"/>
      <c r="LDR1061" s="100"/>
      <c r="LDS1061" s="100"/>
      <c r="LDT1061" s="100"/>
      <c r="LDU1061" s="100"/>
      <c r="LDV1061" s="100"/>
      <c r="LDW1061" s="100"/>
      <c r="LDX1061" s="100"/>
      <c r="LDY1061" s="100"/>
      <c r="LDZ1061" s="100"/>
      <c r="LEA1061" s="100"/>
      <c r="LEB1061" s="100"/>
      <c r="LEC1061" s="100"/>
      <c r="LED1061" s="100"/>
      <c r="LEE1061" s="100"/>
      <c r="LEF1061" s="100"/>
      <c r="LEG1061" s="100"/>
      <c r="LEH1061" s="100"/>
      <c r="LEI1061" s="100"/>
      <c r="LEJ1061" s="100"/>
      <c r="LEK1061" s="100"/>
      <c r="LEL1061" s="100"/>
      <c r="LEM1061" s="100"/>
      <c r="LEN1061" s="100"/>
      <c r="LEO1061" s="100"/>
      <c r="LEP1061" s="100"/>
      <c r="LEQ1061" s="100"/>
      <c r="LER1061" s="100"/>
      <c r="LES1061" s="100"/>
      <c r="LET1061" s="100"/>
      <c r="LEU1061" s="100"/>
      <c r="LEV1061" s="100"/>
      <c r="LEW1061" s="100"/>
      <c r="LEX1061" s="100"/>
      <c r="LEY1061" s="100"/>
      <c r="LEZ1061" s="100"/>
      <c r="LFA1061" s="100"/>
      <c r="LFB1061" s="100"/>
      <c r="LFC1061" s="100"/>
      <c r="LFD1061" s="100"/>
      <c r="LFE1061" s="100"/>
      <c r="LFF1061" s="100"/>
      <c r="LFG1061" s="100"/>
      <c r="LFH1061" s="100"/>
      <c r="LFI1061" s="100"/>
      <c r="LFJ1061" s="100"/>
      <c r="LFK1061" s="100"/>
      <c r="LFL1061" s="100"/>
      <c r="LFM1061" s="100"/>
      <c r="LFN1061" s="100"/>
      <c r="LFO1061" s="100"/>
      <c r="LFP1061" s="100"/>
      <c r="LFQ1061" s="100"/>
      <c r="LFR1061" s="100"/>
      <c r="LFS1061" s="100"/>
      <c r="LFT1061" s="100"/>
      <c r="LFU1061" s="100"/>
      <c r="LFV1061" s="100"/>
      <c r="LFW1061" s="100"/>
      <c r="LFX1061" s="100"/>
      <c r="LFY1061" s="100"/>
      <c r="LFZ1061" s="100"/>
      <c r="LGA1061" s="100"/>
      <c r="LGB1061" s="100"/>
      <c r="LGC1061" s="100"/>
      <c r="LGD1061" s="100"/>
      <c r="LGE1061" s="100"/>
      <c r="LGF1061" s="100"/>
      <c r="LGG1061" s="100"/>
      <c r="LGH1061" s="100"/>
      <c r="LGI1061" s="100"/>
      <c r="LGJ1061" s="100"/>
      <c r="LGK1061" s="100"/>
      <c r="LGL1061" s="100"/>
      <c r="LGM1061" s="100"/>
      <c r="LGN1061" s="100"/>
      <c r="LGO1061" s="100"/>
      <c r="LGP1061" s="100"/>
      <c r="LGQ1061" s="100"/>
      <c r="LGR1061" s="100"/>
      <c r="LGS1061" s="100"/>
      <c r="LGT1061" s="100"/>
      <c r="LGU1061" s="100"/>
      <c r="LGV1061" s="100"/>
      <c r="LGW1061" s="100"/>
      <c r="LGX1061" s="100"/>
      <c r="LGY1061" s="100"/>
      <c r="LGZ1061" s="100"/>
      <c r="LHA1061" s="100"/>
      <c r="LHB1061" s="100"/>
      <c r="LHC1061" s="100"/>
      <c r="LHD1061" s="100"/>
      <c r="LHE1061" s="100"/>
      <c r="LHF1061" s="100"/>
      <c r="LHG1061" s="100"/>
      <c r="LHH1061" s="100"/>
      <c r="LHI1061" s="100"/>
      <c r="LHJ1061" s="100"/>
      <c r="LHK1061" s="100"/>
      <c r="LHL1061" s="100"/>
      <c r="LHM1061" s="100"/>
      <c r="LHN1061" s="100"/>
      <c r="LHO1061" s="100"/>
      <c r="LHP1061" s="100"/>
      <c r="LHQ1061" s="100"/>
      <c r="LHR1061" s="100"/>
      <c r="LHS1061" s="100"/>
      <c r="LHT1061" s="100"/>
      <c r="LHU1061" s="100"/>
      <c r="LHV1061" s="100"/>
      <c r="LHW1061" s="100"/>
      <c r="LHX1061" s="100"/>
      <c r="LHY1061" s="100"/>
      <c r="LHZ1061" s="100"/>
      <c r="LIA1061" s="100"/>
      <c r="LIB1061" s="100"/>
      <c r="LIC1061" s="100"/>
      <c r="LID1061" s="100"/>
      <c r="LIE1061" s="100"/>
      <c r="LIF1061" s="100"/>
      <c r="LIG1061" s="100"/>
      <c r="LIH1061" s="100"/>
      <c r="LII1061" s="100"/>
      <c r="LIJ1061" s="100"/>
      <c r="LIK1061" s="100"/>
      <c r="LIL1061" s="100"/>
      <c r="LIM1061" s="100"/>
      <c r="LIN1061" s="100"/>
      <c r="LIO1061" s="100"/>
      <c r="LIP1061" s="100"/>
      <c r="LIQ1061" s="100"/>
      <c r="LIR1061" s="100"/>
      <c r="LIS1061" s="100"/>
      <c r="LIT1061" s="100"/>
      <c r="LIU1061" s="100"/>
      <c r="LIV1061" s="100"/>
      <c r="LIW1061" s="100"/>
      <c r="LIX1061" s="100"/>
      <c r="LIY1061" s="100"/>
      <c r="LIZ1061" s="100"/>
      <c r="LJA1061" s="100"/>
      <c r="LJB1061" s="100"/>
      <c r="LJC1061" s="100"/>
      <c r="LJD1061" s="100"/>
      <c r="LJE1061" s="100"/>
      <c r="LJF1061" s="100"/>
      <c r="LJG1061" s="100"/>
      <c r="LJH1061" s="100"/>
      <c r="LJI1061" s="100"/>
      <c r="LJJ1061" s="100"/>
      <c r="LJK1061" s="100"/>
      <c r="LJL1061" s="100"/>
      <c r="LJM1061" s="100"/>
      <c r="LJN1061" s="100"/>
      <c r="LJO1061" s="100"/>
      <c r="LJP1061" s="100"/>
      <c r="LJQ1061" s="100"/>
      <c r="LJR1061" s="100"/>
      <c r="LJS1061" s="100"/>
      <c r="LJT1061" s="100"/>
      <c r="LJU1061" s="100"/>
      <c r="LJV1061" s="100"/>
      <c r="LJW1061" s="100"/>
      <c r="LJX1061" s="100"/>
      <c r="LJY1061" s="100"/>
      <c r="LJZ1061" s="100"/>
      <c r="LKA1061" s="100"/>
      <c r="LKB1061" s="100"/>
      <c r="LKC1061" s="100"/>
      <c r="LKD1061" s="100"/>
      <c r="LKE1061" s="100"/>
      <c r="LKF1061" s="100"/>
      <c r="LKG1061" s="100"/>
      <c r="LKH1061" s="100"/>
      <c r="LKI1061" s="100"/>
      <c r="LKJ1061" s="100"/>
      <c r="LKK1061" s="100"/>
      <c r="LKL1061" s="100"/>
      <c r="LKM1061" s="100"/>
      <c r="LKN1061" s="100"/>
      <c r="LKO1061" s="100"/>
      <c r="LKP1061" s="100"/>
      <c r="LKQ1061" s="100"/>
      <c r="LKR1061" s="100"/>
      <c r="LKS1061" s="100"/>
      <c r="LKT1061" s="100"/>
      <c r="LKU1061" s="100"/>
      <c r="LKV1061" s="100"/>
      <c r="LKW1061" s="100"/>
      <c r="LKX1061" s="100"/>
      <c r="LKY1061" s="100"/>
      <c r="LKZ1061" s="100"/>
      <c r="LLA1061" s="100"/>
      <c r="LLB1061" s="100"/>
      <c r="LLC1061" s="100"/>
      <c r="LLD1061" s="100"/>
      <c r="LLE1061" s="100"/>
      <c r="LLF1061" s="100"/>
      <c r="LLG1061" s="100"/>
      <c r="LLH1061" s="100"/>
      <c r="LLI1061" s="100"/>
      <c r="LLJ1061" s="100"/>
      <c r="LLK1061" s="100"/>
      <c r="LLL1061" s="100"/>
      <c r="LLM1061" s="100"/>
      <c r="LLN1061" s="100"/>
      <c r="LLO1061" s="100"/>
      <c r="LLP1061" s="100"/>
      <c r="LLQ1061" s="100"/>
      <c r="LLR1061" s="100"/>
      <c r="LLS1061" s="100"/>
      <c r="LLT1061" s="100"/>
      <c r="LLU1061" s="100"/>
      <c r="LLV1061" s="100"/>
      <c r="LLW1061" s="100"/>
      <c r="LLX1061" s="100"/>
      <c r="LLY1061" s="100"/>
      <c r="LLZ1061" s="100"/>
      <c r="LMA1061" s="100"/>
      <c r="LMB1061" s="100"/>
      <c r="LMC1061" s="100"/>
      <c r="LMD1061" s="100"/>
      <c r="LME1061" s="100"/>
      <c r="LMF1061" s="100"/>
      <c r="LMG1061" s="100"/>
      <c r="LMH1061" s="100"/>
      <c r="LMI1061" s="100"/>
      <c r="LMJ1061" s="100"/>
      <c r="LMK1061" s="100"/>
      <c r="LML1061" s="100"/>
      <c r="LMM1061" s="100"/>
      <c r="LMN1061" s="100"/>
      <c r="LMO1061" s="100"/>
      <c r="LMP1061" s="100"/>
      <c r="LMQ1061" s="100"/>
      <c r="LMR1061" s="100"/>
      <c r="LMS1061" s="100"/>
      <c r="LMT1061" s="100"/>
      <c r="LMU1061" s="100"/>
      <c r="LMV1061" s="100"/>
      <c r="LMW1061" s="100"/>
      <c r="LMX1061" s="100"/>
      <c r="LMY1061" s="100"/>
      <c r="LMZ1061" s="100"/>
      <c r="LNA1061" s="100"/>
      <c r="LNB1061" s="100"/>
      <c r="LNC1061" s="100"/>
      <c r="LND1061" s="100"/>
      <c r="LNE1061" s="100"/>
      <c r="LNF1061" s="100"/>
      <c r="LNG1061" s="100"/>
      <c r="LNH1061" s="100"/>
      <c r="LNI1061" s="100"/>
      <c r="LNJ1061" s="100"/>
      <c r="LNK1061" s="100"/>
      <c r="LNL1061" s="100"/>
      <c r="LNM1061" s="100"/>
      <c r="LNN1061" s="100"/>
      <c r="LNO1061" s="100"/>
      <c r="LNP1061" s="100"/>
      <c r="LNQ1061" s="100"/>
      <c r="LNR1061" s="100"/>
      <c r="LNS1061" s="100"/>
      <c r="LNT1061" s="100"/>
      <c r="LNU1061" s="100"/>
      <c r="LNV1061" s="100"/>
      <c r="LNW1061" s="100"/>
      <c r="LNX1061" s="100"/>
      <c r="LNY1061" s="100"/>
      <c r="LNZ1061" s="100"/>
      <c r="LOA1061" s="100"/>
      <c r="LOB1061" s="100"/>
      <c r="LOC1061" s="100"/>
      <c r="LOD1061" s="100"/>
      <c r="LOE1061" s="100"/>
      <c r="LOF1061" s="100"/>
      <c r="LOG1061" s="100"/>
      <c r="LOH1061" s="100"/>
      <c r="LOI1061" s="100"/>
      <c r="LOJ1061" s="100"/>
      <c r="LOK1061" s="100"/>
      <c r="LOL1061" s="100"/>
      <c r="LOM1061" s="100"/>
      <c r="LON1061" s="100"/>
      <c r="LOO1061" s="100"/>
      <c r="LOP1061" s="100"/>
      <c r="LOQ1061" s="100"/>
      <c r="LOR1061" s="100"/>
      <c r="LOS1061" s="100"/>
      <c r="LOT1061" s="100"/>
      <c r="LOU1061" s="100"/>
      <c r="LOV1061" s="100"/>
      <c r="LOW1061" s="100"/>
      <c r="LOX1061" s="100"/>
      <c r="LOY1061" s="100"/>
      <c r="LOZ1061" s="100"/>
      <c r="LPA1061" s="100"/>
      <c r="LPB1061" s="100"/>
      <c r="LPC1061" s="100"/>
      <c r="LPD1061" s="100"/>
      <c r="LPE1061" s="100"/>
      <c r="LPF1061" s="100"/>
      <c r="LPG1061" s="100"/>
      <c r="LPH1061" s="100"/>
      <c r="LPI1061" s="100"/>
      <c r="LPJ1061" s="100"/>
      <c r="LPK1061" s="100"/>
      <c r="LPL1061" s="100"/>
      <c r="LPM1061" s="100"/>
      <c r="LPN1061" s="100"/>
      <c r="LPO1061" s="100"/>
      <c r="LPP1061" s="100"/>
      <c r="LPQ1061" s="100"/>
      <c r="LPR1061" s="100"/>
      <c r="LPS1061" s="100"/>
      <c r="LPT1061" s="100"/>
      <c r="LPU1061" s="100"/>
      <c r="LPV1061" s="100"/>
      <c r="LPW1061" s="100"/>
      <c r="LPX1061" s="100"/>
      <c r="LPY1061" s="100"/>
      <c r="LPZ1061" s="100"/>
      <c r="LQA1061" s="100"/>
      <c r="LQB1061" s="100"/>
      <c r="LQC1061" s="100"/>
      <c r="LQD1061" s="100"/>
      <c r="LQE1061" s="100"/>
      <c r="LQF1061" s="100"/>
      <c r="LQG1061" s="100"/>
      <c r="LQH1061" s="100"/>
      <c r="LQI1061" s="100"/>
      <c r="LQJ1061" s="100"/>
      <c r="LQK1061" s="100"/>
      <c r="LQL1061" s="100"/>
      <c r="LQM1061" s="100"/>
      <c r="LQN1061" s="100"/>
      <c r="LQO1061" s="100"/>
      <c r="LQP1061" s="100"/>
      <c r="LQQ1061" s="100"/>
      <c r="LQR1061" s="100"/>
      <c r="LQS1061" s="100"/>
      <c r="LQT1061" s="100"/>
      <c r="LQU1061" s="100"/>
      <c r="LQV1061" s="100"/>
      <c r="LQW1061" s="100"/>
      <c r="LQX1061" s="100"/>
      <c r="LQY1061" s="100"/>
      <c r="LQZ1061" s="100"/>
      <c r="LRA1061" s="100"/>
      <c r="LRB1061" s="100"/>
      <c r="LRC1061" s="100"/>
      <c r="LRD1061" s="100"/>
      <c r="LRE1061" s="100"/>
      <c r="LRF1061" s="100"/>
      <c r="LRG1061" s="100"/>
      <c r="LRH1061" s="100"/>
      <c r="LRI1061" s="100"/>
      <c r="LRJ1061" s="100"/>
      <c r="LRK1061" s="100"/>
      <c r="LRL1061" s="100"/>
      <c r="LRM1061" s="100"/>
      <c r="LRN1061" s="100"/>
      <c r="LRO1061" s="100"/>
      <c r="LRP1061" s="100"/>
      <c r="LRQ1061" s="100"/>
      <c r="LRR1061" s="100"/>
      <c r="LRS1061" s="100"/>
      <c r="LRT1061" s="100"/>
      <c r="LRU1061" s="100"/>
      <c r="LRV1061" s="100"/>
      <c r="LRW1061" s="100"/>
      <c r="LRX1061" s="100"/>
      <c r="LRY1061" s="100"/>
      <c r="LRZ1061" s="100"/>
      <c r="LSA1061" s="100"/>
      <c r="LSB1061" s="100"/>
      <c r="LSC1061" s="100"/>
      <c r="LSD1061" s="100"/>
      <c r="LSE1061" s="100"/>
      <c r="LSF1061" s="100"/>
      <c r="LSG1061" s="100"/>
      <c r="LSH1061" s="100"/>
      <c r="LSI1061" s="100"/>
      <c r="LSJ1061" s="100"/>
      <c r="LSK1061" s="100"/>
      <c r="LSL1061" s="100"/>
      <c r="LSM1061" s="100"/>
      <c r="LSN1061" s="100"/>
      <c r="LSO1061" s="100"/>
      <c r="LSP1061" s="100"/>
      <c r="LSQ1061" s="100"/>
      <c r="LSR1061" s="100"/>
      <c r="LSS1061" s="100"/>
      <c r="LST1061" s="100"/>
      <c r="LSU1061" s="100"/>
      <c r="LSV1061" s="100"/>
      <c r="LSW1061" s="100"/>
      <c r="LSX1061" s="100"/>
      <c r="LSY1061" s="100"/>
      <c r="LSZ1061" s="100"/>
      <c r="LTA1061" s="100"/>
      <c r="LTB1061" s="100"/>
      <c r="LTC1061" s="100"/>
      <c r="LTD1061" s="100"/>
      <c r="LTE1061" s="100"/>
      <c r="LTF1061" s="100"/>
      <c r="LTG1061" s="100"/>
      <c r="LTH1061" s="100"/>
      <c r="LTI1061" s="100"/>
      <c r="LTJ1061" s="100"/>
      <c r="LTK1061" s="100"/>
      <c r="LTL1061" s="100"/>
      <c r="LTM1061" s="100"/>
      <c r="LTN1061" s="100"/>
      <c r="LTO1061" s="100"/>
      <c r="LTP1061" s="100"/>
      <c r="LTQ1061" s="100"/>
      <c r="LTR1061" s="100"/>
      <c r="LTS1061" s="100"/>
      <c r="LTT1061" s="100"/>
      <c r="LTU1061" s="100"/>
      <c r="LTV1061" s="100"/>
      <c r="LTW1061" s="100"/>
      <c r="LTX1061" s="100"/>
      <c r="LTY1061" s="100"/>
      <c r="LTZ1061" s="100"/>
      <c r="LUA1061" s="100"/>
      <c r="LUB1061" s="100"/>
      <c r="LUC1061" s="100"/>
      <c r="LUD1061" s="100"/>
      <c r="LUE1061" s="100"/>
      <c r="LUF1061" s="100"/>
      <c r="LUG1061" s="100"/>
      <c r="LUH1061" s="100"/>
      <c r="LUI1061" s="100"/>
      <c r="LUJ1061" s="100"/>
      <c r="LUK1061" s="100"/>
      <c r="LUL1061" s="100"/>
      <c r="LUM1061" s="100"/>
      <c r="LUN1061" s="100"/>
      <c r="LUO1061" s="100"/>
      <c r="LUP1061" s="100"/>
      <c r="LUQ1061" s="100"/>
      <c r="LUR1061" s="100"/>
      <c r="LUS1061" s="100"/>
      <c r="LUT1061" s="100"/>
      <c r="LUU1061" s="100"/>
      <c r="LUV1061" s="100"/>
      <c r="LUW1061" s="100"/>
      <c r="LUX1061" s="100"/>
      <c r="LUY1061" s="100"/>
      <c r="LUZ1061" s="100"/>
      <c r="LVA1061" s="100"/>
      <c r="LVB1061" s="100"/>
      <c r="LVC1061" s="100"/>
      <c r="LVD1061" s="100"/>
      <c r="LVE1061" s="100"/>
      <c r="LVF1061" s="100"/>
      <c r="LVG1061" s="100"/>
      <c r="LVH1061" s="100"/>
      <c r="LVI1061" s="100"/>
      <c r="LVJ1061" s="100"/>
      <c r="LVK1061" s="100"/>
      <c r="LVL1061" s="100"/>
      <c r="LVM1061" s="100"/>
      <c r="LVN1061" s="100"/>
      <c r="LVO1061" s="100"/>
      <c r="LVP1061" s="100"/>
      <c r="LVQ1061" s="100"/>
      <c r="LVR1061" s="100"/>
      <c r="LVS1061" s="100"/>
      <c r="LVT1061" s="100"/>
      <c r="LVU1061" s="100"/>
      <c r="LVV1061" s="100"/>
      <c r="LVW1061" s="100"/>
      <c r="LVX1061" s="100"/>
      <c r="LVY1061" s="100"/>
      <c r="LVZ1061" s="100"/>
      <c r="LWA1061" s="100"/>
      <c r="LWB1061" s="100"/>
      <c r="LWC1061" s="100"/>
      <c r="LWD1061" s="100"/>
      <c r="LWE1061" s="100"/>
      <c r="LWF1061" s="100"/>
      <c r="LWG1061" s="100"/>
      <c r="LWH1061" s="100"/>
      <c r="LWI1061" s="100"/>
      <c r="LWJ1061" s="100"/>
      <c r="LWK1061" s="100"/>
      <c r="LWL1061" s="100"/>
      <c r="LWM1061" s="100"/>
      <c r="LWN1061" s="100"/>
      <c r="LWO1061" s="100"/>
      <c r="LWP1061" s="100"/>
      <c r="LWQ1061" s="100"/>
      <c r="LWR1061" s="100"/>
      <c r="LWS1061" s="100"/>
      <c r="LWT1061" s="100"/>
      <c r="LWU1061" s="100"/>
      <c r="LWV1061" s="100"/>
      <c r="LWW1061" s="100"/>
      <c r="LWX1061" s="100"/>
      <c r="LWY1061" s="100"/>
      <c r="LWZ1061" s="100"/>
      <c r="LXA1061" s="100"/>
      <c r="LXB1061" s="100"/>
      <c r="LXC1061" s="100"/>
      <c r="LXD1061" s="100"/>
      <c r="LXE1061" s="100"/>
      <c r="LXF1061" s="100"/>
      <c r="LXG1061" s="100"/>
      <c r="LXH1061" s="100"/>
      <c r="LXI1061" s="100"/>
      <c r="LXJ1061" s="100"/>
      <c r="LXK1061" s="100"/>
      <c r="LXL1061" s="100"/>
      <c r="LXM1061" s="100"/>
      <c r="LXN1061" s="100"/>
      <c r="LXO1061" s="100"/>
      <c r="LXP1061" s="100"/>
      <c r="LXQ1061" s="100"/>
      <c r="LXR1061" s="100"/>
      <c r="LXS1061" s="100"/>
      <c r="LXT1061" s="100"/>
      <c r="LXU1061" s="100"/>
      <c r="LXV1061" s="100"/>
      <c r="LXW1061" s="100"/>
      <c r="LXX1061" s="100"/>
      <c r="LXY1061" s="100"/>
      <c r="LXZ1061" s="100"/>
      <c r="LYA1061" s="100"/>
      <c r="LYB1061" s="100"/>
      <c r="LYC1061" s="100"/>
      <c r="LYD1061" s="100"/>
      <c r="LYE1061" s="100"/>
      <c r="LYF1061" s="100"/>
      <c r="LYG1061" s="100"/>
      <c r="LYH1061" s="100"/>
      <c r="LYI1061" s="100"/>
      <c r="LYJ1061" s="100"/>
      <c r="LYK1061" s="100"/>
      <c r="LYL1061" s="100"/>
      <c r="LYM1061" s="100"/>
      <c r="LYN1061" s="100"/>
      <c r="LYO1061" s="100"/>
      <c r="LYP1061" s="100"/>
      <c r="LYQ1061" s="100"/>
      <c r="LYR1061" s="100"/>
      <c r="LYS1061" s="100"/>
      <c r="LYT1061" s="100"/>
      <c r="LYU1061" s="100"/>
      <c r="LYV1061" s="100"/>
      <c r="LYW1061" s="100"/>
      <c r="LYX1061" s="100"/>
      <c r="LYY1061" s="100"/>
      <c r="LYZ1061" s="100"/>
      <c r="LZA1061" s="100"/>
      <c r="LZB1061" s="100"/>
      <c r="LZC1061" s="100"/>
      <c r="LZD1061" s="100"/>
      <c r="LZE1061" s="100"/>
      <c r="LZF1061" s="100"/>
      <c r="LZG1061" s="100"/>
      <c r="LZH1061" s="100"/>
      <c r="LZI1061" s="100"/>
      <c r="LZJ1061" s="100"/>
      <c r="LZK1061" s="100"/>
      <c r="LZL1061" s="100"/>
      <c r="LZM1061" s="100"/>
      <c r="LZN1061" s="100"/>
      <c r="LZO1061" s="100"/>
      <c r="LZP1061" s="100"/>
      <c r="LZQ1061" s="100"/>
      <c r="LZR1061" s="100"/>
      <c r="LZS1061" s="100"/>
      <c r="LZT1061" s="100"/>
      <c r="LZU1061" s="100"/>
      <c r="LZV1061" s="100"/>
      <c r="LZW1061" s="100"/>
      <c r="LZX1061" s="100"/>
      <c r="LZY1061" s="100"/>
      <c r="LZZ1061" s="100"/>
      <c r="MAA1061" s="100"/>
      <c r="MAB1061" s="100"/>
      <c r="MAC1061" s="100"/>
      <c r="MAD1061" s="100"/>
      <c r="MAE1061" s="100"/>
      <c r="MAF1061" s="100"/>
      <c r="MAG1061" s="100"/>
      <c r="MAH1061" s="100"/>
      <c r="MAI1061" s="100"/>
      <c r="MAJ1061" s="100"/>
      <c r="MAK1061" s="100"/>
      <c r="MAL1061" s="100"/>
      <c r="MAM1061" s="100"/>
      <c r="MAN1061" s="100"/>
      <c r="MAO1061" s="100"/>
      <c r="MAP1061" s="100"/>
      <c r="MAQ1061" s="100"/>
      <c r="MAR1061" s="100"/>
      <c r="MAS1061" s="100"/>
      <c r="MAT1061" s="100"/>
      <c r="MAU1061" s="100"/>
      <c r="MAV1061" s="100"/>
      <c r="MAW1061" s="100"/>
      <c r="MAX1061" s="100"/>
      <c r="MAY1061" s="100"/>
      <c r="MAZ1061" s="100"/>
      <c r="MBA1061" s="100"/>
      <c r="MBB1061" s="100"/>
      <c r="MBC1061" s="100"/>
      <c r="MBD1061" s="100"/>
      <c r="MBE1061" s="100"/>
      <c r="MBF1061" s="100"/>
      <c r="MBG1061" s="100"/>
      <c r="MBH1061" s="100"/>
      <c r="MBI1061" s="100"/>
      <c r="MBJ1061" s="100"/>
      <c r="MBK1061" s="100"/>
      <c r="MBL1061" s="100"/>
      <c r="MBM1061" s="100"/>
      <c r="MBN1061" s="100"/>
      <c r="MBO1061" s="100"/>
      <c r="MBP1061" s="100"/>
      <c r="MBQ1061" s="100"/>
      <c r="MBR1061" s="100"/>
      <c r="MBS1061" s="100"/>
      <c r="MBT1061" s="100"/>
      <c r="MBU1061" s="100"/>
      <c r="MBV1061" s="100"/>
      <c r="MBW1061" s="100"/>
      <c r="MBX1061" s="100"/>
      <c r="MBY1061" s="100"/>
      <c r="MBZ1061" s="100"/>
      <c r="MCA1061" s="100"/>
      <c r="MCB1061" s="100"/>
      <c r="MCC1061" s="100"/>
      <c r="MCD1061" s="100"/>
      <c r="MCE1061" s="100"/>
      <c r="MCF1061" s="100"/>
      <c r="MCG1061" s="100"/>
      <c r="MCH1061" s="100"/>
      <c r="MCI1061" s="100"/>
      <c r="MCJ1061" s="100"/>
      <c r="MCK1061" s="100"/>
      <c r="MCL1061" s="100"/>
      <c r="MCM1061" s="100"/>
      <c r="MCN1061" s="100"/>
      <c r="MCO1061" s="100"/>
      <c r="MCP1061" s="100"/>
      <c r="MCQ1061" s="100"/>
      <c r="MCR1061" s="100"/>
      <c r="MCS1061" s="100"/>
      <c r="MCT1061" s="100"/>
      <c r="MCU1061" s="100"/>
      <c r="MCV1061" s="100"/>
      <c r="MCW1061" s="100"/>
      <c r="MCX1061" s="100"/>
      <c r="MCY1061" s="100"/>
      <c r="MCZ1061" s="100"/>
      <c r="MDA1061" s="100"/>
      <c r="MDB1061" s="100"/>
      <c r="MDC1061" s="100"/>
      <c r="MDD1061" s="100"/>
      <c r="MDE1061" s="100"/>
      <c r="MDF1061" s="100"/>
      <c r="MDG1061" s="100"/>
      <c r="MDH1061" s="100"/>
      <c r="MDI1061" s="100"/>
      <c r="MDJ1061" s="100"/>
      <c r="MDK1061" s="100"/>
      <c r="MDL1061" s="100"/>
      <c r="MDM1061" s="100"/>
      <c r="MDN1061" s="100"/>
      <c r="MDO1061" s="100"/>
      <c r="MDP1061" s="100"/>
      <c r="MDQ1061" s="100"/>
      <c r="MDR1061" s="100"/>
      <c r="MDS1061" s="100"/>
      <c r="MDT1061" s="100"/>
      <c r="MDU1061" s="100"/>
      <c r="MDV1061" s="100"/>
      <c r="MDW1061" s="100"/>
      <c r="MDX1061" s="100"/>
      <c r="MDY1061" s="100"/>
      <c r="MDZ1061" s="100"/>
      <c r="MEA1061" s="100"/>
      <c r="MEB1061" s="100"/>
      <c r="MEC1061" s="100"/>
      <c r="MED1061" s="100"/>
      <c r="MEE1061" s="100"/>
      <c r="MEF1061" s="100"/>
      <c r="MEG1061" s="100"/>
      <c r="MEH1061" s="100"/>
      <c r="MEI1061" s="100"/>
      <c r="MEJ1061" s="100"/>
      <c r="MEK1061" s="100"/>
      <c r="MEL1061" s="100"/>
      <c r="MEM1061" s="100"/>
      <c r="MEN1061" s="100"/>
      <c r="MEO1061" s="100"/>
      <c r="MEP1061" s="100"/>
      <c r="MEQ1061" s="100"/>
      <c r="MER1061" s="100"/>
      <c r="MES1061" s="100"/>
      <c r="MET1061" s="100"/>
      <c r="MEU1061" s="100"/>
      <c r="MEV1061" s="100"/>
      <c r="MEW1061" s="100"/>
      <c r="MEX1061" s="100"/>
      <c r="MEY1061" s="100"/>
      <c r="MEZ1061" s="100"/>
      <c r="MFA1061" s="100"/>
      <c r="MFB1061" s="100"/>
      <c r="MFC1061" s="100"/>
      <c r="MFD1061" s="100"/>
      <c r="MFE1061" s="100"/>
      <c r="MFF1061" s="100"/>
      <c r="MFG1061" s="100"/>
      <c r="MFH1061" s="100"/>
      <c r="MFI1061" s="100"/>
      <c r="MFJ1061" s="100"/>
      <c r="MFK1061" s="100"/>
      <c r="MFL1061" s="100"/>
      <c r="MFM1061" s="100"/>
      <c r="MFN1061" s="100"/>
      <c r="MFO1061" s="100"/>
      <c r="MFP1061" s="100"/>
      <c r="MFQ1061" s="100"/>
      <c r="MFR1061" s="100"/>
      <c r="MFS1061" s="100"/>
      <c r="MFT1061" s="100"/>
      <c r="MFU1061" s="100"/>
      <c r="MFV1061" s="100"/>
      <c r="MFW1061" s="100"/>
      <c r="MFX1061" s="100"/>
      <c r="MFY1061" s="100"/>
      <c r="MFZ1061" s="100"/>
      <c r="MGA1061" s="100"/>
      <c r="MGB1061" s="100"/>
      <c r="MGC1061" s="100"/>
      <c r="MGD1061" s="100"/>
      <c r="MGE1061" s="100"/>
      <c r="MGF1061" s="100"/>
      <c r="MGG1061" s="100"/>
      <c r="MGH1061" s="100"/>
      <c r="MGI1061" s="100"/>
      <c r="MGJ1061" s="100"/>
      <c r="MGK1061" s="100"/>
      <c r="MGL1061" s="100"/>
      <c r="MGM1061" s="100"/>
      <c r="MGN1061" s="100"/>
      <c r="MGO1061" s="100"/>
      <c r="MGP1061" s="100"/>
      <c r="MGQ1061" s="100"/>
      <c r="MGR1061" s="100"/>
      <c r="MGS1061" s="100"/>
      <c r="MGT1061" s="100"/>
      <c r="MGU1061" s="100"/>
      <c r="MGV1061" s="100"/>
      <c r="MGW1061" s="100"/>
      <c r="MGX1061" s="100"/>
      <c r="MGY1061" s="100"/>
      <c r="MGZ1061" s="100"/>
      <c r="MHA1061" s="100"/>
      <c r="MHB1061" s="100"/>
      <c r="MHC1061" s="100"/>
      <c r="MHD1061" s="100"/>
      <c r="MHE1061" s="100"/>
      <c r="MHF1061" s="100"/>
      <c r="MHG1061" s="100"/>
      <c r="MHH1061" s="100"/>
      <c r="MHI1061" s="100"/>
      <c r="MHJ1061" s="100"/>
      <c r="MHK1061" s="100"/>
      <c r="MHL1061" s="100"/>
      <c r="MHM1061" s="100"/>
      <c r="MHN1061" s="100"/>
      <c r="MHO1061" s="100"/>
      <c r="MHP1061" s="100"/>
      <c r="MHQ1061" s="100"/>
      <c r="MHR1061" s="100"/>
      <c r="MHS1061" s="100"/>
      <c r="MHT1061" s="100"/>
      <c r="MHU1061" s="100"/>
      <c r="MHV1061" s="100"/>
      <c r="MHW1061" s="100"/>
      <c r="MHX1061" s="100"/>
      <c r="MHY1061" s="100"/>
      <c r="MHZ1061" s="100"/>
      <c r="MIA1061" s="100"/>
      <c r="MIB1061" s="100"/>
      <c r="MIC1061" s="100"/>
      <c r="MID1061" s="100"/>
      <c r="MIE1061" s="100"/>
      <c r="MIF1061" s="100"/>
      <c r="MIG1061" s="100"/>
      <c r="MIH1061" s="100"/>
      <c r="MII1061" s="100"/>
      <c r="MIJ1061" s="100"/>
      <c r="MIK1061" s="100"/>
      <c r="MIL1061" s="100"/>
      <c r="MIM1061" s="100"/>
      <c r="MIN1061" s="100"/>
      <c r="MIO1061" s="100"/>
      <c r="MIP1061" s="100"/>
      <c r="MIQ1061" s="100"/>
      <c r="MIR1061" s="100"/>
      <c r="MIS1061" s="100"/>
      <c r="MIT1061" s="100"/>
      <c r="MIU1061" s="100"/>
      <c r="MIV1061" s="100"/>
      <c r="MIW1061" s="100"/>
      <c r="MIX1061" s="100"/>
      <c r="MIY1061" s="100"/>
      <c r="MIZ1061" s="100"/>
      <c r="MJA1061" s="100"/>
      <c r="MJB1061" s="100"/>
      <c r="MJC1061" s="100"/>
      <c r="MJD1061" s="100"/>
      <c r="MJE1061" s="100"/>
      <c r="MJF1061" s="100"/>
      <c r="MJG1061" s="100"/>
      <c r="MJH1061" s="100"/>
      <c r="MJI1061" s="100"/>
      <c r="MJJ1061" s="100"/>
      <c r="MJK1061" s="100"/>
      <c r="MJL1061" s="100"/>
      <c r="MJM1061" s="100"/>
      <c r="MJN1061" s="100"/>
      <c r="MJO1061" s="100"/>
      <c r="MJP1061" s="100"/>
      <c r="MJQ1061" s="100"/>
      <c r="MJR1061" s="100"/>
      <c r="MJS1061" s="100"/>
      <c r="MJT1061" s="100"/>
      <c r="MJU1061" s="100"/>
      <c r="MJV1061" s="100"/>
      <c r="MJW1061" s="100"/>
      <c r="MJX1061" s="100"/>
      <c r="MJY1061" s="100"/>
      <c r="MJZ1061" s="100"/>
      <c r="MKA1061" s="100"/>
      <c r="MKB1061" s="100"/>
      <c r="MKC1061" s="100"/>
      <c r="MKD1061" s="100"/>
      <c r="MKE1061" s="100"/>
      <c r="MKF1061" s="100"/>
      <c r="MKG1061" s="100"/>
      <c r="MKH1061" s="100"/>
      <c r="MKI1061" s="100"/>
      <c r="MKJ1061" s="100"/>
      <c r="MKK1061" s="100"/>
      <c r="MKL1061" s="100"/>
      <c r="MKM1061" s="100"/>
      <c r="MKN1061" s="100"/>
      <c r="MKO1061" s="100"/>
      <c r="MKP1061" s="100"/>
      <c r="MKQ1061" s="100"/>
      <c r="MKR1061" s="100"/>
      <c r="MKS1061" s="100"/>
      <c r="MKT1061" s="100"/>
      <c r="MKU1061" s="100"/>
      <c r="MKV1061" s="100"/>
      <c r="MKW1061" s="100"/>
      <c r="MKX1061" s="100"/>
      <c r="MKY1061" s="100"/>
      <c r="MKZ1061" s="100"/>
      <c r="MLA1061" s="100"/>
      <c r="MLB1061" s="100"/>
      <c r="MLC1061" s="100"/>
      <c r="MLD1061" s="100"/>
      <c r="MLE1061" s="100"/>
      <c r="MLF1061" s="100"/>
      <c r="MLG1061" s="100"/>
      <c r="MLH1061" s="100"/>
      <c r="MLI1061" s="100"/>
      <c r="MLJ1061" s="100"/>
      <c r="MLK1061" s="100"/>
      <c r="MLL1061" s="100"/>
      <c r="MLM1061" s="100"/>
      <c r="MLN1061" s="100"/>
      <c r="MLO1061" s="100"/>
      <c r="MLP1061" s="100"/>
      <c r="MLQ1061" s="100"/>
      <c r="MLR1061" s="100"/>
      <c r="MLS1061" s="100"/>
      <c r="MLT1061" s="100"/>
      <c r="MLU1061" s="100"/>
      <c r="MLV1061" s="100"/>
      <c r="MLW1061" s="100"/>
      <c r="MLX1061" s="100"/>
      <c r="MLY1061" s="100"/>
      <c r="MLZ1061" s="100"/>
      <c r="MMA1061" s="100"/>
      <c r="MMB1061" s="100"/>
      <c r="MMC1061" s="100"/>
      <c r="MMD1061" s="100"/>
      <c r="MME1061" s="100"/>
      <c r="MMF1061" s="100"/>
      <c r="MMG1061" s="100"/>
      <c r="MMH1061" s="100"/>
      <c r="MMI1061" s="100"/>
      <c r="MMJ1061" s="100"/>
      <c r="MMK1061" s="100"/>
      <c r="MML1061" s="100"/>
      <c r="MMM1061" s="100"/>
      <c r="MMN1061" s="100"/>
      <c r="MMO1061" s="100"/>
      <c r="MMP1061" s="100"/>
      <c r="MMQ1061" s="100"/>
      <c r="MMR1061" s="100"/>
      <c r="MMS1061" s="100"/>
      <c r="MMT1061" s="100"/>
      <c r="MMU1061" s="100"/>
      <c r="MMV1061" s="100"/>
      <c r="MMW1061" s="100"/>
      <c r="MMX1061" s="100"/>
      <c r="MMY1061" s="100"/>
      <c r="MMZ1061" s="100"/>
      <c r="MNA1061" s="100"/>
      <c r="MNB1061" s="100"/>
      <c r="MNC1061" s="100"/>
      <c r="MND1061" s="100"/>
      <c r="MNE1061" s="100"/>
      <c r="MNF1061" s="100"/>
      <c r="MNG1061" s="100"/>
      <c r="MNH1061" s="100"/>
      <c r="MNI1061" s="100"/>
      <c r="MNJ1061" s="100"/>
      <c r="MNK1061" s="100"/>
      <c r="MNL1061" s="100"/>
      <c r="MNM1061" s="100"/>
      <c r="MNN1061" s="100"/>
      <c r="MNO1061" s="100"/>
      <c r="MNP1061" s="100"/>
      <c r="MNQ1061" s="100"/>
      <c r="MNR1061" s="100"/>
      <c r="MNS1061" s="100"/>
      <c r="MNT1061" s="100"/>
      <c r="MNU1061" s="100"/>
      <c r="MNV1061" s="100"/>
      <c r="MNW1061" s="100"/>
      <c r="MNX1061" s="100"/>
      <c r="MNY1061" s="100"/>
      <c r="MNZ1061" s="100"/>
      <c r="MOA1061" s="100"/>
      <c r="MOB1061" s="100"/>
      <c r="MOC1061" s="100"/>
      <c r="MOD1061" s="100"/>
      <c r="MOE1061" s="100"/>
      <c r="MOF1061" s="100"/>
      <c r="MOG1061" s="100"/>
      <c r="MOH1061" s="100"/>
      <c r="MOI1061" s="100"/>
      <c r="MOJ1061" s="100"/>
      <c r="MOK1061" s="100"/>
      <c r="MOL1061" s="100"/>
      <c r="MOM1061" s="100"/>
      <c r="MON1061" s="100"/>
      <c r="MOO1061" s="100"/>
      <c r="MOP1061" s="100"/>
      <c r="MOQ1061" s="100"/>
      <c r="MOR1061" s="100"/>
      <c r="MOS1061" s="100"/>
      <c r="MOT1061" s="100"/>
      <c r="MOU1061" s="100"/>
      <c r="MOV1061" s="100"/>
      <c r="MOW1061" s="100"/>
      <c r="MOX1061" s="100"/>
      <c r="MOY1061" s="100"/>
      <c r="MOZ1061" s="100"/>
      <c r="MPA1061" s="100"/>
      <c r="MPB1061" s="100"/>
      <c r="MPC1061" s="100"/>
      <c r="MPD1061" s="100"/>
      <c r="MPE1061" s="100"/>
      <c r="MPF1061" s="100"/>
      <c r="MPG1061" s="100"/>
      <c r="MPH1061" s="100"/>
      <c r="MPI1061" s="100"/>
      <c r="MPJ1061" s="100"/>
      <c r="MPK1061" s="100"/>
      <c r="MPL1061" s="100"/>
      <c r="MPM1061" s="100"/>
      <c r="MPN1061" s="100"/>
      <c r="MPO1061" s="100"/>
      <c r="MPP1061" s="100"/>
      <c r="MPQ1061" s="100"/>
      <c r="MPR1061" s="100"/>
      <c r="MPS1061" s="100"/>
      <c r="MPT1061" s="100"/>
      <c r="MPU1061" s="100"/>
      <c r="MPV1061" s="100"/>
      <c r="MPW1061" s="100"/>
      <c r="MPX1061" s="100"/>
      <c r="MPY1061" s="100"/>
      <c r="MPZ1061" s="100"/>
      <c r="MQA1061" s="100"/>
      <c r="MQB1061" s="100"/>
      <c r="MQC1061" s="100"/>
      <c r="MQD1061" s="100"/>
      <c r="MQE1061" s="100"/>
      <c r="MQF1061" s="100"/>
      <c r="MQG1061" s="100"/>
      <c r="MQH1061" s="100"/>
      <c r="MQI1061" s="100"/>
      <c r="MQJ1061" s="100"/>
      <c r="MQK1061" s="100"/>
      <c r="MQL1061" s="100"/>
      <c r="MQM1061" s="100"/>
      <c r="MQN1061" s="100"/>
      <c r="MQO1061" s="100"/>
      <c r="MQP1061" s="100"/>
      <c r="MQQ1061" s="100"/>
      <c r="MQR1061" s="100"/>
      <c r="MQS1061" s="100"/>
      <c r="MQT1061" s="100"/>
      <c r="MQU1061" s="100"/>
      <c r="MQV1061" s="100"/>
      <c r="MQW1061" s="100"/>
      <c r="MQX1061" s="100"/>
      <c r="MQY1061" s="100"/>
      <c r="MQZ1061" s="100"/>
      <c r="MRA1061" s="100"/>
      <c r="MRB1061" s="100"/>
      <c r="MRC1061" s="100"/>
      <c r="MRD1061" s="100"/>
      <c r="MRE1061" s="100"/>
      <c r="MRF1061" s="100"/>
      <c r="MRG1061" s="100"/>
      <c r="MRH1061" s="100"/>
      <c r="MRI1061" s="100"/>
      <c r="MRJ1061" s="100"/>
      <c r="MRK1061" s="100"/>
      <c r="MRL1061" s="100"/>
      <c r="MRM1061" s="100"/>
      <c r="MRN1061" s="100"/>
      <c r="MRO1061" s="100"/>
      <c r="MRP1061" s="100"/>
      <c r="MRQ1061" s="100"/>
      <c r="MRR1061" s="100"/>
      <c r="MRS1061" s="100"/>
      <c r="MRT1061" s="100"/>
      <c r="MRU1061" s="100"/>
      <c r="MRV1061" s="100"/>
      <c r="MRW1061" s="100"/>
      <c r="MRX1061" s="100"/>
      <c r="MRY1061" s="100"/>
      <c r="MRZ1061" s="100"/>
      <c r="MSA1061" s="100"/>
      <c r="MSB1061" s="100"/>
      <c r="MSC1061" s="100"/>
      <c r="MSD1061" s="100"/>
      <c r="MSE1061" s="100"/>
      <c r="MSF1061" s="100"/>
      <c r="MSG1061" s="100"/>
      <c r="MSH1061" s="100"/>
      <c r="MSI1061" s="100"/>
      <c r="MSJ1061" s="100"/>
      <c r="MSK1061" s="100"/>
      <c r="MSL1061" s="100"/>
      <c r="MSM1061" s="100"/>
      <c r="MSN1061" s="100"/>
      <c r="MSO1061" s="100"/>
      <c r="MSP1061" s="100"/>
      <c r="MSQ1061" s="100"/>
      <c r="MSR1061" s="100"/>
      <c r="MSS1061" s="100"/>
      <c r="MST1061" s="100"/>
      <c r="MSU1061" s="100"/>
      <c r="MSV1061" s="100"/>
      <c r="MSW1061" s="100"/>
      <c r="MSX1061" s="100"/>
      <c r="MSY1061" s="100"/>
      <c r="MSZ1061" s="100"/>
      <c r="MTA1061" s="100"/>
      <c r="MTB1061" s="100"/>
      <c r="MTC1061" s="100"/>
      <c r="MTD1061" s="100"/>
      <c r="MTE1061" s="100"/>
      <c r="MTF1061" s="100"/>
      <c r="MTG1061" s="100"/>
      <c r="MTH1061" s="100"/>
      <c r="MTI1061" s="100"/>
      <c r="MTJ1061" s="100"/>
      <c r="MTK1061" s="100"/>
      <c r="MTL1061" s="100"/>
      <c r="MTM1061" s="100"/>
      <c r="MTN1061" s="100"/>
      <c r="MTO1061" s="100"/>
      <c r="MTP1061" s="100"/>
      <c r="MTQ1061" s="100"/>
      <c r="MTR1061" s="100"/>
      <c r="MTS1061" s="100"/>
      <c r="MTT1061" s="100"/>
      <c r="MTU1061" s="100"/>
      <c r="MTV1061" s="100"/>
      <c r="MTW1061" s="100"/>
      <c r="MTX1061" s="100"/>
      <c r="MTY1061" s="100"/>
      <c r="MTZ1061" s="100"/>
      <c r="MUA1061" s="100"/>
      <c r="MUB1061" s="100"/>
      <c r="MUC1061" s="100"/>
      <c r="MUD1061" s="100"/>
      <c r="MUE1061" s="100"/>
      <c r="MUF1061" s="100"/>
      <c r="MUG1061" s="100"/>
      <c r="MUH1061" s="100"/>
      <c r="MUI1061" s="100"/>
      <c r="MUJ1061" s="100"/>
      <c r="MUK1061" s="100"/>
      <c r="MUL1061" s="100"/>
      <c r="MUM1061" s="100"/>
      <c r="MUN1061" s="100"/>
      <c r="MUO1061" s="100"/>
      <c r="MUP1061" s="100"/>
      <c r="MUQ1061" s="100"/>
      <c r="MUR1061" s="100"/>
      <c r="MUS1061" s="100"/>
      <c r="MUT1061" s="100"/>
      <c r="MUU1061" s="100"/>
      <c r="MUV1061" s="100"/>
      <c r="MUW1061" s="100"/>
      <c r="MUX1061" s="100"/>
      <c r="MUY1061" s="100"/>
      <c r="MUZ1061" s="100"/>
      <c r="MVA1061" s="100"/>
      <c r="MVB1061" s="100"/>
      <c r="MVC1061" s="100"/>
      <c r="MVD1061" s="100"/>
      <c r="MVE1061" s="100"/>
      <c r="MVF1061" s="100"/>
      <c r="MVG1061" s="100"/>
      <c r="MVH1061" s="100"/>
      <c r="MVI1061" s="100"/>
      <c r="MVJ1061" s="100"/>
      <c r="MVK1061" s="100"/>
      <c r="MVL1061" s="100"/>
      <c r="MVM1061" s="100"/>
      <c r="MVN1061" s="100"/>
      <c r="MVO1061" s="100"/>
      <c r="MVP1061" s="100"/>
      <c r="MVQ1061" s="100"/>
      <c r="MVR1061" s="100"/>
      <c r="MVS1061" s="100"/>
      <c r="MVT1061" s="100"/>
      <c r="MVU1061" s="100"/>
      <c r="MVV1061" s="100"/>
      <c r="MVW1061" s="100"/>
      <c r="MVX1061" s="100"/>
      <c r="MVY1061" s="100"/>
      <c r="MVZ1061" s="100"/>
      <c r="MWA1061" s="100"/>
      <c r="MWB1061" s="100"/>
      <c r="MWC1061" s="100"/>
      <c r="MWD1061" s="100"/>
      <c r="MWE1061" s="100"/>
      <c r="MWF1061" s="100"/>
      <c r="MWG1061" s="100"/>
      <c r="MWH1061" s="100"/>
      <c r="MWI1061" s="100"/>
      <c r="MWJ1061" s="100"/>
      <c r="MWK1061" s="100"/>
      <c r="MWL1061" s="100"/>
      <c r="MWM1061" s="100"/>
      <c r="MWN1061" s="100"/>
      <c r="MWO1061" s="100"/>
      <c r="MWP1061" s="100"/>
      <c r="MWQ1061" s="100"/>
      <c r="MWR1061" s="100"/>
      <c r="MWS1061" s="100"/>
      <c r="MWT1061" s="100"/>
      <c r="MWU1061" s="100"/>
      <c r="MWV1061" s="100"/>
      <c r="MWW1061" s="100"/>
      <c r="MWX1061" s="100"/>
      <c r="MWY1061" s="100"/>
      <c r="MWZ1061" s="100"/>
      <c r="MXA1061" s="100"/>
      <c r="MXB1061" s="100"/>
      <c r="MXC1061" s="100"/>
      <c r="MXD1061" s="100"/>
      <c r="MXE1061" s="100"/>
      <c r="MXF1061" s="100"/>
      <c r="MXG1061" s="100"/>
      <c r="MXH1061" s="100"/>
      <c r="MXI1061" s="100"/>
      <c r="MXJ1061" s="100"/>
      <c r="MXK1061" s="100"/>
      <c r="MXL1061" s="100"/>
      <c r="MXM1061" s="100"/>
      <c r="MXN1061" s="100"/>
      <c r="MXO1061" s="100"/>
      <c r="MXP1061" s="100"/>
      <c r="MXQ1061" s="100"/>
      <c r="MXR1061" s="100"/>
      <c r="MXS1061" s="100"/>
      <c r="MXT1061" s="100"/>
      <c r="MXU1061" s="100"/>
      <c r="MXV1061" s="100"/>
      <c r="MXW1061" s="100"/>
      <c r="MXX1061" s="100"/>
      <c r="MXY1061" s="100"/>
      <c r="MXZ1061" s="100"/>
      <c r="MYA1061" s="100"/>
      <c r="MYB1061" s="100"/>
      <c r="MYC1061" s="100"/>
      <c r="MYD1061" s="100"/>
      <c r="MYE1061" s="100"/>
      <c r="MYF1061" s="100"/>
      <c r="MYG1061" s="100"/>
      <c r="MYH1061" s="100"/>
      <c r="MYI1061" s="100"/>
      <c r="MYJ1061" s="100"/>
      <c r="MYK1061" s="100"/>
      <c r="MYL1061" s="100"/>
      <c r="MYM1061" s="100"/>
      <c r="MYN1061" s="100"/>
      <c r="MYO1061" s="100"/>
      <c r="MYP1061" s="100"/>
      <c r="MYQ1061" s="100"/>
      <c r="MYR1061" s="100"/>
      <c r="MYS1061" s="100"/>
      <c r="MYT1061" s="100"/>
      <c r="MYU1061" s="100"/>
      <c r="MYV1061" s="100"/>
      <c r="MYW1061" s="100"/>
      <c r="MYX1061" s="100"/>
      <c r="MYY1061" s="100"/>
      <c r="MYZ1061" s="100"/>
      <c r="MZA1061" s="100"/>
      <c r="MZB1061" s="100"/>
      <c r="MZC1061" s="100"/>
      <c r="MZD1061" s="100"/>
      <c r="MZE1061" s="100"/>
      <c r="MZF1061" s="100"/>
      <c r="MZG1061" s="100"/>
      <c r="MZH1061" s="100"/>
      <c r="MZI1061" s="100"/>
      <c r="MZJ1061" s="100"/>
      <c r="MZK1061" s="100"/>
      <c r="MZL1061" s="100"/>
      <c r="MZM1061" s="100"/>
      <c r="MZN1061" s="100"/>
      <c r="MZO1061" s="100"/>
      <c r="MZP1061" s="100"/>
      <c r="MZQ1061" s="100"/>
      <c r="MZR1061" s="100"/>
      <c r="MZS1061" s="100"/>
      <c r="MZT1061" s="100"/>
      <c r="MZU1061" s="100"/>
      <c r="MZV1061" s="100"/>
      <c r="MZW1061" s="100"/>
      <c r="MZX1061" s="100"/>
      <c r="MZY1061" s="100"/>
      <c r="MZZ1061" s="100"/>
      <c r="NAA1061" s="100"/>
      <c r="NAB1061" s="100"/>
      <c r="NAC1061" s="100"/>
      <c r="NAD1061" s="100"/>
      <c r="NAE1061" s="100"/>
      <c r="NAF1061" s="100"/>
      <c r="NAG1061" s="100"/>
      <c r="NAH1061" s="100"/>
      <c r="NAI1061" s="100"/>
      <c r="NAJ1061" s="100"/>
      <c r="NAK1061" s="100"/>
      <c r="NAL1061" s="100"/>
      <c r="NAM1061" s="100"/>
      <c r="NAN1061" s="100"/>
      <c r="NAO1061" s="100"/>
      <c r="NAP1061" s="100"/>
      <c r="NAQ1061" s="100"/>
      <c r="NAR1061" s="100"/>
      <c r="NAS1061" s="100"/>
      <c r="NAT1061" s="100"/>
      <c r="NAU1061" s="100"/>
      <c r="NAV1061" s="100"/>
      <c r="NAW1061" s="100"/>
      <c r="NAX1061" s="100"/>
      <c r="NAY1061" s="100"/>
      <c r="NAZ1061" s="100"/>
      <c r="NBA1061" s="100"/>
      <c r="NBB1061" s="100"/>
      <c r="NBC1061" s="100"/>
      <c r="NBD1061" s="100"/>
      <c r="NBE1061" s="100"/>
      <c r="NBF1061" s="100"/>
      <c r="NBG1061" s="100"/>
      <c r="NBH1061" s="100"/>
      <c r="NBI1061" s="100"/>
      <c r="NBJ1061" s="100"/>
      <c r="NBK1061" s="100"/>
      <c r="NBL1061" s="100"/>
      <c r="NBM1061" s="100"/>
      <c r="NBN1061" s="100"/>
      <c r="NBO1061" s="100"/>
      <c r="NBP1061" s="100"/>
      <c r="NBQ1061" s="100"/>
      <c r="NBR1061" s="100"/>
      <c r="NBS1061" s="100"/>
      <c r="NBT1061" s="100"/>
      <c r="NBU1061" s="100"/>
      <c r="NBV1061" s="100"/>
      <c r="NBW1061" s="100"/>
      <c r="NBX1061" s="100"/>
      <c r="NBY1061" s="100"/>
      <c r="NBZ1061" s="100"/>
      <c r="NCA1061" s="100"/>
      <c r="NCB1061" s="100"/>
      <c r="NCC1061" s="100"/>
      <c r="NCD1061" s="100"/>
      <c r="NCE1061" s="100"/>
      <c r="NCF1061" s="100"/>
      <c r="NCG1061" s="100"/>
      <c r="NCH1061" s="100"/>
      <c r="NCI1061" s="100"/>
      <c r="NCJ1061" s="100"/>
      <c r="NCK1061" s="100"/>
      <c r="NCL1061" s="100"/>
      <c r="NCM1061" s="100"/>
      <c r="NCN1061" s="100"/>
      <c r="NCO1061" s="100"/>
      <c r="NCP1061" s="100"/>
      <c r="NCQ1061" s="100"/>
      <c r="NCR1061" s="100"/>
      <c r="NCS1061" s="100"/>
      <c r="NCT1061" s="100"/>
      <c r="NCU1061" s="100"/>
      <c r="NCV1061" s="100"/>
      <c r="NCW1061" s="100"/>
      <c r="NCX1061" s="100"/>
      <c r="NCY1061" s="100"/>
      <c r="NCZ1061" s="100"/>
      <c r="NDA1061" s="100"/>
      <c r="NDB1061" s="100"/>
      <c r="NDC1061" s="100"/>
      <c r="NDD1061" s="100"/>
      <c r="NDE1061" s="100"/>
      <c r="NDF1061" s="100"/>
      <c r="NDG1061" s="100"/>
      <c r="NDH1061" s="100"/>
      <c r="NDI1061" s="100"/>
      <c r="NDJ1061" s="100"/>
      <c r="NDK1061" s="100"/>
      <c r="NDL1061" s="100"/>
      <c r="NDM1061" s="100"/>
      <c r="NDN1061" s="100"/>
      <c r="NDO1061" s="100"/>
      <c r="NDP1061" s="100"/>
      <c r="NDQ1061" s="100"/>
      <c r="NDR1061" s="100"/>
      <c r="NDS1061" s="100"/>
      <c r="NDT1061" s="100"/>
      <c r="NDU1061" s="100"/>
      <c r="NDV1061" s="100"/>
      <c r="NDW1061" s="100"/>
      <c r="NDX1061" s="100"/>
      <c r="NDY1061" s="100"/>
      <c r="NDZ1061" s="100"/>
      <c r="NEA1061" s="100"/>
      <c r="NEB1061" s="100"/>
      <c r="NEC1061" s="100"/>
      <c r="NED1061" s="100"/>
      <c r="NEE1061" s="100"/>
      <c r="NEF1061" s="100"/>
      <c r="NEG1061" s="100"/>
      <c r="NEH1061" s="100"/>
      <c r="NEI1061" s="100"/>
      <c r="NEJ1061" s="100"/>
      <c r="NEK1061" s="100"/>
      <c r="NEL1061" s="100"/>
      <c r="NEM1061" s="100"/>
      <c r="NEN1061" s="100"/>
      <c r="NEO1061" s="100"/>
      <c r="NEP1061" s="100"/>
      <c r="NEQ1061" s="100"/>
      <c r="NER1061" s="100"/>
      <c r="NES1061" s="100"/>
      <c r="NET1061" s="100"/>
      <c r="NEU1061" s="100"/>
      <c r="NEV1061" s="100"/>
      <c r="NEW1061" s="100"/>
      <c r="NEX1061" s="100"/>
      <c r="NEY1061" s="100"/>
      <c r="NEZ1061" s="100"/>
      <c r="NFA1061" s="100"/>
      <c r="NFB1061" s="100"/>
      <c r="NFC1061" s="100"/>
      <c r="NFD1061" s="100"/>
      <c r="NFE1061" s="100"/>
      <c r="NFF1061" s="100"/>
      <c r="NFG1061" s="100"/>
      <c r="NFH1061" s="100"/>
      <c r="NFI1061" s="100"/>
      <c r="NFJ1061" s="100"/>
      <c r="NFK1061" s="100"/>
      <c r="NFL1061" s="100"/>
      <c r="NFM1061" s="100"/>
      <c r="NFN1061" s="100"/>
      <c r="NFO1061" s="100"/>
      <c r="NFP1061" s="100"/>
      <c r="NFQ1061" s="100"/>
      <c r="NFR1061" s="100"/>
      <c r="NFS1061" s="100"/>
      <c r="NFT1061" s="100"/>
      <c r="NFU1061" s="100"/>
      <c r="NFV1061" s="100"/>
      <c r="NFW1061" s="100"/>
      <c r="NFX1061" s="100"/>
      <c r="NFY1061" s="100"/>
      <c r="NFZ1061" s="100"/>
      <c r="NGA1061" s="100"/>
      <c r="NGB1061" s="100"/>
      <c r="NGC1061" s="100"/>
      <c r="NGD1061" s="100"/>
      <c r="NGE1061" s="100"/>
      <c r="NGF1061" s="100"/>
      <c r="NGG1061" s="100"/>
      <c r="NGH1061" s="100"/>
      <c r="NGI1061" s="100"/>
      <c r="NGJ1061" s="100"/>
      <c r="NGK1061" s="100"/>
      <c r="NGL1061" s="100"/>
      <c r="NGM1061" s="100"/>
      <c r="NGN1061" s="100"/>
      <c r="NGO1061" s="100"/>
      <c r="NGP1061" s="100"/>
      <c r="NGQ1061" s="100"/>
      <c r="NGR1061" s="100"/>
      <c r="NGS1061" s="100"/>
      <c r="NGT1061" s="100"/>
      <c r="NGU1061" s="100"/>
      <c r="NGV1061" s="100"/>
      <c r="NGW1061" s="100"/>
      <c r="NGX1061" s="100"/>
      <c r="NGY1061" s="100"/>
      <c r="NGZ1061" s="100"/>
      <c r="NHA1061" s="100"/>
      <c r="NHB1061" s="100"/>
      <c r="NHC1061" s="100"/>
      <c r="NHD1061" s="100"/>
      <c r="NHE1061" s="100"/>
      <c r="NHF1061" s="100"/>
      <c r="NHG1061" s="100"/>
      <c r="NHH1061" s="100"/>
      <c r="NHI1061" s="100"/>
      <c r="NHJ1061" s="100"/>
      <c r="NHK1061" s="100"/>
      <c r="NHL1061" s="100"/>
      <c r="NHM1061" s="100"/>
      <c r="NHN1061" s="100"/>
      <c r="NHO1061" s="100"/>
      <c r="NHP1061" s="100"/>
      <c r="NHQ1061" s="100"/>
      <c r="NHR1061" s="100"/>
      <c r="NHS1061" s="100"/>
      <c r="NHT1061" s="100"/>
      <c r="NHU1061" s="100"/>
      <c r="NHV1061" s="100"/>
      <c r="NHW1061" s="100"/>
      <c r="NHX1061" s="100"/>
      <c r="NHY1061" s="100"/>
      <c r="NHZ1061" s="100"/>
      <c r="NIA1061" s="100"/>
      <c r="NIB1061" s="100"/>
      <c r="NIC1061" s="100"/>
      <c r="NID1061" s="100"/>
      <c r="NIE1061" s="100"/>
      <c r="NIF1061" s="100"/>
      <c r="NIG1061" s="100"/>
      <c r="NIH1061" s="100"/>
      <c r="NII1061" s="100"/>
      <c r="NIJ1061" s="100"/>
      <c r="NIK1061" s="100"/>
      <c r="NIL1061" s="100"/>
      <c r="NIM1061" s="100"/>
      <c r="NIN1061" s="100"/>
      <c r="NIO1061" s="100"/>
      <c r="NIP1061" s="100"/>
      <c r="NIQ1061" s="100"/>
      <c r="NIR1061" s="100"/>
      <c r="NIS1061" s="100"/>
      <c r="NIT1061" s="100"/>
      <c r="NIU1061" s="100"/>
      <c r="NIV1061" s="100"/>
      <c r="NIW1061" s="100"/>
      <c r="NIX1061" s="100"/>
      <c r="NIY1061" s="100"/>
      <c r="NIZ1061" s="100"/>
      <c r="NJA1061" s="100"/>
      <c r="NJB1061" s="100"/>
      <c r="NJC1061" s="100"/>
      <c r="NJD1061" s="100"/>
      <c r="NJE1061" s="100"/>
      <c r="NJF1061" s="100"/>
      <c r="NJG1061" s="100"/>
      <c r="NJH1061" s="100"/>
      <c r="NJI1061" s="100"/>
      <c r="NJJ1061" s="100"/>
      <c r="NJK1061" s="100"/>
      <c r="NJL1061" s="100"/>
      <c r="NJM1061" s="100"/>
      <c r="NJN1061" s="100"/>
      <c r="NJO1061" s="100"/>
      <c r="NJP1061" s="100"/>
      <c r="NJQ1061" s="100"/>
      <c r="NJR1061" s="100"/>
      <c r="NJS1061" s="100"/>
      <c r="NJT1061" s="100"/>
      <c r="NJU1061" s="100"/>
      <c r="NJV1061" s="100"/>
      <c r="NJW1061" s="100"/>
      <c r="NJX1061" s="100"/>
      <c r="NJY1061" s="100"/>
      <c r="NJZ1061" s="100"/>
      <c r="NKA1061" s="100"/>
      <c r="NKB1061" s="100"/>
      <c r="NKC1061" s="100"/>
      <c r="NKD1061" s="100"/>
      <c r="NKE1061" s="100"/>
      <c r="NKF1061" s="100"/>
      <c r="NKG1061" s="100"/>
      <c r="NKH1061" s="100"/>
      <c r="NKI1061" s="100"/>
      <c r="NKJ1061" s="100"/>
      <c r="NKK1061" s="100"/>
      <c r="NKL1061" s="100"/>
      <c r="NKM1061" s="100"/>
      <c r="NKN1061" s="100"/>
      <c r="NKO1061" s="100"/>
      <c r="NKP1061" s="100"/>
      <c r="NKQ1061" s="100"/>
      <c r="NKR1061" s="100"/>
      <c r="NKS1061" s="100"/>
      <c r="NKT1061" s="100"/>
      <c r="NKU1061" s="100"/>
      <c r="NKV1061" s="100"/>
      <c r="NKW1061" s="100"/>
      <c r="NKX1061" s="100"/>
      <c r="NKY1061" s="100"/>
      <c r="NKZ1061" s="100"/>
      <c r="NLA1061" s="100"/>
      <c r="NLB1061" s="100"/>
      <c r="NLC1061" s="100"/>
      <c r="NLD1061" s="100"/>
      <c r="NLE1061" s="100"/>
      <c r="NLF1061" s="100"/>
      <c r="NLG1061" s="100"/>
      <c r="NLH1061" s="100"/>
      <c r="NLI1061" s="100"/>
      <c r="NLJ1061" s="100"/>
      <c r="NLK1061" s="100"/>
      <c r="NLL1061" s="100"/>
      <c r="NLM1061" s="100"/>
      <c r="NLN1061" s="100"/>
      <c r="NLO1061" s="100"/>
      <c r="NLP1061" s="100"/>
      <c r="NLQ1061" s="100"/>
      <c r="NLR1061" s="100"/>
      <c r="NLS1061" s="100"/>
      <c r="NLT1061" s="100"/>
      <c r="NLU1061" s="100"/>
      <c r="NLV1061" s="100"/>
      <c r="NLW1061" s="100"/>
      <c r="NLX1061" s="100"/>
      <c r="NLY1061" s="100"/>
      <c r="NLZ1061" s="100"/>
      <c r="NMA1061" s="100"/>
      <c r="NMB1061" s="100"/>
      <c r="NMC1061" s="100"/>
      <c r="NMD1061" s="100"/>
      <c r="NME1061" s="100"/>
      <c r="NMF1061" s="100"/>
      <c r="NMG1061" s="100"/>
      <c r="NMH1061" s="100"/>
      <c r="NMI1061" s="100"/>
      <c r="NMJ1061" s="100"/>
      <c r="NMK1061" s="100"/>
      <c r="NML1061" s="100"/>
      <c r="NMM1061" s="100"/>
      <c r="NMN1061" s="100"/>
      <c r="NMO1061" s="100"/>
      <c r="NMP1061" s="100"/>
      <c r="NMQ1061" s="100"/>
      <c r="NMR1061" s="100"/>
      <c r="NMS1061" s="100"/>
      <c r="NMT1061" s="100"/>
      <c r="NMU1061" s="100"/>
      <c r="NMV1061" s="100"/>
      <c r="NMW1061" s="100"/>
      <c r="NMX1061" s="100"/>
      <c r="NMY1061" s="100"/>
      <c r="NMZ1061" s="100"/>
      <c r="NNA1061" s="100"/>
      <c r="NNB1061" s="100"/>
      <c r="NNC1061" s="100"/>
      <c r="NND1061" s="100"/>
      <c r="NNE1061" s="100"/>
      <c r="NNF1061" s="100"/>
      <c r="NNG1061" s="100"/>
      <c r="NNH1061" s="100"/>
      <c r="NNI1061" s="100"/>
      <c r="NNJ1061" s="100"/>
      <c r="NNK1061" s="100"/>
      <c r="NNL1061" s="100"/>
      <c r="NNM1061" s="100"/>
      <c r="NNN1061" s="100"/>
      <c r="NNO1061" s="100"/>
      <c r="NNP1061" s="100"/>
      <c r="NNQ1061" s="100"/>
      <c r="NNR1061" s="100"/>
      <c r="NNS1061" s="100"/>
      <c r="NNT1061" s="100"/>
      <c r="NNU1061" s="100"/>
      <c r="NNV1061" s="100"/>
      <c r="NNW1061" s="100"/>
      <c r="NNX1061" s="100"/>
      <c r="NNY1061" s="100"/>
      <c r="NNZ1061" s="100"/>
      <c r="NOA1061" s="100"/>
      <c r="NOB1061" s="100"/>
      <c r="NOC1061" s="100"/>
      <c r="NOD1061" s="100"/>
      <c r="NOE1061" s="100"/>
      <c r="NOF1061" s="100"/>
      <c r="NOG1061" s="100"/>
      <c r="NOH1061" s="100"/>
      <c r="NOI1061" s="100"/>
      <c r="NOJ1061" s="100"/>
      <c r="NOK1061" s="100"/>
      <c r="NOL1061" s="100"/>
      <c r="NOM1061" s="100"/>
      <c r="NON1061" s="100"/>
      <c r="NOO1061" s="100"/>
      <c r="NOP1061" s="100"/>
      <c r="NOQ1061" s="100"/>
      <c r="NOR1061" s="100"/>
      <c r="NOS1061" s="100"/>
      <c r="NOT1061" s="100"/>
      <c r="NOU1061" s="100"/>
      <c r="NOV1061" s="100"/>
      <c r="NOW1061" s="100"/>
      <c r="NOX1061" s="100"/>
      <c r="NOY1061" s="100"/>
      <c r="NOZ1061" s="100"/>
      <c r="NPA1061" s="100"/>
      <c r="NPB1061" s="100"/>
      <c r="NPC1061" s="100"/>
      <c r="NPD1061" s="100"/>
      <c r="NPE1061" s="100"/>
      <c r="NPF1061" s="100"/>
      <c r="NPG1061" s="100"/>
      <c r="NPH1061" s="100"/>
      <c r="NPI1061" s="100"/>
      <c r="NPJ1061" s="100"/>
      <c r="NPK1061" s="100"/>
      <c r="NPL1061" s="100"/>
      <c r="NPM1061" s="100"/>
      <c r="NPN1061" s="100"/>
      <c r="NPO1061" s="100"/>
      <c r="NPP1061" s="100"/>
      <c r="NPQ1061" s="100"/>
      <c r="NPR1061" s="100"/>
      <c r="NPS1061" s="100"/>
      <c r="NPT1061" s="100"/>
      <c r="NPU1061" s="100"/>
      <c r="NPV1061" s="100"/>
      <c r="NPW1061" s="100"/>
      <c r="NPX1061" s="100"/>
      <c r="NPY1061" s="100"/>
      <c r="NPZ1061" s="100"/>
      <c r="NQA1061" s="100"/>
      <c r="NQB1061" s="100"/>
      <c r="NQC1061" s="100"/>
      <c r="NQD1061" s="100"/>
      <c r="NQE1061" s="100"/>
      <c r="NQF1061" s="100"/>
      <c r="NQG1061" s="100"/>
      <c r="NQH1061" s="100"/>
      <c r="NQI1061" s="100"/>
      <c r="NQJ1061" s="100"/>
      <c r="NQK1061" s="100"/>
      <c r="NQL1061" s="100"/>
      <c r="NQM1061" s="100"/>
      <c r="NQN1061" s="100"/>
      <c r="NQO1061" s="100"/>
      <c r="NQP1061" s="100"/>
      <c r="NQQ1061" s="100"/>
      <c r="NQR1061" s="100"/>
      <c r="NQS1061" s="100"/>
      <c r="NQT1061" s="100"/>
      <c r="NQU1061" s="100"/>
      <c r="NQV1061" s="100"/>
      <c r="NQW1061" s="100"/>
      <c r="NQX1061" s="100"/>
      <c r="NQY1061" s="100"/>
      <c r="NQZ1061" s="100"/>
      <c r="NRA1061" s="100"/>
      <c r="NRB1061" s="100"/>
      <c r="NRC1061" s="100"/>
      <c r="NRD1061" s="100"/>
      <c r="NRE1061" s="100"/>
      <c r="NRF1061" s="100"/>
      <c r="NRG1061" s="100"/>
      <c r="NRH1061" s="100"/>
      <c r="NRI1061" s="100"/>
      <c r="NRJ1061" s="100"/>
      <c r="NRK1061" s="100"/>
      <c r="NRL1061" s="100"/>
      <c r="NRM1061" s="100"/>
      <c r="NRN1061" s="100"/>
      <c r="NRO1061" s="100"/>
      <c r="NRP1061" s="100"/>
      <c r="NRQ1061" s="100"/>
      <c r="NRR1061" s="100"/>
      <c r="NRS1061" s="100"/>
      <c r="NRT1061" s="100"/>
      <c r="NRU1061" s="100"/>
      <c r="NRV1061" s="100"/>
      <c r="NRW1061" s="100"/>
      <c r="NRX1061" s="100"/>
      <c r="NRY1061" s="100"/>
      <c r="NRZ1061" s="100"/>
      <c r="NSA1061" s="100"/>
      <c r="NSB1061" s="100"/>
      <c r="NSC1061" s="100"/>
      <c r="NSD1061" s="100"/>
      <c r="NSE1061" s="100"/>
      <c r="NSF1061" s="100"/>
      <c r="NSG1061" s="100"/>
      <c r="NSH1061" s="100"/>
      <c r="NSI1061" s="100"/>
      <c r="NSJ1061" s="100"/>
      <c r="NSK1061" s="100"/>
      <c r="NSL1061" s="100"/>
      <c r="NSM1061" s="100"/>
      <c r="NSN1061" s="100"/>
      <c r="NSO1061" s="100"/>
      <c r="NSP1061" s="100"/>
      <c r="NSQ1061" s="100"/>
      <c r="NSR1061" s="100"/>
      <c r="NSS1061" s="100"/>
      <c r="NST1061" s="100"/>
      <c r="NSU1061" s="100"/>
      <c r="NSV1061" s="100"/>
      <c r="NSW1061" s="100"/>
      <c r="NSX1061" s="100"/>
      <c r="NSY1061" s="100"/>
      <c r="NSZ1061" s="100"/>
      <c r="NTA1061" s="100"/>
      <c r="NTB1061" s="100"/>
      <c r="NTC1061" s="100"/>
      <c r="NTD1061" s="100"/>
      <c r="NTE1061" s="100"/>
      <c r="NTF1061" s="100"/>
      <c r="NTG1061" s="100"/>
      <c r="NTH1061" s="100"/>
      <c r="NTI1061" s="100"/>
      <c r="NTJ1061" s="100"/>
      <c r="NTK1061" s="100"/>
      <c r="NTL1061" s="100"/>
      <c r="NTM1061" s="100"/>
      <c r="NTN1061" s="100"/>
      <c r="NTO1061" s="100"/>
      <c r="NTP1061" s="100"/>
      <c r="NTQ1061" s="100"/>
      <c r="NTR1061" s="100"/>
      <c r="NTS1061" s="100"/>
      <c r="NTT1061" s="100"/>
      <c r="NTU1061" s="100"/>
      <c r="NTV1061" s="100"/>
      <c r="NTW1061" s="100"/>
      <c r="NTX1061" s="100"/>
      <c r="NTY1061" s="100"/>
      <c r="NTZ1061" s="100"/>
      <c r="NUA1061" s="100"/>
      <c r="NUB1061" s="100"/>
      <c r="NUC1061" s="100"/>
      <c r="NUD1061" s="100"/>
      <c r="NUE1061" s="100"/>
      <c r="NUF1061" s="100"/>
      <c r="NUG1061" s="100"/>
      <c r="NUH1061" s="100"/>
      <c r="NUI1061" s="100"/>
      <c r="NUJ1061" s="100"/>
      <c r="NUK1061" s="100"/>
      <c r="NUL1061" s="100"/>
      <c r="NUM1061" s="100"/>
      <c r="NUN1061" s="100"/>
      <c r="NUO1061" s="100"/>
      <c r="NUP1061" s="100"/>
      <c r="NUQ1061" s="100"/>
      <c r="NUR1061" s="100"/>
      <c r="NUS1061" s="100"/>
      <c r="NUT1061" s="100"/>
      <c r="NUU1061" s="100"/>
      <c r="NUV1061" s="100"/>
      <c r="NUW1061" s="100"/>
      <c r="NUX1061" s="100"/>
      <c r="NUY1061" s="100"/>
      <c r="NUZ1061" s="100"/>
      <c r="NVA1061" s="100"/>
      <c r="NVB1061" s="100"/>
      <c r="NVC1061" s="100"/>
      <c r="NVD1061" s="100"/>
      <c r="NVE1061" s="100"/>
      <c r="NVF1061" s="100"/>
      <c r="NVG1061" s="100"/>
      <c r="NVH1061" s="100"/>
      <c r="NVI1061" s="100"/>
      <c r="NVJ1061" s="100"/>
      <c r="NVK1061" s="100"/>
      <c r="NVL1061" s="100"/>
      <c r="NVM1061" s="100"/>
      <c r="NVN1061" s="100"/>
      <c r="NVO1061" s="100"/>
      <c r="NVP1061" s="100"/>
      <c r="NVQ1061" s="100"/>
      <c r="NVR1061" s="100"/>
      <c r="NVS1061" s="100"/>
      <c r="NVT1061" s="100"/>
      <c r="NVU1061" s="100"/>
      <c r="NVV1061" s="100"/>
      <c r="NVW1061" s="100"/>
      <c r="NVX1061" s="100"/>
      <c r="NVY1061" s="100"/>
      <c r="NVZ1061" s="100"/>
      <c r="NWA1061" s="100"/>
      <c r="NWB1061" s="100"/>
      <c r="NWC1061" s="100"/>
      <c r="NWD1061" s="100"/>
      <c r="NWE1061" s="100"/>
      <c r="NWF1061" s="100"/>
      <c r="NWG1061" s="100"/>
      <c r="NWH1061" s="100"/>
      <c r="NWI1061" s="100"/>
      <c r="NWJ1061" s="100"/>
      <c r="NWK1061" s="100"/>
      <c r="NWL1061" s="100"/>
      <c r="NWM1061" s="100"/>
      <c r="NWN1061" s="100"/>
      <c r="NWO1061" s="100"/>
      <c r="NWP1061" s="100"/>
      <c r="NWQ1061" s="100"/>
      <c r="NWR1061" s="100"/>
      <c r="NWS1061" s="100"/>
      <c r="NWT1061" s="100"/>
      <c r="NWU1061" s="100"/>
      <c r="NWV1061" s="100"/>
      <c r="NWW1061" s="100"/>
      <c r="NWX1061" s="100"/>
      <c r="NWY1061" s="100"/>
      <c r="NWZ1061" s="100"/>
      <c r="NXA1061" s="100"/>
      <c r="NXB1061" s="100"/>
      <c r="NXC1061" s="100"/>
      <c r="NXD1061" s="100"/>
      <c r="NXE1061" s="100"/>
      <c r="NXF1061" s="100"/>
      <c r="NXG1061" s="100"/>
      <c r="NXH1061" s="100"/>
      <c r="NXI1061" s="100"/>
      <c r="NXJ1061" s="100"/>
      <c r="NXK1061" s="100"/>
      <c r="NXL1061" s="100"/>
      <c r="NXM1061" s="100"/>
      <c r="NXN1061" s="100"/>
      <c r="NXO1061" s="100"/>
      <c r="NXP1061" s="100"/>
      <c r="NXQ1061" s="100"/>
      <c r="NXR1061" s="100"/>
      <c r="NXS1061" s="100"/>
      <c r="NXT1061" s="100"/>
      <c r="NXU1061" s="100"/>
      <c r="NXV1061" s="100"/>
      <c r="NXW1061" s="100"/>
      <c r="NXX1061" s="100"/>
      <c r="NXY1061" s="100"/>
      <c r="NXZ1061" s="100"/>
      <c r="NYA1061" s="100"/>
      <c r="NYB1061" s="100"/>
      <c r="NYC1061" s="100"/>
      <c r="NYD1061" s="100"/>
      <c r="NYE1061" s="100"/>
      <c r="NYF1061" s="100"/>
      <c r="NYG1061" s="100"/>
      <c r="NYH1061" s="100"/>
      <c r="NYI1061" s="100"/>
      <c r="NYJ1061" s="100"/>
      <c r="NYK1061" s="100"/>
      <c r="NYL1061" s="100"/>
      <c r="NYM1061" s="100"/>
      <c r="NYN1061" s="100"/>
      <c r="NYO1061" s="100"/>
      <c r="NYP1061" s="100"/>
      <c r="NYQ1061" s="100"/>
      <c r="NYR1061" s="100"/>
      <c r="NYS1061" s="100"/>
      <c r="NYT1061" s="100"/>
      <c r="NYU1061" s="100"/>
      <c r="NYV1061" s="100"/>
      <c r="NYW1061" s="100"/>
      <c r="NYX1061" s="100"/>
      <c r="NYY1061" s="100"/>
      <c r="NYZ1061" s="100"/>
      <c r="NZA1061" s="100"/>
      <c r="NZB1061" s="100"/>
      <c r="NZC1061" s="100"/>
      <c r="NZD1061" s="100"/>
      <c r="NZE1061" s="100"/>
      <c r="NZF1061" s="100"/>
      <c r="NZG1061" s="100"/>
      <c r="NZH1061" s="100"/>
      <c r="NZI1061" s="100"/>
      <c r="NZJ1061" s="100"/>
      <c r="NZK1061" s="100"/>
      <c r="NZL1061" s="100"/>
      <c r="NZM1061" s="100"/>
      <c r="NZN1061" s="100"/>
      <c r="NZO1061" s="100"/>
      <c r="NZP1061" s="100"/>
      <c r="NZQ1061" s="100"/>
      <c r="NZR1061" s="100"/>
      <c r="NZS1061" s="100"/>
      <c r="NZT1061" s="100"/>
      <c r="NZU1061" s="100"/>
      <c r="NZV1061" s="100"/>
      <c r="NZW1061" s="100"/>
      <c r="NZX1061" s="100"/>
      <c r="NZY1061" s="100"/>
      <c r="NZZ1061" s="100"/>
      <c r="OAA1061" s="100"/>
      <c r="OAB1061" s="100"/>
      <c r="OAC1061" s="100"/>
      <c r="OAD1061" s="100"/>
      <c r="OAE1061" s="100"/>
      <c r="OAF1061" s="100"/>
      <c r="OAG1061" s="100"/>
      <c r="OAH1061" s="100"/>
      <c r="OAI1061" s="100"/>
      <c r="OAJ1061" s="100"/>
      <c r="OAK1061" s="100"/>
      <c r="OAL1061" s="100"/>
      <c r="OAM1061" s="100"/>
      <c r="OAN1061" s="100"/>
      <c r="OAO1061" s="100"/>
      <c r="OAP1061" s="100"/>
      <c r="OAQ1061" s="100"/>
      <c r="OAR1061" s="100"/>
      <c r="OAS1061" s="100"/>
      <c r="OAT1061" s="100"/>
      <c r="OAU1061" s="100"/>
      <c r="OAV1061" s="100"/>
      <c r="OAW1061" s="100"/>
      <c r="OAX1061" s="100"/>
      <c r="OAY1061" s="100"/>
      <c r="OAZ1061" s="100"/>
      <c r="OBA1061" s="100"/>
      <c r="OBB1061" s="100"/>
      <c r="OBC1061" s="100"/>
      <c r="OBD1061" s="100"/>
      <c r="OBE1061" s="100"/>
      <c r="OBF1061" s="100"/>
      <c r="OBG1061" s="100"/>
      <c r="OBH1061" s="100"/>
      <c r="OBI1061" s="100"/>
      <c r="OBJ1061" s="100"/>
      <c r="OBK1061" s="100"/>
      <c r="OBL1061" s="100"/>
      <c r="OBM1061" s="100"/>
      <c r="OBN1061" s="100"/>
      <c r="OBO1061" s="100"/>
      <c r="OBP1061" s="100"/>
      <c r="OBQ1061" s="100"/>
      <c r="OBR1061" s="100"/>
      <c r="OBS1061" s="100"/>
      <c r="OBT1061" s="100"/>
      <c r="OBU1061" s="100"/>
      <c r="OBV1061" s="100"/>
      <c r="OBW1061" s="100"/>
      <c r="OBX1061" s="100"/>
      <c r="OBY1061" s="100"/>
      <c r="OBZ1061" s="100"/>
      <c r="OCA1061" s="100"/>
      <c r="OCB1061" s="100"/>
      <c r="OCC1061" s="100"/>
      <c r="OCD1061" s="100"/>
      <c r="OCE1061" s="100"/>
      <c r="OCF1061" s="100"/>
      <c r="OCG1061" s="100"/>
      <c r="OCH1061" s="100"/>
      <c r="OCI1061" s="100"/>
      <c r="OCJ1061" s="100"/>
      <c r="OCK1061" s="100"/>
      <c r="OCL1061" s="100"/>
      <c r="OCM1061" s="100"/>
      <c r="OCN1061" s="100"/>
      <c r="OCO1061" s="100"/>
      <c r="OCP1061" s="100"/>
      <c r="OCQ1061" s="100"/>
      <c r="OCR1061" s="100"/>
      <c r="OCS1061" s="100"/>
      <c r="OCT1061" s="100"/>
      <c r="OCU1061" s="100"/>
      <c r="OCV1061" s="100"/>
      <c r="OCW1061" s="100"/>
      <c r="OCX1061" s="100"/>
      <c r="OCY1061" s="100"/>
      <c r="OCZ1061" s="100"/>
      <c r="ODA1061" s="100"/>
      <c r="ODB1061" s="100"/>
      <c r="ODC1061" s="100"/>
      <c r="ODD1061" s="100"/>
      <c r="ODE1061" s="100"/>
      <c r="ODF1061" s="100"/>
      <c r="ODG1061" s="100"/>
      <c r="ODH1061" s="100"/>
      <c r="ODI1061" s="100"/>
      <c r="ODJ1061" s="100"/>
      <c r="ODK1061" s="100"/>
      <c r="ODL1061" s="100"/>
      <c r="ODM1061" s="100"/>
      <c r="ODN1061" s="100"/>
      <c r="ODO1061" s="100"/>
      <c r="ODP1061" s="100"/>
      <c r="ODQ1061" s="100"/>
      <c r="ODR1061" s="100"/>
      <c r="ODS1061" s="100"/>
      <c r="ODT1061" s="100"/>
      <c r="ODU1061" s="100"/>
      <c r="ODV1061" s="100"/>
      <c r="ODW1061" s="100"/>
      <c r="ODX1061" s="100"/>
      <c r="ODY1061" s="100"/>
      <c r="ODZ1061" s="100"/>
      <c r="OEA1061" s="100"/>
      <c r="OEB1061" s="100"/>
      <c r="OEC1061" s="100"/>
      <c r="OED1061" s="100"/>
      <c r="OEE1061" s="100"/>
      <c r="OEF1061" s="100"/>
      <c r="OEG1061" s="100"/>
      <c r="OEH1061" s="100"/>
      <c r="OEI1061" s="100"/>
      <c r="OEJ1061" s="100"/>
      <c r="OEK1061" s="100"/>
      <c r="OEL1061" s="100"/>
      <c r="OEM1061" s="100"/>
      <c r="OEN1061" s="100"/>
      <c r="OEO1061" s="100"/>
      <c r="OEP1061" s="100"/>
      <c r="OEQ1061" s="100"/>
      <c r="OER1061" s="100"/>
      <c r="OES1061" s="100"/>
      <c r="OET1061" s="100"/>
      <c r="OEU1061" s="100"/>
      <c r="OEV1061" s="100"/>
      <c r="OEW1061" s="100"/>
      <c r="OEX1061" s="100"/>
      <c r="OEY1061" s="100"/>
      <c r="OEZ1061" s="100"/>
      <c r="OFA1061" s="100"/>
      <c r="OFB1061" s="100"/>
      <c r="OFC1061" s="100"/>
      <c r="OFD1061" s="100"/>
      <c r="OFE1061" s="100"/>
      <c r="OFF1061" s="100"/>
      <c r="OFG1061" s="100"/>
      <c r="OFH1061" s="100"/>
      <c r="OFI1061" s="100"/>
      <c r="OFJ1061" s="100"/>
      <c r="OFK1061" s="100"/>
      <c r="OFL1061" s="100"/>
      <c r="OFM1061" s="100"/>
      <c r="OFN1061" s="100"/>
      <c r="OFO1061" s="100"/>
      <c r="OFP1061" s="100"/>
      <c r="OFQ1061" s="100"/>
      <c r="OFR1061" s="100"/>
      <c r="OFS1061" s="100"/>
      <c r="OFT1061" s="100"/>
      <c r="OFU1061" s="100"/>
      <c r="OFV1061" s="100"/>
      <c r="OFW1061" s="100"/>
      <c r="OFX1061" s="100"/>
      <c r="OFY1061" s="100"/>
      <c r="OFZ1061" s="100"/>
      <c r="OGA1061" s="100"/>
      <c r="OGB1061" s="100"/>
      <c r="OGC1061" s="100"/>
      <c r="OGD1061" s="100"/>
      <c r="OGE1061" s="100"/>
      <c r="OGF1061" s="100"/>
      <c r="OGG1061" s="100"/>
      <c r="OGH1061" s="100"/>
      <c r="OGI1061" s="100"/>
      <c r="OGJ1061" s="100"/>
      <c r="OGK1061" s="100"/>
      <c r="OGL1061" s="100"/>
      <c r="OGM1061" s="100"/>
      <c r="OGN1061" s="100"/>
      <c r="OGO1061" s="100"/>
      <c r="OGP1061" s="100"/>
      <c r="OGQ1061" s="100"/>
      <c r="OGR1061" s="100"/>
      <c r="OGS1061" s="100"/>
      <c r="OGT1061" s="100"/>
      <c r="OGU1061" s="100"/>
      <c r="OGV1061" s="100"/>
      <c r="OGW1061" s="100"/>
      <c r="OGX1061" s="100"/>
      <c r="OGY1061" s="100"/>
      <c r="OGZ1061" s="100"/>
      <c r="OHA1061" s="100"/>
      <c r="OHB1061" s="100"/>
      <c r="OHC1061" s="100"/>
      <c r="OHD1061" s="100"/>
      <c r="OHE1061" s="100"/>
      <c r="OHF1061" s="100"/>
      <c r="OHG1061" s="100"/>
      <c r="OHH1061" s="100"/>
      <c r="OHI1061" s="100"/>
      <c r="OHJ1061" s="100"/>
      <c r="OHK1061" s="100"/>
      <c r="OHL1061" s="100"/>
      <c r="OHM1061" s="100"/>
      <c r="OHN1061" s="100"/>
      <c r="OHO1061" s="100"/>
      <c r="OHP1061" s="100"/>
      <c r="OHQ1061" s="100"/>
      <c r="OHR1061" s="100"/>
      <c r="OHS1061" s="100"/>
      <c r="OHT1061" s="100"/>
      <c r="OHU1061" s="100"/>
      <c r="OHV1061" s="100"/>
      <c r="OHW1061" s="100"/>
      <c r="OHX1061" s="100"/>
      <c r="OHY1061" s="100"/>
      <c r="OHZ1061" s="100"/>
      <c r="OIA1061" s="100"/>
      <c r="OIB1061" s="100"/>
      <c r="OIC1061" s="100"/>
      <c r="OID1061" s="100"/>
      <c r="OIE1061" s="100"/>
      <c r="OIF1061" s="100"/>
      <c r="OIG1061" s="100"/>
      <c r="OIH1061" s="100"/>
      <c r="OII1061" s="100"/>
      <c r="OIJ1061" s="100"/>
      <c r="OIK1061" s="100"/>
      <c r="OIL1061" s="100"/>
      <c r="OIM1061" s="100"/>
      <c r="OIN1061" s="100"/>
      <c r="OIO1061" s="100"/>
      <c r="OIP1061" s="100"/>
      <c r="OIQ1061" s="100"/>
      <c r="OIR1061" s="100"/>
      <c r="OIS1061" s="100"/>
      <c r="OIT1061" s="100"/>
      <c r="OIU1061" s="100"/>
      <c r="OIV1061" s="100"/>
      <c r="OIW1061" s="100"/>
      <c r="OIX1061" s="100"/>
      <c r="OIY1061" s="100"/>
      <c r="OIZ1061" s="100"/>
      <c r="OJA1061" s="100"/>
      <c r="OJB1061" s="100"/>
      <c r="OJC1061" s="100"/>
      <c r="OJD1061" s="100"/>
      <c r="OJE1061" s="100"/>
      <c r="OJF1061" s="100"/>
      <c r="OJG1061" s="100"/>
      <c r="OJH1061" s="100"/>
      <c r="OJI1061" s="100"/>
      <c r="OJJ1061" s="100"/>
      <c r="OJK1061" s="100"/>
      <c r="OJL1061" s="100"/>
      <c r="OJM1061" s="100"/>
      <c r="OJN1061" s="100"/>
      <c r="OJO1061" s="100"/>
      <c r="OJP1061" s="100"/>
      <c r="OJQ1061" s="100"/>
      <c r="OJR1061" s="100"/>
      <c r="OJS1061" s="100"/>
      <c r="OJT1061" s="100"/>
      <c r="OJU1061" s="100"/>
      <c r="OJV1061" s="100"/>
      <c r="OJW1061" s="100"/>
      <c r="OJX1061" s="100"/>
      <c r="OJY1061" s="100"/>
      <c r="OJZ1061" s="100"/>
      <c r="OKA1061" s="100"/>
      <c r="OKB1061" s="100"/>
      <c r="OKC1061" s="100"/>
      <c r="OKD1061" s="100"/>
      <c r="OKE1061" s="100"/>
      <c r="OKF1061" s="100"/>
      <c r="OKG1061" s="100"/>
      <c r="OKH1061" s="100"/>
      <c r="OKI1061" s="100"/>
      <c r="OKJ1061" s="100"/>
      <c r="OKK1061" s="100"/>
      <c r="OKL1061" s="100"/>
      <c r="OKM1061" s="100"/>
      <c r="OKN1061" s="100"/>
      <c r="OKO1061" s="100"/>
      <c r="OKP1061" s="100"/>
      <c r="OKQ1061" s="100"/>
      <c r="OKR1061" s="100"/>
      <c r="OKS1061" s="100"/>
      <c r="OKT1061" s="100"/>
      <c r="OKU1061" s="100"/>
      <c r="OKV1061" s="100"/>
      <c r="OKW1061" s="100"/>
      <c r="OKX1061" s="100"/>
      <c r="OKY1061" s="100"/>
      <c r="OKZ1061" s="100"/>
      <c r="OLA1061" s="100"/>
      <c r="OLB1061" s="100"/>
      <c r="OLC1061" s="100"/>
      <c r="OLD1061" s="100"/>
      <c r="OLE1061" s="100"/>
      <c r="OLF1061" s="100"/>
      <c r="OLG1061" s="100"/>
      <c r="OLH1061" s="100"/>
      <c r="OLI1061" s="100"/>
      <c r="OLJ1061" s="100"/>
      <c r="OLK1061" s="100"/>
      <c r="OLL1061" s="100"/>
      <c r="OLM1061" s="100"/>
      <c r="OLN1061" s="100"/>
      <c r="OLO1061" s="100"/>
      <c r="OLP1061" s="100"/>
      <c r="OLQ1061" s="100"/>
      <c r="OLR1061" s="100"/>
      <c r="OLS1061" s="100"/>
      <c r="OLT1061" s="100"/>
      <c r="OLU1061" s="100"/>
      <c r="OLV1061" s="100"/>
      <c r="OLW1061" s="100"/>
      <c r="OLX1061" s="100"/>
      <c r="OLY1061" s="100"/>
      <c r="OLZ1061" s="100"/>
      <c r="OMA1061" s="100"/>
      <c r="OMB1061" s="100"/>
      <c r="OMC1061" s="100"/>
      <c r="OMD1061" s="100"/>
      <c r="OME1061" s="100"/>
      <c r="OMF1061" s="100"/>
      <c r="OMG1061" s="100"/>
      <c r="OMH1061" s="100"/>
      <c r="OMI1061" s="100"/>
      <c r="OMJ1061" s="100"/>
      <c r="OMK1061" s="100"/>
      <c r="OML1061" s="100"/>
      <c r="OMM1061" s="100"/>
      <c r="OMN1061" s="100"/>
      <c r="OMO1061" s="100"/>
      <c r="OMP1061" s="100"/>
      <c r="OMQ1061" s="100"/>
      <c r="OMR1061" s="100"/>
      <c r="OMS1061" s="100"/>
      <c r="OMT1061" s="100"/>
      <c r="OMU1061" s="100"/>
      <c r="OMV1061" s="100"/>
      <c r="OMW1061" s="100"/>
      <c r="OMX1061" s="100"/>
      <c r="OMY1061" s="100"/>
      <c r="OMZ1061" s="100"/>
      <c r="ONA1061" s="100"/>
      <c r="ONB1061" s="100"/>
      <c r="ONC1061" s="100"/>
      <c r="OND1061" s="100"/>
      <c r="ONE1061" s="100"/>
      <c r="ONF1061" s="100"/>
      <c r="ONG1061" s="100"/>
      <c r="ONH1061" s="100"/>
      <c r="ONI1061" s="100"/>
      <c r="ONJ1061" s="100"/>
      <c r="ONK1061" s="100"/>
      <c r="ONL1061" s="100"/>
      <c r="ONM1061" s="100"/>
      <c r="ONN1061" s="100"/>
      <c r="ONO1061" s="100"/>
      <c r="ONP1061" s="100"/>
      <c r="ONQ1061" s="100"/>
      <c r="ONR1061" s="100"/>
      <c r="ONS1061" s="100"/>
      <c r="ONT1061" s="100"/>
      <c r="ONU1061" s="100"/>
      <c r="ONV1061" s="100"/>
      <c r="ONW1061" s="100"/>
      <c r="ONX1061" s="100"/>
      <c r="ONY1061" s="100"/>
      <c r="ONZ1061" s="100"/>
      <c r="OOA1061" s="100"/>
      <c r="OOB1061" s="100"/>
      <c r="OOC1061" s="100"/>
      <c r="OOD1061" s="100"/>
      <c r="OOE1061" s="100"/>
      <c r="OOF1061" s="100"/>
      <c r="OOG1061" s="100"/>
      <c r="OOH1061" s="100"/>
      <c r="OOI1061" s="100"/>
      <c r="OOJ1061" s="100"/>
      <c r="OOK1061" s="100"/>
      <c r="OOL1061" s="100"/>
      <c r="OOM1061" s="100"/>
      <c r="OON1061" s="100"/>
      <c r="OOO1061" s="100"/>
      <c r="OOP1061" s="100"/>
      <c r="OOQ1061" s="100"/>
      <c r="OOR1061" s="100"/>
      <c r="OOS1061" s="100"/>
      <c r="OOT1061" s="100"/>
      <c r="OOU1061" s="100"/>
      <c r="OOV1061" s="100"/>
      <c r="OOW1061" s="100"/>
      <c r="OOX1061" s="100"/>
      <c r="OOY1061" s="100"/>
      <c r="OOZ1061" s="100"/>
      <c r="OPA1061" s="100"/>
      <c r="OPB1061" s="100"/>
      <c r="OPC1061" s="100"/>
      <c r="OPD1061" s="100"/>
      <c r="OPE1061" s="100"/>
      <c r="OPF1061" s="100"/>
      <c r="OPG1061" s="100"/>
      <c r="OPH1061" s="100"/>
      <c r="OPI1061" s="100"/>
      <c r="OPJ1061" s="100"/>
      <c r="OPK1061" s="100"/>
      <c r="OPL1061" s="100"/>
      <c r="OPM1061" s="100"/>
      <c r="OPN1061" s="100"/>
      <c r="OPO1061" s="100"/>
      <c r="OPP1061" s="100"/>
      <c r="OPQ1061" s="100"/>
      <c r="OPR1061" s="100"/>
      <c r="OPS1061" s="100"/>
      <c r="OPT1061" s="100"/>
      <c r="OPU1061" s="100"/>
      <c r="OPV1061" s="100"/>
      <c r="OPW1061" s="100"/>
      <c r="OPX1061" s="100"/>
      <c r="OPY1061" s="100"/>
      <c r="OPZ1061" s="100"/>
      <c r="OQA1061" s="100"/>
      <c r="OQB1061" s="100"/>
      <c r="OQC1061" s="100"/>
      <c r="OQD1061" s="100"/>
      <c r="OQE1061" s="100"/>
      <c r="OQF1061" s="100"/>
      <c r="OQG1061" s="100"/>
      <c r="OQH1061" s="100"/>
      <c r="OQI1061" s="100"/>
      <c r="OQJ1061" s="100"/>
      <c r="OQK1061" s="100"/>
      <c r="OQL1061" s="100"/>
      <c r="OQM1061" s="100"/>
      <c r="OQN1061" s="100"/>
      <c r="OQO1061" s="100"/>
      <c r="OQP1061" s="100"/>
      <c r="OQQ1061" s="100"/>
      <c r="OQR1061" s="100"/>
      <c r="OQS1061" s="100"/>
      <c r="OQT1061" s="100"/>
      <c r="OQU1061" s="100"/>
      <c r="OQV1061" s="100"/>
      <c r="OQW1061" s="100"/>
      <c r="OQX1061" s="100"/>
      <c r="OQY1061" s="100"/>
      <c r="OQZ1061" s="100"/>
      <c r="ORA1061" s="100"/>
      <c r="ORB1061" s="100"/>
      <c r="ORC1061" s="100"/>
      <c r="ORD1061" s="100"/>
      <c r="ORE1061" s="100"/>
      <c r="ORF1061" s="100"/>
      <c r="ORG1061" s="100"/>
      <c r="ORH1061" s="100"/>
      <c r="ORI1061" s="100"/>
      <c r="ORJ1061" s="100"/>
      <c r="ORK1061" s="100"/>
      <c r="ORL1061" s="100"/>
      <c r="ORM1061" s="100"/>
      <c r="ORN1061" s="100"/>
      <c r="ORO1061" s="100"/>
      <c r="ORP1061" s="100"/>
      <c r="ORQ1061" s="100"/>
      <c r="ORR1061" s="100"/>
      <c r="ORS1061" s="100"/>
      <c r="ORT1061" s="100"/>
      <c r="ORU1061" s="100"/>
      <c r="ORV1061" s="100"/>
      <c r="ORW1061" s="100"/>
      <c r="ORX1061" s="100"/>
      <c r="ORY1061" s="100"/>
      <c r="ORZ1061" s="100"/>
      <c r="OSA1061" s="100"/>
      <c r="OSB1061" s="100"/>
      <c r="OSC1061" s="100"/>
      <c r="OSD1061" s="100"/>
      <c r="OSE1061" s="100"/>
      <c r="OSF1061" s="100"/>
      <c r="OSG1061" s="100"/>
      <c r="OSH1061" s="100"/>
      <c r="OSI1061" s="100"/>
      <c r="OSJ1061" s="100"/>
      <c r="OSK1061" s="100"/>
      <c r="OSL1061" s="100"/>
      <c r="OSM1061" s="100"/>
      <c r="OSN1061" s="100"/>
      <c r="OSO1061" s="100"/>
      <c r="OSP1061" s="100"/>
      <c r="OSQ1061" s="100"/>
      <c r="OSR1061" s="100"/>
      <c r="OSS1061" s="100"/>
      <c r="OST1061" s="100"/>
      <c r="OSU1061" s="100"/>
      <c r="OSV1061" s="100"/>
      <c r="OSW1061" s="100"/>
      <c r="OSX1061" s="100"/>
      <c r="OSY1061" s="100"/>
      <c r="OSZ1061" s="100"/>
      <c r="OTA1061" s="100"/>
      <c r="OTB1061" s="100"/>
      <c r="OTC1061" s="100"/>
      <c r="OTD1061" s="100"/>
      <c r="OTE1061" s="100"/>
      <c r="OTF1061" s="100"/>
      <c r="OTG1061" s="100"/>
      <c r="OTH1061" s="100"/>
      <c r="OTI1061" s="100"/>
      <c r="OTJ1061" s="100"/>
      <c r="OTK1061" s="100"/>
      <c r="OTL1061" s="100"/>
      <c r="OTM1061" s="100"/>
      <c r="OTN1061" s="100"/>
      <c r="OTO1061" s="100"/>
      <c r="OTP1061" s="100"/>
      <c r="OTQ1061" s="100"/>
      <c r="OTR1061" s="100"/>
      <c r="OTS1061" s="100"/>
      <c r="OTT1061" s="100"/>
      <c r="OTU1061" s="100"/>
      <c r="OTV1061" s="100"/>
      <c r="OTW1061" s="100"/>
      <c r="OTX1061" s="100"/>
      <c r="OTY1061" s="100"/>
      <c r="OTZ1061" s="100"/>
      <c r="OUA1061" s="100"/>
      <c r="OUB1061" s="100"/>
      <c r="OUC1061" s="100"/>
      <c r="OUD1061" s="100"/>
      <c r="OUE1061" s="100"/>
      <c r="OUF1061" s="100"/>
      <c r="OUG1061" s="100"/>
      <c r="OUH1061" s="100"/>
      <c r="OUI1061" s="100"/>
      <c r="OUJ1061" s="100"/>
      <c r="OUK1061" s="100"/>
      <c r="OUL1061" s="100"/>
      <c r="OUM1061" s="100"/>
      <c r="OUN1061" s="100"/>
      <c r="OUO1061" s="100"/>
      <c r="OUP1061" s="100"/>
      <c r="OUQ1061" s="100"/>
      <c r="OUR1061" s="100"/>
      <c r="OUS1061" s="100"/>
      <c r="OUT1061" s="100"/>
      <c r="OUU1061" s="100"/>
      <c r="OUV1061" s="100"/>
      <c r="OUW1061" s="100"/>
      <c r="OUX1061" s="100"/>
      <c r="OUY1061" s="100"/>
      <c r="OUZ1061" s="100"/>
      <c r="OVA1061" s="100"/>
      <c r="OVB1061" s="100"/>
      <c r="OVC1061" s="100"/>
      <c r="OVD1061" s="100"/>
      <c r="OVE1061" s="100"/>
      <c r="OVF1061" s="100"/>
      <c r="OVG1061" s="100"/>
      <c r="OVH1061" s="100"/>
      <c r="OVI1061" s="100"/>
      <c r="OVJ1061" s="100"/>
      <c r="OVK1061" s="100"/>
      <c r="OVL1061" s="100"/>
      <c r="OVM1061" s="100"/>
      <c r="OVN1061" s="100"/>
      <c r="OVO1061" s="100"/>
      <c r="OVP1061" s="100"/>
      <c r="OVQ1061" s="100"/>
      <c r="OVR1061" s="100"/>
      <c r="OVS1061" s="100"/>
      <c r="OVT1061" s="100"/>
      <c r="OVU1061" s="100"/>
      <c r="OVV1061" s="100"/>
      <c r="OVW1061" s="100"/>
      <c r="OVX1061" s="100"/>
      <c r="OVY1061" s="100"/>
      <c r="OVZ1061" s="100"/>
      <c r="OWA1061" s="100"/>
      <c r="OWB1061" s="100"/>
      <c r="OWC1061" s="100"/>
      <c r="OWD1061" s="100"/>
      <c r="OWE1061" s="100"/>
      <c r="OWF1061" s="100"/>
      <c r="OWG1061" s="100"/>
      <c r="OWH1061" s="100"/>
      <c r="OWI1061" s="100"/>
      <c r="OWJ1061" s="100"/>
      <c r="OWK1061" s="100"/>
      <c r="OWL1061" s="100"/>
      <c r="OWM1061" s="100"/>
      <c r="OWN1061" s="100"/>
      <c r="OWO1061" s="100"/>
      <c r="OWP1061" s="100"/>
      <c r="OWQ1061" s="100"/>
      <c r="OWR1061" s="100"/>
      <c r="OWS1061" s="100"/>
      <c r="OWT1061" s="100"/>
      <c r="OWU1061" s="100"/>
      <c r="OWV1061" s="100"/>
      <c r="OWW1061" s="100"/>
      <c r="OWX1061" s="100"/>
      <c r="OWY1061" s="100"/>
      <c r="OWZ1061" s="100"/>
      <c r="OXA1061" s="100"/>
      <c r="OXB1061" s="100"/>
      <c r="OXC1061" s="100"/>
      <c r="OXD1061" s="100"/>
      <c r="OXE1061" s="100"/>
      <c r="OXF1061" s="100"/>
      <c r="OXG1061" s="100"/>
      <c r="OXH1061" s="100"/>
      <c r="OXI1061" s="100"/>
      <c r="OXJ1061" s="100"/>
      <c r="OXK1061" s="100"/>
      <c r="OXL1061" s="100"/>
      <c r="OXM1061" s="100"/>
      <c r="OXN1061" s="100"/>
      <c r="OXO1061" s="100"/>
      <c r="OXP1061" s="100"/>
      <c r="OXQ1061" s="100"/>
      <c r="OXR1061" s="100"/>
      <c r="OXS1061" s="100"/>
      <c r="OXT1061" s="100"/>
      <c r="OXU1061" s="100"/>
      <c r="OXV1061" s="100"/>
      <c r="OXW1061" s="100"/>
      <c r="OXX1061" s="100"/>
      <c r="OXY1061" s="100"/>
      <c r="OXZ1061" s="100"/>
      <c r="OYA1061" s="100"/>
      <c r="OYB1061" s="100"/>
      <c r="OYC1061" s="100"/>
      <c r="OYD1061" s="100"/>
      <c r="OYE1061" s="100"/>
      <c r="OYF1061" s="100"/>
      <c r="OYG1061" s="100"/>
      <c r="OYH1061" s="100"/>
      <c r="OYI1061" s="100"/>
      <c r="OYJ1061" s="100"/>
      <c r="OYK1061" s="100"/>
      <c r="OYL1061" s="100"/>
      <c r="OYM1061" s="100"/>
      <c r="OYN1061" s="100"/>
      <c r="OYO1061" s="100"/>
      <c r="OYP1061" s="100"/>
      <c r="OYQ1061" s="100"/>
      <c r="OYR1061" s="100"/>
      <c r="OYS1061" s="100"/>
      <c r="OYT1061" s="100"/>
      <c r="OYU1061" s="100"/>
      <c r="OYV1061" s="100"/>
      <c r="OYW1061" s="100"/>
      <c r="OYX1061" s="100"/>
      <c r="OYY1061" s="100"/>
      <c r="OYZ1061" s="100"/>
      <c r="OZA1061" s="100"/>
      <c r="OZB1061" s="100"/>
      <c r="OZC1061" s="100"/>
      <c r="OZD1061" s="100"/>
      <c r="OZE1061" s="100"/>
      <c r="OZF1061" s="100"/>
      <c r="OZG1061" s="100"/>
      <c r="OZH1061" s="100"/>
      <c r="OZI1061" s="100"/>
      <c r="OZJ1061" s="100"/>
      <c r="OZK1061" s="100"/>
      <c r="OZL1061" s="100"/>
      <c r="OZM1061" s="100"/>
      <c r="OZN1061" s="100"/>
      <c r="OZO1061" s="100"/>
      <c r="OZP1061" s="100"/>
      <c r="OZQ1061" s="100"/>
      <c r="OZR1061" s="100"/>
      <c r="OZS1061" s="100"/>
      <c r="OZT1061" s="100"/>
      <c r="OZU1061" s="100"/>
      <c r="OZV1061" s="100"/>
      <c r="OZW1061" s="100"/>
      <c r="OZX1061" s="100"/>
      <c r="OZY1061" s="100"/>
      <c r="OZZ1061" s="100"/>
      <c r="PAA1061" s="100"/>
      <c r="PAB1061" s="100"/>
      <c r="PAC1061" s="100"/>
      <c r="PAD1061" s="100"/>
      <c r="PAE1061" s="100"/>
      <c r="PAF1061" s="100"/>
      <c r="PAG1061" s="100"/>
      <c r="PAH1061" s="100"/>
      <c r="PAI1061" s="100"/>
      <c r="PAJ1061" s="100"/>
      <c r="PAK1061" s="100"/>
      <c r="PAL1061" s="100"/>
      <c r="PAM1061" s="100"/>
      <c r="PAN1061" s="100"/>
      <c r="PAO1061" s="100"/>
      <c r="PAP1061" s="100"/>
      <c r="PAQ1061" s="100"/>
      <c r="PAR1061" s="100"/>
      <c r="PAS1061" s="100"/>
      <c r="PAT1061" s="100"/>
      <c r="PAU1061" s="100"/>
      <c r="PAV1061" s="100"/>
      <c r="PAW1061" s="100"/>
      <c r="PAX1061" s="100"/>
      <c r="PAY1061" s="100"/>
      <c r="PAZ1061" s="100"/>
      <c r="PBA1061" s="100"/>
      <c r="PBB1061" s="100"/>
      <c r="PBC1061" s="100"/>
      <c r="PBD1061" s="100"/>
      <c r="PBE1061" s="100"/>
      <c r="PBF1061" s="100"/>
      <c r="PBG1061" s="100"/>
      <c r="PBH1061" s="100"/>
      <c r="PBI1061" s="100"/>
      <c r="PBJ1061" s="100"/>
      <c r="PBK1061" s="100"/>
      <c r="PBL1061" s="100"/>
      <c r="PBM1061" s="100"/>
      <c r="PBN1061" s="100"/>
      <c r="PBO1061" s="100"/>
      <c r="PBP1061" s="100"/>
      <c r="PBQ1061" s="100"/>
      <c r="PBR1061" s="100"/>
      <c r="PBS1061" s="100"/>
      <c r="PBT1061" s="100"/>
      <c r="PBU1061" s="100"/>
      <c r="PBV1061" s="100"/>
      <c r="PBW1061" s="100"/>
      <c r="PBX1061" s="100"/>
      <c r="PBY1061" s="100"/>
      <c r="PBZ1061" s="100"/>
      <c r="PCA1061" s="100"/>
      <c r="PCB1061" s="100"/>
      <c r="PCC1061" s="100"/>
      <c r="PCD1061" s="100"/>
      <c r="PCE1061" s="100"/>
      <c r="PCF1061" s="100"/>
      <c r="PCG1061" s="100"/>
      <c r="PCH1061" s="100"/>
      <c r="PCI1061" s="100"/>
      <c r="PCJ1061" s="100"/>
      <c r="PCK1061" s="100"/>
      <c r="PCL1061" s="100"/>
      <c r="PCM1061" s="100"/>
      <c r="PCN1061" s="100"/>
      <c r="PCO1061" s="100"/>
      <c r="PCP1061" s="100"/>
      <c r="PCQ1061" s="100"/>
      <c r="PCR1061" s="100"/>
      <c r="PCS1061" s="100"/>
      <c r="PCT1061" s="100"/>
      <c r="PCU1061" s="100"/>
      <c r="PCV1061" s="100"/>
      <c r="PCW1061" s="100"/>
      <c r="PCX1061" s="100"/>
      <c r="PCY1061" s="100"/>
      <c r="PCZ1061" s="100"/>
      <c r="PDA1061" s="100"/>
      <c r="PDB1061" s="100"/>
      <c r="PDC1061" s="100"/>
      <c r="PDD1061" s="100"/>
      <c r="PDE1061" s="100"/>
      <c r="PDF1061" s="100"/>
      <c r="PDG1061" s="100"/>
      <c r="PDH1061" s="100"/>
      <c r="PDI1061" s="100"/>
      <c r="PDJ1061" s="100"/>
      <c r="PDK1061" s="100"/>
      <c r="PDL1061" s="100"/>
      <c r="PDM1061" s="100"/>
      <c r="PDN1061" s="100"/>
      <c r="PDO1061" s="100"/>
      <c r="PDP1061" s="100"/>
      <c r="PDQ1061" s="100"/>
      <c r="PDR1061" s="100"/>
      <c r="PDS1061" s="100"/>
      <c r="PDT1061" s="100"/>
      <c r="PDU1061" s="100"/>
      <c r="PDV1061" s="100"/>
      <c r="PDW1061" s="100"/>
      <c r="PDX1061" s="100"/>
      <c r="PDY1061" s="100"/>
      <c r="PDZ1061" s="100"/>
      <c r="PEA1061" s="100"/>
      <c r="PEB1061" s="100"/>
      <c r="PEC1061" s="100"/>
      <c r="PED1061" s="100"/>
      <c r="PEE1061" s="100"/>
      <c r="PEF1061" s="100"/>
      <c r="PEG1061" s="100"/>
      <c r="PEH1061" s="100"/>
      <c r="PEI1061" s="100"/>
      <c r="PEJ1061" s="100"/>
      <c r="PEK1061" s="100"/>
      <c r="PEL1061" s="100"/>
      <c r="PEM1061" s="100"/>
      <c r="PEN1061" s="100"/>
      <c r="PEO1061" s="100"/>
      <c r="PEP1061" s="100"/>
      <c r="PEQ1061" s="100"/>
      <c r="PER1061" s="100"/>
      <c r="PES1061" s="100"/>
      <c r="PET1061" s="100"/>
      <c r="PEU1061" s="100"/>
      <c r="PEV1061" s="100"/>
      <c r="PEW1061" s="100"/>
      <c r="PEX1061" s="100"/>
      <c r="PEY1061" s="100"/>
      <c r="PEZ1061" s="100"/>
      <c r="PFA1061" s="100"/>
      <c r="PFB1061" s="100"/>
      <c r="PFC1061" s="100"/>
      <c r="PFD1061" s="100"/>
      <c r="PFE1061" s="100"/>
      <c r="PFF1061" s="100"/>
      <c r="PFG1061" s="100"/>
      <c r="PFH1061" s="100"/>
      <c r="PFI1061" s="100"/>
      <c r="PFJ1061" s="100"/>
      <c r="PFK1061" s="100"/>
      <c r="PFL1061" s="100"/>
      <c r="PFM1061" s="100"/>
      <c r="PFN1061" s="100"/>
      <c r="PFO1061" s="100"/>
      <c r="PFP1061" s="100"/>
      <c r="PFQ1061" s="100"/>
      <c r="PFR1061" s="100"/>
      <c r="PFS1061" s="100"/>
      <c r="PFT1061" s="100"/>
      <c r="PFU1061" s="100"/>
      <c r="PFV1061" s="100"/>
      <c r="PFW1061" s="100"/>
      <c r="PFX1061" s="100"/>
      <c r="PFY1061" s="100"/>
      <c r="PFZ1061" s="100"/>
      <c r="PGA1061" s="100"/>
      <c r="PGB1061" s="100"/>
      <c r="PGC1061" s="100"/>
      <c r="PGD1061" s="100"/>
      <c r="PGE1061" s="100"/>
      <c r="PGF1061" s="100"/>
      <c r="PGG1061" s="100"/>
      <c r="PGH1061" s="100"/>
      <c r="PGI1061" s="100"/>
      <c r="PGJ1061" s="100"/>
      <c r="PGK1061" s="100"/>
      <c r="PGL1061" s="100"/>
      <c r="PGM1061" s="100"/>
      <c r="PGN1061" s="100"/>
      <c r="PGO1061" s="100"/>
      <c r="PGP1061" s="100"/>
      <c r="PGQ1061" s="100"/>
      <c r="PGR1061" s="100"/>
      <c r="PGS1061" s="100"/>
      <c r="PGT1061" s="100"/>
      <c r="PGU1061" s="100"/>
      <c r="PGV1061" s="100"/>
      <c r="PGW1061" s="100"/>
      <c r="PGX1061" s="100"/>
      <c r="PGY1061" s="100"/>
      <c r="PGZ1061" s="100"/>
      <c r="PHA1061" s="100"/>
      <c r="PHB1061" s="100"/>
      <c r="PHC1061" s="100"/>
      <c r="PHD1061" s="100"/>
      <c r="PHE1061" s="100"/>
      <c r="PHF1061" s="100"/>
      <c r="PHG1061" s="100"/>
      <c r="PHH1061" s="100"/>
      <c r="PHI1061" s="100"/>
      <c r="PHJ1061" s="100"/>
      <c r="PHK1061" s="100"/>
      <c r="PHL1061" s="100"/>
      <c r="PHM1061" s="100"/>
      <c r="PHN1061" s="100"/>
      <c r="PHO1061" s="100"/>
      <c r="PHP1061" s="100"/>
      <c r="PHQ1061" s="100"/>
      <c r="PHR1061" s="100"/>
      <c r="PHS1061" s="100"/>
      <c r="PHT1061" s="100"/>
      <c r="PHU1061" s="100"/>
      <c r="PHV1061" s="100"/>
      <c r="PHW1061" s="100"/>
      <c r="PHX1061" s="100"/>
      <c r="PHY1061" s="100"/>
      <c r="PHZ1061" s="100"/>
      <c r="PIA1061" s="100"/>
      <c r="PIB1061" s="100"/>
      <c r="PIC1061" s="100"/>
      <c r="PID1061" s="100"/>
      <c r="PIE1061" s="100"/>
      <c r="PIF1061" s="100"/>
      <c r="PIG1061" s="100"/>
      <c r="PIH1061" s="100"/>
      <c r="PII1061" s="100"/>
      <c r="PIJ1061" s="100"/>
      <c r="PIK1061" s="100"/>
      <c r="PIL1061" s="100"/>
      <c r="PIM1061" s="100"/>
      <c r="PIN1061" s="100"/>
      <c r="PIO1061" s="100"/>
      <c r="PIP1061" s="100"/>
      <c r="PIQ1061" s="100"/>
      <c r="PIR1061" s="100"/>
      <c r="PIS1061" s="100"/>
      <c r="PIT1061" s="100"/>
      <c r="PIU1061" s="100"/>
      <c r="PIV1061" s="100"/>
      <c r="PIW1061" s="100"/>
      <c r="PIX1061" s="100"/>
      <c r="PIY1061" s="100"/>
      <c r="PIZ1061" s="100"/>
      <c r="PJA1061" s="100"/>
      <c r="PJB1061" s="100"/>
      <c r="PJC1061" s="100"/>
      <c r="PJD1061" s="100"/>
      <c r="PJE1061" s="100"/>
      <c r="PJF1061" s="100"/>
      <c r="PJG1061" s="100"/>
      <c r="PJH1061" s="100"/>
      <c r="PJI1061" s="100"/>
      <c r="PJJ1061" s="100"/>
      <c r="PJK1061" s="100"/>
      <c r="PJL1061" s="100"/>
      <c r="PJM1061" s="100"/>
      <c r="PJN1061" s="100"/>
      <c r="PJO1061" s="100"/>
      <c r="PJP1061" s="100"/>
      <c r="PJQ1061" s="100"/>
      <c r="PJR1061" s="100"/>
      <c r="PJS1061" s="100"/>
      <c r="PJT1061" s="100"/>
      <c r="PJU1061" s="100"/>
      <c r="PJV1061" s="100"/>
      <c r="PJW1061" s="100"/>
      <c r="PJX1061" s="100"/>
      <c r="PJY1061" s="100"/>
      <c r="PJZ1061" s="100"/>
      <c r="PKA1061" s="100"/>
      <c r="PKB1061" s="100"/>
      <c r="PKC1061" s="100"/>
      <c r="PKD1061" s="100"/>
      <c r="PKE1061" s="100"/>
      <c r="PKF1061" s="100"/>
      <c r="PKG1061" s="100"/>
      <c r="PKH1061" s="100"/>
      <c r="PKI1061" s="100"/>
      <c r="PKJ1061" s="100"/>
      <c r="PKK1061" s="100"/>
      <c r="PKL1061" s="100"/>
      <c r="PKM1061" s="100"/>
      <c r="PKN1061" s="100"/>
      <c r="PKO1061" s="100"/>
      <c r="PKP1061" s="100"/>
      <c r="PKQ1061" s="100"/>
      <c r="PKR1061" s="100"/>
      <c r="PKS1061" s="100"/>
      <c r="PKT1061" s="100"/>
      <c r="PKU1061" s="100"/>
      <c r="PKV1061" s="100"/>
      <c r="PKW1061" s="100"/>
      <c r="PKX1061" s="100"/>
      <c r="PKY1061" s="100"/>
      <c r="PKZ1061" s="100"/>
      <c r="PLA1061" s="100"/>
      <c r="PLB1061" s="100"/>
      <c r="PLC1061" s="100"/>
      <c r="PLD1061" s="100"/>
      <c r="PLE1061" s="100"/>
      <c r="PLF1061" s="100"/>
      <c r="PLG1061" s="100"/>
      <c r="PLH1061" s="100"/>
      <c r="PLI1061" s="100"/>
      <c r="PLJ1061" s="100"/>
      <c r="PLK1061" s="100"/>
      <c r="PLL1061" s="100"/>
      <c r="PLM1061" s="100"/>
      <c r="PLN1061" s="100"/>
      <c r="PLO1061" s="100"/>
      <c r="PLP1061" s="100"/>
      <c r="PLQ1061" s="100"/>
      <c r="PLR1061" s="100"/>
      <c r="PLS1061" s="100"/>
      <c r="PLT1061" s="100"/>
      <c r="PLU1061" s="100"/>
      <c r="PLV1061" s="100"/>
      <c r="PLW1061" s="100"/>
      <c r="PLX1061" s="100"/>
      <c r="PLY1061" s="100"/>
      <c r="PLZ1061" s="100"/>
      <c r="PMA1061" s="100"/>
      <c r="PMB1061" s="100"/>
      <c r="PMC1061" s="100"/>
      <c r="PMD1061" s="100"/>
      <c r="PME1061" s="100"/>
      <c r="PMF1061" s="100"/>
      <c r="PMG1061" s="100"/>
      <c r="PMH1061" s="100"/>
      <c r="PMI1061" s="100"/>
      <c r="PMJ1061" s="100"/>
      <c r="PMK1061" s="100"/>
      <c r="PML1061" s="100"/>
      <c r="PMM1061" s="100"/>
      <c r="PMN1061" s="100"/>
      <c r="PMO1061" s="100"/>
      <c r="PMP1061" s="100"/>
      <c r="PMQ1061" s="100"/>
      <c r="PMR1061" s="100"/>
      <c r="PMS1061" s="100"/>
      <c r="PMT1061" s="100"/>
      <c r="PMU1061" s="100"/>
      <c r="PMV1061" s="100"/>
      <c r="PMW1061" s="100"/>
      <c r="PMX1061" s="100"/>
      <c r="PMY1061" s="100"/>
      <c r="PMZ1061" s="100"/>
      <c r="PNA1061" s="100"/>
      <c r="PNB1061" s="100"/>
      <c r="PNC1061" s="100"/>
      <c r="PND1061" s="100"/>
      <c r="PNE1061" s="100"/>
      <c r="PNF1061" s="100"/>
      <c r="PNG1061" s="100"/>
      <c r="PNH1061" s="100"/>
      <c r="PNI1061" s="100"/>
      <c r="PNJ1061" s="100"/>
      <c r="PNK1061" s="100"/>
      <c r="PNL1061" s="100"/>
      <c r="PNM1061" s="100"/>
      <c r="PNN1061" s="100"/>
      <c r="PNO1061" s="100"/>
      <c r="PNP1061" s="100"/>
      <c r="PNQ1061" s="100"/>
      <c r="PNR1061" s="100"/>
      <c r="PNS1061" s="100"/>
      <c r="PNT1061" s="100"/>
      <c r="PNU1061" s="100"/>
      <c r="PNV1061" s="100"/>
      <c r="PNW1061" s="100"/>
      <c r="PNX1061" s="100"/>
      <c r="PNY1061" s="100"/>
      <c r="PNZ1061" s="100"/>
      <c r="POA1061" s="100"/>
      <c r="POB1061" s="100"/>
      <c r="POC1061" s="100"/>
      <c r="POD1061" s="100"/>
      <c r="POE1061" s="100"/>
      <c r="POF1061" s="100"/>
      <c r="POG1061" s="100"/>
      <c r="POH1061" s="100"/>
      <c r="POI1061" s="100"/>
      <c r="POJ1061" s="100"/>
      <c r="POK1061" s="100"/>
      <c r="POL1061" s="100"/>
      <c r="POM1061" s="100"/>
      <c r="PON1061" s="100"/>
      <c r="POO1061" s="100"/>
      <c r="POP1061" s="100"/>
      <c r="POQ1061" s="100"/>
      <c r="POR1061" s="100"/>
      <c r="POS1061" s="100"/>
      <c r="POT1061" s="100"/>
      <c r="POU1061" s="100"/>
      <c r="POV1061" s="100"/>
      <c r="POW1061" s="100"/>
      <c r="POX1061" s="100"/>
      <c r="POY1061" s="100"/>
      <c r="POZ1061" s="100"/>
      <c r="PPA1061" s="100"/>
      <c r="PPB1061" s="100"/>
      <c r="PPC1061" s="100"/>
      <c r="PPD1061" s="100"/>
      <c r="PPE1061" s="100"/>
      <c r="PPF1061" s="100"/>
      <c r="PPG1061" s="100"/>
      <c r="PPH1061" s="100"/>
      <c r="PPI1061" s="100"/>
      <c r="PPJ1061" s="100"/>
      <c r="PPK1061" s="100"/>
      <c r="PPL1061" s="100"/>
      <c r="PPM1061" s="100"/>
      <c r="PPN1061" s="100"/>
      <c r="PPO1061" s="100"/>
      <c r="PPP1061" s="100"/>
      <c r="PPQ1061" s="100"/>
      <c r="PPR1061" s="100"/>
      <c r="PPS1061" s="100"/>
      <c r="PPT1061" s="100"/>
      <c r="PPU1061" s="100"/>
      <c r="PPV1061" s="100"/>
      <c r="PPW1061" s="100"/>
      <c r="PPX1061" s="100"/>
      <c r="PPY1061" s="100"/>
      <c r="PPZ1061" s="100"/>
      <c r="PQA1061" s="100"/>
      <c r="PQB1061" s="100"/>
      <c r="PQC1061" s="100"/>
      <c r="PQD1061" s="100"/>
      <c r="PQE1061" s="100"/>
      <c r="PQF1061" s="100"/>
      <c r="PQG1061" s="100"/>
      <c r="PQH1061" s="100"/>
      <c r="PQI1061" s="100"/>
      <c r="PQJ1061" s="100"/>
      <c r="PQK1061" s="100"/>
      <c r="PQL1061" s="100"/>
      <c r="PQM1061" s="100"/>
      <c r="PQN1061" s="100"/>
      <c r="PQO1061" s="100"/>
      <c r="PQP1061" s="100"/>
      <c r="PQQ1061" s="100"/>
      <c r="PQR1061" s="100"/>
      <c r="PQS1061" s="100"/>
      <c r="PQT1061" s="100"/>
      <c r="PQU1061" s="100"/>
      <c r="PQV1061" s="100"/>
      <c r="PQW1061" s="100"/>
      <c r="PQX1061" s="100"/>
      <c r="PQY1061" s="100"/>
      <c r="PQZ1061" s="100"/>
      <c r="PRA1061" s="100"/>
      <c r="PRB1061" s="100"/>
      <c r="PRC1061" s="100"/>
      <c r="PRD1061" s="100"/>
      <c r="PRE1061" s="100"/>
      <c r="PRF1061" s="100"/>
      <c r="PRG1061" s="100"/>
      <c r="PRH1061" s="100"/>
      <c r="PRI1061" s="100"/>
      <c r="PRJ1061" s="100"/>
      <c r="PRK1061" s="100"/>
      <c r="PRL1061" s="100"/>
      <c r="PRM1061" s="100"/>
      <c r="PRN1061" s="100"/>
      <c r="PRO1061" s="100"/>
      <c r="PRP1061" s="100"/>
      <c r="PRQ1061" s="100"/>
      <c r="PRR1061" s="100"/>
      <c r="PRS1061" s="100"/>
      <c r="PRT1061" s="100"/>
      <c r="PRU1061" s="100"/>
      <c r="PRV1061" s="100"/>
      <c r="PRW1061" s="100"/>
      <c r="PRX1061" s="100"/>
      <c r="PRY1061" s="100"/>
      <c r="PRZ1061" s="100"/>
      <c r="PSA1061" s="100"/>
      <c r="PSB1061" s="100"/>
      <c r="PSC1061" s="100"/>
      <c r="PSD1061" s="100"/>
      <c r="PSE1061" s="100"/>
      <c r="PSF1061" s="100"/>
      <c r="PSG1061" s="100"/>
      <c r="PSH1061" s="100"/>
      <c r="PSI1061" s="100"/>
      <c r="PSJ1061" s="100"/>
      <c r="PSK1061" s="100"/>
      <c r="PSL1061" s="100"/>
      <c r="PSM1061" s="100"/>
      <c r="PSN1061" s="100"/>
      <c r="PSO1061" s="100"/>
      <c r="PSP1061" s="100"/>
      <c r="PSQ1061" s="100"/>
      <c r="PSR1061" s="100"/>
      <c r="PSS1061" s="100"/>
      <c r="PST1061" s="100"/>
      <c r="PSU1061" s="100"/>
      <c r="PSV1061" s="100"/>
      <c r="PSW1061" s="100"/>
      <c r="PSX1061" s="100"/>
      <c r="PSY1061" s="100"/>
      <c r="PSZ1061" s="100"/>
      <c r="PTA1061" s="100"/>
      <c r="PTB1061" s="100"/>
      <c r="PTC1061" s="100"/>
      <c r="PTD1061" s="100"/>
      <c r="PTE1061" s="100"/>
      <c r="PTF1061" s="100"/>
      <c r="PTG1061" s="100"/>
      <c r="PTH1061" s="100"/>
      <c r="PTI1061" s="100"/>
      <c r="PTJ1061" s="100"/>
      <c r="PTK1061" s="100"/>
      <c r="PTL1061" s="100"/>
      <c r="PTM1061" s="100"/>
      <c r="PTN1061" s="100"/>
      <c r="PTO1061" s="100"/>
      <c r="PTP1061" s="100"/>
      <c r="PTQ1061" s="100"/>
      <c r="PTR1061" s="100"/>
      <c r="PTS1061" s="100"/>
      <c r="PTT1061" s="100"/>
      <c r="PTU1061" s="100"/>
      <c r="PTV1061" s="100"/>
      <c r="PTW1061" s="100"/>
      <c r="PTX1061" s="100"/>
      <c r="PTY1061" s="100"/>
      <c r="PTZ1061" s="100"/>
      <c r="PUA1061" s="100"/>
      <c r="PUB1061" s="100"/>
      <c r="PUC1061" s="100"/>
      <c r="PUD1061" s="100"/>
      <c r="PUE1061" s="100"/>
      <c r="PUF1061" s="100"/>
      <c r="PUG1061" s="100"/>
      <c r="PUH1061" s="100"/>
      <c r="PUI1061" s="100"/>
      <c r="PUJ1061" s="100"/>
      <c r="PUK1061" s="100"/>
      <c r="PUL1061" s="100"/>
      <c r="PUM1061" s="100"/>
      <c r="PUN1061" s="100"/>
      <c r="PUO1061" s="100"/>
      <c r="PUP1061" s="100"/>
      <c r="PUQ1061" s="100"/>
      <c r="PUR1061" s="100"/>
      <c r="PUS1061" s="100"/>
      <c r="PUT1061" s="100"/>
      <c r="PUU1061" s="100"/>
      <c r="PUV1061" s="100"/>
      <c r="PUW1061" s="100"/>
      <c r="PUX1061" s="100"/>
      <c r="PUY1061" s="100"/>
      <c r="PUZ1061" s="100"/>
      <c r="PVA1061" s="100"/>
      <c r="PVB1061" s="100"/>
      <c r="PVC1061" s="100"/>
      <c r="PVD1061" s="100"/>
      <c r="PVE1061" s="100"/>
      <c r="PVF1061" s="100"/>
      <c r="PVG1061" s="100"/>
      <c r="PVH1061" s="100"/>
      <c r="PVI1061" s="100"/>
      <c r="PVJ1061" s="100"/>
      <c r="PVK1061" s="100"/>
      <c r="PVL1061" s="100"/>
      <c r="PVM1061" s="100"/>
      <c r="PVN1061" s="100"/>
      <c r="PVO1061" s="100"/>
      <c r="PVP1061" s="100"/>
      <c r="PVQ1061" s="100"/>
      <c r="PVR1061" s="100"/>
      <c r="PVS1061" s="100"/>
      <c r="PVT1061" s="100"/>
      <c r="PVU1061" s="100"/>
      <c r="PVV1061" s="100"/>
      <c r="PVW1061" s="100"/>
      <c r="PVX1061" s="100"/>
      <c r="PVY1061" s="100"/>
      <c r="PVZ1061" s="100"/>
      <c r="PWA1061" s="100"/>
      <c r="PWB1061" s="100"/>
      <c r="PWC1061" s="100"/>
      <c r="PWD1061" s="100"/>
      <c r="PWE1061" s="100"/>
      <c r="PWF1061" s="100"/>
      <c r="PWG1061" s="100"/>
      <c r="PWH1061" s="100"/>
      <c r="PWI1061" s="100"/>
      <c r="PWJ1061" s="100"/>
      <c r="PWK1061" s="100"/>
      <c r="PWL1061" s="100"/>
      <c r="PWM1061" s="100"/>
      <c r="PWN1061" s="100"/>
      <c r="PWO1061" s="100"/>
      <c r="PWP1061" s="100"/>
      <c r="PWQ1061" s="100"/>
      <c r="PWR1061" s="100"/>
      <c r="PWS1061" s="100"/>
      <c r="PWT1061" s="100"/>
      <c r="PWU1061" s="100"/>
      <c r="PWV1061" s="100"/>
      <c r="PWW1061" s="100"/>
      <c r="PWX1061" s="100"/>
      <c r="PWY1061" s="100"/>
      <c r="PWZ1061" s="100"/>
      <c r="PXA1061" s="100"/>
      <c r="PXB1061" s="100"/>
      <c r="PXC1061" s="100"/>
      <c r="PXD1061" s="100"/>
      <c r="PXE1061" s="100"/>
      <c r="PXF1061" s="100"/>
      <c r="PXG1061" s="100"/>
      <c r="PXH1061" s="100"/>
      <c r="PXI1061" s="100"/>
      <c r="PXJ1061" s="100"/>
      <c r="PXK1061" s="100"/>
      <c r="PXL1061" s="100"/>
      <c r="PXM1061" s="100"/>
      <c r="PXN1061" s="100"/>
      <c r="PXO1061" s="100"/>
      <c r="PXP1061" s="100"/>
      <c r="PXQ1061" s="100"/>
      <c r="PXR1061" s="100"/>
      <c r="PXS1061" s="100"/>
      <c r="PXT1061" s="100"/>
      <c r="PXU1061" s="100"/>
      <c r="PXV1061" s="100"/>
      <c r="PXW1061" s="100"/>
      <c r="PXX1061" s="100"/>
      <c r="PXY1061" s="100"/>
      <c r="PXZ1061" s="100"/>
      <c r="PYA1061" s="100"/>
      <c r="PYB1061" s="100"/>
      <c r="PYC1061" s="100"/>
      <c r="PYD1061" s="100"/>
      <c r="PYE1061" s="100"/>
      <c r="PYF1061" s="100"/>
      <c r="PYG1061" s="100"/>
      <c r="PYH1061" s="100"/>
      <c r="PYI1061" s="100"/>
      <c r="PYJ1061" s="100"/>
      <c r="PYK1061" s="100"/>
      <c r="PYL1061" s="100"/>
      <c r="PYM1061" s="100"/>
      <c r="PYN1061" s="100"/>
      <c r="PYO1061" s="100"/>
      <c r="PYP1061" s="100"/>
      <c r="PYQ1061" s="100"/>
      <c r="PYR1061" s="100"/>
      <c r="PYS1061" s="100"/>
      <c r="PYT1061" s="100"/>
      <c r="PYU1061" s="100"/>
      <c r="PYV1061" s="100"/>
      <c r="PYW1061" s="100"/>
      <c r="PYX1061" s="100"/>
      <c r="PYY1061" s="100"/>
      <c r="PYZ1061" s="100"/>
      <c r="PZA1061" s="100"/>
      <c r="PZB1061" s="100"/>
      <c r="PZC1061" s="100"/>
      <c r="PZD1061" s="100"/>
      <c r="PZE1061" s="100"/>
      <c r="PZF1061" s="100"/>
      <c r="PZG1061" s="100"/>
      <c r="PZH1061" s="100"/>
      <c r="PZI1061" s="100"/>
      <c r="PZJ1061" s="100"/>
      <c r="PZK1061" s="100"/>
      <c r="PZL1061" s="100"/>
      <c r="PZM1061" s="100"/>
      <c r="PZN1061" s="100"/>
      <c r="PZO1061" s="100"/>
      <c r="PZP1061" s="100"/>
      <c r="PZQ1061" s="100"/>
      <c r="PZR1061" s="100"/>
      <c r="PZS1061" s="100"/>
      <c r="PZT1061" s="100"/>
      <c r="PZU1061" s="100"/>
      <c r="PZV1061" s="100"/>
      <c r="PZW1061" s="100"/>
      <c r="PZX1061" s="100"/>
      <c r="PZY1061" s="100"/>
      <c r="PZZ1061" s="100"/>
      <c r="QAA1061" s="100"/>
      <c r="QAB1061" s="100"/>
      <c r="QAC1061" s="100"/>
      <c r="QAD1061" s="100"/>
      <c r="QAE1061" s="100"/>
      <c r="QAF1061" s="100"/>
      <c r="QAG1061" s="100"/>
      <c r="QAH1061" s="100"/>
      <c r="QAI1061" s="100"/>
      <c r="QAJ1061" s="100"/>
      <c r="QAK1061" s="100"/>
      <c r="QAL1061" s="100"/>
      <c r="QAM1061" s="100"/>
      <c r="QAN1061" s="100"/>
      <c r="QAO1061" s="100"/>
      <c r="QAP1061" s="100"/>
      <c r="QAQ1061" s="100"/>
      <c r="QAR1061" s="100"/>
      <c r="QAS1061" s="100"/>
      <c r="QAT1061" s="100"/>
      <c r="QAU1061" s="100"/>
      <c r="QAV1061" s="100"/>
      <c r="QAW1061" s="100"/>
      <c r="QAX1061" s="100"/>
      <c r="QAY1061" s="100"/>
      <c r="QAZ1061" s="100"/>
      <c r="QBA1061" s="100"/>
      <c r="QBB1061" s="100"/>
      <c r="QBC1061" s="100"/>
      <c r="QBD1061" s="100"/>
      <c r="QBE1061" s="100"/>
      <c r="QBF1061" s="100"/>
      <c r="QBG1061" s="100"/>
      <c r="QBH1061" s="100"/>
      <c r="QBI1061" s="100"/>
      <c r="QBJ1061" s="100"/>
      <c r="QBK1061" s="100"/>
      <c r="QBL1061" s="100"/>
      <c r="QBM1061" s="100"/>
      <c r="QBN1061" s="100"/>
      <c r="QBO1061" s="100"/>
      <c r="QBP1061" s="100"/>
      <c r="QBQ1061" s="100"/>
      <c r="QBR1061" s="100"/>
      <c r="QBS1061" s="100"/>
      <c r="QBT1061" s="100"/>
      <c r="QBU1061" s="100"/>
      <c r="QBV1061" s="100"/>
      <c r="QBW1061" s="100"/>
      <c r="QBX1061" s="100"/>
      <c r="QBY1061" s="100"/>
      <c r="QBZ1061" s="100"/>
      <c r="QCA1061" s="100"/>
      <c r="QCB1061" s="100"/>
      <c r="QCC1061" s="100"/>
      <c r="QCD1061" s="100"/>
      <c r="QCE1061" s="100"/>
      <c r="QCF1061" s="100"/>
      <c r="QCG1061" s="100"/>
      <c r="QCH1061" s="100"/>
      <c r="QCI1061" s="100"/>
      <c r="QCJ1061" s="100"/>
      <c r="QCK1061" s="100"/>
      <c r="QCL1061" s="100"/>
      <c r="QCM1061" s="100"/>
      <c r="QCN1061" s="100"/>
      <c r="QCO1061" s="100"/>
      <c r="QCP1061" s="100"/>
      <c r="QCQ1061" s="100"/>
      <c r="QCR1061" s="100"/>
      <c r="QCS1061" s="100"/>
      <c r="QCT1061" s="100"/>
      <c r="QCU1061" s="100"/>
      <c r="QCV1061" s="100"/>
      <c r="QCW1061" s="100"/>
      <c r="QCX1061" s="100"/>
      <c r="QCY1061" s="100"/>
      <c r="QCZ1061" s="100"/>
      <c r="QDA1061" s="100"/>
      <c r="QDB1061" s="100"/>
      <c r="QDC1061" s="100"/>
      <c r="QDD1061" s="100"/>
      <c r="QDE1061" s="100"/>
      <c r="QDF1061" s="100"/>
      <c r="QDG1061" s="100"/>
      <c r="QDH1061" s="100"/>
      <c r="QDI1061" s="100"/>
      <c r="QDJ1061" s="100"/>
      <c r="QDK1061" s="100"/>
      <c r="QDL1061" s="100"/>
      <c r="QDM1061" s="100"/>
      <c r="QDN1061" s="100"/>
      <c r="QDO1061" s="100"/>
      <c r="QDP1061" s="100"/>
      <c r="QDQ1061" s="100"/>
      <c r="QDR1061" s="100"/>
      <c r="QDS1061" s="100"/>
      <c r="QDT1061" s="100"/>
      <c r="QDU1061" s="100"/>
      <c r="QDV1061" s="100"/>
      <c r="QDW1061" s="100"/>
      <c r="QDX1061" s="100"/>
      <c r="QDY1061" s="100"/>
      <c r="QDZ1061" s="100"/>
      <c r="QEA1061" s="100"/>
      <c r="QEB1061" s="100"/>
      <c r="QEC1061" s="100"/>
      <c r="QED1061" s="100"/>
      <c r="QEE1061" s="100"/>
      <c r="QEF1061" s="100"/>
      <c r="QEG1061" s="100"/>
      <c r="QEH1061" s="100"/>
      <c r="QEI1061" s="100"/>
      <c r="QEJ1061" s="100"/>
      <c r="QEK1061" s="100"/>
      <c r="QEL1061" s="100"/>
      <c r="QEM1061" s="100"/>
      <c r="QEN1061" s="100"/>
      <c r="QEO1061" s="100"/>
      <c r="QEP1061" s="100"/>
      <c r="QEQ1061" s="100"/>
      <c r="QER1061" s="100"/>
      <c r="QES1061" s="100"/>
      <c r="QET1061" s="100"/>
      <c r="QEU1061" s="100"/>
      <c r="QEV1061" s="100"/>
      <c r="QEW1061" s="100"/>
      <c r="QEX1061" s="100"/>
      <c r="QEY1061" s="100"/>
      <c r="QEZ1061" s="100"/>
      <c r="QFA1061" s="100"/>
      <c r="QFB1061" s="100"/>
      <c r="QFC1061" s="100"/>
      <c r="QFD1061" s="100"/>
      <c r="QFE1061" s="100"/>
      <c r="QFF1061" s="100"/>
      <c r="QFG1061" s="100"/>
      <c r="QFH1061" s="100"/>
      <c r="QFI1061" s="100"/>
      <c r="QFJ1061" s="100"/>
      <c r="QFK1061" s="100"/>
      <c r="QFL1061" s="100"/>
      <c r="QFM1061" s="100"/>
      <c r="QFN1061" s="100"/>
      <c r="QFO1061" s="100"/>
      <c r="QFP1061" s="100"/>
      <c r="QFQ1061" s="100"/>
      <c r="QFR1061" s="100"/>
      <c r="QFS1061" s="100"/>
      <c r="QFT1061" s="100"/>
      <c r="QFU1061" s="100"/>
      <c r="QFV1061" s="100"/>
      <c r="QFW1061" s="100"/>
      <c r="QFX1061" s="100"/>
      <c r="QFY1061" s="100"/>
      <c r="QFZ1061" s="100"/>
      <c r="QGA1061" s="100"/>
      <c r="QGB1061" s="100"/>
      <c r="QGC1061" s="100"/>
      <c r="QGD1061" s="100"/>
      <c r="QGE1061" s="100"/>
      <c r="QGF1061" s="100"/>
      <c r="QGG1061" s="100"/>
      <c r="QGH1061" s="100"/>
      <c r="QGI1061" s="100"/>
      <c r="QGJ1061" s="100"/>
      <c r="QGK1061" s="100"/>
      <c r="QGL1061" s="100"/>
      <c r="QGM1061" s="100"/>
      <c r="QGN1061" s="100"/>
      <c r="QGO1061" s="100"/>
      <c r="QGP1061" s="100"/>
      <c r="QGQ1061" s="100"/>
      <c r="QGR1061" s="100"/>
      <c r="QGS1061" s="100"/>
      <c r="QGT1061" s="100"/>
      <c r="QGU1061" s="100"/>
      <c r="QGV1061" s="100"/>
      <c r="QGW1061" s="100"/>
      <c r="QGX1061" s="100"/>
      <c r="QGY1061" s="100"/>
      <c r="QGZ1061" s="100"/>
      <c r="QHA1061" s="100"/>
      <c r="QHB1061" s="100"/>
      <c r="QHC1061" s="100"/>
      <c r="QHD1061" s="100"/>
      <c r="QHE1061" s="100"/>
      <c r="QHF1061" s="100"/>
      <c r="QHG1061" s="100"/>
      <c r="QHH1061" s="100"/>
      <c r="QHI1061" s="100"/>
      <c r="QHJ1061" s="100"/>
      <c r="QHK1061" s="100"/>
      <c r="QHL1061" s="100"/>
      <c r="QHM1061" s="100"/>
      <c r="QHN1061" s="100"/>
      <c r="QHO1061" s="100"/>
      <c r="QHP1061" s="100"/>
      <c r="QHQ1061" s="100"/>
      <c r="QHR1061" s="100"/>
      <c r="QHS1061" s="100"/>
      <c r="QHT1061" s="100"/>
      <c r="QHU1061" s="100"/>
      <c r="QHV1061" s="100"/>
      <c r="QHW1061" s="100"/>
      <c r="QHX1061" s="100"/>
      <c r="QHY1061" s="100"/>
      <c r="QHZ1061" s="100"/>
      <c r="QIA1061" s="100"/>
      <c r="QIB1061" s="100"/>
      <c r="QIC1061" s="100"/>
      <c r="QID1061" s="100"/>
      <c r="QIE1061" s="100"/>
      <c r="QIF1061" s="100"/>
      <c r="QIG1061" s="100"/>
      <c r="QIH1061" s="100"/>
      <c r="QII1061" s="100"/>
      <c r="QIJ1061" s="100"/>
      <c r="QIK1061" s="100"/>
      <c r="QIL1061" s="100"/>
      <c r="QIM1061" s="100"/>
      <c r="QIN1061" s="100"/>
      <c r="QIO1061" s="100"/>
      <c r="QIP1061" s="100"/>
      <c r="QIQ1061" s="100"/>
      <c r="QIR1061" s="100"/>
      <c r="QIS1061" s="100"/>
      <c r="QIT1061" s="100"/>
      <c r="QIU1061" s="100"/>
      <c r="QIV1061" s="100"/>
      <c r="QIW1061" s="100"/>
      <c r="QIX1061" s="100"/>
      <c r="QIY1061" s="100"/>
      <c r="QIZ1061" s="100"/>
      <c r="QJA1061" s="100"/>
      <c r="QJB1061" s="100"/>
      <c r="QJC1061" s="100"/>
      <c r="QJD1061" s="100"/>
      <c r="QJE1061" s="100"/>
      <c r="QJF1061" s="100"/>
      <c r="QJG1061" s="100"/>
      <c r="QJH1061" s="100"/>
      <c r="QJI1061" s="100"/>
      <c r="QJJ1061" s="100"/>
      <c r="QJK1061" s="100"/>
      <c r="QJL1061" s="100"/>
      <c r="QJM1061" s="100"/>
      <c r="QJN1061" s="100"/>
      <c r="QJO1061" s="100"/>
      <c r="QJP1061" s="100"/>
      <c r="QJQ1061" s="100"/>
      <c r="QJR1061" s="100"/>
      <c r="QJS1061" s="100"/>
      <c r="QJT1061" s="100"/>
      <c r="QJU1061" s="100"/>
      <c r="QJV1061" s="100"/>
      <c r="QJW1061" s="100"/>
      <c r="QJX1061" s="100"/>
      <c r="QJY1061" s="100"/>
      <c r="QJZ1061" s="100"/>
      <c r="QKA1061" s="100"/>
      <c r="QKB1061" s="100"/>
      <c r="QKC1061" s="100"/>
      <c r="QKD1061" s="100"/>
      <c r="QKE1061" s="100"/>
      <c r="QKF1061" s="100"/>
      <c r="QKG1061" s="100"/>
      <c r="QKH1061" s="100"/>
      <c r="QKI1061" s="100"/>
      <c r="QKJ1061" s="100"/>
      <c r="QKK1061" s="100"/>
      <c r="QKL1061" s="100"/>
      <c r="QKM1061" s="100"/>
      <c r="QKN1061" s="100"/>
      <c r="QKO1061" s="100"/>
      <c r="QKP1061" s="100"/>
      <c r="QKQ1061" s="100"/>
      <c r="QKR1061" s="100"/>
      <c r="QKS1061" s="100"/>
      <c r="QKT1061" s="100"/>
      <c r="QKU1061" s="100"/>
      <c r="QKV1061" s="100"/>
      <c r="QKW1061" s="100"/>
      <c r="QKX1061" s="100"/>
      <c r="QKY1061" s="100"/>
      <c r="QKZ1061" s="100"/>
      <c r="QLA1061" s="100"/>
      <c r="QLB1061" s="100"/>
      <c r="QLC1061" s="100"/>
      <c r="QLD1061" s="100"/>
      <c r="QLE1061" s="100"/>
      <c r="QLF1061" s="100"/>
      <c r="QLG1061" s="100"/>
      <c r="QLH1061" s="100"/>
      <c r="QLI1061" s="100"/>
      <c r="QLJ1061" s="100"/>
      <c r="QLK1061" s="100"/>
      <c r="QLL1061" s="100"/>
      <c r="QLM1061" s="100"/>
      <c r="QLN1061" s="100"/>
      <c r="QLO1061" s="100"/>
      <c r="QLP1061" s="100"/>
      <c r="QLQ1061" s="100"/>
      <c r="QLR1061" s="100"/>
      <c r="QLS1061" s="100"/>
      <c r="QLT1061" s="100"/>
      <c r="QLU1061" s="100"/>
      <c r="QLV1061" s="100"/>
      <c r="QLW1061" s="100"/>
      <c r="QLX1061" s="100"/>
      <c r="QLY1061" s="100"/>
      <c r="QLZ1061" s="100"/>
      <c r="QMA1061" s="100"/>
      <c r="QMB1061" s="100"/>
      <c r="QMC1061" s="100"/>
      <c r="QMD1061" s="100"/>
      <c r="QME1061" s="100"/>
      <c r="QMF1061" s="100"/>
      <c r="QMG1061" s="100"/>
      <c r="QMH1061" s="100"/>
      <c r="QMI1061" s="100"/>
      <c r="QMJ1061" s="100"/>
      <c r="QMK1061" s="100"/>
      <c r="QML1061" s="100"/>
      <c r="QMM1061" s="100"/>
      <c r="QMN1061" s="100"/>
      <c r="QMO1061" s="100"/>
      <c r="QMP1061" s="100"/>
      <c r="QMQ1061" s="100"/>
      <c r="QMR1061" s="100"/>
      <c r="QMS1061" s="100"/>
      <c r="QMT1061" s="100"/>
      <c r="QMU1061" s="100"/>
      <c r="QMV1061" s="100"/>
      <c r="QMW1061" s="100"/>
      <c r="QMX1061" s="100"/>
      <c r="QMY1061" s="100"/>
      <c r="QMZ1061" s="100"/>
      <c r="QNA1061" s="100"/>
      <c r="QNB1061" s="100"/>
      <c r="QNC1061" s="100"/>
      <c r="QND1061" s="100"/>
      <c r="QNE1061" s="100"/>
      <c r="QNF1061" s="100"/>
      <c r="QNG1061" s="100"/>
      <c r="QNH1061" s="100"/>
      <c r="QNI1061" s="100"/>
      <c r="QNJ1061" s="100"/>
      <c r="QNK1061" s="100"/>
      <c r="QNL1061" s="100"/>
      <c r="QNM1061" s="100"/>
      <c r="QNN1061" s="100"/>
      <c r="QNO1061" s="100"/>
      <c r="QNP1061" s="100"/>
      <c r="QNQ1061" s="100"/>
      <c r="QNR1061" s="100"/>
      <c r="QNS1061" s="100"/>
      <c r="QNT1061" s="100"/>
      <c r="QNU1061" s="100"/>
      <c r="QNV1061" s="100"/>
      <c r="QNW1061" s="100"/>
      <c r="QNX1061" s="100"/>
      <c r="QNY1061" s="100"/>
      <c r="QNZ1061" s="100"/>
      <c r="QOA1061" s="100"/>
      <c r="QOB1061" s="100"/>
      <c r="QOC1061" s="100"/>
      <c r="QOD1061" s="100"/>
      <c r="QOE1061" s="100"/>
      <c r="QOF1061" s="100"/>
      <c r="QOG1061" s="100"/>
      <c r="QOH1061" s="100"/>
      <c r="QOI1061" s="100"/>
      <c r="QOJ1061" s="100"/>
      <c r="QOK1061" s="100"/>
      <c r="QOL1061" s="100"/>
      <c r="QOM1061" s="100"/>
      <c r="QON1061" s="100"/>
      <c r="QOO1061" s="100"/>
      <c r="QOP1061" s="100"/>
      <c r="QOQ1061" s="100"/>
      <c r="QOR1061" s="100"/>
      <c r="QOS1061" s="100"/>
      <c r="QOT1061" s="100"/>
      <c r="QOU1061" s="100"/>
      <c r="QOV1061" s="100"/>
      <c r="QOW1061" s="100"/>
      <c r="QOX1061" s="100"/>
      <c r="QOY1061" s="100"/>
      <c r="QOZ1061" s="100"/>
      <c r="QPA1061" s="100"/>
      <c r="QPB1061" s="100"/>
      <c r="QPC1061" s="100"/>
      <c r="QPD1061" s="100"/>
      <c r="QPE1061" s="100"/>
      <c r="QPF1061" s="100"/>
      <c r="QPG1061" s="100"/>
      <c r="QPH1061" s="100"/>
      <c r="QPI1061" s="100"/>
      <c r="QPJ1061" s="100"/>
      <c r="QPK1061" s="100"/>
      <c r="QPL1061" s="100"/>
      <c r="QPM1061" s="100"/>
      <c r="QPN1061" s="100"/>
      <c r="QPO1061" s="100"/>
      <c r="QPP1061" s="100"/>
      <c r="QPQ1061" s="100"/>
      <c r="QPR1061" s="100"/>
      <c r="QPS1061" s="100"/>
      <c r="QPT1061" s="100"/>
      <c r="QPU1061" s="100"/>
      <c r="QPV1061" s="100"/>
      <c r="QPW1061" s="100"/>
      <c r="QPX1061" s="100"/>
      <c r="QPY1061" s="100"/>
      <c r="QPZ1061" s="100"/>
      <c r="QQA1061" s="100"/>
      <c r="QQB1061" s="100"/>
      <c r="QQC1061" s="100"/>
      <c r="QQD1061" s="100"/>
      <c r="QQE1061" s="100"/>
      <c r="QQF1061" s="100"/>
      <c r="QQG1061" s="100"/>
      <c r="QQH1061" s="100"/>
      <c r="QQI1061" s="100"/>
      <c r="QQJ1061" s="100"/>
      <c r="QQK1061" s="100"/>
      <c r="QQL1061" s="100"/>
      <c r="QQM1061" s="100"/>
      <c r="QQN1061" s="100"/>
      <c r="QQO1061" s="100"/>
      <c r="QQP1061" s="100"/>
      <c r="QQQ1061" s="100"/>
      <c r="QQR1061" s="100"/>
      <c r="QQS1061" s="100"/>
      <c r="QQT1061" s="100"/>
      <c r="QQU1061" s="100"/>
      <c r="QQV1061" s="100"/>
      <c r="QQW1061" s="100"/>
      <c r="QQX1061" s="100"/>
      <c r="QQY1061" s="100"/>
      <c r="QQZ1061" s="100"/>
      <c r="QRA1061" s="100"/>
      <c r="QRB1061" s="100"/>
      <c r="QRC1061" s="100"/>
      <c r="QRD1061" s="100"/>
      <c r="QRE1061" s="100"/>
      <c r="QRF1061" s="100"/>
      <c r="QRG1061" s="100"/>
      <c r="QRH1061" s="100"/>
      <c r="QRI1061" s="100"/>
      <c r="QRJ1061" s="100"/>
      <c r="QRK1061" s="100"/>
      <c r="QRL1061" s="100"/>
      <c r="QRM1061" s="100"/>
      <c r="QRN1061" s="100"/>
      <c r="QRO1061" s="100"/>
      <c r="QRP1061" s="100"/>
      <c r="QRQ1061" s="100"/>
      <c r="QRR1061" s="100"/>
      <c r="QRS1061" s="100"/>
      <c r="QRT1061" s="100"/>
      <c r="QRU1061" s="100"/>
      <c r="QRV1061" s="100"/>
      <c r="QRW1061" s="100"/>
      <c r="QRX1061" s="100"/>
      <c r="QRY1061" s="100"/>
      <c r="QRZ1061" s="100"/>
      <c r="QSA1061" s="100"/>
      <c r="QSB1061" s="100"/>
      <c r="QSC1061" s="100"/>
      <c r="QSD1061" s="100"/>
      <c r="QSE1061" s="100"/>
      <c r="QSF1061" s="100"/>
      <c r="QSG1061" s="100"/>
      <c r="QSH1061" s="100"/>
      <c r="QSI1061" s="100"/>
      <c r="QSJ1061" s="100"/>
      <c r="QSK1061" s="100"/>
      <c r="QSL1061" s="100"/>
      <c r="QSM1061" s="100"/>
      <c r="QSN1061" s="100"/>
      <c r="QSO1061" s="100"/>
      <c r="QSP1061" s="100"/>
      <c r="QSQ1061" s="100"/>
      <c r="QSR1061" s="100"/>
      <c r="QSS1061" s="100"/>
      <c r="QST1061" s="100"/>
      <c r="QSU1061" s="100"/>
      <c r="QSV1061" s="100"/>
      <c r="QSW1061" s="100"/>
      <c r="QSX1061" s="100"/>
      <c r="QSY1061" s="100"/>
      <c r="QSZ1061" s="100"/>
      <c r="QTA1061" s="100"/>
      <c r="QTB1061" s="100"/>
      <c r="QTC1061" s="100"/>
      <c r="QTD1061" s="100"/>
      <c r="QTE1061" s="100"/>
      <c r="QTF1061" s="100"/>
      <c r="QTG1061" s="100"/>
      <c r="QTH1061" s="100"/>
      <c r="QTI1061" s="100"/>
      <c r="QTJ1061" s="100"/>
      <c r="QTK1061" s="100"/>
      <c r="QTL1061" s="100"/>
      <c r="QTM1061" s="100"/>
      <c r="QTN1061" s="100"/>
      <c r="QTO1061" s="100"/>
      <c r="QTP1061" s="100"/>
      <c r="QTQ1061" s="100"/>
      <c r="QTR1061" s="100"/>
      <c r="QTS1061" s="100"/>
      <c r="QTT1061" s="100"/>
      <c r="QTU1061" s="100"/>
      <c r="QTV1061" s="100"/>
      <c r="QTW1061" s="100"/>
      <c r="QTX1061" s="100"/>
      <c r="QTY1061" s="100"/>
      <c r="QTZ1061" s="100"/>
      <c r="QUA1061" s="100"/>
      <c r="QUB1061" s="100"/>
      <c r="QUC1061" s="100"/>
      <c r="QUD1061" s="100"/>
      <c r="QUE1061" s="100"/>
      <c r="QUF1061" s="100"/>
      <c r="QUG1061" s="100"/>
      <c r="QUH1061" s="100"/>
      <c r="QUI1061" s="100"/>
      <c r="QUJ1061" s="100"/>
      <c r="QUK1061" s="100"/>
      <c r="QUL1061" s="100"/>
      <c r="QUM1061" s="100"/>
      <c r="QUN1061" s="100"/>
      <c r="QUO1061" s="100"/>
      <c r="QUP1061" s="100"/>
      <c r="QUQ1061" s="100"/>
      <c r="QUR1061" s="100"/>
      <c r="QUS1061" s="100"/>
      <c r="QUT1061" s="100"/>
      <c r="QUU1061" s="100"/>
      <c r="QUV1061" s="100"/>
      <c r="QUW1061" s="100"/>
      <c r="QUX1061" s="100"/>
      <c r="QUY1061" s="100"/>
      <c r="QUZ1061" s="100"/>
      <c r="QVA1061" s="100"/>
      <c r="QVB1061" s="100"/>
      <c r="QVC1061" s="100"/>
      <c r="QVD1061" s="100"/>
      <c r="QVE1061" s="100"/>
      <c r="QVF1061" s="100"/>
      <c r="QVG1061" s="100"/>
      <c r="QVH1061" s="100"/>
      <c r="QVI1061" s="100"/>
      <c r="QVJ1061" s="100"/>
      <c r="QVK1061" s="100"/>
      <c r="QVL1061" s="100"/>
      <c r="QVM1061" s="100"/>
      <c r="QVN1061" s="100"/>
      <c r="QVO1061" s="100"/>
      <c r="QVP1061" s="100"/>
      <c r="QVQ1061" s="100"/>
      <c r="QVR1061" s="100"/>
      <c r="QVS1061" s="100"/>
      <c r="QVT1061" s="100"/>
      <c r="QVU1061" s="100"/>
      <c r="QVV1061" s="100"/>
      <c r="QVW1061" s="100"/>
      <c r="QVX1061" s="100"/>
      <c r="QVY1061" s="100"/>
      <c r="QVZ1061" s="100"/>
      <c r="QWA1061" s="100"/>
      <c r="QWB1061" s="100"/>
      <c r="QWC1061" s="100"/>
      <c r="QWD1061" s="100"/>
      <c r="QWE1061" s="100"/>
      <c r="QWF1061" s="100"/>
      <c r="QWG1061" s="100"/>
      <c r="QWH1061" s="100"/>
      <c r="QWI1061" s="100"/>
      <c r="QWJ1061" s="100"/>
      <c r="QWK1061" s="100"/>
      <c r="QWL1061" s="100"/>
      <c r="QWM1061" s="100"/>
      <c r="QWN1061" s="100"/>
      <c r="QWO1061" s="100"/>
      <c r="QWP1061" s="100"/>
      <c r="QWQ1061" s="100"/>
      <c r="QWR1061" s="100"/>
      <c r="QWS1061" s="100"/>
      <c r="QWT1061" s="100"/>
      <c r="QWU1061" s="100"/>
      <c r="QWV1061" s="100"/>
      <c r="QWW1061" s="100"/>
      <c r="QWX1061" s="100"/>
      <c r="QWY1061" s="100"/>
      <c r="QWZ1061" s="100"/>
      <c r="QXA1061" s="100"/>
      <c r="QXB1061" s="100"/>
      <c r="QXC1061" s="100"/>
      <c r="QXD1061" s="100"/>
      <c r="QXE1061" s="100"/>
      <c r="QXF1061" s="100"/>
      <c r="QXG1061" s="100"/>
      <c r="QXH1061" s="100"/>
      <c r="QXI1061" s="100"/>
      <c r="QXJ1061" s="100"/>
      <c r="QXK1061" s="100"/>
      <c r="QXL1061" s="100"/>
      <c r="QXM1061" s="100"/>
      <c r="QXN1061" s="100"/>
      <c r="QXO1061" s="100"/>
      <c r="QXP1061" s="100"/>
      <c r="QXQ1061" s="100"/>
      <c r="QXR1061" s="100"/>
      <c r="QXS1061" s="100"/>
      <c r="QXT1061" s="100"/>
      <c r="QXU1061" s="100"/>
      <c r="QXV1061" s="100"/>
      <c r="QXW1061" s="100"/>
      <c r="QXX1061" s="100"/>
      <c r="QXY1061" s="100"/>
      <c r="QXZ1061" s="100"/>
      <c r="QYA1061" s="100"/>
      <c r="QYB1061" s="100"/>
      <c r="QYC1061" s="100"/>
      <c r="QYD1061" s="100"/>
      <c r="QYE1061" s="100"/>
      <c r="QYF1061" s="100"/>
      <c r="QYG1061" s="100"/>
      <c r="QYH1061" s="100"/>
      <c r="QYI1061" s="100"/>
      <c r="QYJ1061" s="100"/>
      <c r="QYK1061" s="100"/>
      <c r="QYL1061" s="100"/>
      <c r="QYM1061" s="100"/>
      <c r="QYN1061" s="100"/>
      <c r="QYO1061" s="100"/>
      <c r="QYP1061" s="100"/>
      <c r="QYQ1061" s="100"/>
      <c r="QYR1061" s="100"/>
      <c r="QYS1061" s="100"/>
      <c r="QYT1061" s="100"/>
      <c r="QYU1061" s="100"/>
      <c r="QYV1061" s="100"/>
      <c r="QYW1061" s="100"/>
      <c r="QYX1061" s="100"/>
      <c r="QYY1061" s="100"/>
      <c r="QYZ1061" s="100"/>
      <c r="QZA1061" s="100"/>
      <c r="QZB1061" s="100"/>
      <c r="QZC1061" s="100"/>
      <c r="QZD1061" s="100"/>
      <c r="QZE1061" s="100"/>
      <c r="QZF1061" s="100"/>
      <c r="QZG1061" s="100"/>
      <c r="QZH1061" s="100"/>
      <c r="QZI1061" s="100"/>
      <c r="QZJ1061" s="100"/>
      <c r="QZK1061" s="100"/>
      <c r="QZL1061" s="100"/>
      <c r="QZM1061" s="100"/>
      <c r="QZN1061" s="100"/>
      <c r="QZO1061" s="100"/>
      <c r="QZP1061" s="100"/>
      <c r="QZQ1061" s="100"/>
      <c r="QZR1061" s="100"/>
      <c r="QZS1061" s="100"/>
      <c r="QZT1061" s="100"/>
      <c r="QZU1061" s="100"/>
      <c r="QZV1061" s="100"/>
      <c r="QZW1061" s="100"/>
      <c r="QZX1061" s="100"/>
      <c r="QZY1061" s="100"/>
      <c r="QZZ1061" s="100"/>
      <c r="RAA1061" s="100"/>
      <c r="RAB1061" s="100"/>
      <c r="RAC1061" s="100"/>
      <c r="RAD1061" s="100"/>
      <c r="RAE1061" s="100"/>
      <c r="RAF1061" s="100"/>
      <c r="RAG1061" s="100"/>
      <c r="RAH1061" s="100"/>
      <c r="RAI1061" s="100"/>
      <c r="RAJ1061" s="100"/>
      <c r="RAK1061" s="100"/>
      <c r="RAL1061" s="100"/>
      <c r="RAM1061" s="100"/>
      <c r="RAN1061" s="100"/>
      <c r="RAO1061" s="100"/>
      <c r="RAP1061" s="100"/>
      <c r="RAQ1061" s="100"/>
      <c r="RAR1061" s="100"/>
      <c r="RAS1061" s="100"/>
      <c r="RAT1061" s="100"/>
      <c r="RAU1061" s="100"/>
      <c r="RAV1061" s="100"/>
      <c r="RAW1061" s="100"/>
      <c r="RAX1061" s="100"/>
      <c r="RAY1061" s="100"/>
      <c r="RAZ1061" s="100"/>
      <c r="RBA1061" s="100"/>
      <c r="RBB1061" s="100"/>
      <c r="RBC1061" s="100"/>
      <c r="RBD1061" s="100"/>
      <c r="RBE1061" s="100"/>
      <c r="RBF1061" s="100"/>
      <c r="RBG1061" s="100"/>
      <c r="RBH1061" s="100"/>
      <c r="RBI1061" s="100"/>
      <c r="RBJ1061" s="100"/>
      <c r="RBK1061" s="100"/>
      <c r="RBL1061" s="100"/>
      <c r="RBM1061" s="100"/>
      <c r="RBN1061" s="100"/>
      <c r="RBO1061" s="100"/>
      <c r="RBP1061" s="100"/>
      <c r="RBQ1061" s="100"/>
      <c r="RBR1061" s="100"/>
      <c r="RBS1061" s="100"/>
      <c r="RBT1061" s="100"/>
      <c r="RBU1061" s="100"/>
      <c r="RBV1061" s="100"/>
      <c r="RBW1061" s="100"/>
      <c r="RBX1061" s="100"/>
      <c r="RBY1061" s="100"/>
      <c r="RBZ1061" s="100"/>
      <c r="RCA1061" s="100"/>
      <c r="RCB1061" s="100"/>
      <c r="RCC1061" s="100"/>
      <c r="RCD1061" s="100"/>
      <c r="RCE1061" s="100"/>
      <c r="RCF1061" s="100"/>
      <c r="RCG1061" s="100"/>
      <c r="RCH1061" s="100"/>
      <c r="RCI1061" s="100"/>
      <c r="RCJ1061" s="100"/>
      <c r="RCK1061" s="100"/>
      <c r="RCL1061" s="100"/>
      <c r="RCM1061" s="100"/>
      <c r="RCN1061" s="100"/>
      <c r="RCO1061" s="100"/>
      <c r="RCP1061" s="100"/>
      <c r="RCQ1061" s="100"/>
      <c r="RCR1061" s="100"/>
      <c r="RCS1061" s="100"/>
      <c r="RCT1061" s="100"/>
      <c r="RCU1061" s="100"/>
      <c r="RCV1061" s="100"/>
      <c r="RCW1061" s="100"/>
      <c r="RCX1061" s="100"/>
      <c r="RCY1061" s="100"/>
      <c r="RCZ1061" s="100"/>
      <c r="RDA1061" s="100"/>
      <c r="RDB1061" s="100"/>
      <c r="RDC1061" s="100"/>
      <c r="RDD1061" s="100"/>
      <c r="RDE1061" s="100"/>
      <c r="RDF1061" s="100"/>
      <c r="RDG1061" s="100"/>
      <c r="RDH1061" s="100"/>
      <c r="RDI1061" s="100"/>
      <c r="RDJ1061" s="100"/>
      <c r="RDK1061" s="100"/>
      <c r="RDL1061" s="100"/>
      <c r="RDM1061" s="100"/>
      <c r="RDN1061" s="100"/>
      <c r="RDO1061" s="100"/>
      <c r="RDP1061" s="100"/>
      <c r="RDQ1061" s="100"/>
      <c r="RDR1061" s="100"/>
      <c r="RDS1061" s="100"/>
      <c r="RDT1061" s="100"/>
      <c r="RDU1061" s="100"/>
      <c r="RDV1061" s="100"/>
      <c r="RDW1061" s="100"/>
      <c r="RDX1061" s="100"/>
      <c r="RDY1061" s="100"/>
      <c r="RDZ1061" s="100"/>
      <c r="REA1061" s="100"/>
      <c r="REB1061" s="100"/>
      <c r="REC1061" s="100"/>
      <c r="RED1061" s="100"/>
      <c r="REE1061" s="100"/>
      <c r="REF1061" s="100"/>
      <c r="REG1061" s="100"/>
      <c r="REH1061" s="100"/>
      <c r="REI1061" s="100"/>
      <c r="REJ1061" s="100"/>
      <c r="REK1061" s="100"/>
      <c r="REL1061" s="100"/>
      <c r="REM1061" s="100"/>
      <c r="REN1061" s="100"/>
      <c r="REO1061" s="100"/>
      <c r="REP1061" s="100"/>
      <c r="REQ1061" s="100"/>
      <c r="RER1061" s="100"/>
      <c r="RES1061" s="100"/>
      <c r="RET1061" s="100"/>
      <c r="REU1061" s="100"/>
      <c r="REV1061" s="100"/>
      <c r="REW1061" s="100"/>
      <c r="REX1061" s="100"/>
      <c r="REY1061" s="100"/>
      <c r="REZ1061" s="100"/>
      <c r="RFA1061" s="100"/>
      <c r="RFB1061" s="100"/>
      <c r="RFC1061" s="100"/>
      <c r="RFD1061" s="100"/>
      <c r="RFE1061" s="100"/>
      <c r="RFF1061" s="100"/>
      <c r="RFG1061" s="100"/>
      <c r="RFH1061" s="100"/>
      <c r="RFI1061" s="100"/>
      <c r="RFJ1061" s="100"/>
      <c r="RFK1061" s="100"/>
      <c r="RFL1061" s="100"/>
      <c r="RFM1061" s="100"/>
      <c r="RFN1061" s="100"/>
      <c r="RFO1061" s="100"/>
      <c r="RFP1061" s="100"/>
      <c r="RFQ1061" s="100"/>
      <c r="RFR1061" s="100"/>
      <c r="RFS1061" s="100"/>
      <c r="RFT1061" s="100"/>
      <c r="RFU1061" s="100"/>
      <c r="RFV1061" s="100"/>
      <c r="RFW1061" s="100"/>
      <c r="RFX1061" s="100"/>
      <c r="RFY1061" s="100"/>
      <c r="RFZ1061" s="100"/>
      <c r="RGA1061" s="100"/>
      <c r="RGB1061" s="100"/>
      <c r="RGC1061" s="100"/>
      <c r="RGD1061" s="100"/>
      <c r="RGE1061" s="100"/>
      <c r="RGF1061" s="100"/>
      <c r="RGG1061" s="100"/>
      <c r="RGH1061" s="100"/>
      <c r="RGI1061" s="100"/>
      <c r="RGJ1061" s="100"/>
      <c r="RGK1061" s="100"/>
      <c r="RGL1061" s="100"/>
      <c r="RGM1061" s="100"/>
      <c r="RGN1061" s="100"/>
      <c r="RGO1061" s="100"/>
      <c r="RGP1061" s="100"/>
      <c r="RGQ1061" s="100"/>
      <c r="RGR1061" s="100"/>
      <c r="RGS1061" s="100"/>
      <c r="RGT1061" s="100"/>
      <c r="RGU1061" s="100"/>
      <c r="RGV1061" s="100"/>
      <c r="RGW1061" s="100"/>
      <c r="RGX1061" s="100"/>
      <c r="RGY1061" s="100"/>
      <c r="RGZ1061" s="100"/>
      <c r="RHA1061" s="100"/>
      <c r="RHB1061" s="100"/>
      <c r="RHC1061" s="100"/>
      <c r="RHD1061" s="100"/>
      <c r="RHE1061" s="100"/>
      <c r="RHF1061" s="100"/>
      <c r="RHG1061" s="100"/>
      <c r="RHH1061" s="100"/>
      <c r="RHI1061" s="100"/>
      <c r="RHJ1061" s="100"/>
      <c r="RHK1061" s="100"/>
      <c r="RHL1061" s="100"/>
      <c r="RHM1061" s="100"/>
      <c r="RHN1061" s="100"/>
      <c r="RHO1061" s="100"/>
      <c r="RHP1061" s="100"/>
      <c r="RHQ1061" s="100"/>
      <c r="RHR1061" s="100"/>
      <c r="RHS1061" s="100"/>
      <c r="RHT1061" s="100"/>
      <c r="RHU1061" s="100"/>
      <c r="RHV1061" s="100"/>
      <c r="RHW1061" s="100"/>
      <c r="RHX1061" s="100"/>
      <c r="RHY1061" s="100"/>
      <c r="RHZ1061" s="100"/>
      <c r="RIA1061" s="100"/>
      <c r="RIB1061" s="100"/>
      <c r="RIC1061" s="100"/>
      <c r="RID1061" s="100"/>
      <c r="RIE1061" s="100"/>
      <c r="RIF1061" s="100"/>
      <c r="RIG1061" s="100"/>
      <c r="RIH1061" s="100"/>
      <c r="RII1061" s="100"/>
      <c r="RIJ1061" s="100"/>
      <c r="RIK1061" s="100"/>
      <c r="RIL1061" s="100"/>
      <c r="RIM1061" s="100"/>
      <c r="RIN1061" s="100"/>
      <c r="RIO1061" s="100"/>
      <c r="RIP1061" s="100"/>
      <c r="RIQ1061" s="100"/>
      <c r="RIR1061" s="100"/>
      <c r="RIS1061" s="100"/>
      <c r="RIT1061" s="100"/>
      <c r="RIU1061" s="100"/>
      <c r="RIV1061" s="100"/>
      <c r="RIW1061" s="100"/>
      <c r="RIX1061" s="100"/>
      <c r="RIY1061" s="100"/>
      <c r="RIZ1061" s="100"/>
      <c r="RJA1061" s="100"/>
      <c r="RJB1061" s="100"/>
      <c r="RJC1061" s="100"/>
      <c r="RJD1061" s="100"/>
      <c r="RJE1061" s="100"/>
      <c r="RJF1061" s="100"/>
      <c r="RJG1061" s="100"/>
      <c r="RJH1061" s="100"/>
      <c r="RJI1061" s="100"/>
      <c r="RJJ1061" s="100"/>
      <c r="RJK1061" s="100"/>
      <c r="RJL1061" s="100"/>
      <c r="RJM1061" s="100"/>
      <c r="RJN1061" s="100"/>
      <c r="RJO1061" s="100"/>
      <c r="RJP1061" s="100"/>
      <c r="RJQ1061" s="100"/>
      <c r="RJR1061" s="100"/>
      <c r="RJS1061" s="100"/>
      <c r="RJT1061" s="100"/>
      <c r="RJU1061" s="100"/>
      <c r="RJV1061" s="100"/>
      <c r="RJW1061" s="100"/>
      <c r="RJX1061" s="100"/>
      <c r="RJY1061" s="100"/>
      <c r="RJZ1061" s="100"/>
      <c r="RKA1061" s="100"/>
      <c r="RKB1061" s="100"/>
      <c r="RKC1061" s="100"/>
      <c r="RKD1061" s="100"/>
      <c r="RKE1061" s="100"/>
      <c r="RKF1061" s="100"/>
      <c r="RKG1061" s="100"/>
      <c r="RKH1061" s="100"/>
      <c r="RKI1061" s="100"/>
      <c r="RKJ1061" s="100"/>
      <c r="RKK1061" s="100"/>
      <c r="RKL1061" s="100"/>
      <c r="RKM1061" s="100"/>
      <c r="RKN1061" s="100"/>
      <c r="RKO1061" s="100"/>
      <c r="RKP1061" s="100"/>
      <c r="RKQ1061" s="100"/>
      <c r="RKR1061" s="100"/>
      <c r="RKS1061" s="100"/>
      <c r="RKT1061" s="100"/>
      <c r="RKU1061" s="100"/>
      <c r="RKV1061" s="100"/>
      <c r="RKW1061" s="100"/>
      <c r="RKX1061" s="100"/>
      <c r="RKY1061" s="100"/>
      <c r="RKZ1061" s="100"/>
      <c r="RLA1061" s="100"/>
      <c r="RLB1061" s="100"/>
      <c r="RLC1061" s="100"/>
      <c r="RLD1061" s="100"/>
      <c r="RLE1061" s="100"/>
      <c r="RLF1061" s="100"/>
      <c r="RLG1061" s="100"/>
      <c r="RLH1061" s="100"/>
      <c r="RLI1061" s="100"/>
      <c r="RLJ1061" s="100"/>
      <c r="RLK1061" s="100"/>
      <c r="RLL1061" s="100"/>
      <c r="RLM1061" s="100"/>
      <c r="RLN1061" s="100"/>
      <c r="RLO1061" s="100"/>
      <c r="RLP1061" s="100"/>
      <c r="RLQ1061" s="100"/>
      <c r="RLR1061" s="100"/>
      <c r="RLS1061" s="100"/>
      <c r="RLT1061" s="100"/>
      <c r="RLU1061" s="100"/>
      <c r="RLV1061" s="100"/>
      <c r="RLW1061" s="100"/>
      <c r="RLX1061" s="100"/>
      <c r="RLY1061" s="100"/>
      <c r="RLZ1061" s="100"/>
      <c r="RMA1061" s="100"/>
      <c r="RMB1061" s="100"/>
      <c r="RMC1061" s="100"/>
      <c r="RMD1061" s="100"/>
      <c r="RME1061" s="100"/>
      <c r="RMF1061" s="100"/>
      <c r="RMG1061" s="100"/>
      <c r="RMH1061" s="100"/>
      <c r="RMI1061" s="100"/>
      <c r="RMJ1061" s="100"/>
      <c r="RMK1061" s="100"/>
      <c r="RML1061" s="100"/>
      <c r="RMM1061" s="100"/>
      <c r="RMN1061" s="100"/>
      <c r="RMO1061" s="100"/>
      <c r="RMP1061" s="100"/>
      <c r="RMQ1061" s="100"/>
      <c r="RMR1061" s="100"/>
      <c r="RMS1061" s="100"/>
      <c r="RMT1061" s="100"/>
      <c r="RMU1061" s="100"/>
      <c r="RMV1061" s="100"/>
      <c r="RMW1061" s="100"/>
      <c r="RMX1061" s="100"/>
      <c r="RMY1061" s="100"/>
      <c r="RMZ1061" s="100"/>
      <c r="RNA1061" s="100"/>
      <c r="RNB1061" s="100"/>
      <c r="RNC1061" s="100"/>
      <c r="RND1061" s="100"/>
      <c r="RNE1061" s="100"/>
      <c r="RNF1061" s="100"/>
      <c r="RNG1061" s="100"/>
      <c r="RNH1061" s="100"/>
      <c r="RNI1061" s="100"/>
      <c r="RNJ1061" s="100"/>
      <c r="RNK1061" s="100"/>
      <c r="RNL1061" s="100"/>
      <c r="RNM1061" s="100"/>
      <c r="RNN1061" s="100"/>
      <c r="RNO1061" s="100"/>
      <c r="RNP1061" s="100"/>
      <c r="RNQ1061" s="100"/>
      <c r="RNR1061" s="100"/>
      <c r="RNS1061" s="100"/>
      <c r="RNT1061" s="100"/>
      <c r="RNU1061" s="100"/>
      <c r="RNV1061" s="100"/>
      <c r="RNW1061" s="100"/>
      <c r="RNX1061" s="100"/>
      <c r="RNY1061" s="100"/>
      <c r="RNZ1061" s="100"/>
      <c r="ROA1061" s="100"/>
      <c r="ROB1061" s="100"/>
      <c r="ROC1061" s="100"/>
      <c r="ROD1061" s="100"/>
      <c r="ROE1061" s="100"/>
      <c r="ROF1061" s="100"/>
      <c r="ROG1061" s="100"/>
      <c r="ROH1061" s="100"/>
      <c r="ROI1061" s="100"/>
      <c r="ROJ1061" s="100"/>
      <c r="ROK1061" s="100"/>
      <c r="ROL1061" s="100"/>
      <c r="ROM1061" s="100"/>
      <c r="RON1061" s="100"/>
      <c r="ROO1061" s="100"/>
      <c r="ROP1061" s="100"/>
      <c r="ROQ1061" s="100"/>
      <c r="ROR1061" s="100"/>
      <c r="ROS1061" s="100"/>
      <c r="ROT1061" s="100"/>
      <c r="ROU1061" s="100"/>
      <c r="ROV1061" s="100"/>
      <c r="ROW1061" s="100"/>
      <c r="ROX1061" s="100"/>
      <c r="ROY1061" s="100"/>
      <c r="ROZ1061" s="100"/>
      <c r="RPA1061" s="100"/>
      <c r="RPB1061" s="100"/>
      <c r="RPC1061" s="100"/>
      <c r="RPD1061" s="100"/>
      <c r="RPE1061" s="100"/>
      <c r="RPF1061" s="100"/>
      <c r="RPG1061" s="100"/>
      <c r="RPH1061" s="100"/>
      <c r="RPI1061" s="100"/>
      <c r="RPJ1061" s="100"/>
      <c r="RPK1061" s="100"/>
      <c r="RPL1061" s="100"/>
      <c r="RPM1061" s="100"/>
      <c r="RPN1061" s="100"/>
      <c r="RPO1061" s="100"/>
      <c r="RPP1061" s="100"/>
      <c r="RPQ1061" s="100"/>
      <c r="RPR1061" s="100"/>
      <c r="RPS1061" s="100"/>
      <c r="RPT1061" s="100"/>
      <c r="RPU1061" s="100"/>
      <c r="RPV1061" s="100"/>
      <c r="RPW1061" s="100"/>
      <c r="RPX1061" s="100"/>
      <c r="RPY1061" s="100"/>
      <c r="RPZ1061" s="100"/>
      <c r="RQA1061" s="100"/>
      <c r="RQB1061" s="100"/>
      <c r="RQC1061" s="100"/>
      <c r="RQD1061" s="100"/>
      <c r="RQE1061" s="100"/>
      <c r="RQF1061" s="100"/>
      <c r="RQG1061" s="100"/>
      <c r="RQH1061" s="100"/>
      <c r="RQI1061" s="100"/>
      <c r="RQJ1061" s="100"/>
      <c r="RQK1061" s="100"/>
      <c r="RQL1061" s="100"/>
      <c r="RQM1061" s="100"/>
      <c r="RQN1061" s="100"/>
      <c r="RQO1061" s="100"/>
      <c r="RQP1061" s="100"/>
      <c r="RQQ1061" s="100"/>
      <c r="RQR1061" s="100"/>
      <c r="RQS1061" s="100"/>
      <c r="RQT1061" s="100"/>
      <c r="RQU1061" s="100"/>
      <c r="RQV1061" s="100"/>
      <c r="RQW1061" s="100"/>
      <c r="RQX1061" s="100"/>
      <c r="RQY1061" s="100"/>
      <c r="RQZ1061" s="100"/>
      <c r="RRA1061" s="100"/>
      <c r="RRB1061" s="100"/>
      <c r="RRC1061" s="100"/>
      <c r="RRD1061" s="100"/>
      <c r="RRE1061" s="100"/>
      <c r="RRF1061" s="100"/>
      <c r="RRG1061" s="100"/>
      <c r="RRH1061" s="100"/>
      <c r="RRI1061" s="100"/>
      <c r="RRJ1061" s="100"/>
      <c r="RRK1061" s="100"/>
      <c r="RRL1061" s="100"/>
      <c r="RRM1061" s="100"/>
      <c r="RRN1061" s="100"/>
      <c r="RRO1061" s="100"/>
      <c r="RRP1061" s="100"/>
      <c r="RRQ1061" s="100"/>
      <c r="RRR1061" s="100"/>
      <c r="RRS1061" s="100"/>
      <c r="RRT1061" s="100"/>
      <c r="RRU1061" s="100"/>
      <c r="RRV1061" s="100"/>
      <c r="RRW1061" s="100"/>
      <c r="RRX1061" s="100"/>
      <c r="RRY1061" s="100"/>
      <c r="RRZ1061" s="100"/>
      <c r="RSA1061" s="100"/>
      <c r="RSB1061" s="100"/>
      <c r="RSC1061" s="100"/>
      <c r="RSD1061" s="100"/>
      <c r="RSE1061" s="100"/>
      <c r="RSF1061" s="100"/>
      <c r="RSG1061" s="100"/>
      <c r="RSH1061" s="100"/>
      <c r="RSI1061" s="100"/>
      <c r="RSJ1061" s="100"/>
      <c r="RSK1061" s="100"/>
      <c r="RSL1061" s="100"/>
      <c r="RSM1061" s="100"/>
      <c r="RSN1061" s="100"/>
      <c r="RSO1061" s="100"/>
      <c r="RSP1061" s="100"/>
      <c r="RSQ1061" s="100"/>
      <c r="RSR1061" s="100"/>
      <c r="RSS1061" s="100"/>
      <c r="RST1061" s="100"/>
      <c r="RSU1061" s="100"/>
      <c r="RSV1061" s="100"/>
      <c r="RSW1061" s="100"/>
      <c r="RSX1061" s="100"/>
      <c r="RSY1061" s="100"/>
      <c r="RSZ1061" s="100"/>
      <c r="RTA1061" s="100"/>
      <c r="RTB1061" s="100"/>
      <c r="RTC1061" s="100"/>
      <c r="RTD1061" s="100"/>
      <c r="RTE1061" s="100"/>
      <c r="RTF1061" s="100"/>
      <c r="RTG1061" s="100"/>
      <c r="RTH1061" s="100"/>
      <c r="RTI1061" s="100"/>
      <c r="RTJ1061" s="100"/>
      <c r="RTK1061" s="100"/>
      <c r="RTL1061" s="100"/>
      <c r="RTM1061" s="100"/>
      <c r="RTN1061" s="100"/>
      <c r="RTO1061" s="100"/>
      <c r="RTP1061" s="100"/>
      <c r="RTQ1061" s="100"/>
      <c r="RTR1061" s="100"/>
      <c r="RTS1061" s="100"/>
      <c r="RTT1061" s="100"/>
      <c r="RTU1061" s="100"/>
      <c r="RTV1061" s="100"/>
      <c r="RTW1061" s="100"/>
      <c r="RTX1061" s="100"/>
      <c r="RTY1061" s="100"/>
      <c r="RTZ1061" s="100"/>
      <c r="RUA1061" s="100"/>
      <c r="RUB1061" s="100"/>
      <c r="RUC1061" s="100"/>
      <c r="RUD1061" s="100"/>
      <c r="RUE1061" s="100"/>
      <c r="RUF1061" s="100"/>
      <c r="RUG1061" s="100"/>
      <c r="RUH1061" s="100"/>
      <c r="RUI1061" s="100"/>
      <c r="RUJ1061" s="100"/>
      <c r="RUK1061" s="100"/>
      <c r="RUL1061" s="100"/>
      <c r="RUM1061" s="100"/>
      <c r="RUN1061" s="100"/>
      <c r="RUO1061" s="100"/>
      <c r="RUP1061" s="100"/>
      <c r="RUQ1061" s="100"/>
      <c r="RUR1061" s="100"/>
      <c r="RUS1061" s="100"/>
      <c r="RUT1061" s="100"/>
      <c r="RUU1061" s="100"/>
      <c r="RUV1061" s="100"/>
      <c r="RUW1061" s="100"/>
      <c r="RUX1061" s="100"/>
      <c r="RUY1061" s="100"/>
      <c r="RUZ1061" s="100"/>
      <c r="RVA1061" s="100"/>
      <c r="RVB1061" s="100"/>
      <c r="RVC1061" s="100"/>
      <c r="RVD1061" s="100"/>
      <c r="RVE1061" s="100"/>
      <c r="RVF1061" s="100"/>
      <c r="RVG1061" s="100"/>
      <c r="RVH1061" s="100"/>
      <c r="RVI1061" s="100"/>
      <c r="RVJ1061" s="100"/>
      <c r="RVK1061" s="100"/>
      <c r="RVL1061" s="100"/>
      <c r="RVM1061" s="100"/>
      <c r="RVN1061" s="100"/>
      <c r="RVO1061" s="100"/>
      <c r="RVP1061" s="100"/>
      <c r="RVQ1061" s="100"/>
      <c r="RVR1061" s="100"/>
      <c r="RVS1061" s="100"/>
      <c r="RVT1061" s="100"/>
      <c r="RVU1061" s="100"/>
      <c r="RVV1061" s="100"/>
      <c r="RVW1061" s="100"/>
      <c r="RVX1061" s="100"/>
      <c r="RVY1061" s="100"/>
      <c r="RVZ1061" s="100"/>
      <c r="RWA1061" s="100"/>
      <c r="RWB1061" s="100"/>
      <c r="RWC1061" s="100"/>
      <c r="RWD1061" s="100"/>
      <c r="RWE1061" s="100"/>
      <c r="RWF1061" s="100"/>
      <c r="RWG1061" s="100"/>
      <c r="RWH1061" s="100"/>
      <c r="RWI1061" s="100"/>
      <c r="RWJ1061" s="100"/>
      <c r="RWK1061" s="100"/>
      <c r="RWL1061" s="100"/>
      <c r="RWM1061" s="100"/>
      <c r="RWN1061" s="100"/>
      <c r="RWO1061" s="100"/>
      <c r="RWP1061" s="100"/>
      <c r="RWQ1061" s="100"/>
      <c r="RWR1061" s="100"/>
      <c r="RWS1061" s="100"/>
      <c r="RWT1061" s="100"/>
      <c r="RWU1061" s="100"/>
      <c r="RWV1061" s="100"/>
      <c r="RWW1061" s="100"/>
      <c r="RWX1061" s="100"/>
      <c r="RWY1061" s="100"/>
      <c r="RWZ1061" s="100"/>
      <c r="RXA1061" s="100"/>
      <c r="RXB1061" s="100"/>
      <c r="RXC1061" s="100"/>
      <c r="RXD1061" s="100"/>
      <c r="RXE1061" s="100"/>
      <c r="RXF1061" s="100"/>
      <c r="RXG1061" s="100"/>
      <c r="RXH1061" s="100"/>
      <c r="RXI1061" s="100"/>
      <c r="RXJ1061" s="100"/>
      <c r="RXK1061" s="100"/>
      <c r="RXL1061" s="100"/>
      <c r="RXM1061" s="100"/>
      <c r="RXN1061" s="100"/>
      <c r="RXO1061" s="100"/>
      <c r="RXP1061" s="100"/>
      <c r="RXQ1061" s="100"/>
      <c r="RXR1061" s="100"/>
      <c r="RXS1061" s="100"/>
      <c r="RXT1061" s="100"/>
      <c r="RXU1061" s="100"/>
      <c r="RXV1061" s="100"/>
      <c r="RXW1061" s="100"/>
      <c r="RXX1061" s="100"/>
      <c r="RXY1061" s="100"/>
      <c r="RXZ1061" s="100"/>
      <c r="RYA1061" s="100"/>
      <c r="RYB1061" s="100"/>
      <c r="RYC1061" s="100"/>
      <c r="RYD1061" s="100"/>
      <c r="RYE1061" s="100"/>
      <c r="RYF1061" s="100"/>
      <c r="RYG1061" s="100"/>
      <c r="RYH1061" s="100"/>
      <c r="RYI1061" s="100"/>
      <c r="RYJ1061" s="100"/>
      <c r="RYK1061" s="100"/>
      <c r="RYL1061" s="100"/>
      <c r="RYM1061" s="100"/>
      <c r="RYN1061" s="100"/>
      <c r="RYO1061" s="100"/>
      <c r="RYP1061" s="100"/>
      <c r="RYQ1061" s="100"/>
      <c r="RYR1061" s="100"/>
      <c r="RYS1061" s="100"/>
      <c r="RYT1061" s="100"/>
      <c r="RYU1061" s="100"/>
      <c r="RYV1061" s="100"/>
      <c r="RYW1061" s="100"/>
      <c r="RYX1061" s="100"/>
      <c r="RYY1061" s="100"/>
      <c r="RYZ1061" s="100"/>
      <c r="RZA1061" s="100"/>
      <c r="RZB1061" s="100"/>
      <c r="RZC1061" s="100"/>
      <c r="RZD1061" s="100"/>
      <c r="RZE1061" s="100"/>
      <c r="RZF1061" s="100"/>
      <c r="RZG1061" s="100"/>
      <c r="RZH1061" s="100"/>
      <c r="RZI1061" s="100"/>
      <c r="RZJ1061" s="100"/>
      <c r="RZK1061" s="100"/>
      <c r="RZL1061" s="100"/>
      <c r="RZM1061" s="100"/>
      <c r="RZN1061" s="100"/>
      <c r="RZO1061" s="100"/>
      <c r="RZP1061" s="100"/>
      <c r="RZQ1061" s="100"/>
      <c r="RZR1061" s="100"/>
      <c r="RZS1061" s="100"/>
      <c r="RZT1061" s="100"/>
      <c r="RZU1061" s="100"/>
      <c r="RZV1061" s="100"/>
      <c r="RZW1061" s="100"/>
      <c r="RZX1061" s="100"/>
      <c r="RZY1061" s="100"/>
      <c r="RZZ1061" s="100"/>
      <c r="SAA1061" s="100"/>
      <c r="SAB1061" s="100"/>
      <c r="SAC1061" s="100"/>
      <c r="SAD1061" s="100"/>
      <c r="SAE1061" s="100"/>
      <c r="SAF1061" s="100"/>
      <c r="SAG1061" s="100"/>
      <c r="SAH1061" s="100"/>
      <c r="SAI1061" s="100"/>
      <c r="SAJ1061" s="100"/>
      <c r="SAK1061" s="100"/>
      <c r="SAL1061" s="100"/>
      <c r="SAM1061" s="100"/>
      <c r="SAN1061" s="100"/>
      <c r="SAO1061" s="100"/>
      <c r="SAP1061" s="100"/>
      <c r="SAQ1061" s="100"/>
      <c r="SAR1061" s="100"/>
      <c r="SAS1061" s="100"/>
      <c r="SAT1061" s="100"/>
      <c r="SAU1061" s="100"/>
      <c r="SAV1061" s="100"/>
      <c r="SAW1061" s="100"/>
      <c r="SAX1061" s="100"/>
      <c r="SAY1061" s="100"/>
      <c r="SAZ1061" s="100"/>
      <c r="SBA1061" s="100"/>
      <c r="SBB1061" s="100"/>
      <c r="SBC1061" s="100"/>
      <c r="SBD1061" s="100"/>
      <c r="SBE1061" s="100"/>
      <c r="SBF1061" s="100"/>
      <c r="SBG1061" s="100"/>
      <c r="SBH1061" s="100"/>
      <c r="SBI1061" s="100"/>
      <c r="SBJ1061" s="100"/>
      <c r="SBK1061" s="100"/>
      <c r="SBL1061" s="100"/>
      <c r="SBM1061" s="100"/>
      <c r="SBN1061" s="100"/>
      <c r="SBO1061" s="100"/>
      <c r="SBP1061" s="100"/>
      <c r="SBQ1061" s="100"/>
      <c r="SBR1061" s="100"/>
      <c r="SBS1061" s="100"/>
      <c r="SBT1061" s="100"/>
      <c r="SBU1061" s="100"/>
      <c r="SBV1061" s="100"/>
      <c r="SBW1061" s="100"/>
      <c r="SBX1061" s="100"/>
      <c r="SBY1061" s="100"/>
      <c r="SBZ1061" s="100"/>
      <c r="SCA1061" s="100"/>
      <c r="SCB1061" s="100"/>
      <c r="SCC1061" s="100"/>
      <c r="SCD1061" s="100"/>
      <c r="SCE1061" s="100"/>
      <c r="SCF1061" s="100"/>
      <c r="SCG1061" s="100"/>
      <c r="SCH1061" s="100"/>
      <c r="SCI1061" s="100"/>
      <c r="SCJ1061" s="100"/>
      <c r="SCK1061" s="100"/>
      <c r="SCL1061" s="100"/>
      <c r="SCM1061" s="100"/>
      <c r="SCN1061" s="100"/>
      <c r="SCO1061" s="100"/>
      <c r="SCP1061" s="100"/>
      <c r="SCQ1061" s="100"/>
      <c r="SCR1061" s="100"/>
      <c r="SCS1061" s="100"/>
      <c r="SCT1061" s="100"/>
      <c r="SCU1061" s="100"/>
      <c r="SCV1061" s="100"/>
      <c r="SCW1061" s="100"/>
      <c r="SCX1061" s="100"/>
      <c r="SCY1061" s="100"/>
      <c r="SCZ1061" s="100"/>
      <c r="SDA1061" s="100"/>
      <c r="SDB1061" s="100"/>
      <c r="SDC1061" s="100"/>
      <c r="SDD1061" s="100"/>
      <c r="SDE1061" s="100"/>
      <c r="SDF1061" s="100"/>
      <c r="SDG1061" s="100"/>
      <c r="SDH1061" s="100"/>
      <c r="SDI1061" s="100"/>
      <c r="SDJ1061" s="100"/>
      <c r="SDK1061" s="100"/>
      <c r="SDL1061" s="100"/>
      <c r="SDM1061" s="100"/>
      <c r="SDN1061" s="100"/>
      <c r="SDO1061" s="100"/>
      <c r="SDP1061" s="100"/>
      <c r="SDQ1061" s="100"/>
      <c r="SDR1061" s="100"/>
      <c r="SDS1061" s="100"/>
      <c r="SDT1061" s="100"/>
      <c r="SDU1061" s="100"/>
      <c r="SDV1061" s="100"/>
      <c r="SDW1061" s="100"/>
      <c r="SDX1061" s="100"/>
      <c r="SDY1061" s="100"/>
      <c r="SDZ1061" s="100"/>
      <c r="SEA1061" s="100"/>
      <c r="SEB1061" s="100"/>
      <c r="SEC1061" s="100"/>
      <c r="SED1061" s="100"/>
      <c r="SEE1061" s="100"/>
      <c r="SEF1061" s="100"/>
      <c r="SEG1061" s="100"/>
      <c r="SEH1061" s="100"/>
      <c r="SEI1061" s="100"/>
      <c r="SEJ1061" s="100"/>
      <c r="SEK1061" s="100"/>
      <c r="SEL1061" s="100"/>
      <c r="SEM1061" s="100"/>
      <c r="SEN1061" s="100"/>
      <c r="SEO1061" s="100"/>
      <c r="SEP1061" s="100"/>
      <c r="SEQ1061" s="100"/>
      <c r="SER1061" s="100"/>
      <c r="SES1061" s="100"/>
      <c r="SET1061" s="100"/>
      <c r="SEU1061" s="100"/>
      <c r="SEV1061" s="100"/>
      <c r="SEW1061" s="100"/>
      <c r="SEX1061" s="100"/>
      <c r="SEY1061" s="100"/>
      <c r="SEZ1061" s="100"/>
      <c r="SFA1061" s="100"/>
      <c r="SFB1061" s="100"/>
      <c r="SFC1061" s="100"/>
      <c r="SFD1061" s="100"/>
      <c r="SFE1061" s="100"/>
      <c r="SFF1061" s="100"/>
      <c r="SFG1061" s="100"/>
      <c r="SFH1061" s="100"/>
      <c r="SFI1061" s="100"/>
      <c r="SFJ1061" s="100"/>
      <c r="SFK1061" s="100"/>
      <c r="SFL1061" s="100"/>
      <c r="SFM1061" s="100"/>
      <c r="SFN1061" s="100"/>
      <c r="SFO1061" s="100"/>
      <c r="SFP1061" s="100"/>
      <c r="SFQ1061" s="100"/>
      <c r="SFR1061" s="100"/>
      <c r="SFS1061" s="100"/>
      <c r="SFT1061" s="100"/>
      <c r="SFU1061" s="100"/>
      <c r="SFV1061" s="100"/>
      <c r="SFW1061" s="100"/>
      <c r="SFX1061" s="100"/>
      <c r="SFY1061" s="100"/>
      <c r="SFZ1061" s="100"/>
      <c r="SGA1061" s="100"/>
      <c r="SGB1061" s="100"/>
      <c r="SGC1061" s="100"/>
      <c r="SGD1061" s="100"/>
      <c r="SGE1061" s="100"/>
      <c r="SGF1061" s="100"/>
      <c r="SGG1061" s="100"/>
      <c r="SGH1061" s="100"/>
      <c r="SGI1061" s="100"/>
      <c r="SGJ1061" s="100"/>
      <c r="SGK1061" s="100"/>
      <c r="SGL1061" s="100"/>
      <c r="SGM1061" s="100"/>
      <c r="SGN1061" s="100"/>
      <c r="SGO1061" s="100"/>
      <c r="SGP1061" s="100"/>
      <c r="SGQ1061" s="100"/>
      <c r="SGR1061" s="100"/>
      <c r="SGS1061" s="100"/>
      <c r="SGT1061" s="100"/>
      <c r="SGU1061" s="100"/>
      <c r="SGV1061" s="100"/>
      <c r="SGW1061" s="100"/>
      <c r="SGX1061" s="100"/>
      <c r="SGY1061" s="100"/>
      <c r="SGZ1061" s="100"/>
      <c r="SHA1061" s="100"/>
      <c r="SHB1061" s="100"/>
      <c r="SHC1061" s="100"/>
      <c r="SHD1061" s="100"/>
      <c r="SHE1061" s="100"/>
      <c r="SHF1061" s="100"/>
      <c r="SHG1061" s="100"/>
      <c r="SHH1061" s="100"/>
      <c r="SHI1061" s="100"/>
      <c r="SHJ1061" s="100"/>
      <c r="SHK1061" s="100"/>
      <c r="SHL1061" s="100"/>
      <c r="SHM1061" s="100"/>
      <c r="SHN1061" s="100"/>
      <c r="SHO1061" s="100"/>
      <c r="SHP1061" s="100"/>
      <c r="SHQ1061" s="100"/>
      <c r="SHR1061" s="100"/>
      <c r="SHS1061" s="100"/>
      <c r="SHT1061" s="100"/>
      <c r="SHU1061" s="100"/>
      <c r="SHV1061" s="100"/>
      <c r="SHW1061" s="100"/>
      <c r="SHX1061" s="100"/>
      <c r="SHY1061" s="100"/>
      <c r="SHZ1061" s="100"/>
      <c r="SIA1061" s="100"/>
      <c r="SIB1061" s="100"/>
      <c r="SIC1061" s="100"/>
      <c r="SID1061" s="100"/>
      <c r="SIE1061" s="100"/>
      <c r="SIF1061" s="100"/>
      <c r="SIG1061" s="100"/>
      <c r="SIH1061" s="100"/>
      <c r="SII1061" s="100"/>
      <c r="SIJ1061" s="100"/>
      <c r="SIK1061" s="100"/>
      <c r="SIL1061" s="100"/>
      <c r="SIM1061" s="100"/>
      <c r="SIN1061" s="100"/>
      <c r="SIO1061" s="100"/>
      <c r="SIP1061" s="100"/>
      <c r="SIQ1061" s="100"/>
      <c r="SIR1061" s="100"/>
      <c r="SIS1061" s="100"/>
      <c r="SIT1061" s="100"/>
      <c r="SIU1061" s="100"/>
      <c r="SIV1061" s="100"/>
      <c r="SIW1061" s="100"/>
      <c r="SIX1061" s="100"/>
      <c r="SIY1061" s="100"/>
      <c r="SIZ1061" s="100"/>
      <c r="SJA1061" s="100"/>
      <c r="SJB1061" s="100"/>
      <c r="SJC1061" s="100"/>
      <c r="SJD1061" s="100"/>
      <c r="SJE1061" s="100"/>
      <c r="SJF1061" s="100"/>
      <c r="SJG1061" s="100"/>
      <c r="SJH1061" s="100"/>
      <c r="SJI1061" s="100"/>
      <c r="SJJ1061" s="100"/>
      <c r="SJK1061" s="100"/>
      <c r="SJL1061" s="100"/>
      <c r="SJM1061" s="100"/>
      <c r="SJN1061" s="100"/>
      <c r="SJO1061" s="100"/>
      <c r="SJP1061" s="100"/>
      <c r="SJQ1061" s="100"/>
      <c r="SJR1061" s="100"/>
      <c r="SJS1061" s="100"/>
      <c r="SJT1061" s="100"/>
      <c r="SJU1061" s="100"/>
      <c r="SJV1061" s="100"/>
      <c r="SJW1061" s="100"/>
      <c r="SJX1061" s="100"/>
      <c r="SJY1061" s="100"/>
      <c r="SJZ1061" s="100"/>
      <c r="SKA1061" s="100"/>
      <c r="SKB1061" s="100"/>
      <c r="SKC1061" s="100"/>
      <c r="SKD1061" s="100"/>
      <c r="SKE1061" s="100"/>
      <c r="SKF1061" s="100"/>
      <c r="SKG1061" s="100"/>
      <c r="SKH1061" s="100"/>
      <c r="SKI1061" s="100"/>
      <c r="SKJ1061" s="100"/>
      <c r="SKK1061" s="100"/>
      <c r="SKL1061" s="100"/>
      <c r="SKM1061" s="100"/>
      <c r="SKN1061" s="100"/>
      <c r="SKO1061" s="100"/>
      <c r="SKP1061" s="100"/>
      <c r="SKQ1061" s="100"/>
      <c r="SKR1061" s="100"/>
      <c r="SKS1061" s="100"/>
      <c r="SKT1061" s="100"/>
      <c r="SKU1061" s="100"/>
      <c r="SKV1061" s="100"/>
      <c r="SKW1061" s="100"/>
      <c r="SKX1061" s="100"/>
      <c r="SKY1061" s="100"/>
      <c r="SKZ1061" s="100"/>
      <c r="SLA1061" s="100"/>
      <c r="SLB1061" s="100"/>
      <c r="SLC1061" s="100"/>
      <c r="SLD1061" s="100"/>
      <c r="SLE1061" s="100"/>
      <c r="SLF1061" s="100"/>
      <c r="SLG1061" s="100"/>
      <c r="SLH1061" s="100"/>
      <c r="SLI1061" s="100"/>
      <c r="SLJ1061" s="100"/>
      <c r="SLK1061" s="100"/>
      <c r="SLL1061" s="100"/>
      <c r="SLM1061" s="100"/>
      <c r="SLN1061" s="100"/>
      <c r="SLO1061" s="100"/>
      <c r="SLP1061" s="100"/>
      <c r="SLQ1061" s="100"/>
      <c r="SLR1061" s="100"/>
      <c r="SLS1061" s="100"/>
      <c r="SLT1061" s="100"/>
      <c r="SLU1061" s="100"/>
      <c r="SLV1061" s="100"/>
      <c r="SLW1061" s="100"/>
      <c r="SLX1061" s="100"/>
      <c r="SLY1061" s="100"/>
      <c r="SLZ1061" s="100"/>
      <c r="SMA1061" s="100"/>
      <c r="SMB1061" s="100"/>
      <c r="SMC1061" s="100"/>
      <c r="SMD1061" s="100"/>
      <c r="SME1061" s="100"/>
      <c r="SMF1061" s="100"/>
      <c r="SMG1061" s="100"/>
      <c r="SMH1061" s="100"/>
      <c r="SMI1061" s="100"/>
      <c r="SMJ1061" s="100"/>
      <c r="SMK1061" s="100"/>
      <c r="SML1061" s="100"/>
      <c r="SMM1061" s="100"/>
      <c r="SMN1061" s="100"/>
      <c r="SMO1061" s="100"/>
      <c r="SMP1061" s="100"/>
      <c r="SMQ1061" s="100"/>
      <c r="SMR1061" s="100"/>
      <c r="SMS1061" s="100"/>
      <c r="SMT1061" s="100"/>
      <c r="SMU1061" s="100"/>
      <c r="SMV1061" s="100"/>
      <c r="SMW1061" s="100"/>
      <c r="SMX1061" s="100"/>
      <c r="SMY1061" s="100"/>
      <c r="SMZ1061" s="100"/>
      <c r="SNA1061" s="100"/>
      <c r="SNB1061" s="100"/>
      <c r="SNC1061" s="100"/>
      <c r="SND1061" s="100"/>
      <c r="SNE1061" s="100"/>
      <c r="SNF1061" s="100"/>
      <c r="SNG1061" s="100"/>
      <c r="SNH1061" s="100"/>
      <c r="SNI1061" s="100"/>
      <c r="SNJ1061" s="100"/>
      <c r="SNK1061" s="100"/>
      <c r="SNL1061" s="100"/>
      <c r="SNM1061" s="100"/>
      <c r="SNN1061" s="100"/>
      <c r="SNO1061" s="100"/>
      <c r="SNP1061" s="100"/>
      <c r="SNQ1061" s="100"/>
      <c r="SNR1061" s="100"/>
      <c r="SNS1061" s="100"/>
      <c r="SNT1061" s="100"/>
      <c r="SNU1061" s="100"/>
      <c r="SNV1061" s="100"/>
      <c r="SNW1061" s="100"/>
      <c r="SNX1061" s="100"/>
      <c r="SNY1061" s="100"/>
      <c r="SNZ1061" s="100"/>
      <c r="SOA1061" s="100"/>
      <c r="SOB1061" s="100"/>
      <c r="SOC1061" s="100"/>
      <c r="SOD1061" s="100"/>
      <c r="SOE1061" s="100"/>
      <c r="SOF1061" s="100"/>
      <c r="SOG1061" s="100"/>
      <c r="SOH1061" s="100"/>
      <c r="SOI1061" s="100"/>
      <c r="SOJ1061" s="100"/>
      <c r="SOK1061" s="100"/>
      <c r="SOL1061" s="100"/>
      <c r="SOM1061" s="100"/>
      <c r="SON1061" s="100"/>
      <c r="SOO1061" s="100"/>
      <c r="SOP1061" s="100"/>
      <c r="SOQ1061" s="100"/>
      <c r="SOR1061" s="100"/>
      <c r="SOS1061" s="100"/>
      <c r="SOT1061" s="100"/>
      <c r="SOU1061" s="100"/>
      <c r="SOV1061" s="100"/>
      <c r="SOW1061" s="100"/>
      <c r="SOX1061" s="100"/>
      <c r="SOY1061" s="100"/>
      <c r="SOZ1061" s="100"/>
      <c r="SPA1061" s="100"/>
      <c r="SPB1061" s="100"/>
      <c r="SPC1061" s="100"/>
      <c r="SPD1061" s="100"/>
      <c r="SPE1061" s="100"/>
      <c r="SPF1061" s="100"/>
      <c r="SPG1061" s="100"/>
      <c r="SPH1061" s="100"/>
      <c r="SPI1061" s="100"/>
      <c r="SPJ1061" s="100"/>
      <c r="SPK1061" s="100"/>
      <c r="SPL1061" s="100"/>
      <c r="SPM1061" s="100"/>
      <c r="SPN1061" s="100"/>
      <c r="SPO1061" s="100"/>
      <c r="SPP1061" s="100"/>
      <c r="SPQ1061" s="100"/>
      <c r="SPR1061" s="100"/>
      <c r="SPS1061" s="100"/>
      <c r="SPT1061" s="100"/>
      <c r="SPU1061" s="100"/>
      <c r="SPV1061" s="100"/>
      <c r="SPW1061" s="100"/>
      <c r="SPX1061" s="100"/>
      <c r="SPY1061" s="100"/>
      <c r="SPZ1061" s="100"/>
      <c r="SQA1061" s="100"/>
      <c r="SQB1061" s="100"/>
      <c r="SQC1061" s="100"/>
      <c r="SQD1061" s="100"/>
      <c r="SQE1061" s="100"/>
      <c r="SQF1061" s="100"/>
      <c r="SQG1061" s="100"/>
      <c r="SQH1061" s="100"/>
      <c r="SQI1061" s="100"/>
      <c r="SQJ1061" s="100"/>
      <c r="SQK1061" s="100"/>
      <c r="SQL1061" s="100"/>
      <c r="SQM1061" s="100"/>
      <c r="SQN1061" s="100"/>
      <c r="SQO1061" s="100"/>
      <c r="SQP1061" s="100"/>
      <c r="SQQ1061" s="100"/>
      <c r="SQR1061" s="100"/>
      <c r="SQS1061" s="100"/>
      <c r="SQT1061" s="100"/>
      <c r="SQU1061" s="100"/>
      <c r="SQV1061" s="100"/>
      <c r="SQW1061" s="100"/>
      <c r="SQX1061" s="100"/>
      <c r="SQY1061" s="100"/>
      <c r="SQZ1061" s="100"/>
      <c r="SRA1061" s="100"/>
      <c r="SRB1061" s="100"/>
      <c r="SRC1061" s="100"/>
      <c r="SRD1061" s="100"/>
      <c r="SRE1061" s="100"/>
      <c r="SRF1061" s="100"/>
      <c r="SRG1061" s="100"/>
      <c r="SRH1061" s="100"/>
      <c r="SRI1061" s="100"/>
      <c r="SRJ1061" s="100"/>
      <c r="SRK1061" s="100"/>
      <c r="SRL1061" s="100"/>
      <c r="SRM1061" s="100"/>
      <c r="SRN1061" s="100"/>
      <c r="SRO1061" s="100"/>
      <c r="SRP1061" s="100"/>
      <c r="SRQ1061" s="100"/>
      <c r="SRR1061" s="100"/>
      <c r="SRS1061" s="100"/>
      <c r="SRT1061" s="100"/>
      <c r="SRU1061" s="100"/>
      <c r="SRV1061" s="100"/>
      <c r="SRW1061" s="100"/>
      <c r="SRX1061" s="100"/>
      <c r="SRY1061" s="100"/>
      <c r="SRZ1061" s="100"/>
      <c r="SSA1061" s="100"/>
      <c r="SSB1061" s="100"/>
      <c r="SSC1061" s="100"/>
      <c r="SSD1061" s="100"/>
      <c r="SSE1061" s="100"/>
      <c r="SSF1061" s="100"/>
      <c r="SSG1061" s="100"/>
      <c r="SSH1061" s="100"/>
      <c r="SSI1061" s="100"/>
      <c r="SSJ1061" s="100"/>
      <c r="SSK1061" s="100"/>
      <c r="SSL1061" s="100"/>
      <c r="SSM1061" s="100"/>
      <c r="SSN1061" s="100"/>
      <c r="SSO1061" s="100"/>
      <c r="SSP1061" s="100"/>
      <c r="SSQ1061" s="100"/>
      <c r="SSR1061" s="100"/>
      <c r="SSS1061" s="100"/>
      <c r="SST1061" s="100"/>
      <c r="SSU1061" s="100"/>
      <c r="SSV1061" s="100"/>
      <c r="SSW1061" s="100"/>
      <c r="SSX1061" s="100"/>
      <c r="SSY1061" s="100"/>
      <c r="SSZ1061" s="100"/>
      <c r="STA1061" s="100"/>
      <c r="STB1061" s="100"/>
      <c r="STC1061" s="100"/>
      <c r="STD1061" s="100"/>
      <c r="STE1061" s="100"/>
      <c r="STF1061" s="100"/>
      <c r="STG1061" s="100"/>
      <c r="STH1061" s="100"/>
      <c r="STI1061" s="100"/>
      <c r="STJ1061" s="100"/>
      <c r="STK1061" s="100"/>
      <c r="STL1061" s="100"/>
      <c r="STM1061" s="100"/>
      <c r="STN1061" s="100"/>
      <c r="STO1061" s="100"/>
      <c r="STP1061" s="100"/>
      <c r="STQ1061" s="100"/>
      <c r="STR1061" s="100"/>
      <c r="STS1061" s="100"/>
      <c r="STT1061" s="100"/>
      <c r="STU1061" s="100"/>
      <c r="STV1061" s="100"/>
      <c r="STW1061" s="100"/>
      <c r="STX1061" s="100"/>
      <c r="STY1061" s="100"/>
      <c r="STZ1061" s="100"/>
      <c r="SUA1061" s="100"/>
      <c r="SUB1061" s="100"/>
      <c r="SUC1061" s="100"/>
      <c r="SUD1061" s="100"/>
      <c r="SUE1061" s="100"/>
      <c r="SUF1061" s="100"/>
      <c r="SUG1061" s="100"/>
      <c r="SUH1061" s="100"/>
      <c r="SUI1061" s="100"/>
      <c r="SUJ1061" s="100"/>
      <c r="SUK1061" s="100"/>
      <c r="SUL1061" s="100"/>
      <c r="SUM1061" s="100"/>
      <c r="SUN1061" s="100"/>
      <c r="SUO1061" s="100"/>
      <c r="SUP1061" s="100"/>
      <c r="SUQ1061" s="100"/>
      <c r="SUR1061" s="100"/>
      <c r="SUS1061" s="100"/>
      <c r="SUT1061" s="100"/>
      <c r="SUU1061" s="100"/>
      <c r="SUV1061" s="100"/>
      <c r="SUW1061" s="100"/>
      <c r="SUX1061" s="100"/>
      <c r="SUY1061" s="100"/>
      <c r="SUZ1061" s="100"/>
      <c r="SVA1061" s="100"/>
      <c r="SVB1061" s="100"/>
      <c r="SVC1061" s="100"/>
      <c r="SVD1061" s="100"/>
      <c r="SVE1061" s="100"/>
      <c r="SVF1061" s="100"/>
      <c r="SVG1061" s="100"/>
      <c r="SVH1061" s="100"/>
      <c r="SVI1061" s="100"/>
      <c r="SVJ1061" s="100"/>
      <c r="SVK1061" s="100"/>
      <c r="SVL1061" s="100"/>
      <c r="SVM1061" s="100"/>
      <c r="SVN1061" s="100"/>
      <c r="SVO1061" s="100"/>
      <c r="SVP1061" s="100"/>
      <c r="SVQ1061" s="100"/>
      <c r="SVR1061" s="100"/>
      <c r="SVS1061" s="100"/>
      <c r="SVT1061" s="100"/>
      <c r="SVU1061" s="100"/>
      <c r="SVV1061" s="100"/>
      <c r="SVW1061" s="100"/>
      <c r="SVX1061" s="100"/>
      <c r="SVY1061" s="100"/>
      <c r="SVZ1061" s="100"/>
      <c r="SWA1061" s="100"/>
      <c r="SWB1061" s="100"/>
      <c r="SWC1061" s="100"/>
      <c r="SWD1061" s="100"/>
      <c r="SWE1061" s="100"/>
      <c r="SWF1061" s="100"/>
      <c r="SWG1061" s="100"/>
      <c r="SWH1061" s="100"/>
      <c r="SWI1061" s="100"/>
      <c r="SWJ1061" s="100"/>
      <c r="SWK1061" s="100"/>
      <c r="SWL1061" s="100"/>
      <c r="SWM1061" s="100"/>
      <c r="SWN1061" s="100"/>
      <c r="SWO1061" s="100"/>
      <c r="SWP1061" s="100"/>
      <c r="SWQ1061" s="100"/>
      <c r="SWR1061" s="100"/>
      <c r="SWS1061" s="100"/>
      <c r="SWT1061" s="100"/>
      <c r="SWU1061" s="100"/>
      <c r="SWV1061" s="100"/>
      <c r="SWW1061" s="100"/>
      <c r="SWX1061" s="100"/>
      <c r="SWY1061" s="100"/>
      <c r="SWZ1061" s="100"/>
      <c r="SXA1061" s="100"/>
      <c r="SXB1061" s="100"/>
      <c r="SXC1061" s="100"/>
      <c r="SXD1061" s="100"/>
      <c r="SXE1061" s="100"/>
      <c r="SXF1061" s="100"/>
      <c r="SXG1061" s="100"/>
      <c r="SXH1061" s="100"/>
      <c r="SXI1061" s="100"/>
      <c r="SXJ1061" s="100"/>
      <c r="SXK1061" s="100"/>
      <c r="SXL1061" s="100"/>
      <c r="SXM1061" s="100"/>
      <c r="SXN1061" s="100"/>
      <c r="SXO1061" s="100"/>
      <c r="SXP1061" s="100"/>
      <c r="SXQ1061" s="100"/>
      <c r="SXR1061" s="100"/>
      <c r="SXS1061" s="100"/>
      <c r="SXT1061" s="100"/>
      <c r="SXU1061" s="100"/>
      <c r="SXV1061" s="100"/>
      <c r="SXW1061" s="100"/>
      <c r="SXX1061" s="100"/>
      <c r="SXY1061" s="100"/>
      <c r="SXZ1061" s="100"/>
      <c r="SYA1061" s="100"/>
      <c r="SYB1061" s="100"/>
      <c r="SYC1061" s="100"/>
      <c r="SYD1061" s="100"/>
      <c r="SYE1061" s="100"/>
      <c r="SYF1061" s="100"/>
      <c r="SYG1061" s="100"/>
      <c r="SYH1061" s="100"/>
      <c r="SYI1061" s="100"/>
      <c r="SYJ1061" s="100"/>
      <c r="SYK1061" s="100"/>
      <c r="SYL1061" s="100"/>
      <c r="SYM1061" s="100"/>
      <c r="SYN1061" s="100"/>
      <c r="SYO1061" s="100"/>
      <c r="SYP1061" s="100"/>
      <c r="SYQ1061" s="100"/>
      <c r="SYR1061" s="100"/>
      <c r="SYS1061" s="100"/>
      <c r="SYT1061" s="100"/>
      <c r="SYU1061" s="100"/>
      <c r="SYV1061" s="100"/>
      <c r="SYW1061" s="100"/>
      <c r="SYX1061" s="100"/>
      <c r="SYY1061" s="100"/>
      <c r="SYZ1061" s="100"/>
      <c r="SZA1061" s="100"/>
      <c r="SZB1061" s="100"/>
      <c r="SZC1061" s="100"/>
      <c r="SZD1061" s="100"/>
      <c r="SZE1061" s="100"/>
      <c r="SZF1061" s="100"/>
      <c r="SZG1061" s="100"/>
      <c r="SZH1061" s="100"/>
      <c r="SZI1061" s="100"/>
      <c r="SZJ1061" s="100"/>
      <c r="SZK1061" s="100"/>
      <c r="SZL1061" s="100"/>
      <c r="SZM1061" s="100"/>
      <c r="SZN1061" s="100"/>
      <c r="SZO1061" s="100"/>
      <c r="SZP1061" s="100"/>
      <c r="SZQ1061" s="100"/>
      <c r="SZR1061" s="100"/>
      <c r="SZS1061" s="100"/>
      <c r="SZT1061" s="100"/>
      <c r="SZU1061" s="100"/>
      <c r="SZV1061" s="100"/>
      <c r="SZW1061" s="100"/>
      <c r="SZX1061" s="100"/>
      <c r="SZY1061" s="100"/>
      <c r="SZZ1061" s="100"/>
      <c r="TAA1061" s="100"/>
      <c r="TAB1061" s="100"/>
      <c r="TAC1061" s="100"/>
      <c r="TAD1061" s="100"/>
      <c r="TAE1061" s="100"/>
      <c r="TAF1061" s="100"/>
      <c r="TAG1061" s="100"/>
      <c r="TAH1061" s="100"/>
      <c r="TAI1061" s="100"/>
      <c r="TAJ1061" s="100"/>
      <c r="TAK1061" s="100"/>
      <c r="TAL1061" s="100"/>
      <c r="TAM1061" s="100"/>
      <c r="TAN1061" s="100"/>
      <c r="TAO1061" s="100"/>
      <c r="TAP1061" s="100"/>
      <c r="TAQ1061" s="100"/>
      <c r="TAR1061" s="100"/>
      <c r="TAS1061" s="100"/>
      <c r="TAT1061" s="100"/>
      <c r="TAU1061" s="100"/>
      <c r="TAV1061" s="100"/>
      <c r="TAW1061" s="100"/>
      <c r="TAX1061" s="100"/>
      <c r="TAY1061" s="100"/>
      <c r="TAZ1061" s="100"/>
      <c r="TBA1061" s="100"/>
      <c r="TBB1061" s="100"/>
      <c r="TBC1061" s="100"/>
      <c r="TBD1061" s="100"/>
      <c r="TBE1061" s="100"/>
      <c r="TBF1061" s="100"/>
      <c r="TBG1061" s="100"/>
      <c r="TBH1061" s="100"/>
      <c r="TBI1061" s="100"/>
      <c r="TBJ1061" s="100"/>
      <c r="TBK1061" s="100"/>
      <c r="TBL1061" s="100"/>
      <c r="TBM1061" s="100"/>
      <c r="TBN1061" s="100"/>
      <c r="TBO1061" s="100"/>
      <c r="TBP1061" s="100"/>
      <c r="TBQ1061" s="100"/>
      <c r="TBR1061" s="100"/>
      <c r="TBS1061" s="100"/>
      <c r="TBT1061" s="100"/>
      <c r="TBU1061" s="100"/>
      <c r="TBV1061" s="100"/>
      <c r="TBW1061" s="100"/>
      <c r="TBX1061" s="100"/>
      <c r="TBY1061" s="100"/>
      <c r="TBZ1061" s="100"/>
      <c r="TCA1061" s="100"/>
      <c r="TCB1061" s="100"/>
      <c r="TCC1061" s="100"/>
      <c r="TCD1061" s="100"/>
      <c r="TCE1061" s="100"/>
      <c r="TCF1061" s="100"/>
      <c r="TCG1061" s="100"/>
      <c r="TCH1061" s="100"/>
      <c r="TCI1061" s="100"/>
      <c r="TCJ1061" s="100"/>
      <c r="TCK1061" s="100"/>
      <c r="TCL1061" s="100"/>
      <c r="TCM1061" s="100"/>
      <c r="TCN1061" s="100"/>
      <c r="TCO1061" s="100"/>
      <c r="TCP1061" s="100"/>
      <c r="TCQ1061" s="100"/>
      <c r="TCR1061" s="100"/>
      <c r="TCS1061" s="100"/>
      <c r="TCT1061" s="100"/>
      <c r="TCU1061" s="100"/>
      <c r="TCV1061" s="100"/>
      <c r="TCW1061" s="100"/>
      <c r="TCX1061" s="100"/>
      <c r="TCY1061" s="100"/>
      <c r="TCZ1061" s="100"/>
      <c r="TDA1061" s="100"/>
      <c r="TDB1061" s="100"/>
      <c r="TDC1061" s="100"/>
      <c r="TDD1061" s="100"/>
      <c r="TDE1061" s="100"/>
      <c r="TDF1061" s="100"/>
      <c r="TDG1061" s="100"/>
      <c r="TDH1061" s="100"/>
      <c r="TDI1061" s="100"/>
      <c r="TDJ1061" s="100"/>
      <c r="TDK1061" s="100"/>
      <c r="TDL1061" s="100"/>
      <c r="TDM1061" s="100"/>
      <c r="TDN1061" s="100"/>
      <c r="TDO1061" s="100"/>
      <c r="TDP1061" s="100"/>
      <c r="TDQ1061" s="100"/>
      <c r="TDR1061" s="100"/>
      <c r="TDS1061" s="100"/>
      <c r="TDT1061" s="100"/>
      <c r="TDU1061" s="100"/>
      <c r="TDV1061" s="100"/>
      <c r="TDW1061" s="100"/>
      <c r="TDX1061" s="100"/>
      <c r="TDY1061" s="100"/>
      <c r="TDZ1061" s="100"/>
      <c r="TEA1061" s="100"/>
      <c r="TEB1061" s="100"/>
      <c r="TEC1061" s="100"/>
      <c r="TED1061" s="100"/>
      <c r="TEE1061" s="100"/>
      <c r="TEF1061" s="100"/>
      <c r="TEG1061" s="100"/>
      <c r="TEH1061" s="100"/>
      <c r="TEI1061" s="100"/>
      <c r="TEJ1061" s="100"/>
      <c r="TEK1061" s="100"/>
      <c r="TEL1061" s="100"/>
      <c r="TEM1061" s="100"/>
      <c r="TEN1061" s="100"/>
      <c r="TEO1061" s="100"/>
      <c r="TEP1061" s="100"/>
      <c r="TEQ1061" s="100"/>
      <c r="TER1061" s="100"/>
      <c r="TES1061" s="100"/>
      <c r="TET1061" s="100"/>
      <c r="TEU1061" s="100"/>
      <c r="TEV1061" s="100"/>
      <c r="TEW1061" s="100"/>
      <c r="TEX1061" s="100"/>
      <c r="TEY1061" s="100"/>
      <c r="TEZ1061" s="100"/>
      <c r="TFA1061" s="100"/>
      <c r="TFB1061" s="100"/>
      <c r="TFC1061" s="100"/>
      <c r="TFD1061" s="100"/>
      <c r="TFE1061" s="100"/>
      <c r="TFF1061" s="100"/>
      <c r="TFG1061" s="100"/>
      <c r="TFH1061" s="100"/>
      <c r="TFI1061" s="100"/>
      <c r="TFJ1061" s="100"/>
      <c r="TFK1061" s="100"/>
      <c r="TFL1061" s="100"/>
      <c r="TFM1061" s="100"/>
      <c r="TFN1061" s="100"/>
      <c r="TFO1061" s="100"/>
      <c r="TFP1061" s="100"/>
      <c r="TFQ1061" s="100"/>
      <c r="TFR1061" s="100"/>
      <c r="TFS1061" s="100"/>
      <c r="TFT1061" s="100"/>
      <c r="TFU1061" s="100"/>
      <c r="TFV1061" s="100"/>
      <c r="TFW1061" s="100"/>
      <c r="TFX1061" s="100"/>
      <c r="TFY1061" s="100"/>
      <c r="TFZ1061" s="100"/>
      <c r="TGA1061" s="100"/>
      <c r="TGB1061" s="100"/>
      <c r="TGC1061" s="100"/>
      <c r="TGD1061" s="100"/>
      <c r="TGE1061" s="100"/>
      <c r="TGF1061" s="100"/>
      <c r="TGG1061" s="100"/>
      <c r="TGH1061" s="100"/>
      <c r="TGI1061" s="100"/>
      <c r="TGJ1061" s="100"/>
      <c r="TGK1061" s="100"/>
      <c r="TGL1061" s="100"/>
      <c r="TGM1061" s="100"/>
      <c r="TGN1061" s="100"/>
      <c r="TGO1061" s="100"/>
      <c r="TGP1061" s="100"/>
      <c r="TGQ1061" s="100"/>
      <c r="TGR1061" s="100"/>
      <c r="TGS1061" s="100"/>
      <c r="TGT1061" s="100"/>
      <c r="TGU1061" s="100"/>
      <c r="TGV1061" s="100"/>
      <c r="TGW1061" s="100"/>
      <c r="TGX1061" s="100"/>
      <c r="TGY1061" s="100"/>
      <c r="TGZ1061" s="100"/>
      <c r="THA1061" s="100"/>
      <c r="THB1061" s="100"/>
      <c r="THC1061" s="100"/>
      <c r="THD1061" s="100"/>
      <c r="THE1061" s="100"/>
      <c r="THF1061" s="100"/>
      <c r="THG1061" s="100"/>
      <c r="THH1061" s="100"/>
      <c r="THI1061" s="100"/>
      <c r="THJ1061" s="100"/>
      <c r="THK1061" s="100"/>
      <c r="THL1061" s="100"/>
      <c r="THM1061" s="100"/>
      <c r="THN1061" s="100"/>
      <c r="THO1061" s="100"/>
      <c r="THP1061" s="100"/>
      <c r="THQ1061" s="100"/>
      <c r="THR1061" s="100"/>
      <c r="THS1061" s="100"/>
      <c r="THT1061" s="100"/>
      <c r="THU1061" s="100"/>
      <c r="THV1061" s="100"/>
      <c r="THW1061" s="100"/>
      <c r="THX1061" s="100"/>
      <c r="THY1061" s="100"/>
      <c r="THZ1061" s="100"/>
      <c r="TIA1061" s="100"/>
      <c r="TIB1061" s="100"/>
      <c r="TIC1061" s="100"/>
      <c r="TID1061" s="100"/>
      <c r="TIE1061" s="100"/>
      <c r="TIF1061" s="100"/>
      <c r="TIG1061" s="100"/>
      <c r="TIH1061" s="100"/>
      <c r="TII1061" s="100"/>
      <c r="TIJ1061" s="100"/>
      <c r="TIK1061" s="100"/>
      <c r="TIL1061" s="100"/>
      <c r="TIM1061" s="100"/>
      <c r="TIN1061" s="100"/>
      <c r="TIO1061" s="100"/>
      <c r="TIP1061" s="100"/>
      <c r="TIQ1061" s="100"/>
      <c r="TIR1061" s="100"/>
      <c r="TIS1061" s="100"/>
      <c r="TIT1061" s="100"/>
      <c r="TIU1061" s="100"/>
      <c r="TIV1061" s="100"/>
      <c r="TIW1061" s="100"/>
      <c r="TIX1061" s="100"/>
      <c r="TIY1061" s="100"/>
      <c r="TIZ1061" s="100"/>
      <c r="TJA1061" s="100"/>
      <c r="TJB1061" s="100"/>
      <c r="TJC1061" s="100"/>
      <c r="TJD1061" s="100"/>
      <c r="TJE1061" s="100"/>
      <c r="TJF1061" s="100"/>
      <c r="TJG1061" s="100"/>
      <c r="TJH1061" s="100"/>
      <c r="TJI1061" s="100"/>
      <c r="TJJ1061" s="100"/>
      <c r="TJK1061" s="100"/>
      <c r="TJL1061" s="100"/>
      <c r="TJM1061" s="100"/>
      <c r="TJN1061" s="100"/>
      <c r="TJO1061" s="100"/>
      <c r="TJP1061" s="100"/>
      <c r="TJQ1061" s="100"/>
      <c r="TJR1061" s="100"/>
      <c r="TJS1061" s="100"/>
      <c r="TJT1061" s="100"/>
      <c r="TJU1061" s="100"/>
      <c r="TJV1061" s="100"/>
      <c r="TJW1061" s="100"/>
      <c r="TJX1061" s="100"/>
      <c r="TJY1061" s="100"/>
      <c r="TJZ1061" s="100"/>
      <c r="TKA1061" s="100"/>
      <c r="TKB1061" s="100"/>
      <c r="TKC1061" s="100"/>
      <c r="TKD1061" s="100"/>
      <c r="TKE1061" s="100"/>
      <c r="TKF1061" s="100"/>
      <c r="TKG1061" s="100"/>
      <c r="TKH1061" s="100"/>
      <c r="TKI1061" s="100"/>
      <c r="TKJ1061" s="100"/>
      <c r="TKK1061" s="100"/>
      <c r="TKL1061" s="100"/>
      <c r="TKM1061" s="100"/>
      <c r="TKN1061" s="100"/>
      <c r="TKO1061" s="100"/>
      <c r="TKP1061" s="100"/>
      <c r="TKQ1061" s="100"/>
      <c r="TKR1061" s="100"/>
      <c r="TKS1061" s="100"/>
      <c r="TKT1061" s="100"/>
      <c r="TKU1061" s="100"/>
      <c r="TKV1061" s="100"/>
      <c r="TKW1061" s="100"/>
      <c r="TKX1061" s="100"/>
      <c r="TKY1061" s="100"/>
      <c r="TKZ1061" s="100"/>
      <c r="TLA1061" s="100"/>
      <c r="TLB1061" s="100"/>
      <c r="TLC1061" s="100"/>
      <c r="TLD1061" s="100"/>
      <c r="TLE1061" s="100"/>
      <c r="TLF1061" s="100"/>
      <c r="TLG1061" s="100"/>
      <c r="TLH1061" s="100"/>
      <c r="TLI1061" s="100"/>
      <c r="TLJ1061" s="100"/>
      <c r="TLK1061" s="100"/>
      <c r="TLL1061" s="100"/>
      <c r="TLM1061" s="100"/>
      <c r="TLN1061" s="100"/>
      <c r="TLO1061" s="100"/>
      <c r="TLP1061" s="100"/>
      <c r="TLQ1061" s="100"/>
      <c r="TLR1061" s="100"/>
      <c r="TLS1061" s="100"/>
      <c r="TLT1061" s="100"/>
      <c r="TLU1061" s="100"/>
      <c r="TLV1061" s="100"/>
      <c r="TLW1061" s="100"/>
      <c r="TLX1061" s="100"/>
      <c r="TLY1061" s="100"/>
      <c r="TLZ1061" s="100"/>
      <c r="TMA1061" s="100"/>
      <c r="TMB1061" s="100"/>
      <c r="TMC1061" s="100"/>
      <c r="TMD1061" s="100"/>
      <c r="TME1061" s="100"/>
      <c r="TMF1061" s="100"/>
      <c r="TMG1061" s="100"/>
      <c r="TMH1061" s="100"/>
      <c r="TMI1061" s="100"/>
      <c r="TMJ1061" s="100"/>
      <c r="TMK1061" s="100"/>
      <c r="TML1061" s="100"/>
      <c r="TMM1061" s="100"/>
      <c r="TMN1061" s="100"/>
      <c r="TMO1061" s="100"/>
      <c r="TMP1061" s="100"/>
      <c r="TMQ1061" s="100"/>
      <c r="TMR1061" s="100"/>
      <c r="TMS1061" s="100"/>
      <c r="TMT1061" s="100"/>
      <c r="TMU1061" s="100"/>
      <c r="TMV1061" s="100"/>
      <c r="TMW1061" s="100"/>
      <c r="TMX1061" s="100"/>
      <c r="TMY1061" s="100"/>
      <c r="TMZ1061" s="100"/>
      <c r="TNA1061" s="100"/>
      <c r="TNB1061" s="100"/>
      <c r="TNC1061" s="100"/>
      <c r="TND1061" s="100"/>
      <c r="TNE1061" s="100"/>
      <c r="TNF1061" s="100"/>
      <c r="TNG1061" s="100"/>
      <c r="TNH1061" s="100"/>
      <c r="TNI1061" s="100"/>
      <c r="TNJ1061" s="100"/>
      <c r="TNK1061" s="100"/>
      <c r="TNL1061" s="100"/>
      <c r="TNM1061" s="100"/>
      <c r="TNN1061" s="100"/>
      <c r="TNO1061" s="100"/>
      <c r="TNP1061" s="100"/>
      <c r="TNQ1061" s="100"/>
      <c r="TNR1061" s="100"/>
      <c r="TNS1061" s="100"/>
      <c r="TNT1061" s="100"/>
      <c r="TNU1061" s="100"/>
      <c r="TNV1061" s="100"/>
      <c r="TNW1061" s="100"/>
      <c r="TNX1061" s="100"/>
      <c r="TNY1061" s="100"/>
      <c r="TNZ1061" s="100"/>
      <c r="TOA1061" s="100"/>
      <c r="TOB1061" s="100"/>
      <c r="TOC1061" s="100"/>
      <c r="TOD1061" s="100"/>
      <c r="TOE1061" s="100"/>
      <c r="TOF1061" s="100"/>
      <c r="TOG1061" s="100"/>
      <c r="TOH1061" s="100"/>
      <c r="TOI1061" s="100"/>
      <c r="TOJ1061" s="100"/>
      <c r="TOK1061" s="100"/>
      <c r="TOL1061" s="100"/>
      <c r="TOM1061" s="100"/>
      <c r="TON1061" s="100"/>
      <c r="TOO1061" s="100"/>
      <c r="TOP1061" s="100"/>
      <c r="TOQ1061" s="100"/>
      <c r="TOR1061" s="100"/>
      <c r="TOS1061" s="100"/>
      <c r="TOT1061" s="100"/>
      <c r="TOU1061" s="100"/>
      <c r="TOV1061" s="100"/>
      <c r="TOW1061" s="100"/>
      <c r="TOX1061" s="100"/>
      <c r="TOY1061" s="100"/>
      <c r="TOZ1061" s="100"/>
      <c r="TPA1061" s="100"/>
      <c r="TPB1061" s="100"/>
      <c r="TPC1061" s="100"/>
      <c r="TPD1061" s="100"/>
      <c r="TPE1061" s="100"/>
      <c r="TPF1061" s="100"/>
      <c r="TPG1061" s="100"/>
      <c r="TPH1061" s="100"/>
      <c r="TPI1061" s="100"/>
      <c r="TPJ1061" s="100"/>
      <c r="TPK1061" s="100"/>
      <c r="TPL1061" s="100"/>
      <c r="TPM1061" s="100"/>
      <c r="TPN1061" s="100"/>
      <c r="TPO1061" s="100"/>
      <c r="TPP1061" s="100"/>
      <c r="TPQ1061" s="100"/>
      <c r="TPR1061" s="100"/>
      <c r="TPS1061" s="100"/>
      <c r="TPT1061" s="100"/>
      <c r="TPU1061" s="100"/>
      <c r="TPV1061" s="100"/>
      <c r="TPW1061" s="100"/>
      <c r="TPX1061" s="100"/>
      <c r="TPY1061" s="100"/>
      <c r="TPZ1061" s="100"/>
      <c r="TQA1061" s="100"/>
      <c r="TQB1061" s="100"/>
      <c r="TQC1061" s="100"/>
      <c r="TQD1061" s="100"/>
      <c r="TQE1061" s="100"/>
      <c r="TQF1061" s="100"/>
      <c r="TQG1061" s="100"/>
      <c r="TQH1061" s="100"/>
      <c r="TQI1061" s="100"/>
      <c r="TQJ1061" s="100"/>
      <c r="TQK1061" s="100"/>
      <c r="TQL1061" s="100"/>
      <c r="TQM1061" s="100"/>
      <c r="TQN1061" s="100"/>
      <c r="TQO1061" s="100"/>
      <c r="TQP1061" s="100"/>
      <c r="TQQ1061" s="100"/>
      <c r="TQR1061" s="100"/>
      <c r="TQS1061" s="100"/>
      <c r="TQT1061" s="100"/>
      <c r="TQU1061" s="100"/>
      <c r="TQV1061" s="100"/>
      <c r="TQW1061" s="100"/>
      <c r="TQX1061" s="100"/>
      <c r="TQY1061" s="100"/>
      <c r="TQZ1061" s="100"/>
      <c r="TRA1061" s="100"/>
      <c r="TRB1061" s="100"/>
      <c r="TRC1061" s="100"/>
      <c r="TRD1061" s="100"/>
      <c r="TRE1061" s="100"/>
      <c r="TRF1061" s="100"/>
      <c r="TRG1061" s="100"/>
      <c r="TRH1061" s="100"/>
      <c r="TRI1061" s="100"/>
      <c r="TRJ1061" s="100"/>
      <c r="TRK1061" s="100"/>
      <c r="TRL1061" s="100"/>
      <c r="TRM1061" s="100"/>
      <c r="TRN1061" s="100"/>
      <c r="TRO1061" s="100"/>
      <c r="TRP1061" s="100"/>
      <c r="TRQ1061" s="100"/>
      <c r="TRR1061" s="100"/>
      <c r="TRS1061" s="100"/>
      <c r="TRT1061" s="100"/>
      <c r="TRU1061" s="100"/>
      <c r="TRV1061" s="100"/>
      <c r="TRW1061" s="100"/>
      <c r="TRX1061" s="100"/>
      <c r="TRY1061" s="100"/>
      <c r="TRZ1061" s="100"/>
      <c r="TSA1061" s="100"/>
      <c r="TSB1061" s="100"/>
      <c r="TSC1061" s="100"/>
      <c r="TSD1061" s="100"/>
      <c r="TSE1061" s="100"/>
      <c r="TSF1061" s="100"/>
      <c r="TSG1061" s="100"/>
      <c r="TSH1061" s="100"/>
      <c r="TSI1061" s="100"/>
      <c r="TSJ1061" s="100"/>
      <c r="TSK1061" s="100"/>
      <c r="TSL1061" s="100"/>
      <c r="TSM1061" s="100"/>
      <c r="TSN1061" s="100"/>
      <c r="TSO1061" s="100"/>
      <c r="TSP1061" s="100"/>
      <c r="TSQ1061" s="100"/>
      <c r="TSR1061" s="100"/>
      <c r="TSS1061" s="100"/>
      <c r="TST1061" s="100"/>
      <c r="TSU1061" s="100"/>
      <c r="TSV1061" s="100"/>
      <c r="TSW1061" s="100"/>
      <c r="TSX1061" s="100"/>
      <c r="TSY1061" s="100"/>
      <c r="TSZ1061" s="100"/>
      <c r="TTA1061" s="100"/>
      <c r="TTB1061" s="100"/>
      <c r="TTC1061" s="100"/>
      <c r="TTD1061" s="100"/>
      <c r="TTE1061" s="100"/>
      <c r="TTF1061" s="100"/>
      <c r="TTG1061" s="100"/>
      <c r="TTH1061" s="100"/>
      <c r="TTI1061" s="100"/>
      <c r="TTJ1061" s="100"/>
      <c r="TTK1061" s="100"/>
      <c r="TTL1061" s="100"/>
      <c r="TTM1061" s="100"/>
      <c r="TTN1061" s="100"/>
      <c r="TTO1061" s="100"/>
      <c r="TTP1061" s="100"/>
      <c r="TTQ1061" s="100"/>
      <c r="TTR1061" s="100"/>
      <c r="TTS1061" s="100"/>
      <c r="TTT1061" s="100"/>
      <c r="TTU1061" s="100"/>
      <c r="TTV1061" s="100"/>
      <c r="TTW1061" s="100"/>
      <c r="TTX1061" s="100"/>
      <c r="TTY1061" s="100"/>
      <c r="TTZ1061" s="100"/>
      <c r="TUA1061" s="100"/>
      <c r="TUB1061" s="100"/>
      <c r="TUC1061" s="100"/>
      <c r="TUD1061" s="100"/>
      <c r="TUE1061" s="100"/>
      <c r="TUF1061" s="100"/>
      <c r="TUG1061" s="100"/>
      <c r="TUH1061" s="100"/>
      <c r="TUI1061" s="100"/>
      <c r="TUJ1061" s="100"/>
      <c r="TUK1061" s="100"/>
      <c r="TUL1061" s="100"/>
      <c r="TUM1061" s="100"/>
      <c r="TUN1061" s="100"/>
      <c r="TUO1061" s="100"/>
      <c r="TUP1061" s="100"/>
      <c r="TUQ1061" s="100"/>
      <c r="TUR1061" s="100"/>
      <c r="TUS1061" s="100"/>
      <c r="TUT1061" s="100"/>
      <c r="TUU1061" s="100"/>
      <c r="TUV1061" s="100"/>
      <c r="TUW1061" s="100"/>
      <c r="TUX1061" s="100"/>
      <c r="TUY1061" s="100"/>
      <c r="TUZ1061" s="100"/>
      <c r="TVA1061" s="100"/>
      <c r="TVB1061" s="100"/>
      <c r="TVC1061" s="100"/>
      <c r="TVD1061" s="100"/>
      <c r="TVE1061" s="100"/>
      <c r="TVF1061" s="100"/>
      <c r="TVG1061" s="100"/>
      <c r="TVH1061" s="100"/>
      <c r="TVI1061" s="100"/>
      <c r="TVJ1061" s="100"/>
      <c r="TVK1061" s="100"/>
      <c r="TVL1061" s="100"/>
      <c r="TVM1061" s="100"/>
      <c r="TVN1061" s="100"/>
      <c r="TVO1061" s="100"/>
      <c r="TVP1061" s="100"/>
      <c r="TVQ1061" s="100"/>
      <c r="TVR1061" s="100"/>
      <c r="TVS1061" s="100"/>
      <c r="TVT1061" s="100"/>
      <c r="TVU1061" s="100"/>
      <c r="TVV1061" s="100"/>
      <c r="TVW1061" s="100"/>
      <c r="TVX1061" s="100"/>
      <c r="TVY1061" s="100"/>
      <c r="TVZ1061" s="100"/>
      <c r="TWA1061" s="100"/>
      <c r="TWB1061" s="100"/>
      <c r="TWC1061" s="100"/>
      <c r="TWD1061" s="100"/>
      <c r="TWE1061" s="100"/>
      <c r="TWF1061" s="100"/>
      <c r="TWG1061" s="100"/>
      <c r="TWH1061" s="100"/>
      <c r="TWI1061" s="100"/>
      <c r="TWJ1061" s="100"/>
      <c r="TWK1061" s="100"/>
      <c r="TWL1061" s="100"/>
      <c r="TWM1061" s="100"/>
      <c r="TWN1061" s="100"/>
      <c r="TWO1061" s="100"/>
      <c r="TWP1061" s="100"/>
      <c r="TWQ1061" s="100"/>
      <c r="TWR1061" s="100"/>
      <c r="TWS1061" s="100"/>
      <c r="TWT1061" s="100"/>
      <c r="TWU1061" s="100"/>
      <c r="TWV1061" s="100"/>
      <c r="TWW1061" s="100"/>
      <c r="TWX1061" s="100"/>
      <c r="TWY1061" s="100"/>
      <c r="TWZ1061" s="100"/>
      <c r="TXA1061" s="100"/>
      <c r="TXB1061" s="100"/>
      <c r="TXC1061" s="100"/>
      <c r="TXD1061" s="100"/>
      <c r="TXE1061" s="100"/>
      <c r="TXF1061" s="100"/>
      <c r="TXG1061" s="100"/>
      <c r="TXH1061" s="100"/>
      <c r="TXI1061" s="100"/>
      <c r="TXJ1061" s="100"/>
      <c r="TXK1061" s="100"/>
      <c r="TXL1061" s="100"/>
      <c r="TXM1061" s="100"/>
      <c r="TXN1061" s="100"/>
      <c r="TXO1061" s="100"/>
      <c r="TXP1061" s="100"/>
      <c r="TXQ1061" s="100"/>
      <c r="TXR1061" s="100"/>
      <c r="TXS1061" s="100"/>
      <c r="TXT1061" s="100"/>
      <c r="TXU1061" s="100"/>
      <c r="TXV1061" s="100"/>
      <c r="TXW1061" s="100"/>
      <c r="TXX1061" s="100"/>
      <c r="TXY1061" s="100"/>
      <c r="TXZ1061" s="100"/>
      <c r="TYA1061" s="100"/>
      <c r="TYB1061" s="100"/>
      <c r="TYC1061" s="100"/>
      <c r="TYD1061" s="100"/>
      <c r="TYE1061" s="100"/>
      <c r="TYF1061" s="100"/>
      <c r="TYG1061" s="100"/>
      <c r="TYH1061" s="100"/>
      <c r="TYI1061" s="100"/>
      <c r="TYJ1061" s="100"/>
      <c r="TYK1061" s="100"/>
      <c r="TYL1061" s="100"/>
      <c r="TYM1061" s="100"/>
      <c r="TYN1061" s="100"/>
      <c r="TYO1061" s="100"/>
      <c r="TYP1061" s="100"/>
      <c r="TYQ1061" s="100"/>
      <c r="TYR1061" s="100"/>
      <c r="TYS1061" s="100"/>
      <c r="TYT1061" s="100"/>
      <c r="TYU1061" s="100"/>
      <c r="TYV1061" s="100"/>
      <c r="TYW1061" s="100"/>
      <c r="TYX1061" s="100"/>
      <c r="TYY1061" s="100"/>
      <c r="TYZ1061" s="100"/>
      <c r="TZA1061" s="100"/>
      <c r="TZB1061" s="100"/>
      <c r="TZC1061" s="100"/>
      <c r="TZD1061" s="100"/>
      <c r="TZE1061" s="100"/>
      <c r="TZF1061" s="100"/>
      <c r="TZG1061" s="100"/>
      <c r="TZH1061" s="100"/>
      <c r="TZI1061" s="100"/>
      <c r="TZJ1061" s="100"/>
      <c r="TZK1061" s="100"/>
      <c r="TZL1061" s="100"/>
      <c r="TZM1061" s="100"/>
      <c r="TZN1061" s="100"/>
      <c r="TZO1061" s="100"/>
      <c r="TZP1061" s="100"/>
      <c r="TZQ1061" s="100"/>
      <c r="TZR1061" s="100"/>
      <c r="TZS1061" s="100"/>
      <c r="TZT1061" s="100"/>
      <c r="TZU1061" s="100"/>
      <c r="TZV1061" s="100"/>
      <c r="TZW1061" s="100"/>
      <c r="TZX1061" s="100"/>
      <c r="TZY1061" s="100"/>
      <c r="TZZ1061" s="100"/>
      <c r="UAA1061" s="100"/>
      <c r="UAB1061" s="100"/>
      <c r="UAC1061" s="100"/>
      <c r="UAD1061" s="100"/>
      <c r="UAE1061" s="100"/>
      <c r="UAF1061" s="100"/>
      <c r="UAG1061" s="100"/>
      <c r="UAH1061" s="100"/>
      <c r="UAI1061" s="100"/>
      <c r="UAJ1061" s="100"/>
      <c r="UAK1061" s="100"/>
      <c r="UAL1061" s="100"/>
      <c r="UAM1061" s="100"/>
      <c r="UAN1061" s="100"/>
      <c r="UAO1061" s="100"/>
      <c r="UAP1061" s="100"/>
      <c r="UAQ1061" s="100"/>
      <c r="UAR1061" s="100"/>
      <c r="UAS1061" s="100"/>
      <c r="UAT1061" s="100"/>
      <c r="UAU1061" s="100"/>
      <c r="UAV1061" s="100"/>
      <c r="UAW1061" s="100"/>
      <c r="UAX1061" s="100"/>
      <c r="UAY1061" s="100"/>
      <c r="UAZ1061" s="100"/>
      <c r="UBA1061" s="100"/>
      <c r="UBB1061" s="100"/>
      <c r="UBC1061" s="100"/>
      <c r="UBD1061" s="100"/>
      <c r="UBE1061" s="100"/>
      <c r="UBF1061" s="100"/>
      <c r="UBG1061" s="100"/>
      <c r="UBH1061" s="100"/>
      <c r="UBI1061" s="100"/>
      <c r="UBJ1061" s="100"/>
      <c r="UBK1061" s="100"/>
      <c r="UBL1061" s="100"/>
      <c r="UBM1061" s="100"/>
      <c r="UBN1061" s="100"/>
      <c r="UBO1061" s="100"/>
      <c r="UBP1061" s="100"/>
      <c r="UBQ1061" s="100"/>
      <c r="UBR1061" s="100"/>
      <c r="UBS1061" s="100"/>
      <c r="UBT1061" s="100"/>
      <c r="UBU1061" s="100"/>
      <c r="UBV1061" s="100"/>
      <c r="UBW1061" s="100"/>
      <c r="UBX1061" s="100"/>
      <c r="UBY1061" s="100"/>
      <c r="UBZ1061" s="100"/>
      <c r="UCA1061" s="100"/>
      <c r="UCB1061" s="100"/>
      <c r="UCC1061" s="100"/>
      <c r="UCD1061" s="100"/>
      <c r="UCE1061" s="100"/>
      <c r="UCF1061" s="100"/>
      <c r="UCG1061" s="100"/>
      <c r="UCH1061" s="100"/>
      <c r="UCI1061" s="100"/>
      <c r="UCJ1061" s="100"/>
      <c r="UCK1061" s="100"/>
      <c r="UCL1061" s="100"/>
      <c r="UCM1061" s="100"/>
      <c r="UCN1061" s="100"/>
      <c r="UCO1061" s="100"/>
      <c r="UCP1061" s="100"/>
      <c r="UCQ1061" s="100"/>
      <c r="UCR1061" s="100"/>
      <c r="UCS1061" s="100"/>
      <c r="UCT1061" s="100"/>
      <c r="UCU1061" s="100"/>
      <c r="UCV1061" s="100"/>
      <c r="UCW1061" s="100"/>
      <c r="UCX1061" s="100"/>
      <c r="UCY1061" s="100"/>
      <c r="UCZ1061" s="100"/>
      <c r="UDA1061" s="100"/>
      <c r="UDB1061" s="100"/>
      <c r="UDC1061" s="100"/>
      <c r="UDD1061" s="100"/>
      <c r="UDE1061" s="100"/>
      <c r="UDF1061" s="100"/>
      <c r="UDG1061" s="100"/>
      <c r="UDH1061" s="100"/>
      <c r="UDI1061" s="100"/>
      <c r="UDJ1061" s="100"/>
      <c r="UDK1061" s="100"/>
      <c r="UDL1061" s="100"/>
      <c r="UDM1061" s="100"/>
      <c r="UDN1061" s="100"/>
      <c r="UDO1061" s="100"/>
      <c r="UDP1061" s="100"/>
      <c r="UDQ1061" s="100"/>
      <c r="UDR1061" s="100"/>
      <c r="UDS1061" s="100"/>
      <c r="UDT1061" s="100"/>
      <c r="UDU1061" s="100"/>
      <c r="UDV1061" s="100"/>
      <c r="UDW1061" s="100"/>
      <c r="UDX1061" s="100"/>
      <c r="UDY1061" s="100"/>
      <c r="UDZ1061" s="100"/>
      <c r="UEA1061" s="100"/>
      <c r="UEB1061" s="100"/>
      <c r="UEC1061" s="100"/>
      <c r="UED1061" s="100"/>
      <c r="UEE1061" s="100"/>
      <c r="UEF1061" s="100"/>
      <c r="UEG1061" s="100"/>
      <c r="UEH1061" s="100"/>
      <c r="UEI1061" s="100"/>
      <c r="UEJ1061" s="100"/>
      <c r="UEK1061" s="100"/>
      <c r="UEL1061" s="100"/>
      <c r="UEM1061" s="100"/>
      <c r="UEN1061" s="100"/>
      <c r="UEO1061" s="100"/>
      <c r="UEP1061" s="100"/>
      <c r="UEQ1061" s="100"/>
      <c r="UER1061" s="100"/>
      <c r="UES1061" s="100"/>
      <c r="UET1061" s="100"/>
      <c r="UEU1061" s="100"/>
      <c r="UEV1061" s="100"/>
      <c r="UEW1061" s="100"/>
      <c r="UEX1061" s="100"/>
      <c r="UEY1061" s="100"/>
      <c r="UEZ1061" s="100"/>
      <c r="UFA1061" s="100"/>
      <c r="UFB1061" s="100"/>
      <c r="UFC1061" s="100"/>
      <c r="UFD1061" s="100"/>
      <c r="UFE1061" s="100"/>
      <c r="UFF1061" s="100"/>
      <c r="UFG1061" s="100"/>
      <c r="UFH1061" s="100"/>
      <c r="UFI1061" s="100"/>
      <c r="UFJ1061" s="100"/>
      <c r="UFK1061" s="100"/>
      <c r="UFL1061" s="100"/>
      <c r="UFM1061" s="100"/>
      <c r="UFN1061" s="100"/>
      <c r="UFO1061" s="100"/>
      <c r="UFP1061" s="100"/>
      <c r="UFQ1061" s="100"/>
      <c r="UFR1061" s="100"/>
      <c r="UFS1061" s="100"/>
      <c r="UFT1061" s="100"/>
      <c r="UFU1061" s="100"/>
      <c r="UFV1061" s="100"/>
      <c r="UFW1061" s="100"/>
      <c r="UFX1061" s="100"/>
      <c r="UFY1061" s="100"/>
      <c r="UFZ1061" s="100"/>
      <c r="UGA1061" s="100"/>
      <c r="UGB1061" s="100"/>
      <c r="UGC1061" s="100"/>
      <c r="UGD1061" s="100"/>
      <c r="UGE1061" s="100"/>
      <c r="UGF1061" s="100"/>
      <c r="UGG1061" s="100"/>
      <c r="UGH1061" s="100"/>
      <c r="UGI1061" s="100"/>
      <c r="UGJ1061" s="100"/>
      <c r="UGK1061" s="100"/>
      <c r="UGL1061" s="100"/>
      <c r="UGM1061" s="100"/>
      <c r="UGN1061" s="100"/>
      <c r="UGO1061" s="100"/>
      <c r="UGP1061" s="100"/>
      <c r="UGQ1061" s="100"/>
      <c r="UGR1061" s="100"/>
      <c r="UGS1061" s="100"/>
      <c r="UGT1061" s="100"/>
      <c r="UGU1061" s="100"/>
      <c r="UGV1061" s="100"/>
      <c r="UGW1061" s="100"/>
      <c r="UGX1061" s="100"/>
      <c r="UGY1061" s="100"/>
      <c r="UGZ1061" s="100"/>
      <c r="UHA1061" s="100"/>
      <c r="UHB1061" s="100"/>
      <c r="UHC1061" s="100"/>
      <c r="UHD1061" s="100"/>
      <c r="UHE1061" s="100"/>
      <c r="UHF1061" s="100"/>
      <c r="UHG1061" s="100"/>
      <c r="UHH1061" s="100"/>
      <c r="UHI1061" s="100"/>
      <c r="UHJ1061" s="100"/>
      <c r="UHK1061" s="100"/>
      <c r="UHL1061" s="100"/>
      <c r="UHM1061" s="100"/>
      <c r="UHN1061" s="100"/>
      <c r="UHO1061" s="100"/>
      <c r="UHP1061" s="100"/>
      <c r="UHQ1061" s="100"/>
      <c r="UHR1061" s="100"/>
      <c r="UHS1061" s="100"/>
      <c r="UHT1061" s="100"/>
      <c r="UHU1061" s="100"/>
      <c r="UHV1061" s="100"/>
      <c r="UHW1061" s="100"/>
      <c r="UHX1061" s="100"/>
      <c r="UHY1061" s="100"/>
      <c r="UHZ1061" s="100"/>
      <c r="UIA1061" s="100"/>
      <c r="UIB1061" s="100"/>
      <c r="UIC1061" s="100"/>
      <c r="UID1061" s="100"/>
      <c r="UIE1061" s="100"/>
      <c r="UIF1061" s="100"/>
      <c r="UIG1061" s="100"/>
      <c r="UIH1061" s="100"/>
      <c r="UII1061" s="100"/>
      <c r="UIJ1061" s="100"/>
      <c r="UIK1061" s="100"/>
      <c r="UIL1061" s="100"/>
      <c r="UIM1061" s="100"/>
      <c r="UIN1061" s="100"/>
      <c r="UIO1061" s="100"/>
      <c r="UIP1061" s="100"/>
      <c r="UIQ1061" s="100"/>
      <c r="UIR1061" s="100"/>
      <c r="UIS1061" s="100"/>
      <c r="UIT1061" s="100"/>
      <c r="UIU1061" s="100"/>
      <c r="UIV1061" s="100"/>
      <c r="UIW1061" s="100"/>
      <c r="UIX1061" s="100"/>
      <c r="UIY1061" s="100"/>
      <c r="UIZ1061" s="100"/>
      <c r="UJA1061" s="100"/>
      <c r="UJB1061" s="100"/>
      <c r="UJC1061" s="100"/>
      <c r="UJD1061" s="100"/>
      <c r="UJE1061" s="100"/>
      <c r="UJF1061" s="100"/>
      <c r="UJG1061" s="100"/>
      <c r="UJH1061" s="100"/>
      <c r="UJI1061" s="100"/>
      <c r="UJJ1061" s="100"/>
      <c r="UJK1061" s="100"/>
      <c r="UJL1061" s="100"/>
      <c r="UJM1061" s="100"/>
      <c r="UJN1061" s="100"/>
      <c r="UJO1061" s="100"/>
      <c r="UJP1061" s="100"/>
      <c r="UJQ1061" s="100"/>
      <c r="UJR1061" s="100"/>
      <c r="UJS1061" s="100"/>
      <c r="UJT1061" s="100"/>
      <c r="UJU1061" s="100"/>
      <c r="UJV1061" s="100"/>
      <c r="UJW1061" s="100"/>
      <c r="UJX1061" s="100"/>
      <c r="UJY1061" s="100"/>
      <c r="UJZ1061" s="100"/>
      <c r="UKA1061" s="100"/>
      <c r="UKB1061" s="100"/>
      <c r="UKC1061" s="100"/>
      <c r="UKD1061" s="100"/>
      <c r="UKE1061" s="100"/>
      <c r="UKF1061" s="100"/>
      <c r="UKG1061" s="100"/>
      <c r="UKH1061" s="100"/>
      <c r="UKI1061" s="100"/>
      <c r="UKJ1061" s="100"/>
      <c r="UKK1061" s="100"/>
      <c r="UKL1061" s="100"/>
      <c r="UKM1061" s="100"/>
      <c r="UKN1061" s="100"/>
      <c r="UKO1061" s="100"/>
      <c r="UKP1061" s="100"/>
      <c r="UKQ1061" s="100"/>
      <c r="UKR1061" s="100"/>
      <c r="UKS1061" s="100"/>
      <c r="UKT1061" s="100"/>
      <c r="UKU1061" s="100"/>
      <c r="UKV1061" s="100"/>
      <c r="UKW1061" s="100"/>
      <c r="UKX1061" s="100"/>
      <c r="UKY1061" s="100"/>
      <c r="UKZ1061" s="100"/>
      <c r="ULA1061" s="100"/>
      <c r="ULB1061" s="100"/>
      <c r="ULC1061" s="100"/>
      <c r="ULD1061" s="100"/>
      <c r="ULE1061" s="100"/>
      <c r="ULF1061" s="100"/>
      <c r="ULG1061" s="100"/>
      <c r="ULH1061" s="100"/>
      <c r="ULI1061" s="100"/>
      <c r="ULJ1061" s="100"/>
      <c r="ULK1061" s="100"/>
      <c r="ULL1061" s="100"/>
      <c r="ULM1061" s="100"/>
      <c r="ULN1061" s="100"/>
      <c r="ULO1061" s="100"/>
      <c r="ULP1061" s="100"/>
      <c r="ULQ1061" s="100"/>
      <c r="ULR1061" s="100"/>
      <c r="ULS1061" s="100"/>
      <c r="ULT1061" s="100"/>
      <c r="ULU1061" s="100"/>
      <c r="ULV1061" s="100"/>
      <c r="ULW1061" s="100"/>
      <c r="ULX1061" s="100"/>
      <c r="ULY1061" s="100"/>
      <c r="ULZ1061" s="100"/>
      <c r="UMA1061" s="100"/>
      <c r="UMB1061" s="100"/>
      <c r="UMC1061" s="100"/>
      <c r="UMD1061" s="100"/>
      <c r="UME1061" s="100"/>
      <c r="UMF1061" s="100"/>
      <c r="UMG1061" s="100"/>
      <c r="UMH1061" s="100"/>
      <c r="UMI1061" s="100"/>
      <c r="UMJ1061" s="100"/>
      <c r="UMK1061" s="100"/>
      <c r="UML1061" s="100"/>
      <c r="UMM1061" s="100"/>
      <c r="UMN1061" s="100"/>
      <c r="UMO1061" s="100"/>
      <c r="UMP1061" s="100"/>
      <c r="UMQ1061" s="100"/>
      <c r="UMR1061" s="100"/>
      <c r="UMS1061" s="100"/>
      <c r="UMT1061" s="100"/>
      <c r="UMU1061" s="100"/>
      <c r="UMV1061" s="100"/>
      <c r="UMW1061" s="100"/>
      <c r="UMX1061" s="100"/>
      <c r="UMY1061" s="100"/>
      <c r="UMZ1061" s="100"/>
      <c r="UNA1061" s="100"/>
      <c r="UNB1061" s="100"/>
      <c r="UNC1061" s="100"/>
      <c r="UND1061" s="100"/>
      <c r="UNE1061" s="100"/>
      <c r="UNF1061" s="100"/>
      <c r="UNG1061" s="100"/>
      <c r="UNH1061" s="100"/>
      <c r="UNI1061" s="100"/>
      <c r="UNJ1061" s="100"/>
      <c r="UNK1061" s="100"/>
      <c r="UNL1061" s="100"/>
      <c r="UNM1061" s="100"/>
      <c r="UNN1061" s="100"/>
      <c r="UNO1061" s="100"/>
      <c r="UNP1061" s="100"/>
      <c r="UNQ1061" s="100"/>
      <c r="UNR1061" s="100"/>
      <c r="UNS1061" s="100"/>
      <c r="UNT1061" s="100"/>
      <c r="UNU1061" s="100"/>
      <c r="UNV1061" s="100"/>
      <c r="UNW1061" s="100"/>
      <c r="UNX1061" s="100"/>
      <c r="UNY1061" s="100"/>
      <c r="UNZ1061" s="100"/>
      <c r="UOA1061" s="100"/>
      <c r="UOB1061" s="100"/>
      <c r="UOC1061" s="100"/>
      <c r="UOD1061" s="100"/>
      <c r="UOE1061" s="100"/>
      <c r="UOF1061" s="100"/>
      <c r="UOG1061" s="100"/>
      <c r="UOH1061" s="100"/>
      <c r="UOI1061" s="100"/>
      <c r="UOJ1061" s="100"/>
      <c r="UOK1061" s="100"/>
      <c r="UOL1061" s="100"/>
      <c r="UOM1061" s="100"/>
      <c r="UON1061" s="100"/>
      <c r="UOO1061" s="100"/>
      <c r="UOP1061" s="100"/>
      <c r="UOQ1061" s="100"/>
      <c r="UOR1061" s="100"/>
      <c r="UOS1061" s="100"/>
      <c r="UOT1061" s="100"/>
      <c r="UOU1061" s="100"/>
      <c r="UOV1061" s="100"/>
      <c r="UOW1061" s="100"/>
      <c r="UOX1061" s="100"/>
      <c r="UOY1061" s="100"/>
      <c r="UOZ1061" s="100"/>
      <c r="UPA1061" s="100"/>
      <c r="UPB1061" s="100"/>
      <c r="UPC1061" s="100"/>
      <c r="UPD1061" s="100"/>
      <c r="UPE1061" s="100"/>
      <c r="UPF1061" s="100"/>
      <c r="UPG1061" s="100"/>
      <c r="UPH1061" s="100"/>
      <c r="UPI1061" s="100"/>
      <c r="UPJ1061" s="100"/>
      <c r="UPK1061" s="100"/>
      <c r="UPL1061" s="100"/>
      <c r="UPM1061" s="100"/>
      <c r="UPN1061" s="100"/>
      <c r="UPO1061" s="100"/>
      <c r="UPP1061" s="100"/>
      <c r="UPQ1061" s="100"/>
      <c r="UPR1061" s="100"/>
      <c r="UPS1061" s="100"/>
      <c r="UPT1061" s="100"/>
      <c r="UPU1061" s="100"/>
      <c r="UPV1061" s="100"/>
      <c r="UPW1061" s="100"/>
      <c r="UPX1061" s="100"/>
      <c r="UPY1061" s="100"/>
      <c r="UPZ1061" s="100"/>
      <c r="UQA1061" s="100"/>
      <c r="UQB1061" s="100"/>
      <c r="UQC1061" s="100"/>
      <c r="UQD1061" s="100"/>
      <c r="UQE1061" s="100"/>
      <c r="UQF1061" s="100"/>
      <c r="UQG1061" s="100"/>
      <c r="UQH1061" s="100"/>
      <c r="UQI1061" s="100"/>
      <c r="UQJ1061" s="100"/>
      <c r="UQK1061" s="100"/>
      <c r="UQL1061" s="100"/>
      <c r="UQM1061" s="100"/>
      <c r="UQN1061" s="100"/>
      <c r="UQO1061" s="100"/>
      <c r="UQP1061" s="100"/>
      <c r="UQQ1061" s="100"/>
      <c r="UQR1061" s="100"/>
      <c r="UQS1061" s="100"/>
      <c r="UQT1061" s="100"/>
      <c r="UQU1061" s="100"/>
      <c r="UQV1061" s="100"/>
      <c r="UQW1061" s="100"/>
      <c r="UQX1061" s="100"/>
      <c r="UQY1061" s="100"/>
      <c r="UQZ1061" s="100"/>
      <c r="URA1061" s="100"/>
      <c r="URB1061" s="100"/>
      <c r="URC1061" s="100"/>
      <c r="URD1061" s="100"/>
      <c r="URE1061" s="100"/>
      <c r="URF1061" s="100"/>
      <c r="URG1061" s="100"/>
      <c r="URH1061" s="100"/>
      <c r="URI1061" s="100"/>
      <c r="URJ1061" s="100"/>
      <c r="URK1061" s="100"/>
      <c r="URL1061" s="100"/>
      <c r="URM1061" s="100"/>
      <c r="URN1061" s="100"/>
      <c r="URO1061" s="100"/>
      <c r="URP1061" s="100"/>
      <c r="URQ1061" s="100"/>
      <c r="URR1061" s="100"/>
      <c r="URS1061" s="100"/>
      <c r="URT1061" s="100"/>
      <c r="URU1061" s="100"/>
      <c r="URV1061" s="100"/>
      <c r="URW1061" s="100"/>
      <c r="URX1061" s="100"/>
      <c r="URY1061" s="100"/>
      <c r="URZ1061" s="100"/>
      <c r="USA1061" s="100"/>
      <c r="USB1061" s="100"/>
      <c r="USC1061" s="100"/>
      <c r="USD1061" s="100"/>
      <c r="USE1061" s="100"/>
      <c r="USF1061" s="100"/>
      <c r="USG1061" s="100"/>
      <c r="USH1061" s="100"/>
      <c r="USI1061" s="100"/>
      <c r="USJ1061" s="100"/>
      <c r="USK1061" s="100"/>
      <c r="USL1061" s="100"/>
      <c r="USM1061" s="100"/>
      <c r="USN1061" s="100"/>
      <c r="USO1061" s="100"/>
      <c r="USP1061" s="100"/>
      <c r="USQ1061" s="100"/>
      <c r="USR1061" s="100"/>
      <c r="USS1061" s="100"/>
      <c r="UST1061" s="100"/>
      <c r="USU1061" s="100"/>
      <c r="USV1061" s="100"/>
      <c r="USW1061" s="100"/>
      <c r="USX1061" s="100"/>
      <c r="USY1061" s="100"/>
      <c r="USZ1061" s="100"/>
      <c r="UTA1061" s="100"/>
      <c r="UTB1061" s="100"/>
      <c r="UTC1061" s="100"/>
      <c r="UTD1061" s="100"/>
      <c r="UTE1061" s="100"/>
      <c r="UTF1061" s="100"/>
      <c r="UTG1061" s="100"/>
      <c r="UTH1061" s="100"/>
      <c r="UTI1061" s="100"/>
      <c r="UTJ1061" s="100"/>
      <c r="UTK1061" s="100"/>
      <c r="UTL1061" s="100"/>
      <c r="UTM1061" s="100"/>
      <c r="UTN1061" s="100"/>
      <c r="UTO1061" s="100"/>
      <c r="UTP1061" s="100"/>
      <c r="UTQ1061" s="100"/>
      <c r="UTR1061" s="100"/>
      <c r="UTS1061" s="100"/>
      <c r="UTT1061" s="100"/>
      <c r="UTU1061" s="100"/>
      <c r="UTV1061" s="100"/>
      <c r="UTW1061" s="100"/>
      <c r="UTX1061" s="100"/>
      <c r="UTY1061" s="100"/>
      <c r="UTZ1061" s="100"/>
      <c r="UUA1061" s="100"/>
      <c r="UUB1061" s="100"/>
      <c r="UUC1061" s="100"/>
      <c r="UUD1061" s="100"/>
      <c r="UUE1061" s="100"/>
      <c r="UUF1061" s="100"/>
      <c r="UUG1061" s="100"/>
      <c r="UUH1061" s="100"/>
      <c r="UUI1061" s="100"/>
      <c r="UUJ1061" s="100"/>
      <c r="UUK1061" s="100"/>
      <c r="UUL1061" s="100"/>
      <c r="UUM1061" s="100"/>
      <c r="UUN1061" s="100"/>
      <c r="UUO1061" s="100"/>
      <c r="UUP1061" s="100"/>
      <c r="UUQ1061" s="100"/>
      <c r="UUR1061" s="100"/>
      <c r="UUS1061" s="100"/>
      <c r="UUT1061" s="100"/>
      <c r="UUU1061" s="100"/>
      <c r="UUV1061" s="100"/>
      <c r="UUW1061" s="100"/>
      <c r="UUX1061" s="100"/>
      <c r="UUY1061" s="100"/>
      <c r="UUZ1061" s="100"/>
      <c r="UVA1061" s="100"/>
      <c r="UVB1061" s="100"/>
      <c r="UVC1061" s="100"/>
      <c r="UVD1061" s="100"/>
      <c r="UVE1061" s="100"/>
      <c r="UVF1061" s="100"/>
      <c r="UVG1061" s="100"/>
      <c r="UVH1061" s="100"/>
      <c r="UVI1061" s="100"/>
      <c r="UVJ1061" s="100"/>
      <c r="UVK1061" s="100"/>
      <c r="UVL1061" s="100"/>
      <c r="UVM1061" s="100"/>
      <c r="UVN1061" s="100"/>
      <c r="UVO1061" s="100"/>
      <c r="UVP1061" s="100"/>
      <c r="UVQ1061" s="100"/>
      <c r="UVR1061" s="100"/>
      <c r="UVS1061" s="100"/>
      <c r="UVT1061" s="100"/>
      <c r="UVU1061" s="100"/>
      <c r="UVV1061" s="100"/>
      <c r="UVW1061" s="100"/>
      <c r="UVX1061" s="100"/>
      <c r="UVY1061" s="100"/>
      <c r="UVZ1061" s="100"/>
      <c r="UWA1061" s="100"/>
      <c r="UWB1061" s="100"/>
      <c r="UWC1061" s="100"/>
      <c r="UWD1061" s="100"/>
      <c r="UWE1061" s="100"/>
      <c r="UWF1061" s="100"/>
      <c r="UWG1061" s="100"/>
      <c r="UWH1061" s="100"/>
      <c r="UWI1061" s="100"/>
      <c r="UWJ1061" s="100"/>
      <c r="UWK1061" s="100"/>
      <c r="UWL1061" s="100"/>
      <c r="UWM1061" s="100"/>
      <c r="UWN1061" s="100"/>
      <c r="UWO1061" s="100"/>
      <c r="UWP1061" s="100"/>
      <c r="UWQ1061" s="100"/>
      <c r="UWR1061" s="100"/>
      <c r="UWS1061" s="100"/>
      <c r="UWT1061" s="100"/>
      <c r="UWU1061" s="100"/>
      <c r="UWV1061" s="100"/>
      <c r="UWW1061" s="100"/>
      <c r="UWX1061" s="100"/>
      <c r="UWY1061" s="100"/>
      <c r="UWZ1061" s="100"/>
      <c r="UXA1061" s="100"/>
      <c r="UXB1061" s="100"/>
      <c r="UXC1061" s="100"/>
      <c r="UXD1061" s="100"/>
      <c r="UXE1061" s="100"/>
      <c r="UXF1061" s="100"/>
      <c r="UXG1061" s="100"/>
      <c r="UXH1061" s="100"/>
      <c r="UXI1061" s="100"/>
      <c r="UXJ1061" s="100"/>
      <c r="UXK1061" s="100"/>
      <c r="UXL1061" s="100"/>
      <c r="UXM1061" s="100"/>
      <c r="UXN1061" s="100"/>
      <c r="UXO1061" s="100"/>
      <c r="UXP1061" s="100"/>
      <c r="UXQ1061" s="100"/>
      <c r="UXR1061" s="100"/>
      <c r="UXS1061" s="100"/>
      <c r="UXT1061" s="100"/>
      <c r="UXU1061" s="100"/>
      <c r="UXV1061" s="100"/>
      <c r="UXW1061" s="100"/>
      <c r="UXX1061" s="100"/>
      <c r="UXY1061" s="100"/>
      <c r="UXZ1061" s="100"/>
      <c r="UYA1061" s="100"/>
      <c r="UYB1061" s="100"/>
      <c r="UYC1061" s="100"/>
      <c r="UYD1061" s="100"/>
      <c r="UYE1061" s="100"/>
      <c r="UYF1061" s="100"/>
      <c r="UYG1061" s="100"/>
      <c r="UYH1061" s="100"/>
      <c r="UYI1061" s="100"/>
      <c r="UYJ1061" s="100"/>
      <c r="UYK1061" s="100"/>
      <c r="UYL1061" s="100"/>
      <c r="UYM1061" s="100"/>
      <c r="UYN1061" s="100"/>
      <c r="UYO1061" s="100"/>
      <c r="UYP1061" s="100"/>
      <c r="UYQ1061" s="100"/>
      <c r="UYR1061" s="100"/>
      <c r="UYS1061" s="100"/>
      <c r="UYT1061" s="100"/>
      <c r="UYU1061" s="100"/>
      <c r="UYV1061" s="100"/>
      <c r="UYW1061" s="100"/>
      <c r="UYX1061" s="100"/>
      <c r="UYY1061" s="100"/>
      <c r="UYZ1061" s="100"/>
      <c r="UZA1061" s="100"/>
      <c r="UZB1061" s="100"/>
      <c r="UZC1061" s="100"/>
      <c r="UZD1061" s="100"/>
      <c r="UZE1061" s="100"/>
      <c r="UZF1061" s="100"/>
      <c r="UZG1061" s="100"/>
      <c r="UZH1061" s="100"/>
      <c r="UZI1061" s="100"/>
      <c r="UZJ1061" s="100"/>
      <c r="UZK1061" s="100"/>
      <c r="UZL1061" s="100"/>
      <c r="UZM1061" s="100"/>
      <c r="UZN1061" s="100"/>
      <c r="UZO1061" s="100"/>
      <c r="UZP1061" s="100"/>
      <c r="UZQ1061" s="100"/>
      <c r="UZR1061" s="100"/>
      <c r="UZS1061" s="100"/>
      <c r="UZT1061" s="100"/>
      <c r="UZU1061" s="100"/>
      <c r="UZV1061" s="100"/>
      <c r="UZW1061" s="100"/>
      <c r="UZX1061" s="100"/>
      <c r="UZY1061" s="100"/>
      <c r="UZZ1061" s="100"/>
      <c r="VAA1061" s="100"/>
      <c r="VAB1061" s="100"/>
      <c r="VAC1061" s="100"/>
      <c r="VAD1061" s="100"/>
      <c r="VAE1061" s="100"/>
      <c r="VAF1061" s="100"/>
      <c r="VAG1061" s="100"/>
      <c r="VAH1061" s="100"/>
      <c r="VAI1061" s="100"/>
      <c r="VAJ1061" s="100"/>
      <c r="VAK1061" s="100"/>
      <c r="VAL1061" s="100"/>
      <c r="VAM1061" s="100"/>
      <c r="VAN1061" s="100"/>
      <c r="VAO1061" s="100"/>
      <c r="VAP1061" s="100"/>
      <c r="VAQ1061" s="100"/>
      <c r="VAR1061" s="100"/>
      <c r="VAS1061" s="100"/>
      <c r="VAT1061" s="100"/>
      <c r="VAU1061" s="100"/>
      <c r="VAV1061" s="100"/>
      <c r="VAW1061" s="100"/>
      <c r="VAX1061" s="100"/>
      <c r="VAY1061" s="100"/>
      <c r="VAZ1061" s="100"/>
      <c r="VBA1061" s="100"/>
      <c r="VBB1061" s="100"/>
      <c r="VBC1061" s="100"/>
      <c r="VBD1061" s="100"/>
      <c r="VBE1061" s="100"/>
      <c r="VBF1061" s="100"/>
      <c r="VBG1061" s="100"/>
      <c r="VBH1061" s="100"/>
      <c r="VBI1061" s="100"/>
      <c r="VBJ1061" s="100"/>
      <c r="VBK1061" s="100"/>
      <c r="VBL1061" s="100"/>
      <c r="VBM1061" s="100"/>
      <c r="VBN1061" s="100"/>
      <c r="VBO1061" s="100"/>
      <c r="VBP1061" s="100"/>
      <c r="VBQ1061" s="100"/>
      <c r="VBR1061" s="100"/>
      <c r="VBS1061" s="100"/>
      <c r="VBT1061" s="100"/>
      <c r="VBU1061" s="100"/>
      <c r="VBV1061" s="100"/>
      <c r="VBW1061" s="100"/>
      <c r="VBX1061" s="100"/>
      <c r="VBY1061" s="100"/>
      <c r="VBZ1061" s="100"/>
      <c r="VCA1061" s="100"/>
      <c r="VCB1061" s="100"/>
      <c r="VCC1061" s="100"/>
      <c r="VCD1061" s="100"/>
      <c r="VCE1061" s="100"/>
      <c r="VCF1061" s="100"/>
      <c r="VCG1061" s="100"/>
      <c r="VCH1061" s="100"/>
      <c r="VCI1061" s="100"/>
      <c r="VCJ1061" s="100"/>
      <c r="VCK1061" s="100"/>
      <c r="VCL1061" s="100"/>
      <c r="VCM1061" s="100"/>
      <c r="VCN1061" s="100"/>
      <c r="VCO1061" s="100"/>
      <c r="VCP1061" s="100"/>
      <c r="VCQ1061" s="100"/>
      <c r="VCR1061" s="100"/>
      <c r="VCS1061" s="100"/>
      <c r="VCT1061" s="100"/>
      <c r="VCU1061" s="100"/>
      <c r="VCV1061" s="100"/>
      <c r="VCW1061" s="100"/>
      <c r="VCX1061" s="100"/>
      <c r="VCY1061" s="100"/>
      <c r="VCZ1061" s="100"/>
      <c r="VDA1061" s="100"/>
      <c r="VDB1061" s="100"/>
      <c r="VDC1061" s="100"/>
      <c r="VDD1061" s="100"/>
      <c r="VDE1061" s="100"/>
      <c r="VDF1061" s="100"/>
      <c r="VDG1061" s="100"/>
      <c r="VDH1061" s="100"/>
      <c r="VDI1061" s="100"/>
      <c r="VDJ1061" s="100"/>
      <c r="VDK1061" s="100"/>
      <c r="VDL1061" s="100"/>
      <c r="VDM1061" s="100"/>
      <c r="VDN1061" s="100"/>
      <c r="VDO1061" s="100"/>
      <c r="VDP1061" s="100"/>
      <c r="VDQ1061" s="100"/>
      <c r="VDR1061" s="100"/>
      <c r="VDS1061" s="100"/>
      <c r="VDT1061" s="100"/>
      <c r="VDU1061" s="100"/>
      <c r="VDV1061" s="100"/>
      <c r="VDW1061" s="100"/>
      <c r="VDX1061" s="100"/>
      <c r="VDY1061" s="100"/>
      <c r="VDZ1061" s="100"/>
      <c r="VEA1061" s="100"/>
      <c r="VEB1061" s="100"/>
      <c r="VEC1061" s="100"/>
      <c r="VED1061" s="100"/>
      <c r="VEE1061" s="100"/>
      <c r="VEF1061" s="100"/>
      <c r="VEG1061" s="100"/>
      <c r="VEH1061" s="100"/>
      <c r="VEI1061" s="100"/>
      <c r="VEJ1061" s="100"/>
      <c r="VEK1061" s="100"/>
      <c r="VEL1061" s="100"/>
      <c r="VEM1061" s="100"/>
      <c r="VEN1061" s="100"/>
      <c r="VEO1061" s="100"/>
      <c r="VEP1061" s="100"/>
      <c r="VEQ1061" s="100"/>
      <c r="VER1061" s="100"/>
      <c r="VES1061" s="100"/>
      <c r="VET1061" s="100"/>
      <c r="VEU1061" s="100"/>
      <c r="VEV1061" s="100"/>
      <c r="VEW1061" s="100"/>
      <c r="VEX1061" s="100"/>
      <c r="VEY1061" s="100"/>
      <c r="VEZ1061" s="100"/>
      <c r="VFA1061" s="100"/>
      <c r="VFB1061" s="100"/>
      <c r="VFC1061" s="100"/>
      <c r="VFD1061" s="100"/>
      <c r="VFE1061" s="100"/>
      <c r="VFF1061" s="100"/>
      <c r="VFG1061" s="100"/>
      <c r="VFH1061" s="100"/>
      <c r="VFI1061" s="100"/>
      <c r="VFJ1061" s="100"/>
      <c r="VFK1061" s="100"/>
      <c r="VFL1061" s="100"/>
      <c r="VFM1061" s="100"/>
      <c r="VFN1061" s="100"/>
      <c r="VFO1061" s="100"/>
      <c r="VFP1061" s="100"/>
      <c r="VFQ1061" s="100"/>
      <c r="VFR1061" s="100"/>
      <c r="VFS1061" s="100"/>
      <c r="VFT1061" s="100"/>
      <c r="VFU1061" s="100"/>
      <c r="VFV1061" s="100"/>
      <c r="VFW1061" s="100"/>
      <c r="VFX1061" s="100"/>
      <c r="VFY1061" s="100"/>
      <c r="VFZ1061" s="100"/>
      <c r="VGA1061" s="100"/>
      <c r="VGB1061" s="100"/>
      <c r="VGC1061" s="100"/>
      <c r="VGD1061" s="100"/>
      <c r="VGE1061" s="100"/>
      <c r="VGF1061" s="100"/>
      <c r="VGG1061" s="100"/>
      <c r="VGH1061" s="100"/>
      <c r="VGI1061" s="100"/>
      <c r="VGJ1061" s="100"/>
      <c r="VGK1061" s="100"/>
      <c r="VGL1061" s="100"/>
      <c r="VGM1061" s="100"/>
      <c r="VGN1061" s="100"/>
      <c r="VGO1061" s="100"/>
      <c r="VGP1061" s="100"/>
      <c r="VGQ1061" s="100"/>
      <c r="VGR1061" s="100"/>
      <c r="VGS1061" s="100"/>
      <c r="VGT1061" s="100"/>
      <c r="VGU1061" s="100"/>
      <c r="VGV1061" s="100"/>
      <c r="VGW1061" s="100"/>
      <c r="VGX1061" s="100"/>
      <c r="VGY1061" s="100"/>
      <c r="VGZ1061" s="100"/>
      <c r="VHA1061" s="100"/>
      <c r="VHB1061" s="100"/>
      <c r="VHC1061" s="100"/>
      <c r="VHD1061" s="100"/>
      <c r="VHE1061" s="100"/>
      <c r="VHF1061" s="100"/>
      <c r="VHG1061" s="100"/>
      <c r="VHH1061" s="100"/>
      <c r="VHI1061" s="100"/>
      <c r="VHJ1061" s="100"/>
      <c r="VHK1061" s="100"/>
      <c r="VHL1061" s="100"/>
      <c r="VHM1061" s="100"/>
      <c r="VHN1061" s="100"/>
      <c r="VHO1061" s="100"/>
      <c r="VHP1061" s="100"/>
      <c r="VHQ1061" s="100"/>
      <c r="VHR1061" s="100"/>
      <c r="VHS1061" s="100"/>
      <c r="VHT1061" s="100"/>
      <c r="VHU1061" s="100"/>
      <c r="VHV1061" s="100"/>
      <c r="VHW1061" s="100"/>
      <c r="VHX1061" s="100"/>
      <c r="VHY1061" s="100"/>
      <c r="VHZ1061" s="100"/>
      <c r="VIA1061" s="100"/>
      <c r="VIB1061" s="100"/>
      <c r="VIC1061" s="100"/>
      <c r="VID1061" s="100"/>
      <c r="VIE1061" s="100"/>
      <c r="VIF1061" s="100"/>
      <c r="VIG1061" s="100"/>
      <c r="VIH1061" s="100"/>
      <c r="VII1061" s="100"/>
      <c r="VIJ1061" s="100"/>
      <c r="VIK1061" s="100"/>
      <c r="VIL1061" s="100"/>
      <c r="VIM1061" s="100"/>
      <c r="VIN1061" s="100"/>
      <c r="VIO1061" s="100"/>
      <c r="VIP1061" s="100"/>
      <c r="VIQ1061" s="100"/>
      <c r="VIR1061" s="100"/>
      <c r="VIS1061" s="100"/>
      <c r="VIT1061" s="100"/>
      <c r="VIU1061" s="100"/>
      <c r="VIV1061" s="100"/>
      <c r="VIW1061" s="100"/>
      <c r="VIX1061" s="100"/>
      <c r="VIY1061" s="100"/>
      <c r="VIZ1061" s="100"/>
      <c r="VJA1061" s="100"/>
      <c r="VJB1061" s="100"/>
      <c r="VJC1061" s="100"/>
      <c r="VJD1061" s="100"/>
      <c r="VJE1061" s="100"/>
      <c r="VJF1061" s="100"/>
      <c r="VJG1061" s="100"/>
      <c r="VJH1061" s="100"/>
      <c r="VJI1061" s="100"/>
      <c r="VJJ1061" s="100"/>
      <c r="VJK1061" s="100"/>
      <c r="VJL1061" s="100"/>
      <c r="VJM1061" s="100"/>
      <c r="VJN1061" s="100"/>
      <c r="VJO1061" s="100"/>
      <c r="VJP1061" s="100"/>
      <c r="VJQ1061" s="100"/>
      <c r="VJR1061" s="100"/>
      <c r="VJS1061" s="100"/>
      <c r="VJT1061" s="100"/>
      <c r="VJU1061" s="100"/>
      <c r="VJV1061" s="100"/>
      <c r="VJW1061" s="100"/>
      <c r="VJX1061" s="100"/>
      <c r="VJY1061" s="100"/>
      <c r="VJZ1061" s="100"/>
      <c r="VKA1061" s="100"/>
      <c r="VKB1061" s="100"/>
      <c r="VKC1061" s="100"/>
      <c r="VKD1061" s="100"/>
      <c r="VKE1061" s="100"/>
      <c r="VKF1061" s="100"/>
      <c r="VKG1061" s="100"/>
      <c r="VKH1061" s="100"/>
      <c r="VKI1061" s="100"/>
      <c r="VKJ1061" s="100"/>
      <c r="VKK1061" s="100"/>
      <c r="VKL1061" s="100"/>
      <c r="VKM1061" s="100"/>
      <c r="VKN1061" s="100"/>
      <c r="VKO1061" s="100"/>
      <c r="VKP1061" s="100"/>
      <c r="VKQ1061" s="100"/>
      <c r="VKR1061" s="100"/>
      <c r="VKS1061" s="100"/>
      <c r="VKT1061" s="100"/>
      <c r="VKU1061" s="100"/>
      <c r="VKV1061" s="100"/>
      <c r="VKW1061" s="100"/>
      <c r="VKX1061" s="100"/>
      <c r="VKY1061" s="100"/>
      <c r="VKZ1061" s="100"/>
      <c r="VLA1061" s="100"/>
      <c r="VLB1061" s="100"/>
      <c r="VLC1061" s="100"/>
      <c r="VLD1061" s="100"/>
      <c r="VLE1061" s="100"/>
      <c r="VLF1061" s="100"/>
      <c r="VLG1061" s="100"/>
      <c r="VLH1061" s="100"/>
      <c r="VLI1061" s="100"/>
      <c r="VLJ1061" s="100"/>
      <c r="VLK1061" s="100"/>
      <c r="VLL1061" s="100"/>
      <c r="VLM1061" s="100"/>
      <c r="VLN1061" s="100"/>
      <c r="VLO1061" s="100"/>
      <c r="VLP1061" s="100"/>
      <c r="VLQ1061" s="100"/>
      <c r="VLR1061" s="100"/>
      <c r="VLS1061" s="100"/>
      <c r="VLT1061" s="100"/>
      <c r="VLU1061" s="100"/>
      <c r="VLV1061" s="100"/>
      <c r="VLW1061" s="100"/>
      <c r="VLX1061" s="100"/>
      <c r="VLY1061" s="100"/>
      <c r="VLZ1061" s="100"/>
      <c r="VMA1061" s="100"/>
      <c r="VMB1061" s="100"/>
      <c r="VMC1061" s="100"/>
      <c r="VMD1061" s="100"/>
      <c r="VME1061" s="100"/>
      <c r="VMF1061" s="100"/>
      <c r="VMG1061" s="100"/>
      <c r="VMH1061" s="100"/>
      <c r="VMI1061" s="100"/>
      <c r="VMJ1061" s="100"/>
      <c r="VMK1061" s="100"/>
      <c r="VML1061" s="100"/>
      <c r="VMM1061" s="100"/>
      <c r="VMN1061" s="100"/>
      <c r="VMO1061" s="100"/>
      <c r="VMP1061" s="100"/>
      <c r="VMQ1061" s="100"/>
      <c r="VMR1061" s="100"/>
      <c r="VMS1061" s="100"/>
      <c r="VMT1061" s="100"/>
      <c r="VMU1061" s="100"/>
      <c r="VMV1061" s="100"/>
      <c r="VMW1061" s="100"/>
      <c r="VMX1061" s="100"/>
      <c r="VMY1061" s="100"/>
      <c r="VMZ1061" s="100"/>
      <c r="VNA1061" s="100"/>
      <c r="VNB1061" s="100"/>
      <c r="VNC1061" s="100"/>
      <c r="VND1061" s="100"/>
      <c r="VNE1061" s="100"/>
      <c r="VNF1061" s="100"/>
      <c r="VNG1061" s="100"/>
      <c r="VNH1061" s="100"/>
      <c r="VNI1061" s="100"/>
      <c r="VNJ1061" s="100"/>
      <c r="VNK1061" s="100"/>
      <c r="VNL1061" s="100"/>
      <c r="VNM1061" s="100"/>
      <c r="VNN1061" s="100"/>
      <c r="VNO1061" s="100"/>
      <c r="VNP1061" s="100"/>
      <c r="VNQ1061" s="100"/>
      <c r="VNR1061" s="100"/>
      <c r="VNS1061" s="100"/>
      <c r="VNT1061" s="100"/>
      <c r="VNU1061" s="100"/>
      <c r="VNV1061" s="100"/>
      <c r="VNW1061" s="100"/>
      <c r="VNX1061" s="100"/>
      <c r="VNY1061" s="100"/>
      <c r="VNZ1061" s="100"/>
      <c r="VOA1061" s="100"/>
      <c r="VOB1061" s="100"/>
      <c r="VOC1061" s="100"/>
      <c r="VOD1061" s="100"/>
      <c r="VOE1061" s="100"/>
      <c r="VOF1061" s="100"/>
      <c r="VOG1061" s="100"/>
      <c r="VOH1061" s="100"/>
      <c r="VOI1061" s="100"/>
      <c r="VOJ1061" s="100"/>
      <c r="VOK1061" s="100"/>
      <c r="VOL1061" s="100"/>
      <c r="VOM1061" s="100"/>
      <c r="VON1061" s="100"/>
      <c r="VOO1061" s="100"/>
      <c r="VOP1061" s="100"/>
      <c r="VOQ1061" s="100"/>
      <c r="VOR1061" s="100"/>
      <c r="VOS1061" s="100"/>
      <c r="VOT1061" s="100"/>
      <c r="VOU1061" s="100"/>
      <c r="VOV1061" s="100"/>
      <c r="VOW1061" s="100"/>
      <c r="VOX1061" s="100"/>
      <c r="VOY1061" s="100"/>
      <c r="VOZ1061" s="100"/>
      <c r="VPA1061" s="100"/>
      <c r="VPB1061" s="100"/>
      <c r="VPC1061" s="100"/>
      <c r="VPD1061" s="100"/>
      <c r="VPE1061" s="100"/>
      <c r="VPF1061" s="100"/>
      <c r="VPG1061" s="100"/>
      <c r="VPH1061" s="100"/>
      <c r="VPI1061" s="100"/>
      <c r="VPJ1061" s="100"/>
      <c r="VPK1061" s="100"/>
      <c r="VPL1061" s="100"/>
      <c r="VPM1061" s="100"/>
      <c r="VPN1061" s="100"/>
      <c r="VPO1061" s="100"/>
      <c r="VPP1061" s="100"/>
      <c r="VPQ1061" s="100"/>
      <c r="VPR1061" s="100"/>
      <c r="VPS1061" s="100"/>
      <c r="VPT1061" s="100"/>
      <c r="VPU1061" s="100"/>
      <c r="VPV1061" s="100"/>
      <c r="VPW1061" s="100"/>
      <c r="VPX1061" s="100"/>
      <c r="VPY1061" s="100"/>
      <c r="VPZ1061" s="100"/>
      <c r="VQA1061" s="100"/>
      <c r="VQB1061" s="100"/>
      <c r="VQC1061" s="100"/>
      <c r="VQD1061" s="100"/>
      <c r="VQE1061" s="100"/>
      <c r="VQF1061" s="100"/>
      <c r="VQG1061" s="100"/>
      <c r="VQH1061" s="100"/>
      <c r="VQI1061" s="100"/>
      <c r="VQJ1061" s="100"/>
      <c r="VQK1061" s="100"/>
      <c r="VQL1061" s="100"/>
      <c r="VQM1061" s="100"/>
      <c r="VQN1061" s="100"/>
      <c r="VQO1061" s="100"/>
      <c r="VQP1061" s="100"/>
      <c r="VQQ1061" s="100"/>
      <c r="VQR1061" s="100"/>
      <c r="VQS1061" s="100"/>
      <c r="VQT1061" s="100"/>
      <c r="VQU1061" s="100"/>
      <c r="VQV1061" s="100"/>
      <c r="VQW1061" s="100"/>
      <c r="VQX1061" s="100"/>
      <c r="VQY1061" s="100"/>
      <c r="VQZ1061" s="100"/>
      <c r="VRA1061" s="100"/>
      <c r="VRB1061" s="100"/>
      <c r="VRC1061" s="100"/>
      <c r="VRD1061" s="100"/>
      <c r="VRE1061" s="100"/>
      <c r="VRF1061" s="100"/>
      <c r="VRG1061" s="100"/>
      <c r="VRH1061" s="100"/>
      <c r="VRI1061" s="100"/>
      <c r="VRJ1061" s="100"/>
      <c r="VRK1061" s="100"/>
      <c r="VRL1061" s="100"/>
      <c r="VRM1061" s="100"/>
      <c r="VRN1061" s="100"/>
      <c r="VRO1061" s="100"/>
      <c r="VRP1061" s="100"/>
      <c r="VRQ1061" s="100"/>
      <c r="VRR1061" s="100"/>
      <c r="VRS1061" s="100"/>
      <c r="VRT1061" s="100"/>
      <c r="VRU1061" s="100"/>
      <c r="VRV1061" s="100"/>
      <c r="VRW1061" s="100"/>
      <c r="VRX1061" s="100"/>
      <c r="VRY1061" s="100"/>
      <c r="VRZ1061" s="100"/>
      <c r="VSA1061" s="100"/>
      <c r="VSB1061" s="100"/>
      <c r="VSC1061" s="100"/>
      <c r="VSD1061" s="100"/>
      <c r="VSE1061" s="100"/>
      <c r="VSF1061" s="100"/>
      <c r="VSG1061" s="100"/>
      <c r="VSH1061" s="100"/>
      <c r="VSI1061" s="100"/>
      <c r="VSJ1061" s="100"/>
      <c r="VSK1061" s="100"/>
      <c r="VSL1061" s="100"/>
      <c r="VSM1061" s="100"/>
      <c r="VSN1061" s="100"/>
      <c r="VSO1061" s="100"/>
      <c r="VSP1061" s="100"/>
      <c r="VSQ1061" s="100"/>
      <c r="VSR1061" s="100"/>
      <c r="VSS1061" s="100"/>
      <c r="VST1061" s="100"/>
      <c r="VSU1061" s="100"/>
      <c r="VSV1061" s="100"/>
      <c r="VSW1061" s="100"/>
      <c r="VSX1061" s="100"/>
      <c r="VSY1061" s="100"/>
      <c r="VSZ1061" s="100"/>
      <c r="VTA1061" s="100"/>
      <c r="VTB1061" s="100"/>
      <c r="VTC1061" s="100"/>
      <c r="VTD1061" s="100"/>
      <c r="VTE1061" s="100"/>
      <c r="VTF1061" s="100"/>
      <c r="VTG1061" s="100"/>
      <c r="VTH1061" s="100"/>
      <c r="VTI1061" s="100"/>
      <c r="VTJ1061" s="100"/>
      <c r="VTK1061" s="100"/>
      <c r="VTL1061" s="100"/>
      <c r="VTM1061" s="100"/>
      <c r="VTN1061" s="100"/>
      <c r="VTO1061" s="100"/>
      <c r="VTP1061" s="100"/>
      <c r="VTQ1061" s="100"/>
      <c r="VTR1061" s="100"/>
      <c r="VTS1061" s="100"/>
      <c r="VTT1061" s="100"/>
      <c r="VTU1061" s="100"/>
      <c r="VTV1061" s="100"/>
      <c r="VTW1061" s="100"/>
      <c r="VTX1061" s="100"/>
      <c r="VTY1061" s="100"/>
      <c r="VTZ1061" s="100"/>
      <c r="VUA1061" s="100"/>
      <c r="VUB1061" s="100"/>
      <c r="VUC1061" s="100"/>
      <c r="VUD1061" s="100"/>
      <c r="VUE1061" s="100"/>
      <c r="VUF1061" s="100"/>
      <c r="VUG1061" s="100"/>
      <c r="VUH1061" s="100"/>
      <c r="VUI1061" s="100"/>
      <c r="VUJ1061" s="100"/>
      <c r="VUK1061" s="100"/>
      <c r="VUL1061" s="100"/>
      <c r="VUM1061" s="100"/>
      <c r="VUN1061" s="100"/>
      <c r="VUO1061" s="100"/>
      <c r="VUP1061" s="100"/>
      <c r="VUQ1061" s="100"/>
      <c r="VUR1061" s="100"/>
      <c r="VUS1061" s="100"/>
      <c r="VUT1061" s="100"/>
      <c r="VUU1061" s="100"/>
      <c r="VUV1061" s="100"/>
      <c r="VUW1061" s="100"/>
      <c r="VUX1061" s="100"/>
      <c r="VUY1061" s="100"/>
      <c r="VUZ1061" s="100"/>
      <c r="VVA1061" s="100"/>
      <c r="VVB1061" s="100"/>
      <c r="VVC1061" s="100"/>
      <c r="VVD1061" s="100"/>
      <c r="VVE1061" s="100"/>
      <c r="VVF1061" s="100"/>
      <c r="VVG1061" s="100"/>
      <c r="VVH1061" s="100"/>
      <c r="VVI1061" s="100"/>
      <c r="VVJ1061" s="100"/>
      <c r="VVK1061" s="100"/>
      <c r="VVL1061" s="100"/>
      <c r="VVM1061" s="100"/>
      <c r="VVN1061" s="100"/>
      <c r="VVO1061" s="100"/>
      <c r="VVP1061" s="100"/>
      <c r="VVQ1061" s="100"/>
      <c r="VVR1061" s="100"/>
      <c r="VVS1061" s="100"/>
      <c r="VVT1061" s="100"/>
      <c r="VVU1061" s="100"/>
      <c r="VVV1061" s="100"/>
      <c r="VVW1061" s="100"/>
      <c r="VVX1061" s="100"/>
      <c r="VVY1061" s="100"/>
      <c r="VVZ1061" s="100"/>
      <c r="VWA1061" s="100"/>
      <c r="VWB1061" s="100"/>
      <c r="VWC1061" s="100"/>
      <c r="VWD1061" s="100"/>
      <c r="VWE1061" s="100"/>
      <c r="VWF1061" s="100"/>
      <c r="VWG1061" s="100"/>
      <c r="VWH1061" s="100"/>
      <c r="VWI1061" s="100"/>
      <c r="VWJ1061" s="100"/>
      <c r="VWK1061" s="100"/>
      <c r="VWL1061" s="100"/>
      <c r="VWM1061" s="100"/>
      <c r="VWN1061" s="100"/>
      <c r="VWO1061" s="100"/>
      <c r="VWP1061" s="100"/>
      <c r="VWQ1061" s="100"/>
      <c r="VWR1061" s="100"/>
      <c r="VWS1061" s="100"/>
      <c r="VWT1061" s="100"/>
      <c r="VWU1061" s="100"/>
      <c r="VWV1061" s="100"/>
      <c r="VWW1061" s="100"/>
      <c r="VWX1061" s="100"/>
      <c r="VWY1061" s="100"/>
      <c r="VWZ1061" s="100"/>
      <c r="VXA1061" s="100"/>
      <c r="VXB1061" s="100"/>
      <c r="VXC1061" s="100"/>
      <c r="VXD1061" s="100"/>
      <c r="VXE1061" s="100"/>
      <c r="VXF1061" s="100"/>
      <c r="VXG1061" s="100"/>
      <c r="VXH1061" s="100"/>
      <c r="VXI1061" s="100"/>
      <c r="VXJ1061" s="100"/>
      <c r="VXK1061" s="100"/>
      <c r="VXL1061" s="100"/>
      <c r="VXM1061" s="100"/>
      <c r="VXN1061" s="100"/>
      <c r="VXO1061" s="100"/>
      <c r="VXP1061" s="100"/>
      <c r="VXQ1061" s="100"/>
      <c r="VXR1061" s="100"/>
      <c r="VXS1061" s="100"/>
      <c r="VXT1061" s="100"/>
      <c r="VXU1061" s="100"/>
      <c r="VXV1061" s="100"/>
      <c r="VXW1061" s="100"/>
      <c r="VXX1061" s="100"/>
      <c r="VXY1061" s="100"/>
      <c r="VXZ1061" s="100"/>
      <c r="VYA1061" s="100"/>
      <c r="VYB1061" s="100"/>
      <c r="VYC1061" s="100"/>
      <c r="VYD1061" s="100"/>
      <c r="VYE1061" s="100"/>
      <c r="VYF1061" s="100"/>
      <c r="VYG1061" s="100"/>
      <c r="VYH1061" s="100"/>
      <c r="VYI1061" s="100"/>
      <c r="VYJ1061" s="100"/>
      <c r="VYK1061" s="100"/>
      <c r="VYL1061" s="100"/>
      <c r="VYM1061" s="100"/>
      <c r="VYN1061" s="100"/>
      <c r="VYO1061" s="100"/>
      <c r="VYP1061" s="100"/>
      <c r="VYQ1061" s="100"/>
      <c r="VYR1061" s="100"/>
      <c r="VYS1061" s="100"/>
      <c r="VYT1061" s="100"/>
      <c r="VYU1061" s="100"/>
      <c r="VYV1061" s="100"/>
      <c r="VYW1061" s="100"/>
      <c r="VYX1061" s="100"/>
      <c r="VYY1061" s="100"/>
      <c r="VYZ1061" s="100"/>
      <c r="VZA1061" s="100"/>
      <c r="VZB1061" s="100"/>
      <c r="VZC1061" s="100"/>
      <c r="VZD1061" s="100"/>
      <c r="VZE1061" s="100"/>
      <c r="VZF1061" s="100"/>
      <c r="VZG1061" s="100"/>
      <c r="VZH1061" s="100"/>
      <c r="VZI1061" s="100"/>
      <c r="VZJ1061" s="100"/>
      <c r="VZK1061" s="100"/>
      <c r="VZL1061" s="100"/>
      <c r="VZM1061" s="100"/>
      <c r="VZN1061" s="100"/>
      <c r="VZO1061" s="100"/>
      <c r="VZP1061" s="100"/>
      <c r="VZQ1061" s="100"/>
      <c r="VZR1061" s="100"/>
      <c r="VZS1061" s="100"/>
      <c r="VZT1061" s="100"/>
      <c r="VZU1061" s="100"/>
      <c r="VZV1061" s="100"/>
      <c r="VZW1061" s="100"/>
      <c r="VZX1061" s="100"/>
      <c r="VZY1061" s="100"/>
      <c r="VZZ1061" s="100"/>
      <c r="WAA1061" s="100"/>
      <c r="WAB1061" s="100"/>
      <c r="WAC1061" s="100"/>
      <c r="WAD1061" s="100"/>
      <c r="WAE1061" s="100"/>
      <c r="WAF1061" s="100"/>
      <c r="WAG1061" s="100"/>
      <c r="WAH1061" s="100"/>
      <c r="WAI1061" s="100"/>
      <c r="WAJ1061" s="100"/>
      <c r="WAK1061" s="100"/>
      <c r="WAL1061" s="100"/>
      <c r="WAM1061" s="100"/>
      <c r="WAN1061" s="100"/>
      <c r="WAO1061" s="100"/>
      <c r="WAP1061" s="100"/>
      <c r="WAQ1061" s="100"/>
      <c r="WAR1061" s="100"/>
      <c r="WAS1061" s="100"/>
      <c r="WAT1061" s="100"/>
      <c r="WAU1061" s="100"/>
      <c r="WAV1061" s="100"/>
      <c r="WAW1061" s="100"/>
      <c r="WAX1061" s="100"/>
      <c r="WAY1061" s="100"/>
      <c r="WAZ1061" s="100"/>
      <c r="WBA1061" s="100"/>
      <c r="WBB1061" s="100"/>
      <c r="WBC1061" s="100"/>
      <c r="WBD1061" s="100"/>
      <c r="WBE1061" s="100"/>
      <c r="WBF1061" s="100"/>
      <c r="WBG1061" s="100"/>
      <c r="WBH1061" s="100"/>
      <c r="WBI1061" s="100"/>
      <c r="WBJ1061" s="100"/>
      <c r="WBK1061" s="100"/>
      <c r="WBL1061" s="100"/>
      <c r="WBM1061" s="100"/>
      <c r="WBN1061" s="100"/>
      <c r="WBO1061" s="100"/>
      <c r="WBP1061" s="100"/>
      <c r="WBQ1061" s="100"/>
      <c r="WBR1061" s="100"/>
      <c r="WBS1061" s="100"/>
      <c r="WBT1061" s="100"/>
      <c r="WBU1061" s="100"/>
      <c r="WBV1061" s="100"/>
      <c r="WBW1061" s="100"/>
      <c r="WBX1061" s="100"/>
      <c r="WBY1061" s="100"/>
      <c r="WBZ1061" s="100"/>
      <c r="WCA1061" s="100"/>
      <c r="WCB1061" s="100"/>
      <c r="WCC1061" s="100"/>
      <c r="WCD1061" s="100"/>
      <c r="WCE1061" s="100"/>
      <c r="WCF1061" s="100"/>
      <c r="WCG1061" s="100"/>
      <c r="WCH1061" s="100"/>
      <c r="WCI1061" s="100"/>
      <c r="WCJ1061" s="100"/>
      <c r="WCK1061" s="100"/>
      <c r="WCL1061" s="100"/>
      <c r="WCM1061" s="100"/>
      <c r="WCN1061" s="100"/>
      <c r="WCO1061" s="100"/>
      <c r="WCP1061" s="100"/>
      <c r="WCQ1061" s="100"/>
      <c r="WCR1061" s="100"/>
      <c r="WCS1061" s="100"/>
      <c r="WCT1061" s="100"/>
      <c r="WCU1061" s="100"/>
      <c r="WCV1061" s="100"/>
      <c r="WCW1061" s="100"/>
      <c r="WCX1061" s="100"/>
      <c r="WCY1061" s="100"/>
      <c r="WCZ1061" s="100"/>
      <c r="WDA1061" s="100"/>
      <c r="WDB1061" s="100"/>
      <c r="WDC1061" s="100"/>
      <c r="WDD1061" s="100"/>
      <c r="WDE1061" s="100"/>
      <c r="WDF1061" s="100"/>
      <c r="WDG1061" s="100"/>
      <c r="WDH1061" s="100"/>
      <c r="WDI1061" s="100"/>
      <c r="WDJ1061" s="100"/>
      <c r="WDK1061" s="100"/>
      <c r="WDL1061" s="100"/>
      <c r="WDM1061" s="100"/>
      <c r="WDN1061" s="100"/>
      <c r="WDO1061" s="100"/>
      <c r="WDP1061" s="100"/>
      <c r="WDQ1061" s="100"/>
      <c r="WDR1061" s="100"/>
      <c r="WDS1061" s="100"/>
      <c r="WDT1061" s="100"/>
      <c r="WDU1061" s="100"/>
      <c r="WDV1061" s="100"/>
      <c r="WDW1061" s="100"/>
      <c r="WDX1061" s="100"/>
      <c r="WDY1061" s="100"/>
      <c r="WDZ1061" s="100"/>
      <c r="WEA1061" s="100"/>
      <c r="WEB1061" s="100"/>
      <c r="WEC1061" s="100"/>
      <c r="WED1061" s="100"/>
      <c r="WEE1061" s="100"/>
      <c r="WEF1061" s="100"/>
      <c r="WEG1061" s="100"/>
      <c r="WEH1061" s="100"/>
      <c r="WEI1061" s="100"/>
      <c r="WEJ1061" s="100"/>
      <c r="WEK1061" s="100"/>
      <c r="WEL1061" s="100"/>
      <c r="WEM1061" s="100"/>
      <c r="WEN1061" s="100"/>
      <c r="WEO1061" s="100"/>
      <c r="WEP1061" s="100"/>
      <c r="WEQ1061" s="100"/>
      <c r="WER1061" s="100"/>
      <c r="WES1061" s="100"/>
      <c r="WET1061" s="100"/>
      <c r="WEU1061" s="100"/>
      <c r="WEV1061" s="100"/>
      <c r="WEW1061" s="100"/>
      <c r="WEX1061" s="100"/>
      <c r="WEY1061" s="100"/>
      <c r="WEZ1061" s="100"/>
      <c r="WFA1061" s="100"/>
      <c r="WFB1061" s="100"/>
      <c r="WFC1061" s="100"/>
      <c r="WFD1061" s="100"/>
      <c r="WFE1061" s="100"/>
      <c r="WFF1061" s="100"/>
      <c r="WFG1061" s="100"/>
      <c r="WFH1061" s="100"/>
      <c r="WFI1061" s="100"/>
      <c r="WFJ1061" s="100"/>
      <c r="WFK1061" s="100"/>
      <c r="WFL1061" s="100"/>
      <c r="WFM1061" s="100"/>
      <c r="WFN1061" s="100"/>
      <c r="WFO1061" s="100"/>
      <c r="WFP1061" s="100"/>
      <c r="WFQ1061" s="100"/>
      <c r="WFR1061" s="100"/>
      <c r="WFS1061" s="100"/>
      <c r="WFT1061" s="100"/>
      <c r="WFU1061" s="100"/>
      <c r="WFV1061" s="100"/>
      <c r="WFW1061" s="100"/>
      <c r="WFX1061" s="100"/>
      <c r="WFY1061" s="100"/>
      <c r="WFZ1061" s="100"/>
      <c r="WGA1061" s="100"/>
      <c r="WGB1061" s="100"/>
      <c r="WGC1061" s="100"/>
      <c r="WGD1061" s="100"/>
      <c r="WGE1061" s="100"/>
      <c r="WGF1061" s="100"/>
      <c r="WGG1061" s="100"/>
      <c r="WGH1061" s="100"/>
      <c r="WGI1061" s="100"/>
      <c r="WGJ1061" s="100"/>
      <c r="WGK1061" s="100"/>
      <c r="WGL1061" s="100"/>
      <c r="WGM1061" s="100"/>
      <c r="WGN1061" s="100"/>
      <c r="WGO1061" s="100"/>
      <c r="WGP1061" s="100"/>
      <c r="WGQ1061" s="100"/>
      <c r="WGR1061" s="100"/>
      <c r="WGS1061" s="100"/>
      <c r="WGT1061" s="100"/>
      <c r="WGU1061" s="100"/>
      <c r="WGV1061" s="100"/>
      <c r="WGW1061" s="100"/>
      <c r="WGX1061" s="100"/>
      <c r="WGY1061" s="100"/>
      <c r="WGZ1061" s="100"/>
      <c r="WHA1061" s="100"/>
      <c r="WHB1061" s="100"/>
      <c r="WHC1061" s="100"/>
      <c r="WHD1061" s="100"/>
      <c r="WHE1061" s="100"/>
      <c r="WHF1061" s="100"/>
      <c r="WHG1061" s="100"/>
      <c r="WHH1061" s="100"/>
      <c r="WHI1061" s="100"/>
      <c r="WHJ1061" s="100"/>
      <c r="WHK1061" s="100"/>
      <c r="WHL1061" s="100"/>
      <c r="WHM1061" s="100"/>
      <c r="WHN1061" s="100"/>
      <c r="WHO1061" s="100"/>
      <c r="WHP1061" s="100"/>
      <c r="WHQ1061" s="100"/>
      <c r="WHR1061" s="100"/>
      <c r="WHS1061" s="100"/>
      <c r="WHT1061" s="100"/>
      <c r="WHU1061" s="100"/>
      <c r="WHV1061" s="100"/>
      <c r="WHW1061" s="100"/>
      <c r="WHX1061" s="100"/>
      <c r="WHY1061" s="100"/>
      <c r="WHZ1061" s="100"/>
      <c r="WIA1061" s="100"/>
      <c r="WIB1061" s="100"/>
      <c r="WIC1061" s="100"/>
      <c r="WID1061" s="100"/>
      <c r="WIE1061" s="100"/>
      <c r="WIF1061" s="100"/>
      <c r="WIG1061" s="100"/>
      <c r="WIH1061" s="100"/>
      <c r="WII1061" s="100"/>
      <c r="WIJ1061" s="100"/>
      <c r="WIK1061" s="100"/>
      <c r="WIL1061" s="100"/>
      <c r="WIM1061" s="100"/>
      <c r="WIN1061" s="100"/>
      <c r="WIO1061" s="100"/>
      <c r="WIP1061" s="100"/>
      <c r="WIQ1061" s="100"/>
      <c r="WIR1061" s="100"/>
      <c r="WIS1061" s="100"/>
      <c r="WIT1061" s="100"/>
      <c r="WIU1061" s="100"/>
      <c r="WIV1061" s="100"/>
      <c r="WIW1061" s="100"/>
      <c r="WIX1061" s="100"/>
      <c r="WIY1061" s="100"/>
      <c r="WIZ1061" s="100"/>
      <c r="WJA1061" s="100"/>
      <c r="WJB1061" s="100"/>
      <c r="WJC1061" s="100"/>
      <c r="WJD1061" s="100"/>
      <c r="WJE1061" s="100"/>
      <c r="WJF1061" s="100"/>
      <c r="WJG1061" s="100"/>
      <c r="WJH1061" s="100"/>
      <c r="WJI1061" s="100"/>
      <c r="WJJ1061" s="100"/>
      <c r="WJK1061" s="100"/>
      <c r="WJL1061" s="100"/>
      <c r="WJM1061" s="100"/>
      <c r="WJN1061" s="100"/>
      <c r="WJO1061" s="100"/>
      <c r="WJP1061" s="100"/>
      <c r="WJQ1061" s="100"/>
      <c r="WJR1061" s="100"/>
      <c r="WJS1061" s="100"/>
      <c r="WJT1061" s="100"/>
      <c r="WJU1061" s="100"/>
      <c r="WJV1061" s="100"/>
      <c r="WJW1061" s="100"/>
      <c r="WJX1061" s="100"/>
      <c r="WJY1061" s="100"/>
      <c r="WJZ1061" s="100"/>
      <c r="WKA1061" s="100"/>
      <c r="WKB1061" s="100"/>
      <c r="WKC1061" s="100"/>
      <c r="WKD1061" s="100"/>
      <c r="WKE1061" s="100"/>
      <c r="WKF1061" s="100"/>
      <c r="WKG1061" s="100"/>
      <c r="WKH1061" s="100"/>
      <c r="WKI1061" s="100"/>
      <c r="WKJ1061" s="100"/>
      <c r="WKK1061" s="100"/>
      <c r="WKL1061" s="100"/>
      <c r="WKM1061" s="100"/>
      <c r="WKN1061" s="100"/>
      <c r="WKO1061" s="100"/>
      <c r="WKP1061" s="100"/>
      <c r="WKQ1061" s="100"/>
      <c r="WKR1061" s="100"/>
      <c r="WKS1061" s="100"/>
      <c r="WKT1061" s="100"/>
      <c r="WKU1061" s="100"/>
      <c r="WKV1061" s="100"/>
      <c r="WKW1061" s="100"/>
      <c r="WKX1061" s="100"/>
      <c r="WKY1061" s="100"/>
      <c r="WKZ1061" s="100"/>
      <c r="WLA1061" s="100"/>
      <c r="WLB1061" s="100"/>
      <c r="WLC1061" s="100"/>
      <c r="WLD1061" s="100"/>
      <c r="WLE1061" s="100"/>
      <c r="WLF1061" s="100"/>
      <c r="WLG1061" s="100"/>
      <c r="WLH1061" s="100"/>
      <c r="WLI1061" s="100"/>
      <c r="WLJ1061" s="100"/>
      <c r="WLK1061" s="100"/>
      <c r="WLL1061" s="100"/>
      <c r="WLM1061" s="100"/>
      <c r="WLN1061" s="100"/>
      <c r="WLO1061" s="100"/>
      <c r="WLP1061" s="100"/>
      <c r="WLQ1061" s="100"/>
      <c r="WLR1061" s="100"/>
      <c r="WLS1061" s="100"/>
      <c r="WLT1061" s="100"/>
      <c r="WLU1061" s="100"/>
      <c r="WLV1061" s="100"/>
      <c r="WLW1061" s="100"/>
      <c r="WLX1061" s="100"/>
      <c r="WLY1061" s="100"/>
      <c r="WLZ1061" s="100"/>
      <c r="WMA1061" s="100"/>
      <c r="WMB1061" s="100"/>
      <c r="WMC1061" s="100"/>
      <c r="WMD1061" s="100"/>
      <c r="WME1061" s="100"/>
      <c r="WMF1061" s="100"/>
      <c r="WMG1061" s="100"/>
      <c r="WMH1061" s="100"/>
      <c r="WMI1061" s="100"/>
      <c r="WMJ1061" s="100"/>
      <c r="WMK1061" s="100"/>
      <c r="WML1061" s="100"/>
      <c r="WMM1061" s="100"/>
      <c r="WMN1061" s="100"/>
      <c r="WMO1061" s="100"/>
      <c r="WMP1061" s="100"/>
      <c r="WMQ1061" s="100"/>
      <c r="WMR1061" s="100"/>
      <c r="WMS1061" s="100"/>
      <c r="WMT1061" s="100"/>
      <c r="WMU1061" s="100"/>
      <c r="WMV1061" s="100"/>
      <c r="WMW1061" s="100"/>
      <c r="WMX1061" s="100"/>
      <c r="WMY1061" s="100"/>
      <c r="WMZ1061" s="100"/>
      <c r="WNA1061" s="100"/>
      <c r="WNB1061" s="100"/>
      <c r="WNC1061" s="100"/>
      <c r="WND1061" s="100"/>
      <c r="WNE1061" s="100"/>
      <c r="WNF1061" s="100"/>
      <c r="WNG1061" s="100"/>
      <c r="WNH1061" s="100"/>
      <c r="WNI1061" s="100"/>
      <c r="WNJ1061" s="100"/>
      <c r="WNK1061" s="100"/>
      <c r="WNL1061" s="100"/>
      <c r="WNM1061" s="100"/>
      <c r="WNN1061" s="100"/>
      <c r="WNO1061" s="100"/>
      <c r="WNP1061" s="100"/>
      <c r="WNQ1061" s="100"/>
      <c r="WNR1061" s="100"/>
      <c r="WNS1061" s="100"/>
      <c r="WNT1061" s="100"/>
      <c r="WNU1061" s="100"/>
      <c r="WNV1061" s="100"/>
      <c r="WNW1061" s="100"/>
      <c r="WNX1061" s="100"/>
      <c r="WNY1061" s="100"/>
      <c r="WNZ1061" s="100"/>
      <c r="WOA1061" s="100"/>
      <c r="WOB1061" s="100"/>
      <c r="WOC1061" s="100"/>
      <c r="WOD1061" s="100"/>
      <c r="WOE1061" s="100"/>
      <c r="WOF1061" s="100"/>
      <c r="WOG1061" s="100"/>
      <c r="WOH1061" s="100"/>
      <c r="WOI1061" s="100"/>
      <c r="WOJ1061" s="100"/>
      <c r="WOK1061" s="100"/>
      <c r="WOL1061" s="100"/>
      <c r="WOM1061" s="100"/>
      <c r="WON1061" s="100"/>
      <c r="WOO1061" s="100"/>
      <c r="WOP1061" s="100"/>
      <c r="WOQ1061" s="100"/>
      <c r="WOR1061" s="100"/>
      <c r="WOS1061" s="100"/>
      <c r="WOT1061" s="100"/>
      <c r="WOU1061" s="100"/>
      <c r="WOV1061" s="100"/>
      <c r="WOW1061" s="100"/>
      <c r="WOX1061" s="100"/>
      <c r="WOY1061" s="100"/>
      <c r="WOZ1061" s="100"/>
      <c r="WPA1061" s="100"/>
      <c r="WPB1061" s="100"/>
      <c r="WPC1061" s="100"/>
      <c r="WPD1061" s="100"/>
      <c r="WPE1061" s="100"/>
      <c r="WPF1061" s="100"/>
      <c r="WPG1061" s="100"/>
      <c r="WPH1061" s="100"/>
      <c r="WPI1061" s="100"/>
      <c r="WPJ1061" s="100"/>
      <c r="WPK1061" s="100"/>
      <c r="WPL1061" s="100"/>
      <c r="WPM1061" s="100"/>
      <c r="WPN1061" s="100"/>
      <c r="WPO1061" s="100"/>
      <c r="WPP1061" s="100"/>
      <c r="WPQ1061" s="100"/>
      <c r="WPR1061" s="100"/>
      <c r="WPS1061" s="100"/>
      <c r="WPT1061" s="100"/>
      <c r="WPU1061" s="100"/>
      <c r="WPV1061" s="100"/>
      <c r="WPW1061" s="100"/>
      <c r="WPX1061" s="100"/>
      <c r="WPY1061" s="100"/>
      <c r="WPZ1061" s="100"/>
      <c r="WQA1061" s="100"/>
      <c r="WQB1061" s="100"/>
      <c r="WQC1061" s="100"/>
      <c r="WQD1061" s="100"/>
      <c r="WQE1061" s="100"/>
      <c r="WQF1061" s="100"/>
      <c r="WQG1061" s="100"/>
      <c r="WQH1061" s="100"/>
      <c r="WQI1061" s="100"/>
      <c r="WQJ1061" s="100"/>
      <c r="WQK1061" s="100"/>
      <c r="WQL1061" s="100"/>
      <c r="WQM1061" s="100"/>
      <c r="WQN1061" s="100"/>
      <c r="WQO1061" s="100"/>
      <c r="WQP1061" s="100"/>
      <c r="WQQ1061" s="100"/>
      <c r="WQR1061" s="100"/>
      <c r="WQS1061" s="100"/>
      <c r="WQT1061" s="100"/>
      <c r="WQU1061" s="100"/>
      <c r="WQV1061" s="100"/>
      <c r="WQW1061" s="100"/>
      <c r="WQX1061" s="100"/>
      <c r="WQY1061" s="100"/>
      <c r="WQZ1061" s="100"/>
      <c r="WRA1061" s="100"/>
      <c r="WRB1061" s="100"/>
      <c r="WRC1061" s="100"/>
      <c r="WRD1061" s="100"/>
      <c r="WRE1061" s="100"/>
      <c r="WRF1061" s="100"/>
      <c r="WRG1061" s="100"/>
      <c r="WRH1061" s="100"/>
      <c r="WRI1061" s="100"/>
      <c r="WRJ1061" s="100"/>
      <c r="WRK1061" s="100"/>
      <c r="WRL1061" s="100"/>
      <c r="WRM1061" s="100"/>
      <c r="WRN1061" s="100"/>
      <c r="WRO1061" s="100"/>
      <c r="WRP1061" s="100"/>
      <c r="WRQ1061" s="100"/>
      <c r="WRR1061" s="100"/>
      <c r="WRS1061" s="100"/>
      <c r="WRT1061" s="100"/>
      <c r="WRU1061" s="100"/>
      <c r="WRV1061" s="100"/>
      <c r="WRW1061" s="100"/>
      <c r="WRX1061" s="100"/>
      <c r="WRY1061" s="100"/>
      <c r="WRZ1061" s="100"/>
      <c r="WSA1061" s="100"/>
      <c r="WSB1061" s="100"/>
      <c r="WSC1061" s="100"/>
      <c r="WSD1061" s="100"/>
      <c r="WSE1061" s="100"/>
      <c r="WSF1061" s="100"/>
      <c r="WSG1061" s="100"/>
      <c r="WSH1061" s="100"/>
      <c r="WSI1061" s="100"/>
      <c r="WSJ1061" s="100"/>
      <c r="WSK1061" s="100"/>
      <c r="WSL1061" s="100"/>
      <c r="WSM1061" s="100"/>
      <c r="WSN1061" s="100"/>
      <c r="WSO1061" s="100"/>
      <c r="WSP1061" s="100"/>
      <c r="WSQ1061" s="100"/>
      <c r="WSR1061" s="100"/>
      <c r="WSS1061" s="100"/>
      <c r="WST1061" s="100"/>
      <c r="WSU1061" s="100"/>
      <c r="WSV1061" s="100"/>
      <c r="WSW1061" s="100"/>
      <c r="WSX1061" s="100"/>
      <c r="WSY1061" s="100"/>
      <c r="WSZ1061" s="100"/>
      <c r="WTA1061" s="100"/>
      <c r="WTB1061" s="100"/>
      <c r="WTC1061" s="100"/>
      <c r="WTD1061" s="100"/>
      <c r="WTE1061" s="100"/>
      <c r="WTF1061" s="100"/>
      <c r="WTG1061" s="100"/>
      <c r="WTH1061" s="100"/>
      <c r="WTI1061" s="100"/>
      <c r="WTJ1061" s="100"/>
      <c r="WTK1061" s="100"/>
      <c r="WTL1061" s="100"/>
      <c r="WTM1061" s="100"/>
      <c r="WTN1061" s="100"/>
      <c r="WTO1061" s="100"/>
      <c r="WTP1061" s="100"/>
      <c r="WTQ1061" s="100"/>
      <c r="WTR1061" s="100"/>
      <c r="WTS1061" s="100"/>
      <c r="WTT1061" s="100"/>
      <c r="WTU1061" s="100"/>
      <c r="WTV1061" s="100"/>
      <c r="WTW1061" s="100"/>
      <c r="WTX1061" s="100"/>
      <c r="WTY1061" s="100"/>
      <c r="WTZ1061" s="100"/>
      <c r="WUA1061" s="100"/>
      <c r="WUB1061" s="100"/>
      <c r="WUC1061" s="100"/>
      <c r="WUD1061" s="100"/>
      <c r="WUE1061" s="100"/>
      <c r="WUF1061" s="100"/>
      <c r="WUG1061" s="100"/>
      <c r="WUH1061" s="100"/>
      <c r="WUI1061" s="100"/>
      <c r="WUJ1061" s="100"/>
      <c r="WUK1061" s="100"/>
      <c r="WUL1061" s="100"/>
      <c r="WUM1061" s="100"/>
      <c r="WUN1061" s="100"/>
      <c r="WUO1061" s="100"/>
      <c r="WUP1061" s="100"/>
      <c r="WUQ1061" s="100"/>
      <c r="WUR1061" s="100"/>
      <c r="WUS1061" s="100"/>
      <c r="WUT1061" s="100"/>
      <c r="WUU1061" s="100"/>
      <c r="WUV1061" s="100"/>
      <c r="WUW1061" s="100"/>
      <c r="WUX1061" s="100"/>
      <c r="WUY1061" s="100"/>
      <c r="WUZ1061" s="100"/>
      <c r="WVA1061" s="100"/>
      <c r="WVB1061" s="100"/>
      <c r="WVC1061" s="100"/>
      <c r="WVD1061" s="100"/>
      <c r="WVE1061" s="100"/>
      <c r="WVF1061" s="100"/>
      <c r="WVG1061" s="100"/>
      <c r="WVH1061" s="100"/>
      <c r="WVI1061" s="100"/>
      <c r="WVJ1061" s="100"/>
      <c r="WVK1061" s="100"/>
      <c r="WVL1061" s="100"/>
      <c r="WVM1061" s="100"/>
      <c r="WVN1061" s="100"/>
      <c r="WVO1061" s="100"/>
      <c r="WVP1061" s="100"/>
      <c r="WVQ1061" s="100"/>
      <c r="WVR1061" s="100"/>
      <c r="WVS1061" s="100"/>
      <c r="WVT1061" s="100"/>
      <c r="WVU1061" s="100"/>
      <c r="WVV1061" s="100"/>
      <c r="WVW1061" s="100"/>
      <c r="WVX1061" s="100"/>
      <c r="WVY1061" s="100"/>
      <c r="WVZ1061" s="100"/>
      <c r="WWA1061" s="100"/>
      <c r="WWB1061" s="100"/>
      <c r="WWC1061" s="100"/>
      <c r="WWD1061" s="100"/>
      <c r="WWE1061" s="100"/>
      <c r="WWF1061" s="100"/>
      <c r="WWG1061" s="100"/>
      <c r="WWH1061" s="100"/>
      <c r="WWI1061" s="100"/>
      <c r="WWJ1061" s="100"/>
      <c r="WWK1061" s="100"/>
      <c r="WWL1061" s="100"/>
      <c r="WWM1061" s="100"/>
      <c r="WWN1061" s="100"/>
      <c r="WWO1061" s="100"/>
      <c r="WWP1061" s="100"/>
      <c r="WWQ1061" s="100"/>
      <c r="WWR1061" s="100"/>
      <c r="WWS1061" s="100"/>
      <c r="WWT1061" s="100"/>
      <c r="WWU1061" s="100"/>
      <c r="WWV1061" s="100"/>
      <c r="WWW1061" s="100"/>
      <c r="WWX1061" s="100"/>
      <c r="WWY1061" s="100"/>
      <c r="WWZ1061" s="100"/>
      <c r="WXA1061" s="100"/>
      <c r="WXB1061" s="100"/>
      <c r="WXC1061" s="100"/>
      <c r="WXD1061" s="100"/>
      <c r="WXE1061" s="100"/>
      <c r="WXF1061" s="100"/>
      <c r="WXG1061" s="100"/>
      <c r="WXH1061" s="100"/>
      <c r="WXI1061" s="100"/>
      <c r="WXJ1061" s="100"/>
      <c r="WXK1061" s="100"/>
      <c r="WXL1061" s="100"/>
      <c r="WXM1061" s="100"/>
      <c r="WXN1061" s="100"/>
      <c r="WXO1061" s="100"/>
      <c r="WXP1061" s="100"/>
      <c r="WXQ1061" s="100"/>
      <c r="WXR1061" s="100"/>
      <c r="WXS1061" s="100"/>
      <c r="WXT1061" s="100"/>
      <c r="WXU1061" s="100"/>
      <c r="WXV1061" s="100"/>
      <c r="WXW1061" s="100"/>
      <c r="WXX1061" s="100"/>
      <c r="WXY1061" s="100"/>
      <c r="WXZ1061" s="100"/>
      <c r="WYA1061" s="100"/>
      <c r="WYB1061" s="100"/>
      <c r="WYC1061" s="100"/>
      <c r="WYD1061" s="100"/>
      <c r="WYE1061" s="100"/>
      <c r="WYF1061" s="100"/>
      <c r="WYG1061" s="100"/>
      <c r="WYH1061" s="100"/>
      <c r="WYI1061" s="100"/>
      <c r="WYJ1061" s="100"/>
      <c r="WYK1061" s="100"/>
      <c r="WYL1061" s="100"/>
      <c r="WYM1061" s="100"/>
      <c r="WYN1061" s="100"/>
      <c r="WYO1061" s="100"/>
      <c r="WYP1061" s="100"/>
      <c r="WYQ1061" s="100"/>
      <c r="WYR1061" s="100"/>
      <c r="WYS1061" s="100"/>
      <c r="WYT1061" s="100"/>
      <c r="WYU1061" s="100"/>
      <c r="WYV1061" s="100"/>
      <c r="WYW1061" s="100"/>
      <c r="WYX1061" s="100"/>
      <c r="WYY1061" s="100"/>
      <c r="WYZ1061" s="100"/>
      <c r="WZA1061" s="100"/>
      <c r="WZB1061" s="100"/>
      <c r="WZC1061" s="100"/>
      <c r="WZD1061" s="100"/>
      <c r="WZE1061" s="100"/>
      <c r="WZF1061" s="100"/>
      <c r="WZG1061" s="100"/>
      <c r="WZH1061" s="100"/>
      <c r="WZI1061" s="100"/>
      <c r="WZJ1061" s="100"/>
      <c r="WZK1061" s="100"/>
      <c r="WZL1061" s="100"/>
      <c r="WZM1061" s="100"/>
      <c r="WZN1061" s="100"/>
      <c r="WZO1061" s="100"/>
      <c r="WZP1061" s="100"/>
      <c r="WZQ1061" s="100"/>
      <c r="WZR1061" s="100"/>
      <c r="WZS1061" s="100"/>
      <c r="WZT1061" s="100"/>
      <c r="WZU1061" s="100"/>
      <c r="WZV1061" s="100"/>
      <c r="WZW1061" s="100"/>
      <c r="WZX1061" s="100"/>
      <c r="WZY1061" s="100"/>
      <c r="WZZ1061" s="100"/>
      <c r="XAA1061" s="100"/>
      <c r="XAB1061" s="100"/>
      <c r="XAC1061" s="100"/>
      <c r="XAD1061" s="100"/>
      <c r="XAE1061" s="100"/>
      <c r="XAF1061" s="100"/>
      <c r="XAG1061" s="100"/>
      <c r="XAH1061" s="100"/>
      <c r="XAI1061" s="100"/>
      <c r="XAJ1061" s="100"/>
      <c r="XAK1061" s="100"/>
      <c r="XAL1061" s="100"/>
      <c r="XAM1061" s="100"/>
      <c r="XAN1061" s="100"/>
      <c r="XAO1061" s="100"/>
      <c r="XAP1061" s="100"/>
      <c r="XAQ1061" s="100"/>
      <c r="XAR1061" s="100"/>
      <c r="XAS1061" s="100"/>
      <c r="XAT1061" s="100"/>
      <c r="XAU1061" s="100"/>
      <c r="XAV1061" s="100"/>
      <c r="XAW1061" s="100"/>
      <c r="XAX1061" s="100"/>
      <c r="XAY1061" s="100"/>
      <c r="XAZ1061" s="100"/>
      <c r="XBA1061" s="100"/>
      <c r="XBB1061" s="100"/>
      <c r="XBC1061" s="100"/>
      <c r="XBD1061" s="100"/>
      <c r="XBE1061" s="100"/>
      <c r="XBF1061" s="100"/>
      <c r="XBG1061" s="100"/>
      <c r="XBH1061" s="100"/>
      <c r="XBI1061" s="100"/>
      <c r="XBJ1061" s="100"/>
      <c r="XBK1061" s="100"/>
      <c r="XBL1061" s="100"/>
      <c r="XBM1061" s="100"/>
      <c r="XBN1061" s="100"/>
      <c r="XBO1061" s="100"/>
      <c r="XBP1061" s="100"/>
      <c r="XBQ1061" s="100"/>
      <c r="XBR1061" s="100"/>
      <c r="XBS1061" s="100"/>
      <c r="XBT1061" s="100"/>
      <c r="XBU1061" s="100"/>
      <c r="XBV1061" s="100"/>
      <c r="XBW1061" s="100"/>
      <c r="XBX1061" s="100"/>
      <c r="XBY1061" s="100"/>
      <c r="XBZ1061" s="100"/>
      <c r="XCA1061" s="100"/>
      <c r="XCB1061" s="100"/>
      <c r="XCC1061" s="100"/>
      <c r="XCD1061" s="100"/>
      <c r="XCE1061" s="100"/>
      <c r="XCF1061" s="100"/>
      <c r="XCG1061" s="100"/>
      <c r="XCH1061" s="100"/>
      <c r="XCI1061" s="100"/>
      <c r="XCJ1061" s="100"/>
      <c r="XCK1061" s="100"/>
      <c r="XCL1061" s="100"/>
      <c r="XCM1061" s="100"/>
      <c r="XCN1061" s="100"/>
      <c r="XCO1061" s="100"/>
      <c r="XCP1061" s="100"/>
      <c r="XCQ1061" s="100"/>
      <c r="XCR1061" s="100"/>
      <c r="XCS1061" s="100"/>
      <c r="XCT1061" s="100"/>
      <c r="XCU1061" s="100"/>
      <c r="XCV1061" s="100"/>
      <c r="XCW1061" s="100"/>
      <c r="XCX1061" s="100"/>
      <c r="XCY1061" s="100"/>
      <c r="XCZ1061" s="100"/>
      <c r="XDA1061" s="100"/>
      <c r="XDB1061" s="100"/>
      <c r="XDC1061" s="100"/>
      <c r="XDD1061" s="100"/>
      <c r="XDE1061" s="100"/>
      <c r="XDF1061" s="100"/>
      <c r="XDG1061" s="100"/>
      <c r="XDH1061" s="100"/>
      <c r="XDI1061" s="100"/>
      <c r="XDJ1061" s="100"/>
      <c r="XDK1061" s="100"/>
      <c r="XDL1061" s="100"/>
      <c r="XDM1061" s="100"/>
      <c r="XDN1061" s="100"/>
      <c r="XDO1061" s="100"/>
      <c r="XDP1061" s="100"/>
      <c r="XDQ1061" s="100"/>
      <c r="XDR1061" s="100"/>
      <c r="XDS1061" s="100"/>
      <c r="XDT1061" s="100"/>
      <c r="XDU1061" s="100"/>
      <c r="XDV1061" s="100"/>
      <c r="XDW1061" s="100"/>
      <c r="XDX1061" s="100"/>
      <c r="XDY1061" s="100"/>
      <c r="XDZ1061" s="100"/>
      <c r="XEA1061" s="100"/>
      <c r="XEB1061" s="100"/>
      <c r="XEC1061" s="100"/>
      <c r="XED1061" s="100"/>
      <c r="XEE1061" s="100"/>
      <c r="XEF1061" s="100"/>
      <c r="XEG1061" s="100"/>
      <c r="XEH1061" s="100"/>
      <c r="XEI1061" s="100"/>
      <c r="XEJ1061" s="100"/>
      <c r="XEK1061" s="100"/>
      <c r="XEL1061" s="100"/>
      <c r="XEM1061" s="100"/>
      <c r="XEN1061" s="100"/>
      <c r="XEO1061" s="100"/>
      <c r="XEP1061" s="100"/>
      <c r="XEQ1061" s="100"/>
      <c r="XER1061" s="100"/>
      <c r="XES1061" s="100"/>
      <c r="XET1061" s="100"/>
      <c r="XEU1061" s="100"/>
      <c r="XEV1061" s="100"/>
      <c r="XEW1061" s="100"/>
      <c r="XEX1061" s="100"/>
      <c r="XEY1061" s="100"/>
      <c r="XEZ1061" s="100"/>
      <c r="XFA1061" s="100"/>
      <c r="XFB1061" s="100"/>
      <c r="XFC1061" s="100"/>
    </row>
    <row r="1062" spans="1:16383" x14ac:dyDescent="0.2">
      <c r="A1062" s="167"/>
      <c r="B1062" s="268"/>
      <c r="C1062" s="308"/>
      <c r="D1062" s="299"/>
      <c r="E1062" s="334"/>
      <c r="F1062" s="250"/>
      <c r="G1062" s="166"/>
    </row>
    <row r="1063" spans="1:16383" x14ac:dyDescent="0.2">
      <c r="A1063" s="50" t="s">
        <v>1049</v>
      </c>
      <c r="B1063" s="268" t="s">
        <v>106</v>
      </c>
      <c r="C1063" s="308">
        <v>43622</v>
      </c>
      <c r="D1063" s="299"/>
      <c r="E1063" s="334">
        <v>91.1</v>
      </c>
      <c r="F1063" s="250"/>
      <c r="G1063" s="166" t="s">
        <v>1048</v>
      </c>
    </row>
    <row r="1064" spans="1:16383" x14ac:dyDescent="0.2">
      <c r="A1064" s="167"/>
      <c r="B1064" s="268"/>
      <c r="C1064" s="308"/>
      <c r="D1064" s="299"/>
      <c r="E1064" s="334"/>
      <c r="F1064" s="250"/>
      <c r="G1064" s="166"/>
    </row>
    <row r="1065" spans="1:16383" x14ac:dyDescent="0.2">
      <c r="A1065" s="50" t="s">
        <v>1047</v>
      </c>
      <c r="B1065" s="268" t="s">
        <v>106</v>
      </c>
      <c r="C1065" s="308">
        <v>42623</v>
      </c>
      <c r="D1065" s="299"/>
      <c r="E1065" s="334">
        <v>90.9</v>
      </c>
      <c r="F1065" s="250"/>
      <c r="G1065" s="166" t="s">
        <v>1046</v>
      </c>
    </row>
    <row r="1066" spans="1:16383" x14ac:dyDescent="0.2">
      <c r="A1066" s="167"/>
      <c r="B1066" s="268"/>
      <c r="C1066" s="308"/>
      <c r="D1066" s="299"/>
      <c r="E1066" s="334"/>
      <c r="F1066" s="250"/>
      <c r="G1066" s="166"/>
    </row>
    <row r="1067" spans="1:16383" x14ac:dyDescent="0.2">
      <c r="A1067" s="61" t="s">
        <v>1045</v>
      </c>
      <c r="B1067" s="268"/>
      <c r="C1067" s="308"/>
      <c r="D1067" s="299"/>
      <c r="E1067" s="334"/>
      <c r="F1067" s="250"/>
      <c r="G1067" s="166" t="s">
        <v>1044</v>
      </c>
    </row>
    <row r="1068" spans="1:16383" x14ac:dyDescent="0.2">
      <c r="A1068" s="50" t="s">
        <v>1043</v>
      </c>
      <c r="B1068" s="268" t="s">
        <v>106</v>
      </c>
      <c r="C1068" s="308">
        <v>21894</v>
      </c>
      <c r="D1068" s="299"/>
      <c r="E1068" s="334">
        <v>94</v>
      </c>
      <c r="F1068" s="250"/>
      <c r="G1068" s="166" t="s">
        <v>1042</v>
      </c>
    </row>
    <row r="1069" spans="1:16383" ht="21.95" customHeight="1" x14ac:dyDescent="0.2">
      <c r="A1069" s="540" t="s">
        <v>1041</v>
      </c>
      <c r="B1069" s="540"/>
      <c r="C1069" s="540"/>
      <c r="D1069" s="540"/>
      <c r="E1069" s="540"/>
      <c r="F1069" s="540"/>
      <c r="G1069" s="540"/>
    </row>
    <row r="1070" spans="1:16383" ht="21.95" customHeight="1" x14ac:dyDescent="0.2">
      <c r="A1070" s="541" t="s">
        <v>1040</v>
      </c>
      <c r="B1070" s="541"/>
      <c r="C1070" s="541"/>
      <c r="D1070" s="541"/>
      <c r="E1070" s="541"/>
      <c r="F1070" s="541"/>
      <c r="G1070" s="541"/>
    </row>
    <row r="1071" spans="1:16383" x14ac:dyDescent="0.2">
      <c r="A1071" s="50" t="s">
        <v>1039</v>
      </c>
      <c r="B1071" s="268" t="s">
        <v>106</v>
      </c>
      <c r="C1071" s="309">
        <v>71.900000000000006</v>
      </c>
      <c r="D1071" s="299"/>
      <c r="E1071" s="335">
        <v>64.400000000000006</v>
      </c>
      <c r="F1071" s="250"/>
      <c r="G1071" s="166" t="s">
        <v>1038</v>
      </c>
    </row>
    <row r="1072" spans="1:16383" x14ac:dyDescent="0.2">
      <c r="A1072" s="167"/>
      <c r="B1072" s="268"/>
      <c r="C1072" s="308"/>
      <c r="D1072" s="299"/>
      <c r="E1072" s="335"/>
      <c r="F1072" s="250"/>
      <c r="G1072" s="166"/>
    </row>
    <row r="1073" spans="1:8" x14ac:dyDescent="0.2">
      <c r="A1073" s="50" t="s">
        <v>1037</v>
      </c>
      <c r="B1073" s="268" t="s">
        <v>106</v>
      </c>
      <c r="C1073" s="308">
        <v>8447</v>
      </c>
      <c r="D1073" s="299"/>
      <c r="E1073" s="335">
        <v>111.9</v>
      </c>
      <c r="F1073" s="250"/>
      <c r="G1073" s="166" t="s">
        <v>1036</v>
      </c>
    </row>
    <row r="1074" spans="1:8" x14ac:dyDescent="0.2">
      <c r="A1074" s="167"/>
      <c r="B1074" s="268"/>
      <c r="C1074" s="308"/>
      <c r="D1074" s="299"/>
      <c r="E1074" s="335"/>
      <c r="F1074" s="250"/>
      <c r="G1074" s="166"/>
    </row>
    <row r="1075" spans="1:8" x14ac:dyDescent="0.2">
      <c r="A1075" s="50" t="s">
        <v>1035</v>
      </c>
      <c r="B1075" s="268" t="s">
        <v>106</v>
      </c>
      <c r="C1075" s="308">
        <v>2341</v>
      </c>
      <c r="D1075" s="299"/>
      <c r="E1075" s="335">
        <v>107.1</v>
      </c>
      <c r="F1075" s="250"/>
      <c r="G1075" s="166" t="s">
        <v>1034</v>
      </c>
      <c r="H1075" s="91"/>
    </row>
    <row r="1076" spans="1:8" ht="20.100000000000001" customHeight="1" x14ac:dyDescent="0.2">
      <c r="A1076" s="540" t="s">
        <v>1033</v>
      </c>
      <c r="B1076" s="540"/>
      <c r="C1076" s="540"/>
      <c r="D1076" s="540"/>
      <c r="E1076" s="540"/>
      <c r="F1076" s="540"/>
      <c r="G1076" s="540"/>
    </row>
    <row r="1077" spans="1:8" ht="20.100000000000001" customHeight="1" x14ac:dyDescent="0.2">
      <c r="A1077" s="539" t="s">
        <v>1032</v>
      </c>
      <c r="B1077" s="539"/>
      <c r="C1077" s="539"/>
      <c r="D1077" s="539"/>
      <c r="E1077" s="539"/>
      <c r="F1077" s="539"/>
      <c r="G1077" s="539"/>
    </row>
    <row r="1078" spans="1:8" x14ac:dyDescent="0.2">
      <c r="A1078" s="50" t="s">
        <v>1031</v>
      </c>
      <c r="B1078" s="268" t="s">
        <v>106</v>
      </c>
      <c r="C1078" s="308">
        <v>1121398</v>
      </c>
      <c r="D1078" s="299"/>
      <c r="E1078" s="334">
        <v>99.3</v>
      </c>
      <c r="F1078" s="250"/>
      <c r="G1078" s="166" t="s">
        <v>1030</v>
      </c>
    </row>
    <row r="1079" spans="1:8" x14ac:dyDescent="0.2">
      <c r="A1079" s="167"/>
      <c r="B1079" s="268"/>
      <c r="C1079" s="308"/>
      <c r="D1079" s="299"/>
      <c r="E1079" s="334"/>
      <c r="F1079" s="250"/>
      <c r="G1079" s="166"/>
    </row>
    <row r="1080" spans="1:8" x14ac:dyDescent="0.2">
      <c r="A1080" s="50" t="s">
        <v>1029</v>
      </c>
      <c r="B1080" s="268" t="s">
        <v>23</v>
      </c>
      <c r="C1080" s="308">
        <v>63615</v>
      </c>
      <c r="D1080" s="299"/>
      <c r="E1080" s="334">
        <v>113.1</v>
      </c>
      <c r="F1080" s="250"/>
      <c r="G1080" s="166" t="s">
        <v>1028</v>
      </c>
    </row>
    <row r="1081" spans="1:8" x14ac:dyDescent="0.2">
      <c r="A1081" s="167"/>
      <c r="B1081" s="268"/>
      <c r="C1081" s="308"/>
      <c r="D1081" s="299"/>
      <c r="E1081" s="334"/>
      <c r="F1081" s="250"/>
      <c r="G1081" s="166"/>
    </row>
    <row r="1082" spans="1:8" x14ac:dyDescent="0.2">
      <c r="A1082" s="53" t="s">
        <v>6060</v>
      </c>
      <c r="B1082" s="268"/>
      <c r="C1082" s="308"/>
      <c r="D1082" s="299"/>
      <c r="E1082" s="334"/>
      <c r="F1082" s="250"/>
      <c r="G1082" s="166" t="s">
        <v>6061</v>
      </c>
    </row>
    <row r="1083" spans="1:8" x14ac:dyDescent="0.2">
      <c r="A1083" s="50" t="s">
        <v>1027</v>
      </c>
      <c r="B1083" s="268" t="s">
        <v>23</v>
      </c>
      <c r="C1083" s="308">
        <v>50025</v>
      </c>
      <c r="D1083" s="299"/>
      <c r="E1083" s="334">
        <v>101.6</v>
      </c>
      <c r="F1083" s="250"/>
      <c r="G1083" s="166" t="s">
        <v>1026</v>
      </c>
    </row>
    <row r="1084" spans="1:8" x14ac:dyDescent="0.2">
      <c r="A1084" s="167"/>
      <c r="B1084" s="274"/>
      <c r="C1084" s="308"/>
      <c r="D1084" s="299"/>
      <c r="E1084" s="334"/>
      <c r="F1084" s="250"/>
      <c r="G1084" s="166"/>
    </row>
    <row r="1085" spans="1:8" x14ac:dyDescent="0.2">
      <c r="A1085" s="50" t="s">
        <v>1025</v>
      </c>
      <c r="B1085" s="268" t="s">
        <v>23</v>
      </c>
      <c r="C1085" s="308">
        <v>36115</v>
      </c>
      <c r="D1085" s="299"/>
      <c r="E1085" s="334">
        <v>99.8</v>
      </c>
      <c r="F1085" s="250"/>
      <c r="G1085" s="166" t="s">
        <v>1024</v>
      </c>
    </row>
    <row r="1086" spans="1:8" x14ac:dyDescent="0.2">
      <c r="A1086" s="167"/>
      <c r="B1086" s="268"/>
      <c r="C1086" s="308"/>
      <c r="D1086" s="299"/>
      <c r="E1086" s="334"/>
      <c r="F1086" s="250"/>
      <c r="G1086" s="166"/>
    </row>
    <row r="1087" spans="1:8" x14ac:dyDescent="0.2">
      <c r="A1087" s="53" t="s">
        <v>1023</v>
      </c>
      <c r="B1087" s="268"/>
      <c r="C1087" s="308"/>
      <c r="D1087" s="299"/>
      <c r="E1087" s="334"/>
      <c r="F1087" s="250"/>
      <c r="G1087" s="166"/>
    </row>
    <row r="1088" spans="1:8" x14ac:dyDescent="0.2">
      <c r="A1088" s="50" t="s">
        <v>1022</v>
      </c>
      <c r="B1088" s="268" t="s">
        <v>23</v>
      </c>
      <c r="C1088" s="308">
        <v>32323</v>
      </c>
      <c r="D1088" s="299"/>
      <c r="E1088" s="334">
        <v>100.8</v>
      </c>
      <c r="F1088" s="250"/>
      <c r="G1088" s="166" t="s">
        <v>1021</v>
      </c>
    </row>
    <row r="1089" spans="1:7" x14ac:dyDescent="0.2">
      <c r="A1089" s="167"/>
      <c r="B1089" s="268" t="s">
        <v>106</v>
      </c>
      <c r="C1089" s="308">
        <v>295040</v>
      </c>
      <c r="D1089" s="299"/>
      <c r="E1089" s="334">
        <v>103.3</v>
      </c>
      <c r="F1089" s="250"/>
      <c r="G1089" s="166"/>
    </row>
    <row r="1090" spans="1:7" x14ac:dyDescent="0.2">
      <c r="A1090" s="53" t="s">
        <v>1020</v>
      </c>
      <c r="B1090" s="268"/>
      <c r="C1090" s="308"/>
      <c r="D1090" s="299"/>
      <c r="E1090" s="334"/>
      <c r="F1090" s="250"/>
      <c r="G1090" s="166"/>
    </row>
    <row r="1091" spans="1:7" x14ac:dyDescent="0.2">
      <c r="A1091" s="50" t="s">
        <v>1019</v>
      </c>
      <c r="B1091" s="268" t="s">
        <v>23</v>
      </c>
      <c r="C1091" s="308">
        <v>4029</v>
      </c>
      <c r="D1091" s="299"/>
      <c r="E1091" s="334">
        <v>91.2</v>
      </c>
      <c r="F1091" s="250"/>
      <c r="G1091" s="166" t="s">
        <v>1018</v>
      </c>
    </row>
    <row r="1092" spans="1:7" x14ac:dyDescent="0.2">
      <c r="A1092" s="167"/>
      <c r="B1092" s="268" t="s">
        <v>106</v>
      </c>
      <c r="C1092" s="308">
        <v>213004</v>
      </c>
      <c r="D1092" s="299"/>
      <c r="E1092" s="334">
        <v>99.5</v>
      </c>
      <c r="F1092" s="250"/>
      <c r="G1092" s="166"/>
    </row>
    <row r="1093" spans="1:7" x14ac:dyDescent="0.2">
      <c r="A1093" s="53" t="s">
        <v>1017</v>
      </c>
      <c r="B1093" s="268"/>
      <c r="C1093" s="308"/>
      <c r="D1093" s="299"/>
      <c r="E1093" s="334"/>
      <c r="F1093" s="250"/>
      <c r="G1093" s="166" t="s">
        <v>1016</v>
      </c>
    </row>
    <row r="1094" spans="1:7" x14ac:dyDescent="0.2">
      <c r="A1094" s="50" t="s">
        <v>1015</v>
      </c>
      <c r="B1094" s="268" t="s">
        <v>23</v>
      </c>
      <c r="C1094" s="308">
        <v>622</v>
      </c>
      <c r="D1094" s="299"/>
      <c r="E1094" s="334">
        <v>104.5</v>
      </c>
      <c r="F1094" s="250"/>
      <c r="G1094" s="166" t="s">
        <v>1014</v>
      </c>
    </row>
    <row r="1095" spans="1:7" x14ac:dyDescent="0.2">
      <c r="A1095" s="167"/>
      <c r="B1095" s="268" t="s">
        <v>106</v>
      </c>
      <c r="C1095" s="308">
        <v>27732</v>
      </c>
      <c r="D1095" s="299"/>
      <c r="E1095" s="334">
        <v>87.2</v>
      </c>
      <c r="F1095" s="250"/>
      <c r="G1095" s="166"/>
    </row>
    <row r="1096" spans="1:7" x14ac:dyDescent="0.2">
      <c r="A1096" s="167"/>
      <c r="B1096" s="268"/>
      <c r="C1096" s="308"/>
      <c r="D1096" s="299"/>
      <c r="E1096" s="334"/>
      <c r="F1096" s="250"/>
      <c r="G1096" s="166"/>
    </row>
    <row r="1097" spans="1:7" x14ac:dyDescent="0.2">
      <c r="A1097" s="50" t="s">
        <v>1013</v>
      </c>
      <c r="B1097" s="268" t="s">
        <v>23</v>
      </c>
      <c r="C1097" s="308">
        <v>641</v>
      </c>
      <c r="D1097" s="299"/>
      <c r="E1097" s="334">
        <v>89.3</v>
      </c>
      <c r="F1097" s="250"/>
      <c r="G1097" s="166" t="s">
        <v>1012</v>
      </c>
    </row>
    <row r="1098" spans="1:7" x14ac:dyDescent="0.2">
      <c r="A1098" s="167"/>
      <c r="B1098" s="268" t="s">
        <v>106</v>
      </c>
      <c r="C1098" s="308">
        <v>14869</v>
      </c>
      <c r="D1098" s="299"/>
      <c r="E1098" s="334">
        <v>99.4</v>
      </c>
      <c r="F1098" s="250"/>
      <c r="G1098" s="166"/>
    </row>
    <row r="1099" spans="1:7" x14ac:dyDescent="0.2">
      <c r="A1099" s="53" t="s">
        <v>1011</v>
      </c>
      <c r="B1099" s="268"/>
      <c r="C1099" s="308"/>
      <c r="D1099" s="299"/>
      <c r="E1099" s="334"/>
      <c r="F1099" s="250"/>
      <c r="G1099" s="166" t="s">
        <v>1010</v>
      </c>
    </row>
    <row r="1100" spans="1:7" x14ac:dyDescent="0.2">
      <c r="A1100" s="50" t="s">
        <v>1009</v>
      </c>
      <c r="B1100" s="268" t="s">
        <v>106</v>
      </c>
      <c r="C1100" s="308">
        <v>48111</v>
      </c>
      <c r="D1100" s="299"/>
      <c r="E1100" s="334">
        <v>94.9</v>
      </c>
      <c r="F1100" s="250"/>
      <c r="G1100" s="166" t="s">
        <v>1008</v>
      </c>
    </row>
    <row r="1101" spans="1:7" x14ac:dyDescent="0.2">
      <c r="A1101" s="167"/>
      <c r="B1101" s="268"/>
      <c r="C1101" s="308"/>
      <c r="D1101" s="299"/>
      <c r="E1101" s="334"/>
      <c r="F1101" s="250"/>
      <c r="G1101" s="166"/>
    </row>
    <row r="1102" spans="1:7" x14ac:dyDescent="0.2">
      <c r="A1102" s="53" t="s">
        <v>6078</v>
      </c>
      <c r="B1102" s="268"/>
      <c r="C1102" s="308"/>
      <c r="D1102" s="299"/>
      <c r="E1102" s="334"/>
      <c r="F1102" s="250"/>
      <c r="G1102" s="166" t="s">
        <v>6061</v>
      </c>
    </row>
    <row r="1103" spans="1:7" x14ac:dyDescent="0.2">
      <c r="A1103" s="53" t="s">
        <v>1005</v>
      </c>
      <c r="B1103" s="268"/>
      <c r="C1103" s="308"/>
      <c r="D1103" s="299"/>
      <c r="E1103" s="334"/>
      <c r="F1103" s="250"/>
      <c r="G1103" s="166"/>
    </row>
    <row r="1104" spans="1:7" x14ac:dyDescent="0.2">
      <c r="A1104" s="50" t="s">
        <v>1007</v>
      </c>
      <c r="B1104" s="268" t="s">
        <v>106</v>
      </c>
      <c r="C1104" s="308">
        <v>12979</v>
      </c>
      <c r="D1104" s="299"/>
      <c r="E1104" s="334">
        <v>107</v>
      </c>
      <c r="F1104" s="250"/>
      <c r="G1104" s="166" t="s">
        <v>1006</v>
      </c>
    </row>
    <row r="1105" spans="1:8" x14ac:dyDescent="0.2">
      <c r="A1105" s="167"/>
      <c r="B1105" s="268" t="s">
        <v>385</v>
      </c>
      <c r="C1105" s="308">
        <v>24380</v>
      </c>
      <c r="D1105" s="299"/>
      <c r="E1105" s="334">
        <v>114.8</v>
      </c>
      <c r="F1105" s="250"/>
      <c r="G1105" s="166"/>
    </row>
    <row r="1106" spans="1:8" x14ac:dyDescent="0.2">
      <c r="A1106" s="53" t="s">
        <v>1005</v>
      </c>
      <c r="B1106" s="268"/>
      <c r="C1106" s="308"/>
      <c r="D1106" s="299"/>
      <c r="E1106" s="334"/>
      <c r="F1106" s="250"/>
      <c r="G1106" s="166"/>
    </row>
    <row r="1107" spans="1:8" x14ac:dyDescent="0.2">
      <c r="A1107" s="50" t="s">
        <v>1004</v>
      </c>
      <c r="B1107" s="268" t="s">
        <v>106</v>
      </c>
      <c r="C1107" s="308">
        <v>31845</v>
      </c>
      <c r="D1107" s="299"/>
      <c r="E1107" s="334">
        <v>92.7</v>
      </c>
      <c r="F1107" s="250"/>
      <c r="G1107" s="166" t="s">
        <v>1003</v>
      </c>
    </row>
    <row r="1108" spans="1:8" x14ac:dyDescent="0.2">
      <c r="A1108" s="167"/>
      <c r="B1108" s="268" t="s">
        <v>385</v>
      </c>
      <c r="C1108" s="308">
        <v>34019</v>
      </c>
      <c r="D1108" s="299"/>
      <c r="E1108" s="334">
        <v>101.2</v>
      </c>
      <c r="F1108" s="250"/>
      <c r="G1108" s="166"/>
    </row>
    <row r="1109" spans="1:8" x14ac:dyDescent="0.2">
      <c r="A1109" s="167"/>
      <c r="B1109" s="268"/>
      <c r="C1109" s="308"/>
      <c r="D1109" s="299"/>
      <c r="E1109" s="334"/>
      <c r="F1109" s="250"/>
      <c r="G1109" s="166"/>
      <c r="H1109" s="8"/>
    </row>
    <row r="1110" spans="1:8" x14ac:dyDescent="0.2">
      <c r="A1110" s="50" t="s">
        <v>1002</v>
      </c>
      <c r="B1110" s="268" t="s">
        <v>106</v>
      </c>
      <c r="C1110" s="308">
        <v>49801</v>
      </c>
      <c r="D1110" s="299"/>
      <c r="E1110" s="334">
        <v>85.9</v>
      </c>
      <c r="F1110" s="250"/>
      <c r="G1110" s="166" t="s">
        <v>1001</v>
      </c>
      <c r="H1110" s="88"/>
    </row>
    <row r="1111" spans="1:8" x14ac:dyDescent="0.2">
      <c r="A1111" s="167"/>
      <c r="B1111" s="268"/>
      <c r="C1111" s="308"/>
      <c r="D1111" s="299"/>
      <c r="E1111" s="334"/>
      <c r="F1111" s="250"/>
      <c r="G1111" s="166"/>
      <c r="H1111" s="8"/>
    </row>
    <row r="1112" spans="1:8" x14ac:dyDescent="0.2">
      <c r="A1112" s="53" t="s">
        <v>1000</v>
      </c>
      <c r="B1112" s="268"/>
      <c r="C1112" s="308"/>
      <c r="D1112" s="299"/>
      <c r="E1112" s="334"/>
      <c r="F1112" s="250"/>
      <c r="G1112" s="166" t="s">
        <v>999</v>
      </c>
      <c r="H1112" s="8"/>
    </row>
    <row r="1113" spans="1:8" x14ac:dyDescent="0.2">
      <c r="A1113" s="50" t="s">
        <v>998</v>
      </c>
      <c r="B1113" s="268" t="s">
        <v>106</v>
      </c>
      <c r="C1113" s="308">
        <v>2087</v>
      </c>
      <c r="D1113" s="299"/>
      <c r="E1113" s="334">
        <v>133.9</v>
      </c>
      <c r="F1113" s="250"/>
      <c r="G1113" s="166" t="s">
        <v>997</v>
      </c>
      <c r="H1113" s="88"/>
    </row>
    <row r="1114" spans="1:8" x14ac:dyDescent="0.2">
      <c r="A1114" s="50"/>
      <c r="B1114" s="268"/>
      <c r="C1114" s="308"/>
      <c r="D1114" s="299"/>
      <c r="E1114" s="334"/>
      <c r="F1114" s="250"/>
      <c r="G1114" s="166"/>
      <c r="H1114" s="88"/>
    </row>
    <row r="1115" spans="1:8" x14ac:dyDescent="0.2">
      <c r="A1115" s="53" t="s">
        <v>6807</v>
      </c>
      <c r="B1115" s="268"/>
      <c r="C1115" s="308"/>
      <c r="D1115" s="299"/>
      <c r="E1115" s="334"/>
      <c r="F1115" s="250"/>
      <c r="G1115" s="166"/>
      <c r="H1115" s="88"/>
    </row>
    <row r="1116" spans="1:8" x14ac:dyDescent="0.2">
      <c r="A1116" s="50" t="s">
        <v>6808</v>
      </c>
      <c r="B1116" s="268" t="s">
        <v>1625</v>
      </c>
      <c r="C1116" s="308">
        <v>56998910</v>
      </c>
      <c r="D1116" s="299"/>
      <c r="E1116" s="334">
        <v>112.8</v>
      </c>
      <c r="F1116" s="250"/>
      <c r="G1116" s="166"/>
      <c r="H1116" s="88"/>
    </row>
    <row r="1117" spans="1:8" s="57" customFormat="1" x14ac:dyDescent="0.2">
      <c r="A1117" s="167"/>
      <c r="B1117" s="268"/>
      <c r="C1117" s="308"/>
      <c r="D1117" s="299"/>
      <c r="E1117" s="334"/>
      <c r="F1117" s="250"/>
      <c r="G1117" s="166"/>
      <c r="H1117" s="67"/>
    </row>
    <row r="1118" spans="1:8" x14ac:dyDescent="0.2">
      <c r="A1118" s="53" t="s">
        <v>992</v>
      </c>
      <c r="B1118" s="268"/>
      <c r="C1118" s="308"/>
      <c r="D1118" s="299"/>
      <c r="E1118" s="334"/>
      <c r="F1118" s="250"/>
      <c r="G1118" s="166" t="s">
        <v>995</v>
      </c>
    </row>
    <row r="1119" spans="1:8" x14ac:dyDescent="0.2">
      <c r="A1119" s="50" t="s">
        <v>970</v>
      </c>
      <c r="B1119" s="268" t="s">
        <v>106</v>
      </c>
      <c r="C1119" s="308">
        <v>134267</v>
      </c>
      <c r="D1119" s="299"/>
      <c r="E1119" s="334">
        <v>96.3</v>
      </c>
      <c r="F1119" s="250"/>
      <c r="G1119" s="166" t="s">
        <v>996</v>
      </c>
    </row>
    <row r="1120" spans="1:8" x14ac:dyDescent="0.2">
      <c r="A1120" s="167"/>
      <c r="B1120" s="268"/>
      <c r="C1120" s="308"/>
      <c r="D1120" s="299"/>
      <c r="E1120" s="334"/>
      <c r="F1120" s="250"/>
      <c r="G1120" s="166"/>
    </row>
    <row r="1121" spans="1:7" x14ac:dyDescent="0.2">
      <c r="A1121" s="53" t="s">
        <v>992</v>
      </c>
      <c r="B1121" s="268"/>
      <c r="C1121" s="308"/>
      <c r="D1121" s="299"/>
      <c r="E1121" s="334"/>
      <c r="F1121" s="250"/>
      <c r="G1121" s="166" t="s">
        <v>995</v>
      </c>
    </row>
    <row r="1122" spans="1:7" x14ac:dyDescent="0.2">
      <c r="A1122" s="50" t="s">
        <v>994</v>
      </c>
      <c r="B1122" s="268" t="s">
        <v>106</v>
      </c>
      <c r="C1122" s="308">
        <v>83099</v>
      </c>
      <c r="D1122" s="299"/>
      <c r="E1122" s="334">
        <v>102.6</v>
      </c>
      <c r="F1122" s="250"/>
      <c r="G1122" s="166" t="s">
        <v>993</v>
      </c>
    </row>
    <row r="1123" spans="1:7" x14ac:dyDescent="0.2">
      <c r="A1123" s="167"/>
      <c r="B1123" s="268"/>
      <c r="C1123" s="308"/>
      <c r="D1123" s="299"/>
      <c r="E1123" s="334"/>
      <c r="F1123" s="250"/>
      <c r="G1123" s="166"/>
    </row>
    <row r="1124" spans="1:7" x14ac:dyDescent="0.2">
      <c r="A1124" s="53" t="s">
        <v>992</v>
      </c>
      <c r="B1124" s="268"/>
      <c r="C1124" s="308"/>
      <c r="D1124" s="299"/>
      <c r="E1124" s="334"/>
      <c r="F1124" s="250"/>
      <c r="G1124" s="166" t="s">
        <v>991</v>
      </c>
    </row>
    <row r="1125" spans="1:7" x14ac:dyDescent="0.2">
      <c r="A1125" s="50" t="s">
        <v>990</v>
      </c>
      <c r="B1125" s="268" t="s">
        <v>106</v>
      </c>
      <c r="C1125" s="308">
        <v>128636</v>
      </c>
      <c r="D1125" s="299"/>
      <c r="E1125" s="334">
        <v>95.9</v>
      </c>
      <c r="F1125" s="250"/>
      <c r="G1125" s="166" t="s">
        <v>989</v>
      </c>
    </row>
    <row r="1126" spans="1:7" x14ac:dyDescent="0.2">
      <c r="A1126" s="167"/>
      <c r="B1126" s="268"/>
      <c r="C1126" s="308"/>
      <c r="D1126" s="299"/>
      <c r="E1126" s="334"/>
      <c r="F1126" s="250"/>
      <c r="G1126" s="166"/>
    </row>
    <row r="1127" spans="1:7" x14ac:dyDescent="0.2">
      <c r="A1127" s="53" t="s">
        <v>988</v>
      </c>
      <c r="B1127" s="268"/>
      <c r="C1127" s="308"/>
      <c r="D1127" s="299"/>
      <c r="E1127" s="334"/>
      <c r="F1127" s="250"/>
      <c r="G1127" s="166"/>
    </row>
    <row r="1128" spans="1:7" x14ac:dyDescent="0.2">
      <c r="A1128" s="50" t="s">
        <v>987</v>
      </c>
      <c r="B1128" s="268" t="s">
        <v>106</v>
      </c>
      <c r="C1128" s="308">
        <v>44360</v>
      </c>
      <c r="D1128" s="299"/>
      <c r="E1128" s="334">
        <v>104.4</v>
      </c>
      <c r="F1128" s="250"/>
      <c r="G1128" s="166" t="s">
        <v>986</v>
      </c>
    </row>
    <row r="1129" spans="1:7" x14ac:dyDescent="0.2">
      <c r="A1129" s="167"/>
      <c r="B1129" s="268"/>
      <c r="C1129" s="308"/>
      <c r="D1129" s="299"/>
      <c r="E1129" s="334"/>
      <c r="F1129" s="250"/>
      <c r="G1129" s="166"/>
    </row>
    <row r="1130" spans="1:7" x14ac:dyDescent="0.2">
      <c r="A1130" s="74" t="s">
        <v>985</v>
      </c>
      <c r="B1130" s="268"/>
      <c r="C1130" s="308"/>
      <c r="D1130" s="299"/>
      <c r="E1130" s="334"/>
      <c r="F1130" s="250"/>
      <c r="G1130" s="166"/>
    </row>
    <row r="1131" spans="1:7" x14ac:dyDescent="0.2">
      <c r="A1131" s="74" t="s">
        <v>984</v>
      </c>
      <c r="B1131" s="268"/>
      <c r="C1131" s="308"/>
      <c r="D1131" s="299"/>
      <c r="E1131" s="334"/>
      <c r="F1131" s="250"/>
      <c r="G1131" s="166" t="s">
        <v>983</v>
      </c>
    </row>
    <row r="1132" spans="1:7" x14ac:dyDescent="0.2">
      <c r="A1132" s="74" t="s">
        <v>982</v>
      </c>
      <c r="B1132" s="268"/>
      <c r="C1132" s="308"/>
      <c r="D1132" s="299"/>
      <c r="E1132" s="334"/>
      <c r="F1132" s="250"/>
      <c r="G1132" s="166" t="s">
        <v>981</v>
      </c>
    </row>
    <row r="1133" spans="1:7" x14ac:dyDescent="0.2">
      <c r="A1133" s="50" t="s">
        <v>980</v>
      </c>
      <c r="B1133" s="268" t="s">
        <v>106</v>
      </c>
      <c r="C1133" s="308">
        <v>1108394</v>
      </c>
      <c r="D1133" s="299"/>
      <c r="E1133" s="334">
        <v>106.2</v>
      </c>
      <c r="F1133" s="250"/>
      <c r="G1133" s="166" t="s">
        <v>979</v>
      </c>
    </row>
    <row r="1134" spans="1:7" x14ac:dyDescent="0.2">
      <c r="A1134" s="167"/>
      <c r="B1134" s="268"/>
      <c r="C1134" s="308"/>
      <c r="D1134" s="299"/>
      <c r="E1134" s="334"/>
      <c r="F1134" s="250"/>
      <c r="G1134" s="8"/>
    </row>
    <row r="1135" spans="1:7" x14ac:dyDescent="0.2">
      <c r="A1135" s="74" t="s">
        <v>976</v>
      </c>
      <c r="B1135" s="268"/>
      <c r="C1135" s="308"/>
      <c r="D1135" s="299"/>
      <c r="E1135" s="334"/>
      <c r="F1135" s="250"/>
      <c r="G1135" s="166" t="s">
        <v>975</v>
      </c>
    </row>
    <row r="1136" spans="1:7" x14ac:dyDescent="0.2">
      <c r="A1136" s="92" t="s">
        <v>978</v>
      </c>
      <c r="B1136" s="268" t="s">
        <v>106</v>
      </c>
      <c r="C1136" s="308">
        <v>295149</v>
      </c>
      <c r="D1136" s="299"/>
      <c r="E1136" s="334">
        <v>108.8</v>
      </c>
      <c r="F1136" s="250"/>
      <c r="G1136" s="242" t="s">
        <v>977</v>
      </c>
    </row>
    <row r="1137" spans="1:7" x14ac:dyDescent="0.2">
      <c r="A1137" s="167"/>
      <c r="B1137" s="268"/>
      <c r="C1137" s="308"/>
      <c r="D1137" s="299"/>
      <c r="E1137" s="334"/>
      <c r="F1137" s="250"/>
      <c r="G1137" s="166"/>
    </row>
    <row r="1138" spans="1:7" x14ac:dyDescent="0.2">
      <c r="A1138" s="74" t="s">
        <v>976</v>
      </c>
      <c r="B1138" s="268"/>
      <c r="C1138" s="308"/>
      <c r="D1138" s="299"/>
      <c r="E1138" s="334"/>
      <c r="F1138" s="250"/>
      <c r="G1138" s="166" t="s">
        <v>975</v>
      </c>
    </row>
    <row r="1139" spans="1:7" x14ac:dyDescent="0.2">
      <c r="A1139" s="92" t="s">
        <v>974</v>
      </c>
      <c r="B1139" s="268" t="s">
        <v>106</v>
      </c>
      <c r="C1139" s="308">
        <v>161536</v>
      </c>
      <c r="D1139" s="299"/>
      <c r="E1139" s="334">
        <v>100.6</v>
      </c>
      <c r="F1139" s="250"/>
      <c r="G1139" s="242" t="s">
        <v>973</v>
      </c>
    </row>
    <row r="1140" spans="1:7" x14ac:dyDescent="0.2">
      <c r="A1140" s="167"/>
      <c r="B1140" s="268"/>
      <c r="C1140" s="308"/>
      <c r="D1140" s="299"/>
      <c r="E1140" s="334"/>
      <c r="F1140" s="250"/>
      <c r="G1140" s="166"/>
    </row>
    <row r="1141" spans="1:7" x14ac:dyDescent="0.2">
      <c r="A1141" s="74" t="s">
        <v>972</v>
      </c>
      <c r="B1141" s="268"/>
      <c r="C1141" s="308"/>
      <c r="D1141" s="299"/>
      <c r="E1141" s="334"/>
      <c r="F1141" s="250"/>
      <c r="G1141" s="166" t="s">
        <v>971</v>
      </c>
    </row>
    <row r="1142" spans="1:7" x14ac:dyDescent="0.2">
      <c r="A1142" s="50" t="s">
        <v>970</v>
      </c>
      <c r="B1142" s="268" t="s">
        <v>106</v>
      </c>
      <c r="C1142" s="308">
        <v>347508</v>
      </c>
      <c r="D1142" s="299"/>
      <c r="E1142" s="334">
        <v>103.5</v>
      </c>
      <c r="F1142" s="250"/>
      <c r="G1142" s="166" t="s">
        <v>969</v>
      </c>
    </row>
    <row r="1143" spans="1:7" x14ac:dyDescent="0.2">
      <c r="A1143" s="167"/>
      <c r="B1143" s="268"/>
      <c r="C1143" s="308"/>
      <c r="D1143" s="299"/>
      <c r="E1143" s="334"/>
      <c r="F1143" s="250"/>
      <c r="G1143" s="166"/>
    </row>
    <row r="1144" spans="1:7" x14ac:dyDescent="0.2">
      <c r="A1144" s="74" t="s">
        <v>968</v>
      </c>
      <c r="B1144" s="268"/>
      <c r="C1144" s="308"/>
      <c r="D1144" s="299"/>
      <c r="E1144" s="334"/>
      <c r="F1144" s="250"/>
      <c r="G1144" s="166" t="s">
        <v>967</v>
      </c>
    </row>
    <row r="1145" spans="1:7" x14ac:dyDescent="0.2">
      <c r="A1145" s="50" t="s">
        <v>966</v>
      </c>
      <c r="B1145" s="268" t="s">
        <v>965</v>
      </c>
      <c r="C1145" s="308">
        <v>364668</v>
      </c>
      <c r="D1145" s="299"/>
      <c r="E1145" s="334">
        <v>103.9</v>
      </c>
      <c r="F1145" s="250"/>
      <c r="G1145" s="166" t="s">
        <v>964</v>
      </c>
    </row>
    <row r="1146" spans="1:7" x14ac:dyDescent="0.2">
      <c r="A1146" s="167"/>
      <c r="B1146" s="268"/>
      <c r="C1146" s="308"/>
      <c r="D1146" s="299"/>
      <c r="E1146" s="334"/>
      <c r="F1146" s="250"/>
      <c r="G1146" s="166"/>
    </row>
    <row r="1147" spans="1:7" x14ac:dyDescent="0.2">
      <c r="A1147" s="74" t="s">
        <v>963</v>
      </c>
      <c r="B1147" s="268"/>
      <c r="C1147" s="308"/>
      <c r="D1147" s="299"/>
      <c r="E1147" s="334"/>
      <c r="F1147" s="250"/>
      <c r="G1147" s="166"/>
    </row>
    <row r="1148" spans="1:7" x14ac:dyDescent="0.2">
      <c r="A1148" s="74" t="s">
        <v>962</v>
      </c>
      <c r="B1148" s="268"/>
      <c r="C1148" s="308"/>
      <c r="D1148" s="299"/>
      <c r="E1148" s="334"/>
      <c r="F1148" s="250"/>
      <c r="G1148" s="8"/>
    </row>
    <row r="1149" spans="1:7" x14ac:dyDescent="0.2">
      <c r="A1149" s="74" t="s">
        <v>961</v>
      </c>
      <c r="B1149" s="268"/>
      <c r="C1149" s="308"/>
      <c r="D1149" s="299"/>
      <c r="E1149" s="334"/>
      <c r="F1149" s="250"/>
      <c r="G1149" s="166" t="s">
        <v>960</v>
      </c>
    </row>
    <row r="1150" spans="1:7" x14ac:dyDescent="0.2">
      <c r="A1150" s="74" t="s">
        <v>959</v>
      </c>
      <c r="B1150" s="268"/>
      <c r="C1150" s="308"/>
      <c r="D1150" s="299"/>
      <c r="E1150" s="334"/>
      <c r="F1150" s="250"/>
      <c r="G1150" s="166" t="s">
        <v>958</v>
      </c>
    </row>
    <row r="1151" spans="1:7" x14ac:dyDescent="0.2">
      <c r="A1151" s="92" t="s">
        <v>957</v>
      </c>
      <c r="B1151" s="268" t="s">
        <v>23</v>
      </c>
      <c r="C1151" s="308">
        <v>5525895</v>
      </c>
      <c r="D1151" s="299"/>
      <c r="E1151" s="334">
        <v>97.2</v>
      </c>
      <c r="F1151" s="250"/>
      <c r="G1151" s="166" t="s">
        <v>956</v>
      </c>
    </row>
    <row r="1152" spans="1:7" x14ac:dyDescent="0.2">
      <c r="A1152" s="167"/>
      <c r="B1152" s="268"/>
      <c r="C1152" s="308"/>
      <c r="D1152" s="299"/>
      <c r="E1152" s="334"/>
      <c r="F1152" s="250"/>
      <c r="G1152" s="8"/>
    </row>
    <row r="1153" spans="1:7" x14ac:dyDescent="0.2">
      <c r="A1153" s="74" t="s">
        <v>955</v>
      </c>
      <c r="B1153" s="268"/>
      <c r="C1153" s="308"/>
      <c r="D1153" s="299"/>
      <c r="E1153" s="334"/>
      <c r="F1153" s="250"/>
      <c r="G1153" s="166" t="s">
        <v>954</v>
      </c>
    </row>
    <row r="1154" spans="1:7" x14ac:dyDescent="0.2">
      <c r="A1154" s="92" t="s">
        <v>953</v>
      </c>
      <c r="B1154" s="268" t="s">
        <v>23</v>
      </c>
      <c r="C1154" s="308">
        <v>15156869</v>
      </c>
      <c r="D1154" s="299"/>
      <c r="E1154" s="334">
        <v>105</v>
      </c>
      <c r="F1154" s="250"/>
      <c r="G1154" s="166" t="s">
        <v>952</v>
      </c>
    </row>
    <row r="1155" spans="1:7" x14ac:dyDescent="0.2">
      <c r="A1155" s="167"/>
      <c r="B1155" s="268"/>
      <c r="C1155" s="308"/>
      <c r="D1155" s="299"/>
      <c r="E1155" s="334"/>
      <c r="F1155" s="250"/>
      <c r="G1155" s="166"/>
    </row>
    <row r="1156" spans="1:7" x14ac:dyDescent="0.2">
      <c r="A1156" s="74" t="s">
        <v>951</v>
      </c>
      <c r="B1156" s="268"/>
      <c r="C1156" s="308"/>
      <c r="D1156" s="299"/>
      <c r="E1156" s="334"/>
      <c r="F1156" s="250"/>
      <c r="G1156" s="166"/>
    </row>
    <row r="1157" spans="1:7" x14ac:dyDescent="0.2">
      <c r="A1157" s="50" t="s">
        <v>950</v>
      </c>
      <c r="B1157" s="268" t="s">
        <v>106</v>
      </c>
      <c r="C1157" s="308">
        <v>990458</v>
      </c>
      <c r="D1157" s="299"/>
      <c r="E1157" s="334">
        <v>102.9</v>
      </c>
      <c r="F1157" s="250"/>
      <c r="G1157" s="166" t="s">
        <v>949</v>
      </c>
    </row>
    <row r="1158" spans="1:7" x14ac:dyDescent="0.2">
      <c r="A1158" s="167"/>
      <c r="B1158" s="268"/>
      <c r="C1158" s="308"/>
      <c r="D1158" s="299"/>
      <c r="E1158" s="334"/>
      <c r="F1158" s="250"/>
      <c r="G1158" s="166"/>
    </row>
    <row r="1159" spans="1:7" x14ac:dyDescent="0.2">
      <c r="A1159" s="74" t="s">
        <v>948</v>
      </c>
      <c r="B1159" s="268"/>
      <c r="C1159" s="308"/>
      <c r="D1159" s="299"/>
      <c r="E1159" s="334"/>
      <c r="F1159" s="250"/>
      <c r="G1159" s="166"/>
    </row>
    <row r="1160" spans="1:7" x14ac:dyDescent="0.2">
      <c r="A1160" s="74" t="s">
        <v>947</v>
      </c>
      <c r="B1160" s="268"/>
      <c r="C1160" s="308"/>
      <c r="D1160" s="299"/>
      <c r="E1160" s="334"/>
      <c r="F1160" s="250"/>
      <c r="G1160" s="166" t="s">
        <v>946</v>
      </c>
    </row>
    <row r="1161" spans="1:7" x14ac:dyDescent="0.2">
      <c r="A1161" s="50" t="s">
        <v>945</v>
      </c>
      <c r="B1161" s="268" t="s">
        <v>106</v>
      </c>
      <c r="C1161" s="308">
        <v>48051</v>
      </c>
      <c r="D1161" s="299"/>
      <c r="E1161" s="334">
        <v>97.1</v>
      </c>
      <c r="F1161" s="250"/>
      <c r="G1161" s="166" t="s">
        <v>944</v>
      </c>
    </row>
    <row r="1162" spans="1:7" x14ac:dyDescent="0.2">
      <c r="A1162" s="167"/>
      <c r="B1162" s="268" t="s">
        <v>9367</v>
      </c>
      <c r="C1162" s="308">
        <v>14752</v>
      </c>
      <c r="D1162" s="299"/>
      <c r="E1162" s="334">
        <v>97.2</v>
      </c>
      <c r="F1162" s="250"/>
      <c r="G1162" s="166"/>
    </row>
    <row r="1163" spans="1:7" x14ac:dyDescent="0.2">
      <c r="A1163" s="167"/>
      <c r="B1163" s="268"/>
      <c r="C1163" s="308"/>
      <c r="D1163" s="299"/>
      <c r="E1163" s="334"/>
      <c r="F1163" s="250"/>
      <c r="G1163" s="166"/>
    </row>
    <row r="1164" spans="1:7" x14ac:dyDescent="0.2">
      <c r="A1164" s="74" t="s">
        <v>943</v>
      </c>
      <c r="B1164" s="268"/>
      <c r="C1164" s="308"/>
      <c r="D1164" s="299"/>
      <c r="E1164" s="334"/>
      <c r="F1164" s="250"/>
      <c r="G1164" s="166" t="s">
        <v>942</v>
      </c>
    </row>
    <row r="1165" spans="1:7" x14ac:dyDescent="0.2">
      <c r="A1165" s="50" t="s">
        <v>941</v>
      </c>
      <c r="B1165" s="268" t="s">
        <v>106</v>
      </c>
      <c r="C1165" s="308">
        <v>25843</v>
      </c>
      <c r="D1165" s="299"/>
      <c r="E1165" s="334">
        <v>97.3</v>
      </c>
      <c r="F1165" s="250"/>
      <c r="G1165" s="166" t="s">
        <v>940</v>
      </c>
    </row>
    <row r="1166" spans="1:7" ht="12.2" customHeight="1" x14ac:dyDescent="0.2">
      <c r="A1166" s="167"/>
      <c r="B1166" s="268"/>
      <c r="C1166" s="308"/>
      <c r="D1166" s="299"/>
      <c r="E1166" s="334"/>
      <c r="F1166" s="250"/>
      <c r="G1166" s="166"/>
    </row>
    <row r="1167" spans="1:7" ht="12.2" customHeight="1" x14ac:dyDescent="0.2">
      <c r="A1167" s="50" t="s">
        <v>939</v>
      </c>
      <c r="B1167" s="268" t="s">
        <v>17</v>
      </c>
      <c r="C1167" s="308">
        <v>879745</v>
      </c>
      <c r="D1167" s="299"/>
      <c r="E1167" s="334">
        <v>102</v>
      </c>
      <c r="F1167" s="250"/>
      <c r="G1167" s="166" t="s">
        <v>938</v>
      </c>
    </row>
    <row r="1168" spans="1:7" ht="12.2" customHeight="1" x14ac:dyDescent="0.2">
      <c r="A1168" s="167"/>
      <c r="B1168" s="268"/>
      <c r="C1168" s="308"/>
      <c r="D1168" s="299"/>
      <c r="E1168" s="334"/>
      <c r="F1168" s="250"/>
      <c r="G1168" s="166"/>
    </row>
    <row r="1169" spans="1:10" ht="12.2" customHeight="1" x14ac:dyDescent="0.2">
      <c r="A1169" s="50" t="s">
        <v>937</v>
      </c>
      <c r="B1169" s="268" t="s">
        <v>17</v>
      </c>
      <c r="C1169" s="308">
        <v>971470</v>
      </c>
      <c r="D1169" s="299"/>
      <c r="E1169" s="334">
        <v>106.4</v>
      </c>
      <c r="F1169" s="250"/>
      <c r="G1169" s="166" t="s">
        <v>936</v>
      </c>
    </row>
    <row r="1170" spans="1:10" ht="12.2" customHeight="1" x14ac:dyDescent="0.2">
      <c r="A1170" s="167"/>
      <c r="B1170" s="268"/>
      <c r="C1170" s="308"/>
      <c r="D1170" s="299"/>
      <c r="E1170" s="334"/>
      <c r="F1170" s="250"/>
      <c r="G1170" s="166"/>
    </row>
    <row r="1171" spans="1:10" ht="12.2" customHeight="1" x14ac:dyDescent="0.2">
      <c r="A1171" s="50" t="s">
        <v>935</v>
      </c>
      <c r="B1171" s="268" t="s">
        <v>17</v>
      </c>
      <c r="C1171" s="308">
        <v>958722</v>
      </c>
      <c r="D1171" s="299"/>
      <c r="E1171" s="334">
        <v>99.6</v>
      </c>
      <c r="F1171" s="250"/>
      <c r="G1171" s="166" t="s">
        <v>934</v>
      </c>
    </row>
    <row r="1172" spans="1:10" ht="12.2" customHeight="1" x14ac:dyDescent="0.2">
      <c r="A1172" s="167"/>
      <c r="B1172" s="268"/>
      <c r="C1172" s="308"/>
      <c r="D1172" s="299"/>
      <c r="E1172" s="334"/>
      <c r="F1172" s="250"/>
      <c r="G1172" s="166"/>
    </row>
    <row r="1173" spans="1:10" ht="12.2" customHeight="1" x14ac:dyDescent="0.2">
      <c r="A1173" s="50" t="s">
        <v>933</v>
      </c>
      <c r="B1173" s="268" t="s">
        <v>17</v>
      </c>
      <c r="C1173" s="308">
        <v>618377</v>
      </c>
      <c r="D1173" s="299"/>
      <c r="E1173" s="334">
        <v>152.30000000000001</v>
      </c>
      <c r="F1173" s="250"/>
      <c r="G1173" s="242" t="s">
        <v>932</v>
      </c>
      <c r="H1173" s="88"/>
    </row>
    <row r="1174" spans="1:10" s="57" customFormat="1" ht="12.2" customHeight="1" x14ac:dyDescent="0.2">
      <c r="A1174" s="74"/>
      <c r="B1174" s="268"/>
      <c r="C1174" s="308"/>
      <c r="D1174" s="299"/>
      <c r="E1174" s="334"/>
      <c r="F1174" s="250"/>
      <c r="G1174" s="166"/>
      <c r="H1174" s="67"/>
    </row>
    <row r="1175" spans="1:10" s="57" customFormat="1" ht="12.2" customHeight="1" x14ac:dyDescent="0.2">
      <c r="A1175" s="74" t="s">
        <v>6809</v>
      </c>
      <c r="B1175" s="268"/>
      <c r="C1175" s="308"/>
      <c r="D1175" s="299"/>
      <c r="E1175" s="334"/>
      <c r="F1175" s="250"/>
      <c r="G1175" s="166"/>
      <c r="H1175" s="67"/>
    </row>
    <row r="1176" spans="1:10" s="57" customFormat="1" ht="12.2" customHeight="1" x14ac:dyDescent="0.2">
      <c r="A1176" s="50" t="s">
        <v>6635</v>
      </c>
      <c r="B1176" s="268" t="s">
        <v>17</v>
      </c>
      <c r="C1176" s="308">
        <v>2566155</v>
      </c>
      <c r="D1176" s="299"/>
      <c r="E1176" s="334">
        <v>88.6</v>
      </c>
      <c r="F1176" s="250"/>
      <c r="G1176" s="242" t="s">
        <v>6861</v>
      </c>
      <c r="H1176" s="67"/>
    </row>
    <row r="1177" spans="1:10" s="57" customFormat="1" ht="12.2" customHeight="1" x14ac:dyDescent="0.2">
      <c r="A1177" s="167"/>
      <c r="B1177" s="268"/>
      <c r="C1177" s="308"/>
      <c r="D1177" s="299"/>
      <c r="E1177" s="334"/>
      <c r="F1177" s="250"/>
      <c r="G1177" s="166"/>
      <c r="H1177" s="67"/>
    </row>
    <row r="1178" spans="1:10" s="57" customFormat="1" ht="15" customHeight="1" x14ac:dyDescent="0.2">
      <c r="A1178" s="10" t="s">
        <v>6810</v>
      </c>
      <c r="B1178" s="268"/>
      <c r="C1178" s="308"/>
      <c r="D1178" s="299"/>
      <c r="E1178" s="334"/>
      <c r="F1178" s="250"/>
      <c r="G1178" s="242" t="s">
        <v>6862</v>
      </c>
      <c r="H1178" s="67"/>
    </row>
    <row r="1179" spans="1:10" s="57" customFormat="1" ht="15" customHeight="1" x14ac:dyDescent="0.2">
      <c r="A1179" s="10" t="s">
        <v>6811</v>
      </c>
      <c r="B1179" s="268"/>
      <c r="C1179" s="308"/>
      <c r="D1179" s="299"/>
      <c r="E1179" s="334"/>
      <c r="F1179" s="250"/>
      <c r="G1179" s="242" t="s">
        <v>6864</v>
      </c>
      <c r="H1179" s="67"/>
    </row>
    <row r="1180" spans="1:10" s="57" customFormat="1" ht="15" customHeight="1" x14ac:dyDescent="0.2">
      <c r="A1180" s="50" t="s">
        <v>6635</v>
      </c>
      <c r="B1180" s="268" t="s">
        <v>652</v>
      </c>
      <c r="C1180" s="308">
        <v>21407</v>
      </c>
      <c r="D1180" s="299"/>
      <c r="E1180" s="334">
        <v>135.9</v>
      </c>
      <c r="F1180" s="250"/>
      <c r="G1180" s="242" t="s">
        <v>6863</v>
      </c>
      <c r="H1180" s="67"/>
    </row>
    <row r="1181" spans="1:10" s="57" customFormat="1" ht="12.2" customHeight="1" x14ac:dyDescent="0.2">
      <c r="A1181" s="167"/>
      <c r="B1181" s="268"/>
      <c r="C1181" s="308"/>
      <c r="D1181" s="299"/>
      <c r="E1181" s="334"/>
      <c r="F1181" s="250"/>
      <c r="G1181" s="166"/>
      <c r="H1181" s="67"/>
    </row>
    <row r="1182" spans="1:10" ht="12.2" customHeight="1" x14ac:dyDescent="0.2">
      <c r="A1182" s="101" t="s">
        <v>6634</v>
      </c>
      <c r="B1182" s="268"/>
      <c r="C1182" s="308"/>
      <c r="D1182" s="299"/>
      <c r="E1182" s="334"/>
      <c r="F1182" s="250"/>
      <c r="G1182" s="242" t="s">
        <v>6636</v>
      </c>
      <c r="H1182" s="67"/>
      <c r="I1182" s="57"/>
      <c r="J1182" s="57"/>
    </row>
    <row r="1183" spans="1:10" ht="12.2" customHeight="1" x14ac:dyDescent="0.2">
      <c r="A1183" s="92" t="s">
        <v>6635</v>
      </c>
      <c r="B1183" s="268" t="s">
        <v>17</v>
      </c>
      <c r="C1183" s="308">
        <v>10688345</v>
      </c>
      <c r="D1183" s="299"/>
      <c r="E1183" s="334">
        <v>108.3</v>
      </c>
      <c r="F1183" s="250"/>
      <c r="G1183" s="242" t="s">
        <v>6637</v>
      </c>
      <c r="H1183" s="8"/>
      <c r="I1183" s="57"/>
      <c r="J1183" s="57"/>
    </row>
    <row r="1184" spans="1:10" ht="15" customHeight="1" x14ac:dyDescent="0.2">
      <c r="A1184" s="61" t="s">
        <v>6060</v>
      </c>
      <c r="B1184" s="268"/>
      <c r="C1184" s="308"/>
      <c r="D1184" s="299"/>
      <c r="E1184" s="334"/>
      <c r="F1184" s="250"/>
      <c r="G1184" s="166" t="s">
        <v>11</v>
      </c>
    </row>
    <row r="1185" spans="1:7" ht="12.2" customHeight="1" x14ac:dyDescent="0.2">
      <c r="A1185" s="50" t="s">
        <v>6638</v>
      </c>
      <c r="B1185" s="268" t="s">
        <v>17</v>
      </c>
      <c r="C1185" s="308">
        <v>8644849</v>
      </c>
      <c r="D1185" s="299"/>
      <c r="E1185" s="334">
        <v>102.1</v>
      </c>
      <c r="F1185" s="250"/>
      <c r="G1185" s="166" t="s">
        <v>6640</v>
      </c>
    </row>
    <row r="1186" spans="1:7" ht="12.2" customHeight="1" x14ac:dyDescent="0.2">
      <c r="A1186" s="167"/>
      <c r="B1186" s="268"/>
      <c r="C1186" s="308"/>
      <c r="D1186" s="299"/>
      <c r="E1186" s="334"/>
      <c r="F1186" s="250"/>
      <c r="G1186" s="166"/>
    </row>
    <row r="1187" spans="1:7" ht="12.2" customHeight="1" x14ac:dyDescent="0.2">
      <c r="A1187" s="50" t="s">
        <v>6639</v>
      </c>
      <c r="B1187" s="268" t="s">
        <v>17</v>
      </c>
      <c r="C1187" s="308">
        <v>385784</v>
      </c>
      <c r="D1187" s="299"/>
      <c r="E1187" s="334">
        <v>114</v>
      </c>
      <c r="F1187" s="250"/>
      <c r="G1187" s="166" t="s">
        <v>6855</v>
      </c>
    </row>
    <row r="1188" spans="1:7" x14ac:dyDescent="0.2">
      <c r="A1188" s="167"/>
      <c r="B1188" s="268"/>
      <c r="C1188" s="308"/>
      <c r="D1188" s="299"/>
      <c r="E1188" s="334"/>
      <c r="F1188" s="250"/>
      <c r="G1188" s="166"/>
    </row>
    <row r="1189" spans="1:7" x14ac:dyDescent="0.2">
      <c r="A1189" s="74" t="s">
        <v>926</v>
      </c>
      <c r="B1189" s="268"/>
      <c r="C1189" s="308"/>
      <c r="D1189" s="299"/>
      <c r="E1189" s="334"/>
      <c r="F1189" s="250"/>
      <c r="G1189" s="166"/>
    </row>
    <row r="1190" spans="1:7" x14ac:dyDescent="0.2">
      <c r="A1190" s="74" t="s">
        <v>931</v>
      </c>
      <c r="B1190" s="268"/>
      <c r="C1190" s="308"/>
      <c r="D1190" s="299"/>
      <c r="E1190" s="334"/>
      <c r="F1190" s="250"/>
      <c r="G1190" s="166" t="s">
        <v>930</v>
      </c>
    </row>
    <row r="1191" spans="1:7" x14ac:dyDescent="0.2">
      <c r="A1191" s="74" t="s">
        <v>929</v>
      </c>
      <c r="B1191" s="268"/>
      <c r="C1191" s="308"/>
      <c r="D1191" s="299"/>
      <c r="E1191" s="334"/>
      <c r="F1191" s="250"/>
      <c r="G1191" s="166" t="s">
        <v>922</v>
      </c>
    </row>
    <row r="1192" spans="1:7" x14ac:dyDescent="0.2">
      <c r="A1192" s="92" t="s">
        <v>928</v>
      </c>
      <c r="B1192" s="268" t="s">
        <v>106</v>
      </c>
      <c r="C1192" s="308">
        <v>33727</v>
      </c>
      <c r="D1192" s="299"/>
      <c r="E1192" s="334">
        <v>106.5</v>
      </c>
      <c r="F1192" s="250"/>
      <c r="G1192" s="166" t="s">
        <v>927</v>
      </c>
    </row>
    <row r="1193" spans="1:7" x14ac:dyDescent="0.2">
      <c r="A1193" s="167"/>
      <c r="B1193" s="268"/>
      <c r="C1193" s="308"/>
      <c r="D1193" s="299"/>
      <c r="E1193" s="334"/>
      <c r="F1193" s="250"/>
      <c r="G1193" s="166"/>
    </row>
    <row r="1194" spans="1:7" x14ac:dyDescent="0.2">
      <c r="A1194" s="74" t="s">
        <v>926</v>
      </c>
      <c r="B1194" s="268"/>
      <c r="C1194" s="308"/>
      <c r="D1194" s="299"/>
      <c r="E1194" s="334"/>
      <c r="F1194" s="250"/>
      <c r="G1194" s="166"/>
    </row>
    <row r="1195" spans="1:7" x14ac:dyDescent="0.2">
      <c r="A1195" s="74" t="s">
        <v>925</v>
      </c>
      <c r="B1195" s="268"/>
      <c r="C1195" s="308"/>
      <c r="D1195" s="299"/>
      <c r="E1195" s="334"/>
      <c r="F1195" s="250"/>
      <c r="G1195" s="166" t="s">
        <v>924</v>
      </c>
    </row>
    <row r="1196" spans="1:7" x14ac:dyDescent="0.2">
      <c r="A1196" s="74" t="s">
        <v>923</v>
      </c>
      <c r="B1196" s="268"/>
      <c r="C1196" s="308"/>
      <c r="D1196" s="299"/>
      <c r="E1196" s="334"/>
      <c r="F1196" s="250"/>
      <c r="G1196" s="166" t="s">
        <v>922</v>
      </c>
    </row>
    <row r="1197" spans="1:7" x14ac:dyDescent="0.2">
      <c r="A1197" s="92" t="s">
        <v>921</v>
      </c>
      <c r="B1197" s="268" t="s">
        <v>106</v>
      </c>
      <c r="C1197" s="308">
        <v>12779</v>
      </c>
      <c r="D1197" s="299"/>
      <c r="E1197" s="334">
        <v>122.8</v>
      </c>
      <c r="F1197" s="250"/>
      <c r="G1197" s="166" t="s">
        <v>920</v>
      </c>
    </row>
    <row r="1198" spans="1:7" x14ac:dyDescent="0.2">
      <c r="A1198" s="167"/>
      <c r="B1198" s="268"/>
      <c r="C1198" s="308"/>
      <c r="D1198" s="299"/>
      <c r="E1198" s="334"/>
      <c r="F1198" s="250"/>
      <c r="G1198" s="166"/>
    </row>
    <row r="1199" spans="1:7" x14ac:dyDescent="0.2">
      <c r="A1199" s="74" t="s">
        <v>919</v>
      </c>
      <c r="B1199" s="268"/>
      <c r="C1199" s="308"/>
      <c r="D1199" s="299"/>
      <c r="E1199" s="334"/>
      <c r="F1199" s="250"/>
      <c r="G1199" s="166"/>
    </row>
    <row r="1200" spans="1:7" x14ac:dyDescent="0.2">
      <c r="A1200" s="92" t="s">
        <v>914</v>
      </c>
      <c r="B1200" s="268" t="s">
        <v>106</v>
      </c>
      <c r="C1200" s="308">
        <v>15292</v>
      </c>
      <c r="D1200" s="299"/>
      <c r="E1200" s="334">
        <v>92.7</v>
      </c>
      <c r="F1200" s="250"/>
      <c r="G1200" s="166" t="s">
        <v>918</v>
      </c>
    </row>
    <row r="1201" spans="1:7" x14ac:dyDescent="0.2">
      <c r="A1201" s="167"/>
      <c r="B1201" s="268"/>
      <c r="C1201" s="308"/>
      <c r="D1201" s="299"/>
      <c r="E1201" s="334"/>
      <c r="F1201" s="250"/>
      <c r="G1201" s="166"/>
    </row>
    <row r="1202" spans="1:7" x14ac:dyDescent="0.2">
      <c r="A1202" s="74" t="s">
        <v>917</v>
      </c>
      <c r="B1202" s="268"/>
      <c r="C1202" s="308"/>
      <c r="D1202" s="299"/>
      <c r="E1202" s="334"/>
      <c r="F1202" s="250"/>
      <c r="G1202" s="166"/>
    </row>
    <row r="1203" spans="1:7" x14ac:dyDescent="0.2">
      <c r="A1203" s="74" t="s">
        <v>916</v>
      </c>
      <c r="B1203" s="268"/>
      <c r="C1203" s="308"/>
      <c r="D1203" s="299"/>
      <c r="E1203" s="334"/>
      <c r="F1203" s="250"/>
      <c r="G1203" s="166" t="s">
        <v>915</v>
      </c>
    </row>
    <row r="1204" spans="1:7" x14ac:dyDescent="0.2">
      <c r="A1204" s="92" t="s">
        <v>914</v>
      </c>
      <c r="B1204" s="268" t="s">
        <v>106</v>
      </c>
      <c r="C1204" s="308">
        <v>83672</v>
      </c>
      <c r="D1204" s="299"/>
      <c r="E1204" s="334">
        <v>91.4</v>
      </c>
      <c r="F1204" s="250"/>
      <c r="G1204" s="166" t="s">
        <v>913</v>
      </c>
    </row>
    <row r="1205" spans="1:7" ht="20.100000000000001" customHeight="1" x14ac:dyDescent="0.2">
      <c r="A1205" s="540" t="s">
        <v>912</v>
      </c>
      <c r="B1205" s="540"/>
      <c r="C1205" s="540"/>
      <c r="D1205" s="540"/>
      <c r="E1205" s="540"/>
      <c r="F1205" s="540"/>
      <c r="G1205" s="540"/>
    </row>
    <row r="1206" spans="1:7" ht="20.100000000000001" customHeight="1" x14ac:dyDescent="0.2">
      <c r="A1206" s="539" t="s">
        <v>911</v>
      </c>
      <c r="B1206" s="539"/>
      <c r="C1206" s="539"/>
      <c r="D1206" s="539"/>
      <c r="E1206" s="539"/>
      <c r="F1206" s="539"/>
      <c r="G1206" s="539"/>
    </row>
    <row r="1207" spans="1:7" x14ac:dyDescent="0.2">
      <c r="A1207" s="74" t="s">
        <v>9381</v>
      </c>
      <c r="B1207" s="268"/>
      <c r="C1207" s="308"/>
      <c r="D1207" s="299"/>
      <c r="E1207" s="334"/>
      <c r="F1207" s="250"/>
      <c r="G1207" s="166"/>
    </row>
    <row r="1208" spans="1:7" x14ac:dyDescent="0.2">
      <c r="A1208" s="74" t="s">
        <v>910</v>
      </c>
      <c r="B1208" s="268"/>
      <c r="C1208" s="308"/>
      <c r="D1208" s="299"/>
      <c r="E1208" s="334"/>
      <c r="F1208" s="250"/>
      <c r="G1208" s="166" t="s">
        <v>909</v>
      </c>
    </row>
    <row r="1209" spans="1:7" x14ac:dyDescent="0.2">
      <c r="A1209" s="74" t="s">
        <v>908</v>
      </c>
      <c r="B1209" s="268"/>
      <c r="C1209" s="308"/>
      <c r="D1209" s="299"/>
      <c r="E1209" s="334"/>
      <c r="F1209" s="250"/>
      <c r="G1209" s="166" t="s">
        <v>907</v>
      </c>
    </row>
    <row r="1210" spans="1:7" x14ac:dyDescent="0.2">
      <c r="A1210" s="74" t="s">
        <v>900</v>
      </c>
      <c r="B1210" s="268"/>
      <c r="C1210" s="308"/>
      <c r="D1210" s="299"/>
      <c r="E1210" s="334"/>
      <c r="F1210" s="250"/>
      <c r="G1210" s="166" t="s">
        <v>906</v>
      </c>
    </row>
    <row r="1211" spans="1:7" x14ac:dyDescent="0.2">
      <c r="A1211" s="50" t="s">
        <v>898</v>
      </c>
      <c r="B1211" s="268" t="s">
        <v>106</v>
      </c>
      <c r="C1211" s="308">
        <v>15567</v>
      </c>
      <c r="D1211" s="299"/>
      <c r="E1211" s="334">
        <v>76</v>
      </c>
      <c r="F1211" s="250"/>
      <c r="G1211" s="166" t="s">
        <v>905</v>
      </c>
    </row>
    <row r="1212" spans="1:7" x14ac:dyDescent="0.2">
      <c r="A1212" s="167"/>
      <c r="B1212" s="268"/>
      <c r="C1212" s="308"/>
      <c r="D1212" s="299"/>
      <c r="E1212" s="334"/>
      <c r="F1212" s="250"/>
      <c r="G1212" s="166"/>
    </row>
    <row r="1213" spans="1:7" x14ac:dyDescent="0.2">
      <c r="A1213" s="61" t="s">
        <v>904</v>
      </c>
      <c r="B1213" s="268"/>
      <c r="C1213" s="308"/>
      <c r="D1213" s="299"/>
      <c r="E1213" s="334"/>
      <c r="F1213" s="250"/>
      <c r="G1213" s="166"/>
    </row>
    <row r="1214" spans="1:7" x14ac:dyDescent="0.2">
      <c r="A1214" s="61" t="s">
        <v>903</v>
      </c>
      <c r="B1214" s="274"/>
      <c r="C1214" s="308"/>
      <c r="D1214" s="299"/>
      <c r="E1214" s="334"/>
      <c r="F1214" s="250"/>
      <c r="G1214" s="8"/>
    </row>
    <row r="1215" spans="1:7" x14ac:dyDescent="0.2">
      <c r="A1215" s="61" t="s">
        <v>902</v>
      </c>
      <c r="B1215" s="274"/>
      <c r="C1215" s="308"/>
      <c r="D1215" s="299"/>
      <c r="E1215" s="334"/>
      <c r="F1215" s="250"/>
      <c r="G1215" s="166" t="s">
        <v>901</v>
      </c>
    </row>
    <row r="1216" spans="1:7" x14ac:dyDescent="0.2">
      <c r="A1216" s="61" t="s">
        <v>900</v>
      </c>
      <c r="B1216" s="268"/>
      <c r="C1216" s="308"/>
      <c r="D1216" s="299"/>
      <c r="E1216" s="334"/>
      <c r="F1216" s="250"/>
      <c r="G1216" s="166" t="s">
        <v>899</v>
      </c>
    </row>
    <row r="1217" spans="1:22" x14ac:dyDescent="0.2">
      <c r="A1217" s="50" t="s">
        <v>898</v>
      </c>
      <c r="B1217" s="268" t="s">
        <v>106</v>
      </c>
      <c r="C1217" s="308">
        <v>5948</v>
      </c>
      <c r="D1217" s="299"/>
      <c r="E1217" s="334">
        <v>57.8</v>
      </c>
      <c r="F1217" s="250"/>
      <c r="G1217" s="166" t="s">
        <v>897</v>
      </c>
    </row>
    <row r="1218" spans="1:22" x14ac:dyDescent="0.2">
      <c r="A1218" s="167"/>
      <c r="B1218" s="268"/>
      <c r="C1218" s="308"/>
      <c r="D1218" s="299"/>
      <c r="E1218" s="334"/>
      <c r="F1218" s="250"/>
      <c r="G1218" s="166"/>
    </row>
    <row r="1219" spans="1:22" x14ac:dyDescent="0.2">
      <c r="A1219" s="61" t="s">
        <v>6663</v>
      </c>
      <c r="B1219" s="268"/>
      <c r="C1219" s="308"/>
      <c r="D1219" s="299"/>
      <c r="E1219" s="334"/>
      <c r="F1219" s="250"/>
      <c r="G1219" s="166"/>
    </row>
    <row r="1220" spans="1:22" x14ac:dyDescent="0.2">
      <c r="A1220" s="61" t="s">
        <v>6667</v>
      </c>
      <c r="B1220" s="268"/>
      <c r="C1220" s="308"/>
      <c r="D1220" s="299"/>
      <c r="E1220" s="334"/>
      <c r="F1220" s="250"/>
      <c r="G1220" s="166" t="s">
        <v>896</v>
      </c>
    </row>
    <row r="1221" spans="1:22" x14ac:dyDescent="0.2">
      <c r="A1221" s="50" t="s">
        <v>6666</v>
      </c>
      <c r="B1221" s="268" t="s">
        <v>9367</v>
      </c>
      <c r="C1221" s="308">
        <v>144360</v>
      </c>
      <c r="D1221" s="299"/>
      <c r="E1221" s="334">
        <v>142.80000000000001</v>
      </c>
      <c r="F1221" s="250"/>
      <c r="G1221" s="166" t="s">
        <v>895</v>
      </c>
      <c r="H1221" s="66"/>
      <c r="I1221" s="63"/>
      <c r="J1221" s="63"/>
      <c r="K1221" s="63"/>
      <c r="L1221" s="63"/>
      <c r="M1221" s="63"/>
      <c r="N1221" s="63"/>
      <c r="O1221" s="63"/>
      <c r="P1221" s="63"/>
      <c r="Q1221" s="63"/>
      <c r="R1221" s="63"/>
      <c r="S1221" s="63"/>
      <c r="T1221" s="63"/>
      <c r="U1221" s="63"/>
      <c r="V1221" s="63"/>
    </row>
    <row r="1222" spans="1:22" x14ac:dyDescent="0.2">
      <c r="A1222" s="167"/>
      <c r="B1222" s="268"/>
      <c r="C1222" s="308"/>
      <c r="D1222" s="299"/>
      <c r="E1222" s="334"/>
      <c r="F1222" s="250"/>
      <c r="G1222" s="8"/>
    </row>
    <row r="1223" spans="1:22" x14ac:dyDescent="0.2">
      <c r="A1223" s="61" t="s">
        <v>894</v>
      </c>
      <c r="B1223" s="268"/>
      <c r="C1223" s="308"/>
      <c r="D1223" s="299"/>
      <c r="E1223" s="334"/>
      <c r="F1223" s="250"/>
      <c r="G1223" s="166" t="s">
        <v>893</v>
      </c>
    </row>
    <row r="1224" spans="1:22" x14ac:dyDescent="0.2">
      <c r="A1224" s="61" t="s">
        <v>892</v>
      </c>
      <c r="B1224" s="268"/>
      <c r="C1224" s="308"/>
      <c r="D1224" s="299"/>
      <c r="E1224" s="334"/>
      <c r="F1224" s="250"/>
      <c r="G1224" s="166" t="s">
        <v>891</v>
      </c>
    </row>
    <row r="1225" spans="1:22" x14ac:dyDescent="0.2">
      <c r="A1225" s="61" t="s">
        <v>890</v>
      </c>
      <c r="B1225" s="268"/>
      <c r="C1225" s="308"/>
      <c r="D1225" s="299"/>
      <c r="E1225" s="334"/>
      <c r="F1225" s="250"/>
      <c r="G1225" s="166" t="s">
        <v>889</v>
      </c>
    </row>
    <row r="1226" spans="1:22" x14ac:dyDescent="0.2">
      <c r="A1226" s="50" t="s">
        <v>888</v>
      </c>
      <c r="B1226" s="268" t="s">
        <v>106</v>
      </c>
      <c r="C1226" s="308">
        <v>84378</v>
      </c>
      <c r="D1226" s="299"/>
      <c r="E1226" s="334">
        <v>85.5</v>
      </c>
      <c r="F1226" s="250"/>
      <c r="G1226" s="166" t="s">
        <v>887</v>
      </c>
    </row>
    <row r="1227" spans="1:22" x14ac:dyDescent="0.2">
      <c r="A1227" s="167"/>
      <c r="B1227" s="268"/>
      <c r="C1227" s="308"/>
      <c r="D1227" s="299"/>
      <c r="E1227" s="334"/>
      <c r="F1227" s="250"/>
      <c r="G1227" s="8"/>
    </row>
    <row r="1228" spans="1:22" x14ac:dyDescent="0.2">
      <c r="A1228" s="61" t="s">
        <v>886</v>
      </c>
      <c r="B1228" s="268"/>
      <c r="C1228" s="308"/>
      <c r="D1228" s="299"/>
      <c r="E1228" s="334"/>
      <c r="F1228" s="250"/>
      <c r="G1228" s="166"/>
    </row>
    <row r="1229" spans="1:22" x14ac:dyDescent="0.2">
      <c r="A1229" s="61" t="s">
        <v>885</v>
      </c>
      <c r="B1229" s="268"/>
      <c r="C1229" s="308"/>
      <c r="D1229" s="299"/>
      <c r="E1229" s="334"/>
      <c r="F1229" s="250"/>
      <c r="G1229" s="166" t="s">
        <v>884</v>
      </c>
    </row>
    <row r="1230" spans="1:22" x14ac:dyDescent="0.2">
      <c r="A1230" s="61" t="s">
        <v>883</v>
      </c>
      <c r="B1230" s="268"/>
      <c r="C1230" s="308"/>
      <c r="D1230" s="299"/>
      <c r="E1230" s="334"/>
      <c r="F1230" s="250"/>
      <c r="G1230" s="166" t="s">
        <v>882</v>
      </c>
    </row>
    <row r="1231" spans="1:22" x14ac:dyDescent="0.2">
      <c r="A1231" s="50" t="s">
        <v>881</v>
      </c>
      <c r="B1231" s="268" t="s">
        <v>106</v>
      </c>
      <c r="C1231" s="308">
        <v>132287</v>
      </c>
      <c r="D1231" s="299"/>
      <c r="E1231" s="334">
        <v>76.2</v>
      </c>
      <c r="F1231" s="250"/>
      <c r="G1231" s="166" t="s">
        <v>880</v>
      </c>
    </row>
    <row r="1232" spans="1:22" x14ac:dyDescent="0.2">
      <c r="A1232" s="167"/>
      <c r="B1232" s="268"/>
      <c r="C1232" s="308"/>
      <c r="D1232" s="299"/>
      <c r="E1232" s="334"/>
      <c r="F1232" s="250"/>
      <c r="G1232" s="8"/>
    </row>
    <row r="1233" spans="1:7" x14ac:dyDescent="0.2">
      <c r="A1233" s="50" t="s">
        <v>879</v>
      </c>
      <c r="B1233" s="268" t="s">
        <v>9367</v>
      </c>
      <c r="C1233" s="308">
        <v>13385</v>
      </c>
      <c r="D1233" s="299"/>
      <c r="E1233" s="334">
        <v>95.8</v>
      </c>
      <c r="F1233" s="250"/>
      <c r="G1233" s="166" t="s">
        <v>878</v>
      </c>
    </row>
    <row r="1234" spans="1:7" x14ac:dyDescent="0.2">
      <c r="A1234" s="167"/>
      <c r="B1234" s="268"/>
      <c r="C1234" s="308"/>
      <c r="D1234" s="299"/>
      <c r="E1234" s="334"/>
      <c r="F1234" s="250"/>
      <c r="G1234" s="166"/>
    </row>
    <row r="1235" spans="1:7" x14ac:dyDescent="0.2">
      <c r="A1235" s="50" t="s">
        <v>877</v>
      </c>
      <c r="B1235" s="268" t="s">
        <v>9367</v>
      </c>
      <c r="C1235" s="308">
        <v>5901</v>
      </c>
      <c r="D1235" s="299"/>
      <c r="E1235" s="334">
        <v>110.9</v>
      </c>
      <c r="F1235" s="250"/>
      <c r="G1235" s="166" t="s">
        <v>876</v>
      </c>
    </row>
    <row r="1236" spans="1:7" x14ac:dyDescent="0.2">
      <c r="A1236" s="167"/>
      <c r="B1236" s="268"/>
      <c r="C1236" s="308"/>
      <c r="D1236" s="299"/>
      <c r="E1236" s="334"/>
      <c r="F1236" s="250"/>
      <c r="G1236" s="166"/>
    </row>
    <row r="1237" spans="1:7" x14ac:dyDescent="0.2">
      <c r="A1237" s="61" t="s">
        <v>875</v>
      </c>
      <c r="B1237" s="268"/>
      <c r="C1237" s="308"/>
      <c r="D1237" s="299"/>
      <c r="E1237" s="334"/>
      <c r="F1237" s="250"/>
      <c r="G1237" s="166" t="s">
        <v>874</v>
      </c>
    </row>
    <row r="1238" spans="1:7" x14ac:dyDescent="0.2">
      <c r="A1238" s="61" t="s">
        <v>871</v>
      </c>
      <c r="B1238" s="268"/>
      <c r="C1238" s="308"/>
      <c r="D1238" s="299"/>
      <c r="E1238" s="334"/>
      <c r="F1238" s="250"/>
      <c r="G1238" s="166" t="s">
        <v>870</v>
      </c>
    </row>
    <row r="1239" spans="1:7" x14ac:dyDescent="0.2">
      <c r="A1239" s="50" t="s">
        <v>869</v>
      </c>
      <c r="B1239" s="268" t="s">
        <v>406</v>
      </c>
      <c r="C1239" s="308">
        <v>2785</v>
      </c>
      <c r="D1239" s="301"/>
      <c r="E1239" s="334">
        <v>98.8</v>
      </c>
      <c r="F1239" s="250"/>
      <c r="G1239" s="166" t="s">
        <v>868</v>
      </c>
    </row>
    <row r="1240" spans="1:7" x14ac:dyDescent="0.2">
      <c r="A1240" s="167"/>
      <c r="B1240" s="268"/>
      <c r="C1240" s="308"/>
      <c r="D1240" s="301"/>
      <c r="E1240" s="334"/>
      <c r="F1240" s="250"/>
      <c r="G1240" s="8"/>
    </row>
    <row r="1241" spans="1:7" x14ac:dyDescent="0.2">
      <c r="A1241" s="61" t="s">
        <v>873</v>
      </c>
      <c r="B1241" s="268"/>
      <c r="C1241" s="308"/>
      <c r="D1241" s="301"/>
      <c r="E1241" s="334"/>
      <c r="F1241" s="250"/>
      <c r="G1241" s="166" t="s">
        <v>872</v>
      </c>
    </row>
    <row r="1242" spans="1:7" x14ac:dyDescent="0.2">
      <c r="A1242" s="61" t="s">
        <v>871</v>
      </c>
      <c r="B1242" s="268"/>
      <c r="C1242" s="308"/>
      <c r="D1242" s="301"/>
      <c r="E1242" s="334"/>
      <c r="F1242" s="250"/>
      <c r="G1242" s="166" t="s">
        <v>870</v>
      </c>
    </row>
    <row r="1243" spans="1:7" x14ac:dyDescent="0.2">
      <c r="A1243" s="50" t="s">
        <v>869</v>
      </c>
      <c r="B1243" s="268" t="s">
        <v>406</v>
      </c>
      <c r="C1243" s="308">
        <v>1678</v>
      </c>
      <c r="D1243" s="301"/>
      <c r="E1243" s="334">
        <v>99.8</v>
      </c>
      <c r="F1243" s="250"/>
      <c r="G1243" s="166" t="s">
        <v>868</v>
      </c>
    </row>
    <row r="1244" spans="1:7" x14ac:dyDescent="0.2">
      <c r="A1244" s="61"/>
      <c r="B1244" s="268"/>
      <c r="C1244" s="308"/>
      <c r="D1244" s="299"/>
      <c r="E1244" s="334"/>
      <c r="F1244" s="250"/>
      <c r="G1244" s="8"/>
    </row>
    <row r="1245" spans="1:7" x14ac:dyDescent="0.2">
      <c r="A1245" s="61" t="s">
        <v>867</v>
      </c>
      <c r="B1245" s="268"/>
      <c r="C1245" s="308"/>
      <c r="D1245" s="299"/>
      <c r="E1245" s="334"/>
      <c r="F1245" s="250"/>
      <c r="G1245" s="166"/>
    </row>
    <row r="1246" spans="1:7" x14ac:dyDescent="0.2">
      <c r="A1246" s="50" t="s">
        <v>866</v>
      </c>
      <c r="B1246" s="268" t="s">
        <v>23</v>
      </c>
      <c r="C1246" s="308">
        <v>112371</v>
      </c>
      <c r="D1246" s="299"/>
      <c r="E1246" s="334">
        <v>96.8</v>
      </c>
      <c r="F1246" s="250"/>
      <c r="G1246" s="166" t="s">
        <v>865</v>
      </c>
    </row>
    <row r="1247" spans="1:7" x14ac:dyDescent="0.2">
      <c r="A1247" s="167"/>
      <c r="B1247" s="268"/>
      <c r="C1247" s="308"/>
      <c r="D1247" s="299"/>
      <c r="E1247" s="334"/>
      <c r="F1247" s="250"/>
      <c r="G1247" s="166"/>
    </row>
    <row r="1248" spans="1:7" x14ac:dyDescent="0.2">
      <c r="A1248" s="53" t="s">
        <v>6060</v>
      </c>
      <c r="B1248" s="268"/>
      <c r="C1248" s="308"/>
      <c r="D1248" s="299"/>
      <c r="E1248" s="334"/>
      <c r="F1248" s="250"/>
      <c r="G1248" s="166" t="s">
        <v>6061</v>
      </c>
    </row>
    <row r="1249" spans="1:18" x14ac:dyDescent="0.2">
      <c r="A1249" s="53" t="s">
        <v>864</v>
      </c>
      <c r="B1249" s="268"/>
      <c r="C1249" s="308"/>
      <c r="D1249" s="299"/>
      <c r="E1249" s="334"/>
      <c r="F1249" s="250"/>
      <c r="G1249" s="166" t="s">
        <v>863</v>
      </c>
    </row>
    <row r="1250" spans="1:18" x14ac:dyDescent="0.2">
      <c r="A1250" s="50" t="s">
        <v>862</v>
      </c>
      <c r="B1250" s="268" t="s">
        <v>23</v>
      </c>
      <c r="C1250" s="308">
        <v>43</v>
      </c>
      <c r="D1250" s="299"/>
      <c r="E1250" s="334">
        <v>12.7</v>
      </c>
      <c r="F1250" s="250"/>
      <c r="G1250" s="166" t="s">
        <v>861</v>
      </c>
    </row>
    <row r="1251" spans="1:18" x14ac:dyDescent="0.2">
      <c r="A1251" s="167"/>
      <c r="B1251" s="268"/>
      <c r="C1251" s="308"/>
      <c r="D1251" s="299"/>
      <c r="E1251" s="334"/>
      <c r="F1251" s="250"/>
      <c r="G1251" s="166"/>
    </row>
    <row r="1252" spans="1:18" x14ac:dyDescent="0.2">
      <c r="A1252" s="53" t="s">
        <v>860</v>
      </c>
      <c r="B1252" s="268"/>
      <c r="C1252" s="308"/>
      <c r="D1252" s="299"/>
      <c r="E1252" s="334"/>
      <c r="F1252" s="250"/>
      <c r="G1252" s="166"/>
    </row>
    <row r="1253" spans="1:18" x14ac:dyDescent="0.2">
      <c r="A1253" s="61" t="s">
        <v>859</v>
      </c>
      <c r="B1253" s="268"/>
      <c r="C1253" s="308"/>
      <c r="D1253" s="299"/>
      <c r="E1253" s="334"/>
      <c r="F1253" s="250"/>
      <c r="G1253" s="166" t="s">
        <v>858</v>
      </c>
    </row>
    <row r="1254" spans="1:18" x14ac:dyDescent="0.2">
      <c r="A1254" s="61" t="s">
        <v>857</v>
      </c>
      <c r="B1254" s="268"/>
      <c r="C1254" s="308"/>
      <c r="D1254" s="299"/>
      <c r="E1254" s="334"/>
      <c r="F1254" s="250"/>
      <c r="G1254" s="166" t="s">
        <v>856</v>
      </c>
      <c r="H1254" s="62"/>
      <c r="I1254" s="63"/>
      <c r="J1254" s="63"/>
      <c r="K1254" s="63"/>
      <c r="L1254" s="63"/>
      <c r="M1254" s="63"/>
      <c r="N1254" s="63"/>
      <c r="O1254" s="63"/>
      <c r="P1254" s="63"/>
      <c r="Q1254" s="63"/>
      <c r="R1254" s="63"/>
    </row>
    <row r="1255" spans="1:18" x14ac:dyDescent="0.2">
      <c r="A1255" s="50" t="s">
        <v>855</v>
      </c>
      <c r="B1255" s="268" t="s">
        <v>23</v>
      </c>
      <c r="C1255" s="308">
        <v>82673</v>
      </c>
      <c r="D1255" s="299"/>
      <c r="E1255" s="334">
        <v>94.9</v>
      </c>
      <c r="F1255" s="250"/>
      <c r="G1255" s="166" t="s">
        <v>854</v>
      </c>
    </row>
    <row r="1256" spans="1:18" x14ac:dyDescent="0.2">
      <c r="A1256" s="167"/>
      <c r="B1256" s="268"/>
      <c r="C1256" s="308"/>
      <c r="D1256" s="299"/>
      <c r="E1256" s="334"/>
      <c r="F1256" s="250"/>
      <c r="G1256" s="166" t="s">
        <v>853</v>
      </c>
    </row>
    <row r="1257" spans="1:18" x14ac:dyDescent="0.2">
      <c r="A1257" s="53" t="s">
        <v>852</v>
      </c>
      <c r="B1257" s="268"/>
      <c r="C1257" s="308"/>
      <c r="D1257" s="299"/>
      <c r="E1257" s="334"/>
      <c r="F1257" s="250"/>
      <c r="G1257" s="166" t="s">
        <v>851</v>
      </c>
    </row>
    <row r="1258" spans="1:18" x14ac:dyDescent="0.2">
      <c r="A1258" s="50" t="s">
        <v>850</v>
      </c>
      <c r="B1258" s="268" t="s">
        <v>23</v>
      </c>
      <c r="C1258" s="308">
        <v>15680</v>
      </c>
      <c r="D1258" s="299"/>
      <c r="E1258" s="334">
        <v>101.4</v>
      </c>
      <c r="F1258" s="250"/>
      <c r="G1258" s="166" t="s">
        <v>849</v>
      </c>
    </row>
    <row r="1259" spans="1:18" x14ac:dyDescent="0.2">
      <c r="A1259" s="167"/>
      <c r="B1259" s="268"/>
      <c r="C1259" s="308"/>
      <c r="D1259" s="299"/>
      <c r="E1259" s="334"/>
      <c r="F1259" s="250"/>
      <c r="G1259" s="166"/>
    </row>
    <row r="1260" spans="1:18" x14ac:dyDescent="0.2">
      <c r="A1260" s="53" t="s">
        <v>848</v>
      </c>
      <c r="B1260" s="268"/>
      <c r="C1260" s="308"/>
      <c r="D1260" s="299"/>
      <c r="E1260" s="334"/>
      <c r="F1260" s="250"/>
      <c r="G1260" s="166"/>
    </row>
    <row r="1261" spans="1:18" x14ac:dyDescent="0.2">
      <c r="A1261" s="50" t="s">
        <v>847</v>
      </c>
      <c r="B1261" s="268" t="s">
        <v>106</v>
      </c>
      <c r="C1261" s="308">
        <v>66062</v>
      </c>
      <c r="D1261" s="299"/>
      <c r="E1261" s="334">
        <v>89.3</v>
      </c>
      <c r="F1261" s="250"/>
      <c r="G1261" s="166" t="s">
        <v>846</v>
      </c>
      <c r="H1261" s="62"/>
      <c r="I1261" s="103"/>
      <c r="J1261" s="103"/>
      <c r="K1261" s="103"/>
      <c r="L1261" s="103"/>
      <c r="M1261" s="103"/>
      <c r="N1261" s="103"/>
      <c r="O1261" s="103"/>
      <c r="P1261" s="103"/>
      <c r="Q1261" s="103"/>
    </row>
    <row r="1262" spans="1:18" x14ac:dyDescent="0.2">
      <c r="A1262" s="50"/>
      <c r="B1262" s="268"/>
      <c r="C1262" s="308"/>
      <c r="D1262" s="299"/>
      <c r="E1262" s="334"/>
      <c r="F1262" s="250"/>
      <c r="G1262" s="166"/>
      <c r="H1262" s="62"/>
      <c r="I1262" s="63"/>
      <c r="J1262" s="63"/>
      <c r="K1262" s="63"/>
      <c r="L1262" s="63"/>
      <c r="M1262" s="63"/>
      <c r="N1262" s="63"/>
      <c r="O1262" s="63"/>
      <c r="P1262" s="63"/>
      <c r="Q1262" s="63"/>
    </row>
    <row r="1263" spans="1:18" x14ac:dyDescent="0.2">
      <c r="A1263" s="53" t="s">
        <v>845</v>
      </c>
      <c r="B1263" s="268"/>
      <c r="C1263" s="308"/>
      <c r="D1263" s="299"/>
      <c r="E1263" s="334"/>
      <c r="F1263" s="250"/>
      <c r="G1263" s="166" t="s">
        <v>844</v>
      </c>
      <c r="H1263" s="104"/>
      <c r="I1263" s="105"/>
      <c r="J1263" s="105"/>
      <c r="K1263" s="105"/>
      <c r="L1263" s="105"/>
      <c r="M1263" s="105"/>
      <c r="N1263" s="105"/>
      <c r="O1263" s="105"/>
      <c r="P1263" s="63"/>
      <c r="Q1263" s="63"/>
    </row>
    <row r="1264" spans="1:18" x14ac:dyDescent="0.2">
      <c r="A1264" s="50" t="s">
        <v>843</v>
      </c>
      <c r="B1264" s="268" t="s">
        <v>106</v>
      </c>
      <c r="C1264" s="308">
        <v>39381</v>
      </c>
      <c r="D1264" s="299"/>
      <c r="E1264" s="334">
        <v>96.4</v>
      </c>
      <c r="F1264" s="250"/>
      <c r="G1264" s="166" t="s">
        <v>842</v>
      </c>
      <c r="H1264" s="104"/>
      <c r="I1264" s="105"/>
      <c r="J1264" s="105"/>
      <c r="K1264" s="105"/>
      <c r="L1264" s="105"/>
      <c r="M1264" s="105"/>
      <c r="N1264" s="105"/>
      <c r="O1264" s="105"/>
      <c r="P1264" s="63"/>
      <c r="Q1264" s="63"/>
    </row>
    <row r="1265" spans="1:28" x14ac:dyDescent="0.2">
      <c r="A1265" s="167"/>
      <c r="B1265" s="268"/>
      <c r="C1265" s="308"/>
      <c r="D1265" s="299"/>
      <c r="E1265" s="334"/>
      <c r="F1265" s="250"/>
      <c r="G1265" s="166"/>
      <c r="H1265" s="106"/>
      <c r="I1265" s="107"/>
      <c r="J1265" s="107"/>
      <c r="K1265" s="107"/>
      <c r="L1265" s="107"/>
      <c r="M1265" s="107"/>
      <c r="N1265" s="107"/>
      <c r="O1265" s="107"/>
      <c r="P1265" s="107"/>
      <c r="Q1265" s="107"/>
      <c r="R1265" s="107"/>
      <c r="S1265" s="107"/>
    </row>
    <row r="1266" spans="1:28" x14ac:dyDescent="0.2">
      <c r="A1266" s="61" t="s">
        <v>841</v>
      </c>
      <c r="B1266" s="268"/>
      <c r="C1266" s="308"/>
      <c r="D1266" s="299"/>
      <c r="E1266" s="334"/>
      <c r="F1266" s="250"/>
      <c r="G1266" s="166" t="s">
        <v>840</v>
      </c>
      <c r="H1266" s="106"/>
      <c r="I1266" s="107"/>
      <c r="J1266" s="107"/>
      <c r="K1266" s="107"/>
      <c r="L1266" s="107"/>
      <c r="M1266" s="107"/>
      <c r="N1266" s="107"/>
      <c r="O1266" s="107"/>
      <c r="P1266" s="107"/>
      <c r="Q1266" s="107"/>
      <c r="R1266" s="107"/>
      <c r="S1266" s="107"/>
    </row>
    <row r="1267" spans="1:28" x14ac:dyDescent="0.2">
      <c r="A1267" s="61" t="s">
        <v>839</v>
      </c>
      <c r="B1267" s="268"/>
      <c r="C1267" s="308"/>
      <c r="D1267" s="299"/>
      <c r="E1267" s="334"/>
      <c r="F1267" s="250"/>
      <c r="G1267" s="166" t="s">
        <v>838</v>
      </c>
    </row>
    <row r="1268" spans="1:28" x14ac:dyDescent="0.2">
      <c r="A1268" s="50" t="s">
        <v>837</v>
      </c>
      <c r="B1268" s="268" t="s">
        <v>106</v>
      </c>
      <c r="C1268" s="308">
        <v>4666</v>
      </c>
      <c r="D1268" s="299"/>
      <c r="E1268" s="334">
        <v>50.8</v>
      </c>
      <c r="F1268" s="250"/>
      <c r="G1268" s="166" t="s">
        <v>836</v>
      </c>
    </row>
    <row r="1269" spans="1:28" x14ac:dyDescent="0.2">
      <c r="A1269" s="167"/>
      <c r="B1269" s="268"/>
      <c r="C1269" s="308"/>
      <c r="D1269" s="299"/>
      <c r="E1269" s="334"/>
      <c r="F1269" s="250"/>
      <c r="G1269" s="8"/>
    </row>
    <row r="1270" spans="1:28" x14ac:dyDescent="0.2">
      <c r="A1270" s="61" t="s">
        <v>835</v>
      </c>
      <c r="B1270" s="268"/>
      <c r="C1270" s="308"/>
      <c r="D1270" s="299"/>
      <c r="E1270" s="334"/>
      <c r="F1270" s="250"/>
      <c r="G1270" s="166"/>
      <c r="H1270" s="106"/>
      <c r="I1270" s="108"/>
      <c r="J1270" s="108"/>
      <c r="K1270" s="108"/>
      <c r="L1270" s="108"/>
      <c r="M1270" s="108"/>
      <c r="N1270" s="108"/>
      <c r="O1270" s="108"/>
      <c r="P1270" s="108"/>
      <c r="Q1270" s="108"/>
      <c r="R1270" s="108"/>
      <c r="S1270" s="108"/>
      <c r="T1270" s="108"/>
      <c r="U1270" s="108"/>
      <c r="V1270" s="108"/>
      <c r="W1270" s="108"/>
      <c r="X1270" s="108"/>
      <c r="Y1270" s="108"/>
      <c r="Z1270" s="108"/>
      <c r="AA1270" s="108"/>
      <c r="AB1270" s="108"/>
    </row>
    <row r="1271" spans="1:28" x14ac:dyDescent="0.2">
      <c r="A1271" s="61" t="s">
        <v>834</v>
      </c>
      <c r="B1271" s="268"/>
      <c r="C1271" s="308"/>
      <c r="D1271" s="299"/>
      <c r="E1271" s="334"/>
      <c r="F1271" s="250"/>
      <c r="G1271" s="166" t="s">
        <v>833</v>
      </c>
      <c r="H1271" s="106"/>
      <c r="I1271" s="108"/>
      <c r="J1271" s="108"/>
      <c r="K1271" s="108"/>
      <c r="L1271" s="108"/>
      <c r="M1271" s="108"/>
      <c r="N1271" s="108"/>
      <c r="O1271" s="108"/>
      <c r="P1271" s="108"/>
      <c r="Q1271" s="108"/>
      <c r="R1271" s="108"/>
      <c r="S1271" s="108"/>
      <c r="T1271" s="108"/>
      <c r="U1271" s="108"/>
      <c r="V1271" s="108"/>
      <c r="W1271" s="108"/>
      <c r="X1271" s="108"/>
      <c r="Y1271" s="108"/>
      <c r="Z1271" s="108"/>
      <c r="AA1271" s="108"/>
      <c r="AB1271" s="108"/>
    </row>
    <row r="1272" spans="1:28" x14ac:dyDescent="0.2">
      <c r="A1272" s="61" t="s">
        <v>9327</v>
      </c>
      <c r="B1272" s="268"/>
      <c r="C1272" s="308"/>
      <c r="D1272" s="299"/>
      <c r="E1272" s="334"/>
      <c r="F1272" s="250"/>
      <c r="G1272" s="166" t="s">
        <v>832</v>
      </c>
      <c r="H1272" s="106"/>
      <c r="I1272" s="108"/>
      <c r="J1272" s="108"/>
      <c r="K1272" s="108"/>
      <c r="L1272" s="108"/>
      <c r="M1272" s="108"/>
      <c r="N1272" s="108"/>
      <c r="O1272" s="108"/>
      <c r="P1272" s="108"/>
      <c r="Q1272" s="108"/>
      <c r="R1272" s="108"/>
      <c r="S1272" s="108"/>
      <c r="T1272" s="108"/>
      <c r="U1272" s="108"/>
      <c r="V1272" s="108"/>
      <c r="W1272" s="108"/>
      <c r="X1272" s="108"/>
      <c r="Y1272" s="108"/>
      <c r="Z1272" s="108"/>
      <c r="AA1272" s="108"/>
      <c r="AB1272" s="108"/>
    </row>
    <row r="1273" spans="1:28" x14ac:dyDescent="0.2">
      <c r="A1273" s="50" t="s">
        <v>831</v>
      </c>
      <c r="B1273" s="268" t="s">
        <v>106</v>
      </c>
      <c r="C1273" s="308">
        <v>50795</v>
      </c>
      <c r="D1273" s="299"/>
      <c r="E1273" s="334">
        <v>77.7</v>
      </c>
      <c r="F1273" s="250"/>
      <c r="G1273" s="166" t="s">
        <v>9330</v>
      </c>
    </row>
    <row r="1274" spans="1:28" x14ac:dyDescent="0.2">
      <c r="A1274" s="167"/>
      <c r="B1274" s="268"/>
      <c r="C1274" s="308"/>
      <c r="D1274" s="299"/>
      <c r="E1274" s="334"/>
      <c r="F1274" s="250"/>
      <c r="G1274" s="8"/>
    </row>
    <row r="1275" spans="1:28" x14ac:dyDescent="0.2">
      <c r="A1275" s="61" t="s">
        <v>830</v>
      </c>
      <c r="B1275" s="268"/>
      <c r="C1275" s="308"/>
      <c r="D1275" s="299"/>
      <c r="E1275" s="334"/>
      <c r="F1275" s="250"/>
      <c r="G1275" s="8"/>
    </row>
    <row r="1276" spans="1:28" x14ac:dyDescent="0.2">
      <c r="A1276" s="61" t="s">
        <v>829</v>
      </c>
      <c r="B1276" s="268"/>
      <c r="C1276" s="308"/>
      <c r="D1276" s="299"/>
      <c r="E1276" s="334"/>
      <c r="F1276" s="250"/>
      <c r="G1276" s="166" t="s">
        <v>820</v>
      </c>
    </row>
    <row r="1277" spans="1:28" x14ac:dyDescent="0.2">
      <c r="A1277" s="61" t="s">
        <v>828</v>
      </c>
      <c r="B1277" s="268"/>
      <c r="C1277" s="308"/>
      <c r="D1277" s="299"/>
      <c r="E1277" s="334"/>
      <c r="F1277" s="250"/>
      <c r="G1277" s="166" t="s">
        <v>818</v>
      </c>
    </row>
    <row r="1278" spans="1:28" x14ac:dyDescent="0.2">
      <c r="A1278" s="61" t="s">
        <v>9328</v>
      </c>
      <c r="B1278" s="268"/>
      <c r="C1278" s="308"/>
      <c r="D1278" s="299"/>
      <c r="E1278" s="334"/>
      <c r="F1278" s="250"/>
      <c r="G1278" s="166" t="s">
        <v>827</v>
      </c>
    </row>
    <row r="1279" spans="1:28" x14ac:dyDescent="0.2">
      <c r="A1279" s="61" t="s">
        <v>826</v>
      </c>
      <c r="B1279" s="268"/>
      <c r="C1279" s="308"/>
      <c r="D1279" s="299"/>
      <c r="E1279" s="334"/>
      <c r="F1279" s="250"/>
      <c r="G1279" s="166" t="s">
        <v>825</v>
      </c>
    </row>
    <row r="1280" spans="1:28" x14ac:dyDescent="0.2">
      <c r="A1280" s="50" t="s">
        <v>824</v>
      </c>
      <c r="B1280" s="268" t="s">
        <v>106</v>
      </c>
      <c r="C1280" s="308">
        <v>33889</v>
      </c>
      <c r="D1280" s="299"/>
      <c r="E1280" s="334">
        <v>90.2</v>
      </c>
      <c r="F1280" s="250"/>
      <c r="G1280" s="166" t="s">
        <v>823</v>
      </c>
    </row>
    <row r="1281" spans="1:7" x14ac:dyDescent="0.2">
      <c r="A1281" s="167"/>
      <c r="B1281" s="268"/>
      <c r="C1281" s="308"/>
      <c r="D1281" s="299"/>
      <c r="E1281" s="334"/>
      <c r="F1281" s="250"/>
      <c r="G1281" s="8"/>
    </row>
    <row r="1282" spans="1:7" x14ac:dyDescent="0.2">
      <c r="A1282" s="61" t="s">
        <v>822</v>
      </c>
      <c r="B1282" s="268"/>
      <c r="C1282" s="308"/>
      <c r="D1282" s="299"/>
      <c r="E1282" s="334"/>
      <c r="F1282" s="250"/>
      <c r="G1282" s="8"/>
    </row>
    <row r="1283" spans="1:7" x14ac:dyDescent="0.2">
      <c r="A1283" s="61" t="s">
        <v>821</v>
      </c>
      <c r="B1283" s="268"/>
      <c r="C1283" s="308"/>
      <c r="D1283" s="299"/>
      <c r="E1283" s="334"/>
      <c r="F1283" s="250"/>
      <c r="G1283" s="166" t="s">
        <v>820</v>
      </c>
    </row>
    <row r="1284" spans="1:7" x14ac:dyDescent="0.2">
      <c r="A1284" s="61" t="s">
        <v>819</v>
      </c>
      <c r="B1284" s="268"/>
      <c r="C1284" s="326"/>
      <c r="D1284" s="263"/>
      <c r="E1284" s="326"/>
      <c r="F1284" s="263"/>
      <c r="G1284" s="166" t="s">
        <v>818</v>
      </c>
    </row>
    <row r="1285" spans="1:7" x14ac:dyDescent="0.2">
      <c r="A1285" s="61" t="s">
        <v>817</v>
      </c>
      <c r="B1285" s="268"/>
      <c r="C1285" s="308"/>
      <c r="D1285" s="299"/>
      <c r="E1285" s="334"/>
      <c r="F1285" s="250"/>
      <c r="G1285" s="166" t="s">
        <v>816</v>
      </c>
    </row>
    <row r="1286" spans="1:7" x14ac:dyDescent="0.2">
      <c r="A1286" s="50" t="s">
        <v>815</v>
      </c>
      <c r="B1286" s="268" t="s">
        <v>106</v>
      </c>
      <c r="C1286" s="308">
        <v>27670</v>
      </c>
      <c r="D1286" s="299"/>
      <c r="E1286" s="334">
        <v>82.6</v>
      </c>
      <c r="F1286" s="250"/>
      <c r="G1286" s="166" t="s">
        <v>814</v>
      </c>
    </row>
    <row r="1287" spans="1:7" x14ac:dyDescent="0.2">
      <c r="A1287" s="167"/>
      <c r="B1287" s="268"/>
      <c r="C1287" s="308"/>
      <c r="D1287" s="299"/>
      <c r="E1287" s="334"/>
      <c r="F1287" s="250"/>
      <c r="G1287" s="8"/>
    </row>
    <row r="1288" spans="1:7" x14ac:dyDescent="0.2">
      <c r="A1288" s="61" t="s">
        <v>813</v>
      </c>
      <c r="B1288" s="268"/>
      <c r="C1288" s="308"/>
      <c r="D1288" s="299"/>
      <c r="E1288" s="334"/>
      <c r="F1288" s="250"/>
      <c r="G1288" s="166"/>
    </row>
    <row r="1289" spans="1:7" x14ac:dyDescent="0.2">
      <c r="A1289" s="50" t="s">
        <v>777</v>
      </c>
      <c r="B1289" s="268" t="s">
        <v>9382</v>
      </c>
      <c r="C1289" s="308">
        <v>115747</v>
      </c>
      <c r="D1289" s="299"/>
      <c r="E1289" s="334">
        <v>97.9</v>
      </c>
      <c r="F1289" s="250"/>
      <c r="G1289" s="166" t="s">
        <v>812</v>
      </c>
    </row>
    <row r="1290" spans="1:7" x14ac:dyDescent="0.2">
      <c r="A1290" s="167"/>
      <c r="B1290" s="268"/>
      <c r="C1290" s="308"/>
      <c r="D1290" s="299"/>
      <c r="E1290" s="334"/>
      <c r="F1290" s="250"/>
      <c r="G1290" s="166"/>
    </row>
    <row r="1291" spans="1:7" x14ac:dyDescent="0.2">
      <c r="A1291" s="53" t="s">
        <v>6060</v>
      </c>
      <c r="B1291" s="268"/>
      <c r="C1291" s="308"/>
      <c r="D1291" s="299"/>
      <c r="E1291" s="334"/>
      <c r="F1291" s="250"/>
      <c r="G1291" s="166" t="s">
        <v>6061</v>
      </c>
    </row>
    <row r="1292" spans="1:7" x14ac:dyDescent="0.2">
      <c r="A1292" s="53" t="s">
        <v>800</v>
      </c>
      <c r="B1292" s="268"/>
      <c r="C1292" s="308"/>
      <c r="D1292" s="299"/>
      <c r="E1292" s="334"/>
      <c r="F1292" s="250"/>
      <c r="G1292" s="166"/>
    </row>
    <row r="1293" spans="1:7" x14ac:dyDescent="0.2">
      <c r="A1293" s="61" t="s">
        <v>811</v>
      </c>
      <c r="B1293" s="268"/>
      <c r="C1293" s="308"/>
      <c r="D1293" s="299"/>
      <c r="E1293" s="334"/>
      <c r="F1293" s="250"/>
      <c r="G1293" s="166" t="s">
        <v>810</v>
      </c>
    </row>
    <row r="1294" spans="1:7" x14ac:dyDescent="0.2">
      <c r="A1294" s="50" t="s">
        <v>809</v>
      </c>
      <c r="B1294" s="268" t="s">
        <v>9367</v>
      </c>
      <c r="C1294" s="308">
        <v>40086</v>
      </c>
      <c r="D1294" s="299"/>
      <c r="E1294" s="334">
        <v>92.2</v>
      </c>
      <c r="F1294" s="250"/>
      <c r="G1294" s="166" t="s">
        <v>808</v>
      </c>
    </row>
    <row r="1295" spans="1:7" x14ac:dyDescent="0.2">
      <c r="A1295" s="167"/>
      <c r="B1295" s="268"/>
      <c r="C1295" s="308"/>
      <c r="D1295" s="299"/>
      <c r="E1295" s="334"/>
      <c r="F1295" s="250"/>
      <c r="G1295" s="166"/>
    </row>
    <row r="1296" spans="1:7" x14ac:dyDescent="0.2">
      <c r="A1296" s="53" t="s">
        <v>807</v>
      </c>
      <c r="B1296" s="268"/>
      <c r="C1296" s="308"/>
      <c r="D1296" s="299"/>
      <c r="E1296" s="334"/>
      <c r="F1296" s="250"/>
      <c r="G1296" s="166"/>
    </row>
    <row r="1297" spans="1:7" x14ac:dyDescent="0.2">
      <c r="A1297" s="61" t="s">
        <v>806</v>
      </c>
      <c r="B1297" s="268"/>
      <c r="C1297" s="308"/>
      <c r="D1297" s="299"/>
      <c r="E1297" s="334"/>
      <c r="F1297" s="250"/>
      <c r="G1297" s="166" t="s">
        <v>805</v>
      </c>
    </row>
    <row r="1298" spans="1:7" x14ac:dyDescent="0.2">
      <c r="A1298" s="61" t="s">
        <v>804</v>
      </c>
      <c r="B1298" s="268"/>
      <c r="C1298" s="308"/>
      <c r="D1298" s="299"/>
      <c r="E1298" s="334"/>
      <c r="F1298" s="250"/>
      <c r="G1298" s="166" t="s">
        <v>803</v>
      </c>
    </row>
    <row r="1299" spans="1:7" x14ac:dyDescent="0.2">
      <c r="A1299" s="50" t="s">
        <v>802</v>
      </c>
      <c r="B1299" s="268" t="s">
        <v>9367</v>
      </c>
      <c r="C1299" s="308">
        <v>48288</v>
      </c>
      <c r="D1299" s="299"/>
      <c r="E1299" s="334">
        <v>102.6</v>
      </c>
      <c r="F1299" s="250"/>
      <c r="G1299" s="166" t="s">
        <v>801</v>
      </c>
    </row>
    <row r="1300" spans="1:7" x14ac:dyDescent="0.2">
      <c r="A1300" s="167"/>
      <c r="B1300" s="268"/>
      <c r="C1300" s="308"/>
      <c r="D1300" s="299"/>
      <c r="E1300" s="334"/>
      <c r="F1300" s="250"/>
      <c r="G1300" s="8"/>
    </row>
    <row r="1301" spans="1:7" x14ac:dyDescent="0.2">
      <c r="A1301" s="61" t="s">
        <v>800</v>
      </c>
      <c r="B1301" s="268"/>
      <c r="C1301" s="308"/>
      <c r="D1301" s="299"/>
      <c r="E1301" s="334"/>
      <c r="F1301" s="250"/>
      <c r="G1301" s="166"/>
    </row>
    <row r="1302" spans="1:7" x14ac:dyDescent="0.2">
      <c r="A1302" s="61" t="s">
        <v>799</v>
      </c>
      <c r="B1302" s="268"/>
      <c r="C1302" s="308"/>
      <c r="D1302" s="299"/>
      <c r="E1302" s="334"/>
      <c r="F1302" s="250"/>
      <c r="G1302" s="166" t="s">
        <v>798</v>
      </c>
    </row>
    <row r="1303" spans="1:7" x14ac:dyDescent="0.2">
      <c r="A1303" s="50" t="s">
        <v>797</v>
      </c>
      <c r="B1303" s="268" t="s">
        <v>9367</v>
      </c>
      <c r="C1303" s="308">
        <v>12312</v>
      </c>
      <c r="D1303" s="299"/>
      <c r="E1303" s="334">
        <v>108.3</v>
      </c>
      <c r="F1303" s="250"/>
      <c r="G1303" s="166" t="s">
        <v>796</v>
      </c>
    </row>
    <row r="1304" spans="1:7" x14ac:dyDescent="0.2">
      <c r="A1304" s="167"/>
      <c r="B1304" s="268"/>
      <c r="C1304" s="308"/>
      <c r="D1304" s="299"/>
      <c r="E1304" s="334"/>
      <c r="F1304" s="250"/>
      <c r="G1304" s="166"/>
    </row>
    <row r="1305" spans="1:7" x14ac:dyDescent="0.2">
      <c r="A1305" s="50" t="s">
        <v>795</v>
      </c>
      <c r="B1305" s="268" t="s">
        <v>736</v>
      </c>
      <c r="C1305" s="308">
        <v>1752</v>
      </c>
      <c r="D1305" s="301"/>
      <c r="E1305" s="334">
        <v>97.1</v>
      </c>
      <c r="F1305" s="250"/>
      <c r="G1305" s="166" t="s">
        <v>794</v>
      </c>
    </row>
    <row r="1306" spans="1:7" ht="12.2" customHeight="1" x14ac:dyDescent="0.2">
      <c r="A1306" s="167"/>
      <c r="B1306" s="268"/>
      <c r="C1306" s="308"/>
      <c r="D1306" s="301"/>
      <c r="E1306" s="334"/>
      <c r="F1306" s="250"/>
      <c r="G1306" s="166"/>
    </row>
    <row r="1307" spans="1:7" x14ac:dyDescent="0.2">
      <c r="A1307" s="53" t="s">
        <v>6060</v>
      </c>
      <c r="B1307" s="268"/>
      <c r="C1307" s="308"/>
      <c r="D1307" s="301"/>
      <c r="E1307" s="334"/>
      <c r="F1307" s="250"/>
      <c r="G1307" s="166" t="s">
        <v>6061</v>
      </c>
    </row>
    <row r="1308" spans="1:7" x14ac:dyDescent="0.2">
      <c r="A1308" s="50" t="s">
        <v>793</v>
      </c>
      <c r="B1308" s="268" t="s">
        <v>736</v>
      </c>
      <c r="C1308" s="309">
        <v>93.3</v>
      </c>
      <c r="D1308" s="301"/>
      <c r="E1308" s="334">
        <v>99.5</v>
      </c>
      <c r="F1308" s="250"/>
      <c r="G1308" s="166" t="s">
        <v>792</v>
      </c>
    </row>
    <row r="1309" spans="1:7" x14ac:dyDescent="0.2">
      <c r="A1309" s="167"/>
      <c r="B1309" s="268"/>
      <c r="C1309" s="308"/>
      <c r="D1309" s="301"/>
      <c r="E1309" s="334"/>
      <c r="F1309" s="250"/>
      <c r="G1309" s="166"/>
    </row>
    <row r="1310" spans="1:7" x14ac:dyDescent="0.2">
      <c r="A1310" s="50" t="s">
        <v>791</v>
      </c>
      <c r="B1310" s="268" t="s">
        <v>736</v>
      </c>
      <c r="C1310" s="308">
        <v>1653</v>
      </c>
      <c r="D1310" s="301"/>
      <c r="E1310" s="334">
        <v>98</v>
      </c>
      <c r="F1310" s="250"/>
      <c r="G1310" s="166" t="s">
        <v>790</v>
      </c>
    </row>
    <row r="1311" spans="1:7" x14ac:dyDescent="0.2">
      <c r="A1311" s="167"/>
      <c r="B1311" s="268"/>
      <c r="C1311" s="308"/>
      <c r="D1311" s="301"/>
      <c r="E1311" s="334"/>
      <c r="F1311" s="250"/>
      <c r="G1311" s="166"/>
    </row>
    <row r="1312" spans="1:7" x14ac:dyDescent="0.2">
      <c r="A1312" s="50" t="s">
        <v>789</v>
      </c>
      <c r="B1312" s="268" t="s">
        <v>736</v>
      </c>
      <c r="C1312" s="308">
        <v>668</v>
      </c>
      <c r="D1312" s="301"/>
      <c r="E1312" s="334">
        <v>98.7</v>
      </c>
      <c r="F1312" s="250"/>
      <c r="G1312" s="166" t="s">
        <v>788</v>
      </c>
    </row>
    <row r="1313" spans="1:13" x14ac:dyDescent="0.2">
      <c r="A1313" s="167"/>
      <c r="B1313" s="268"/>
      <c r="C1313" s="308"/>
      <c r="D1313" s="301"/>
      <c r="E1313" s="334"/>
      <c r="F1313" s="250"/>
      <c r="G1313" s="166"/>
    </row>
    <row r="1314" spans="1:13" x14ac:dyDescent="0.2">
      <c r="A1314" s="50" t="s">
        <v>787</v>
      </c>
      <c r="B1314" s="268" t="s">
        <v>23</v>
      </c>
      <c r="C1314" s="308">
        <v>1297</v>
      </c>
      <c r="D1314" s="301"/>
      <c r="E1314" s="334">
        <v>44</v>
      </c>
      <c r="F1314" s="250"/>
      <c r="G1314" s="166" t="s">
        <v>786</v>
      </c>
    </row>
    <row r="1315" spans="1:13" x14ac:dyDescent="0.2">
      <c r="A1315" s="167"/>
      <c r="B1315" s="268"/>
      <c r="C1315" s="308"/>
      <c r="D1315" s="301"/>
      <c r="E1315" s="334"/>
      <c r="F1315" s="250"/>
      <c r="G1315" s="166"/>
    </row>
    <row r="1316" spans="1:13" x14ac:dyDescent="0.2">
      <c r="A1316" s="53" t="s">
        <v>785</v>
      </c>
      <c r="B1316" s="268"/>
      <c r="C1316" s="308"/>
      <c r="D1316" s="301"/>
      <c r="E1316" s="334"/>
      <c r="F1316" s="250"/>
      <c r="G1316" s="166"/>
    </row>
    <row r="1317" spans="1:13" x14ac:dyDescent="0.2">
      <c r="A1317" s="50" t="s">
        <v>784</v>
      </c>
      <c r="B1317" s="268" t="s">
        <v>23</v>
      </c>
      <c r="C1317" s="308">
        <v>127665</v>
      </c>
      <c r="D1317" s="301"/>
      <c r="E1317" s="334">
        <v>101.7</v>
      </c>
      <c r="F1317" s="250"/>
      <c r="G1317" s="166" t="s">
        <v>783</v>
      </c>
    </row>
    <row r="1318" spans="1:13" x14ac:dyDescent="0.2">
      <c r="A1318" s="167"/>
      <c r="B1318" s="268"/>
      <c r="C1318" s="308"/>
      <c r="D1318" s="301"/>
      <c r="E1318" s="334"/>
      <c r="F1318" s="250"/>
      <c r="G1318" s="166"/>
      <c r="H1318" s="106"/>
      <c r="I1318" s="108"/>
      <c r="J1318" s="108"/>
      <c r="K1318" s="108"/>
      <c r="L1318" s="108"/>
      <c r="M1318" s="108"/>
    </row>
    <row r="1319" spans="1:13" x14ac:dyDescent="0.2">
      <c r="A1319" s="53" t="s">
        <v>782</v>
      </c>
      <c r="B1319" s="268"/>
      <c r="C1319" s="308"/>
      <c r="D1319" s="301"/>
      <c r="E1319" s="334"/>
      <c r="F1319" s="250"/>
      <c r="G1319" s="166"/>
    </row>
    <row r="1320" spans="1:13" x14ac:dyDescent="0.2">
      <c r="A1320" s="50" t="s">
        <v>781</v>
      </c>
      <c r="B1320" s="268" t="s">
        <v>106</v>
      </c>
      <c r="C1320" s="308">
        <v>31660</v>
      </c>
      <c r="D1320" s="301"/>
      <c r="E1320" s="334">
        <v>270.10000000000002</v>
      </c>
      <c r="F1320" s="250"/>
      <c r="G1320" s="166" t="s">
        <v>780</v>
      </c>
    </row>
    <row r="1321" spans="1:13" x14ac:dyDescent="0.2">
      <c r="A1321" s="167"/>
      <c r="B1321" s="268"/>
      <c r="C1321" s="308"/>
      <c r="D1321" s="301"/>
      <c r="E1321" s="334"/>
      <c r="F1321" s="250"/>
      <c r="G1321" s="166"/>
    </row>
    <row r="1322" spans="1:13" s="57" customFormat="1" x14ac:dyDescent="0.2">
      <c r="A1322" s="53" t="s">
        <v>779</v>
      </c>
      <c r="B1322" s="268"/>
      <c r="C1322" s="308"/>
      <c r="D1322" s="301"/>
      <c r="E1322" s="334"/>
      <c r="F1322" s="250"/>
      <c r="G1322" s="166" t="s">
        <v>778</v>
      </c>
      <c r="H1322" s="8"/>
    </row>
    <row r="1323" spans="1:13" s="57" customFormat="1" x14ac:dyDescent="0.2">
      <c r="A1323" s="50" t="s">
        <v>777</v>
      </c>
      <c r="B1323" s="268" t="s">
        <v>106</v>
      </c>
      <c r="C1323" s="308">
        <v>188</v>
      </c>
      <c r="D1323" s="301"/>
      <c r="E1323" s="334">
        <v>83.9</v>
      </c>
      <c r="F1323" s="250"/>
      <c r="G1323" s="166" t="s">
        <v>776</v>
      </c>
      <c r="H1323" s="8"/>
    </row>
    <row r="1324" spans="1:13" x14ac:dyDescent="0.2">
      <c r="A1324" s="167"/>
      <c r="B1324" s="268"/>
      <c r="C1324" s="308"/>
      <c r="D1324" s="301"/>
      <c r="E1324" s="334"/>
      <c r="F1324" s="250"/>
      <c r="G1324" s="166"/>
    </row>
    <row r="1325" spans="1:13" x14ac:dyDescent="0.2">
      <c r="A1325" s="50" t="s">
        <v>775</v>
      </c>
      <c r="B1325" s="268" t="s">
        <v>23</v>
      </c>
      <c r="C1325" s="308">
        <v>188</v>
      </c>
      <c r="D1325" s="301"/>
      <c r="E1325" s="334">
        <v>83.9</v>
      </c>
      <c r="F1325" s="250"/>
      <c r="G1325" s="166" t="s">
        <v>774</v>
      </c>
    </row>
    <row r="1326" spans="1:13" x14ac:dyDescent="0.2">
      <c r="A1326" s="167"/>
      <c r="B1326" s="268"/>
      <c r="C1326" s="308"/>
      <c r="D1326" s="301"/>
      <c r="E1326" s="334"/>
      <c r="F1326" s="250"/>
      <c r="G1326" s="166"/>
    </row>
    <row r="1327" spans="1:13" x14ac:dyDescent="0.2">
      <c r="A1327" s="53" t="s">
        <v>773</v>
      </c>
      <c r="B1327" s="268"/>
      <c r="C1327" s="308"/>
      <c r="D1327" s="301"/>
      <c r="E1327" s="334"/>
      <c r="F1327" s="250"/>
      <c r="G1327" s="166"/>
    </row>
    <row r="1328" spans="1:13" x14ac:dyDescent="0.2">
      <c r="A1328" s="50" t="s">
        <v>772</v>
      </c>
      <c r="B1328" s="268" t="s">
        <v>106</v>
      </c>
      <c r="C1328" s="308">
        <v>21258</v>
      </c>
      <c r="D1328" s="301"/>
      <c r="E1328" s="334">
        <v>92.6</v>
      </c>
      <c r="F1328" s="250"/>
      <c r="G1328" s="166" t="s">
        <v>771</v>
      </c>
    </row>
    <row r="1329" spans="1:28" x14ac:dyDescent="0.2">
      <c r="A1329" s="167"/>
      <c r="B1329" s="268"/>
      <c r="C1329" s="308"/>
      <c r="D1329" s="301"/>
      <c r="E1329" s="334"/>
      <c r="F1329" s="250"/>
      <c r="G1329" s="166"/>
    </row>
    <row r="1330" spans="1:28" x14ac:dyDescent="0.2">
      <c r="A1330" s="53" t="s">
        <v>768</v>
      </c>
      <c r="B1330" s="268"/>
      <c r="C1330" s="308"/>
      <c r="D1330" s="301"/>
      <c r="E1330" s="334"/>
      <c r="F1330" s="250"/>
      <c r="G1330" s="166"/>
      <c r="H1330" s="109"/>
      <c r="I1330" s="110"/>
      <c r="J1330" s="110"/>
      <c r="K1330" s="110"/>
      <c r="L1330" s="110"/>
      <c r="M1330" s="110"/>
      <c r="N1330" s="110"/>
      <c r="O1330" s="110"/>
      <c r="P1330" s="110"/>
      <c r="Q1330" s="110"/>
      <c r="R1330" s="110"/>
      <c r="S1330" s="110"/>
      <c r="T1330" s="110"/>
      <c r="U1330" s="110"/>
      <c r="V1330" s="110"/>
      <c r="W1330" s="110"/>
      <c r="X1330" s="110"/>
      <c r="Y1330" s="110"/>
      <c r="Z1330" s="110"/>
      <c r="AA1330" s="110"/>
      <c r="AB1330" s="110"/>
    </row>
    <row r="1331" spans="1:28" x14ac:dyDescent="0.2">
      <c r="A1331" s="61" t="s">
        <v>767</v>
      </c>
      <c r="B1331" s="274"/>
      <c r="C1331" s="308"/>
      <c r="D1331" s="301"/>
      <c r="E1331" s="334"/>
      <c r="F1331" s="250"/>
      <c r="G1331" s="166" t="s">
        <v>766</v>
      </c>
    </row>
    <row r="1332" spans="1:28" x14ac:dyDescent="0.2">
      <c r="A1332" s="50" t="s">
        <v>770</v>
      </c>
      <c r="B1332" s="268" t="s">
        <v>106</v>
      </c>
      <c r="C1332" s="308">
        <v>1307</v>
      </c>
      <c r="D1332" s="301"/>
      <c r="E1332" s="334">
        <v>64.2</v>
      </c>
      <c r="F1332" s="250"/>
      <c r="G1332" s="166" t="s">
        <v>769</v>
      </c>
    </row>
    <row r="1333" spans="1:28" x14ac:dyDescent="0.2">
      <c r="A1333" s="167"/>
      <c r="B1333" s="268"/>
      <c r="C1333" s="308"/>
      <c r="D1333" s="301"/>
      <c r="E1333" s="334"/>
      <c r="F1333" s="250"/>
      <c r="G1333" s="166"/>
    </row>
    <row r="1334" spans="1:28" x14ac:dyDescent="0.2">
      <c r="A1334" s="53" t="s">
        <v>768</v>
      </c>
      <c r="B1334" s="268"/>
      <c r="C1334" s="308"/>
      <c r="D1334" s="301"/>
      <c r="E1334" s="334"/>
      <c r="F1334" s="250"/>
      <c r="G1334" s="166"/>
    </row>
    <row r="1335" spans="1:28" x14ac:dyDescent="0.2">
      <c r="A1335" s="61" t="s">
        <v>767</v>
      </c>
      <c r="B1335" s="274"/>
      <c r="C1335" s="308"/>
      <c r="D1335" s="301"/>
      <c r="E1335" s="334"/>
      <c r="F1335" s="250"/>
      <c r="G1335" s="166" t="s">
        <v>766</v>
      </c>
    </row>
    <row r="1336" spans="1:28" x14ac:dyDescent="0.2">
      <c r="A1336" s="50" t="s">
        <v>765</v>
      </c>
      <c r="B1336" s="268" t="s">
        <v>106</v>
      </c>
      <c r="C1336" s="308">
        <v>976</v>
      </c>
      <c r="D1336" s="299"/>
      <c r="E1336" s="334">
        <v>105.2</v>
      </c>
      <c r="F1336" s="250"/>
      <c r="G1336" s="166" t="s">
        <v>764</v>
      </c>
    </row>
    <row r="1337" spans="1:28" x14ac:dyDescent="0.2">
      <c r="A1337" s="167"/>
      <c r="B1337" s="268"/>
      <c r="C1337" s="308"/>
      <c r="D1337" s="299"/>
      <c r="E1337" s="334"/>
      <c r="F1337" s="250"/>
      <c r="G1337" s="166"/>
    </row>
    <row r="1338" spans="1:28" ht="15" customHeight="1" x14ac:dyDescent="0.2">
      <c r="A1338" s="50" t="s">
        <v>763</v>
      </c>
      <c r="B1338" s="268" t="s">
        <v>106</v>
      </c>
      <c r="C1338" s="308">
        <v>83713</v>
      </c>
      <c r="D1338" s="299"/>
      <c r="E1338" s="334">
        <v>95.9</v>
      </c>
      <c r="F1338" s="250"/>
      <c r="G1338" s="166" t="s">
        <v>762</v>
      </c>
    </row>
    <row r="1339" spans="1:28" x14ac:dyDescent="0.2">
      <c r="A1339" s="167"/>
      <c r="B1339" s="268"/>
      <c r="C1339" s="308"/>
      <c r="D1339" s="299"/>
      <c r="E1339" s="334"/>
      <c r="F1339" s="250"/>
      <c r="G1339" s="166"/>
    </row>
    <row r="1340" spans="1:28" x14ac:dyDescent="0.2">
      <c r="A1340" s="53" t="s">
        <v>761</v>
      </c>
      <c r="B1340" s="268"/>
      <c r="C1340" s="308"/>
      <c r="D1340" s="299"/>
      <c r="E1340" s="334"/>
      <c r="F1340" s="250"/>
      <c r="G1340" s="166"/>
    </row>
    <row r="1341" spans="1:28" x14ac:dyDescent="0.2">
      <c r="A1341" s="50" t="s">
        <v>760</v>
      </c>
      <c r="B1341" s="268" t="s">
        <v>106</v>
      </c>
      <c r="C1341" s="308">
        <v>37440</v>
      </c>
      <c r="D1341" s="299"/>
      <c r="E1341" s="334">
        <v>92.3</v>
      </c>
      <c r="F1341" s="250"/>
      <c r="G1341" s="166" t="s">
        <v>759</v>
      </c>
    </row>
    <row r="1342" spans="1:28" x14ac:dyDescent="0.2">
      <c r="A1342" s="167"/>
      <c r="B1342" s="268"/>
      <c r="C1342" s="308"/>
      <c r="D1342" s="299"/>
      <c r="E1342" s="334"/>
      <c r="F1342" s="250"/>
      <c r="G1342" s="166"/>
    </row>
    <row r="1343" spans="1:28" x14ac:dyDescent="0.2">
      <c r="A1343" s="50" t="s">
        <v>758</v>
      </c>
      <c r="B1343" s="268" t="s">
        <v>106</v>
      </c>
      <c r="C1343" s="308">
        <v>3957</v>
      </c>
      <c r="D1343" s="299"/>
      <c r="E1343" s="334">
        <v>85.3</v>
      </c>
      <c r="F1343" s="250"/>
      <c r="G1343" s="166" t="s">
        <v>757</v>
      </c>
    </row>
    <row r="1344" spans="1:28" x14ac:dyDescent="0.2">
      <c r="A1344" s="167"/>
      <c r="B1344" s="268"/>
      <c r="C1344" s="308"/>
      <c r="D1344" s="299"/>
      <c r="E1344" s="334"/>
      <c r="F1344" s="250"/>
      <c r="G1344" s="166"/>
    </row>
    <row r="1345" spans="1:52" x14ac:dyDescent="0.2">
      <c r="A1345" s="50" t="s">
        <v>756</v>
      </c>
      <c r="B1345" s="268" t="s">
        <v>711</v>
      </c>
      <c r="C1345" s="308">
        <v>14178</v>
      </c>
      <c r="D1345" s="301"/>
      <c r="E1345" s="334">
        <v>99.7</v>
      </c>
      <c r="F1345" s="250"/>
      <c r="G1345" s="166" t="s">
        <v>755</v>
      </c>
    </row>
    <row r="1346" spans="1:52" x14ac:dyDescent="0.2">
      <c r="A1346" s="167"/>
      <c r="B1346" s="268"/>
      <c r="C1346" s="308"/>
      <c r="D1346" s="301"/>
      <c r="E1346" s="334"/>
      <c r="F1346" s="250"/>
      <c r="G1346" s="166"/>
    </row>
    <row r="1347" spans="1:52" x14ac:dyDescent="0.2">
      <c r="A1347" s="53" t="s">
        <v>754</v>
      </c>
      <c r="B1347" s="268"/>
      <c r="C1347" s="308"/>
      <c r="D1347" s="301"/>
      <c r="E1347" s="334"/>
      <c r="F1347" s="250"/>
      <c r="G1347" s="166"/>
    </row>
    <row r="1348" spans="1:52" x14ac:dyDescent="0.2">
      <c r="A1348" s="61" t="s">
        <v>753</v>
      </c>
      <c r="B1348" s="268"/>
      <c r="C1348" s="308"/>
      <c r="D1348" s="301"/>
      <c r="E1348" s="334"/>
      <c r="F1348" s="250"/>
      <c r="G1348" s="166" t="s">
        <v>752</v>
      </c>
    </row>
    <row r="1349" spans="1:52" x14ac:dyDescent="0.2">
      <c r="A1349" s="50" t="s">
        <v>751</v>
      </c>
      <c r="B1349" s="268" t="s">
        <v>711</v>
      </c>
      <c r="C1349" s="308">
        <v>18946</v>
      </c>
      <c r="D1349" s="301"/>
      <c r="E1349" s="334">
        <v>99.9</v>
      </c>
      <c r="F1349" s="250"/>
      <c r="G1349" s="166" t="s">
        <v>750</v>
      </c>
    </row>
    <row r="1350" spans="1:52" x14ac:dyDescent="0.2">
      <c r="A1350" s="167"/>
      <c r="B1350" s="268"/>
      <c r="C1350" s="308"/>
      <c r="D1350" s="301"/>
      <c r="E1350" s="334"/>
      <c r="F1350" s="250"/>
      <c r="G1350" s="8"/>
    </row>
    <row r="1351" spans="1:52" x14ac:dyDescent="0.2">
      <c r="A1351" s="53" t="s">
        <v>6060</v>
      </c>
      <c r="B1351" s="268"/>
      <c r="C1351" s="308"/>
      <c r="D1351" s="301"/>
      <c r="E1351" s="334"/>
      <c r="F1351" s="250"/>
      <c r="G1351" s="166" t="s">
        <v>6061</v>
      </c>
    </row>
    <row r="1352" spans="1:52" x14ac:dyDescent="0.2">
      <c r="A1352" s="50" t="s">
        <v>749</v>
      </c>
      <c r="B1352" s="268" t="s">
        <v>711</v>
      </c>
      <c r="C1352" s="308">
        <v>16475</v>
      </c>
      <c r="D1352" s="301"/>
      <c r="E1352" s="334">
        <v>99.3</v>
      </c>
      <c r="F1352" s="250"/>
      <c r="G1352" s="166" t="s">
        <v>748</v>
      </c>
    </row>
    <row r="1353" spans="1:52" x14ac:dyDescent="0.2">
      <c r="A1353" s="167"/>
      <c r="B1353" s="268"/>
      <c r="C1353" s="308"/>
      <c r="D1353" s="301"/>
      <c r="E1353" s="334"/>
      <c r="F1353" s="250"/>
      <c r="G1353" s="166"/>
    </row>
    <row r="1354" spans="1:52" x14ac:dyDescent="0.2">
      <c r="A1354" s="50" t="s">
        <v>747</v>
      </c>
      <c r="B1354" s="268" t="s">
        <v>711</v>
      </c>
      <c r="C1354" s="308">
        <v>2645</v>
      </c>
      <c r="D1354" s="301"/>
      <c r="E1354" s="334">
        <v>98.6</v>
      </c>
      <c r="F1354" s="250"/>
      <c r="G1354" s="166" t="s">
        <v>746</v>
      </c>
    </row>
    <row r="1355" spans="1:52" x14ac:dyDescent="0.2">
      <c r="A1355" s="167"/>
      <c r="B1355" s="268"/>
      <c r="C1355" s="308"/>
      <c r="D1355" s="301"/>
      <c r="E1355" s="334"/>
      <c r="F1355" s="250"/>
      <c r="G1355" s="166"/>
    </row>
    <row r="1356" spans="1:52" x14ac:dyDescent="0.2">
      <c r="A1356" s="50" t="s">
        <v>745</v>
      </c>
      <c r="B1356" s="268" t="s">
        <v>711</v>
      </c>
      <c r="C1356" s="308">
        <v>211</v>
      </c>
      <c r="D1356" s="301"/>
      <c r="E1356" s="334">
        <v>91.9</v>
      </c>
      <c r="F1356" s="250"/>
      <c r="G1356" s="166" t="s">
        <v>744</v>
      </c>
    </row>
    <row r="1357" spans="1:52" x14ac:dyDescent="0.2">
      <c r="A1357" s="167"/>
      <c r="B1357" s="268"/>
      <c r="C1357" s="308"/>
      <c r="D1357" s="301"/>
      <c r="E1357" s="334"/>
      <c r="F1357" s="250"/>
      <c r="G1357" s="166"/>
    </row>
    <row r="1358" spans="1:52" x14ac:dyDescent="0.2">
      <c r="A1358" s="53" t="s">
        <v>743</v>
      </c>
      <c r="B1358" s="268"/>
      <c r="C1358" s="308"/>
      <c r="D1358" s="301"/>
      <c r="E1358" s="334"/>
      <c r="F1358" s="250"/>
      <c r="G1358" s="166" t="s">
        <v>742</v>
      </c>
      <c r="H1358" s="111"/>
      <c r="I1358" s="78"/>
      <c r="J1358" s="78"/>
      <c r="K1358" s="78"/>
      <c r="L1358" s="78"/>
      <c r="M1358" s="78"/>
      <c r="N1358" s="78"/>
      <c r="O1358" s="78"/>
      <c r="P1358" s="78"/>
      <c r="Q1358" s="78"/>
      <c r="R1358" s="78"/>
      <c r="S1358" s="78"/>
      <c r="T1358" s="78"/>
      <c r="U1358" s="78"/>
      <c r="V1358" s="78"/>
      <c r="W1358" s="78"/>
      <c r="X1358" s="78"/>
      <c r="Y1358" s="78"/>
      <c r="Z1358" s="78"/>
      <c r="AA1358" s="78"/>
      <c r="AB1358" s="78"/>
      <c r="AC1358" s="78"/>
      <c r="AD1358" s="78"/>
      <c r="AE1358" s="78"/>
      <c r="AF1358" s="78"/>
      <c r="AG1358" s="78"/>
      <c r="AH1358" s="78"/>
      <c r="AI1358" s="78"/>
      <c r="AJ1358" s="78"/>
      <c r="AK1358" s="78"/>
      <c r="AL1358" s="78"/>
      <c r="AM1358" s="78"/>
      <c r="AN1358" s="78"/>
      <c r="AO1358" s="78"/>
      <c r="AP1358" s="78"/>
      <c r="AQ1358" s="78"/>
      <c r="AR1358" s="78"/>
      <c r="AS1358" s="78"/>
      <c r="AT1358" s="78"/>
      <c r="AU1358" s="78"/>
      <c r="AV1358" s="78"/>
      <c r="AW1358" s="78"/>
      <c r="AX1358" s="78"/>
      <c r="AY1358" s="78"/>
      <c r="AZ1358" s="78"/>
    </row>
    <row r="1359" spans="1:52" x14ac:dyDescent="0.2">
      <c r="A1359" s="50" t="s">
        <v>741</v>
      </c>
      <c r="B1359" s="268" t="s">
        <v>711</v>
      </c>
      <c r="C1359" s="308">
        <v>1460</v>
      </c>
      <c r="D1359" s="301"/>
      <c r="E1359" s="334">
        <v>97.4</v>
      </c>
      <c r="F1359" s="250"/>
      <c r="G1359" s="166" t="s">
        <v>740</v>
      </c>
      <c r="H1359" s="111"/>
      <c r="I1359" s="78"/>
      <c r="J1359" s="78"/>
      <c r="K1359" s="78"/>
      <c r="L1359" s="78"/>
      <c r="M1359" s="78"/>
      <c r="N1359" s="78"/>
      <c r="O1359" s="78"/>
      <c r="P1359" s="78"/>
      <c r="Q1359" s="78"/>
      <c r="R1359" s="78"/>
      <c r="S1359" s="78"/>
      <c r="T1359" s="78"/>
      <c r="U1359" s="78"/>
      <c r="V1359" s="78"/>
      <c r="W1359" s="78"/>
      <c r="X1359" s="78"/>
      <c r="Y1359" s="78"/>
      <c r="Z1359" s="78"/>
      <c r="AA1359" s="78"/>
      <c r="AB1359" s="78"/>
      <c r="AC1359" s="78"/>
      <c r="AD1359" s="78"/>
      <c r="AE1359" s="78"/>
      <c r="AF1359" s="78"/>
      <c r="AG1359" s="78"/>
      <c r="AH1359" s="78"/>
      <c r="AI1359" s="78"/>
      <c r="AJ1359" s="78"/>
      <c r="AK1359" s="78"/>
      <c r="AL1359" s="78"/>
      <c r="AM1359" s="78"/>
      <c r="AN1359" s="78"/>
      <c r="AO1359" s="78"/>
      <c r="AP1359" s="78"/>
      <c r="AQ1359" s="78"/>
      <c r="AR1359" s="78"/>
      <c r="AS1359" s="78"/>
      <c r="AT1359" s="78"/>
      <c r="AU1359" s="78"/>
      <c r="AV1359" s="78"/>
      <c r="AW1359" s="78"/>
      <c r="AX1359" s="78"/>
      <c r="AY1359" s="78"/>
      <c r="AZ1359" s="78"/>
    </row>
    <row r="1360" spans="1:52" x14ac:dyDescent="0.2">
      <c r="A1360" s="167"/>
      <c r="B1360" s="268"/>
      <c r="C1360" s="308"/>
      <c r="D1360" s="301"/>
      <c r="E1360" s="334"/>
      <c r="F1360" s="250"/>
      <c r="G1360" s="166"/>
      <c r="H1360" s="111"/>
      <c r="I1360" s="78"/>
      <c r="J1360" s="78"/>
      <c r="K1360" s="78"/>
      <c r="L1360" s="78"/>
      <c r="M1360" s="78"/>
      <c r="N1360" s="78"/>
      <c r="O1360" s="78"/>
      <c r="P1360" s="78"/>
      <c r="Q1360" s="78"/>
      <c r="R1360" s="78"/>
      <c r="S1360" s="78"/>
      <c r="T1360" s="78"/>
      <c r="U1360" s="78"/>
      <c r="V1360" s="78"/>
      <c r="W1360" s="78"/>
      <c r="X1360" s="78"/>
      <c r="Y1360" s="78"/>
      <c r="Z1360" s="78"/>
      <c r="AA1360" s="78"/>
      <c r="AB1360" s="78"/>
      <c r="AC1360" s="78"/>
      <c r="AD1360" s="78"/>
      <c r="AE1360" s="78"/>
      <c r="AF1360" s="78"/>
      <c r="AG1360" s="78"/>
      <c r="AH1360" s="78"/>
      <c r="AI1360" s="78"/>
      <c r="AJ1360" s="78"/>
      <c r="AK1360" s="78"/>
      <c r="AL1360" s="78"/>
      <c r="AM1360" s="78"/>
      <c r="AN1360" s="78"/>
      <c r="AO1360" s="78"/>
      <c r="AP1360" s="78"/>
      <c r="AQ1360" s="78"/>
      <c r="AR1360" s="78"/>
      <c r="AS1360" s="78"/>
      <c r="AT1360" s="78"/>
      <c r="AU1360" s="78"/>
      <c r="AV1360" s="78"/>
      <c r="AW1360" s="78"/>
      <c r="AX1360" s="78"/>
      <c r="AY1360" s="78"/>
      <c r="AZ1360" s="78"/>
    </row>
    <row r="1361" spans="1:52" x14ac:dyDescent="0.2">
      <c r="A1361" s="50" t="s">
        <v>6652</v>
      </c>
      <c r="B1361" s="268" t="s">
        <v>711</v>
      </c>
      <c r="C1361" s="308">
        <v>3996</v>
      </c>
      <c r="D1361" s="301"/>
      <c r="E1361" s="334">
        <v>103.7</v>
      </c>
      <c r="F1361" s="250"/>
      <c r="G1361" s="166" t="s">
        <v>739</v>
      </c>
      <c r="H1361" s="111"/>
      <c r="I1361" s="78"/>
      <c r="J1361" s="78"/>
      <c r="K1361" s="78"/>
      <c r="L1361" s="78"/>
      <c r="M1361" s="78"/>
      <c r="N1361" s="78"/>
      <c r="O1361" s="78"/>
      <c r="P1361" s="78"/>
      <c r="Q1361" s="78"/>
      <c r="R1361" s="78"/>
      <c r="S1361" s="78"/>
      <c r="T1361" s="78"/>
      <c r="U1361" s="78"/>
      <c r="V1361" s="78"/>
      <c r="W1361" s="78"/>
      <c r="X1361" s="78"/>
      <c r="Y1361" s="78"/>
      <c r="Z1361" s="78"/>
      <c r="AA1361" s="78"/>
      <c r="AB1361" s="78"/>
      <c r="AC1361" s="78"/>
      <c r="AD1361" s="78"/>
      <c r="AE1361" s="78"/>
      <c r="AF1361" s="78"/>
      <c r="AG1361" s="78"/>
      <c r="AH1361" s="78"/>
      <c r="AI1361" s="78"/>
      <c r="AJ1361" s="78"/>
      <c r="AK1361" s="78"/>
      <c r="AL1361" s="78"/>
      <c r="AM1361" s="78"/>
      <c r="AN1361" s="78"/>
      <c r="AO1361" s="78"/>
      <c r="AP1361" s="78"/>
      <c r="AQ1361" s="78"/>
      <c r="AR1361" s="78"/>
      <c r="AS1361" s="78"/>
      <c r="AT1361" s="78"/>
      <c r="AU1361" s="78"/>
      <c r="AV1361" s="78"/>
      <c r="AW1361" s="78"/>
      <c r="AX1361" s="78"/>
      <c r="AY1361" s="78"/>
      <c r="AZ1361" s="78"/>
    </row>
    <row r="1362" spans="1:52" ht="12.2" customHeight="1" x14ac:dyDescent="0.2">
      <c r="A1362" s="167"/>
      <c r="B1362" s="268" t="s">
        <v>9368</v>
      </c>
      <c r="C1362" s="308">
        <v>5828</v>
      </c>
      <c r="D1362" s="301"/>
      <c r="E1362" s="334">
        <v>104.9</v>
      </c>
      <c r="F1362" s="250"/>
      <c r="G1362" s="166"/>
      <c r="H1362" s="111"/>
      <c r="I1362" s="78"/>
      <c r="J1362" s="78"/>
      <c r="K1362" s="78"/>
      <c r="L1362" s="78"/>
      <c r="M1362" s="78"/>
      <c r="N1362" s="78"/>
      <c r="O1362" s="78"/>
      <c r="P1362" s="78"/>
      <c r="Q1362" s="78"/>
      <c r="R1362" s="78"/>
      <c r="S1362" s="78"/>
      <c r="T1362" s="78"/>
      <c r="U1362" s="78"/>
      <c r="V1362" s="78"/>
      <c r="W1362" s="78"/>
      <c r="X1362" s="78"/>
      <c r="Y1362" s="78"/>
      <c r="Z1362" s="78"/>
      <c r="AA1362" s="78"/>
      <c r="AB1362" s="78"/>
      <c r="AC1362" s="78"/>
      <c r="AD1362" s="78"/>
      <c r="AE1362" s="78"/>
      <c r="AF1362" s="78"/>
      <c r="AG1362" s="78"/>
      <c r="AH1362" s="78"/>
      <c r="AI1362" s="78"/>
      <c r="AJ1362" s="78"/>
      <c r="AK1362" s="78"/>
      <c r="AL1362" s="78"/>
      <c r="AM1362" s="78"/>
      <c r="AN1362" s="78"/>
      <c r="AO1362" s="78"/>
      <c r="AP1362" s="78"/>
      <c r="AQ1362" s="78"/>
      <c r="AR1362" s="78"/>
      <c r="AS1362" s="78"/>
      <c r="AT1362" s="78"/>
      <c r="AU1362" s="78"/>
      <c r="AV1362" s="78"/>
      <c r="AW1362" s="78"/>
      <c r="AX1362" s="78"/>
      <c r="AY1362" s="78"/>
      <c r="AZ1362" s="78"/>
    </row>
    <row r="1363" spans="1:52" ht="12.2" customHeight="1" x14ac:dyDescent="0.2">
      <c r="A1363" s="167"/>
      <c r="B1363" s="268"/>
      <c r="C1363" s="308"/>
      <c r="D1363" s="301"/>
      <c r="E1363" s="334"/>
      <c r="F1363" s="250"/>
      <c r="G1363" s="166"/>
    </row>
    <row r="1364" spans="1:52" ht="12.2" customHeight="1" x14ac:dyDescent="0.2">
      <c r="A1364" s="50" t="s">
        <v>738</v>
      </c>
      <c r="B1364" s="268" t="s">
        <v>711</v>
      </c>
      <c r="C1364" s="308">
        <v>3056</v>
      </c>
      <c r="D1364" s="301"/>
      <c r="E1364" s="334">
        <v>105</v>
      </c>
      <c r="F1364" s="250"/>
      <c r="G1364" s="166" t="s">
        <v>737</v>
      </c>
    </row>
    <row r="1365" spans="1:52" ht="12.2" customHeight="1" x14ac:dyDescent="0.2">
      <c r="A1365" s="167"/>
      <c r="B1365" s="268"/>
      <c r="C1365" s="308"/>
      <c r="D1365" s="299"/>
      <c r="E1365" s="334"/>
      <c r="F1365" s="250"/>
      <c r="G1365" s="166"/>
    </row>
    <row r="1366" spans="1:52" ht="12.2" customHeight="1" x14ac:dyDescent="0.2">
      <c r="A1366" s="50" t="s">
        <v>6653</v>
      </c>
      <c r="B1366" s="268" t="s">
        <v>736</v>
      </c>
      <c r="C1366" s="308">
        <v>574</v>
      </c>
      <c r="D1366" s="299"/>
      <c r="E1366" s="334">
        <v>98.6</v>
      </c>
      <c r="F1366" s="250"/>
      <c r="G1366" s="166" t="s">
        <v>735</v>
      </c>
    </row>
    <row r="1367" spans="1:52" ht="12.2" customHeight="1" x14ac:dyDescent="0.2">
      <c r="A1367" s="167"/>
      <c r="B1367" s="268"/>
      <c r="C1367" s="308"/>
      <c r="D1367" s="299"/>
      <c r="E1367" s="334"/>
      <c r="F1367" s="250"/>
      <c r="G1367" s="166"/>
    </row>
    <row r="1368" spans="1:52" ht="12.2" customHeight="1" x14ac:dyDescent="0.2">
      <c r="A1368" s="50" t="s">
        <v>6654</v>
      </c>
      <c r="B1368" s="268" t="s">
        <v>711</v>
      </c>
      <c r="C1368" s="308">
        <v>14647</v>
      </c>
      <c r="D1368" s="299"/>
      <c r="E1368" s="334">
        <v>105.8</v>
      </c>
      <c r="F1368" s="250"/>
      <c r="G1368" s="166" t="s">
        <v>734</v>
      </c>
    </row>
    <row r="1369" spans="1:52" ht="12.2" customHeight="1" x14ac:dyDescent="0.2">
      <c r="A1369" s="167"/>
      <c r="B1369" s="268"/>
      <c r="C1369" s="308"/>
      <c r="D1369" s="299"/>
      <c r="E1369" s="334"/>
      <c r="F1369" s="250"/>
      <c r="G1369" s="166"/>
    </row>
    <row r="1370" spans="1:52" ht="12.2" customHeight="1" x14ac:dyDescent="0.2">
      <c r="A1370" s="53" t="s">
        <v>733</v>
      </c>
      <c r="B1370" s="268"/>
      <c r="C1370" s="308"/>
      <c r="D1370" s="299"/>
      <c r="E1370" s="334"/>
      <c r="F1370" s="250"/>
      <c r="G1370" s="166"/>
    </row>
    <row r="1371" spans="1:52" ht="15" customHeight="1" x14ac:dyDescent="0.2">
      <c r="A1371" s="53" t="s">
        <v>732</v>
      </c>
      <c r="B1371" s="268"/>
      <c r="C1371" s="308"/>
      <c r="D1371" s="299"/>
      <c r="E1371" s="334"/>
      <c r="F1371" s="250"/>
      <c r="G1371" s="166" t="s">
        <v>731</v>
      </c>
    </row>
    <row r="1372" spans="1:52" ht="15" customHeight="1" x14ac:dyDescent="0.2">
      <c r="A1372" s="53" t="s">
        <v>730</v>
      </c>
      <c r="B1372" s="268"/>
      <c r="C1372" s="308"/>
      <c r="D1372" s="299"/>
      <c r="E1372" s="334"/>
      <c r="F1372" s="250"/>
      <c r="G1372" s="166" t="s">
        <v>729</v>
      </c>
    </row>
    <row r="1373" spans="1:52" ht="15" customHeight="1" x14ac:dyDescent="0.2">
      <c r="A1373" s="50" t="s">
        <v>728</v>
      </c>
      <c r="B1373" s="268" t="s">
        <v>711</v>
      </c>
      <c r="C1373" s="308">
        <v>6773</v>
      </c>
      <c r="D1373" s="299"/>
      <c r="E1373" s="334">
        <v>97.9</v>
      </c>
      <c r="F1373" s="250"/>
      <c r="G1373" s="166" t="s">
        <v>727</v>
      </c>
    </row>
    <row r="1374" spans="1:52" ht="15" customHeight="1" x14ac:dyDescent="0.2">
      <c r="A1374" s="167"/>
      <c r="B1374" s="268"/>
      <c r="C1374" s="308"/>
      <c r="D1374" s="299"/>
      <c r="E1374" s="334"/>
      <c r="F1374" s="250"/>
      <c r="G1374" s="8"/>
    </row>
    <row r="1375" spans="1:52" x14ac:dyDescent="0.2">
      <c r="A1375" s="53" t="s">
        <v>723</v>
      </c>
      <c r="B1375" s="268"/>
      <c r="C1375" s="308"/>
      <c r="D1375" s="299"/>
      <c r="E1375" s="334"/>
      <c r="F1375" s="250"/>
      <c r="G1375" s="166" t="s">
        <v>722</v>
      </c>
    </row>
    <row r="1376" spans="1:52" x14ac:dyDescent="0.2">
      <c r="A1376" s="112" t="s">
        <v>721</v>
      </c>
      <c r="B1376" s="268"/>
      <c r="C1376" s="308"/>
      <c r="D1376" s="299"/>
      <c r="E1376" s="334"/>
      <c r="F1376" s="250"/>
      <c r="G1376" s="166" t="s">
        <v>720</v>
      </c>
    </row>
    <row r="1377" spans="1:10" x14ac:dyDescent="0.2">
      <c r="A1377" s="112" t="s">
        <v>726</v>
      </c>
      <c r="B1377" s="268"/>
      <c r="C1377" s="308"/>
      <c r="D1377" s="299"/>
      <c r="E1377" s="334"/>
      <c r="F1377" s="250"/>
      <c r="G1377" s="166" t="s">
        <v>725</v>
      </c>
    </row>
    <row r="1378" spans="1:10" x14ac:dyDescent="0.2">
      <c r="A1378" s="50" t="s">
        <v>717</v>
      </c>
      <c r="B1378" s="268" t="s">
        <v>711</v>
      </c>
      <c r="C1378" s="308">
        <v>1160</v>
      </c>
      <c r="D1378" s="299"/>
      <c r="E1378" s="334">
        <v>100.6</v>
      </c>
      <c r="F1378" s="250"/>
      <c r="G1378" s="166" t="s">
        <v>724</v>
      </c>
    </row>
    <row r="1379" spans="1:10" x14ac:dyDescent="0.2">
      <c r="A1379" s="167"/>
      <c r="B1379" s="268" t="s">
        <v>9367</v>
      </c>
      <c r="C1379" s="308">
        <v>153195</v>
      </c>
      <c r="D1379" s="299"/>
      <c r="E1379" s="334">
        <v>100.5</v>
      </c>
      <c r="F1379" s="250"/>
      <c r="G1379" s="8"/>
    </row>
    <row r="1380" spans="1:10" x14ac:dyDescent="0.2">
      <c r="A1380" s="167"/>
      <c r="B1380" s="268"/>
      <c r="C1380" s="308"/>
      <c r="D1380" s="299"/>
      <c r="E1380" s="334"/>
      <c r="F1380" s="250"/>
      <c r="G1380" s="166"/>
    </row>
    <row r="1381" spans="1:10" x14ac:dyDescent="0.2">
      <c r="A1381" s="53" t="s">
        <v>723</v>
      </c>
      <c r="B1381" s="268"/>
      <c r="C1381" s="308"/>
      <c r="D1381" s="299"/>
      <c r="E1381" s="334"/>
      <c r="F1381" s="250"/>
      <c r="G1381" s="166" t="s">
        <v>722</v>
      </c>
    </row>
    <row r="1382" spans="1:10" x14ac:dyDescent="0.2">
      <c r="A1382" s="68" t="s">
        <v>721</v>
      </c>
      <c r="B1382" s="268"/>
      <c r="C1382" s="308"/>
      <c r="D1382" s="299"/>
      <c r="E1382" s="334"/>
      <c r="F1382" s="250"/>
      <c r="G1382" s="166" t="s">
        <v>720</v>
      </c>
    </row>
    <row r="1383" spans="1:10" x14ac:dyDescent="0.2">
      <c r="A1383" s="68" t="s">
        <v>719</v>
      </c>
      <c r="B1383" s="268"/>
      <c r="C1383" s="308"/>
      <c r="D1383" s="299"/>
      <c r="E1383" s="334"/>
      <c r="F1383" s="250"/>
      <c r="G1383" s="166" t="s">
        <v>718</v>
      </c>
    </row>
    <row r="1384" spans="1:10" x14ac:dyDescent="0.2">
      <c r="A1384" s="50" t="s">
        <v>717</v>
      </c>
      <c r="B1384" s="268" t="s">
        <v>711</v>
      </c>
      <c r="C1384" s="309">
        <v>64.8</v>
      </c>
      <c r="D1384" s="299"/>
      <c r="E1384" s="334">
        <v>111.4</v>
      </c>
      <c r="F1384" s="250"/>
      <c r="G1384" s="166" t="s">
        <v>716</v>
      </c>
    </row>
    <row r="1385" spans="1:10" x14ac:dyDescent="0.2">
      <c r="A1385" s="167"/>
      <c r="B1385" s="268" t="s">
        <v>9367</v>
      </c>
      <c r="C1385" s="308">
        <v>1135</v>
      </c>
      <c r="D1385" s="299"/>
      <c r="E1385" s="334">
        <v>119</v>
      </c>
      <c r="F1385" s="250"/>
      <c r="G1385" s="8"/>
    </row>
    <row r="1386" spans="1:10" x14ac:dyDescent="0.2">
      <c r="A1386" s="53" t="s">
        <v>715</v>
      </c>
      <c r="B1386" s="268"/>
      <c r="C1386" s="308"/>
      <c r="D1386" s="299"/>
      <c r="E1386" s="334"/>
      <c r="F1386" s="250"/>
      <c r="G1386" s="166"/>
    </row>
    <row r="1387" spans="1:10" x14ac:dyDescent="0.2">
      <c r="A1387" s="50" t="s">
        <v>714</v>
      </c>
      <c r="B1387" s="268" t="s">
        <v>711</v>
      </c>
      <c r="C1387" s="308">
        <v>58660</v>
      </c>
      <c r="D1387" s="299"/>
      <c r="E1387" s="334">
        <v>100.4</v>
      </c>
      <c r="F1387" s="250"/>
      <c r="G1387" s="166" t="s">
        <v>713</v>
      </c>
    </row>
    <row r="1388" spans="1:10" x14ac:dyDescent="0.2">
      <c r="A1388" s="167"/>
      <c r="B1388" s="268"/>
      <c r="C1388" s="308"/>
      <c r="D1388" s="299"/>
      <c r="E1388" s="334"/>
      <c r="F1388" s="250"/>
      <c r="G1388" s="166"/>
    </row>
    <row r="1389" spans="1:10" x14ac:dyDescent="0.2">
      <c r="A1389" s="50" t="s">
        <v>712</v>
      </c>
      <c r="B1389" s="268" t="s">
        <v>711</v>
      </c>
      <c r="C1389" s="308">
        <v>5681</v>
      </c>
      <c r="D1389" s="299"/>
      <c r="E1389" s="334">
        <v>106.4</v>
      </c>
      <c r="F1389" s="250"/>
      <c r="G1389" s="166" t="s">
        <v>710</v>
      </c>
    </row>
    <row r="1390" spans="1:10" s="57" customFormat="1" x14ac:dyDescent="0.2">
      <c r="A1390" s="167"/>
      <c r="B1390" s="268"/>
      <c r="C1390" s="308"/>
      <c r="D1390" s="299"/>
      <c r="E1390" s="334"/>
      <c r="F1390" s="250"/>
      <c r="G1390" s="166"/>
      <c r="H1390" s="67"/>
      <c r="I1390" s="65"/>
      <c r="J1390" s="65"/>
    </row>
    <row r="1391" spans="1:10" s="57" customFormat="1" x14ac:dyDescent="0.2">
      <c r="A1391" s="50" t="s">
        <v>6812</v>
      </c>
      <c r="B1391" s="268" t="s">
        <v>652</v>
      </c>
      <c r="C1391" s="308">
        <v>122031</v>
      </c>
      <c r="D1391" s="299"/>
      <c r="E1391" s="334">
        <v>96</v>
      </c>
      <c r="F1391" s="250"/>
      <c r="G1391" s="166" t="s">
        <v>9310</v>
      </c>
      <c r="H1391" s="67"/>
      <c r="I1391" s="65"/>
      <c r="J1391" s="65"/>
    </row>
    <row r="1392" spans="1:10" s="57" customFormat="1" x14ac:dyDescent="0.2">
      <c r="A1392" s="167"/>
      <c r="B1392" s="268"/>
      <c r="C1392" s="308"/>
      <c r="D1392" s="299"/>
      <c r="E1392" s="334"/>
      <c r="F1392" s="250"/>
      <c r="G1392" s="166"/>
      <c r="H1392" s="67"/>
      <c r="I1392" s="65"/>
      <c r="J1392" s="65"/>
    </row>
    <row r="1393" spans="1:16383" s="93" customFormat="1" x14ac:dyDescent="0.2">
      <c r="A1393" s="50" t="s">
        <v>709</v>
      </c>
      <c r="B1393" s="268" t="s">
        <v>106</v>
      </c>
      <c r="C1393" s="308">
        <v>51849</v>
      </c>
      <c r="D1393" s="299"/>
      <c r="E1393" s="334">
        <v>112.4</v>
      </c>
      <c r="F1393" s="250"/>
      <c r="G1393" s="166" t="s">
        <v>708</v>
      </c>
      <c r="H1393" s="7"/>
      <c r="I1393" s="46"/>
      <c r="J1393" s="46"/>
      <c r="K1393" s="46"/>
      <c r="L1393" s="46"/>
      <c r="M1393" s="46"/>
      <c r="N1393" s="46"/>
      <c r="O1393" s="46"/>
      <c r="P1393" s="46"/>
      <c r="Q1393" s="46"/>
      <c r="R1393" s="46"/>
      <c r="S1393" s="46"/>
      <c r="T1393" s="46"/>
      <c r="U1393" s="46"/>
      <c r="V1393" s="46"/>
      <c r="W1393" s="46"/>
      <c r="X1393" s="46"/>
      <c r="Y1393" s="46"/>
      <c r="Z1393" s="46"/>
      <c r="AA1393" s="46"/>
      <c r="AB1393" s="46"/>
      <c r="AC1393" s="46"/>
      <c r="AD1393" s="46"/>
      <c r="AE1393" s="46"/>
      <c r="AF1393" s="46"/>
      <c r="AG1393" s="46"/>
      <c r="AH1393" s="46"/>
      <c r="AI1393" s="46"/>
      <c r="AJ1393" s="46"/>
      <c r="AK1393" s="46"/>
      <c r="AL1393" s="46"/>
      <c r="AM1393" s="46"/>
      <c r="AN1393" s="46"/>
      <c r="AO1393" s="46"/>
      <c r="AP1393" s="46"/>
      <c r="AQ1393" s="46"/>
      <c r="AR1393" s="46"/>
      <c r="AS1393" s="46"/>
      <c r="AT1393" s="46"/>
      <c r="AU1393" s="46"/>
      <c r="AV1393" s="46"/>
      <c r="AW1393" s="46"/>
      <c r="AX1393" s="46"/>
      <c r="AY1393" s="46"/>
      <c r="AZ1393" s="46"/>
      <c r="BA1393" s="46"/>
      <c r="BB1393" s="46"/>
      <c r="BC1393" s="46"/>
      <c r="BD1393" s="46"/>
      <c r="BE1393" s="46"/>
      <c r="BF1393" s="46"/>
      <c r="BG1393" s="46"/>
      <c r="BH1393" s="46"/>
      <c r="BI1393" s="46"/>
      <c r="BJ1393" s="46"/>
      <c r="BK1393" s="46"/>
      <c r="BL1393" s="46"/>
      <c r="BM1393" s="46"/>
      <c r="BN1393" s="46"/>
      <c r="BO1393" s="46"/>
      <c r="BP1393" s="46"/>
      <c r="BQ1393" s="46"/>
      <c r="BR1393" s="46"/>
      <c r="BS1393" s="46"/>
      <c r="BT1393" s="46"/>
      <c r="BU1393" s="46"/>
      <c r="BV1393" s="46"/>
      <c r="BW1393" s="46"/>
      <c r="BX1393" s="46"/>
      <c r="BY1393" s="46"/>
      <c r="BZ1393" s="46"/>
      <c r="CA1393" s="46"/>
      <c r="CB1393" s="46"/>
      <c r="CC1393" s="46"/>
      <c r="CD1393" s="46"/>
      <c r="CE1393" s="46"/>
      <c r="CF1393" s="46"/>
      <c r="CG1393" s="46"/>
      <c r="CH1393" s="46"/>
      <c r="CI1393" s="46"/>
      <c r="CJ1393" s="46"/>
      <c r="CK1393" s="46"/>
      <c r="CL1393" s="46"/>
      <c r="CM1393" s="46"/>
      <c r="CN1393" s="46"/>
      <c r="CO1393" s="46"/>
      <c r="CP1393" s="46"/>
      <c r="CQ1393" s="46"/>
      <c r="CR1393" s="46"/>
      <c r="CS1393" s="46"/>
      <c r="CT1393" s="46"/>
      <c r="CU1393" s="46"/>
      <c r="CV1393" s="46"/>
      <c r="CW1393" s="46"/>
      <c r="CX1393" s="46"/>
      <c r="CY1393" s="46"/>
      <c r="CZ1393" s="46"/>
      <c r="DA1393" s="46"/>
      <c r="DB1393" s="46"/>
      <c r="DC1393" s="46"/>
      <c r="DD1393" s="46"/>
      <c r="DE1393" s="46"/>
      <c r="DF1393" s="46"/>
      <c r="DG1393" s="46"/>
      <c r="DH1393" s="46"/>
      <c r="DI1393" s="46"/>
      <c r="DJ1393" s="46"/>
      <c r="DK1393" s="46"/>
      <c r="DL1393" s="46"/>
      <c r="DM1393" s="46"/>
      <c r="DN1393" s="46"/>
      <c r="DO1393" s="46"/>
      <c r="DP1393" s="46"/>
      <c r="DQ1393" s="46"/>
      <c r="DR1393" s="46"/>
      <c r="DS1393" s="46"/>
      <c r="DT1393" s="46"/>
      <c r="DU1393" s="46"/>
      <c r="DV1393" s="46"/>
      <c r="DW1393" s="46"/>
      <c r="DX1393" s="46"/>
      <c r="DY1393" s="46"/>
      <c r="DZ1393" s="46"/>
      <c r="EA1393" s="46"/>
      <c r="EB1393" s="46"/>
      <c r="EC1393" s="46"/>
      <c r="ED1393" s="46"/>
      <c r="EE1393" s="46"/>
      <c r="EF1393" s="46"/>
      <c r="EG1393" s="46"/>
      <c r="EH1393" s="46"/>
      <c r="EI1393" s="46"/>
      <c r="EJ1393" s="46"/>
      <c r="EK1393" s="46"/>
      <c r="EL1393" s="46"/>
      <c r="EM1393" s="46"/>
      <c r="EN1393" s="46"/>
      <c r="EO1393" s="46"/>
      <c r="EP1393" s="46"/>
      <c r="EQ1393" s="46"/>
      <c r="ER1393" s="46"/>
      <c r="ES1393" s="46"/>
      <c r="ET1393" s="46"/>
      <c r="EU1393" s="46"/>
      <c r="EV1393" s="46"/>
      <c r="EW1393" s="46"/>
      <c r="EX1393" s="46"/>
      <c r="EY1393" s="46"/>
      <c r="EZ1393" s="46"/>
      <c r="FA1393" s="46"/>
      <c r="FB1393" s="46"/>
      <c r="FC1393" s="46"/>
      <c r="FD1393" s="46"/>
      <c r="FE1393" s="46"/>
      <c r="FF1393" s="46"/>
      <c r="FG1393" s="46"/>
      <c r="FH1393" s="46"/>
      <c r="FI1393" s="46"/>
      <c r="FJ1393" s="46"/>
      <c r="FK1393" s="46"/>
      <c r="FL1393" s="46"/>
      <c r="FM1393" s="46"/>
      <c r="FN1393" s="46"/>
      <c r="FO1393" s="46"/>
      <c r="FP1393" s="46"/>
      <c r="FQ1393" s="46"/>
      <c r="FR1393" s="46"/>
      <c r="FS1393" s="46"/>
      <c r="FT1393" s="46"/>
      <c r="FU1393" s="46"/>
      <c r="FV1393" s="46"/>
      <c r="FW1393" s="46"/>
      <c r="FX1393" s="46"/>
      <c r="FY1393" s="46"/>
      <c r="FZ1393" s="46"/>
      <c r="GA1393" s="46"/>
      <c r="GB1393" s="46"/>
      <c r="GC1393" s="46"/>
      <c r="GD1393" s="46"/>
      <c r="GE1393" s="46"/>
      <c r="GF1393" s="46"/>
      <c r="GG1393" s="46"/>
      <c r="GH1393" s="46"/>
      <c r="GI1393" s="46"/>
      <c r="GJ1393" s="46"/>
      <c r="GK1393" s="46"/>
      <c r="GL1393" s="46"/>
      <c r="GM1393" s="46"/>
      <c r="GN1393" s="46"/>
      <c r="GO1393" s="46"/>
      <c r="GP1393" s="46"/>
      <c r="GQ1393" s="46"/>
      <c r="GR1393" s="46"/>
      <c r="GS1393" s="46"/>
      <c r="GT1393" s="46"/>
      <c r="GU1393" s="46"/>
      <c r="GV1393" s="46"/>
      <c r="GW1393" s="46"/>
      <c r="GX1393" s="46"/>
      <c r="GY1393" s="46"/>
      <c r="GZ1393" s="46"/>
      <c r="HA1393" s="46"/>
      <c r="HB1393" s="46"/>
      <c r="HC1393" s="46"/>
      <c r="HD1393" s="46"/>
      <c r="HE1393" s="46"/>
      <c r="HF1393" s="46"/>
      <c r="HG1393" s="46"/>
      <c r="HH1393" s="46"/>
      <c r="HI1393" s="46"/>
      <c r="HJ1393" s="46"/>
      <c r="HK1393" s="46"/>
      <c r="HL1393" s="46"/>
      <c r="HM1393" s="46"/>
      <c r="HN1393" s="46"/>
      <c r="HO1393" s="46"/>
      <c r="HP1393" s="46"/>
      <c r="HQ1393" s="46"/>
      <c r="HR1393" s="46"/>
      <c r="HS1393" s="46"/>
      <c r="HT1393" s="46"/>
      <c r="HU1393" s="46"/>
      <c r="HV1393" s="46"/>
      <c r="HW1393" s="46"/>
      <c r="HX1393" s="46"/>
      <c r="HY1393" s="46"/>
      <c r="HZ1393" s="46"/>
      <c r="IA1393" s="46"/>
      <c r="IB1393" s="46"/>
      <c r="IC1393" s="46"/>
      <c r="ID1393" s="46"/>
      <c r="IE1393" s="46"/>
      <c r="IF1393" s="46"/>
      <c r="IG1393" s="46"/>
      <c r="IH1393" s="46"/>
      <c r="II1393" s="46"/>
      <c r="IJ1393" s="46"/>
      <c r="IK1393" s="46"/>
      <c r="IL1393" s="46"/>
      <c r="IM1393" s="46"/>
      <c r="IN1393" s="46"/>
      <c r="IO1393" s="46"/>
      <c r="IP1393" s="46"/>
      <c r="IQ1393" s="46"/>
      <c r="IR1393" s="46"/>
      <c r="IS1393" s="46"/>
      <c r="IT1393" s="46"/>
      <c r="IU1393" s="46"/>
      <c r="IV1393" s="46"/>
      <c r="IW1393" s="46"/>
      <c r="IX1393" s="46"/>
      <c r="IY1393" s="46"/>
      <c r="IZ1393" s="46"/>
      <c r="JA1393" s="46"/>
      <c r="JB1393" s="46"/>
      <c r="JC1393" s="46"/>
      <c r="JD1393" s="46"/>
      <c r="JE1393" s="46"/>
      <c r="JF1393" s="46"/>
      <c r="JG1393" s="46"/>
      <c r="JH1393" s="46"/>
      <c r="JI1393" s="46"/>
      <c r="JJ1393" s="46"/>
      <c r="JK1393" s="46"/>
      <c r="JL1393" s="46"/>
      <c r="JM1393" s="46"/>
      <c r="JN1393" s="46"/>
      <c r="JO1393" s="46"/>
      <c r="JP1393" s="46"/>
      <c r="JQ1393" s="46"/>
      <c r="JR1393" s="46"/>
      <c r="JS1393" s="46"/>
      <c r="JT1393" s="46"/>
      <c r="JU1393" s="46"/>
      <c r="JV1393" s="46"/>
      <c r="JW1393" s="46"/>
      <c r="JX1393" s="46"/>
      <c r="JY1393" s="46"/>
      <c r="JZ1393" s="46"/>
      <c r="KA1393" s="46"/>
      <c r="KB1393" s="46"/>
      <c r="KC1393" s="46"/>
      <c r="KD1393" s="46"/>
      <c r="KE1393" s="46"/>
      <c r="KF1393" s="46"/>
      <c r="KG1393" s="46"/>
      <c r="KH1393" s="46"/>
      <c r="KI1393" s="46"/>
      <c r="KJ1393" s="46"/>
      <c r="KK1393" s="46"/>
      <c r="KL1393" s="46"/>
      <c r="KM1393" s="46"/>
      <c r="KN1393" s="46"/>
      <c r="KO1393" s="46"/>
      <c r="KP1393" s="46"/>
      <c r="KQ1393" s="46"/>
      <c r="KR1393" s="46"/>
      <c r="KS1393" s="46"/>
      <c r="KT1393" s="46"/>
      <c r="KU1393" s="46"/>
      <c r="KV1393" s="46"/>
      <c r="KW1393" s="46"/>
      <c r="KX1393" s="46"/>
      <c r="KY1393" s="46"/>
      <c r="KZ1393" s="46"/>
      <c r="LA1393" s="46"/>
      <c r="LB1393" s="46"/>
      <c r="LC1393" s="46"/>
      <c r="LD1393" s="46"/>
      <c r="LE1393" s="46"/>
      <c r="LF1393" s="46"/>
      <c r="LG1393" s="46"/>
      <c r="LH1393" s="46"/>
      <c r="LI1393" s="46"/>
      <c r="LJ1393" s="46"/>
      <c r="LK1393" s="46"/>
      <c r="LL1393" s="46"/>
      <c r="LM1393" s="46"/>
      <c r="LN1393" s="46"/>
      <c r="LO1393" s="46"/>
      <c r="LP1393" s="46"/>
      <c r="LQ1393" s="46"/>
      <c r="LR1393" s="46"/>
      <c r="LS1393" s="46"/>
      <c r="LT1393" s="46"/>
      <c r="LU1393" s="46"/>
      <c r="LV1393" s="46"/>
      <c r="LW1393" s="46"/>
      <c r="LX1393" s="46"/>
      <c r="LY1393" s="46"/>
      <c r="LZ1393" s="46"/>
      <c r="MA1393" s="46"/>
      <c r="MB1393" s="46"/>
      <c r="MC1393" s="46"/>
      <c r="MD1393" s="46"/>
      <c r="ME1393" s="46"/>
      <c r="MF1393" s="46"/>
      <c r="MG1393" s="46"/>
      <c r="MH1393" s="46"/>
      <c r="MI1393" s="46"/>
      <c r="MJ1393" s="46"/>
      <c r="MK1393" s="46"/>
      <c r="ML1393" s="46"/>
      <c r="MM1393" s="46"/>
      <c r="MN1393" s="46"/>
      <c r="MO1393" s="46"/>
      <c r="MP1393" s="46"/>
      <c r="MQ1393" s="46"/>
      <c r="MR1393" s="46"/>
      <c r="MS1393" s="46"/>
      <c r="MT1393" s="46"/>
      <c r="MU1393" s="46"/>
      <c r="MV1393" s="46"/>
      <c r="MW1393" s="46"/>
      <c r="MX1393" s="46"/>
      <c r="MY1393" s="46"/>
      <c r="MZ1393" s="46"/>
      <c r="NA1393" s="46"/>
      <c r="NB1393" s="46"/>
      <c r="NC1393" s="46"/>
      <c r="ND1393" s="46"/>
      <c r="NE1393" s="46"/>
      <c r="NF1393" s="46"/>
      <c r="NG1393" s="46"/>
      <c r="NH1393" s="46"/>
      <c r="NI1393" s="46"/>
      <c r="NJ1393" s="46"/>
      <c r="NK1393" s="46"/>
      <c r="NL1393" s="46"/>
      <c r="NM1393" s="46"/>
      <c r="NN1393" s="46"/>
      <c r="NO1393" s="46"/>
      <c r="NP1393" s="46"/>
      <c r="NQ1393" s="46"/>
      <c r="NR1393" s="46"/>
      <c r="NS1393" s="46"/>
      <c r="NT1393" s="46"/>
      <c r="NU1393" s="46"/>
      <c r="NV1393" s="46"/>
      <c r="NW1393" s="46"/>
      <c r="NX1393" s="46"/>
      <c r="NY1393" s="46"/>
      <c r="NZ1393" s="46"/>
      <c r="OA1393" s="46"/>
      <c r="OB1393" s="46"/>
      <c r="OC1393" s="46"/>
      <c r="OD1393" s="46"/>
      <c r="OE1393" s="46"/>
      <c r="OF1393" s="46"/>
      <c r="OG1393" s="46"/>
      <c r="OH1393" s="46"/>
      <c r="OI1393" s="46"/>
      <c r="OJ1393" s="46"/>
      <c r="OK1393" s="46"/>
      <c r="OL1393" s="46"/>
      <c r="OM1393" s="46"/>
      <c r="ON1393" s="46"/>
      <c r="OO1393" s="46"/>
      <c r="OP1393" s="46"/>
      <c r="OQ1393" s="46"/>
      <c r="OR1393" s="46"/>
      <c r="OS1393" s="46"/>
      <c r="OT1393" s="46"/>
      <c r="OU1393" s="46"/>
      <c r="OV1393" s="46"/>
      <c r="OW1393" s="46"/>
      <c r="OX1393" s="46"/>
      <c r="OY1393" s="46"/>
      <c r="OZ1393" s="46"/>
      <c r="PA1393" s="46"/>
      <c r="PB1393" s="46"/>
      <c r="PC1393" s="46"/>
      <c r="PD1393" s="46"/>
      <c r="PE1393" s="46"/>
      <c r="PF1393" s="46"/>
      <c r="PG1393" s="46"/>
      <c r="PH1393" s="46"/>
      <c r="PI1393" s="46"/>
      <c r="PJ1393" s="46"/>
      <c r="PK1393" s="46"/>
      <c r="PL1393" s="46"/>
      <c r="PM1393" s="46"/>
      <c r="PN1393" s="46"/>
      <c r="PO1393" s="46"/>
      <c r="PP1393" s="46"/>
      <c r="PQ1393" s="46"/>
      <c r="PR1393" s="46"/>
      <c r="PS1393" s="46"/>
      <c r="PT1393" s="46"/>
      <c r="PU1393" s="46"/>
      <c r="PV1393" s="46"/>
      <c r="PW1393" s="46"/>
      <c r="PX1393" s="46"/>
      <c r="PY1393" s="46"/>
      <c r="PZ1393" s="46"/>
      <c r="QA1393" s="46"/>
      <c r="QB1393" s="46"/>
      <c r="QC1393" s="46"/>
      <c r="QD1393" s="46"/>
      <c r="QE1393" s="46"/>
      <c r="QF1393" s="46"/>
      <c r="QG1393" s="46"/>
      <c r="QH1393" s="46"/>
      <c r="QI1393" s="46"/>
      <c r="QJ1393" s="46"/>
      <c r="QK1393" s="46"/>
      <c r="QL1393" s="46"/>
      <c r="QM1393" s="46"/>
      <c r="QN1393" s="46"/>
      <c r="QO1393" s="46"/>
      <c r="QP1393" s="46"/>
      <c r="QQ1393" s="46"/>
      <c r="QR1393" s="46"/>
      <c r="QS1393" s="46"/>
      <c r="QT1393" s="46"/>
      <c r="QU1393" s="46"/>
      <c r="QV1393" s="46"/>
      <c r="QW1393" s="46"/>
      <c r="QX1393" s="46"/>
      <c r="QY1393" s="46"/>
      <c r="QZ1393" s="46"/>
      <c r="RA1393" s="46"/>
      <c r="RB1393" s="46"/>
      <c r="RC1393" s="46"/>
      <c r="RD1393" s="46"/>
      <c r="RE1393" s="46"/>
      <c r="RF1393" s="46"/>
      <c r="RG1393" s="46"/>
      <c r="RH1393" s="46"/>
      <c r="RI1393" s="46"/>
      <c r="RJ1393" s="46"/>
      <c r="RK1393" s="46"/>
      <c r="RL1393" s="46"/>
      <c r="RM1393" s="46"/>
      <c r="RN1393" s="46"/>
      <c r="RO1393" s="46"/>
      <c r="RP1393" s="46"/>
      <c r="RQ1393" s="46"/>
      <c r="RR1393" s="46"/>
      <c r="RS1393" s="46"/>
      <c r="RT1393" s="46"/>
      <c r="RU1393" s="46"/>
      <c r="RV1393" s="46"/>
      <c r="RW1393" s="46"/>
      <c r="RX1393" s="46"/>
      <c r="RY1393" s="46"/>
      <c r="RZ1393" s="46"/>
      <c r="SA1393" s="46"/>
      <c r="SB1393" s="46"/>
      <c r="SC1393" s="46"/>
      <c r="SD1393" s="46"/>
      <c r="SE1393" s="46"/>
      <c r="SF1393" s="46"/>
      <c r="SG1393" s="46"/>
      <c r="SH1393" s="46"/>
      <c r="SI1393" s="46"/>
      <c r="SJ1393" s="46"/>
      <c r="SK1393" s="46"/>
      <c r="SL1393" s="46"/>
      <c r="SM1393" s="46"/>
      <c r="SN1393" s="46"/>
      <c r="SO1393" s="46"/>
      <c r="SP1393" s="46"/>
      <c r="SQ1393" s="46"/>
      <c r="SR1393" s="46"/>
      <c r="SS1393" s="46"/>
      <c r="ST1393" s="46"/>
      <c r="SU1393" s="46"/>
      <c r="SV1393" s="46"/>
      <c r="SW1393" s="46"/>
      <c r="SX1393" s="46"/>
      <c r="SY1393" s="46"/>
      <c r="SZ1393" s="46"/>
      <c r="TA1393" s="46"/>
      <c r="TB1393" s="46"/>
      <c r="TC1393" s="46"/>
      <c r="TD1393" s="46"/>
      <c r="TE1393" s="46"/>
      <c r="TF1393" s="46"/>
      <c r="TG1393" s="46"/>
      <c r="TH1393" s="46"/>
      <c r="TI1393" s="46"/>
      <c r="TJ1393" s="46"/>
      <c r="TK1393" s="46"/>
      <c r="TL1393" s="46"/>
      <c r="TM1393" s="46"/>
      <c r="TN1393" s="46"/>
      <c r="TO1393" s="46"/>
      <c r="TP1393" s="46"/>
      <c r="TQ1393" s="46"/>
      <c r="TR1393" s="46"/>
      <c r="TS1393" s="46"/>
      <c r="TT1393" s="46"/>
      <c r="TU1393" s="46"/>
      <c r="TV1393" s="46"/>
      <c r="TW1393" s="46"/>
      <c r="TX1393" s="46"/>
      <c r="TY1393" s="46"/>
      <c r="TZ1393" s="46"/>
      <c r="UA1393" s="46"/>
      <c r="UB1393" s="46"/>
      <c r="UC1393" s="46"/>
      <c r="UD1393" s="46"/>
      <c r="UE1393" s="46"/>
      <c r="UF1393" s="46"/>
      <c r="UG1393" s="46"/>
      <c r="UH1393" s="46"/>
      <c r="UI1393" s="46"/>
      <c r="UJ1393" s="46"/>
      <c r="UK1393" s="46"/>
      <c r="UL1393" s="46"/>
      <c r="UM1393" s="46"/>
      <c r="UN1393" s="46"/>
      <c r="UO1393" s="46"/>
      <c r="UP1393" s="46"/>
      <c r="UQ1393" s="46"/>
      <c r="UR1393" s="46"/>
      <c r="US1393" s="46"/>
      <c r="UT1393" s="46"/>
      <c r="UU1393" s="46"/>
      <c r="UV1393" s="46"/>
      <c r="UW1393" s="46"/>
      <c r="UX1393" s="46"/>
      <c r="UY1393" s="46"/>
      <c r="UZ1393" s="46"/>
      <c r="VA1393" s="46"/>
      <c r="VB1393" s="46"/>
      <c r="VC1393" s="46"/>
      <c r="VD1393" s="46"/>
      <c r="VE1393" s="46"/>
      <c r="VF1393" s="46"/>
      <c r="VG1393" s="46"/>
      <c r="VH1393" s="46"/>
      <c r="VI1393" s="46"/>
      <c r="VJ1393" s="46"/>
      <c r="VK1393" s="46"/>
      <c r="VL1393" s="46"/>
      <c r="VM1393" s="46"/>
      <c r="VN1393" s="46"/>
      <c r="VO1393" s="46"/>
      <c r="VP1393" s="46"/>
      <c r="VQ1393" s="46"/>
      <c r="VR1393" s="46"/>
      <c r="VS1393" s="46"/>
      <c r="VT1393" s="46"/>
      <c r="VU1393" s="46"/>
      <c r="VV1393" s="46"/>
      <c r="VW1393" s="46"/>
      <c r="VX1393" s="46"/>
      <c r="VY1393" s="46"/>
      <c r="VZ1393" s="46"/>
      <c r="WA1393" s="46"/>
      <c r="WB1393" s="46"/>
      <c r="WC1393" s="46"/>
      <c r="WD1393" s="46"/>
      <c r="WE1393" s="46"/>
      <c r="WF1393" s="46"/>
      <c r="WG1393" s="46"/>
      <c r="WH1393" s="46"/>
      <c r="WI1393" s="46"/>
      <c r="WJ1393" s="46"/>
      <c r="WK1393" s="46"/>
      <c r="WL1393" s="46"/>
      <c r="WM1393" s="46"/>
      <c r="WN1393" s="46"/>
      <c r="WO1393" s="46"/>
      <c r="WP1393" s="46"/>
      <c r="WQ1393" s="46"/>
      <c r="WR1393" s="46"/>
      <c r="WS1393" s="46"/>
      <c r="WT1393" s="46"/>
      <c r="WU1393" s="46"/>
      <c r="WV1393" s="46"/>
      <c r="WW1393" s="46"/>
      <c r="WX1393" s="46"/>
      <c r="WY1393" s="46"/>
      <c r="WZ1393" s="46"/>
      <c r="XA1393" s="46"/>
      <c r="XB1393" s="46"/>
      <c r="XC1393" s="46"/>
      <c r="XD1393" s="46"/>
      <c r="XE1393" s="46"/>
      <c r="XF1393" s="46"/>
      <c r="XG1393" s="46"/>
      <c r="XH1393" s="46"/>
      <c r="XI1393" s="46"/>
      <c r="XJ1393" s="46"/>
      <c r="XK1393" s="46"/>
      <c r="XL1393" s="46"/>
      <c r="XM1393" s="46"/>
      <c r="XN1393" s="46"/>
      <c r="XO1393" s="46"/>
      <c r="XP1393" s="46"/>
      <c r="XQ1393" s="46"/>
      <c r="XR1393" s="46"/>
      <c r="XS1393" s="46"/>
      <c r="XT1393" s="46"/>
      <c r="XU1393" s="46"/>
      <c r="XV1393" s="46"/>
      <c r="XW1393" s="46"/>
      <c r="XX1393" s="46"/>
      <c r="XY1393" s="46"/>
      <c r="XZ1393" s="46"/>
      <c r="YA1393" s="46"/>
      <c r="YB1393" s="46"/>
      <c r="YC1393" s="46"/>
      <c r="YD1393" s="46"/>
      <c r="YE1393" s="46"/>
      <c r="YF1393" s="46"/>
      <c r="YG1393" s="46"/>
      <c r="YH1393" s="46"/>
      <c r="YI1393" s="46"/>
      <c r="YJ1393" s="46"/>
      <c r="YK1393" s="46"/>
      <c r="YL1393" s="46"/>
      <c r="YM1393" s="46"/>
      <c r="YN1393" s="46"/>
      <c r="YO1393" s="46"/>
      <c r="YP1393" s="46"/>
      <c r="YQ1393" s="46"/>
      <c r="YR1393" s="46"/>
      <c r="YS1393" s="46"/>
      <c r="YT1393" s="46"/>
      <c r="YU1393" s="46"/>
      <c r="YV1393" s="46"/>
      <c r="YW1393" s="46"/>
      <c r="YX1393" s="46"/>
      <c r="YY1393" s="46"/>
      <c r="YZ1393" s="46"/>
      <c r="ZA1393" s="46"/>
      <c r="ZB1393" s="46"/>
      <c r="ZC1393" s="46"/>
      <c r="ZD1393" s="46"/>
      <c r="ZE1393" s="46"/>
      <c r="ZF1393" s="46"/>
      <c r="ZG1393" s="46"/>
      <c r="ZH1393" s="46"/>
      <c r="ZI1393" s="46"/>
      <c r="ZJ1393" s="46"/>
      <c r="ZK1393" s="46"/>
      <c r="ZL1393" s="46"/>
      <c r="ZM1393" s="46"/>
      <c r="ZN1393" s="46"/>
      <c r="ZO1393" s="46"/>
      <c r="ZP1393" s="46"/>
      <c r="ZQ1393" s="46"/>
      <c r="ZR1393" s="46"/>
      <c r="ZS1393" s="46"/>
      <c r="ZT1393" s="46"/>
      <c r="ZU1393" s="46"/>
      <c r="ZV1393" s="46"/>
      <c r="ZW1393" s="46"/>
      <c r="ZX1393" s="46"/>
      <c r="ZY1393" s="46"/>
      <c r="ZZ1393" s="46"/>
      <c r="AAA1393" s="46"/>
      <c r="AAB1393" s="46"/>
      <c r="AAC1393" s="46"/>
      <c r="AAD1393" s="46"/>
      <c r="AAE1393" s="46"/>
      <c r="AAF1393" s="46"/>
      <c r="AAG1393" s="46"/>
      <c r="AAH1393" s="46"/>
      <c r="AAI1393" s="46"/>
      <c r="AAJ1393" s="46"/>
      <c r="AAK1393" s="46"/>
      <c r="AAL1393" s="46"/>
      <c r="AAM1393" s="46"/>
      <c r="AAN1393" s="46"/>
      <c r="AAO1393" s="46"/>
      <c r="AAP1393" s="46"/>
      <c r="AAQ1393" s="46"/>
      <c r="AAR1393" s="46"/>
      <c r="AAS1393" s="46"/>
      <c r="AAT1393" s="46"/>
      <c r="AAU1393" s="46"/>
      <c r="AAV1393" s="46"/>
      <c r="AAW1393" s="46"/>
      <c r="AAX1393" s="46"/>
      <c r="AAY1393" s="46"/>
      <c r="AAZ1393" s="46"/>
      <c r="ABA1393" s="46"/>
      <c r="ABB1393" s="46"/>
      <c r="ABC1393" s="46"/>
      <c r="ABD1393" s="46"/>
      <c r="ABE1393" s="46"/>
      <c r="ABF1393" s="46"/>
      <c r="ABG1393" s="46"/>
      <c r="ABH1393" s="46"/>
      <c r="ABI1393" s="46"/>
      <c r="ABJ1393" s="46"/>
      <c r="ABK1393" s="46"/>
      <c r="ABL1393" s="46"/>
      <c r="ABM1393" s="46"/>
      <c r="ABN1393" s="46"/>
      <c r="ABO1393" s="46"/>
      <c r="ABP1393" s="46"/>
      <c r="ABQ1393" s="46"/>
      <c r="ABR1393" s="46"/>
      <c r="ABS1393" s="46"/>
      <c r="ABT1393" s="46"/>
      <c r="ABU1393" s="46"/>
      <c r="ABV1393" s="46"/>
      <c r="ABW1393" s="46"/>
      <c r="ABX1393" s="46"/>
      <c r="ABY1393" s="46"/>
      <c r="ABZ1393" s="46"/>
      <c r="ACA1393" s="46"/>
      <c r="ACB1393" s="46"/>
      <c r="ACC1393" s="46"/>
      <c r="ACD1393" s="46"/>
      <c r="ACE1393" s="46"/>
      <c r="ACF1393" s="46"/>
      <c r="ACG1393" s="46"/>
      <c r="ACH1393" s="46"/>
      <c r="ACI1393" s="46"/>
      <c r="ACJ1393" s="46"/>
      <c r="ACK1393" s="46"/>
      <c r="ACL1393" s="46"/>
      <c r="ACM1393" s="46"/>
      <c r="ACN1393" s="46"/>
      <c r="ACO1393" s="46"/>
      <c r="ACP1393" s="46"/>
      <c r="ACQ1393" s="46"/>
      <c r="ACR1393" s="46"/>
      <c r="ACS1393" s="46"/>
      <c r="ACT1393" s="46"/>
      <c r="ACU1393" s="46"/>
      <c r="ACV1393" s="46"/>
      <c r="ACW1393" s="46"/>
      <c r="ACX1393" s="46"/>
      <c r="ACY1393" s="46"/>
      <c r="ACZ1393" s="46"/>
      <c r="ADA1393" s="46"/>
      <c r="ADB1393" s="46"/>
      <c r="ADC1393" s="46"/>
      <c r="ADD1393" s="46"/>
      <c r="ADE1393" s="46"/>
      <c r="ADF1393" s="46"/>
      <c r="ADG1393" s="46"/>
      <c r="ADH1393" s="46"/>
      <c r="ADI1393" s="46"/>
      <c r="ADJ1393" s="46"/>
      <c r="ADK1393" s="46"/>
      <c r="ADL1393" s="46"/>
      <c r="ADM1393" s="46"/>
      <c r="ADN1393" s="46"/>
      <c r="ADO1393" s="46"/>
      <c r="ADP1393" s="46"/>
      <c r="ADQ1393" s="46"/>
      <c r="ADR1393" s="46"/>
      <c r="ADS1393" s="46"/>
      <c r="ADT1393" s="46"/>
      <c r="ADU1393" s="46"/>
      <c r="ADV1393" s="46"/>
      <c r="ADW1393" s="46"/>
      <c r="ADX1393" s="46"/>
      <c r="ADY1393" s="46"/>
      <c r="ADZ1393" s="46"/>
      <c r="AEA1393" s="46"/>
      <c r="AEB1393" s="46"/>
      <c r="AEC1393" s="46"/>
      <c r="AED1393" s="46"/>
      <c r="AEE1393" s="46"/>
      <c r="AEF1393" s="46"/>
      <c r="AEG1393" s="46"/>
      <c r="AEH1393" s="46"/>
      <c r="AEI1393" s="46"/>
      <c r="AEJ1393" s="46"/>
      <c r="AEK1393" s="46"/>
      <c r="AEL1393" s="46"/>
      <c r="AEM1393" s="46"/>
      <c r="AEN1393" s="46"/>
      <c r="AEO1393" s="46"/>
      <c r="AEP1393" s="46"/>
      <c r="AEQ1393" s="46"/>
      <c r="AER1393" s="46"/>
      <c r="AES1393" s="46"/>
      <c r="AET1393" s="46"/>
      <c r="AEU1393" s="46"/>
      <c r="AEV1393" s="46"/>
      <c r="AEW1393" s="46"/>
      <c r="AEX1393" s="46"/>
      <c r="AEY1393" s="46"/>
      <c r="AEZ1393" s="46"/>
      <c r="AFA1393" s="46"/>
      <c r="AFB1393" s="46"/>
      <c r="AFC1393" s="46"/>
      <c r="AFD1393" s="46"/>
      <c r="AFE1393" s="46"/>
      <c r="AFF1393" s="46"/>
      <c r="AFG1393" s="46"/>
      <c r="AFH1393" s="46"/>
      <c r="AFI1393" s="46"/>
      <c r="AFJ1393" s="46"/>
      <c r="AFK1393" s="46"/>
      <c r="AFL1393" s="46"/>
      <c r="AFM1393" s="46"/>
      <c r="AFN1393" s="46"/>
      <c r="AFO1393" s="46"/>
      <c r="AFP1393" s="46"/>
      <c r="AFQ1393" s="46"/>
      <c r="AFR1393" s="46"/>
      <c r="AFS1393" s="46"/>
      <c r="AFT1393" s="46"/>
      <c r="AFU1393" s="46"/>
      <c r="AFV1393" s="46"/>
      <c r="AFW1393" s="46"/>
      <c r="AFX1393" s="46"/>
      <c r="AFY1393" s="46"/>
      <c r="AFZ1393" s="46"/>
      <c r="AGA1393" s="46"/>
      <c r="AGB1393" s="46"/>
      <c r="AGC1393" s="46"/>
      <c r="AGD1393" s="46"/>
      <c r="AGE1393" s="46"/>
      <c r="AGF1393" s="46"/>
      <c r="AGG1393" s="46"/>
      <c r="AGH1393" s="46"/>
      <c r="AGI1393" s="46"/>
      <c r="AGJ1393" s="46"/>
      <c r="AGK1393" s="46"/>
      <c r="AGL1393" s="46"/>
      <c r="AGM1393" s="46"/>
      <c r="AGN1393" s="46"/>
      <c r="AGO1393" s="46"/>
      <c r="AGP1393" s="46"/>
      <c r="AGQ1393" s="46"/>
      <c r="AGR1393" s="46"/>
      <c r="AGS1393" s="46"/>
      <c r="AGT1393" s="46"/>
      <c r="AGU1393" s="46"/>
      <c r="AGV1393" s="46"/>
      <c r="AGW1393" s="46"/>
      <c r="AGX1393" s="46"/>
      <c r="AGY1393" s="46"/>
      <c r="AGZ1393" s="46"/>
      <c r="AHA1393" s="46"/>
      <c r="AHB1393" s="46"/>
      <c r="AHC1393" s="46"/>
      <c r="AHD1393" s="46"/>
      <c r="AHE1393" s="46"/>
      <c r="AHF1393" s="46"/>
      <c r="AHG1393" s="46"/>
      <c r="AHH1393" s="46"/>
      <c r="AHI1393" s="46"/>
      <c r="AHJ1393" s="46"/>
      <c r="AHK1393" s="46"/>
      <c r="AHL1393" s="46"/>
      <c r="AHM1393" s="46"/>
      <c r="AHN1393" s="46"/>
      <c r="AHO1393" s="46"/>
      <c r="AHP1393" s="46"/>
      <c r="AHQ1393" s="46"/>
      <c r="AHR1393" s="46"/>
      <c r="AHS1393" s="46"/>
      <c r="AHT1393" s="46"/>
      <c r="AHU1393" s="46"/>
      <c r="AHV1393" s="46"/>
      <c r="AHW1393" s="46"/>
      <c r="AHX1393" s="46"/>
      <c r="AHY1393" s="46"/>
      <c r="AHZ1393" s="46"/>
      <c r="AIA1393" s="46"/>
      <c r="AIB1393" s="46"/>
      <c r="AIC1393" s="46"/>
      <c r="AID1393" s="46"/>
      <c r="AIE1393" s="46"/>
      <c r="AIF1393" s="46"/>
      <c r="AIG1393" s="46"/>
      <c r="AIH1393" s="46"/>
      <c r="AII1393" s="46"/>
      <c r="AIJ1393" s="46"/>
      <c r="AIK1393" s="46"/>
      <c r="AIL1393" s="46"/>
      <c r="AIM1393" s="46"/>
      <c r="AIN1393" s="46"/>
      <c r="AIO1393" s="46"/>
      <c r="AIP1393" s="46"/>
      <c r="AIQ1393" s="46"/>
      <c r="AIR1393" s="46"/>
      <c r="AIS1393" s="46"/>
      <c r="AIT1393" s="46"/>
      <c r="AIU1393" s="46"/>
      <c r="AIV1393" s="46"/>
      <c r="AIW1393" s="46"/>
      <c r="AIX1393" s="46"/>
      <c r="AIY1393" s="46"/>
      <c r="AIZ1393" s="46"/>
      <c r="AJA1393" s="46"/>
      <c r="AJB1393" s="46"/>
      <c r="AJC1393" s="46"/>
      <c r="AJD1393" s="46"/>
      <c r="AJE1393" s="46"/>
      <c r="AJF1393" s="46"/>
      <c r="AJG1393" s="46"/>
      <c r="AJH1393" s="46"/>
      <c r="AJI1393" s="46"/>
      <c r="AJJ1393" s="46"/>
      <c r="AJK1393" s="46"/>
      <c r="AJL1393" s="46"/>
      <c r="AJM1393" s="46"/>
      <c r="AJN1393" s="46"/>
      <c r="AJO1393" s="46"/>
      <c r="AJP1393" s="46"/>
      <c r="AJQ1393" s="46"/>
      <c r="AJR1393" s="46"/>
      <c r="AJS1393" s="46"/>
      <c r="AJT1393" s="46"/>
      <c r="AJU1393" s="46"/>
      <c r="AJV1393" s="46"/>
      <c r="AJW1393" s="46"/>
      <c r="AJX1393" s="46"/>
      <c r="AJY1393" s="46"/>
      <c r="AJZ1393" s="46"/>
      <c r="AKA1393" s="46"/>
      <c r="AKB1393" s="46"/>
      <c r="AKC1393" s="46"/>
      <c r="AKD1393" s="46"/>
      <c r="AKE1393" s="46"/>
      <c r="AKF1393" s="46"/>
      <c r="AKG1393" s="46"/>
      <c r="AKH1393" s="46"/>
      <c r="AKI1393" s="46"/>
      <c r="AKJ1393" s="46"/>
      <c r="AKK1393" s="46"/>
      <c r="AKL1393" s="46"/>
      <c r="AKM1393" s="46"/>
      <c r="AKN1393" s="46"/>
      <c r="AKO1393" s="46"/>
      <c r="AKP1393" s="46"/>
      <c r="AKQ1393" s="46"/>
      <c r="AKR1393" s="46"/>
      <c r="AKS1393" s="46"/>
      <c r="AKT1393" s="46"/>
      <c r="AKU1393" s="46"/>
      <c r="AKV1393" s="46"/>
      <c r="AKW1393" s="46"/>
      <c r="AKX1393" s="46"/>
      <c r="AKY1393" s="46"/>
      <c r="AKZ1393" s="46"/>
      <c r="ALA1393" s="46"/>
      <c r="ALB1393" s="46"/>
      <c r="ALC1393" s="46"/>
      <c r="ALD1393" s="46"/>
      <c r="ALE1393" s="46"/>
      <c r="ALF1393" s="46"/>
      <c r="ALG1393" s="46"/>
      <c r="ALH1393" s="46"/>
      <c r="ALI1393" s="46"/>
      <c r="ALJ1393" s="46"/>
      <c r="ALK1393" s="46"/>
      <c r="ALL1393" s="46"/>
      <c r="ALM1393" s="46"/>
      <c r="ALN1393" s="46"/>
      <c r="ALO1393" s="46"/>
      <c r="ALP1393" s="46"/>
      <c r="ALQ1393" s="46"/>
      <c r="ALR1393" s="46"/>
      <c r="ALS1393" s="46"/>
      <c r="ALT1393" s="46"/>
      <c r="ALU1393" s="46"/>
      <c r="ALV1393" s="46"/>
      <c r="ALW1393" s="46"/>
      <c r="ALX1393" s="46"/>
      <c r="ALY1393" s="46"/>
      <c r="ALZ1393" s="46"/>
      <c r="AMA1393" s="46"/>
      <c r="AMB1393" s="46"/>
      <c r="AMC1393" s="46"/>
      <c r="AMD1393" s="46"/>
      <c r="AME1393" s="46"/>
      <c r="AMF1393" s="46"/>
      <c r="AMG1393" s="46"/>
      <c r="AMH1393" s="46"/>
      <c r="AMI1393" s="46"/>
      <c r="AMJ1393" s="46"/>
      <c r="AMK1393" s="46"/>
      <c r="AML1393" s="46"/>
      <c r="AMM1393" s="46"/>
      <c r="AMN1393" s="46"/>
      <c r="AMO1393" s="46"/>
      <c r="AMP1393" s="46"/>
      <c r="AMQ1393" s="46"/>
      <c r="AMR1393" s="46"/>
      <c r="AMS1393" s="46"/>
      <c r="AMT1393" s="46"/>
      <c r="AMU1393" s="46"/>
      <c r="AMV1393" s="46"/>
      <c r="AMW1393" s="46"/>
      <c r="AMX1393" s="46"/>
      <c r="AMY1393" s="46"/>
      <c r="AMZ1393" s="46"/>
      <c r="ANA1393" s="46"/>
      <c r="ANB1393" s="46"/>
      <c r="ANC1393" s="46"/>
      <c r="AND1393" s="46"/>
      <c r="ANE1393" s="46"/>
      <c r="ANF1393" s="46"/>
      <c r="ANG1393" s="46"/>
      <c r="ANH1393" s="46"/>
      <c r="ANI1393" s="46"/>
      <c r="ANJ1393" s="46"/>
      <c r="ANK1393" s="46"/>
      <c r="ANL1393" s="46"/>
      <c r="ANM1393" s="46"/>
      <c r="ANN1393" s="46"/>
      <c r="ANO1393" s="46"/>
      <c r="ANP1393" s="46"/>
      <c r="ANQ1393" s="46"/>
      <c r="ANR1393" s="46"/>
      <c r="ANS1393" s="46"/>
      <c r="ANT1393" s="46"/>
      <c r="ANU1393" s="46"/>
      <c r="ANV1393" s="46"/>
      <c r="ANW1393" s="46"/>
      <c r="ANX1393" s="46"/>
      <c r="ANY1393" s="46"/>
      <c r="ANZ1393" s="46"/>
      <c r="AOA1393" s="46"/>
      <c r="AOB1393" s="46"/>
      <c r="AOC1393" s="46"/>
      <c r="AOD1393" s="46"/>
      <c r="AOE1393" s="46"/>
      <c r="AOF1393" s="46"/>
      <c r="AOG1393" s="46"/>
      <c r="AOH1393" s="46"/>
      <c r="AOI1393" s="46"/>
      <c r="AOJ1393" s="46"/>
      <c r="AOK1393" s="46"/>
      <c r="AOL1393" s="46"/>
      <c r="AOM1393" s="46"/>
      <c r="AON1393" s="46"/>
      <c r="AOO1393" s="46"/>
      <c r="AOP1393" s="46"/>
      <c r="AOQ1393" s="46"/>
      <c r="AOR1393" s="46"/>
      <c r="AOS1393" s="46"/>
      <c r="AOT1393" s="46"/>
      <c r="AOU1393" s="46"/>
      <c r="AOV1393" s="46"/>
      <c r="AOW1393" s="46"/>
      <c r="AOX1393" s="46"/>
      <c r="AOY1393" s="46"/>
      <c r="AOZ1393" s="46"/>
      <c r="APA1393" s="46"/>
      <c r="APB1393" s="46"/>
      <c r="APC1393" s="46"/>
      <c r="APD1393" s="46"/>
      <c r="APE1393" s="46"/>
      <c r="APF1393" s="46"/>
      <c r="APG1393" s="46"/>
      <c r="APH1393" s="46"/>
      <c r="API1393" s="46"/>
      <c r="APJ1393" s="46"/>
      <c r="APK1393" s="46"/>
      <c r="APL1393" s="46"/>
      <c r="APM1393" s="46"/>
      <c r="APN1393" s="46"/>
      <c r="APO1393" s="46"/>
      <c r="APP1393" s="46"/>
      <c r="APQ1393" s="46"/>
      <c r="APR1393" s="46"/>
      <c r="APS1393" s="46"/>
      <c r="APT1393" s="46"/>
      <c r="APU1393" s="46"/>
      <c r="APV1393" s="46"/>
      <c r="APW1393" s="46"/>
      <c r="APX1393" s="46"/>
      <c r="APY1393" s="46"/>
      <c r="APZ1393" s="46"/>
      <c r="AQA1393" s="46"/>
      <c r="AQB1393" s="46"/>
      <c r="AQC1393" s="46"/>
      <c r="AQD1393" s="46"/>
      <c r="AQE1393" s="46"/>
      <c r="AQF1393" s="46"/>
      <c r="AQG1393" s="46"/>
      <c r="AQH1393" s="46"/>
      <c r="AQI1393" s="46"/>
      <c r="AQJ1393" s="46"/>
      <c r="AQK1393" s="46"/>
      <c r="AQL1393" s="46"/>
      <c r="AQM1393" s="46"/>
      <c r="AQN1393" s="46"/>
      <c r="AQO1393" s="46"/>
      <c r="AQP1393" s="46"/>
      <c r="AQQ1393" s="46"/>
      <c r="AQR1393" s="46"/>
      <c r="AQS1393" s="46"/>
      <c r="AQT1393" s="46"/>
      <c r="AQU1393" s="46"/>
      <c r="AQV1393" s="46"/>
      <c r="AQW1393" s="46"/>
      <c r="AQX1393" s="46"/>
      <c r="AQY1393" s="46"/>
      <c r="AQZ1393" s="46"/>
      <c r="ARA1393" s="46"/>
      <c r="ARB1393" s="46"/>
      <c r="ARC1393" s="46"/>
      <c r="ARD1393" s="46"/>
      <c r="ARE1393" s="46"/>
      <c r="ARF1393" s="46"/>
      <c r="ARG1393" s="46"/>
      <c r="ARH1393" s="46"/>
      <c r="ARI1393" s="46"/>
      <c r="ARJ1393" s="46"/>
      <c r="ARK1393" s="46"/>
      <c r="ARL1393" s="46"/>
      <c r="ARM1393" s="46"/>
      <c r="ARN1393" s="46"/>
      <c r="ARO1393" s="46"/>
      <c r="ARP1393" s="46"/>
      <c r="ARQ1393" s="46"/>
      <c r="ARR1393" s="46"/>
      <c r="ARS1393" s="46"/>
      <c r="ART1393" s="46"/>
      <c r="ARU1393" s="46"/>
      <c r="ARV1393" s="46"/>
      <c r="ARW1393" s="46"/>
      <c r="ARX1393" s="46"/>
      <c r="ARY1393" s="46"/>
      <c r="ARZ1393" s="46"/>
      <c r="ASA1393" s="46"/>
      <c r="ASB1393" s="46"/>
      <c r="ASC1393" s="46"/>
      <c r="ASD1393" s="46"/>
      <c r="ASE1393" s="46"/>
      <c r="ASF1393" s="46"/>
      <c r="ASG1393" s="46"/>
      <c r="ASH1393" s="46"/>
      <c r="ASI1393" s="46"/>
      <c r="ASJ1393" s="46"/>
      <c r="ASK1393" s="46"/>
      <c r="ASL1393" s="46"/>
      <c r="ASM1393" s="46"/>
      <c r="ASN1393" s="46"/>
      <c r="ASO1393" s="46"/>
      <c r="ASP1393" s="46"/>
      <c r="ASQ1393" s="46"/>
      <c r="ASR1393" s="46"/>
      <c r="ASS1393" s="46"/>
      <c r="AST1393" s="46"/>
      <c r="ASU1393" s="46"/>
      <c r="ASV1393" s="46"/>
      <c r="ASW1393" s="46"/>
      <c r="ASX1393" s="46"/>
      <c r="ASY1393" s="46"/>
      <c r="ASZ1393" s="46"/>
      <c r="ATA1393" s="46"/>
      <c r="ATB1393" s="46"/>
      <c r="ATC1393" s="46"/>
      <c r="ATD1393" s="46"/>
      <c r="ATE1393" s="46"/>
      <c r="ATF1393" s="46"/>
      <c r="ATG1393" s="46"/>
      <c r="ATH1393" s="46"/>
      <c r="ATI1393" s="46"/>
      <c r="ATJ1393" s="46"/>
      <c r="ATK1393" s="46"/>
      <c r="ATL1393" s="46"/>
      <c r="ATM1393" s="46"/>
      <c r="ATN1393" s="46"/>
      <c r="ATO1393" s="46"/>
      <c r="ATP1393" s="46"/>
      <c r="ATQ1393" s="46"/>
      <c r="ATR1393" s="46"/>
      <c r="ATS1393" s="46"/>
      <c r="ATT1393" s="46"/>
      <c r="ATU1393" s="46"/>
      <c r="ATV1393" s="46"/>
      <c r="ATW1393" s="46"/>
      <c r="ATX1393" s="46"/>
      <c r="ATY1393" s="46"/>
      <c r="ATZ1393" s="46"/>
      <c r="AUA1393" s="46"/>
      <c r="AUB1393" s="46"/>
      <c r="AUC1393" s="46"/>
      <c r="AUD1393" s="46"/>
      <c r="AUE1393" s="46"/>
      <c r="AUF1393" s="46"/>
      <c r="AUG1393" s="46"/>
      <c r="AUH1393" s="46"/>
      <c r="AUI1393" s="46"/>
      <c r="AUJ1393" s="46"/>
      <c r="AUK1393" s="46"/>
      <c r="AUL1393" s="46"/>
      <c r="AUM1393" s="46"/>
      <c r="AUN1393" s="46"/>
      <c r="AUO1393" s="46"/>
      <c r="AUP1393" s="46"/>
      <c r="AUQ1393" s="46"/>
      <c r="AUR1393" s="46"/>
      <c r="AUS1393" s="46"/>
      <c r="AUT1393" s="46"/>
      <c r="AUU1393" s="46"/>
      <c r="AUV1393" s="46"/>
      <c r="AUW1393" s="46"/>
      <c r="AUX1393" s="46"/>
      <c r="AUY1393" s="46"/>
      <c r="AUZ1393" s="46"/>
      <c r="AVA1393" s="46"/>
      <c r="AVB1393" s="46"/>
      <c r="AVC1393" s="46"/>
      <c r="AVD1393" s="46"/>
      <c r="AVE1393" s="46"/>
      <c r="AVF1393" s="46"/>
      <c r="AVG1393" s="46"/>
      <c r="AVH1393" s="46"/>
      <c r="AVI1393" s="46"/>
      <c r="AVJ1393" s="46"/>
      <c r="AVK1393" s="46"/>
      <c r="AVL1393" s="46"/>
      <c r="AVM1393" s="46"/>
      <c r="AVN1393" s="46"/>
      <c r="AVO1393" s="46"/>
      <c r="AVP1393" s="46"/>
      <c r="AVQ1393" s="46"/>
      <c r="AVR1393" s="46"/>
      <c r="AVS1393" s="46"/>
      <c r="AVT1393" s="46"/>
      <c r="AVU1393" s="46"/>
      <c r="AVV1393" s="46"/>
      <c r="AVW1393" s="46"/>
      <c r="AVX1393" s="46"/>
      <c r="AVY1393" s="46"/>
      <c r="AVZ1393" s="46"/>
      <c r="AWA1393" s="46"/>
      <c r="AWB1393" s="46"/>
      <c r="AWC1393" s="46"/>
      <c r="AWD1393" s="46"/>
      <c r="AWE1393" s="46"/>
      <c r="AWF1393" s="46"/>
      <c r="AWG1393" s="46"/>
      <c r="AWH1393" s="46"/>
      <c r="AWI1393" s="46"/>
      <c r="AWJ1393" s="46"/>
      <c r="AWK1393" s="46"/>
      <c r="AWL1393" s="46"/>
      <c r="AWM1393" s="46"/>
      <c r="AWN1393" s="46"/>
      <c r="AWO1393" s="46"/>
      <c r="AWP1393" s="46"/>
      <c r="AWQ1393" s="46"/>
      <c r="AWR1393" s="46"/>
      <c r="AWS1393" s="46"/>
      <c r="AWT1393" s="46"/>
      <c r="AWU1393" s="46"/>
      <c r="AWV1393" s="46"/>
      <c r="AWW1393" s="46"/>
      <c r="AWX1393" s="46"/>
      <c r="AWY1393" s="46"/>
      <c r="AWZ1393" s="46"/>
      <c r="AXA1393" s="46"/>
      <c r="AXB1393" s="46"/>
      <c r="AXC1393" s="46"/>
      <c r="AXD1393" s="46"/>
      <c r="AXE1393" s="46"/>
      <c r="AXF1393" s="46"/>
      <c r="AXG1393" s="46"/>
      <c r="AXH1393" s="46"/>
      <c r="AXI1393" s="46"/>
      <c r="AXJ1393" s="46"/>
      <c r="AXK1393" s="46"/>
      <c r="AXL1393" s="46"/>
      <c r="AXM1393" s="46"/>
      <c r="AXN1393" s="46"/>
      <c r="AXO1393" s="46"/>
      <c r="AXP1393" s="46"/>
      <c r="AXQ1393" s="46"/>
      <c r="AXR1393" s="46"/>
      <c r="AXS1393" s="46"/>
      <c r="AXT1393" s="46"/>
      <c r="AXU1393" s="46"/>
      <c r="AXV1393" s="46"/>
      <c r="AXW1393" s="46"/>
      <c r="AXX1393" s="46"/>
      <c r="AXY1393" s="46"/>
      <c r="AXZ1393" s="46"/>
      <c r="AYA1393" s="46"/>
      <c r="AYB1393" s="46"/>
      <c r="AYC1393" s="46"/>
      <c r="AYD1393" s="46"/>
      <c r="AYE1393" s="46"/>
      <c r="AYF1393" s="46"/>
      <c r="AYG1393" s="46"/>
      <c r="AYH1393" s="46"/>
      <c r="AYI1393" s="46"/>
      <c r="AYJ1393" s="46"/>
      <c r="AYK1393" s="46"/>
      <c r="AYL1393" s="46"/>
      <c r="AYM1393" s="46"/>
      <c r="AYN1393" s="46"/>
      <c r="AYO1393" s="46"/>
      <c r="AYP1393" s="46"/>
      <c r="AYQ1393" s="46"/>
      <c r="AYR1393" s="46"/>
      <c r="AYS1393" s="46"/>
      <c r="AYT1393" s="46"/>
      <c r="AYU1393" s="46"/>
      <c r="AYV1393" s="46"/>
      <c r="AYW1393" s="46"/>
      <c r="AYX1393" s="46"/>
      <c r="AYY1393" s="46"/>
      <c r="AYZ1393" s="46"/>
      <c r="AZA1393" s="46"/>
      <c r="AZB1393" s="46"/>
      <c r="AZC1393" s="46"/>
      <c r="AZD1393" s="46"/>
      <c r="AZE1393" s="46"/>
      <c r="AZF1393" s="46"/>
      <c r="AZG1393" s="46"/>
      <c r="AZH1393" s="46"/>
      <c r="AZI1393" s="46"/>
      <c r="AZJ1393" s="46"/>
      <c r="AZK1393" s="46"/>
      <c r="AZL1393" s="46"/>
      <c r="AZM1393" s="46"/>
      <c r="AZN1393" s="46"/>
      <c r="AZO1393" s="46"/>
      <c r="AZP1393" s="46"/>
      <c r="AZQ1393" s="46"/>
      <c r="AZR1393" s="46"/>
      <c r="AZS1393" s="46"/>
      <c r="AZT1393" s="46"/>
      <c r="AZU1393" s="46"/>
      <c r="AZV1393" s="46"/>
      <c r="AZW1393" s="46"/>
      <c r="AZX1393" s="46"/>
      <c r="AZY1393" s="46"/>
      <c r="AZZ1393" s="46"/>
      <c r="BAA1393" s="46"/>
      <c r="BAB1393" s="46"/>
      <c r="BAC1393" s="46"/>
      <c r="BAD1393" s="46"/>
      <c r="BAE1393" s="46"/>
      <c r="BAF1393" s="46"/>
      <c r="BAG1393" s="46"/>
      <c r="BAH1393" s="46"/>
      <c r="BAI1393" s="46"/>
      <c r="BAJ1393" s="46"/>
      <c r="BAK1393" s="46"/>
      <c r="BAL1393" s="46"/>
      <c r="BAM1393" s="46"/>
      <c r="BAN1393" s="46"/>
      <c r="BAO1393" s="46"/>
      <c r="BAP1393" s="46"/>
      <c r="BAQ1393" s="46"/>
      <c r="BAR1393" s="46"/>
      <c r="BAS1393" s="46"/>
      <c r="BAT1393" s="46"/>
      <c r="BAU1393" s="46"/>
      <c r="BAV1393" s="46"/>
      <c r="BAW1393" s="46"/>
      <c r="BAX1393" s="46"/>
      <c r="BAY1393" s="46"/>
      <c r="BAZ1393" s="46"/>
      <c r="BBA1393" s="46"/>
      <c r="BBB1393" s="46"/>
      <c r="BBC1393" s="46"/>
      <c r="BBD1393" s="46"/>
      <c r="BBE1393" s="46"/>
      <c r="BBF1393" s="46"/>
      <c r="BBG1393" s="46"/>
      <c r="BBH1393" s="46"/>
      <c r="BBI1393" s="46"/>
      <c r="BBJ1393" s="46"/>
      <c r="BBK1393" s="46"/>
      <c r="BBL1393" s="46"/>
      <c r="BBM1393" s="46"/>
      <c r="BBN1393" s="46"/>
      <c r="BBO1393" s="46"/>
      <c r="BBP1393" s="46"/>
      <c r="BBQ1393" s="46"/>
      <c r="BBR1393" s="46"/>
      <c r="BBS1393" s="46"/>
      <c r="BBT1393" s="46"/>
      <c r="BBU1393" s="46"/>
      <c r="BBV1393" s="46"/>
      <c r="BBW1393" s="46"/>
      <c r="BBX1393" s="46"/>
      <c r="BBY1393" s="46"/>
      <c r="BBZ1393" s="46"/>
      <c r="BCA1393" s="46"/>
      <c r="BCB1393" s="46"/>
      <c r="BCC1393" s="46"/>
      <c r="BCD1393" s="46"/>
      <c r="BCE1393" s="46"/>
      <c r="BCF1393" s="46"/>
      <c r="BCG1393" s="46"/>
      <c r="BCH1393" s="46"/>
      <c r="BCI1393" s="46"/>
      <c r="BCJ1393" s="46"/>
      <c r="BCK1393" s="46"/>
      <c r="BCL1393" s="46"/>
      <c r="BCM1393" s="46"/>
      <c r="BCN1393" s="46"/>
      <c r="BCO1393" s="46"/>
      <c r="BCP1393" s="46"/>
      <c r="BCQ1393" s="46"/>
      <c r="BCR1393" s="46"/>
      <c r="BCS1393" s="46"/>
      <c r="BCT1393" s="46"/>
      <c r="BCU1393" s="46"/>
      <c r="BCV1393" s="46"/>
      <c r="BCW1393" s="46"/>
      <c r="BCX1393" s="46"/>
      <c r="BCY1393" s="46"/>
      <c r="BCZ1393" s="46"/>
      <c r="BDA1393" s="46"/>
      <c r="BDB1393" s="46"/>
      <c r="BDC1393" s="46"/>
      <c r="BDD1393" s="46"/>
      <c r="BDE1393" s="46"/>
      <c r="BDF1393" s="46"/>
      <c r="BDG1393" s="46"/>
      <c r="BDH1393" s="46"/>
      <c r="BDI1393" s="46"/>
      <c r="BDJ1393" s="46"/>
      <c r="BDK1393" s="46"/>
      <c r="BDL1393" s="46"/>
      <c r="BDM1393" s="46"/>
      <c r="BDN1393" s="46"/>
      <c r="BDO1393" s="46"/>
      <c r="BDP1393" s="46"/>
      <c r="BDQ1393" s="46"/>
      <c r="BDR1393" s="46"/>
      <c r="BDS1393" s="46"/>
      <c r="BDT1393" s="46"/>
      <c r="BDU1393" s="46"/>
      <c r="BDV1393" s="46"/>
      <c r="BDW1393" s="46"/>
      <c r="BDX1393" s="46"/>
      <c r="BDY1393" s="46"/>
      <c r="BDZ1393" s="46"/>
      <c r="BEA1393" s="46"/>
      <c r="BEB1393" s="46"/>
      <c r="BEC1393" s="46"/>
      <c r="BED1393" s="46"/>
      <c r="BEE1393" s="46"/>
      <c r="BEF1393" s="46"/>
      <c r="BEG1393" s="46"/>
      <c r="BEH1393" s="46"/>
      <c r="BEI1393" s="46"/>
      <c r="BEJ1393" s="46"/>
      <c r="BEK1393" s="46"/>
      <c r="BEL1393" s="46"/>
      <c r="BEM1393" s="46"/>
      <c r="BEN1393" s="46"/>
      <c r="BEO1393" s="46"/>
      <c r="BEP1393" s="46"/>
      <c r="BEQ1393" s="46"/>
      <c r="BER1393" s="46"/>
      <c r="BES1393" s="46"/>
      <c r="BET1393" s="46"/>
      <c r="BEU1393" s="46"/>
      <c r="BEV1393" s="46"/>
      <c r="BEW1393" s="46"/>
      <c r="BEX1393" s="46"/>
      <c r="BEY1393" s="46"/>
      <c r="BEZ1393" s="46"/>
      <c r="BFA1393" s="46"/>
      <c r="BFB1393" s="46"/>
      <c r="BFC1393" s="46"/>
      <c r="BFD1393" s="46"/>
      <c r="BFE1393" s="46"/>
      <c r="BFF1393" s="46"/>
      <c r="BFG1393" s="46"/>
      <c r="BFH1393" s="46"/>
      <c r="BFI1393" s="46"/>
      <c r="BFJ1393" s="46"/>
      <c r="BFK1393" s="46"/>
      <c r="BFL1393" s="46"/>
      <c r="BFM1393" s="46"/>
      <c r="BFN1393" s="46"/>
      <c r="BFO1393" s="46"/>
      <c r="BFP1393" s="46"/>
      <c r="BFQ1393" s="46"/>
      <c r="BFR1393" s="46"/>
      <c r="BFS1393" s="46"/>
      <c r="BFT1393" s="46"/>
      <c r="BFU1393" s="46"/>
      <c r="BFV1393" s="46"/>
      <c r="BFW1393" s="46"/>
      <c r="BFX1393" s="46"/>
      <c r="BFY1393" s="46"/>
      <c r="BFZ1393" s="46"/>
      <c r="BGA1393" s="46"/>
      <c r="BGB1393" s="46"/>
      <c r="BGC1393" s="46"/>
      <c r="BGD1393" s="46"/>
      <c r="BGE1393" s="46"/>
      <c r="BGF1393" s="46"/>
      <c r="BGG1393" s="46"/>
      <c r="BGH1393" s="46"/>
      <c r="BGI1393" s="46"/>
      <c r="BGJ1393" s="46"/>
      <c r="BGK1393" s="46"/>
      <c r="BGL1393" s="46"/>
      <c r="BGM1393" s="46"/>
      <c r="BGN1393" s="46"/>
      <c r="BGO1393" s="46"/>
      <c r="BGP1393" s="46"/>
      <c r="BGQ1393" s="46"/>
      <c r="BGR1393" s="46"/>
      <c r="BGS1393" s="46"/>
      <c r="BGT1393" s="46"/>
      <c r="BGU1393" s="46"/>
      <c r="BGV1393" s="46"/>
      <c r="BGW1393" s="46"/>
      <c r="BGX1393" s="46"/>
      <c r="BGY1393" s="46"/>
      <c r="BGZ1393" s="46"/>
      <c r="BHA1393" s="46"/>
      <c r="BHB1393" s="46"/>
      <c r="BHC1393" s="46"/>
      <c r="BHD1393" s="46"/>
      <c r="BHE1393" s="46"/>
      <c r="BHF1393" s="46"/>
      <c r="BHG1393" s="46"/>
      <c r="BHH1393" s="46"/>
      <c r="BHI1393" s="46"/>
      <c r="BHJ1393" s="46"/>
      <c r="BHK1393" s="46"/>
      <c r="BHL1393" s="46"/>
      <c r="BHM1393" s="46"/>
      <c r="BHN1393" s="46"/>
      <c r="BHO1393" s="46"/>
      <c r="BHP1393" s="46"/>
      <c r="BHQ1393" s="46"/>
      <c r="BHR1393" s="46"/>
      <c r="BHS1393" s="46"/>
      <c r="BHT1393" s="46"/>
      <c r="BHU1393" s="46"/>
      <c r="BHV1393" s="46"/>
      <c r="BHW1393" s="46"/>
      <c r="BHX1393" s="46"/>
      <c r="BHY1393" s="46"/>
      <c r="BHZ1393" s="46"/>
      <c r="BIA1393" s="46"/>
      <c r="BIB1393" s="46"/>
      <c r="BIC1393" s="46"/>
      <c r="BID1393" s="46"/>
      <c r="BIE1393" s="46"/>
      <c r="BIF1393" s="46"/>
      <c r="BIG1393" s="46"/>
      <c r="BIH1393" s="46"/>
      <c r="BII1393" s="46"/>
      <c r="BIJ1393" s="46"/>
      <c r="BIK1393" s="46"/>
      <c r="BIL1393" s="46"/>
      <c r="BIM1393" s="46"/>
      <c r="BIN1393" s="46"/>
      <c r="BIO1393" s="46"/>
      <c r="BIP1393" s="46"/>
      <c r="BIQ1393" s="46"/>
      <c r="BIR1393" s="46"/>
      <c r="BIS1393" s="46"/>
      <c r="BIT1393" s="46"/>
      <c r="BIU1393" s="46"/>
      <c r="BIV1393" s="46"/>
      <c r="BIW1393" s="46"/>
      <c r="BIX1393" s="46"/>
      <c r="BIY1393" s="46"/>
      <c r="BIZ1393" s="46"/>
      <c r="BJA1393" s="46"/>
      <c r="BJB1393" s="46"/>
      <c r="BJC1393" s="46"/>
      <c r="BJD1393" s="46"/>
      <c r="BJE1393" s="46"/>
      <c r="BJF1393" s="46"/>
      <c r="BJG1393" s="46"/>
      <c r="BJH1393" s="46"/>
      <c r="BJI1393" s="46"/>
      <c r="BJJ1393" s="46"/>
      <c r="BJK1393" s="46"/>
      <c r="BJL1393" s="46"/>
      <c r="BJM1393" s="46"/>
      <c r="BJN1393" s="46"/>
      <c r="BJO1393" s="46"/>
      <c r="BJP1393" s="46"/>
      <c r="BJQ1393" s="46"/>
      <c r="BJR1393" s="46"/>
      <c r="BJS1393" s="46"/>
      <c r="BJT1393" s="46"/>
      <c r="BJU1393" s="46"/>
      <c r="BJV1393" s="46"/>
      <c r="BJW1393" s="46"/>
      <c r="BJX1393" s="46"/>
      <c r="BJY1393" s="46"/>
      <c r="BJZ1393" s="46"/>
      <c r="BKA1393" s="46"/>
      <c r="BKB1393" s="46"/>
      <c r="BKC1393" s="46"/>
      <c r="BKD1393" s="46"/>
      <c r="BKE1393" s="46"/>
      <c r="BKF1393" s="46"/>
      <c r="BKG1393" s="46"/>
      <c r="BKH1393" s="46"/>
      <c r="BKI1393" s="46"/>
      <c r="BKJ1393" s="46"/>
      <c r="BKK1393" s="46"/>
      <c r="BKL1393" s="46"/>
      <c r="BKM1393" s="46"/>
      <c r="BKN1393" s="46"/>
      <c r="BKO1393" s="46"/>
      <c r="BKP1393" s="46"/>
      <c r="BKQ1393" s="46"/>
      <c r="BKR1393" s="46"/>
      <c r="BKS1393" s="46"/>
      <c r="BKT1393" s="46"/>
      <c r="BKU1393" s="46"/>
      <c r="BKV1393" s="46"/>
      <c r="BKW1393" s="46"/>
      <c r="BKX1393" s="46"/>
      <c r="BKY1393" s="46"/>
      <c r="BKZ1393" s="46"/>
      <c r="BLA1393" s="46"/>
      <c r="BLB1393" s="46"/>
      <c r="BLC1393" s="46"/>
      <c r="BLD1393" s="46"/>
      <c r="BLE1393" s="46"/>
      <c r="BLF1393" s="46"/>
      <c r="BLG1393" s="46"/>
      <c r="BLH1393" s="46"/>
      <c r="BLI1393" s="46"/>
      <c r="BLJ1393" s="46"/>
      <c r="BLK1393" s="46"/>
      <c r="BLL1393" s="46"/>
      <c r="BLM1393" s="46"/>
      <c r="BLN1393" s="46"/>
      <c r="BLO1393" s="46"/>
      <c r="BLP1393" s="46"/>
      <c r="BLQ1393" s="46"/>
      <c r="BLR1393" s="46"/>
      <c r="BLS1393" s="46"/>
      <c r="BLT1393" s="46"/>
      <c r="BLU1393" s="46"/>
      <c r="BLV1393" s="46"/>
      <c r="BLW1393" s="46"/>
      <c r="BLX1393" s="46"/>
      <c r="BLY1393" s="46"/>
      <c r="BLZ1393" s="46"/>
      <c r="BMA1393" s="46"/>
      <c r="BMB1393" s="46"/>
      <c r="BMC1393" s="46"/>
      <c r="BMD1393" s="46"/>
      <c r="BME1393" s="46"/>
      <c r="BMF1393" s="46"/>
      <c r="BMG1393" s="46"/>
      <c r="BMH1393" s="46"/>
      <c r="BMI1393" s="46"/>
      <c r="BMJ1393" s="46"/>
      <c r="BMK1393" s="46"/>
      <c r="BML1393" s="46"/>
      <c r="BMM1393" s="46"/>
      <c r="BMN1393" s="46"/>
      <c r="BMO1393" s="46"/>
      <c r="BMP1393" s="46"/>
      <c r="BMQ1393" s="46"/>
      <c r="BMR1393" s="46"/>
      <c r="BMS1393" s="46"/>
      <c r="BMT1393" s="46"/>
      <c r="BMU1393" s="46"/>
      <c r="BMV1393" s="46"/>
      <c r="BMW1393" s="46"/>
      <c r="BMX1393" s="46"/>
      <c r="BMY1393" s="46"/>
      <c r="BMZ1393" s="46"/>
      <c r="BNA1393" s="46"/>
      <c r="BNB1393" s="46"/>
      <c r="BNC1393" s="46"/>
      <c r="BND1393" s="46"/>
      <c r="BNE1393" s="46"/>
      <c r="BNF1393" s="46"/>
      <c r="BNG1393" s="46"/>
      <c r="BNH1393" s="46"/>
      <c r="BNI1393" s="46"/>
      <c r="BNJ1393" s="46"/>
      <c r="BNK1393" s="46"/>
      <c r="BNL1393" s="46"/>
      <c r="BNM1393" s="46"/>
      <c r="BNN1393" s="46"/>
      <c r="BNO1393" s="46"/>
      <c r="BNP1393" s="46"/>
      <c r="BNQ1393" s="46"/>
      <c r="BNR1393" s="46"/>
      <c r="BNS1393" s="46"/>
      <c r="BNT1393" s="46"/>
      <c r="BNU1393" s="46"/>
      <c r="BNV1393" s="46"/>
      <c r="BNW1393" s="46"/>
      <c r="BNX1393" s="46"/>
      <c r="BNY1393" s="46"/>
      <c r="BNZ1393" s="46"/>
      <c r="BOA1393" s="46"/>
      <c r="BOB1393" s="46"/>
      <c r="BOC1393" s="46"/>
      <c r="BOD1393" s="46"/>
      <c r="BOE1393" s="46"/>
      <c r="BOF1393" s="46"/>
      <c r="BOG1393" s="46"/>
      <c r="BOH1393" s="46"/>
      <c r="BOI1393" s="46"/>
      <c r="BOJ1393" s="46"/>
      <c r="BOK1393" s="46"/>
      <c r="BOL1393" s="46"/>
      <c r="BOM1393" s="46"/>
      <c r="BON1393" s="46"/>
      <c r="BOO1393" s="46"/>
      <c r="BOP1393" s="46"/>
      <c r="BOQ1393" s="46"/>
      <c r="BOR1393" s="46"/>
      <c r="BOS1393" s="46"/>
      <c r="BOT1393" s="46"/>
      <c r="BOU1393" s="46"/>
      <c r="BOV1393" s="46"/>
      <c r="BOW1393" s="46"/>
      <c r="BOX1393" s="46"/>
      <c r="BOY1393" s="46"/>
      <c r="BOZ1393" s="46"/>
      <c r="BPA1393" s="46"/>
      <c r="BPB1393" s="46"/>
      <c r="BPC1393" s="46"/>
      <c r="BPD1393" s="46"/>
      <c r="BPE1393" s="46"/>
      <c r="BPF1393" s="46"/>
      <c r="BPG1393" s="46"/>
      <c r="BPH1393" s="46"/>
      <c r="BPI1393" s="46"/>
      <c r="BPJ1393" s="46"/>
      <c r="BPK1393" s="46"/>
      <c r="BPL1393" s="46"/>
      <c r="BPM1393" s="46"/>
      <c r="BPN1393" s="46"/>
      <c r="BPO1393" s="46"/>
      <c r="BPP1393" s="46"/>
      <c r="BPQ1393" s="46"/>
      <c r="BPR1393" s="46"/>
      <c r="BPS1393" s="46"/>
      <c r="BPT1393" s="46"/>
      <c r="BPU1393" s="46"/>
      <c r="BPV1393" s="46"/>
      <c r="BPW1393" s="46"/>
      <c r="BPX1393" s="46"/>
      <c r="BPY1393" s="46"/>
      <c r="BPZ1393" s="46"/>
      <c r="BQA1393" s="46"/>
      <c r="BQB1393" s="46"/>
      <c r="BQC1393" s="46"/>
      <c r="BQD1393" s="46"/>
      <c r="BQE1393" s="46"/>
      <c r="BQF1393" s="46"/>
      <c r="BQG1393" s="46"/>
      <c r="BQH1393" s="46"/>
      <c r="BQI1393" s="46"/>
      <c r="BQJ1393" s="46"/>
      <c r="BQK1393" s="46"/>
      <c r="BQL1393" s="46"/>
      <c r="BQM1393" s="46"/>
      <c r="BQN1393" s="46"/>
      <c r="BQO1393" s="46"/>
      <c r="BQP1393" s="46"/>
      <c r="BQQ1393" s="46"/>
      <c r="BQR1393" s="46"/>
      <c r="BQS1393" s="46"/>
      <c r="BQT1393" s="46"/>
      <c r="BQU1393" s="46"/>
      <c r="BQV1393" s="46"/>
      <c r="BQW1393" s="46"/>
      <c r="BQX1393" s="46"/>
      <c r="BQY1393" s="46"/>
      <c r="BQZ1393" s="46"/>
      <c r="BRA1393" s="46"/>
      <c r="BRB1393" s="46"/>
      <c r="BRC1393" s="46"/>
      <c r="BRD1393" s="46"/>
      <c r="BRE1393" s="46"/>
      <c r="BRF1393" s="46"/>
      <c r="BRG1393" s="46"/>
      <c r="BRH1393" s="46"/>
      <c r="BRI1393" s="46"/>
      <c r="BRJ1393" s="46"/>
      <c r="BRK1393" s="46"/>
      <c r="BRL1393" s="46"/>
      <c r="BRM1393" s="46"/>
      <c r="BRN1393" s="46"/>
      <c r="BRO1393" s="46"/>
      <c r="BRP1393" s="46"/>
      <c r="BRQ1393" s="46"/>
      <c r="BRR1393" s="46"/>
      <c r="BRS1393" s="46"/>
      <c r="BRT1393" s="46"/>
      <c r="BRU1393" s="46"/>
      <c r="BRV1393" s="46"/>
      <c r="BRW1393" s="46"/>
      <c r="BRX1393" s="46"/>
      <c r="BRY1393" s="46"/>
      <c r="BRZ1393" s="46"/>
      <c r="BSA1393" s="46"/>
      <c r="BSB1393" s="46"/>
      <c r="BSC1393" s="46"/>
      <c r="BSD1393" s="46"/>
      <c r="BSE1393" s="46"/>
      <c r="BSF1393" s="46"/>
      <c r="BSG1393" s="46"/>
      <c r="BSH1393" s="46"/>
      <c r="BSI1393" s="46"/>
      <c r="BSJ1393" s="46"/>
      <c r="BSK1393" s="46"/>
      <c r="BSL1393" s="46"/>
      <c r="BSM1393" s="46"/>
      <c r="BSN1393" s="46"/>
      <c r="BSO1393" s="46"/>
      <c r="BSP1393" s="46"/>
      <c r="BSQ1393" s="46"/>
      <c r="BSR1393" s="46"/>
      <c r="BSS1393" s="46"/>
      <c r="BST1393" s="46"/>
      <c r="BSU1393" s="46"/>
      <c r="BSV1393" s="46"/>
      <c r="BSW1393" s="46"/>
      <c r="BSX1393" s="46"/>
      <c r="BSY1393" s="46"/>
      <c r="BSZ1393" s="46"/>
      <c r="BTA1393" s="46"/>
      <c r="BTB1393" s="46"/>
      <c r="BTC1393" s="46"/>
      <c r="BTD1393" s="46"/>
      <c r="BTE1393" s="46"/>
      <c r="BTF1393" s="46"/>
      <c r="BTG1393" s="46"/>
      <c r="BTH1393" s="46"/>
      <c r="BTI1393" s="46"/>
      <c r="BTJ1393" s="46"/>
      <c r="BTK1393" s="46"/>
      <c r="BTL1393" s="46"/>
      <c r="BTM1393" s="46"/>
      <c r="BTN1393" s="46"/>
      <c r="BTO1393" s="46"/>
      <c r="BTP1393" s="46"/>
      <c r="BTQ1393" s="46"/>
      <c r="BTR1393" s="46"/>
      <c r="BTS1393" s="46"/>
      <c r="BTT1393" s="46"/>
      <c r="BTU1393" s="46"/>
      <c r="BTV1393" s="46"/>
      <c r="BTW1393" s="46"/>
      <c r="BTX1393" s="46"/>
      <c r="BTY1393" s="46"/>
      <c r="BTZ1393" s="46"/>
      <c r="BUA1393" s="46"/>
      <c r="BUB1393" s="46"/>
      <c r="BUC1393" s="46"/>
      <c r="BUD1393" s="46"/>
      <c r="BUE1393" s="46"/>
      <c r="BUF1393" s="46"/>
      <c r="BUG1393" s="46"/>
      <c r="BUH1393" s="46"/>
      <c r="BUI1393" s="46"/>
      <c r="BUJ1393" s="46"/>
      <c r="BUK1393" s="46"/>
      <c r="BUL1393" s="46"/>
      <c r="BUM1393" s="46"/>
      <c r="BUN1393" s="46"/>
      <c r="BUO1393" s="46"/>
      <c r="BUP1393" s="46"/>
      <c r="BUQ1393" s="46"/>
      <c r="BUR1393" s="46"/>
      <c r="BUS1393" s="46"/>
      <c r="BUT1393" s="46"/>
      <c r="BUU1393" s="46"/>
      <c r="BUV1393" s="46"/>
      <c r="BUW1393" s="46"/>
      <c r="BUX1393" s="46"/>
      <c r="BUY1393" s="46"/>
      <c r="BUZ1393" s="46"/>
      <c r="BVA1393" s="46"/>
      <c r="BVB1393" s="46"/>
      <c r="BVC1393" s="46"/>
      <c r="BVD1393" s="46"/>
      <c r="BVE1393" s="46"/>
      <c r="BVF1393" s="46"/>
      <c r="BVG1393" s="46"/>
      <c r="BVH1393" s="46"/>
      <c r="BVI1393" s="46"/>
      <c r="BVJ1393" s="46"/>
      <c r="BVK1393" s="46"/>
      <c r="BVL1393" s="46"/>
      <c r="BVM1393" s="46"/>
      <c r="BVN1393" s="46"/>
      <c r="BVO1393" s="46"/>
      <c r="BVP1393" s="46"/>
      <c r="BVQ1393" s="46"/>
      <c r="BVR1393" s="46"/>
      <c r="BVS1393" s="46"/>
      <c r="BVT1393" s="46"/>
      <c r="BVU1393" s="46"/>
      <c r="BVV1393" s="46"/>
      <c r="BVW1393" s="46"/>
      <c r="BVX1393" s="46"/>
      <c r="BVY1393" s="46"/>
      <c r="BVZ1393" s="46"/>
      <c r="BWA1393" s="46"/>
      <c r="BWB1393" s="46"/>
      <c r="BWC1393" s="46"/>
      <c r="BWD1393" s="46"/>
      <c r="BWE1393" s="46"/>
      <c r="BWF1393" s="46"/>
      <c r="BWG1393" s="46"/>
      <c r="BWH1393" s="46"/>
      <c r="BWI1393" s="46"/>
      <c r="BWJ1393" s="46"/>
      <c r="BWK1393" s="46"/>
      <c r="BWL1393" s="46"/>
      <c r="BWM1393" s="46"/>
      <c r="BWN1393" s="46"/>
      <c r="BWO1393" s="46"/>
      <c r="BWP1393" s="46"/>
      <c r="BWQ1393" s="46"/>
      <c r="BWR1393" s="46"/>
      <c r="BWS1393" s="46"/>
      <c r="BWT1393" s="46"/>
      <c r="BWU1393" s="46"/>
      <c r="BWV1393" s="46"/>
      <c r="BWW1393" s="46"/>
      <c r="BWX1393" s="46"/>
      <c r="BWY1393" s="46"/>
      <c r="BWZ1393" s="46"/>
      <c r="BXA1393" s="46"/>
      <c r="BXB1393" s="46"/>
      <c r="BXC1393" s="46"/>
      <c r="BXD1393" s="46"/>
      <c r="BXE1393" s="46"/>
      <c r="BXF1393" s="46"/>
      <c r="BXG1393" s="46"/>
      <c r="BXH1393" s="46"/>
      <c r="BXI1393" s="46"/>
      <c r="BXJ1393" s="46"/>
      <c r="BXK1393" s="46"/>
      <c r="BXL1393" s="46"/>
      <c r="BXM1393" s="46"/>
      <c r="BXN1393" s="46"/>
      <c r="BXO1393" s="46"/>
      <c r="BXP1393" s="46"/>
      <c r="BXQ1393" s="46"/>
      <c r="BXR1393" s="46"/>
      <c r="BXS1393" s="46"/>
      <c r="BXT1393" s="46"/>
      <c r="BXU1393" s="46"/>
      <c r="BXV1393" s="46"/>
      <c r="BXW1393" s="46"/>
      <c r="BXX1393" s="46"/>
      <c r="BXY1393" s="46"/>
      <c r="BXZ1393" s="46"/>
      <c r="BYA1393" s="46"/>
      <c r="BYB1393" s="46"/>
      <c r="BYC1393" s="46"/>
      <c r="BYD1393" s="46"/>
      <c r="BYE1393" s="46"/>
      <c r="BYF1393" s="46"/>
      <c r="BYG1393" s="46"/>
      <c r="BYH1393" s="46"/>
      <c r="BYI1393" s="46"/>
      <c r="BYJ1393" s="46"/>
      <c r="BYK1393" s="46"/>
      <c r="BYL1393" s="46"/>
      <c r="BYM1393" s="46"/>
      <c r="BYN1393" s="46"/>
      <c r="BYO1393" s="46"/>
      <c r="BYP1393" s="46"/>
      <c r="BYQ1393" s="46"/>
      <c r="BYR1393" s="46"/>
      <c r="BYS1393" s="46"/>
      <c r="BYT1393" s="46"/>
      <c r="BYU1393" s="46"/>
      <c r="BYV1393" s="46"/>
      <c r="BYW1393" s="46"/>
      <c r="BYX1393" s="46"/>
      <c r="BYY1393" s="46"/>
      <c r="BYZ1393" s="46"/>
      <c r="BZA1393" s="46"/>
      <c r="BZB1393" s="46"/>
      <c r="BZC1393" s="46"/>
      <c r="BZD1393" s="46"/>
      <c r="BZE1393" s="46"/>
      <c r="BZF1393" s="46"/>
      <c r="BZG1393" s="46"/>
      <c r="BZH1393" s="46"/>
      <c r="BZI1393" s="46"/>
      <c r="BZJ1393" s="46"/>
      <c r="BZK1393" s="46"/>
      <c r="BZL1393" s="46"/>
      <c r="BZM1393" s="46"/>
      <c r="BZN1393" s="46"/>
      <c r="BZO1393" s="46"/>
      <c r="BZP1393" s="46"/>
      <c r="BZQ1393" s="46"/>
      <c r="BZR1393" s="46"/>
      <c r="BZS1393" s="46"/>
      <c r="BZT1393" s="46"/>
      <c r="BZU1393" s="46"/>
      <c r="BZV1393" s="46"/>
      <c r="BZW1393" s="46"/>
      <c r="BZX1393" s="46"/>
      <c r="BZY1393" s="46"/>
      <c r="BZZ1393" s="46"/>
      <c r="CAA1393" s="46"/>
      <c r="CAB1393" s="46"/>
      <c r="CAC1393" s="46"/>
      <c r="CAD1393" s="46"/>
      <c r="CAE1393" s="46"/>
      <c r="CAF1393" s="46"/>
      <c r="CAG1393" s="46"/>
      <c r="CAH1393" s="46"/>
      <c r="CAI1393" s="46"/>
      <c r="CAJ1393" s="46"/>
      <c r="CAK1393" s="46"/>
      <c r="CAL1393" s="46"/>
      <c r="CAM1393" s="46"/>
      <c r="CAN1393" s="46"/>
      <c r="CAO1393" s="46"/>
      <c r="CAP1393" s="46"/>
      <c r="CAQ1393" s="46"/>
      <c r="CAR1393" s="46"/>
      <c r="CAS1393" s="46"/>
      <c r="CAT1393" s="46"/>
      <c r="CAU1393" s="46"/>
      <c r="CAV1393" s="46"/>
      <c r="CAW1393" s="46"/>
      <c r="CAX1393" s="46"/>
      <c r="CAY1393" s="46"/>
      <c r="CAZ1393" s="46"/>
      <c r="CBA1393" s="46"/>
      <c r="CBB1393" s="46"/>
      <c r="CBC1393" s="46"/>
      <c r="CBD1393" s="46"/>
      <c r="CBE1393" s="46"/>
      <c r="CBF1393" s="46"/>
      <c r="CBG1393" s="46"/>
      <c r="CBH1393" s="46"/>
      <c r="CBI1393" s="46"/>
      <c r="CBJ1393" s="46"/>
      <c r="CBK1393" s="46"/>
      <c r="CBL1393" s="46"/>
      <c r="CBM1393" s="46"/>
      <c r="CBN1393" s="46"/>
      <c r="CBO1393" s="46"/>
      <c r="CBP1393" s="46"/>
      <c r="CBQ1393" s="46"/>
      <c r="CBR1393" s="46"/>
      <c r="CBS1393" s="46"/>
      <c r="CBT1393" s="46"/>
      <c r="CBU1393" s="46"/>
      <c r="CBV1393" s="46"/>
      <c r="CBW1393" s="46"/>
      <c r="CBX1393" s="46"/>
      <c r="CBY1393" s="46"/>
      <c r="CBZ1393" s="46"/>
      <c r="CCA1393" s="46"/>
      <c r="CCB1393" s="46"/>
      <c r="CCC1393" s="46"/>
      <c r="CCD1393" s="46"/>
      <c r="CCE1393" s="46"/>
      <c r="CCF1393" s="46"/>
      <c r="CCG1393" s="46"/>
      <c r="CCH1393" s="46"/>
      <c r="CCI1393" s="46"/>
      <c r="CCJ1393" s="46"/>
      <c r="CCK1393" s="46"/>
      <c r="CCL1393" s="46"/>
      <c r="CCM1393" s="46"/>
      <c r="CCN1393" s="46"/>
      <c r="CCO1393" s="46"/>
      <c r="CCP1393" s="46"/>
      <c r="CCQ1393" s="46"/>
      <c r="CCR1393" s="46"/>
      <c r="CCS1393" s="46"/>
      <c r="CCT1393" s="46"/>
      <c r="CCU1393" s="46"/>
      <c r="CCV1393" s="46"/>
      <c r="CCW1393" s="46"/>
      <c r="CCX1393" s="46"/>
      <c r="CCY1393" s="46"/>
      <c r="CCZ1393" s="46"/>
      <c r="CDA1393" s="46"/>
      <c r="CDB1393" s="46"/>
      <c r="CDC1393" s="46"/>
      <c r="CDD1393" s="46"/>
      <c r="CDE1393" s="46"/>
      <c r="CDF1393" s="46"/>
      <c r="CDG1393" s="46"/>
      <c r="CDH1393" s="46"/>
      <c r="CDI1393" s="46"/>
      <c r="CDJ1393" s="46"/>
      <c r="CDK1393" s="46"/>
      <c r="CDL1393" s="46"/>
      <c r="CDM1393" s="46"/>
      <c r="CDN1393" s="46"/>
      <c r="CDO1393" s="46"/>
      <c r="CDP1393" s="46"/>
      <c r="CDQ1393" s="46"/>
      <c r="CDR1393" s="46"/>
      <c r="CDS1393" s="46"/>
      <c r="CDT1393" s="46"/>
      <c r="CDU1393" s="46"/>
      <c r="CDV1393" s="46"/>
      <c r="CDW1393" s="46"/>
      <c r="CDX1393" s="46"/>
      <c r="CDY1393" s="46"/>
      <c r="CDZ1393" s="46"/>
      <c r="CEA1393" s="46"/>
      <c r="CEB1393" s="46"/>
      <c r="CEC1393" s="46"/>
      <c r="CED1393" s="46"/>
      <c r="CEE1393" s="46"/>
      <c r="CEF1393" s="46"/>
      <c r="CEG1393" s="46"/>
      <c r="CEH1393" s="46"/>
      <c r="CEI1393" s="46"/>
      <c r="CEJ1393" s="46"/>
      <c r="CEK1393" s="46"/>
      <c r="CEL1393" s="46"/>
      <c r="CEM1393" s="46"/>
      <c r="CEN1393" s="46"/>
      <c r="CEO1393" s="46"/>
      <c r="CEP1393" s="46"/>
      <c r="CEQ1393" s="46"/>
      <c r="CER1393" s="46"/>
      <c r="CES1393" s="46"/>
      <c r="CET1393" s="46"/>
      <c r="CEU1393" s="46"/>
      <c r="CEV1393" s="46"/>
      <c r="CEW1393" s="46"/>
      <c r="CEX1393" s="46"/>
      <c r="CEY1393" s="46"/>
      <c r="CEZ1393" s="46"/>
      <c r="CFA1393" s="46"/>
      <c r="CFB1393" s="46"/>
      <c r="CFC1393" s="46"/>
      <c r="CFD1393" s="46"/>
      <c r="CFE1393" s="46"/>
      <c r="CFF1393" s="46"/>
      <c r="CFG1393" s="46"/>
      <c r="CFH1393" s="46"/>
      <c r="CFI1393" s="46"/>
      <c r="CFJ1393" s="46"/>
      <c r="CFK1393" s="46"/>
      <c r="CFL1393" s="46"/>
      <c r="CFM1393" s="46"/>
      <c r="CFN1393" s="46"/>
      <c r="CFO1393" s="46"/>
      <c r="CFP1393" s="46"/>
      <c r="CFQ1393" s="46"/>
      <c r="CFR1393" s="46"/>
      <c r="CFS1393" s="46"/>
      <c r="CFT1393" s="46"/>
      <c r="CFU1393" s="46"/>
      <c r="CFV1393" s="46"/>
      <c r="CFW1393" s="46"/>
      <c r="CFX1393" s="46"/>
      <c r="CFY1393" s="46"/>
      <c r="CFZ1393" s="46"/>
      <c r="CGA1393" s="46"/>
      <c r="CGB1393" s="46"/>
      <c r="CGC1393" s="46"/>
      <c r="CGD1393" s="46"/>
      <c r="CGE1393" s="46"/>
      <c r="CGF1393" s="46"/>
      <c r="CGG1393" s="46"/>
      <c r="CGH1393" s="46"/>
      <c r="CGI1393" s="46"/>
      <c r="CGJ1393" s="46"/>
      <c r="CGK1393" s="46"/>
      <c r="CGL1393" s="46"/>
      <c r="CGM1393" s="46"/>
      <c r="CGN1393" s="46"/>
      <c r="CGO1393" s="46"/>
      <c r="CGP1393" s="46"/>
      <c r="CGQ1393" s="46"/>
      <c r="CGR1393" s="46"/>
      <c r="CGS1393" s="46"/>
      <c r="CGT1393" s="46"/>
      <c r="CGU1393" s="46"/>
      <c r="CGV1393" s="46"/>
      <c r="CGW1393" s="46"/>
      <c r="CGX1393" s="46"/>
      <c r="CGY1393" s="46"/>
      <c r="CGZ1393" s="46"/>
      <c r="CHA1393" s="46"/>
      <c r="CHB1393" s="46"/>
      <c r="CHC1393" s="46"/>
      <c r="CHD1393" s="46"/>
      <c r="CHE1393" s="46"/>
      <c r="CHF1393" s="46"/>
      <c r="CHG1393" s="46"/>
      <c r="CHH1393" s="46"/>
      <c r="CHI1393" s="46"/>
      <c r="CHJ1393" s="46"/>
      <c r="CHK1393" s="46"/>
      <c r="CHL1393" s="46"/>
      <c r="CHM1393" s="46"/>
      <c r="CHN1393" s="46"/>
      <c r="CHO1393" s="46"/>
      <c r="CHP1393" s="46"/>
      <c r="CHQ1393" s="46"/>
      <c r="CHR1393" s="46"/>
      <c r="CHS1393" s="46"/>
      <c r="CHT1393" s="46"/>
      <c r="CHU1393" s="46"/>
      <c r="CHV1393" s="46"/>
      <c r="CHW1393" s="46"/>
      <c r="CHX1393" s="46"/>
      <c r="CHY1393" s="46"/>
      <c r="CHZ1393" s="46"/>
      <c r="CIA1393" s="46"/>
      <c r="CIB1393" s="46"/>
      <c r="CIC1393" s="46"/>
      <c r="CID1393" s="46"/>
      <c r="CIE1393" s="46"/>
      <c r="CIF1393" s="46"/>
      <c r="CIG1393" s="46"/>
      <c r="CIH1393" s="46"/>
      <c r="CII1393" s="46"/>
      <c r="CIJ1393" s="46"/>
      <c r="CIK1393" s="46"/>
      <c r="CIL1393" s="46"/>
      <c r="CIM1393" s="46"/>
      <c r="CIN1393" s="46"/>
      <c r="CIO1393" s="46"/>
      <c r="CIP1393" s="46"/>
      <c r="CIQ1393" s="46"/>
      <c r="CIR1393" s="46"/>
      <c r="CIS1393" s="46"/>
      <c r="CIT1393" s="46"/>
      <c r="CIU1393" s="46"/>
      <c r="CIV1393" s="46"/>
      <c r="CIW1393" s="46"/>
      <c r="CIX1393" s="46"/>
      <c r="CIY1393" s="46"/>
      <c r="CIZ1393" s="46"/>
      <c r="CJA1393" s="46"/>
      <c r="CJB1393" s="46"/>
      <c r="CJC1393" s="46"/>
      <c r="CJD1393" s="46"/>
      <c r="CJE1393" s="46"/>
      <c r="CJF1393" s="46"/>
      <c r="CJG1393" s="46"/>
      <c r="CJH1393" s="46"/>
      <c r="CJI1393" s="46"/>
      <c r="CJJ1393" s="46"/>
      <c r="CJK1393" s="46"/>
      <c r="CJL1393" s="46"/>
      <c r="CJM1393" s="46"/>
      <c r="CJN1393" s="46"/>
      <c r="CJO1393" s="46"/>
      <c r="CJP1393" s="46"/>
      <c r="CJQ1393" s="46"/>
      <c r="CJR1393" s="46"/>
      <c r="CJS1393" s="46"/>
      <c r="CJT1393" s="46"/>
      <c r="CJU1393" s="46"/>
      <c r="CJV1393" s="46"/>
      <c r="CJW1393" s="46"/>
      <c r="CJX1393" s="46"/>
      <c r="CJY1393" s="46"/>
      <c r="CJZ1393" s="46"/>
      <c r="CKA1393" s="46"/>
      <c r="CKB1393" s="46"/>
      <c r="CKC1393" s="46"/>
      <c r="CKD1393" s="46"/>
      <c r="CKE1393" s="46"/>
      <c r="CKF1393" s="46"/>
      <c r="CKG1393" s="46"/>
      <c r="CKH1393" s="46"/>
      <c r="CKI1393" s="46"/>
      <c r="CKJ1393" s="46"/>
      <c r="CKK1393" s="46"/>
      <c r="CKL1393" s="46"/>
      <c r="CKM1393" s="46"/>
      <c r="CKN1393" s="46"/>
      <c r="CKO1393" s="46"/>
      <c r="CKP1393" s="46"/>
      <c r="CKQ1393" s="46"/>
      <c r="CKR1393" s="46"/>
      <c r="CKS1393" s="46"/>
      <c r="CKT1393" s="46"/>
      <c r="CKU1393" s="46"/>
      <c r="CKV1393" s="46"/>
      <c r="CKW1393" s="46"/>
      <c r="CKX1393" s="46"/>
      <c r="CKY1393" s="46"/>
      <c r="CKZ1393" s="46"/>
      <c r="CLA1393" s="46"/>
      <c r="CLB1393" s="46"/>
      <c r="CLC1393" s="46"/>
      <c r="CLD1393" s="46"/>
      <c r="CLE1393" s="46"/>
      <c r="CLF1393" s="46"/>
      <c r="CLG1393" s="46"/>
      <c r="CLH1393" s="46"/>
      <c r="CLI1393" s="46"/>
      <c r="CLJ1393" s="46"/>
      <c r="CLK1393" s="46"/>
      <c r="CLL1393" s="46"/>
      <c r="CLM1393" s="46"/>
      <c r="CLN1393" s="46"/>
      <c r="CLO1393" s="46"/>
      <c r="CLP1393" s="46"/>
      <c r="CLQ1393" s="46"/>
      <c r="CLR1393" s="46"/>
      <c r="CLS1393" s="46"/>
      <c r="CLT1393" s="46"/>
      <c r="CLU1393" s="46"/>
      <c r="CLV1393" s="46"/>
      <c r="CLW1393" s="46"/>
      <c r="CLX1393" s="46"/>
      <c r="CLY1393" s="46"/>
      <c r="CLZ1393" s="46"/>
      <c r="CMA1393" s="46"/>
      <c r="CMB1393" s="46"/>
      <c r="CMC1393" s="46"/>
      <c r="CMD1393" s="46"/>
      <c r="CME1393" s="46"/>
      <c r="CMF1393" s="46"/>
      <c r="CMG1393" s="46"/>
      <c r="CMH1393" s="46"/>
      <c r="CMI1393" s="46"/>
      <c r="CMJ1393" s="46"/>
      <c r="CMK1393" s="46"/>
      <c r="CML1393" s="46"/>
      <c r="CMM1393" s="46"/>
      <c r="CMN1393" s="46"/>
      <c r="CMO1393" s="46"/>
      <c r="CMP1393" s="46"/>
      <c r="CMQ1393" s="46"/>
      <c r="CMR1393" s="46"/>
      <c r="CMS1393" s="46"/>
      <c r="CMT1393" s="46"/>
      <c r="CMU1393" s="46"/>
      <c r="CMV1393" s="46"/>
      <c r="CMW1393" s="46"/>
      <c r="CMX1393" s="46"/>
      <c r="CMY1393" s="46"/>
      <c r="CMZ1393" s="46"/>
      <c r="CNA1393" s="46"/>
      <c r="CNB1393" s="46"/>
      <c r="CNC1393" s="46"/>
      <c r="CND1393" s="46"/>
      <c r="CNE1393" s="46"/>
      <c r="CNF1393" s="46"/>
      <c r="CNG1393" s="46"/>
      <c r="CNH1393" s="46"/>
      <c r="CNI1393" s="46"/>
      <c r="CNJ1393" s="46"/>
      <c r="CNK1393" s="46"/>
      <c r="CNL1393" s="46"/>
      <c r="CNM1393" s="46"/>
      <c r="CNN1393" s="46"/>
      <c r="CNO1393" s="46"/>
      <c r="CNP1393" s="46"/>
      <c r="CNQ1393" s="46"/>
      <c r="CNR1393" s="46"/>
      <c r="CNS1393" s="46"/>
      <c r="CNT1393" s="46"/>
      <c r="CNU1393" s="46"/>
      <c r="CNV1393" s="46"/>
      <c r="CNW1393" s="46"/>
      <c r="CNX1393" s="46"/>
      <c r="CNY1393" s="46"/>
      <c r="CNZ1393" s="46"/>
      <c r="COA1393" s="46"/>
      <c r="COB1393" s="46"/>
      <c r="COC1393" s="46"/>
      <c r="COD1393" s="46"/>
      <c r="COE1393" s="46"/>
      <c r="COF1393" s="46"/>
      <c r="COG1393" s="46"/>
      <c r="COH1393" s="46"/>
      <c r="COI1393" s="46"/>
      <c r="COJ1393" s="46"/>
      <c r="COK1393" s="46"/>
      <c r="COL1393" s="46"/>
      <c r="COM1393" s="46"/>
      <c r="CON1393" s="46"/>
      <c r="COO1393" s="46"/>
      <c r="COP1393" s="46"/>
      <c r="COQ1393" s="46"/>
      <c r="COR1393" s="46"/>
      <c r="COS1393" s="46"/>
      <c r="COT1393" s="46"/>
      <c r="COU1393" s="46"/>
      <c r="COV1393" s="46"/>
      <c r="COW1393" s="46"/>
      <c r="COX1393" s="46"/>
      <c r="COY1393" s="46"/>
      <c r="COZ1393" s="46"/>
      <c r="CPA1393" s="46"/>
      <c r="CPB1393" s="46"/>
      <c r="CPC1393" s="46"/>
      <c r="CPD1393" s="46"/>
      <c r="CPE1393" s="46"/>
      <c r="CPF1393" s="46"/>
      <c r="CPG1393" s="46"/>
      <c r="CPH1393" s="46"/>
      <c r="CPI1393" s="46"/>
      <c r="CPJ1393" s="46"/>
      <c r="CPK1393" s="46"/>
      <c r="CPL1393" s="46"/>
      <c r="CPM1393" s="46"/>
      <c r="CPN1393" s="46"/>
      <c r="CPO1393" s="46"/>
      <c r="CPP1393" s="46"/>
      <c r="CPQ1393" s="46"/>
      <c r="CPR1393" s="46"/>
      <c r="CPS1393" s="46"/>
      <c r="CPT1393" s="46"/>
      <c r="CPU1393" s="46"/>
      <c r="CPV1393" s="46"/>
      <c r="CPW1393" s="46"/>
      <c r="CPX1393" s="46"/>
      <c r="CPY1393" s="46"/>
      <c r="CPZ1393" s="46"/>
      <c r="CQA1393" s="46"/>
      <c r="CQB1393" s="46"/>
      <c r="CQC1393" s="46"/>
      <c r="CQD1393" s="46"/>
      <c r="CQE1393" s="46"/>
      <c r="CQF1393" s="46"/>
      <c r="CQG1393" s="46"/>
      <c r="CQH1393" s="46"/>
      <c r="CQI1393" s="46"/>
      <c r="CQJ1393" s="46"/>
      <c r="CQK1393" s="46"/>
      <c r="CQL1393" s="46"/>
      <c r="CQM1393" s="46"/>
      <c r="CQN1393" s="46"/>
      <c r="CQO1393" s="46"/>
      <c r="CQP1393" s="46"/>
      <c r="CQQ1393" s="46"/>
      <c r="CQR1393" s="46"/>
      <c r="CQS1393" s="46"/>
      <c r="CQT1393" s="46"/>
      <c r="CQU1393" s="46"/>
      <c r="CQV1393" s="46"/>
      <c r="CQW1393" s="46"/>
      <c r="CQX1393" s="46"/>
      <c r="CQY1393" s="46"/>
      <c r="CQZ1393" s="46"/>
      <c r="CRA1393" s="46"/>
      <c r="CRB1393" s="46"/>
      <c r="CRC1393" s="46"/>
      <c r="CRD1393" s="46"/>
      <c r="CRE1393" s="46"/>
      <c r="CRF1393" s="46"/>
      <c r="CRG1393" s="46"/>
      <c r="CRH1393" s="46"/>
      <c r="CRI1393" s="46"/>
      <c r="CRJ1393" s="46"/>
      <c r="CRK1393" s="46"/>
      <c r="CRL1393" s="46"/>
      <c r="CRM1393" s="46"/>
      <c r="CRN1393" s="46"/>
      <c r="CRO1393" s="46"/>
      <c r="CRP1393" s="46"/>
      <c r="CRQ1393" s="46"/>
      <c r="CRR1393" s="46"/>
      <c r="CRS1393" s="46"/>
      <c r="CRT1393" s="46"/>
      <c r="CRU1393" s="46"/>
      <c r="CRV1393" s="46"/>
      <c r="CRW1393" s="46"/>
      <c r="CRX1393" s="46"/>
      <c r="CRY1393" s="46"/>
      <c r="CRZ1393" s="46"/>
      <c r="CSA1393" s="46"/>
      <c r="CSB1393" s="46"/>
      <c r="CSC1393" s="46"/>
      <c r="CSD1393" s="46"/>
      <c r="CSE1393" s="46"/>
      <c r="CSF1393" s="46"/>
      <c r="CSG1393" s="46"/>
      <c r="CSH1393" s="46"/>
      <c r="CSI1393" s="46"/>
      <c r="CSJ1393" s="46"/>
      <c r="CSK1393" s="46"/>
      <c r="CSL1393" s="46"/>
      <c r="CSM1393" s="46"/>
      <c r="CSN1393" s="46"/>
      <c r="CSO1393" s="46"/>
      <c r="CSP1393" s="46"/>
      <c r="CSQ1393" s="46"/>
      <c r="CSR1393" s="46"/>
      <c r="CSS1393" s="46"/>
      <c r="CST1393" s="46"/>
      <c r="CSU1393" s="46"/>
      <c r="CSV1393" s="46"/>
      <c r="CSW1393" s="46"/>
      <c r="CSX1393" s="46"/>
      <c r="CSY1393" s="46"/>
      <c r="CSZ1393" s="46"/>
      <c r="CTA1393" s="46"/>
      <c r="CTB1393" s="46"/>
      <c r="CTC1393" s="46"/>
      <c r="CTD1393" s="46"/>
      <c r="CTE1393" s="46"/>
      <c r="CTF1393" s="46"/>
      <c r="CTG1393" s="46"/>
      <c r="CTH1393" s="46"/>
      <c r="CTI1393" s="46"/>
      <c r="CTJ1393" s="46"/>
      <c r="CTK1393" s="46"/>
      <c r="CTL1393" s="46"/>
      <c r="CTM1393" s="46"/>
      <c r="CTN1393" s="46"/>
      <c r="CTO1393" s="46"/>
      <c r="CTP1393" s="46"/>
      <c r="CTQ1393" s="46"/>
      <c r="CTR1393" s="46"/>
      <c r="CTS1393" s="46"/>
      <c r="CTT1393" s="46"/>
      <c r="CTU1393" s="46"/>
      <c r="CTV1393" s="46"/>
      <c r="CTW1393" s="46"/>
      <c r="CTX1393" s="46"/>
      <c r="CTY1393" s="46"/>
      <c r="CTZ1393" s="46"/>
      <c r="CUA1393" s="46"/>
      <c r="CUB1393" s="46"/>
      <c r="CUC1393" s="46"/>
      <c r="CUD1393" s="46"/>
      <c r="CUE1393" s="46"/>
      <c r="CUF1393" s="46"/>
      <c r="CUG1393" s="46"/>
      <c r="CUH1393" s="46"/>
      <c r="CUI1393" s="46"/>
      <c r="CUJ1393" s="46"/>
      <c r="CUK1393" s="46"/>
      <c r="CUL1393" s="46"/>
      <c r="CUM1393" s="46"/>
      <c r="CUN1393" s="46"/>
      <c r="CUO1393" s="46"/>
      <c r="CUP1393" s="46"/>
      <c r="CUQ1393" s="46"/>
      <c r="CUR1393" s="46"/>
      <c r="CUS1393" s="46"/>
      <c r="CUT1393" s="46"/>
      <c r="CUU1393" s="46"/>
      <c r="CUV1393" s="46"/>
      <c r="CUW1393" s="46"/>
      <c r="CUX1393" s="46"/>
      <c r="CUY1393" s="46"/>
      <c r="CUZ1393" s="46"/>
      <c r="CVA1393" s="46"/>
      <c r="CVB1393" s="46"/>
      <c r="CVC1393" s="46"/>
      <c r="CVD1393" s="46"/>
      <c r="CVE1393" s="46"/>
      <c r="CVF1393" s="46"/>
      <c r="CVG1393" s="46"/>
      <c r="CVH1393" s="46"/>
      <c r="CVI1393" s="46"/>
      <c r="CVJ1393" s="46"/>
      <c r="CVK1393" s="46"/>
      <c r="CVL1393" s="46"/>
      <c r="CVM1393" s="46"/>
      <c r="CVN1393" s="46"/>
      <c r="CVO1393" s="46"/>
      <c r="CVP1393" s="46"/>
      <c r="CVQ1393" s="46"/>
      <c r="CVR1393" s="46"/>
      <c r="CVS1393" s="46"/>
      <c r="CVT1393" s="46"/>
      <c r="CVU1393" s="46"/>
      <c r="CVV1393" s="46"/>
      <c r="CVW1393" s="46"/>
      <c r="CVX1393" s="46"/>
      <c r="CVY1393" s="46"/>
      <c r="CVZ1393" s="46"/>
      <c r="CWA1393" s="46"/>
      <c r="CWB1393" s="46"/>
      <c r="CWC1393" s="46"/>
      <c r="CWD1393" s="46"/>
      <c r="CWE1393" s="46"/>
      <c r="CWF1393" s="46"/>
      <c r="CWG1393" s="46"/>
      <c r="CWH1393" s="46"/>
      <c r="CWI1393" s="46"/>
      <c r="CWJ1393" s="46"/>
      <c r="CWK1393" s="46"/>
      <c r="CWL1393" s="46"/>
      <c r="CWM1393" s="46"/>
      <c r="CWN1393" s="46"/>
      <c r="CWO1393" s="46"/>
      <c r="CWP1393" s="46"/>
      <c r="CWQ1393" s="46"/>
      <c r="CWR1393" s="46"/>
      <c r="CWS1393" s="46"/>
      <c r="CWT1393" s="46"/>
      <c r="CWU1393" s="46"/>
      <c r="CWV1393" s="46"/>
      <c r="CWW1393" s="46"/>
      <c r="CWX1393" s="46"/>
      <c r="CWY1393" s="46"/>
      <c r="CWZ1393" s="46"/>
      <c r="CXA1393" s="46"/>
      <c r="CXB1393" s="46"/>
      <c r="CXC1393" s="46"/>
      <c r="CXD1393" s="46"/>
      <c r="CXE1393" s="46"/>
      <c r="CXF1393" s="46"/>
      <c r="CXG1393" s="46"/>
      <c r="CXH1393" s="46"/>
      <c r="CXI1393" s="46"/>
      <c r="CXJ1393" s="46"/>
      <c r="CXK1393" s="46"/>
      <c r="CXL1393" s="46"/>
      <c r="CXM1393" s="46"/>
      <c r="CXN1393" s="46"/>
      <c r="CXO1393" s="46"/>
      <c r="CXP1393" s="46"/>
      <c r="CXQ1393" s="46"/>
      <c r="CXR1393" s="46"/>
      <c r="CXS1393" s="46"/>
      <c r="CXT1393" s="46"/>
      <c r="CXU1393" s="46"/>
      <c r="CXV1393" s="46"/>
      <c r="CXW1393" s="46"/>
      <c r="CXX1393" s="46"/>
      <c r="CXY1393" s="46"/>
      <c r="CXZ1393" s="46"/>
      <c r="CYA1393" s="46"/>
      <c r="CYB1393" s="46"/>
      <c r="CYC1393" s="46"/>
      <c r="CYD1393" s="46"/>
      <c r="CYE1393" s="46"/>
      <c r="CYF1393" s="46"/>
      <c r="CYG1393" s="46"/>
      <c r="CYH1393" s="46"/>
      <c r="CYI1393" s="46"/>
      <c r="CYJ1393" s="46"/>
      <c r="CYK1393" s="46"/>
      <c r="CYL1393" s="46"/>
      <c r="CYM1393" s="46"/>
      <c r="CYN1393" s="46"/>
      <c r="CYO1393" s="46"/>
      <c r="CYP1393" s="46"/>
      <c r="CYQ1393" s="46"/>
      <c r="CYR1393" s="46"/>
      <c r="CYS1393" s="46"/>
      <c r="CYT1393" s="46"/>
      <c r="CYU1393" s="46"/>
      <c r="CYV1393" s="46"/>
      <c r="CYW1393" s="46"/>
      <c r="CYX1393" s="46"/>
      <c r="CYY1393" s="46"/>
      <c r="CYZ1393" s="46"/>
      <c r="CZA1393" s="46"/>
      <c r="CZB1393" s="46"/>
      <c r="CZC1393" s="46"/>
      <c r="CZD1393" s="46"/>
      <c r="CZE1393" s="46"/>
      <c r="CZF1393" s="46"/>
      <c r="CZG1393" s="46"/>
      <c r="CZH1393" s="46"/>
      <c r="CZI1393" s="46"/>
      <c r="CZJ1393" s="46"/>
      <c r="CZK1393" s="46"/>
      <c r="CZL1393" s="46"/>
      <c r="CZM1393" s="46"/>
      <c r="CZN1393" s="46"/>
      <c r="CZO1393" s="46"/>
      <c r="CZP1393" s="46"/>
      <c r="CZQ1393" s="46"/>
      <c r="CZR1393" s="46"/>
      <c r="CZS1393" s="46"/>
      <c r="CZT1393" s="46"/>
      <c r="CZU1393" s="46"/>
      <c r="CZV1393" s="46"/>
      <c r="CZW1393" s="46"/>
      <c r="CZX1393" s="46"/>
      <c r="CZY1393" s="46"/>
      <c r="CZZ1393" s="46"/>
      <c r="DAA1393" s="46"/>
      <c r="DAB1393" s="46"/>
      <c r="DAC1393" s="46"/>
      <c r="DAD1393" s="46"/>
      <c r="DAE1393" s="46"/>
      <c r="DAF1393" s="46"/>
      <c r="DAG1393" s="46"/>
      <c r="DAH1393" s="46"/>
      <c r="DAI1393" s="46"/>
      <c r="DAJ1393" s="46"/>
      <c r="DAK1393" s="46"/>
      <c r="DAL1393" s="46"/>
      <c r="DAM1393" s="46"/>
      <c r="DAN1393" s="46"/>
      <c r="DAO1393" s="46"/>
      <c r="DAP1393" s="46"/>
      <c r="DAQ1393" s="46"/>
      <c r="DAR1393" s="46"/>
      <c r="DAS1393" s="46"/>
      <c r="DAT1393" s="46"/>
      <c r="DAU1393" s="46"/>
      <c r="DAV1393" s="46"/>
      <c r="DAW1393" s="46"/>
      <c r="DAX1393" s="46"/>
      <c r="DAY1393" s="46"/>
      <c r="DAZ1393" s="46"/>
      <c r="DBA1393" s="46"/>
      <c r="DBB1393" s="46"/>
      <c r="DBC1393" s="46"/>
      <c r="DBD1393" s="46"/>
      <c r="DBE1393" s="46"/>
      <c r="DBF1393" s="46"/>
      <c r="DBG1393" s="46"/>
      <c r="DBH1393" s="46"/>
      <c r="DBI1393" s="46"/>
      <c r="DBJ1393" s="46"/>
      <c r="DBK1393" s="46"/>
      <c r="DBL1393" s="46"/>
      <c r="DBM1393" s="46"/>
      <c r="DBN1393" s="46"/>
      <c r="DBO1393" s="46"/>
      <c r="DBP1393" s="46"/>
      <c r="DBQ1393" s="46"/>
      <c r="DBR1393" s="46"/>
      <c r="DBS1393" s="46"/>
      <c r="DBT1393" s="46"/>
      <c r="DBU1393" s="46"/>
      <c r="DBV1393" s="46"/>
      <c r="DBW1393" s="46"/>
      <c r="DBX1393" s="46"/>
      <c r="DBY1393" s="46"/>
      <c r="DBZ1393" s="46"/>
      <c r="DCA1393" s="46"/>
      <c r="DCB1393" s="46"/>
      <c r="DCC1393" s="46"/>
      <c r="DCD1393" s="46"/>
      <c r="DCE1393" s="46"/>
      <c r="DCF1393" s="46"/>
      <c r="DCG1393" s="46"/>
      <c r="DCH1393" s="46"/>
      <c r="DCI1393" s="46"/>
      <c r="DCJ1393" s="46"/>
      <c r="DCK1393" s="46"/>
      <c r="DCL1393" s="46"/>
      <c r="DCM1393" s="46"/>
      <c r="DCN1393" s="46"/>
      <c r="DCO1393" s="46"/>
      <c r="DCP1393" s="46"/>
      <c r="DCQ1393" s="46"/>
      <c r="DCR1393" s="46"/>
      <c r="DCS1393" s="46"/>
      <c r="DCT1393" s="46"/>
      <c r="DCU1393" s="46"/>
      <c r="DCV1393" s="46"/>
      <c r="DCW1393" s="46"/>
      <c r="DCX1393" s="46"/>
      <c r="DCY1393" s="46"/>
      <c r="DCZ1393" s="46"/>
      <c r="DDA1393" s="46"/>
      <c r="DDB1393" s="46"/>
      <c r="DDC1393" s="46"/>
      <c r="DDD1393" s="46"/>
      <c r="DDE1393" s="46"/>
      <c r="DDF1393" s="46"/>
      <c r="DDG1393" s="46"/>
      <c r="DDH1393" s="46"/>
      <c r="DDI1393" s="46"/>
      <c r="DDJ1393" s="46"/>
      <c r="DDK1393" s="46"/>
      <c r="DDL1393" s="46"/>
      <c r="DDM1393" s="46"/>
      <c r="DDN1393" s="46"/>
      <c r="DDO1393" s="46"/>
      <c r="DDP1393" s="46"/>
      <c r="DDQ1393" s="46"/>
      <c r="DDR1393" s="46"/>
      <c r="DDS1393" s="46"/>
      <c r="DDT1393" s="46"/>
      <c r="DDU1393" s="46"/>
      <c r="DDV1393" s="46"/>
      <c r="DDW1393" s="46"/>
      <c r="DDX1393" s="46"/>
      <c r="DDY1393" s="46"/>
      <c r="DDZ1393" s="46"/>
      <c r="DEA1393" s="46"/>
      <c r="DEB1393" s="46"/>
      <c r="DEC1393" s="46"/>
      <c r="DED1393" s="46"/>
      <c r="DEE1393" s="46"/>
      <c r="DEF1393" s="46"/>
      <c r="DEG1393" s="46"/>
      <c r="DEH1393" s="46"/>
      <c r="DEI1393" s="46"/>
      <c r="DEJ1393" s="46"/>
      <c r="DEK1393" s="46"/>
      <c r="DEL1393" s="46"/>
      <c r="DEM1393" s="46"/>
      <c r="DEN1393" s="46"/>
      <c r="DEO1393" s="46"/>
      <c r="DEP1393" s="46"/>
      <c r="DEQ1393" s="46"/>
      <c r="DER1393" s="46"/>
      <c r="DES1393" s="46"/>
      <c r="DET1393" s="46"/>
      <c r="DEU1393" s="46"/>
      <c r="DEV1393" s="46"/>
      <c r="DEW1393" s="46"/>
      <c r="DEX1393" s="46"/>
      <c r="DEY1393" s="46"/>
      <c r="DEZ1393" s="46"/>
      <c r="DFA1393" s="46"/>
      <c r="DFB1393" s="46"/>
      <c r="DFC1393" s="46"/>
      <c r="DFD1393" s="46"/>
      <c r="DFE1393" s="46"/>
      <c r="DFF1393" s="46"/>
      <c r="DFG1393" s="46"/>
      <c r="DFH1393" s="46"/>
      <c r="DFI1393" s="46"/>
      <c r="DFJ1393" s="46"/>
      <c r="DFK1393" s="46"/>
      <c r="DFL1393" s="46"/>
      <c r="DFM1393" s="46"/>
      <c r="DFN1393" s="46"/>
      <c r="DFO1393" s="46"/>
      <c r="DFP1393" s="46"/>
      <c r="DFQ1393" s="46"/>
      <c r="DFR1393" s="46"/>
      <c r="DFS1393" s="46"/>
      <c r="DFT1393" s="46"/>
      <c r="DFU1393" s="46"/>
      <c r="DFV1393" s="46"/>
      <c r="DFW1393" s="46"/>
      <c r="DFX1393" s="46"/>
      <c r="DFY1393" s="46"/>
      <c r="DFZ1393" s="46"/>
      <c r="DGA1393" s="46"/>
      <c r="DGB1393" s="46"/>
      <c r="DGC1393" s="46"/>
      <c r="DGD1393" s="46"/>
      <c r="DGE1393" s="46"/>
      <c r="DGF1393" s="46"/>
      <c r="DGG1393" s="46"/>
      <c r="DGH1393" s="46"/>
      <c r="DGI1393" s="46"/>
      <c r="DGJ1393" s="46"/>
      <c r="DGK1393" s="46"/>
      <c r="DGL1393" s="46"/>
      <c r="DGM1393" s="46"/>
      <c r="DGN1393" s="46"/>
      <c r="DGO1393" s="46"/>
      <c r="DGP1393" s="46"/>
      <c r="DGQ1393" s="46"/>
      <c r="DGR1393" s="46"/>
      <c r="DGS1393" s="46"/>
      <c r="DGT1393" s="46"/>
      <c r="DGU1393" s="46"/>
      <c r="DGV1393" s="46"/>
      <c r="DGW1393" s="46"/>
      <c r="DGX1393" s="46"/>
      <c r="DGY1393" s="46"/>
      <c r="DGZ1393" s="46"/>
      <c r="DHA1393" s="46"/>
      <c r="DHB1393" s="46"/>
      <c r="DHC1393" s="46"/>
      <c r="DHD1393" s="46"/>
      <c r="DHE1393" s="46"/>
      <c r="DHF1393" s="46"/>
      <c r="DHG1393" s="46"/>
      <c r="DHH1393" s="46"/>
      <c r="DHI1393" s="46"/>
      <c r="DHJ1393" s="46"/>
      <c r="DHK1393" s="46"/>
      <c r="DHL1393" s="46"/>
      <c r="DHM1393" s="46"/>
      <c r="DHN1393" s="46"/>
      <c r="DHO1393" s="46"/>
      <c r="DHP1393" s="46"/>
      <c r="DHQ1393" s="46"/>
      <c r="DHR1393" s="46"/>
      <c r="DHS1393" s="46"/>
      <c r="DHT1393" s="46"/>
      <c r="DHU1393" s="46"/>
      <c r="DHV1393" s="46"/>
      <c r="DHW1393" s="46"/>
      <c r="DHX1393" s="46"/>
      <c r="DHY1393" s="46"/>
      <c r="DHZ1393" s="46"/>
      <c r="DIA1393" s="46"/>
      <c r="DIB1393" s="46"/>
      <c r="DIC1393" s="46"/>
      <c r="DID1393" s="46"/>
      <c r="DIE1393" s="46"/>
      <c r="DIF1393" s="46"/>
      <c r="DIG1393" s="46"/>
      <c r="DIH1393" s="46"/>
      <c r="DII1393" s="46"/>
      <c r="DIJ1393" s="46"/>
      <c r="DIK1393" s="46"/>
      <c r="DIL1393" s="46"/>
      <c r="DIM1393" s="46"/>
      <c r="DIN1393" s="46"/>
      <c r="DIO1393" s="46"/>
      <c r="DIP1393" s="46"/>
      <c r="DIQ1393" s="46"/>
      <c r="DIR1393" s="46"/>
      <c r="DIS1393" s="46"/>
      <c r="DIT1393" s="46"/>
      <c r="DIU1393" s="46"/>
      <c r="DIV1393" s="46"/>
      <c r="DIW1393" s="46"/>
      <c r="DIX1393" s="46"/>
      <c r="DIY1393" s="46"/>
      <c r="DIZ1393" s="46"/>
      <c r="DJA1393" s="46"/>
      <c r="DJB1393" s="46"/>
      <c r="DJC1393" s="46"/>
      <c r="DJD1393" s="46"/>
      <c r="DJE1393" s="46"/>
      <c r="DJF1393" s="46"/>
      <c r="DJG1393" s="46"/>
      <c r="DJH1393" s="46"/>
      <c r="DJI1393" s="46"/>
      <c r="DJJ1393" s="46"/>
      <c r="DJK1393" s="46"/>
      <c r="DJL1393" s="46"/>
      <c r="DJM1393" s="46"/>
      <c r="DJN1393" s="46"/>
      <c r="DJO1393" s="46"/>
      <c r="DJP1393" s="46"/>
      <c r="DJQ1393" s="46"/>
      <c r="DJR1393" s="46"/>
      <c r="DJS1393" s="46"/>
      <c r="DJT1393" s="46"/>
      <c r="DJU1393" s="46"/>
      <c r="DJV1393" s="46"/>
      <c r="DJW1393" s="46"/>
      <c r="DJX1393" s="46"/>
      <c r="DJY1393" s="46"/>
      <c r="DJZ1393" s="46"/>
      <c r="DKA1393" s="46"/>
      <c r="DKB1393" s="46"/>
      <c r="DKC1393" s="46"/>
      <c r="DKD1393" s="46"/>
      <c r="DKE1393" s="46"/>
      <c r="DKF1393" s="46"/>
      <c r="DKG1393" s="46"/>
      <c r="DKH1393" s="46"/>
      <c r="DKI1393" s="46"/>
      <c r="DKJ1393" s="46"/>
      <c r="DKK1393" s="46"/>
      <c r="DKL1393" s="46"/>
      <c r="DKM1393" s="46"/>
      <c r="DKN1393" s="46"/>
      <c r="DKO1393" s="46"/>
      <c r="DKP1393" s="46"/>
      <c r="DKQ1393" s="46"/>
      <c r="DKR1393" s="46"/>
      <c r="DKS1393" s="46"/>
      <c r="DKT1393" s="46"/>
      <c r="DKU1393" s="46"/>
      <c r="DKV1393" s="46"/>
      <c r="DKW1393" s="46"/>
      <c r="DKX1393" s="46"/>
      <c r="DKY1393" s="46"/>
      <c r="DKZ1393" s="46"/>
      <c r="DLA1393" s="46"/>
      <c r="DLB1393" s="46"/>
      <c r="DLC1393" s="46"/>
      <c r="DLD1393" s="46"/>
      <c r="DLE1393" s="46"/>
      <c r="DLF1393" s="46"/>
      <c r="DLG1393" s="46"/>
      <c r="DLH1393" s="46"/>
      <c r="DLI1393" s="46"/>
      <c r="DLJ1393" s="46"/>
      <c r="DLK1393" s="46"/>
      <c r="DLL1393" s="46"/>
      <c r="DLM1393" s="46"/>
      <c r="DLN1393" s="46"/>
      <c r="DLO1393" s="46"/>
      <c r="DLP1393" s="46"/>
      <c r="DLQ1393" s="46"/>
      <c r="DLR1393" s="46"/>
      <c r="DLS1393" s="46"/>
      <c r="DLT1393" s="46"/>
      <c r="DLU1393" s="46"/>
      <c r="DLV1393" s="46"/>
      <c r="DLW1393" s="46"/>
      <c r="DLX1393" s="46"/>
      <c r="DLY1393" s="46"/>
      <c r="DLZ1393" s="46"/>
      <c r="DMA1393" s="46"/>
      <c r="DMB1393" s="46"/>
      <c r="DMC1393" s="46"/>
      <c r="DMD1393" s="46"/>
      <c r="DME1393" s="46"/>
      <c r="DMF1393" s="46"/>
      <c r="DMG1393" s="46"/>
      <c r="DMH1393" s="46"/>
      <c r="DMI1393" s="46"/>
      <c r="DMJ1393" s="46"/>
      <c r="DMK1393" s="46"/>
      <c r="DML1393" s="46"/>
      <c r="DMM1393" s="46"/>
      <c r="DMN1393" s="46"/>
      <c r="DMO1393" s="46"/>
      <c r="DMP1393" s="46"/>
      <c r="DMQ1393" s="46"/>
      <c r="DMR1393" s="46"/>
      <c r="DMS1393" s="46"/>
      <c r="DMT1393" s="46"/>
      <c r="DMU1393" s="46"/>
      <c r="DMV1393" s="46"/>
      <c r="DMW1393" s="46"/>
      <c r="DMX1393" s="46"/>
      <c r="DMY1393" s="46"/>
      <c r="DMZ1393" s="46"/>
      <c r="DNA1393" s="46"/>
      <c r="DNB1393" s="46"/>
      <c r="DNC1393" s="46"/>
      <c r="DND1393" s="46"/>
      <c r="DNE1393" s="46"/>
      <c r="DNF1393" s="46"/>
      <c r="DNG1393" s="46"/>
      <c r="DNH1393" s="46"/>
      <c r="DNI1393" s="46"/>
      <c r="DNJ1393" s="46"/>
      <c r="DNK1393" s="46"/>
      <c r="DNL1393" s="46"/>
      <c r="DNM1393" s="46"/>
      <c r="DNN1393" s="46"/>
      <c r="DNO1393" s="46"/>
      <c r="DNP1393" s="46"/>
      <c r="DNQ1393" s="46"/>
      <c r="DNR1393" s="46"/>
      <c r="DNS1393" s="46"/>
      <c r="DNT1393" s="46"/>
      <c r="DNU1393" s="46"/>
      <c r="DNV1393" s="46"/>
      <c r="DNW1393" s="46"/>
      <c r="DNX1393" s="46"/>
      <c r="DNY1393" s="46"/>
      <c r="DNZ1393" s="46"/>
      <c r="DOA1393" s="46"/>
      <c r="DOB1393" s="46"/>
      <c r="DOC1393" s="46"/>
      <c r="DOD1393" s="46"/>
      <c r="DOE1393" s="46"/>
      <c r="DOF1393" s="46"/>
      <c r="DOG1393" s="46"/>
      <c r="DOH1393" s="46"/>
      <c r="DOI1393" s="46"/>
      <c r="DOJ1393" s="46"/>
      <c r="DOK1393" s="46"/>
      <c r="DOL1393" s="46"/>
      <c r="DOM1393" s="46"/>
      <c r="DON1393" s="46"/>
      <c r="DOO1393" s="46"/>
      <c r="DOP1393" s="46"/>
      <c r="DOQ1393" s="46"/>
      <c r="DOR1393" s="46"/>
      <c r="DOS1393" s="46"/>
      <c r="DOT1393" s="46"/>
      <c r="DOU1393" s="46"/>
      <c r="DOV1393" s="46"/>
      <c r="DOW1393" s="46"/>
      <c r="DOX1393" s="46"/>
      <c r="DOY1393" s="46"/>
      <c r="DOZ1393" s="46"/>
      <c r="DPA1393" s="46"/>
      <c r="DPB1393" s="46"/>
      <c r="DPC1393" s="46"/>
      <c r="DPD1393" s="46"/>
      <c r="DPE1393" s="46"/>
      <c r="DPF1393" s="46"/>
      <c r="DPG1393" s="46"/>
      <c r="DPH1393" s="46"/>
      <c r="DPI1393" s="46"/>
      <c r="DPJ1393" s="46"/>
      <c r="DPK1393" s="46"/>
      <c r="DPL1393" s="46"/>
      <c r="DPM1393" s="46"/>
      <c r="DPN1393" s="46"/>
      <c r="DPO1393" s="46"/>
      <c r="DPP1393" s="46"/>
      <c r="DPQ1393" s="46"/>
      <c r="DPR1393" s="46"/>
      <c r="DPS1393" s="46"/>
      <c r="DPT1393" s="46"/>
      <c r="DPU1393" s="46"/>
      <c r="DPV1393" s="46"/>
      <c r="DPW1393" s="46"/>
      <c r="DPX1393" s="46"/>
      <c r="DPY1393" s="46"/>
      <c r="DPZ1393" s="46"/>
      <c r="DQA1393" s="46"/>
      <c r="DQB1393" s="46"/>
      <c r="DQC1393" s="46"/>
      <c r="DQD1393" s="46"/>
      <c r="DQE1393" s="46"/>
      <c r="DQF1393" s="46"/>
      <c r="DQG1393" s="46"/>
      <c r="DQH1393" s="46"/>
      <c r="DQI1393" s="46"/>
      <c r="DQJ1393" s="46"/>
      <c r="DQK1393" s="46"/>
      <c r="DQL1393" s="46"/>
      <c r="DQM1393" s="46"/>
      <c r="DQN1393" s="46"/>
      <c r="DQO1393" s="46"/>
      <c r="DQP1393" s="46"/>
      <c r="DQQ1393" s="46"/>
      <c r="DQR1393" s="46"/>
      <c r="DQS1393" s="46"/>
      <c r="DQT1393" s="46"/>
      <c r="DQU1393" s="46"/>
      <c r="DQV1393" s="46"/>
      <c r="DQW1393" s="46"/>
      <c r="DQX1393" s="46"/>
      <c r="DQY1393" s="46"/>
      <c r="DQZ1393" s="46"/>
      <c r="DRA1393" s="46"/>
      <c r="DRB1393" s="46"/>
      <c r="DRC1393" s="46"/>
      <c r="DRD1393" s="46"/>
      <c r="DRE1393" s="46"/>
      <c r="DRF1393" s="46"/>
      <c r="DRG1393" s="46"/>
      <c r="DRH1393" s="46"/>
      <c r="DRI1393" s="46"/>
      <c r="DRJ1393" s="46"/>
      <c r="DRK1393" s="46"/>
      <c r="DRL1393" s="46"/>
      <c r="DRM1393" s="46"/>
      <c r="DRN1393" s="46"/>
      <c r="DRO1393" s="46"/>
      <c r="DRP1393" s="46"/>
      <c r="DRQ1393" s="46"/>
      <c r="DRR1393" s="46"/>
      <c r="DRS1393" s="46"/>
      <c r="DRT1393" s="46"/>
      <c r="DRU1393" s="46"/>
      <c r="DRV1393" s="46"/>
      <c r="DRW1393" s="46"/>
      <c r="DRX1393" s="46"/>
      <c r="DRY1393" s="46"/>
      <c r="DRZ1393" s="46"/>
      <c r="DSA1393" s="46"/>
      <c r="DSB1393" s="46"/>
      <c r="DSC1393" s="46"/>
      <c r="DSD1393" s="46"/>
      <c r="DSE1393" s="46"/>
      <c r="DSF1393" s="46"/>
      <c r="DSG1393" s="46"/>
      <c r="DSH1393" s="46"/>
      <c r="DSI1393" s="46"/>
      <c r="DSJ1393" s="46"/>
      <c r="DSK1393" s="46"/>
      <c r="DSL1393" s="46"/>
      <c r="DSM1393" s="46"/>
      <c r="DSN1393" s="46"/>
      <c r="DSO1393" s="46"/>
      <c r="DSP1393" s="46"/>
      <c r="DSQ1393" s="46"/>
      <c r="DSR1393" s="46"/>
      <c r="DSS1393" s="46"/>
      <c r="DST1393" s="46"/>
      <c r="DSU1393" s="46"/>
      <c r="DSV1393" s="46"/>
      <c r="DSW1393" s="46"/>
      <c r="DSX1393" s="46"/>
      <c r="DSY1393" s="46"/>
      <c r="DSZ1393" s="46"/>
      <c r="DTA1393" s="46"/>
      <c r="DTB1393" s="46"/>
      <c r="DTC1393" s="46"/>
      <c r="DTD1393" s="46"/>
      <c r="DTE1393" s="46"/>
      <c r="DTF1393" s="46"/>
      <c r="DTG1393" s="46"/>
      <c r="DTH1393" s="46"/>
      <c r="DTI1393" s="46"/>
      <c r="DTJ1393" s="46"/>
      <c r="DTK1393" s="46"/>
      <c r="DTL1393" s="46"/>
      <c r="DTM1393" s="46"/>
      <c r="DTN1393" s="46"/>
      <c r="DTO1393" s="46"/>
      <c r="DTP1393" s="46"/>
      <c r="DTQ1393" s="46"/>
      <c r="DTR1393" s="46"/>
      <c r="DTS1393" s="46"/>
      <c r="DTT1393" s="46"/>
      <c r="DTU1393" s="46"/>
      <c r="DTV1393" s="46"/>
      <c r="DTW1393" s="46"/>
      <c r="DTX1393" s="46"/>
      <c r="DTY1393" s="46"/>
      <c r="DTZ1393" s="46"/>
      <c r="DUA1393" s="46"/>
      <c r="DUB1393" s="46"/>
      <c r="DUC1393" s="46"/>
      <c r="DUD1393" s="46"/>
      <c r="DUE1393" s="46"/>
      <c r="DUF1393" s="46"/>
      <c r="DUG1393" s="46"/>
      <c r="DUH1393" s="46"/>
      <c r="DUI1393" s="46"/>
      <c r="DUJ1393" s="46"/>
      <c r="DUK1393" s="46"/>
      <c r="DUL1393" s="46"/>
      <c r="DUM1393" s="46"/>
      <c r="DUN1393" s="46"/>
      <c r="DUO1393" s="46"/>
      <c r="DUP1393" s="46"/>
      <c r="DUQ1393" s="46"/>
      <c r="DUR1393" s="46"/>
      <c r="DUS1393" s="46"/>
      <c r="DUT1393" s="46"/>
      <c r="DUU1393" s="46"/>
      <c r="DUV1393" s="46"/>
      <c r="DUW1393" s="46"/>
      <c r="DUX1393" s="46"/>
      <c r="DUY1393" s="46"/>
      <c r="DUZ1393" s="46"/>
      <c r="DVA1393" s="46"/>
      <c r="DVB1393" s="46"/>
      <c r="DVC1393" s="46"/>
      <c r="DVD1393" s="46"/>
      <c r="DVE1393" s="46"/>
      <c r="DVF1393" s="46"/>
      <c r="DVG1393" s="46"/>
      <c r="DVH1393" s="46"/>
      <c r="DVI1393" s="46"/>
      <c r="DVJ1393" s="46"/>
      <c r="DVK1393" s="46"/>
      <c r="DVL1393" s="46"/>
      <c r="DVM1393" s="46"/>
      <c r="DVN1393" s="46"/>
      <c r="DVO1393" s="46"/>
      <c r="DVP1393" s="46"/>
      <c r="DVQ1393" s="46"/>
      <c r="DVR1393" s="46"/>
      <c r="DVS1393" s="46"/>
      <c r="DVT1393" s="46"/>
      <c r="DVU1393" s="46"/>
      <c r="DVV1393" s="46"/>
      <c r="DVW1393" s="46"/>
      <c r="DVX1393" s="46"/>
      <c r="DVY1393" s="46"/>
      <c r="DVZ1393" s="46"/>
      <c r="DWA1393" s="46"/>
      <c r="DWB1393" s="46"/>
      <c r="DWC1393" s="46"/>
      <c r="DWD1393" s="46"/>
      <c r="DWE1393" s="46"/>
      <c r="DWF1393" s="46"/>
      <c r="DWG1393" s="46"/>
      <c r="DWH1393" s="46"/>
      <c r="DWI1393" s="46"/>
      <c r="DWJ1393" s="46"/>
      <c r="DWK1393" s="46"/>
      <c r="DWL1393" s="46"/>
      <c r="DWM1393" s="46"/>
      <c r="DWN1393" s="46"/>
      <c r="DWO1393" s="46"/>
      <c r="DWP1393" s="46"/>
      <c r="DWQ1393" s="46"/>
      <c r="DWR1393" s="46"/>
      <c r="DWS1393" s="46"/>
      <c r="DWT1393" s="46"/>
      <c r="DWU1393" s="46"/>
      <c r="DWV1393" s="46"/>
      <c r="DWW1393" s="46"/>
      <c r="DWX1393" s="46"/>
      <c r="DWY1393" s="46"/>
      <c r="DWZ1393" s="46"/>
      <c r="DXA1393" s="46"/>
      <c r="DXB1393" s="46"/>
      <c r="DXC1393" s="46"/>
      <c r="DXD1393" s="46"/>
      <c r="DXE1393" s="46"/>
      <c r="DXF1393" s="46"/>
      <c r="DXG1393" s="46"/>
      <c r="DXH1393" s="46"/>
      <c r="DXI1393" s="46"/>
      <c r="DXJ1393" s="46"/>
      <c r="DXK1393" s="46"/>
      <c r="DXL1393" s="46"/>
      <c r="DXM1393" s="46"/>
      <c r="DXN1393" s="46"/>
      <c r="DXO1393" s="46"/>
      <c r="DXP1393" s="46"/>
      <c r="DXQ1393" s="46"/>
      <c r="DXR1393" s="46"/>
      <c r="DXS1393" s="46"/>
      <c r="DXT1393" s="46"/>
      <c r="DXU1393" s="46"/>
      <c r="DXV1393" s="46"/>
      <c r="DXW1393" s="46"/>
      <c r="DXX1393" s="46"/>
      <c r="DXY1393" s="46"/>
      <c r="DXZ1393" s="46"/>
      <c r="DYA1393" s="46"/>
      <c r="DYB1393" s="46"/>
      <c r="DYC1393" s="46"/>
      <c r="DYD1393" s="46"/>
      <c r="DYE1393" s="46"/>
      <c r="DYF1393" s="46"/>
      <c r="DYG1393" s="46"/>
      <c r="DYH1393" s="46"/>
      <c r="DYI1393" s="46"/>
      <c r="DYJ1393" s="46"/>
      <c r="DYK1393" s="46"/>
      <c r="DYL1393" s="46"/>
      <c r="DYM1393" s="46"/>
      <c r="DYN1393" s="46"/>
      <c r="DYO1393" s="46"/>
      <c r="DYP1393" s="46"/>
      <c r="DYQ1393" s="46"/>
      <c r="DYR1393" s="46"/>
      <c r="DYS1393" s="46"/>
      <c r="DYT1393" s="46"/>
      <c r="DYU1393" s="46"/>
      <c r="DYV1393" s="46"/>
      <c r="DYW1393" s="46"/>
      <c r="DYX1393" s="46"/>
      <c r="DYY1393" s="46"/>
      <c r="DYZ1393" s="46"/>
      <c r="DZA1393" s="46"/>
      <c r="DZB1393" s="46"/>
      <c r="DZC1393" s="46"/>
      <c r="DZD1393" s="46"/>
      <c r="DZE1393" s="46"/>
      <c r="DZF1393" s="46"/>
      <c r="DZG1393" s="46"/>
      <c r="DZH1393" s="46"/>
      <c r="DZI1393" s="46"/>
      <c r="DZJ1393" s="46"/>
      <c r="DZK1393" s="46"/>
      <c r="DZL1393" s="46"/>
      <c r="DZM1393" s="46"/>
      <c r="DZN1393" s="46"/>
      <c r="DZO1393" s="46"/>
      <c r="DZP1393" s="46"/>
      <c r="DZQ1393" s="46"/>
      <c r="DZR1393" s="46"/>
      <c r="DZS1393" s="46"/>
      <c r="DZT1393" s="46"/>
      <c r="DZU1393" s="46"/>
      <c r="DZV1393" s="46"/>
      <c r="DZW1393" s="46"/>
      <c r="DZX1393" s="46"/>
      <c r="DZY1393" s="46"/>
      <c r="DZZ1393" s="46"/>
      <c r="EAA1393" s="46"/>
      <c r="EAB1393" s="46"/>
      <c r="EAC1393" s="46"/>
      <c r="EAD1393" s="46"/>
      <c r="EAE1393" s="46"/>
      <c r="EAF1393" s="46"/>
      <c r="EAG1393" s="46"/>
      <c r="EAH1393" s="46"/>
      <c r="EAI1393" s="46"/>
      <c r="EAJ1393" s="46"/>
      <c r="EAK1393" s="46"/>
      <c r="EAL1393" s="46"/>
      <c r="EAM1393" s="46"/>
      <c r="EAN1393" s="46"/>
      <c r="EAO1393" s="46"/>
      <c r="EAP1393" s="46"/>
      <c r="EAQ1393" s="46"/>
      <c r="EAR1393" s="46"/>
      <c r="EAS1393" s="46"/>
      <c r="EAT1393" s="46"/>
      <c r="EAU1393" s="46"/>
      <c r="EAV1393" s="46"/>
      <c r="EAW1393" s="46"/>
      <c r="EAX1393" s="46"/>
      <c r="EAY1393" s="46"/>
      <c r="EAZ1393" s="46"/>
      <c r="EBA1393" s="46"/>
      <c r="EBB1393" s="46"/>
      <c r="EBC1393" s="46"/>
      <c r="EBD1393" s="46"/>
      <c r="EBE1393" s="46"/>
      <c r="EBF1393" s="46"/>
      <c r="EBG1393" s="46"/>
      <c r="EBH1393" s="46"/>
      <c r="EBI1393" s="46"/>
      <c r="EBJ1393" s="46"/>
      <c r="EBK1393" s="46"/>
      <c r="EBL1393" s="46"/>
      <c r="EBM1393" s="46"/>
      <c r="EBN1393" s="46"/>
      <c r="EBO1393" s="46"/>
      <c r="EBP1393" s="46"/>
      <c r="EBQ1393" s="46"/>
      <c r="EBR1393" s="46"/>
      <c r="EBS1393" s="46"/>
      <c r="EBT1393" s="46"/>
      <c r="EBU1393" s="46"/>
      <c r="EBV1393" s="46"/>
      <c r="EBW1393" s="46"/>
      <c r="EBX1393" s="46"/>
      <c r="EBY1393" s="46"/>
      <c r="EBZ1393" s="46"/>
      <c r="ECA1393" s="46"/>
      <c r="ECB1393" s="46"/>
      <c r="ECC1393" s="46"/>
      <c r="ECD1393" s="46"/>
      <c r="ECE1393" s="46"/>
      <c r="ECF1393" s="46"/>
      <c r="ECG1393" s="46"/>
      <c r="ECH1393" s="46"/>
      <c r="ECI1393" s="46"/>
      <c r="ECJ1393" s="46"/>
      <c r="ECK1393" s="46"/>
      <c r="ECL1393" s="46"/>
      <c r="ECM1393" s="46"/>
      <c r="ECN1393" s="46"/>
      <c r="ECO1393" s="46"/>
      <c r="ECP1393" s="46"/>
      <c r="ECQ1393" s="46"/>
      <c r="ECR1393" s="46"/>
      <c r="ECS1393" s="46"/>
      <c r="ECT1393" s="46"/>
      <c r="ECU1393" s="46"/>
      <c r="ECV1393" s="46"/>
      <c r="ECW1393" s="46"/>
      <c r="ECX1393" s="46"/>
      <c r="ECY1393" s="46"/>
      <c r="ECZ1393" s="46"/>
      <c r="EDA1393" s="46"/>
      <c r="EDB1393" s="46"/>
      <c r="EDC1393" s="46"/>
      <c r="EDD1393" s="46"/>
      <c r="EDE1393" s="46"/>
      <c r="EDF1393" s="46"/>
      <c r="EDG1393" s="46"/>
      <c r="EDH1393" s="46"/>
      <c r="EDI1393" s="46"/>
      <c r="EDJ1393" s="46"/>
      <c r="EDK1393" s="46"/>
      <c r="EDL1393" s="46"/>
      <c r="EDM1393" s="46"/>
      <c r="EDN1393" s="46"/>
      <c r="EDO1393" s="46"/>
      <c r="EDP1393" s="46"/>
      <c r="EDQ1393" s="46"/>
      <c r="EDR1393" s="46"/>
      <c r="EDS1393" s="46"/>
      <c r="EDT1393" s="46"/>
      <c r="EDU1393" s="46"/>
      <c r="EDV1393" s="46"/>
      <c r="EDW1393" s="46"/>
      <c r="EDX1393" s="46"/>
      <c r="EDY1393" s="46"/>
      <c r="EDZ1393" s="46"/>
      <c r="EEA1393" s="46"/>
      <c r="EEB1393" s="46"/>
      <c r="EEC1393" s="46"/>
      <c r="EED1393" s="46"/>
      <c r="EEE1393" s="46"/>
      <c r="EEF1393" s="46"/>
      <c r="EEG1393" s="46"/>
      <c r="EEH1393" s="46"/>
      <c r="EEI1393" s="46"/>
      <c r="EEJ1393" s="46"/>
      <c r="EEK1393" s="46"/>
      <c r="EEL1393" s="46"/>
      <c r="EEM1393" s="46"/>
      <c r="EEN1393" s="46"/>
      <c r="EEO1393" s="46"/>
      <c r="EEP1393" s="46"/>
      <c r="EEQ1393" s="46"/>
      <c r="EER1393" s="46"/>
      <c r="EES1393" s="46"/>
      <c r="EET1393" s="46"/>
      <c r="EEU1393" s="46"/>
      <c r="EEV1393" s="46"/>
      <c r="EEW1393" s="46"/>
      <c r="EEX1393" s="46"/>
      <c r="EEY1393" s="46"/>
      <c r="EEZ1393" s="46"/>
      <c r="EFA1393" s="46"/>
      <c r="EFB1393" s="46"/>
      <c r="EFC1393" s="46"/>
      <c r="EFD1393" s="46"/>
      <c r="EFE1393" s="46"/>
      <c r="EFF1393" s="46"/>
      <c r="EFG1393" s="46"/>
      <c r="EFH1393" s="46"/>
      <c r="EFI1393" s="46"/>
      <c r="EFJ1393" s="46"/>
      <c r="EFK1393" s="46"/>
      <c r="EFL1393" s="46"/>
      <c r="EFM1393" s="46"/>
      <c r="EFN1393" s="46"/>
      <c r="EFO1393" s="46"/>
      <c r="EFP1393" s="46"/>
      <c r="EFQ1393" s="46"/>
      <c r="EFR1393" s="46"/>
      <c r="EFS1393" s="46"/>
      <c r="EFT1393" s="46"/>
      <c r="EFU1393" s="46"/>
      <c r="EFV1393" s="46"/>
      <c r="EFW1393" s="46"/>
      <c r="EFX1393" s="46"/>
      <c r="EFY1393" s="46"/>
      <c r="EFZ1393" s="46"/>
      <c r="EGA1393" s="46"/>
      <c r="EGB1393" s="46"/>
      <c r="EGC1393" s="46"/>
      <c r="EGD1393" s="46"/>
      <c r="EGE1393" s="46"/>
      <c r="EGF1393" s="46"/>
      <c r="EGG1393" s="46"/>
      <c r="EGH1393" s="46"/>
      <c r="EGI1393" s="46"/>
      <c r="EGJ1393" s="46"/>
      <c r="EGK1393" s="46"/>
      <c r="EGL1393" s="46"/>
      <c r="EGM1393" s="46"/>
      <c r="EGN1393" s="46"/>
      <c r="EGO1393" s="46"/>
      <c r="EGP1393" s="46"/>
      <c r="EGQ1393" s="46"/>
      <c r="EGR1393" s="46"/>
      <c r="EGS1393" s="46"/>
      <c r="EGT1393" s="46"/>
      <c r="EGU1393" s="46"/>
      <c r="EGV1393" s="46"/>
      <c r="EGW1393" s="46"/>
      <c r="EGX1393" s="46"/>
      <c r="EGY1393" s="46"/>
      <c r="EGZ1393" s="46"/>
      <c r="EHA1393" s="46"/>
      <c r="EHB1393" s="46"/>
      <c r="EHC1393" s="46"/>
      <c r="EHD1393" s="46"/>
      <c r="EHE1393" s="46"/>
      <c r="EHF1393" s="46"/>
      <c r="EHG1393" s="46"/>
      <c r="EHH1393" s="46"/>
      <c r="EHI1393" s="46"/>
      <c r="EHJ1393" s="46"/>
      <c r="EHK1393" s="46"/>
      <c r="EHL1393" s="46"/>
      <c r="EHM1393" s="46"/>
      <c r="EHN1393" s="46"/>
      <c r="EHO1393" s="46"/>
      <c r="EHP1393" s="46"/>
      <c r="EHQ1393" s="46"/>
      <c r="EHR1393" s="46"/>
      <c r="EHS1393" s="46"/>
      <c r="EHT1393" s="46"/>
      <c r="EHU1393" s="46"/>
      <c r="EHV1393" s="46"/>
      <c r="EHW1393" s="46"/>
      <c r="EHX1393" s="46"/>
      <c r="EHY1393" s="46"/>
      <c r="EHZ1393" s="46"/>
      <c r="EIA1393" s="46"/>
      <c r="EIB1393" s="46"/>
      <c r="EIC1393" s="46"/>
      <c r="EID1393" s="46"/>
      <c r="EIE1393" s="46"/>
      <c r="EIF1393" s="46"/>
      <c r="EIG1393" s="46"/>
      <c r="EIH1393" s="46"/>
      <c r="EII1393" s="46"/>
      <c r="EIJ1393" s="46"/>
      <c r="EIK1393" s="46"/>
      <c r="EIL1393" s="46"/>
      <c r="EIM1393" s="46"/>
      <c r="EIN1393" s="46"/>
      <c r="EIO1393" s="46"/>
      <c r="EIP1393" s="46"/>
      <c r="EIQ1393" s="46"/>
      <c r="EIR1393" s="46"/>
      <c r="EIS1393" s="46"/>
      <c r="EIT1393" s="46"/>
      <c r="EIU1393" s="46"/>
      <c r="EIV1393" s="46"/>
      <c r="EIW1393" s="46"/>
      <c r="EIX1393" s="46"/>
      <c r="EIY1393" s="46"/>
      <c r="EIZ1393" s="46"/>
      <c r="EJA1393" s="46"/>
      <c r="EJB1393" s="46"/>
      <c r="EJC1393" s="46"/>
      <c r="EJD1393" s="46"/>
      <c r="EJE1393" s="46"/>
      <c r="EJF1393" s="46"/>
      <c r="EJG1393" s="46"/>
      <c r="EJH1393" s="46"/>
      <c r="EJI1393" s="46"/>
      <c r="EJJ1393" s="46"/>
      <c r="EJK1393" s="46"/>
      <c r="EJL1393" s="46"/>
      <c r="EJM1393" s="46"/>
      <c r="EJN1393" s="46"/>
      <c r="EJO1393" s="46"/>
      <c r="EJP1393" s="46"/>
      <c r="EJQ1393" s="46"/>
      <c r="EJR1393" s="46"/>
      <c r="EJS1393" s="46"/>
      <c r="EJT1393" s="46"/>
      <c r="EJU1393" s="46"/>
      <c r="EJV1393" s="46"/>
      <c r="EJW1393" s="46"/>
      <c r="EJX1393" s="46"/>
      <c r="EJY1393" s="46"/>
      <c r="EJZ1393" s="46"/>
      <c r="EKA1393" s="46"/>
      <c r="EKB1393" s="46"/>
      <c r="EKC1393" s="46"/>
      <c r="EKD1393" s="46"/>
      <c r="EKE1393" s="46"/>
      <c r="EKF1393" s="46"/>
      <c r="EKG1393" s="46"/>
      <c r="EKH1393" s="46"/>
      <c r="EKI1393" s="46"/>
      <c r="EKJ1393" s="46"/>
      <c r="EKK1393" s="46"/>
      <c r="EKL1393" s="46"/>
      <c r="EKM1393" s="46"/>
      <c r="EKN1393" s="46"/>
      <c r="EKO1393" s="46"/>
      <c r="EKP1393" s="46"/>
      <c r="EKQ1393" s="46"/>
      <c r="EKR1393" s="46"/>
      <c r="EKS1393" s="46"/>
      <c r="EKT1393" s="46"/>
      <c r="EKU1393" s="46"/>
      <c r="EKV1393" s="46"/>
      <c r="EKW1393" s="46"/>
      <c r="EKX1393" s="46"/>
      <c r="EKY1393" s="46"/>
      <c r="EKZ1393" s="46"/>
      <c r="ELA1393" s="46"/>
      <c r="ELB1393" s="46"/>
      <c r="ELC1393" s="46"/>
      <c r="ELD1393" s="46"/>
      <c r="ELE1393" s="46"/>
      <c r="ELF1393" s="46"/>
      <c r="ELG1393" s="46"/>
      <c r="ELH1393" s="46"/>
      <c r="ELI1393" s="46"/>
      <c r="ELJ1393" s="46"/>
      <c r="ELK1393" s="46"/>
      <c r="ELL1393" s="46"/>
      <c r="ELM1393" s="46"/>
      <c r="ELN1393" s="46"/>
      <c r="ELO1393" s="46"/>
      <c r="ELP1393" s="46"/>
      <c r="ELQ1393" s="46"/>
      <c r="ELR1393" s="46"/>
      <c r="ELS1393" s="46"/>
      <c r="ELT1393" s="46"/>
      <c r="ELU1393" s="46"/>
      <c r="ELV1393" s="46"/>
      <c r="ELW1393" s="46"/>
      <c r="ELX1393" s="46"/>
      <c r="ELY1393" s="46"/>
      <c r="ELZ1393" s="46"/>
      <c r="EMA1393" s="46"/>
      <c r="EMB1393" s="46"/>
      <c r="EMC1393" s="46"/>
      <c r="EMD1393" s="46"/>
      <c r="EME1393" s="46"/>
      <c r="EMF1393" s="46"/>
      <c r="EMG1393" s="46"/>
      <c r="EMH1393" s="46"/>
      <c r="EMI1393" s="46"/>
      <c r="EMJ1393" s="46"/>
      <c r="EMK1393" s="46"/>
      <c r="EML1393" s="46"/>
      <c r="EMM1393" s="46"/>
      <c r="EMN1393" s="46"/>
      <c r="EMO1393" s="46"/>
      <c r="EMP1393" s="46"/>
      <c r="EMQ1393" s="46"/>
      <c r="EMR1393" s="46"/>
      <c r="EMS1393" s="46"/>
      <c r="EMT1393" s="46"/>
      <c r="EMU1393" s="46"/>
      <c r="EMV1393" s="46"/>
      <c r="EMW1393" s="46"/>
      <c r="EMX1393" s="46"/>
      <c r="EMY1393" s="46"/>
      <c r="EMZ1393" s="46"/>
      <c r="ENA1393" s="46"/>
      <c r="ENB1393" s="46"/>
      <c r="ENC1393" s="46"/>
      <c r="END1393" s="46"/>
      <c r="ENE1393" s="46"/>
      <c r="ENF1393" s="46"/>
      <c r="ENG1393" s="46"/>
      <c r="ENH1393" s="46"/>
      <c r="ENI1393" s="46"/>
      <c r="ENJ1393" s="46"/>
      <c r="ENK1393" s="46"/>
      <c r="ENL1393" s="46"/>
      <c r="ENM1393" s="46"/>
      <c r="ENN1393" s="46"/>
      <c r="ENO1393" s="46"/>
      <c r="ENP1393" s="46"/>
      <c r="ENQ1393" s="46"/>
      <c r="ENR1393" s="46"/>
      <c r="ENS1393" s="46"/>
      <c r="ENT1393" s="46"/>
      <c r="ENU1393" s="46"/>
      <c r="ENV1393" s="46"/>
      <c r="ENW1393" s="46"/>
      <c r="ENX1393" s="46"/>
      <c r="ENY1393" s="46"/>
      <c r="ENZ1393" s="46"/>
      <c r="EOA1393" s="46"/>
      <c r="EOB1393" s="46"/>
      <c r="EOC1393" s="46"/>
      <c r="EOD1393" s="46"/>
      <c r="EOE1393" s="46"/>
      <c r="EOF1393" s="46"/>
      <c r="EOG1393" s="46"/>
      <c r="EOH1393" s="46"/>
      <c r="EOI1393" s="46"/>
      <c r="EOJ1393" s="46"/>
      <c r="EOK1393" s="46"/>
      <c r="EOL1393" s="46"/>
      <c r="EOM1393" s="46"/>
      <c r="EON1393" s="46"/>
      <c r="EOO1393" s="46"/>
      <c r="EOP1393" s="46"/>
      <c r="EOQ1393" s="46"/>
      <c r="EOR1393" s="46"/>
      <c r="EOS1393" s="46"/>
      <c r="EOT1393" s="46"/>
      <c r="EOU1393" s="46"/>
      <c r="EOV1393" s="46"/>
      <c r="EOW1393" s="46"/>
      <c r="EOX1393" s="46"/>
      <c r="EOY1393" s="46"/>
      <c r="EOZ1393" s="46"/>
      <c r="EPA1393" s="46"/>
      <c r="EPB1393" s="46"/>
      <c r="EPC1393" s="46"/>
      <c r="EPD1393" s="46"/>
      <c r="EPE1393" s="46"/>
      <c r="EPF1393" s="46"/>
      <c r="EPG1393" s="46"/>
      <c r="EPH1393" s="46"/>
      <c r="EPI1393" s="46"/>
      <c r="EPJ1393" s="46"/>
      <c r="EPK1393" s="46"/>
      <c r="EPL1393" s="46"/>
      <c r="EPM1393" s="46"/>
      <c r="EPN1393" s="46"/>
      <c r="EPO1393" s="46"/>
      <c r="EPP1393" s="46"/>
      <c r="EPQ1393" s="46"/>
      <c r="EPR1393" s="46"/>
      <c r="EPS1393" s="46"/>
      <c r="EPT1393" s="46"/>
      <c r="EPU1393" s="46"/>
      <c r="EPV1393" s="46"/>
      <c r="EPW1393" s="46"/>
      <c r="EPX1393" s="46"/>
      <c r="EPY1393" s="46"/>
      <c r="EPZ1393" s="46"/>
      <c r="EQA1393" s="46"/>
      <c r="EQB1393" s="46"/>
      <c r="EQC1393" s="46"/>
      <c r="EQD1393" s="46"/>
      <c r="EQE1393" s="46"/>
      <c r="EQF1393" s="46"/>
      <c r="EQG1393" s="46"/>
      <c r="EQH1393" s="46"/>
      <c r="EQI1393" s="46"/>
      <c r="EQJ1393" s="46"/>
      <c r="EQK1393" s="46"/>
      <c r="EQL1393" s="46"/>
      <c r="EQM1393" s="46"/>
      <c r="EQN1393" s="46"/>
      <c r="EQO1393" s="46"/>
      <c r="EQP1393" s="46"/>
      <c r="EQQ1393" s="46"/>
      <c r="EQR1393" s="46"/>
      <c r="EQS1393" s="46"/>
      <c r="EQT1393" s="46"/>
      <c r="EQU1393" s="46"/>
      <c r="EQV1393" s="46"/>
      <c r="EQW1393" s="46"/>
      <c r="EQX1393" s="46"/>
      <c r="EQY1393" s="46"/>
      <c r="EQZ1393" s="46"/>
      <c r="ERA1393" s="46"/>
      <c r="ERB1393" s="46"/>
      <c r="ERC1393" s="46"/>
      <c r="ERD1393" s="46"/>
      <c r="ERE1393" s="46"/>
      <c r="ERF1393" s="46"/>
      <c r="ERG1393" s="46"/>
      <c r="ERH1393" s="46"/>
      <c r="ERI1393" s="46"/>
      <c r="ERJ1393" s="46"/>
      <c r="ERK1393" s="46"/>
      <c r="ERL1393" s="46"/>
      <c r="ERM1393" s="46"/>
      <c r="ERN1393" s="46"/>
      <c r="ERO1393" s="46"/>
      <c r="ERP1393" s="46"/>
      <c r="ERQ1393" s="46"/>
      <c r="ERR1393" s="46"/>
      <c r="ERS1393" s="46"/>
      <c r="ERT1393" s="46"/>
      <c r="ERU1393" s="46"/>
      <c r="ERV1393" s="46"/>
      <c r="ERW1393" s="46"/>
      <c r="ERX1393" s="46"/>
      <c r="ERY1393" s="46"/>
      <c r="ERZ1393" s="46"/>
      <c r="ESA1393" s="46"/>
      <c r="ESB1393" s="46"/>
      <c r="ESC1393" s="46"/>
      <c r="ESD1393" s="46"/>
      <c r="ESE1393" s="46"/>
      <c r="ESF1393" s="46"/>
      <c r="ESG1393" s="46"/>
      <c r="ESH1393" s="46"/>
      <c r="ESI1393" s="46"/>
      <c r="ESJ1393" s="46"/>
      <c r="ESK1393" s="46"/>
      <c r="ESL1393" s="46"/>
      <c r="ESM1393" s="46"/>
      <c r="ESN1393" s="46"/>
      <c r="ESO1393" s="46"/>
      <c r="ESP1393" s="46"/>
      <c r="ESQ1393" s="46"/>
      <c r="ESR1393" s="46"/>
      <c r="ESS1393" s="46"/>
      <c r="EST1393" s="46"/>
      <c r="ESU1393" s="46"/>
      <c r="ESV1393" s="46"/>
      <c r="ESW1393" s="46"/>
      <c r="ESX1393" s="46"/>
      <c r="ESY1393" s="46"/>
      <c r="ESZ1393" s="46"/>
      <c r="ETA1393" s="46"/>
      <c r="ETB1393" s="46"/>
      <c r="ETC1393" s="46"/>
      <c r="ETD1393" s="46"/>
      <c r="ETE1393" s="46"/>
      <c r="ETF1393" s="46"/>
      <c r="ETG1393" s="46"/>
      <c r="ETH1393" s="46"/>
      <c r="ETI1393" s="46"/>
      <c r="ETJ1393" s="46"/>
      <c r="ETK1393" s="46"/>
      <c r="ETL1393" s="46"/>
      <c r="ETM1393" s="46"/>
      <c r="ETN1393" s="46"/>
      <c r="ETO1393" s="46"/>
      <c r="ETP1393" s="46"/>
      <c r="ETQ1393" s="46"/>
      <c r="ETR1393" s="46"/>
      <c r="ETS1393" s="46"/>
      <c r="ETT1393" s="46"/>
      <c r="ETU1393" s="46"/>
      <c r="ETV1393" s="46"/>
      <c r="ETW1393" s="46"/>
      <c r="ETX1393" s="46"/>
      <c r="ETY1393" s="46"/>
      <c r="ETZ1393" s="46"/>
      <c r="EUA1393" s="46"/>
      <c r="EUB1393" s="46"/>
      <c r="EUC1393" s="46"/>
      <c r="EUD1393" s="46"/>
      <c r="EUE1393" s="46"/>
      <c r="EUF1393" s="46"/>
      <c r="EUG1393" s="46"/>
      <c r="EUH1393" s="46"/>
      <c r="EUI1393" s="46"/>
      <c r="EUJ1393" s="46"/>
      <c r="EUK1393" s="46"/>
      <c r="EUL1393" s="46"/>
      <c r="EUM1393" s="46"/>
      <c r="EUN1393" s="46"/>
      <c r="EUO1393" s="46"/>
      <c r="EUP1393" s="46"/>
      <c r="EUQ1393" s="46"/>
      <c r="EUR1393" s="46"/>
      <c r="EUS1393" s="46"/>
      <c r="EUT1393" s="46"/>
      <c r="EUU1393" s="46"/>
      <c r="EUV1393" s="46"/>
      <c r="EUW1393" s="46"/>
      <c r="EUX1393" s="46"/>
      <c r="EUY1393" s="46"/>
      <c r="EUZ1393" s="46"/>
      <c r="EVA1393" s="46"/>
      <c r="EVB1393" s="46"/>
      <c r="EVC1393" s="46"/>
      <c r="EVD1393" s="46"/>
      <c r="EVE1393" s="46"/>
      <c r="EVF1393" s="46"/>
      <c r="EVG1393" s="46"/>
      <c r="EVH1393" s="46"/>
      <c r="EVI1393" s="46"/>
      <c r="EVJ1393" s="46"/>
      <c r="EVK1393" s="46"/>
      <c r="EVL1393" s="46"/>
      <c r="EVM1393" s="46"/>
      <c r="EVN1393" s="46"/>
      <c r="EVO1393" s="46"/>
      <c r="EVP1393" s="46"/>
      <c r="EVQ1393" s="46"/>
      <c r="EVR1393" s="46"/>
      <c r="EVS1393" s="46"/>
      <c r="EVT1393" s="46"/>
      <c r="EVU1393" s="46"/>
      <c r="EVV1393" s="46"/>
      <c r="EVW1393" s="46"/>
      <c r="EVX1393" s="46"/>
      <c r="EVY1393" s="46"/>
      <c r="EVZ1393" s="46"/>
      <c r="EWA1393" s="46"/>
      <c r="EWB1393" s="46"/>
      <c r="EWC1393" s="46"/>
      <c r="EWD1393" s="46"/>
      <c r="EWE1393" s="46"/>
      <c r="EWF1393" s="46"/>
      <c r="EWG1393" s="46"/>
      <c r="EWH1393" s="46"/>
      <c r="EWI1393" s="46"/>
      <c r="EWJ1393" s="46"/>
      <c r="EWK1393" s="46"/>
      <c r="EWL1393" s="46"/>
      <c r="EWM1393" s="46"/>
      <c r="EWN1393" s="46"/>
      <c r="EWO1393" s="46"/>
      <c r="EWP1393" s="46"/>
      <c r="EWQ1393" s="46"/>
      <c r="EWR1393" s="46"/>
      <c r="EWS1393" s="46"/>
      <c r="EWT1393" s="46"/>
      <c r="EWU1393" s="46"/>
      <c r="EWV1393" s="46"/>
      <c r="EWW1393" s="46"/>
      <c r="EWX1393" s="46"/>
      <c r="EWY1393" s="46"/>
      <c r="EWZ1393" s="46"/>
      <c r="EXA1393" s="46"/>
      <c r="EXB1393" s="46"/>
      <c r="EXC1393" s="46"/>
      <c r="EXD1393" s="46"/>
      <c r="EXE1393" s="46"/>
      <c r="EXF1393" s="46"/>
      <c r="EXG1393" s="46"/>
      <c r="EXH1393" s="46"/>
      <c r="EXI1393" s="46"/>
      <c r="EXJ1393" s="46"/>
      <c r="EXK1393" s="46"/>
      <c r="EXL1393" s="46"/>
      <c r="EXM1393" s="46"/>
      <c r="EXN1393" s="46"/>
      <c r="EXO1393" s="46"/>
      <c r="EXP1393" s="46"/>
      <c r="EXQ1393" s="46"/>
      <c r="EXR1393" s="46"/>
      <c r="EXS1393" s="46"/>
      <c r="EXT1393" s="46"/>
      <c r="EXU1393" s="46"/>
      <c r="EXV1393" s="46"/>
      <c r="EXW1393" s="46"/>
      <c r="EXX1393" s="46"/>
      <c r="EXY1393" s="46"/>
      <c r="EXZ1393" s="46"/>
      <c r="EYA1393" s="46"/>
      <c r="EYB1393" s="46"/>
      <c r="EYC1393" s="46"/>
      <c r="EYD1393" s="46"/>
      <c r="EYE1393" s="46"/>
      <c r="EYF1393" s="46"/>
      <c r="EYG1393" s="46"/>
      <c r="EYH1393" s="46"/>
      <c r="EYI1393" s="46"/>
      <c r="EYJ1393" s="46"/>
      <c r="EYK1393" s="46"/>
      <c r="EYL1393" s="46"/>
      <c r="EYM1393" s="46"/>
      <c r="EYN1393" s="46"/>
      <c r="EYO1393" s="46"/>
      <c r="EYP1393" s="46"/>
      <c r="EYQ1393" s="46"/>
      <c r="EYR1393" s="46"/>
      <c r="EYS1393" s="46"/>
      <c r="EYT1393" s="46"/>
      <c r="EYU1393" s="46"/>
      <c r="EYV1393" s="46"/>
      <c r="EYW1393" s="46"/>
      <c r="EYX1393" s="46"/>
      <c r="EYY1393" s="46"/>
      <c r="EYZ1393" s="46"/>
      <c r="EZA1393" s="46"/>
      <c r="EZB1393" s="46"/>
      <c r="EZC1393" s="46"/>
      <c r="EZD1393" s="46"/>
      <c r="EZE1393" s="46"/>
      <c r="EZF1393" s="46"/>
      <c r="EZG1393" s="46"/>
      <c r="EZH1393" s="46"/>
      <c r="EZI1393" s="46"/>
      <c r="EZJ1393" s="46"/>
      <c r="EZK1393" s="46"/>
      <c r="EZL1393" s="46"/>
      <c r="EZM1393" s="46"/>
      <c r="EZN1393" s="46"/>
      <c r="EZO1393" s="46"/>
      <c r="EZP1393" s="46"/>
      <c r="EZQ1393" s="46"/>
      <c r="EZR1393" s="46"/>
      <c r="EZS1393" s="46"/>
      <c r="EZT1393" s="46"/>
      <c r="EZU1393" s="46"/>
      <c r="EZV1393" s="46"/>
      <c r="EZW1393" s="46"/>
      <c r="EZX1393" s="46"/>
      <c r="EZY1393" s="46"/>
      <c r="EZZ1393" s="46"/>
      <c r="FAA1393" s="46"/>
      <c r="FAB1393" s="46"/>
      <c r="FAC1393" s="46"/>
      <c r="FAD1393" s="46"/>
      <c r="FAE1393" s="46"/>
      <c r="FAF1393" s="46"/>
      <c r="FAG1393" s="46"/>
      <c r="FAH1393" s="46"/>
      <c r="FAI1393" s="46"/>
      <c r="FAJ1393" s="46"/>
      <c r="FAK1393" s="46"/>
      <c r="FAL1393" s="46"/>
      <c r="FAM1393" s="46"/>
      <c r="FAN1393" s="46"/>
      <c r="FAO1393" s="46"/>
      <c r="FAP1393" s="46"/>
      <c r="FAQ1393" s="46"/>
      <c r="FAR1393" s="46"/>
      <c r="FAS1393" s="46"/>
      <c r="FAT1393" s="46"/>
      <c r="FAU1393" s="46"/>
      <c r="FAV1393" s="46"/>
      <c r="FAW1393" s="46"/>
      <c r="FAX1393" s="46"/>
      <c r="FAY1393" s="46"/>
      <c r="FAZ1393" s="46"/>
      <c r="FBA1393" s="46"/>
      <c r="FBB1393" s="46"/>
      <c r="FBC1393" s="46"/>
      <c r="FBD1393" s="46"/>
      <c r="FBE1393" s="46"/>
      <c r="FBF1393" s="46"/>
      <c r="FBG1393" s="46"/>
      <c r="FBH1393" s="46"/>
      <c r="FBI1393" s="46"/>
      <c r="FBJ1393" s="46"/>
      <c r="FBK1393" s="46"/>
      <c r="FBL1393" s="46"/>
      <c r="FBM1393" s="46"/>
      <c r="FBN1393" s="46"/>
      <c r="FBO1393" s="46"/>
      <c r="FBP1393" s="46"/>
      <c r="FBQ1393" s="46"/>
      <c r="FBR1393" s="46"/>
      <c r="FBS1393" s="46"/>
      <c r="FBT1393" s="46"/>
      <c r="FBU1393" s="46"/>
      <c r="FBV1393" s="46"/>
      <c r="FBW1393" s="46"/>
      <c r="FBX1393" s="46"/>
      <c r="FBY1393" s="46"/>
      <c r="FBZ1393" s="46"/>
      <c r="FCA1393" s="46"/>
      <c r="FCB1393" s="46"/>
      <c r="FCC1393" s="46"/>
      <c r="FCD1393" s="46"/>
      <c r="FCE1393" s="46"/>
      <c r="FCF1393" s="46"/>
      <c r="FCG1393" s="46"/>
      <c r="FCH1393" s="46"/>
      <c r="FCI1393" s="46"/>
      <c r="FCJ1393" s="46"/>
      <c r="FCK1393" s="46"/>
      <c r="FCL1393" s="46"/>
      <c r="FCM1393" s="46"/>
      <c r="FCN1393" s="46"/>
      <c r="FCO1393" s="46"/>
      <c r="FCP1393" s="46"/>
      <c r="FCQ1393" s="46"/>
      <c r="FCR1393" s="46"/>
      <c r="FCS1393" s="46"/>
      <c r="FCT1393" s="46"/>
      <c r="FCU1393" s="46"/>
      <c r="FCV1393" s="46"/>
      <c r="FCW1393" s="46"/>
      <c r="FCX1393" s="46"/>
      <c r="FCY1393" s="46"/>
      <c r="FCZ1393" s="46"/>
      <c r="FDA1393" s="46"/>
      <c r="FDB1393" s="46"/>
      <c r="FDC1393" s="46"/>
      <c r="FDD1393" s="46"/>
      <c r="FDE1393" s="46"/>
      <c r="FDF1393" s="46"/>
      <c r="FDG1393" s="46"/>
      <c r="FDH1393" s="46"/>
      <c r="FDI1393" s="46"/>
      <c r="FDJ1393" s="46"/>
      <c r="FDK1393" s="46"/>
      <c r="FDL1393" s="46"/>
      <c r="FDM1393" s="46"/>
      <c r="FDN1393" s="46"/>
      <c r="FDO1393" s="46"/>
      <c r="FDP1393" s="46"/>
      <c r="FDQ1393" s="46"/>
      <c r="FDR1393" s="46"/>
      <c r="FDS1393" s="46"/>
      <c r="FDT1393" s="46"/>
      <c r="FDU1393" s="46"/>
      <c r="FDV1393" s="46"/>
      <c r="FDW1393" s="46"/>
      <c r="FDX1393" s="46"/>
      <c r="FDY1393" s="46"/>
      <c r="FDZ1393" s="46"/>
      <c r="FEA1393" s="46"/>
      <c r="FEB1393" s="46"/>
      <c r="FEC1393" s="46"/>
      <c r="FED1393" s="46"/>
      <c r="FEE1393" s="46"/>
      <c r="FEF1393" s="46"/>
      <c r="FEG1393" s="46"/>
      <c r="FEH1393" s="46"/>
      <c r="FEI1393" s="46"/>
      <c r="FEJ1393" s="46"/>
      <c r="FEK1393" s="46"/>
      <c r="FEL1393" s="46"/>
      <c r="FEM1393" s="46"/>
      <c r="FEN1393" s="46"/>
      <c r="FEO1393" s="46"/>
      <c r="FEP1393" s="46"/>
      <c r="FEQ1393" s="46"/>
      <c r="FER1393" s="46"/>
      <c r="FES1393" s="46"/>
      <c r="FET1393" s="46"/>
      <c r="FEU1393" s="46"/>
      <c r="FEV1393" s="46"/>
      <c r="FEW1393" s="46"/>
      <c r="FEX1393" s="46"/>
      <c r="FEY1393" s="46"/>
      <c r="FEZ1393" s="46"/>
      <c r="FFA1393" s="46"/>
      <c r="FFB1393" s="46"/>
      <c r="FFC1393" s="46"/>
      <c r="FFD1393" s="46"/>
      <c r="FFE1393" s="46"/>
      <c r="FFF1393" s="46"/>
      <c r="FFG1393" s="46"/>
      <c r="FFH1393" s="46"/>
      <c r="FFI1393" s="46"/>
      <c r="FFJ1393" s="46"/>
      <c r="FFK1393" s="46"/>
      <c r="FFL1393" s="46"/>
      <c r="FFM1393" s="46"/>
      <c r="FFN1393" s="46"/>
      <c r="FFO1393" s="46"/>
      <c r="FFP1393" s="46"/>
      <c r="FFQ1393" s="46"/>
      <c r="FFR1393" s="46"/>
      <c r="FFS1393" s="46"/>
      <c r="FFT1393" s="46"/>
      <c r="FFU1393" s="46"/>
      <c r="FFV1393" s="46"/>
      <c r="FFW1393" s="46"/>
      <c r="FFX1393" s="46"/>
      <c r="FFY1393" s="46"/>
      <c r="FFZ1393" s="46"/>
      <c r="FGA1393" s="46"/>
      <c r="FGB1393" s="46"/>
      <c r="FGC1393" s="46"/>
      <c r="FGD1393" s="46"/>
      <c r="FGE1393" s="46"/>
      <c r="FGF1393" s="46"/>
      <c r="FGG1393" s="46"/>
      <c r="FGH1393" s="46"/>
      <c r="FGI1393" s="46"/>
      <c r="FGJ1393" s="46"/>
      <c r="FGK1393" s="46"/>
      <c r="FGL1393" s="46"/>
      <c r="FGM1393" s="46"/>
      <c r="FGN1393" s="46"/>
      <c r="FGO1393" s="46"/>
      <c r="FGP1393" s="46"/>
      <c r="FGQ1393" s="46"/>
      <c r="FGR1393" s="46"/>
      <c r="FGS1393" s="46"/>
      <c r="FGT1393" s="46"/>
      <c r="FGU1393" s="46"/>
      <c r="FGV1393" s="46"/>
      <c r="FGW1393" s="46"/>
      <c r="FGX1393" s="46"/>
      <c r="FGY1393" s="46"/>
      <c r="FGZ1393" s="46"/>
      <c r="FHA1393" s="46"/>
      <c r="FHB1393" s="46"/>
      <c r="FHC1393" s="46"/>
      <c r="FHD1393" s="46"/>
      <c r="FHE1393" s="46"/>
      <c r="FHF1393" s="46"/>
      <c r="FHG1393" s="46"/>
      <c r="FHH1393" s="46"/>
      <c r="FHI1393" s="46"/>
      <c r="FHJ1393" s="46"/>
      <c r="FHK1393" s="46"/>
      <c r="FHL1393" s="46"/>
      <c r="FHM1393" s="46"/>
      <c r="FHN1393" s="46"/>
      <c r="FHO1393" s="46"/>
      <c r="FHP1393" s="46"/>
      <c r="FHQ1393" s="46"/>
      <c r="FHR1393" s="46"/>
      <c r="FHS1393" s="46"/>
      <c r="FHT1393" s="46"/>
      <c r="FHU1393" s="46"/>
      <c r="FHV1393" s="46"/>
      <c r="FHW1393" s="46"/>
      <c r="FHX1393" s="46"/>
      <c r="FHY1393" s="46"/>
      <c r="FHZ1393" s="46"/>
      <c r="FIA1393" s="46"/>
      <c r="FIB1393" s="46"/>
      <c r="FIC1393" s="46"/>
      <c r="FID1393" s="46"/>
      <c r="FIE1393" s="46"/>
      <c r="FIF1393" s="46"/>
      <c r="FIG1393" s="46"/>
      <c r="FIH1393" s="46"/>
      <c r="FII1393" s="46"/>
      <c r="FIJ1393" s="46"/>
      <c r="FIK1393" s="46"/>
      <c r="FIL1393" s="46"/>
      <c r="FIM1393" s="46"/>
      <c r="FIN1393" s="46"/>
      <c r="FIO1393" s="46"/>
      <c r="FIP1393" s="46"/>
      <c r="FIQ1393" s="46"/>
      <c r="FIR1393" s="46"/>
      <c r="FIS1393" s="46"/>
      <c r="FIT1393" s="46"/>
      <c r="FIU1393" s="46"/>
      <c r="FIV1393" s="46"/>
      <c r="FIW1393" s="46"/>
      <c r="FIX1393" s="46"/>
      <c r="FIY1393" s="46"/>
      <c r="FIZ1393" s="46"/>
      <c r="FJA1393" s="46"/>
      <c r="FJB1393" s="46"/>
      <c r="FJC1393" s="46"/>
      <c r="FJD1393" s="46"/>
      <c r="FJE1393" s="46"/>
      <c r="FJF1393" s="46"/>
      <c r="FJG1393" s="46"/>
      <c r="FJH1393" s="46"/>
      <c r="FJI1393" s="46"/>
      <c r="FJJ1393" s="46"/>
      <c r="FJK1393" s="46"/>
      <c r="FJL1393" s="46"/>
      <c r="FJM1393" s="46"/>
      <c r="FJN1393" s="46"/>
      <c r="FJO1393" s="46"/>
      <c r="FJP1393" s="46"/>
      <c r="FJQ1393" s="46"/>
      <c r="FJR1393" s="46"/>
      <c r="FJS1393" s="46"/>
      <c r="FJT1393" s="46"/>
      <c r="FJU1393" s="46"/>
      <c r="FJV1393" s="46"/>
      <c r="FJW1393" s="46"/>
      <c r="FJX1393" s="46"/>
      <c r="FJY1393" s="46"/>
      <c r="FJZ1393" s="46"/>
      <c r="FKA1393" s="46"/>
      <c r="FKB1393" s="46"/>
      <c r="FKC1393" s="46"/>
      <c r="FKD1393" s="46"/>
      <c r="FKE1393" s="46"/>
      <c r="FKF1393" s="46"/>
      <c r="FKG1393" s="46"/>
      <c r="FKH1393" s="46"/>
      <c r="FKI1393" s="46"/>
      <c r="FKJ1393" s="46"/>
      <c r="FKK1393" s="46"/>
      <c r="FKL1393" s="46"/>
      <c r="FKM1393" s="46"/>
      <c r="FKN1393" s="46"/>
      <c r="FKO1393" s="46"/>
      <c r="FKP1393" s="46"/>
      <c r="FKQ1393" s="46"/>
      <c r="FKR1393" s="46"/>
      <c r="FKS1393" s="46"/>
      <c r="FKT1393" s="46"/>
      <c r="FKU1393" s="46"/>
      <c r="FKV1393" s="46"/>
      <c r="FKW1393" s="46"/>
      <c r="FKX1393" s="46"/>
      <c r="FKY1393" s="46"/>
      <c r="FKZ1393" s="46"/>
      <c r="FLA1393" s="46"/>
      <c r="FLB1393" s="46"/>
      <c r="FLC1393" s="46"/>
      <c r="FLD1393" s="46"/>
      <c r="FLE1393" s="46"/>
      <c r="FLF1393" s="46"/>
      <c r="FLG1393" s="46"/>
      <c r="FLH1393" s="46"/>
      <c r="FLI1393" s="46"/>
      <c r="FLJ1393" s="46"/>
      <c r="FLK1393" s="46"/>
      <c r="FLL1393" s="46"/>
      <c r="FLM1393" s="46"/>
      <c r="FLN1393" s="46"/>
      <c r="FLO1393" s="46"/>
      <c r="FLP1393" s="46"/>
      <c r="FLQ1393" s="46"/>
      <c r="FLR1393" s="46"/>
      <c r="FLS1393" s="46"/>
      <c r="FLT1393" s="46"/>
      <c r="FLU1393" s="46"/>
      <c r="FLV1393" s="46"/>
      <c r="FLW1393" s="46"/>
      <c r="FLX1393" s="46"/>
      <c r="FLY1393" s="46"/>
      <c r="FLZ1393" s="46"/>
      <c r="FMA1393" s="46"/>
      <c r="FMB1393" s="46"/>
      <c r="FMC1393" s="46"/>
      <c r="FMD1393" s="46"/>
      <c r="FME1393" s="46"/>
      <c r="FMF1393" s="46"/>
      <c r="FMG1393" s="46"/>
      <c r="FMH1393" s="46"/>
      <c r="FMI1393" s="46"/>
      <c r="FMJ1393" s="46"/>
      <c r="FMK1393" s="46"/>
      <c r="FML1393" s="46"/>
      <c r="FMM1393" s="46"/>
      <c r="FMN1393" s="46"/>
      <c r="FMO1393" s="46"/>
      <c r="FMP1393" s="46"/>
      <c r="FMQ1393" s="46"/>
      <c r="FMR1393" s="46"/>
      <c r="FMS1393" s="46"/>
      <c r="FMT1393" s="46"/>
      <c r="FMU1393" s="46"/>
      <c r="FMV1393" s="46"/>
      <c r="FMW1393" s="46"/>
      <c r="FMX1393" s="46"/>
      <c r="FMY1393" s="46"/>
      <c r="FMZ1393" s="46"/>
      <c r="FNA1393" s="46"/>
      <c r="FNB1393" s="46"/>
      <c r="FNC1393" s="46"/>
      <c r="FND1393" s="46"/>
      <c r="FNE1393" s="46"/>
      <c r="FNF1393" s="46"/>
      <c r="FNG1393" s="46"/>
      <c r="FNH1393" s="46"/>
      <c r="FNI1393" s="46"/>
      <c r="FNJ1393" s="46"/>
      <c r="FNK1393" s="46"/>
      <c r="FNL1393" s="46"/>
      <c r="FNM1393" s="46"/>
      <c r="FNN1393" s="46"/>
      <c r="FNO1393" s="46"/>
      <c r="FNP1393" s="46"/>
      <c r="FNQ1393" s="46"/>
      <c r="FNR1393" s="46"/>
      <c r="FNS1393" s="46"/>
      <c r="FNT1393" s="46"/>
      <c r="FNU1393" s="46"/>
      <c r="FNV1393" s="46"/>
      <c r="FNW1393" s="46"/>
      <c r="FNX1393" s="46"/>
      <c r="FNY1393" s="46"/>
      <c r="FNZ1393" s="46"/>
      <c r="FOA1393" s="46"/>
      <c r="FOB1393" s="46"/>
      <c r="FOC1393" s="46"/>
      <c r="FOD1393" s="46"/>
      <c r="FOE1393" s="46"/>
      <c r="FOF1393" s="46"/>
      <c r="FOG1393" s="46"/>
      <c r="FOH1393" s="46"/>
      <c r="FOI1393" s="46"/>
      <c r="FOJ1393" s="46"/>
      <c r="FOK1393" s="46"/>
      <c r="FOL1393" s="46"/>
      <c r="FOM1393" s="46"/>
      <c r="FON1393" s="46"/>
      <c r="FOO1393" s="46"/>
      <c r="FOP1393" s="46"/>
      <c r="FOQ1393" s="46"/>
      <c r="FOR1393" s="46"/>
      <c r="FOS1393" s="46"/>
      <c r="FOT1393" s="46"/>
      <c r="FOU1393" s="46"/>
      <c r="FOV1393" s="46"/>
      <c r="FOW1393" s="46"/>
      <c r="FOX1393" s="46"/>
      <c r="FOY1393" s="46"/>
      <c r="FOZ1393" s="46"/>
      <c r="FPA1393" s="46"/>
      <c r="FPB1393" s="46"/>
      <c r="FPC1393" s="46"/>
      <c r="FPD1393" s="46"/>
      <c r="FPE1393" s="46"/>
      <c r="FPF1393" s="46"/>
      <c r="FPG1393" s="46"/>
      <c r="FPH1393" s="46"/>
      <c r="FPI1393" s="46"/>
      <c r="FPJ1393" s="46"/>
      <c r="FPK1393" s="46"/>
      <c r="FPL1393" s="46"/>
      <c r="FPM1393" s="46"/>
      <c r="FPN1393" s="46"/>
      <c r="FPO1393" s="46"/>
      <c r="FPP1393" s="46"/>
      <c r="FPQ1393" s="46"/>
      <c r="FPR1393" s="46"/>
      <c r="FPS1393" s="46"/>
      <c r="FPT1393" s="46"/>
      <c r="FPU1393" s="46"/>
      <c r="FPV1393" s="46"/>
      <c r="FPW1393" s="46"/>
      <c r="FPX1393" s="46"/>
      <c r="FPY1393" s="46"/>
      <c r="FPZ1393" s="46"/>
      <c r="FQA1393" s="46"/>
      <c r="FQB1393" s="46"/>
      <c r="FQC1393" s="46"/>
      <c r="FQD1393" s="46"/>
      <c r="FQE1393" s="46"/>
      <c r="FQF1393" s="46"/>
      <c r="FQG1393" s="46"/>
      <c r="FQH1393" s="46"/>
      <c r="FQI1393" s="46"/>
      <c r="FQJ1393" s="46"/>
      <c r="FQK1393" s="46"/>
      <c r="FQL1393" s="46"/>
      <c r="FQM1393" s="46"/>
      <c r="FQN1393" s="46"/>
      <c r="FQO1393" s="46"/>
      <c r="FQP1393" s="46"/>
      <c r="FQQ1393" s="46"/>
      <c r="FQR1393" s="46"/>
      <c r="FQS1393" s="46"/>
      <c r="FQT1393" s="46"/>
      <c r="FQU1393" s="46"/>
      <c r="FQV1393" s="46"/>
      <c r="FQW1393" s="46"/>
      <c r="FQX1393" s="46"/>
      <c r="FQY1393" s="46"/>
      <c r="FQZ1393" s="46"/>
      <c r="FRA1393" s="46"/>
      <c r="FRB1393" s="46"/>
      <c r="FRC1393" s="46"/>
      <c r="FRD1393" s="46"/>
      <c r="FRE1393" s="46"/>
      <c r="FRF1393" s="46"/>
      <c r="FRG1393" s="46"/>
      <c r="FRH1393" s="46"/>
      <c r="FRI1393" s="46"/>
      <c r="FRJ1393" s="46"/>
      <c r="FRK1393" s="46"/>
      <c r="FRL1393" s="46"/>
      <c r="FRM1393" s="46"/>
      <c r="FRN1393" s="46"/>
      <c r="FRO1393" s="46"/>
      <c r="FRP1393" s="46"/>
      <c r="FRQ1393" s="46"/>
      <c r="FRR1393" s="46"/>
      <c r="FRS1393" s="46"/>
      <c r="FRT1393" s="46"/>
      <c r="FRU1393" s="46"/>
      <c r="FRV1393" s="46"/>
      <c r="FRW1393" s="46"/>
      <c r="FRX1393" s="46"/>
      <c r="FRY1393" s="46"/>
      <c r="FRZ1393" s="46"/>
      <c r="FSA1393" s="46"/>
      <c r="FSB1393" s="46"/>
      <c r="FSC1393" s="46"/>
      <c r="FSD1393" s="46"/>
      <c r="FSE1393" s="46"/>
      <c r="FSF1393" s="46"/>
      <c r="FSG1393" s="46"/>
      <c r="FSH1393" s="46"/>
      <c r="FSI1393" s="46"/>
      <c r="FSJ1393" s="46"/>
      <c r="FSK1393" s="46"/>
      <c r="FSL1393" s="46"/>
      <c r="FSM1393" s="46"/>
      <c r="FSN1393" s="46"/>
      <c r="FSO1393" s="46"/>
      <c r="FSP1393" s="46"/>
      <c r="FSQ1393" s="46"/>
      <c r="FSR1393" s="46"/>
      <c r="FSS1393" s="46"/>
      <c r="FST1393" s="46"/>
      <c r="FSU1393" s="46"/>
      <c r="FSV1393" s="46"/>
      <c r="FSW1393" s="46"/>
      <c r="FSX1393" s="46"/>
      <c r="FSY1393" s="46"/>
      <c r="FSZ1393" s="46"/>
      <c r="FTA1393" s="46"/>
      <c r="FTB1393" s="46"/>
      <c r="FTC1393" s="46"/>
      <c r="FTD1393" s="46"/>
      <c r="FTE1393" s="46"/>
      <c r="FTF1393" s="46"/>
      <c r="FTG1393" s="46"/>
      <c r="FTH1393" s="46"/>
      <c r="FTI1393" s="46"/>
      <c r="FTJ1393" s="46"/>
      <c r="FTK1393" s="46"/>
      <c r="FTL1393" s="46"/>
      <c r="FTM1393" s="46"/>
      <c r="FTN1393" s="46"/>
      <c r="FTO1393" s="46"/>
      <c r="FTP1393" s="46"/>
      <c r="FTQ1393" s="46"/>
      <c r="FTR1393" s="46"/>
      <c r="FTS1393" s="46"/>
      <c r="FTT1393" s="46"/>
      <c r="FTU1393" s="46"/>
      <c r="FTV1393" s="46"/>
      <c r="FTW1393" s="46"/>
      <c r="FTX1393" s="46"/>
      <c r="FTY1393" s="46"/>
      <c r="FTZ1393" s="46"/>
      <c r="FUA1393" s="46"/>
      <c r="FUB1393" s="46"/>
      <c r="FUC1393" s="46"/>
      <c r="FUD1393" s="46"/>
      <c r="FUE1393" s="46"/>
      <c r="FUF1393" s="46"/>
      <c r="FUG1393" s="46"/>
      <c r="FUH1393" s="46"/>
      <c r="FUI1393" s="46"/>
      <c r="FUJ1393" s="46"/>
      <c r="FUK1393" s="46"/>
      <c r="FUL1393" s="46"/>
      <c r="FUM1393" s="46"/>
      <c r="FUN1393" s="46"/>
      <c r="FUO1393" s="46"/>
      <c r="FUP1393" s="46"/>
      <c r="FUQ1393" s="46"/>
      <c r="FUR1393" s="46"/>
      <c r="FUS1393" s="46"/>
      <c r="FUT1393" s="46"/>
      <c r="FUU1393" s="46"/>
      <c r="FUV1393" s="46"/>
      <c r="FUW1393" s="46"/>
      <c r="FUX1393" s="46"/>
      <c r="FUY1393" s="46"/>
      <c r="FUZ1393" s="46"/>
      <c r="FVA1393" s="46"/>
      <c r="FVB1393" s="46"/>
      <c r="FVC1393" s="46"/>
      <c r="FVD1393" s="46"/>
      <c r="FVE1393" s="46"/>
      <c r="FVF1393" s="46"/>
      <c r="FVG1393" s="46"/>
      <c r="FVH1393" s="46"/>
      <c r="FVI1393" s="46"/>
      <c r="FVJ1393" s="46"/>
      <c r="FVK1393" s="46"/>
      <c r="FVL1393" s="46"/>
      <c r="FVM1393" s="46"/>
      <c r="FVN1393" s="46"/>
      <c r="FVO1393" s="46"/>
      <c r="FVP1393" s="46"/>
      <c r="FVQ1393" s="46"/>
      <c r="FVR1393" s="46"/>
      <c r="FVS1393" s="46"/>
      <c r="FVT1393" s="46"/>
      <c r="FVU1393" s="46"/>
      <c r="FVV1393" s="46"/>
      <c r="FVW1393" s="46"/>
      <c r="FVX1393" s="46"/>
      <c r="FVY1393" s="46"/>
      <c r="FVZ1393" s="46"/>
      <c r="FWA1393" s="46"/>
      <c r="FWB1393" s="46"/>
      <c r="FWC1393" s="46"/>
      <c r="FWD1393" s="46"/>
      <c r="FWE1393" s="46"/>
      <c r="FWF1393" s="46"/>
      <c r="FWG1393" s="46"/>
      <c r="FWH1393" s="46"/>
      <c r="FWI1393" s="46"/>
      <c r="FWJ1393" s="46"/>
      <c r="FWK1393" s="46"/>
      <c r="FWL1393" s="46"/>
      <c r="FWM1393" s="46"/>
      <c r="FWN1393" s="46"/>
      <c r="FWO1393" s="46"/>
      <c r="FWP1393" s="46"/>
      <c r="FWQ1393" s="46"/>
      <c r="FWR1393" s="46"/>
      <c r="FWS1393" s="46"/>
      <c r="FWT1393" s="46"/>
      <c r="FWU1393" s="46"/>
      <c r="FWV1393" s="46"/>
      <c r="FWW1393" s="46"/>
      <c r="FWX1393" s="46"/>
      <c r="FWY1393" s="46"/>
      <c r="FWZ1393" s="46"/>
      <c r="FXA1393" s="46"/>
      <c r="FXB1393" s="46"/>
      <c r="FXC1393" s="46"/>
      <c r="FXD1393" s="46"/>
      <c r="FXE1393" s="46"/>
      <c r="FXF1393" s="46"/>
      <c r="FXG1393" s="46"/>
      <c r="FXH1393" s="46"/>
      <c r="FXI1393" s="46"/>
      <c r="FXJ1393" s="46"/>
      <c r="FXK1393" s="46"/>
      <c r="FXL1393" s="46"/>
      <c r="FXM1393" s="46"/>
      <c r="FXN1393" s="46"/>
      <c r="FXO1393" s="46"/>
      <c r="FXP1393" s="46"/>
      <c r="FXQ1393" s="46"/>
      <c r="FXR1393" s="46"/>
      <c r="FXS1393" s="46"/>
      <c r="FXT1393" s="46"/>
      <c r="FXU1393" s="46"/>
      <c r="FXV1393" s="46"/>
      <c r="FXW1393" s="46"/>
      <c r="FXX1393" s="46"/>
      <c r="FXY1393" s="46"/>
      <c r="FXZ1393" s="46"/>
      <c r="FYA1393" s="46"/>
      <c r="FYB1393" s="46"/>
      <c r="FYC1393" s="46"/>
      <c r="FYD1393" s="46"/>
      <c r="FYE1393" s="46"/>
      <c r="FYF1393" s="46"/>
      <c r="FYG1393" s="46"/>
      <c r="FYH1393" s="46"/>
      <c r="FYI1393" s="46"/>
      <c r="FYJ1393" s="46"/>
      <c r="FYK1393" s="46"/>
      <c r="FYL1393" s="46"/>
      <c r="FYM1393" s="46"/>
      <c r="FYN1393" s="46"/>
      <c r="FYO1393" s="46"/>
      <c r="FYP1393" s="46"/>
      <c r="FYQ1393" s="46"/>
      <c r="FYR1393" s="46"/>
      <c r="FYS1393" s="46"/>
      <c r="FYT1393" s="46"/>
      <c r="FYU1393" s="46"/>
      <c r="FYV1393" s="46"/>
      <c r="FYW1393" s="46"/>
      <c r="FYX1393" s="46"/>
      <c r="FYY1393" s="46"/>
      <c r="FYZ1393" s="46"/>
      <c r="FZA1393" s="46"/>
      <c r="FZB1393" s="46"/>
      <c r="FZC1393" s="46"/>
      <c r="FZD1393" s="46"/>
      <c r="FZE1393" s="46"/>
      <c r="FZF1393" s="46"/>
      <c r="FZG1393" s="46"/>
      <c r="FZH1393" s="46"/>
      <c r="FZI1393" s="46"/>
      <c r="FZJ1393" s="46"/>
      <c r="FZK1393" s="46"/>
      <c r="FZL1393" s="46"/>
      <c r="FZM1393" s="46"/>
      <c r="FZN1393" s="46"/>
      <c r="FZO1393" s="46"/>
      <c r="FZP1393" s="46"/>
      <c r="FZQ1393" s="46"/>
      <c r="FZR1393" s="46"/>
      <c r="FZS1393" s="46"/>
      <c r="FZT1393" s="46"/>
      <c r="FZU1393" s="46"/>
      <c r="FZV1393" s="46"/>
      <c r="FZW1393" s="46"/>
      <c r="FZX1393" s="46"/>
      <c r="FZY1393" s="46"/>
      <c r="FZZ1393" s="46"/>
      <c r="GAA1393" s="46"/>
      <c r="GAB1393" s="46"/>
      <c r="GAC1393" s="46"/>
      <c r="GAD1393" s="46"/>
      <c r="GAE1393" s="46"/>
      <c r="GAF1393" s="46"/>
      <c r="GAG1393" s="46"/>
      <c r="GAH1393" s="46"/>
      <c r="GAI1393" s="46"/>
      <c r="GAJ1393" s="46"/>
      <c r="GAK1393" s="46"/>
      <c r="GAL1393" s="46"/>
      <c r="GAM1393" s="46"/>
      <c r="GAN1393" s="46"/>
      <c r="GAO1393" s="46"/>
      <c r="GAP1393" s="46"/>
      <c r="GAQ1393" s="46"/>
      <c r="GAR1393" s="46"/>
      <c r="GAS1393" s="46"/>
      <c r="GAT1393" s="46"/>
      <c r="GAU1393" s="46"/>
      <c r="GAV1393" s="46"/>
      <c r="GAW1393" s="46"/>
      <c r="GAX1393" s="46"/>
      <c r="GAY1393" s="46"/>
      <c r="GAZ1393" s="46"/>
      <c r="GBA1393" s="46"/>
      <c r="GBB1393" s="46"/>
      <c r="GBC1393" s="46"/>
      <c r="GBD1393" s="46"/>
      <c r="GBE1393" s="46"/>
      <c r="GBF1393" s="46"/>
      <c r="GBG1393" s="46"/>
      <c r="GBH1393" s="46"/>
      <c r="GBI1393" s="46"/>
      <c r="GBJ1393" s="46"/>
      <c r="GBK1393" s="46"/>
      <c r="GBL1393" s="46"/>
      <c r="GBM1393" s="46"/>
      <c r="GBN1393" s="46"/>
      <c r="GBO1393" s="46"/>
      <c r="GBP1393" s="46"/>
      <c r="GBQ1393" s="46"/>
      <c r="GBR1393" s="46"/>
      <c r="GBS1393" s="46"/>
      <c r="GBT1393" s="46"/>
      <c r="GBU1393" s="46"/>
      <c r="GBV1393" s="46"/>
      <c r="GBW1393" s="46"/>
      <c r="GBX1393" s="46"/>
      <c r="GBY1393" s="46"/>
      <c r="GBZ1393" s="46"/>
      <c r="GCA1393" s="46"/>
      <c r="GCB1393" s="46"/>
      <c r="GCC1393" s="46"/>
      <c r="GCD1393" s="46"/>
      <c r="GCE1393" s="46"/>
      <c r="GCF1393" s="46"/>
      <c r="GCG1393" s="46"/>
      <c r="GCH1393" s="46"/>
      <c r="GCI1393" s="46"/>
      <c r="GCJ1393" s="46"/>
      <c r="GCK1393" s="46"/>
      <c r="GCL1393" s="46"/>
      <c r="GCM1393" s="46"/>
      <c r="GCN1393" s="46"/>
      <c r="GCO1393" s="46"/>
      <c r="GCP1393" s="46"/>
      <c r="GCQ1393" s="46"/>
      <c r="GCR1393" s="46"/>
      <c r="GCS1393" s="46"/>
      <c r="GCT1393" s="46"/>
      <c r="GCU1393" s="46"/>
      <c r="GCV1393" s="46"/>
      <c r="GCW1393" s="46"/>
      <c r="GCX1393" s="46"/>
      <c r="GCY1393" s="46"/>
      <c r="GCZ1393" s="46"/>
      <c r="GDA1393" s="46"/>
      <c r="GDB1393" s="46"/>
      <c r="GDC1393" s="46"/>
      <c r="GDD1393" s="46"/>
      <c r="GDE1393" s="46"/>
      <c r="GDF1393" s="46"/>
      <c r="GDG1393" s="46"/>
      <c r="GDH1393" s="46"/>
      <c r="GDI1393" s="46"/>
      <c r="GDJ1393" s="46"/>
      <c r="GDK1393" s="46"/>
      <c r="GDL1393" s="46"/>
      <c r="GDM1393" s="46"/>
      <c r="GDN1393" s="46"/>
      <c r="GDO1393" s="46"/>
      <c r="GDP1393" s="46"/>
      <c r="GDQ1393" s="46"/>
      <c r="GDR1393" s="46"/>
      <c r="GDS1393" s="46"/>
      <c r="GDT1393" s="46"/>
      <c r="GDU1393" s="46"/>
      <c r="GDV1393" s="46"/>
      <c r="GDW1393" s="46"/>
      <c r="GDX1393" s="46"/>
      <c r="GDY1393" s="46"/>
      <c r="GDZ1393" s="46"/>
      <c r="GEA1393" s="46"/>
      <c r="GEB1393" s="46"/>
      <c r="GEC1393" s="46"/>
      <c r="GED1393" s="46"/>
      <c r="GEE1393" s="46"/>
      <c r="GEF1393" s="46"/>
      <c r="GEG1393" s="46"/>
      <c r="GEH1393" s="46"/>
      <c r="GEI1393" s="46"/>
      <c r="GEJ1393" s="46"/>
      <c r="GEK1393" s="46"/>
      <c r="GEL1393" s="46"/>
      <c r="GEM1393" s="46"/>
      <c r="GEN1393" s="46"/>
      <c r="GEO1393" s="46"/>
      <c r="GEP1393" s="46"/>
      <c r="GEQ1393" s="46"/>
      <c r="GER1393" s="46"/>
      <c r="GES1393" s="46"/>
      <c r="GET1393" s="46"/>
      <c r="GEU1393" s="46"/>
      <c r="GEV1393" s="46"/>
      <c r="GEW1393" s="46"/>
      <c r="GEX1393" s="46"/>
      <c r="GEY1393" s="46"/>
      <c r="GEZ1393" s="46"/>
      <c r="GFA1393" s="46"/>
      <c r="GFB1393" s="46"/>
      <c r="GFC1393" s="46"/>
      <c r="GFD1393" s="46"/>
      <c r="GFE1393" s="46"/>
      <c r="GFF1393" s="46"/>
      <c r="GFG1393" s="46"/>
      <c r="GFH1393" s="46"/>
      <c r="GFI1393" s="46"/>
      <c r="GFJ1393" s="46"/>
      <c r="GFK1393" s="46"/>
      <c r="GFL1393" s="46"/>
      <c r="GFM1393" s="46"/>
      <c r="GFN1393" s="46"/>
      <c r="GFO1393" s="46"/>
      <c r="GFP1393" s="46"/>
      <c r="GFQ1393" s="46"/>
      <c r="GFR1393" s="46"/>
      <c r="GFS1393" s="46"/>
      <c r="GFT1393" s="46"/>
      <c r="GFU1393" s="46"/>
      <c r="GFV1393" s="46"/>
      <c r="GFW1393" s="46"/>
      <c r="GFX1393" s="46"/>
      <c r="GFY1393" s="46"/>
      <c r="GFZ1393" s="46"/>
      <c r="GGA1393" s="46"/>
      <c r="GGB1393" s="46"/>
      <c r="GGC1393" s="46"/>
      <c r="GGD1393" s="46"/>
      <c r="GGE1393" s="46"/>
      <c r="GGF1393" s="46"/>
      <c r="GGG1393" s="46"/>
      <c r="GGH1393" s="46"/>
      <c r="GGI1393" s="46"/>
      <c r="GGJ1393" s="46"/>
      <c r="GGK1393" s="46"/>
      <c r="GGL1393" s="46"/>
      <c r="GGM1393" s="46"/>
      <c r="GGN1393" s="46"/>
      <c r="GGO1393" s="46"/>
      <c r="GGP1393" s="46"/>
      <c r="GGQ1393" s="46"/>
      <c r="GGR1393" s="46"/>
      <c r="GGS1393" s="46"/>
      <c r="GGT1393" s="46"/>
      <c r="GGU1393" s="46"/>
      <c r="GGV1393" s="46"/>
      <c r="GGW1393" s="46"/>
      <c r="GGX1393" s="46"/>
      <c r="GGY1393" s="46"/>
      <c r="GGZ1393" s="46"/>
      <c r="GHA1393" s="46"/>
      <c r="GHB1393" s="46"/>
      <c r="GHC1393" s="46"/>
      <c r="GHD1393" s="46"/>
      <c r="GHE1393" s="46"/>
      <c r="GHF1393" s="46"/>
      <c r="GHG1393" s="46"/>
      <c r="GHH1393" s="46"/>
      <c r="GHI1393" s="46"/>
      <c r="GHJ1393" s="46"/>
      <c r="GHK1393" s="46"/>
      <c r="GHL1393" s="46"/>
      <c r="GHM1393" s="46"/>
      <c r="GHN1393" s="46"/>
      <c r="GHO1393" s="46"/>
      <c r="GHP1393" s="46"/>
      <c r="GHQ1393" s="46"/>
      <c r="GHR1393" s="46"/>
      <c r="GHS1393" s="46"/>
      <c r="GHT1393" s="46"/>
      <c r="GHU1393" s="46"/>
      <c r="GHV1393" s="46"/>
      <c r="GHW1393" s="46"/>
      <c r="GHX1393" s="46"/>
      <c r="GHY1393" s="46"/>
      <c r="GHZ1393" s="46"/>
      <c r="GIA1393" s="46"/>
      <c r="GIB1393" s="46"/>
      <c r="GIC1393" s="46"/>
      <c r="GID1393" s="46"/>
      <c r="GIE1393" s="46"/>
      <c r="GIF1393" s="46"/>
      <c r="GIG1393" s="46"/>
      <c r="GIH1393" s="46"/>
      <c r="GII1393" s="46"/>
      <c r="GIJ1393" s="46"/>
      <c r="GIK1393" s="46"/>
      <c r="GIL1393" s="46"/>
      <c r="GIM1393" s="46"/>
      <c r="GIN1393" s="46"/>
      <c r="GIO1393" s="46"/>
      <c r="GIP1393" s="46"/>
      <c r="GIQ1393" s="46"/>
      <c r="GIR1393" s="46"/>
      <c r="GIS1393" s="46"/>
      <c r="GIT1393" s="46"/>
      <c r="GIU1393" s="46"/>
      <c r="GIV1393" s="46"/>
      <c r="GIW1393" s="46"/>
      <c r="GIX1393" s="46"/>
      <c r="GIY1393" s="46"/>
      <c r="GIZ1393" s="46"/>
      <c r="GJA1393" s="46"/>
      <c r="GJB1393" s="46"/>
      <c r="GJC1393" s="46"/>
      <c r="GJD1393" s="46"/>
      <c r="GJE1393" s="46"/>
      <c r="GJF1393" s="46"/>
      <c r="GJG1393" s="46"/>
      <c r="GJH1393" s="46"/>
      <c r="GJI1393" s="46"/>
      <c r="GJJ1393" s="46"/>
      <c r="GJK1393" s="46"/>
      <c r="GJL1393" s="46"/>
      <c r="GJM1393" s="46"/>
      <c r="GJN1393" s="46"/>
      <c r="GJO1393" s="46"/>
      <c r="GJP1393" s="46"/>
      <c r="GJQ1393" s="46"/>
      <c r="GJR1393" s="46"/>
      <c r="GJS1393" s="46"/>
      <c r="GJT1393" s="46"/>
      <c r="GJU1393" s="46"/>
      <c r="GJV1393" s="46"/>
      <c r="GJW1393" s="46"/>
      <c r="GJX1393" s="46"/>
      <c r="GJY1393" s="46"/>
      <c r="GJZ1393" s="46"/>
      <c r="GKA1393" s="46"/>
      <c r="GKB1393" s="46"/>
      <c r="GKC1393" s="46"/>
      <c r="GKD1393" s="46"/>
      <c r="GKE1393" s="46"/>
      <c r="GKF1393" s="46"/>
      <c r="GKG1393" s="46"/>
      <c r="GKH1393" s="46"/>
      <c r="GKI1393" s="46"/>
      <c r="GKJ1393" s="46"/>
      <c r="GKK1393" s="46"/>
      <c r="GKL1393" s="46"/>
      <c r="GKM1393" s="46"/>
      <c r="GKN1393" s="46"/>
      <c r="GKO1393" s="46"/>
      <c r="GKP1393" s="46"/>
      <c r="GKQ1393" s="46"/>
      <c r="GKR1393" s="46"/>
      <c r="GKS1393" s="46"/>
      <c r="GKT1393" s="46"/>
      <c r="GKU1393" s="46"/>
      <c r="GKV1393" s="46"/>
      <c r="GKW1393" s="46"/>
      <c r="GKX1393" s="46"/>
      <c r="GKY1393" s="46"/>
      <c r="GKZ1393" s="46"/>
      <c r="GLA1393" s="46"/>
      <c r="GLB1393" s="46"/>
      <c r="GLC1393" s="46"/>
      <c r="GLD1393" s="46"/>
      <c r="GLE1393" s="46"/>
      <c r="GLF1393" s="46"/>
      <c r="GLG1393" s="46"/>
      <c r="GLH1393" s="46"/>
      <c r="GLI1393" s="46"/>
      <c r="GLJ1393" s="46"/>
      <c r="GLK1393" s="46"/>
      <c r="GLL1393" s="46"/>
      <c r="GLM1393" s="46"/>
      <c r="GLN1393" s="46"/>
      <c r="GLO1393" s="46"/>
      <c r="GLP1393" s="46"/>
      <c r="GLQ1393" s="46"/>
      <c r="GLR1393" s="46"/>
      <c r="GLS1393" s="46"/>
      <c r="GLT1393" s="46"/>
      <c r="GLU1393" s="46"/>
      <c r="GLV1393" s="46"/>
      <c r="GLW1393" s="46"/>
      <c r="GLX1393" s="46"/>
      <c r="GLY1393" s="46"/>
      <c r="GLZ1393" s="46"/>
      <c r="GMA1393" s="46"/>
      <c r="GMB1393" s="46"/>
      <c r="GMC1393" s="46"/>
      <c r="GMD1393" s="46"/>
      <c r="GME1393" s="46"/>
      <c r="GMF1393" s="46"/>
      <c r="GMG1393" s="46"/>
      <c r="GMH1393" s="46"/>
      <c r="GMI1393" s="46"/>
      <c r="GMJ1393" s="46"/>
      <c r="GMK1393" s="46"/>
      <c r="GML1393" s="46"/>
      <c r="GMM1393" s="46"/>
      <c r="GMN1393" s="46"/>
      <c r="GMO1393" s="46"/>
      <c r="GMP1393" s="46"/>
      <c r="GMQ1393" s="46"/>
      <c r="GMR1393" s="46"/>
      <c r="GMS1393" s="46"/>
      <c r="GMT1393" s="46"/>
      <c r="GMU1393" s="46"/>
      <c r="GMV1393" s="46"/>
      <c r="GMW1393" s="46"/>
      <c r="GMX1393" s="46"/>
      <c r="GMY1393" s="46"/>
      <c r="GMZ1393" s="46"/>
      <c r="GNA1393" s="46"/>
      <c r="GNB1393" s="46"/>
      <c r="GNC1393" s="46"/>
      <c r="GND1393" s="46"/>
      <c r="GNE1393" s="46"/>
      <c r="GNF1393" s="46"/>
      <c r="GNG1393" s="46"/>
      <c r="GNH1393" s="46"/>
      <c r="GNI1393" s="46"/>
      <c r="GNJ1393" s="46"/>
      <c r="GNK1393" s="46"/>
      <c r="GNL1393" s="46"/>
      <c r="GNM1393" s="46"/>
      <c r="GNN1393" s="46"/>
      <c r="GNO1393" s="46"/>
      <c r="GNP1393" s="46"/>
      <c r="GNQ1393" s="46"/>
      <c r="GNR1393" s="46"/>
      <c r="GNS1393" s="46"/>
      <c r="GNT1393" s="46"/>
      <c r="GNU1393" s="46"/>
      <c r="GNV1393" s="46"/>
      <c r="GNW1393" s="46"/>
      <c r="GNX1393" s="46"/>
      <c r="GNY1393" s="46"/>
      <c r="GNZ1393" s="46"/>
      <c r="GOA1393" s="46"/>
      <c r="GOB1393" s="46"/>
      <c r="GOC1393" s="46"/>
      <c r="GOD1393" s="46"/>
      <c r="GOE1393" s="46"/>
      <c r="GOF1393" s="46"/>
      <c r="GOG1393" s="46"/>
      <c r="GOH1393" s="46"/>
      <c r="GOI1393" s="46"/>
      <c r="GOJ1393" s="46"/>
      <c r="GOK1393" s="46"/>
      <c r="GOL1393" s="46"/>
      <c r="GOM1393" s="46"/>
      <c r="GON1393" s="46"/>
      <c r="GOO1393" s="46"/>
      <c r="GOP1393" s="46"/>
      <c r="GOQ1393" s="46"/>
      <c r="GOR1393" s="46"/>
      <c r="GOS1393" s="46"/>
      <c r="GOT1393" s="46"/>
      <c r="GOU1393" s="46"/>
      <c r="GOV1393" s="46"/>
      <c r="GOW1393" s="46"/>
      <c r="GOX1393" s="46"/>
      <c r="GOY1393" s="46"/>
      <c r="GOZ1393" s="46"/>
      <c r="GPA1393" s="46"/>
      <c r="GPB1393" s="46"/>
      <c r="GPC1393" s="46"/>
      <c r="GPD1393" s="46"/>
      <c r="GPE1393" s="46"/>
      <c r="GPF1393" s="46"/>
      <c r="GPG1393" s="46"/>
      <c r="GPH1393" s="46"/>
      <c r="GPI1393" s="46"/>
      <c r="GPJ1393" s="46"/>
      <c r="GPK1393" s="46"/>
      <c r="GPL1393" s="46"/>
      <c r="GPM1393" s="46"/>
      <c r="GPN1393" s="46"/>
      <c r="GPO1393" s="46"/>
      <c r="GPP1393" s="46"/>
      <c r="GPQ1393" s="46"/>
      <c r="GPR1393" s="46"/>
      <c r="GPS1393" s="46"/>
      <c r="GPT1393" s="46"/>
      <c r="GPU1393" s="46"/>
      <c r="GPV1393" s="46"/>
      <c r="GPW1393" s="46"/>
      <c r="GPX1393" s="46"/>
      <c r="GPY1393" s="46"/>
      <c r="GPZ1393" s="46"/>
      <c r="GQA1393" s="46"/>
      <c r="GQB1393" s="46"/>
      <c r="GQC1393" s="46"/>
      <c r="GQD1393" s="46"/>
      <c r="GQE1393" s="46"/>
      <c r="GQF1393" s="46"/>
      <c r="GQG1393" s="46"/>
      <c r="GQH1393" s="46"/>
      <c r="GQI1393" s="46"/>
      <c r="GQJ1393" s="46"/>
      <c r="GQK1393" s="46"/>
      <c r="GQL1393" s="46"/>
      <c r="GQM1393" s="46"/>
      <c r="GQN1393" s="46"/>
      <c r="GQO1393" s="46"/>
      <c r="GQP1393" s="46"/>
      <c r="GQQ1393" s="46"/>
      <c r="GQR1393" s="46"/>
      <c r="GQS1393" s="46"/>
      <c r="GQT1393" s="46"/>
      <c r="GQU1393" s="46"/>
      <c r="GQV1393" s="46"/>
      <c r="GQW1393" s="46"/>
      <c r="GQX1393" s="46"/>
      <c r="GQY1393" s="46"/>
      <c r="GQZ1393" s="46"/>
      <c r="GRA1393" s="46"/>
      <c r="GRB1393" s="46"/>
      <c r="GRC1393" s="46"/>
      <c r="GRD1393" s="46"/>
      <c r="GRE1393" s="46"/>
      <c r="GRF1393" s="46"/>
      <c r="GRG1393" s="46"/>
      <c r="GRH1393" s="46"/>
      <c r="GRI1393" s="46"/>
      <c r="GRJ1393" s="46"/>
      <c r="GRK1393" s="46"/>
      <c r="GRL1393" s="46"/>
      <c r="GRM1393" s="46"/>
      <c r="GRN1393" s="46"/>
      <c r="GRO1393" s="46"/>
      <c r="GRP1393" s="46"/>
      <c r="GRQ1393" s="46"/>
      <c r="GRR1393" s="46"/>
      <c r="GRS1393" s="46"/>
      <c r="GRT1393" s="46"/>
      <c r="GRU1393" s="46"/>
      <c r="GRV1393" s="46"/>
      <c r="GRW1393" s="46"/>
      <c r="GRX1393" s="46"/>
      <c r="GRY1393" s="46"/>
      <c r="GRZ1393" s="46"/>
      <c r="GSA1393" s="46"/>
      <c r="GSB1393" s="46"/>
      <c r="GSC1393" s="46"/>
      <c r="GSD1393" s="46"/>
      <c r="GSE1393" s="46"/>
      <c r="GSF1393" s="46"/>
      <c r="GSG1393" s="46"/>
      <c r="GSH1393" s="46"/>
      <c r="GSI1393" s="46"/>
      <c r="GSJ1393" s="46"/>
      <c r="GSK1393" s="46"/>
      <c r="GSL1393" s="46"/>
      <c r="GSM1393" s="46"/>
      <c r="GSN1393" s="46"/>
      <c r="GSO1393" s="46"/>
      <c r="GSP1393" s="46"/>
      <c r="GSQ1393" s="46"/>
      <c r="GSR1393" s="46"/>
      <c r="GSS1393" s="46"/>
      <c r="GST1393" s="46"/>
      <c r="GSU1393" s="46"/>
      <c r="GSV1393" s="46"/>
      <c r="GSW1393" s="46"/>
      <c r="GSX1393" s="46"/>
      <c r="GSY1393" s="46"/>
      <c r="GSZ1393" s="46"/>
      <c r="GTA1393" s="46"/>
      <c r="GTB1393" s="46"/>
      <c r="GTC1393" s="46"/>
      <c r="GTD1393" s="46"/>
      <c r="GTE1393" s="46"/>
      <c r="GTF1393" s="46"/>
      <c r="GTG1393" s="46"/>
      <c r="GTH1393" s="46"/>
      <c r="GTI1393" s="46"/>
      <c r="GTJ1393" s="46"/>
      <c r="GTK1393" s="46"/>
      <c r="GTL1393" s="46"/>
      <c r="GTM1393" s="46"/>
      <c r="GTN1393" s="46"/>
      <c r="GTO1393" s="46"/>
      <c r="GTP1393" s="46"/>
      <c r="GTQ1393" s="46"/>
      <c r="GTR1393" s="46"/>
      <c r="GTS1393" s="46"/>
      <c r="GTT1393" s="46"/>
      <c r="GTU1393" s="46"/>
      <c r="GTV1393" s="46"/>
      <c r="GTW1393" s="46"/>
      <c r="GTX1393" s="46"/>
      <c r="GTY1393" s="46"/>
      <c r="GTZ1393" s="46"/>
      <c r="GUA1393" s="46"/>
      <c r="GUB1393" s="46"/>
      <c r="GUC1393" s="46"/>
      <c r="GUD1393" s="46"/>
      <c r="GUE1393" s="46"/>
      <c r="GUF1393" s="46"/>
      <c r="GUG1393" s="46"/>
      <c r="GUH1393" s="46"/>
      <c r="GUI1393" s="46"/>
      <c r="GUJ1393" s="46"/>
      <c r="GUK1393" s="46"/>
      <c r="GUL1393" s="46"/>
      <c r="GUM1393" s="46"/>
      <c r="GUN1393" s="46"/>
      <c r="GUO1393" s="46"/>
      <c r="GUP1393" s="46"/>
      <c r="GUQ1393" s="46"/>
      <c r="GUR1393" s="46"/>
      <c r="GUS1393" s="46"/>
      <c r="GUT1393" s="46"/>
      <c r="GUU1393" s="46"/>
      <c r="GUV1393" s="46"/>
      <c r="GUW1393" s="46"/>
      <c r="GUX1393" s="46"/>
      <c r="GUY1393" s="46"/>
      <c r="GUZ1393" s="46"/>
      <c r="GVA1393" s="46"/>
      <c r="GVB1393" s="46"/>
      <c r="GVC1393" s="46"/>
      <c r="GVD1393" s="46"/>
      <c r="GVE1393" s="46"/>
      <c r="GVF1393" s="46"/>
      <c r="GVG1393" s="46"/>
      <c r="GVH1393" s="46"/>
      <c r="GVI1393" s="46"/>
      <c r="GVJ1393" s="46"/>
      <c r="GVK1393" s="46"/>
      <c r="GVL1393" s="46"/>
      <c r="GVM1393" s="46"/>
      <c r="GVN1393" s="46"/>
      <c r="GVO1393" s="46"/>
      <c r="GVP1393" s="46"/>
      <c r="GVQ1393" s="46"/>
      <c r="GVR1393" s="46"/>
      <c r="GVS1393" s="46"/>
      <c r="GVT1393" s="46"/>
      <c r="GVU1393" s="46"/>
      <c r="GVV1393" s="46"/>
      <c r="GVW1393" s="46"/>
      <c r="GVX1393" s="46"/>
      <c r="GVY1393" s="46"/>
      <c r="GVZ1393" s="46"/>
      <c r="GWA1393" s="46"/>
      <c r="GWB1393" s="46"/>
      <c r="GWC1393" s="46"/>
      <c r="GWD1393" s="46"/>
      <c r="GWE1393" s="46"/>
      <c r="GWF1393" s="46"/>
      <c r="GWG1393" s="46"/>
      <c r="GWH1393" s="46"/>
      <c r="GWI1393" s="46"/>
      <c r="GWJ1393" s="46"/>
      <c r="GWK1393" s="46"/>
      <c r="GWL1393" s="46"/>
      <c r="GWM1393" s="46"/>
      <c r="GWN1393" s="46"/>
      <c r="GWO1393" s="46"/>
      <c r="GWP1393" s="46"/>
      <c r="GWQ1393" s="46"/>
      <c r="GWR1393" s="46"/>
      <c r="GWS1393" s="46"/>
      <c r="GWT1393" s="46"/>
      <c r="GWU1393" s="46"/>
      <c r="GWV1393" s="46"/>
      <c r="GWW1393" s="46"/>
      <c r="GWX1393" s="46"/>
      <c r="GWY1393" s="46"/>
      <c r="GWZ1393" s="46"/>
      <c r="GXA1393" s="46"/>
      <c r="GXB1393" s="46"/>
      <c r="GXC1393" s="46"/>
      <c r="GXD1393" s="46"/>
      <c r="GXE1393" s="46"/>
      <c r="GXF1393" s="46"/>
      <c r="GXG1393" s="46"/>
      <c r="GXH1393" s="46"/>
      <c r="GXI1393" s="46"/>
      <c r="GXJ1393" s="46"/>
      <c r="GXK1393" s="46"/>
      <c r="GXL1393" s="46"/>
      <c r="GXM1393" s="46"/>
      <c r="GXN1393" s="46"/>
      <c r="GXO1393" s="46"/>
      <c r="GXP1393" s="46"/>
      <c r="GXQ1393" s="46"/>
      <c r="GXR1393" s="46"/>
      <c r="GXS1393" s="46"/>
      <c r="GXT1393" s="46"/>
      <c r="GXU1393" s="46"/>
      <c r="GXV1393" s="46"/>
      <c r="GXW1393" s="46"/>
      <c r="GXX1393" s="46"/>
      <c r="GXY1393" s="46"/>
      <c r="GXZ1393" s="46"/>
      <c r="GYA1393" s="46"/>
      <c r="GYB1393" s="46"/>
      <c r="GYC1393" s="46"/>
      <c r="GYD1393" s="46"/>
      <c r="GYE1393" s="46"/>
      <c r="GYF1393" s="46"/>
      <c r="GYG1393" s="46"/>
      <c r="GYH1393" s="46"/>
      <c r="GYI1393" s="46"/>
      <c r="GYJ1393" s="46"/>
      <c r="GYK1393" s="46"/>
      <c r="GYL1393" s="46"/>
      <c r="GYM1393" s="46"/>
      <c r="GYN1393" s="46"/>
      <c r="GYO1393" s="46"/>
      <c r="GYP1393" s="46"/>
      <c r="GYQ1393" s="46"/>
      <c r="GYR1393" s="46"/>
      <c r="GYS1393" s="46"/>
      <c r="GYT1393" s="46"/>
      <c r="GYU1393" s="46"/>
      <c r="GYV1393" s="46"/>
      <c r="GYW1393" s="46"/>
      <c r="GYX1393" s="46"/>
      <c r="GYY1393" s="46"/>
      <c r="GYZ1393" s="46"/>
      <c r="GZA1393" s="46"/>
      <c r="GZB1393" s="46"/>
      <c r="GZC1393" s="46"/>
      <c r="GZD1393" s="46"/>
      <c r="GZE1393" s="46"/>
      <c r="GZF1393" s="46"/>
      <c r="GZG1393" s="46"/>
      <c r="GZH1393" s="46"/>
      <c r="GZI1393" s="46"/>
      <c r="GZJ1393" s="46"/>
      <c r="GZK1393" s="46"/>
      <c r="GZL1393" s="46"/>
      <c r="GZM1393" s="46"/>
      <c r="GZN1393" s="46"/>
      <c r="GZO1393" s="46"/>
      <c r="GZP1393" s="46"/>
      <c r="GZQ1393" s="46"/>
      <c r="GZR1393" s="46"/>
      <c r="GZS1393" s="46"/>
      <c r="GZT1393" s="46"/>
      <c r="GZU1393" s="46"/>
      <c r="GZV1393" s="46"/>
      <c r="GZW1393" s="46"/>
      <c r="GZX1393" s="46"/>
      <c r="GZY1393" s="46"/>
      <c r="GZZ1393" s="46"/>
      <c r="HAA1393" s="46"/>
      <c r="HAB1393" s="46"/>
      <c r="HAC1393" s="46"/>
      <c r="HAD1393" s="46"/>
      <c r="HAE1393" s="46"/>
      <c r="HAF1393" s="46"/>
      <c r="HAG1393" s="46"/>
      <c r="HAH1393" s="46"/>
      <c r="HAI1393" s="46"/>
      <c r="HAJ1393" s="46"/>
      <c r="HAK1393" s="46"/>
      <c r="HAL1393" s="46"/>
      <c r="HAM1393" s="46"/>
      <c r="HAN1393" s="46"/>
      <c r="HAO1393" s="46"/>
      <c r="HAP1393" s="46"/>
      <c r="HAQ1393" s="46"/>
      <c r="HAR1393" s="46"/>
      <c r="HAS1393" s="46"/>
      <c r="HAT1393" s="46"/>
      <c r="HAU1393" s="46"/>
      <c r="HAV1393" s="46"/>
      <c r="HAW1393" s="46"/>
      <c r="HAX1393" s="46"/>
      <c r="HAY1393" s="46"/>
      <c r="HAZ1393" s="46"/>
      <c r="HBA1393" s="46"/>
      <c r="HBB1393" s="46"/>
      <c r="HBC1393" s="46"/>
      <c r="HBD1393" s="46"/>
      <c r="HBE1393" s="46"/>
      <c r="HBF1393" s="46"/>
      <c r="HBG1393" s="46"/>
      <c r="HBH1393" s="46"/>
      <c r="HBI1393" s="46"/>
      <c r="HBJ1393" s="46"/>
      <c r="HBK1393" s="46"/>
      <c r="HBL1393" s="46"/>
      <c r="HBM1393" s="46"/>
      <c r="HBN1393" s="46"/>
      <c r="HBO1393" s="46"/>
      <c r="HBP1393" s="46"/>
      <c r="HBQ1393" s="46"/>
      <c r="HBR1393" s="46"/>
      <c r="HBS1393" s="46"/>
      <c r="HBT1393" s="46"/>
      <c r="HBU1393" s="46"/>
      <c r="HBV1393" s="46"/>
      <c r="HBW1393" s="46"/>
      <c r="HBX1393" s="46"/>
      <c r="HBY1393" s="46"/>
      <c r="HBZ1393" s="46"/>
      <c r="HCA1393" s="46"/>
      <c r="HCB1393" s="46"/>
      <c r="HCC1393" s="46"/>
      <c r="HCD1393" s="46"/>
      <c r="HCE1393" s="46"/>
      <c r="HCF1393" s="46"/>
      <c r="HCG1393" s="46"/>
      <c r="HCH1393" s="46"/>
      <c r="HCI1393" s="46"/>
      <c r="HCJ1393" s="46"/>
      <c r="HCK1393" s="46"/>
      <c r="HCL1393" s="46"/>
      <c r="HCM1393" s="46"/>
      <c r="HCN1393" s="46"/>
      <c r="HCO1393" s="46"/>
      <c r="HCP1393" s="46"/>
      <c r="HCQ1393" s="46"/>
      <c r="HCR1393" s="46"/>
      <c r="HCS1393" s="46"/>
      <c r="HCT1393" s="46"/>
      <c r="HCU1393" s="46"/>
      <c r="HCV1393" s="46"/>
      <c r="HCW1393" s="46"/>
      <c r="HCX1393" s="46"/>
      <c r="HCY1393" s="46"/>
      <c r="HCZ1393" s="46"/>
      <c r="HDA1393" s="46"/>
      <c r="HDB1393" s="46"/>
      <c r="HDC1393" s="46"/>
      <c r="HDD1393" s="46"/>
      <c r="HDE1393" s="46"/>
      <c r="HDF1393" s="46"/>
      <c r="HDG1393" s="46"/>
      <c r="HDH1393" s="46"/>
      <c r="HDI1393" s="46"/>
      <c r="HDJ1393" s="46"/>
      <c r="HDK1393" s="46"/>
      <c r="HDL1393" s="46"/>
      <c r="HDM1393" s="46"/>
      <c r="HDN1393" s="46"/>
      <c r="HDO1393" s="46"/>
      <c r="HDP1393" s="46"/>
      <c r="HDQ1393" s="46"/>
      <c r="HDR1393" s="46"/>
      <c r="HDS1393" s="46"/>
      <c r="HDT1393" s="46"/>
      <c r="HDU1393" s="46"/>
      <c r="HDV1393" s="46"/>
      <c r="HDW1393" s="46"/>
      <c r="HDX1393" s="46"/>
      <c r="HDY1393" s="46"/>
      <c r="HDZ1393" s="46"/>
      <c r="HEA1393" s="46"/>
      <c r="HEB1393" s="46"/>
      <c r="HEC1393" s="46"/>
      <c r="HED1393" s="46"/>
      <c r="HEE1393" s="46"/>
      <c r="HEF1393" s="46"/>
      <c r="HEG1393" s="46"/>
      <c r="HEH1393" s="46"/>
      <c r="HEI1393" s="46"/>
      <c r="HEJ1393" s="46"/>
      <c r="HEK1393" s="46"/>
      <c r="HEL1393" s="46"/>
      <c r="HEM1393" s="46"/>
      <c r="HEN1393" s="46"/>
      <c r="HEO1393" s="46"/>
      <c r="HEP1393" s="46"/>
      <c r="HEQ1393" s="46"/>
      <c r="HER1393" s="46"/>
      <c r="HES1393" s="46"/>
      <c r="HET1393" s="46"/>
      <c r="HEU1393" s="46"/>
      <c r="HEV1393" s="46"/>
      <c r="HEW1393" s="46"/>
      <c r="HEX1393" s="46"/>
      <c r="HEY1393" s="46"/>
      <c r="HEZ1393" s="46"/>
      <c r="HFA1393" s="46"/>
      <c r="HFB1393" s="46"/>
      <c r="HFC1393" s="46"/>
      <c r="HFD1393" s="46"/>
      <c r="HFE1393" s="46"/>
      <c r="HFF1393" s="46"/>
      <c r="HFG1393" s="46"/>
      <c r="HFH1393" s="46"/>
      <c r="HFI1393" s="46"/>
      <c r="HFJ1393" s="46"/>
      <c r="HFK1393" s="46"/>
      <c r="HFL1393" s="46"/>
      <c r="HFM1393" s="46"/>
      <c r="HFN1393" s="46"/>
      <c r="HFO1393" s="46"/>
      <c r="HFP1393" s="46"/>
      <c r="HFQ1393" s="46"/>
      <c r="HFR1393" s="46"/>
      <c r="HFS1393" s="46"/>
      <c r="HFT1393" s="46"/>
      <c r="HFU1393" s="46"/>
      <c r="HFV1393" s="46"/>
      <c r="HFW1393" s="46"/>
      <c r="HFX1393" s="46"/>
      <c r="HFY1393" s="46"/>
      <c r="HFZ1393" s="46"/>
      <c r="HGA1393" s="46"/>
      <c r="HGB1393" s="46"/>
      <c r="HGC1393" s="46"/>
      <c r="HGD1393" s="46"/>
      <c r="HGE1393" s="46"/>
      <c r="HGF1393" s="46"/>
      <c r="HGG1393" s="46"/>
      <c r="HGH1393" s="46"/>
      <c r="HGI1393" s="46"/>
      <c r="HGJ1393" s="46"/>
      <c r="HGK1393" s="46"/>
      <c r="HGL1393" s="46"/>
      <c r="HGM1393" s="46"/>
      <c r="HGN1393" s="46"/>
      <c r="HGO1393" s="46"/>
      <c r="HGP1393" s="46"/>
      <c r="HGQ1393" s="46"/>
      <c r="HGR1393" s="46"/>
      <c r="HGS1393" s="46"/>
      <c r="HGT1393" s="46"/>
      <c r="HGU1393" s="46"/>
      <c r="HGV1393" s="46"/>
      <c r="HGW1393" s="46"/>
      <c r="HGX1393" s="46"/>
      <c r="HGY1393" s="46"/>
      <c r="HGZ1393" s="46"/>
      <c r="HHA1393" s="46"/>
      <c r="HHB1393" s="46"/>
      <c r="HHC1393" s="46"/>
      <c r="HHD1393" s="46"/>
      <c r="HHE1393" s="46"/>
      <c r="HHF1393" s="46"/>
      <c r="HHG1393" s="46"/>
      <c r="HHH1393" s="46"/>
      <c r="HHI1393" s="46"/>
      <c r="HHJ1393" s="46"/>
      <c r="HHK1393" s="46"/>
      <c r="HHL1393" s="46"/>
      <c r="HHM1393" s="46"/>
      <c r="HHN1393" s="46"/>
      <c r="HHO1393" s="46"/>
      <c r="HHP1393" s="46"/>
      <c r="HHQ1393" s="46"/>
      <c r="HHR1393" s="46"/>
      <c r="HHS1393" s="46"/>
      <c r="HHT1393" s="46"/>
      <c r="HHU1393" s="46"/>
      <c r="HHV1393" s="46"/>
      <c r="HHW1393" s="46"/>
      <c r="HHX1393" s="46"/>
      <c r="HHY1393" s="46"/>
      <c r="HHZ1393" s="46"/>
      <c r="HIA1393" s="46"/>
      <c r="HIB1393" s="46"/>
      <c r="HIC1393" s="46"/>
      <c r="HID1393" s="46"/>
      <c r="HIE1393" s="46"/>
      <c r="HIF1393" s="46"/>
      <c r="HIG1393" s="46"/>
      <c r="HIH1393" s="46"/>
      <c r="HII1393" s="46"/>
      <c r="HIJ1393" s="46"/>
      <c r="HIK1393" s="46"/>
      <c r="HIL1393" s="46"/>
      <c r="HIM1393" s="46"/>
      <c r="HIN1393" s="46"/>
      <c r="HIO1393" s="46"/>
      <c r="HIP1393" s="46"/>
      <c r="HIQ1393" s="46"/>
      <c r="HIR1393" s="46"/>
      <c r="HIS1393" s="46"/>
      <c r="HIT1393" s="46"/>
      <c r="HIU1393" s="46"/>
      <c r="HIV1393" s="46"/>
      <c r="HIW1393" s="46"/>
      <c r="HIX1393" s="46"/>
      <c r="HIY1393" s="46"/>
      <c r="HIZ1393" s="46"/>
      <c r="HJA1393" s="46"/>
      <c r="HJB1393" s="46"/>
      <c r="HJC1393" s="46"/>
      <c r="HJD1393" s="46"/>
      <c r="HJE1393" s="46"/>
      <c r="HJF1393" s="46"/>
      <c r="HJG1393" s="46"/>
      <c r="HJH1393" s="46"/>
      <c r="HJI1393" s="46"/>
      <c r="HJJ1393" s="46"/>
      <c r="HJK1393" s="46"/>
      <c r="HJL1393" s="46"/>
      <c r="HJM1393" s="46"/>
      <c r="HJN1393" s="46"/>
      <c r="HJO1393" s="46"/>
      <c r="HJP1393" s="46"/>
      <c r="HJQ1393" s="46"/>
      <c r="HJR1393" s="46"/>
      <c r="HJS1393" s="46"/>
      <c r="HJT1393" s="46"/>
      <c r="HJU1393" s="46"/>
      <c r="HJV1393" s="46"/>
      <c r="HJW1393" s="46"/>
      <c r="HJX1393" s="46"/>
      <c r="HJY1393" s="46"/>
      <c r="HJZ1393" s="46"/>
      <c r="HKA1393" s="46"/>
      <c r="HKB1393" s="46"/>
      <c r="HKC1393" s="46"/>
      <c r="HKD1393" s="46"/>
      <c r="HKE1393" s="46"/>
      <c r="HKF1393" s="46"/>
      <c r="HKG1393" s="46"/>
      <c r="HKH1393" s="46"/>
      <c r="HKI1393" s="46"/>
      <c r="HKJ1393" s="46"/>
      <c r="HKK1393" s="46"/>
      <c r="HKL1393" s="46"/>
      <c r="HKM1393" s="46"/>
      <c r="HKN1393" s="46"/>
      <c r="HKO1393" s="46"/>
      <c r="HKP1393" s="46"/>
      <c r="HKQ1393" s="46"/>
      <c r="HKR1393" s="46"/>
      <c r="HKS1393" s="46"/>
      <c r="HKT1393" s="46"/>
      <c r="HKU1393" s="46"/>
      <c r="HKV1393" s="46"/>
      <c r="HKW1393" s="46"/>
      <c r="HKX1393" s="46"/>
      <c r="HKY1393" s="46"/>
      <c r="HKZ1393" s="46"/>
      <c r="HLA1393" s="46"/>
      <c r="HLB1393" s="46"/>
      <c r="HLC1393" s="46"/>
      <c r="HLD1393" s="46"/>
      <c r="HLE1393" s="46"/>
      <c r="HLF1393" s="46"/>
      <c r="HLG1393" s="46"/>
      <c r="HLH1393" s="46"/>
      <c r="HLI1393" s="46"/>
      <c r="HLJ1393" s="46"/>
      <c r="HLK1393" s="46"/>
      <c r="HLL1393" s="46"/>
      <c r="HLM1393" s="46"/>
      <c r="HLN1393" s="46"/>
      <c r="HLO1393" s="46"/>
      <c r="HLP1393" s="46"/>
      <c r="HLQ1393" s="46"/>
      <c r="HLR1393" s="46"/>
      <c r="HLS1393" s="46"/>
      <c r="HLT1393" s="46"/>
      <c r="HLU1393" s="46"/>
      <c r="HLV1393" s="46"/>
      <c r="HLW1393" s="46"/>
      <c r="HLX1393" s="46"/>
      <c r="HLY1393" s="46"/>
      <c r="HLZ1393" s="46"/>
      <c r="HMA1393" s="46"/>
      <c r="HMB1393" s="46"/>
      <c r="HMC1393" s="46"/>
      <c r="HMD1393" s="46"/>
      <c r="HME1393" s="46"/>
      <c r="HMF1393" s="46"/>
      <c r="HMG1393" s="46"/>
      <c r="HMH1393" s="46"/>
      <c r="HMI1393" s="46"/>
      <c r="HMJ1393" s="46"/>
      <c r="HMK1393" s="46"/>
      <c r="HML1393" s="46"/>
      <c r="HMM1393" s="46"/>
      <c r="HMN1393" s="46"/>
      <c r="HMO1393" s="46"/>
      <c r="HMP1393" s="46"/>
      <c r="HMQ1393" s="46"/>
      <c r="HMR1393" s="46"/>
      <c r="HMS1393" s="46"/>
      <c r="HMT1393" s="46"/>
      <c r="HMU1393" s="46"/>
      <c r="HMV1393" s="46"/>
      <c r="HMW1393" s="46"/>
      <c r="HMX1393" s="46"/>
      <c r="HMY1393" s="46"/>
      <c r="HMZ1393" s="46"/>
      <c r="HNA1393" s="46"/>
      <c r="HNB1393" s="46"/>
      <c r="HNC1393" s="46"/>
      <c r="HND1393" s="46"/>
      <c r="HNE1393" s="46"/>
      <c r="HNF1393" s="46"/>
      <c r="HNG1393" s="46"/>
      <c r="HNH1393" s="46"/>
      <c r="HNI1393" s="46"/>
      <c r="HNJ1393" s="46"/>
      <c r="HNK1393" s="46"/>
      <c r="HNL1393" s="46"/>
      <c r="HNM1393" s="46"/>
      <c r="HNN1393" s="46"/>
      <c r="HNO1393" s="46"/>
      <c r="HNP1393" s="46"/>
      <c r="HNQ1393" s="46"/>
      <c r="HNR1393" s="46"/>
      <c r="HNS1393" s="46"/>
      <c r="HNT1393" s="46"/>
      <c r="HNU1393" s="46"/>
      <c r="HNV1393" s="46"/>
      <c r="HNW1393" s="46"/>
      <c r="HNX1393" s="46"/>
      <c r="HNY1393" s="46"/>
      <c r="HNZ1393" s="46"/>
      <c r="HOA1393" s="46"/>
      <c r="HOB1393" s="46"/>
      <c r="HOC1393" s="46"/>
      <c r="HOD1393" s="46"/>
      <c r="HOE1393" s="46"/>
      <c r="HOF1393" s="46"/>
      <c r="HOG1393" s="46"/>
      <c r="HOH1393" s="46"/>
      <c r="HOI1393" s="46"/>
      <c r="HOJ1393" s="46"/>
      <c r="HOK1393" s="46"/>
      <c r="HOL1393" s="46"/>
      <c r="HOM1393" s="46"/>
      <c r="HON1393" s="46"/>
      <c r="HOO1393" s="46"/>
      <c r="HOP1393" s="46"/>
      <c r="HOQ1393" s="46"/>
      <c r="HOR1393" s="46"/>
      <c r="HOS1393" s="46"/>
      <c r="HOT1393" s="46"/>
      <c r="HOU1393" s="46"/>
      <c r="HOV1393" s="46"/>
      <c r="HOW1393" s="46"/>
      <c r="HOX1393" s="46"/>
      <c r="HOY1393" s="46"/>
      <c r="HOZ1393" s="46"/>
      <c r="HPA1393" s="46"/>
      <c r="HPB1393" s="46"/>
      <c r="HPC1393" s="46"/>
      <c r="HPD1393" s="46"/>
      <c r="HPE1393" s="46"/>
      <c r="HPF1393" s="46"/>
      <c r="HPG1393" s="46"/>
      <c r="HPH1393" s="46"/>
      <c r="HPI1393" s="46"/>
      <c r="HPJ1393" s="46"/>
      <c r="HPK1393" s="46"/>
      <c r="HPL1393" s="46"/>
      <c r="HPM1393" s="46"/>
      <c r="HPN1393" s="46"/>
      <c r="HPO1393" s="46"/>
      <c r="HPP1393" s="46"/>
      <c r="HPQ1393" s="46"/>
      <c r="HPR1393" s="46"/>
      <c r="HPS1393" s="46"/>
      <c r="HPT1393" s="46"/>
      <c r="HPU1393" s="46"/>
      <c r="HPV1393" s="46"/>
      <c r="HPW1393" s="46"/>
      <c r="HPX1393" s="46"/>
      <c r="HPY1393" s="46"/>
      <c r="HPZ1393" s="46"/>
      <c r="HQA1393" s="46"/>
      <c r="HQB1393" s="46"/>
      <c r="HQC1393" s="46"/>
      <c r="HQD1393" s="46"/>
      <c r="HQE1393" s="46"/>
      <c r="HQF1393" s="46"/>
      <c r="HQG1393" s="46"/>
      <c r="HQH1393" s="46"/>
      <c r="HQI1393" s="46"/>
      <c r="HQJ1393" s="46"/>
      <c r="HQK1393" s="46"/>
      <c r="HQL1393" s="46"/>
      <c r="HQM1393" s="46"/>
      <c r="HQN1393" s="46"/>
      <c r="HQO1393" s="46"/>
      <c r="HQP1393" s="46"/>
      <c r="HQQ1393" s="46"/>
      <c r="HQR1393" s="46"/>
      <c r="HQS1393" s="46"/>
      <c r="HQT1393" s="46"/>
      <c r="HQU1393" s="46"/>
      <c r="HQV1393" s="46"/>
      <c r="HQW1393" s="46"/>
      <c r="HQX1393" s="46"/>
      <c r="HQY1393" s="46"/>
      <c r="HQZ1393" s="46"/>
      <c r="HRA1393" s="46"/>
      <c r="HRB1393" s="46"/>
      <c r="HRC1393" s="46"/>
      <c r="HRD1393" s="46"/>
      <c r="HRE1393" s="46"/>
      <c r="HRF1393" s="46"/>
      <c r="HRG1393" s="46"/>
      <c r="HRH1393" s="46"/>
      <c r="HRI1393" s="46"/>
      <c r="HRJ1393" s="46"/>
      <c r="HRK1393" s="46"/>
      <c r="HRL1393" s="46"/>
      <c r="HRM1393" s="46"/>
      <c r="HRN1393" s="46"/>
      <c r="HRO1393" s="46"/>
      <c r="HRP1393" s="46"/>
      <c r="HRQ1393" s="46"/>
      <c r="HRR1393" s="46"/>
      <c r="HRS1393" s="46"/>
      <c r="HRT1393" s="46"/>
      <c r="HRU1393" s="46"/>
      <c r="HRV1393" s="46"/>
      <c r="HRW1393" s="46"/>
      <c r="HRX1393" s="46"/>
      <c r="HRY1393" s="46"/>
      <c r="HRZ1393" s="46"/>
      <c r="HSA1393" s="46"/>
      <c r="HSB1393" s="46"/>
      <c r="HSC1393" s="46"/>
      <c r="HSD1393" s="46"/>
      <c r="HSE1393" s="46"/>
      <c r="HSF1393" s="46"/>
      <c r="HSG1393" s="46"/>
      <c r="HSH1393" s="46"/>
      <c r="HSI1393" s="46"/>
      <c r="HSJ1393" s="46"/>
      <c r="HSK1393" s="46"/>
      <c r="HSL1393" s="46"/>
      <c r="HSM1393" s="46"/>
      <c r="HSN1393" s="46"/>
      <c r="HSO1393" s="46"/>
      <c r="HSP1393" s="46"/>
      <c r="HSQ1393" s="46"/>
      <c r="HSR1393" s="46"/>
      <c r="HSS1393" s="46"/>
      <c r="HST1393" s="46"/>
      <c r="HSU1393" s="46"/>
      <c r="HSV1393" s="46"/>
      <c r="HSW1393" s="46"/>
      <c r="HSX1393" s="46"/>
      <c r="HSY1393" s="46"/>
      <c r="HSZ1393" s="46"/>
      <c r="HTA1393" s="46"/>
      <c r="HTB1393" s="46"/>
      <c r="HTC1393" s="46"/>
      <c r="HTD1393" s="46"/>
      <c r="HTE1393" s="46"/>
      <c r="HTF1393" s="46"/>
      <c r="HTG1393" s="46"/>
      <c r="HTH1393" s="46"/>
      <c r="HTI1393" s="46"/>
      <c r="HTJ1393" s="46"/>
      <c r="HTK1393" s="46"/>
      <c r="HTL1393" s="46"/>
      <c r="HTM1393" s="46"/>
      <c r="HTN1393" s="46"/>
      <c r="HTO1393" s="46"/>
      <c r="HTP1393" s="46"/>
      <c r="HTQ1393" s="46"/>
      <c r="HTR1393" s="46"/>
      <c r="HTS1393" s="46"/>
      <c r="HTT1393" s="46"/>
      <c r="HTU1393" s="46"/>
      <c r="HTV1393" s="46"/>
      <c r="HTW1393" s="46"/>
      <c r="HTX1393" s="46"/>
      <c r="HTY1393" s="46"/>
      <c r="HTZ1393" s="46"/>
      <c r="HUA1393" s="46"/>
      <c r="HUB1393" s="46"/>
      <c r="HUC1393" s="46"/>
      <c r="HUD1393" s="46"/>
      <c r="HUE1393" s="46"/>
      <c r="HUF1393" s="46"/>
      <c r="HUG1393" s="46"/>
      <c r="HUH1393" s="46"/>
      <c r="HUI1393" s="46"/>
      <c r="HUJ1393" s="46"/>
      <c r="HUK1393" s="46"/>
      <c r="HUL1393" s="46"/>
      <c r="HUM1393" s="46"/>
      <c r="HUN1393" s="46"/>
      <c r="HUO1393" s="46"/>
      <c r="HUP1393" s="46"/>
      <c r="HUQ1393" s="46"/>
      <c r="HUR1393" s="46"/>
      <c r="HUS1393" s="46"/>
      <c r="HUT1393" s="46"/>
      <c r="HUU1393" s="46"/>
      <c r="HUV1393" s="46"/>
      <c r="HUW1393" s="46"/>
      <c r="HUX1393" s="46"/>
      <c r="HUY1393" s="46"/>
      <c r="HUZ1393" s="46"/>
      <c r="HVA1393" s="46"/>
      <c r="HVB1393" s="46"/>
      <c r="HVC1393" s="46"/>
      <c r="HVD1393" s="46"/>
      <c r="HVE1393" s="46"/>
      <c r="HVF1393" s="46"/>
      <c r="HVG1393" s="46"/>
      <c r="HVH1393" s="46"/>
      <c r="HVI1393" s="46"/>
      <c r="HVJ1393" s="46"/>
      <c r="HVK1393" s="46"/>
      <c r="HVL1393" s="46"/>
      <c r="HVM1393" s="46"/>
      <c r="HVN1393" s="46"/>
      <c r="HVO1393" s="46"/>
      <c r="HVP1393" s="46"/>
      <c r="HVQ1393" s="46"/>
      <c r="HVR1393" s="46"/>
      <c r="HVS1393" s="46"/>
      <c r="HVT1393" s="46"/>
      <c r="HVU1393" s="46"/>
      <c r="HVV1393" s="46"/>
      <c r="HVW1393" s="46"/>
      <c r="HVX1393" s="46"/>
      <c r="HVY1393" s="46"/>
      <c r="HVZ1393" s="46"/>
      <c r="HWA1393" s="46"/>
      <c r="HWB1393" s="46"/>
      <c r="HWC1393" s="46"/>
      <c r="HWD1393" s="46"/>
      <c r="HWE1393" s="46"/>
      <c r="HWF1393" s="46"/>
      <c r="HWG1393" s="46"/>
      <c r="HWH1393" s="46"/>
      <c r="HWI1393" s="46"/>
      <c r="HWJ1393" s="46"/>
      <c r="HWK1393" s="46"/>
      <c r="HWL1393" s="46"/>
      <c r="HWM1393" s="46"/>
      <c r="HWN1393" s="46"/>
      <c r="HWO1393" s="46"/>
      <c r="HWP1393" s="46"/>
      <c r="HWQ1393" s="46"/>
      <c r="HWR1393" s="46"/>
      <c r="HWS1393" s="46"/>
      <c r="HWT1393" s="46"/>
      <c r="HWU1393" s="46"/>
      <c r="HWV1393" s="46"/>
      <c r="HWW1393" s="46"/>
      <c r="HWX1393" s="46"/>
      <c r="HWY1393" s="46"/>
      <c r="HWZ1393" s="46"/>
      <c r="HXA1393" s="46"/>
      <c r="HXB1393" s="46"/>
      <c r="HXC1393" s="46"/>
      <c r="HXD1393" s="46"/>
      <c r="HXE1393" s="46"/>
      <c r="HXF1393" s="46"/>
      <c r="HXG1393" s="46"/>
      <c r="HXH1393" s="46"/>
      <c r="HXI1393" s="46"/>
      <c r="HXJ1393" s="46"/>
      <c r="HXK1393" s="46"/>
      <c r="HXL1393" s="46"/>
      <c r="HXM1393" s="46"/>
      <c r="HXN1393" s="46"/>
      <c r="HXO1393" s="46"/>
      <c r="HXP1393" s="46"/>
      <c r="HXQ1393" s="46"/>
      <c r="HXR1393" s="46"/>
      <c r="HXS1393" s="46"/>
      <c r="HXT1393" s="46"/>
      <c r="HXU1393" s="46"/>
      <c r="HXV1393" s="46"/>
      <c r="HXW1393" s="46"/>
      <c r="HXX1393" s="46"/>
      <c r="HXY1393" s="46"/>
      <c r="HXZ1393" s="46"/>
      <c r="HYA1393" s="46"/>
      <c r="HYB1393" s="46"/>
      <c r="HYC1393" s="46"/>
      <c r="HYD1393" s="46"/>
      <c r="HYE1393" s="46"/>
      <c r="HYF1393" s="46"/>
      <c r="HYG1393" s="46"/>
      <c r="HYH1393" s="46"/>
      <c r="HYI1393" s="46"/>
      <c r="HYJ1393" s="46"/>
      <c r="HYK1393" s="46"/>
      <c r="HYL1393" s="46"/>
      <c r="HYM1393" s="46"/>
      <c r="HYN1393" s="46"/>
      <c r="HYO1393" s="46"/>
      <c r="HYP1393" s="46"/>
      <c r="HYQ1393" s="46"/>
      <c r="HYR1393" s="46"/>
      <c r="HYS1393" s="46"/>
      <c r="HYT1393" s="46"/>
      <c r="HYU1393" s="46"/>
      <c r="HYV1393" s="46"/>
      <c r="HYW1393" s="46"/>
      <c r="HYX1393" s="46"/>
      <c r="HYY1393" s="46"/>
      <c r="HYZ1393" s="46"/>
      <c r="HZA1393" s="46"/>
      <c r="HZB1393" s="46"/>
      <c r="HZC1393" s="46"/>
      <c r="HZD1393" s="46"/>
      <c r="HZE1393" s="46"/>
      <c r="HZF1393" s="46"/>
      <c r="HZG1393" s="46"/>
      <c r="HZH1393" s="46"/>
      <c r="HZI1393" s="46"/>
      <c r="HZJ1393" s="46"/>
      <c r="HZK1393" s="46"/>
      <c r="HZL1393" s="46"/>
      <c r="HZM1393" s="46"/>
      <c r="HZN1393" s="46"/>
      <c r="HZO1393" s="46"/>
      <c r="HZP1393" s="46"/>
      <c r="HZQ1393" s="46"/>
      <c r="HZR1393" s="46"/>
      <c r="HZS1393" s="46"/>
      <c r="HZT1393" s="46"/>
      <c r="HZU1393" s="46"/>
      <c r="HZV1393" s="46"/>
      <c r="HZW1393" s="46"/>
      <c r="HZX1393" s="46"/>
      <c r="HZY1393" s="46"/>
      <c r="HZZ1393" s="46"/>
      <c r="IAA1393" s="46"/>
      <c r="IAB1393" s="46"/>
      <c r="IAC1393" s="46"/>
      <c r="IAD1393" s="46"/>
      <c r="IAE1393" s="46"/>
      <c r="IAF1393" s="46"/>
      <c r="IAG1393" s="46"/>
      <c r="IAH1393" s="46"/>
      <c r="IAI1393" s="46"/>
      <c r="IAJ1393" s="46"/>
      <c r="IAK1393" s="46"/>
      <c r="IAL1393" s="46"/>
      <c r="IAM1393" s="46"/>
      <c r="IAN1393" s="46"/>
      <c r="IAO1393" s="46"/>
      <c r="IAP1393" s="46"/>
      <c r="IAQ1393" s="46"/>
      <c r="IAR1393" s="46"/>
      <c r="IAS1393" s="46"/>
      <c r="IAT1393" s="46"/>
      <c r="IAU1393" s="46"/>
      <c r="IAV1393" s="46"/>
      <c r="IAW1393" s="46"/>
      <c r="IAX1393" s="46"/>
      <c r="IAY1393" s="46"/>
      <c r="IAZ1393" s="46"/>
      <c r="IBA1393" s="46"/>
      <c r="IBB1393" s="46"/>
      <c r="IBC1393" s="46"/>
      <c r="IBD1393" s="46"/>
      <c r="IBE1393" s="46"/>
      <c r="IBF1393" s="46"/>
      <c r="IBG1393" s="46"/>
      <c r="IBH1393" s="46"/>
      <c r="IBI1393" s="46"/>
      <c r="IBJ1393" s="46"/>
      <c r="IBK1393" s="46"/>
      <c r="IBL1393" s="46"/>
      <c r="IBM1393" s="46"/>
      <c r="IBN1393" s="46"/>
      <c r="IBO1393" s="46"/>
      <c r="IBP1393" s="46"/>
      <c r="IBQ1393" s="46"/>
      <c r="IBR1393" s="46"/>
      <c r="IBS1393" s="46"/>
      <c r="IBT1393" s="46"/>
      <c r="IBU1393" s="46"/>
      <c r="IBV1393" s="46"/>
      <c r="IBW1393" s="46"/>
      <c r="IBX1393" s="46"/>
      <c r="IBY1393" s="46"/>
      <c r="IBZ1393" s="46"/>
      <c r="ICA1393" s="46"/>
      <c r="ICB1393" s="46"/>
      <c r="ICC1393" s="46"/>
      <c r="ICD1393" s="46"/>
      <c r="ICE1393" s="46"/>
      <c r="ICF1393" s="46"/>
      <c r="ICG1393" s="46"/>
      <c r="ICH1393" s="46"/>
      <c r="ICI1393" s="46"/>
      <c r="ICJ1393" s="46"/>
      <c r="ICK1393" s="46"/>
      <c r="ICL1393" s="46"/>
      <c r="ICM1393" s="46"/>
      <c r="ICN1393" s="46"/>
      <c r="ICO1393" s="46"/>
      <c r="ICP1393" s="46"/>
      <c r="ICQ1393" s="46"/>
      <c r="ICR1393" s="46"/>
      <c r="ICS1393" s="46"/>
      <c r="ICT1393" s="46"/>
      <c r="ICU1393" s="46"/>
      <c r="ICV1393" s="46"/>
      <c r="ICW1393" s="46"/>
      <c r="ICX1393" s="46"/>
      <c r="ICY1393" s="46"/>
      <c r="ICZ1393" s="46"/>
      <c r="IDA1393" s="46"/>
      <c r="IDB1393" s="46"/>
      <c r="IDC1393" s="46"/>
      <c r="IDD1393" s="46"/>
      <c r="IDE1393" s="46"/>
      <c r="IDF1393" s="46"/>
      <c r="IDG1393" s="46"/>
      <c r="IDH1393" s="46"/>
      <c r="IDI1393" s="46"/>
      <c r="IDJ1393" s="46"/>
      <c r="IDK1393" s="46"/>
      <c r="IDL1393" s="46"/>
      <c r="IDM1393" s="46"/>
      <c r="IDN1393" s="46"/>
      <c r="IDO1393" s="46"/>
      <c r="IDP1393" s="46"/>
      <c r="IDQ1393" s="46"/>
      <c r="IDR1393" s="46"/>
      <c r="IDS1393" s="46"/>
      <c r="IDT1393" s="46"/>
      <c r="IDU1393" s="46"/>
      <c r="IDV1393" s="46"/>
      <c r="IDW1393" s="46"/>
      <c r="IDX1393" s="46"/>
      <c r="IDY1393" s="46"/>
      <c r="IDZ1393" s="46"/>
      <c r="IEA1393" s="46"/>
      <c r="IEB1393" s="46"/>
      <c r="IEC1393" s="46"/>
      <c r="IED1393" s="46"/>
      <c r="IEE1393" s="46"/>
      <c r="IEF1393" s="46"/>
      <c r="IEG1393" s="46"/>
      <c r="IEH1393" s="46"/>
      <c r="IEI1393" s="46"/>
      <c r="IEJ1393" s="46"/>
      <c r="IEK1393" s="46"/>
      <c r="IEL1393" s="46"/>
      <c r="IEM1393" s="46"/>
      <c r="IEN1393" s="46"/>
      <c r="IEO1393" s="46"/>
      <c r="IEP1393" s="46"/>
      <c r="IEQ1393" s="46"/>
      <c r="IER1393" s="46"/>
      <c r="IES1393" s="46"/>
      <c r="IET1393" s="46"/>
      <c r="IEU1393" s="46"/>
      <c r="IEV1393" s="46"/>
      <c r="IEW1393" s="46"/>
      <c r="IEX1393" s="46"/>
      <c r="IEY1393" s="46"/>
      <c r="IEZ1393" s="46"/>
      <c r="IFA1393" s="46"/>
      <c r="IFB1393" s="46"/>
      <c r="IFC1393" s="46"/>
      <c r="IFD1393" s="46"/>
      <c r="IFE1393" s="46"/>
      <c r="IFF1393" s="46"/>
      <c r="IFG1393" s="46"/>
      <c r="IFH1393" s="46"/>
      <c r="IFI1393" s="46"/>
      <c r="IFJ1393" s="46"/>
      <c r="IFK1393" s="46"/>
      <c r="IFL1393" s="46"/>
      <c r="IFM1393" s="46"/>
      <c r="IFN1393" s="46"/>
      <c r="IFO1393" s="46"/>
      <c r="IFP1393" s="46"/>
      <c r="IFQ1393" s="46"/>
      <c r="IFR1393" s="46"/>
      <c r="IFS1393" s="46"/>
      <c r="IFT1393" s="46"/>
      <c r="IFU1393" s="46"/>
      <c r="IFV1393" s="46"/>
      <c r="IFW1393" s="46"/>
      <c r="IFX1393" s="46"/>
      <c r="IFY1393" s="46"/>
      <c r="IFZ1393" s="46"/>
      <c r="IGA1393" s="46"/>
      <c r="IGB1393" s="46"/>
      <c r="IGC1393" s="46"/>
      <c r="IGD1393" s="46"/>
      <c r="IGE1393" s="46"/>
      <c r="IGF1393" s="46"/>
      <c r="IGG1393" s="46"/>
      <c r="IGH1393" s="46"/>
      <c r="IGI1393" s="46"/>
      <c r="IGJ1393" s="46"/>
      <c r="IGK1393" s="46"/>
      <c r="IGL1393" s="46"/>
      <c r="IGM1393" s="46"/>
      <c r="IGN1393" s="46"/>
      <c r="IGO1393" s="46"/>
      <c r="IGP1393" s="46"/>
      <c r="IGQ1393" s="46"/>
      <c r="IGR1393" s="46"/>
      <c r="IGS1393" s="46"/>
      <c r="IGT1393" s="46"/>
      <c r="IGU1393" s="46"/>
      <c r="IGV1393" s="46"/>
      <c r="IGW1393" s="46"/>
      <c r="IGX1393" s="46"/>
      <c r="IGY1393" s="46"/>
      <c r="IGZ1393" s="46"/>
      <c r="IHA1393" s="46"/>
      <c r="IHB1393" s="46"/>
      <c r="IHC1393" s="46"/>
      <c r="IHD1393" s="46"/>
      <c r="IHE1393" s="46"/>
      <c r="IHF1393" s="46"/>
      <c r="IHG1393" s="46"/>
      <c r="IHH1393" s="46"/>
      <c r="IHI1393" s="46"/>
      <c r="IHJ1393" s="46"/>
      <c r="IHK1393" s="46"/>
      <c r="IHL1393" s="46"/>
      <c r="IHM1393" s="46"/>
      <c r="IHN1393" s="46"/>
      <c r="IHO1393" s="46"/>
      <c r="IHP1393" s="46"/>
      <c r="IHQ1393" s="46"/>
      <c r="IHR1393" s="46"/>
      <c r="IHS1393" s="46"/>
      <c r="IHT1393" s="46"/>
      <c r="IHU1393" s="46"/>
      <c r="IHV1393" s="46"/>
      <c r="IHW1393" s="46"/>
      <c r="IHX1393" s="46"/>
      <c r="IHY1393" s="46"/>
      <c r="IHZ1393" s="46"/>
      <c r="IIA1393" s="46"/>
      <c r="IIB1393" s="46"/>
      <c r="IIC1393" s="46"/>
      <c r="IID1393" s="46"/>
      <c r="IIE1393" s="46"/>
      <c r="IIF1393" s="46"/>
      <c r="IIG1393" s="46"/>
      <c r="IIH1393" s="46"/>
      <c r="III1393" s="46"/>
      <c r="IIJ1393" s="46"/>
      <c r="IIK1393" s="46"/>
      <c r="IIL1393" s="46"/>
      <c r="IIM1393" s="46"/>
      <c r="IIN1393" s="46"/>
      <c r="IIO1393" s="46"/>
      <c r="IIP1393" s="46"/>
      <c r="IIQ1393" s="46"/>
      <c r="IIR1393" s="46"/>
      <c r="IIS1393" s="46"/>
      <c r="IIT1393" s="46"/>
      <c r="IIU1393" s="46"/>
      <c r="IIV1393" s="46"/>
      <c r="IIW1393" s="46"/>
      <c r="IIX1393" s="46"/>
      <c r="IIY1393" s="46"/>
      <c r="IIZ1393" s="46"/>
      <c r="IJA1393" s="46"/>
      <c r="IJB1393" s="46"/>
      <c r="IJC1393" s="46"/>
      <c r="IJD1393" s="46"/>
      <c r="IJE1393" s="46"/>
      <c r="IJF1393" s="46"/>
      <c r="IJG1393" s="46"/>
      <c r="IJH1393" s="46"/>
      <c r="IJI1393" s="46"/>
      <c r="IJJ1393" s="46"/>
      <c r="IJK1393" s="46"/>
      <c r="IJL1393" s="46"/>
      <c r="IJM1393" s="46"/>
      <c r="IJN1393" s="46"/>
      <c r="IJO1393" s="46"/>
      <c r="IJP1393" s="46"/>
      <c r="IJQ1393" s="46"/>
      <c r="IJR1393" s="46"/>
      <c r="IJS1393" s="46"/>
      <c r="IJT1393" s="46"/>
      <c r="IJU1393" s="46"/>
      <c r="IJV1393" s="46"/>
      <c r="IJW1393" s="46"/>
      <c r="IJX1393" s="46"/>
      <c r="IJY1393" s="46"/>
      <c r="IJZ1393" s="46"/>
      <c r="IKA1393" s="46"/>
      <c r="IKB1393" s="46"/>
      <c r="IKC1393" s="46"/>
      <c r="IKD1393" s="46"/>
      <c r="IKE1393" s="46"/>
      <c r="IKF1393" s="46"/>
      <c r="IKG1393" s="46"/>
      <c r="IKH1393" s="46"/>
      <c r="IKI1393" s="46"/>
      <c r="IKJ1393" s="46"/>
      <c r="IKK1393" s="46"/>
      <c r="IKL1393" s="46"/>
      <c r="IKM1393" s="46"/>
      <c r="IKN1393" s="46"/>
      <c r="IKO1393" s="46"/>
      <c r="IKP1393" s="46"/>
      <c r="IKQ1393" s="46"/>
      <c r="IKR1393" s="46"/>
      <c r="IKS1393" s="46"/>
      <c r="IKT1393" s="46"/>
      <c r="IKU1393" s="46"/>
      <c r="IKV1393" s="46"/>
      <c r="IKW1393" s="46"/>
      <c r="IKX1393" s="46"/>
      <c r="IKY1393" s="46"/>
      <c r="IKZ1393" s="46"/>
      <c r="ILA1393" s="46"/>
      <c r="ILB1393" s="46"/>
      <c r="ILC1393" s="46"/>
      <c r="ILD1393" s="46"/>
      <c r="ILE1393" s="46"/>
      <c r="ILF1393" s="46"/>
      <c r="ILG1393" s="46"/>
      <c r="ILH1393" s="46"/>
      <c r="ILI1393" s="46"/>
      <c r="ILJ1393" s="46"/>
      <c r="ILK1393" s="46"/>
      <c r="ILL1393" s="46"/>
      <c r="ILM1393" s="46"/>
      <c r="ILN1393" s="46"/>
      <c r="ILO1393" s="46"/>
      <c r="ILP1393" s="46"/>
      <c r="ILQ1393" s="46"/>
      <c r="ILR1393" s="46"/>
      <c r="ILS1393" s="46"/>
      <c r="ILT1393" s="46"/>
      <c r="ILU1393" s="46"/>
      <c r="ILV1393" s="46"/>
      <c r="ILW1393" s="46"/>
      <c r="ILX1393" s="46"/>
      <c r="ILY1393" s="46"/>
      <c r="ILZ1393" s="46"/>
      <c r="IMA1393" s="46"/>
      <c r="IMB1393" s="46"/>
      <c r="IMC1393" s="46"/>
      <c r="IMD1393" s="46"/>
      <c r="IME1393" s="46"/>
      <c r="IMF1393" s="46"/>
      <c r="IMG1393" s="46"/>
      <c r="IMH1393" s="46"/>
      <c r="IMI1393" s="46"/>
      <c r="IMJ1393" s="46"/>
      <c r="IMK1393" s="46"/>
      <c r="IML1393" s="46"/>
      <c r="IMM1393" s="46"/>
      <c r="IMN1393" s="46"/>
      <c r="IMO1393" s="46"/>
      <c r="IMP1393" s="46"/>
      <c r="IMQ1393" s="46"/>
      <c r="IMR1393" s="46"/>
      <c r="IMS1393" s="46"/>
      <c r="IMT1393" s="46"/>
      <c r="IMU1393" s="46"/>
      <c r="IMV1393" s="46"/>
      <c r="IMW1393" s="46"/>
      <c r="IMX1393" s="46"/>
      <c r="IMY1393" s="46"/>
      <c r="IMZ1393" s="46"/>
      <c r="INA1393" s="46"/>
      <c r="INB1393" s="46"/>
      <c r="INC1393" s="46"/>
      <c r="IND1393" s="46"/>
      <c r="INE1393" s="46"/>
      <c r="INF1393" s="46"/>
      <c r="ING1393" s="46"/>
      <c r="INH1393" s="46"/>
      <c r="INI1393" s="46"/>
      <c r="INJ1393" s="46"/>
      <c r="INK1393" s="46"/>
      <c r="INL1393" s="46"/>
      <c r="INM1393" s="46"/>
      <c r="INN1393" s="46"/>
      <c r="INO1393" s="46"/>
      <c r="INP1393" s="46"/>
      <c r="INQ1393" s="46"/>
      <c r="INR1393" s="46"/>
      <c r="INS1393" s="46"/>
      <c r="INT1393" s="46"/>
      <c r="INU1393" s="46"/>
      <c r="INV1393" s="46"/>
      <c r="INW1393" s="46"/>
      <c r="INX1393" s="46"/>
      <c r="INY1393" s="46"/>
      <c r="INZ1393" s="46"/>
      <c r="IOA1393" s="46"/>
      <c r="IOB1393" s="46"/>
      <c r="IOC1393" s="46"/>
      <c r="IOD1393" s="46"/>
      <c r="IOE1393" s="46"/>
      <c r="IOF1393" s="46"/>
      <c r="IOG1393" s="46"/>
      <c r="IOH1393" s="46"/>
      <c r="IOI1393" s="46"/>
      <c r="IOJ1393" s="46"/>
      <c r="IOK1393" s="46"/>
      <c r="IOL1393" s="46"/>
      <c r="IOM1393" s="46"/>
      <c r="ION1393" s="46"/>
      <c r="IOO1393" s="46"/>
      <c r="IOP1393" s="46"/>
      <c r="IOQ1393" s="46"/>
      <c r="IOR1393" s="46"/>
      <c r="IOS1393" s="46"/>
      <c r="IOT1393" s="46"/>
      <c r="IOU1393" s="46"/>
      <c r="IOV1393" s="46"/>
      <c r="IOW1393" s="46"/>
      <c r="IOX1393" s="46"/>
      <c r="IOY1393" s="46"/>
      <c r="IOZ1393" s="46"/>
      <c r="IPA1393" s="46"/>
      <c r="IPB1393" s="46"/>
      <c r="IPC1393" s="46"/>
      <c r="IPD1393" s="46"/>
      <c r="IPE1393" s="46"/>
      <c r="IPF1393" s="46"/>
      <c r="IPG1393" s="46"/>
      <c r="IPH1393" s="46"/>
      <c r="IPI1393" s="46"/>
      <c r="IPJ1393" s="46"/>
      <c r="IPK1393" s="46"/>
      <c r="IPL1393" s="46"/>
      <c r="IPM1393" s="46"/>
      <c r="IPN1393" s="46"/>
      <c r="IPO1393" s="46"/>
      <c r="IPP1393" s="46"/>
      <c r="IPQ1393" s="46"/>
      <c r="IPR1393" s="46"/>
      <c r="IPS1393" s="46"/>
      <c r="IPT1393" s="46"/>
      <c r="IPU1393" s="46"/>
      <c r="IPV1393" s="46"/>
      <c r="IPW1393" s="46"/>
      <c r="IPX1393" s="46"/>
      <c r="IPY1393" s="46"/>
      <c r="IPZ1393" s="46"/>
      <c r="IQA1393" s="46"/>
      <c r="IQB1393" s="46"/>
      <c r="IQC1393" s="46"/>
      <c r="IQD1393" s="46"/>
      <c r="IQE1393" s="46"/>
      <c r="IQF1393" s="46"/>
      <c r="IQG1393" s="46"/>
      <c r="IQH1393" s="46"/>
      <c r="IQI1393" s="46"/>
      <c r="IQJ1393" s="46"/>
      <c r="IQK1393" s="46"/>
      <c r="IQL1393" s="46"/>
      <c r="IQM1393" s="46"/>
      <c r="IQN1393" s="46"/>
      <c r="IQO1393" s="46"/>
      <c r="IQP1393" s="46"/>
      <c r="IQQ1393" s="46"/>
      <c r="IQR1393" s="46"/>
      <c r="IQS1393" s="46"/>
      <c r="IQT1393" s="46"/>
      <c r="IQU1393" s="46"/>
      <c r="IQV1393" s="46"/>
      <c r="IQW1393" s="46"/>
      <c r="IQX1393" s="46"/>
      <c r="IQY1393" s="46"/>
      <c r="IQZ1393" s="46"/>
      <c r="IRA1393" s="46"/>
      <c r="IRB1393" s="46"/>
      <c r="IRC1393" s="46"/>
      <c r="IRD1393" s="46"/>
      <c r="IRE1393" s="46"/>
      <c r="IRF1393" s="46"/>
      <c r="IRG1393" s="46"/>
      <c r="IRH1393" s="46"/>
      <c r="IRI1393" s="46"/>
      <c r="IRJ1393" s="46"/>
      <c r="IRK1393" s="46"/>
      <c r="IRL1393" s="46"/>
      <c r="IRM1393" s="46"/>
      <c r="IRN1393" s="46"/>
      <c r="IRO1393" s="46"/>
      <c r="IRP1393" s="46"/>
      <c r="IRQ1393" s="46"/>
      <c r="IRR1393" s="46"/>
      <c r="IRS1393" s="46"/>
      <c r="IRT1393" s="46"/>
      <c r="IRU1393" s="46"/>
      <c r="IRV1393" s="46"/>
      <c r="IRW1393" s="46"/>
      <c r="IRX1393" s="46"/>
      <c r="IRY1393" s="46"/>
      <c r="IRZ1393" s="46"/>
      <c r="ISA1393" s="46"/>
      <c r="ISB1393" s="46"/>
      <c r="ISC1393" s="46"/>
      <c r="ISD1393" s="46"/>
      <c r="ISE1393" s="46"/>
      <c r="ISF1393" s="46"/>
      <c r="ISG1393" s="46"/>
      <c r="ISH1393" s="46"/>
      <c r="ISI1393" s="46"/>
      <c r="ISJ1393" s="46"/>
      <c r="ISK1393" s="46"/>
      <c r="ISL1393" s="46"/>
      <c r="ISM1393" s="46"/>
      <c r="ISN1393" s="46"/>
      <c r="ISO1393" s="46"/>
      <c r="ISP1393" s="46"/>
      <c r="ISQ1393" s="46"/>
      <c r="ISR1393" s="46"/>
      <c r="ISS1393" s="46"/>
      <c r="IST1393" s="46"/>
      <c r="ISU1393" s="46"/>
      <c r="ISV1393" s="46"/>
      <c r="ISW1393" s="46"/>
      <c r="ISX1393" s="46"/>
      <c r="ISY1393" s="46"/>
      <c r="ISZ1393" s="46"/>
      <c r="ITA1393" s="46"/>
      <c r="ITB1393" s="46"/>
      <c r="ITC1393" s="46"/>
      <c r="ITD1393" s="46"/>
      <c r="ITE1393" s="46"/>
      <c r="ITF1393" s="46"/>
      <c r="ITG1393" s="46"/>
      <c r="ITH1393" s="46"/>
      <c r="ITI1393" s="46"/>
      <c r="ITJ1393" s="46"/>
      <c r="ITK1393" s="46"/>
      <c r="ITL1393" s="46"/>
      <c r="ITM1393" s="46"/>
      <c r="ITN1393" s="46"/>
      <c r="ITO1393" s="46"/>
      <c r="ITP1393" s="46"/>
      <c r="ITQ1393" s="46"/>
      <c r="ITR1393" s="46"/>
      <c r="ITS1393" s="46"/>
      <c r="ITT1393" s="46"/>
      <c r="ITU1393" s="46"/>
      <c r="ITV1393" s="46"/>
      <c r="ITW1393" s="46"/>
      <c r="ITX1393" s="46"/>
      <c r="ITY1393" s="46"/>
      <c r="ITZ1393" s="46"/>
      <c r="IUA1393" s="46"/>
      <c r="IUB1393" s="46"/>
      <c r="IUC1393" s="46"/>
      <c r="IUD1393" s="46"/>
      <c r="IUE1393" s="46"/>
      <c r="IUF1393" s="46"/>
      <c r="IUG1393" s="46"/>
      <c r="IUH1393" s="46"/>
      <c r="IUI1393" s="46"/>
      <c r="IUJ1393" s="46"/>
      <c r="IUK1393" s="46"/>
      <c r="IUL1393" s="46"/>
      <c r="IUM1393" s="46"/>
      <c r="IUN1393" s="46"/>
      <c r="IUO1393" s="46"/>
      <c r="IUP1393" s="46"/>
      <c r="IUQ1393" s="46"/>
      <c r="IUR1393" s="46"/>
      <c r="IUS1393" s="46"/>
      <c r="IUT1393" s="46"/>
      <c r="IUU1393" s="46"/>
      <c r="IUV1393" s="46"/>
      <c r="IUW1393" s="46"/>
      <c r="IUX1393" s="46"/>
      <c r="IUY1393" s="46"/>
      <c r="IUZ1393" s="46"/>
      <c r="IVA1393" s="46"/>
      <c r="IVB1393" s="46"/>
      <c r="IVC1393" s="46"/>
      <c r="IVD1393" s="46"/>
      <c r="IVE1393" s="46"/>
      <c r="IVF1393" s="46"/>
      <c r="IVG1393" s="46"/>
      <c r="IVH1393" s="46"/>
      <c r="IVI1393" s="46"/>
      <c r="IVJ1393" s="46"/>
      <c r="IVK1393" s="46"/>
      <c r="IVL1393" s="46"/>
      <c r="IVM1393" s="46"/>
      <c r="IVN1393" s="46"/>
      <c r="IVO1393" s="46"/>
      <c r="IVP1393" s="46"/>
      <c r="IVQ1393" s="46"/>
      <c r="IVR1393" s="46"/>
      <c r="IVS1393" s="46"/>
      <c r="IVT1393" s="46"/>
      <c r="IVU1393" s="46"/>
      <c r="IVV1393" s="46"/>
      <c r="IVW1393" s="46"/>
      <c r="IVX1393" s="46"/>
      <c r="IVY1393" s="46"/>
      <c r="IVZ1393" s="46"/>
      <c r="IWA1393" s="46"/>
      <c r="IWB1393" s="46"/>
      <c r="IWC1393" s="46"/>
      <c r="IWD1393" s="46"/>
      <c r="IWE1393" s="46"/>
      <c r="IWF1393" s="46"/>
      <c r="IWG1393" s="46"/>
      <c r="IWH1393" s="46"/>
      <c r="IWI1393" s="46"/>
      <c r="IWJ1393" s="46"/>
      <c r="IWK1393" s="46"/>
      <c r="IWL1393" s="46"/>
      <c r="IWM1393" s="46"/>
      <c r="IWN1393" s="46"/>
      <c r="IWO1393" s="46"/>
      <c r="IWP1393" s="46"/>
      <c r="IWQ1393" s="46"/>
      <c r="IWR1393" s="46"/>
      <c r="IWS1393" s="46"/>
      <c r="IWT1393" s="46"/>
      <c r="IWU1393" s="46"/>
      <c r="IWV1393" s="46"/>
      <c r="IWW1393" s="46"/>
      <c r="IWX1393" s="46"/>
      <c r="IWY1393" s="46"/>
      <c r="IWZ1393" s="46"/>
      <c r="IXA1393" s="46"/>
      <c r="IXB1393" s="46"/>
      <c r="IXC1393" s="46"/>
      <c r="IXD1393" s="46"/>
      <c r="IXE1393" s="46"/>
      <c r="IXF1393" s="46"/>
      <c r="IXG1393" s="46"/>
      <c r="IXH1393" s="46"/>
      <c r="IXI1393" s="46"/>
      <c r="IXJ1393" s="46"/>
      <c r="IXK1393" s="46"/>
      <c r="IXL1393" s="46"/>
      <c r="IXM1393" s="46"/>
      <c r="IXN1393" s="46"/>
      <c r="IXO1393" s="46"/>
      <c r="IXP1393" s="46"/>
      <c r="IXQ1393" s="46"/>
      <c r="IXR1393" s="46"/>
      <c r="IXS1393" s="46"/>
      <c r="IXT1393" s="46"/>
      <c r="IXU1393" s="46"/>
      <c r="IXV1393" s="46"/>
      <c r="IXW1393" s="46"/>
      <c r="IXX1393" s="46"/>
      <c r="IXY1393" s="46"/>
      <c r="IXZ1393" s="46"/>
      <c r="IYA1393" s="46"/>
      <c r="IYB1393" s="46"/>
      <c r="IYC1393" s="46"/>
      <c r="IYD1393" s="46"/>
      <c r="IYE1393" s="46"/>
      <c r="IYF1393" s="46"/>
      <c r="IYG1393" s="46"/>
      <c r="IYH1393" s="46"/>
      <c r="IYI1393" s="46"/>
      <c r="IYJ1393" s="46"/>
      <c r="IYK1393" s="46"/>
      <c r="IYL1393" s="46"/>
      <c r="IYM1393" s="46"/>
      <c r="IYN1393" s="46"/>
      <c r="IYO1393" s="46"/>
      <c r="IYP1393" s="46"/>
      <c r="IYQ1393" s="46"/>
      <c r="IYR1393" s="46"/>
      <c r="IYS1393" s="46"/>
      <c r="IYT1393" s="46"/>
      <c r="IYU1393" s="46"/>
      <c r="IYV1393" s="46"/>
      <c r="IYW1393" s="46"/>
      <c r="IYX1393" s="46"/>
      <c r="IYY1393" s="46"/>
      <c r="IYZ1393" s="46"/>
      <c r="IZA1393" s="46"/>
      <c r="IZB1393" s="46"/>
      <c r="IZC1393" s="46"/>
      <c r="IZD1393" s="46"/>
      <c r="IZE1393" s="46"/>
      <c r="IZF1393" s="46"/>
      <c r="IZG1393" s="46"/>
      <c r="IZH1393" s="46"/>
      <c r="IZI1393" s="46"/>
      <c r="IZJ1393" s="46"/>
      <c r="IZK1393" s="46"/>
      <c r="IZL1393" s="46"/>
      <c r="IZM1393" s="46"/>
      <c r="IZN1393" s="46"/>
      <c r="IZO1393" s="46"/>
      <c r="IZP1393" s="46"/>
      <c r="IZQ1393" s="46"/>
      <c r="IZR1393" s="46"/>
      <c r="IZS1393" s="46"/>
      <c r="IZT1393" s="46"/>
      <c r="IZU1393" s="46"/>
      <c r="IZV1393" s="46"/>
      <c r="IZW1393" s="46"/>
      <c r="IZX1393" s="46"/>
      <c r="IZY1393" s="46"/>
      <c r="IZZ1393" s="46"/>
      <c r="JAA1393" s="46"/>
      <c r="JAB1393" s="46"/>
      <c r="JAC1393" s="46"/>
      <c r="JAD1393" s="46"/>
      <c r="JAE1393" s="46"/>
      <c r="JAF1393" s="46"/>
      <c r="JAG1393" s="46"/>
      <c r="JAH1393" s="46"/>
      <c r="JAI1393" s="46"/>
      <c r="JAJ1393" s="46"/>
      <c r="JAK1393" s="46"/>
      <c r="JAL1393" s="46"/>
      <c r="JAM1393" s="46"/>
      <c r="JAN1393" s="46"/>
      <c r="JAO1393" s="46"/>
      <c r="JAP1393" s="46"/>
      <c r="JAQ1393" s="46"/>
      <c r="JAR1393" s="46"/>
      <c r="JAS1393" s="46"/>
      <c r="JAT1393" s="46"/>
      <c r="JAU1393" s="46"/>
      <c r="JAV1393" s="46"/>
      <c r="JAW1393" s="46"/>
      <c r="JAX1393" s="46"/>
      <c r="JAY1393" s="46"/>
      <c r="JAZ1393" s="46"/>
      <c r="JBA1393" s="46"/>
      <c r="JBB1393" s="46"/>
      <c r="JBC1393" s="46"/>
      <c r="JBD1393" s="46"/>
      <c r="JBE1393" s="46"/>
      <c r="JBF1393" s="46"/>
      <c r="JBG1393" s="46"/>
      <c r="JBH1393" s="46"/>
      <c r="JBI1393" s="46"/>
      <c r="JBJ1393" s="46"/>
      <c r="JBK1393" s="46"/>
      <c r="JBL1393" s="46"/>
      <c r="JBM1393" s="46"/>
      <c r="JBN1393" s="46"/>
      <c r="JBO1393" s="46"/>
      <c r="JBP1393" s="46"/>
      <c r="JBQ1393" s="46"/>
      <c r="JBR1393" s="46"/>
      <c r="JBS1393" s="46"/>
      <c r="JBT1393" s="46"/>
      <c r="JBU1393" s="46"/>
      <c r="JBV1393" s="46"/>
      <c r="JBW1393" s="46"/>
      <c r="JBX1393" s="46"/>
      <c r="JBY1393" s="46"/>
      <c r="JBZ1393" s="46"/>
      <c r="JCA1393" s="46"/>
      <c r="JCB1393" s="46"/>
      <c r="JCC1393" s="46"/>
      <c r="JCD1393" s="46"/>
      <c r="JCE1393" s="46"/>
      <c r="JCF1393" s="46"/>
      <c r="JCG1393" s="46"/>
      <c r="JCH1393" s="46"/>
      <c r="JCI1393" s="46"/>
      <c r="JCJ1393" s="46"/>
      <c r="JCK1393" s="46"/>
      <c r="JCL1393" s="46"/>
      <c r="JCM1393" s="46"/>
      <c r="JCN1393" s="46"/>
      <c r="JCO1393" s="46"/>
      <c r="JCP1393" s="46"/>
      <c r="JCQ1393" s="46"/>
      <c r="JCR1393" s="46"/>
      <c r="JCS1393" s="46"/>
      <c r="JCT1393" s="46"/>
      <c r="JCU1393" s="46"/>
      <c r="JCV1393" s="46"/>
      <c r="JCW1393" s="46"/>
      <c r="JCX1393" s="46"/>
      <c r="JCY1393" s="46"/>
      <c r="JCZ1393" s="46"/>
      <c r="JDA1393" s="46"/>
      <c r="JDB1393" s="46"/>
      <c r="JDC1393" s="46"/>
      <c r="JDD1393" s="46"/>
      <c r="JDE1393" s="46"/>
      <c r="JDF1393" s="46"/>
      <c r="JDG1393" s="46"/>
      <c r="JDH1393" s="46"/>
      <c r="JDI1393" s="46"/>
      <c r="JDJ1393" s="46"/>
      <c r="JDK1393" s="46"/>
      <c r="JDL1393" s="46"/>
      <c r="JDM1393" s="46"/>
      <c r="JDN1393" s="46"/>
      <c r="JDO1393" s="46"/>
      <c r="JDP1393" s="46"/>
      <c r="JDQ1393" s="46"/>
      <c r="JDR1393" s="46"/>
      <c r="JDS1393" s="46"/>
      <c r="JDT1393" s="46"/>
      <c r="JDU1393" s="46"/>
      <c r="JDV1393" s="46"/>
      <c r="JDW1393" s="46"/>
      <c r="JDX1393" s="46"/>
      <c r="JDY1393" s="46"/>
      <c r="JDZ1393" s="46"/>
      <c r="JEA1393" s="46"/>
      <c r="JEB1393" s="46"/>
      <c r="JEC1393" s="46"/>
      <c r="JED1393" s="46"/>
      <c r="JEE1393" s="46"/>
      <c r="JEF1393" s="46"/>
      <c r="JEG1393" s="46"/>
      <c r="JEH1393" s="46"/>
      <c r="JEI1393" s="46"/>
      <c r="JEJ1393" s="46"/>
      <c r="JEK1393" s="46"/>
      <c r="JEL1393" s="46"/>
      <c r="JEM1393" s="46"/>
      <c r="JEN1393" s="46"/>
      <c r="JEO1393" s="46"/>
      <c r="JEP1393" s="46"/>
      <c r="JEQ1393" s="46"/>
      <c r="JER1393" s="46"/>
      <c r="JES1393" s="46"/>
      <c r="JET1393" s="46"/>
      <c r="JEU1393" s="46"/>
      <c r="JEV1393" s="46"/>
      <c r="JEW1393" s="46"/>
      <c r="JEX1393" s="46"/>
      <c r="JEY1393" s="46"/>
      <c r="JEZ1393" s="46"/>
      <c r="JFA1393" s="46"/>
      <c r="JFB1393" s="46"/>
      <c r="JFC1393" s="46"/>
      <c r="JFD1393" s="46"/>
      <c r="JFE1393" s="46"/>
      <c r="JFF1393" s="46"/>
      <c r="JFG1393" s="46"/>
      <c r="JFH1393" s="46"/>
      <c r="JFI1393" s="46"/>
      <c r="JFJ1393" s="46"/>
      <c r="JFK1393" s="46"/>
      <c r="JFL1393" s="46"/>
      <c r="JFM1393" s="46"/>
      <c r="JFN1393" s="46"/>
      <c r="JFO1393" s="46"/>
      <c r="JFP1393" s="46"/>
      <c r="JFQ1393" s="46"/>
      <c r="JFR1393" s="46"/>
      <c r="JFS1393" s="46"/>
      <c r="JFT1393" s="46"/>
      <c r="JFU1393" s="46"/>
      <c r="JFV1393" s="46"/>
      <c r="JFW1393" s="46"/>
      <c r="JFX1393" s="46"/>
      <c r="JFY1393" s="46"/>
      <c r="JFZ1393" s="46"/>
      <c r="JGA1393" s="46"/>
      <c r="JGB1393" s="46"/>
      <c r="JGC1393" s="46"/>
      <c r="JGD1393" s="46"/>
      <c r="JGE1393" s="46"/>
      <c r="JGF1393" s="46"/>
      <c r="JGG1393" s="46"/>
      <c r="JGH1393" s="46"/>
      <c r="JGI1393" s="46"/>
      <c r="JGJ1393" s="46"/>
      <c r="JGK1393" s="46"/>
      <c r="JGL1393" s="46"/>
      <c r="JGM1393" s="46"/>
      <c r="JGN1393" s="46"/>
      <c r="JGO1393" s="46"/>
      <c r="JGP1393" s="46"/>
      <c r="JGQ1393" s="46"/>
      <c r="JGR1393" s="46"/>
      <c r="JGS1393" s="46"/>
      <c r="JGT1393" s="46"/>
      <c r="JGU1393" s="46"/>
      <c r="JGV1393" s="46"/>
      <c r="JGW1393" s="46"/>
      <c r="JGX1393" s="46"/>
      <c r="JGY1393" s="46"/>
      <c r="JGZ1393" s="46"/>
      <c r="JHA1393" s="46"/>
      <c r="JHB1393" s="46"/>
      <c r="JHC1393" s="46"/>
      <c r="JHD1393" s="46"/>
      <c r="JHE1393" s="46"/>
      <c r="JHF1393" s="46"/>
      <c r="JHG1393" s="46"/>
      <c r="JHH1393" s="46"/>
      <c r="JHI1393" s="46"/>
      <c r="JHJ1393" s="46"/>
      <c r="JHK1393" s="46"/>
      <c r="JHL1393" s="46"/>
      <c r="JHM1393" s="46"/>
      <c r="JHN1393" s="46"/>
      <c r="JHO1393" s="46"/>
      <c r="JHP1393" s="46"/>
      <c r="JHQ1393" s="46"/>
      <c r="JHR1393" s="46"/>
      <c r="JHS1393" s="46"/>
      <c r="JHT1393" s="46"/>
      <c r="JHU1393" s="46"/>
      <c r="JHV1393" s="46"/>
      <c r="JHW1393" s="46"/>
      <c r="JHX1393" s="46"/>
      <c r="JHY1393" s="46"/>
      <c r="JHZ1393" s="46"/>
      <c r="JIA1393" s="46"/>
      <c r="JIB1393" s="46"/>
      <c r="JIC1393" s="46"/>
      <c r="JID1393" s="46"/>
      <c r="JIE1393" s="46"/>
      <c r="JIF1393" s="46"/>
      <c r="JIG1393" s="46"/>
      <c r="JIH1393" s="46"/>
      <c r="JII1393" s="46"/>
      <c r="JIJ1393" s="46"/>
      <c r="JIK1393" s="46"/>
      <c r="JIL1393" s="46"/>
      <c r="JIM1393" s="46"/>
      <c r="JIN1393" s="46"/>
      <c r="JIO1393" s="46"/>
      <c r="JIP1393" s="46"/>
      <c r="JIQ1393" s="46"/>
      <c r="JIR1393" s="46"/>
      <c r="JIS1393" s="46"/>
      <c r="JIT1393" s="46"/>
      <c r="JIU1393" s="46"/>
      <c r="JIV1393" s="46"/>
      <c r="JIW1393" s="46"/>
      <c r="JIX1393" s="46"/>
      <c r="JIY1393" s="46"/>
      <c r="JIZ1393" s="46"/>
      <c r="JJA1393" s="46"/>
      <c r="JJB1393" s="46"/>
      <c r="JJC1393" s="46"/>
      <c r="JJD1393" s="46"/>
      <c r="JJE1393" s="46"/>
      <c r="JJF1393" s="46"/>
      <c r="JJG1393" s="46"/>
      <c r="JJH1393" s="46"/>
      <c r="JJI1393" s="46"/>
      <c r="JJJ1393" s="46"/>
      <c r="JJK1393" s="46"/>
      <c r="JJL1393" s="46"/>
      <c r="JJM1393" s="46"/>
      <c r="JJN1393" s="46"/>
      <c r="JJO1393" s="46"/>
      <c r="JJP1393" s="46"/>
      <c r="JJQ1393" s="46"/>
      <c r="JJR1393" s="46"/>
      <c r="JJS1393" s="46"/>
      <c r="JJT1393" s="46"/>
      <c r="JJU1393" s="46"/>
      <c r="JJV1393" s="46"/>
      <c r="JJW1393" s="46"/>
      <c r="JJX1393" s="46"/>
      <c r="JJY1393" s="46"/>
      <c r="JJZ1393" s="46"/>
      <c r="JKA1393" s="46"/>
      <c r="JKB1393" s="46"/>
      <c r="JKC1393" s="46"/>
      <c r="JKD1393" s="46"/>
      <c r="JKE1393" s="46"/>
      <c r="JKF1393" s="46"/>
      <c r="JKG1393" s="46"/>
      <c r="JKH1393" s="46"/>
      <c r="JKI1393" s="46"/>
      <c r="JKJ1393" s="46"/>
      <c r="JKK1393" s="46"/>
      <c r="JKL1393" s="46"/>
      <c r="JKM1393" s="46"/>
      <c r="JKN1393" s="46"/>
      <c r="JKO1393" s="46"/>
      <c r="JKP1393" s="46"/>
      <c r="JKQ1393" s="46"/>
      <c r="JKR1393" s="46"/>
      <c r="JKS1393" s="46"/>
      <c r="JKT1393" s="46"/>
      <c r="JKU1393" s="46"/>
      <c r="JKV1393" s="46"/>
      <c r="JKW1393" s="46"/>
      <c r="JKX1393" s="46"/>
      <c r="JKY1393" s="46"/>
      <c r="JKZ1393" s="46"/>
      <c r="JLA1393" s="46"/>
      <c r="JLB1393" s="46"/>
      <c r="JLC1393" s="46"/>
      <c r="JLD1393" s="46"/>
      <c r="JLE1393" s="46"/>
      <c r="JLF1393" s="46"/>
      <c r="JLG1393" s="46"/>
      <c r="JLH1393" s="46"/>
      <c r="JLI1393" s="46"/>
      <c r="JLJ1393" s="46"/>
      <c r="JLK1393" s="46"/>
      <c r="JLL1393" s="46"/>
      <c r="JLM1393" s="46"/>
      <c r="JLN1393" s="46"/>
      <c r="JLO1393" s="46"/>
      <c r="JLP1393" s="46"/>
      <c r="JLQ1393" s="46"/>
      <c r="JLR1393" s="46"/>
      <c r="JLS1393" s="46"/>
      <c r="JLT1393" s="46"/>
      <c r="JLU1393" s="46"/>
      <c r="JLV1393" s="46"/>
      <c r="JLW1393" s="46"/>
      <c r="JLX1393" s="46"/>
      <c r="JLY1393" s="46"/>
      <c r="JLZ1393" s="46"/>
      <c r="JMA1393" s="46"/>
      <c r="JMB1393" s="46"/>
      <c r="JMC1393" s="46"/>
      <c r="JMD1393" s="46"/>
      <c r="JME1393" s="46"/>
      <c r="JMF1393" s="46"/>
      <c r="JMG1393" s="46"/>
      <c r="JMH1393" s="46"/>
      <c r="JMI1393" s="46"/>
      <c r="JMJ1393" s="46"/>
      <c r="JMK1393" s="46"/>
      <c r="JML1393" s="46"/>
      <c r="JMM1393" s="46"/>
      <c r="JMN1393" s="46"/>
      <c r="JMO1393" s="46"/>
      <c r="JMP1393" s="46"/>
      <c r="JMQ1393" s="46"/>
      <c r="JMR1393" s="46"/>
      <c r="JMS1393" s="46"/>
      <c r="JMT1393" s="46"/>
      <c r="JMU1393" s="46"/>
      <c r="JMV1393" s="46"/>
      <c r="JMW1393" s="46"/>
      <c r="JMX1393" s="46"/>
      <c r="JMY1393" s="46"/>
      <c r="JMZ1393" s="46"/>
      <c r="JNA1393" s="46"/>
      <c r="JNB1393" s="46"/>
      <c r="JNC1393" s="46"/>
      <c r="JND1393" s="46"/>
      <c r="JNE1393" s="46"/>
      <c r="JNF1393" s="46"/>
      <c r="JNG1393" s="46"/>
      <c r="JNH1393" s="46"/>
      <c r="JNI1393" s="46"/>
      <c r="JNJ1393" s="46"/>
      <c r="JNK1393" s="46"/>
      <c r="JNL1393" s="46"/>
      <c r="JNM1393" s="46"/>
      <c r="JNN1393" s="46"/>
      <c r="JNO1393" s="46"/>
      <c r="JNP1393" s="46"/>
      <c r="JNQ1393" s="46"/>
      <c r="JNR1393" s="46"/>
      <c r="JNS1393" s="46"/>
      <c r="JNT1393" s="46"/>
      <c r="JNU1393" s="46"/>
      <c r="JNV1393" s="46"/>
      <c r="JNW1393" s="46"/>
      <c r="JNX1393" s="46"/>
      <c r="JNY1393" s="46"/>
      <c r="JNZ1393" s="46"/>
      <c r="JOA1393" s="46"/>
      <c r="JOB1393" s="46"/>
      <c r="JOC1393" s="46"/>
      <c r="JOD1393" s="46"/>
      <c r="JOE1393" s="46"/>
      <c r="JOF1393" s="46"/>
      <c r="JOG1393" s="46"/>
      <c r="JOH1393" s="46"/>
      <c r="JOI1393" s="46"/>
      <c r="JOJ1393" s="46"/>
      <c r="JOK1393" s="46"/>
      <c r="JOL1393" s="46"/>
      <c r="JOM1393" s="46"/>
      <c r="JON1393" s="46"/>
      <c r="JOO1393" s="46"/>
      <c r="JOP1393" s="46"/>
      <c r="JOQ1393" s="46"/>
      <c r="JOR1393" s="46"/>
      <c r="JOS1393" s="46"/>
      <c r="JOT1393" s="46"/>
      <c r="JOU1393" s="46"/>
      <c r="JOV1393" s="46"/>
      <c r="JOW1393" s="46"/>
      <c r="JOX1393" s="46"/>
      <c r="JOY1393" s="46"/>
      <c r="JOZ1393" s="46"/>
      <c r="JPA1393" s="46"/>
      <c r="JPB1393" s="46"/>
      <c r="JPC1393" s="46"/>
      <c r="JPD1393" s="46"/>
      <c r="JPE1393" s="46"/>
      <c r="JPF1393" s="46"/>
      <c r="JPG1393" s="46"/>
      <c r="JPH1393" s="46"/>
      <c r="JPI1393" s="46"/>
      <c r="JPJ1393" s="46"/>
      <c r="JPK1393" s="46"/>
      <c r="JPL1393" s="46"/>
      <c r="JPM1393" s="46"/>
      <c r="JPN1393" s="46"/>
      <c r="JPO1393" s="46"/>
      <c r="JPP1393" s="46"/>
      <c r="JPQ1393" s="46"/>
      <c r="JPR1393" s="46"/>
      <c r="JPS1393" s="46"/>
      <c r="JPT1393" s="46"/>
      <c r="JPU1393" s="46"/>
      <c r="JPV1393" s="46"/>
      <c r="JPW1393" s="46"/>
      <c r="JPX1393" s="46"/>
      <c r="JPY1393" s="46"/>
      <c r="JPZ1393" s="46"/>
      <c r="JQA1393" s="46"/>
      <c r="JQB1393" s="46"/>
      <c r="JQC1393" s="46"/>
      <c r="JQD1393" s="46"/>
      <c r="JQE1393" s="46"/>
      <c r="JQF1393" s="46"/>
      <c r="JQG1393" s="46"/>
      <c r="JQH1393" s="46"/>
      <c r="JQI1393" s="46"/>
      <c r="JQJ1393" s="46"/>
      <c r="JQK1393" s="46"/>
      <c r="JQL1393" s="46"/>
      <c r="JQM1393" s="46"/>
      <c r="JQN1393" s="46"/>
      <c r="JQO1393" s="46"/>
      <c r="JQP1393" s="46"/>
      <c r="JQQ1393" s="46"/>
      <c r="JQR1393" s="46"/>
      <c r="JQS1393" s="46"/>
      <c r="JQT1393" s="46"/>
      <c r="JQU1393" s="46"/>
      <c r="JQV1393" s="46"/>
      <c r="JQW1393" s="46"/>
      <c r="JQX1393" s="46"/>
      <c r="JQY1393" s="46"/>
      <c r="JQZ1393" s="46"/>
      <c r="JRA1393" s="46"/>
      <c r="JRB1393" s="46"/>
      <c r="JRC1393" s="46"/>
      <c r="JRD1393" s="46"/>
      <c r="JRE1393" s="46"/>
      <c r="JRF1393" s="46"/>
      <c r="JRG1393" s="46"/>
      <c r="JRH1393" s="46"/>
      <c r="JRI1393" s="46"/>
      <c r="JRJ1393" s="46"/>
      <c r="JRK1393" s="46"/>
      <c r="JRL1393" s="46"/>
      <c r="JRM1393" s="46"/>
      <c r="JRN1393" s="46"/>
      <c r="JRO1393" s="46"/>
      <c r="JRP1393" s="46"/>
      <c r="JRQ1393" s="46"/>
      <c r="JRR1393" s="46"/>
      <c r="JRS1393" s="46"/>
      <c r="JRT1393" s="46"/>
      <c r="JRU1393" s="46"/>
      <c r="JRV1393" s="46"/>
      <c r="JRW1393" s="46"/>
      <c r="JRX1393" s="46"/>
      <c r="JRY1393" s="46"/>
      <c r="JRZ1393" s="46"/>
      <c r="JSA1393" s="46"/>
      <c r="JSB1393" s="46"/>
      <c r="JSC1393" s="46"/>
      <c r="JSD1393" s="46"/>
      <c r="JSE1393" s="46"/>
      <c r="JSF1393" s="46"/>
      <c r="JSG1393" s="46"/>
      <c r="JSH1393" s="46"/>
      <c r="JSI1393" s="46"/>
      <c r="JSJ1393" s="46"/>
      <c r="JSK1393" s="46"/>
      <c r="JSL1393" s="46"/>
      <c r="JSM1393" s="46"/>
      <c r="JSN1393" s="46"/>
      <c r="JSO1393" s="46"/>
      <c r="JSP1393" s="46"/>
      <c r="JSQ1393" s="46"/>
      <c r="JSR1393" s="46"/>
      <c r="JSS1393" s="46"/>
      <c r="JST1393" s="46"/>
      <c r="JSU1393" s="46"/>
      <c r="JSV1393" s="46"/>
      <c r="JSW1393" s="46"/>
      <c r="JSX1393" s="46"/>
      <c r="JSY1393" s="46"/>
      <c r="JSZ1393" s="46"/>
      <c r="JTA1393" s="46"/>
      <c r="JTB1393" s="46"/>
      <c r="JTC1393" s="46"/>
      <c r="JTD1393" s="46"/>
      <c r="JTE1393" s="46"/>
      <c r="JTF1393" s="46"/>
      <c r="JTG1393" s="46"/>
      <c r="JTH1393" s="46"/>
      <c r="JTI1393" s="46"/>
      <c r="JTJ1393" s="46"/>
      <c r="JTK1393" s="46"/>
      <c r="JTL1393" s="46"/>
      <c r="JTM1393" s="46"/>
      <c r="JTN1393" s="46"/>
      <c r="JTO1393" s="46"/>
      <c r="JTP1393" s="46"/>
      <c r="JTQ1393" s="46"/>
      <c r="JTR1393" s="46"/>
      <c r="JTS1393" s="46"/>
      <c r="JTT1393" s="46"/>
      <c r="JTU1393" s="46"/>
      <c r="JTV1393" s="46"/>
      <c r="JTW1393" s="46"/>
      <c r="JTX1393" s="46"/>
      <c r="JTY1393" s="46"/>
      <c r="JTZ1393" s="46"/>
      <c r="JUA1393" s="46"/>
      <c r="JUB1393" s="46"/>
      <c r="JUC1393" s="46"/>
      <c r="JUD1393" s="46"/>
      <c r="JUE1393" s="46"/>
      <c r="JUF1393" s="46"/>
      <c r="JUG1393" s="46"/>
      <c r="JUH1393" s="46"/>
      <c r="JUI1393" s="46"/>
      <c r="JUJ1393" s="46"/>
      <c r="JUK1393" s="46"/>
      <c r="JUL1393" s="46"/>
      <c r="JUM1393" s="46"/>
      <c r="JUN1393" s="46"/>
      <c r="JUO1393" s="46"/>
      <c r="JUP1393" s="46"/>
      <c r="JUQ1393" s="46"/>
      <c r="JUR1393" s="46"/>
      <c r="JUS1393" s="46"/>
      <c r="JUT1393" s="46"/>
      <c r="JUU1393" s="46"/>
      <c r="JUV1393" s="46"/>
      <c r="JUW1393" s="46"/>
      <c r="JUX1393" s="46"/>
      <c r="JUY1393" s="46"/>
      <c r="JUZ1393" s="46"/>
      <c r="JVA1393" s="46"/>
      <c r="JVB1393" s="46"/>
      <c r="JVC1393" s="46"/>
      <c r="JVD1393" s="46"/>
      <c r="JVE1393" s="46"/>
      <c r="JVF1393" s="46"/>
      <c r="JVG1393" s="46"/>
      <c r="JVH1393" s="46"/>
      <c r="JVI1393" s="46"/>
      <c r="JVJ1393" s="46"/>
      <c r="JVK1393" s="46"/>
      <c r="JVL1393" s="46"/>
      <c r="JVM1393" s="46"/>
      <c r="JVN1393" s="46"/>
      <c r="JVO1393" s="46"/>
      <c r="JVP1393" s="46"/>
      <c r="JVQ1393" s="46"/>
      <c r="JVR1393" s="46"/>
      <c r="JVS1393" s="46"/>
      <c r="JVT1393" s="46"/>
      <c r="JVU1393" s="46"/>
      <c r="JVV1393" s="46"/>
      <c r="JVW1393" s="46"/>
      <c r="JVX1393" s="46"/>
      <c r="JVY1393" s="46"/>
      <c r="JVZ1393" s="46"/>
      <c r="JWA1393" s="46"/>
      <c r="JWB1393" s="46"/>
      <c r="JWC1393" s="46"/>
      <c r="JWD1393" s="46"/>
      <c r="JWE1393" s="46"/>
      <c r="JWF1393" s="46"/>
      <c r="JWG1393" s="46"/>
      <c r="JWH1393" s="46"/>
      <c r="JWI1393" s="46"/>
      <c r="JWJ1393" s="46"/>
      <c r="JWK1393" s="46"/>
      <c r="JWL1393" s="46"/>
      <c r="JWM1393" s="46"/>
      <c r="JWN1393" s="46"/>
      <c r="JWO1393" s="46"/>
      <c r="JWP1393" s="46"/>
      <c r="JWQ1393" s="46"/>
      <c r="JWR1393" s="46"/>
      <c r="JWS1393" s="46"/>
      <c r="JWT1393" s="46"/>
      <c r="JWU1393" s="46"/>
      <c r="JWV1393" s="46"/>
      <c r="JWW1393" s="46"/>
      <c r="JWX1393" s="46"/>
      <c r="JWY1393" s="46"/>
      <c r="JWZ1393" s="46"/>
      <c r="JXA1393" s="46"/>
      <c r="JXB1393" s="46"/>
      <c r="JXC1393" s="46"/>
      <c r="JXD1393" s="46"/>
      <c r="JXE1393" s="46"/>
      <c r="JXF1393" s="46"/>
      <c r="JXG1393" s="46"/>
      <c r="JXH1393" s="46"/>
      <c r="JXI1393" s="46"/>
      <c r="JXJ1393" s="46"/>
      <c r="JXK1393" s="46"/>
      <c r="JXL1393" s="46"/>
      <c r="JXM1393" s="46"/>
      <c r="JXN1393" s="46"/>
      <c r="JXO1393" s="46"/>
      <c r="JXP1393" s="46"/>
      <c r="JXQ1393" s="46"/>
      <c r="JXR1393" s="46"/>
      <c r="JXS1393" s="46"/>
      <c r="JXT1393" s="46"/>
      <c r="JXU1393" s="46"/>
      <c r="JXV1393" s="46"/>
      <c r="JXW1393" s="46"/>
      <c r="JXX1393" s="46"/>
      <c r="JXY1393" s="46"/>
      <c r="JXZ1393" s="46"/>
      <c r="JYA1393" s="46"/>
      <c r="JYB1393" s="46"/>
      <c r="JYC1393" s="46"/>
      <c r="JYD1393" s="46"/>
      <c r="JYE1393" s="46"/>
      <c r="JYF1393" s="46"/>
      <c r="JYG1393" s="46"/>
      <c r="JYH1393" s="46"/>
      <c r="JYI1393" s="46"/>
      <c r="JYJ1393" s="46"/>
      <c r="JYK1393" s="46"/>
      <c r="JYL1393" s="46"/>
      <c r="JYM1393" s="46"/>
      <c r="JYN1393" s="46"/>
      <c r="JYO1393" s="46"/>
      <c r="JYP1393" s="46"/>
      <c r="JYQ1393" s="46"/>
      <c r="JYR1393" s="46"/>
      <c r="JYS1393" s="46"/>
      <c r="JYT1393" s="46"/>
      <c r="JYU1393" s="46"/>
      <c r="JYV1393" s="46"/>
      <c r="JYW1393" s="46"/>
      <c r="JYX1393" s="46"/>
      <c r="JYY1393" s="46"/>
      <c r="JYZ1393" s="46"/>
      <c r="JZA1393" s="46"/>
      <c r="JZB1393" s="46"/>
      <c r="JZC1393" s="46"/>
      <c r="JZD1393" s="46"/>
      <c r="JZE1393" s="46"/>
      <c r="JZF1393" s="46"/>
      <c r="JZG1393" s="46"/>
      <c r="JZH1393" s="46"/>
      <c r="JZI1393" s="46"/>
      <c r="JZJ1393" s="46"/>
      <c r="JZK1393" s="46"/>
      <c r="JZL1393" s="46"/>
      <c r="JZM1393" s="46"/>
      <c r="JZN1393" s="46"/>
      <c r="JZO1393" s="46"/>
      <c r="JZP1393" s="46"/>
      <c r="JZQ1393" s="46"/>
      <c r="JZR1393" s="46"/>
      <c r="JZS1393" s="46"/>
      <c r="JZT1393" s="46"/>
      <c r="JZU1393" s="46"/>
      <c r="JZV1393" s="46"/>
      <c r="JZW1393" s="46"/>
      <c r="JZX1393" s="46"/>
      <c r="JZY1393" s="46"/>
      <c r="JZZ1393" s="46"/>
      <c r="KAA1393" s="46"/>
      <c r="KAB1393" s="46"/>
      <c r="KAC1393" s="46"/>
      <c r="KAD1393" s="46"/>
      <c r="KAE1393" s="46"/>
      <c r="KAF1393" s="46"/>
      <c r="KAG1393" s="46"/>
      <c r="KAH1393" s="46"/>
      <c r="KAI1393" s="46"/>
      <c r="KAJ1393" s="46"/>
      <c r="KAK1393" s="46"/>
      <c r="KAL1393" s="46"/>
      <c r="KAM1393" s="46"/>
      <c r="KAN1393" s="46"/>
      <c r="KAO1393" s="46"/>
      <c r="KAP1393" s="46"/>
      <c r="KAQ1393" s="46"/>
      <c r="KAR1393" s="46"/>
      <c r="KAS1393" s="46"/>
      <c r="KAT1393" s="46"/>
      <c r="KAU1393" s="46"/>
      <c r="KAV1393" s="46"/>
      <c r="KAW1393" s="46"/>
      <c r="KAX1393" s="46"/>
      <c r="KAY1393" s="46"/>
      <c r="KAZ1393" s="46"/>
      <c r="KBA1393" s="46"/>
      <c r="KBB1393" s="46"/>
      <c r="KBC1393" s="46"/>
      <c r="KBD1393" s="46"/>
      <c r="KBE1393" s="46"/>
      <c r="KBF1393" s="46"/>
      <c r="KBG1393" s="46"/>
      <c r="KBH1393" s="46"/>
      <c r="KBI1393" s="46"/>
      <c r="KBJ1393" s="46"/>
      <c r="KBK1393" s="46"/>
      <c r="KBL1393" s="46"/>
      <c r="KBM1393" s="46"/>
      <c r="KBN1393" s="46"/>
      <c r="KBO1393" s="46"/>
      <c r="KBP1393" s="46"/>
      <c r="KBQ1393" s="46"/>
      <c r="KBR1393" s="46"/>
      <c r="KBS1393" s="46"/>
      <c r="KBT1393" s="46"/>
      <c r="KBU1393" s="46"/>
      <c r="KBV1393" s="46"/>
      <c r="KBW1393" s="46"/>
      <c r="KBX1393" s="46"/>
      <c r="KBY1393" s="46"/>
      <c r="KBZ1393" s="46"/>
      <c r="KCA1393" s="46"/>
      <c r="KCB1393" s="46"/>
      <c r="KCC1393" s="46"/>
      <c r="KCD1393" s="46"/>
      <c r="KCE1393" s="46"/>
      <c r="KCF1393" s="46"/>
      <c r="KCG1393" s="46"/>
      <c r="KCH1393" s="46"/>
      <c r="KCI1393" s="46"/>
      <c r="KCJ1393" s="46"/>
      <c r="KCK1393" s="46"/>
      <c r="KCL1393" s="46"/>
      <c r="KCM1393" s="46"/>
      <c r="KCN1393" s="46"/>
      <c r="KCO1393" s="46"/>
      <c r="KCP1393" s="46"/>
      <c r="KCQ1393" s="46"/>
      <c r="KCR1393" s="46"/>
      <c r="KCS1393" s="46"/>
      <c r="KCT1393" s="46"/>
      <c r="KCU1393" s="46"/>
      <c r="KCV1393" s="46"/>
      <c r="KCW1393" s="46"/>
      <c r="KCX1393" s="46"/>
      <c r="KCY1393" s="46"/>
      <c r="KCZ1393" s="46"/>
      <c r="KDA1393" s="46"/>
      <c r="KDB1393" s="46"/>
      <c r="KDC1393" s="46"/>
      <c r="KDD1393" s="46"/>
      <c r="KDE1393" s="46"/>
      <c r="KDF1393" s="46"/>
      <c r="KDG1393" s="46"/>
      <c r="KDH1393" s="46"/>
      <c r="KDI1393" s="46"/>
      <c r="KDJ1393" s="46"/>
      <c r="KDK1393" s="46"/>
      <c r="KDL1393" s="46"/>
      <c r="KDM1393" s="46"/>
      <c r="KDN1393" s="46"/>
      <c r="KDO1393" s="46"/>
      <c r="KDP1393" s="46"/>
      <c r="KDQ1393" s="46"/>
      <c r="KDR1393" s="46"/>
      <c r="KDS1393" s="46"/>
      <c r="KDT1393" s="46"/>
      <c r="KDU1393" s="46"/>
      <c r="KDV1393" s="46"/>
      <c r="KDW1393" s="46"/>
      <c r="KDX1393" s="46"/>
      <c r="KDY1393" s="46"/>
      <c r="KDZ1393" s="46"/>
      <c r="KEA1393" s="46"/>
      <c r="KEB1393" s="46"/>
      <c r="KEC1393" s="46"/>
      <c r="KED1393" s="46"/>
      <c r="KEE1393" s="46"/>
      <c r="KEF1393" s="46"/>
      <c r="KEG1393" s="46"/>
      <c r="KEH1393" s="46"/>
      <c r="KEI1393" s="46"/>
      <c r="KEJ1393" s="46"/>
      <c r="KEK1393" s="46"/>
      <c r="KEL1393" s="46"/>
      <c r="KEM1393" s="46"/>
      <c r="KEN1393" s="46"/>
      <c r="KEO1393" s="46"/>
      <c r="KEP1393" s="46"/>
      <c r="KEQ1393" s="46"/>
      <c r="KER1393" s="46"/>
      <c r="KES1393" s="46"/>
      <c r="KET1393" s="46"/>
      <c r="KEU1393" s="46"/>
      <c r="KEV1393" s="46"/>
      <c r="KEW1393" s="46"/>
      <c r="KEX1393" s="46"/>
      <c r="KEY1393" s="46"/>
      <c r="KEZ1393" s="46"/>
      <c r="KFA1393" s="46"/>
      <c r="KFB1393" s="46"/>
      <c r="KFC1393" s="46"/>
      <c r="KFD1393" s="46"/>
      <c r="KFE1393" s="46"/>
      <c r="KFF1393" s="46"/>
      <c r="KFG1393" s="46"/>
      <c r="KFH1393" s="46"/>
      <c r="KFI1393" s="46"/>
      <c r="KFJ1393" s="46"/>
      <c r="KFK1393" s="46"/>
      <c r="KFL1393" s="46"/>
      <c r="KFM1393" s="46"/>
      <c r="KFN1393" s="46"/>
      <c r="KFO1393" s="46"/>
      <c r="KFP1393" s="46"/>
      <c r="KFQ1393" s="46"/>
      <c r="KFR1393" s="46"/>
      <c r="KFS1393" s="46"/>
      <c r="KFT1393" s="46"/>
      <c r="KFU1393" s="46"/>
      <c r="KFV1393" s="46"/>
      <c r="KFW1393" s="46"/>
      <c r="KFX1393" s="46"/>
      <c r="KFY1393" s="46"/>
      <c r="KFZ1393" s="46"/>
      <c r="KGA1393" s="46"/>
      <c r="KGB1393" s="46"/>
      <c r="KGC1393" s="46"/>
      <c r="KGD1393" s="46"/>
      <c r="KGE1393" s="46"/>
      <c r="KGF1393" s="46"/>
      <c r="KGG1393" s="46"/>
      <c r="KGH1393" s="46"/>
      <c r="KGI1393" s="46"/>
      <c r="KGJ1393" s="46"/>
      <c r="KGK1393" s="46"/>
      <c r="KGL1393" s="46"/>
      <c r="KGM1393" s="46"/>
      <c r="KGN1393" s="46"/>
      <c r="KGO1393" s="46"/>
      <c r="KGP1393" s="46"/>
      <c r="KGQ1393" s="46"/>
      <c r="KGR1393" s="46"/>
      <c r="KGS1393" s="46"/>
      <c r="KGT1393" s="46"/>
      <c r="KGU1393" s="46"/>
      <c r="KGV1393" s="46"/>
      <c r="KGW1393" s="46"/>
      <c r="KGX1393" s="46"/>
      <c r="KGY1393" s="46"/>
      <c r="KGZ1393" s="46"/>
      <c r="KHA1393" s="46"/>
      <c r="KHB1393" s="46"/>
      <c r="KHC1393" s="46"/>
      <c r="KHD1393" s="46"/>
      <c r="KHE1393" s="46"/>
      <c r="KHF1393" s="46"/>
      <c r="KHG1393" s="46"/>
      <c r="KHH1393" s="46"/>
      <c r="KHI1393" s="46"/>
      <c r="KHJ1393" s="46"/>
      <c r="KHK1393" s="46"/>
      <c r="KHL1393" s="46"/>
      <c r="KHM1393" s="46"/>
      <c r="KHN1393" s="46"/>
      <c r="KHO1393" s="46"/>
      <c r="KHP1393" s="46"/>
      <c r="KHQ1393" s="46"/>
      <c r="KHR1393" s="46"/>
      <c r="KHS1393" s="46"/>
      <c r="KHT1393" s="46"/>
      <c r="KHU1393" s="46"/>
      <c r="KHV1393" s="46"/>
      <c r="KHW1393" s="46"/>
      <c r="KHX1393" s="46"/>
      <c r="KHY1393" s="46"/>
      <c r="KHZ1393" s="46"/>
      <c r="KIA1393" s="46"/>
      <c r="KIB1393" s="46"/>
      <c r="KIC1393" s="46"/>
      <c r="KID1393" s="46"/>
      <c r="KIE1393" s="46"/>
      <c r="KIF1393" s="46"/>
      <c r="KIG1393" s="46"/>
      <c r="KIH1393" s="46"/>
      <c r="KII1393" s="46"/>
      <c r="KIJ1393" s="46"/>
      <c r="KIK1393" s="46"/>
      <c r="KIL1393" s="46"/>
      <c r="KIM1393" s="46"/>
      <c r="KIN1393" s="46"/>
      <c r="KIO1393" s="46"/>
      <c r="KIP1393" s="46"/>
      <c r="KIQ1393" s="46"/>
      <c r="KIR1393" s="46"/>
      <c r="KIS1393" s="46"/>
      <c r="KIT1393" s="46"/>
      <c r="KIU1393" s="46"/>
      <c r="KIV1393" s="46"/>
      <c r="KIW1393" s="46"/>
      <c r="KIX1393" s="46"/>
      <c r="KIY1393" s="46"/>
      <c r="KIZ1393" s="46"/>
      <c r="KJA1393" s="46"/>
      <c r="KJB1393" s="46"/>
      <c r="KJC1393" s="46"/>
      <c r="KJD1393" s="46"/>
      <c r="KJE1393" s="46"/>
      <c r="KJF1393" s="46"/>
      <c r="KJG1393" s="46"/>
      <c r="KJH1393" s="46"/>
      <c r="KJI1393" s="46"/>
      <c r="KJJ1393" s="46"/>
      <c r="KJK1393" s="46"/>
      <c r="KJL1393" s="46"/>
      <c r="KJM1393" s="46"/>
      <c r="KJN1393" s="46"/>
      <c r="KJO1393" s="46"/>
      <c r="KJP1393" s="46"/>
      <c r="KJQ1393" s="46"/>
      <c r="KJR1393" s="46"/>
      <c r="KJS1393" s="46"/>
      <c r="KJT1393" s="46"/>
      <c r="KJU1393" s="46"/>
      <c r="KJV1393" s="46"/>
      <c r="KJW1393" s="46"/>
      <c r="KJX1393" s="46"/>
      <c r="KJY1393" s="46"/>
      <c r="KJZ1393" s="46"/>
      <c r="KKA1393" s="46"/>
      <c r="KKB1393" s="46"/>
      <c r="KKC1393" s="46"/>
      <c r="KKD1393" s="46"/>
      <c r="KKE1393" s="46"/>
      <c r="KKF1393" s="46"/>
      <c r="KKG1393" s="46"/>
      <c r="KKH1393" s="46"/>
      <c r="KKI1393" s="46"/>
      <c r="KKJ1393" s="46"/>
      <c r="KKK1393" s="46"/>
      <c r="KKL1393" s="46"/>
      <c r="KKM1393" s="46"/>
      <c r="KKN1393" s="46"/>
      <c r="KKO1393" s="46"/>
      <c r="KKP1393" s="46"/>
      <c r="KKQ1393" s="46"/>
      <c r="KKR1393" s="46"/>
      <c r="KKS1393" s="46"/>
      <c r="KKT1393" s="46"/>
      <c r="KKU1393" s="46"/>
      <c r="KKV1393" s="46"/>
      <c r="KKW1393" s="46"/>
      <c r="KKX1393" s="46"/>
      <c r="KKY1393" s="46"/>
      <c r="KKZ1393" s="46"/>
      <c r="KLA1393" s="46"/>
      <c r="KLB1393" s="46"/>
      <c r="KLC1393" s="46"/>
      <c r="KLD1393" s="46"/>
      <c r="KLE1393" s="46"/>
      <c r="KLF1393" s="46"/>
      <c r="KLG1393" s="46"/>
      <c r="KLH1393" s="46"/>
      <c r="KLI1393" s="46"/>
      <c r="KLJ1393" s="46"/>
      <c r="KLK1393" s="46"/>
      <c r="KLL1393" s="46"/>
      <c r="KLM1393" s="46"/>
      <c r="KLN1393" s="46"/>
      <c r="KLO1393" s="46"/>
      <c r="KLP1393" s="46"/>
      <c r="KLQ1393" s="46"/>
      <c r="KLR1393" s="46"/>
      <c r="KLS1393" s="46"/>
      <c r="KLT1393" s="46"/>
      <c r="KLU1393" s="46"/>
      <c r="KLV1393" s="46"/>
      <c r="KLW1393" s="46"/>
      <c r="KLX1393" s="46"/>
      <c r="KLY1393" s="46"/>
      <c r="KLZ1393" s="46"/>
      <c r="KMA1393" s="46"/>
      <c r="KMB1393" s="46"/>
      <c r="KMC1393" s="46"/>
      <c r="KMD1393" s="46"/>
      <c r="KME1393" s="46"/>
      <c r="KMF1393" s="46"/>
      <c r="KMG1393" s="46"/>
      <c r="KMH1393" s="46"/>
      <c r="KMI1393" s="46"/>
      <c r="KMJ1393" s="46"/>
      <c r="KMK1393" s="46"/>
      <c r="KML1393" s="46"/>
      <c r="KMM1393" s="46"/>
      <c r="KMN1393" s="46"/>
      <c r="KMO1393" s="46"/>
      <c r="KMP1393" s="46"/>
      <c r="KMQ1393" s="46"/>
      <c r="KMR1393" s="46"/>
      <c r="KMS1393" s="46"/>
      <c r="KMT1393" s="46"/>
      <c r="KMU1393" s="46"/>
      <c r="KMV1393" s="46"/>
      <c r="KMW1393" s="46"/>
      <c r="KMX1393" s="46"/>
      <c r="KMY1393" s="46"/>
      <c r="KMZ1393" s="46"/>
      <c r="KNA1393" s="46"/>
      <c r="KNB1393" s="46"/>
      <c r="KNC1393" s="46"/>
      <c r="KND1393" s="46"/>
      <c r="KNE1393" s="46"/>
      <c r="KNF1393" s="46"/>
      <c r="KNG1393" s="46"/>
      <c r="KNH1393" s="46"/>
      <c r="KNI1393" s="46"/>
      <c r="KNJ1393" s="46"/>
      <c r="KNK1393" s="46"/>
      <c r="KNL1393" s="46"/>
      <c r="KNM1393" s="46"/>
      <c r="KNN1393" s="46"/>
      <c r="KNO1393" s="46"/>
      <c r="KNP1393" s="46"/>
      <c r="KNQ1393" s="46"/>
      <c r="KNR1393" s="46"/>
      <c r="KNS1393" s="46"/>
      <c r="KNT1393" s="46"/>
      <c r="KNU1393" s="46"/>
      <c r="KNV1393" s="46"/>
      <c r="KNW1393" s="46"/>
      <c r="KNX1393" s="46"/>
      <c r="KNY1393" s="46"/>
      <c r="KNZ1393" s="46"/>
      <c r="KOA1393" s="46"/>
      <c r="KOB1393" s="46"/>
      <c r="KOC1393" s="46"/>
      <c r="KOD1393" s="46"/>
      <c r="KOE1393" s="46"/>
      <c r="KOF1393" s="46"/>
      <c r="KOG1393" s="46"/>
      <c r="KOH1393" s="46"/>
      <c r="KOI1393" s="46"/>
      <c r="KOJ1393" s="46"/>
      <c r="KOK1393" s="46"/>
      <c r="KOL1393" s="46"/>
      <c r="KOM1393" s="46"/>
      <c r="KON1393" s="46"/>
      <c r="KOO1393" s="46"/>
      <c r="KOP1393" s="46"/>
      <c r="KOQ1393" s="46"/>
      <c r="KOR1393" s="46"/>
      <c r="KOS1393" s="46"/>
      <c r="KOT1393" s="46"/>
      <c r="KOU1393" s="46"/>
      <c r="KOV1393" s="46"/>
      <c r="KOW1393" s="46"/>
      <c r="KOX1393" s="46"/>
      <c r="KOY1393" s="46"/>
      <c r="KOZ1393" s="46"/>
      <c r="KPA1393" s="46"/>
      <c r="KPB1393" s="46"/>
      <c r="KPC1393" s="46"/>
      <c r="KPD1393" s="46"/>
      <c r="KPE1393" s="46"/>
      <c r="KPF1393" s="46"/>
      <c r="KPG1393" s="46"/>
      <c r="KPH1393" s="46"/>
      <c r="KPI1393" s="46"/>
      <c r="KPJ1393" s="46"/>
      <c r="KPK1393" s="46"/>
      <c r="KPL1393" s="46"/>
      <c r="KPM1393" s="46"/>
      <c r="KPN1393" s="46"/>
      <c r="KPO1393" s="46"/>
      <c r="KPP1393" s="46"/>
      <c r="KPQ1393" s="46"/>
      <c r="KPR1393" s="46"/>
      <c r="KPS1393" s="46"/>
      <c r="KPT1393" s="46"/>
      <c r="KPU1393" s="46"/>
      <c r="KPV1393" s="46"/>
      <c r="KPW1393" s="46"/>
      <c r="KPX1393" s="46"/>
      <c r="KPY1393" s="46"/>
      <c r="KPZ1393" s="46"/>
      <c r="KQA1393" s="46"/>
      <c r="KQB1393" s="46"/>
      <c r="KQC1393" s="46"/>
      <c r="KQD1393" s="46"/>
      <c r="KQE1393" s="46"/>
      <c r="KQF1393" s="46"/>
      <c r="KQG1393" s="46"/>
      <c r="KQH1393" s="46"/>
      <c r="KQI1393" s="46"/>
      <c r="KQJ1393" s="46"/>
      <c r="KQK1393" s="46"/>
      <c r="KQL1393" s="46"/>
      <c r="KQM1393" s="46"/>
      <c r="KQN1393" s="46"/>
      <c r="KQO1393" s="46"/>
      <c r="KQP1393" s="46"/>
      <c r="KQQ1393" s="46"/>
      <c r="KQR1393" s="46"/>
      <c r="KQS1393" s="46"/>
      <c r="KQT1393" s="46"/>
      <c r="KQU1393" s="46"/>
      <c r="KQV1393" s="46"/>
      <c r="KQW1393" s="46"/>
      <c r="KQX1393" s="46"/>
      <c r="KQY1393" s="46"/>
      <c r="KQZ1393" s="46"/>
      <c r="KRA1393" s="46"/>
      <c r="KRB1393" s="46"/>
      <c r="KRC1393" s="46"/>
      <c r="KRD1393" s="46"/>
      <c r="KRE1393" s="46"/>
      <c r="KRF1393" s="46"/>
      <c r="KRG1393" s="46"/>
      <c r="KRH1393" s="46"/>
      <c r="KRI1393" s="46"/>
      <c r="KRJ1393" s="46"/>
      <c r="KRK1393" s="46"/>
      <c r="KRL1393" s="46"/>
      <c r="KRM1393" s="46"/>
      <c r="KRN1393" s="46"/>
      <c r="KRO1393" s="46"/>
      <c r="KRP1393" s="46"/>
      <c r="KRQ1393" s="46"/>
      <c r="KRR1393" s="46"/>
      <c r="KRS1393" s="46"/>
      <c r="KRT1393" s="46"/>
      <c r="KRU1393" s="46"/>
      <c r="KRV1393" s="46"/>
      <c r="KRW1393" s="46"/>
      <c r="KRX1393" s="46"/>
      <c r="KRY1393" s="46"/>
      <c r="KRZ1393" s="46"/>
      <c r="KSA1393" s="46"/>
      <c r="KSB1393" s="46"/>
      <c r="KSC1393" s="46"/>
      <c r="KSD1393" s="46"/>
      <c r="KSE1393" s="46"/>
      <c r="KSF1393" s="46"/>
      <c r="KSG1393" s="46"/>
      <c r="KSH1393" s="46"/>
      <c r="KSI1393" s="46"/>
      <c r="KSJ1393" s="46"/>
      <c r="KSK1393" s="46"/>
      <c r="KSL1393" s="46"/>
      <c r="KSM1393" s="46"/>
      <c r="KSN1393" s="46"/>
      <c r="KSO1393" s="46"/>
      <c r="KSP1393" s="46"/>
      <c r="KSQ1393" s="46"/>
      <c r="KSR1393" s="46"/>
      <c r="KSS1393" s="46"/>
      <c r="KST1393" s="46"/>
      <c r="KSU1393" s="46"/>
      <c r="KSV1393" s="46"/>
      <c r="KSW1393" s="46"/>
      <c r="KSX1393" s="46"/>
      <c r="KSY1393" s="46"/>
      <c r="KSZ1393" s="46"/>
      <c r="KTA1393" s="46"/>
      <c r="KTB1393" s="46"/>
      <c r="KTC1393" s="46"/>
      <c r="KTD1393" s="46"/>
      <c r="KTE1393" s="46"/>
      <c r="KTF1393" s="46"/>
      <c r="KTG1393" s="46"/>
      <c r="KTH1393" s="46"/>
      <c r="KTI1393" s="46"/>
      <c r="KTJ1393" s="46"/>
      <c r="KTK1393" s="46"/>
      <c r="KTL1393" s="46"/>
      <c r="KTM1393" s="46"/>
      <c r="KTN1393" s="46"/>
      <c r="KTO1393" s="46"/>
      <c r="KTP1393" s="46"/>
      <c r="KTQ1393" s="46"/>
      <c r="KTR1393" s="46"/>
      <c r="KTS1393" s="46"/>
      <c r="KTT1393" s="46"/>
      <c r="KTU1393" s="46"/>
      <c r="KTV1393" s="46"/>
      <c r="KTW1393" s="46"/>
      <c r="KTX1393" s="46"/>
      <c r="KTY1393" s="46"/>
      <c r="KTZ1393" s="46"/>
      <c r="KUA1393" s="46"/>
      <c r="KUB1393" s="46"/>
      <c r="KUC1393" s="46"/>
      <c r="KUD1393" s="46"/>
      <c r="KUE1393" s="46"/>
      <c r="KUF1393" s="46"/>
      <c r="KUG1393" s="46"/>
      <c r="KUH1393" s="46"/>
      <c r="KUI1393" s="46"/>
      <c r="KUJ1393" s="46"/>
      <c r="KUK1393" s="46"/>
      <c r="KUL1393" s="46"/>
      <c r="KUM1393" s="46"/>
      <c r="KUN1393" s="46"/>
      <c r="KUO1393" s="46"/>
      <c r="KUP1393" s="46"/>
      <c r="KUQ1393" s="46"/>
      <c r="KUR1393" s="46"/>
      <c r="KUS1393" s="46"/>
      <c r="KUT1393" s="46"/>
      <c r="KUU1393" s="46"/>
      <c r="KUV1393" s="46"/>
      <c r="KUW1393" s="46"/>
      <c r="KUX1393" s="46"/>
      <c r="KUY1393" s="46"/>
      <c r="KUZ1393" s="46"/>
      <c r="KVA1393" s="46"/>
      <c r="KVB1393" s="46"/>
      <c r="KVC1393" s="46"/>
      <c r="KVD1393" s="46"/>
      <c r="KVE1393" s="46"/>
      <c r="KVF1393" s="46"/>
      <c r="KVG1393" s="46"/>
      <c r="KVH1393" s="46"/>
      <c r="KVI1393" s="46"/>
      <c r="KVJ1393" s="46"/>
      <c r="KVK1393" s="46"/>
      <c r="KVL1393" s="46"/>
      <c r="KVM1393" s="46"/>
      <c r="KVN1393" s="46"/>
      <c r="KVO1393" s="46"/>
      <c r="KVP1393" s="46"/>
      <c r="KVQ1393" s="46"/>
      <c r="KVR1393" s="46"/>
      <c r="KVS1393" s="46"/>
      <c r="KVT1393" s="46"/>
      <c r="KVU1393" s="46"/>
      <c r="KVV1393" s="46"/>
      <c r="KVW1393" s="46"/>
      <c r="KVX1393" s="46"/>
      <c r="KVY1393" s="46"/>
      <c r="KVZ1393" s="46"/>
      <c r="KWA1393" s="46"/>
      <c r="KWB1393" s="46"/>
      <c r="KWC1393" s="46"/>
      <c r="KWD1393" s="46"/>
      <c r="KWE1393" s="46"/>
      <c r="KWF1393" s="46"/>
      <c r="KWG1393" s="46"/>
      <c r="KWH1393" s="46"/>
      <c r="KWI1393" s="46"/>
      <c r="KWJ1393" s="46"/>
      <c r="KWK1393" s="46"/>
      <c r="KWL1393" s="46"/>
      <c r="KWM1393" s="46"/>
      <c r="KWN1393" s="46"/>
      <c r="KWO1393" s="46"/>
      <c r="KWP1393" s="46"/>
      <c r="KWQ1393" s="46"/>
      <c r="KWR1393" s="46"/>
      <c r="KWS1393" s="46"/>
      <c r="KWT1393" s="46"/>
      <c r="KWU1393" s="46"/>
      <c r="KWV1393" s="46"/>
      <c r="KWW1393" s="46"/>
      <c r="KWX1393" s="46"/>
      <c r="KWY1393" s="46"/>
      <c r="KWZ1393" s="46"/>
      <c r="KXA1393" s="46"/>
      <c r="KXB1393" s="46"/>
      <c r="KXC1393" s="46"/>
      <c r="KXD1393" s="46"/>
      <c r="KXE1393" s="46"/>
      <c r="KXF1393" s="46"/>
      <c r="KXG1393" s="46"/>
      <c r="KXH1393" s="46"/>
      <c r="KXI1393" s="46"/>
      <c r="KXJ1393" s="46"/>
      <c r="KXK1393" s="46"/>
      <c r="KXL1393" s="46"/>
      <c r="KXM1393" s="46"/>
      <c r="KXN1393" s="46"/>
      <c r="KXO1393" s="46"/>
      <c r="KXP1393" s="46"/>
      <c r="KXQ1393" s="46"/>
      <c r="KXR1393" s="46"/>
      <c r="KXS1393" s="46"/>
      <c r="KXT1393" s="46"/>
      <c r="KXU1393" s="46"/>
      <c r="KXV1393" s="46"/>
      <c r="KXW1393" s="46"/>
      <c r="KXX1393" s="46"/>
      <c r="KXY1393" s="46"/>
      <c r="KXZ1393" s="46"/>
      <c r="KYA1393" s="46"/>
      <c r="KYB1393" s="46"/>
      <c r="KYC1393" s="46"/>
      <c r="KYD1393" s="46"/>
      <c r="KYE1393" s="46"/>
      <c r="KYF1393" s="46"/>
      <c r="KYG1393" s="46"/>
      <c r="KYH1393" s="46"/>
      <c r="KYI1393" s="46"/>
      <c r="KYJ1393" s="46"/>
      <c r="KYK1393" s="46"/>
      <c r="KYL1393" s="46"/>
      <c r="KYM1393" s="46"/>
      <c r="KYN1393" s="46"/>
      <c r="KYO1393" s="46"/>
      <c r="KYP1393" s="46"/>
      <c r="KYQ1393" s="46"/>
      <c r="KYR1393" s="46"/>
      <c r="KYS1393" s="46"/>
      <c r="KYT1393" s="46"/>
      <c r="KYU1393" s="46"/>
      <c r="KYV1393" s="46"/>
      <c r="KYW1393" s="46"/>
      <c r="KYX1393" s="46"/>
      <c r="KYY1393" s="46"/>
      <c r="KYZ1393" s="46"/>
      <c r="KZA1393" s="46"/>
      <c r="KZB1393" s="46"/>
      <c r="KZC1393" s="46"/>
      <c r="KZD1393" s="46"/>
      <c r="KZE1393" s="46"/>
      <c r="KZF1393" s="46"/>
      <c r="KZG1393" s="46"/>
      <c r="KZH1393" s="46"/>
      <c r="KZI1393" s="46"/>
      <c r="KZJ1393" s="46"/>
      <c r="KZK1393" s="46"/>
      <c r="KZL1393" s="46"/>
      <c r="KZM1393" s="46"/>
      <c r="KZN1393" s="46"/>
      <c r="KZO1393" s="46"/>
      <c r="KZP1393" s="46"/>
      <c r="KZQ1393" s="46"/>
      <c r="KZR1393" s="46"/>
      <c r="KZS1393" s="46"/>
      <c r="KZT1393" s="46"/>
      <c r="KZU1393" s="46"/>
      <c r="KZV1393" s="46"/>
      <c r="KZW1393" s="46"/>
      <c r="KZX1393" s="46"/>
      <c r="KZY1393" s="46"/>
      <c r="KZZ1393" s="46"/>
      <c r="LAA1393" s="46"/>
      <c r="LAB1393" s="46"/>
      <c r="LAC1393" s="46"/>
      <c r="LAD1393" s="46"/>
      <c r="LAE1393" s="46"/>
      <c r="LAF1393" s="46"/>
      <c r="LAG1393" s="46"/>
      <c r="LAH1393" s="46"/>
      <c r="LAI1393" s="46"/>
      <c r="LAJ1393" s="46"/>
      <c r="LAK1393" s="46"/>
      <c r="LAL1393" s="46"/>
      <c r="LAM1393" s="46"/>
      <c r="LAN1393" s="46"/>
      <c r="LAO1393" s="46"/>
      <c r="LAP1393" s="46"/>
      <c r="LAQ1393" s="46"/>
      <c r="LAR1393" s="46"/>
      <c r="LAS1393" s="46"/>
      <c r="LAT1393" s="46"/>
      <c r="LAU1393" s="46"/>
      <c r="LAV1393" s="46"/>
      <c r="LAW1393" s="46"/>
      <c r="LAX1393" s="46"/>
      <c r="LAY1393" s="46"/>
      <c r="LAZ1393" s="46"/>
      <c r="LBA1393" s="46"/>
      <c r="LBB1393" s="46"/>
      <c r="LBC1393" s="46"/>
      <c r="LBD1393" s="46"/>
      <c r="LBE1393" s="46"/>
      <c r="LBF1393" s="46"/>
      <c r="LBG1393" s="46"/>
      <c r="LBH1393" s="46"/>
      <c r="LBI1393" s="46"/>
      <c r="LBJ1393" s="46"/>
      <c r="LBK1393" s="46"/>
      <c r="LBL1393" s="46"/>
      <c r="LBM1393" s="46"/>
      <c r="LBN1393" s="46"/>
      <c r="LBO1393" s="46"/>
      <c r="LBP1393" s="46"/>
      <c r="LBQ1393" s="46"/>
      <c r="LBR1393" s="46"/>
      <c r="LBS1393" s="46"/>
      <c r="LBT1393" s="46"/>
      <c r="LBU1393" s="46"/>
      <c r="LBV1393" s="46"/>
      <c r="LBW1393" s="46"/>
      <c r="LBX1393" s="46"/>
      <c r="LBY1393" s="46"/>
      <c r="LBZ1393" s="46"/>
      <c r="LCA1393" s="46"/>
      <c r="LCB1393" s="46"/>
      <c r="LCC1393" s="46"/>
      <c r="LCD1393" s="46"/>
      <c r="LCE1393" s="46"/>
      <c r="LCF1393" s="46"/>
      <c r="LCG1393" s="46"/>
      <c r="LCH1393" s="46"/>
      <c r="LCI1393" s="46"/>
      <c r="LCJ1393" s="46"/>
      <c r="LCK1393" s="46"/>
      <c r="LCL1393" s="46"/>
      <c r="LCM1393" s="46"/>
      <c r="LCN1393" s="46"/>
      <c r="LCO1393" s="46"/>
      <c r="LCP1393" s="46"/>
      <c r="LCQ1393" s="46"/>
      <c r="LCR1393" s="46"/>
      <c r="LCS1393" s="46"/>
      <c r="LCT1393" s="46"/>
      <c r="LCU1393" s="46"/>
      <c r="LCV1393" s="46"/>
      <c r="LCW1393" s="46"/>
      <c r="LCX1393" s="46"/>
      <c r="LCY1393" s="46"/>
      <c r="LCZ1393" s="46"/>
      <c r="LDA1393" s="46"/>
      <c r="LDB1393" s="46"/>
      <c r="LDC1393" s="46"/>
      <c r="LDD1393" s="46"/>
      <c r="LDE1393" s="46"/>
      <c r="LDF1393" s="46"/>
      <c r="LDG1393" s="46"/>
      <c r="LDH1393" s="46"/>
      <c r="LDI1393" s="46"/>
      <c r="LDJ1393" s="46"/>
      <c r="LDK1393" s="46"/>
      <c r="LDL1393" s="46"/>
      <c r="LDM1393" s="46"/>
      <c r="LDN1393" s="46"/>
      <c r="LDO1393" s="46"/>
      <c r="LDP1393" s="46"/>
      <c r="LDQ1393" s="46"/>
      <c r="LDR1393" s="46"/>
      <c r="LDS1393" s="46"/>
      <c r="LDT1393" s="46"/>
      <c r="LDU1393" s="46"/>
      <c r="LDV1393" s="46"/>
      <c r="LDW1393" s="46"/>
      <c r="LDX1393" s="46"/>
      <c r="LDY1393" s="46"/>
      <c r="LDZ1393" s="46"/>
      <c r="LEA1393" s="46"/>
      <c r="LEB1393" s="46"/>
      <c r="LEC1393" s="46"/>
      <c r="LED1393" s="46"/>
      <c r="LEE1393" s="46"/>
      <c r="LEF1393" s="46"/>
      <c r="LEG1393" s="46"/>
      <c r="LEH1393" s="46"/>
      <c r="LEI1393" s="46"/>
      <c r="LEJ1393" s="46"/>
      <c r="LEK1393" s="46"/>
      <c r="LEL1393" s="46"/>
      <c r="LEM1393" s="46"/>
      <c r="LEN1393" s="46"/>
      <c r="LEO1393" s="46"/>
      <c r="LEP1393" s="46"/>
      <c r="LEQ1393" s="46"/>
      <c r="LER1393" s="46"/>
      <c r="LES1393" s="46"/>
      <c r="LET1393" s="46"/>
      <c r="LEU1393" s="46"/>
      <c r="LEV1393" s="46"/>
      <c r="LEW1393" s="46"/>
      <c r="LEX1393" s="46"/>
      <c r="LEY1393" s="46"/>
      <c r="LEZ1393" s="46"/>
      <c r="LFA1393" s="46"/>
      <c r="LFB1393" s="46"/>
      <c r="LFC1393" s="46"/>
      <c r="LFD1393" s="46"/>
      <c r="LFE1393" s="46"/>
      <c r="LFF1393" s="46"/>
      <c r="LFG1393" s="46"/>
      <c r="LFH1393" s="46"/>
      <c r="LFI1393" s="46"/>
      <c r="LFJ1393" s="46"/>
      <c r="LFK1393" s="46"/>
      <c r="LFL1393" s="46"/>
      <c r="LFM1393" s="46"/>
      <c r="LFN1393" s="46"/>
      <c r="LFO1393" s="46"/>
      <c r="LFP1393" s="46"/>
      <c r="LFQ1393" s="46"/>
      <c r="LFR1393" s="46"/>
      <c r="LFS1393" s="46"/>
      <c r="LFT1393" s="46"/>
      <c r="LFU1393" s="46"/>
      <c r="LFV1393" s="46"/>
      <c r="LFW1393" s="46"/>
      <c r="LFX1393" s="46"/>
      <c r="LFY1393" s="46"/>
      <c r="LFZ1393" s="46"/>
      <c r="LGA1393" s="46"/>
      <c r="LGB1393" s="46"/>
      <c r="LGC1393" s="46"/>
      <c r="LGD1393" s="46"/>
      <c r="LGE1393" s="46"/>
      <c r="LGF1393" s="46"/>
      <c r="LGG1393" s="46"/>
      <c r="LGH1393" s="46"/>
      <c r="LGI1393" s="46"/>
      <c r="LGJ1393" s="46"/>
      <c r="LGK1393" s="46"/>
      <c r="LGL1393" s="46"/>
      <c r="LGM1393" s="46"/>
      <c r="LGN1393" s="46"/>
      <c r="LGO1393" s="46"/>
      <c r="LGP1393" s="46"/>
      <c r="LGQ1393" s="46"/>
      <c r="LGR1393" s="46"/>
      <c r="LGS1393" s="46"/>
      <c r="LGT1393" s="46"/>
      <c r="LGU1393" s="46"/>
      <c r="LGV1393" s="46"/>
      <c r="LGW1393" s="46"/>
      <c r="LGX1393" s="46"/>
      <c r="LGY1393" s="46"/>
      <c r="LGZ1393" s="46"/>
      <c r="LHA1393" s="46"/>
      <c r="LHB1393" s="46"/>
      <c r="LHC1393" s="46"/>
      <c r="LHD1393" s="46"/>
      <c r="LHE1393" s="46"/>
      <c r="LHF1393" s="46"/>
      <c r="LHG1393" s="46"/>
      <c r="LHH1393" s="46"/>
      <c r="LHI1393" s="46"/>
      <c r="LHJ1393" s="46"/>
      <c r="LHK1393" s="46"/>
      <c r="LHL1393" s="46"/>
      <c r="LHM1393" s="46"/>
      <c r="LHN1393" s="46"/>
      <c r="LHO1393" s="46"/>
      <c r="LHP1393" s="46"/>
      <c r="LHQ1393" s="46"/>
      <c r="LHR1393" s="46"/>
      <c r="LHS1393" s="46"/>
      <c r="LHT1393" s="46"/>
      <c r="LHU1393" s="46"/>
      <c r="LHV1393" s="46"/>
      <c r="LHW1393" s="46"/>
      <c r="LHX1393" s="46"/>
      <c r="LHY1393" s="46"/>
      <c r="LHZ1393" s="46"/>
      <c r="LIA1393" s="46"/>
      <c r="LIB1393" s="46"/>
      <c r="LIC1393" s="46"/>
      <c r="LID1393" s="46"/>
      <c r="LIE1393" s="46"/>
      <c r="LIF1393" s="46"/>
      <c r="LIG1393" s="46"/>
      <c r="LIH1393" s="46"/>
      <c r="LII1393" s="46"/>
      <c r="LIJ1393" s="46"/>
      <c r="LIK1393" s="46"/>
      <c r="LIL1393" s="46"/>
      <c r="LIM1393" s="46"/>
      <c r="LIN1393" s="46"/>
      <c r="LIO1393" s="46"/>
      <c r="LIP1393" s="46"/>
      <c r="LIQ1393" s="46"/>
      <c r="LIR1393" s="46"/>
      <c r="LIS1393" s="46"/>
      <c r="LIT1393" s="46"/>
      <c r="LIU1393" s="46"/>
      <c r="LIV1393" s="46"/>
      <c r="LIW1393" s="46"/>
      <c r="LIX1393" s="46"/>
      <c r="LIY1393" s="46"/>
      <c r="LIZ1393" s="46"/>
      <c r="LJA1393" s="46"/>
      <c r="LJB1393" s="46"/>
      <c r="LJC1393" s="46"/>
      <c r="LJD1393" s="46"/>
      <c r="LJE1393" s="46"/>
      <c r="LJF1393" s="46"/>
      <c r="LJG1393" s="46"/>
      <c r="LJH1393" s="46"/>
      <c r="LJI1393" s="46"/>
      <c r="LJJ1393" s="46"/>
      <c r="LJK1393" s="46"/>
      <c r="LJL1393" s="46"/>
      <c r="LJM1393" s="46"/>
      <c r="LJN1393" s="46"/>
      <c r="LJO1393" s="46"/>
      <c r="LJP1393" s="46"/>
      <c r="LJQ1393" s="46"/>
      <c r="LJR1393" s="46"/>
      <c r="LJS1393" s="46"/>
      <c r="LJT1393" s="46"/>
      <c r="LJU1393" s="46"/>
      <c r="LJV1393" s="46"/>
      <c r="LJW1393" s="46"/>
      <c r="LJX1393" s="46"/>
      <c r="LJY1393" s="46"/>
      <c r="LJZ1393" s="46"/>
      <c r="LKA1393" s="46"/>
      <c r="LKB1393" s="46"/>
      <c r="LKC1393" s="46"/>
      <c r="LKD1393" s="46"/>
      <c r="LKE1393" s="46"/>
      <c r="LKF1393" s="46"/>
      <c r="LKG1393" s="46"/>
      <c r="LKH1393" s="46"/>
      <c r="LKI1393" s="46"/>
      <c r="LKJ1393" s="46"/>
      <c r="LKK1393" s="46"/>
      <c r="LKL1393" s="46"/>
      <c r="LKM1393" s="46"/>
      <c r="LKN1393" s="46"/>
      <c r="LKO1393" s="46"/>
      <c r="LKP1393" s="46"/>
      <c r="LKQ1393" s="46"/>
      <c r="LKR1393" s="46"/>
      <c r="LKS1393" s="46"/>
      <c r="LKT1393" s="46"/>
      <c r="LKU1393" s="46"/>
      <c r="LKV1393" s="46"/>
      <c r="LKW1393" s="46"/>
      <c r="LKX1393" s="46"/>
      <c r="LKY1393" s="46"/>
      <c r="LKZ1393" s="46"/>
      <c r="LLA1393" s="46"/>
      <c r="LLB1393" s="46"/>
      <c r="LLC1393" s="46"/>
      <c r="LLD1393" s="46"/>
      <c r="LLE1393" s="46"/>
      <c r="LLF1393" s="46"/>
      <c r="LLG1393" s="46"/>
      <c r="LLH1393" s="46"/>
      <c r="LLI1393" s="46"/>
      <c r="LLJ1393" s="46"/>
      <c r="LLK1393" s="46"/>
      <c r="LLL1393" s="46"/>
      <c r="LLM1393" s="46"/>
      <c r="LLN1393" s="46"/>
      <c r="LLO1393" s="46"/>
      <c r="LLP1393" s="46"/>
      <c r="LLQ1393" s="46"/>
      <c r="LLR1393" s="46"/>
      <c r="LLS1393" s="46"/>
      <c r="LLT1393" s="46"/>
      <c r="LLU1393" s="46"/>
      <c r="LLV1393" s="46"/>
      <c r="LLW1393" s="46"/>
      <c r="LLX1393" s="46"/>
      <c r="LLY1393" s="46"/>
      <c r="LLZ1393" s="46"/>
      <c r="LMA1393" s="46"/>
      <c r="LMB1393" s="46"/>
      <c r="LMC1393" s="46"/>
      <c r="LMD1393" s="46"/>
      <c r="LME1393" s="46"/>
      <c r="LMF1393" s="46"/>
      <c r="LMG1393" s="46"/>
      <c r="LMH1393" s="46"/>
      <c r="LMI1393" s="46"/>
      <c r="LMJ1393" s="46"/>
      <c r="LMK1393" s="46"/>
      <c r="LML1393" s="46"/>
      <c r="LMM1393" s="46"/>
      <c r="LMN1393" s="46"/>
      <c r="LMO1393" s="46"/>
      <c r="LMP1393" s="46"/>
      <c r="LMQ1393" s="46"/>
      <c r="LMR1393" s="46"/>
      <c r="LMS1393" s="46"/>
      <c r="LMT1393" s="46"/>
      <c r="LMU1393" s="46"/>
      <c r="LMV1393" s="46"/>
      <c r="LMW1393" s="46"/>
      <c r="LMX1393" s="46"/>
      <c r="LMY1393" s="46"/>
      <c r="LMZ1393" s="46"/>
      <c r="LNA1393" s="46"/>
      <c r="LNB1393" s="46"/>
      <c r="LNC1393" s="46"/>
      <c r="LND1393" s="46"/>
      <c r="LNE1393" s="46"/>
      <c r="LNF1393" s="46"/>
      <c r="LNG1393" s="46"/>
      <c r="LNH1393" s="46"/>
      <c r="LNI1393" s="46"/>
      <c r="LNJ1393" s="46"/>
      <c r="LNK1393" s="46"/>
      <c r="LNL1393" s="46"/>
      <c r="LNM1393" s="46"/>
      <c r="LNN1393" s="46"/>
      <c r="LNO1393" s="46"/>
      <c r="LNP1393" s="46"/>
      <c r="LNQ1393" s="46"/>
      <c r="LNR1393" s="46"/>
      <c r="LNS1393" s="46"/>
      <c r="LNT1393" s="46"/>
      <c r="LNU1393" s="46"/>
      <c r="LNV1393" s="46"/>
      <c r="LNW1393" s="46"/>
      <c r="LNX1393" s="46"/>
      <c r="LNY1393" s="46"/>
      <c r="LNZ1393" s="46"/>
      <c r="LOA1393" s="46"/>
      <c r="LOB1393" s="46"/>
      <c r="LOC1393" s="46"/>
      <c r="LOD1393" s="46"/>
      <c r="LOE1393" s="46"/>
      <c r="LOF1393" s="46"/>
      <c r="LOG1393" s="46"/>
      <c r="LOH1393" s="46"/>
      <c r="LOI1393" s="46"/>
      <c r="LOJ1393" s="46"/>
      <c r="LOK1393" s="46"/>
      <c r="LOL1393" s="46"/>
      <c r="LOM1393" s="46"/>
      <c r="LON1393" s="46"/>
      <c r="LOO1393" s="46"/>
      <c r="LOP1393" s="46"/>
      <c r="LOQ1393" s="46"/>
      <c r="LOR1393" s="46"/>
      <c r="LOS1393" s="46"/>
      <c r="LOT1393" s="46"/>
      <c r="LOU1393" s="46"/>
      <c r="LOV1393" s="46"/>
      <c r="LOW1393" s="46"/>
      <c r="LOX1393" s="46"/>
      <c r="LOY1393" s="46"/>
      <c r="LOZ1393" s="46"/>
      <c r="LPA1393" s="46"/>
      <c r="LPB1393" s="46"/>
      <c r="LPC1393" s="46"/>
      <c r="LPD1393" s="46"/>
      <c r="LPE1393" s="46"/>
      <c r="LPF1393" s="46"/>
      <c r="LPG1393" s="46"/>
      <c r="LPH1393" s="46"/>
      <c r="LPI1393" s="46"/>
      <c r="LPJ1393" s="46"/>
      <c r="LPK1393" s="46"/>
      <c r="LPL1393" s="46"/>
      <c r="LPM1393" s="46"/>
      <c r="LPN1393" s="46"/>
      <c r="LPO1393" s="46"/>
      <c r="LPP1393" s="46"/>
      <c r="LPQ1393" s="46"/>
      <c r="LPR1393" s="46"/>
      <c r="LPS1393" s="46"/>
      <c r="LPT1393" s="46"/>
      <c r="LPU1393" s="46"/>
      <c r="LPV1393" s="46"/>
      <c r="LPW1393" s="46"/>
      <c r="LPX1393" s="46"/>
      <c r="LPY1393" s="46"/>
      <c r="LPZ1393" s="46"/>
      <c r="LQA1393" s="46"/>
      <c r="LQB1393" s="46"/>
      <c r="LQC1393" s="46"/>
      <c r="LQD1393" s="46"/>
      <c r="LQE1393" s="46"/>
      <c r="LQF1393" s="46"/>
      <c r="LQG1393" s="46"/>
      <c r="LQH1393" s="46"/>
      <c r="LQI1393" s="46"/>
      <c r="LQJ1393" s="46"/>
      <c r="LQK1393" s="46"/>
      <c r="LQL1393" s="46"/>
      <c r="LQM1393" s="46"/>
      <c r="LQN1393" s="46"/>
      <c r="LQO1393" s="46"/>
      <c r="LQP1393" s="46"/>
      <c r="LQQ1393" s="46"/>
      <c r="LQR1393" s="46"/>
      <c r="LQS1393" s="46"/>
      <c r="LQT1393" s="46"/>
      <c r="LQU1393" s="46"/>
      <c r="LQV1393" s="46"/>
      <c r="LQW1393" s="46"/>
      <c r="LQX1393" s="46"/>
      <c r="LQY1393" s="46"/>
      <c r="LQZ1393" s="46"/>
      <c r="LRA1393" s="46"/>
      <c r="LRB1393" s="46"/>
      <c r="LRC1393" s="46"/>
      <c r="LRD1393" s="46"/>
      <c r="LRE1393" s="46"/>
      <c r="LRF1393" s="46"/>
      <c r="LRG1393" s="46"/>
      <c r="LRH1393" s="46"/>
      <c r="LRI1393" s="46"/>
      <c r="LRJ1393" s="46"/>
      <c r="LRK1393" s="46"/>
      <c r="LRL1393" s="46"/>
      <c r="LRM1393" s="46"/>
      <c r="LRN1393" s="46"/>
      <c r="LRO1393" s="46"/>
      <c r="LRP1393" s="46"/>
      <c r="LRQ1393" s="46"/>
      <c r="LRR1393" s="46"/>
      <c r="LRS1393" s="46"/>
      <c r="LRT1393" s="46"/>
      <c r="LRU1393" s="46"/>
      <c r="LRV1393" s="46"/>
      <c r="LRW1393" s="46"/>
      <c r="LRX1393" s="46"/>
      <c r="LRY1393" s="46"/>
      <c r="LRZ1393" s="46"/>
      <c r="LSA1393" s="46"/>
      <c r="LSB1393" s="46"/>
      <c r="LSC1393" s="46"/>
      <c r="LSD1393" s="46"/>
      <c r="LSE1393" s="46"/>
      <c r="LSF1393" s="46"/>
      <c r="LSG1393" s="46"/>
      <c r="LSH1393" s="46"/>
      <c r="LSI1393" s="46"/>
      <c r="LSJ1393" s="46"/>
      <c r="LSK1393" s="46"/>
      <c r="LSL1393" s="46"/>
      <c r="LSM1393" s="46"/>
      <c r="LSN1393" s="46"/>
      <c r="LSO1393" s="46"/>
      <c r="LSP1393" s="46"/>
      <c r="LSQ1393" s="46"/>
      <c r="LSR1393" s="46"/>
      <c r="LSS1393" s="46"/>
      <c r="LST1393" s="46"/>
      <c r="LSU1393" s="46"/>
      <c r="LSV1393" s="46"/>
      <c r="LSW1393" s="46"/>
      <c r="LSX1393" s="46"/>
      <c r="LSY1393" s="46"/>
      <c r="LSZ1393" s="46"/>
      <c r="LTA1393" s="46"/>
      <c r="LTB1393" s="46"/>
      <c r="LTC1393" s="46"/>
      <c r="LTD1393" s="46"/>
      <c r="LTE1393" s="46"/>
      <c r="LTF1393" s="46"/>
      <c r="LTG1393" s="46"/>
      <c r="LTH1393" s="46"/>
      <c r="LTI1393" s="46"/>
      <c r="LTJ1393" s="46"/>
      <c r="LTK1393" s="46"/>
      <c r="LTL1393" s="46"/>
      <c r="LTM1393" s="46"/>
      <c r="LTN1393" s="46"/>
      <c r="LTO1393" s="46"/>
      <c r="LTP1393" s="46"/>
      <c r="LTQ1393" s="46"/>
      <c r="LTR1393" s="46"/>
      <c r="LTS1393" s="46"/>
      <c r="LTT1393" s="46"/>
      <c r="LTU1393" s="46"/>
      <c r="LTV1393" s="46"/>
      <c r="LTW1393" s="46"/>
      <c r="LTX1393" s="46"/>
      <c r="LTY1393" s="46"/>
      <c r="LTZ1393" s="46"/>
      <c r="LUA1393" s="46"/>
      <c r="LUB1393" s="46"/>
      <c r="LUC1393" s="46"/>
      <c r="LUD1393" s="46"/>
      <c r="LUE1393" s="46"/>
      <c r="LUF1393" s="46"/>
      <c r="LUG1393" s="46"/>
      <c r="LUH1393" s="46"/>
      <c r="LUI1393" s="46"/>
      <c r="LUJ1393" s="46"/>
      <c r="LUK1393" s="46"/>
      <c r="LUL1393" s="46"/>
      <c r="LUM1393" s="46"/>
      <c r="LUN1393" s="46"/>
      <c r="LUO1393" s="46"/>
      <c r="LUP1393" s="46"/>
      <c r="LUQ1393" s="46"/>
      <c r="LUR1393" s="46"/>
      <c r="LUS1393" s="46"/>
      <c r="LUT1393" s="46"/>
      <c r="LUU1393" s="46"/>
      <c r="LUV1393" s="46"/>
      <c r="LUW1393" s="46"/>
      <c r="LUX1393" s="46"/>
      <c r="LUY1393" s="46"/>
      <c r="LUZ1393" s="46"/>
      <c r="LVA1393" s="46"/>
      <c r="LVB1393" s="46"/>
      <c r="LVC1393" s="46"/>
      <c r="LVD1393" s="46"/>
      <c r="LVE1393" s="46"/>
      <c r="LVF1393" s="46"/>
      <c r="LVG1393" s="46"/>
      <c r="LVH1393" s="46"/>
      <c r="LVI1393" s="46"/>
      <c r="LVJ1393" s="46"/>
      <c r="LVK1393" s="46"/>
      <c r="LVL1393" s="46"/>
      <c r="LVM1393" s="46"/>
      <c r="LVN1393" s="46"/>
      <c r="LVO1393" s="46"/>
      <c r="LVP1393" s="46"/>
      <c r="LVQ1393" s="46"/>
      <c r="LVR1393" s="46"/>
      <c r="LVS1393" s="46"/>
      <c r="LVT1393" s="46"/>
      <c r="LVU1393" s="46"/>
      <c r="LVV1393" s="46"/>
      <c r="LVW1393" s="46"/>
      <c r="LVX1393" s="46"/>
      <c r="LVY1393" s="46"/>
      <c r="LVZ1393" s="46"/>
      <c r="LWA1393" s="46"/>
      <c r="LWB1393" s="46"/>
      <c r="LWC1393" s="46"/>
      <c r="LWD1393" s="46"/>
      <c r="LWE1393" s="46"/>
      <c r="LWF1393" s="46"/>
      <c r="LWG1393" s="46"/>
      <c r="LWH1393" s="46"/>
      <c r="LWI1393" s="46"/>
      <c r="LWJ1393" s="46"/>
      <c r="LWK1393" s="46"/>
      <c r="LWL1393" s="46"/>
      <c r="LWM1393" s="46"/>
      <c r="LWN1393" s="46"/>
      <c r="LWO1393" s="46"/>
      <c r="LWP1393" s="46"/>
      <c r="LWQ1393" s="46"/>
      <c r="LWR1393" s="46"/>
      <c r="LWS1393" s="46"/>
      <c r="LWT1393" s="46"/>
      <c r="LWU1393" s="46"/>
      <c r="LWV1393" s="46"/>
      <c r="LWW1393" s="46"/>
      <c r="LWX1393" s="46"/>
      <c r="LWY1393" s="46"/>
      <c r="LWZ1393" s="46"/>
      <c r="LXA1393" s="46"/>
      <c r="LXB1393" s="46"/>
      <c r="LXC1393" s="46"/>
      <c r="LXD1393" s="46"/>
      <c r="LXE1393" s="46"/>
      <c r="LXF1393" s="46"/>
      <c r="LXG1393" s="46"/>
      <c r="LXH1393" s="46"/>
      <c r="LXI1393" s="46"/>
      <c r="LXJ1393" s="46"/>
      <c r="LXK1393" s="46"/>
      <c r="LXL1393" s="46"/>
      <c r="LXM1393" s="46"/>
      <c r="LXN1393" s="46"/>
      <c r="LXO1393" s="46"/>
      <c r="LXP1393" s="46"/>
      <c r="LXQ1393" s="46"/>
      <c r="LXR1393" s="46"/>
      <c r="LXS1393" s="46"/>
      <c r="LXT1393" s="46"/>
      <c r="LXU1393" s="46"/>
      <c r="LXV1393" s="46"/>
      <c r="LXW1393" s="46"/>
      <c r="LXX1393" s="46"/>
      <c r="LXY1393" s="46"/>
      <c r="LXZ1393" s="46"/>
      <c r="LYA1393" s="46"/>
      <c r="LYB1393" s="46"/>
      <c r="LYC1393" s="46"/>
      <c r="LYD1393" s="46"/>
      <c r="LYE1393" s="46"/>
      <c r="LYF1393" s="46"/>
      <c r="LYG1393" s="46"/>
      <c r="LYH1393" s="46"/>
      <c r="LYI1393" s="46"/>
      <c r="LYJ1393" s="46"/>
      <c r="LYK1393" s="46"/>
      <c r="LYL1393" s="46"/>
      <c r="LYM1393" s="46"/>
      <c r="LYN1393" s="46"/>
      <c r="LYO1393" s="46"/>
      <c r="LYP1393" s="46"/>
      <c r="LYQ1393" s="46"/>
      <c r="LYR1393" s="46"/>
      <c r="LYS1393" s="46"/>
      <c r="LYT1393" s="46"/>
      <c r="LYU1393" s="46"/>
      <c r="LYV1393" s="46"/>
      <c r="LYW1393" s="46"/>
      <c r="LYX1393" s="46"/>
      <c r="LYY1393" s="46"/>
      <c r="LYZ1393" s="46"/>
      <c r="LZA1393" s="46"/>
      <c r="LZB1393" s="46"/>
      <c r="LZC1393" s="46"/>
      <c r="LZD1393" s="46"/>
      <c r="LZE1393" s="46"/>
      <c r="LZF1393" s="46"/>
      <c r="LZG1393" s="46"/>
      <c r="LZH1393" s="46"/>
      <c r="LZI1393" s="46"/>
      <c r="LZJ1393" s="46"/>
      <c r="LZK1393" s="46"/>
      <c r="LZL1393" s="46"/>
      <c r="LZM1393" s="46"/>
      <c r="LZN1393" s="46"/>
      <c r="LZO1393" s="46"/>
      <c r="LZP1393" s="46"/>
      <c r="LZQ1393" s="46"/>
      <c r="LZR1393" s="46"/>
      <c r="LZS1393" s="46"/>
      <c r="LZT1393" s="46"/>
      <c r="LZU1393" s="46"/>
      <c r="LZV1393" s="46"/>
      <c r="LZW1393" s="46"/>
      <c r="LZX1393" s="46"/>
      <c r="LZY1393" s="46"/>
      <c r="LZZ1393" s="46"/>
      <c r="MAA1393" s="46"/>
      <c r="MAB1393" s="46"/>
      <c r="MAC1393" s="46"/>
      <c r="MAD1393" s="46"/>
      <c r="MAE1393" s="46"/>
      <c r="MAF1393" s="46"/>
      <c r="MAG1393" s="46"/>
      <c r="MAH1393" s="46"/>
      <c r="MAI1393" s="46"/>
      <c r="MAJ1393" s="46"/>
      <c r="MAK1393" s="46"/>
      <c r="MAL1393" s="46"/>
      <c r="MAM1393" s="46"/>
      <c r="MAN1393" s="46"/>
      <c r="MAO1393" s="46"/>
      <c r="MAP1393" s="46"/>
      <c r="MAQ1393" s="46"/>
      <c r="MAR1393" s="46"/>
      <c r="MAS1393" s="46"/>
      <c r="MAT1393" s="46"/>
      <c r="MAU1393" s="46"/>
      <c r="MAV1393" s="46"/>
      <c r="MAW1393" s="46"/>
      <c r="MAX1393" s="46"/>
      <c r="MAY1393" s="46"/>
      <c r="MAZ1393" s="46"/>
      <c r="MBA1393" s="46"/>
      <c r="MBB1393" s="46"/>
      <c r="MBC1393" s="46"/>
      <c r="MBD1393" s="46"/>
      <c r="MBE1393" s="46"/>
      <c r="MBF1393" s="46"/>
      <c r="MBG1393" s="46"/>
      <c r="MBH1393" s="46"/>
      <c r="MBI1393" s="46"/>
      <c r="MBJ1393" s="46"/>
      <c r="MBK1393" s="46"/>
      <c r="MBL1393" s="46"/>
      <c r="MBM1393" s="46"/>
      <c r="MBN1393" s="46"/>
      <c r="MBO1393" s="46"/>
      <c r="MBP1393" s="46"/>
      <c r="MBQ1393" s="46"/>
      <c r="MBR1393" s="46"/>
      <c r="MBS1393" s="46"/>
      <c r="MBT1393" s="46"/>
      <c r="MBU1393" s="46"/>
      <c r="MBV1393" s="46"/>
      <c r="MBW1393" s="46"/>
      <c r="MBX1393" s="46"/>
      <c r="MBY1393" s="46"/>
      <c r="MBZ1393" s="46"/>
      <c r="MCA1393" s="46"/>
      <c r="MCB1393" s="46"/>
      <c r="MCC1393" s="46"/>
      <c r="MCD1393" s="46"/>
      <c r="MCE1393" s="46"/>
      <c r="MCF1393" s="46"/>
      <c r="MCG1393" s="46"/>
      <c r="MCH1393" s="46"/>
      <c r="MCI1393" s="46"/>
      <c r="MCJ1393" s="46"/>
      <c r="MCK1393" s="46"/>
      <c r="MCL1393" s="46"/>
      <c r="MCM1393" s="46"/>
      <c r="MCN1393" s="46"/>
      <c r="MCO1393" s="46"/>
      <c r="MCP1393" s="46"/>
      <c r="MCQ1393" s="46"/>
      <c r="MCR1393" s="46"/>
      <c r="MCS1393" s="46"/>
      <c r="MCT1393" s="46"/>
      <c r="MCU1393" s="46"/>
      <c r="MCV1393" s="46"/>
      <c r="MCW1393" s="46"/>
      <c r="MCX1393" s="46"/>
      <c r="MCY1393" s="46"/>
      <c r="MCZ1393" s="46"/>
      <c r="MDA1393" s="46"/>
      <c r="MDB1393" s="46"/>
      <c r="MDC1393" s="46"/>
      <c r="MDD1393" s="46"/>
      <c r="MDE1393" s="46"/>
      <c r="MDF1393" s="46"/>
      <c r="MDG1393" s="46"/>
      <c r="MDH1393" s="46"/>
      <c r="MDI1393" s="46"/>
      <c r="MDJ1393" s="46"/>
      <c r="MDK1393" s="46"/>
      <c r="MDL1393" s="46"/>
      <c r="MDM1393" s="46"/>
      <c r="MDN1393" s="46"/>
      <c r="MDO1393" s="46"/>
      <c r="MDP1393" s="46"/>
      <c r="MDQ1393" s="46"/>
      <c r="MDR1393" s="46"/>
      <c r="MDS1393" s="46"/>
      <c r="MDT1393" s="46"/>
      <c r="MDU1393" s="46"/>
      <c r="MDV1393" s="46"/>
      <c r="MDW1393" s="46"/>
      <c r="MDX1393" s="46"/>
      <c r="MDY1393" s="46"/>
      <c r="MDZ1393" s="46"/>
      <c r="MEA1393" s="46"/>
      <c r="MEB1393" s="46"/>
      <c r="MEC1393" s="46"/>
      <c r="MED1393" s="46"/>
      <c r="MEE1393" s="46"/>
      <c r="MEF1393" s="46"/>
      <c r="MEG1393" s="46"/>
      <c r="MEH1393" s="46"/>
      <c r="MEI1393" s="46"/>
      <c r="MEJ1393" s="46"/>
      <c r="MEK1393" s="46"/>
      <c r="MEL1393" s="46"/>
      <c r="MEM1393" s="46"/>
      <c r="MEN1393" s="46"/>
      <c r="MEO1393" s="46"/>
      <c r="MEP1393" s="46"/>
      <c r="MEQ1393" s="46"/>
      <c r="MER1393" s="46"/>
      <c r="MES1393" s="46"/>
      <c r="MET1393" s="46"/>
      <c r="MEU1393" s="46"/>
      <c r="MEV1393" s="46"/>
      <c r="MEW1393" s="46"/>
      <c r="MEX1393" s="46"/>
      <c r="MEY1393" s="46"/>
      <c r="MEZ1393" s="46"/>
      <c r="MFA1393" s="46"/>
      <c r="MFB1393" s="46"/>
      <c r="MFC1393" s="46"/>
      <c r="MFD1393" s="46"/>
      <c r="MFE1393" s="46"/>
      <c r="MFF1393" s="46"/>
      <c r="MFG1393" s="46"/>
      <c r="MFH1393" s="46"/>
      <c r="MFI1393" s="46"/>
      <c r="MFJ1393" s="46"/>
      <c r="MFK1393" s="46"/>
      <c r="MFL1393" s="46"/>
      <c r="MFM1393" s="46"/>
      <c r="MFN1393" s="46"/>
      <c r="MFO1393" s="46"/>
      <c r="MFP1393" s="46"/>
      <c r="MFQ1393" s="46"/>
      <c r="MFR1393" s="46"/>
      <c r="MFS1393" s="46"/>
      <c r="MFT1393" s="46"/>
      <c r="MFU1393" s="46"/>
      <c r="MFV1393" s="46"/>
      <c r="MFW1393" s="46"/>
      <c r="MFX1393" s="46"/>
      <c r="MFY1393" s="46"/>
      <c r="MFZ1393" s="46"/>
      <c r="MGA1393" s="46"/>
      <c r="MGB1393" s="46"/>
      <c r="MGC1393" s="46"/>
      <c r="MGD1393" s="46"/>
      <c r="MGE1393" s="46"/>
      <c r="MGF1393" s="46"/>
      <c r="MGG1393" s="46"/>
      <c r="MGH1393" s="46"/>
      <c r="MGI1393" s="46"/>
      <c r="MGJ1393" s="46"/>
      <c r="MGK1393" s="46"/>
      <c r="MGL1393" s="46"/>
      <c r="MGM1393" s="46"/>
      <c r="MGN1393" s="46"/>
      <c r="MGO1393" s="46"/>
      <c r="MGP1393" s="46"/>
      <c r="MGQ1393" s="46"/>
      <c r="MGR1393" s="46"/>
      <c r="MGS1393" s="46"/>
      <c r="MGT1393" s="46"/>
      <c r="MGU1393" s="46"/>
      <c r="MGV1393" s="46"/>
      <c r="MGW1393" s="46"/>
      <c r="MGX1393" s="46"/>
      <c r="MGY1393" s="46"/>
      <c r="MGZ1393" s="46"/>
      <c r="MHA1393" s="46"/>
      <c r="MHB1393" s="46"/>
      <c r="MHC1393" s="46"/>
      <c r="MHD1393" s="46"/>
      <c r="MHE1393" s="46"/>
      <c r="MHF1393" s="46"/>
      <c r="MHG1393" s="46"/>
      <c r="MHH1393" s="46"/>
      <c r="MHI1393" s="46"/>
      <c r="MHJ1393" s="46"/>
      <c r="MHK1393" s="46"/>
      <c r="MHL1393" s="46"/>
      <c r="MHM1393" s="46"/>
      <c r="MHN1393" s="46"/>
      <c r="MHO1393" s="46"/>
      <c r="MHP1393" s="46"/>
      <c r="MHQ1393" s="46"/>
      <c r="MHR1393" s="46"/>
      <c r="MHS1393" s="46"/>
      <c r="MHT1393" s="46"/>
      <c r="MHU1393" s="46"/>
      <c r="MHV1393" s="46"/>
      <c r="MHW1393" s="46"/>
      <c r="MHX1393" s="46"/>
      <c r="MHY1393" s="46"/>
      <c r="MHZ1393" s="46"/>
      <c r="MIA1393" s="46"/>
      <c r="MIB1393" s="46"/>
      <c r="MIC1393" s="46"/>
      <c r="MID1393" s="46"/>
      <c r="MIE1393" s="46"/>
      <c r="MIF1393" s="46"/>
      <c r="MIG1393" s="46"/>
      <c r="MIH1393" s="46"/>
      <c r="MII1393" s="46"/>
      <c r="MIJ1393" s="46"/>
      <c r="MIK1393" s="46"/>
      <c r="MIL1393" s="46"/>
      <c r="MIM1393" s="46"/>
      <c r="MIN1393" s="46"/>
      <c r="MIO1393" s="46"/>
      <c r="MIP1393" s="46"/>
      <c r="MIQ1393" s="46"/>
      <c r="MIR1393" s="46"/>
      <c r="MIS1393" s="46"/>
      <c r="MIT1393" s="46"/>
      <c r="MIU1393" s="46"/>
      <c r="MIV1393" s="46"/>
      <c r="MIW1393" s="46"/>
      <c r="MIX1393" s="46"/>
      <c r="MIY1393" s="46"/>
      <c r="MIZ1393" s="46"/>
      <c r="MJA1393" s="46"/>
      <c r="MJB1393" s="46"/>
      <c r="MJC1393" s="46"/>
      <c r="MJD1393" s="46"/>
      <c r="MJE1393" s="46"/>
      <c r="MJF1393" s="46"/>
      <c r="MJG1393" s="46"/>
      <c r="MJH1393" s="46"/>
      <c r="MJI1393" s="46"/>
      <c r="MJJ1393" s="46"/>
      <c r="MJK1393" s="46"/>
      <c r="MJL1393" s="46"/>
      <c r="MJM1393" s="46"/>
      <c r="MJN1393" s="46"/>
      <c r="MJO1393" s="46"/>
      <c r="MJP1393" s="46"/>
      <c r="MJQ1393" s="46"/>
      <c r="MJR1393" s="46"/>
      <c r="MJS1393" s="46"/>
      <c r="MJT1393" s="46"/>
      <c r="MJU1393" s="46"/>
      <c r="MJV1393" s="46"/>
      <c r="MJW1393" s="46"/>
      <c r="MJX1393" s="46"/>
      <c r="MJY1393" s="46"/>
      <c r="MJZ1393" s="46"/>
      <c r="MKA1393" s="46"/>
      <c r="MKB1393" s="46"/>
      <c r="MKC1393" s="46"/>
      <c r="MKD1393" s="46"/>
      <c r="MKE1393" s="46"/>
      <c r="MKF1393" s="46"/>
      <c r="MKG1393" s="46"/>
      <c r="MKH1393" s="46"/>
      <c r="MKI1393" s="46"/>
      <c r="MKJ1393" s="46"/>
      <c r="MKK1393" s="46"/>
      <c r="MKL1393" s="46"/>
      <c r="MKM1393" s="46"/>
      <c r="MKN1393" s="46"/>
      <c r="MKO1393" s="46"/>
      <c r="MKP1393" s="46"/>
      <c r="MKQ1393" s="46"/>
      <c r="MKR1393" s="46"/>
      <c r="MKS1393" s="46"/>
      <c r="MKT1393" s="46"/>
      <c r="MKU1393" s="46"/>
      <c r="MKV1393" s="46"/>
      <c r="MKW1393" s="46"/>
      <c r="MKX1393" s="46"/>
      <c r="MKY1393" s="46"/>
      <c r="MKZ1393" s="46"/>
      <c r="MLA1393" s="46"/>
      <c r="MLB1393" s="46"/>
      <c r="MLC1393" s="46"/>
      <c r="MLD1393" s="46"/>
      <c r="MLE1393" s="46"/>
      <c r="MLF1393" s="46"/>
      <c r="MLG1393" s="46"/>
      <c r="MLH1393" s="46"/>
      <c r="MLI1393" s="46"/>
      <c r="MLJ1393" s="46"/>
      <c r="MLK1393" s="46"/>
      <c r="MLL1393" s="46"/>
      <c r="MLM1393" s="46"/>
      <c r="MLN1393" s="46"/>
      <c r="MLO1393" s="46"/>
      <c r="MLP1393" s="46"/>
      <c r="MLQ1393" s="46"/>
      <c r="MLR1393" s="46"/>
      <c r="MLS1393" s="46"/>
      <c r="MLT1393" s="46"/>
      <c r="MLU1393" s="46"/>
      <c r="MLV1393" s="46"/>
      <c r="MLW1393" s="46"/>
      <c r="MLX1393" s="46"/>
      <c r="MLY1393" s="46"/>
      <c r="MLZ1393" s="46"/>
      <c r="MMA1393" s="46"/>
      <c r="MMB1393" s="46"/>
      <c r="MMC1393" s="46"/>
      <c r="MMD1393" s="46"/>
      <c r="MME1393" s="46"/>
      <c r="MMF1393" s="46"/>
      <c r="MMG1393" s="46"/>
      <c r="MMH1393" s="46"/>
      <c r="MMI1393" s="46"/>
      <c r="MMJ1393" s="46"/>
      <c r="MMK1393" s="46"/>
      <c r="MML1393" s="46"/>
      <c r="MMM1393" s="46"/>
      <c r="MMN1393" s="46"/>
      <c r="MMO1393" s="46"/>
      <c r="MMP1393" s="46"/>
      <c r="MMQ1393" s="46"/>
      <c r="MMR1393" s="46"/>
      <c r="MMS1393" s="46"/>
      <c r="MMT1393" s="46"/>
      <c r="MMU1393" s="46"/>
      <c r="MMV1393" s="46"/>
      <c r="MMW1393" s="46"/>
      <c r="MMX1393" s="46"/>
      <c r="MMY1393" s="46"/>
      <c r="MMZ1393" s="46"/>
      <c r="MNA1393" s="46"/>
      <c r="MNB1393" s="46"/>
      <c r="MNC1393" s="46"/>
      <c r="MND1393" s="46"/>
      <c r="MNE1393" s="46"/>
      <c r="MNF1393" s="46"/>
      <c r="MNG1393" s="46"/>
      <c r="MNH1393" s="46"/>
      <c r="MNI1393" s="46"/>
      <c r="MNJ1393" s="46"/>
      <c r="MNK1393" s="46"/>
      <c r="MNL1393" s="46"/>
      <c r="MNM1393" s="46"/>
      <c r="MNN1393" s="46"/>
      <c r="MNO1393" s="46"/>
      <c r="MNP1393" s="46"/>
      <c r="MNQ1393" s="46"/>
      <c r="MNR1393" s="46"/>
      <c r="MNS1393" s="46"/>
      <c r="MNT1393" s="46"/>
      <c r="MNU1393" s="46"/>
      <c r="MNV1393" s="46"/>
      <c r="MNW1393" s="46"/>
      <c r="MNX1393" s="46"/>
      <c r="MNY1393" s="46"/>
      <c r="MNZ1393" s="46"/>
      <c r="MOA1393" s="46"/>
      <c r="MOB1393" s="46"/>
      <c r="MOC1393" s="46"/>
      <c r="MOD1393" s="46"/>
      <c r="MOE1393" s="46"/>
      <c r="MOF1393" s="46"/>
      <c r="MOG1393" s="46"/>
      <c r="MOH1393" s="46"/>
      <c r="MOI1393" s="46"/>
      <c r="MOJ1393" s="46"/>
      <c r="MOK1393" s="46"/>
      <c r="MOL1393" s="46"/>
      <c r="MOM1393" s="46"/>
      <c r="MON1393" s="46"/>
      <c r="MOO1393" s="46"/>
      <c r="MOP1393" s="46"/>
      <c r="MOQ1393" s="46"/>
      <c r="MOR1393" s="46"/>
      <c r="MOS1393" s="46"/>
      <c r="MOT1393" s="46"/>
      <c r="MOU1393" s="46"/>
      <c r="MOV1393" s="46"/>
      <c r="MOW1393" s="46"/>
      <c r="MOX1393" s="46"/>
      <c r="MOY1393" s="46"/>
      <c r="MOZ1393" s="46"/>
      <c r="MPA1393" s="46"/>
      <c r="MPB1393" s="46"/>
      <c r="MPC1393" s="46"/>
      <c r="MPD1393" s="46"/>
      <c r="MPE1393" s="46"/>
      <c r="MPF1393" s="46"/>
      <c r="MPG1393" s="46"/>
      <c r="MPH1393" s="46"/>
      <c r="MPI1393" s="46"/>
      <c r="MPJ1393" s="46"/>
      <c r="MPK1393" s="46"/>
      <c r="MPL1393" s="46"/>
      <c r="MPM1393" s="46"/>
      <c r="MPN1393" s="46"/>
      <c r="MPO1393" s="46"/>
      <c r="MPP1393" s="46"/>
      <c r="MPQ1393" s="46"/>
      <c r="MPR1393" s="46"/>
      <c r="MPS1393" s="46"/>
      <c r="MPT1393" s="46"/>
      <c r="MPU1393" s="46"/>
      <c r="MPV1393" s="46"/>
      <c r="MPW1393" s="46"/>
      <c r="MPX1393" s="46"/>
      <c r="MPY1393" s="46"/>
      <c r="MPZ1393" s="46"/>
      <c r="MQA1393" s="46"/>
      <c r="MQB1393" s="46"/>
      <c r="MQC1393" s="46"/>
      <c r="MQD1393" s="46"/>
      <c r="MQE1393" s="46"/>
      <c r="MQF1393" s="46"/>
      <c r="MQG1393" s="46"/>
      <c r="MQH1393" s="46"/>
      <c r="MQI1393" s="46"/>
      <c r="MQJ1393" s="46"/>
      <c r="MQK1393" s="46"/>
      <c r="MQL1393" s="46"/>
      <c r="MQM1393" s="46"/>
      <c r="MQN1393" s="46"/>
      <c r="MQO1393" s="46"/>
      <c r="MQP1393" s="46"/>
      <c r="MQQ1393" s="46"/>
      <c r="MQR1393" s="46"/>
      <c r="MQS1393" s="46"/>
      <c r="MQT1393" s="46"/>
      <c r="MQU1393" s="46"/>
      <c r="MQV1393" s="46"/>
      <c r="MQW1393" s="46"/>
      <c r="MQX1393" s="46"/>
      <c r="MQY1393" s="46"/>
      <c r="MQZ1393" s="46"/>
      <c r="MRA1393" s="46"/>
      <c r="MRB1393" s="46"/>
      <c r="MRC1393" s="46"/>
      <c r="MRD1393" s="46"/>
      <c r="MRE1393" s="46"/>
      <c r="MRF1393" s="46"/>
      <c r="MRG1393" s="46"/>
      <c r="MRH1393" s="46"/>
      <c r="MRI1393" s="46"/>
      <c r="MRJ1393" s="46"/>
      <c r="MRK1393" s="46"/>
      <c r="MRL1393" s="46"/>
      <c r="MRM1393" s="46"/>
      <c r="MRN1393" s="46"/>
      <c r="MRO1393" s="46"/>
      <c r="MRP1393" s="46"/>
      <c r="MRQ1393" s="46"/>
      <c r="MRR1393" s="46"/>
      <c r="MRS1393" s="46"/>
      <c r="MRT1393" s="46"/>
      <c r="MRU1393" s="46"/>
      <c r="MRV1393" s="46"/>
      <c r="MRW1393" s="46"/>
      <c r="MRX1393" s="46"/>
      <c r="MRY1393" s="46"/>
      <c r="MRZ1393" s="46"/>
      <c r="MSA1393" s="46"/>
      <c r="MSB1393" s="46"/>
      <c r="MSC1393" s="46"/>
      <c r="MSD1393" s="46"/>
      <c r="MSE1393" s="46"/>
      <c r="MSF1393" s="46"/>
      <c r="MSG1393" s="46"/>
      <c r="MSH1393" s="46"/>
      <c r="MSI1393" s="46"/>
      <c r="MSJ1393" s="46"/>
      <c r="MSK1393" s="46"/>
      <c r="MSL1393" s="46"/>
      <c r="MSM1393" s="46"/>
      <c r="MSN1393" s="46"/>
      <c r="MSO1393" s="46"/>
      <c r="MSP1393" s="46"/>
      <c r="MSQ1393" s="46"/>
      <c r="MSR1393" s="46"/>
      <c r="MSS1393" s="46"/>
      <c r="MST1393" s="46"/>
      <c r="MSU1393" s="46"/>
      <c r="MSV1393" s="46"/>
      <c r="MSW1393" s="46"/>
      <c r="MSX1393" s="46"/>
      <c r="MSY1393" s="46"/>
      <c r="MSZ1393" s="46"/>
      <c r="MTA1393" s="46"/>
      <c r="MTB1393" s="46"/>
      <c r="MTC1393" s="46"/>
      <c r="MTD1393" s="46"/>
      <c r="MTE1393" s="46"/>
      <c r="MTF1393" s="46"/>
      <c r="MTG1393" s="46"/>
      <c r="MTH1393" s="46"/>
      <c r="MTI1393" s="46"/>
      <c r="MTJ1393" s="46"/>
      <c r="MTK1393" s="46"/>
      <c r="MTL1393" s="46"/>
      <c r="MTM1393" s="46"/>
      <c r="MTN1393" s="46"/>
      <c r="MTO1393" s="46"/>
      <c r="MTP1393" s="46"/>
      <c r="MTQ1393" s="46"/>
      <c r="MTR1393" s="46"/>
      <c r="MTS1393" s="46"/>
      <c r="MTT1393" s="46"/>
      <c r="MTU1393" s="46"/>
      <c r="MTV1393" s="46"/>
      <c r="MTW1393" s="46"/>
      <c r="MTX1393" s="46"/>
      <c r="MTY1393" s="46"/>
      <c r="MTZ1393" s="46"/>
      <c r="MUA1393" s="46"/>
      <c r="MUB1393" s="46"/>
      <c r="MUC1393" s="46"/>
      <c r="MUD1393" s="46"/>
      <c r="MUE1393" s="46"/>
      <c r="MUF1393" s="46"/>
      <c r="MUG1393" s="46"/>
      <c r="MUH1393" s="46"/>
      <c r="MUI1393" s="46"/>
      <c r="MUJ1393" s="46"/>
      <c r="MUK1393" s="46"/>
      <c r="MUL1393" s="46"/>
      <c r="MUM1393" s="46"/>
      <c r="MUN1393" s="46"/>
      <c r="MUO1393" s="46"/>
      <c r="MUP1393" s="46"/>
      <c r="MUQ1393" s="46"/>
      <c r="MUR1393" s="46"/>
      <c r="MUS1393" s="46"/>
      <c r="MUT1393" s="46"/>
      <c r="MUU1393" s="46"/>
      <c r="MUV1393" s="46"/>
      <c r="MUW1393" s="46"/>
      <c r="MUX1393" s="46"/>
      <c r="MUY1393" s="46"/>
      <c r="MUZ1393" s="46"/>
      <c r="MVA1393" s="46"/>
      <c r="MVB1393" s="46"/>
      <c r="MVC1393" s="46"/>
      <c r="MVD1393" s="46"/>
      <c r="MVE1393" s="46"/>
      <c r="MVF1393" s="46"/>
      <c r="MVG1393" s="46"/>
      <c r="MVH1393" s="46"/>
      <c r="MVI1393" s="46"/>
      <c r="MVJ1393" s="46"/>
      <c r="MVK1393" s="46"/>
      <c r="MVL1393" s="46"/>
      <c r="MVM1393" s="46"/>
      <c r="MVN1393" s="46"/>
      <c r="MVO1393" s="46"/>
      <c r="MVP1393" s="46"/>
      <c r="MVQ1393" s="46"/>
      <c r="MVR1393" s="46"/>
      <c r="MVS1393" s="46"/>
      <c r="MVT1393" s="46"/>
      <c r="MVU1393" s="46"/>
      <c r="MVV1393" s="46"/>
      <c r="MVW1393" s="46"/>
      <c r="MVX1393" s="46"/>
      <c r="MVY1393" s="46"/>
      <c r="MVZ1393" s="46"/>
      <c r="MWA1393" s="46"/>
      <c r="MWB1393" s="46"/>
      <c r="MWC1393" s="46"/>
      <c r="MWD1393" s="46"/>
      <c r="MWE1393" s="46"/>
      <c r="MWF1393" s="46"/>
      <c r="MWG1393" s="46"/>
      <c r="MWH1393" s="46"/>
      <c r="MWI1393" s="46"/>
      <c r="MWJ1393" s="46"/>
      <c r="MWK1393" s="46"/>
      <c r="MWL1393" s="46"/>
      <c r="MWM1393" s="46"/>
      <c r="MWN1393" s="46"/>
      <c r="MWO1393" s="46"/>
      <c r="MWP1393" s="46"/>
      <c r="MWQ1393" s="46"/>
      <c r="MWR1393" s="46"/>
      <c r="MWS1393" s="46"/>
      <c r="MWT1393" s="46"/>
      <c r="MWU1393" s="46"/>
      <c r="MWV1393" s="46"/>
      <c r="MWW1393" s="46"/>
      <c r="MWX1393" s="46"/>
      <c r="MWY1393" s="46"/>
      <c r="MWZ1393" s="46"/>
      <c r="MXA1393" s="46"/>
      <c r="MXB1393" s="46"/>
      <c r="MXC1393" s="46"/>
      <c r="MXD1393" s="46"/>
      <c r="MXE1393" s="46"/>
      <c r="MXF1393" s="46"/>
      <c r="MXG1393" s="46"/>
      <c r="MXH1393" s="46"/>
      <c r="MXI1393" s="46"/>
      <c r="MXJ1393" s="46"/>
      <c r="MXK1393" s="46"/>
      <c r="MXL1393" s="46"/>
      <c r="MXM1393" s="46"/>
      <c r="MXN1393" s="46"/>
      <c r="MXO1393" s="46"/>
      <c r="MXP1393" s="46"/>
      <c r="MXQ1393" s="46"/>
      <c r="MXR1393" s="46"/>
      <c r="MXS1393" s="46"/>
      <c r="MXT1393" s="46"/>
      <c r="MXU1393" s="46"/>
      <c r="MXV1393" s="46"/>
      <c r="MXW1393" s="46"/>
      <c r="MXX1393" s="46"/>
      <c r="MXY1393" s="46"/>
      <c r="MXZ1393" s="46"/>
      <c r="MYA1393" s="46"/>
      <c r="MYB1393" s="46"/>
      <c r="MYC1393" s="46"/>
      <c r="MYD1393" s="46"/>
      <c r="MYE1393" s="46"/>
      <c r="MYF1393" s="46"/>
      <c r="MYG1393" s="46"/>
      <c r="MYH1393" s="46"/>
      <c r="MYI1393" s="46"/>
      <c r="MYJ1393" s="46"/>
      <c r="MYK1393" s="46"/>
      <c r="MYL1393" s="46"/>
      <c r="MYM1393" s="46"/>
      <c r="MYN1393" s="46"/>
      <c r="MYO1393" s="46"/>
      <c r="MYP1393" s="46"/>
      <c r="MYQ1393" s="46"/>
      <c r="MYR1393" s="46"/>
      <c r="MYS1393" s="46"/>
      <c r="MYT1393" s="46"/>
      <c r="MYU1393" s="46"/>
      <c r="MYV1393" s="46"/>
      <c r="MYW1393" s="46"/>
      <c r="MYX1393" s="46"/>
      <c r="MYY1393" s="46"/>
      <c r="MYZ1393" s="46"/>
      <c r="MZA1393" s="46"/>
      <c r="MZB1393" s="46"/>
      <c r="MZC1393" s="46"/>
      <c r="MZD1393" s="46"/>
      <c r="MZE1393" s="46"/>
      <c r="MZF1393" s="46"/>
      <c r="MZG1393" s="46"/>
      <c r="MZH1393" s="46"/>
      <c r="MZI1393" s="46"/>
      <c r="MZJ1393" s="46"/>
      <c r="MZK1393" s="46"/>
      <c r="MZL1393" s="46"/>
      <c r="MZM1393" s="46"/>
      <c r="MZN1393" s="46"/>
      <c r="MZO1393" s="46"/>
      <c r="MZP1393" s="46"/>
      <c r="MZQ1393" s="46"/>
      <c r="MZR1393" s="46"/>
      <c r="MZS1393" s="46"/>
      <c r="MZT1393" s="46"/>
      <c r="MZU1393" s="46"/>
      <c r="MZV1393" s="46"/>
      <c r="MZW1393" s="46"/>
      <c r="MZX1393" s="46"/>
      <c r="MZY1393" s="46"/>
      <c r="MZZ1393" s="46"/>
      <c r="NAA1393" s="46"/>
      <c r="NAB1393" s="46"/>
      <c r="NAC1393" s="46"/>
      <c r="NAD1393" s="46"/>
      <c r="NAE1393" s="46"/>
      <c r="NAF1393" s="46"/>
      <c r="NAG1393" s="46"/>
      <c r="NAH1393" s="46"/>
      <c r="NAI1393" s="46"/>
      <c r="NAJ1393" s="46"/>
      <c r="NAK1393" s="46"/>
      <c r="NAL1393" s="46"/>
      <c r="NAM1393" s="46"/>
      <c r="NAN1393" s="46"/>
      <c r="NAO1393" s="46"/>
      <c r="NAP1393" s="46"/>
      <c r="NAQ1393" s="46"/>
      <c r="NAR1393" s="46"/>
      <c r="NAS1393" s="46"/>
      <c r="NAT1393" s="46"/>
      <c r="NAU1393" s="46"/>
      <c r="NAV1393" s="46"/>
      <c r="NAW1393" s="46"/>
      <c r="NAX1393" s="46"/>
      <c r="NAY1393" s="46"/>
      <c r="NAZ1393" s="46"/>
      <c r="NBA1393" s="46"/>
      <c r="NBB1393" s="46"/>
      <c r="NBC1393" s="46"/>
      <c r="NBD1393" s="46"/>
      <c r="NBE1393" s="46"/>
      <c r="NBF1393" s="46"/>
      <c r="NBG1393" s="46"/>
      <c r="NBH1393" s="46"/>
      <c r="NBI1393" s="46"/>
      <c r="NBJ1393" s="46"/>
      <c r="NBK1393" s="46"/>
      <c r="NBL1393" s="46"/>
      <c r="NBM1393" s="46"/>
      <c r="NBN1393" s="46"/>
      <c r="NBO1393" s="46"/>
      <c r="NBP1393" s="46"/>
      <c r="NBQ1393" s="46"/>
      <c r="NBR1393" s="46"/>
      <c r="NBS1393" s="46"/>
      <c r="NBT1393" s="46"/>
      <c r="NBU1393" s="46"/>
      <c r="NBV1393" s="46"/>
      <c r="NBW1393" s="46"/>
      <c r="NBX1393" s="46"/>
      <c r="NBY1393" s="46"/>
      <c r="NBZ1393" s="46"/>
      <c r="NCA1393" s="46"/>
      <c r="NCB1393" s="46"/>
      <c r="NCC1393" s="46"/>
      <c r="NCD1393" s="46"/>
      <c r="NCE1393" s="46"/>
      <c r="NCF1393" s="46"/>
      <c r="NCG1393" s="46"/>
      <c r="NCH1393" s="46"/>
      <c r="NCI1393" s="46"/>
      <c r="NCJ1393" s="46"/>
      <c r="NCK1393" s="46"/>
      <c r="NCL1393" s="46"/>
      <c r="NCM1393" s="46"/>
      <c r="NCN1393" s="46"/>
      <c r="NCO1393" s="46"/>
      <c r="NCP1393" s="46"/>
      <c r="NCQ1393" s="46"/>
      <c r="NCR1393" s="46"/>
      <c r="NCS1393" s="46"/>
      <c r="NCT1393" s="46"/>
      <c r="NCU1393" s="46"/>
      <c r="NCV1393" s="46"/>
      <c r="NCW1393" s="46"/>
      <c r="NCX1393" s="46"/>
      <c r="NCY1393" s="46"/>
      <c r="NCZ1393" s="46"/>
      <c r="NDA1393" s="46"/>
      <c r="NDB1393" s="46"/>
      <c r="NDC1393" s="46"/>
      <c r="NDD1393" s="46"/>
      <c r="NDE1393" s="46"/>
      <c r="NDF1393" s="46"/>
      <c r="NDG1393" s="46"/>
      <c r="NDH1393" s="46"/>
      <c r="NDI1393" s="46"/>
      <c r="NDJ1393" s="46"/>
      <c r="NDK1393" s="46"/>
      <c r="NDL1393" s="46"/>
      <c r="NDM1393" s="46"/>
      <c r="NDN1393" s="46"/>
      <c r="NDO1393" s="46"/>
      <c r="NDP1393" s="46"/>
      <c r="NDQ1393" s="46"/>
      <c r="NDR1393" s="46"/>
      <c r="NDS1393" s="46"/>
      <c r="NDT1393" s="46"/>
      <c r="NDU1393" s="46"/>
      <c r="NDV1393" s="46"/>
      <c r="NDW1393" s="46"/>
      <c r="NDX1393" s="46"/>
      <c r="NDY1393" s="46"/>
      <c r="NDZ1393" s="46"/>
      <c r="NEA1393" s="46"/>
      <c r="NEB1393" s="46"/>
      <c r="NEC1393" s="46"/>
      <c r="NED1393" s="46"/>
      <c r="NEE1393" s="46"/>
      <c r="NEF1393" s="46"/>
      <c r="NEG1393" s="46"/>
      <c r="NEH1393" s="46"/>
      <c r="NEI1393" s="46"/>
      <c r="NEJ1393" s="46"/>
      <c r="NEK1393" s="46"/>
      <c r="NEL1393" s="46"/>
      <c r="NEM1393" s="46"/>
      <c r="NEN1393" s="46"/>
      <c r="NEO1393" s="46"/>
      <c r="NEP1393" s="46"/>
      <c r="NEQ1393" s="46"/>
      <c r="NER1393" s="46"/>
      <c r="NES1393" s="46"/>
      <c r="NET1393" s="46"/>
      <c r="NEU1393" s="46"/>
      <c r="NEV1393" s="46"/>
      <c r="NEW1393" s="46"/>
      <c r="NEX1393" s="46"/>
      <c r="NEY1393" s="46"/>
      <c r="NEZ1393" s="46"/>
      <c r="NFA1393" s="46"/>
      <c r="NFB1393" s="46"/>
      <c r="NFC1393" s="46"/>
      <c r="NFD1393" s="46"/>
      <c r="NFE1393" s="46"/>
      <c r="NFF1393" s="46"/>
      <c r="NFG1393" s="46"/>
      <c r="NFH1393" s="46"/>
      <c r="NFI1393" s="46"/>
      <c r="NFJ1393" s="46"/>
      <c r="NFK1393" s="46"/>
      <c r="NFL1393" s="46"/>
      <c r="NFM1393" s="46"/>
      <c r="NFN1393" s="46"/>
      <c r="NFO1393" s="46"/>
      <c r="NFP1393" s="46"/>
      <c r="NFQ1393" s="46"/>
      <c r="NFR1393" s="46"/>
      <c r="NFS1393" s="46"/>
      <c r="NFT1393" s="46"/>
      <c r="NFU1393" s="46"/>
      <c r="NFV1393" s="46"/>
      <c r="NFW1393" s="46"/>
      <c r="NFX1393" s="46"/>
      <c r="NFY1393" s="46"/>
      <c r="NFZ1393" s="46"/>
      <c r="NGA1393" s="46"/>
      <c r="NGB1393" s="46"/>
      <c r="NGC1393" s="46"/>
      <c r="NGD1393" s="46"/>
      <c r="NGE1393" s="46"/>
      <c r="NGF1393" s="46"/>
      <c r="NGG1393" s="46"/>
      <c r="NGH1393" s="46"/>
      <c r="NGI1393" s="46"/>
      <c r="NGJ1393" s="46"/>
      <c r="NGK1393" s="46"/>
      <c r="NGL1393" s="46"/>
      <c r="NGM1393" s="46"/>
      <c r="NGN1393" s="46"/>
      <c r="NGO1393" s="46"/>
      <c r="NGP1393" s="46"/>
      <c r="NGQ1393" s="46"/>
      <c r="NGR1393" s="46"/>
      <c r="NGS1393" s="46"/>
      <c r="NGT1393" s="46"/>
      <c r="NGU1393" s="46"/>
      <c r="NGV1393" s="46"/>
      <c r="NGW1393" s="46"/>
      <c r="NGX1393" s="46"/>
      <c r="NGY1393" s="46"/>
      <c r="NGZ1393" s="46"/>
      <c r="NHA1393" s="46"/>
      <c r="NHB1393" s="46"/>
      <c r="NHC1393" s="46"/>
      <c r="NHD1393" s="46"/>
      <c r="NHE1393" s="46"/>
      <c r="NHF1393" s="46"/>
      <c r="NHG1393" s="46"/>
      <c r="NHH1393" s="46"/>
      <c r="NHI1393" s="46"/>
      <c r="NHJ1393" s="46"/>
      <c r="NHK1393" s="46"/>
      <c r="NHL1393" s="46"/>
      <c r="NHM1393" s="46"/>
      <c r="NHN1393" s="46"/>
      <c r="NHO1393" s="46"/>
      <c r="NHP1393" s="46"/>
      <c r="NHQ1393" s="46"/>
      <c r="NHR1393" s="46"/>
      <c r="NHS1393" s="46"/>
      <c r="NHT1393" s="46"/>
      <c r="NHU1393" s="46"/>
      <c r="NHV1393" s="46"/>
      <c r="NHW1393" s="46"/>
      <c r="NHX1393" s="46"/>
      <c r="NHY1393" s="46"/>
      <c r="NHZ1393" s="46"/>
      <c r="NIA1393" s="46"/>
      <c r="NIB1393" s="46"/>
      <c r="NIC1393" s="46"/>
      <c r="NID1393" s="46"/>
      <c r="NIE1393" s="46"/>
      <c r="NIF1393" s="46"/>
      <c r="NIG1393" s="46"/>
      <c r="NIH1393" s="46"/>
      <c r="NII1393" s="46"/>
      <c r="NIJ1393" s="46"/>
      <c r="NIK1393" s="46"/>
      <c r="NIL1393" s="46"/>
      <c r="NIM1393" s="46"/>
      <c r="NIN1393" s="46"/>
      <c r="NIO1393" s="46"/>
      <c r="NIP1393" s="46"/>
      <c r="NIQ1393" s="46"/>
      <c r="NIR1393" s="46"/>
      <c r="NIS1393" s="46"/>
      <c r="NIT1393" s="46"/>
      <c r="NIU1393" s="46"/>
      <c r="NIV1393" s="46"/>
      <c r="NIW1393" s="46"/>
      <c r="NIX1393" s="46"/>
      <c r="NIY1393" s="46"/>
      <c r="NIZ1393" s="46"/>
      <c r="NJA1393" s="46"/>
      <c r="NJB1393" s="46"/>
      <c r="NJC1393" s="46"/>
      <c r="NJD1393" s="46"/>
      <c r="NJE1393" s="46"/>
      <c r="NJF1393" s="46"/>
      <c r="NJG1393" s="46"/>
      <c r="NJH1393" s="46"/>
      <c r="NJI1393" s="46"/>
      <c r="NJJ1393" s="46"/>
      <c r="NJK1393" s="46"/>
      <c r="NJL1393" s="46"/>
      <c r="NJM1393" s="46"/>
      <c r="NJN1393" s="46"/>
      <c r="NJO1393" s="46"/>
      <c r="NJP1393" s="46"/>
      <c r="NJQ1393" s="46"/>
      <c r="NJR1393" s="46"/>
      <c r="NJS1393" s="46"/>
      <c r="NJT1393" s="46"/>
      <c r="NJU1393" s="46"/>
      <c r="NJV1393" s="46"/>
      <c r="NJW1393" s="46"/>
      <c r="NJX1393" s="46"/>
      <c r="NJY1393" s="46"/>
      <c r="NJZ1393" s="46"/>
      <c r="NKA1393" s="46"/>
      <c r="NKB1393" s="46"/>
      <c r="NKC1393" s="46"/>
      <c r="NKD1393" s="46"/>
      <c r="NKE1393" s="46"/>
      <c r="NKF1393" s="46"/>
      <c r="NKG1393" s="46"/>
      <c r="NKH1393" s="46"/>
      <c r="NKI1393" s="46"/>
      <c r="NKJ1393" s="46"/>
      <c r="NKK1393" s="46"/>
      <c r="NKL1393" s="46"/>
      <c r="NKM1393" s="46"/>
      <c r="NKN1393" s="46"/>
      <c r="NKO1393" s="46"/>
      <c r="NKP1393" s="46"/>
      <c r="NKQ1393" s="46"/>
      <c r="NKR1393" s="46"/>
      <c r="NKS1393" s="46"/>
      <c r="NKT1393" s="46"/>
      <c r="NKU1393" s="46"/>
      <c r="NKV1393" s="46"/>
      <c r="NKW1393" s="46"/>
      <c r="NKX1393" s="46"/>
      <c r="NKY1393" s="46"/>
      <c r="NKZ1393" s="46"/>
      <c r="NLA1393" s="46"/>
      <c r="NLB1393" s="46"/>
      <c r="NLC1393" s="46"/>
      <c r="NLD1393" s="46"/>
      <c r="NLE1393" s="46"/>
      <c r="NLF1393" s="46"/>
      <c r="NLG1393" s="46"/>
      <c r="NLH1393" s="46"/>
      <c r="NLI1393" s="46"/>
      <c r="NLJ1393" s="46"/>
      <c r="NLK1393" s="46"/>
      <c r="NLL1393" s="46"/>
      <c r="NLM1393" s="46"/>
      <c r="NLN1393" s="46"/>
      <c r="NLO1393" s="46"/>
      <c r="NLP1393" s="46"/>
      <c r="NLQ1393" s="46"/>
      <c r="NLR1393" s="46"/>
      <c r="NLS1393" s="46"/>
      <c r="NLT1393" s="46"/>
      <c r="NLU1393" s="46"/>
      <c r="NLV1393" s="46"/>
      <c r="NLW1393" s="46"/>
      <c r="NLX1393" s="46"/>
      <c r="NLY1393" s="46"/>
      <c r="NLZ1393" s="46"/>
      <c r="NMA1393" s="46"/>
      <c r="NMB1393" s="46"/>
      <c r="NMC1393" s="46"/>
      <c r="NMD1393" s="46"/>
      <c r="NME1393" s="46"/>
      <c r="NMF1393" s="46"/>
      <c r="NMG1393" s="46"/>
      <c r="NMH1393" s="46"/>
      <c r="NMI1393" s="46"/>
      <c r="NMJ1393" s="46"/>
      <c r="NMK1393" s="46"/>
      <c r="NML1393" s="46"/>
      <c r="NMM1393" s="46"/>
      <c r="NMN1393" s="46"/>
      <c r="NMO1393" s="46"/>
      <c r="NMP1393" s="46"/>
      <c r="NMQ1393" s="46"/>
      <c r="NMR1393" s="46"/>
      <c r="NMS1393" s="46"/>
      <c r="NMT1393" s="46"/>
      <c r="NMU1393" s="46"/>
      <c r="NMV1393" s="46"/>
      <c r="NMW1393" s="46"/>
      <c r="NMX1393" s="46"/>
      <c r="NMY1393" s="46"/>
      <c r="NMZ1393" s="46"/>
      <c r="NNA1393" s="46"/>
      <c r="NNB1393" s="46"/>
      <c r="NNC1393" s="46"/>
      <c r="NND1393" s="46"/>
      <c r="NNE1393" s="46"/>
      <c r="NNF1393" s="46"/>
      <c r="NNG1393" s="46"/>
      <c r="NNH1393" s="46"/>
      <c r="NNI1393" s="46"/>
      <c r="NNJ1393" s="46"/>
      <c r="NNK1393" s="46"/>
      <c r="NNL1393" s="46"/>
      <c r="NNM1393" s="46"/>
      <c r="NNN1393" s="46"/>
      <c r="NNO1393" s="46"/>
      <c r="NNP1393" s="46"/>
      <c r="NNQ1393" s="46"/>
      <c r="NNR1393" s="46"/>
      <c r="NNS1393" s="46"/>
      <c r="NNT1393" s="46"/>
      <c r="NNU1393" s="46"/>
      <c r="NNV1393" s="46"/>
      <c r="NNW1393" s="46"/>
      <c r="NNX1393" s="46"/>
      <c r="NNY1393" s="46"/>
      <c r="NNZ1393" s="46"/>
      <c r="NOA1393" s="46"/>
      <c r="NOB1393" s="46"/>
      <c r="NOC1393" s="46"/>
      <c r="NOD1393" s="46"/>
      <c r="NOE1393" s="46"/>
      <c r="NOF1393" s="46"/>
      <c r="NOG1393" s="46"/>
      <c r="NOH1393" s="46"/>
      <c r="NOI1393" s="46"/>
      <c r="NOJ1393" s="46"/>
      <c r="NOK1393" s="46"/>
      <c r="NOL1393" s="46"/>
      <c r="NOM1393" s="46"/>
      <c r="NON1393" s="46"/>
      <c r="NOO1393" s="46"/>
      <c r="NOP1393" s="46"/>
      <c r="NOQ1393" s="46"/>
      <c r="NOR1393" s="46"/>
      <c r="NOS1393" s="46"/>
      <c r="NOT1393" s="46"/>
      <c r="NOU1393" s="46"/>
      <c r="NOV1393" s="46"/>
      <c r="NOW1393" s="46"/>
      <c r="NOX1393" s="46"/>
      <c r="NOY1393" s="46"/>
      <c r="NOZ1393" s="46"/>
      <c r="NPA1393" s="46"/>
      <c r="NPB1393" s="46"/>
      <c r="NPC1393" s="46"/>
      <c r="NPD1393" s="46"/>
      <c r="NPE1393" s="46"/>
      <c r="NPF1393" s="46"/>
      <c r="NPG1393" s="46"/>
      <c r="NPH1393" s="46"/>
      <c r="NPI1393" s="46"/>
      <c r="NPJ1393" s="46"/>
      <c r="NPK1393" s="46"/>
      <c r="NPL1393" s="46"/>
      <c r="NPM1393" s="46"/>
      <c r="NPN1393" s="46"/>
      <c r="NPO1393" s="46"/>
      <c r="NPP1393" s="46"/>
      <c r="NPQ1393" s="46"/>
      <c r="NPR1393" s="46"/>
      <c r="NPS1393" s="46"/>
      <c r="NPT1393" s="46"/>
      <c r="NPU1393" s="46"/>
      <c r="NPV1393" s="46"/>
      <c r="NPW1393" s="46"/>
      <c r="NPX1393" s="46"/>
      <c r="NPY1393" s="46"/>
      <c r="NPZ1393" s="46"/>
      <c r="NQA1393" s="46"/>
      <c r="NQB1393" s="46"/>
      <c r="NQC1393" s="46"/>
      <c r="NQD1393" s="46"/>
      <c r="NQE1393" s="46"/>
      <c r="NQF1393" s="46"/>
      <c r="NQG1393" s="46"/>
      <c r="NQH1393" s="46"/>
      <c r="NQI1393" s="46"/>
      <c r="NQJ1393" s="46"/>
      <c r="NQK1393" s="46"/>
      <c r="NQL1393" s="46"/>
      <c r="NQM1393" s="46"/>
      <c r="NQN1393" s="46"/>
      <c r="NQO1393" s="46"/>
      <c r="NQP1393" s="46"/>
      <c r="NQQ1393" s="46"/>
      <c r="NQR1393" s="46"/>
      <c r="NQS1393" s="46"/>
      <c r="NQT1393" s="46"/>
      <c r="NQU1393" s="46"/>
      <c r="NQV1393" s="46"/>
      <c r="NQW1393" s="46"/>
      <c r="NQX1393" s="46"/>
      <c r="NQY1393" s="46"/>
      <c r="NQZ1393" s="46"/>
      <c r="NRA1393" s="46"/>
      <c r="NRB1393" s="46"/>
      <c r="NRC1393" s="46"/>
      <c r="NRD1393" s="46"/>
      <c r="NRE1393" s="46"/>
      <c r="NRF1393" s="46"/>
      <c r="NRG1393" s="46"/>
      <c r="NRH1393" s="46"/>
      <c r="NRI1393" s="46"/>
      <c r="NRJ1393" s="46"/>
      <c r="NRK1393" s="46"/>
      <c r="NRL1393" s="46"/>
      <c r="NRM1393" s="46"/>
      <c r="NRN1393" s="46"/>
      <c r="NRO1393" s="46"/>
      <c r="NRP1393" s="46"/>
      <c r="NRQ1393" s="46"/>
      <c r="NRR1393" s="46"/>
      <c r="NRS1393" s="46"/>
      <c r="NRT1393" s="46"/>
      <c r="NRU1393" s="46"/>
      <c r="NRV1393" s="46"/>
      <c r="NRW1393" s="46"/>
      <c r="NRX1393" s="46"/>
      <c r="NRY1393" s="46"/>
      <c r="NRZ1393" s="46"/>
      <c r="NSA1393" s="46"/>
      <c r="NSB1393" s="46"/>
      <c r="NSC1393" s="46"/>
      <c r="NSD1393" s="46"/>
      <c r="NSE1393" s="46"/>
      <c r="NSF1393" s="46"/>
      <c r="NSG1393" s="46"/>
      <c r="NSH1393" s="46"/>
      <c r="NSI1393" s="46"/>
      <c r="NSJ1393" s="46"/>
      <c r="NSK1393" s="46"/>
      <c r="NSL1393" s="46"/>
      <c r="NSM1393" s="46"/>
      <c r="NSN1393" s="46"/>
      <c r="NSO1393" s="46"/>
      <c r="NSP1393" s="46"/>
      <c r="NSQ1393" s="46"/>
      <c r="NSR1393" s="46"/>
      <c r="NSS1393" s="46"/>
      <c r="NST1393" s="46"/>
      <c r="NSU1393" s="46"/>
      <c r="NSV1393" s="46"/>
      <c r="NSW1393" s="46"/>
      <c r="NSX1393" s="46"/>
      <c r="NSY1393" s="46"/>
      <c r="NSZ1393" s="46"/>
      <c r="NTA1393" s="46"/>
      <c r="NTB1393" s="46"/>
      <c r="NTC1393" s="46"/>
      <c r="NTD1393" s="46"/>
      <c r="NTE1393" s="46"/>
      <c r="NTF1393" s="46"/>
      <c r="NTG1393" s="46"/>
      <c r="NTH1393" s="46"/>
      <c r="NTI1393" s="46"/>
      <c r="NTJ1393" s="46"/>
      <c r="NTK1393" s="46"/>
      <c r="NTL1393" s="46"/>
      <c r="NTM1393" s="46"/>
      <c r="NTN1393" s="46"/>
      <c r="NTO1393" s="46"/>
      <c r="NTP1393" s="46"/>
      <c r="NTQ1393" s="46"/>
      <c r="NTR1393" s="46"/>
      <c r="NTS1393" s="46"/>
      <c r="NTT1393" s="46"/>
      <c r="NTU1393" s="46"/>
      <c r="NTV1393" s="46"/>
      <c r="NTW1393" s="46"/>
      <c r="NTX1393" s="46"/>
      <c r="NTY1393" s="46"/>
      <c r="NTZ1393" s="46"/>
      <c r="NUA1393" s="46"/>
      <c r="NUB1393" s="46"/>
      <c r="NUC1393" s="46"/>
      <c r="NUD1393" s="46"/>
      <c r="NUE1393" s="46"/>
      <c r="NUF1393" s="46"/>
      <c r="NUG1393" s="46"/>
      <c r="NUH1393" s="46"/>
      <c r="NUI1393" s="46"/>
      <c r="NUJ1393" s="46"/>
      <c r="NUK1393" s="46"/>
      <c r="NUL1393" s="46"/>
      <c r="NUM1393" s="46"/>
      <c r="NUN1393" s="46"/>
      <c r="NUO1393" s="46"/>
      <c r="NUP1393" s="46"/>
      <c r="NUQ1393" s="46"/>
      <c r="NUR1393" s="46"/>
      <c r="NUS1393" s="46"/>
      <c r="NUT1393" s="46"/>
      <c r="NUU1393" s="46"/>
      <c r="NUV1393" s="46"/>
      <c r="NUW1393" s="46"/>
      <c r="NUX1393" s="46"/>
      <c r="NUY1393" s="46"/>
      <c r="NUZ1393" s="46"/>
      <c r="NVA1393" s="46"/>
      <c r="NVB1393" s="46"/>
      <c r="NVC1393" s="46"/>
      <c r="NVD1393" s="46"/>
      <c r="NVE1393" s="46"/>
      <c r="NVF1393" s="46"/>
      <c r="NVG1393" s="46"/>
      <c r="NVH1393" s="46"/>
      <c r="NVI1393" s="46"/>
      <c r="NVJ1393" s="46"/>
      <c r="NVK1393" s="46"/>
      <c r="NVL1393" s="46"/>
      <c r="NVM1393" s="46"/>
      <c r="NVN1393" s="46"/>
      <c r="NVO1393" s="46"/>
      <c r="NVP1393" s="46"/>
      <c r="NVQ1393" s="46"/>
      <c r="NVR1393" s="46"/>
      <c r="NVS1393" s="46"/>
      <c r="NVT1393" s="46"/>
      <c r="NVU1393" s="46"/>
      <c r="NVV1393" s="46"/>
      <c r="NVW1393" s="46"/>
      <c r="NVX1393" s="46"/>
      <c r="NVY1393" s="46"/>
      <c r="NVZ1393" s="46"/>
      <c r="NWA1393" s="46"/>
      <c r="NWB1393" s="46"/>
      <c r="NWC1393" s="46"/>
      <c r="NWD1393" s="46"/>
      <c r="NWE1393" s="46"/>
      <c r="NWF1393" s="46"/>
      <c r="NWG1393" s="46"/>
      <c r="NWH1393" s="46"/>
      <c r="NWI1393" s="46"/>
      <c r="NWJ1393" s="46"/>
      <c r="NWK1393" s="46"/>
      <c r="NWL1393" s="46"/>
      <c r="NWM1393" s="46"/>
      <c r="NWN1393" s="46"/>
      <c r="NWO1393" s="46"/>
      <c r="NWP1393" s="46"/>
      <c r="NWQ1393" s="46"/>
      <c r="NWR1393" s="46"/>
      <c r="NWS1393" s="46"/>
      <c r="NWT1393" s="46"/>
      <c r="NWU1393" s="46"/>
      <c r="NWV1393" s="46"/>
      <c r="NWW1393" s="46"/>
      <c r="NWX1393" s="46"/>
      <c r="NWY1393" s="46"/>
      <c r="NWZ1393" s="46"/>
      <c r="NXA1393" s="46"/>
      <c r="NXB1393" s="46"/>
      <c r="NXC1393" s="46"/>
      <c r="NXD1393" s="46"/>
      <c r="NXE1393" s="46"/>
      <c r="NXF1393" s="46"/>
      <c r="NXG1393" s="46"/>
      <c r="NXH1393" s="46"/>
      <c r="NXI1393" s="46"/>
      <c r="NXJ1393" s="46"/>
      <c r="NXK1393" s="46"/>
      <c r="NXL1393" s="46"/>
      <c r="NXM1393" s="46"/>
      <c r="NXN1393" s="46"/>
      <c r="NXO1393" s="46"/>
      <c r="NXP1393" s="46"/>
      <c r="NXQ1393" s="46"/>
      <c r="NXR1393" s="46"/>
      <c r="NXS1393" s="46"/>
      <c r="NXT1393" s="46"/>
      <c r="NXU1393" s="46"/>
      <c r="NXV1393" s="46"/>
      <c r="NXW1393" s="46"/>
      <c r="NXX1393" s="46"/>
      <c r="NXY1393" s="46"/>
      <c r="NXZ1393" s="46"/>
      <c r="NYA1393" s="46"/>
      <c r="NYB1393" s="46"/>
      <c r="NYC1393" s="46"/>
      <c r="NYD1393" s="46"/>
      <c r="NYE1393" s="46"/>
      <c r="NYF1393" s="46"/>
      <c r="NYG1393" s="46"/>
      <c r="NYH1393" s="46"/>
      <c r="NYI1393" s="46"/>
      <c r="NYJ1393" s="46"/>
      <c r="NYK1393" s="46"/>
      <c r="NYL1393" s="46"/>
      <c r="NYM1393" s="46"/>
      <c r="NYN1393" s="46"/>
      <c r="NYO1393" s="46"/>
      <c r="NYP1393" s="46"/>
      <c r="NYQ1393" s="46"/>
      <c r="NYR1393" s="46"/>
      <c r="NYS1393" s="46"/>
      <c r="NYT1393" s="46"/>
      <c r="NYU1393" s="46"/>
      <c r="NYV1393" s="46"/>
      <c r="NYW1393" s="46"/>
      <c r="NYX1393" s="46"/>
      <c r="NYY1393" s="46"/>
      <c r="NYZ1393" s="46"/>
      <c r="NZA1393" s="46"/>
      <c r="NZB1393" s="46"/>
      <c r="NZC1393" s="46"/>
      <c r="NZD1393" s="46"/>
      <c r="NZE1393" s="46"/>
      <c r="NZF1393" s="46"/>
      <c r="NZG1393" s="46"/>
      <c r="NZH1393" s="46"/>
      <c r="NZI1393" s="46"/>
      <c r="NZJ1393" s="46"/>
      <c r="NZK1393" s="46"/>
      <c r="NZL1393" s="46"/>
      <c r="NZM1393" s="46"/>
      <c r="NZN1393" s="46"/>
      <c r="NZO1393" s="46"/>
      <c r="NZP1393" s="46"/>
      <c r="NZQ1393" s="46"/>
      <c r="NZR1393" s="46"/>
      <c r="NZS1393" s="46"/>
      <c r="NZT1393" s="46"/>
      <c r="NZU1393" s="46"/>
      <c r="NZV1393" s="46"/>
      <c r="NZW1393" s="46"/>
      <c r="NZX1393" s="46"/>
      <c r="NZY1393" s="46"/>
      <c r="NZZ1393" s="46"/>
      <c r="OAA1393" s="46"/>
      <c r="OAB1393" s="46"/>
      <c r="OAC1393" s="46"/>
      <c r="OAD1393" s="46"/>
      <c r="OAE1393" s="46"/>
      <c r="OAF1393" s="46"/>
      <c r="OAG1393" s="46"/>
      <c r="OAH1393" s="46"/>
      <c r="OAI1393" s="46"/>
      <c r="OAJ1393" s="46"/>
      <c r="OAK1393" s="46"/>
      <c r="OAL1393" s="46"/>
      <c r="OAM1393" s="46"/>
      <c r="OAN1393" s="46"/>
      <c r="OAO1393" s="46"/>
      <c r="OAP1393" s="46"/>
      <c r="OAQ1393" s="46"/>
      <c r="OAR1393" s="46"/>
      <c r="OAS1393" s="46"/>
      <c r="OAT1393" s="46"/>
      <c r="OAU1393" s="46"/>
      <c r="OAV1393" s="46"/>
      <c r="OAW1393" s="46"/>
      <c r="OAX1393" s="46"/>
      <c r="OAY1393" s="46"/>
      <c r="OAZ1393" s="46"/>
      <c r="OBA1393" s="46"/>
      <c r="OBB1393" s="46"/>
      <c r="OBC1393" s="46"/>
      <c r="OBD1393" s="46"/>
      <c r="OBE1393" s="46"/>
      <c r="OBF1393" s="46"/>
      <c r="OBG1393" s="46"/>
      <c r="OBH1393" s="46"/>
      <c r="OBI1393" s="46"/>
      <c r="OBJ1393" s="46"/>
      <c r="OBK1393" s="46"/>
      <c r="OBL1393" s="46"/>
      <c r="OBM1393" s="46"/>
      <c r="OBN1393" s="46"/>
      <c r="OBO1393" s="46"/>
      <c r="OBP1393" s="46"/>
      <c r="OBQ1393" s="46"/>
      <c r="OBR1393" s="46"/>
      <c r="OBS1393" s="46"/>
      <c r="OBT1393" s="46"/>
      <c r="OBU1393" s="46"/>
      <c r="OBV1393" s="46"/>
      <c r="OBW1393" s="46"/>
      <c r="OBX1393" s="46"/>
      <c r="OBY1393" s="46"/>
      <c r="OBZ1393" s="46"/>
      <c r="OCA1393" s="46"/>
      <c r="OCB1393" s="46"/>
      <c r="OCC1393" s="46"/>
      <c r="OCD1393" s="46"/>
      <c r="OCE1393" s="46"/>
      <c r="OCF1393" s="46"/>
      <c r="OCG1393" s="46"/>
      <c r="OCH1393" s="46"/>
      <c r="OCI1393" s="46"/>
      <c r="OCJ1393" s="46"/>
      <c r="OCK1393" s="46"/>
      <c r="OCL1393" s="46"/>
      <c r="OCM1393" s="46"/>
      <c r="OCN1393" s="46"/>
      <c r="OCO1393" s="46"/>
      <c r="OCP1393" s="46"/>
      <c r="OCQ1393" s="46"/>
      <c r="OCR1393" s="46"/>
      <c r="OCS1393" s="46"/>
      <c r="OCT1393" s="46"/>
      <c r="OCU1393" s="46"/>
      <c r="OCV1393" s="46"/>
      <c r="OCW1393" s="46"/>
      <c r="OCX1393" s="46"/>
      <c r="OCY1393" s="46"/>
      <c r="OCZ1393" s="46"/>
      <c r="ODA1393" s="46"/>
      <c r="ODB1393" s="46"/>
      <c r="ODC1393" s="46"/>
      <c r="ODD1393" s="46"/>
      <c r="ODE1393" s="46"/>
      <c r="ODF1393" s="46"/>
      <c r="ODG1393" s="46"/>
      <c r="ODH1393" s="46"/>
      <c r="ODI1393" s="46"/>
      <c r="ODJ1393" s="46"/>
      <c r="ODK1393" s="46"/>
      <c r="ODL1393" s="46"/>
      <c r="ODM1393" s="46"/>
      <c r="ODN1393" s="46"/>
      <c r="ODO1393" s="46"/>
      <c r="ODP1393" s="46"/>
      <c r="ODQ1393" s="46"/>
      <c r="ODR1393" s="46"/>
      <c r="ODS1393" s="46"/>
      <c r="ODT1393" s="46"/>
      <c r="ODU1393" s="46"/>
      <c r="ODV1393" s="46"/>
      <c r="ODW1393" s="46"/>
      <c r="ODX1393" s="46"/>
      <c r="ODY1393" s="46"/>
      <c r="ODZ1393" s="46"/>
      <c r="OEA1393" s="46"/>
      <c r="OEB1393" s="46"/>
      <c r="OEC1393" s="46"/>
      <c r="OED1393" s="46"/>
      <c r="OEE1393" s="46"/>
      <c r="OEF1393" s="46"/>
      <c r="OEG1393" s="46"/>
      <c r="OEH1393" s="46"/>
      <c r="OEI1393" s="46"/>
      <c r="OEJ1393" s="46"/>
      <c r="OEK1393" s="46"/>
      <c r="OEL1393" s="46"/>
      <c r="OEM1393" s="46"/>
      <c r="OEN1393" s="46"/>
      <c r="OEO1393" s="46"/>
      <c r="OEP1393" s="46"/>
      <c r="OEQ1393" s="46"/>
      <c r="OER1393" s="46"/>
      <c r="OES1393" s="46"/>
      <c r="OET1393" s="46"/>
      <c r="OEU1393" s="46"/>
      <c r="OEV1393" s="46"/>
      <c r="OEW1393" s="46"/>
      <c r="OEX1393" s="46"/>
      <c r="OEY1393" s="46"/>
      <c r="OEZ1393" s="46"/>
      <c r="OFA1393" s="46"/>
      <c r="OFB1393" s="46"/>
      <c r="OFC1393" s="46"/>
      <c r="OFD1393" s="46"/>
      <c r="OFE1393" s="46"/>
      <c r="OFF1393" s="46"/>
      <c r="OFG1393" s="46"/>
      <c r="OFH1393" s="46"/>
      <c r="OFI1393" s="46"/>
      <c r="OFJ1393" s="46"/>
      <c r="OFK1393" s="46"/>
      <c r="OFL1393" s="46"/>
      <c r="OFM1393" s="46"/>
      <c r="OFN1393" s="46"/>
      <c r="OFO1393" s="46"/>
      <c r="OFP1393" s="46"/>
      <c r="OFQ1393" s="46"/>
      <c r="OFR1393" s="46"/>
      <c r="OFS1393" s="46"/>
      <c r="OFT1393" s="46"/>
      <c r="OFU1393" s="46"/>
      <c r="OFV1393" s="46"/>
      <c r="OFW1393" s="46"/>
      <c r="OFX1393" s="46"/>
      <c r="OFY1393" s="46"/>
      <c r="OFZ1393" s="46"/>
      <c r="OGA1393" s="46"/>
      <c r="OGB1393" s="46"/>
      <c r="OGC1393" s="46"/>
      <c r="OGD1393" s="46"/>
      <c r="OGE1393" s="46"/>
      <c r="OGF1393" s="46"/>
      <c r="OGG1393" s="46"/>
      <c r="OGH1393" s="46"/>
      <c r="OGI1393" s="46"/>
      <c r="OGJ1393" s="46"/>
      <c r="OGK1393" s="46"/>
      <c r="OGL1393" s="46"/>
      <c r="OGM1393" s="46"/>
      <c r="OGN1393" s="46"/>
      <c r="OGO1393" s="46"/>
      <c r="OGP1393" s="46"/>
      <c r="OGQ1393" s="46"/>
      <c r="OGR1393" s="46"/>
      <c r="OGS1393" s="46"/>
      <c r="OGT1393" s="46"/>
      <c r="OGU1393" s="46"/>
      <c r="OGV1393" s="46"/>
      <c r="OGW1393" s="46"/>
      <c r="OGX1393" s="46"/>
      <c r="OGY1393" s="46"/>
      <c r="OGZ1393" s="46"/>
      <c r="OHA1393" s="46"/>
      <c r="OHB1393" s="46"/>
      <c r="OHC1393" s="46"/>
      <c r="OHD1393" s="46"/>
      <c r="OHE1393" s="46"/>
      <c r="OHF1393" s="46"/>
      <c r="OHG1393" s="46"/>
      <c r="OHH1393" s="46"/>
      <c r="OHI1393" s="46"/>
      <c r="OHJ1393" s="46"/>
      <c r="OHK1393" s="46"/>
      <c r="OHL1393" s="46"/>
      <c r="OHM1393" s="46"/>
      <c r="OHN1393" s="46"/>
      <c r="OHO1393" s="46"/>
      <c r="OHP1393" s="46"/>
      <c r="OHQ1393" s="46"/>
      <c r="OHR1393" s="46"/>
      <c r="OHS1393" s="46"/>
      <c r="OHT1393" s="46"/>
      <c r="OHU1393" s="46"/>
      <c r="OHV1393" s="46"/>
      <c r="OHW1393" s="46"/>
      <c r="OHX1393" s="46"/>
      <c r="OHY1393" s="46"/>
      <c r="OHZ1393" s="46"/>
      <c r="OIA1393" s="46"/>
      <c r="OIB1393" s="46"/>
      <c r="OIC1393" s="46"/>
      <c r="OID1393" s="46"/>
      <c r="OIE1393" s="46"/>
      <c r="OIF1393" s="46"/>
      <c r="OIG1393" s="46"/>
      <c r="OIH1393" s="46"/>
      <c r="OII1393" s="46"/>
      <c r="OIJ1393" s="46"/>
      <c r="OIK1393" s="46"/>
      <c r="OIL1393" s="46"/>
      <c r="OIM1393" s="46"/>
      <c r="OIN1393" s="46"/>
      <c r="OIO1393" s="46"/>
      <c r="OIP1393" s="46"/>
      <c r="OIQ1393" s="46"/>
      <c r="OIR1393" s="46"/>
      <c r="OIS1393" s="46"/>
      <c r="OIT1393" s="46"/>
      <c r="OIU1393" s="46"/>
      <c r="OIV1393" s="46"/>
      <c r="OIW1393" s="46"/>
      <c r="OIX1393" s="46"/>
      <c r="OIY1393" s="46"/>
      <c r="OIZ1393" s="46"/>
      <c r="OJA1393" s="46"/>
      <c r="OJB1393" s="46"/>
      <c r="OJC1393" s="46"/>
      <c r="OJD1393" s="46"/>
      <c r="OJE1393" s="46"/>
      <c r="OJF1393" s="46"/>
      <c r="OJG1393" s="46"/>
      <c r="OJH1393" s="46"/>
      <c r="OJI1393" s="46"/>
      <c r="OJJ1393" s="46"/>
      <c r="OJK1393" s="46"/>
      <c r="OJL1393" s="46"/>
      <c r="OJM1393" s="46"/>
      <c r="OJN1393" s="46"/>
      <c r="OJO1393" s="46"/>
      <c r="OJP1393" s="46"/>
      <c r="OJQ1393" s="46"/>
      <c r="OJR1393" s="46"/>
      <c r="OJS1393" s="46"/>
      <c r="OJT1393" s="46"/>
      <c r="OJU1393" s="46"/>
      <c r="OJV1393" s="46"/>
      <c r="OJW1393" s="46"/>
      <c r="OJX1393" s="46"/>
      <c r="OJY1393" s="46"/>
      <c r="OJZ1393" s="46"/>
      <c r="OKA1393" s="46"/>
      <c r="OKB1393" s="46"/>
      <c r="OKC1393" s="46"/>
      <c r="OKD1393" s="46"/>
      <c r="OKE1393" s="46"/>
      <c r="OKF1393" s="46"/>
      <c r="OKG1393" s="46"/>
      <c r="OKH1393" s="46"/>
      <c r="OKI1393" s="46"/>
      <c r="OKJ1393" s="46"/>
      <c r="OKK1393" s="46"/>
      <c r="OKL1393" s="46"/>
      <c r="OKM1393" s="46"/>
      <c r="OKN1393" s="46"/>
      <c r="OKO1393" s="46"/>
      <c r="OKP1393" s="46"/>
      <c r="OKQ1393" s="46"/>
      <c r="OKR1393" s="46"/>
      <c r="OKS1393" s="46"/>
      <c r="OKT1393" s="46"/>
      <c r="OKU1393" s="46"/>
      <c r="OKV1393" s="46"/>
      <c r="OKW1393" s="46"/>
      <c r="OKX1393" s="46"/>
      <c r="OKY1393" s="46"/>
      <c r="OKZ1393" s="46"/>
      <c r="OLA1393" s="46"/>
      <c r="OLB1393" s="46"/>
      <c r="OLC1393" s="46"/>
      <c r="OLD1393" s="46"/>
      <c r="OLE1393" s="46"/>
      <c r="OLF1393" s="46"/>
      <c r="OLG1393" s="46"/>
      <c r="OLH1393" s="46"/>
      <c r="OLI1393" s="46"/>
      <c r="OLJ1393" s="46"/>
      <c r="OLK1393" s="46"/>
      <c r="OLL1393" s="46"/>
      <c r="OLM1393" s="46"/>
      <c r="OLN1393" s="46"/>
      <c r="OLO1393" s="46"/>
      <c r="OLP1393" s="46"/>
      <c r="OLQ1393" s="46"/>
      <c r="OLR1393" s="46"/>
      <c r="OLS1393" s="46"/>
      <c r="OLT1393" s="46"/>
      <c r="OLU1393" s="46"/>
      <c r="OLV1393" s="46"/>
      <c r="OLW1393" s="46"/>
      <c r="OLX1393" s="46"/>
      <c r="OLY1393" s="46"/>
      <c r="OLZ1393" s="46"/>
      <c r="OMA1393" s="46"/>
      <c r="OMB1393" s="46"/>
      <c r="OMC1393" s="46"/>
      <c r="OMD1393" s="46"/>
      <c r="OME1393" s="46"/>
      <c r="OMF1393" s="46"/>
      <c r="OMG1393" s="46"/>
      <c r="OMH1393" s="46"/>
      <c r="OMI1393" s="46"/>
      <c r="OMJ1393" s="46"/>
      <c r="OMK1393" s="46"/>
      <c r="OML1393" s="46"/>
      <c r="OMM1393" s="46"/>
      <c r="OMN1393" s="46"/>
      <c r="OMO1393" s="46"/>
      <c r="OMP1393" s="46"/>
      <c r="OMQ1393" s="46"/>
      <c r="OMR1393" s="46"/>
      <c r="OMS1393" s="46"/>
      <c r="OMT1393" s="46"/>
      <c r="OMU1393" s="46"/>
      <c r="OMV1393" s="46"/>
      <c r="OMW1393" s="46"/>
      <c r="OMX1393" s="46"/>
      <c r="OMY1393" s="46"/>
      <c r="OMZ1393" s="46"/>
      <c r="ONA1393" s="46"/>
      <c r="ONB1393" s="46"/>
      <c r="ONC1393" s="46"/>
      <c r="OND1393" s="46"/>
      <c r="ONE1393" s="46"/>
      <c r="ONF1393" s="46"/>
      <c r="ONG1393" s="46"/>
      <c r="ONH1393" s="46"/>
      <c r="ONI1393" s="46"/>
      <c r="ONJ1393" s="46"/>
      <c r="ONK1393" s="46"/>
      <c r="ONL1393" s="46"/>
      <c r="ONM1393" s="46"/>
      <c r="ONN1393" s="46"/>
      <c r="ONO1393" s="46"/>
      <c r="ONP1393" s="46"/>
      <c r="ONQ1393" s="46"/>
      <c r="ONR1393" s="46"/>
      <c r="ONS1393" s="46"/>
      <c r="ONT1393" s="46"/>
      <c r="ONU1393" s="46"/>
      <c r="ONV1393" s="46"/>
      <c r="ONW1393" s="46"/>
      <c r="ONX1393" s="46"/>
      <c r="ONY1393" s="46"/>
      <c r="ONZ1393" s="46"/>
      <c r="OOA1393" s="46"/>
      <c r="OOB1393" s="46"/>
      <c r="OOC1393" s="46"/>
      <c r="OOD1393" s="46"/>
      <c r="OOE1393" s="46"/>
      <c r="OOF1393" s="46"/>
      <c r="OOG1393" s="46"/>
      <c r="OOH1393" s="46"/>
      <c r="OOI1393" s="46"/>
      <c r="OOJ1393" s="46"/>
      <c r="OOK1393" s="46"/>
      <c r="OOL1393" s="46"/>
      <c r="OOM1393" s="46"/>
      <c r="OON1393" s="46"/>
      <c r="OOO1393" s="46"/>
      <c r="OOP1393" s="46"/>
      <c r="OOQ1393" s="46"/>
      <c r="OOR1393" s="46"/>
      <c r="OOS1393" s="46"/>
      <c r="OOT1393" s="46"/>
      <c r="OOU1393" s="46"/>
      <c r="OOV1393" s="46"/>
      <c r="OOW1393" s="46"/>
      <c r="OOX1393" s="46"/>
      <c r="OOY1393" s="46"/>
      <c r="OOZ1393" s="46"/>
      <c r="OPA1393" s="46"/>
      <c r="OPB1393" s="46"/>
      <c r="OPC1393" s="46"/>
      <c r="OPD1393" s="46"/>
      <c r="OPE1393" s="46"/>
      <c r="OPF1393" s="46"/>
      <c r="OPG1393" s="46"/>
      <c r="OPH1393" s="46"/>
      <c r="OPI1393" s="46"/>
      <c r="OPJ1393" s="46"/>
      <c r="OPK1393" s="46"/>
      <c r="OPL1393" s="46"/>
      <c r="OPM1393" s="46"/>
      <c r="OPN1393" s="46"/>
      <c r="OPO1393" s="46"/>
      <c r="OPP1393" s="46"/>
      <c r="OPQ1393" s="46"/>
      <c r="OPR1393" s="46"/>
      <c r="OPS1393" s="46"/>
      <c r="OPT1393" s="46"/>
      <c r="OPU1393" s="46"/>
      <c r="OPV1393" s="46"/>
      <c r="OPW1393" s="46"/>
      <c r="OPX1393" s="46"/>
      <c r="OPY1393" s="46"/>
      <c r="OPZ1393" s="46"/>
      <c r="OQA1393" s="46"/>
      <c r="OQB1393" s="46"/>
      <c r="OQC1393" s="46"/>
      <c r="OQD1393" s="46"/>
      <c r="OQE1393" s="46"/>
      <c r="OQF1393" s="46"/>
      <c r="OQG1393" s="46"/>
      <c r="OQH1393" s="46"/>
      <c r="OQI1393" s="46"/>
      <c r="OQJ1393" s="46"/>
      <c r="OQK1393" s="46"/>
      <c r="OQL1393" s="46"/>
      <c r="OQM1393" s="46"/>
      <c r="OQN1393" s="46"/>
      <c r="OQO1393" s="46"/>
      <c r="OQP1393" s="46"/>
      <c r="OQQ1393" s="46"/>
      <c r="OQR1393" s="46"/>
      <c r="OQS1393" s="46"/>
      <c r="OQT1393" s="46"/>
      <c r="OQU1393" s="46"/>
      <c r="OQV1393" s="46"/>
      <c r="OQW1393" s="46"/>
      <c r="OQX1393" s="46"/>
      <c r="OQY1393" s="46"/>
      <c r="OQZ1393" s="46"/>
      <c r="ORA1393" s="46"/>
      <c r="ORB1393" s="46"/>
      <c r="ORC1393" s="46"/>
      <c r="ORD1393" s="46"/>
      <c r="ORE1393" s="46"/>
      <c r="ORF1393" s="46"/>
      <c r="ORG1393" s="46"/>
      <c r="ORH1393" s="46"/>
      <c r="ORI1393" s="46"/>
      <c r="ORJ1393" s="46"/>
      <c r="ORK1393" s="46"/>
      <c r="ORL1393" s="46"/>
      <c r="ORM1393" s="46"/>
      <c r="ORN1393" s="46"/>
      <c r="ORO1393" s="46"/>
      <c r="ORP1393" s="46"/>
      <c r="ORQ1393" s="46"/>
      <c r="ORR1393" s="46"/>
      <c r="ORS1393" s="46"/>
      <c r="ORT1393" s="46"/>
      <c r="ORU1393" s="46"/>
      <c r="ORV1393" s="46"/>
      <c r="ORW1393" s="46"/>
      <c r="ORX1393" s="46"/>
      <c r="ORY1393" s="46"/>
      <c r="ORZ1393" s="46"/>
      <c r="OSA1393" s="46"/>
      <c r="OSB1393" s="46"/>
      <c r="OSC1393" s="46"/>
      <c r="OSD1393" s="46"/>
      <c r="OSE1393" s="46"/>
      <c r="OSF1393" s="46"/>
      <c r="OSG1393" s="46"/>
      <c r="OSH1393" s="46"/>
      <c r="OSI1393" s="46"/>
      <c r="OSJ1393" s="46"/>
      <c r="OSK1393" s="46"/>
      <c r="OSL1393" s="46"/>
      <c r="OSM1393" s="46"/>
      <c r="OSN1393" s="46"/>
      <c r="OSO1393" s="46"/>
      <c r="OSP1393" s="46"/>
      <c r="OSQ1393" s="46"/>
      <c r="OSR1393" s="46"/>
      <c r="OSS1393" s="46"/>
      <c r="OST1393" s="46"/>
      <c r="OSU1393" s="46"/>
      <c r="OSV1393" s="46"/>
      <c r="OSW1393" s="46"/>
      <c r="OSX1393" s="46"/>
      <c r="OSY1393" s="46"/>
      <c r="OSZ1393" s="46"/>
      <c r="OTA1393" s="46"/>
      <c r="OTB1393" s="46"/>
      <c r="OTC1393" s="46"/>
      <c r="OTD1393" s="46"/>
      <c r="OTE1393" s="46"/>
      <c r="OTF1393" s="46"/>
      <c r="OTG1393" s="46"/>
      <c r="OTH1393" s="46"/>
      <c r="OTI1393" s="46"/>
      <c r="OTJ1393" s="46"/>
      <c r="OTK1393" s="46"/>
      <c r="OTL1393" s="46"/>
      <c r="OTM1393" s="46"/>
      <c r="OTN1393" s="46"/>
      <c r="OTO1393" s="46"/>
      <c r="OTP1393" s="46"/>
      <c r="OTQ1393" s="46"/>
      <c r="OTR1393" s="46"/>
      <c r="OTS1393" s="46"/>
      <c r="OTT1393" s="46"/>
      <c r="OTU1393" s="46"/>
      <c r="OTV1393" s="46"/>
      <c r="OTW1393" s="46"/>
      <c r="OTX1393" s="46"/>
      <c r="OTY1393" s="46"/>
      <c r="OTZ1393" s="46"/>
      <c r="OUA1393" s="46"/>
      <c r="OUB1393" s="46"/>
      <c r="OUC1393" s="46"/>
      <c r="OUD1393" s="46"/>
      <c r="OUE1393" s="46"/>
      <c r="OUF1393" s="46"/>
      <c r="OUG1393" s="46"/>
      <c r="OUH1393" s="46"/>
      <c r="OUI1393" s="46"/>
      <c r="OUJ1393" s="46"/>
      <c r="OUK1393" s="46"/>
      <c r="OUL1393" s="46"/>
      <c r="OUM1393" s="46"/>
      <c r="OUN1393" s="46"/>
      <c r="OUO1393" s="46"/>
      <c r="OUP1393" s="46"/>
      <c r="OUQ1393" s="46"/>
      <c r="OUR1393" s="46"/>
      <c r="OUS1393" s="46"/>
      <c r="OUT1393" s="46"/>
      <c r="OUU1393" s="46"/>
      <c r="OUV1393" s="46"/>
      <c r="OUW1393" s="46"/>
      <c r="OUX1393" s="46"/>
      <c r="OUY1393" s="46"/>
      <c r="OUZ1393" s="46"/>
      <c r="OVA1393" s="46"/>
      <c r="OVB1393" s="46"/>
      <c r="OVC1393" s="46"/>
      <c r="OVD1393" s="46"/>
      <c r="OVE1393" s="46"/>
      <c r="OVF1393" s="46"/>
      <c r="OVG1393" s="46"/>
      <c r="OVH1393" s="46"/>
      <c r="OVI1393" s="46"/>
      <c r="OVJ1393" s="46"/>
      <c r="OVK1393" s="46"/>
      <c r="OVL1393" s="46"/>
      <c r="OVM1393" s="46"/>
      <c r="OVN1393" s="46"/>
      <c r="OVO1393" s="46"/>
      <c r="OVP1393" s="46"/>
      <c r="OVQ1393" s="46"/>
      <c r="OVR1393" s="46"/>
      <c r="OVS1393" s="46"/>
      <c r="OVT1393" s="46"/>
      <c r="OVU1393" s="46"/>
      <c r="OVV1393" s="46"/>
      <c r="OVW1393" s="46"/>
      <c r="OVX1393" s="46"/>
      <c r="OVY1393" s="46"/>
      <c r="OVZ1393" s="46"/>
      <c r="OWA1393" s="46"/>
      <c r="OWB1393" s="46"/>
      <c r="OWC1393" s="46"/>
      <c r="OWD1393" s="46"/>
      <c r="OWE1393" s="46"/>
      <c r="OWF1393" s="46"/>
      <c r="OWG1393" s="46"/>
      <c r="OWH1393" s="46"/>
      <c r="OWI1393" s="46"/>
      <c r="OWJ1393" s="46"/>
      <c r="OWK1393" s="46"/>
      <c r="OWL1393" s="46"/>
      <c r="OWM1393" s="46"/>
      <c r="OWN1393" s="46"/>
      <c r="OWO1393" s="46"/>
      <c r="OWP1393" s="46"/>
      <c r="OWQ1393" s="46"/>
      <c r="OWR1393" s="46"/>
      <c r="OWS1393" s="46"/>
      <c r="OWT1393" s="46"/>
      <c r="OWU1393" s="46"/>
      <c r="OWV1393" s="46"/>
      <c r="OWW1393" s="46"/>
      <c r="OWX1393" s="46"/>
      <c r="OWY1393" s="46"/>
      <c r="OWZ1393" s="46"/>
      <c r="OXA1393" s="46"/>
      <c r="OXB1393" s="46"/>
      <c r="OXC1393" s="46"/>
      <c r="OXD1393" s="46"/>
      <c r="OXE1393" s="46"/>
      <c r="OXF1393" s="46"/>
      <c r="OXG1393" s="46"/>
      <c r="OXH1393" s="46"/>
      <c r="OXI1393" s="46"/>
      <c r="OXJ1393" s="46"/>
      <c r="OXK1393" s="46"/>
      <c r="OXL1393" s="46"/>
      <c r="OXM1393" s="46"/>
      <c r="OXN1393" s="46"/>
      <c r="OXO1393" s="46"/>
      <c r="OXP1393" s="46"/>
      <c r="OXQ1393" s="46"/>
      <c r="OXR1393" s="46"/>
      <c r="OXS1393" s="46"/>
      <c r="OXT1393" s="46"/>
      <c r="OXU1393" s="46"/>
      <c r="OXV1393" s="46"/>
      <c r="OXW1393" s="46"/>
      <c r="OXX1393" s="46"/>
      <c r="OXY1393" s="46"/>
      <c r="OXZ1393" s="46"/>
      <c r="OYA1393" s="46"/>
      <c r="OYB1393" s="46"/>
      <c r="OYC1393" s="46"/>
      <c r="OYD1393" s="46"/>
      <c r="OYE1393" s="46"/>
      <c r="OYF1393" s="46"/>
      <c r="OYG1393" s="46"/>
      <c r="OYH1393" s="46"/>
      <c r="OYI1393" s="46"/>
      <c r="OYJ1393" s="46"/>
      <c r="OYK1393" s="46"/>
      <c r="OYL1393" s="46"/>
      <c r="OYM1393" s="46"/>
      <c r="OYN1393" s="46"/>
      <c r="OYO1393" s="46"/>
      <c r="OYP1393" s="46"/>
      <c r="OYQ1393" s="46"/>
      <c r="OYR1393" s="46"/>
      <c r="OYS1393" s="46"/>
      <c r="OYT1393" s="46"/>
      <c r="OYU1393" s="46"/>
      <c r="OYV1393" s="46"/>
      <c r="OYW1393" s="46"/>
      <c r="OYX1393" s="46"/>
      <c r="OYY1393" s="46"/>
      <c r="OYZ1393" s="46"/>
      <c r="OZA1393" s="46"/>
      <c r="OZB1393" s="46"/>
      <c r="OZC1393" s="46"/>
      <c r="OZD1393" s="46"/>
      <c r="OZE1393" s="46"/>
      <c r="OZF1393" s="46"/>
      <c r="OZG1393" s="46"/>
      <c r="OZH1393" s="46"/>
      <c r="OZI1393" s="46"/>
      <c r="OZJ1393" s="46"/>
      <c r="OZK1393" s="46"/>
      <c r="OZL1393" s="46"/>
      <c r="OZM1393" s="46"/>
      <c r="OZN1393" s="46"/>
      <c r="OZO1393" s="46"/>
      <c r="OZP1393" s="46"/>
      <c r="OZQ1393" s="46"/>
      <c r="OZR1393" s="46"/>
      <c r="OZS1393" s="46"/>
      <c r="OZT1393" s="46"/>
      <c r="OZU1393" s="46"/>
      <c r="OZV1393" s="46"/>
      <c r="OZW1393" s="46"/>
      <c r="OZX1393" s="46"/>
      <c r="OZY1393" s="46"/>
      <c r="OZZ1393" s="46"/>
      <c r="PAA1393" s="46"/>
      <c r="PAB1393" s="46"/>
      <c r="PAC1393" s="46"/>
      <c r="PAD1393" s="46"/>
      <c r="PAE1393" s="46"/>
      <c r="PAF1393" s="46"/>
      <c r="PAG1393" s="46"/>
      <c r="PAH1393" s="46"/>
      <c r="PAI1393" s="46"/>
      <c r="PAJ1393" s="46"/>
      <c r="PAK1393" s="46"/>
      <c r="PAL1393" s="46"/>
      <c r="PAM1393" s="46"/>
      <c r="PAN1393" s="46"/>
      <c r="PAO1393" s="46"/>
      <c r="PAP1393" s="46"/>
      <c r="PAQ1393" s="46"/>
      <c r="PAR1393" s="46"/>
      <c r="PAS1393" s="46"/>
      <c r="PAT1393" s="46"/>
      <c r="PAU1393" s="46"/>
      <c r="PAV1393" s="46"/>
      <c r="PAW1393" s="46"/>
      <c r="PAX1393" s="46"/>
      <c r="PAY1393" s="46"/>
      <c r="PAZ1393" s="46"/>
      <c r="PBA1393" s="46"/>
      <c r="PBB1393" s="46"/>
      <c r="PBC1393" s="46"/>
      <c r="PBD1393" s="46"/>
      <c r="PBE1393" s="46"/>
      <c r="PBF1393" s="46"/>
      <c r="PBG1393" s="46"/>
      <c r="PBH1393" s="46"/>
      <c r="PBI1393" s="46"/>
      <c r="PBJ1393" s="46"/>
      <c r="PBK1393" s="46"/>
      <c r="PBL1393" s="46"/>
      <c r="PBM1393" s="46"/>
      <c r="PBN1393" s="46"/>
      <c r="PBO1393" s="46"/>
      <c r="PBP1393" s="46"/>
      <c r="PBQ1393" s="46"/>
      <c r="PBR1393" s="46"/>
      <c r="PBS1393" s="46"/>
      <c r="PBT1393" s="46"/>
      <c r="PBU1393" s="46"/>
      <c r="PBV1393" s="46"/>
      <c r="PBW1393" s="46"/>
      <c r="PBX1393" s="46"/>
      <c r="PBY1393" s="46"/>
      <c r="PBZ1393" s="46"/>
      <c r="PCA1393" s="46"/>
      <c r="PCB1393" s="46"/>
      <c r="PCC1393" s="46"/>
      <c r="PCD1393" s="46"/>
      <c r="PCE1393" s="46"/>
      <c r="PCF1393" s="46"/>
      <c r="PCG1393" s="46"/>
      <c r="PCH1393" s="46"/>
      <c r="PCI1393" s="46"/>
      <c r="PCJ1393" s="46"/>
      <c r="PCK1393" s="46"/>
      <c r="PCL1393" s="46"/>
      <c r="PCM1393" s="46"/>
      <c r="PCN1393" s="46"/>
      <c r="PCO1393" s="46"/>
      <c r="PCP1393" s="46"/>
      <c r="PCQ1393" s="46"/>
      <c r="PCR1393" s="46"/>
      <c r="PCS1393" s="46"/>
      <c r="PCT1393" s="46"/>
      <c r="PCU1393" s="46"/>
      <c r="PCV1393" s="46"/>
      <c r="PCW1393" s="46"/>
      <c r="PCX1393" s="46"/>
      <c r="PCY1393" s="46"/>
      <c r="PCZ1393" s="46"/>
      <c r="PDA1393" s="46"/>
      <c r="PDB1393" s="46"/>
      <c r="PDC1393" s="46"/>
      <c r="PDD1393" s="46"/>
      <c r="PDE1393" s="46"/>
      <c r="PDF1393" s="46"/>
      <c r="PDG1393" s="46"/>
      <c r="PDH1393" s="46"/>
      <c r="PDI1393" s="46"/>
      <c r="PDJ1393" s="46"/>
      <c r="PDK1393" s="46"/>
      <c r="PDL1393" s="46"/>
      <c r="PDM1393" s="46"/>
      <c r="PDN1393" s="46"/>
      <c r="PDO1393" s="46"/>
      <c r="PDP1393" s="46"/>
      <c r="PDQ1393" s="46"/>
      <c r="PDR1393" s="46"/>
      <c r="PDS1393" s="46"/>
      <c r="PDT1393" s="46"/>
      <c r="PDU1393" s="46"/>
      <c r="PDV1393" s="46"/>
      <c r="PDW1393" s="46"/>
      <c r="PDX1393" s="46"/>
      <c r="PDY1393" s="46"/>
      <c r="PDZ1393" s="46"/>
      <c r="PEA1393" s="46"/>
      <c r="PEB1393" s="46"/>
      <c r="PEC1393" s="46"/>
      <c r="PED1393" s="46"/>
      <c r="PEE1393" s="46"/>
      <c r="PEF1393" s="46"/>
      <c r="PEG1393" s="46"/>
      <c r="PEH1393" s="46"/>
      <c r="PEI1393" s="46"/>
      <c r="PEJ1393" s="46"/>
      <c r="PEK1393" s="46"/>
      <c r="PEL1393" s="46"/>
      <c r="PEM1393" s="46"/>
      <c r="PEN1393" s="46"/>
      <c r="PEO1393" s="46"/>
      <c r="PEP1393" s="46"/>
      <c r="PEQ1393" s="46"/>
      <c r="PER1393" s="46"/>
      <c r="PES1393" s="46"/>
      <c r="PET1393" s="46"/>
      <c r="PEU1393" s="46"/>
      <c r="PEV1393" s="46"/>
      <c r="PEW1393" s="46"/>
      <c r="PEX1393" s="46"/>
      <c r="PEY1393" s="46"/>
      <c r="PEZ1393" s="46"/>
      <c r="PFA1393" s="46"/>
      <c r="PFB1393" s="46"/>
      <c r="PFC1393" s="46"/>
      <c r="PFD1393" s="46"/>
      <c r="PFE1393" s="46"/>
      <c r="PFF1393" s="46"/>
      <c r="PFG1393" s="46"/>
      <c r="PFH1393" s="46"/>
      <c r="PFI1393" s="46"/>
      <c r="PFJ1393" s="46"/>
      <c r="PFK1393" s="46"/>
      <c r="PFL1393" s="46"/>
      <c r="PFM1393" s="46"/>
      <c r="PFN1393" s="46"/>
      <c r="PFO1393" s="46"/>
      <c r="PFP1393" s="46"/>
      <c r="PFQ1393" s="46"/>
      <c r="PFR1393" s="46"/>
      <c r="PFS1393" s="46"/>
      <c r="PFT1393" s="46"/>
      <c r="PFU1393" s="46"/>
      <c r="PFV1393" s="46"/>
      <c r="PFW1393" s="46"/>
      <c r="PFX1393" s="46"/>
      <c r="PFY1393" s="46"/>
      <c r="PFZ1393" s="46"/>
      <c r="PGA1393" s="46"/>
      <c r="PGB1393" s="46"/>
      <c r="PGC1393" s="46"/>
      <c r="PGD1393" s="46"/>
      <c r="PGE1393" s="46"/>
      <c r="PGF1393" s="46"/>
      <c r="PGG1393" s="46"/>
      <c r="PGH1393" s="46"/>
      <c r="PGI1393" s="46"/>
      <c r="PGJ1393" s="46"/>
      <c r="PGK1393" s="46"/>
      <c r="PGL1393" s="46"/>
      <c r="PGM1393" s="46"/>
      <c r="PGN1393" s="46"/>
      <c r="PGO1393" s="46"/>
      <c r="PGP1393" s="46"/>
      <c r="PGQ1393" s="46"/>
      <c r="PGR1393" s="46"/>
      <c r="PGS1393" s="46"/>
      <c r="PGT1393" s="46"/>
      <c r="PGU1393" s="46"/>
      <c r="PGV1393" s="46"/>
      <c r="PGW1393" s="46"/>
      <c r="PGX1393" s="46"/>
      <c r="PGY1393" s="46"/>
      <c r="PGZ1393" s="46"/>
      <c r="PHA1393" s="46"/>
      <c r="PHB1393" s="46"/>
      <c r="PHC1393" s="46"/>
      <c r="PHD1393" s="46"/>
      <c r="PHE1393" s="46"/>
      <c r="PHF1393" s="46"/>
      <c r="PHG1393" s="46"/>
      <c r="PHH1393" s="46"/>
      <c r="PHI1393" s="46"/>
      <c r="PHJ1393" s="46"/>
      <c r="PHK1393" s="46"/>
      <c r="PHL1393" s="46"/>
      <c r="PHM1393" s="46"/>
      <c r="PHN1393" s="46"/>
      <c r="PHO1393" s="46"/>
      <c r="PHP1393" s="46"/>
      <c r="PHQ1393" s="46"/>
      <c r="PHR1393" s="46"/>
      <c r="PHS1393" s="46"/>
      <c r="PHT1393" s="46"/>
      <c r="PHU1393" s="46"/>
      <c r="PHV1393" s="46"/>
      <c r="PHW1393" s="46"/>
      <c r="PHX1393" s="46"/>
      <c r="PHY1393" s="46"/>
      <c r="PHZ1393" s="46"/>
      <c r="PIA1393" s="46"/>
      <c r="PIB1393" s="46"/>
      <c r="PIC1393" s="46"/>
      <c r="PID1393" s="46"/>
      <c r="PIE1393" s="46"/>
      <c r="PIF1393" s="46"/>
      <c r="PIG1393" s="46"/>
      <c r="PIH1393" s="46"/>
      <c r="PII1393" s="46"/>
      <c r="PIJ1393" s="46"/>
      <c r="PIK1393" s="46"/>
      <c r="PIL1393" s="46"/>
      <c r="PIM1393" s="46"/>
      <c r="PIN1393" s="46"/>
      <c r="PIO1393" s="46"/>
      <c r="PIP1393" s="46"/>
      <c r="PIQ1393" s="46"/>
      <c r="PIR1393" s="46"/>
      <c r="PIS1393" s="46"/>
      <c r="PIT1393" s="46"/>
      <c r="PIU1393" s="46"/>
      <c r="PIV1393" s="46"/>
      <c r="PIW1393" s="46"/>
      <c r="PIX1393" s="46"/>
      <c r="PIY1393" s="46"/>
      <c r="PIZ1393" s="46"/>
      <c r="PJA1393" s="46"/>
      <c r="PJB1393" s="46"/>
      <c r="PJC1393" s="46"/>
      <c r="PJD1393" s="46"/>
      <c r="PJE1393" s="46"/>
      <c r="PJF1393" s="46"/>
      <c r="PJG1393" s="46"/>
      <c r="PJH1393" s="46"/>
      <c r="PJI1393" s="46"/>
      <c r="PJJ1393" s="46"/>
      <c r="PJK1393" s="46"/>
      <c r="PJL1393" s="46"/>
      <c r="PJM1393" s="46"/>
      <c r="PJN1393" s="46"/>
      <c r="PJO1393" s="46"/>
      <c r="PJP1393" s="46"/>
      <c r="PJQ1393" s="46"/>
      <c r="PJR1393" s="46"/>
      <c r="PJS1393" s="46"/>
      <c r="PJT1393" s="46"/>
      <c r="PJU1393" s="46"/>
      <c r="PJV1393" s="46"/>
      <c r="PJW1393" s="46"/>
      <c r="PJX1393" s="46"/>
      <c r="PJY1393" s="46"/>
      <c r="PJZ1393" s="46"/>
      <c r="PKA1393" s="46"/>
      <c r="PKB1393" s="46"/>
      <c r="PKC1393" s="46"/>
      <c r="PKD1393" s="46"/>
      <c r="PKE1393" s="46"/>
      <c r="PKF1393" s="46"/>
      <c r="PKG1393" s="46"/>
      <c r="PKH1393" s="46"/>
      <c r="PKI1393" s="46"/>
      <c r="PKJ1393" s="46"/>
      <c r="PKK1393" s="46"/>
      <c r="PKL1393" s="46"/>
      <c r="PKM1393" s="46"/>
      <c r="PKN1393" s="46"/>
      <c r="PKO1393" s="46"/>
      <c r="PKP1393" s="46"/>
      <c r="PKQ1393" s="46"/>
      <c r="PKR1393" s="46"/>
      <c r="PKS1393" s="46"/>
      <c r="PKT1393" s="46"/>
      <c r="PKU1393" s="46"/>
      <c r="PKV1393" s="46"/>
      <c r="PKW1393" s="46"/>
      <c r="PKX1393" s="46"/>
      <c r="PKY1393" s="46"/>
      <c r="PKZ1393" s="46"/>
      <c r="PLA1393" s="46"/>
      <c r="PLB1393" s="46"/>
      <c r="PLC1393" s="46"/>
      <c r="PLD1393" s="46"/>
      <c r="PLE1393" s="46"/>
      <c r="PLF1393" s="46"/>
      <c r="PLG1393" s="46"/>
      <c r="PLH1393" s="46"/>
      <c r="PLI1393" s="46"/>
      <c r="PLJ1393" s="46"/>
      <c r="PLK1393" s="46"/>
      <c r="PLL1393" s="46"/>
      <c r="PLM1393" s="46"/>
      <c r="PLN1393" s="46"/>
      <c r="PLO1393" s="46"/>
      <c r="PLP1393" s="46"/>
      <c r="PLQ1393" s="46"/>
      <c r="PLR1393" s="46"/>
      <c r="PLS1393" s="46"/>
      <c r="PLT1393" s="46"/>
      <c r="PLU1393" s="46"/>
      <c r="PLV1393" s="46"/>
      <c r="PLW1393" s="46"/>
      <c r="PLX1393" s="46"/>
      <c r="PLY1393" s="46"/>
      <c r="PLZ1393" s="46"/>
      <c r="PMA1393" s="46"/>
      <c r="PMB1393" s="46"/>
      <c r="PMC1393" s="46"/>
      <c r="PMD1393" s="46"/>
      <c r="PME1393" s="46"/>
      <c r="PMF1393" s="46"/>
      <c r="PMG1393" s="46"/>
      <c r="PMH1393" s="46"/>
      <c r="PMI1393" s="46"/>
      <c r="PMJ1393" s="46"/>
      <c r="PMK1393" s="46"/>
      <c r="PML1393" s="46"/>
      <c r="PMM1393" s="46"/>
      <c r="PMN1393" s="46"/>
      <c r="PMO1393" s="46"/>
      <c r="PMP1393" s="46"/>
      <c r="PMQ1393" s="46"/>
      <c r="PMR1393" s="46"/>
      <c r="PMS1393" s="46"/>
      <c r="PMT1393" s="46"/>
      <c r="PMU1393" s="46"/>
      <c r="PMV1393" s="46"/>
      <c r="PMW1393" s="46"/>
      <c r="PMX1393" s="46"/>
      <c r="PMY1393" s="46"/>
      <c r="PMZ1393" s="46"/>
      <c r="PNA1393" s="46"/>
      <c r="PNB1393" s="46"/>
      <c r="PNC1393" s="46"/>
      <c r="PND1393" s="46"/>
      <c r="PNE1393" s="46"/>
      <c r="PNF1393" s="46"/>
      <c r="PNG1393" s="46"/>
      <c r="PNH1393" s="46"/>
      <c r="PNI1393" s="46"/>
      <c r="PNJ1393" s="46"/>
      <c r="PNK1393" s="46"/>
      <c r="PNL1393" s="46"/>
      <c r="PNM1393" s="46"/>
      <c r="PNN1393" s="46"/>
      <c r="PNO1393" s="46"/>
      <c r="PNP1393" s="46"/>
      <c r="PNQ1393" s="46"/>
      <c r="PNR1393" s="46"/>
      <c r="PNS1393" s="46"/>
      <c r="PNT1393" s="46"/>
      <c r="PNU1393" s="46"/>
      <c r="PNV1393" s="46"/>
      <c r="PNW1393" s="46"/>
      <c r="PNX1393" s="46"/>
      <c r="PNY1393" s="46"/>
      <c r="PNZ1393" s="46"/>
      <c r="POA1393" s="46"/>
      <c r="POB1393" s="46"/>
      <c r="POC1393" s="46"/>
      <c r="POD1393" s="46"/>
      <c r="POE1393" s="46"/>
      <c r="POF1393" s="46"/>
      <c r="POG1393" s="46"/>
      <c r="POH1393" s="46"/>
      <c r="POI1393" s="46"/>
      <c r="POJ1393" s="46"/>
      <c r="POK1393" s="46"/>
      <c r="POL1393" s="46"/>
      <c r="POM1393" s="46"/>
      <c r="PON1393" s="46"/>
      <c r="POO1393" s="46"/>
      <c r="POP1393" s="46"/>
      <c r="POQ1393" s="46"/>
      <c r="POR1393" s="46"/>
      <c r="POS1393" s="46"/>
      <c r="POT1393" s="46"/>
      <c r="POU1393" s="46"/>
      <c r="POV1393" s="46"/>
      <c r="POW1393" s="46"/>
      <c r="POX1393" s="46"/>
      <c r="POY1393" s="46"/>
      <c r="POZ1393" s="46"/>
      <c r="PPA1393" s="46"/>
      <c r="PPB1393" s="46"/>
      <c r="PPC1393" s="46"/>
      <c r="PPD1393" s="46"/>
      <c r="PPE1393" s="46"/>
      <c r="PPF1393" s="46"/>
      <c r="PPG1393" s="46"/>
      <c r="PPH1393" s="46"/>
      <c r="PPI1393" s="46"/>
      <c r="PPJ1393" s="46"/>
      <c r="PPK1393" s="46"/>
      <c r="PPL1393" s="46"/>
      <c r="PPM1393" s="46"/>
      <c r="PPN1393" s="46"/>
      <c r="PPO1393" s="46"/>
      <c r="PPP1393" s="46"/>
      <c r="PPQ1393" s="46"/>
      <c r="PPR1393" s="46"/>
      <c r="PPS1393" s="46"/>
      <c r="PPT1393" s="46"/>
      <c r="PPU1393" s="46"/>
      <c r="PPV1393" s="46"/>
      <c r="PPW1393" s="46"/>
      <c r="PPX1393" s="46"/>
      <c r="PPY1393" s="46"/>
      <c r="PPZ1393" s="46"/>
      <c r="PQA1393" s="46"/>
      <c r="PQB1393" s="46"/>
      <c r="PQC1393" s="46"/>
      <c r="PQD1393" s="46"/>
      <c r="PQE1393" s="46"/>
      <c r="PQF1393" s="46"/>
      <c r="PQG1393" s="46"/>
      <c r="PQH1393" s="46"/>
      <c r="PQI1393" s="46"/>
      <c r="PQJ1393" s="46"/>
      <c r="PQK1393" s="46"/>
      <c r="PQL1393" s="46"/>
      <c r="PQM1393" s="46"/>
      <c r="PQN1393" s="46"/>
      <c r="PQO1393" s="46"/>
      <c r="PQP1393" s="46"/>
      <c r="PQQ1393" s="46"/>
      <c r="PQR1393" s="46"/>
      <c r="PQS1393" s="46"/>
      <c r="PQT1393" s="46"/>
      <c r="PQU1393" s="46"/>
      <c r="PQV1393" s="46"/>
      <c r="PQW1393" s="46"/>
      <c r="PQX1393" s="46"/>
      <c r="PQY1393" s="46"/>
      <c r="PQZ1393" s="46"/>
      <c r="PRA1393" s="46"/>
      <c r="PRB1393" s="46"/>
      <c r="PRC1393" s="46"/>
      <c r="PRD1393" s="46"/>
      <c r="PRE1393" s="46"/>
      <c r="PRF1393" s="46"/>
      <c r="PRG1393" s="46"/>
      <c r="PRH1393" s="46"/>
      <c r="PRI1393" s="46"/>
      <c r="PRJ1393" s="46"/>
      <c r="PRK1393" s="46"/>
      <c r="PRL1393" s="46"/>
      <c r="PRM1393" s="46"/>
      <c r="PRN1393" s="46"/>
      <c r="PRO1393" s="46"/>
      <c r="PRP1393" s="46"/>
      <c r="PRQ1393" s="46"/>
      <c r="PRR1393" s="46"/>
      <c r="PRS1393" s="46"/>
      <c r="PRT1393" s="46"/>
      <c r="PRU1393" s="46"/>
      <c r="PRV1393" s="46"/>
      <c r="PRW1393" s="46"/>
      <c r="PRX1393" s="46"/>
      <c r="PRY1393" s="46"/>
      <c r="PRZ1393" s="46"/>
      <c r="PSA1393" s="46"/>
      <c r="PSB1393" s="46"/>
      <c r="PSC1393" s="46"/>
      <c r="PSD1393" s="46"/>
      <c r="PSE1393" s="46"/>
      <c r="PSF1393" s="46"/>
      <c r="PSG1393" s="46"/>
      <c r="PSH1393" s="46"/>
      <c r="PSI1393" s="46"/>
      <c r="PSJ1393" s="46"/>
      <c r="PSK1393" s="46"/>
      <c r="PSL1393" s="46"/>
      <c r="PSM1393" s="46"/>
      <c r="PSN1393" s="46"/>
      <c r="PSO1393" s="46"/>
      <c r="PSP1393" s="46"/>
      <c r="PSQ1393" s="46"/>
      <c r="PSR1393" s="46"/>
      <c r="PSS1393" s="46"/>
      <c r="PST1393" s="46"/>
      <c r="PSU1393" s="46"/>
      <c r="PSV1393" s="46"/>
      <c r="PSW1393" s="46"/>
      <c r="PSX1393" s="46"/>
      <c r="PSY1393" s="46"/>
      <c r="PSZ1393" s="46"/>
      <c r="PTA1393" s="46"/>
      <c r="PTB1393" s="46"/>
      <c r="PTC1393" s="46"/>
      <c r="PTD1393" s="46"/>
      <c r="PTE1393" s="46"/>
      <c r="PTF1393" s="46"/>
      <c r="PTG1393" s="46"/>
      <c r="PTH1393" s="46"/>
      <c r="PTI1393" s="46"/>
      <c r="PTJ1393" s="46"/>
      <c r="PTK1393" s="46"/>
      <c r="PTL1393" s="46"/>
      <c r="PTM1393" s="46"/>
      <c r="PTN1393" s="46"/>
      <c r="PTO1393" s="46"/>
      <c r="PTP1393" s="46"/>
      <c r="PTQ1393" s="46"/>
      <c r="PTR1393" s="46"/>
      <c r="PTS1393" s="46"/>
      <c r="PTT1393" s="46"/>
      <c r="PTU1393" s="46"/>
      <c r="PTV1393" s="46"/>
      <c r="PTW1393" s="46"/>
      <c r="PTX1393" s="46"/>
      <c r="PTY1393" s="46"/>
      <c r="PTZ1393" s="46"/>
      <c r="PUA1393" s="46"/>
      <c r="PUB1393" s="46"/>
      <c r="PUC1393" s="46"/>
      <c r="PUD1393" s="46"/>
      <c r="PUE1393" s="46"/>
      <c r="PUF1393" s="46"/>
      <c r="PUG1393" s="46"/>
      <c r="PUH1393" s="46"/>
      <c r="PUI1393" s="46"/>
      <c r="PUJ1393" s="46"/>
      <c r="PUK1393" s="46"/>
      <c r="PUL1393" s="46"/>
      <c r="PUM1393" s="46"/>
      <c r="PUN1393" s="46"/>
      <c r="PUO1393" s="46"/>
      <c r="PUP1393" s="46"/>
      <c r="PUQ1393" s="46"/>
      <c r="PUR1393" s="46"/>
      <c r="PUS1393" s="46"/>
      <c r="PUT1393" s="46"/>
      <c r="PUU1393" s="46"/>
      <c r="PUV1393" s="46"/>
      <c r="PUW1393" s="46"/>
      <c r="PUX1393" s="46"/>
      <c r="PUY1393" s="46"/>
      <c r="PUZ1393" s="46"/>
      <c r="PVA1393" s="46"/>
      <c r="PVB1393" s="46"/>
      <c r="PVC1393" s="46"/>
      <c r="PVD1393" s="46"/>
      <c r="PVE1393" s="46"/>
      <c r="PVF1393" s="46"/>
      <c r="PVG1393" s="46"/>
      <c r="PVH1393" s="46"/>
      <c r="PVI1393" s="46"/>
      <c r="PVJ1393" s="46"/>
      <c r="PVK1393" s="46"/>
      <c r="PVL1393" s="46"/>
      <c r="PVM1393" s="46"/>
      <c r="PVN1393" s="46"/>
      <c r="PVO1393" s="46"/>
      <c r="PVP1393" s="46"/>
      <c r="PVQ1393" s="46"/>
      <c r="PVR1393" s="46"/>
      <c r="PVS1393" s="46"/>
      <c r="PVT1393" s="46"/>
      <c r="PVU1393" s="46"/>
      <c r="PVV1393" s="46"/>
      <c r="PVW1393" s="46"/>
      <c r="PVX1393" s="46"/>
      <c r="PVY1393" s="46"/>
      <c r="PVZ1393" s="46"/>
      <c r="PWA1393" s="46"/>
      <c r="PWB1393" s="46"/>
      <c r="PWC1393" s="46"/>
      <c r="PWD1393" s="46"/>
      <c r="PWE1393" s="46"/>
      <c r="PWF1393" s="46"/>
      <c r="PWG1393" s="46"/>
      <c r="PWH1393" s="46"/>
      <c r="PWI1393" s="46"/>
      <c r="PWJ1393" s="46"/>
      <c r="PWK1393" s="46"/>
      <c r="PWL1393" s="46"/>
      <c r="PWM1393" s="46"/>
      <c r="PWN1393" s="46"/>
      <c r="PWO1393" s="46"/>
      <c r="PWP1393" s="46"/>
      <c r="PWQ1393" s="46"/>
      <c r="PWR1393" s="46"/>
      <c r="PWS1393" s="46"/>
      <c r="PWT1393" s="46"/>
      <c r="PWU1393" s="46"/>
      <c r="PWV1393" s="46"/>
      <c r="PWW1393" s="46"/>
      <c r="PWX1393" s="46"/>
      <c r="PWY1393" s="46"/>
      <c r="PWZ1393" s="46"/>
      <c r="PXA1393" s="46"/>
      <c r="PXB1393" s="46"/>
      <c r="PXC1393" s="46"/>
      <c r="PXD1393" s="46"/>
      <c r="PXE1393" s="46"/>
      <c r="PXF1393" s="46"/>
      <c r="PXG1393" s="46"/>
      <c r="PXH1393" s="46"/>
      <c r="PXI1393" s="46"/>
      <c r="PXJ1393" s="46"/>
      <c r="PXK1393" s="46"/>
      <c r="PXL1393" s="46"/>
      <c r="PXM1393" s="46"/>
      <c r="PXN1393" s="46"/>
      <c r="PXO1393" s="46"/>
      <c r="PXP1393" s="46"/>
      <c r="PXQ1393" s="46"/>
      <c r="PXR1393" s="46"/>
      <c r="PXS1393" s="46"/>
      <c r="PXT1393" s="46"/>
      <c r="PXU1393" s="46"/>
      <c r="PXV1393" s="46"/>
      <c r="PXW1393" s="46"/>
      <c r="PXX1393" s="46"/>
      <c r="PXY1393" s="46"/>
      <c r="PXZ1393" s="46"/>
      <c r="PYA1393" s="46"/>
      <c r="PYB1393" s="46"/>
      <c r="PYC1393" s="46"/>
      <c r="PYD1393" s="46"/>
      <c r="PYE1393" s="46"/>
      <c r="PYF1393" s="46"/>
      <c r="PYG1393" s="46"/>
      <c r="PYH1393" s="46"/>
      <c r="PYI1393" s="46"/>
      <c r="PYJ1393" s="46"/>
      <c r="PYK1393" s="46"/>
      <c r="PYL1393" s="46"/>
      <c r="PYM1393" s="46"/>
      <c r="PYN1393" s="46"/>
      <c r="PYO1393" s="46"/>
      <c r="PYP1393" s="46"/>
      <c r="PYQ1393" s="46"/>
      <c r="PYR1393" s="46"/>
      <c r="PYS1393" s="46"/>
      <c r="PYT1393" s="46"/>
      <c r="PYU1393" s="46"/>
      <c r="PYV1393" s="46"/>
      <c r="PYW1393" s="46"/>
      <c r="PYX1393" s="46"/>
      <c r="PYY1393" s="46"/>
      <c r="PYZ1393" s="46"/>
      <c r="PZA1393" s="46"/>
      <c r="PZB1393" s="46"/>
      <c r="PZC1393" s="46"/>
      <c r="PZD1393" s="46"/>
      <c r="PZE1393" s="46"/>
      <c r="PZF1393" s="46"/>
      <c r="PZG1393" s="46"/>
      <c r="PZH1393" s="46"/>
      <c r="PZI1393" s="46"/>
      <c r="PZJ1393" s="46"/>
      <c r="PZK1393" s="46"/>
      <c r="PZL1393" s="46"/>
      <c r="PZM1393" s="46"/>
      <c r="PZN1393" s="46"/>
      <c r="PZO1393" s="46"/>
      <c r="PZP1393" s="46"/>
      <c r="PZQ1393" s="46"/>
      <c r="PZR1393" s="46"/>
      <c r="PZS1393" s="46"/>
      <c r="PZT1393" s="46"/>
      <c r="PZU1393" s="46"/>
      <c r="PZV1393" s="46"/>
      <c r="PZW1393" s="46"/>
      <c r="PZX1393" s="46"/>
      <c r="PZY1393" s="46"/>
      <c r="PZZ1393" s="46"/>
      <c r="QAA1393" s="46"/>
      <c r="QAB1393" s="46"/>
      <c r="QAC1393" s="46"/>
      <c r="QAD1393" s="46"/>
      <c r="QAE1393" s="46"/>
      <c r="QAF1393" s="46"/>
      <c r="QAG1393" s="46"/>
      <c r="QAH1393" s="46"/>
      <c r="QAI1393" s="46"/>
      <c r="QAJ1393" s="46"/>
      <c r="QAK1393" s="46"/>
      <c r="QAL1393" s="46"/>
      <c r="QAM1393" s="46"/>
      <c r="QAN1393" s="46"/>
      <c r="QAO1393" s="46"/>
      <c r="QAP1393" s="46"/>
      <c r="QAQ1393" s="46"/>
      <c r="QAR1393" s="46"/>
      <c r="QAS1393" s="46"/>
      <c r="QAT1393" s="46"/>
      <c r="QAU1393" s="46"/>
      <c r="QAV1393" s="46"/>
      <c r="QAW1393" s="46"/>
      <c r="QAX1393" s="46"/>
      <c r="QAY1393" s="46"/>
      <c r="QAZ1393" s="46"/>
      <c r="QBA1393" s="46"/>
      <c r="QBB1393" s="46"/>
      <c r="QBC1393" s="46"/>
      <c r="QBD1393" s="46"/>
      <c r="QBE1393" s="46"/>
      <c r="QBF1393" s="46"/>
      <c r="QBG1393" s="46"/>
      <c r="QBH1393" s="46"/>
      <c r="QBI1393" s="46"/>
      <c r="QBJ1393" s="46"/>
      <c r="QBK1393" s="46"/>
      <c r="QBL1393" s="46"/>
      <c r="QBM1393" s="46"/>
      <c r="QBN1393" s="46"/>
      <c r="QBO1393" s="46"/>
      <c r="QBP1393" s="46"/>
      <c r="QBQ1393" s="46"/>
      <c r="QBR1393" s="46"/>
      <c r="QBS1393" s="46"/>
      <c r="QBT1393" s="46"/>
      <c r="QBU1393" s="46"/>
      <c r="QBV1393" s="46"/>
      <c r="QBW1393" s="46"/>
      <c r="QBX1393" s="46"/>
      <c r="QBY1393" s="46"/>
      <c r="QBZ1393" s="46"/>
      <c r="QCA1393" s="46"/>
      <c r="QCB1393" s="46"/>
      <c r="QCC1393" s="46"/>
      <c r="QCD1393" s="46"/>
      <c r="QCE1393" s="46"/>
      <c r="QCF1393" s="46"/>
      <c r="QCG1393" s="46"/>
      <c r="QCH1393" s="46"/>
      <c r="QCI1393" s="46"/>
      <c r="QCJ1393" s="46"/>
      <c r="QCK1393" s="46"/>
      <c r="QCL1393" s="46"/>
      <c r="QCM1393" s="46"/>
      <c r="QCN1393" s="46"/>
      <c r="QCO1393" s="46"/>
      <c r="QCP1393" s="46"/>
      <c r="QCQ1393" s="46"/>
      <c r="QCR1393" s="46"/>
      <c r="QCS1393" s="46"/>
      <c r="QCT1393" s="46"/>
      <c r="QCU1393" s="46"/>
      <c r="QCV1393" s="46"/>
      <c r="QCW1393" s="46"/>
      <c r="QCX1393" s="46"/>
      <c r="QCY1393" s="46"/>
      <c r="QCZ1393" s="46"/>
      <c r="QDA1393" s="46"/>
      <c r="QDB1393" s="46"/>
      <c r="QDC1393" s="46"/>
      <c r="QDD1393" s="46"/>
      <c r="QDE1393" s="46"/>
      <c r="QDF1393" s="46"/>
      <c r="QDG1393" s="46"/>
      <c r="QDH1393" s="46"/>
      <c r="QDI1393" s="46"/>
      <c r="QDJ1393" s="46"/>
      <c r="QDK1393" s="46"/>
      <c r="QDL1393" s="46"/>
      <c r="QDM1393" s="46"/>
      <c r="QDN1393" s="46"/>
      <c r="QDO1393" s="46"/>
      <c r="QDP1393" s="46"/>
      <c r="QDQ1393" s="46"/>
      <c r="QDR1393" s="46"/>
      <c r="QDS1393" s="46"/>
      <c r="QDT1393" s="46"/>
      <c r="QDU1393" s="46"/>
      <c r="QDV1393" s="46"/>
      <c r="QDW1393" s="46"/>
      <c r="QDX1393" s="46"/>
      <c r="QDY1393" s="46"/>
      <c r="QDZ1393" s="46"/>
      <c r="QEA1393" s="46"/>
      <c r="QEB1393" s="46"/>
      <c r="QEC1393" s="46"/>
      <c r="QED1393" s="46"/>
      <c r="QEE1393" s="46"/>
      <c r="QEF1393" s="46"/>
      <c r="QEG1393" s="46"/>
      <c r="QEH1393" s="46"/>
      <c r="QEI1393" s="46"/>
      <c r="QEJ1393" s="46"/>
      <c r="QEK1393" s="46"/>
      <c r="QEL1393" s="46"/>
      <c r="QEM1393" s="46"/>
      <c r="QEN1393" s="46"/>
      <c r="QEO1393" s="46"/>
      <c r="QEP1393" s="46"/>
      <c r="QEQ1393" s="46"/>
      <c r="QER1393" s="46"/>
      <c r="QES1393" s="46"/>
      <c r="QET1393" s="46"/>
      <c r="QEU1393" s="46"/>
      <c r="QEV1393" s="46"/>
      <c r="QEW1393" s="46"/>
      <c r="QEX1393" s="46"/>
      <c r="QEY1393" s="46"/>
      <c r="QEZ1393" s="46"/>
      <c r="QFA1393" s="46"/>
      <c r="QFB1393" s="46"/>
      <c r="QFC1393" s="46"/>
      <c r="QFD1393" s="46"/>
      <c r="QFE1393" s="46"/>
      <c r="QFF1393" s="46"/>
      <c r="QFG1393" s="46"/>
      <c r="QFH1393" s="46"/>
      <c r="QFI1393" s="46"/>
      <c r="QFJ1393" s="46"/>
      <c r="QFK1393" s="46"/>
      <c r="QFL1393" s="46"/>
      <c r="QFM1393" s="46"/>
      <c r="QFN1393" s="46"/>
      <c r="QFO1393" s="46"/>
      <c r="QFP1393" s="46"/>
      <c r="QFQ1393" s="46"/>
      <c r="QFR1393" s="46"/>
      <c r="QFS1393" s="46"/>
      <c r="QFT1393" s="46"/>
      <c r="QFU1393" s="46"/>
      <c r="QFV1393" s="46"/>
      <c r="QFW1393" s="46"/>
      <c r="QFX1393" s="46"/>
      <c r="QFY1393" s="46"/>
      <c r="QFZ1393" s="46"/>
      <c r="QGA1393" s="46"/>
      <c r="QGB1393" s="46"/>
      <c r="QGC1393" s="46"/>
      <c r="QGD1393" s="46"/>
      <c r="QGE1393" s="46"/>
      <c r="QGF1393" s="46"/>
      <c r="QGG1393" s="46"/>
      <c r="QGH1393" s="46"/>
      <c r="QGI1393" s="46"/>
      <c r="QGJ1393" s="46"/>
      <c r="QGK1393" s="46"/>
      <c r="QGL1393" s="46"/>
      <c r="QGM1393" s="46"/>
      <c r="QGN1393" s="46"/>
      <c r="QGO1393" s="46"/>
      <c r="QGP1393" s="46"/>
      <c r="QGQ1393" s="46"/>
      <c r="QGR1393" s="46"/>
      <c r="QGS1393" s="46"/>
      <c r="QGT1393" s="46"/>
      <c r="QGU1393" s="46"/>
      <c r="QGV1393" s="46"/>
      <c r="QGW1393" s="46"/>
      <c r="QGX1393" s="46"/>
      <c r="QGY1393" s="46"/>
      <c r="QGZ1393" s="46"/>
      <c r="QHA1393" s="46"/>
      <c r="QHB1393" s="46"/>
      <c r="QHC1393" s="46"/>
      <c r="QHD1393" s="46"/>
      <c r="QHE1393" s="46"/>
      <c r="QHF1393" s="46"/>
      <c r="QHG1393" s="46"/>
      <c r="QHH1393" s="46"/>
      <c r="QHI1393" s="46"/>
      <c r="QHJ1393" s="46"/>
      <c r="QHK1393" s="46"/>
      <c r="QHL1393" s="46"/>
      <c r="QHM1393" s="46"/>
      <c r="QHN1393" s="46"/>
      <c r="QHO1393" s="46"/>
      <c r="QHP1393" s="46"/>
      <c r="QHQ1393" s="46"/>
      <c r="QHR1393" s="46"/>
      <c r="QHS1393" s="46"/>
      <c r="QHT1393" s="46"/>
      <c r="QHU1393" s="46"/>
      <c r="QHV1393" s="46"/>
      <c r="QHW1393" s="46"/>
      <c r="QHX1393" s="46"/>
      <c r="QHY1393" s="46"/>
      <c r="QHZ1393" s="46"/>
      <c r="QIA1393" s="46"/>
      <c r="QIB1393" s="46"/>
      <c r="QIC1393" s="46"/>
      <c r="QID1393" s="46"/>
      <c r="QIE1393" s="46"/>
      <c r="QIF1393" s="46"/>
      <c r="QIG1393" s="46"/>
      <c r="QIH1393" s="46"/>
      <c r="QII1393" s="46"/>
      <c r="QIJ1393" s="46"/>
      <c r="QIK1393" s="46"/>
      <c r="QIL1393" s="46"/>
      <c r="QIM1393" s="46"/>
      <c r="QIN1393" s="46"/>
      <c r="QIO1393" s="46"/>
      <c r="QIP1393" s="46"/>
      <c r="QIQ1393" s="46"/>
      <c r="QIR1393" s="46"/>
      <c r="QIS1393" s="46"/>
      <c r="QIT1393" s="46"/>
      <c r="QIU1393" s="46"/>
      <c r="QIV1393" s="46"/>
      <c r="QIW1393" s="46"/>
      <c r="QIX1393" s="46"/>
      <c r="QIY1393" s="46"/>
      <c r="QIZ1393" s="46"/>
      <c r="QJA1393" s="46"/>
      <c r="QJB1393" s="46"/>
      <c r="QJC1393" s="46"/>
      <c r="QJD1393" s="46"/>
      <c r="QJE1393" s="46"/>
      <c r="QJF1393" s="46"/>
      <c r="QJG1393" s="46"/>
      <c r="QJH1393" s="46"/>
      <c r="QJI1393" s="46"/>
      <c r="QJJ1393" s="46"/>
      <c r="QJK1393" s="46"/>
      <c r="QJL1393" s="46"/>
      <c r="QJM1393" s="46"/>
      <c r="QJN1393" s="46"/>
      <c r="QJO1393" s="46"/>
      <c r="QJP1393" s="46"/>
      <c r="QJQ1393" s="46"/>
      <c r="QJR1393" s="46"/>
      <c r="QJS1393" s="46"/>
      <c r="QJT1393" s="46"/>
      <c r="QJU1393" s="46"/>
      <c r="QJV1393" s="46"/>
      <c r="QJW1393" s="46"/>
      <c r="QJX1393" s="46"/>
      <c r="QJY1393" s="46"/>
      <c r="QJZ1393" s="46"/>
      <c r="QKA1393" s="46"/>
      <c r="QKB1393" s="46"/>
      <c r="QKC1393" s="46"/>
      <c r="QKD1393" s="46"/>
      <c r="QKE1393" s="46"/>
      <c r="QKF1393" s="46"/>
      <c r="QKG1393" s="46"/>
      <c r="QKH1393" s="46"/>
      <c r="QKI1393" s="46"/>
      <c r="QKJ1393" s="46"/>
      <c r="QKK1393" s="46"/>
      <c r="QKL1393" s="46"/>
      <c r="QKM1393" s="46"/>
      <c r="QKN1393" s="46"/>
      <c r="QKO1393" s="46"/>
      <c r="QKP1393" s="46"/>
      <c r="QKQ1393" s="46"/>
      <c r="QKR1393" s="46"/>
      <c r="QKS1393" s="46"/>
      <c r="QKT1393" s="46"/>
      <c r="QKU1393" s="46"/>
      <c r="QKV1393" s="46"/>
      <c r="QKW1393" s="46"/>
      <c r="QKX1393" s="46"/>
      <c r="QKY1393" s="46"/>
      <c r="QKZ1393" s="46"/>
      <c r="QLA1393" s="46"/>
      <c r="QLB1393" s="46"/>
      <c r="QLC1393" s="46"/>
      <c r="QLD1393" s="46"/>
      <c r="QLE1393" s="46"/>
      <c r="QLF1393" s="46"/>
      <c r="QLG1393" s="46"/>
      <c r="QLH1393" s="46"/>
      <c r="QLI1393" s="46"/>
      <c r="QLJ1393" s="46"/>
      <c r="QLK1393" s="46"/>
      <c r="QLL1393" s="46"/>
      <c r="QLM1393" s="46"/>
      <c r="QLN1393" s="46"/>
      <c r="QLO1393" s="46"/>
      <c r="QLP1393" s="46"/>
      <c r="QLQ1393" s="46"/>
      <c r="QLR1393" s="46"/>
      <c r="QLS1393" s="46"/>
      <c r="QLT1393" s="46"/>
      <c r="QLU1393" s="46"/>
      <c r="QLV1393" s="46"/>
      <c r="QLW1393" s="46"/>
      <c r="QLX1393" s="46"/>
      <c r="QLY1393" s="46"/>
      <c r="QLZ1393" s="46"/>
      <c r="QMA1393" s="46"/>
      <c r="QMB1393" s="46"/>
      <c r="QMC1393" s="46"/>
      <c r="QMD1393" s="46"/>
      <c r="QME1393" s="46"/>
      <c r="QMF1393" s="46"/>
      <c r="QMG1393" s="46"/>
      <c r="QMH1393" s="46"/>
      <c r="QMI1393" s="46"/>
      <c r="QMJ1393" s="46"/>
      <c r="QMK1393" s="46"/>
      <c r="QML1393" s="46"/>
      <c r="QMM1393" s="46"/>
      <c r="QMN1393" s="46"/>
      <c r="QMO1393" s="46"/>
      <c r="QMP1393" s="46"/>
      <c r="QMQ1393" s="46"/>
      <c r="QMR1393" s="46"/>
      <c r="QMS1393" s="46"/>
      <c r="QMT1393" s="46"/>
      <c r="QMU1393" s="46"/>
      <c r="QMV1393" s="46"/>
      <c r="QMW1393" s="46"/>
      <c r="QMX1393" s="46"/>
      <c r="QMY1393" s="46"/>
      <c r="QMZ1393" s="46"/>
      <c r="QNA1393" s="46"/>
      <c r="QNB1393" s="46"/>
      <c r="QNC1393" s="46"/>
      <c r="QND1393" s="46"/>
      <c r="QNE1393" s="46"/>
      <c r="QNF1393" s="46"/>
      <c r="QNG1393" s="46"/>
      <c r="QNH1393" s="46"/>
      <c r="QNI1393" s="46"/>
      <c r="QNJ1393" s="46"/>
      <c r="QNK1393" s="46"/>
      <c r="QNL1393" s="46"/>
      <c r="QNM1393" s="46"/>
      <c r="QNN1393" s="46"/>
      <c r="QNO1393" s="46"/>
      <c r="QNP1393" s="46"/>
      <c r="QNQ1393" s="46"/>
      <c r="QNR1393" s="46"/>
      <c r="QNS1393" s="46"/>
      <c r="QNT1393" s="46"/>
      <c r="QNU1393" s="46"/>
      <c r="QNV1393" s="46"/>
      <c r="QNW1393" s="46"/>
      <c r="QNX1393" s="46"/>
      <c r="QNY1393" s="46"/>
      <c r="QNZ1393" s="46"/>
      <c r="QOA1393" s="46"/>
      <c r="QOB1393" s="46"/>
      <c r="QOC1393" s="46"/>
      <c r="QOD1393" s="46"/>
      <c r="QOE1393" s="46"/>
      <c r="QOF1393" s="46"/>
      <c r="QOG1393" s="46"/>
      <c r="QOH1393" s="46"/>
      <c r="QOI1393" s="46"/>
      <c r="QOJ1393" s="46"/>
      <c r="QOK1393" s="46"/>
      <c r="QOL1393" s="46"/>
      <c r="QOM1393" s="46"/>
      <c r="QON1393" s="46"/>
      <c r="QOO1393" s="46"/>
      <c r="QOP1393" s="46"/>
      <c r="QOQ1393" s="46"/>
      <c r="QOR1393" s="46"/>
      <c r="QOS1393" s="46"/>
      <c r="QOT1393" s="46"/>
      <c r="QOU1393" s="46"/>
      <c r="QOV1393" s="46"/>
      <c r="QOW1393" s="46"/>
      <c r="QOX1393" s="46"/>
      <c r="QOY1393" s="46"/>
      <c r="QOZ1393" s="46"/>
      <c r="QPA1393" s="46"/>
      <c r="QPB1393" s="46"/>
      <c r="QPC1393" s="46"/>
      <c r="QPD1393" s="46"/>
      <c r="QPE1393" s="46"/>
      <c r="QPF1393" s="46"/>
      <c r="QPG1393" s="46"/>
      <c r="QPH1393" s="46"/>
      <c r="QPI1393" s="46"/>
      <c r="QPJ1393" s="46"/>
      <c r="QPK1393" s="46"/>
      <c r="QPL1393" s="46"/>
      <c r="QPM1393" s="46"/>
      <c r="QPN1393" s="46"/>
      <c r="QPO1393" s="46"/>
      <c r="QPP1393" s="46"/>
      <c r="QPQ1393" s="46"/>
      <c r="QPR1393" s="46"/>
      <c r="QPS1393" s="46"/>
      <c r="QPT1393" s="46"/>
      <c r="QPU1393" s="46"/>
      <c r="QPV1393" s="46"/>
      <c r="QPW1393" s="46"/>
      <c r="QPX1393" s="46"/>
      <c r="QPY1393" s="46"/>
      <c r="QPZ1393" s="46"/>
      <c r="QQA1393" s="46"/>
      <c r="QQB1393" s="46"/>
      <c r="QQC1393" s="46"/>
      <c r="QQD1393" s="46"/>
      <c r="QQE1393" s="46"/>
      <c r="QQF1393" s="46"/>
      <c r="QQG1393" s="46"/>
      <c r="QQH1393" s="46"/>
      <c r="QQI1393" s="46"/>
      <c r="QQJ1393" s="46"/>
      <c r="QQK1393" s="46"/>
      <c r="QQL1393" s="46"/>
      <c r="QQM1393" s="46"/>
      <c r="QQN1393" s="46"/>
      <c r="QQO1393" s="46"/>
      <c r="QQP1393" s="46"/>
      <c r="QQQ1393" s="46"/>
      <c r="QQR1393" s="46"/>
      <c r="QQS1393" s="46"/>
      <c r="QQT1393" s="46"/>
      <c r="QQU1393" s="46"/>
      <c r="QQV1393" s="46"/>
      <c r="QQW1393" s="46"/>
      <c r="QQX1393" s="46"/>
      <c r="QQY1393" s="46"/>
      <c r="QQZ1393" s="46"/>
      <c r="QRA1393" s="46"/>
      <c r="QRB1393" s="46"/>
      <c r="QRC1393" s="46"/>
      <c r="QRD1393" s="46"/>
      <c r="QRE1393" s="46"/>
      <c r="QRF1393" s="46"/>
      <c r="QRG1393" s="46"/>
      <c r="QRH1393" s="46"/>
      <c r="QRI1393" s="46"/>
      <c r="QRJ1393" s="46"/>
      <c r="QRK1393" s="46"/>
      <c r="QRL1393" s="46"/>
      <c r="QRM1393" s="46"/>
      <c r="QRN1393" s="46"/>
      <c r="QRO1393" s="46"/>
      <c r="QRP1393" s="46"/>
      <c r="QRQ1393" s="46"/>
      <c r="QRR1393" s="46"/>
      <c r="QRS1393" s="46"/>
      <c r="QRT1393" s="46"/>
      <c r="QRU1393" s="46"/>
      <c r="QRV1393" s="46"/>
      <c r="QRW1393" s="46"/>
      <c r="QRX1393" s="46"/>
      <c r="QRY1393" s="46"/>
      <c r="QRZ1393" s="46"/>
      <c r="QSA1393" s="46"/>
      <c r="QSB1393" s="46"/>
      <c r="QSC1393" s="46"/>
      <c r="QSD1393" s="46"/>
      <c r="QSE1393" s="46"/>
      <c r="QSF1393" s="46"/>
      <c r="QSG1393" s="46"/>
      <c r="QSH1393" s="46"/>
      <c r="QSI1393" s="46"/>
      <c r="QSJ1393" s="46"/>
      <c r="QSK1393" s="46"/>
      <c r="QSL1393" s="46"/>
      <c r="QSM1393" s="46"/>
      <c r="QSN1393" s="46"/>
      <c r="QSO1393" s="46"/>
      <c r="QSP1393" s="46"/>
      <c r="QSQ1393" s="46"/>
      <c r="QSR1393" s="46"/>
      <c r="QSS1393" s="46"/>
      <c r="QST1393" s="46"/>
      <c r="QSU1393" s="46"/>
      <c r="QSV1393" s="46"/>
      <c r="QSW1393" s="46"/>
      <c r="QSX1393" s="46"/>
      <c r="QSY1393" s="46"/>
      <c r="QSZ1393" s="46"/>
      <c r="QTA1393" s="46"/>
      <c r="QTB1393" s="46"/>
      <c r="QTC1393" s="46"/>
      <c r="QTD1393" s="46"/>
      <c r="QTE1393" s="46"/>
      <c r="QTF1393" s="46"/>
      <c r="QTG1393" s="46"/>
      <c r="QTH1393" s="46"/>
      <c r="QTI1393" s="46"/>
      <c r="QTJ1393" s="46"/>
      <c r="QTK1393" s="46"/>
      <c r="QTL1393" s="46"/>
      <c r="QTM1393" s="46"/>
      <c r="QTN1393" s="46"/>
      <c r="QTO1393" s="46"/>
      <c r="QTP1393" s="46"/>
      <c r="QTQ1393" s="46"/>
      <c r="QTR1393" s="46"/>
      <c r="QTS1393" s="46"/>
      <c r="QTT1393" s="46"/>
      <c r="QTU1393" s="46"/>
      <c r="QTV1393" s="46"/>
      <c r="QTW1393" s="46"/>
      <c r="QTX1393" s="46"/>
      <c r="QTY1393" s="46"/>
      <c r="QTZ1393" s="46"/>
      <c r="QUA1393" s="46"/>
      <c r="QUB1393" s="46"/>
      <c r="QUC1393" s="46"/>
      <c r="QUD1393" s="46"/>
      <c r="QUE1393" s="46"/>
      <c r="QUF1393" s="46"/>
      <c r="QUG1393" s="46"/>
      <c r="QUH1393" s="46"/>
      <c r="QUI1393" s="46"/>
      <c r="QUJ1393" s="46"/>
      <c r="QUK1393" s="46"/>
      <c r="QUL1393" s="46"/>
      <c r="QUM1393" s="46"/>
      <c r="QUN1393" s="46"/>
      <c r="QUO1393" s="46"/>
      <c r="QUP1393" s="46"/>
      <c r="QUQ1393" s="46"/>
      <c r="QUR1393" s="46"/>
      <c r="QUS1393" s="46"/>
      <c r="QUT1393" s="46"/>
      <c r="QUU1393" s="46"/>
      <c r="QUV1393" s="46"/>
      <c r="QUW1393" s="46"/>
      <c r="QUX1393" s="46"/>
      <c r="QUY1393" s="46"/>
      <c r="QUZ1393" s="46"/>
      <c r="QVA1393" s="46"/>
      <c r="QVB1393" s="46"/>
      <c r="QVC1393" s="46"/>
      <c r="QVD1393" s="46"/>
      <c r="QVE1393" s="46"/>
      <c r="QVF1393" s="46"/>
      <c r="QVG1393" s="46"/>
      <c r="QVH1393" s="46"/>
      <c r="QVI1393" s="46"/>
      <c r="QVJ1393" s="46"/>
      <c r="QVK1393" s="46"/>
      <c r="QVL1393" s="46"/>
      <c r="QVM1393" s="46"/>
      <c r="QVN1393" s="46"/>
      <c r="QVO1393" s="46"/>
      <c r="QVP1393" s="46"/>
      <c r="QVQ1393" s="46"/>
      <c r="QVR1393" s="46"/>
      <c r="QVS1393" s="46"/>
      <c r="QVT1393" s="46"/>
      <c r="QVU1393" s="46"/>
      <c r="QVV1393" s="46"/>
      <c r="QVW1393" s="46"/>
      <c r="QVX1393" s="46"/>
      <c r="QVY1393" s="46"/>
      <c r="QVZ1393" s="46"/>
      <c r="QWA1393" s="46"/>
      <c r="QWB1393" s="46"/>
      <c r="QWC1393" s="46"/>
      <c r="QWD1393" s="46"/>
      <c r="QWE1393" s="46"/>
      <c r="QWF1393" s="46"/>
      <c r="QWG1393" s="46"/>
      <c r="QWH1393" s="46"/>
      <c r="QWI1393" s="46"/>
      <c r="QWJ1393" s="46"/>
      <c r="QWK1393" s="46"/>
      <c r="QWL1393" s="46"/>
      <c r="QWM1393" s="46"/>
      <c r="QWN1393" s="46"/>
      <c r="QWO1393" s="46"/>
      <c r="QWP1393" s="46"/>
      <c r="QWQ1393" s="46"/>
      <c r="QWR1393" s="46"/>
      <c r="QWS1393" s="46"/>
      <c r="QWT1393" s="46"/>
      <c r="QWU1393" s="46"/>
      <c r="QWV1393" s="46"/>
      <c r="QWW1393" s="46"/>
      <c r="QWX1393" s="46"/>
      <c r="QWY1393" s="46"/>
      <c r="QWZ1393" s="46"/>
      <c r="QXA1393" s="46"/>
      <c r="QXB1393" s="46"/>
      <c r="QXC1393" s="46"/>
      <c r="QXD1393" s="46"/>
      <c r="QXE1393" s="46"/>
      <c r="QXF1393" s="46"/>
      <c r="QXG1393" s="46"/>
      <c r="QXH1393" s="46"/>
      <c r="QXI1393" s="46"/>
      <c r="QXJ1393" s="46"/>
      <c r="QXK1393" s="46"/>
      <c r="QXL1393" s="46"/>
      <c r="QXM1393" s="46"/>
      <c r="QXN1393" s="46"/>
      <c r="QXO1393" s="46"/>
      <c r="QXP1393" s="46"/>
      <c r="QXQ1393" s="46"/>
      <c r="QXR1393" s="46"/>
      <c r="QXS1393" s="46"/>
      <c r="QXT1393" s="46"/>
      <c r="QXU1393" s="46"/>
      <c r="QXV1393" s="46"/>
      <c r="QXW1393" s="46"/>
      <c r="QXX1393" s="46"/>
      <c r="QXY1393" s="46"/>
      <c r="QXZ1393" s="46"/>
      <c r="QYA1393" s="46"/>
      <c r="QYB1393" s="46"/>
      <c r="QYC1393" s="46"/>
      <c r="QYD1393" s="46"/>
      <c r="QYE1393" s="46"/>
      <c r="QYF1393" s="46"/>
      <c r="QYG1393" s="46"/>
      <c r="QYH1393" s="46"/>
      <c r="QYI1393" s="46"/>
      <c r="QYJ1393" s="46"/>
      <c r="QYK1393" s="46"/>
      <c r="QYL1393" s="46"/>
      <c r="QYM1393" s="46"/>
      <c r="QYN1393" s="46"/>
      <c r="QYO1393" s="46"/>
      <c r="QYP1393" s="46"/>
      <c r="QYQ1393" s="46"/>
      <c r="QYR1393" s="46"/>
      <c r="QYS1393" s="46"/>
      <c r="QYT1393" s="46"/>
      <c r="QYU1393" s="46"/>
      <c r="QYV1393" s="46"/>
      <c r="QYW1393" s="46"/>
      <c r="QYX1393" s="46"/>
      <c r="QYY1393" s="46"/>
      <c r="QYZ1393" s="46"/>
      <c r="QZA1393" s="46"/>
      <c r="QZB1393" s="46"/>
      <c r="QZC1393" s="46"/>
      <c r="QZD1393" s="46"/>
      <c r="QZE1393" s="46"/>
      <c r="QZF1393" s="46"/>
      <c r="QZG1393" s="46"/>
      <c r="QZH1393" s="46"/>
      <c r="QZI1393" s="46"/>
      <c r="QZJ1393" s="46"/>
      <c r="QZK1393" s="46"/>
      <c r="QZL1393" s="46"/>
      <c r="QZM1393" s="46"/>
      <c r="QZN1393" s="46"/>
      <c r="QZO1393" s="46"/>
      <c r="QZP1393" s="46"/>
      <c r="QZQ1393" s="46"/>
      <c r="QZR1393" s="46"/>
      <c r="QZS1393" s="46"/>
      <c r="QZT1393" s="46"/>
      <c r="QZU1393" s="46"/>
      <c r="QZV1393" s="46"/>
      <c r="QZW1393" s="46"/>
      <c r="QZX1393" s="46"/>
      <c r="QZY1393" s="46"/>
      <c r="QZZ1393" s="46"/>
      <c r="RAA1393" s="46"/>
      <c r="RAB1393" s="46"/>
      <c r="RAC1393" s="46"/>
      <c r="RAD1393" s="46"/>
      <c r="RAE1393" s="46"/>
      <c r="RAF1393" s="46"/>
      <c r="RAG1393" s="46"/>
      <c r="RAH1393" s="46"/>
      <c r="RAI1393" s="46"/>
      <c r="RAJ1393" s="46"/>
      <c r="RAK1393" s="46"/>
      <c r="RAL1393" s="46"/>
      <c r="RAM1393" s="46"/>
      <c r="RAN1393" s="46"/>
      <c r="RAO1393" s="46"/>
      <c r="RAP1393" s="46"/>
      <c r="RAQ1393" s="46"/>
      <c r="RAR1393" s="46"/>
      <c r="RAS1393" s="46"/>
      <c r="RAT1393" s="46"/>
      <c r="RAU1393" s="46"/>
      <c r="RAV1393" s="46"/>
      <c r="RAW1393" s="46"/>
      <c r="RAX1393" s="46"/>
      <c r="RAY1393" s="46"/>
      <c r="RAZ1393" s="46"/>
      <c r="RBA1393" s="46"/>
      <c r="RBB1393" s="46"/>
      <c r="RBC1393" s="46"/>
      <c r="RBD1393" s="46"/>
      <c r="RBE1393" s="46"/>
      <c r="RBF1393" s="46"/>
      <c r="RBG1393" s="46"/>
      <c r="RBH1393" s="46"/>
      <c r="RBI1393" s="46"/>
      <c r="RBJ1393" s="46"/>
      <c r="RBK1393" s="46"/>
      <c r="RBL1393" s="46"/>
      <c r="RBM1393" s="46"/>
      <c r="RBN1393" s="46"/>
      <c r="RBO1393" s="46"/>
      <c r="RBP1393" s="46"/>
      <c r="RBQ1393" s="46"/>
      <c r="RBR1393" s="46"/>
      <c r="RBS1393" s="46"/>
      <c r="RBT1393" s="46"/>
      <c r="RBU1393" s="46"/>
      <c r="RBV1393" s="46"/>
      <c r="RBW1393" s="46"/>
      <c r="RBX1393" s="46"/>
      <c r="RBY1393" s="46"/>
      <c r="RBZ1393" s="46"/>
      <c r="RCA1393" s="46"/>
      <c r="RCB1393" s="46"/>
      <c r="RCC1393" s="46"/>
      <c r="RCD1393" s="46"/>
      <c r="RCE1393" s="46"/>
      <c r="RCF1393" s="46"/>
      <c r="RCG1393" s="46"/>
      <c r="RCH1393" s="46"/>
      <c r="RCI1393" s="46"/>
      <c r="RCJ1393" s="46"/>
      <c r="RCK1393" s="46"/>
      <c r="RCL1393" s="46"/>
      <c r="RCM1393" s="46"/>
      <c r="RCN1393" s="46"/>
      <c r="RCO1393" s="46"/>
      <c r="RCP1393" s="46"/>
      <c r="RCQ1393" s="46"/>
      <c r="RCR1393" s="46"/>
      <c r="RCS1393" s="46"/>
      <c r="RCT1393" s="46"/>
      <c r="RCU1393" s="46"/>
      <c r="RCV1393" s="46"/>
      <c r="RCW1393" s="46"/>
      <c r="RCX1393" s="46"/>
      <c r="RCY1393" s="46"/>
      <c r="RCZ1393" s="46"/>
      <c r="RDA1393" s="46"/>
      <c r="RDB1393" s="46"/>
      <c r="RDC1393" s="46"/>
      <c r="RDD1393" s="46"/>
      <c r="RDE1393" s="46"/>
      <c r="RDF1393" s="46"/>
      <c r="RDG1393" s="46"/>
      <c r="RDH1393" s="46"/>
      <c r="RDI1393" s="46"/>
      <c r="RDJ1393" s="46"/>
      <c r="RDK1393" s="46"/>
      <c r="RDL1393" s="46"/>
      <c r="RDM1393" s="46"/>
      <c r="RDN1393" s="46"/>
      <c r="RDO1393" s="46"/>
      <c r="RDP1393" s="46"/>
      <c r="RDQ1393" s="46"/>
      <c r="RDR1393" s="46"/>
      <c r="RDS1393" s="46"/>
      <c r="RDT1393" s="46"/>
      <c r="RDU1393" s="46"/>
      <c r="RDV1393" s="46"/>
      <c r="RDW1393" s="46"/>
      <c r="RDX1393" s="46"/>
      <c r="RDY1393" s="46"/>
      <c r="RDZ1393" s="46"/>
      <c r="REA1393" s="46"/>
      <c r="REB1393" s="46"/>
      <c r="REC1393" s="46"/>
      <c r="RED1393" s="46"/>
      <c r="REE1393" s="46"/>
      <c r="REF1393" s="46"/>
      <c r="REG1393" s="46"/>
      <c r="REH1393" s="46"/>
      <c r="REI1393" s="46"/>
      <c r="REJ1393" s="46"/>
      <c r="REK1393" s="46"/>
      <c r="REL1393" s="46"/>
      <c r="REM1393" s="46"/>
      <c r="REN1393" s="46"/>
      <c r="REO1393" s="46"/>
      <c r="REP1393" s="46"/>
      <c r="REQ1393" s="46"/>
      <c r="RER1393" s="46"/>
      <c r="RES1393" s="46"/>
      <c r="RET1393" s="46"/>
      <c r="REU1393" s="46"/>
      <c r="REV1393" s="46"/>
      <c r="REW1393" s="46"/>
      <c r="REX1393" s="46"/>
      <c r="REY1393" s="46"/>
      <c r="REZ1393" s="46"/>
      <c r="RFA1393" s="46"/>
      <c r="RFB1393" s="46"/>
      <c r="RFC1393" s="46"/>
      <c r="RFD1393" s="46"/>
      <c r="RFE1393" s="46"/>
      <c r="RFF1393" s="46"/>
      <c r="RFG1393" s="46"/>
      <c r="RFH1393" s="46"/>
      <c r="RFI1393" s="46"/>
      <c r="RFJ1393" s="46"/>
      <c r="RFK1393" s="46"/>
      <c r="RFL1393" s="46"/>
      <c r="RFM1393" s="46"/>
      <c r="RFN1393" s="46"/>
      <c r="RFO1393" s="46"/>
      <c r="RFP1393" s="46"/>
      <c r="RFQ1393" s="46"/>
      <c r="RFR1393" s="46"/>
      <c r="RFS1393" s="46"/>
      <c r="RFT1393" s="46"/>
      <c r="RFU1393" s="46"/>
      <c r="RFV1393" s="46"/>
      <c r="RFW1393" s="46"/>
      <c r="RFX1393" s="46"/>
      <c r="RFY1393" s="46"/>
      <c r="RFZ1393" s="46"/>
      <c r="RGA1393" s="46"/>
      <c r="RGB1393" s="46"/>
      <c r="RGC1393" s="46"/>
      <c r="RGD1393" s="46"/>
      <c r="RGE1393" s="46"/>
      <c r="RGF1393" s="46"/>
      <c r="RGG1393" s="46"/>
      <c r="RGH1393" s="46"/>
      <c r="RGI1393" s="46"/>
      <c r="RGJ1393" s="46"/>
      <c r="RGK1393" s="46"/>
      <c r="RGL1393" s="46"/>
      <c r="RGM1393" s="46"/>
      <c r="RGN1393" s="46"/>
      <c r="RGO1393" s="46"/>
      <c r="RGP1393" s="46"/>
      <c r="RGQ1393" s="46"/>
      <c r="RGR1393" s="46"/>
      <c r="RGS1393" s="46"/>
      <c r="RGT1393" s="46"/>
      <c r="RGU1393" s="46"/>
      <c r="RGV1393" s="46"/>
      <c r="RGW1393" s="46"/>
      <c r="RGX1393" s="46"/>
      <c r="RGY1393" s="46"/>
      <c r="RGZ1393" s="46"/>
      <c r="RHA1393" s="46"/>
      <c r="RHB1393" s="46"/>
      <c r="RHC1393" s="46"/>
      <c r="RHD1393" s="46"/>
      <c r="RHE1393" s="46"/>
      <c r="RHF1393" s="46"/>
      <c r="RHG1393" s="46"/>
      <c r="RHH1393" s="46"/>
      <c r="RHI1393" s="46"/>
      <c r="RHJ1393" s="46"/>
      <c r="RHK1393" s="46"/>
      <c r="RHL1393" s="46"/>
      <c r="RHM1393" s="46"/>
      <c r="RHN1393" s="46"/>
      <c r="RHO1393" s="46"/>
      <c r="RHP1393" s="46"/>
      <c r="RHQ1393" s="46"/>
      <c r="RHR1393" s="46"/>
      <c r="RHS1393" s="46"/>
      <c r="RHT1393" s="46"/>
      <c r="RHU1393" s="46"/>
      <c r="RHV1393" s="46"/>
      <c r="RHW1393" s="46"/>
      <c r="RHX1393" s="46"/>
      <c r="RHY1393" s="46"/>
      <c r="RHZ1393" s="46"/>
      <c r="RIA1393" s="46"/>
      <c r="RIB1393" s="46"/>
      <c r="RIC1393" s="46"/>
      <c r="RID1393" s="46"/>
      <c r="RIE1393" s="46"/>
      <c r="RIF1393" s="46"/>
      <c r="RIG1393" s="46"/>
      <c r="RIH1393" s="46"/>
      <c r="RII1393" s="46"/>
      <c r="RIJ1393" s="46"/>
      <c r="RIK1393" s="46"/>
      <c r="RIL1393" s="46"/>
      <c r="RIM1393" s="46"/>
      <c r="RIN1393" s="46"/>
      <c r="RIO1393" s="46"/>
      <c r="RIP1393" s="46"/>
      <c r="RIQ1393" s="46"/>
      <c r="RIR1393" s="46"/>
      <c r="RIS1393" s="46"/>
      <c r="RIT1393" s="46"/>
      <c r="RIU1393" s="46"/>
      <c r="RIV1393" s="46"/>
      <c r="RIW1393" s="46"/>
      <c r="RIX1393" s="46"/>
      <c r="RIY1393" s="46"/>
      <c r="RIZ1393" s="46"/>
      <c r="RJA1393" s="46"/>
      <c r="RJB1393" s="46"/>
      <c r="RJC1393" s="46"/>
      <c r="RJD1393" s="46"/>
      <c r="RJE1393" s="46"/>
      <c r="RJF1393" s="46"/>
      <c r="RJG1393" s="46"/>
      <c r="RJH1393" s="46"/>
      <c r="RJI1393" s="46"/>
      <c r="RJJ1393" s="46"/>
      <c r="RJK1393" s="46"/>
      <c r="RJL1393" s="46"/>
      <c r="RJM1393" s="46"/>
      <c r="RJN1393" s="46"/>
      <c r="RJO1393" s="46"/>
      <c r="RJP1393" s="46"/>
      <c r="RJQ1393" s="46"/>
      <c r="RJR1393" s="46"/>
      <c r="RJS1393" s="46"/>
      <c r="RJT1393" s="46"/>
      <c r="RJU1393" s="46"/>
      <c r="RJV1393" s="46"/>
      <c r="RJW1393" s="46"/>
      <c r="RJX1393" s="46"/>
      <c r="RJY1393" s="46"/>
      <c r="RJZ1393" s="46"/>
      <c r="RKA1393" s="46"/>
      <c r="RKB1393" s="46"/>
      <c r="RKC1393" s="46"/>
      <c r="RKD1393" s="46"/>
      <c r="RKE1393" s="46"/>
      <c r="RKF1393" s="46"/>
      <c r="RKG1393" s="46"/>
      <c r="RKH1393" s="46"/>
      <c r="RKI1393" s="46"/>
      <c r="RKJ1393" s="46"/>
      <c r="RKK1393" s="46"/>
      <c r="RKL1393" s="46"/>
      <c r="RKM1393" s="46"/>
      <c r="RKN1393" s="46"/>
      <c r="RKO1393" s="46"/>
      <c r="RKP1393" s="46"/>
      <c r="RKQ1393" s="46"/>
      <c r="RKR1393" s="46"/>
      <c r="RKS1393" s="46"/>
      <c r="RKT1393" s="46"/>
      <c r="RKU1393" s="46"/>
      <c r="RKV1393" s="46"/>
      <c r="RKW1393" s="46"/>
      <c r="RKX1393" s="46"/>
      <c r="RKY1393" s="46"/>
      <c r="RKZ1393" s="46"/>
      <c r="RLA1393" s="46"/>
      <c r="RLB1393" s="46"/>
      <c r="RLC1393" s="46"/>
      <c r="RLD1393" s="46"/>
      <c r="RLE1393" s="46"/>
      <c r="RLF1393" s="46"/>
      <c r="RLG1393" s="46"/>
      <c r="RLH1393" s="46"/>
      <c r="RLI1393" s="46"/>
      <c r="RLJ1393" s="46"/>
      <c r="RLK1393" s="46"/>
      <c r="RLL1393" s="46"/>
      <c r="RLM1393" s="46"/>
      <c r="RLN1393" s="46"/>
      <c r="RLO1393" s="46"/>
      <c r="RLP1393" s="46"/>
      <c r="RLQ1393" s="46"/>
      <c r="RLR1393" s="46"/>
      <c r="RLS1393" s="46"/>
      <c r="RLT1393" s="46"/>
      <c r="RLU1393" s="46"/>
      <c r="RLV1393" s="46"/>
      <c r="RLW1393" s="46"/>
      <c r="RLX1393" s="46"/>
      <c r="RLY1393" s="46"/>
      <c r="RLZ1393" s="46"/>
      <c r="RMA1393" s="46"/>
      <c r="RMB1393" s="46"/>
      <c r="RMC1393" s="46"/>
      <c r="RMD1393" s="46"/>
      <c r="RME1393" s="46"/>
      <c r="RMF1393" s="46"/>
      <c r="RMG1393" s="46"/>
      <c r="RMH1393" s="46"/>
      <c r="RMI1393" s="46"/>
      <c r="RMJ1393" s="46"/>
      <c r="RMK1393" s="46"/>
      <c r="RML1393" s="46"/>
      <c r="RMM1393" s="46"/>
      <c r="RMN1393" s="46"/>
      <c r="RMO1393" s="46"/>
      <c r="RMP1393" s="46"/>
      <c r="RMQ1393" s="46"/>
      <c r="RMR1393" s="46"/>
      <c r="RMS1393" s="46"/>
      <c r="RMT1393" s="46"/>
      <c r="RMU1393" s="46"/>
      <c r="RMV1393" s="46"/>
      <c r="RMW1393" s="46"/>
      <c r="RMX1393" s="46"/>
      <c r="RMY1393" s="46"/>
      <c r="RMZ1393" s="46"/>
      <c r="RNA1393" s="46"/>
      <c r="RNB1393" s="46"/>
      <c r="RNC1393" s="46"/>
      <c r="RND1393" s="46"/>
      <c r="RNE1393" s="46"/>
      <c r="RNF1393" s="46"/>
      <c r="RNG1393" s="46"/>
      <c r="RNH1393" s="46"/>
      <c r="RNI1393" s="46"/>
      <c r="RNJ1393" s="46"/>
      <c r="RNK1393" s="46"/>
      <c r="RNL1393" s="46"/>
      <c r="RNM1393" s="46"/>
      <c r="RNN1393" s="46"/>
      <c r="RNO1393" s="46"/>
      <c r="RNP1393" s="46"/>
      <c r="RNQ1393" s="46"/>
      <c r="RNR1393" s="46"/>
      <c r="RNS1393" s="46"/>
      <c r="RNT1393" s="46"/>
      <c r="RNU1393" s="46"/>
      <c r="RNV1393" s="46"/>
      <c r="RNW1393" s="46"/>
      <c r="RNX1393" s="46"/>
      <c r="RNY1393" s="46"/>
      <c r="RNZ1393" s="46"/>
      <c r="ROA1393" s="46"/>
      <c r="ROB1393" s="46"/>
      <c r="ROC1393" s="46"/>
      <c r="ROD1393" s="46"/>
      <c r="ROE1393" s="46"/>
      <c r="ROF1393" s="46"/>
      <c r="ROG1393" s="46"/>
      <c r="ROH1393" s="46"/>
      <c r="ROI1393" s="46"/>
      <c r="ROJ1393" s="46"/>
      <c r="ROK1393" s="46"/>
      <c r="ROL1393" s="46"/>
      <c r="ROM1393" s="46"/>
      <c r="RON1393" s="46"/>
      <c r="ROO1393" s="46"/>
      <c r="ROP1393" s="46"/>
      <c r="ROQ1393" s="46"/>
      <c r="ROR1393" s="46"/>
      <c r="ROS1393" s="46"/>
      <c r="ROT1393" s="46"/>
      <c r="ROU1393" s="46"/>
      <c r="ROV1393" s="46"/>
      <c r="ROW1393" s="46"/>
      <c r="ROX1393" s="46"/>
      <c r="ROY1393" s="46"/>
      <c r="ROZ1393" s="46"/>
      <c r="RPA1393" s="46"/>
      <c r="RPB1393" s="46"/>
      <c r="RPC1393" s="46"/>
      <c r="RPD1393" s="46"/>
      <c r="RPE1393" s="46"/>
      <c r="RPF1393" s="46"/>
      <c r="RPG1393" s="46"/>
      <c r="RPH1393" s="46"/>
      <c r="RPI1393" s="46"/>
      <c r="RPJ1393" s="46"/>
      <c r="RPK1393" s="46"/>
      <c r="RPL1393" s="46"/>
      <c r="RPM1393" s="46"/>
      <c r="RPN1393" s="46"/>
      <c r="RPO1393" s="46"/>
      <c r="RPP1393" s="46"/>
      <c r="RPQ1393" s="46"/>
      <c r="RPR1393" s="46"/>
      <c r="RPS1393" s="46"/>
      <c r="RPT1393" s="46"/>
      <c r="RPU1393" s="46"/>
      <c r="RPV1393" s="46"/>
      <c r="RPW1393" s="46"/>
      <c r="RPX1393" s="46"/>
      <c r="RPY1393" s="46"/>
      <c r="RPZ1393" s="46"/>
      <c r="RQA1393" s="46"/>
      <c r="RQB1393" s="46"/>
      <c r="RQC1393" s="46"/>
      <c r="RQD1393" s="46"/>
      <c r="RQE1393" s="46"/>
      <c r="RQF1393" s="46"/>
      <c r="RQG1393" s="46"/>
      <c r="RQH1393" s="46"/>
      <c r="RQI1393" s="46"/>
      <c r="RQJ1393" s="46"/>
      <c r="RQK1393" s="46"/>
      <c r="RQL1393" s="46"/>
      <c r="RQM1393" s="46"/>
      <c r="RQN1393" s="46"/>
      <c r="RQO1393" s="46"/>
      <c r="RQP1393" s="46"/>
      <c r="RQQ1393" s="46"/>
      <c r="RQR1393" s="46"/>
      <c r="RQS1393" s="46"/>
      <c r="RQT1393" s="46"/>
      <c r="RQU1393" s="46"/>
      <c r="RQV1393" s="46"/>
      <c r="RQW1393" s="46"/>
      <c r="RQX1393" s="46"/>
      <c r="RQY1393" s="46"/>
      <c r="RQZ1393" s="46"/>
      <c r="RRA1393" s="46"/>
      <c r="RRB1393" s="46"/>
      <c r="RRC1393" s="46"/>
      <c r="RRD1393" s="46"/>
      <c r="RRE1393" s="46"/>
      <c r="RRF1393" s="46"/>
      <c r="RRG1393" s="46"/>
      <c r="RRH1393" s="46"/>
      <c r="RRI1393" s="46"/>
      <c r="RRJ1393" s="46"/>
      <c r="RRK1393" s="46"/>
      <c r="RRL1393" s="46"/>
      <c r="RRM1393" s="46"/>
      <c r="RRN1393" s="46"/>
      <c r="RRO1393" s="46"/>
      <c r="RRP1393" s="46"/>
      <c r="RRQ1393" s="46"/>
      <c r="RRR1393" s="46"/>
      <c r="RRS1393" s="46"/>
      <c r="RRT1393" s="46"/>
      <c r="RRU1393" s="46"/>
      <c r="RRV1393" s="46"/>
      <c r="RRW1393" s="46"/>
      <c r="RRX1393" s="46"/>
      <c r="RRY1393" s="46"/>
      <c r="RRZ1393" s="46"/>
      <c r="RSA1393" s="46"/>
      <c r="RSB1393" s="46"/>
      <c r="RSC1393" s="46"/>
      <c r="RSD1393" s="46"/>
      <c r="RSE1393" s="46"/>
      <c r="RSF1393" s="46"/>
      <c r="RSG1393" s="46"/>
      <c r="RSH1393" s="46"/>
      <c r="RSI1393" s="46"/>
      <c r="RSJ1393" s="46"/>
      <c r="RSK1393" s="46"/>
      <c r="RSL1393" s="46"/>
      <c r="RSM1393" s="46"/>
      <c r="RSN1393" s="46"/>
      <c r="RSO1393" s="46"/>
      <c r="RSP1393" s="46"/>
      <c r="RSQ1393" s="46"/>
      <c r="RSR1393" s="46"/>
      <c r="RSS1393" s="46"/>
      <c r="RST1393" s="46"/>
      <c r="RSU1393" s="46"/>
      <c r="RSV1393" s="46"/>
      <c r="RSW1393" s="46"/>
      <c r="RSX1393" s="46"/>
      <c r="RSY1393" s="46"/>
      <c r="RSZ1393" s="46"/>
      <c r="RTA1393" s="46"/>
      <c r="RTB1393" s="46"/>
      <c r="RTC1393" s="46"/>
      <c r="RTD1393" s="46"/>
      <c r="RTE1393" s="46"/>
      <c r="RTF1393" s="46"/>
      <c r="RTG1393" s="46"/>
      <c r="RTH1393" s="46"/>
      <c r="RTI1393" s="46"/>
      <c r="RTJ1393" s="46"/>
      <c r="RTK1393" s="46"/>
      <c r="RTL1393" s="46"/>
      <c r="RTM1393" s="46"/>
      <c r="RTN1393" s="46"/>
      <c r="RTO1393" s="46"/>
      <c r="RTP1393" s="46"/>
      <c r="RTQ1393" s="46"/>
      <c r="RTR1393" s="46"/>
      <c r="RTS1393" s="46"/>
      <c r="RTT1393" s="46"/>
      <c r="RTU1393" s="46"/>
      <c r="RTV1393" s="46"/>
      <c r="RTW1393" s="46"/>
      <c r="RTX1393" s="46"/>
      <c r="RTY1393" s="46"/>
      <c r="RTZ1393" s="46"/>
      <c r="RUA1393" s="46"/>
      <c r="RUB1393" s="46"/>
      <c r="RUC1393" s="46"/>
      <c r="RUD1393" s="46"/>
      <c r="RUE1393" s="46"/>
      <c r="RUF1393" s="46"/>
      <c r="RUG1393" s="46"/>
      <c r="RUH1393" s="46"/>
      <c r="RUI1393" s="46"/>
      <c r="RUJ1393" s="46"/>
      <c r="RUK1393" s="46"/>
      <c r="RUL1393" s="46"/>
      <c r="RUM1393" s="46"/>
      <c r="RUN1393" s="46"/>
      <c r="RUO1393" s="46"/>
      <c r="RUP1393" s="46"/>
      <c r="RUQ1393" s="46"/>
      <c r="RUR1393" s="46"/>
      <c r="RUS1393" s="46"/>
      <c r="RUT1393" s="46"/>
      <c r="RUU1393" s="46"/>
      <c r="RUV1393" s="46"/>
      <c r="RUW1393" s="46"/>
      <c r="RUX1393" s="46"/>
      <c r="RUY1393" s="46"/>
      <c r="RUZ1393" s="46"/>
      <c r="RVA1393" s="46"/>
      <c r="RVB1393" s="46"/>
      <c r="RVC1393" s="46"/>
      <c r="RVD1393" s="46"/>
      <c r="RVE1393" s="46"/>
      <c r="RVF1393" s="46"/>
      <c r="RVG1393" s="46"/>
      <c r="RVH1393" s="46"/>
      <c r="RVI1393" s="46"/>
      <c r="RVJ1393" s="46"/>
      <c r="RVK1393" s="46"/>
      <c r="RVL1393" s="46"/>
      <c r="RVM1393" s="46"/>
      <c r="RVN1393" s="46"/>
      <c r="RVO1393" s="46"/>
      <c r="RVP1393" s="46"/>
      <c r="RVQ1393" s="46"/>
      <c r="RVR1393" s="46"/>
      <c r="RVS1393" s="46"/>
      <c r="RVT1393" s="46"/>
      <c r="RVU1393" s="46"/>
      <c r="RVV1393" s="46"/>
      <c r="RVW1393" s="46"/>
      <c r="RVX1393" s="46"/>
      <c r="RVY1393" s="46"/>
      <c r="RVZ1393" s="46"/>
      <c r="RWA1393" s="46"/>
      <c r="RWB1393" s="46"/>
      <c r="RWC1393" s="46"/>
      <c r="RWD1393" s="46"/>
      <c r="RWE1393" s="46"/>
      <c r="RWF1393" s="46"/>
      <c r="RWG1393" s="46"/>
      <c r="RWH1393" s="46"/>
      <c r="RWI1393" s="46"/>
      <c r="RWJ1393" s="46"/>
      <c r="RWK1393" s="46"/>
      <c r="RWL1393" s="46"/>
      <c r="RWM1393" s="46"/>
      <c r="RWN1393" s="46"/>
      <c r="RWO1393" s="46"/>
      <c r="RWP1393" s="46"/>
      <c r="RWQ1393" s="46"/>
      <c r="RWR1393" s="46"/>
      <c r="RWS1393" s="46"/>
      <c r="RWT1393" s="46"/>
      <c r="RWU1393" s="46"/>
      <c r="RWV1393" s="46"/>
      <c r="RWW1393" s="46"/>
      <c r="RWX1393" s="46"/>
      <c r="RWY1393" s="46"/>
      <c r="RWZ1393" s="46"/>
      <c r="RXA1393" s="46"/>
      <c r="RXB1393" s="46"/>
      <c r="RXC1393" s="46"/>
      <c r="RXD1393" s="46"/>
      <c r="RXE1393" s="46"/>
      <c r="RXF1393" s="46"/>
      <c r="RXG1393" s="46"/>
      <c r="RXH1393" s="46"/>
      <c r="RXI1393" s="46"/>
      <c r="RXJ1393" s="46"/>
      <c r="RXK1393" s="46"/>
      <c r="RXL1393" s="46"/>
      <c r="RXM1393" s="46"/>
      <c r="RXN1393" s="46"/>
      <c r="RXO1393" s="46"/>
      <c r="RXP1393" s="46"/>
      <c r="RXQ1393" s="46"/>
      <c r="RXR1393" s="46"/>
      <c r="RXS1393" s="46"/>
      <c r="RXT1393" s="46"/>
      <c r="RXU1393" s="46"/>
      <c r="RXV1393" s="46"/>
      <c r="RXW1393" s="46"/>
      <c r="RXX1393" s="46"/>
      <c r="RXY1393" s="46"/>
      <c r="RXZ1393" s="46"/>
      <c r="RYA1393" s="46"/>
      <c r="RYB1393" s="46"/>
      <c r="RYC1393" s="46"/>
      <c r="RYD1393" s="46"/>
      <c r="RYE1393" s="46"/>
      <c r="RYF1393" s="46"/>
      <c r="RYG1393" s="46"/>
      <c r="RYH1393" s="46"/>
      <c r="RYI1393" s="46"/>
      <c r="RYJ1393" s="46"/>
      <c r="RYK1393" s="46"/>
      <c r="RYL1393" s="46"/>
      <c r="RYM1393" s="46"/>
      <c r="RYN1393" s="46"/>
      <c r="RYO1393" s="46"/>
      <c r="RYP1393" s="46"/>
      <c r="RYQ1393" s="46"/>
      <c r="RYR1393" s="46"/>
      <c r="RYS1393" s="46"/>
      <c r="RYT1393" s="46"/>
      <c r="RYU1393" s="46"/>
      <c r="RYV1393" s="46"/>
      <c r="RYW1393" s="46"/>
      <c r="RYX1393" s="46"/>
      <c r="RYY1393" s="46"/>
      <c r="RYZ1393" s="46"/>
      <c r="RZA1393" s="46"/>
      <c r="RZB1393" s="46"/>
      <c r="RZC1393" s="46"/>
      <c r="RZD1393" s="46"/>
      <c r="RZE1393" s="46"/>
      <c r="RZF1393" s="46"/>
      <c r="RZG1393" s="46"/>
      <c r="RZH1393" s="46"/>
      <c r="RZI1393" s="46"/>
      <c r="RZJ1393" s="46"/>
      <c r="RZK1393" s="46"/>
      <c r="RZL1393" s="46"/>
      <c r="RZM1393" s="46"/>
      <c r="RZN1393" s="46"/>
      <c r="RZO1393" s="46"/>
      <c r="RZP1393" s="46"/>
      <c r="RZQ1393" s="46"/>
      <c r="RZR1393" s="46"/>
      <c r="RZS1393" s="46"/>
      <c r="RZT1393" s="46"/>
      <c r="RZU1393" s="46"/>
      <c r="RZV1393" s="46"/>
      <c r="RZW1393" s="46"/>
      <c r="RZX1393" s="46"/>
      <c r="RZY1393" s="46"/>
      <c r="RZZ1393" s="46"/>
      <c r="SAA1393" s="46"/>
      <c r="SAB1393" s="46"/>
      <c r="SAC1393" s="46"/>
      <c r="SAD1393" s="46"/>
      <c r="SAE1393" s="46"/>
      <c r="SAF1393" s="46"/>
      <c r="SAG1393" s="46"/>
      <c r="SAH1393" s="46"/>
      <c r="SAI1393" s="46"/>
      <c r="SAJ1393" s="46"/>
      <c r="SAK1393" s="46"/>
      <c r="SAL1393" s="46"/>
      <c r="SAM1393" s="46"/>
      <c r="SAN1393" s="46"/>
      <c r="SAO1393" s="46"/>
      <c r="SAP1393" s="46"/>
      <c r="SAQ1393" s="46"/>
      <c r="SAR1393" s="46"/>
      <c r="SAS1393" s="46"/>
      <c r="SAT1393" s="46"/>
      <c r="SAU1393" s="46"/>
      <c r="SAV1393" s="46"/>
      <c r="SAW1393" s="46"/>
      <c r="SAX1393" s="46"/>
      <c r="SAY1393" s="46"/>
      <c r="SAZ1393" s="46"/>
      <c r="SBA1393" s="46"/>
      <c r="SBB1393" s="46"/>
      <c r="SBC1393" s="46"/>
      <c r="SBD1393" s="46"/>
      <c r="SBE1393" s="46"/>
      <c r="SBF1393" s="46"/>
      <c r="SBG1393" s="46"/>
      <c r="SBH1393" s="46"/>
      <c r="SBI1393" s="46"/>
      <c r="SBJ1393" s="46"/>
      <c r="SBK1393" s="46"/>
      <c r="SBL1393" s="46"/>
      <c r="SBM1393" s="46"/>
      <c r="SBN1393" s="46"/>
      <c r="SBO1393" s="46"/>
      <c r="SBP1393" s="46"/>
      <c r="SBQ1393" s="46"/>
      <c r="SBR1393" s="46"/>
      <c r="SBS1393" s="46"/>
      <c r="SBT1393" s="46"/>
      <c r="SBU1393" s="46"/>
      <c r="SBV1393" s="46"/>
      <c r="SBW1393" s="46"/>
      <c r="SBX1393" s="46"/>
      <c r="SBY1393" s="46"/>
      <c r="SBZ1393" s="46"/>
      <c r="SCA1393" s="46"/>
      <c r="SCB1393" s="46"/>
      <c r="SCC1393" s="46"/>
      <c r="SCD1393" s="46"/>
      <c r="SCE1393" s="46"/>
      <c r="SCF1393" s="46"/>
      <c r="SCG1393" s="46"/>
      <c r="SCH1393" s="46"/>
      <c r="SCI1393" s="46"/>
      <c r="SCJ1393" s="46"/>
      <c r="SCK1393" s="46"/>
      <c r="SCL1393" s="46"/>
      <c r="SCM1393" s="46"/>
      <c r="SCN1393" s="46"/>
      <c r="SCO1393" s="46"/>
      <c r="SCP1393" s="46"/>
      <c r="SCQ1393" s="46"/>
      <c r="SCR1393" s="46"/>
      <c r="SCS1393" s="46"/>
      <c r="SCT1393" s="46"/>
      <c r="SCU1393" s="46"/>
      <c r="SCV1393" s="46"/>
      <c r="SCW1393" s="46"/>
      <c r="SCX1393" s="46"/>
      <c r="SCY1393" s="46"/>
      <c r="SCZ1393" s="46"/>
      <c r="SDA1393" s="46"/>
      <c r="SDB1393" s="46"/>
      <c r="SDC1393" s="46"/>
      <c r="SDD1393" s="46"/>
      <c r="SDE1393" s="46"/>
      <c r="SDF1393" s="46"/>
      <c r="SDG1393" s="46"/>
      <c r="SDH1393" s="46"/>
      <c r="SDI1393" s="46"/>
      <c r="SDJ1393" s="46"/>
      <c r="SDK1393" s="46"/>
      <c r="SDL1393" s="46"/>
      <c r="SDM1393" s="46"/>
      <c r="SDN1393" s="46"/>
      <c r="SDO1393" s="46"/>
      <c r="SDP1393" s="46"/>
      <c r="SDQ1393" s="46"/>
      <c r="SDR1393" s="46"/>
      <c r="SDS1393" s="46"/>
      <c r="SDT1393" s="46"/>
      <c r="SDU1393" s="46"/>
      <c r="SDV1393" s="46"/>
      <c r="SDW1393" s="46"/>
      <c r="SDX1393" s="46"/>
      <c r="SDY1393" s="46"/>
      <c r="SDZ1393" s="46"/>
      <c r="SEA1393" s="46"/>
      <c r="SEB1393" s="46"/>
      <c r="SEC1393" s="46"/>
      <c r="SED1393" s="46"/>
      <c r="SEE1393" s="46"/>
      <c r="SEF1393" s="46"/>
      <c r="SEG1393" s="46"/>
      <c r="SEH1393" s="46"/>
      <c r="SEI1393" s="46"/>
      <c r="SEJ1393" s="46"/>
      <c r="SEK1393" s="46"/>
      <c r="SEL1393" s="46"/>
      <c r="SEM1393" s="46"/>
      <c r="SEN1393" s="46"/>
      <c r="SEO1393" s="46"/>
      <c r="SEP1393" s="46"/>
      <c r="SEQ1393" s="46"/>
      <c r="SER1393" s="46"/>
      <c r="SES1393" s="46"/>
      <c r="SET1393" s="46"/>
      <c r="SEU1393" s="46"/>
      <c r="SEV1393" s="46"/>
      <c r="SEW1393" s="46"/>
      <c r="SEX1393" s="46"/>
      <c r="SEY1393" s="46"/>
      <c r="SEZ1393" s="46"/>
      <c r="SFA1393" s="46"/>
      <c r="SFB1393" s="46"/>
      <c r="SFC1393" s="46"/>
      <c r="SFD1393" s="46"/>
      <c r="SFE1393" s="46"/>
      <c r="SFF1393" s="46"/>
      <c r="SFG1393" s="46"/>
      <c r="SFH1393" s="46"/>
      <c r="SFI1393" s="46"/>
      <c r="SFJ1393" s="46"/>
      <c r="SFK1393" s="46"/>
      <c r="SFL1393" s="46"/>
      <c r="SFM1393" s="46"/>
      <c r="SFN1393" s="46"/>
      <c r="SFO1393" s="46"/>
      <c r="SFP1393" s="46"/>
      <c r="SFQ1393" s="46"/>
      <c r="SFR1393" s="46"/>
      <c r="SFS1393" s="46"/>
      <c r="SFT1393" s="46"/>
      <c r="SFU1393" s="46"/>
      <c r="SFV1393" s="46"/>
      <c r="SFW1393" s="46"/>
      <c r="SFX1393" s="46"/>
      <c r="SFY1393" s="46"/>
      <c r="SFZ1393" s="46"/>
      <c r="SGA1393" s="46"/>
      <c r="SGB1393" s="46"/>
      <c r="SGC1393" s="46"/>
      <c r="SGD1393" s="46"/>
      <c r="SGE1393" s="46"/>
      <c r="SGF1393" s="46"/>
      <c r="SGG1393" s="46"/>
      <c r="SGH1393" s="46"/>
      <c r="SGI1393" s="46"/>
      <c r="SGJ1393" s="46"/>
      <c r="SGK1393" s="46"/>
      <c r="SGL1393" s="46"/>
      <c r="SGM1393" s="46"/>
      <c r="SGN1393" s="46"/>
      <c r="SGO1393" s="46"/>
      <c r="SGP1393" s="46"/>
      <c r="SGQ1393" s="46"/>
      <c r="SGR1393" s="46"/>
      <c r="SGS1393" s="46"/>
      <c r="SGT1393" s="46"/>
      <c r="SGU1393" s="46"/>
      <c r="SGV1393" s="46"/>
      <c r="SGW1393" s="46"/>
      <c r="SGX1393" s="46"/>
      <c r="SGY1393" s="46"/>
      <c r="SGZ1393" s="46"/>
      <c r="SHA1393" s="46"/>
      <c r="SHB1393" s="46"/>
      <c r="SHC1393" s="46"/>
      <c r="SHD1393" s="46"/>
      <c r="SHE1393" s="46"/>
      <c r="SHF1393" s="46"/>
      <c r="SHG1393" s="46"/>
      <c r="SHH1393" s="46"/>
      <c r="SHI1393" s="46"/>
      <c r="SHJ1393" s="46"/>
      <c r="SHK1393" s="46"/>
      <c r="SHL1393" s="46"/>
      <c r="SHM1393" s="46"/>
      <c r="SHN1393" s="46"/>
      <c r="SHO1393" s="46"/>
      <c r="SHP1393" s="46"/>
      <c r="SHQ1393" s="46"/>
      <c r="SHR1393" s="46"/>
      <c r="SHS1393" s="46"/>
      <c r="SHT1393" s="46"/>
      <c r="SHU1393" s="46"/>
      <c r="SHV1393" s="46"/>
      <c r="SHW1393" s="46"/>
      <c r="SHX1393" s="46"/>
      <c r="SHY1393" s="46"/>
      <c r="SHZ1393" s="46"/>
      <c r="SIA1393" s="46"/>
      <c r="SIB1393" s="46"/>
      <c r="SIC1393" s="46"/>
      <c r="SID1393" s="46"/>
      <c r="SIE1393" s="46"/>
      <c r="SIF1393" s="46"/>
      <c r="SIG1393" s="46"/>
      <c r="SIH1393" s="46"/>
      <c r="SII1393" s="46"/>
      <c r="SIJ1393" s="46"/>
      <c r="SIK1393" s="46"/>
      <c r="SIL1393" s="46"/>
      <c r="SIM1393" s="46"/>
      <c r="SIN1393" s="46"/>
      <c r="SIO1393" s="46"/>
      <c r="SIP1393" s="46"/>
      <c r="SIQ1393" s="46"/>
      <c r="SIR1393" s="46"/>
      <c r="SIS1393" s="46"/>
      <c r="SIT1393" s="46"/>
      <c r="SIU1393" s="46"/>
      <c r="SIV1393" s="46"/>
      <c r="SIW1393" s="46"/>
      <c r="SIX1393" s="46"/>
      <c r="SIY1393" s="46"/>
      <c r="SIZ1393" s="46"/>
      <c r="SJA1393" s="46"/>
      <c r="SJB1393" s="46"/>
      <c r="SJC1393" s="46"/>
      <c r="SJD1393" s="46"/>
      <c r="SJE1393" s="46"/>
      <c r="SJF1393" s="46"/>
      <c r="SJG1393" s="46"/>
      <c r="SJH1393" s="46"/>
      <c r="SJI1393" s="46"/>
      <c r="SJJ1393" s="46"/>
      <c r="SJK1393" s="46"/>
      <c r="SJL1393" s="46"/>
      <c r="SJM1393" s="46"/>
      <c r="SJN1393" s="46"/>
      <c r="SJO1393" s="46"/>
      <c r="SJP1393" s="46"/>
      <c r="SJQ1393" s="46"/>
      <c r="SJR1393" s="46"/>
      <c r="SJS1393" s="46"/>
      <c r="SJT1393" s="46"/>
      <c r="SJU1393" s="46"/>
      <c r="SJV1393" s="46"/>
      <c r="SJW1393" s="46"/>
      <c r="SJX1393" s="46"/>
      <c r="SJY1393" s="46"/>
      <c r="SJZ1393" s="46"/>
      <c r="SKA1393" s="46"/>
      <c r="SKB1393" s="46"/>
      <c r="SKC1393" s="46"/>
      <c r="SKD1393" s="46"/>
      <c r="SKE1393" s="46"/>
      <c r="SKF1393" s="46"/>
      <c r="SKG1393" s="46"/>
      <c r="SKH1393" s="46"/>
      <c r="SKI1393" s="46"/>
      <c r="SKJ1393" s="46"/>
      <c r="SKK1393" s="46"/>
      <c r="SKL1393" s="46"/>
      <c r="SKM1393" s="46"/>
      <c r="SKN1393" s="46"/>
      <c r="SKO1393" s="46"/>
      <c r="SKP1393" s="46"/>
      <c r="SKQ1393" s="46"/>
      <c r="SKR1393" s="46"/>
      <c r="SKS1393" s="46"/>
      <c r="SKT1393" s="46"/>
      <c r="SKU1393" s="46"/>
      <c r="SKV1393" s="46"/>
      <c r="SKW1393" s="46"/>
      <c r="SKX1393" s="46"/>
      <c r="SKY1393" s="46"/>
      <c r="SKZ1393" s="46"/>
      <c r="SLA1393" s="46"/>
      <c r="SLB1393" s="46"/>
      <c r="SLC1393" s="46"/>
      <c r="SLD1393" s="46"/>
      <c r="SLE1393" s="46"/>
      <c r="SLF1393" s="46"/>
      <c r="SLG1393" s="46"/>
      <c r="SLH1393" s="46"/>
      <c r="SLI1393" s="46"/>
      <c r="SLJ1393" s="46"/>
      <c r="SLK1393" s="46"/>
      <c r="SLL1393" s="46"/>
      <c r="SLM1393" s="46"/>
      <c r="SLN1393" s="46"/>
      <c r="SLO1393" s="46"/>
      <c r="SLP1393" s="46"/>
      <c r="SLQ1393" s="46"/>
      <c r="SLR1393" s="46"/>
      <c r="SLS1393" s="46"/>
      <c r="SLT1393" s="46"/>
      <c r="SLU1393" s="46"/>
      <c r="SLV1393" s="46"/>
      <c r="SLW1393" s="46"/>
      <c r="SLX1393" s="46"/>
      <c r="SLY1393" s="46"/>
      <c r="SLZ1393" s="46"/>
      <c r="SMA1393" s="46"/>
      <c r="SMB1393" s="46"/>
      <c r="SMC1393" s="46"/>
      <c r="SMD1393" s="46"/>
      <c r="SME1393" s="46"/>
      <c r="SMF1393" s="46"/>
      <c r="SMG1393" s="46"/>
      <c r="SMH1393" s="46"/>
      <c r="SMI1393" s="46"/>
      <c r="SMJ1393" s="46"/>
      <c r="SMK1393" s="46"/>
      <c r="SML1393" s="46"/>
      <c r="SMM1393" s="46"/>
      <c r="SMN1393" s="46"/>
      <c r="SMO1393" s="46"/>
      <c r="SMP1393" s="46"/>
      <c r="SMQ1393" s="46"/>
      <c r="SMR1393" s="46"/>
      <c r="SMS1393" s="46"/>
      <c r="SMT1393" s="46"/>
      <c r="SMU1393" s="46"/>
      <c r="SMV1393" s="46"/>
      <c r="SMW1393" s="46"/>
      <c r="SMX1393" s="46"/>
      <c r="SMY1393" s="46"/>
      <c r="SMZ1393" s="46"/>
      <c r="SNA1393" s="46"/>
      <c r="SNB1393" s="46"/>
      <c r="SNC1393" s="46"/>
      <c r="SND1393" s="46"/>
      <c r="SNE1393" s="46"/>
      <c r="SNF1393" s="46"/>
      <c r="SNG1393" s="46"/>
      <c r="SNH1393" s="46"/>
      <c r="SNI1393" s="46"/>
      <c r="SNJ1393" s="46"/>
      <c r="SNK1393" s="46"/>
      <c r="SNL1393" s="46"/>
      <c r="SNM1393" s="46"/>
      <c r="SNN1393" s="46"/>
      <c r="SNO1393" s="46"/>
      <c r="SNP1393" s="46"/>
      <c r="SNQ1393" s="46"/>
      <c r="SNR1393" s="46"/>
      <c r="SNS1393" s="46"/>
      <c r="SNT1393" s="46"/>
      <c r="SNU1393" s="46"/>
      <c r="SNV1393" s="46"/>
      <c r="SNW1393" s="46"/>
      <c r="SNX1393" s="46"/>
      <c r="SNY1393" s="46"/>
      <c r="SNZ1393" s="46"/>
      <c r="SOA1393" s="46"/>
      <c r="SOB1393" s="46"/>
      <c r="SOC1393" s="46"/>
      <c r="SOD1393" s="46"/>
      <c r="SOE1393" s="46"/>
      <c r="SOF1393" s="46"/>
      <c r="SOG1393" s="46"/>
      <c r="SOH1393" s="46"/>
      <c r="SOI1393" s="46"/>
      <c r="SOJ1393" s="46"/>
      <c r="SOK1393" s="46"/>
      <c r="SOL1393" s="46"/>
      <c r="SOM1393" s="46"/>
      <c r="SON1393" s="46"/>
      <c r="SOO1393" s="46"/>
      <c r="SOP1393" s="46"/>
      <c r="SOQ1393" s="46"/>
      <c r="SOR1393" s="46"/>
      <c r="SOS1393" s="46"/>
      <c r="SOT1393" s="46"/>
      <c r="SOU1393" s="46"/>
      <c r="SOV1393" s="46"/>
      <c r="SOW1393" s="46"/>
      <c r="SOX1393" s="46"/>
      <c r="SOY1393" s="46"/>
      <c r="SOZ1393" s="46"/>
      <c r="SPA1393" s="46"/>
      <c r="SPB1393" s="46"/>
      <c r="SPC1393" s="46"/>
      <c r="SPD1393" s="46"/>
      <c r="SPE1393" s="46"/>
      <c r="SPF1393" s="46"/>
      <c r="SPG1393" s="46"/>
      <c r="SPH1393" s="46"/>
      <c r="SPI1393" s="46"/>
      <c r="SPJ1393" s="46"/>
      <c r="SPK1393" s="46"/>
      <c r="SPL1393" s="46"/>
      <c r="SPM1393" s="46"/>
      <c r="SPN1393" s="46"/>
      <c r="SPO1393" s="46"/>
      <c r="SPP1393" s="46"/>
      <c r="SPQ1393" s="46"/>
      <c r="SPR1393" s="46"/>
      <c r="SPS1393" s="46"/>
      <c r="SPT1393" s="46"/>
      <c r="SPU1393" s="46"/>
      <c r="SPV1393" s="46"/>
      <c r="SPW1393" s="46"/>
      <c r="SPX1393" s="46"/>
      <c r="SPY1393" s="46"/>
      <c r="SPZ1393" s="46"/>
      <c r="SQA1393" s="46"/>
      <c r="SQB1393" s="46"/>
      <c r="SQC1393" s="46"/>
      <c r="SQD1393" s="46"/>
      <c r="SQE1393" s="46"/>
      <c r="SQF1393" s="46"/>
      <c r="SQG1393" s="46"/>
      <c r="SQH1393" s="46"/>
      <c r="SQI1393" s="46"/>
      <c r="SQJ1393" s="46"/>
      <c r="SQK1393" s="46"/>
      <c r="SQL1393" s="46"/>
      <c r="SQM1393" s="46"/>
      <c r="SQN1393" s="46"/>
      <c r="SQO1393" s="46"/>
      <c r="SQP1393" s="46"/>
      <c r="SQQ1393" s="46"/>
      <c r="SQR1393" s="46"/>
      <c r="SQS1393" s="46"/>
      <c r="SQT1393" s="46"/>
      <c r="SQU1393" s="46"/>
      <c r="SQV1393" s="46"/>
      <c r="SQW1393" s="46"/>
      <c r="SQX1393" s="46"/>
      <c r="SQY1393" s="46"/>
      <c r="SQZ1393" s="46"/>
      <c r="SRA1393" s="46"/>
      <c r="SRB1393" s="46"/>
      <c r="SRC1393" s="46"/>
      <c r="SRD1393" s="46"/>
      <c r="SRE1393" s="46"/>
      <c r="SRF1393" s="46"/>
      <c r="SRG1393" s="46"/>
      <c r="SRH1393" s="46"/>
      <c r="SRI1393" s="46"/>
      <c r="SRJ1393" s="46"/>
      <c r="SRK1393" s="46"/>
      <c r="SRL1393" s="46"/>
      <c r="SRM1393" s="46"/>
      <c r="SRN1393" s="46"/>
      <c r="SRO1393" s="46"/>
      <c r="SRP1393" s="46"/>
      <c r="SRQ1393" s="46"/>
      <c r="SRR1393" s="46"/>
      <c r="SRS1393" s="46"/>
      <c r="SRT1393" s="46"/>
      <c r="SRU1393" s="46"/>
      <c r="SRV1393" s="46"/>
      <c r="SRW1393" s="46"/>
      <c r="SRX1393" s="46"/>
      <c r="SRY1393" s="46"/>
      <c r="SRZ1393" s="46"/>
      <c r="SSA1393" s="46"/>
      <c r="SSB1393" s="46"/>
      <c r="SSC1393" s="46"/>
      <c r="SSD1393" s="46"/>
      <c r="SSE1393" s="46"/>
      <c r="SSF1393" s="46"/>
      <c r="SSG1393" s="46"/>
      <c r="SSH1393" s="46"/>
      <c r="SSI1393" s="46"/>
      <c r="SSJ1393" s="46"/>
      <c r="SSK1393" s="46"/>
      <c r="SSL1393" s="46"/>
      <c r="SSM1393" s="46"/>
      <c r="SSN1393" s="46"/>
      <c r="SSO1393" s="46"/>
      <c r="SSP1393" s="46"/>
      <c r="SSQ1393" s="46"/>
      <c r="SSR1393" s="46"/>
      <c r="SSS1393" s="46"/>
      <c r="SST1393" s="46"/>
      <c r="SSU1393" s="46"/>
      <c r="SSV1393" s="46"/>
      <c r="SSW1393" s="46"/>
      <c r="SSX1393" s="46"/>
      <c r="SSY1393" s="46"/>
      <c r="SSZ1393" s="46"/>
      <c r="STA1393" s="46"/>
      <c r="STB1393" s="46"/>
      <c r="STC1393" s="46"/>
      <c r="STD1393" s="46"/>
      <c r="STE1393" s="46"/>
      <c r="STF1393" s="46"/>
      <c r="STG1393" s="46"/>
      <c r="STH1393" s="46"/>
      <c r="STI1393" s="46"/>
      <c r="STJ1393" s="46"/>
      <c r="STK1393" s="46"/>
      <c r="STL1393" s="46"/>
      <c r="STM1393" s="46"/>
      <c r="STN1393" s="46"/>
      <c r="STO1393" s="46"/>
      <c r="STP1393" s="46"/>
      <c r="STQ1393" s="46"/>
      <c r="STR1393" s="46"/>
      <c r="STS1393" s="46"/>
      <c r="STT1393" s="46"/>
      <c r="STU1393" s="46"/>
      <c r="STV1393" s="46"/>
      <c r="STW1393" s="46"/>
      <c r="STX1393" s="46"/>
      <c r="STY1393" s="46"/>
      <c r="STZ1393" s="46"/>
      <c r="SUA1393" s="46"/>
      <c r="SUB1393" s="46"/>
      <c r="SUC1393" s="46"/>
      <c r="SUD1393" s="46"/>
      <c r="SUE1393" s="46"/>
      <c r="SUF1393" s="46"/>
      <c r="SUG1393" s="46"/>
      <c r="SUH1393" s="46"/>
      <c r="SUI1393" s="46"/>
      <c r="SUJ1393" s="46"/>
      <c r="SUK1393" s="46"/>
      <c r="SUL1393" s="46"/>
      <c r="SUM1393" s="46"/>
      <c r="SUN1393" s="46"/>
      <c r="SUO1393" s="46"/>
      <c r="SUP1393" s="46"/>
      <c r="SUQ1393" s="46"/>
      <c r="SUR1393" s="46"/>
      <c r="SUS1393" s="46"/>
      <c r="SUT1393" s="46"/>
      <c r="SUU1393" s="46"/>
      <c r="SUV1393" s="46"/>
      <c r="SUW1393" s="46"/>
      <c r="SUX1393" s="46"/>
      <c r="SUY1393" s="46"/>
      <c r="SUZ1393" s="46"/>
      <c r="SVA1393" s="46"/>
      <c r="SVB1393" s="46"/>
      <c r="SVC1393" s="46"/>
      <c r="SVD1393" s="46"/>
      <c r="SVE1393" s="46"/>
      <c r="SVF1393" s="46"/>
      <c r="SVG1393" s="46"/>
      <c r="SVH1393" s="46"/>
      <c r="SVI1393" s="46"/>
      <c r="SVJ1393" s="46"/>
      <c r="SVK1393" s="46"/>
      <c r="SVL1393" s="46"/>
      <c r="SVM1393" s="46"/>
      <c r="SVN1393" s="46"/>
      <c r="SVO1393" s="46"/>
      <c r="SVP1393" s="46"/>
      <c r="SVQ1393" s="46"/>
      <c r="SVR1393" s="46"/>
      <c r="SVS1393" s="46"/>
      <c r="SVT1393" s="46"/>
      <c r="SVU1393" s="46"/>
      <c r="SVV1393" s="46"/>
      <c r="SVW1393" s="46"/>
      <c r="SVX1393" s="46"/>
      <c r="SVY1393" s="46"/>
      <c r="SVZ1393" s="46"/>
      <c r="SWA1393" s="46"/>
      <c r="SWB1393" s="46"/>
      <c r="SWC1393" s="46"/>
      <c r="SWD1393" s="46"/>
      <c r="SWE1393" s="46"/>
      <c r="SWF1393" s="46"/>
      <c r="SWG1393" s="46"/>
      <c r="SWH1393" s="46"/>
      <c r="SWI1393" s="46"/>
      <c r="SWJ1393" s="46"/>
      <c r="SWK1393" s="46"/>
      <c r="SWL1393" s="46"/>
      <c r="SWM1393" s="46"/>
      <c r="SWN1393" s="46"/>
      <c r="SWO1393" s="46"/>
      <c r="SWP1393" s="46"/>
      <c r="SWQ1393" s="46"/>
      <c r="SWR1393" s="46"/>
      <c r="SWS1393" s="46"/>
      <c r="SWT1393" s="46"/>
      <c r="SWU1393" s="46"/>
      <c r="SWV1393" s="46"/>
      <c r="SWW1393" s="46"/>
      <c r="SWX1393" s="46"/>
      <c r="SWY1393" s="46"/>
      <c r="SWZ1393" s="46"/>
      <c r="SXA1393" s="46"/>
      <c r="SXB1393" s="46"/>
      <c r="SXC1393" s="46"/>
      <c r="SXD1393" s="46"/>
      <c r="SXE1393" s="46"/>
      <c r="SXF1393" s="46"/>
      <c r="SXG1393" s="46"/>
      <c r="SXH1393" s="46"/>
      <c r="SXI1393" s="46"/>
      <c r="SXJ1393" s="46"/>
      <c r="SXK1393" s="46"/>
      <c r="SXL1393" s="46"/>
      <c r="SXM1393" s="46"/>
      <c r="SXN1393" s="46"/>
      <c r="SXO1393" s="46"/>
      <c r="SXP1393" s="46"/>
      <c r="SXQ1393" s="46"/>
      <c r="SXR1393" s="46"/>
      <c r="SXS1393" s="46"/>
      <c r="SXT1393" s="46"/>
      <c r="SXU1393" s="46"/>
      <c r="SXV1393" s="46"/>
      <c r="SXW1393" s="46"/>
      <c r="SXX1393" s="46"/>
      <c r="SXY1393" s="46"/>
      <c r="SXZ1393" s="46"/>
      <c r="SYA1393" s="46"/>
      <c r="SYB1393" s="46"/>
      <c r="SYC1393" s="46"/>
      <c r="SYD1393" s="46"/>
      <c r="SYE1393" s="46"/>
      <c r="SYF1393" s="46"/>
      <c r="SYG1393" s="46"/>
      <c r="SYH1393" s="46"/>
      <c r="SYI1393" s="46"/>
      <c r="SYJ1393" s="46"/>
      <c r="SYK1393" s="46"/>
      <c r="SYL1393" s="46"/>
      <c r="SYM1393" s="46"/>
      <c r="SYN1393" s="46"/>
      <c r="SYO1393" s="46"/>
      <c r="SYP1393" s="46"/>
      <c r="SYQ1393" s="46"/>
      <c r="SYR1393" s="46"/>
      <c r="SYS1393" s="46"/>
      <c r="SYT1393" s="46"/>
      <c r="SYU1393" s="46"/>
      <c r="SYV1393" s="46"/>
      <c r="SYW1393" s="46"/>
      <c r="SYX1393" s="46"/>
      <c r="SYY1393" s="46"/>
      <c r="SYZ1393" s="46"/>
      <c r="SZA1393" s="46"/>
      <c r="SZB1393" s="46"/>
      <c r="SZC1393" s="46"/>
      <c r="SZD1393" s="46"/>
      <c r="SZE1393" s="46"/>
      <c r="SZF1393" s="46"/>
      <c r="SZG1393" s="46"/>
      <c r="SZH1393" s="46"/>
      <c r="SZI1393" s="46"/>
      <c r="SZJ1393" s="46"/>
      <c r="SZK1393" s="46"/>
      <c r="SZL1393" s="46"/>
      <c r="SZM1393" s="46"/>
      <c r="SZN1393" s="46"/>
      <c r="SZO1393" s="46"/>
      <c r="SZP1393" s="46"/>
      <c r="SZQ1393" s="46"/>
      <c r="SZR1393" s="46"/>
      <c r="SZS1393" s="46"/>
      <c r="SZT1393" s="46"/>
      <c r="SZU1393" s="46"/>
      <c r="SZV1393" s="46"/>
      <c r="SZW1393" s="46"/>
      <c r="SZX1393" s="46"/>
      <c r="SZY1393" s="46"/>
      <c r="SZZ1393" s="46"/>
      <c r="TAA1393" s="46"/>
      <c r="TAB1393" s="46"/>
      <c r="TAC1393" s="46"/>
      <c r="TAD1393" s="46"/>
      <c r="TAE1393" s="46"/>
      <c r="TAF1393" s="46"/>
      <c r="TAG1393" s="46"/>
      <c r="TAH1393" s="46"/>
      <c r="TAI1393" s="46"/>
      <c r="TAJ1393" s="46"/>
      <c r="TAK1393" s="46"/>
      <c r="TAL1393" s="46"/>
      <c r="TAM1393" s="46"/>
      <c r="TAN1393" s="46"/>
      <c r="TAO1393" s="46"/>
      <c r="TAP1393" s="46"/>
      <c r="TAQ1393" s="46"/>
      <c r="TAR1393" s="46"/>
      <c r="TAS1393" s="46"/>
      <c r="TAT1393" s="46"/>
      <c r="TAU1393" s="46"/>
      <c r="TAV1393" s="46"/>
      <c r="TAW1393" s="46"/>
      <c r="TAX1393" s="46"/>
      <c r="TAY1393" s="46"/>
      <c r="TAZ1393" s="46"/>
      <c r="TBA1393" s="46"/>
      <c r="TBB1393" s="46"/>
      <c r="TBC1393" s="46"/>
      <c r="TBD1393" s="46"/>
      <c r="TBE1393" s="46"/>
      <c r="TBF1393" s="46"/>
      <c r="TBG1393" s="46"/>
      <c r="TBH1393" s="46"/>
      <c r="TBI1393" s="46"/>
      <c r="TBJ1393" s="46"/>
      <c r="TBK1393" s="46"/>
      <c r="TBL1393" s="46"/>
      <c r="TBM1393" s="46"/>
      <c r="TBN1393" s="46"/>
      <c r="TBO1393" s="46"/>
      <c r="TBP1393" s="46"/>
      <c r="TBQ1393" s="46"/>
      <c r="TBR1393" s="46"/>
      <c r="TBS1393" s="46"/>
      <c r="TBT1393" s="46"/>
      <c r="TBU1393" s="46"/>
      <c r="TBV1393" s="46"/>
      <c r="TBW1393" s="46"/>
      <c r="TBX1393" s="46"/>
      <c r="TBY1393" s="46"/>
      <c r="TBZ1393" s="46"/>
      <c r="TCA1393" s="46"/>
      <c r="TCB1393" s="46"/>
      <c r="TCC1393" s="46"/>
      <c r="TCD1393" s="46"/>
      <c r="TCE1393" s="46"/>
      <c r="TCF1393" s="46"/>
      <c r="TCG1393" s="46"/>
      <c r="TCH1393" s="46"/>
      <c r="TCI1393" s="46"/>
      <c r="TCJ1393" s="46"/>
      <c r="TCK1393" s="46"/>
      <c r="TCL1393" s="46"/>
      <c r="TCM1393" s="46"/>
      <c r="TCN1393" s="46"/>
      <c r="TCO1393" s="46"/>
      <c r="TCP1393" s="46"/>
      <c r="TCQ1393" s="46"/>
      <c r="TCR1393" s="46"/>
      <c r="TCS1393" s="46"/>
      <c r="TCT1393" s="46"/>
      <c r="TCU1393" s="46"/>
      <c r="TCV1393" s="46"/>
      <c r="TCW1393" s="46"/>
      <c r="TCX1393" s="46"/>
      <c r="TCY1393" s="46"/>
      <c r="TCZ1393" s="46"/>
      <c r="TDA1393" s="46"/>
      <c r="TDB1393" s="46"/>
      <c r="TDC1393" s="46"/>
      <c r="TDD1393" s="46"/>
      <c r="TDE1393" s="46"/>
      <c r="TDF1393" s="46"/>
      <c r="TDG1393" s="46"/>
      <c r="TDH1393" s="46"/>
      <c r="TDI1393" s="46"/>
      <c r="TDJ1393" s="46"/>
      <c r="TDK1393" s="46"/>
      <c r="TDL1393" s="46"/>
      <c r="TDM1393" s="46"/>
      <c r="TDN1393" s="46"/>
      <c r="TDO1393" s="46"/>
      <c r="TDP1393" s="46"/>
      <c r="TDQ1393" s="46"/>
      <c r="TDR1393" s="46"/>
      <c r="TDS1393" s="46"/>
      <c r="TDT1393" s="46"/>
      <c r="TDU1393" s="46"/>
      <c r="TDV1393" s="46"/>
      <c r="TDW1393" s="46"/>
      <c r="TDX1393" s="46"/>
      <c r="TDY1393" s="46"/>
      <c r="TDZ1393" s="46"/>
      <c r="TEA1393" s="46"/>
      <c r="TEB1393" s="46"/>
      <c r="TEC1393" s="46"/>
      <c r="TED1393" s="46"/>
      <c r="TEE1393" s="46"/>
      <c r="TEF1393" s="46"/>
      <c r="TEG1393" s="46"/>
      <c r="TEH1393" s="46"/>
      <c r="TEI1393" s="46"/>
      <c r="TEJ1393" s="46"/>
      <c r="TEK1393" s="46"/>
      <c r="TEL1393" s="46"/>
      <c r="TEM1393" s="46"/>
      <c r="TEN1393" s="46"/>
      <c r="TEO1393" s="46"/>
      <c r="TEP1393" s="46"/>
      <c r="TEQ1393" s="46"/>
      <c r="TER1393" s="46"/>
      <c r="TES1393" s="46"/>
      <c r="TET1393" s="46"/>
      <c r="TEU1393" s="46"/>
      <c r="TEV1393" s="46"/>
      <c r="TEW1393" s="46"/>
      <c r="TEX1393" s="46"/>
      <c r="TEY1393" s="46"/>
      <c r="TEZ1393" s="46"/>
      <c r="TFA1393" s="46"/>
      <c r="TFB1393" s="46"/>
      <c r="TFC1393" s="46"/>
      <c r="TFD1393" s="46"/>
      <c r="TFE1393" s="46"/>
      <c r="TFF1393" s="46"/>
      <c r="TFG1393" s="46"/>
      <c r="TFH1393" s="46"/>
      <c r="TFI1393" s="46"/>
      <c r="TFJ1393" s="46"/>
      <c r="TFK1393" s="46"/>
      <c r="TFL1393" s="46"/>
      <c r="TFM1393" s="46"/>
      <c r="TFN1393" s="46"/>
      <c r="TFO1393" s="46"/>
      <c r="TFP1393" s="46"/>
      <c r="TFQ1393" s="46"/>
      <c r="TFR1393" s="46"/>
      <c r="TFS1393" s="46"/>
      <c r="TFT1393" s="46"/>
      <c r="TFU1393" s="46"/>
      <c r="TFV1393" s="46"/>
      <c r="TFW1393" s="46"/>
      <c r="TFX1393" s="46"/>
      <c r="TFY1393" s="46"/>
      <c r="TFZ1393" s="46"/>
      <c r="TGA1393" s="46"/>
      <c r="TGB1393" s="46"/>
      <c r="TGC1393" s="46"/>
      <c r="TGD1393" s="46"/>
      <c r="TGE1393" s="46"/>
      <c r="TGF1393" s="46"/>
      <c r="TGG1393" s="46"/>
      <c r="TGH1393" s="46"/>
      <c r="TGI1393" s="46"/>
      <c r="TGJ1393" s="46"/>
      <c r="TGK1393" s="46"/>
      <c r="TGL1393" s="46"/>
      <c r="TGM1393" s="46"/>
      <c r="TGN1393" s="46"/>
      <c r="TGO1393" s="46"/>
      <c r="TGP1393" s="46"/>
      <c r="TGQ1393" s="46"/>
      <c r="TGR1393" s="46"/>
      <c r="TGS1393" s="46"/>
      <c r="TGT1393" s="46"/>
      <c r="TGU1393" s="46"/>
      <c r="TGV1393" s="46"/>
      <c r="TGW1393" s="46"/>
      <c r="TGX1393" s="46"/>
      <c r="TGY1393" s="46"/>
      <c r="TGZ1393" s="46"/>
      <c r="THA1393" s="46"/>
      <c r="THB1393" s="46"/>
      <c r="THC1393" s="46"/>
      <c r="THD1393" s="46"/>
      <c r="THE1393" s="46"/>
      <c r="THF1393" s="46"/>
      <c r="THG1393" s="46"/>
      <c r="THH1393" s="46"/>
      <c r="THI1393" s="46"/>
      <c r="THJ1393" s="46"/>
      <c r="THK1393" s="46"/>
      <c r="THL1393" s="46"/>
      <c r="THM1393" s="46"/>
      <c r="THN1393" s="46"/>
      <c r="THO1393" s="46"/>
      <c r="THP1393" s="46"/>
      <c r="THQ1393" s="46"/>
      <c r="THR1393" s="46"/>
      <c r="THS1393" s="46"/>
      <c r="THT1393" s="46"/>
      <c r="THU1393" s="46"/>
      <c r="THV1393" s="46"/>
      <c r="THW1393" s="46"/>
      <c r="THX1393" s="46"/>
      <c r="THY1393" s="46"/>
      <c r="THZ1393" s="46"/>
      <c r="TIA1393" s="46"/>
      <c r="TIB1393" s="46"/>
      <c r="TIC1393" s="46"/>
      <c r="TID1393" s="46"/>
      <c r="TIE1393" s="46"/>
      <c r="TIF1393" s="46"/>
      <c r="TIG1393" s="46"/>
      <c r="TIH1393" s="46"/>
      <c r="TII1393" s="46"/>
      <c r="TIJ1393" s="46"/>
      <c r="TIK1393" s="46"/>
      <c r="TIL1393" s="46"/>
      <c r="TIM1393" s="46"/>
      <c r="TIN1393" s="46"/>
      <c r="TIO1393" s="46"/>
      <c r="TIP1393" s="46"/>
      <c r="TIQ1393" s="46"/>
      <c r="TIR1393" s="46"/>
      <c r="TIS1393" s="46"/>
      <c r="TIT1393" s="46"/>
      <c r="TIU1393" s="46"/>
      <c r="TIV1393" s="46"/>
      <c r="TIW1393" s="46"/>
      <c r="TIX1393" s="46"/>
      <c r="TIY1393" s="46"/>
      <c r="TIZ1393" s="46"/>
      <c r="TJA1393" s="46"/>
      <c r="TJB1393" s="46"/>
      <c r="TJC1393" s="46"/>
      <c r="TJD1393" s="46"/>
      <c r="TJE1393" s="46"/>
      <c r="TJF1393" s="46"/>
      <c r="TJG1393" s="46"/>
      <c r="TJH1393" s="46"/>
      <c r="TJI1393" s="46"/>
      <c r="TJJ1393" s="46"/>
      <c r="TJK1393" s="46"/>
      <c r="TJL1393" s="46"/>
      <c r="TJM1393" s="46"/>
      <c r="TJN1393" s="46"/>
      <c r="TJO1393" s="46"/>
      <c r="TJP1393" s="46"/>
      <c r="TJQ1393" s="46"/>
      <c r="TJR1393" s="46"/>
      <c r="TJS1393" s="46"/>
      <c r="TJT1393" s="46"/>
      <c r="TJU1393" s="46"/>
      <c r="TJV1393" s="46"/>
      <c r="TJW1393" s="46"/>
      <c r="TJX1393" s="46"/>
      <c r="TJY1393" s="46"/>
      <c r="TJZ1393" s="46"/>
      <c r="TKA1393" s="46"/>
      <c r="TKB1393" s="46"/>
      <c r="TKC1393" s="46"/>
      <c r="TKD1393" s="46"/>
      <c r="TKE1393" s="46"/>
      <c r="TKF1393" s="46"/>
      <c r="TKG1393" s="46"/>
      <c r="TKH1393" s="46"/>
      <c r="TKI1393" s="46"/>
      <c r="TKJ1393" s="46"/>
      <c r="TKK1393" s="46"/>
      <c r="TKL1393" s="46"/>
      <c r="TKM1393" s="46"/>
      <c r="TKN1393" s="46"/>
      <c r="TKO1393" s="46"/>
      <c r="TKP1393" s="46"/>
      <c r="TKQ1393" s="46"/>
      <c r="TKR1393" s="46"/>
      <c r="TKS1393" s="46"/>
      <c r="TKT1393" s="46"/>
      <c r="TKU1393" s="46"/>
      <c r="TKV1393" s="46"/>
      <c r="TKW1393" s="46"/>
      <c r="TKX1393" s="46"/>
      <c r="TKY1393" s="46"/>
      <c r="TKZ1393" s="46"/>
      <c r="TLA1393" s="46"/>
      <c r="TLB1393" s="46"/>
      <c r="TLC1393" s="46"/>
      <c r="TLD1393" s="46"/>
      <c r="TLE1393" s="46"/>
      <c r="TLF1393" s="46"/>
      <c r="TLG1393" s="46"/>
      <c r="TLH1393" s="46"/>
      <c r="TLI1393" s="46"/>
      <c r="TLJ1393" s="46"/>
      <c r="TLK1393" s="46"/>
      <c r="TLL1393" s="46"/>
      <c r="TLM1393" s="46"/>
      <c r="TLN1393" s="46"/>
      <c r="TLO1393" s="46"/>
      <c r="TLP1393" s="46"/>
      <c r="TLQ1393" s="46"/>
      <c r="TLR1393" s="46"/>
      <c r="TLS1393" s="46"/>
      <c r="TLT1393" s="46"/>
      <c r="TLU1393" s="46"/>
      <c r="TLV1393" s="46"/>
      <c r="TLW1393" s="46"/>
      <c r="TLX1393" s="46"/>
      <c r="TLY1393" s="46"/>
      <c r="TLZ1393" s="46"/>
      <c r="TMA1393" s="46"/>
      <c r="TMB1393" s="46"/>
      <c r="TMC1393" s="46"/>
      <c r="TMD1393" s="46"/>
      <c r="TME1393" s="46"/>
      <c r="TMF1393" s="46"/>
      <c r="TMG1393" s="46"/>
      <c r="TMH1393" s="46"/>
      <c r="TMI1393" s="46"/>
      <c r="TMJ1393" s="46"/>
      <c r="TMK1393" s="46"/>
      <c r="TML1393" s="46"/>
      <c r="TMM1393" s="46"/>
      <c r="TMN1393" s="46"/>
      <c r="TMO1393" s="46"/>
      <c r="TMP1393" s="46"/>
      <c r="TMQ1393" s="46"/>
      <c r="TMR1393" s="46"/>
      <c r="TMS1393" s="46"/>
      <c r="TMT1393" s="46"/>
      <c r="TMU1393" s="46"/>
      <c r="TMV1393" s="46"/>
      <c r="TMW1393" s="46"/>
      <c r="TMX1393" s="46"/>
      <c r="TMY1393" s="46"/>
      <c r="TMZ1393" s="46"/>
      <c r="TNA1393" s="46"/>
      <c r="TNB1393" s="46"/>
      <c r="TNC1393" s="46"/>
      <c r="TND1393" s="46"/>
      <c r="TNE1393" s="46"/>
      <c r="TNF1393" s="46"/>
      <c r="TNG1393" s="46"/>
      <c r="TNH1393" s="46"/>
      <c r="TNI1393" s="46"/>
      <c r="TNJ1393" s="46"/>
      <c r="TNK1393" s="46"/>
      <c r="TNL1393" s="46"/>
      <c r="TNM1393" s="46"/>
      <c r="TNN1393" s="46"/>
      <c r="TNO1393" s="46"/>
      <c r="TNP1393" s="46"/>
      <c r="TNQ1393" s="46"/>
      <c r="TNR1393" s="46"/>
      <c r="TNS1393" s="46"/>
      <c r="TNT1393" s="46"/>
      <c r="TNU1393" s="46"/>
      <c r="TNV1393" s="46"/>
      <c r="TNW1393" s="46"/>
      <c r="TNX1393" s="46"/>
      <c r="TNY1393" s="46"/>
      <c r="TNZ1393" s="46"/>
      <c r="TOA1393" s="46"/>
      <c r="TOB1393" s="46"/>
      <c r="TOC1393" s="46"/>
      <c r="TOD1393" s="46"/>
      <c r="TOE1393" s="46"/>
      <c r="TOF1393" s="46"/>
      <c r="TOG1393" s="46"/>
      <c r="TOH1393" s="46"/>
      <c r="TOI1393" s="46"/>
      <c r="TOJ1393" s="46"/>
      <c r="TOK1393" s="46"/>
      <c r="TOL1393" s="46"/>
      <c r="TOM1393" s="46"/>
      <c r="TON1393" s="46"/>
      <c r="TOO1393" s="46"/>
      <c r="TOP1393" s="46"/>
      <c r="TOQ1393" s="46"/>
      <c r="TOR1393" s="46"/>
      <c r="TOS1393" s="46"/>
      <c r="TOT1393" s="46"/>
      <c r="TOU1393" s="46"/>
      <c r="TOV1393" s="46"/>
      <c r="TOW1393" s="46"/>
      <c r="TOX1393" s="46"/>
      <c r="TOY1393" s="46"/>
      <c r="TOZ1393" s="46"/>
      <c r="TPA1393" s="46"/>
      <c r="TPB1393" s="46"/>
      <c r="TPC1393" s="46"/>
      <c r="TPD1393" s="46"/>
      <c r="TPE1393" s="46"/>
      <c r="TPF1393" s="46"/>
      <c r="TPG1393" s="46"/>
      <c r="TPH1393" s="46"/>
      <c r="TPI1393" s="46"/>
      <c r="TPJ1393" s="46"/>
      <c r="TPK1393" s="46"/>
      <c r="TPL1393" s="46"/>
      <c r="TPM1393" s="46"/>
      <c r="TPN1393" s="46"/>
      <c r="TPO1393" s="46"/>
      <c r="TPP1393" s="46"/>
      <c r="TPQ1393" s="46"/>
      <c r="TPR1393" s="46"/>
      <c r="TPS1393" s="46"/>
      <c r="TPT1393" s="46"/>
      <c r="TPU1393" s="46"/>
      <c r="TPV1393" s="46"/>
      <c r="TPW1393" s="46"/>
      <c r="TPX1393" s="46"/>
      <c r="TPY1393" s="46"/>
      <c r="TPZ1393" s="46"/>
      <c r="TQA1393" s="46"/>
      <c r="TQB1393" s="46"/>
      <c r="TQC1393" s="46"/>
      <c r="TQD1393" s="46"/>
      <c r="TQE1393" s="46"/>
      <c r="TQF1393" s="46"/>
      <c r="TQG1393" s="46"/>
      <c r="TQH1393" s="46"/>
      <c r="TQI1393" s="46"/>
      <c r="TQJ1393" s="46"/>
      <c r="TQK1393" s="46"/>
      <c r="TQL1393" s="46"/>
      <c r="TQM1393" s="46"/>
      <c r="TQN1393" s="46"/>
      <c r="TQO1393" s="46"/>
      <c r="TQP1393" s="46"/>
      <c r="TQQ1393" s="46"/>
      <c r="TQR1393" s="46"/>
      <c r="TQS1393" s="46"/>
      <c r="TQT1393" s="46"/>
      <c r="TQU1393" s="46"/>
      <c r="TQV1393" s="46"/>
      <c r="TQW1393" s="46"/>
      <c r="TQX1393" s="46"/>
      <c r="TQY1393" s="46"/>
      <c r="TQZ1393" s="46"/>
      <c r="TRA1393" s="46"/>
      <c r="TRB1393" s="46"/>
      <c r="TRC1393" s="46"/>
      <c r="TRD1393" s="46"/>
      <c r="TRE1393" s="46"/>
      <c r="TRF1393" s="46"/>
      <c r="TRG1393" s="46"/>
      <c r="TRH1393" s="46"/>
      <c r="TRI1393" s="46"/>
      <c r="TRJ1393" s="46"/>
      <c r="TRK1393" s="46"/>
      <c r="TRL1393" s="46"/>
      <c r="TRM1393" s="46"/>
      <c r="TRN1393" s="46"/>
      <c r="TRO1393" s="46"/>
      <c r="TRP1393" s="46"/>
      <c r="TRQ1393" s="46"/>
      <c r="TRR1393" s="46"/>
      <c r="TRS1393" s="46"/>
      <c r="TRT1393" s="46"/>
      <c r="TRU1393" s="46"/>
      <c r="TRV1393" s="46"/>
      <c r="TRW1393" s="46"/>
      <c r="TRX1393" s="46"/>
      <c r="TRY1393" s="46"/>
      <c r="TRZ1393" s="46"/>
      <c r="TSA1393" s="46"/>
      <c r="TSB1393" s="46"/>
      <c r="TSC1393" s="46"/>
      <c r="TSD1393" s="46"/>
      <c r="TSE1393" s="46"/>
      <c r="TSF1393" s="46"/>
      <c r="TSG1393" s="46"/>
      <c r="TSH1393" s="46"/>
      <c r="TSI1393" s="46"/>
      <c r="TSJ1393" s="46"/>
      <c r="TSK1393" s="46"/>
      <c r="TSL1393" s="46"/>
      <c r="TSM1393" s="46"/>
      <c r="TSN1393" s="46"/>
      <c r="TSO1393" s="46"/>
      <c r="TSP1393" s="46"/>
      <c r="TSQ1393" s="46"/>
      <c r="TSR1393" s="46"/>
      <c r="TSS1393" s="46"/>
      <c r="TST1393" s="46"/>
      <c r="TSU1393" s="46"/>
      <c r="TSV1393" s="46"/>
      <c r="TSW1393" s="46"/>
      <c r="TSX1393" s="46"/>
      <c r="TSY1393" s="46"/>
      <c r="TSZ1393" s="46"/>
      <c r="TTA1393" s="46"/>
      <c r="TTB1393" s="46"/>
      <c r="TTC1393" s="46"/>
      <c r="TTD1393" s="46"/>
      <c r="TTE1393" s="46"/>
      <c r="TTF1393" s="46"/>
      <c r="TTG1393" s="46"/>
      <c r="TTH1393" s="46"/>
      <c r="TTI1393" s="46"/>
      <c r="TTJ1393" s="46"/>
      <c r="TTK1393" s="46"/>
      <c r="TTL1393" s="46"/>
      <c r="TTM1393" s="46"/>
      <c r="TTN1393" s="46"/>
      <c r="TTO1393" s="46"/>
      <c r="TTP1393" s="46"/>
      <c r="TTQ1393" s="46"/>
      <c r="TTR1393" s="46"/>
      <c r="TTS1393" s="46"/>
      <c r="TTT1393" s="46"/>
      <c r="TTU1393" s="46"/>
      <c r="TTV1393" s="46"/>
      <c r="TTW1393" s="46"/>
      <c r="TTX1393" s="46"/>
      <c r="TTY1393" s="46"/>
      <c r="TTZ1393" s="46"/>
      <c r="TUA1393" s="46"/>
      <c r="TUB1393" s="46"/>
      <c r="TUC1393" s="46"/>
      <c r="TUD1393" s="46"/>
      <c r="TUE1393" s="46"/>
      <c r="TUF1393" s="46"/>
      <c r="TUG1393" s="46"/>
      <c r="TUH1393" s="46"/>
      <c r="TUI1393" s="46"/>
      <c r="TUJ1393" s="46"/>
      <c r="TUK1393" s="46"/>
      <c r="TUL1393" s="46"/>
      <c r="TUM1393" s="46"/>
      <c r="TUN1393" s="46"/>
      <c r="TUO1393" s="46"/>
      <c r="TUP1393" s="46"/>
      <c r="TUQ1393" s="46"/>
      <c r="TUR1393" s="46"/>
      <c r="TUS1393" s="46"/>
      <c r="TUT1393" s="46"/>
      <c r="TUU1393" s="46"/>
      <c r="TUV1393" s="46"/>
      <c r="TUW1393" s="46"/>
      <c r="TUX1393" s="46"/>
      <c r="TUY1393" s="46"/>
      <c r="TUZ1393" s="46"/>
      <c r="TVA1393" s="46"/>
      <c r="TVB1393" s="46"/>
      <c r="TVC1393" s="46"/>
      <c r="TVD1393" s="46"/>
      <c r="TVE1393" s="46"/>
      <c r="TVF1393" s="46"/>
      <c r="TVG1393" s="46"/>
      <c r="TVH1393" s="46"/>
      <c r="TVI1393" s="46"/>
      <c r="TVJ1393" s="46"/>
      <c r="TVK1393" s="46"/>
      <c r="TVL1393" s="46"/>
      <c r="TVM1393" s="46"/>
      <c r="TVN1393" s="46"/>
      <c r="TVO1393" s="46"/>
      <c r="TVP1393" s="46"/>
      <c r="TVQ1393" s="46"/>
      <c r="TVR1393" s="46"/>
      <c r="TVS1393" s="46"/>
      <c r="TVT1393" s="46"/>
      <c r="TVU1393" s="46"/>
      <c r="TVV1393" s="46"/>
      <c r="TVW1393" s="46"/>
      <c r="TVX1393" s="46"/>
      <c r="TVY1393" s="46"/>
      <c r="TVZ1393" s="46"/>
      <c r="TWA1393" s="46"/>
      <c r="TWB1393" s="46"/>
      <c r="TWC1393" s="46"/>
      <c r="TWD1393" s="46"/>
      <c r="TWE1393" s="46"/>
      <c r="TWF1393" s="46"/>
      <c r="TWG1393" s="46"/>
      <c r="TWH1393" s="46"/>
      <c r="TWI1393" s="46"/>
      <c r="TWJ1393" s="46"/>
      <c r="TWK1393" s="46"/>
      <c r="TWL1393" s="46"/>
      <c r="TWM1393" s="46"/>
      <c r="TWN1393" s="46"/>
      <c r="TWO1393" s="46"/>
      <c r="TWP1393" s="46"/>
      <c r="TWQ1393" s="46"/>
      <c r="TWR1393" s="46"/>
      <c r="TWS1393" s="46"/>
      <c r="TWT1393" s="46"/>
      <c r="TWU1393" s="46"/>
      <c r="TWV1393" s="46"/>
      <c r="TWW1393" s="46"/>
      <c r="TWX1393" s="46"/>
      <c r="TWY1393" s="46"/>
      <c r="TWZ1393" s="46"/>
      <c r="TXA1393" s="46"/>
      <c r="TXB1393" s="46"/>
      <c r="TXC1393" s="46"/>
      <c r="TXD1393" s="46"/>
      <c r="TXE1393" s="46"/>
      <c r="TXF1393" s="46"/>
      <c r="TXG1393" s="46"/>
      <c r="TXH1393" s="46"/>
      <c r="TXI1393" s="46"/>
      <c r="TXJ1393" s="46"/>
      <c r="TXK1393" s="46"/>
      <c r="TXL1393" s="46"/>
      <c r="TXM1393" s="46"/>
      <c r="TXN1393" s="46"/>
      <c r="TXO1393" s="46"/>
      <c r="TXP1393" s="46"/>
      <c r="TXQ1393" s="46"/>
      <c r="TXR1393" s="46"/>
      <c r="TXS1393" s="46"/>
      <c r="TXT1393" s="46"/>
      <c r="TXU1393" s="46"/>
      <c r="TXV1393" s="46"/>
      <c r="TXW1393" s="46"/>
      <c r="TXX1393" s="46"/>
      <c r="TXY1393" s="46"/>
      <c r="TXZ1393" s="46"/>
      <c r="TYA1393" s="46"/>
      <c r="TYB1393" s="46"/>
      <c r="TYC1393" s="46"/>
      <c r="TYD1393" s="46"/>
      <c r="TYE1393" s="46"/>
      <c r="TYF1393" s="46"/>
      <c r="TYG1393" s="46"/>
      <c r="TYH1393" s="46"/>
      <c r="TYI1393" s="46"/>
      <c r="TYJ1393" s="46"/>
      <c r="TYK1393" s="46"/>
      <c r="TYL1393" s="46"/>
      <c r="TYM1393" s="46"/>
      <c r="TYN1393" s="46"/>
      <c r="TYO1393" s="46"/>
      <c r="TYP1393" s="46"/>
      <c r="TYQ1393" s="46"/>
      <c r="TYR1393" s="46"/>
      <c r="TYS1393" s="46"/>
      <c r="TYT1393" s="46"/>
      <c r="TYU1393" s="46"/>
      <c r="TYV1393" s="46"/>
      <c r="TYW1393" s="46"/>
      <c r="TYX1393" s="46"/>
      <c r="TYY1393" s="46"/>
      <c r="TYZ1393" s="46"/>
      <c r="TZA1393" s="46"/>
      <c r="TZB1393" s="46"/>
      <c r="TZC1393" s="46"/>
      <c r="TZD1393" s="46"/>
      <c r="TZE1393" s="46"/>
      <c r="TZF1393" s="46"/>
      <c r="TZG1393" s="46"/>
      <c r="TZH1393" s="46"/>
      <c r="TZI1393" s="46"/>
      <c r="TZJ1393" s="46"/>
      <c r="TZK1393" s="46"/>
      <c r="TZL1393" s="46"/>
      <c r="TZM1393" s="46"/>
      <c r="TZN1393" s="46"/>
      <c r="TZO1393" s="46"/>
      <c r="TZP1393" s="46"/>
      <c r="TZQ1393" s="46"/>
      <c r="TZR1393" s="46"/>
      <c r="TZS1393" s="46"/>
      <c r="TZT1393" s="46"/>
      <c r="TZU1393" s="46"/>
      <c r="TZV1393" s="46"/>
      <c r="TZW1393" s="46"/>
      <c r="TZX1393" s="46"/>
      <c r="TZY1393" s="46"/>
      <c r="TZZ1393" s="46"/>
      <c r="UAA1393" s="46"/>
      <c r="UAB1393" s="46"/>
      <c r="UAC1393" s="46"/>
      <c r="UAD1393" s="46"/>
      <c r="UAE1393" s="46"/>
      <c r="UAF1393" s="46"/>
      <c r="UAG1393" s="46"/>
      <c r="UAH1393" s="46"/>
      <c r="UAI1393" s="46"/>
      <c r="UAJ1393" s="46"/>
      <c r="UAK1393" s="46"/>
      <c r="UAL1393" s="46"/>
      <c r="UAM1393" s="46"/>
      <c r="UAN1393" s="46"/>
      <c r="UAO1393" s="46"/>
      <c r="UAP1393" s="46"/>
      <c r="UAQ1393" s="46"/>
      <c r="UAR1393" s="46"/>
      <c r="UAS1393" s="46"/>
      <c r="UAT1393" s="46"/>
      <c r="UAU1393" s="46"/>
      <c r="UAV1393" s="46"/>
      <c r="UAW1393" s="46"/>
      <c r="UAX1393" s="46"/>
      <c r="UAY1393" s="46"/>
      <c r="UAZ1393" s="46"/>
      <c r="UBA1393" s="46"/>
      <c r="UBB1393" s="46"/>
      <c r="UBC1393" s="46"/>
      <c r="UBD1393" s="46"/>
      <c r="UBE1393" s="46"/>
      <c r="UBF1393" s="46"/>
      <c r="UBG1393" s="46"/>
      <c r="UBH1393" s="46"/>
      <c r="UBI1393" s="46"/>
      <c r="UBJ1393" s="46"/>
      <c r="UBK1393" s="46"/>
      <c r="UBL1393" s="46"/>
      <c r="UBM1393" s="46"/>
      <c r="UBN1393" s="46"/>
      <c r="UBO1393" s="46"/>
      <c r="UBP1393" s="46"/>
      <c r="UBQ1393" s="46"/>
      <c r="UBR1393" s="46"/>
      <c r="UBS1393" s="46"/>
      <c r="UBT1393" s="46"/>
      <c r="UBU1393" s="46"/>
      <c r="UBV1393" s="46"/>
      <c r="UBW1393" s="46"/>
      <c r="UBX1393" s="46"/>
      <c r="UBY1393" s="46"/>
      <c r="UBZ1393" s="46"/>
      <c r="UCA1393" s="46"/>
      <c r="UCB1393" s="46"/>
      <c r="UCC1393" s="46"/>
      <c r="UCD1393" s="46"/>
      <c r="UCE1393" s="46"/>
      <c r="UCF1393" s="46"/>
      <c r="UCG1393" s="46"/>
      <c r="UCH1393" s="46"/>
      <c r="UCI1393" s="46"/>
      <c r="UCJ1393" s="46"/>
      <c r="UCK1393" s="46"/>
      <c r="UCL1393" s="46"/>
      <c r="UCM1393" s="46"/>
      <c r="UCN1393" s="46"/>
      <c r="UCO1393" s="46"/>
      <c r="UCP1393" s="46"/>
      <c r="UCQ1393" s="46"/>
      <c r="UCR1393" s="46"/>
      <c r="UCS1393" s="46"/>
      <c r="UCT1393" s="46"/>
      <c r="UCU1393" s="46"/>
      <c r="UCV1393" s="46"/>
      <c r="UCW1393" s="46"/>
      <c r="UCX1393" s="46"/>
      <c r="UCY1393" s="46"/>
      <c r="UCZ1393" s="46"/>
      <c r="UDA1393" s="46"/>
      <c r="UDB1393" s="46"/>
      <c r="UDC1393" s="46"/>
      <c r="UDD1393" s="46"/>
      <c r="UDE1393" s="46"/>
      <c r="UDF1393" s="46"/>
      <c r="UDG1393" s="46"/>
      <c r="UDH1393" s="46"/>
      <c r="UDI1393" s="46"/>
      <c r="UDJ1393" s="46"/>
      <c r="UDK1393" s="46"/>
      <c r="UDL1393" s="46"/>
      <c r="UDM1393" s="46"/>
      <c r="UDN1393" s="46"/>
      <c r="UDO1393" s="46"/>
      <c r="UDP1393" s="46"/>
      <c r="UDQ1393" s="46"/>
      <c r="UDR1393" s="46"/>
      <c r="UDS1393" s="46"/>
      <c r="UDT1393" s="46"/>
      <c r="UDU1393" s="46"/>
      <c r="UDV1393" s="46"/>
      <c r="UDW1393" s="46"/>
      <c r="UDX1393" s="46"/>
      <c r="UDY1393" s="46"/>
      <c r="UDZ1393" s="46"/>
      <c r="UEA1393" s="46"/>
      <c r="UEB1393" s="46"/>
      <c r="UEC1393" s="46"/>
      <c r="UED1393" s="46"/>
      <c r="UEE1393" s="46"/>
      <c r="UEF1393" s="46"/>
      <c r="UEG1393" s="46"/>
      <c r="UEH1393" s="46"/>
      <c r="UEI1393" s="46"/>
      <c r="UEJ1393" s="46"/>
      <c r="UEK1393" s="46"/>
      <c r="UEL1393" s="46"/>
      <c r="UEM1393" s="46"/>
      <c r="UEN1393" s="46"/>
      <c r="UEO1393" s="46"/>
      <c r="UEP1393" s="46"/>
      <c r="UEQ1393" s="46"/>
      <c r="UER1393" s="46"/>
      <c r="UES1393" s="46"/>
      <c r="UET1393" s="46"/>
      <c r="UEU1393" s="46"/>
      <c r="UEV1393" s="46"/>
      <c r="UEW1393" s="46"/>
      <c r="UEX1393" s="46"/>
      <c r="UEY1393" s="46"/>
      <c r="UEZ1393" s="46"/>
      <c r="UFA1393" s="46"/>
      <c r="UFB1393" s="46"/>
      <c r="UFC1393" s="46"/>
      <c r="UFD1393" s="46"/>
      <c r="UFE1393" s="46"/>
      <c r="UFF1393" s="46"/>
      <c r="UFG1393" s="46"/>
      <c r="UFH1393" s="46"/>
      <c r="UFI1393" s="46"/>
      <c r="UFJ1393" s="46"/>
      <c r="UFK1393" s="46"/>
      <c r="UFL1393" s="46"/>
      <c r="UFM1393" s="46"/>
      <c r="UFN1393" s="46"/>
      <c r="UFO1393" s="46"/>
      <c r="UFP1393" s="46"/>
      <c r="UFQ1393" s="46"/>
      <c r="UFR1393" s="46"/>
      <c r="UFS1393" s="46"/>
      <c r="UFT1393" s="46"/>
      <c r="UFU1393" s="46"/>
      <c r="UFV1393" s="46"/>
      <c r="UFW1393" s="46"/>
      <c r="UFX1393" s="46"/>
      <c r="UFY1393" s="46"/>
      <c r="UFZ1393" s="46"/>
      <c r="UGA1393" s="46"/>
      <c r="UGB1393" s="46"/>
      <c r="UGC1393" s="46"/>
      <c r="UGD1393" s="46"/>
      <c r="UGE1393" s="46"/>
      <c r="UGF1393" s="46"/>
      <c r="UGG1393" s="46"/>
      <c r="UGH1393" s="46"/>
      <c r="UGI1393" s="46"/>
      <c r="UGJ1393" s="46"/>
      <c r="UGK1393" s="46"/>
      <c r="UGL1393" s="46"/>
      <c r="UGM1393" s="46"/>
      <c r="UGN1393" s="46"/>
      <c r="UGO1393" s="46"/>
      <c r="UGP1393" s="46"/>
      <c r="UGQ1393" s="46"/>
      <c r="UGR1393" s="46"/>
      <c r="UGS1393" s="46"/>
      <c r="UGT1393" s="46"/>
      <c r="UGU1393" s="46"/>
      <c r="UGV1393" s="46"/>
      <c r="UGW1393" s="46"/>
      <c r="UGX1393" s="46"/>
      <c r="UGY1393" s="46"/>
      <c r="UGZ1393" s="46"/>
      <c r="UHA1393" s="46"/>
      <c r="UHB1393" s="46"/>
      <c r="UHC1393" s="46"/>
      <c r="UHD1393" s="46"/>
      <c r="UHE1393" s="46"/>
      <c r="UHF1393" s="46"/>
      <c r="UHG1393" s="46"/>
      <c r="UHH1393" s="46"/>
      <c r="UHI1393" s="46"/>
      <c r="UHJ1393" s="46"/>
      <c r="UHK1393" s="46"/>
      <c r="UHL1393" s="46"/>
      <c r="UHM1393" s="46"/>
      <c r="UHN1393" s="46"/>
      <c r="UHO1393" s="46"/>
      <c r="UHP1393" s="46"/>
      <c r="UHQ1393" s="46"/>
      <c r="UHR1393" s="46"/>
      <c r="UHS1393" s="46"/>
      <c r="UHT1393" s="46"/>
      <c r="UHU1393" s="46"/>
      <c r="UHV1393" s="46"/>
      <c r="UHW1393" s="46"/>
      <c r="UHX1393" s="46"/>
      <c r="UHY1393" s="46"/>
      <c r="UHZ1393" s="46"/>
      <c r="UIA1393" s="46"/>
      <c r="UIB1393" s="46"/>
      <c r="UIC1393" s="46"/>
      <c r="UID1393" s="46"/>
      <c r="UIE1393" s="46"/>
      <c r="UIF1393" s="46"/>
      <c r="UIG1393" s="46"/>
      <c r="UIH1393" s="46"/>
      <c r="UII1393" s="46"/>
      <c r="UIJ1393" s="46"/>
      <c r="UIK1393" s="46"/>
      <c r="UIL1393" s="46"/>
      <c r="UIM1393" s="46"/>
      <c r="UIN1393" s="46"/>
      <c r="UIO1393" s="46"/>
      <c r="UIP1393" s="46"/>
      <c r="UIQ1393" s="46"/>
      <c r="UIR1393" s="46"/>
      <c r="UIS1393" s="46"/>
      <c r="UIT1393" s="46"/>
      <c r="UIU1393" s="46"/>
      <c r="UIV1393" s="46"/>
      <c r="UIW1393" s="46"/>
      <c r="UIX1393" s="46"/>
      <c r="UIY1393" s="46"/>
      <c r="UIZ1393" s="46"/>
      <c r="UJA1393" s="46"/>
      <c r="UJB1393" s="46"/>
      <c r="UJC1393" s="46"/>
      <c r="UJD1393" s="46"/>
      <c r="UJE1393" s="46"/>
      <c r="UJF1393" s="46"/>
      <c r="UJG1393" s="46"/>
      <c r="UJH1393" s="46"/>
      <c r="UJI1393" s="46"/>
      <c r="UJJ1393" s="46"/>
      <c r="UJK1393" s="46"/>
      <c r="UJL1393" s="46"/>
      <c r="UJM1393" s="46"/>
      <c r="UJN1393" s="46"/>
      <c r="UJO1393" s="46"/>
      <c r="UJP1393" s="46"/>
      <c r="UJQ1393" s="46"/>
      <c r="UJR1393" s="46"/>
      <c r="UJS1393" s="46"/>
      <c r="UJT1393" s="46"/>
      <c r="UJU1393" s="46"/>
      <c r="UJV1393" s="46"/>
      <c r="UJW1393" s="46"/>
      <c r="UJX1393" s="46"/>
      <c r="UJY1393" s="46"/>
      <c r="UJZ1393" s="46"/>
      <c r="UKA1393" s="46"/>
      <c r="UKB1393" s="46"/>
      <c r="UKC1393" s="46"/>
      <c r="UKD1393" s="46"/>
      <c r="UKE1393" s="46"/>
      <c r="UKF1393" s="46"/>
      <c r="UKG1393" s="46"/>
      <c r="UKH1393" s="46"/>
      <c r="UKI1393" s="46"/>
      <c r="UKJ1393" s="46"/>
      <c r="UKK1393" s="46"/>
      <c r="UKL1393" s="46"/>
      <c r="UKM1393" s="46"/>
      <c r="UKN1393" s="46"/>
      <c r="UKO1393" s="46"/>
      <c r="UKP1393" s="46"/>
      <c r="UKQ1393" s="46"/>
      <c r="UKR1393" s="46"/>
      <c r="UKS1393" s="46"/>
      <c r="UKT1393" s="46"/>
      <c r="UKU1393" s="46"/>
      <c r="UKV1393" s="46"/>
      <c r="UKW1393" s="46"/>
      <c r="UKX1393" s="46"/>
      <c r="UKY1393" s="46"/>
      <c r="UKZ1393" s="46"/>
      <c r="ULA1393" s="46"/>
      <c r="ULB1393" s="46"/>
      <c r="ULC1393" s="46"/>
      <c r="ULD1393" s="46"/>
      <c r="ULE1393" s="46"/>
      <c r="ULF1393" s="46"/>
      <c r="ULG1393" s="46"/>
      <c r="ULH1393" s="46"/>
      <c r="ULI1393" s="46"/>
      <c r="ULJ1393" s="46"/>
      <c r="ULK1393" s="46"/>
      <c r="ULL1393" s="46"/>
      <c r="ULM1393" s="46"/>
      <c r="ULN1393" s="46"/>
      <c r="ULO1393" s="46"/>
      <c r="ULP1393" s="46"/>
      <c r="ULQ1393" s="46"/>
      <c r="ULR1393" s="46"/>
      <c r="ULS1393" s="46"/>
      <c r="ULT1393" s="46"/>
      <c r="ULU1393" s="46"/>
      <c r="ULV1393" s="46"/>
      <c r="ULW1393" s="46"/>
      <c r="ULX1393" s="46"/>
      <c r="ULY1393" s="46"/>
      <c r="ULZ1393" s="46"/>
      <c r="UMA1393" s="46"/>
      <c r="UMB1393" s="46"/>
      <c r="UMC1393" s="46"/>
      <c r="UMD1393" s="46"/>
      <c r="UME1393" s="46"/>
      <c r="UMF1393" s="46"/>
      <c r="UMG1393" s="46"/>
      <c r="UMH1393" s="46"/>
      <c r="UMI1393" s="46"/>
      <c r="UMJ1393" s="46"/>
      <c r="UMK1393" s="46"/>
      <c r="UML1393" s="46"/>
      <c r="UMM1393" s="46"/>
      <c r="UMN1393" s="46"/>
      <c r="UMO1393" s="46"/>
      <c r="UMP1393" s="46"/>
      <c r="UMQ1393" s="46"/>
      <c r="UMR1393" s="46"/>
      <c r="UMS1393" s="46"/>
      <c r="UMT1393" s="46"/>
      <c r="UMU1393" s="46"/>
      <c r="UMV1393" s="46"/>
      <c r="UMW1393" s="46"/>
      <c r="UMX1393" s="46"/>
      <c r="UMY1393" s="46"/>
      <c r="UMZ1393" s="46"/>
      <c r="UNA1393" s="46"/>
      <c r="UNB1393" s="46"/>
      <c r="UNC1393" s="46"/>
      <c r="UND1393" s="46"/>
      <c r="UNE1393" s="46"/>
      <c r="UNF1393" s="46"/>
      <c r="UNG1393" s="46"/>
      <c r="UNH1393" s="46"/>
      <c r="UNI1393" s="46"/>
      <c r="UNJ1393" s="46"/>
      <c r="UNK1393" s="46"/>
      <c r="UNL1393" s="46"/>
      <c r="UNM1393" s="46"/>
      <c r="UNN1393" s="46"/>
      <c r="UNO1393" s="46"/>
      <c r="UNP1393" s="46"/>
      <c r="UNQ1393" s="46"/>
      <c r="UNR1393" s="46"/>
      <c r="UNS1393" s="46"/>
      <c r="UNT1393" s="46"/>
      <c r="UNU1393" s="46"/>
      <c r="UNV1393" s="46"/>
      <c r="UNW1393" s="46"/>
      <c r="UNX1393" s="46"/>
      <c r="UNY1393" s="46"/>
      <c r="UNZ1393" s="46"/>
      <c r="UOA1393" s="46"/>
      <c r="UOB1393" s="46"/>
      <c r="UOC1393" s="46"/>
      <c r="UOD1393" s="46"/>
      <c r="UOE1393" s="46"/>
      <c r="UOF1393" s="46"/>
      <c r="UOG1393" s="46"/>
      <c r="UOH1393" s="46"/>
      <c r="UOI1393" s="46"/>
      <c r="UOJ1393" s="46"/>
      <c r="UOK1393" s="46"/>
      <c r="UOL1393" s="46"/>
      <c r="UOM1393" s="46"/>
      <c r="UON1393" s="46"/>
      <c r="UOO1393" s="46"/>
      <c r="UOP1393" s="46"/>
      <c r="UOQ1393" s="46"/>
      <c r="UOR1393" s="46"/>
      <c r="UOS1393" s="46"/>
      <c r="UOT1393" s="46"/>
      <c r="UOU1393" s="46"/>
      <c r="UOV1393" s="46"/>
      <c r="UOW1393" s="46"/>
      <c r="UOX1393" s="46"/>
      <c r="UOY1393" s="46"/>
      <c r="UOZ1393" s="46"/>
      <c r="UPA1393" s="46"/>
      <c r="UPB1393" s="46"/>
      <c r="UPC1393" s="46"/>
      <c r="UPD1393" s="46"/>
      <c r="UPE1393" s="46"/>
      <c r="UPF1393" s="46"/>
      <c r="UPG1393" s="46"/>
      <c r="UPH1393" s="46"/>
      <c r="UPI1393" s="46"/>
      <c r="UPJ1393" s="46"/>
      <c r="UPK1393" s="46"/>
      <c r="UPL1393" s="46"/>
      <c r="UPM1393" s="46"/>
      <c r="UPN1393" s="46"/>
      <c r="UPO1393" s="46"/>
      <c r="UPP1393" s="46"/>
      <c r="UPQ1393" s="46"/>
      <c r="UPR1393" s="46"/>
      <c r="UPS1393" s="46"/>
      <c r="UPT1393" s="46"/>
      <c r="UPU1393" s="46"/>
      <c r="UPV1393" s="46"/>
      <c r="UPW1393" s="46"/>
      <c r="UPX1393" s="46"/>
      <c r="UPY1393" s="46"/>
      <c r="UPZ1393" s="46"/>
      <c r="UQA1393" s="46"/>
      <c r="UQB1393" s="46"/>
      <c r="UQC1393" s="46"/>
      <c r="UQD1393" s="46"/>
      <c r="UQE1393" s="46"/>
      <c r="UQF1393" s="46"/>
      <c r="UQG1393" s="46"/>
      <c r="UQH1393" s="46"/>
      <c r="UQI1393" s="46"/>
      <c r="UQJ1393" s="46"/>
      <c r="UQK1393" s="46"/>
      <c r="UQL1393" s="46"/>
      <c r="UQM1393" s="46"/>
      <c r="UQN1393" s="46"/>
      <c r="UQO1393" s="46"/>
      <c r="UQP1393" s="46"/>
      <c r="UQQ1393" s="46"/>
      <c r="UQR1393" s="46"/>
      <c r="UQS1393" s="46"/>
      <c r="UQT1393" s="46"/>
      <c r="UQU1393" s="46"/>
      <c r="UQV1393" s="46"/>
      <c r="UQW1393" s="46"/>
      <c r="UQX1393" s="46"/>
      <c r="UQY1393" s="46"/>
      <c r="UQZ1393" s="46"/>
      <c r="URA1393" s="46"/>
      <c r="URB1393" s="46"/>
      <c r="URC1393" s="46"/>
      <c r="URD1393" s="46"/>
      <c r="URE1393" s="46"/>
      <c r="URF1393" s="46"/>
      <c r="URG1393" s="46"/>
      <c r="URH1393" s="46"/>
      <c r="URI1393" s="46"/>
      <c r="URJ1393" s="46"/>
      <c r="URK1393" s="46"/>
      <c r="URL1393" s="46"/>
      <c r="URM1393" s="46"/>
      <c r="URN1393" s="46"/>
      <c r="URO1393" s="46"/>
      <c r="URP1393" s="46"/>
      <c r="URQ1393" s="46"/>
      <c r="URR1393" s="46"/>
      <c r="URS1393" s="46"/>
      <c r="URT1393" s="46"/>
      <c r="URU1393" s="46"/>
      <c r="URV1393" s="46"/>
      <c r="URW1393" s="46"/>
      <c r="URX1393" s="46"/>
      <c r="URY1393" s="46"/>
      <c r="URZ1393" s="46"/>
      <c r="USA1393" s="46"/>
      <c r="USB1393" s="46"/>
      <c r="USC1393" s="46"/>
      <c r="USD1393" s="46"/>
      <c r="USE1393" s="46"/>
      <c r="USF1393" s="46"/>
      <c r="USG1393" s="46"/>
      <c r="USH1393" s="46"/>
      <c r="USI1393" s="46"/>
      <c r="USJ1393" s="46"/>
      <c r="USK1393" s="46"/>
      <c r="USL1393" s="46"/>
      <c r="USM1393" s="46"/>
      <c r="USN1393" s="46"/>
      <c r="USO1393" s="46"/>
      <c r="USP1393" s="46"/>
      <c r="USQ1393" s="46"/>
      <c r="USR1393" s="46"/>
      <c r="USS1393" s="46"/>
      <c r="UST1393" s="46"/>
      <c r="USU1393" s="46"/>
      <c r="USV1393" s="46"/>
      <c r="USW1393" s="46"/>
      <c r="USX1393" s="46"/>
      <c r="USY1393" s="46"/>
      <c r="USZ1393" s="46"/>
      <c r="UTA1393" s="46"/>
      <c r="UTB1393" s="46"/>
      <c r="UTC1393" s="46"/>
      <c r="UTD1393" s="46"/>
      <c r="UTE1393" s="46"/>
      <c r="UTF1393" s="46"/>
      <c r="UTG1393" s="46"/>
      <c r="UTH1393" s="46"/>
      <c r="UTI1393" s="46"/>
      <c r="UTJ1393" s="46"/>
      <c r="UTK1393" s="46"/>
      <c r="UTL1393" s="46"/>
      <c r="UTM1393" s="46"/>
      <c r="UTN1393" s="46"/>
      <c r="UTO1393" s="46"/>
      <c r="UTP1393" s="46"/>
      <c r="UTQ1393" s="46"/>
      <c r="UTR1393" s="46"/>
      <c r="UTS1393" s="46"/>
      <c r="UTT1393" s="46"/>
      <c r="UTU1393" s="46"/>
      <c r="UTV1393" s="46"/>
      <c r="UTW1393" s="46"/>
      <c r="UTX1393" s="46"/>
      <c r="UTY1393" s="46"/>
      <c r="UTZ1393" s="46"/>
      <c r="UUA1393" s="46"/>
      <c r="UUB1393" s="46"/>
      <c r="UUC1393" s="46"/>
      <c r="UUD1393" s="46"/>
      <c r="UUE1393" s="46"/>
      <c r="UUF1393" s="46"/>
      <c r="UUG1393" s="46"/>
      <c r="UUH1393" s="46"/>
      <c r="UUI1393" s="46"/>
      <c r="UUJ1393" s="46"/>
      <c r="UUK1393" s="46"/>
      <c r="UUL1393" s="46"/>
      <c r="UUM1393" s="46"/>
      <c r="UUN1393" s="46"/>
      <c r="UUO1393" s="46"/>
      <c r="UUP1393" s="46"/>
      <c r="UUQ1393" s="46"/>
      <c r="UUR1393" s="46"/>
      <c r="UUS1393" s="46"/>
      <c r="UUT1393" s="46"/>
      <c r="UUU1393" s="46"/>
      <c r="UUV1393" s="46"/>
      <c r="UUW1393" s="46"/>
      <c r="UUX1393" s="46"/>
      <c r="UUY1393" s="46"/>
      <c r="UUZ1393" s="46"/>
      <c r="UVA1393" s="46"/>
      <c r="UVB1393" s="46"/>
      <c r="UVC1393" s="46"/>
      <c r="UVD1393" s="46"/>
      <c r="UVE1393" s="46"/>
      <c r="UVF1393" s="46"/>
      <c r="UVG1393" s="46"/>
      <c r="UVH1393" s="46"/>
      <c r="UVI1393" s="46"/>
      <c r="UVJ1393" s="46"/>
      <c r="UVK1393" s="46"/>
      <c r="UVL1393" s="46"/>
      <c r="UVM1393" s="46"/>
      <c r="UVN1393" s="46"/>
      <c r="UVO1393" s="46"/>
      <c r="UVP1393" s="46"/>
      <c r="UVQ1393" s="46"/>
      <c r="UVR1393" s="46"/>
      <c r="UVS1393" s="46"/>
      <c r="UVT1393" s="46"/>
      <c r="UVU1393" s="46"/>
      <c r="UVV1393" s="46"/>
      <c r="UVW1393" s="46"/>
      <c r="UVX1393" s="46"/>
      <c r="UVY1393" s="46"/>
      <c r="UVZ1393" s="46"/>
      <c r="UWA1393" s="46"/>
      <c r="UWB1393" s="46"/>
      <c r="UWC1393" s="46"/>
      <c r="UWD1393" s="46"/>
      <c r="UWE1393" s="46"/>
      <c r="UWF1393" s="46"/>
      <c r="UWG1393" s="46"/>
      <c r="UWH1393" s="46"/>
      <c r="UWI1393" s="46"/>
      <c r="UWJ1393" s="46"/>
      <c r="UWK1393" s="46"/>
      <c r="UWL1393" s="46"/>
      <c r="UWM1393" s="46"/>
      <c r="UWN1393" s="46"/>
      <c r="UWO1393" s="46"/>
      <c r="UWP1393" s="46"/>
      <c r="UWQ1393" s="46"/>
      <c r="UWR1393" s="46"/>
      <c r="UWS1393" s="46"/>
      <c r="UWT1393" s="46"/>
      <c r="UWU1393" s="46"/>
      <c r="UWV1393" s="46"/>
      <c r="UWW1393" s="46"/>
      <c r="UWX1393" s="46"/>
      <c r="UWY1393" s="46"/>
      <c r="UWZ1393" s="46"/>
      <c r="UXA1393" s="46"/>
      <c r="UXB1393" s="46"/>
      <c r="UXC1393" s="46"/>
      <c r="UXD1393" s="46"/>
      <c r="UXE1393" s="46"/>
      <c r="UXF1393" s="46"/>
      <c r="UXG1393" s="46"/>
      <c r="UXH1393" s="46"/>
      <c r="UXI1393" s="46"/>
      <c r="UXJ1393" s="46"/>
      <c r="UXK1393" s="46"/>
      <c r="UXL1393" s="46"/>
      <c r="UXM1393" s="46"/>
      <c r="UXN1393" s="46"/>
      <c r="UXO1393" s="46"/>
      <c r="UXP1393" s="46"/>
      <c r="UXQ1393" s="46"/>
      <c r="UXR1393" s="46"/>
      <c r="UXS1393" s="46"/>
      <c r="UXT1393" s="46"/>
      <c r="UXU1393" s="46"/>
      <c r="UXV1393" s="46"/>
      <c r="UXW1393" s="46"/>
      <c r="UXX1393" s="46"/>
      <c r="UXY1393" s="46"/>
      <c r="UXZ1393" s="46"/>
      <c r="UYA1393" s="46"/>
      <c r="UYB1393" s="46"/>
      <c r="UYC1393" s="46"/>
      <c r="UYD1393" s="46"/>
      <c r="UYE1393" s="46"/>
      <c r="UYF1393" s="46"/>
      <c r="UYG1393" s="46"/>
      <c r="UYH1393" s="46"/>
      <c r="UYI1393" s="46"/>
      <c r="UYJ1393" s="46"/>
      <c r="UYK1393" s="46"/>
      <c r="UYL1393" s="46"/>
      <c r="UYM1393" s="46"/>
      <c r="UYN1393" s="46"/>
      <c r="UYO1393" s="46"/>
      <c r="UYP1393" s="46"/>
      <c r="UYQ1393" s="46"/>
      <c r="UYR1393" s="46"/>
      <c r="UYS1393" s="46"/>
      <c r="UYT1393" s="46"/>
      <c r="UYU1393" s="46"/>
      <c r="UYV1393" s="46"/>
      <c r="UYW1393" s="46"/>
      <c r="UYX1393" s="46"/>
      <c r="UYY1393" s="46"/>
      <c r="UYZ1393" s="46"/>
      <c r="UZA1393" s="46"/>
      <c r="UZB1393" s="46"/>
      <c r="UZC1393" s="46"/>
      <c r="UZD1393" s="46"/>
      <c r="UZE1393" s="46"/>
      <c r="UZF1393" s="46"/>
      <c r="UZG1393" s="46"/>
      <c r="UZH1393" s="46"/>
      <c r="UZI1393" s="46"/>
      <c r="UZJ1393" s="46"/>
      <c r="UZK1393" s="46"/>
      <c r="UZL1393" s="46"/>
      <c r="UZM1393" s="46"/>
      <c r="UZN1393" s="46"/>
      <c r="UZO1393" s="46"/>
      <c r="UZP1393" s="46"/>
      <c r="UZQ1393" s="46"/>
      <c r="UZR1393" s="46"/>
      <c r="UZS1393" s="46"/>
      <c r="UZT1393" s="46"/>
      <c r="UZU1393" s="46"/>
      <c r="UZV1393" s="46"/>
      <c r="UZW1393" s="46"/>
      <c r="UZX1393" s="46"/>
      <c r="UZY1393" s="46"/>
      <c r="UZZ1393" s="46"/>
      <c r="VAA1393" s="46"/>
      <c r="VAB1393" s="46"/>
      <c r="VAC1393" s="46"/>
      <c r="VAD1393" s="46"/>
      <c r="VAE1393" s="46"/>
      <c r="VAF1393" s="46"/>
      <c r="VAG1393" s="46"/>
      <c r="VAH1393" s="46"/>
      <c r="VAI1393" s="46"/>
      <c r="VAJ1393" s="46"/>
      <c r="VAK1393" s="46"/>
      <c r="VAL1393" s="46"/>
      <c r="VAM1393" s="46"/>
      <c r="VAN1393" s="46"/>
      <c r="VAO1393" s="46"/>
      <c r="VAP1393" s="46"/>
      <c r="VAQ1393" s="46"/>
      <c r="VAR1393" s="46"/>
      <c r="VAS1393" s="46"/>
      <c r="VAT1393" s="46"/>
      <c r="VAU1393" s="46"/>
      <c r="VAV1393" s="46"/>
      <c r="VAW1393" s="46"/>
      <c r="VAX1393" s="46"/>
      <c r="VAY1393" s="46"/>
      <c r="VAZ1393" s="46"/>
      <c r="VBA1393" s="46"/>
      <c r="VBB1393" s="46"/>
      <c r="VBC1393" s="46"/>
      <c r="VBD1393" s="46"/>
      <c r="VBE1393" s="46"/>
      <c r="VBF1393" s="46"/>
      <c r="VBG1393" s="46"/>
      <c r="VBH1393" s="46"/>
      <c r="VBI1393" s="46"/>
      <c r="VBJ1393" s="46"/>
      <c r="VBK1393" s="46"/>
      <c r="VBL1393" s="46"/>
      <c r="VBM1393" s="46"/>
      <c r="VBN1393" s="46"/>
      <c r="VBO1393" s="46"/>
      <c r="VBP1393" s="46"/>
      <c r="VBQ1393" s="46"/>
      <c r="VBR1393" s="46"/>
      <c r="VBS1393" s="46"/>
      <c r="VBT1393" s="46"/>
      <c r="VBU1393" s="46"/>
      <c r="VBV1393" s="46"/>
      <c r="VBW1393" s="46"/>
      <c r="VBX1393" s="46"/>
      <c r="VBY1393" s="46"/>
      <c r="VBZ1393" s="46"/>
      <c r="VCA1393" s="46"/>
      <c r="VCB1393" s="46"/>
      <c r="VCC1393" s="46"/>
      <c r="VCD1393" s="46"/>
      <c r="VCE1393" s="46"/>
      <c r="VCF1393" s="46"/>
      <c r="VCG1393" s="46"/>
      <c r="VCH1393" s="46"/>
      <c r="VCI1393" s="46"/>
      <c r="VCJ1393" s="46"/>
      <c r="VCK1393" s="46"/>
      <c r="VCL1393" s="46"/>
      <c r="VCM1393" s="46"/>
      <c r="VCN1393" s="46"/>
      <c r="VCO1393" s="46"/>
      <c r="VCP1393" s="46"/>
      <c r="VCQ1393" s="46"/>
      <c r="VCR1393" s="46"/>
      <c r="VCS1393" s="46"/>
      <c r="VCT1393" s="46"/>
      <c r="VCU1393" s="46"/>
      <c r="VCV1393" s="46"/>
      <c r="VCW1393" s="46"/>
      <c r="VCX1393" s="46"/>
      <c r="VCY1393" s="46"/>
      <c r="VCZ1393" s="46"/>
      <c r="VDA1393" s="46"/>
      <c r="VDB1393" s="46"/>
      <c r="VDC1393" s="46"/>
      <c r="VDD1393" s="46"/>
      <c r="VDE1393" s="46"/>
      <c r="VDF1393" s="46"/>
      <c r="VDG1393" s="46"/>
      <c r="VDH1393" s="46"/>
      <c r="VDI1393" s="46"/>
      <c r="VDJ1393" s="46"/>
      <c r="VDK1393" s="46"/>
      <c r="VDL1393" s="46"/>
      <c r="VDM1393" s="46"/>
      <c r="VDN1393" s="46"/>
      <c r="VDO1393" s="46"/>
      <c r="VDP1393" s="46"/>
      <c r="VDQ1393" s="46"/>
      <c r="VDR1393" s="46"/>
      <c r="VDS1393" s="46"/>
      <c r="VDT1393" s="46"/>
      <c r="VDU1393" s="46"/>
      <c r="VDV1393" s="46"/>
      <c r="VDW1393" s="46"/>
      <c r="VDX1393" s="46"/>
      <c r="VDY1393" s="46"/>
      <c r="VDZ1393" s="46"/>
      <c r="VEA1393" s="46"/>
      <c r="VEB1393" s="46"/>
      <c r="VEC1393" s="46"/>
      <c r="VED1393" s="46"/>
      <c r="VEE1393" s="46"/>
      <c r="VEF1393" s="46"/>
      <c r="VEG1393" s="46"/>
      <c r="VEH1393" s="46"/>
      <c r="VEI1393" s="46"/>
      <c r="VEJ1393" s="46"/>
      <c r="VEK1393" s="46"/>
      <c r="VEL1393" s="46"/>
      <c r="VEM1393" s="46"/>
      <c r="VEN1393" s="46"/>
      <c r="VEO1393" s="46"/>
      <c r="VEP1393" s="46"/>
      <c r="VEQ1393" s="46"/>
      <c r="VER1393" s="46"/>
      <c r="VES1393" s="46"/>
      <c r="VET1393" s="46"/>
      <c r="VEU1393" s="46"/>
      <c r="VEV1393" s="46"/>
      <c r="VEW1393" s="46"/>
      <c r="VEX1393" s="46"/>
      <c r="VEY1393" s="46"/>
      <c r="VEZ1393" s="46"/>
      <c r="VFA1393" s="46"/>
      <c r="VFB1393" s="46"/>
      <c r="VFC1393" s="46"/>
      <c r="VFD1393" s="46"/>
      <c r="VFE1393" s="46"/>
      <c r="VFF1393" s="46"/>
      <c r="VFG1393" s="46"/>
      <c r="VFH1393" s="46"/>
      <c r="VFI1393" s="46"/>
      <c r="VFJ1393" s="46"/>
      <c r="VFK1393" s="46"/>
      <c r="VFL1393" s="46"/>
      <c r="VFM1393" s="46"/>
      <c r="VFN1393" s="46"/>
      <c r="VFO1393" s="46"/>
      <c r="VFP1393" s="46"/>
      <c r="VFQ1393" s="46"/>
      <c r="VFR1393" s="46"/>
      <c r="VFS1393" s="46"/>
      <c r="VFT1393" s="46"/>
      <c r="VFU1393" s="46"/>
      <c r="VFV1393" s="46"/>
      <c r="VFW1393" s="46"/>
      <c r="VFX1393" s="46"/>
      <c r="VFY1393" s="46"/>
      <c r="VFZ1393" s="46"/>
      <c r="VGA1393" s="46"/>
      <c r="VGB1393" s="46"/>
      <c r="VGC1393" s="46"/>
      <c r="VGD1393" s="46"/>
      <c r="VGE1393" s="46"/>
      <c r="VGF1393" s="46"/>
      <c r="VGG1393" s="46"/>
      <c r="VGH1393" s="46"/>
      <c r="VGI1393" s="46"/>
      <c r="VGJ1393" s="46"/>
      <c r="VGK1393" s="46"/>
      <c r="VGL1393" s="46"/>
      <c r="VGM1393" s="46"/>
      <c r="VGN1393" s="46"/>
      <c r="VGO1393" s="46"/>
      <c r="VGP1393" s="46"/>
      <c r="VGQ1393" s="46"/>
      <c r="VGR1393" s="46"/>
      <c r="VGS1393" s="46"/>
      <c r="VGT1393" s="46"/>
      <c r="VGU1393" s="46"/>
      <c r="VGV1393" s="46"/>
      <c r="VGW1393" s="46"/>
      <c r="VGX1393" s="46"/>
      <c r="VGY1393" s="46"/>
      <c r="VGZ1393" s="46"/>
      <c r="VHA1393" s="46"/>
      <c r="VHB1393" s="46"/>
      <c r="VHC1393" s="46"/>
      <c r="VHD1393" s="46"/>
      <c r="VHE1393" s="46"/>
      <c r="VHF1393" s="46"/>
      <c r="VHG1393" s="46"/>
      <c r="VHH1393" s="46"/>
      <c r="VHI1393" s="46"/>
      <c r="VHJ1393" s="46"/>
      <c r="VHK1393" s="46"/>
      <c r="VHL1393" s="46"/>
      <c r="VHM1393" s="46"/>
      <c r="VHN1393" s="46"/>
      <c r="VHO1393" s="46"/>
      <c r="VHP1393" s="46"/>
      <c r="VHQ1393" s="46"/>
      <c r="VHR1393" s="46"/>
      <c r="VHS1393" s="46"/>
      <c r="VHT1393" s="46"/>
      <c r="VHU1393" s="46"/>
      <c r="VHV1393" s="46"/>
      <c r="VHW1393" s="46"/>
      <c r="VHX1393" s="46"/>
      <c r="VHY1393" s="46"/>
      <c r="VHZ1393" s="46"/>
      <c r="VIA1393" s="46"/>
      <c r="VIB1393" s="46"/>
      <c r="VIC1393" s="46"/>
      <c r="VID1393" s="46"/>
      <c r="VIE1393" s="46"/>
      <c r="VIF1393" s="46"/>
      <c r="VIG1393" s="46"/>
      <c r="VIH1393" s="46"/>
      <c r="VII1393" s="46"/>
      <c r="VIJ1393" s="46"/>
      <c r="VIK1393" s="46"/>
      <c r="VIL1393" s="46"/>
      <c r="VIM1393" s="46"/>
      <c r="VIN1393" s="46"/>
      <c r="VIO1393" s="46"/>
      <c r="VIP1393" s="46"/>
      <c r="VIQ1393" s="46"/>
      <c r="VIR1393" s="46"/>
      <c r="VIS1393" s="46"/>
      <c r="VIT1393" s="46"/>
      <c r="VIU1393" s="46"/>
      <c r="VIV1393" s="46"/>
      <c r="VIW1393" s="46"/>
      <c r="VIX1393" s="46"/>
      <c r="VIY1393" s="46"/>
      <c r="VIZ1393" s="46"/>
      <c r="VJA1393" s="46"/>
      <c r="VJB1393" s="46"/>
      <c r="VJC1393" s="46"/>
      <c r="VJD1393" s="46"/>
      <c r="VJE1393" s="46"/>
      <c r="VJF1393" s="46"/>
      <c r="VJG1393" s="46"/>
      <c r="VJH1393" s="46"/>
      <c r="VJI1393" s="46"/>
      <c r="VJJ1393" s="46"/>
      <c r="VJK1393" s="46"/>
      <c r="VJL1393" s="46"/>
      <c r="VJM1393" s="46"/>
      <c r="VJN1393" s="46"/>
      <c r="VJO1393" s="46"/>
      <c r="VJP1393" s="46"/>
      <c r="VJQ1393" s="46"/>
      <c r="VJR1393" s="46"/>
      <c r="VJS1393" s="46"/>
      <c r="VJT1393" s="46"/>
      <c r="VJU1393" s="46"/>
      <c r="VJV1393" s="46"/>
      <c r="VJW1393" s="46"/>
      <c r="VJX1393" s="46"/>
      <c r="VJY1393" s="46"/>
      <c r="VJZ1393" s="46"/>
      <c r="VKA1393" s="46"/>
      <c r="VKB1393" s="46"/>
      <c r="VKC1393" s="46"/>
      <c r="VKD1393" s="46"/>
      <c r="VKE1393" s="46"/>
      <c r="VKF1393" s="46"/>
      <c r="VKG1393" s="46"/>
      <c r="VKH1393" s="46"/>
      <c r="VKI1393" s="46"/>
      <c r="VKJ1393" s="46"/>
      <c r="VKK1393" s="46"/>
      <c r="VKL1393" s="46"/>
      <c r="VKM1393" s="46"/>
      <c r="VKN1393" s="46"/>
      <c r="VKO1393" s="46"/>
      <c r="VKP1393" s="46"/>
      <c r="VKQ1393" s="46"/>
      <c r="VKR1393" s="46"/>
      <c r="VKS1393" s="46"/>
      <c r="VKT1393" s="46"/>
      <c r="VKU1393" s="46"/>
      <c r="VKV1393" s="46"/>
      <c r="VKW1393" s="46"/>
      <c r="VKX1393" s="46"/>
      <c r="VKY1393" s="46"/>
      <c r="VKZ1393" s="46"/>
      <c r="VLA1393" s="46"/>
      <c r="VLB1393" s="46"/>
      <c r="VLC1393" s="46"/>
      <c r="VLD1393" s="46"/>
      <c r="VLE1393" s="46"/>
      <c r="VLF1393" s="46"/>
      <c r="VLG1393" s="46"/>
      <c r="VLH1393" s="46"/>
      <c r="VLI1393" s="46"/>
      <c r="VLJ1393" s="46"/>
      <c r="VLK1393" s="46"/>
      <c r="VLL1393" s="46"/>
      <c r="VLM1393" s="46"/>
      <c r="VLN1393" s="46"/>
      <c r="VLO1393" s="46"/>
      <c r="VLP1393" s="46"/>
      <c r="VLQ1393" s="46"/>
      <c r="VLR1393" s="46"/>
      <c r="VLS1393" s="46"/>
      <c r="VLT1393" s="46"/>
      <c r="VLU1393" s="46"/>
      <c r="VLV1393" s="46"/>
      <c r="VLW1393" s="46"/>
      <c r="VLX1393" s="46"/>
      <c r="VLY1393" s="46"/>
      <c r="VLZ1393" s="46"/>
      <c r="VMA1393" s="46"/>
      <c r="VMB1393" s="46"/>
      <c r="VMC1393" s="46"/>
      <c r="VMD1393" s="46"/>
      <c r="VME1393" s="46"/>
      <c r="VMF1393" s="46"/>
      <c r="VMG1393" s="46"/>
      <c r="VMH1393" s="46"/>
      <c r="VMI1393" s="46"/>
      <c r="VMJ1393" s="46"/>
      <c r="VMK1393" s="46"/>
      <c r="VML1393" s="46"/>
      <c r="VMM1393" s="46"/>
      <c r="VMN1393" s="46"/>
      <c r="VMO1393" s="46"/>
      <c r="VMP1393" s="46"/>
      <c r="VMQ1393" s="46"/>
      <c r="VMR1393" s="46"/>
      <c r="VMS1393" s="46"/>
      <c r="VMT1393" s="46"/>
      <c r="VMU1393" s="46"/>
      <c r="VMV1393" s="46"/>
      <c r="VMW1393" s="46"/>
      <c r="VMX1393" s="46"/>
      <c r="VMY1393" s="46"/>
      <c r="VMZ1393" s="46"/>
      <c r="VNA1393" s="46"/>
      <c r="VNB1393" s="46"/>
      <c r="VNC1393" s="46"/>
      <c r="VND1393" s="46"/>
      <c r="VNE1393" s="46"/>
      <c r="VNF1393" s="46"/>
      <c r="VNG1393" s="46"/>
      <c r="VNH1393" s="46"/>
      <c r="VNI1393" s="46"/>
      <c r="VNJ1393" s="46"/>
      <c r="VNK1393" s="46"/>
      <c r="VNL1393" s="46"/>
      <c r="VNM1393" s="46"/>
      <c r="VNN1393" s="46"/>
      <c r="VNO1393" s="46"/>
      <c r="VNP1393" s="46"/>
      <c r="VNQ1393" s="46"/>
      <c r="VNR1393" s="46"/>
      <c r="VNS1393" s="46"/>
      <c r="VNT1393" s="46"/>
      <c r="VNU1393" s="46"/>
      <c r="VNV1393" s="46"/>
      <c r="VNW1393" s="46"/>
      <c r="VNX1393" s="46"/>
      <c r="VNY1393" s="46"/>
      <c r="VNZ1393" s="46"/>
      <c r="VOA1393" s="46"/>
      <c r="VOB1393" s="46"/>
      <c r="VOC1393" s="46"/>
      <c r="VOD1393" s="46"/>
      <c r="VOE1393" s="46"/>
      <c r="VOF1393" s="46"/>
      <c r="VOG1393" s="46"/>
      <c r="VOH1393" s="46"/>
      <c r="VOI1393" s="46"/>
      <c r="VOJ1393" s="46"/>
      <c r="VOK1393" s="46"/>
      <c r="VOL1393" s="46"/>
      <c r="VOM1393" s="46"/>
      <c r="VON1393" s="46"/>
      <c r="VOO1393" s="46"/>
      <c r="VOP1393" s="46"/>
      <c r="VOQ1393" s="46"/>
      <c r="VOR1393" s="46"/>
      <c r="VOS1393" s="46"/>
      <c r="VOT1393" s="46"/>
      <c r="VOU1393" s="46"/>
      <c r="VOV1393" s="46"/>
      <c r="VOW1393" s="46"/>
      <c r="VOX1393" s="46"/>
      <c r="VOY1393" s="46"/>
      <c r="VOZ1393" s="46"/>
      <c r="VPA1393" s="46"/>
      <c r="VPB1393" s="46"/>
      <c r="VPC1393" s="46"/>
      <c r="VPD1393" s="46"/>
      <c r="VPE1393" s="46"/>
      <c r="VPF1393" s="46"/>
      <c r="VPG1393" s="46"/>
      <c r="VPH1393" s="46"/>
      <c r="VPI1393" s="46"/>
      <c r="VPJ1393" s="46"/>
      <c r="VPK1393" s="46"/>
      <c r="VPL1393" s="46"/>
      <c r="VPM1393" s="46"/>
      <c r="VPN1393" s="46"/>
      <c r="VPO1393" s="46"/>
      <c r="VPP1393" s="46"/>
      <c r="VPQ1393" s="46"/>
      <c r="VPR1393" s="46"/>
      <c r="VPS1393" s="46"/>
      <c r="VPT1393" s="46"/>
      <c r="VPU1393" s="46"/>
      <c r="VPV1393" s="46"/>
      <c r="VPW1393" s="46"/>
      <c r="VPX1393" s="46"/>
      <c r="VPY1393" s="46"/>
      <c r="VPZ1393" s="46"/>
      <c r="VQA1393" s="46"/>
      <c r="VQB1393" s="46"/>
      <c r="VQC1393" s="46"/>
      <c r="VQD1393" s="46"/>
      <c r="VQE1393" s="46"/>
      <c r="VQF1393" s="46"/>
      <c r="VQG1393" s="46"/>
      <c r="VQH1393" s="46"/>
      <c r="VQI1393" s="46"/>
      <c r="VQJ1393" s="46"/>
      <c r="VQK1393" s="46"/>
      <c r="VQL1393" s="46"/>
      <c r="VQM1393" s="46"/>
      <c r="VQN1393" s="46"/>
      <c r="VQO1393" s="46"/>
      <c r="VQP1393" s="46"/>
      <c r="VQQ1393" s="46"/>
      <c r="VQR1393" s="46"/>
      <c r="VQS1393" s="46"/>
      <c r="VQT1393" s="46"/>
      <c r="VQU1393" s="46"/>
      <c r="VQV1393" s="46"/>
      <c r="VQW1393" s="46"/>
      <c r="VQX1393" s="46"/>
      <c r="VQY1393" s="46"/>
      <c r="VQZ1393" s="46"/>
      <c r="VRA1393" s="46"/>
      <c r="VRB1393" s="46"/>
      <c r="VRC1393" s="46"/>
      <c r="VRD1393" s="46"/>
      <c r="VRE1393" s="46"/>
      <c r="VRF1393" s="46"/>
      <c r="VRG1393" s="46"/>
      <c r="VRH1393" s="46"/>
      <c r="VRI1393" s="46"/>
      <c r="VRJ1393" s="46"/>
      <c r="VRK1393" s="46"/>
      <c r="VRL1393" s="46"/>
      <c r="VRM1393" s="46"/>
      <c r="VRN1393" s="46"/>
      <c r="VRO1393" s="46"/>
      <c r="VRP1393" s="46"/>
      <c r="VRQ1393" s="46"/>
      <c r="VRR1393" s="46"/>
      <c r="VRS1393" s="46"/>
      <c r="VRT1393" s="46"/>
      <c r="VRU1393" s="46"/>
      <c r="VRV1393" s="46"/>
      <c r="VRW1393" s="46"/>
      <c r="VRX1393" s="46"/>
      <c r="VRY1393" s="46"/>
      <c r="VRZ1393" s="46"/>
      <c r="VSA1393" s="46"/>
      <c r="VSB1393" s="46"/>
      <c r="VSC1393" s="46"/>
      <c r="VSD1393" s="46"/>
      <c r="VSE1393" s="46"/>
      <c r="VSF1393" s="46"/>
      <c r="VSG1393" s="46"/>
      <c r="VSH1393" s="46"/>
      <c r="VSI1393" s="46"/>
      <c r="VSJ1393" s="46"/>
      <c r="VSK1393" s="46"/>
      <c r="VSL1393" s="46"/>
      <c r="VSM1393" s="46"/>
      <c r="VSN1393" s="46"/>
      <c r="VSO1393" s="46"/>
      <c r="VSP1393" s="46"/>
      <c r="VSQ1393" s="46"/>
      <c r="VSR1393" s="46"/>
      <c r="VSS1393" s="46"/>
      <c r="VST1393" s="46"/>
      <c r="VSU1393" s="46"/>
      <c r="VSV1393" s="46"/>
      <c r="VSW1393" s="46"/>
      <c r="VSX1393" s="46"/>
      <c r="VSY1393" s="46"/>
      <c r="VSZ1393" s="46"/>
      <c r="VTA1393" s="46"/>
      <c r="VTB1393" s="46"/>
      <c r="VTC1393" s="46"/>
      <c r="VTD1393" s="46"/>
      <c r="VTE1393" s="46"/>
      <c r="VTF1393" s="46"/>
      <c r="VTG1393" s="46"/>
      <c r="VTH1393" s="46"/>
      <c r="VTI1393" s="46"/>
      <c r="VTJ1393" s="46"/>
      <c r="VTK1393" s="46"/>
      <c r="VTL1393" s="46"/>
      <c r="VTM1393" s="46"/>
      <c r="VTN1393" s="46"/>
      <c r="VTO1393" s="46"/>
      <c r="VTP1393" s="46"/>
      <c r="VTQ1393" s="46"/>
      <c r="VTR1393" s="46"/>
      <c r="VTS1393" s="46"/>
      <c r="VTT1393" s="46"/>
      <c r="VTU1393" s="46"/>
      <c r="VTV1393" s="46"/>
      <c r="VTW1393" s="46"/>
      <c r="VTX1393" s="46"/>
      <c r="VTY1393" s="46"/>
      <c r="VTZ1393" s="46"/>
      <c r="VUA1393" s="46"/>
      <c r="VUB1393" s="46"/>
      <c r="VUC1393" s="46"/>
      <c r="VUD1393" s="46"/>
      <c r="VUE1393" s="46"/>
      <c r="VUF1393" s="46"/>
      <c r="VUG1393" s="46"/>
      <c r="VUH1393" s="46"/>
      <c r="VUI1393" s="46"/>
      <c r="VUJ1393" s="46"/>
      <c r="VUK1393" s="46"/>
      <c r="VUL1393" s="46"/>
      <c r="VUM1393" s="46"/>
      <c r="VUN1393" s="46"/>
      <c r="VUO1393" s="46"/>
      <c r="VUP1393" s="46"/>
      <c r="VUQ1393" s="46"/>
      <c r="VUR1393" s="46"/>
      <c r="VUS1393" s="46"/>
      <c r="VUT1393" s="46"/>
      <c r="VUU1393" s="46"/>
      <c r="VUV1393" s="46"/>
      <c r="VUW1393" s="46"/>
      <c r="VUX1393" s="46"/>
      <c r="VUY1393" s="46"/>
      <c r="VUZ1393" s="46"/>
      <c r="VVA1393" s="46"/>
      <c r="VVB1393" s="46"/>
      <c r="VVC1393" s="46"/>
      <c r="VVD1393" s="46"/>
      <c r="VVE1393" s="46"/>
      <c r="VVF1393" s="46"/>
      <c r="VVG1393" s="46"/>
      <c r="VVH1393" s="46"/>
      <c r="VVI1393" s="46"/>
      <c r="VVJ1393" s="46"/>
      <c r="VVK1393" s="46"/>
      <c r="VVL1393" s="46"/>
      <c r="VVM1393" s="46"/>
      <c r="VVN1393" s="46"/>
      <c r="VVO1393" s="46"/>
      <c r="VVP1393" s="46"/>
      <c r="VVQ1393" s="46"/>
      <c r="VVR1393" s="46"/>
      <c r="VVS1393" s="46"/>
      <c r="VVT1393" s="46"/>
      <c r="VVU1393" s="46"/>
      <c r="VVV1393" s="46"/>
      <c r="VVW1393" s="46"/>
      <c r="VVX1393" s="46"/>
      <c r="VVY1393" s="46"/>
      <c r="VVZ1393" s="46"/>
      <c r="VWA1393" s="46"/>
      <c r="VWB1393" s="46"/>
      <c r="VWC1393" s="46"/>
      <c r="VWD1393" s="46"/>
      <c r="VWE1393" s="46"/>
      <c r="VWF1393" s="46"/>
      <c r="VWG1393" s="46"/>
      <c r="VWH1393" s="46"/>
      <c r="VWI1393" s="46"/>
      <c r="VWJ1393" s="46"/>
      <c r="VWK1393" s="46"/>
      <c r="VWL1393" s="46"/>
      <c r="VWM1393" s="46"/>
      <c r="VWN1393" s="46"/>
      <c r="VWO1393" s="46"/>
      <c r="VWP1393" s="46"/>
      <c r="VWQ1393" s="46"/>
      <c r="VWR1393" s="46"/>
      <c r="VWS1393" s="46"/>
      <c r="VWT1393" s="46"/>
      <c r="VWU1393" s="46"/>
      <c r="VWV1393" s="46"/>
      <c r="VWW1393" s="46"/>
      <c r="VWX1393" s="46"/>
      <c r="VWY1393" s="46"/>
      <c r="VWZ1393" s="46"/>
      <c r="VXA1393" s="46"/>
      <c r="VXB1393" s="46"/>
      <c r="VXC1393" s="46"/>
      <c r="VXD1393" s="46"/>
      <c r="VXE1393" s="46"/>
      <c r="VXF1393" s="46"/>
      <c r="VXG1393" s="46"/>
      <c r="VXH1393" s="46"/>
      <c r="VXI1393" s="46"/>
      <c r="VXJ1393" s="46"/>
      <c r="VXK1393" s="46"/>
      <c r="VXL1393" s="46"/>
      <c r="VXM1393" s="46"/>
      <c r="VXN1393" s="46"/>
      <c r="VXO1393" s="46"/>
      <c r="VXP1393" s="46"/>
      <c r="VXQ1393" s="46"/>
      <c r="VXR1393" s="46"/>
      <c r="VXS1393" s="46"/>
      <c r="VXT1393" s="46"/>
      <c r="VXU1393" s="46"/>
      <c r="VXV1393" s="46"/>
      <c r="VXW1393" s="46"/>
      <c r="VXX1393" s="46"/>
      <c r="VXY1393" s="46"/>
      <c r="VXZ1393" s="46"/>
      <c r="VYA1393" s="46"/>
      <c r="VYB1393" s="46"/>
      <c r="VYC1393" s="46"/>
      <c r="VYD1393" s="46"/>
      <c r="VYE1393" s="46"/>
      <c r="VYF1393" s="46"/>
      <c r="VYG1393" s="46"/>
      <c r="VYH1393" s="46"/>
      <c r="VYI1393" s="46"/>
      <c r="VYJ1393" s="46"/>
      <c r="VYK1393" s="46"/>
      <c r="VYL1393" s="46"/>
      <c r="VYM1393" s="46"/>
      <c r="VYN1393" s="46"/>
      <c r="VYO1393" s="46"/>
      <c r="VYP1393" s="46"/>
      <c r="VYQ1393" s="46"/>
      <c r="VYR1393" s="46"/>
      <c r="VYS1393" s="46"/>
      <c r="VYT1393" s="46"/>
      <c r="VYU1393" s="46"/>
      <c r="VYV1393" s="46"/>
      <c r="VYW1393" s="46"/>
      <c r="VYX1393" s="46"/>
      <c r="VYY1393" s="46"/>
      <c r="VYZ1393" s="46"/>
      <c r="VZA1393" s="46"/>
      <c r="VZB1393" s="46"/>
      <c r="VZC1393" s="46"/>
      <c r="VZD1393" s="46"/>
      <c r="VZE1393" s="46"/>
      <c r="VZF1393" s="46"/>
      <c r="VZG1393" s="46"/>
      <c r="VZH1393" s="46"/>
      <c r="VZI1393" s="46"/>
      <c r="VZJ1393" s="46"/>
      <c r="VZK1393" s="46"/>
      <c r="VZL1393" s="46"/>
      <c r="VZM1393" s="46"/>
      <c r="VZN1393" s="46"/>
      <c r="VZO1393" s="46"/>
      <c r="VZP1393" s="46"/>
      <c r="VZQ1393" s="46"/>
      <c r="VZR1393" s="46"/>
      <c r="VZS1393" s="46"/>
      <c r="VZT1393" s="46"/>
      <c r="VZU1393" s="46"/>
      <c r="VZV1393" s="46"/>
      <c r="VZW1393" s="46"/>
      <c r="VZX1393" s="46"/>
      <c r="VZY1393" s="46"/>
      <c r="VZZ1393" s="46"/>
      <c r="WAA1393" s="46"/>
      <c r="WAB1393" s="46"/>
      <c r="WAC1393" s="46"/>
      <c r="WAD1393" s="46"/>
      <c r="WAE1393" s="46"/>
      <c r="WAF1393" s="46"/>
      <c r="WAG1393" s="46"/>
      <c r="WAH1393" s="46"/>
      <c r="WAI1393" s="46"/>
      <c r="WAJ1393" s="46"/>
      <c r="WAK1393" s="46"/>
      <c r="WAL1393" s="46"/>
      <c r="WAM1393" s="46"/>
      <c r="WAN1393" s="46"/>
      <c r="WAO1393" s="46"/>
      <c r="WAP1393" s="46"/>
      <c r="WAQ1393" s="46"/>
      <c r="WAR1393" s="46"/>
      <c r="WAS1393" s="46"/>
      <c r="WAT1393" s="46"/>
      <c r="WAU1393" s="46"/>
      <c r="WAV1393" s="46"/>
      <c r="WAW1393" s="46"/>
      <c r="WAX1393" s="46"/>
      <c r="WAY1393" s="46"/>
      <c r="WAZ1393" s="46"/>
      <c r="WBA1393" s="46"/>
      <c r="WBB1393" s="46"/>
      <c r="WBC1393" s="46"/>
      <c r="WBD1393" s="46"/>
      <c r="WBE1393" s="46"/>
      <c r="WBF1393" s="46"/>
      <c r="WBG1393" s="46"/>
      <c r="WBH1393" s="46"/>
      <c r="WBI1393" s="46"/>
      <c r="WBJ1393" s="46"/>
      <c r="WBK1393" s="46"/>
      <c r="WBL1393" s="46"/>
      <c r="WBM1393" s="46"/>
      <c r="WBN1393" s="46"/>
      <c r="WBO1393" s="46"/>
      <c r="WBP1393" s="46"/>
      <c r="WBQ1393" s="46"/>
      <c r="WBR1393" s="46"/>
      <c r="WBS1393" s="46"/>
      <c r="WBT1393" s="46"/>
      <c r="WBU1393" s="46"/>
      <c r="WBV1393" s="46"/>
      <c r="WBW1393" s="46"/>
      <c r="WBX1393" s="46"/>
      <c r="WBY1393" s="46"/>
      <c r="WBZ1393" s="46"/>
      <c r="WCA1393" s="46"/>
      <c r="WCB1393" s="46"/>
      <c r="WCC1393" s="46"/>
      <c r="WCD1393" s="46"/>
      <c r="WCE1393" s="46"/>
      <c r="WCF1393" s="46"/>
      <c r="WCG1393" s="46"/>
      <c r="WCH1393" s="46"/>
      <c r="WCI1393" s="46"/>
      <c r="WCJ1393" s="46"/>
      <c r="WCK1393" s="46"/>
      <c r="WCL1393" s="46"/>
      <c r="WCM1393" s="46"/>
      <c r="WCN1393" s="46"/>
      <c r="WCO1393" s="46"/>
      <c r="WCP1393" s="46"/>
      <c r="WCQ1393" s="46"/>
      <c r="WCR1393" s="46"/>
      <c r="WCS1393" s="46"/>
      <c r="WCT1393" s="46"/>
      <c r="WCU1393" s="46"/>
      <c r="WCV1393" s="46"/>
      <c r="WCW1393" s="46"/>
      <c r="WCX1393" s="46"/>
      <c r="WCY1393" s="46"/>
      <c r="WCZ1393" s="46"/>
      <c r="WDA1393" s="46"/>
      <c r="WDB1393" s="46"/>
      <c r="WDC1393" s="46"/>
      <c r="WDD1393" s="46"/>
      <c r="WDE1393" s="46"/>
      <c r="WDF1393" s="46"/>
      <c r="WDG1393" s="46"/>
      <c r="WDH1393" s="46"/>
      <c r="WDI1393" s="46"/>
      <c r="WDJ1393" s="46"/>
      <c r="WDK1393" s="46"/>
      <c r="WDL1393" s="46"/>
      <c r="WDM1393" s="46"/>
      <c r="WDN1393" s="46"/>
      <c r="WDO1393" s="46"/>
      <c r="WDP1393" s="46"/>
      <c r="WDQ1393" s="46"/>
      <c r="WDR1393" s="46"/>
      <c r="WDS1393" s="46"/>
      <c r="WDT1393" s="46"/>
      <c r="WDU1393" s="46"/>
      <c r="WDV1393" s="46"/>
      <c r="WDW1393" s="46"/>
      <c r="WDX1393" s="46"/>
      <c r="WDY1393" s="46"/>
      <c r="WDZ1393" s="46"/>
      <c r="WEA1393" s="46"/>
      <c r="WEB1393" s="46"/>
      <c r="WEC1393" s="46"/>
      <c r="WED1393" s="46"/>
      <c r="WEE1393" s="46"/>
      <c r="WEF1393" s="46"/>
      <c r="WEG1393" s="46"/>
      <c r="WEH1393" s="46"/>
      <c r="WEI1393" s="46"/>
      <c r="WEJ1393" s="46"/>
      <c r="WEK1393" s="46"/>
      <c r="WEL1393" s="46"/>
      <c r="WEM1393" s="46"/>
      <c r="WEN1393" s="46"/>
      <c r="WEO1393" s="46"/>
      <c r="WEP1393" s="46"/>
      <c r="WEQ1393" s="46"/>
      <c r="WER1393" s="46"/>
      <c r="WES1393" s="46"/>
      <c r="WET1393" s="46"/>
      <c r="WEU1393" s="46"/>
      <c r="WEV1393" s="46"/>
      <c r="WEW1393" s="46"/>
      <c r="WEX1393" s="46"/>
      <c r="WEY1393" s="46"/>
      <c r="WEZ1393" s="46"/>
      <c r="WFA1393" s="46"/>
      <c r="WFB1393" s="46"/>
      <c r="WFC1393" s="46"/>
      <c r="WFD1393" s="46"/>
      <c r="WFE1393" s="46"/>
      <c r="WFF1393" s="46"/>
      <c r="WFG1393" s="46"/>
      <c r="WFH1393" s="46"/>
      <c r="WFI1393" s="46"/>
      <c r="WFJ1393" s="46"/>
      <c r="WFK1393" s="46"/>
      <c r="WFL1393" s="46"/>
      <c r="WFM1393" s="46"/>
      <c r="WFN1393" s="46"/>
      <c r="WFO1393" s="46"/>
      <c r="WFP1393" s="46"/>
      <c r="WFQ1393" s="46"/>
      <c r="WFR1393" s="46"/>
      <c r="WFS1393" s="46"/>
      <c r="WFT1393" s="46"/>
      <c r="WFU1393" s="46"/>
      <c r="WFV1393" s="46"/>
      <c r="WFW1393" s="46"/>
      <c r="WFX1393" s="46"/>
      <c r="WFY1393" s="46"/>
      <c r="WFZ1393" s="46"/>
      <c r="WGA1393" s="46"/>
      <c r="WGB1393" s="46"/>
      <c r="WGC1393" s="46"/>
      <c r="WGD1393" s="46"/>
      <c r="WGE1393" s="46"/>
      <c r="WGF1393" s="46"/>
      <c r="WGG1393" s="46"/>
      <c r="WGH1393" s="46"/>
      <c r="WGI1393" s="46"/>
      <c r="WGJ1393" s="46"/>
      <c r="WGK1393" s="46"/>
      <c r="WGL1393" s="46"/>
      <c r="WGM1393" s="46"/>
      <c r="WGN1393" s="46"/>
      <c r="WGO1393" s="46"/>
      <c r="WGP1393" s="46"/>
      <c r="WGQ1393" s="46"/>
      <c r="WGR1393" s="46"/>
      <c r="WGS1393" s="46"/>
      <c r="WGT1393" s="46"/>
      <c r="WGU1393" s="46"/>
      <c r="WGV1393" s="46"/>
      <c r="WGW1393" s="46"/>
      <c r="WGX1393" s="46"/>
      <c r="WGY1393" s="46"/>
      <c r="WGZ1393" s="46"/>
      <c r="WHA1393" s="46"/>
      <c r="WHB1393" s="46"/>
      <c r="WHC1393" s="46"/>
      <c r="WHD1393" s="46"/>
      <c r="WHE1393" s="46"/>
      <c r="WHF1393" s="46"/>
      <c r="WHG1393" s="46"/>
      <c r="WHH1393" s="46"/>
      <c r="WHI1393" s="46"/>
      <c r="WHJ1393" s="46"/>
      <c r="WHK1393" s="46"/>
      <c r="WHL1393" s="46"/>
      <c r="WHM1393" s="46"/>
      <c r="WHN1393" s="46"/>
      <c r="WHO1393" s="46"/>
      <c r="WHP1393" s="46"/>
      <c r="WHQ1393" s="46"/>
      <c r="WHR1393" s="46"/>
      <c r="WHS1393" s="46"/>
      <c r="WHT1393" s="46"/>
      <c r="WHU1393" s="46"/>
      <c r="WHV1393" s="46"/>
      <c r="WHW1393" s="46"/>
      <c r="WHX1393" s="46"/>
      <c r="WHY1393" s="46"/>
      <c r="WHZ1393" s="46"/>
      <c r="WIA1393" s="46"/>
      <c r="WIB1393" s="46"/>
      <c r="WIC1393" s="46"/>
      <c r="WID1393" s="46"/>
      <c r="WIE1393" s="46"/>
      <c r="WIF1393" s="46"/>
      <c r="WIG1393" s="46"/>
      <c r="WIH1393" s="46"/>
      <c r="WII1393" s="46"/>
      <c r="WIJ1393" s="46"/>
      <c r="WIK1393" s="46"/>
      <c r="WIL1393" s="46"/>
      <c r="WIM1393" s="46"/>
      <c r="WIN1393" s="46"/>
      <c r="WIO1393" s="46"/>
      <c r="WIP1393" s="46"/>
      <c r="WIQ1393" s="46"/>
      <c r="WIR1393" s="46"/>
      <c r="WIS1393" s="46"/>
      <c r="WIT1393" s="46"/>
      <c r="WIU1393" s="46"/>
      <c r="WIV1393" s="46"/>
      <c r="WIW1393" s="46"/>
      <c r="WIX1393" s="46"/>
      <c r="WIY1393" s="46"/>
      <c r="WIZ1393" s="46"/>
      <c r="WJA1393" s="46"/>
      <c r="WJB1393" s="46"/>
      <c r="WJC1393" s="46"/>
      <c r="WJD1393" s="46"/>
      <c r="WJE1393" s="46"/>
      <c r="WJF1393" s="46"/>
      <c r="WJG1393" s="46"/>
      <c r="WJH1393" s="46"/>
      <c r="WJI1393" s="46"/>
      <c r="WJJ1393" s="46"/>
      <c r="WJK1393" s="46"/>
      <c r="WJL1393" s="46"/>
      <c r="WJM1393" s="46"/>
      <c r="WJN1393" s="46"/>
      <c r="WJO1393" s="46"/>
      <c r="WJP1393" s="46"/>
      <c r="WJQ1393" s="46"/>
      <c r="WJR1393" s="46"/>
      <c r="WJS1393" s="46"/>
      <c r="WJT1393" s="46"/>
      <c r="WJU1393" s="46"/>
      <c r="WJV1393" s="46"/>
      <c r="WJW1393" s="46"/>
      <c r="WJX1393" s="46"/>
      <c r="WJY1393" s="46"/>
      <c r="WJZ1393" s="46"/>
      <c r="WKA1393" s="46"/>
      <c r="WKB1393" s="46"/>
      <c r="WKC1393" s="46"/>
      <c r="WKD1393" s="46"/>
      <c r="WKE1393" s="46"/>
      <c r="WKF1393" s="46"/>
      <c r="WKG1393" s="46"/>
      <c r="WKH1393" s="46"/>
      <c r="WKI1393" s="46"/>
      <c r="WKJ1393" s="46"/>
      <c r="WKK1393" s="46"/>
      <c r="WKL1393" s="46"/>
      <c r="WKM1393" s="46"/>
      <c r="WKN1393" s="46"/>
      <c r="WKO1393" s="46"/>
      <c r="WKP1393" s="46"/>
      <c r="WKQ1393" s="46"/>
      <c r="WKR1393" s="46"/>
      <c r="WKS1393" s="46"/>
      <c r="WKT1393" s="46"/>
      <c r="WKU1393" s="46"/>
      <c r="WKV1393" s="46"/>
      <c r="WKW1393" s="46"/>
      <c r="WKX1393" s="46"/>
      <c r="WKY1393" s="46"/>
      <c r="WKZ1393" s="46"/>
      <c r="WLA1393" s="46"/>
      <c r="WLB1393" s="46"/>
      <c r="WLC1393" s="46"/>
      <c r="WLD1393" s="46"/>
      <c r="WLE1393" s="46"/>
      <c r="WLF1393" s="46"/>
      <c r="WLG1393" s="46"/>
      <c r="WLH1393" s="46"/>
      <c r="WLI1393" s="46"/>
      <c r="WLJ1393" s="46"/>
      <c r="WLK1393" s="46"/>
      <c r="WLL1393" s="46"/>
      <c r="WLM1393" s="46"/>
      <c r="WLN1393" s="46"/>
      <c r="WLO1393" s="46"/>
      <c r="WLP1393" s="46"/>
      <c r="WLQ1393" s="46"/>
      <c r="WLR1393" s="46"/>
      <c r="WLS1393" s="46"/>
      <c r="WLT1393" s="46"/>
      <c r="WLU1393" s="46"/>
      <c r="WLV1393" s="46"/>
      <c r="WLW1393" s="46"/>
      <c r="WLX1393" s="46"/>
      <c r="WLY1393" s="46"/>
      <c r="WLZ1393" s="46"/>
      <c r="WMA1393" s="46"/>
      <c r="WMB1393" s="46"/>
      <c r="WMC1393" s="46"/>
      <c r="WMD1393" s="46"/>
      <c r="WME1393" s="46"/>
      <c r="WMF1393" s="46"/>
      <c r="WMG1393" s="46"/>
      <c r="WMH1393" s="46"/>
      <c r="WMI1393" s="46"/>
      <c r="WMJ1393" s="46"/>
      <c r="WMK1393" s="46"/>
      <c r="WML1393" s="46"/>
      <c r="WMM1393" s="46"/>
      <c r="WMN1393" s="46"/>
      <c r="WMO1393" s="46"/>
      <c r="WMP1393" s="46"/>
      <c r="WMQ1393" s="46"/>
      <c r="WMR1393" s="46"/>
      <c r="WMS1393" s="46"/>
      <c r="WMT1393" s="46"/>
      <c r="WMU1393" s="46"/>
      <c r="WMV1393" s="46"/>
      <c r="WMW1393" s="46"/>
      <c r="WMX1393" s="46"/>
      <c r="WMY1393" s="46"/>
      <c r="WMZ1393" s="46"/>
      <c r="WNA1393" s="46"/>
      <c r="WNB1393" s="46"/>
      <c r="WNC1393" s="46"/>
      <c r="WND1393" s="46"/>
      <c r="WNE1393" s="46"/>
      <c r="WNF1393" s="46"/>
      <c r="WNG1393" s="46"/>
      <c r="WNH1393" s="46"/>
      <c r="WNI1393" s="46"/>
      <c r="WNJ1393" s="46"/>
      <c r="WNK1393" s="46"/>
      <c r="WNL1393" s="46"/>
      <c r="WNM1393" s="46"/>
      <c r="WNN1393" s="46"/>
      <c r="WNO1393" s="46"/>
      <c r="WNP1393" s="46"/>
      <c r="WNQ1393" s="46"/>
      <c r="WNR1393" s="46"/>
      <c r="WNS1393" s="46"/>
      <c r="WNT1393" s="46"/>
      <c r="WNU1393" s="46"/>
      <c r="WNV1393" s="46"/>
      <c r="WNW1393" s="46"/>
      <c r="WNX1393" s="46"/>
      <c r="WNY1393" s="46"/>
      <c r="WNZ1393" s="46"/>
      <c r="WOA1393" s="46"/>
      <c r="WOB1393" s="46"/>
      <c r="WOC1393" s="46"/>
      <c r="WOD1393" s="46"/>
      <c r="WOE1393" s="46"/>
      <c r="WOF1393" s="46"/>
      <c r="WOG1393" s="46"/>
      <c r="WOH1393" s="46"/>
      <c r="WOI1393" s="46"/>
      <c r="WOJ1393" s="46"/>
      <c r="WOK1393" s="46"/>
      <c r="WOL1393" s="46"/>
      <c r="WOM1393" s="46"/>
      <c r="WON1393" s="46"/>
      <c r="WOO1393" s="46"/>
      <c r="WOP1393" s="46"/>
      <c r="WOQ1393" s="46"/>
      <c r="WOR1393" s="46"/>
      <c r="WOS1393" s="46"/>
      <c r="WOT1393" s="46"/>
      <c r="WOU1393" s="46"/>
      <c r="WOV1393" s="46"/>
      <c r="WOW1393" s="46"/>
      <c r="WOX1393" s="46"/>
      <c r="WOY1393" s="46"/>
      <c r="WOZ1393" s="46"/>
      <c r="WPA1393" s="46"/>
      <c r="WPB1393" s="46"/>
      <c r="WPC1393" s="46"/>
      <c r="WPD1393" s="46"/>
      <c r="WPE1393" s="46"/>
      <c r="WPF1393" s="46"/>
      <c r="WPG1393" s="46"/>
      <c r="WPH1393" s="46"/>
      <c r="WPI1393" s="46"/>
      <c r="WPJ1393" s="46"/>
      <c r="WPK1393" s="46"/>
      <c r="WPL1393" s="46"/>
      <c r="WPM1393" s="46"/>
      <c r="WPN1393" s="46"/>
      <c r="WPO1393" s="46"/>
      <c r="WPP1393" s="46"/>
      <c r="WPQ1393" s="46"/>
      <c r="WPR1393" s="46"/>
      <c r="WPS1393" s="46"/>
      <c r="WPT1393" s="46"/>
      <c r="WPU1393" s="46"/>
      <c r="WPV1393" s="46"/>
      <c r="WPW1393" s="46"/>
      <c r="WPX1393" s="46"/>
      <c r="WPY1393" s="46"/>
      <c r="WPZ1393" s="46"/>
      <c r="WQA1393" s="46"/>
      <c r="WQB1393" s="46"/>
      <c r="WQC1393" s="46"/>
      <c r="WQD1393" s="46"/>
      <c r="WQE1393" s="46"/>
      <c r="WQF1393" s="46"/>
      <c r="WQG1393" s="46"/>
      <c r="WQH1393" s="46"/>
      <c r="WQI1393" s="46"/>
      <c r="WQJ1393" s="46"/>
      <c r="WQK1393" s="46"/>
      <c r="WQL1393" s="46"/>
      <c r="WQM1393" s="46"/>
      <c r="WQN1393" s="46"/>
      <c r="WQO1393" s="46"/>
      <c r="WQP1393" s="46"/>
      <c r="WQQ1393" s="46"/>
      <c r="WQR1393" s="46"/>
      <c r="WQS1393" s="46"/>
      <c r="WQT1393" s="46"/>
      <c r="WQU1393" s="46"/>
      <c r="WQV1393" s="46"/>
      <c r="WQW1393" s="46"/>
      <c r="WQX1393" s="46"/>
      <c r="WQY1393" s="46"/>
      <c r="WQZ1393" s="46"/>
      <c r="WRA1393" s="46"/>
      <c r="WRB1393" s="46"/>
      <c r="WRC1393" s="46"/>
      <c r="WRD1393" s="46"/>
      <c r="WRE1393" s="46"/>
      <c r="WRF1393" s="46"/>
      <c r="WRG1393" s="46"/>
      <c r="WRH1393" s="46"/>
      <c r="WRI1393" s="46"/>
      <c r="WRJ1393" s="46"/>
      <c r="WRK1393" s="46"/>
      <c r="WRL1393" s="46"/>
      <c r="WRM1393" s="46"/>
      <c r="WRN1393" s="46"/>
      <c r="WRO1393" s="46"/>
      <c r="WRP1393" s="46"/>
      <c r="WRQ1393" s="46"/>
      <c r="WRR1393" s="46"/>
      <c r="WRS1393" s="46"/>
      <c r="WRT1393" s="46"/>
      <c r="WRU1393" s="46"/>
      <c r="WRV1393" s="46"/>
      <c r="WRW1393" s="46"/>
      <c r="WRX1393" s="46"/>
      <c r="WRY1393" s="46"/>
      <c r="WRZ1393" s="46"/>
      <c r="WSA1393" s="46"/>
      <c r="WSB1393" s="46"/>
      <c r="WSC1393" s="46"/>
      <c r="WSD1393" s="46"/>
      <c r="WSE1393" s="46"/>
      <c r="WSF1393" s="46"/>
      <c r="WSG1393" s="46"/>
      <c r="WSH1393" s="46"/>
      <c r="WSI1393" s="46"/>
      <c r="WSJ1393" s="46"/>
      <c r="WSK1393" s="46"/>
      <c r="WSL1393" s="46"/>
      <c r="WSM1393" s="46"/>
      <c r="WSN1393" s="46"/>
      <c r="WSO1393" s="46"/>
      <c r="WSP1393" s="46"/>
      <c r="WSQ1393" s="46"/>
      <c r="WSR1393" s="46"/>
      <c r="WSS1393" s="46"/>
      <c r="WST1393" s="46"/>
      <c r="WSU1393" s="46"/>
      <c r="WSV1393" s="46"/>
      <c r="WSW1393" s="46"/>
      <c r="WSX1393" s="46"/>
      <c r="WSY1393" s="46"/>
      <c r="WSZ1393" s="46"/>
      <c r="WTA1393" s="46"/>
      <c r="WTB1393" s="46"/>
      <c r="WTC1393" s="46"/>
      <c r="WTD1393" s="46"/>
      <c r="WTE1393" s="46"/>
      <c r="WTF1393" s="46"/>
      <c r="WTG1393" s="46"/>
      <c r="WTH1393" s="46"/>
      <c r="WTI1393" s="46"/>
      <c r="WTJ1393" s="46"/>
      <c r="WTK1393" s="46"/>
      <c r="WTL1393" s="46"/>
      <c r="WTM1393" s="46"/>
      <c r="WTN1393" s="46"/>
      <c r="WTO1393" s="46"/>
      <c r="WTP1393" s="46"/>
      <c r="WTQ1393" s="46"/>
      <c r="WTR1393" s="46"/>
      <c r="WTS1393" s="46"/>
      <c r="WTT1393" s="46"/>
      <c r="WTU1393" s="46"/>
      <c r="WTV1393" s="46"/>
      <c r="WTW1393" s="46"/>
      <c r="WTX1393" s="46"/>
      <c r="WTY1393" s="46"/>
      <c r="WTZ1393" s="46"/>
      <c r="WUA1393" s="46"/>
      <c r="WUB1393" s="46"/>
      <c r="WUC1393" s="46"/>
      <c r="WUD1393" s="46"/>
      <c r="WUE1393" s="46"/>
      <c r="WUF1393" s="46"/>
      <c r="WUG1393" s="46"/>
      <c r="WUH1393" s="46"/>
      <c r="WUI1393" s="46"/>
      <c r="WUJ1393" s="46"/>
      <c r="WUK1393" s="46"/>
      <c r="WUL1393" s="46"/>
      <c r="WUM1393" s="46"/>
      <c r="WUN1393" s="46"/>
      <c r="WUO1393" s="46"/>
      <c r="WUP1393" s="46"/>
      <c r="WUQ1393" s="46"/>
      <c r="WUR1393" s="46"/>
      <c r="WUS1393" s="46"/>
      <c r="WUT1393" s="46"/>
      <c r="WUU1393" s="46"/>
      <c r="WUV1393" s="46"/>
      <c r="WUW1393" s="46"/>
      <c r="WUX1393" s="46"/>
      <c r="WUY1393" s="46"/>
      <c r="WUZ1393" s="46"/>
      <c r="WVA1393" s="46"/>
      <c r="WVB1393" s="46"/>
      <c r="WVC1393" s="46"/>
      <c r="WVD1393" s="46"/>
      <c r="WVE1393" s="46"/>
      <c r="WVF1393" s="46"/>
      <c r="WVG1393" s="46"/>
      <c r="WVH1393" s="46"/>
      <c r="WVI1393" s="46"/>
      <c r="WVJ1393" s="46"/>
      <c r="WVK1393" s="46"/>
      <c r="WVL1393" s="46"/>
      <c r="WVM1393" s="46"/>
      <c r="WVN1393" s="46"/>
      <c r="WVO1393" s="46"/>
      <c r="WVP1393" s="46"/>
      <c r="WVQ1393" s="46"/>
      <c r="WVR1393" s="46"/>
      <c r="WVS1393" s="46"/>
      <c r="WVT1393" s="46"/>
      <c r="WVU1393" s="46"/>
      <c r="WVV1393" s="46"/>
      <c r="WVW1393" s="46"/>
      <c r="WVX1393" s="46"/>
      <c r="WVY1393" s="46"/>
      <c r="WVZ1393" s="46"/>
      <c r="WWA1393" s="46"/>
      <c r="WWB1393" s="46"/>
      <c r="WWC1393" s="46"/>
      <c r="WWD1393" s="46"/>
      <c r="WWE1393" s="46"/>
      <c r="WWF1393" s="46"/>
      <c r="WWG1393" s="46"/>
      <c r="WWH1393" s="46"/>
      <c r="WWI1393" s="46"/>
      <c r="WWJ1393" s="46"/>
      <c r="WWK1393" s="46"/>
      <c r="WWL1393" s="46"/>
      <c r="WWM1393" s="46"/>
      <c r="WWN1393" s="46"/>
      <c r="WWO1393" s="46"/>
      <c r="WWP1393" s="46"/>
      <c r="WWQ1393" s="46"/>
      <c r="WWR1393" s="46"/>
      <c r="WWS1393" s="46"/>
      <c r="WWT1393" s="46"/>
      <c r="WWU1393" s="46"/>
      <c r="WWV1393" s="46"/>
      <c r="WWW1393" s="46"/>
      <c r="WWX1393" s="46"/>
      <c r="WWY1393" s="46"/>
      <c r="WWZ1393" s="46"/>
      <c r="WXA1393" s="46"/>
      <c r="WXB1393" s="46"/>
      <c r="WXC1393" s="46"/>
      <c r="WXD1393" s="46"/>
      <c r="WXE1393" s="46"/>
      <c r="WXF1393" s="46"/>
      <c r="WXG1393" s="46"/>
      <c r="WXH1393" s="46"/>
      <c r="WXI1393" s="46"/>
      <c r="WXJ1393" s="46"/>
      <c r="WXK1393" s="46"/>
      <c r="WXL1393" s="46"/>
      <c r="WXM1393" s="46"/>
      <c r="WXN1393" s="46"/>
      <c r="WXO1393" s="46"/>
      <c r="WXP1393" s="46"/>
      <c r="WXQ1393" s="46"/>
      <c r="WXR1393" s="46"/>
      <c r="WXS1393" s="46"/>
      <c r="WXT1393" s="46"/>
      <c r="WXU1393" s="46"/>
      <c r="WXV1393" s="46"/>
      <c r="WXW1393" s="46"/>
      <c r="WXX1393" s="46"/>
      <c r="WXY1393" s="46"/>
      <c r="WXZ1393" s="46"/>
      <c r="WYA1393" s="46"/>
      <c r="WYB1393" s="46"/>
      <c r="WYC1393" s="46"/>
      <c r="WYD1393" s="46"/>
      <c r="WYE1393" s="46"/>
      <c r="WYF1393" s="46"/>
      <c r="WYG1393" s="46"/>
      <c r="WYH1393" s="46"/>
      <c r="WYI1393" s="46"/>
      <c r="WYJ1393" s="46"/>
      <c r="WYK1393" s="46"/>
      <c r="WYL1393" s="46"/>
      <c r="WYM1393" s="46"/>
      <c r="WYN1393" s="46"/>
      <c r="WYO1393" s="46"/>
      <c r="WYP1393" s="46"/>
      <c r="WYQ1393" s="46"/>
      <c r="WYR1393" s="46"/>
      <c r="WYS1393" s="46"/>
      <c r="WYT1393" s="46"/>
      <c r="WYU1393" s="46"/>
      <c r="WYV1393" s="46"/>
      <c r="WYW1393" s="46"/>
      <c r="WYX1393" s="46"/>
      <c r="WYY1393" s="46"/>
      <c r="WYZ1393" s="46"/>
      <c r="WZA1393" s="46"/>
      <c r="WZB1393" s="46"/>
      <c r="WZC1393" s="46"/>
      <c r="WZD1393" s="46"/>
      <c r="WZE1393" s="46"/>
      <c r="WZF1393" s="46"/>
      <c r="WZG1393" s="46"/>
      <c r="WZH1393" s="46"/>
      <c r="WZI1393" s="46"/>
      <c r="WZJ1393" s="46"/>
      <c r="WZK1393" s="46"/>
      <c r="WZL1393" s="46"/>
      <c r="WZM1393" s="46"/>
      <c r="WZN1393" s="46"/>
      <c r="WZO1393" s="46"/>
      <c r="WZP1393" s="46"/>
      <c r="WZQ1393" s="46"/>
      <c r="WZR1393" s="46"/>
      <c r="WZS1393" s="46"/>
      <c r="WZT1393" s="46"/>
      <c r="WZU1393" s="46"/>
      <c r="WZV1393" s="46"/>
      <c r="WZW1393" s="46"/>
      <c r="WZX1393" s="46"/>
      <c r="WZY1393" s="46"/>
      <c r="WZZ1393" s="46"/>
      <c r="XAA1393" s="46"/>
      <c r="XAB1393" s="46"/>
      <c r="XAC1393" s="46"/>
      <c r="XAD1393" s="46"/>
      <c r="XAE1393" s="46"/>
      <c r="XAF1393" s="46"/>
      <c r="XAG1393" s="46"/>
      <c r="XAH1393" s="46"/>
      <c r="XAI1393" s="46"/>
      <c r="XAJ1393" s="46"/>
      <c r="XAK1393" s="46"/>
      <c r="XAL1393" s="46"/>
      <c r="XAM1393" s="46"/>
      <c r="XAN1393" s="46"/>
      <c r="XAO1393" s="46"/>
      <c r="XAP1393" s="46"/>
      <c r="XAQ1393" s="46"/>
      <c r="XAR1393" s="46"/>
      <c r="XAS1393" s="46"/>
      <c r="XAT1393" s="46"/>
      <c r="XAU1393" s="46"/>
      <c r="XAV1393" s="46"/>
      <c r="XAW1393" s="46"/>
      <c r="XAX1393" s="46"/>
      <c r="XAY1393" s="46"/>
      <c r="XAZ1393" s="46"/>
      <c r="XBA1393" s="46"/>
      <c r="XBB1393" s="46"/>
      <c r="XBC1393" s="46"/>
      <c r="XBD1393" s="46"/>
      <c r="XBE1393" s="46"/>
      <c r="XBF1393" s="46"/>
      <c r="XBG1393" s="46"/>
      <c r="XBH1393" s="46"/>
      <c r="XBI1393" s="46"/>
      <c r="XBJ1393" s="46"/>
      <c r="XBK1393" s="46"/>
      <c r="XBL1393" s="46"/>
      <c r="XBM1393" s="46"/>
      <c r="XBN1393" s="46"/>
      <c r="XBO1393" s="46"/>
      <c r="XBP1393" s="46"/>
      <c r="XBQ1393" s="46"/>
      <c r="XBR1393" s="46"/>
      <c r="XBS1393" s="46"/>
      <c r="XBT1393" s="46"/>
      <c r="XBU1393" s="46"/>
      <c r="XBV1393" s="46"/>
      <c r="XBW1393" s="46"/>
      <c r="XBX1393" s="46"/>
      <c r="XBY1393" s="46"/>
      <c r="XBZ1393" s="46"/>
      <c r="XCA1393" s="46"/>
      <c r="XCB1393" s="46"/>
      <c r="XCC1393" s="46"/>
      <c r="XCD1393" s="46"/>
      <c r="XCE1393" s="46"/>
      <c r="XCF1393" s="46"/>
      <c r="XCG1393" s="46"/>
      <c r="XCH1393" s="46"/>
      <c r="XCI1393" s="46"/>
      <c r="XCJ1393" s="46"/>
      <c r="XCK1393" s="46"/>
      <c r="XCL1393" s="46"/>
      <c r="XCM1393" s="46"/>
      <c r="XCN1393" s="46"/>
      <c r="XCO1393" s="46"/>
      <c r="XCP1393" s="46"/>
      <c r="XCQ1393" s="46"/>
      <c r="XCR1393" s="46"/>
      <c r="XCS1393" s="46"/>
      <c r="XCT1393" s="46"/>
      <c r="XCU1393" s="46"/>
      <c r="XCV1393" s="46"/>
      <c r="XCW1393" s="46"/>
      <c r="XCX1393" s="46"/>
      <c r="XCY1393" s="46"/>
      <c r="XCZ1393" s="46"/>
      <c r="XDA1393" s="46"/>
      <c r="XDB1393" s="46"/>
      <c r="XDC1393" s="46"/>
      <c r="XDD1393" s="46"/>
      <c r="XDE1393" s="46"/>
      <c r="XDF1393" s="46"/>
      <c r="XDG1393" s="46"/>
      <c r="XDH1393" s="46"/>
      <c r="XDI1393" s="46"/>
      <c r="XDJ1393" s="46"/>
      <c r="XDK1393" s="46"/>
      <c r="XDL1393" s="46"/>
      <c r="XDM1393" s="46"/>
      <c r="XDN1393" s="46"/>
      <c r="XDO1393" s="46"/>
      <c r="XDP1393" s="46"/>
      <c r="XDQ1393" s="46"/>
      <c r="XDR1393" s="46"/>
      <c r="XDS1393" s="46"/>
      <c r="XDT1393" s="46"/>
      <c r="XDU1393" s="46"/>
      <c r="XDV1393" s="46"/>
      <c r="XDW1393" s="46"/>
      <c r="XDX1393" s="46"/>
      <c r="XDY1393" s="46"/>
      <c r="XDZ1393" s="46"/>
      <c r="XEA1393" s="46"/>
      <c r="XEB1393" s="46"/>
      <c r="XEC1393" s="46"/>
      <c r="XED1393" s="46"/>
      <c r="XEE1393" s="46"/>
      <c r="XEF1393" s="46"/>
      <c r="XEG1393" s="46"/>
      <c r="XEH1393" s="46"/>
      <c r="XEI1393" s="46"/>
      <c r="XEJ1393" s="46"/>
      <c r="XEK1393" s="46"/>
      <c r="XEL1393" s="46"/>
      <c r="XEM1393" s="46"/>
      <c r="XEN1393" s="46"/>
      <c r="XEO1393" s="46"/>
      <c r="XEP1393" s="46"/>
      <c r="XEQ1393" s="46"/>
      <c r="XER1393" s="46"/>
      <c r="XES1393" s="46"/>
      <c r="XET1393" s="46"/>
      <c r="XEU1393" s="46"/>
      <c r="XEV1393" s="46"/>
      <c r="XEW1393" s="46"/>
      <c r="XEX1393" s="46"/>
      <c r="XEY1393" s="46"/>
      <c r="XEZ1393" s="46"/>
      <c r="XFA1393" s="46"/>
      <c r="XFB1393" s="46"/>
      <c r="XFC1393" s="46"/>
    </row>
    <row r="1394" spans="1:16383" s="93" customFormat="1" x14ac:dyDescent="0.2">
      <c r="A1394" s="167"/>
      <c r="B1394" s="268"/>
      <c r="C1394" s="308"/>
      <c r="D1394" s="299"/>
      <c r="E1394" s="334"/>
      <c r="F1394" s="250"/>
      <c r="G1394" s="166"/>
      <c r="H1394" s="7"/>
      <c r="I1394" s="46"/>
      <c r="J1394" s="46"/>
      <c r="K1394" s="46"/>
      <c r="L1394" s="46"/>
      <c r="M1394" s="46"/>
      <c r="N1394" s="46"/>
      <c r="O1394" s="46"/>
      <c r="P1394" s="46"/>
      <c r="Q1394" s="46"/>
      <c r="R1394" s="46"/>
      <c r="S1394" s="46"/>
      <c r="T1394" s="46"/>
      <c r="U1394" s="46"/>
      <c r="V1394" s="46"/>
      <c r="W1394" s="46"/>
      <c r="X1394" s="46"/>
      <c r="Y1394" s="46"/>
      <c r="Z1394" s="46"/>
      <c r="AA1394" s="46"/>
      <c r="AB1394" s="46"/>
      <c r="AC1394" s="46"/>
      <c r="AD1394" s="46"/>
      <c r="AE1394" s="46"/>
      <c r="AF1394" s="46"/>
      <c r="AG1394" s="46"/>
      <c r="AH1394" s="46"/>
      <c r="AI1394" s="46"/>
      <c r="AJ1394" s="46"/>
      <c r="AK1394" s="46"/>
      <c r="AL1394" s="46"/>
      <c r="AM1394" s="46"/>
      <c r="AN1394" s="46"/>
      <c r="AO1394" s="46"/>
      <c r="AP1394" s="46"/>
      <c r="AQ1394" s="46"/>
      <c r="AR1394" s="46"/>
      <c r="AS1394" s="46"/>
      <c r="AT1394" s="46"/>
      <c r="AU1394" s="46"/>
      <c r="AV1394" s="46"/>
      <c r="AW1394" s="46"/>
      <c r="AX1394" s="46"/>
      <c r="AY1394" s="46"/>
      <c r="AZ1394" s="46"/>
      <c r="BA1394" s="46"/>
      <c r="BB1394" s="46"/>
      <c r="BC1394" s="46"/>
      <c r="BD1394" s="46"/>
      <c r="BE1394" s="46"/>
      <c r="BF1394" s="46"/>
      <c r="BG1394" s="46"/>
      <c r="BH1394" s="46"/>
      <c r="BI1394" s="46"/>
      <c r="BJ1394" s="46"/>
      <c r="BK1394" s="46"/>
      <c r="BL1394" s="46"/>
      <c r="BM1394" s="46"/>
      <c r="BN1394" s="46"/>
      <c r="BO1394" s="46"/>
      <c r="BP1394" s="46"/>
      <c r="BQ1394" s="46"/>
      <c r="BR1394" s="46"/>
      <c r="BS1394" s="46"/>
      <c r="BT1394" s="46"/>
      <c r="BU1394" s="46"/>
      <c r="BV1394" s="46"/>
      <c r="BW1394" s="46"/>
      <c r="BX1394" s="46"/>
      <c r="BY1394" s="46"/>
      <c r="BZ1394" s="46"/>
      <c r="CA1394" s="46"/>
      <c r="CB1394" s="46"/>
      <c r="CC1394" s="46"/>
      <c r="CD1394" s="46"/>
      <c r="CE1394" s="46"/>
      <c r="CF1394" s="46"/>
      <c r="CG1394" s="46"/>
      <c r="CH1394" s="46"/>
      <c r="CI1394" s="46"/>
      <c r="CJ1394" s="46"/>
      <c r="CK1394" s="46"/>
      <c r="CL1394" s="46"/>
      <c r="CM1394" s="46"/>
      <c r="CN1394" s="46"/>
      <c r="CO1394" s="46"/>
      <c r="CP1394" s="46"/>
      <c r="CQ1394" s="46"/>
      <c r="CR1394" s="46"/>
      <c r="CS1394" s="46"/>
      <c r="CT1394" s="46"/>
      <c r="CU1394" s="46"/>
      <c r="CV1394" s="46"/>
      <c r="CW1394" s="46"/>
      <c r="CX1394" s="46"/>
      <c r="CY1394" s="46"/>
      <c r="CZ1394" s="46"/>
      <c r="DA1394" s="46"/>
      <c r="DB1394" s="46"/>
      <c r="DC1394" s="46"/>
      <c r="DD1394" s="46"/>
      <c r="DE1394" s="46"/>
      <c r="DF1394" s="46"/>
      <c r="DG1394" s="46"/>
      <c r="DH1394" s="46"/>
      <c r="DI1394" s="46"/>
      <c r="DJ1394" s="46"/>
      <c r="DK1394" s="46"/>
      <c r="DL1394" s="46"/>
      <c r="DM1394" s="46"/>
      <c r="DN1394" s="46"/>
      <c r="DO1394" s="46"/>
      <c r="DP1394" s="46"/>
      <c r="DQ1394" s="46"/>
      <c r="DR1394" s="46"/>
      <c r="DS1394" s="46"/>
      <c r="DT1394" s="46"/>
      <c r="DU1394" s="46"/>
      <c r="DV1394" s="46"/>
      <c r="DW1394" s="46"/>
      <c r="DX1394" s="46"/>
      <c r="DY1394" s="46"/>
      <c r="DZ1394" s="46"/>
      <c r="EA1394" s="46"/>
      <c r="EB1394" s="46"/>
      <c r="EC1394" s="46"/>
      <c r="ED1394" s="46"/>
      <c r="EE1394" s="46"/>
      <c r="EF1394" s="46"/>
      <c r="EG1394" s="46"/>
      <c r="EH1394" s="46"/>
      <c r="EI1394" s="46"/>
      <c r="EJ1394" s="46"/>
      <c r="EK1394" s="46"/>
      <c r="EL1394" s="46"/>
      <c r="EM1394" s="46"/>
      <c r="EN1394" s="46"/>
      <c r="EO1394" s="46"/>
      <c r="EP1394" s="46"/>
      <c r="EQ1394" s="46"/>
      <c r="ER1394" s="46"/>
      <c r="ES1394" s="46"/>
      <c r="ET1394" s="46"/>
      <c r="EU1394" s="46"/>
      <c r="EV1394" s="46"/>
      <c r="EW1394" s="46"/>
      <c r="EX1394" s="46"/>
      <c r="EY1394" s="46"/>
      <c r="EZ1394" s="46"/>
      <c r="FA1394" s="46"/>
      <c r="FB1394" s="46"/>
      <c r="FC1394" s="46"/>
      <c r="FD1394" s="46"/>
      <c r="FE1394" s="46"/>
      <c r="FF1394" s="46"/>
      <c r="FG1394" s="46"/>
      <c r="FH1394" s="46"/>
      <c r="FI1394" s="46"/>
      <c r="FJ1394" s="46"/>
      <c r="FK1394" s="46"/>
      <c r="FL1394" s="46"/>
      <c r="FM1394" s="46"/>
      <c r="FN1394" s="46"/>
      <c r="FO1394" s="46"/>
      <c r="FP1394" s="46"/>
      <c r="FQ1394" s="46"/>
      <c r="FR1394" s="46"/>
      <c r="FS1394" s="46"/>
      <c r="FT1394" s="46"/>
      <c r="FU1394" s="46"/>
      <c r="FV1394" s="46"/>
      <c r="FW1394" s="46"/>
      <c r="FX1394" s="46"/>
      <c r="FY1394" s="46"/>
      <c r="FZ1394" s="46"/>
      <c r="GA1394" s="46"/>
      <c r="GB1394" s="46"/>
      <c r="GC1394" s="46"/>
      <c r="GD1394" s="46"/>
      <c r="GE1394" s="46"/>
      <c r="GF1394" s="46"/>
      <c r="GG1394" s="46"/>
      <c r="GH1394" s="46"/>
      <c r="GI1394" s="46"/>
      <c r="GJ1394" s="46"/>
      <c r="GK1394" s="46"/>
      <c r="GL1394" s="46"/>
      <c r="GM1394" s="46"/>
      <c r="GN1394" s="46"/>
      <c r="GO1394" s="46"/>
      <c r="GP1394" s="46"/>
      <c r="GQ1394" s="46"/>
      <c r="GR1394" s="46"/>
      <c r="GS1394" s="46"/>
      <c r="GT1394" s="46"/>
      <c r="GU1394" s="46"/>
      <c r="GV1394" s="46"/>
      <c r="GW1394" s="46"/>
      <c r="GX1394" s="46"/>
      <c r="GY1394" s="46"/>
      <c r="GZ1394" s="46"/>
      <c r="HA1394" s="46"/>
      <c r="HB1394" s="46"/>
      <c r="HC1394" s="46"/>
      <c r="HD1394" s="46"/>
      <c r="HE1394" s="46"/>
      <c r="HF1394" s="46"/>
      <c r="HG1394" s="46"/>
      <c r="HH1394" s="46"/>
      <c r="HI1394" s="46"/>
      <c r="HJ1394" s="46"/>
      <c r="HK1394" s="46"/>
      <c r="HL1394" s="46"/>
      <c r="HM1394" s="46"/>
      <c r="HN1394" s="46"/>
      <c r="HO1394" s="46"/>
      <c r="HP1394" s="46"/>
      <c r="HQ1394" s="46"/>
      <c r="HR1394" s="46"/>
      <c r="HS1394" s="46"/>
      <c r="HT1394" s="46"/>
      <c r="HU1394" s="46"/>
      <c r="HV1394" s="46"/>
      <c r="HW1394" s="46"/>
      <c r="HX1394" s="46"/>
      <c r="HY1394" s="46"/>
      <c r="HZ1394" s="46"/>
      <c r="IA1394" s="46"/>
      <c r="IB1394" s="46"/>
      <c r="IC1394" s="46"/>
      <c r="ID1394" s="46"/>
      <c r="IE1394" s="46"/>
      <c r="IF1394" s="46"/>
      <c r="IG1394" s="46"/>
      <c r="IH1394" s="46"/>
      <c r="II1394" s="46"/>
      <c r="IJ1394" s="46"/>
      <c r="IK1394" s="46"/>
      <c r="IL1394" s="46"/>
      <c r="IM1394" s="46"/>
      <c r="IN1394" s="46"/>
      <c r="IO1394" s="46"/>
      <c r="IP1394" s="46"/>
      <c r="IQ1394" s="46"/>
      <c r="IR1394" s="46"/>
      <c r="IS1394" s="46"/>
      <c r="IT1394" s="46"/>
      <c r="IU1394" s="46"/>
      <c r="IV1394" s="46"/>
      <c r="IW1394" s="46"/>
      <c r="IX1394" s="46"/>
      <c r="IY1394" s="46"/>
      <c r="IZ1394" s="46"/>
      <c r="JA1394" s="46"/>
      <c r="JB1394" s="46"/>
      <c r="JC1394" s="46"/>
      <c r="JD1394" s="46"/>
      <c r="JE1394" s="46"/>
      <c r="JF1394" s="46"/>
      <c r="JG1394" s="46"/>
      <c r="JH1394" s="46"/>
      <c r="JI1394" s="46"/>
      <c r="JJ1394" s="46"/>
      <c r="JK1394" s="46"/>
      <c r="JL1394" s="46"/>
      <c r="JM1394" s="46"/>
      <c r="JN1394" s="46"/>
      <c r="JO1394" s="46"/>
      <c r="JP1394" s="46"/>
      <c r="JQ1394" s="46"/>
      <c r="JR1394" s="46"/>
      <c r="JS1394" s="46"/>
      <c r="JT1394" s="46"/>
      <c r="JU1394" s="46"/>
      <c r="JV1394" s="46"/>
      <c r="JW1394" s="46"/>
      <c r="JX1394" s="46"/>
      <c r="JY1394" s="46"/>
      <c r="JZ1394" s="46"/>
      <c r="KA1394" s="46"/>
      <c r="KB1394" s="46"/>
      <c r="KC1394" s="46"/>
      <c r="KD1394" s="46"/>
      <c r="KE1394" s="46"/>
      <c r="KF1394" s="46"/>
      <c r="KG1394" s="46"/>
      <c r="KH1394" s="46"/>
      <c r="KI1394" s="46"/>
      <c r="KJ1394" s="46"/>
      <c r="KK1394" s="46"/>
      <c r="KL1394" s="46"/>
      <c r="KM1394" s="46"/>
      <c r="KN1394" s="46"/>
      <c r="KO1394" s="46"/>
      <c r="KP1394" s="46"/>
      <c r="KQ1394" s="46"/>
      <c r="KR1394" s="46"/>
      <c r="KS1394" s="46"/>
      <c r="KT1394" s="46"/>
      <c r="KU1394" s="46"/>
      <c r="KV1394" s="46"/>
      <c r="KW1394" s="46"/>
      <c r="KX1394" s="46"/>
      <c r="KY1394" s="46"/>
      <c r="KZ1394" s="46"/>
      <c r="LA1394" s="46"/>
      <c r="LB1394" s="46"/>
      <c r="LC1394" s="46"/>
      <c r="LD1394" s="46"/>
      <c r="LE1394" s="46"/>
      <c r="LF1394" s="46"/>
      <c r="LG1394" s="46"/>
      <c r="LH1394" s="46"/>
      <c r="LI1394" s="46"/>
      <c r="LJ1394" s="46"/>
      <c r="LK1394" s="46"/>
      <c r="LL1394" s="46"/>
      <c r="LM1394" s="46"/>
      <c r="LN1394" s="46"/>
      <c r="LO1394" s="46"/>
      <c r="LP1394" s="46"/>
      <c r="LQ1394" s="46"/>
      <c r="LR1394" s="46"/>
      <c r="LS1394" s="46"/>
      <c r="LT1394" s="46"/>
      <c r="LU1394" s="46"/>
      <c r="LV1394" s="46"/>
      <c r="LW1394" s="46"/>
      <c r="LX1394" s="46"/>
      <c r="LY1394" s="46"/>
      <c r="LZ1394" s="46"/>
      <c r="MA1394" s="46"/>
      <c r="MB1394" s="46"/>
      <c r="MC1394" s="46"/>
      <c r="MD1394" s="46"/>
      <c r="ME1394" s="46"/>
      <c r="MF1394" s="46"/>
      <c r="MG1394" s="46"/>
      <c r="MH1394" s="46"/>
      <c r="MI1394" s="46"/>
      <c r="MJ1394" s="46"/>
      <c r="MK1394" s="46"/>
      <c r="ML1394" s="46"/>
      <c r="MM1394" s="46"/>
      <c r="MN1394" s="46"/>
      <c r="MO1394" s="46"/>
      <c r="MP1394" s="46"/>
      <c r="MQ1394" s="46"/>
      <c r="MR1394" s="46"/>
      <c r="MS1394" s="46"/>
      <c r="MT1394" s="46"/>
      <c r="MU1394" s="46"/>
      <c r="MV1394" s="46"/>
      <c r="MW1394" s="46"/>
      <c r="MX1394" s="46"/>
      <c r="MY1394" s="46"/>
      <c r="MZ1394" s="46"/>
      <c r="NA1394" s="46"/>
      <c r="NB1394" s="46"/>
      <c r="NC1394" s="46"/>
      <c r="ND1394" s="46"/>
      <c r="NE1394" s="46"/>
      <c r="NF1394" s="46"/>
      <c r="NG1394" s="46"/>
      <c r="NH1394" s="46"/>
      <c r="NI1394" s="46"/>
      <c r="NJ1394" s="46"/>
      <c r="NK1394" s="46"/>
      <c r="NL1394" s="46"/>
      <c r="NM1394" s="46"/>
      <c r="NN1394" s="46"/>
      <c r="NO1394" s="46"/>
      <c r="NP1394" s="46"/>
      <c r="NQ1394" s="46"/>
      <c r="NR1394" s="46"/>
      <c r="NS1394" s="46"/>
      <c r="NT1394" s="46"/>
      <c r="NU1394" s="46"/>
      <c r="NV1394" s="46"/>
      <c r="NW1394" s="46"/>
      <c r="NX1394" s="46"/>
      <c r="NY1394" s="46"/>
      <c r="NZ1394" s="46"/>
      <c r="OA1394" s="46"/>
      <c r="OB1394" s="46"/>
      <c r="OC1394" s="46"/>
      <c r="OD1394" s="46"/>
      <c r="OE1394" s="46"/>
      <c r="OF1394" s="46"/>
      <c r="OG1394" s="46"/>
      <c r="OH1394" s="46"/>
      <c r="OI1394" s="46"/>
      <c r="OJ1394" s="46"/>
      <c r="OK1394" s="46"/>
      <c r="OL1394" s="46"/>
      <c r="OM1394" s="46"/>
      <c r="ON1394" s="46"/>
      <c r="OO1394" s="46"/>
      <c r="OP1394" s="46"/>
      <c r="OQ1394" s="46"/>
      <c r="OR1394" s="46"/>
      <c r="OS1394" s="46"/>
      <c r="OT1394" s="46"/>
      <c r="OU1394" s="46"/>
      <c r="OV1394" s="46"/>
      <c r="OW1394" s="46"/>
      <c r="OX1394" s="46"/>
      <c r="OY1394" s="46"/>
      <c r="OZ1394" s="46"/>
      <c r="PA1394" s="46"/>
      <c r="PB1394" s="46"/>
      <c r="PC1394" s="46"/>
      <c r="PD1394" s="46"/>
      <c r="PE1394" s="46"/>
      <c r="PF1394" s="46"/>
      <c r="PG1394" s="46"/>
      <c r="PH1394" s="46"/>
      <c r="PI1394" s="46"/>
      <c r="PJ1394" s="46"/>
      <c r="PK1394" s="46"/>
      <c r="PL1394" s="46"/>
      <c r="PM1394" s="46"/>
      <c r="PN1394" s="46"/>
      <c r="PO1394" s="46"/>
      <c r="PP1394" s="46"/>
      <c r="PQ1394" s="46"/>
      <c r="PR1394" s="46"/>
      <c r="PS1394" s="46"/>
      <c r="PT1394" s="46"/>
      <c r="PU1394" s="46"/>
      <c r="PV1394" s="46"/>
      <c r="PW1394" s="46"/>
      <c r="PX1394" s="46"/>
      <c r="PY1394" s="46"/>
      <c r="PZ1394" s="46"/>
      <c r="QA1394" s="46"/>
      <c r="QB1394" s="46"/>
      <c r="QC1394" s="46"/>
      <c r="QD1394" s="46"/>
      <c r="QE1394" s="46"/>
      <c r="QF1394" s="46"/>
      <c r="QG1394" s="46"/>
      <c r="QH1394" s="46"/>
      <c r="QI1394" s="46"/>
      <c r="QJ1394" s="46"/>
      <c r="QK1394" s="46"/>
      <c r="QL1394" s="46"/>
      <c r="QM1394" s="46"/>
      <c r="QN1394" s="46"/>
      <c r="QO1394" s="46"/>
      <c r="QP1394" s="46"/>
      <c r="QQ1394" s="46"/>
      <c r="QR1394" s="46"/>
      <c r="QS1394" s="46"/>
      <c r="QT1394" s="46"/>
      <c r="QU1394" s="46"/>
      <c r="QV1394" s="46"/>
      <c r="QW1394" s="46"/>
      <c r="QX1394" s="46"/>
      <c r="QY1394" s="46"/>
      <c r="QZ1394" s="46"/>
      <c r="RA1394" s="46"/>
      <c r="RB1394" s="46"/>
      <c r="RC1394" s="46"/>
      <c r="RD1394" s="46"/>
      <c r="RE1394" s="46"/>
      <c r="RF1394" s="46"/>
      <c r="RG1394" s="46"/>
      <c r="RH1394" s="46"/>
      <c r="RI1394" s="46"/>
      <c r="RJ1394" s="46"/>
      <c r="RK1394" s="46"/>
      <c r="RL1394" s="46"/>
      <c r="RM1394" s="46"/>
      <c r="RN1394" s="46"/>
      <c r="RO1394" s="46"/>
      <c r="RP1394" s="46"/>
      <c r="RQ1394" s="46"/>
      <c r="RR1394" s="46"/>
      <c r="RS1394" s="46"/>
      <c r="RT1394" s="46"/>
      <c r="RU1394" s="46"/>
      <c r="RV1394" s="46"/>
      <c r="RW1394" s="46"/>
      <c r="RX1394" s="46"/>
      <c r="RY1394" s="46"/>
      <c r="RZ1394" s="46"/>
      <c r="SA1394" s="46"/>
      <c r="SB1394" s="46"/>
      <c r="SC1394" s="46"/>
      <c r="SD1394" s="46"/>
      <c r="SE1394" s="46"/>
      <c r="SF1394" s="46"/>
      <c r="SG1394" s="46"/>
      <c r="SH1394" s="46"/>
      <c r="SI1394" s="46"/>
      <c r="SJ1394" s="46"/>
      <c r="SK1394" s="46"/>
      <c r="SL1394" s="46"/>
      <c r="SM1394" s="46"/>
      <c r="SN1394" s="46"/>
      <c r="SO1394" s="46"/>
      <c r="SP1394" s="46"/>
      <c r="SQ1394" s="46"/>
      <c r="SR1394" s="46"/>
      <c r="SS1394" s="46"/>
      <c r="ST1394" s="46"/>
      <c r="SU1394" s="46"/>
      <c r="SV1394" s="46"/>
      <c r="SW1394" s="46"/>
      <c r="SX1394" s="46"/>
      <c r="SY1394" s="46"/>
      <c r="SZ1394" s="46"/>
      <c r="TA1394" s="46"/>
      <c r="TB1394" s="46"/>
      <c r="TC1394" s="46"/>
      <c r="TD1394" s="46"/>
      <c r="TE1394" s="46"/>
      <c r="TF1394" s="46"/>
      <c r="TG1394" s="46"/>
      <c r="TH1394" s="46"/>
      <c r="TI1394" s="46"/>
      <c r="TJ1394" s="46"/>
      <c r="TK1394" s="46"/>
      <c r="TL1394" s="46"/>
      <c r="TM1394" s="46"/>
      <c r="TN1394" s="46"/>
      <c r="TO1394" s="46"/>
      <c r="TP1394" s="46"/>
      <c r="TQ1394" s="46"/>
      <c r="TR1394" s="46"/>
      <c r="TS1394" s="46"/>
      <c r="TT1394" s="46"/>
      <c r="TU1394" s="46"/>
      <c r="TV1394" s="46"/>
      <c r="TW1394" s="46"/>
      <c r="TX1394" s="46"/>
      <c r="TY1394" s="46"/>
      <c r="TZ1394" s="46"/>
      <c r="UA1394" s="46"/>
      <c r="UB1394" s="46"/>
      <c r="UC1394" s="46"/>
      <c r="UD1394" s="46"/>
      <c r="UE1394" s="46"/>
      <c r="UF1394" s="46"/>
      <c r="UG1394" s="46"/>
      <c r="UH1394" s="46"/>
      <c r="UI1394" s="46"/>
      <c r="UJ1394" s="46"/>
      <c r="UK1394" s="46"/>
      <c r="UL1394" s="46"/>
      <c r="UM1394" s="46"/>
      <c r="UN1394" s="46"/>
      <c r="UO1394" s="46"/>
      <c r="UP1394" s="46"/>
      <c r="UQ1394" s="46"/>
      <c r="UR1394" s="46"/>
      <c r="US1394" s="46"/>
      <c r="UT1394" s="46"/>
      <c r="UU1394" s="46"/>
      <c r="UV1394" s="46"/>
      <c r="UW1394" s="46"/>
      <c r="UX1394" s="46"/>
      <c r="UY1394" s="46"/>
      <c r="UZ1394" s="46"/>
      <c r="VA1394" s="46"/>
      <c r="VB1394" s="46"/>
      <c r="VC1394" s="46"/>
      <c r="VD1394" s="46"/>
      <c r="VE1394" s="46"/>
      <c r="VF1394" s="46"/>
      <c r="VG1394" s="46"/>
      <c r="VH1394" s="46"/>
      <c r="VI1394" s="46"/>
      <c r="VJ1394" s="46"/>
      <c r="VK1394" s="46"/>
      <c r="VL1394" s="46"/>
      <c r="VM1394" s="46"/>
      <c r="VN1394" s="46"/>
      <c r="VO1394" s="46"/>
      <c r="VP1394" s="46"/>
      <c r="VQ1394" s="46"/>
      <c r="VR1394" s="46"/>
      <c r="VS1394" s="46"/>
      <c r="VT1394" s="46"/>
      <c r="VU1394" s="46"/>
      <c r="VV1394" s="46"/>
      <c r="VW1394" s="46"/>
      <c r="VX1394" s="46"/>
      <c r="VY1394" s="46"/>
      <c r="VZ1394" s="46"/>
      <c r="WA1394" s="46"/>
      <c r="WB1394" s="46"/>
      <c r="WC1394" s="46"/>
      <c r="WD1394" s="46"/>
      <c r="WE1394" s="46"/>
      <c r="WF1394" s="46"/>
      <c r="WG1394" s="46"/>
      <c r="WH1394" s="46"/>
      <c r="WI1394" s="46"/>
      <c r="WJ1394" s="46"/>
      <c r="WK1394" s="46"/>
      <c r="WL1394" s="46"/>
      <c r="WM1394" s="46"/>
      <c r="WN1394" s="46"/>
      <c r="WO1394" s="46"/>
      <c r="WP1394" s="46"/>
      <c r="WQ1394" s="46"/>
      <c r="WR1394" s="46"/>
      <c r="WS1394" s="46"/>
      <c r="WT1394" s="46"/>
      <c r="WU1394" s="46"/>
      <c r="WV1394" s="46"/>
      <c r="WW1394" s="46"/>
      <c r="WX1394" s="46"/>
      <c r="WY1394" s="46"/>
      <c r="WZ1394" s="46"/>
      <c r="XA1394" s="46"/>
      <c r="XB1394" s="46"/>
      <c r="XC1394" s="46"/>
      <c r="XD1394" s="46"/>
      <c r="XE1394" s="46"/>
      <c r="XF1394" s="46"/>
      <c r="XG1394" s="46"/>
      <c r="XH1394" s="46"/>
      <c r="XI1394" s="46"/>
      <c r="XJ1394" s="46"/>
      <c r="XK1394" s="46"/>
      <c r="XL1394" s="46"/>
      <c r="XM1394" s="46"/>
      <c r="XN1394" s="46"/>
      <c r="XO1394" s="46"/>
      <c r="XP1394" s="46"/>
      <c r="XQ1394" s="46"/>
      <c r="XR1394" s="46"/>
      <c r="XS1394" s="46"/>
      <c r="XT1394" s="46"/>
      <c r="XU1394" s="46"/>
      <c r="XV1394" s="46"/>
      <c r="XW1394" s="46"/>
      <c r="XX1394" s="46"/>
      <c r="XY1394" s="46"/>
      <c r="XZ1394" s="46"/>
      <c r="YA1394" s="46"/>
      <c r="YB1394" s="46"/>
      <c r="YC1394" s="46"/>
      <c r="YD1394" s="46"/>
      <c r="YE1394" s="46"/>
      <c r="YF1394" s="46"/>
      <c r="YG1394" s="46"/>
      <c r="YH1394" s="46"/>
      <c r="YI1394" s="46"/>
      <c r="YJ1394" s="46"/>
      <c r="YK1394" s="46"/>
      <c r="YL1394" s="46"/>
      <c r="YM1394" s="46"/>
      <c r="YN1394" s="46"/>
      <c r="YO1394" s="46"/>
      <c r="YP1394" s="46"/>
      <c r="YQ1394" s="46"/>
      <c r="YR1394" s="46"/>
      <c r="YS1394" s="46"/>
      <c r="YT1394" s="46"/>
      <c r="YU1394" s="46"/>
      <c r="YV1394" s="46"/>
      <c r="YW1394" s="46"/>
      <c r="YX1394" s="46"/>
      <c r="YY1394" s="46"/>
      <c r="YZ1394" s="46"/>
      <c r="ZA1394" s="46"/>
      <c r="ZB1394" s="46"/>
      <c r="ZC1394" s="46"/>
      <c r="ZD1394" s="46"/>
      <c r="ZE1394" s="46"/>
      <c r="ZF1394" s="46"/>
      <c r="ZG1394" s="46"/>
      <c r="ZH1394" s="46"/>
      <c r="ZI1394" s="46"/>
      <c r="ZJ1394" s="46"/>
      <c r="ZK1394" s="46"/>
      <c r="ZL1394" s="46"/>
      <c r="ZM1394" s="46"/>
      <c r="ZN1394" s="46"/>
      <c r="ZO1394" s="46"/>
      <c r="ZP1394" s="46"/>
      <c r="ZQ1394" s="46"/>
      <c r="ZR1394" s="46"/>
      <c r="ZS1394" s="46"/>
      <c r="ZT1394" s="46"/>
      <c r="ZU1394" s="46"/>
      <c r="ZV1394" s="46"/>
      <c r="ZW1394" s="46"/>
      <c r="ZX1394" s="46"/>
      <c r="ZY1394" s="46"/>
      <c r="ZZ1394" s="46"/>
      <c r="AAA1394" s="46"/>
      <c r="AAB1394" s="46"/>
      <c r="AAC1394" s="46"/>
      <c r="AAD1394" s="46"/>
      <c r="AAE1394" s="46"/>
      <c r="AAF1394" s="46"/>
      <c r="AAG1394" s="46"/>
      <c r="AAH1394" s="46"/>
      <c r="AAI1394" s="46"/>
      <c r="AAJ1394" s="46"/>
      <c r="AAK1394" s="46"/>
      <c r="AAL1394" s="46"/>
      <c r="AAM1394" s="46"/>
      <c r="AAN1394" s="46"/>
      <c r="AAO1394" s="46"/>
      <c r="AAP1394" s="46"/>
      <c r="AAQ1394" s="46"/>
      <c r="AAR1394" s="46"/>
      <c r="AAS1394" s="46"/>
      <c r="AAT1394" s="46"/>
      <c r="AAU1394" s="46"/>
      <c r="AAV1394" s="46"/>
      <c r="AAW1394" s="46"/>
      <c r="AAX1394" s="46"/>
      <c r="AAY1394" s="46"/>
      <c r="AAZ1394" s="46"/>
      <c r="ABA1394" s="46"/>
      <c r="ABB1394" s="46"/>
      <c r="ABC1394" s="46"/>
      <c r="ABD1394" s="46"/>
      <c r="ABE1394" s="46"/>
      <c r="ABF1394" s="46"/>
      <c r="ABG1394" s="46"/>
      <c r="ABH1394" s="46"/>
      <c r="ABI1394" s="46"/>
      <c r="ABJ1394" s="46"/>
      <c r="ABK1394" s="46"/>
      <c r="ABL1394" s="46"/>
      <c r="ABM1394" s="46"/>
      <c r="ABN1394" s="46"/>
      <c r="ABO1394" s="46"/>
      <c r="ABP1394" s="46"/>
      <c r="ABQ1394" s="46"/>
      <c r="ABR1394" s="46"/>
      <c r="ABS1394" s="46"/>
      <c r="ABT1394" s="46"/>
      <c r="ABU1394" s="46"/>
      <c r="ABV1394" s="46"/>
      <c r="ABW1394" s="46"/>
      <c r="ABX1394" s="46"/>
      <c r="ABY1394" s="46"/>
      <c r="ABZ1394" s="46"/>
      <c r="ACA1394" s="46"/>
      <c r="ACB1394" s="46"/>
      <c r="ACC1394" s="46"/>
      <c r="ACD1394" s="46"/>
      <c r="ACE1394" s="46"/>
      <c r="ACF1394" s="46"/>
      <c r="ACG1394" s="46"/>
      <c r="ACH1394" s="46"/>
      <c r="ACI1394" s="46"/>
      <c r="ACJ1394" s="46"/>
      <c r="ACK1394" s="46"/>
      <c r="ACL1394" s="46"/>
      <c r="ACM1394" s="46"/>
      <c r="ACN1394" s="46"/>
      <c r="ACO1394" s="46"/>
      <c r="ACP1394" s="46"/>
      <c r="ACQ1394" s="46"/>
      <c r="ACR1394" s="46"/>
      <c r="ACS1394" s="46"/>
      <c r="ACT1394" s="46"/>
      <c r="ACU1394" s="46"/>
      <c r="ACV1394" s="46"/>
      <c r="ACW1394" s="46"/>
      <c r="ACX1394" s="46"/>
      <c r="ACY1394" s="46"/>
      <c r="ACZ1394" s="46"/>
      <c r="ADA1394" s="46"/>
      <c r="ADB1394" s="46"/>
      <c r="ADC1394" s="46"/>
      <c r="ADD1394" s="46"/>
      <c r="ADE1394" s="46"/>
      <c r="ADF1394" s="46"/>
      <c r="ADG1394" s="46"/>
      <c r="ADH1394" s="46"/>
      <c r="ADI1394" s="46"/>
      <c r="ADJ1394" s="46"/>
      <c r="ADK1394" s="46"/>
      <c r="ADL1394" s="46"/>
      <c r="ADM1394" s="46"/>
      <c r="ADN1394" s="46"/>
      <c r="ADO1394" s="46"/>
      <c r="ADP1394" s="46"/>
      <c r="ADQ1394" s="46"/>
      <c r="ADR1394" s="46"/>
      <c r="ADS1394" s="46"/>
      <c r="ADT1394" s="46"/>
      <c r="ADU1394" s="46"/>
      <c r="ADV1394" s="46"/>
      <c r="ADW1394" s="46"/>
      <c r="ADX1394" s="46"/>
      <c r="ADY1394" s="46"/>
      <c r="ADZ1394" s="46"/>
      <c r="AEA1394" s="46"/>
      <c r="AEB1394" s="46"/>
      <c r="AEC1394" s="46"/>
      <c r="AED1394" s="46"/>
      <c r="AEE1394" s="46"/>
      <c r="AEF1394" s="46"/>
      <c r="AEG1394" s="46"/>
      <c r="AEH1394" s="46"/>
      <c r="AEI1394" s="46"/>
      <c r="AEJ1394" s="46"/>
      <c r="AEK1394" s="46"/>
      <c r="AEL1394" s="46"/>
      <c r="AEM1394" s="46"/>
      <c r="AEN1394" s="46"/>
      <c r="AEO1394" s="46"/>
      <c r="AEP1394" s="46"/>
      <c r="AEQ1394" s="46"/>
      <c r="AER1394" s="46"/>
      <c r="AES1394" s="46"/>
      <c r="AET1394" s="46"/>
      <c r="AEU1394" s="46"/>
      <c r="AEV1394" s="46"/>
      <c r="AEW1394" s="46"/>
      <c r="AEX1394" s="46"/>
      <c r="AEY1394" s="46"/>
      <c r="AEZ1394" s="46"/>
      <c r="AFA1394" s="46"/>
      <c r="AFB1394" s="46"/>
      <c r="AFC1394" s="46"/>
      <c r="AFD1394" s="46"/>
      <c r="AFE1394" s="46"/>
      <c r="AFF1394" s="46"/>
      <c r="AFG1394" s="46"/>
      <c r="AFH1394" s="46"/>
      <c r="AFI1394" s="46"/>
      <c r="AFJ1394" s="46"/>
      <c r="AFK1394" s="46"/>
      <c r="AFL1394" s="46"/>
      <c r="AFM1394" s="46"/>
      <c r="AFN1394" s="46"/>
      <c r="AFO1394" s="46"/>
      <c r="AFP1394" s="46"/>
      <c r="AFQ1394" s="46"/>
      <c r="AFR1394" s="46"/>
      <c r="AFS1394" s="46"/>
      <c r="AFT1394" s="46"/>
      <c r="AFU1394" s="46"/>
      <c r="AFV1394" s="46"/>
      <c r="AFW1394" s="46"/>
      <c r="AFX1394" s="46"/>
      <c r="AFY1394" s="46"/>
      <c r="AFZ1394" s="46"/>
      <c r="AGA1394" s="46"/>
      <c r="AGB1394" s="46"/>
      <c r="AGC1394" s="46"/>
      <c r="AGD1394" s="46"/>
      <c r="AGE1394" s="46"/>
      <c r="AGF1394" s="46"/>
      <c r="AGG1394" s="46"/>
      <c r="AGH1394" s="46"/>
      <c r="AGI1394" s="46"/>
      <c r="AGJ1394" s="46"/>
      <c r="AGK1394" s="46"/>
      <c r="AGL1394" s="46"/>
      <c r="AGM1394" s="46"/>
      <c r="AGN1394" s="46"/>
      <c r="AGO1394" s="46"/>
      <c r="AGP1394" s="46"/>
      <c r="AGQ1394" s="46"/>
      <c r="AGR1394" s="46"/>
      <c r="AGS1394" s="46"/>
      <c r="AGT1394" s="46"/>
      <c r="AGU1394" s="46"/>
      <c r="AGV1394" s="46"/>
      <c r="AGW1394" s="46"/>
      <c r="AGX1394" s="46"/>
      <c r="AGY1394" s="46"/>
      <c r="AGZ1394" s="46"/>
      <c r="AHA1394" s="46"/>
      <c r="AHB1394" s="46"/>
      <c r="AHC1394" s="46"/>
      <c r="AHD1394" s="46"/>
      <c r="AHE1394" s="46"/>
      <c r="AHF1394" s="46"/>
      <c r="AHG1394" s="46"/>
      <c r="AHH1394" s="46"/>
      <c r="AHI1394" s="46"/>
      <c r="AHJ1394" s="46"/>
      <c r="AHK1394" s="46"/>
      <c r="AHL1394" s="46"/>
      <c r="AHM1394" s="46"/>
      <c r="AHN1394" s="46"/>
      <c r="AHO1394" s="46"/>
      <c r="AHP1394" s="46"/>
      <c r="AHQ1394" s="46"/>
      <c r="AHR1394" s="46"/>
      <c r="AHS1394" s="46"/>
      <c r="AHT1394" s="46"/>
      <c r="AHU1394" s="46"/>
      <c r="AHV1394" s="46"/>
      <c r="AHW1394" s="46"/>
      <c r="AHX1394" s="46"/>
      <c r="AHY1394" s="46"/>
      <c r="AHZ1394" s="46"/>
      <c r="AIA1394" s="46"/>
      <c r="AIB1394" s="46"/>
      <c r="AIC1394" s="46"/>
      <c r="AID1394" s="46"/>
      <c r="AIE1394" s="46"/>
      <c r="AIF1394" s="46"/>
      <c r="AIG1394" s="46"/>
      <c r="AIH1394" s="46"/>
      <c r="AII1394" s="46"/>
      <c r="AIJ1394" s="46"/>
      <c r="AIK1394" s="46"/>
      <c r="AIL1394" s="46"/>
      <c r="AIM1394" s="46"/>
      <c r="AIN1394" s="46"/>
      <c r="AIO1394" s="46"/>
      <c r="AIP1394" s="46"/>
      <c r="AIQ1394" s="46"/>
      <c r="AIR1394" s="46"/>
      <c r="AIS1394" s="46"/>
      <c r="AIT1394" s="46"/>
      <c r="AIU1394" s="46"/>
      <c r="AIV1394" s="46"/>
      <c r="AIW1394" s="46"/>
      <c r="AIX1394" s="46"/>
      <c r="AIY1394" s="46"/>
      <c r="AIZ1394" s="46"/>
      <c r="AJA1394" s="46"/>
      <c r="AJB1394" s="46"/>
      <c r="AJC1394" s="46"/>
      <c r="AJD1394" s="46"/>
      <c r="AJE1394" s="46"/>
      <c r="AJF1394" s="46"/>
      <c r="AJG1394" s="46"/>
      <c r="AJH1394" s="46"/>
      <c r="AJI1394" s="46"/>
      <c r="AJJ1394" s="46"/>
      <c r="AJK1394" s="46"/>
      <c r="AJL1394" s="46"/>
      <c r="AJM1394" s="46"/>
      <c r="AJN1394" s="46"/>
      <c r="AJO1394" s="46"/>
      <c r="AJP1394" s="46"/>
      <c r="AJQ1394" s="46"/>
      <c r="AJR1394" s="46"/>
      <c r="AJS1394" s="46"/>
      <c r="AJT1394" s="46"/>
      <c r="AJU1394" s="46"/>
      <c r="AJV1394" s="46"/>
      <c r="AJW1394" s="46"/>
      <c r="AJX1394" s="46"/>
      <c r="AJY1394" s="46"/>
      <c r="AJZ1394" s="46"/>
      <c r="AKA1394" s="46"/>
      <c r="AKB1394" s="46"/>
      <c r="AKC1394" s="46"/>
      <c r="AKD1394" s="46"/>
      <c r="AKE1394" s="46"/>
      <c r="AKF1394" s="46"/>
      <c r="AKG1394" s="46"/>
      <c r="AKH1394" s="46"/>
      <c r="AKI1394" s="46"/>
      <c r="AKJ1394" s="46"/>
      <c r="AKK1394" s="46"/>
      <c r="AKL1394" s="46"/>
      <c r="AKM1394" s="46"/>
      <c r="AKN1394" s="46"/>
      <c r="AKO1394" s="46"/>
      <c r="AKP1394" s="46"/>
      <c r="AKQ1394" s="46"/>
      <c r="AKR1394" s="46"/>
      <c r="AKS1394" s="46"/>
      <c r="AKT1394" s="46"/>
      <c r="AKU1394" s="46"/>
      <c r="AKV1394" s="46"/>
      <c r="AKW1394" s="46"/>
      <c r="AKX1394" s="46"/>
      <c r="AKY1394" s="46"/>
      <c r="AKZ1394" s="46"/>
      <c r="ALA1394" s="46"/>
      <c r="ALB1394" s="46"/>
      <c r="ALC1394" s="46"/>
      <c r="ALD1394" s="46"/>
      <c r="ALE1394" s="46"/>
      <c r="ALF1394" s="46"/>
      <c r="ALG1394" s="46"/>
      <c r="ALH1394" s="46"/>
      <c r="ALI1394" s="46"/>
      <c r="ALJ1394" s="46"/>
      <c r="ALK1394" s="46"/>
      <c r="ALL1394" s="46"/>
      <c r="ALM1394" s="46"/>
      <c r="ALN1394" s="46"/>
      <c r="ALO1394" s="46"/>
      <c r="ALP1394" s="46"/>
      <c r="ALQ1394" s="46"/>
      <c r="ALR1394" s="46"/>
      <c r="ALS1394" s="46"/>
      <c r="ALT1394" s="46"/>
      <c r="ALU1394" s="46"/>
      <c r="ALV1394" s="46"/>
      <c r="ALW1394" s="46"/>
      <c r="ALX1394" s="46"/>
      <c r="ALY1394" s="46"/>
      <c r="ALZ1394" s="46"/>
      <c r="AMA1394" s="46"/>
      <c r="AMB1394" s="46"/>
      <c r="AMC1394" s="46"/>
      <c r="AMD1394" s="46"/>
      <c r="AME1394" s="46"/>
      <c r="AMF1394" s="46"/>
      <c r="AMG1394" s="46"/>
      <c r="AMH1394" s="46"/>
      <c r="AMI1394" s="46"/>
      <c r="AMJ1394" s="46"/>
      <c r="AMK1394" s="46"/>
      <c r="AML1394" s="46"/>
      <c r="AMM1394" s="46"/>
      <c r="AMN1394" s="46"/>
      <c r="AMO1394" s="46"/>
      <c r="AMP1394" s="46"/>
      <c r="AMQ1394" s="46"/>
      <c r="AMR1394" s="46"/>
      <c r="AMS1394" s="46"/>
      <c r="AMT1394" s="46"/>
      <c r="AMU1394" s="46"/>
      <c r="AMV1394" s="46"/>
      <c r="AMW1394" s="46"/>
      <c r="AMX1394" s="46"/>
      <c r="AMY1394" s="46"/>
      <c r="AMZ1394" s="46"/>
      <c r="ANA1394" s="46"/>
      <c r="ANB1394" s="46"/>
      <c r="ANC1394" s="46"/>
      <c r="AND1394" s="46"/>
      <c r="ANE1394" s="46"/>
      <c r="ANF1394" s="46"/>
      <c r="ANG1394" s="46"/>
      <c r="ANH1394" s="46"/>
      <c r="ANI1394" s="46"/>
      <c r="ANJ1394" s="46"/>
      <c r="ANK1394" s="46"/>
      <c r="ANL1394" s="46"/>
      <c r="ANM1394" s="46"/>
      <c r="ANN1394" s="46"/>
      <c r="ANO1394" s="46"/>
      <c r="ANP1394" s="46"/>
      <c r="ANQ1394" s="46"/>
      <c r="ANR1394" s="46"/>
      <c r="ANS1394" s="46"/>
      <c r="ANT1394" s="46"/>
      <c r="ANU1394" s="46"/>
      <c r="ANV1394" s="46"/>
      <c r="ANW1394" s="46"/>
      <c r="ANX1394" s="46"/>
      <c r="ANY1394" s="46"/>
      <c r="ANZ1394" s="46"/>
      <c r="AOA1394" s="46"/>
      <c r="AOB1394" s="46"/>
      <c r="AOC1394" s="46"/>
      <c r="AOD1394" s="46"/>
      <c r="AOE1394" s="46"/>
      <c r="AOF1394" s="46"/>
      <c r="AOG1394" s="46"/>
      <c r="AOH1394" s="46"/>
      <c r="AOI1394" s="46"/>
      <c r="AOJ1394" s="46"/>
      <c r="AOK1394" s="46"/>
      <c r="AOL1394" s="46"/>
      <c r="AOM1394" s="46"/>
      <c r="AON1394" s="46"/>
      <c r="AOO1394" s="46"/>
      <c r="AOP1394" s="46"/>
      <c r="AOQ1394" s="46"/>
      <c r="AOR1394" s="46"/>
      <c r="AOS1394" s="46"/>
      <c r="AOT1394" s="46"/>
      <c r="AOU1394" s="46"/>
      <c r="AOV1394" s="46"/>
      <c r="AOW1394" s="46"/>
      <c r="AOX1394" s="46"/>
      <c r="AOY1394" s="46"/>
      <c r="AOZ1394" s="46"/>
      <c r="APA1394" s="46"/>
      <c r="APB1394" s="46"/>
      <c r="APC1394" s="46"/>
      <c r="APD1394" s="46"/>
      <c r="APE1394" s="46"/>
      <c r="APF1394" s="46"/>
      <c r="APG1394" s="46"/>
      <c r="APH1394" s="46"/>
      <c r="API1394" s="46"/>
      <c r="APJ1394" s="46"/>
      <c r="APK1394" s="46"/>
      <c r="APL1394" s="46"/>
      <c r="APM1394" s="46"/>
      <c r="APN1394" s="46"/>
      <c r="APO1394" s="46"/>
      <c r="APP1394" s="46"/>
      <c r="APQ1394" s="46"/>
      <c r="APR1394" s="46"/>
      <c r="APS1394" s="46"/>
      <c r="APT1394" s="46"/>
      <c r="APU1394" s="46"/>
      <c r="APV1394" s="46"/>
      <c r="APW1394" s="46"/>
      <c r="APX1394" s="46"/>
      <c r="APY1394" s="46"/>
      <c r="APZ1394" s="46"/>
      <c r="AQA1394" s="46"/>
      <c r="AQB1394" s="46"/>
      <c r="AQC1394" s="46"/>
      <c r="AQD1394" s="46"/>
      <c r="AQE1394" s="46"/>
      <c r="AQF1394" s="46"/>
      <c r="AQG1394" s="46"/>
      <c r="AQH1394" s="46"/>
      <c r="AQI1394" s="46"/>
      <c r="AQJ1394" s="46"/>
      <c r="AQK1394" s="46"/>
      <c r="AQL1394" s="46"/>
      <c r="AQM1394" s="46"/>
      <c r="AQN1394" s="46"/>
      <c r="AQO1394" s="46"/>
      <c r="AQP1394" s="46"/>
      <c r="AQQ1394" s="46"/>
      <c r="AQR1394" s="46"/>
      <c r="AQS1394" s="46"/>
      <c r="AQT1394" s="46"/>
      <c r="AQU1394" s="46"/>
      <c r="AQV1394" s="46"/>
      <c r="AQW1394" s="46"/>
      <c r="AQX1394" s="46"/>
      <c r="AQY1394" s="46"/>
      <c r="AQZ1394" s="46"/>
      <c r="ARA1394" s="46"/>
      <c r="ARB1394" s="46"/>
      <c r="ARC1394" s="46"/>
      <c r="ARD1394" s="46"/>
      <c r="ARE1394" s="46"/>
      <c r="ARF1394" s="46"/>
      <c r="ARG1394" s="46"/>
      <c r="ARH1394" s="46"/>
      <c r="ARI1394" s="46"/>
      <c r="ARJ1394" s="46"/>
      <c r="ARK1394" s="46"/>
      <c r="ARL1394" s="46"/>
      <c r="ARM1394" s="46"/>
      <c r="ARN1394" s="46"/>
      <c r="ARO1394" s="46"/>
      <c r="ARP1394" s="46"/>
      <c r="ARQ1394" s="46"/>
      <c r="ARR1394" s="46"/>
      <c r="ARS1394" s="46"/>
      <c r="ART1394" s="46"/>
      <c r="ARU1394" s="46"/>
      <c r="ARV1394" s="46"/>
      <c r="ARW1394" s="46"/>
      <c r="ARX1394" s="46"/>
      <c r="ARY1394" s="46"/>
      <c r="ARZ1394" s="46"/>
      <c r="ASA1394" s="46"/>
      <c r="ASB1394" s="46"/>
      <c r="ASC1394" s="46"/>
      <c r="ASD1394" s="46"/>
      <c r="ASE1394" s="46"/>
      <c r="ASF1394" s="46"/>
      <c r="ASG1394" s="46"/>
      <c r="ASH1394" s="46"/>
      <c r="ASI1394" s="46"/>
      <c r="ASJ1394" s="46"/>
      <c r="ASK1394" s="46"/>
      <c r="ASL1394" s="46"/>
      <c r="ASM1394" s="46"/>
      <c r="ASN1394" s="46"/>
      <c r="ASO1394" s="46"/>
      <c r="ASP1394" s="46"/>
      <c r="ASQ1394" s="46"/>
      <c r="ASR1394" s="46"/>
      <c r="ASS1394" s="46"/>
      <c r="AST1394" s="46"/>
      <c r="ASU1394" s="46"/>
      <c r="ASV1394" s="46"/>
      <c r="ASW1394" s="46"/>
      <c r="ASX1394" s="46"/>
      <c r="ASY1394" s="46"/>
      <c r="ASZ1394" s="46"/>
      <c r="ATA1394" s="46"/>
      <c r="ATB1394" s="46"/>
      <c r="ATC1394" s="46"/>
      <c r="ATD1394" s="46"/>
      <c r="ATE1394" s="46"/>
      <c r="ATF1394" s="46"/>
      <c r="ATG1394" s="46"/>
      <c r="ATH1394" s="46"/>
      <c r="ATI1394" s="46"/>
      <c r="ATJ1394" s="46"/>
      <c r="ATK1394" s="46"/>
      <c r="ATL1394" s="46"/>
      <c r="ATM1394" s="46"/>
      <c r="ATN1394" s="46"/>
      <c r="ATO1394" s="46"/>
      <c r="ATP1394" s="46"/>
      <c r="ATQ1394" s="46"/>
      <c r="ATR1394" s="46"/>
      <c r="ATS1394" s="46"/>
      <c r="ATT1394" s="46"/>
      <c r="ATU1394" s="46"/>
      <c r="ATV1394" s="46"/>
      <c r="ATW1394" s="46"/>
      <c r="ATX1394" s="46"/>
      <c r="ATY1394" s="46"/>
      <c r="ATZ1394" s="46"/>
      <c r="AUA1394" s="46"/>
      <c r="AUB1394" s="46"/>
      <c r="AUC1394" s="46"/>
      <c r="AUD1394" s="46"/>
      <c r="AUE1394" s="46"/>
      <c r="AUF1394" s="46"/>
      <c r="AUG1394" s="46"/>
      <c r="AUH1394" s="46"/>
      <c r="AUI1394" s="46"/>
      <c r="AUJ1394" s="46"/>
      <c r="AUK1394" s="46"/>
      <c r="AUL1394" s="46"/>
      <c r="AUM1394" s="46"/>
      <c r="AUN1394" s="46"/>
      <c r="AUO1394" s="46"/>
      <c r="AUP1394" s="46"/>
      <c r="AUQ1394" s="46"/>
      <c r="AUR1394" s="46"/>
      <c r="AUS1394" s="46"/>
      <c r="AUT1394" s="46"/>
      <c r="AUU1394" s="46"/>
      <c r="AUV1394" s="46"/>
      <c r="AUW1394" s="46"/>
      <c r="AUX1394" s="46"/>
      <c r="AUY1394" s="46"/>
      <c r="AUZ1394" s="46"/>
      <c r="AVA1394" s="46"/>
      <c r="AVB1394" s="46"/>
      <c r="AVC1394" s="46"/>
      <c r="AVD1394" s="46"/>
      <c r="AVE1394" s="46"/>
      <c r="AVF1394" s="46"/>
      <c r="AVG1394" s="46"/>
      <c r="AVH1394" s="46"/>
      <c r="AVI1394" s="46"/>
      <c r="AVJ1394" s="46"/>
      <c r="AVK1394" s="46"/>
      <c r="AVL1394" s="46"/>
      <c r="AVM1394" s="46"/>
      <c r="AVN1394" s="46"/>
      <c r="AVO1394" s="46"/>
      <c r="AVP1394" s="46"/>
      <c r="AVQ1394" s="46"/>
      <c r="AVR1394" s="46"/>
      <c r="AVS1394" s="46"/>
      <c r="AVT1394" s="46"/>
      <c r="AVU1394" s="46"/>
      <c r="AVV1394" s="46"/>
      <c r="AVW1394" s="46"/>
      <c r="AVX1394" s="46"/>
      <c r="AVY1394" s="46"/>
      <c r="AVZ1394" s="46"/>
      <c r="AWA1394" s="46"/>
      <c r="AWB1394" s="46"/>
      <c r="AWC1394" s="46"/>
      <c r="AWD1394" s="46"/>
      <c r="AWE1394" s="46"/>
      <c r="AWF1394" s="46"/>
      <c r="AWG1394" s="46"/>
      <c r="AWH1394" s="46"/>
      <c r="AWI1394" s="46"/>
      <c r="AWJ1394" s="46"/>
      <c r="AWK1394" s="46"/>
      <c r="AWL1394" s="46"/>
      <c r="AWM1394" s="46"/>
      <c r="AWN1394" s="46"/>
      <c r="AWO1394" s="46"/>
      <c r="AWP1394" s="46"/>
      <c r="AWQ1394" s="46"/>
      <c r="AWR1394" s="46"/>
      <c r="AWS1394" s="46"/>
      <c r="AWT1394" s="46"/>
      <c r="AWU1394" s="46"/>
      <c r="AWV1394" s="46"/>
      <c r="AWW1394" s="46"/>
      <c r="AWX1394" s="46"/>
      <c r="AWY1394" s="46"/>
      <c r="AWZ1394" s="46"/>
      <c r="AXA1394" s="46"/>
      <c r="AXB1394" s="46"/>
      <c r="AXC1394" s="46"/>
      <c r="AXD1394" s="46"/>
      <c r="AXE1394" s="46"/>
      <c r="AXF1394" s="46"/>
      <c r="AXG1394" s="46"/>
      <c r="AXH1394" s="46"/>
      <c r="AXI1394" s="46"/>
      <c r="AXJ1394" s="46"/>
      <c r="AXK1394" s="46"/>
      <c r="AXL1394" s="46"/>
      <c r="AXM1394" s="46"/>
      <c r="AXN1394" s="46"/>
      <c r="AXO1394" s="46"/>
      <c r="AXP1394" s="46"/>
      <c r="AXQ1394" s="46"/>
      <c r="AXR1394" s="46"/>
      <c r="AXS1394" s="46"/>
      <c r="AXT1394" s="46"/>
      <c r="AXU1394" s="46"/>
      <c r="AXV1394" s="46"/>
      <c r="AXW1394" s="46"/>
      <c r="AXX1394" s="46"/>
      <c r="AXY1394" s="46"/>
      <c r="AXZ1394" s="46"/>
      <c r="AYA1394" s="46"/>
      <c r="AYB1394" s="46"/>
      <c r="AYC1394" s="46"/>
      <c r="AYD1394" s="46"/>
      <c r="AYE1394" s="46"/>
      <c r="AYF1394" s="46"/>
      <c r="AYG1394" s="46"/>
      <c r="AYH1394" s="46"/>
      <c r="AYI1394" s="46"/>
      <c r="AYJ1394" s="46"/>
      <c r="AYK1394" s="46"/>
      <c r="AYL1394" s="46"/>
      <c r="AYM1394" s="46"/>
      <c r="AYN1394" s="46"/>
      <c r="AYO1394" s="46"/>
      <c r="AYP1394" s="46"/>
      <c r="AYQ1394" s="46"/>
      <c r="AYR1394" s="46"/>
      <c r="AYS1394" s="46"/>
      <c r="AYT1394" s="46"/>
      <c r="AYU1394" s="46"/>
      <c r="AYV1394" s="46"/>
      <c r="AYW1394" s="46"/>
      <c r="AYX1394" s="46"/>
      <c r="AYY1394" s="46"/>
      <c r="AYZ1394" s="46"/>
      <c r="AZA1394" s="46"/>
      <c r="AZB1394" s="46"/>
      <c r="AZC1394" s="46"/>
      <c r="AZD1394" s="46"/>
      <c r="AZE1394" s="46"/>
      <c r="AZF1394" s="46"/>
      <c r="AZG1394" s="46"/>
      <c r="AZH1394" s="46"/>
      <c r="AZI1394" s="46"/>
      <c r="AZJ1394" s="46"/>
      <c r="AZK1394" s="46"/>
      <c r="AZL1394" s="46"/>
      <c r="AZM1394" s="46"/>
      <c r="AZN1394" s="46"/>
      <c r="AZO1394" s="46"/>
      <c r="AZP1394" s="46"/>
      <c r="AZQ1394" s="46"/>
      <c r="AZR1394" s="46"/>
      <c r="AZS1394" s="46"/>
      <c r="AZT1394" s="46"/>
      <c r="AZU1394" s="46"/>
      <c r="AZV1394" s="46"/>
      <c r="AZW1394" s="46"/>
      <c r="AZX1394" s="46"/>
      <c r="AZY1394" s="46"/>
      <c r="AZZ1394" s="46"/>
      <c r="BAA1394" s="46"/>
      <c r="BAB1394" s="46"/>
      <c r="BAC1394" s="46"/>
      <c r="BAD1394" s="46"/>
      <c r="BAE1394" s="46"/>
      <c r="BAF1394" s="46"/>
      <c r="BAG1394" s="46"/>
      <c r="BAH1394" s="46"/>
      <c r="BAI1394" s="46"/>
      <c r="BAJ1394" s="46"/>
      <c r="BAK1394" s="46"/>
      <c r="BAL1394" s="46"/>
      <c r="BAM1394" s="46"/>
      <c r="BAN1394" s="46"/>
      <c r="BAO1394" s="46"/>
      <c r="BAP1394" s="46"/>
      <c r="BAQ1394" s="46"/>
      <c r="BAR1394" s="46"/>
      <c r="BAS1394" s="46"/>
      <c r="BAT1394" s="46"/>
      <c r="BAU1394" s="46"/>
      <c r="BAV1394" s="46"/>
      <c r="BAW1394" s="46"/>
      <c r="BAX1394" s="46"/>
      <c r="BAY1394" s="46"/>
      <c r="BAZ1394" s="46"/>
      <c r="BBA1394" s="46"/>
      <c r="BBB1394" s="46"/>
      <c r="BBC1394" s="46"/>
      <c r="BBD1394" s="46"/>
      <c r="BBE1394" s="46"/>
      <c r="BBF1394" s="46"/>
      <c r="BBG1394" s="46"/>
      <c r="BBH1394" s="46"/>
      <c r="BBI1394" s="46"/>
      <c r="BBJ1394" s="46"/>
      <c r="BBK1394" s="46"/>
      <c r="BBL1394" s="46"/>
      <c r="BBM1394" s="46"/>
      <c r="BBN1394" s="46"/>
      <c r="BBO1394" s="46"/>
      <c r="BBP1394" s="46"/>
      <c r="BBQ1394" s="46"/>
      <c r="BBR1394" s="46"/>
      <c r="BBS1394" s="46"/>
      <c r="BBT1394" s="46"/>
      <c r="BBU1394" s="46"/>
      <c r="BBV1394" s="46"/>
      <c r="BBW1394" s="46"/>
      <c r="BBX1394" s="46"/>
      <c r="BBY1394" s="46"/>
      <c r="BBZ1394" s="46"/>
      <c r="BCA1394" s="46"/>
      <c r="BCB1394" s="46"/>
      <c r="BCC1394" s="46"/>
      <c r="BCD1394" s="46"/>
      <c r="BCE1394" s="46"/>
      <c r="BCF1394" s="46"/>
      <c r="BCG1394" s="46"/>
      <c r="BCH1394" s="46"/>
      <c r="BCI1394" s="46"/>
      <c r="BCJ1394" s="46"/>
      <c r="BCK1394" s="46"/>
      <c r="BCL1394" s="46"/>
      <c r="BCM1394" s="46"/>
      <c r="BCN1394" s="46"/>
      <c r="BCO1394" s="46"/>
      <c r="BCP1394" s="46"/>
      <c r="BCQ1394" s="46"/>
      <c r="BCR1394" s="46"/>
      <c r="BCS1394" s="46"/>
      <c r="BCT1394" s="46"/>
      <c r="BCU1394" s="46"/>
      <c r="BCV1394" s="46"/>
      <c r="BCW1394" s="46"/>
      <c r="BCX1394" s="46"/>
      <c r="BCY1394" s="46"/>
      <c r="BCZ1394" s="46"/>
      <c r="BDA1394" s="46"/>
      <c r="BDB1394" s="46"/>
      <c r="BDC1394" s="46"/>
      <c r="BDD1394" s="46"/>
      <c r="BDE1394" s="46"/>
      <c r="BDF1394" s="46"/>
      <c r="BDG1394" s="46"/>
      <c r="BDH1394" s="46"/>
      <c r="BDI1394" s="46"/>
      <c r="BDJ1394" s="46"/>
      <c r="BDK1394" s="46"/>
      <c r="BDL1394" s="46"/>
      <c r="BDM1394" s="46"/>
      <c r="BDN1394" s="46"/>
      <c r="BDO1394" s="46"/>
      <c r="BDP1394" s="46"/>
      <c r="BDQ1394" s="46"/>
      <c r="BDR1394" s="46"/>
      <c r="BDS1394" s="46"/>
      <c r="BDT1394" s="46"/>
      <c r="BDU1394" s="46"/>
      <c r="BDV1394" s="46"/>
      <c r="BDW1394" s="46"/>
      <c r="BDX1394" s="46"/>
      <c r="BDY1394" s="46"/>
      <c r="BDZ1394" s="46"/>
      <c r="BEA1394" s="46"/>
      <c r="BEB1394" s="46"/>
      <c r="BEC1394" s="46"/>
      <c r="BED1394" s="46"/>
      <c r="BEE1394" s="46"/>
      <c r="BEF1394" s="46"/>
      <c r="BEG1394" s="46"/>
      <c r="BEH1394" s="46"/>
      <c r="BEI1394" s="46"/>
      <c r="BEJ1394" s="46"/>
      <c r="BEK1394" s="46"/>
      <c r="BEL1394" s="46"/>
      <c r="BEM1394" s="46"/>
      <c r="BEN1394" s="46"/>
      <c r="BEO1394" s="46"/>
      <c r="BEP1394" s="46"/>
      <c r="BEQ1394" s="46"/>
      <c r="BER1394" s="46"/>
      <c r="BES1394" s="46"/>
      <c r="BET1394" s="46"/>
      <c r="BEU1394" s="46"/>
      <c r="BEV1394" s="46"/>
      <c r="BEW1394" s="46"/>
      <c r="BEX1394" s="46"/>
      <c r="BEY1394" s="46"/>
      <c r="BEZ1394" s="46"/>
      <c r="BFA1394" s="46"/>
      <c r="BFB1394" s="46"/>
      <c r="BFC1394" s="46"/>
      <c r="BFD1394" s="46"/>
      <c r="BFE1394" s="46"/>
      <c r="BFF1394" s="46"/>
      <c r="BFG1394" s="46"/>
      <c r="BFH1394" s="46"/>
      <c r="BFI1394" s="46"/>
      <c r="BFJ1394" s="46"/>
      <c r="BFK1394" s="46"/>
      <c r="BFL1394" s="46"/>
      <c r="BFM1394" s="46"/>
      <c r="BFN1394" s="46"/>
      <c r="BFO1394" s="46"/>
      <c r="BFP1394" s="46"/>
      <c r="BFQ1394" s="46"/>
      <c r="BFR1394" s="46"/>
      <c r="BFS1394" s="46"/>
      <c r="BFT1394" s="46"/>
      <c r="BFU1394" s="46"/>
      <c r="BFV1394" s="46"/>
      <c r="BFW1394" s="46"/>
      <c r="BFX1394" s="46"/>
      <c r="BFY1394" s="46"/>
      <c r="BFZ1394" s="46"/>
      <c r="BGA1394" s="46"/>
      <c r="BGB1394" s="46"/>
      <c r="BGC1394" s="46"/>
      <c r="BGD1394" s="46"/>
      <c r="BGE1394" s="46"/>
      <c r="BGF1394" s="46"/>
      <c r="BGG1394" s="46"/>
      <c r="BGH1394" s="46"/>
      <c r="BGI1394" s="46"/>
      <c r="BGJ1394" s="46"/>
      <c r="BGK1394" s="46"/>
      <c r="BGL1394" s="46"/>
      <c r="BGM1394" s="46"/>
      <c r="BGN1394" s="46"/>
      <c r="BGO1394" s="46"/>
      <c r="BGP1394" s="46"/>
      <c r="BGQ1394" s="46"/>
      <c r="BGR1394" s="46"/>
      <c r="BGS1394" s="46"/>
      <c r="BGT1394" s="46"/>
      <c r="BGU1394" s="46"/>
      <c r="BGV1394" s="46"/>
      <c r="BGW1394" s="46"/>
      <c r="BGX1394" s="46"/>
      <c r="BGY1394" s="46"/>
      <c r="BGZ1394" s="46"/>
      <c r="BHA1394" s="46"/>
      <c r="BHB1394" s="46"/>
      <c r="BHC1394" s="46"/>
      <c r="BHD1394" s="46"/>
      <c r="BHE1394" s="46"/>
      <c r="BHF1394" s="46"/>
      <c r="BHG1394" s="46"/>
      <c r="BHH1394" s="46"/>
      <c r="BHI1394" s="46"/>
      <c r="BHJ1394" s="46"/>
      <c r="BHK1394" s="46"/>
      <c r="BHL1394" s="46"/>
      <c r="BHM1394" s="46"/>
      <c r="BHN1394" s="46"/>
      <c r="BHO1394" s="46"/>
      <c r="BHP1394" s="46"/>
      <c r="BHQ1394" s="46"/>
      <c r="BHR1394" s="46"/>
      <c r="BHS1394" s="46"/>
      <c r="BHT1394" s="46"/>
      <c r="BHU1394" s="46"/>
      <c r="BHV1394" s="46"/>
      <c r="BHW1394" s="46"/>
      <c r="BHX1394" s="46"/>
      <c r="BHY1394" s="46"/>
      <c r="BHZ1394" s="46"/>
      <c r="BIA1394" s="46"/>
      <c r="BIB1394" s="46"/>
      <c r="BIC1394" s="46"/>
      <c r="BID1394" s="46"/>
      <c r="BIE1394" s="46"/>
      <c r="BIF1394" s="46"/>
      <c r="BIG1394" s="46"/>
      <c r="BIH1394" s="46"/>
      <c r="BII1394" s="46"/>
      <c r="BIJ1394" s="46"/>
      <c r="BIK1394" s="46"/>
      <c r="BIL1394" s="46"/>
      <c r="BIM1394" s="46"/>
      <c r="BIN1394" s="46"/>
      <c r="BIO1394" s="46"/>
      <c r="BIP1394" s="46"/>
      <c r="BIQ1394" s="46"/>
      <c r="BIR1394" s="46"/>
      <c r="BIS1394" s="46"/>
      <c r="BIT1394" s="46"/>
      <c r="BIU1394" s="46"/>
      <c r="BIV1394" s="46"/>
      <c r="BIW1394" s="46"/>
      <c r="BIX1394" s="46"/>
      <c r="BIY1394" s="46"/>
      <c r="BIZ1394" s="46"/>
      <c r="BJA1394" s="46"/>
      <c r="BJB1394" s="46"/>
      <c r="BJC1394" s="46"/>
      <c r="BJD1394" s="46"/>
      <c r="BJE1394" s="46"/>
      <c r="BJF1394" s="46"/>
      <c r="BJG1394" s="46"/>
      <c r="BJH1394" s="46"/>
      <c r="BJI1394" s="46"/>
      <c r="BJJ1394" s="46"/>
      <c r="BJK1394" s="46"/>
      <c r="BJL1394" s="46"/>
      <c r="BJM1394" s="46"/>
      <c r="BJN1394" s="46"/>
      <c r="BJO1394" s="46"/>
      <c r="BJP1394" s="46"/>
      <c r="BJQ1394" s="46"/>
      <c r="BJR1394" s="46"/>
      <c r="BJS1394" s="46"/>
      <c r="BJT1394" s="46"/>
      <c r="BJU1394" s="46"/>
      <c r="BJV1394" s="46"/>
      <c r="BJW1394" s="46"/>
      <c r="BJX1394" s="46"/>
      <c r="BJY1394" s="46"/>
      <c r="BJZ1394" s="46"/>
      <c r="BKA1394" s="46"/>
      <c r="BKB1394" s="46"/>
      <c r="BKC1394" s="46"/>
      <c r="BKD1394" s="46"/>
      <c r="BKE1394" s="46"/>
      <c r="BKF1394" s="46"/>
      <c r="BKG1394" s="46"/>
      <c r="BKH1394" s="46"/>
      <c r="BKI1394" s="46"/>
      <c r="BKJ1394" s="46"/>
      <c r="BKK1394" s="46"/>
      <c r="BKL1394" s="46"/>
      <c r="BKM1394" s="46"/>
      <c r="BKN1394" s="46"/>
      <c r="BKO1394" s="46"/>
      <c r="BKP1394" s="46"/>
      <c r="BKQ1394" s="46"/>
      <c r="BKR1394" s="46"/>
      <c r="BKS1394" s="46"/>
      <c r="BKT1394" s="46"/>
      <c r="BKU1394" s="46"/>
      <c r="BKV1394" s="46"/>
      <c r="BKW1394" s="46"/>
      <c r="BKX1394" s="46"/>
      <c r="BKY1394" s="46"/>
      <c r="BKZ1394" s="46"/>
      <c r="BLA1394" s="46"/>
      <c r="BLB1394" s="46"/>
      <c r="BLC1394" s="46"/>
      <c r="BLD1394" s="46"/>
      <c r="BLE1394" s="46"/>
      <c r="BLF1394" s="46"/>
      <c r="BLG1394" s="46"/>
      <c r="BLH1394" s="46"/>
      <c r="BLI1394" s="46"/>
      <c r="BLJ1394" s="46"/>
      <c r="BLK1394" s="46"/>
      <c r="BLL1394" s="46"/>
      <c r="BLM1394" s="46"/>
      <c r="BLN1394" s="46"/>
      <c r="BLO1394" s="46"/>
      <c r="BLP1394" s="46"/>
      <c r="BLQ1394" s="46"/>
      <c r="BLR1394" s="46"/>
      <c r="BLS1394" s="46"/>
      <c r="BLT1394" s="46"/>
      <c r="BLU1394" s="46"/>
      <c r="BLV1394" s="46"/>
      <c r="BLW1394" s="46"/>
      <c r="BLX1394" s="46"/>
      <c r="BLY1394" s="46"/>
      <c r="BLZ1394" s="46"/>
      <c r="BMA1394" s="46"/>
      <c r="BMB1394" s="46"/>
      <c r="BMC1394" s="46"/>
      <c r="BMD1394" s="46"/>
      <c r="BME1394" s="46"/>
      <c r="BMF1394" s="46"/>
      <c r="BMG1394" s="46"/>
      <c r="BMH1394" s="46"/>
      <c r="BMI1394" s="46"/>
      <c r="BMJ1394" s="46"/>
      <c r="BMK1394" s="46"/>
      <c r="BML1394" s="46"/>
      <c r="BMM1394" s="46"/>
      <c r="BMN1394" s="46"/>
      <c r="BMO1394" s="46"/>
      <c r="BMP1394" s="46"/>
      <c r="BMQ1394" s="46"/>
      <c r="BMR1394" s="46"/>
      <c r="BMS1394" s="46"/>
      <c r="BMT1394" s="46"/>
      <c r="BMU1394" s="46"/>
      <c r="BMV1394" s="46"/>
      <c r="BMW1394" s="46"/>
      <c r="BMX1394" s="46"/>
      <c r="BMY1394" s="46"/>
      <c r="BMZ1394" s="46"/>
      <c r="BNA1394" s="46"/>
      <c r="BNB1394" s="46"/>
      <c r="BNC1394" s="46"/>
      <c r="BND1394" s="46"/>
      <c r="BNE1394" s="46"/>
      <c r="BNF1394" s="46"/>
      <c r="BNG1394" s="46"/>
      <c r="BNH1394" s="46"/>
      <c r="BNI1394" s="46"/>
      <c r="BNJ1394" s="46"/>
      <c r="BNK1394" s="46"/>
      <c r="BNL1394" s="46"/>
      <c r="BNM1394" s="46"/>
      <c r="BNN1394" s="46"/>
      <c r="BNO1394" s="46"/>
      <c r="BNP1394" s="46"/>
      <c r="BNQ1394" s="46"/>
      <c r="BNR1394" s="46"/>
      <c r="BNS1394" s="46"/>
      <c r="BNT1394" s="46"/>
      <c r="BNU1394" s="46"/>
      <c r="BNV1394" s="46"/>
      <c r="BNW1394" s="46"/>
      <c r="BNX1394" s="46"/>
      <c r="BNY1394" s="46"/>
      <c r="BNZ1394" s="46"/>
      <c r="BOA1394" s="46"/>
      <c r="BOB1394" s="46"/>
      <c r="BOC1394" s="46"/>
      <c r="BOD1394" s="46"/>
      <c r="BOE1394" s="46"/>
      <c r="BOF1394" s="46"/>
      <c r="BOG1394" s="46"/>
      <c r="BOH1394" s="46"/>
      <c r="BOI1394" s="46"/>
      <c r="BOJ1394" s="46"/>
      <c r="BOK1394" s="46"/>
      <c r="BOL1394" s="46"/>
      <c r="BOM1394" s="46"/>
      <c r="BON1394" s="46"/>
      <c r="BOO1394" s="46"/>
      <c r="BOP1394" s="46"/>
      <c r="BOQ1394" s="46"/>
      <c r="BOR1394" s="46"/>
      <c r="BOS1394" s="46"/>
      <c r="BOT1394" s="46"/>
      <c r="BOU1394" s="46"/>
      <c r="BOV1394" s="46"/>
      <c r="BOW1394" s="46"/>
      <c r="BOX1394" s="46"/>
      <c r="BOY1394" s="46"/>
      <c r="BOZ1394" s="46"/>
      <c r="BPA1394" s="46"/>
      <c r="BPB1394" s="46"/>
      <c r="BPC1394" s="46"/>
      <c r="BPD1394" s="46"/>
      <c r="BPE1394" s="46"/>
      <c r="BPF1394" s="46"/>
      <c r="BPG1394" s="46"/>
      <c r="BPH1394" s="46"/>
      <c r="BPI1394" s="46"/>
      <c r="BPJ1394" s="46"/>
      <c r="BPK1394" s="46"/>
      <c r="BPL1394" s="46"/>
      <c r="BPM1394" s="46"/>
      <c r="BPN1394" s="46"/>
      <c r="BPO1394" s="46"/>
      <c r="BPP1394" s="46"/>
      <c r="BPQ1394" s="46"/>
      <c r="BPR1394" s="46"/>
      <c r="BPS1394" s="46"/>
      <c r="BPT1394" s="46"/>
      <c r="BPU1394" s="46"/>
      <c r="BPV1394" s="46"/>
      <c r="BPW1394" s="46"/>
      <c r="BPX1394" s="46"/>
      <c r="BPY1394" s="46"/>
      <c r="BPZ1394" s="46"/>
      <c r="BQA1394" s="46"/>
      <c r="BQB1394" s="46"/>
      <c r="BQC1394" s="46"/>
      <c r="BQD1394" s="46"/>
      <c r="BQE1394" s="46"/>
      <c r="BQF1394" s="46"/>
      <c r="BQG1394" s="46"/>
      <c r="BQH1394" s="46"/>
      <c r="BQI1394" s="46"/>
      <c r="BQJ1394" s="46"/>
      <c r="BQK1394" s="46"/>
      <c r="BQL1394" s="46"/>
      <c r="BQM1394" s="46"/>
      <c r="BQN1394" s="46"/>
      <c r="BQO1394" s="46"/>
      <c r="BQP1394" s="46"/>
      <c r="BQQ1394" s="46"/>
      <c r="BQR1394" s="46"/>
      <c r="BQS1394" s="46"/>
      <c r="BQT1394" s="46"/>
      <c r="BQU1394" s="46"/>
      <c r="BQV1394" s="46"/>
      <c r="BQW1394" s="46"/>
      <c r="BQX1394" s="46"/>
      <c r="BQY1394" s="46"/>
      <c r="BQZ1394" s="46"/>
      <c r="BRA1394" s="46"/>
      <c r="BRB1394" s="46"/>
      <c r="BRC1394" s="46"/>
      <c r="BRD1394" s="46"/>
      <c r="BRE1394" s="46"/>
      <c r="BRF1394" s="46"/>
      <c r="BRG1394" s="46"/>
      <c r="BRH1394" s="46"/>
      <c r="BRI1394" s="46"/>
      <c r="BRJ1394" s="46"/>
      <c r="BRK1394" s="46"/>
      <c r="BRL1394" s="46"/>
      <c r="BRM1394" s="46"/>
      <c r="BRN1394" s="46"/>
      <c r="BRO1394" s="46"/>
      <c r="BRP1394" s="46"/>
      <c r="BRQ1394" s="46"/>
      <c r="BRR1394" s="46"/>
      <c r="BRS1394" s="46"/>
      <c r="BRT1394" s="46"/>
      <c r="BRU1394" s="46"/>
      <c r="BRV1394" s="46"/>
      <c r="BRW1394" s="46"/>
      <c r="BRX1394" s="46"/>
      <c r="BRY1394" s="46"/>
      <c r="BRZ1394" s="46"/>
      <c r="BSA1394" s="46"/>
      <c r="BSB1394" s="46"/>
      <c r="BSC1394" s="46"/>
      <c r="BSD1394" s="46"/>
      <c r="BSE1394" s="46"/>
      <c r="BSF1394" s="46"/>
      <c r="BSG1394" s="46"/>
      <c r="BSH1394" s="46"/>
      <c r="BSI1394" s="46"/>
      <c r="BSJ1394" s="46"/>
      <c r="BSK1394" s="46"/>
      <c r="BSL1394" s="46"/>
      <c r="BSM1394" s="46"/>
      <c r="BSN1394" s="46"/>
      <c r="BSO1394" s="46"/>
      <c r="BSP1394" s="46"/>
      <c r="BSQ1394" s="46"/>
      <c r="BSR1394" s="46"/>
      <c r="BSS1394" s="46"/>
      <c r="BST1394" s="46"/>
      <c r="BSU1394" s="46"/>
      <c r="BSV1394" s="46"/>
      <c r="BSW1394" s="46"/>
      <c r="BSX1394" s="46"/>
      <c r="BSY1394" s="46"/>
      <c r="BSZ1394" s="46"/>
      <c r="BTA1394" s="46"/>
      <c r="BTB1394" s="46"/>
      <c r="BTC1394" s="46"/>
      <c r="BTD1394" s="46"/>
      <c r="BTE1394" s="46"/>
      <c r="BTF1394" s="46"/>
      <c r="BTG1394" s="46"/>
      <c r="BTH1394" s="46"/>
      <c r="BTI1394" s="46"/>
      <c r="BTJ1394" s="46"/>
      <c r="BTK1394" s="46"/>
      <c r="BTL1394" s="46"/>
      <c r="BTM1394" s="46"/>
      <c r="BTN1394" s="46"/>
      <c r="BTO1394" s="46"/>
      <c r="BTP1394" s="46"/>
      <c r="BTQ1394" s="46"/>
      <c r="BTR1394" s="46"/>
      <c r="BTS1394" s="46"/>
      <c r="BTT1394" s="46"/>
      <c r="BTU1394" s="46"/>
      <c r="BTV1394" s="46"/>
      <c r="BTW1394" s="46"/>
      <c r="BTX1394" s="46"/>
      <c r="BTY1394" s="46"/>
      <c r="BTZ1394" s="46"/>
      <c r="BUA1394" s="46"/>
      <c r="BUB1394" s="46"/>
      <c r="BUC1394" s="46"/>
      <c r="BUD1394" s="46"/>
      <c r="BUE1394" s="46"/>
      <c r="BUF1394" s="46"/>
      <c r="BUG1394" s="46"/>
      <c r="BUH1394" s="46"/>
      <c r="BUI1394" s="46"/>
      <c r="BUJ1394" s="46"/>
      <c r="BUK1394" s="46"/>
      <c r="BUL1394" s="46"/>
      <c r="BUM1394" s="46"/>
      <c r="BUN1394" s="46"/>
      <c r="BUO1394" s="46"/>
      <c r="BUP1394" s="46"/>
      <c r="BUQ1394" s="46"/>
      <c r="BUR1394" s="46"/>
      <c r="BUS1394" s="46"/>
      <c r="BUT1394" s="46"/>
      <c r="BUU1394" s="46"/>
      <c r="BUV1394" s="46"/>
      <c r="BUW1394" s="46"/>
      <c r="BUX1394" s="46"/>
      <c r="BUY1394" s="46"/>
      <c r="BUZ1394" s="46"/>
      <c r="BVA1394" s="46"/>
      <c r="BVB1394" s="46"/>
      <c r="BVC1394" s="46"/>
      <c r="BVD1394" s="46"/>
      <c r="BVE1394" s="46"/>
      <c r="BVF1394" s="46"/>
      <c r="BVG1394" s="46"/>
      <c r="BVH1394" s="46"/>
      <c r="BVI1394" s="46"/>
      <c r="BVJ1394" s="46"/>
      <c r="BVK1394" s="46"/>
      <c r="BVL1394" s="46"/>
      <c r="BVM1394" s="46"/>
      <c r="BVN1394" s="46"/>
      <c r="BVO1394" s="46"/>
      <c r="BVP1394" s="46"/>
      <c r="BVQ1394" s="46"/>
      <c r="BVR1394" s="46"/>
      <c r="BVS1394" s="46"/>
      <c r="BVT1394" s="46"/>
      <c r="BVU1394" s="46"/>
      <c r="BVV1394" s="46"/>
      <c r="BVW1394" s="46"/>
      <c r="BVX1394" s="46"/>
      <c r="BVY1394" s="46"/>
      <c r="BVZ1394" s="46"/>
      <c r="BWA1394" s="46"/>
      <c r="BWB1394" s="46"/>
      <c r="BWC1394" s="46"/>
      <c r="BWD1394" s="46"/>
      <c r="BWE1394" s="46"/>
      <c r="BWF1394" s="46"/>
      <c r="BWG1394" s="46"/>
      <c r="BWH1394" s="46"/>
      <c r="BWI1394" s="46"/>
      <c r="BWJ1394" s="46"/>
      <c r="BWK1394" s="46"/>
      <c r="BWL1394" s="46"/>
      <c r="BWM1394" s="46"/>
      <c r="BWN1394" s="46"/>
      <c r="BWO1394" s="46"/>
      <c r="BWP1394" s="46"/>
      <c r="BWQ1394" s="46"/>
      <c r="BWR1394" s="46"/>
      <c r="BWS1394" s="46"/>
      <c r="BWT1394" s="46"/>
      <c r="BWU1394" s="46"/>
      <c r="BWV1394" s="46"/>
      <c r="BWW1394" s="46"/>
      <c r="BWX1394" s="46"/>
      <c r="BWY1394" s="46"/>
      <c r="BWZ1394" s="46"/>
      <c r="BXA1394" s="46"/>
      <c r="BXB1394" s="46"/>
      <c r="BXC1394" s="46"/>
      <c r="BXD1394" s="46"/>
      <c r="BXE1394" s="46"/>
      <c r="BXF1394" s="46"/>
      <c r="BXG1394" s="46"/>
      <c r="BXH1394" s="46"/>
      <c r="BXI1394" s="46"/>
      <c r="BXJ1394" s="46"/>
      <c r="BXK1394" s="46"/>
      <c r="BXL1394" s="46"/>
      <c r="BXM1394" s="46"/>
      <c r="BXN1394" s="46"/>
      <c r="BXO1394" s="46"/>
      <c r="BXP1394" s="46"/>
      <c r="BXQ1394" s="46"/>
      <c r="BXR1394" s="46"/>
      <c r="BXS1394" s="46"/>
      <c r="BXT1394" s="46"/>
      <c r="BXU1394" s="46"/>
      <c r="BXV1394" s="46"/>
      <c r="BXW1394" s="46"/>
      <c r="BXX1394" s="46"/>
      <c r="BXY1394" s="46"/>
      <c r="BXZ1394" s="46"/>
      <c r="BYA1394" s="46"/>
      <c r="BYB1394" s="46"/>
      <c r="BYC1394" s="46"/>
      <c r="BYD1394" s="46"/>
      <c r="BYE1394" s="46"/>
      <c r="BYF1394" s="46"/>
      <c r="BYG1394" s="46"/>
      <c r="BYH1394" s="46"/>
      <c r="BYI1394" s="46"/>
      <c r="BYJ1394" s="46"/>
      <c r="BYK1394" s="46"/>
      <c r="BYL1394" s="46"/>
      <c r="BYM1394" s="46"/>
      <c r="BYN1394" s="46"/>
      <c r="BYO1394" s="46"/>
      <c r="BYP1394" s="46"/>
      <c r="BYQ1394" s="46"/>
      <c r="BYR1394" s="46"/>
      <c r="BYS1394" s="46"/>
      <c r="BYT1394" s="46"/>
      <c r="BYU1394" s="46"/>
      <c r="BYV1394" s="46"/>
      <c r="BYW1394" s="46"/>
      <c r="BYX1394" s="46"/>
      <c r="BYY1394" s="46"/>
      <c r="BYZ1394" s="46"/>
      <c r="BZA1394" s="46"/>
      <c r="BZB1394" s="46"/>
      <c r="BZC1394" s="46"/>
      <c r="BZD1394" s="46"/>
      <c r="BZE1394" s="46"/>
      <c r="BZF1394" s="46"/>
      <c r="BZG1394" s="46"/>
      <c r="BZH1394" s="46"/>
      <c r="BZI1394" s="46"/>
      <c r="BZJ1394" s="46"/>
      <c r="BZK1394" s="46"/>
      <c r="BZL1394" s="46"/>
      <c r="BZM1394" s="46"/>
      <c r="BZN1394" s="46"/>
      <c r="BZO1394" s="46"/>
      <c r="BZP1394" s="46"/>
      <c r="BZQ1394" s="46"/>
      <c r="BZR1394" s="46"/>
      <c r="BZS1394" s="46"/>
      <c r="BZT1394" s="46"/>
      <c r="BZU1394" s="46"/>
      <c r="BZV1394" s="46"/>
      <c r="BZW1394" s="46"/>
      <c r="BZX1394" s="46"/>
      <c r="BZY1394" s="46"/>
      <c r="BZZ1394" s="46"/>
      <c r="CAA1394" s="46"/>
      <c r="CAB1394" s="46"/>
      <c r="CAC1394" s="46"/>
      <c r="CAD1394" s="46"/>
      <c r="CAE1394" s="46"/>
      <c r="CAF1394" s="46"/>
      <c r="CAG1394" s="46"/>
      <c r="CAH1394" s="46"/>
      <c r="CAI1394" s="46"/>
      <c r="CAJ1394" s="46"/>
      <c r="CAK1394" s="46"/>
      <c r="CAL1394" s="46"/>
      <c r="CAM1394" s="46"/>
      <c r="CAN1394" s="46"/>
      <c r="CAO1394" s="46"/>
      <c r="CAP1394" s="46"/>
      <c r="CAQ1394" s="46"/>
      <c r="CAR1394" s="46"/>
      <c r="CAS1394" s="46"/>
      <c r="CAT1394" s="46"/>
      <c r="CAU1394" s="46"/>
      <c r="CAV1394" s="46"/>
      <c r="CAW1394" s="46"/>
      <c r="CAX1394" s="46"/>
      <c r="CAY1394" s="46"/>
      <c r="CAZ1394" s="46"/>
      <c r="CBA1394" s="46"/>
      <c r="CBB1394" s="46"/>
      <c r="CBC1394" s="46"/>
      <c r="CBD1394" s="46"/>
      <c r="CBE1394" s="46"/>
      <c r="CBF1394" s="46"/>
      <c r="CBG1394" s="46"/>
      <c r="CBH1394" s="46"/>
      <c r="CBI1394" s="46"/>
      <c r="CBJ1394" s="46"/>
      <c r="CBK1394" s="46"/>
      <c r="CBL1394" s="46"/>
      <c r="CBM1394" s="46"/>
      <c r="CBN1394" s="46"/>
      <c r="CBO1394" s="46"/>
      <c r="CBP1394" s="46"/>
      <c r="CBQ1394" s="46"/>
      <c r="CBR1394" s="46"/>
      <c r="CBS1394" s="46"/>
      <c r="CBT1394" s="46"/>
      <c r="CBU1394" s="46"/>
      <c r="CBV1394" s="46"/>
      <c r="CBW1394" s="46"/>
      <c r="CBX1394" s="46"/>
      <c r="CBY1394" s="46"/>
      <c r="CBZ1394" s="46"/>
      <c r="CCA1394" s="46"/>
      <c r="CCB1394" s="46"/>
      <c r="CCC1394" s="46"/>
      <c r="CCD1394" s="46"/>
      <c r="CCE1394" s="46"/>
      <c r="CCF1394" s="46"/>
      <c r="CCG1394" s="46"/>
      <c r="CCH1394" s="46"/>
      <c r="CCI1394" s="46"/>
      <c r="CCJ1394" s="46"/>
      <c r="CCK1394" s="46"/>
      <c r="CCL1394" s="46"/>
      <c r="CCM1394" s="46"/>
      <c r="CCN1394" s="46"/>
      <c r="CCO1394" s="46"/>
      <c r="CCP1394" s="46"/>
      <c r="CCQ1394" s="46"/>
      <c r="CCR1394" s="46"/>
      <c r="CCS1394" s="46"/>
      <c r="CCT1394" s="46"/>
      <c r="CCU1394" s="46"/>
      <c r="CCV1394" s="46"/>
      <c r="CCW1394" s="46"/>
      <c r="CCX1394" s="46"/>
      <c r="CCY1394" s="46"/>
      <c r="CCZ1394" s="46"/>
      <c r="CDA1394" s="46"/>
      <c r="CDB1394" s="46"/>
      <c r="CDC1394" s="46"/>
      <c r="CDD1394" s="46"/>
      <c r="CDE1394" s="46"/>
      <c r="CDF1394" s="46"/>
      <c r="CDG1394" s="46"/>
      <c r="CDH1394" s="46"/>
      <c r="CDI1394" s="46"/>
      <c r="CDJ1394" s="46"/>
      <c r="CDK1394" s="46"/>
      <c r="CDL1394" s="46"/>
      <c r="CDM1394" s="46"/>
      <c r="CDN1394" s="46"/>
      <c r="CDO1394" s="46"/>
      <c r="CDP1394" s="46"/>
      <c r="CDQ1394" s="46"/>
      <c r="CDR1394" s="46"/>
      <c r="CDS1394" s="46"/>
      <c r="CDT1394" s="46"/>
      <c r="CDU1394" s="46"/>
      <c r="CDV1394" s="46"/>
      <c r="CDW1394" s="46"/>
      <c r="CDX1394" s="46"/>
      <c r="CDY1394" s="46"/>
      <c r="CDZ1394" s="46"/>
      <c r="CEA1394" s="46"/>
      <c r="CEB1394" s="46"/>
      <c r="CEC1394" s="46"/>
      <c r="CED1394" s="46"/>
      <c r="CEE1394" s="46"/>
      <c r="CEF1394" s="46"/>
      <c r="CEG1394" s="46"/>
      <c r="CEH1394" s="46"/>
      <c r="CEI1394" s="46"/>
      <c r="CEJ1394" s="46"/>
      <c r="CEK1394" s="46"/>
      <c r="CEL1394" s="46"/>
      <c r="CEM1394" s="46"/>
      <c r="CEN1394" s="46"/>
      <c r="CEO1394" s="46"/>
      <c r="CEP1394" s="46"/>
      <c r="CEQ1394" s="46"/>
      <c r="CER1394" s="46"/>
      <c r="CES1394" s="46"/>
      <c r="CET1394" s="46"/>
      <c r="CEU1394" s="46"/>
      <c r="CEV1394" s="46"/>
      <c r="CEW1394" s="46"/>
      <c r="CEX1394" s="46"/>
      <c r="CEY1394" s="46"/>
      <c r="CEZ1394" s="46"/>
      <c r="CFA1394" s="46"/>
      <c r="CFB1394" s="46"/>
      <c r="CFC1394" s="46"/>
      <c r="CFD1394" s="46"/>
      <c r="CFE1394" s="46"/>
      <c r="CFF1394" s="46"/>
      <c r="CFG1394" s="46"/>
      <c r="CFH1394" s="46"/>
      <c r="CFI1394" s="46"/>
      <c r="CFJ1394" s="46"/>
      <c r="CFK1394" s="46"/>
      <c r="CFL1394" s="46"/>
      <c r="CFM1394" s="46"/>
      <c r="CFN1394" s="46"/>
      <c r="CFO1394" s="46"/>
      <c r="CFP1394" s="46"/>
      <c r="CFQ1394" s="46"/>
      <c r="CFR1394" s="46"/>
      <c r="CFS1394" s="46"/>
      <c r="CFT1394" s="46"/>
      <c r="CFU1394" s="46"/>
      <c r="CFV1394" s="46"/>
      <c r="CFW1394" s="46"/>
      <c r="CFX1394" s="46"/>
      <c r="CFY1394" s="46"/>
      <c r="CFZ1394" s="46"/>
      <c r="CGA1394" s="46"/>
      <c r="CGB1394" s="46"/>
      <c r="CGC1394" s="46"/>
      <c r="CGD1394" s="46"/>
      <c r="CGE1394" s="46"/>
      <c r="CGF1394" s="46"/>
      <c r="CGG1394" s="46"/>
      <c r="CGH1394" s="46"/>
      <c r="CGI1394" s="46"/>
      <c r="CGJ1394" s="46"/>
      <c r="CGK1394" s="46"/>
      <c r="CGL1394" s="46"/>
      <c r="CGM1394" s="46"/>
      <c r="CGN1394" s="46"/>
      <c r="CGO1394" s="46"/>
      <c r="CGP1394" s="46"/>
      <c r="CGQ1394" s="46"/>
      <c r="CGR1394" s="46"/>
      <c r="CGS1394" s="46"/>
      <c r="CGT1394" s="46"/>
      <c r="CGU1394" s="46"/>
      <c r="CGV1394" s="46"/>
      <c r="CGW1394" s="46"/>
      <c r="CGX1394" s="46"/>
      <c r="CGY1394" s="46"/>
      <c r="CGZ1394" s="46"/>
      <c r="CHA1394" s="46"/>
      <c r="CHB1394" s="46"/>
      <c r="CHC1394" s="46"/>
      <c r="CHD1394" s="46"/>
      <c r="CHE1394" s="46"/>
      <c r="CHF1394" s="46"/>
      <c r="CHG1394" s="46"/>
      <c r="CHH1394" s="46"/>
      <c r="CHI1394" s="46"/>
      <c r="CHJ1394" s="46"/>
      <c r="CHK1394" s="46"/>
      <c r="CHL1394" s="46"/>
      <c r="CHM1394" s="46"/>
      <c r="CHN1394" s="46"/>
      <c r="CHO1394" s="46"/>
      <c r="CHP1394" s="46"/>
      <c r="CHQ1394" s="46"/>
      <c r="CHR1394" s="46"/>
      <c r="CHS1394" s="46"/>
      <c r="CHT1394" s="46"/>
      <c r="CHU1394" s="46"/>
      <c r="CHV1394" s="46"/>
      <c r="CHW1394" s="46"/>
      <c r="CHX1394" s="46"/>
      <c r="CHY1394" s="46"/>
      <c r="CHZ1394" s="46"/>
      <c r="CIA1394" s="46"/>
      <c r="CIB1394" s="46"/>
      <c r="CIC1394" s="46"/>
      <c r="CID1394" s="46"/>
      <c r="CIE1394" s="46"/>
      <c r="CIF1394" s="46"/>
      <c r="CIG1394" s="46"/>
      <c r="CIH1394" s="46"/>
      <c r="CII1394" s="46"/>
      <c r="CIJ1394" s="46"/>
      <c r="CIK1394" s="46"/>
      <c r="CIL1394" s="46"/>
      <c r="CIM1394" s="46"/>
      <c r="CIN1394" s="46"/>
      <c r="CIO1394" s="46"/>
      <c r="CIP1394" s="46"/>
      <c r="CIQ1394" s="46"/>
      <c r="CIR1394" s="46"/>
      <c r="CIS1394" s="46"/>
      <c r="CIT1394" s="46"/>
      <c r="CIU1394" s="46"/>
      <c r="CIV1394" s="46"/>
      <c r="CIW1394" s="46"/>
      <c r="CIX1394" s="46"/>
      <c r="CIY1394" s="46"/>
      <c r="CIZ1394" s="46"/>
      <c r="CJA1394" s="46"/>
      <c r="CJB1394" s="46"/>
      <c r="CJC1394" s="46"/>
      <c r="CJD1394" s="46"/>
      <c r="CJE1394" s="46"/>
      <c r="CJF1394" s="46"/>
      <c r="CJG1394" s="46"/>
      <c r="CJH1394" s="46"/>
      <c r="CJI1394" s="46"/>
      <c r="CJJ1394" s="46"/>
      <c r="CJK1394" s="46"/>
      <c r="CJL1394" s="46"/>
      <c r="CJM1394" s="46"/>
      <c r="CJN1394" s="46"/>
      <c r="CJO1394" s="46"/>
      <c r="CJP1394" s="46"/>
      <c r="CJQ1394" s="46"/>
      <c r="CJR1394" s="46"/>
      <c r="CJS1394" s="46"/>
      <c r="CJT1394" s="46"/>
      <c r="CJU1394" s="46"/>
      <c r="CJV1394" s="46"/>
      <c r="CJW1394" s="46"/>
      <c r="CJX1394" s="46"/>
      <c r="CJY1394" s="46"/>
      <c r="CJZ1394" s="46"/>
      <c r="CKA1394" s="46"/>
      <c r="CKB1394" s="46"/>
      <c r="CKC1394" s="46"/>
      <c r="CKD1394" s="46"/>
      <c r="CKE1394" s="46"/>
      <c r="CKF1394" s="46"/>
      <c r="CKG1394" s="46"/>
      <c r="CKH1394" s="46"/>
      <c r="CKI1394" s="46"/>
      <c r="CKJ1394" s="46"/>
      <c r="CKK1394" s="46"/>
      <c r="CKL1394" s="46"/>
      <c r="CKM1394" s="46"/>
      <c r="CKN1394" s="46"/>
      <c r="CKO1394" s="46"/>
      <c r="CKP1394" s="46"/>
      <c r="CKQ1394" s="46"/>
      <c r="CKR1394" s="46"/>
      <c r="CKS1394" s="46"/>
      <c r="CKT1394" s="46"/>
      <c r="CKU1394" s="46"/>
      <c r="CKV1394" s="46"/>
      <c r="CKW1394" s="46"/>
      <c r="CKX1394" s="46"/>
      <c r="CKY1394" s="46"/>
      <c r="CKZ1394" s="46"/>
      <c r="CLA1394" s="46"/>
      <c r="CLB1394" s="46"/>
      <c r="CLC1394" s="46"/>
      <c r="CLD1394" s="46"/>
      <c r="CLE1394" s="46"/>
      <c r="CLF1394" s="46"/>
      <c r="CLG1394" s="46"/>
      <c r="CLH1394" s="46"/>
      <c r="CLI1394" s="46"/>
      <c r="CLJ1394" s="46"/>
      <c r="CLK1394" s="46"/>
      <c r="CLL1394" s="46"/>
      <c r="CLM1394" s="46"/>
      <c r="CLN1394" s="46"/>
      <c r="CLO1394" s="46"/>
      <c r="CLP1394" s="46"/>
      <c r="CLQ1394" s="46"/>
      <c r="CLR1394" s="46"/>
      <c r="CLS1394" s="46"/>
      <c r="CLT1394" s="46"/>
      <c r="CLU1394" s="46"/>
      <c r="CLV1394" s="46"/>
      <c r="CLW1394" s="46"/>
      <c r="CLX1394" s="46"/>
      <c r="CLY1394" s="46"/>
      <c r="CLZ1394" s="46"/>
      <c r="CMA1394" s="46"/>
      <c r="CMB1394" s="46"/>
      <c r="CMC1394" s="46"/>
      <c r="CMD1394" s="46"/>
      <c r="CME1394" s="46"/>
      <c r="CMF1394" s="46"/>
      <c r="CMG1394" s="46"/>
      <c r="CMH1394" s="46"/>
      <c r="CMI1394" s="46"/>
      <c r="CMJ1394" s="46"/>
      <c r="CMK1394" s="46"/>
      <c r="CML1394" s="46"/>
      <c r="CMM1394" s="46"/>
      <c r="CMN1394" s="46"/>
      <c r="CMO1394" s="46"/>
      <c r="CMP1394" s="46"/>
      <c r="CMQ1394" s="46"/>
      <c r="CMR1394" s="46"/>
      <c r="CMS1394" s="46"/>
      <c r="CMT1394" s="46"/>
      <c r="CMU1394" s="46"/>
      <c r="CMV1394" s="46"/>
      <c r="CMW1394" s="46"/>
      <c r="CMX1394" s="46"/>
      <c r="CMY1394" s="46"/>
      <c r="CMZ1394" s="46"/>
      <c r="CNA1394" s="46"/>
      <c r="CNB1394" s="46"/>
      <c r="CNC1394" s="46"/>
      <c r="CND1394" s="46"/>
      <c r="CNE1394" s="46"/>
      <c r="CNF1394" s="46"/>
      <c r="CNG1394" s="46"/>
      <c r="CNH1394" s="46"/>
      <c r="CNI1394" s="46"/>
      <c r="CNJ1394" s="46"/>
      <c r="CNK1394" s="46"/>
      <c r="CNL1394" s="46"/>
      <c r="CNM1394" s="46"/>
      <c r="CNN1394" s="46"/>
      <c r="CNO1394" s="46"/>
      <c r="CNP1394" s="46"/>
      <c r="CNQ1394" s="46"/>
      <c r="CNR1394" s="46"/>
      <c r="CNS1394" s="46"/>
      <c r="CNT1394" s="46"/>
      <c r="CNU1394" s="46"/>
      <c r="CNV1394" s="46"/>
      <c r="CNW1394" s="46"/>
      <c r="CNX1394" s="46"/>
      <c r="CNY1394" s="46"/>
      <c r="CNZ1394" s="46"/>
      <c r="COA1394" s="46"/>
      <c r="COB1394" s="46"/>
      <c r="COC1394" s="46"/>
      <c r="COD1394" s="46"/>
      <c r="COE1394" s="46"/>
      <c r="COF1394" s="46"/>
      <c r="COG1394" s="46"/>
      <c r="COH1394" s="46"/>
      <c r="COI1394" s="46"/>
      <c r="COJ1394" s="46"/>
      <c r="COK1394" s="46"/>
      <c r="COL1394" s="46"/>
      <c r="COM1394" s="46"/>
      <c r="CON1394" s="46"/>
      <c r="COO1394" s="46"/>
      <c r="COP1394" s="46"/>
      <c r="COQ1394" s="46"/>
      <c r="COR1394" s="46"/>
      <c r="COS1394" s="46"/>
      <c r="COT1394" s="46"/>
      <c r="COU1394" s="46"/>
      <c r="COV1394" s="46"/>
      <c r="COW1394" s="46"/>
      <c r="COX1394" s="46"/>
      <c r="COY1394" s="46"/>
      <c r="COZ1394" s="46"/>
      <c r="CPA1394" s="46"/>
      <c r="CPB1394" s="46"/>
      <c r="CPC1394" s="46"/>
      <c r="CPD1394" s="46"/>
      <c r="CPE1394" s="46"/>
      <c r="CPF1394" s="46"/>
      <c r="CPG1394" s="46"/>
      <c r="CPH1394" s="46"/>
      <c r="CPI1394" s="46"/>
      <c r="CPJ1394" s="46"/>
      <c r="CPK1394" s="46"/>
      <c r="CPL1394" s="46"/>
      <c r="CPM1394" s="46"/>
      <c r="CPN1394" s="46"/>
      <c r="CPO1394" s="46"/>
      <c r="CPP1394" s="46"/>
      <c r="CPQ1394" s="46"/>
      <c r="CPR1394" s="46"/>
      <c r="CPS1394" s="46"/>
      <c r="CPT1394" s="46"/>
      <c r="CPU1394" s="46"/>
      <c r="CPV1394" s="46"/>
      <c r="CPW1394" s="46"/>
      <c r="CPX1394" s="46"/>
      <c r="CPY1394" s="46"/>
      <c r="CPZ1394" s="46"/>
      <c r="CQA1394" s="46"/>
      <c r="CQB1394" s="46"/>
      <c r="CQC1394" s="46"/>
      <c r="CQD1394" s="46"/>
      <c r="CQE1394" s="46"/>
      <c r="CQF1394" s="46"/>
      <c r="CQG1394" s="46"/>
      <c r="CQH1394" s="46"/>
      <c r="CQI1394" s="46"/>
      <c r="CQJ1394" s="46"/>
      <c r="CQK1394" s="46"/>
      <c r="CQL1394" s="46"/>
      <c r="CQM1394" s="46"/>
      <c r="CQN1394" s="46"/>
      <c r="CQO1394" s="46"/>
      <c r="CQP1394" s="46"/>
      <c r="CQQ1394" s="46"/>
      <c r="CQR1394" s="46"/>
      <c r="CQS1394" s="46"/>
      <c r="CQT1394" s="46"/>
      <c r="CQU1394" s="46"/>
      <c r="CQV1394" s="46"/>
      <c r="CQW1394" s="46"/>
      <c r="CQX1394" s="46"/>
      <c r="CQY1394" s="46"/>
      <c r="CQZ1394" s="46"/>
      <c r="CRA1394" s="46"/>
      <c r="CRB1394" s="46"/>
      <c r="CRC1394" s="46"/>
      <c r="CRD1394" s="46"/>
      <c r="CRE1394" s="46"/>
      <c r="CRF1394" s="46"/>
      <c r="CRG1394" s="46"/>
      <c r="CRH1394" s="46"/>
      <c r="CRI1394" s="46"/>
      <c r="CRJ1394" s="46"/>
      <c r="CRK1394" s="46"/>
      <c r="CRL1394" s="46"/>
      <c r="CRM1394" s="46"/>
      <c r="CRN1394" s="46"/>
      <c r="CRO1394" s="46"/>
      <c r="CRP1394" s="46"/>
      <c r="CRQ1394" s="46"/>
      <c r="CRR1394" s="46"/>
      <c r="CRS1394" s="46"/>
      <c r="CRT1394" s="46"/>
      <c r="CRU1394" s="46"/>
      <c r="CRV1394" s="46"/>
      <c r="CRW1394" s="46"/>
      <c r="CRX1394" s="46"/>
      <c r="CRY1394" s="46"/>
      <c r="CRZ1394" s="46"/>
      <c r="CSA1394" s="46"/>
      <c r="CSB1394" s="46"/>
      <c r="CSC1394" s="46"/>
      <c r="CSD1394" s="46"/>
      <c r="CSE1394" s="46"/>
      <c r="CSF1394" s="46"/>
      <c r="CSG1394" s="46"/>
      <c r="CSH1394" s="46"/>
      <c r="CSI1394" s="46"/>
      <c r="CSJ1394" s="46"/>
      <c r="CSK1394" s="46"/>
      <c r="CSL1394" s="46"/>
      <c r="CSM1394" s="46"/>
      <c r="CSN1394" s="46"/>
      <c r="CSO1394" s="46"/>
      <c r="CSP1394" s="46"/>
      <c r="CSQ1394" s="46"/>
      <c r="CSR1394" s="46"/>
      <c r="CSS1394" s="46"/>
      <c r="CST1394" s="46"/>
      <c r="CSU1394" s="46"/>
      <c r="CSV1394" s="46"/>
      <c r="CSW1394" s="46"/>
      <c r="CSX1394" s="46"/>
      <c r="CSY1394" s="46"/>
      <c r="CSZ1394" s="46"/>
      <c r="CTA1394" s="46"/>
      <c r="CTB1394" s="46"/>
      <c r="CTC1394" s="46"/>
      <c r="CTD1394" s="46"/>
      <c r="CTE1394" s="46"/>
      <c r="CTF1394" s="46"/>
      <c r="CTG1394" s="46"/>
      <c r="CTH1394" s="46"/>
      <c r="CTI1394" s="46"/>
      <c r="CTJ1394" s="46"/>
      <c r="CTK1394" s="46"/>
      <c r="CTL1394" s="46"/>
      <c r="CTM1394" s="46"/>
      <c r="CTN1394" s="46"/>
      <c r="CTO1394" s="46"/>
      <c r="CTP1394" s="46"/>
      <c r="CTQ1394" s="46"/>
      <c r="CTR1394" s="46"/>
      <c r="CTS1394" s="46"/>
      <c r="CTT1394" s="46"/>
      <c r="CTU1394" s="46"/>
      <c r="CTV1394" s="46"/>
      <c r="CTW1394" s="46"/>
      <c r="CTX1394" s="46"/>
      <c r="CTY1394" s="46"/>
      <c r="CTZ1394" s="46"/>
      <c r="CUA1394" s="46"/>
      <c r="CUB1394" s="46"/>
      <c r="CUC1394" s="46"/>
      <c r="CUD1394" s="46"/>
      <c r="CUE1394" s="46"/>
      <c r="CUF1394" s="46"/>
      <c r="CUG1394" s="46"/>
      <c r="CUH1394" s="46"/>
      <c r="CUI1394" s="46"/>
      <c r="CUJ1394" s="46"/>
      <c r="CUK1394" s="46"/>
      <c r="CUL1394" s="46"/>
      <c r="CUM1394" s="46"/>
      <c r="CUN1394" s="46"/>
      <c r="CUO1394" s="46"/>
      <c r="CUP1394" s="46"/>
      <c r="CUQ1394" s="46"/>
      <c r="CUR1394" s="46"/>
      <c r="CUS1394" s="46"/>
      <c r="CUT1394" s="46"/>
      <c r="CUU1394" s="46"/>
      <c r="CUV1394" s="46"/>
      <c r="CUW1394" s="46"/>
      <c r="CUX1394" s="46"/>
      <c r="CUY1394" s="46"/>
      <c r="CUZ1394" s="46"/>
      <c r="CVA1394" s="46"/>
      <c r="CVB1394" s="46"/>
      <c r="CVC1394" s="46"/>
      <c r="CVD1394" s="46"/>
      <c r="CVE1394" s="46"/>
      <c r="CVF1394" s="46"/>
      <c r="CVG1394" s="46"/>
      <c r="CVH1394" s="46"/>
      <c r="CVI1394" s="46"/>
      <c r="CVJ1394" s="46"/>
      <c r="CVK1394" s="46"/>
      <c r="CVL1394" s="46"/>
      <c r="CVM1394" s="46"/>
      <c r="CVN1394" s="46"/>
      <c r="CVO1394" s="46"/>
      <c r="CVP1394" s="46"/>
      <c r="CVQ1394" s="46"/>
      <c r="CVR1394" s="46"/>
      <c r="CVS1394" s="46"/>
      <c r="CVT1394" s="46"/>
      <c r="CVU1394" s="46"/>
      <c r="CVV1394" s="46"/>
      <c r="CVW1394" s="46"/>
      <c r="CVX1394" s="46"/>
      <c r="CVY1394" s="46"/>
      <c r="CVZ1394" s="46"/>
      <c r="CWA1394" s="46"/>
      <c r="CWB1394" s="46"/>
      <c r="CWC1394" s="46"/>
      <c r="CWD1394" s="46"/>
      <c r="CWE1394" s="46"/>
      <c r="CWF1394" s="46"/>
      <c r="CWG1394" s="46"/>
      <c r="CWH1394" s="46"/>
      <c r="CWI1394" s="46"/>
      <c r="CWJ1394" s="46"/>
      <c r="CWK1394" s="46"/>
      <c r="CWL1394" s="46"/>
      <c r="CWM1394" s="46"/>
      <c r="CWN1394" s="46"/>
      <c r="CWO1394" s="46"/>
      <c r="CWP1394" s="46"/>
      <c r="CWQ1394" s="46"/>
      <c r="CWR1394" s="46"/>
      <c r="CWS1394" s="46"/>
      <c r="CWT1394" s="46"/>
      <c r="CWU1394" s="46"/>
      <c r="CWV1394" s="46"/>
      <c r="CWW1394" s="46"/>
      <c r="CWX1394" s="46"/>
      <c r="CWY1394" s="46"/>
      <c r="CWZ1394" s="46"/>
      <c r="CXA1394" s="46"/>
      <c r="CXB1394" s="46"/>
      <c r="CXC1394" s="46"/>
      <c r="CXD1394" s="46"/>
      <c r="CXE1394" s="46"/>
      <c r="CXF1394" s="46"/>
      <c r="CXG1394" s="46"/>
      <c r="CXH1394" s="46"/>
      <c r="CXI1394" s="46"/>
      <c r="CXJ1394" s="46"/>
      <c r="CXK1394" s="46"/>
      <c r="CXL1394" s="46"/>
      <c r="CXM1394" s="46"/>
      <c r="CXN1394" s="46"/>
      <c r="CXO1394" s="46"/>
      <c r="CXP1394" s="46"/>
      <c r="CXQ1394" s="46"/>
      <c r="CXR1394" s="46"/>
      <c r="CXS1394" s="46"/>
      <c r="CXT1394" s="46"/>
      <c r="CXU1394" s="46"/>
      <c r="CXV1394" s="46"/>
      <c r="CXW1394" s="46"/>
      <c r="CXX1394" s="46"/>
      <c r="CXY1394" s="46"/>
      <c r="CXZ1394" s="46"/>
      <c r="CYA1394" s="46"/>
      <c r="CYB1394" s="46"/>
      <c r="CYC1394" s="46"/>
      <c r="CYD1394" s="46"/>
      <c r="CYE1394" s="46"/>
      <c r="CYF1394" s="46"/>
      <c r="CYG1394" s="46"/>
      <c r="CYH1394" s="46"/>
      <c r="CYI1394" s="46"/>
      <c r="CYJ1394" s="46"/>
      <c r="CYK1394" s="46"/>
      <c r="CYL1394" s="46"/>
      <c r="CYM1394" s="46"/>
      <c r="CYN1394" s="46"/>
      <c r="CYO1394" s="46"/>
      <c r="CYP1394" s="46"/>
      <c r="CYQ1394" s="46"/>
      <c r="CYR1394" s="46"/>
      <c r="CYS1394" s="46"/>
      <c r="CYT1394" s="46"/>
      <c r="CYU1394" s="46"/>
      <c r="CYV1394" s="46"/>
      <c r="CYW1394" s="46"/>
      <c r="CYX1394" s="46"/>
      <c r="CYY1394" s="46"/>
      <c r="CYZ1394" s="46"/>
      <c r="CZA1394" s="46"/>
      <c r="CZB1394" s="46"/>
      <c r="CZC1394" s="46"/>
      <c r="CZD1394" s="46"/>
      <c r="CZE1394" s="46"/>
      <c r="CZF1394" s="46"/>
      <c r="CZG1394" s="46"/>
      <c r="CZH1394" s="46"/>
      <c r="CZI1394" s="46"/>
      <c r="CZJ1394" s="46"/>
      <c r="CZK1394" s="46"/>
      <c r="CZL1394" s="46"/>
      <c r="CZM1394" s="46"/>
      <c r="CZN1394" s="46"/>
      <c r="CZO1394" s="46"/>
      <c r="CZP1394" s="46"/>
      <c r="CZQ1394" s="46"/>
      <c r="CZR1394" s="46"/>
      <c r="CZS1394" s="46"/>
      <c r="CZT1394" s="46"/>
      <c r="CZU1394" s="46"/>
      <c r="CZV1394" s="46"/>
      <c r="CZW1394" s="46"/>
      <c r="CZX1394" s="46"/>
      <c r="CZY1394" s="46"/>
      <c r="CZZ1394" s="46"/>
      <c r="DAA1394" s="46"/>
      <c r="DAB1394" s="46"/>
      <c r="DAC1394" s="46"/>
      <c r="DAD1394" s="46"/>
      <c r="DAE1394" s="46"/>
      <c r="DAF1394" s="46"/>
      <c r="DAG1394" s="46"/>
      <c r="DAH1394" s="46"/>
      <c r="DAI1394" s="46"/>
      <c r="DAJ1394" s="46"/>
      <c r="DAK1394" s="46"/>
      <c r="DAL1394" s="46"/>
      <c r="DAM1394" s="46"/>
      <c r="DAN1394" s="46"/>
      <c r="DAO1394" s="46"/>
      <c r="DAP1394" s="46"/>
      <c r="DAQ1394" s="46"/>
      <c r="DAR1394" s="46"/>
      <c r="DAS1394" s="46"/>
      <c r="DAT1394" s="46"/>
      <c r="DAU1394" s="46"/>
      <c r="DAV1394" s="46"/>
      <c r="DAW1394" s="46"/>
      <c r="DAX1394" s="46"/>
      <c r="DAY1394" s="46"/>
      <c r="DAZ1394" s="46"/>
      <c r="DBA1394" s="46"/>
      <c r="DBB1394" s="46"/>
      <c r="DBC1394" s="46"/>
      <c r="DBD1394" s="46"/>
      <c r="DBE1394" s="46"/>
      <c r="DBF1394" s="46"/>
      <c r="DBG1394" s="46"/>
      <c r="DBH1394" s="46"/>
      <c r="DBI1394" s="46"/>
      <c r="DBJ1394" s="46"/>
      <c r="DBK1394" s="46"/>
      <c r="DBL1394" s="46"/>
      <c r="DBM1394" s="46"/>
      <c r="DBN1394" s="46"/>
      <c r="DBO1394" s="46"/>
      <c r="DBP1394" s="46"/>
      <c r="DBQ1394" s="46"/>
      <c r="DBR1394" s="46"/>
      <c r="DBS1394" s="46"/>
      <c r="DBT1394" s="46"/>
      <c r="DBU1394" s="46"/>
      <c r="DBV1394" s="46"/>
      <c r="DBW1394" s="46"/>
      <c r="DBX1394" s="46"/>
      <c r="DBY1394" s="46"/>
      <c r="DBZ1394" s="46"/>
      <c r="DCA1394" s="46"/>
      <c r="DCB1394" s="46"/>
      <c r="DCC1394" s="46"/>
      <c r="DCD1394" s="46"/>
      <c r="DCE1394" s="46"/>
      <c r="DCF1394" s="46"/>
      <c r="DCG1394" s="46"/>
      <c r="DCH1394" s="46"/>
      <c r="DCI1394" s="46"/>
      <c r="DCJ1394" s="46"/>
      <c r="DCK1394" s="46"/>
      <c r="DCL1394" s="46"/>
      <c r="DCM1394" s="46"/>
      <c r="DCN1394" s="46"/>
      <c r="DCO1394" s="46"/>
      <c r="DCP1394" s="46"/>
      <c r="DCQ1394" s="46"/>
      <c r="DCR1394" s="46"/>
      <c r="DCS1394" s="46"/>
      <c r="DCT1394" s="46"/>
      <c r="DCU1394" s="46"/>
      <c r="DCV1394" s="46"/>
      <c r="DCW1394" s="46"/>
      <c r="DCX1394" s="46"/>
      <c r="DCY1394" s="46"/>
      <c r="DCZ1394" s="46"/>
      <c r="DDA1394" s="46"/>
      <c r="DDB1394" s="46"/>
      <c r="DDC1394" s="46"/>
      <c r="DDD1394" s="46"/>
      <c r="DDE1394" s="46"/>
      <c r="DDF1394" s="46"/>
      <c r="DDG1394" s="46"/>
      <c r="DDH1394" s="46"/>
      <c r="DDI1394" s="46"/>
      <c r="DDJ1394" s="46"/>
      <c r="DDK1394" s="46"/>
      <c r="DDL1394" s="46"/>
      <c r="DDM1394" s="46"/>
      <c r="DDN1394" s="46"/>
      <c r="DDO1394" s="46"/>
      <c r="DDP1394" s="46"/>
      <c r="DDQ1394" s="46"/>
      <c r="DDR1394" s="46"/>
      <c r="DDS1394" s="46"/>
      <c r="DDT1394" s="46"/>
      <c r="DDU1394" s="46"/>
      <c r="DDV1394" s="46"/>
      <c r="DDW1394" s="46"/>
      <c r="DDX1394" s="46"/>
      <c r="DDY1394" s="46"/>
      <c r="DDZ1394" s="46"/>
      <c r="DEA1394" s="46"/>
      <c r="DEB1394" s="46"/>
      <c r="DEC1394" s="46"/>
      <c r="DED1394" s="46"/>
      <c r="DEE1394" s="46"/>
      <c r="DEF1394" s="46"/>
      <c r="DEG1394" s="46"/>
      <c r="DEH1394" s="46"/>
      <c r="DEI1394" s="46"/>
      <c r="DEJ1394" s="46"/>
      <c r="DEK1394" s="46"/>
      <c r="DEL1394" s="46"/>
      <c r="DEM1394" s="46"/>
      <c r="DEN1394" s="46"/>
      <c r="DEO1394" s="46"/>
      <c r="DEP1394" s="46"/>
      <c r="DEQ1394" s="46"/>
      <c r="DER1394" s="46"/>
      <c r="DES1394" s="46"/>
      <c r="DET1394" s="46"/>
      <c r="DEU1394" s="46"/>
      <c r="DEV1394" s="46"/>
      <c r="DEW1394" s="46"/>
      <c r="DEX1394" s="46"/>
      <c r="DEY1394" s="46"/>
      <c r="DEZ1394" s="46"/>
      <c r="DFA1394" s="46"/>
      <c r="DFB1394" s="46"/>
      <c r="DFC1394" s="46"/>
      <c r="DFD1394" s="46"/>
      <c r="DFE1394" s="46"/>
      <c r="DFF1394" s="46"/>
      <c r="DFG1394" s="46"/>
      <c r="DFH1394" s="46"/>
      <c r="DFI1394" s="46"/>
      <c r="DFJ1394" s="46"/>
      <c r="DFK1394" s="46"/>
      <c r="DFL1394" s="46"/>
      <c r="DFM1394" s="46"/>
      <c r="DFN1394" s="46"/>
      <c r="DFO1394" s="46"/>
      <c r="DFP1394" s="46"/>
      <c r="DFQ1394" s="46"/>
      <c r="DFR1394" s="46"/>
      <c r="DFS1394" s="46"/>
      <c r="DFT1394" s="46"/>
      <c r="DFU1394" s="46"/>
      <c r="DFV1394" s="46"/>
      <c r="DFW1394" s="46"/>
      <c r="DFX1394" s="46"/>
      <c r="DFY1394" s="46"/>
      <c r="DFZ1394" s="46"/>
      <c r="DGA1394" s="46"/>
      <c r="DGB1394" s="46"/>
      <c r="DGC1394" s="46"/>
      <c r="DGD1394" s="46"/>
      <c r="DGE1394" s="46"/>
      <c r="DGF1394" s="46"/>
      <c r="DGG1394" s="46"/>
      <c r="DGH1394" s="46"/>
      <c r="DGI1394" s="46"/>
      <c r="DGJ1394" s="46"/>
      <c r="DGK1394" s="46"/>
      <c r="DGL1394" s="46"/>
      <c r="DGM1394" s="46"/>
      <c r="DGN1394" s="46"/>
      <c r="DGO1394" s="46"/>
      <c r="DGP1394" s="46"/>
      <c r="DGQ1394" s="46"/>
      <c r="DGR1394" s="46"/>
      <c r="DGS1394" s="46"/>
      <c r="DGT1394" s="46"/>
      <c r="DGU1394" s="46"/>
      <c r="DGV1394" s="46"/>
      <c r="DGW1394" s="46"/>
      <c r="DGX1394" s="46"/>
      <c r="DGY1394" s="46"/>
      <c r="DGZ1394" s="46"/>
      <c r="DHA1394" s="46"/>
      <c r="DHB1394" s="46"/>
      <c r="DHC1394" s="46"/>
      <c r="DHD1394" s="46"/>
      <c r="DHE1394" s="46"/>
      <c r="DHF1394" s="46"/>
      <c r="DHG1394" s="46"/>
      <c r="DHH1394" s="46"/>
      <c r="DHI1394" s="46"/>
      <c r="DHJ1394" s="46"/>
      <c r="DHK1394" s="46"/>
      <c r="DHL1394" s="46"/>
      <c r="DHM1394" s="46"/>
      <c r="DHN1394" s="46"/>
      <c r="DHO1394" s="46"/>
      <c r="DHP1394" s="46"/>
      <c r="DHQ1394" s="46"/>
      <c r="DHR1394" s="46"/>
      <c r="DHS1394" s="46"/>
      <c r="DHT1394" s="46"/>
      <c r="DHU1394" s="46"/>
      <c r="DHV1394" s="46"/>
      <c r="DHW1394" s="46"/>
      <c r="DHX1394" s="46"/>
      <c r="DHY1394" s="46"/>
      <c r="DHZ1394" s="46"/>
      <c r="DIA1394" s="46"/>
      <c r="DIB1394" s="46"/>
      <c r="DIC1394" s="46"/>
      <c r="DID1394" s="46"/>
      <c r="DIE1394" s="46"/>
      <c r="DIF1394" s="46"/>
      <c r="DIG1394" s="46"/>
      <c r="DIH1394" s="46"/>
      <c r="DII1394" s="46"/>
      <c r="DIJ1394" s="46"/>
      <c r="DIK1394" s="46"/>
      <c r="DIL1394" s="46"/>
      <c r="DIM1394" s="46"/>
      <c r="DIN1394" s="46"/>
      <c r="DIO1394" s="46"/>
      <c r="DIP1394" s="46"/>
      <c r="DIQ1394" s="46"/>
      <c r="DIR1394" s="46"/>
      <c r="DIS1394" s="46"/>
      <c r="DIT1394" s="46"/>
      <c r="DIU1394" s="46"/>
      <c r="DIV1394" s="46"/>
      <c r="DIW1394" s="46"/>
      <c r="DIX1394" s="46"/>
      <c r="DIY1394" s="46"/>
      <c r="DIZ1394" s="46"/>
      <c r="DJA1394" s="46"/>
      <c r="DJB1394" s="46"/>
      <c r="DJC1394" s="46"/>
      <c r="DJD1394" s="46"/>
      <c r="DJE1394" s="46"/>
      <c r="DJF1394" s="46"/>
      <c r="DJG1394" s="46"/>
      <c r="DJH1394" s="46"/>
      <c r="DJI1394" s="46"/>
      <c r="DJJ1394" s="46"/>
      <c r="DJK1394" s="46"/>
      <c r="DJL1394" s="46"/>
      <c r="DJM1394" s="46"/>
      <c r="DJN1394" s="46"/>
      <c r="DJO1394" s="46"/>
      <c r="DJP1394" s="46"/>
      <c r="DJQ1394" s="46"/>
      <c r="DJR1394" s="46"/>
      <c r="DJS1394" s="46"/>
      <c r="DJT1394" s="46"/>
      <c r="DJU1394" s="46"/>
      <c r="DJV1394" s="46"/>
      <c r="DJW1394" s="46"/>
      <c r="DJX1394" s="46"/>
      <c r="DJY1394" s="46"/>
      <c r="DJZ1394" s="46"/>
      <c r="DKA1394" s="46"/>
      <c r="DKB1394" s="46"/>
      <c r="DKC1394" s="46"/>
      <c r="DKD1394" s="46"/>
      <c r="DKE1394" s="46"/>
      <c r="DKF1394" s="46"/>
      <c r="DKG1394" s="46"/>
      <c r="DKH1394" s="46"/>
      <c r="DKI1394" s="46"/>
      <c r="DKJ1394" s="46"/>
      <c r="DKK1394" s="46"/>
      <c r="DKL1394" s="46"/>
      <c r="DKM1394" s="46"/>
      <c r="DKN1394" s="46"/>
      <c r="DKO1394" s="46"/>
      <c r="DKP1394" s="46"/>
      <c r="DKQ1394" s="46"/>
      <c r="DKR1394" s="46"/>
      <c r="DKS1394" s="46"/>
      <c r="DKT1394" s="46"/>
      <c r="DKU1394" s="46"/>
      <c r="DKV1394" s="46"/>
      <c r="DKW1394" s="46"/>
      <c r="DKX1394" s="46"/>
      <c r="DKY1394" s="46"/>
      <c r="DKZ1394" s="46"/>
      <c r="DLA1394" s="46"/>
      <c r="DLB1394" s="46"/>
      <c r="DLC1394" s="46"/>
      <c r="DLD1394" s="46"/>
      <c r="DLE1394" s="46"/>
      <c r="DLF1394" s="46"/>
      <c r="DLG1394" s="46"/>
      <c r="DLH1394" s="46"/>
      <c r="DLI1394" s="46"/>
      <c r="DLJ1394" s="46"/>
      <c r="DLK1394" s="46"/>
      <c r="DLL1394" s="46"/>
      <c r="DLM1394" s="46"/>
      <c r="DLN1394" s="46"/>
      <c r="DLO1394" s="46"/>
      <c r="DLP1394" s="46"/>
      <c r="DLQ1394" s="46"/>
      <c r="DLR1394" s="46"/>
      <c r="DLS1394" s="46"/>
      <c r="DLT1394" s="46"/>
      <c r="DLU1394" s="46"/>
      <c r="DLV1394" s="46"/>
      <c r="DLW1394" s="46"/>
      <c r="DLX1394" s="46"/>
      <c r="DLY1394" s="46"/>
      <c r="DLZ1394" s="46"/>
      <c r="DMA1394" s="46"/>
      <c r="DMB1394" s="46"/>
      <c r="DMC1394" s="46"/>
      <c r="DMD1394" s="46"/>
      <c r="DME1394" s="46"/>
      <c r="DMF1394" s="46"/>
      <c r="DMG1394" s="46"/>
      <c r="DMH1394" s="46"/>
      <c r="DMI1394" s="46"/>
      <c r="DMJ1394" s="46"/>
      <c r="DMK1394" s="46"/>
      <c r="DML1394" s="46"/>
      <c r="DMM1394" s="46"/>
      <c r="DMN1394" s="46"/>
      <c r="DMO1394" s="46"/>
      <c r="DMP1394" s="46"/>
      <c r="DMQ1394" s="46"/>
      <c r="DMR1394" s="46"/>
      <c r="DMS1394" s="46"/>
      <c r="DMT1394" s="46"/>
      <c r="DMU1394" s="46"/>
      <c r="DMV1394" s="46"/>
      <c r="DMW1394" s="46"/>
      <c r="DMX1394" s="46"/>
      <c r="DMY1394" s="46"/>
      <c r="DMZ1394" s="46"/>
      <c r="DNA1394" s="46"/>
      <c r="DNB1394" s="46"/>
      <c r="DNC1394" s="46"/>
      <c r="DND1394" s="46"/>
      <c r="DNE1394" s="46"/>
      <c r="DNF1394" s="46"/>
      <c r="DNG1394" s="46"/>
      <c r="DNH1394" s="46"/>
      <c r="DNI1394" s="46"/>
      <c r="DNJ1394" s="46"/>
      <c r="DNK1394" s="46"/>
      <c r="DNL1394" s="46"/>
      <c r="DNM1394" s="46"/>
      <c r="DNN1394" s="46"/>
      <c r="DNO1394" s="46"/>
      <c r="DNP1394" s="46"/>
      <c r="DNQ1394" s="46"/>
      <c r="DNR1394" s="46"/>
      <c r="DNS1394" s="46"/>
      <c r="DNT1394" s="46"/>
      <c r="DNU1394" s="46"/>
      <c r="DNV1394" s="46"/>
      <c r="DNW1394" s="46"/>
      <c r="DNX1394" s="46"/>
      <c r="DNY1394" s="46"/>
      <c r="DNZ1394" s="46"/>
      <c r="DOA1394" s="46"/>
      <c r="DOB1394" s="46"/>
      <c r="DOC1394" s="46"/>
      <c r="DOD1394" s="46"/>
      <c r="DOE1394" s="46"/>
      <c r="DOF1394" s="46"/>
      <c r="DOG1394" s="46"/>
      <c r="DOH1394" s="46"/>
      <c r="DOI1394" s="46"/>
      <c r="DOJ1394" s="46"/>
      <c r="DOK1394" s="46"/>
      <c r="DOL1394" s="46"/>
      <c r="DOM1394" s="46"/>
      <c r="DON1394" s="46"/>
      <c r="DOO1394" s="46"/>
      <c r="DOP1394" s="46"/>
      <c r="DOQ1394" s="46"/>
      <c r="DOR1394" s="46"/>
      <c r="DOS1394" s="46"/>
      <c r="DOT1394" s="46"/>
      <c r="DOU1394" s="46"/>
      <c r="DOV1394" s="46"/>
      <c r="DOW1394" s="46"/>
      <c r="DOX1394" s="46"/>
      <c r="DOY1394" s="46"/>
      <c r="DOZ1394" s="46"/>
      <c r="DPA1394" s="46"/>
      <c r="DPB1394" s="46"/>
      <c r="DPC1394" s="46"/>
      <c r="DPD1394" s="46"/>
      <c r="DPE1394" s="46"/>
      <c r="DPF1394" s="46"/>
      <c r="DPG1394" s="46"/>
      <c r="DPH1394" s="46"/>
      <c r="DPI1394" s="46"/>
      <c r="DPJ1394" s="46"/>
      <c r="DPK1394" s="46"/>
      <c r="DPL1394" s="46"/>
      <c r="DPM1394" s="46"/>
      <c r="DPN1394" s="46"/>
      <c r="DPO1394" s="46"/>
      <c r="DPP1394" s="46"/>
      <c r="DPQ1394" s="46"/>
      <c r="DPR1394" s="46"/>
      <c r="DPS1394" s="46"/>
      <c r="DPT1394" s="46"/>
      <c r="DPU1394" s="46"/>
      <c r="DPV1394" s="46"/>
      <c r="DPW1394" s="46"/>
      <c r="DPX1394" s="46"/>
      <c r="DPY1394" s="46"/>
      <c r="DPZ1394" s="46"/>
      <c r="DQA1394" s="46"/>
      <c r="DQB1394" s="46"/>
      <c r="DQC1394" s="46"/>
      <c r="DQD1394" s="46"/>
      <c r="DQE1394" s="46"/>
      <c r="DQF1394" s="46"/>
      <c r="DQG1394" s="46"/>
      <c r="DQH1394" s="46"/>
      <c r="DQI1394" s="46"/>
      <c r="DQJ1394" s="46"/>
      <c r="DQK1394" s="46"/>
      <c r="DQL1394" s="46"/>
      <c r="DQM1394" s="46"/>
      <c r="DQN1394" s="46"/>
      <c r="DQO1394" s="46"/>
      <c r="DQP1394" s="46"/>
      <c r="DQQ1394" s="46"/>
      <c r="DQR1394" s="46"/>
      <c r="DQS1394" s="46"/>
      <c r="DQT1394" s="46"/>
      <c r="DQU1394" s="46"/>
      <c r="DQV1394" s="46"/>
      <c r="DQW1394" s="46"/>
      <c r="DQX1394" s="46"/>
      <c r="DQY1394" s="46"/>
      <c r="DQZ1394" s="46"/>
      <c r="DRA1394" s="46"/>
      <c r="DRB1394" s="46"/>
      <c r="DRC1394" s="46"/>
      <c r="DRD1394" s="46"/>
      <c r="DRE1394" s="46"/>
      <c r="DRF1394" s="46"/>
      <c r="DRG1394" s="46"/>
      <c r="DRH1394" s="46"/>
      <c r="DRI1394" s="46"/>
      <c r="DRJ1394" s="46"/>
      <c r="DRK1394" s="46"/>
      <c r="DRL1394" s="46"/>
      <c r="DRM1394" s="46"/>
      <c r="DRN1394" s="46"/>
      <c r="DRO1394" s="46"/>
      <c r="DRP1394" s="46"/>
      <c r="DRQ1394" s="46"/>
      <c r="DRR1394" s="46"/>
      <c r="DRS1394" s="46"/>
      <c r="DRT1394" s="46"/>
      <c r="DRU1394" s="46"/>
      <c r="DRV1394" s="46"/>
      <c r="DRW1394" s="46"/>
      <c r="DRX1394" s="46"/>
      <c r="DRY1394" s="46"/>
      <c r="DRZ1394" s="46"/>
      <c r="DSA1394" s="46"/>
      <c r="DSB1394" s="46"/>
      <c r="DSC1394" s="46"/>
      <c r="DSD1394" s="46"/>
      <c r="DSE1394" s="46"/>
      <c r="DSF1394" s="46"/>
      <c r="DSG1394" s="46"/>
      <c r="DSH1394" s="46"/>
      <c r="DSI1394" s="46"/>
      <c r="DSJ1394" s="46"/>
      <c r="DSK1394" s="46"/>
      <c r="DSL1394" s="46"/>
      <c r="DSM1394" s="46"/>
      <c r="DSN1394" s="46"/>
      <c r="DSO1394" s="46"/>
      <c r="DSP1394" s="46"/>
      <c r="DSQ1394" s="46"/>
      <c r="DSR1394" s="46"/>
      <c r="DSS1394" s="46"/>
      <c r="DST1394" s="46"/>
      <c r="DSU1394" s="46"/>
      <c r="DSV1394" s="46"/>
      <c r="DSW1394" s="46"/>
      <c r="DSX1394" s="46"/>
      <c r="DSY1394" s="46"/>
      <c r="DSZ1394" s="46"/>
      <c r="DTA1394" s="46"/>
      <c r="DTB1394" s="46"/>
      <c r="DTC1394" s="46"/>
      <c r="DTD1394" s="46"/>
      <c r="DTE1394" s="46"/>
      <c r="DTF1394" s="46"/>
      <c r="DTG1394" s="46"/>
      <c r="DTH1394" s="46"/>
      <c r="DTI1394" s="46"/>
      <c r="DTJ1394" s="46"/>
      <c r="DTK1394" s="46"/>
      <c r="DTL1394" s="46"/>
      <c r="DTM1394" s="46"/>
      <c r="DTN1394" s="46"/>
      <c r="DTO1394" s="46"/>
      <c r="DTP1394" s="46"/>
      <c r="DTQ1394" s="46"/>
      <c r="DTR1394" s="46"/>
      <c r="DTS1394" s="46"/>
      <c r="DTT1394" s="46"/>
      <c r="DTU1394" s="46"/>
      <c r="DTV1394" s="46"/>
      <c r="DTW1394" s="46"/>
      <c r="DTX1394" s="46"/>
      <c r="DTY1394" s="46"/>
      <c r="DTZ1394" s="46"/>
      <c r="DUA1394" s="46"/>
      <c r="DUB1394" s="46"/>
      <c r="DUC1394" s="46"/>
      <c r="DUD1394" s="46"/>
      <c r="DUE1394" s="46"/>
      <c r="DUF1394" s="46"/>
      <c r="DUG1394" s="46"/>
      <c r="DUH1394" s="46"/>
      <c r="DUI1394" s="46"/>
      <c r="DUJ1394" s="46"/>
      <c r="DUK1394" s="46"/>
      <c r="DUL1394" s="46"/>
      <c r="DUM1394" s="46"/>
      <c r="DUN1394" s="46"/>
      <c r="DUO1394" s="46"/>
      <c r="DUP1394" s="46"/>
      <c r="DUQ1394" s="46"/>
      <c r="DUR1394" s="46"/>
      <c r="DUS1394" s="46"/>
      <c r="DUT1394" s="46"/>
      <c r="DUU1394" s="46"/>
      <c r="DUV1394" s="46"/>
      <c r="DUW1394" s="46"/>
      <c r="DUX1394" s="46"/>
      <c r="DUY1394" s="46"/>
      <c r="DUZ1394" s="46"/>
      <c r="DVA1394" s="46"/>
      <c r="DVB1394" s="46"/>
      <c r="DVC1394" s="46"/>
      <c r="DVD1394" s="46"/>
      <c r="DVE1394" s="46"/>
      <c r="DVF1394" s="46"/>
      <c r="DVG1394" s="46"/>
      <c r="DVH1394" s="46"/>
      <c r="DVI1394" s="46"/>
      <c r="DVJ1394" s="46"/>
      <c r="DVK1394" s="46"/>
      <c r="DVL1394" s="46"/>
      <c r="DVM1394" s="46"/>
      <c r="DVN1394" s="46"/>
      <c r="DVO1394" s="46"/>
      <c r="DVP1394" s="46"/>
      <c r="DVQ1394" s="46"/>
      <c r="DVR1394" s="46"/>
      <c r="DVS1394" s="46"/>
      <c r="DVT1394" s="46"/>
      <c r="DVU1394" s="46"/>
      <c r="DVV1394" s="46"/>
      <c r="DVW1394" s="46"/>
      <c r="DVX1394" s="46"/>
      <c r="DVY1394" s="46"/>
      <c r="DVZ1394" s="46"/>
      <c r="DWA1394" s="46"/>
      <c r="DWB1394" s="46"/>
      <c r="DWC1394" s="46"/>
      <c r="DWD1394" s="46"/>
      <c r="DWE1394" s="46"/>
      <c r="DWF1394" s="46"/>
      <c r="DWG1394" s="46"/>
      <c r="DWH1394" s="46"/>
      <c r="DWI1394" s="46"/>
      <c r="DWJ1394" s="46"/>
      <c r="DWK1394" s="46"/>
      <c r="DWL1394" s="46"/>
      <c r="DWM1394" s="46"/>
      <c r="DWN1394" s="46"/>
      <c r="DWO1394" s="46"/>
      <c r="DWP1394" s="46"/>
      <c r="DWQ1394" s="46"/>
      <c r="DWR1394" s="46"/>
      <c r="DWS1394" s="46"/>
      <c r="DWT1394" s="46"/>
      <c r="DWU1394" s="46"/>
      <c r="DWV1394" s="46"/>
      <c r="DWW1394" s="46"/>
      <c r="DWX1394" s="46"/>
      <c r="DWY1394" s="46"/>
      <c r="DWZ1394" s="46"/>
      <c r="DXA1394" s="46"/>
      <c r="DXB1394" s="46"/>
      <c r="DXC1394" s="46"/>
      <c r="DXD1394" s="46"/>
      <c r="DXE1394" s="46"/>
      <c r="DXF1394" s="46"/>
      <c r="DXG1394" s="46"/>
      <c r="DXH1394" s="46"/>
      <c r="DXI1394" s="46"/>
      <c r="DXJ1394" s="46"/>
      <c r="DXK1394" s="46"/>
      <c r="DXL1394" s="46"/>
      <c r="DXM1394" s="46"/>
      <c r="DXN1394" s="46"/>
      <c r="DXO1394" s="46"/>
      <c r="DXP1394" s="46"/>
      <c r="DXQ1394" s="46"/>
      <c r="DXR1394" s="46"/>
      <c r="DXS1394" s="46"/>
      <c r="DXT1394" s="46"/>
      <c r="DXU1394" s="46"/>
      <c r="DXV1394" s="46"/>
      <c r="DXW1394" s="46"/>
      <c r="DXX1394" s="46"/>
      <c r="DXY1394" s="46"/>
      <c r="DXZ1394" s="46"/>
      <c r="DYA1394" s="46"/>
      <c r="DYB1394" s="46"/>
      <c r="DYC1394" s="46"/>
      <c r="DYD1394" s="46"/>
      <c r="DYE1394" s="46"/>
      <c r="DYF1394" s="46"/>
      <c r="DYG1394" s="46"/>
      <c r="DYH1394" s="46"/>
      <c r="DYI1394" s="46"/>
      <c r="DYJ1394" s="46"/>
      <c r="DYK1394" s="46"/>
      <c r="DYL1394" s="46"/>
      <c r="DYM1394" s="46"/>
      <c r="DYN1394" s="46"/>
      <c r="DYO1394" s="46"/>
      <c r="DYP1394" s="46"/>
      <c r="DYQ1394" s="46"/>
      <c r="DYR1394" s="46"/>
      <c r="DYS1394" s="46"/>
      <c r="DYT1394" s="46"/>
      <c r="DYU1394" s="46"/>
      <c r="DYV1394" s="46"/>
      <c r="DYW1394" s="46"/>
      <c r="DYX1394" s="46"/>
      <c r="DYY1394" s="46"/>
      <c r="DYZ1394" s="46"/>
      <c r="DZA1394" s="46"/>
      <c r="DZB1394" s="46"/>
      <c r="DZC1394" s="46"/>
      <c r="DZD1394" s="46"/>
      <c r="DZE1394" s="46"/>
      <c r="DZF1394" s="46"/>
      <c r="DZG1394" s="46"/>
      <c r="DZH1394" s="46"/>
      <c r="DZI1394" s="46"/>
      <c r="DZJ1394" s="46"/>
      <c r="DZK1394" s="46"/>
      <c r="DZL1394" s="46"/>
      <c r="DZM1394" s="46"/>
      <c r="DZN1394" s="46"/>
      <c r="DZO1394" s="46"/>
      <c r="DZP1394" s="46"/>
      <c r="DZQ1394" s="46"/>
      <c r="DZR1394" s="46"/>
      <c r="DZS1394" s="46"/>
      <c r="DZT1394" s="46"/>
      <c r="DZU1394" s="46"/>
      <c r="DZV1394" s="46"/>
      <c r="DZW1394" s="46"/>
      <c r="DZX1394" s="46"/>
      <c r="DZY1394" s="46"/>
      <c r="DZZ1394" s="46"/>
      <c r="EAA1394" s="46"/>
      <c r="EAB1394" s="46"/>
      <c r="EAC1394" s="46"/>
      <c r="EAD1394" s="46"/>
      <c r="EAE1394" s="46"/>
      <c r="EAF1394" s="46"/>
      <c r="EAG1394" s="46"/>
      <c r="EAH1394" s="46"/>
      <c r="EAI1394" s="46"/>
      <c r="EAJ1394" s="46"/>
      <c r="EAK1394" s="46"/>
      <c r="EAL1394" s="46"/>
      <c r="EAM1394" s="46"/>
      <c r="EAN1394" s="46"/>
      <c r="EAO1394" s="46"/>
      <c r="EAP1394" s="46"/>
      <c r="EAQ1394" s="46"/>
      <c r="EAR1394" s="46"/>
      <c r="EAS1394" s="46"/>
      <c r="EAT1394" s="46"/>
      <c r="EAU1394" s="46"/>
      <c r="EAV1394" s="46"/>
      <c r="EAW1394" s="46"/>
      <c r="EAX1394" s="46"/>
      <c r="EAY1394" s="46"/>
      <c r="EAZ1394" s="46"/>
      <c r="EBA1394" s="46"/>
      <c r="EBB1394" s="46"/>
      <c r="EBC1394" s="46"/>
      <c r="EBD1394" s="46"/>
      <c r="EBE1394" s="46"/>
      <c r="EBF1394" s="46"/>
      <c r="EBG1394" s="46"/>
      <c r="EBH1394" s="46"/>
      <c r="EBI1394" s="46"/>
      <c r="EBJ1394" s="46"/>
      <c r="EBK1394" s="46"/>
      <c r="EBL1394" s="46"/>
      <c r="EBM1394" s="46"/>
      <c r="EBN1394" s="46"/>
      <c r="EBO1394" s="46"/>
      <c r="EBP1394" s="46"/>
      <c r="EBQ1394" s="46"/>
      <c r="EBR1394" s="46"/>
      <c r="EBS1394" s="46"/>
      <c r="EBT1394" s="46"/>
      <c r="EBU1394" s="46"/>
      <c r="EBV1394" s="46"/>
      <c r="EBW1394" s="46"/>
      <c r="EBX1394" s="46"/>
      <c r="EBY1394" s="46"/>
      <c r="EBZ1394" s="46"/>
      <c r="ECA1394" s="46"/>
      <c r="ECB1394" s="46"/>
      <c r="ECC1394" s="46"/>
      <c r="ECD1394" s="46"/>
      <c r="ECE1394" s="46"/>
      <c r="ECF1394" s="46"/>
      <c r="ECG1394" s="46"/>
      <c r="ECH1394" s="46"/>
      <c r="ECI1394" s="46"/>
      <c r="ECJ1394" s="46"/>
      <c r="ECK1394" s="46"/>
      <c r="ECL1394" s="46"/>
      <c r="ECM1394" s="46"/>
      <c r="ECN1394" s="46"/>
      <c r="ECO1394" s="46"/>
      <c r="ECP1394" s="46"/>
      <c r="ECQ1394" s="46"/>
      <c r="ECR1394" s="46"/>
      <c r="ECS1394" s="46"/>
      <c r="ECT1394" s="46"/>
      <c r="ECU1394" s="46"/>
      <c r="ECV1394" s="46"/>
      <c r="ECW1394" s="46"/>
      <c r="ECX1394" s="46"/>
      <c r="ECY1394" s="46"/>
      <c r="ECZ1394" s="46"/>
      <c r="EDA1394" s="46"/>
      <c r="EDB1394" s="46"/>
      <c r="EDC1394" s="46"/>
      <c r="EDD1394" s="46"/>
      <c r="EDE1394" s="46"/>
      <c r="EDF1394" s="46"/>
      <c r="EDG1394" s="46"/>
      <c r="EDH1394" s="46"/>
      <c r="EDI1394" s="46"/>
      <c r="EDJ1394" s="46"/>
      <c r="EDK1394" s="46"/>
      <c r="EDL1394" s="46"/>
      <c r="EDM1394" s="46"/>
      <c r="EDN1394" s="46"/>
      <c r="EDO1394" s="46"/>
      <c r="EDP1394" s="46"/>
      <c r="EDQ1394" s="46"/>
      <c r="EDR1394" s="46"/>
      <c r="EDS1394" s="46"/>
      <c r="EDT1394" s="46"/>
      <c r="EDU1394" s="46"/>
      <c r="EDV1394" s="46"/>
      <c r="EDW1394" s="46"/>
      <c r="EDX1394" s="46"/>
      <c r="EDY1394" s="46"/>
      <c r="EDZ1394" s="46"/>
      <c r="EEA1394" s="46"/>
      <c r="EEB1394" s="46"/>
      <c r="EEC1394" s="46"/>
      <c r="EED1394" s="46"/>
      <c r="EEE1394" s="46"/>
      <c r="EEF1394" s="46"/>
      <c r="EEG1394" s="46"/>
      <c r="EEH1394" s="46"/>
      <c r="EEI1394" s="46"/>
      <c r="EEJ1394" s="46"/>
      <c r="EEK1394" s="46"/>
      <c r="EEL1394" s="46"/>
      <c r="EEM1394" s="46"/>
      <c r="EEN1394" s="46"/>
      <c r="EEO1394" s="46"/>
      <c r="EEP1394" s="46"/>
      <c r="EEQ1394" s="46"/>
      <c r="EER1394" s="46"/>
      <c r="EES1394" s="46"/>
      <c r="EET1394" s="46"/>
      <c r="EEU1394" s="46"/>
      <c r="EEV1394" s="46"/>
      <c r="EEW1394" s="46"/>
      <c r="EEX1394" s="46"/>
      <c r="EEY1394" s="46"/>
      <c r="EEZ1394" s="46"/>
      <c r="EFA1394" s="46"/>
      <c r="EFB1394" s="46"/>
      <c r="EFC1394" s="46"/>
      <c r="EFD1394" s="46"/>
      <c r="EFE1394" s="46"/>
      <c r="EFF1394" s="46"/>
      <c r="EFG1394" s="46"/>
      <c r="EFH1394" s="46"/>
      <c r="EFI1394" s="46"/>
      <c r="EFJ1394" s="46"/>
      <c r="EFK1394" s="46"/>
      <c r="EFL1394" s="46"/>
      <c r="EFM1394" s="46"/>
      <c r="EFN1394" s="46"/>
      <c r="EFO1394" s="46"/>
      <c r="EFP1394" s="46"/>
      <c r="EFQ1394" s="46"/>
      <c r="EFR1394" s="46"/>
      <c r="EFS1394" s="46"/>
      <c r="EFT1394" s="46"/>
      <c r="EFU1394" s="46"/>
      <c r="EFV1394" s="46"/>
      <c r="EFW1394" s="46"/>
      <c r="EFX1394" s="46"/>
      <c r="EFY1394" s="46"/>
      <c r="EFZ1394" s="46"/>
      <c r="EGA1394" s="46"/>
      <c r="EGB1394" s="46"/>
      <c r="EGC1394" s="46"/>
      <c r="EGD1394" s="46"/>
      <c r="EGE1394" s="46"/>
      <c r="EGF1394" s="46"/>
      <c r="EGG1394" s="46"/>
      <c r="EGH1394" s="46"/>
      <c r="EGI1394" s="46"/>
      <c r="EGJ1394" s="46"/>
      <c r="EGK1394" s="46"/>
      <c r="EGL1394" s="46"/>
      <c r="EGM1394" s="46"/>
      <c r="EGN1394" s="46"/>
      <c r="EGO1394" s="46"/>
      <c r="EGP1394" s="46"/>
      <c r="EGQ1394" s="46"/>
      <c r="EGR1394" s="46"/>
      <c r="EGS1394" s="46"/>
      <c r="EGT1394" s="46"/>
      <c r="EGU1394" s="46"/>
      <c r="EGV1394" s="46"/>
      <c r="EGW1394" s="46"/>
      <c r="EGX1394" s="46"/>
      <c r="EGY1394" s="46"/>
      <c r="EGZ1394" s="46"/>
      <c r="EHA1394" s="46"/>
      <c r="EHB1394" s="46"/>
      <c r="EHC1394" s="46"/>
      <c r="EHD1394" s="46"/>
      <c r="EHE1394" s="46"/>
      <c r="EHF1394" s="46"/>
      <c r="EHG1394" s="46"/>
      <c r="EHH1394" s="46"/>
      <c r="EHI1394" s="46"/>
      <c r="EHJ1394" s="46"/>
      <c r="EHK1394" s="46"/>
      <c r="EHL1394" s="46"/>
      <c r="EHM1394" s="46"/>
      <c r="EHN1394" s="46"/>
      <c r="EHO1394" s="46"/>
      <c r="EHP1394" s="46"/>
      <c r="EHQ1394" s="46"/>
      <c r="EHR1394" s="46"/>
      <c r="EHS1394" s="46"/>
      <c r="EHT1394" s="46"/>
      <c r="EHU1394" s="46"/>
      <c r="EHV1394" s="46"/>
      <c r="EHW1394" s="46"/>
      <c r="EHX1394" s="46"/>
      <c r="EHY1394" s="46"/>
      <c r="EHZ1394" s="46"/>
      <c r="EIA1394" s="46"/>
      <c r="EIB1394" s="46"/>
      <c r="EIC1394" s="46"/>
      <c r="EID1394" s="46"/>
      <c r="EIE1394" s="46"/>
      <c r="EIF1394" s="46"/>
      <c r="EIG1394" s="46"/>
      <c r="EIH1394" s="46"/>
      <c r="EII1394" s="46"/>
      <c r="EIJ1394" s="46"/>
      <c r="EIK1394" s="46"/>
      <c r="EIL1394" s="46"/>
      <c r="EIM1394" s="46"/>
      <c r="EIN1394" s="46"/>
      <c r="EIO1394" s="46"/>
      <c r="EIP1394" s="46"/>
      <c r="EIQ1394" s="46"/>
      <c r="EIR1394" s="46"/>
      <c r="EIS1394" s="46"/>
      <c r="EIT1394" s="46"/>
      <c r="EIU1394" s="46"/>
      <c r="EIV1394" s="46"/>
      <c r="EIW1394" s="46"/>
      <c r="EIX1394" s="46"/>
      <c r="EIY1394" s="46"/>
      <c r="EIZ1394" s="46"/>
      <c r="EJA1394" s="46"/>
      <c r="EJB1394" s="46"/>
      <c r="EJC1394" s="46"/>
      <c r="EJD1394" s="46"/>
      <c r="EJE1394" s="46"/>
      <c r="EJF1394" s="46"/>
      <c r="EJG1394" s="46"/>
      <c r="EJH1394" s="46"/>
      <c r="EJI1394" s="46"/>
      <c r="EJJ1394" s="46"/>
      <c r="EJK1394" s="46"/>
      <c r="EJL1394" s="46"/>
      <c r="EJM1394" s="46"/>
      <c r="EJN1394" s="46"/>
      <c r="EJO1394" s="46"/>
      <c r="EJP1394" s="46"/>
      <c r="EJQ1394" s="46"/>
      <c r="EJR1394" s="46"/>
      <c r="EJS1394" s="46"/>
      <c r="EJT1394" s="46"/>
      <c r="EJU1394" s="46"/>
      <c r="EJV1394" s="46"/>
      <c r="EJW1394" s="46"/>
      <c r="EJX1394" s="46"/>
      <c r="EJY1394" s="46"/>
      <c r="EJZ1394" s="46"/>
      <c r="EKA1394" s="46"/>
      <c r="EKB1394" s="46"/>
      <c r="EKC1394" s="46"/>
      <c r="EKD1394" s="46"/>
      <c r="EKE1394" s="46"/>
      <c r="EKF1394" s="46"/>
      <c r="EKG1394" s="46"/>
      <c r="EKH1394" s="46"/>
      <c r="EKI1394" s="46"/>
      <c r="EKJ1394" s="46"/>
      <c r="EKK1394" s="46"/>
      <c r="EKL1394" s="46"/>
      <c r="EKM1394" s="46"/>
      <c r="EKN1394" s="46"/>
      <c r="EKO1394" s="46"/>
      <c r="EKP1394" s="46"/>
      <c r="EKQ1394" s="46"/>
      <c r="EKR1394" s="46"/>
      <c r="EKS1394" s="46"/>
      <c r="EKT1394" s="46"/>
      <c r="EKU1394" s="46"/>
      <c r="EKV1394" s="46"/>
      <c r="EKW1394" s="46"/>
      <c r="EKX1394" s="46"/>
      <c r="EKY1394" s="46"/>
      <c r="EKZ1394" s="46"/>
      <c r="ELA1394" s="46"/>
      <c r="ELB1394" s="46"/>
      <c r="ELC1394" s="46"/>
      <c r="ELD1394" s="46"/>
      <c r="ELE1394" s="46"/>
      <c r="ELF1394" s="46"/>
      <c r="ELG1394" s="46"/>
      <c r="ELH1394" s="46"/>
      <c r="ELI1394" s="46"/>
      <c r="ELJ1394" s="46"/>
      <c r="ELK1394" s="46"/>
      <c r="ELL1394" s="46"/>
      <c r="ELM1394" s="46"/>
      <c r="ELN1394" s="46"/>
      <c r="ELO1394" s="46"/>
      <c r="ELP1394" s="46"/>
      <c r="ELQ1394" s="46"/>
      <c r="ELR1394" s="46"/>
      <c r="ELS1394" s="46"/>
      <c r="ELT1394" s="46"/>
      <c r="ELU1394" s="46"/>
      <c r="ELV1394" s="46"/>
      <c r="ELW1394" s="46"/>
      <c r="ELX1394" s="46"/>
      <c r="ELY1394" s="46"/>
      <c r="ELZ1394" s="46"/>
      <c r="EMA1394" s="46"/>
      <c r="EMB1394" s="46"/>
      <c r="EMC1394" s="46"/>
      <c r="EMD1394" s="46"/>
      <c r="EME1394" s="46"/>
      <c r="EMF1394" s="46"/>
      <c r="EMG1394" s="46"/>
      <c r="EMH1394" s="46"/>
      <c r="EMI1394" s="46"/>
      <c r="EMJ1394" s="46"/>
      <c r="EMK1394" s="46"/>
      <c r="EML1394" s="46"/>
      <c r="EMM1394" s="46"/>
      <c r="EMN1394" s="46"/>
      <c r="EMO1394" s="46"/>
      <c r="EMP1394" s="46"/>
      <c r="EMQ1394" s="46"/>
      <c r="EMR1394" s="46"/>
      <c r="EMS1394" s="46"/>
      <c r="EMT1394" s="46"/>
      <c r="EMU1394" s="46"/>
      <c r="EMV1394" s="46"/>
      <c r="EMW1394" s="46"/>
      <c r="EMX1394" s="46"/>
      <c r="EMY1394" s="46"/>
      <c r="EMZ1394" s="46"/>
      <c r="ENA1394" s="46"/>
      <c r="ENB1394" s="46"/>
      <c r="ENC1394" s="46"/>
      <c r="END1394" s="46"/>
      <c r="ENE1394" s="46"/>
      <c r="ENF1394" s="46"/>
      <c r="ENG1394" s="46"/>
      <c r="ENH1394" s="46"/>
      <c r="ENI1394" s="46"/>
      <c r="ENJ1394" s="46"/>
      <c r="ENK1394" s="46"/>
      <c r="ENL1394" s="46"/>
      <c r="ENM1394" s="46"/>
      <c r="ENN1394" s="46"/>
      <c r="ENO1394" s="46"/>
      <c r="ENP1394" s="46"/>
      <c r="ENQ1394" s="46"/>
      <c r="ENR1394" s="46"/>
      <c r="ENS1394" s="46"/>
      <c r="ENT1394" s="46"/>
      <c r="ENU1394" s="46"/>
      <c r="ENV1394" s="46"/>
      <c r="ENW1394" s="46"/>
      <c r="ENX1394" s="46"/>
      <c r="ENY1394" s="46"/>
      <c r="ENZ1394" s="46"/>
      <c r="EOA1394" s="46"/>
      <c r="EOB1394" s="46"/>
      <c r="EOC1394" s="46"/>
      <c r="EOD1394" s="46"/>
      <c r="EOE1394" s="46"/>
      <c r="EOF1394" s="46"/>
      <c r="EOG1394" s="46"/>
      <c r="EOH1394" s="46"/>
      <c r="EOI1394" s="46"/>
      <c r="EOJ1394" s="46"/>
      <c r="EOK1394" s="46"/>
      <c r="EOL1394" s="46"/>
      <c r="EOM1394" s="46"/>
      <c r="EON1394" s="46"/>
      <c r="EOO1394" s="46"/>
      <c r="EOP1394" s="46"/>
      <c r="EOQ1394" s="46"/>
      <c r="EOR1394" s="46"/>
      <c r="EOS1394" s="46"/>
      <c r="EOT1394" s="46"/>
      <c r="EOU1394" s="46"/>
      <c r="EOV1394" s="46"/>
      <c r="EOW1394" s="46"/>
      <c r="EOX1394" s="46"/>
      <c r="EOY1394" s="46"/>
      <c r="EOZ1394" s="46"/>
      <c r="EPA1394" s="46"/>
      <c r="EPB1394" s="46"/>
      <c r="EPC1394" s="46"/>
      <c r="EPD1394" s="46"/>
      <c r="EPE1394" s="46"/>
      <c r="EPF1394" s="46"/>
      <c r="EPG1394" s="46"/>
      <c r="EPH1394" s="46"/>
      <c r="EPI1394" s="46"/>
      <c r="EPJ1394" s="46"/>
      <c r="EPK1394" s="46"/>
      <c r="EPL1394" s="46"/>
      <c r="EPM1394" s="46"/>
      <c r="EPN1394" s="46"/>
      <c r="EPO1394" s="46"/>
      <c r="EPP1394" s="46"/>
      <c r="EPQ1394" s="46"/>
      <c r="EPR1394" s="46"/>
      <c r="EPS1394" s="46"/>
      <c r="EPT1394" s="46"/>
      <c r="EPU1394" s="46"/>
      <c r="EPV1394" s="46"/>
      <c r="EPW1394" s="46"/>
      <c r="EPX1394" s="46"/>
      <c r="EPY1394" s="46"/>
      <c r="EPZ1394" s="46"/>
      <c r="EQA1394" s="46"/>
      <c r="EQB1394" s="46"/>
      <c r="EQC1394" s="46"/>
      <c r="EQD1394" s="46"/>
      <c r="EQE1394" s="46"/>
      <c r="EQF1394" s="46"/>
      <c r="EQG1394" s="46"/>
      <c r="EQH1394" s="46"/>
      <c r="EQI1394" s="46"/>
      <c r="EQJ1394" s="46"/>
      <c r="EQK1394" s="46"/>
      <c r="EQL1394" s="46"/>
      <c r="EQM1394" s="46"/>
      <c r="EQN1394" s="46"/>
      <c r="EQO1394" s="46"/>
      <c r="EQP1394" s="46"/>
      <c r="EQQ1394" s="46"/>
      <c r="EQR1394" s="46"/>
      <c r="EQS1394" s="46"/>
      <c r="EQT1394" s="46"/>
      <c r="EQU1394" s="46"/>
      <c r="EQV1394" s="46"/>
      <c r="EQW1394" s="46"/>
      <c r="EQX1394" s="46"/>
      <c r="EQY1394" s="46"/>
      <c r="EQZ1394" s="46"/>
      <c r="ERA1394" s="46"/>
      <c r="ERB1394" s="46"/>
      <c r="ERC1394" s="46"/>
      <c r="ERD1394" s="46"/>
      <c r="ERE1394" s="46"/>
      <c r="ERF1394" s="46"/>
      <c r="ERG1394" s="46"/>
      <c r="ERH1394" s="46"/>
      <c r="ERI1394" s="46"/>
      <c r="ERJ1394" s="46"/>
      <c r="ERK1394" s="46"/>
      <c r="ERL1394" s="46"/>
      <c r="ERM1394" s="46"/>
      <c r="ERN1394" s="46"/>
      <c r="ERO1394" s="46"/>
      <c r="ERP1394" s="46"/>
      <c r="ERQ1394" s="46"/>
      <c r="ERR1394" s="46"/>
      <c r="ERS1394" s="46"/>
      <c r="ERT1394" s="46"/>
      <c r="ERU1394" s="46"/>
      <c r="ERV1394" s="46"/>
      <c r="ERW1394" s="46"/>
      <c r="ERX1394" s="46"/>
      <c r="ERY1394" s="46"/>
      <c r="ERZ1394" s="46"/>
      <c r="ESA1394" s="46"/>
      <c r="ESB1394" s="46"/>
      <c r="ESC1394" s="46"/>
      <c r="ESD1394" s="46"/>
      <c r="ESE1394" s="46"/>
      <c r="ESF1394" s="46"/>
      <c r="ESG1394" s="46"/>
      <c r="ESH1394" s="46"/>
      <c r="ESI1394" s="46"/>
      <c r="ESJ1394" s="46"/>
      <c r="ESK1394" s="46"/>
      <c r="ESL1394" s="46"/>
      <c r="ESM1394" s="46"/>
      <c r="ESN1394" s="46"/>
      <c r="ESO1394" s="46"/>
      <c r="ESP1394" s="46"/>
      <c r="ESQ1394" s="46"/>
      <c r="ESR1394" s="46"/>
      <c r="ESS1394" s="46"/>
      <c r="EST1394" s="46"/>
      <c r="ESU1394" s="46"/>
      <c r="ESV1394" s="46"/>
      <c r="ESW1394" s="46"/>
      <c r="ESX1394" s="46"/>
      <c r="ESY1394" s="46"/>
      <c r="ESZ1394" s="46"/>
      <c r="ETA1394" s="46"/>
      <c r="ETB1394" s="46"/>
      <c r="ETC1394" s="46"/>
      <c r="ETD1394" s="46"/>
      <c r="ETE1394" s="46"/>
      <c r="ETF1394" s="46"/>
      <c r="ETG1394" s="46"/>
      <c r="ETH1394" s="46"/>
      <c r="ETI1394" s="46"/>
      <c r="ETJ1394" s="46"/>
      <c r="ETK1394" s="46"/>
      <c r="ETL1394" s="46"/>
      <c r="ETM1394" s="46"/>
      <c r="ETN1394" s="46"/>
      <c r="ETO1394" s="46"/>
      <c r="ETP1394" s="46"/>
      <c r="ETQ1394" s="46"/>
      <c r="ETR1394" s="46"/>
      <c r="ETS1394" s="46"/>
      <c r="ETT1394" s="46"/>
      <c r="ETU1394" s="46"/>
      <c r="ETV1394" s="46"/>
      <c r="ETW1394" s="46"/>
      <c r="ETX1394" s="46"/>
      <c r="ETY1394" s="46"/>
      <c r="ETZ1394" s="46"/>
      <c r="EUA1394" s="46"/>
      <c r="EUB1394" s="46"/>
      <c r="EUC1394" s="46"/>
      <c r="EUD1394" s="46"/>
      <c r="EUE1394" s="46"/>
      <c r="EUF1394" s="46"/>
      <c r="EUG1394" s="46"/>
      <c r="EUH1394" s="46"/>
      <c r="EUI1394" s="46"/>
      <c r="EUJ1394" s="46"/>
      <c r="EUK1394" s="46"/>
      <c r="EUL1394" s="46"/>
      <c r="EUM1394" s="46"/>
      <c r="EUN1394" s="46"/>
      <c r="EUO1394" s="46"/>
      <c r="EUP1394" s="46"/>
      <c r="EUQ1394" s="46"/>
      <c r="EUR1394" s="46"/>
      <c r="EUS1394" s="46"/>
      <c r="EUT1394" s="46"/>
      <c r="EUU1394" s="46"/>
      <c r="EUV1394" s="46"/>
      <c r="EUW1394" s="46"/>
      <c r="EUX1394" s="46"/>
      <c r="EUY1394" s="46"/>
      <c r="EUZ1394" s="46"/>
      <c r="EVA1394" s="46"/>
      <c r="EVB1394" s="46"/>
      <c r="EVC1394" s="46"/>
      <c r="EVD1394" s="46"/>
      <c r="EVE1394" s="46"/>
      <c r="EVF1394" s="46"/>
      <c r="EVG1394" s="46"/>
      <c r="EVH1394" s="46"/>
      <c r="EVI1394" s="46"/>
      <c r="EVJ1394" s="46"/>
      <c r="EVK1394" s="46"/>
      <c r="EVL1394" s="46"/>
      <c r="EVM1394" s="46"/>
      <c r="EVN1394" s="46"/>
      <c r="EVO1394" s="46"/>
      <c r="EVP1394" s="46"/>
      <c r="EVQ1394" s="46"/>
      <c r="EVR1394" s="46"/>
      <c r="EVS1394" s="46"/>
      <c r="EVT1394" s="46"/>
      <c r="EVU1394" s="46"/>
      <c r="EVV1394" s="46"/>
      <c r="EVW1394" s="46"/>
      <c r="EVX1394" s="46"/>
      <c r="EVY1394" s="46"/>
      <c r="EVZ1394" s="46"/>
      <c r="EWA1394" s="46"/>
      <c r="EWB1394" s="46"/>
      <c r="EWC1394" s="46"/>
      <c r="EWD1394" s="46"/>
      <c r="EWE1394" s="46"/>
      <c r="EWF1394" s="46"/>
      <c r="EWG1394" s="46"/>
      <c r="EWH1394" s="46"/>
      <c r="EWI1394" s="46"/>
      <c r="EWJ1394" s="46"/>
      <c r="EWK1394" s="46"/>
      <c r="EWL1394" s="46"/>
      <c r="EWM1394" s="46"/>
      <c r="EWN1394" s="46"/>
      <c r="EWO1394" s="46"/>
      <c r="EWP1394" s="46"/>
      <c r="EWQ1394" s="46"/>
      <c r="EWR1394" s="46"/>
      <c r="EWS1394" s="46"/>
      <c r="EWT1394" s="46"/>
      <c r="EWU1394" s="46"/>
      <c r="EWV1394" s="46"/>
      <c r="EWW1394" s="46"/>
      <c r="EWX1394" s="46"/>
      <c r="EWY1394" s="46"/>
      <c r="EWZ1394" s="46"/>
      <c r="EXA1394" s="46"/>
      <c r="EXB1394" s="46"/>
      <c r="EXC1394" s="46"/>
      <c r="EXD1394" s="46"/>
      <c r="EXE1394" s="46"/>
      <c r="EXF1394" s="46"/>
      <c r="EXG1394" s="46"/>
      <c r="EXH1394" s="46"/>
      <c r="EXI1394" s="46"/>
      <c r="EXJ1394" s="46"/>
      <c r="EXK1394" s="46"/>
      <c r="EXL1394" s="46"/>
      <c r="EXM1394" s="46"/>
      <c r="EXN1394" s="46"/>
      <c r="EXO1394" s="46"/>
      <c r="EXP1394" s="46"/>
      <c r="EXQ1394" s="46"/>
      <c r="EXR1394" s="46"/>
      <c r="EXS1394" s="46"/>
      <c r="EXT1394" s="46"/>
      <c r="EXU1394" s="46"/>
      <c r="EXV1394" s="46"/>
      <c r="EXW1394" s="46"/>
      <c r="EXX1394" s="46"/>
      <c r="EXY1394" s="46"/>
      <c r="EXZ1394" s="46"/>
      <c r="EYA1394" s="46"/>
      <c r="EYB1394" s="46"/>
      <c r="EYC1394" s="46"/>
      <c r="EYD1394" s="46"/>
      <c r="EYE1394" s="46"/>
      <c r="EYF1394" s="46"/>
      <c r="EYG1394" s="46"/>
      <c r="EYH1394" s="46"/>
      <c r="EYI1394" s="46"/>
      <c r="EYJ1394" s="46"/>
      <c r="EYK1394" s="46"/>
      <c r="EYL1394" s="46"/>
      <c r="EYM1394" s="46"/>
      <c r="EYN1394" s="46"/>
      <c r="EYO1394" s="46"/>
      <c r="EYP1394" s="46"/>
      <c r="EYQ1394" s="46"/>
      <c r="EYR1394" s="46"/>
      <c r="EYS1394" s="46"/>
      <c r="EYT1394" s="46"/>
      <c r="EYU1394" s="46"/>
      <c r="EYV1394" s="46"/>
      <c r="EYW1394" s="46"/>
      <c r="EYX1394" s="46"/>
      <c r="EYY1394" s="46"/>
      <c r="EYZ1394" s="46"/>
      <c r="EZA1394" s="46"/>
      <c r="EZB1394" s="46"/>
      <c r="EZC1394" s="46"/>
      <c r="EZD1394" s="46"/>
      <c r="EZE1394" s="46"/>
      <c r="EZF1394" s="46"/>
      <c r="EZG1394" s="46"/>
      <c r="EZH1394" s="46"/>
      <c r="EZI1394" s="46"/>
      <c r="EZJ1394" s="46"/>
      <c r="EZK1394" s="46"/>
      <c r="EZL1394" s="46"/>
      <c r="EZM1394" s="46"/>
      <c r="EZN1394" s="46"/>
      <c r="EZO1394" s="46"/>
      <c r="EZP1394" s="46"/>
      <c r="EZQ1394" s="46"/>
      <c r="EZR1394" s="46"/>
      <c r="EZS1394" s="46"/>
      <c r="EZT1394" s="46"/>
      <c r="EZU1394" s="46"/>
      <c r="EZV1394" s="46"/>
      <c r="EZW1394" s="46"/>
      <c r="EZX1394" s="46"/>
      <c r="EZY1394" s="46"/>
      <c r="EZZ1394" s="46"/>
      <c r="FAA1394" s="46"/>
      <c r="FAB1394" s="46"/>
      <c r="FAC1394" s="46"/>
      <c r="FAD1394" s="46"/>
      <c r="FAE1394" s="46"/>
      <c r="FAF1394" s="46"/>
      <c r="FAG1394" s="46"/>
      <c r="FAH1394" s="46"/>
      <c r="FAI1394" s="46"/>
      <c r="FAJ1394" s="46"/>
      <c r="FAK1394" s="46"/>
      <c r="FAL1394" s="46"/>
      <c r="FAM1394" s="46"/>
      <c r="FAN1394" s="46"/>
      <c r="FAO1394" s="46"/>
      <c r="FAP1394" s="46"/>
      <c r="FAQ1394" s="46"/>
      <c r="FAR1394" s="46"/>
      <c r="FAS1394" s="46"/>
      <c r="FAT1394" s="46"/>
      <c r="FAU1394" s="46"/>
      <c r="FAV1394" s="46"/>
      <c r="FAW1394" s="46"/>
      <c r="FAX1394" s="46"/>
      <c r="FAY1394" s="46"/>
      <c r="FAZ1394" s="46"/>
      <c r="FBA1394" s="46"/>
      <c r="FBB1394" s="46"/>
      <c r="FBC1394" s="46"/>
      <c r="FBD1394" s="46"/>
      <c r="FBE1394" s="46"/>
      <c r="FBF1394" s="46"/>
      <c r="FBG1394" s="46"/>
      <c r="FBH1394" s="46"/>
      <c r="FBI1394" s="46"/>
      <c r="FBJ1394" s="46"/>
      <c r="FBK1394" s="46"/>
      <c r="FBL1394" s="46"/>
      <c r="FBM1394" s="46"/>
      <c r="FBN1394" s="46"/>
      <c r="FBO1394" s="46"/>
      <c r="FBP1394" s="46"/>
      <c r="FBQ1394" s="46"/>
      <c r="FBR1394" s="46"/>
      <c r="FBS1394" s="46"/>
      <c r="FBT1394" s="46"/>
      <c r="FBU1394" s="46"/>
      <c r="FBV1394" s="46"/>
      <c r="FBW1394" s="46"/>
      <c r="FBX1394" s="46"/>
      <c r="FBY1394" s="46"/>
      <c r="FBZ1394" s="46"/>
      <c r="FCA1394" s="46"/>
      <c r="FCB1394" s="46"/>
      <c r="FCC1394" s="46"/>
      <c r="FCD1394" s="46"/>
      <c r="FCE1394" s="46"/>
      <c r="FCF1394" s="46"/>
      <c r="FCG1394" s="46"/>
      <c r="FCH1394" s="46"/>
      <c r="FCI1394" s="46"/>
      <c r="FCJ1394" s="46"/>
      <c r="FCK1394" s="46"/>
      <c r="FCL1394" s="46"/>
      <c r="FCM1394" s="46"/>
      <c r="FCN1394" s="46"/>
      <c r="FCO1394" s="46"/>
      <c r="FCP1394" s="46"/>
      <c r="FCQ1394" s="46"/>
      <c r="FCR1394" s="46"/>
      <c r="FCS1394" s="46"/>
      <c r="FCT1394" s="46"/>
      <c r="FCU1394" s="46"/>
      <c r="FCV1394" s="46"/>
      <c r="FCW1394" s="46"/>
      <c r="FCX1394" s="46"/>
      <c r="FCY1394" s="46"/>
      <c r="FCZ1394" s="46"/>
      <c r="FDA1394" s="46"/>
      <c r="FDB1394" s="46"/>
      <c r="FDC1394" s="46"/>
      <c r="FDD1394" s="46"/>
      <c r="FDE1394" s="46"/>
      <c r="FDF1394" s="46"/>
      <c r="FDG1394" s="46"/>
      <c r="FDH1394" s="46"/>
      <c r="FDI1394" s="46"/>
      <c r="FDJ1394" s="46"/>
      <c r="FDK1394" s="46"/>
      <c r="FDL1394" s="46"/>
      <c r="FDM1394" s="46"/>
      <c r="FDN1394" s="46"/>
      <c r="FDO1394" s="46"/>
      <c r="FDP1394" s="46"/>
      <c r="FDQ1394" s="46"/>
      <c r="FDR1394" s="46"/>
      <c r="FDS1394" s="46"/>
      <c r="FDT1394" s="46"/>
      <c r="FDU1394" s="46"/>
      <c r="FDV1394" s="46"/>
      <c r="FDW1394" s="46"/>
      <c r="FDX1394" s="46"/>
      <c r="FDY1394" s="46"/>
      <c r="FDZ1394" s="46"/>
      <c r="FEA1394" s="46"/>
      <c r="FEB1394" s="46"/>
      <c r="FEC1394" s="46"/>
      <c r="FED1394" s="46"/>
      <c r="FEE1394" s="46"/>
      <c r="FEF1394" s="46"/>
      <c r="FEG1394" s="46"/>
      <c r="FEH1394" s="46"/>
      <c r="FEI1394" s="46"/>
      <c r="FEJ1394" s="46"/>
      <c r="FEK1394" s="46"/>
      <c r="FEL1394" s="46"/>
      <c r="FEM1394" s="46"/>
      <c r="FEN1394" s="46"/>
      <c r="FEO1394" s="46"/>
      <c r="FEP1394" s="46"/>
      <c r="FEQ1394" s="46"/>
      <c r="FER1394" s="46"/>
      <c r="FES1394" s="46"/>
      <c r="FET1394" s="46"/>
      <c r="FEU1394" s="46"/>
      <c r="FEV1394" s="46"/>
      <c r="FEW1394" s="46"/>
      <c r="FEX1394" s="46"/>
      <c r="FEY1394" s="46"/>
      <c r="FEZ1394" s="46"/>
      <c r="FFA1394" s="46"/>
      <c r="FFB1394" s="46"/>
      <c r="FFC1394" s="46"/>
      <c r="FFD1394" s="46"/>
      <c r="FFE1394" s="46"/>
      <c r="FFF1394" s="46"/>
      <c r="FFG1394" s="46"/>
      <c r="FFH1394" s="46"/>
      <c r="FFI1394" s="46"/>
      <c r="FFJ1394" s="46"/>
      <c r="FFK1394" s="46"/>
      <c r="FFL1394" s="46"/>
      <c r="FFM1394" s="46"/>
      <c r="FFN1394" s="46"/>
      <c r="FFO1394" s="46"/>
      <c r="FFP1394" s="46"/>
      <c r="FFQ1394" s="46"/>
      <c r="FFR1394" s="46"/>
      <c r="FFS1394" s="46"/>
      <c r="FFT1394" s="46"/>
      <c r="FFU1394" s="46"/>
      <c r="FFV1394" s="46"/>
      <c r="FFW1394" s="46"/>
      <c r="FFX1394" s="46"/>
      <c r="FFY1394" s="46"/>
      <c r="FFZ1394" s="46"/>
      <c r="FGA1394" s="46"/>
      <c r="FGB1394" s="46"/>
      <c r="FGC1394" s="46"/>
      <c r="FGD1394" s="46"/>
      <c r="FGE1394" s="46"/>
      <c r="FGF1394" s="46"/>
      <c r="FGG1394" s="46"/>
      <c r="FGH1394" s="46"/>
      <c r="FGI1394" s="46"/>
      <c r="FGJ1394" s="46"/>
      <c r="FGK1394" s="46"/>
      <c r="FGL1394" s="46"/>
      <c r="FGM1394" s="46"/>
      <c r="FGN1394" s="46"/>
      <c r="FGO1394" s="46"/>
      <c r="FGP1394" s="46"/>
      <c r="FGQ1394" s="46"/>
      <c r="FGR1394" s="46"/>
      <c r="FGS1394" s="46"/>
      <c r="FGT1394" s="46"/>
      <c r="FGU1394" s="46"/>
      <c r="FGV1394" s="46"/>
      <c r="FGW1394" s="46"/>
      <c r="FGX1394" s="46"/>
      <c r="FGY1394" s="46"/>
      <c r="FGZ1394" s="46"/>
      <c r="FHA1394" s="46"/>
      <c r="FHB1394" s="46"/>
      <c r="FHC1394" s="46"/>
      <c r="FHD1394" s="46"/>
      <c r="FHE1394" s="46"/>
      <c r="FHF1394" s="46"/>
      <c r="FHG1394" s="46"/>
      <c r="FHH1394" s="46"/>
      <c r="FHI1394" s="46"/>
      <c r="FHJ1394" s="46"/>
      <c r="FHK1394" s="46"/>
      <c r="FHL1394" s="46"/>
      <c r="FHM1394" s="46"/>
      <c r="FHN1394" s="46"/>
      <c r="FHO1394" s="46"/>
      <c r="FHP1394" s="46"/>
      <c r="FHQ1394" s="46"/>
      <c r="FHR1394" s="46"/>
      <c r="FHS1394" s="46"/>
      <c r="FHT1394" s="46"/>
      <c r="FHU1394" s="46"/>
      <c r="FHV1394" s="46"/>
      <c r="FHW1394" s="46"/>
      <c r="FHX1394" s="46"/>
      <c r="FHY1394" s="46"/>
      <c r="FHZ1394" s="46"/>
      <c r="FIA1394" s="46"/>
      <c r="FIB1394" s="46"/>
      <c r="FIC1394" s="46"/>
      <c r="FID1394" s="46"/>
      <c r="FIE1394" s="46"/>
      <c r="FIF1394" s="46"/>
      <c r="FIG1394" s="46"/>
      <c r="FIH1394" s="46"/>
      <c r="FII1394" s="46"/>
      <c r="FIJ1394" s="46"/>
      <c r="FIK1394" s="46"/>
      <c r="FIL1394" s="46"/>
      <c r="FIM1394" s="46"/>
      <c r="FIN1394" s="46"/>
      <c r="FIO1394" s="46"/>
      <c r="FIP1394" s="46"/>
      <c r="FIQ1394" s="46"/>
      <c r="FIR1394" s="46"/>
      <c r="FIS1394" s="46"/>
      <c r="FIT1394" s="46"/>
      <c r="FIU1394" s="46"/>
      <c r="FIV1394" s="46"/>
      <c r="FIW1394" s="46"/>
      <c r="FIX1394" s="46"/>
      <c r="FIY1394" s="46"/>
      <c r="FIZ1394" s="46"/>
      <c r="FJA1394" s="46"/>
      <c r="FJB1394" s="46"/>
      <c r="FJC1394" s="46"/>
      <c r="FJD1394" s="46"/>
      <c r="FJE1394" s="46"/>
      <c r="FJF1394" s="46"/>
      <c r="FJG1394" s="46"/>
      <c r="FJH1394" s="46"/>
      <c r="FJI1394" s="46"/>
      <c r="FJJ1394" s="46"/>
      <c r="FJK1394" s="46"/>
      <c r="FJL1394" s="46"/>
      <c r="FJM1394" s="46"/>
      <c r="FJN1394" s="46"/>
      <c r="FJO1394" s="46"/>
      <c r="FJP1394" s="46"/>
      <c r="FJQ1394" s="46"/>
      <c r="FJR1394" s="46"/>
      <c r="FJS1394" s="46"/>
      <c r="FJT1394" s="46"/>
      <c r="FJU1394" s="46"/>
      <c r="FJV1394" s="46"/>
      <c r="FJW1394" s="46"/>
      <c r="FJX1394" s="46"/>
      <c r="FJY1394" s="46"/>
      <c r="FJZ1394" s="46"/>
      <c r="FKA1394" s="46"/>
      <c r="FKB1394" s="46"/>
      <c r="FKC1394" s="46"/>
      <c r="FKD1394" s="46"/>
      <c r="FKE1394" s="46"/>
      <c r="FKF1394" s="46"/>
      <c r="FKG1394" s="46"/>
      <c r="FKH1394" s="46"/>
      <c r="FKI1394" s="46"/>
      <c r="FKJ1394" s="46"/>
      <c r="FKK1394" s="46"/>
      <c r="FKL1394" s="46"/>
      <c r="FKM1394" s="46"/>
      <c r="FKN1394" s="46"/>
      <c r="FKO1394" s="46"/>
      <c r="FKP1394" s="46"/>
      <c r="FKQ1394" s="46"/>
      <c r="FKR1394" s="46"/>
      <c r="FKS1394" s="46"/>
      <c r="FKT1394" s="46"/>
      <c r="FKU1394" s="46"/>
      <c r="FKV1394" s="46"/>
      <c r="FKW1394" s="46"/>
      <c r="FKX1394" s="46"/>
      <c r="FKY1394" s="46"/>
      <c r="FKZ1394" s="46"/>
      <c r="FLA1394" s="46"/>
      <c r="FLB1394" s="46"/>
      <c r="FLC1394" s="46"/>
      <c r="FLD1394" s="46"/>
      <c r="FLE1394" s="46"/>
      <c r="FLF1394" s="46"/>
      <c r="FLG1394" s="46"/>
      <c r="FLH1394" s="46"/>
      <c r="FLI1394" s="46"/>
      <c r="FLJ1394" s="46"/>
      <c r="FLK1394" s="46"/>
      <c r="FLL1394" s="46"/>
      <c r="FLM1394" s="46"/>
      <c r="FLN1394" s="46"/>
      <c r="FLO1394" s="46"/>
      <c r="FLP1394" s="46"/>
      <c r="FLQ1394" s="46"/>
      <c r="FLR1394" s="46"/>
      <c r="FLS1394" s="46"/>
      <c r="FLT1394" s="46"/>
      <c r="FLU1394" s="46"/>
      <c r="FLV1394" s="46"/>
      <c r="FLW1394" s="46"/>
      <c r="FLX1394" s="46"/>
      <c r="FLY1394" s="46"/>
      <c r="FLZ1394" s="46"/>
      <c r="FMA1394" s="46"/>
      <c r="FMB1394" s="46"/>
      <c r="FMC1394" s="46"/>
      <c r="FMD1394" s="46"/>
      <c r="FME1394" s="46"/>
      <c r="FMF1394" s="46"/>
      <c r="FMG1394" s="46"/>
      <c r="FMH1394" s="46"/>
      <c r="FMI1394" s="46"/>
      <c r="FMJ1394" s="46"/>
      <c r="FMK1394" s="46"/>
      <c r="FML1394" s="46"/>
      <c r="FMM1394" s="46"/>
      <c r="FMN1394" s="46"/>
      <c r="FMO1394" s="46"/>
      <c r="FMP1394" s="46"/>
      <c r="FMQ1394" s="46"/>
      <c r="FMR1394" s="46"/>
      <c r="FMS1394" s="46"/>
      <c r="FMT1394" s="46"/>
      <c r="FMU1394" s="46"/>
      <c r="FMV1394" s="46"/>
      <c r="FMW1394" s="46"/>
      <c r="FMX1394" s="46"/>
      <c r="FMY1394" s="46"/>
      <c r="FMZ1394" s="46"/>
      <c r="FNA1394" s="46"/>
      <c r="FNB1394" s="46"/>
      <c r="FNC1394" s="46"/>
      <c r="FND1394" s="46"/>
      <c r="FNE1394" s="46"/>
      <c r="FNF1394" s="46"/>
      <c r="FNG1394" s="46"/>
      <c r="FNH1394" s="46"/>
      <c r="FNI1394" s="46"/>
      <c r="FNJ1394" s="46"/>
      <c r="FNK1394" s="46"/>
      <c r="FNL1394" s="46"/>
      <c r="FNM1394" s="46"/>
      <c r="FNN1394" s="46"/>
      <c r="FNO1394" s="46"/>
      <c r="FNP1394" s="46"/>
      <c r="FNQ1394" s="46"/>
      <c r="FNR1394" s="46"/>
      <c r="FNS1394" s="46"/>
      <c r="FNT1394" s="46"/>
      <c r="FNU1394" s="46"/>
      <c r="FNV1394" s="46"/>
      <c r="FNW1394" s="46"/>
      <c r="FNX1394" s="46"/>
      <c r="FNY1394" s="46"/>
      <c r="FNZ1394" s="46"/>
      <c r="FOA1394" s="46"/>
      <c r="FOB1394" s="46"/>
      <c r="FOC1394" s="46"/>
      <c r="FOD1394" s="46"/>
      <c r="FOE1394" s="46"/>
      <c r="FOF1394" s="46"/>
      <c r="FOG1394" s="46"/>
      <c r="FOH1394" s="46"/>
      <c r="FOI1394" s="46"/>
      <c r="FOJ1394" s="46"/>
      <c r="FOK1394" s="46"/>
      <c r="FOL1394" s="46"/>
      <c r="FOM1394" s="46"/>
      <c r="FON1394" s="46"/>
      <c r="FOO1394" s="46"/>
      <c r="FOP1394" s="46"/>
      <c r="FOQ1394" s="46"/>
      <c r="FOR1394" s="46"/>
      <c r="FOS1394" s="46"/>
      <c r="FOT1394" s="46"/>
      <c r="FOU1394" s="46"/>
      <c r="FOV1394" s="46"/>
      <c r="FOW1394" s="46"/>
      <c r="FOX1394" s="46"/>
      <c r="FOY1394" s="46"/>
      <c r="FOZ1394" s="46"/>
      <c r="FPA1394" s="46"/>
      <c r="FPB1394" s="46"/>
      <c r="FPC1394" s="46"/>
      <c r="FPD1394" s="46"/>
      <c r="FPE1394" s="46"/>
      <c r="FPF1394" s="46"/>
      <c r="FPG1394" s="46"/>
      <c r="FPH1394" s="46"/>
      <c r="FPI1394" s="46"/>
      <c r="FPJ1394" s="46"/>
      <c r="FPK1394" s="46"/>
      <c r="FPL1394" s="46"/>
      <c r="FPM1394" s="46"/>
      <c r="FPN1394" s="46"/>
      <c r="FPO1394" s="46"/>
      <c r="FPP1394" s="46"/>
      <c r="FPQ1394" s="46"/>
      <c r="FPR1394" s="46"/>
      <c r="FPS1394" s="46"/>
      <c r="FPT1394" s="46"/>
      <c r="FPU1394" s="46"/>
      <c r="FPV1394" s="46"/>
      <c r="FPW1394" s="46"/>
      <c r="FPX1394" s="46"/>
      <c r="FPY1394" s="46"/>
      <c r="FPZ1394" s="46"/>
      <c r="FQA1394" s="46"/>
      <c r="FQB1394" s="46"/>
      <c r="FQC1394" s="46"/>
      <c r="FQD1394" s="46"/>
      <c r="FQE1394" s="46"/>
      <c r="FQF1394" s="46"/>
      <c r="FQG1394" s="46"/>
      <c r="FQH1394" s="46"/>
      <c r="FQI1394" s="46"/>
      <c r="FQJ1394" s="46"/>
      <c r="FQK1394" s="46"/>
      <c r="FQL1394" s="46"/>
      <c r="FQM1394" s="46"/>
      <c r="FQN1394" s="46"/>
      <c r="FQO1394" s="46"/>
      <c r="FQP1394" s="46"/>
      <c r="FQQ1394" s="46"/>
      <c r="FQR1394" s="46"/>
      <c r="FQS1394" s="46"/>
      <c r="FQT1394" s="46"/>
      <c r="FQU1394" s="46"/>
      <c r="FQV1394" s="46"/>
      <c r="FQW1394" s="46"/>
      <c r="FQX1394" s="46"/>
      <c r="FQY1394" s="46"/>
      <c r="FQZ1394" s="46"/>
      <c r="FRA1394" s="46"/>
      <c r="FRB1394" s="46"/>
      <c r="FRC1394" s="46"/>
      <c r="FRD1394" s="46"/>
      <c r="FRE1394" s="46"/>
      <c r="FRF1394" s="46"/>
      <c r="FRG1394" s="46"/>
      <c r="FRH1394" s="46"/>
      <c r="FRI1394" s="46"/>
      <c r="FRJ1394" s="46"/>
      <c r="FRK1394" s="46"/>
      <c r="FRL1394" s="46"/>
      <c r="FRM1394" s="46"/>
      <c r="FRN1394" s="46"/>
      <c r="FRO1394" s="46"/>
      <c r="FRP1394" s="46"/>
      <c r="FRQ1394" s="46"/>
      <c r="FRR1394" s="46"/>
      <c r="FRS1394" s="46"/>
      <c r="FRT1394" s="46"/>
      <c r="FRU1394" s="46"/>
      <c r="FRV1394" s="46"/>
      <c r="FRW1394" s="46"/>
      <c r="FRX1394" s="46"/>
      <c r="FRY1394" s="46"/>
      <c r="FRZ1394" s="46"/>
      <c r="FSA1394" s="46"/>
      <c r="FSB1394" s="46"/>
      <c r="FSC1394" s="46"/>
      <c r="FSD1394" s="46"/>
      <c r="FSE1394" s="46"/>
      <c r="FSF1394" s="46"/>
      <c r="FSG1394" s="46"/>
      <c r="FSH1394" s="46"/>
      <c r="FSI1394" s="46"/>
      <c r="FSJ1394" s="46"/>
      <c r="FSK1394" s="46"/>
      <c r="FSL1394" s="46"/>
      <c r="FSM1394" s="46"/>
      <c r="FSN1394" s="46"/>
      <c r="FSO1394" s="46"/>
      <c r="FSP1394" s="46"/>
      <c r="FSQ1394" s="46"/>
      <c r="FSR1394" s="46"/>
      <c r="FSS1394" s="46"/>
      <c r="FST1394" s="46"/>
      <c r="FSU1394" s="46"/>
      <c r="FSV1394" s="46"/>
      <c r="FSW1394" s="46"/>
      <c r="FSX1394" s="46"/>
      <c r="FSY1394" s="46"/>
      <c r="FSZ1394" s="46"/>
      <c r="FTA1394" s="46"/>
      <c r="FTB1394" s="46"/>
      <c r="FTC1394" s="46"/>
      <c r="FTD1394" s="46"/>
      <c r="FTE1394" s="46"/>
      <c r="FTF1394" s="46"/>
      <c r="FTG1394" s="46"/>
      <c r="FTH1394" s="46"/>
      <c r="FTI1394" s="46"/>
      <c r="FTJ1394" s="46"/>
      <c r="FTK1394" s="46"/>
      <c r="FTL1394" s="46"/>
      <c r="FTM1394" s="46"/>
      <c r="FTN1394" s="46"/>
      <c r="FTO1394" s="46"/>
      <c r="FTP1394" s="46"/>
      <c r="FTQ1394" s="46"/>
      <c r="FTR1394" s="46"/>
      <c r="FTS1394" s="46"/>
      <c r="FTT1394" s="46"/>
      <c r="FTU1394" s="46"/>
      <c r="FTV1394" s="46"/>
      <c r="FTW1394" s="46"/>
      <c r="FTX1394" s="46"/>
      <c r="FTY1394" s="46"/>
      <c r="FTZ1394" s="46"/>
      <c r="FUA1394" s="46"/>
      <c r="FUB1394" s="46"/>
      <c r="FUC1394" s="46"/>
      <c r="FUD1394" s="46"/>
      <c r="FUE1394" s="46"/>
      <c r="FUF1394" s="46"/>
      <c r="FUG1394" s="46"/>
      <c r="FUH1394" s="46"/>
      <c r="FUI1394" s="46"/>
      <c r="FUJ1394" s="46"/>
      <c r="FUK1394" s="46"/>
      <c r="FUL1394" s="46"/>
      <c r="FUM1394" s="46"/>
      <c r="FUN1394" s="46"/>
      <c r="FUO1394" s="46"/>
      <c r="FUP1394" s="46"/>
      <c r="FUQ1394" s="46"/>
      <c r="FUR1394" s="46"/>
      <c r="FUS1394" s="46"/>
      <c r="FUT1394" s="46"/>
      <c r="FUU1394" s="46"/>
      <c r="FUV1394" s="46"/>
      <c r="FUW1394" s="46"/>
      <c r="FUX1394" s="46"/>
      <c r="FUY1394" s="46"/>
      <c r="FUZ1394" s="46"/>
      <c r="FVA1394" s="46"/>
      <c r="FVB1394" s="46"/>
      <c r="FVC1394" s="46"/>
      <c r="FVD1394" s="46"/>
      <c r="FVE1394" s="46"/>
      <c r="FVF1394" s="46"/>
      <c r="FVG1394" s="46"/>
      <c r="FVH1394" s="46"/>
      <c r="FVI1394" s="46"/>
      <c r="FVJ1394" s="46"/>
      <c r="FVK1394" s="46"/>
      <c r="FVL1394" s="46"/>
      <c r="FVM1394" s="46"/>
      <c r="FVN1394" s="46"/>
      <c r="FVO1394" s="46"/>
      <c r="FVP1394" s="46"/>
      <c r="FVQ1394" s="46"/>
      <c r="FVR1394" s="46"/>
      <c r="FVS1394" s="46"/>
      <c r="FVT1394" s="46"/>
      <c r="FVU1394" s="46"/>
      <c r="FVV1394" s="46"/>
      <c r="FVW1394" s="46"/>
      <c r="FVX1394" s="46"/>
      <c r="FVY1394" s="46"/>
      <c r="FVZ1394" s="46"/>
      <c r="FWA1394" s="46"/>
      <c r="FWB1394" s="46"/>
      <c r="FWC1394" s="46"/>
      <c r="FWD1394" s="46"/>
      <c r="FWE1394" s="46"/>
      <c r="FWF1394" s="46"/>
      <c r="FWG1394" s="46"/>
      <c r="FWH1394" s="46"/>
      <c r="FWI1394" s="46"/>
      <c r="FWJ1394" s="46"/>
      <c r="FWK1394" s="46"/>
      <c r="FWL1394" s="46"/>
      <c r="FWM1394" s="46"/>
      <c r="FWN1394" s="46"/>
      <c r="FWO1394" s="46"/>
      <c r="FWP1394" s="46"/>
      <c r="FWQ1394" s="46"/>
      <c r="FWR1394" s="46"/>
      <c r="FWS1394" s="46"/>
      <c r="FWT1394" s="46"/>
      <c r="FWU1394" s="46"/>
      <c r="FWV1394" s="46"/>
      <c r="FWW1394" s="46"/>
      <c r="FWX1394" s="46"/>
      <c r="FWY1394" s="46"/>
      <c r="FWZ1394" s="46"/>
      <c r="FXA1394" s="46"/>
      <c r="FXB1394" s="46"/>
      <c r="FXC1394" s="46"/>
      <c r="FXD1394" s="46"/>
      <c r="FXE1394" s="46"/>
      <c r="FXF1394" s="46"/>
      <c r="FXG1394" s="46"/>
      <c r="FXH1394" s="46"/>
      <c r="FXI1394" s="46"/>
      <c r="FXJ1394" s="46"/>
      <c r="FXK1394" s="46"/>
      <c r="FXL1394" s="46"/>
      <c r="FXM1394" s="46"/>
      <c r="FXN1394" s="46"/>
      <c r="FXO1394" s="46"/>
      <c r="FXP1394" s="46"/>
      <c r="FXQ1394" s="46"/>
      <c r="FXR1394" s="46"/>
      <c r="FXS1394" s="46"/>
      <c r="FXT1394" s="46"/>
      <c r="FXU1394" s="46"/>
      <c r="FXV1394" s="46"/>
      <c r="FXW1394" s="46"/>
      <c r="FXX1394" s="46"/>
      <c r="FXY1394" s="46"/>
      <c r="FXZ1394" s="46"/>
      <c r="FYA1394" s="46"/>
      <c r="FYB1394" s="46"/>
      <c r="FYC1394" s="46"/>
      <c r="FYD1394" s="46"/>
      <c r="FYE1394" s="46"/>
      <c r="FYF1394" s="46"/>
      <c r="FYG1394" s="46"/>
      <c r="FYH1394" s="46"/>
      <c r="FYI1394" s="46"/>
      <c r="FYJ1394" s="46"/>
      <c r="FYK1394" s="46"/>
      <c r="FYL1394" s="46"/>
      <c r="FYM1394" s="46"/>
      <c r="FYN1394" s="46"/>
      <c r="FYO1394" s="46"/>
      <c r="FYP1394" s="46"/>
      <c r="FYQ1394" s="46"/>
      <c r="FYR1394" s="46"/>
      <c r="FYS1394" s="46"/>
      <c r="FYT1394" s="46"/>
      <c r="FYU1394" s="46"/>
      <c r="FYV1394" s="46"/>
      <c r="FYW1394" s="46"/>
      <c r="FYX1394" s="46"/>
      <c r="FYY1394" s="46"/>
      <c r="FYZ1394" s="46"/>
      <c r="FZA1394" s="46"/>
      <c r="FZB1394" s="46"/>
      <c r="FZC1394" s="46"/>
      <c r="FZD1394" s="46"/>
      <c r="FZE1394" s="46"/>
      <c r="FZF1394" s="46"/>
      <c r="FZG1394" s="46"/>
      <c r="FZH1394" s="46"/>
      <c r="FZI1394" s="46"/>
      <c r="FZJ1394" s="46"/>
      <c r="FZK1394" s="46"/>
      <c r="FZL1394" s="46"/>
      <c r="FZM1394" s="46"/>
      <c r="FZN1394" s="46"/>
      <c r="FZO1394" s="46"/>
      <c r="FZP1394" s="46"/>
      <c r="FZQ1394" s="46"/>
      <c r="FZR1394" s="46"/>
      <c r="FZS1394" s="46"/>
      <c r="FZT1394" s="46"/>
      <c r="FZU1394" s="46"/>
      <c r="FZV1394" s="46"/>
      <c r="FZW1394" s="46"/>
      <c r="FZX1394" s="46"/>
      <c r="FZY1394" s="46"/>
      <c r="FZZ1394" s="46"/>
      <c r="GAA1394" s="46"/>
      <c r="GAB1394" s="46"/>
      <c r="GAC1394" s="46"/>
      <c r="GAD1394" s="46"/>
      <c r="GAE1394" s="46"/>
      <c r="GAF1394" s="46"/>
      <c r="GAG1394" s="46"/>
      <c r="GAH1394" s="46"/>
      <c r="GAI1394" s="46"/>
      <c r="GAJ1394" s="46"/>
      <c r="GAK1394" s="46"/>
      <c r="GAL1394" s="46"/>
      <c r="GAM1394" s="46"/>
      <c r="GAN1394" s="46"/>
      <c r="GAO1394" s="46"/>
      <c r="GAP1394" s="46"/>
      <c r="GAQ1394" s="46"/>
      <c r="GAR1394" s="46"/>
      <c r="GAS1394" s="46"/>
      <c r="GAT1394" s="46"/>
      <c r="GAU1394" s="46"/>
      <c r="GAV1394" s="46"/>
      <c r="GAW1394" s="46"/>
      <c r="GAX1394" s="46"/>
      <c r="GAY1394" s="46"/>
      <c r="GAZ1394" s="46"/>
      <c r="GBA1394" s="46"/>
      <c r="GBB1394" s="46"/>
      <c r="GBC1394" s="46"/>
      <c r="GBD1394" s="46"/>
      <c r="GBE1394" s="46"/>
      <c r="GBF1394" s="46"/>
      <c r="GBG1394" s="46"/>
      <c r="GBH1394" s="46"/>
      <c r="GBI1394" s="46"/>
      <c r="GBJ1394" s="46"/>
      <c r="GBK1394" s="46"/>
      <c r="GBL1394" s="46"/>
      <c r="GBM1394" s="46"/>
      <c r="GBN1394" s="46"/>
      <c r="GBO1394" s="46"/>
      <c r="GBP1394" s="46"/>
      <c r="GBQ1394" s="46"/>
      <c r="GBR1394" s="46"/>
      <c r="GBS1394" s="46"/>
      <c r="GBT1394" s="46"/>
      <c r="GBU1394" s="46"/>
      <c r="GBV1394" s="46"/>
      <c r="GBW1394" s="46"/>
      <c r="GBX1394" s="46"/>
      <c r="GBY1394" s="46"/>
      <c r="GBZ1394" s="46"/>
      <c r="GCA1394" s="46"/>
      <c r="GCB1394" s="46"/>
      <c r="GCC1394" s="46"/>
      <c r="GCD1394" s="46"/>
      <c r="GCE1394" s="46"/>
      <c r="GCF1394" s="46"/>
      <c r="GCG1394" s="46"/>
      <c r="GCH1394" s="46"/>
      <c r="GCI1394" s="46"/>
      <c r="GCJ1394" s="46"/>
      <c r="GCK1394" s="46"/>
      <c r="GCL1394" s="46"/>
      <c r="GCM1394" s="46"/>
      <c r="GCN1394" s="46"/>
      <c r="GCO1394" s="46"/>
      <c r="GCP1394" s="46"/>
      <c r="GCQ1394" s="46"/>
      <c r="GCR1394" s="46"/>
      <c r="GCS1394" s="46"/>
      <c r="GCT1394" s="46"/>
      <c r="GCU1394" s="46"/>
      <c r="GCV1394" s="46"/>
      <c r="GCW1394" s="46"/>
      <c r="GCX1394" s="46"/>
      <c r="GCY1394" s="46"/>
      <c r="GCZ1394" s="46"/>
      <c r="GDA1394" s="46"/>
      <c r="GDB1394" s="46"/>
      <c r="GDC1394" s="46"/>
      <c r="GDD1394" s="46"/>
      <c r="GDE1394" s="46"/>
      <c r="GDF1394" s="46"/>
      <c r="GDG1394" s="46"/>
      <c r="GDH1394" s="46"/>
      <c r="GDI1394" s="46"/>
      <c r="GDJ1394" s="46"/>
      <c r="GDK1394" s="46"/>
      <c r="GDL1394" s="46"/>
      <c r="GDM1394" s="46"/>
      <c r="GDN1394" s="46"/>
      <c r="GDO1394" s="46"/>
      <c r="GDP1394" s="46"/>
      <c r="GDQ1394" s="46"/>
      <c r="GDR1394" s="46"/>
      <c r="GDS1394" s="46"/>
      <c r="GDT1394" s="46"/>
      <c r="GDU1394" s="46"/>
      <c r="GDV1394" s="46"/>
      <c r="GDW1394" s="46"/>
      <c r="GDX1394" s="46"/>
      <c r="GDY1394" s="46"/>
      <c r="GDZ1394" s="46"/>
      <c r="GEA1394" s="46"/>
      <c r="GEB1394" s="46"/>
      <c r="GEC1394" s="46"/>
      <c r="GED1394" s="46"/>
      <c r="GEE1394" s="46"/>
      <c r="GEF1394" s="46"/>
      <c r="GEG1394" s="46"/>
      <c r="GEH1394" s="46"/>
      <c r="GEI1394" s="46"/>
      <c r="GEJ1394" s="46"/>
      <c r="GEK1394" s="46"/>
      <c r="GEL1394" s="46"/>
      <c r="GEM1394" s="46"/>
      <c r="GEN1394" s="46"/>
      <c r="GEO1394" s="46"/>
      <c r="GEP1394" s="46"/>
      <c r="GEQ1394" s="46"/>
      <c r="GER1394" s="46"/>
      <c r="GES1394" s="46"/>
      <c r="GET1394" s="46"/>
      <c r="GEU1394" s="46"/>
      <c r="GEV1394" s="46"/>
      <c r="GEW1394" s="46"/>
      <c r="GEX1394" s="46"/>
      <c r="GEY1394" s="46"/>
      <c r="GEZ1394" s="46"/>
      <c r="GFA1394" s="46"/>
      <c r="GFB1394" s="46"/>
      <c r="GFC1394" s="46"/>
      <c r="GFD1394" s="46"/>
      <c r="GFE1394" s="46"/>
      <c r="GFF1394" s="46"/>
      <c r="GFG1394" s="46"/>
      <c r="GFH1394" s="46"/>
      <c r="GFI1394" s="46"/>
      <c r="GFJ1394" s="46"/>
      <c r="GFK1394" s="46"/>
      <c r="GFL1394" s="46"/>
      <c r="GFM1394" s="46"/>
      <c r="GFN1394" s="46"/>
      <c r="GFO1394" s="46"/>
      <c r="GFP1394" s="46"/>
      <c r="GFQ1394" s="46"/>
      <c r="GFR1394" s="46"/>
      <c r="GFS1394" s="46"/>
      <c r="GFT1394" s="46"/>
      <c r="GFU1394" s="46"/>
      <c r="GFV1394" s="46"/>
      <c r="GFW1394" s="46"/>
      <c r="GFX1394" s="46"/>
      <c r="GFY1394" s="46"/>
      <c r="GFZ1394" s="46"/>
      <c r="GGA1394" s="46"/>
      <c r="GGB1394" s="46"/>
      <c r="GGC1394" s="46"/>
      <c r="GGD1394" s="46"/>
      <c r="GGE1394" s="46"/>
      <c r="GGF1394" s="46"/>
      <c r="GGG1394" s="46"/>
      <c r="GGH1394" s="46"/>
      <c r="GGI1394" s="46"/>
      <c r="GGJ1394" s="46"/>
      <c r="GGK1394" s="46"/>
      <c r="GGL1394" s="46"/>
      <c r="GGM1394" s="46"/>
      <c r="GGN1394" s="46"/>
      <c r="GGO1394" s="46"/>
      <c r="GGP1394" s="46"/>
      <c r="GGQ1394" s="46"/>
      <c r="GGR1394" s="46"/>
      <c r="GGS1394" s="46"/>
      <c r="GGT1394" s="46"/>
      <c r="GGU1394" s="46"/>
      <c r="GGV1394" s="46"/>
      <c r="GGW1394" s="46"/>
      <c r="GGX1394" s="46"/>
      <c r="GGY1394" s="46"/>
      <c r="GGZ1394" s="46"/>
      <c r="GHA1394" s="46"/>
      <c r="GHB1394" s="46"/>
      <c r="GHC1394" s="46"/>
      <c r="GHD1394" s="46"/>
      <c r="GHE1394" s="46"/>
      <c r="GHF1394" s="46"/>
      <c r="GHG1394" s="46"/>
      <c r="GHH1394" s="46"/>
      <c r="GHI1394" s="46"/>
      <c r="GHJ1394" s="46"/>
      <c r="GHK1394" s="46"/>
      <c r="GHL1394" s="46"/>
      <c r="GHM1394" s="46"/>
      <c r="GHN1394" s="46"/>
      <c r="GHO1394" s="46"/>
      <c r="GHP1394" s="46"/>
      <c r="GHQ1394" s="46"/>
      <c r="GHR1394" s="46"/>
      <c r="GHS1394" s="46"/>
      <c r="GHT1394" s="46"/>
      <c r="GHU1394" s="46"/>
      <c r="GHV1394" s="46"/>
      <c r="GHW1394" s="46"/>
      <c r="GHX1394" s="46"/>
      <c r="GHY1394" s="46"/>
      <c r="GHZ1394" s="46"/>
      <c r="GIA1394" s="46"/>
      <c r="GIB1394" s="46"/>
      <c r="GIC1394" s="46"/>
      <c r="GID1394" s="46"/>
      <c r="GIE1394" s="46"/>
      <c r="GIF1394" s="46"/>
      <c r="GIG1394" s="46"/>
      <c r="GIH1394" s="46"/>
      <c r="GII1394" s="46"/>
      <c r="GIJ1394" s="46"/>
      <c r="GIK1394" s="46"/>
      <c r="GIL1394" s="46"/>
      <c r="GIM1394" s="46"/>
      <c r="GIN1394" s="46"/>
      <c r="GIO1394" s="46"/>
      <c r="GIP1394" s="46"/>
      <c r="GIQ1394" s="46"/>
      <c r="GIR1394" s="46"/>
      <c r="GIS1394" s="46"/>
      <c r="GIT1394" s="46"/>
      <c r="GIU1394" s="46"/>
      <c r="GIV1394" s="46"/>
      <c r="GIW1394" s="46"/>
      <c r="GIX1394" s="46"/>
      <c r="GIY1394" s="46"/>
      <c r="GIZ1394" s="46"/>
      <c r="GJA1394" s="46"/>
      <c r="GJB1394" s="46"/>
      <c r="GJC1394" s="46"/>
      <c r="GJD1394" s="46"/>
      <c r="GJE1394" s="46"/>
      <c r="GJF1394" s="46"/>
      <c r="GJG1394" s="46"/>
      <c r="GJH1394" s="46"/>
      <c r="GJI1394" s="46"/>
      <c r="GJJ1394" s="46"/>
      <c r="GJK1394" s="46"/>
      <c r="GJL1394" s="46"/>
      <c r="GJM1394" s="46"/>
      <c r="GJN1394" s="46"/>
      <c r="GJO1394" s="46"/>
      <c r="GJP1394" s="46"/>
      <c r="GJQ1394" s="46"/>
      <c r="GJR1394" s="46"/>
      <c r="GJS1394" s="46"/>
      <c r="GJT1394" s="46"/>
      <c r="GJU1394" s="46"/>
      <c r="GJV1394" s="46"/>
      <c r="GJW1394" s="46"/>
      <c r="GJX1394" s="46"/>
      <c r="GJY1394" s="46"/>
      <c r="GJZ1394" s="46"/>
      <c r="GKA1394" s="46"/>
      <c r="GKB1394" s="46"/>
      <c r="GKC1394" s="46"/>
      <c r="GKD1394" s="46"/>
      <c r="GKE1394" s="46"/>
      <c r="GKF1394" s="46"/>
      <c r="GKG1394" s="46"/>
      <c r="GKH1394" s="46"/>
      <c r="GKI1394" s="46"/>
      <c r="GKJ1394" s="46"/>
      <c r="GKK1394" s="46"/>
      <c r="GKL1394" s="46"/>
      <c r="GKM1394" s="46"/>
      <c r="GKN1394" s="46"/>
      <c r="GKO1394" s="46"/>
      <c r="GKP1394" s="46"/>
      <c r="GKQ1394" s="46"/>
      <c r="GKR1394" s="46"/>
      <c r="GKS1394" s="46"/>
      <c r="GKT1394" s="46"/>
      <c r="GKU1394" s="46"/>
      <c r="GKV1394" s="46"/>
      <c r="GKW1394" s="46"/>
      <c r="GKX1394" s="46"/>
      <c r="GKY1394" s="46"/>
      <c r="GKZ1394" s="46"/>
      <c r="GLA1394" s="46"/>
      <c r="GLB1394" s="46"/>
      <c r="GLC1394" s="46"/>
      <c r="GLD1394" s="46"/>
      <c r="GLE1394" s="46"/>
      <c r="GLF1394" s="46"/>
      <c r="GLG1394" s="46"/>
      <c r="GLH1394" s="46"/>
      <c r="GLI1394" s="46"/>
      <c r="GLJ1394" s="46"/>
      <c r="GLK1394" s="46"/>
      <c r="GLL1394" s="46"/>
      <c r="GLM1394" s="46"/>
      <c r="GLN1394" s="46"/>
      <c r="GLO1394" s="46"/>
      <c r="GLP1394" s="46"/>
      <c r="GLQ1394" s="46"/>
      <c r="GLR1394" s="46"/>
      <c r="GLS1394" s="46"/>
      <c r="GLT1394" s="46"/>
      <c r="GLU1394" s="46"/>
      <c r="GLV1394" s="46"/>
      <c r="GLW1394" s="46"/>
      <c r="GLX1394" s="46"/>
      <c r="GLY1394" s="46"/>
      <c r="GLZ1394" s="46"/>
      <c r="GMA1394" s="46"/>
      <c r="GMB1394" s="46"/>
      <c r="GMC1394" s="46"/>
      <c r="GMD1394" s="46"/>
      <c r="GME1394" s="46"/>
      <c r="GMF1394" s="46"/>
      <c r="GMG1394" s="46"/>
      <c r="GMH1394" s="46"/>
      <c r="GMI1394" s="46"/>
      <c r="GMJ1394" s="46"/>
      <c r="GMK1394" s="46"/>
      <c r="GML1394" s="46"/>
      <c r="GMM1394" s="46"/>
      <c r="GMN1394" s="46"/>
      <c r="GMO1394" s="46"/>
      <c r="GMP1394" s="46"/>
      <c r="GMQ1394" s="46"/>
      <c r="GMR1394" s="46"/>
      <c r="GMS1394" s="46"/>
      <c r="GMT1394" s="46"/>
      <c r="GMU1394" s="46"/>
      <c r="GMV1394" s="46"/>
      <c r="GMW1394" s="46"/>
      <c r="GMX1394" s="46"/>
      <c r="GMY1394" s="46"/>
      <c r="GMZ1394" s="46"/>
      <c r="GNA1394" s="46"/>
      <c r="GNB1394" s="46"/>
      <c r="GNC1394" s="46"/>
      <c r="GND1394" s="46"/>
      <c r="GNE1394" s="46"/>
      <c r="GNF1394" s="46"/>
      <c r="GNG1394" s="46"/>
      <c r="GNH1394" s="46"/>
      <c r="GNI1394" s="46"/>
      <c r="GNJ1394" s="46"/>
      <c r="GNK1394" s="46"/>
      <c r="GNL1394" s="46"/>
      <c r="GNM1394" s="46"/>
      <c r="GNN1394" s="46"/>
      <c r="GNO1394" s="46"/>
      <c r="GNP1394" s="46"/>
      <c r="GNQ1394" s="46"/>
      <c r="GNR1394" s="46"/>
      <c r="GNS1394" s="46"/>
      <c r="GNT1394" s="46"/>
      <c r="GNU1394" s="46"/>
      <c r="GNV1394" s="46"/>
      <c r="GNW1394" s="46"/>
      <c r="GNX1394" s="46"/>
      <c r="GNY1394" s="46"/>
      <c r="GNZ1394" s="46"/>
      <c r="GOA1394" s="46"/>
      <c r="GOB1394" s="46"/>
      <c r="GOC1394" s="46"/>
      <c r="GOD1394" s="46"/>
      <c r="GOE1394" s="46"/>
      <c r="GOF1394" s="46"/>
      <c r="GOG1394" s="46"/>
      <c r="GOH1394" s="46"/>
      <c r="GOI1394" s="46"/>
      <c r="GOJ1394" s="46"/>
      <c r="GOK1394" s="46"/>
      <c r="GOL1394" s="46"/>
      <c r="GOM1394" s="46"/>
      <c r="GON1394" s="46"/>
      <c r="GOO1394" s="46"/>
      <c r="GOP1394" s="46"/>
      <c r="GOQ1394" s="46"/>
      <c r="GOR1394" s="46"/>
      <c r="GOS1394" s="46"/>
      <c r="GOT1394" s="46"/>
      <c r="GOU1394" s="46"/>
      <c r="GOV1394" s="46"/>
      <c r="GOW1394" s="46"/>
      <c r="GOX1394" s="46"/>
      <c r="GOY1394" s="46"/>
      <c r="GOZ1394" s="46"/>
      <c r="GPA1394" s="46"/>
      <c r="GPB1394" s="46"/>
      <c r="GPC1394" s="46"/>
      <c r="GPD1394" s="46"/>
      <c r="GPE1394" s="46"/>
      <c r="GPF1394" s="46"/>
      <c r="GPG1394" s="46"/>
      <c r="GPH1394" s="46"/>
      <c r="GPI1394" s="46"/>
      <c r="GPJ1394" s="46"/>
      <c r="GPK1394" s="46"/>
      <c r="GPL1394" s="46"/>
      <c r="GPM1394" s="46"/>
      <c r="GPN1394" s="46"/>
      <c r="GPO1394" s="46"/>
      <c r="GPP1394" s="46"/>
      <c r="GPQ1394" s="46"/>
      <c r="GPR1394" s="46"/>
      <c r="GPS1394" s="46"/>
      <c r="GPT1394" s="46"/>
      <c r="GPU1394" s="46"/>
      <c r="GPV1394" s="46"/>
      <c r="GPW1394" s="46"/>
      <c r="GPX1394" s="46"/>
      <c r="GPY1394" s="46"/>
      <c r="GPZ1394" s="46"/>
      <c r="GQA1394" s="46"/>
      <c r="GQB1394" s="46"/>
      <c r="GQC1394" s="46"/>
      <c r="GQD1394" s="46"/>
      <c r="GQE1394" s="46"/>
      <c r="GQF1394" s="46"/>
      <c r="GQG1394" s="46"/>
      <c r="GQH1394" s="46"/>
      <c r="GQI1394" s="46"/>
      <c r="GQJ1394" s="46"/>
      <c r="GQK1394" s="46"/>
      <c r="GQL1394" s="46"/>
      <c r="GQM1394" s="46"/>
      <c r="GQN1394" s="46"/>
      <c r="GQO1394" s="46"/>
      <c r="GQP1394" s="46"/>
      <c r="GQQ1394" s="46"/>
      <c r="GQR1394" s="46"/>
      <c r="GQS1394" s="46"/>
      <c r="GQT1394" s="46"/>
      <c r="GQU1394" s="46"/>
      <c r="GQV1394" s="46"/>
      <c r="GQW1394" s="46"/>
      <c r="GQX1394" s="46"/>
      <c r="GQY1394" s="46"/>
      <c r="GQZ1394" s="46"/>
      <c r="GRA1394" s="46"/>
      <c r="GRB1394" s="46"/>
      <c r="GRC1394" s="46"/>
      <c r="GRD1394" s="46"/>
      <c r="GRE1394" s="46"/>
      <c r="GRF1394" s="46"/>
      <c r="GRG1394" s="46"/>
      <c r="GRH1394" s="46"/>
      <c r="GRI1394" s="46"/>
      <c r="GRJ1394" s="46"/>
      <c r="GRK1394" s="46"/>
      <c r="GRL1394" s="46"/>
      <c r="GRM1394" s="46"/>
      <c r="GRN1394" s="46"/>
      <c r="GRO1394" s="46"/>
      <c r="GRP1394" s="46"/>
      <c r="GRQ1394" s="46"/>
      <c r="GRR1394" s="46"/>
      <c r="GRS1394" s="46"/>
      <c r="GRT1394" s="46"/>
      <c r="GRU1394" s="46"/>
      <c r="GRV1394" s="46"/>
      <c r="GRW1394" s="46"/>
      <c r="GRX1394" s="46"/>
      <c r="GRY1394" s="46"/>
      <c r="GRZ1394" s="46"/>
      <c r="GSA1394" s="46"/>
      <c r="GSB1394" s="46"/>
      <c r="GSC1394" s="46"/>
      <c r="GSD1394" s="46"/>
      <c r="GSE1394" s="46"/>
      <c r="GSF1394" s="46"/>
      <c r="GSG1394" s="46"/>
      <c r="GSH1394" s="46"/>
      <c r="GSI1394" s="46"/>
      <c r="GSJ1394" s="46"/>
      <c r="GSK1394" s="46"/>
      <c r="GSL1394" s="46"/>
      <c r="GSM1394" s="46"/>
      <c r="GSN1394" s="46"/>
      <c r="GSO1394" s="46"/>
      <c r="GSP1394" s="46"/>
      <c r="GSQ1394" s="46"/>
      <c r="GSR1394" s="46"/>
      <c r="GSS1394" s="46"/>
      <c r="GST1394" s="46"/>
      <c r="GSU1394" s="46"/>
      <c r="GSV1394" s="46"/>
      <c r="GSW1394" s="46"/>
      <c r="GSX1394" s="46"/>
      <c r="GSY1394" s="46"/>
      <c r="GSZ1394" s="46"/>
      <c r="GTA1394" s="46"/>
      <c r="GTB1394" s="46"/>
      <c r="GTC1394" s="46"/>
      <c r="GTD1394" s="46"/>
      <c r="GTE1394" s="46"/>
      <c r="GTF1394" s="46"/>
      <c r="GTG1394" s="46"/>
      <c r="GTH1394" s="46"/>
      <c r="GTI1394" s="46"/>
      <c r="GTJ1394" s="46"/>
      <c r="GTK1394" s="46"/>
      <c r="GTL1394" s="46"/>
      <c r="GTM1394" s="46"/>
      <c r="GTN1394" s="46"/>
      <c r="GTO1394" s="46"/>
      <c r="GTP1394" s="46"/>
      <c r="GTQ1394" s="46"/>
      <c r="GTR1394" s="46"/>
      <c r="GTS1394" s="46"/>
      <c r="GTT1394" s="46"/>
      <c r="GTU1394" s="46"/>
      <c r="GTV1394" s="46"/>
      <c r="GTW1394" s="46"/>
      <c r="GTX1394" s="46"/>
      <c r="GTY1394" s="46"/>
      <c r="GTZ1394" s="46"/>
      <c r="GUA1394" s="46"/>
      <c r="GUB1394" s="46"/>
      <c r="GUC1394" s="46"/>
      <c r="GUD1394" s="46"/>
      <c r="GUE1394" s="46"/>
      <c r="GUF1394" s="46"/>
      <c r="GUG1394" s="46"/>
      <c r="GUH1394" s="46"/>
      <c r="GUI1394" s="46"/>
      <c r="GUJ1394" s="46"/>
      <c r="GUK1394" s="46"/>
      <c r="GUL1394" s="46"/>
      <c r="GUM1394" s="46"/>
      <c r="GUN1394" s="46"/>
      <c r="GUO1394" s="46"/>
      <c r="GUP1394" s="46"/>
      <c r="GUQ1394" s="46"/>
      <c r="GUR1394" s="46"/>
      <c r="GUS1394" s="46"/>
      <c r="GUT1394" s="46"/>
      <c r="GUU1394" s="46"/>
      <c r="GUV1394" s="46"/>
      <c r="GUW1394" s="46"/>
      <c r="GUX1394" s="46"/>
      <c r="GUY1394" s="46"/>
      <c r="GUZ1394" s="46"/>
      <c r="GVA1394" s="46"/>
      <c r="GVB1394" s="46"/>
      <c r="GVC1394" s="46"/>
      <c r="GVD1394" s="46"/>
      <c r="GVE1394" s="46"/>
      <c r="GVF1394" s="46"/>
      <c r="GVG1394" s="46"/>
      <c r="GVH1394" s="46"/>
      <c r="GVI1394" s="46"/>
      <c r="GVJ1394" s="46"/>
      <c r="GVK1394" s="46"/>
      <c r="GVL1394" s="46"/>
      <c r="GVM1394" s="46"/>
      <c r="GVN1394" s="46"/>
      <c r="GVO1394" s="46"/>
      <c r="GVP1394" s="46"/>
      <c r="GVQ1394" s="46"/>
      <c r="GVR1394" s="46"/>
      <c r="GVS1394" s="46"/>
      <c r="GVT1394" s="46"/>
      <c r="GVU1394" s="46"/>
      <c r="GVV1394" s="46"/>
      <c r="GVW1394" s="46"/>
      <c r="GVX1394" s="46"/>
      <c r="GVY1394" s="46"/>
      <c r="GVZ1394" s="46"/>
      <c r="GWA1394" s="46"/>
      <c r="GWB1394" s="46"/>
      <c r="GWC1394" s="46"/>
      <c r="GWD1394" s="46"/>
      <c r="GWE1394" s="46"/>
      <c r="GWF1394" s="46"/>
      <c r="GWG1394" s="46"/>
      <c r="GWH1394" s="46"/>
      <c r="GWI1394" s="46"/>
      <c r="GWJ1394" s="46"/>
      <c r="GWK1394" s="46"/>
      <c r="GWL1394" s="46"/>
      <c r="GWM1394" s="46"/>
      <c r="GWN1394" s="46"/>
      <c r="GWO1394" s="46"/>
      <c r="GWP1394" s="46"/>
      <c r="GWQ1394" s="46"/>
      <c r="GWR1394" s="46"/>
      <c r="GWS1394" s="46"/>
      <c r="GWT1394" s="46"/>
      <c r="GWU1394" s="46"/>
      <c r="GWV1394" s="46"/>
      <c r="GWW1394" s="46"/>
      <c r="GWX1394" s="46"/>
      <c r="GWY1394" s="46"/>
      <c r="GWZ1394" s="46"/>
      <c r="GXA1394" s="46"/>
      <c r="GXB1394" s="46"/>
      <c r="GXC1394" s="46"/>
      <c r="GXD1394" s="46"/>
      <c r="GXE1394" s="46"/>
      <c r="GXF1394" s="46"/>
      <c r="GXG1394" s="46"/>
      <c r="GXH1394" s="46"/>
      <c r="GXI1394" s="46"/>
      <c r="GXJ1394" s="46"/>
      <c r="GXK1394" s="46"/>
      <c r="GXL1394" s="46"/>
      <c r="GXM1394" s="46"/>
      <c r="GXN1394" s="46"/>
      <c r="GXO1394" s="46"/>
      <c r="GXP1394" s="46"/>
      <c r="GXQ1394" s="46"/>
      <c r="GXR1394" s="46"/>
      <c r="GXS1394" s="46"/>
      <c r="GXT1394" s="46"/>
      <c r="GXU1394" s="46"/>
      <c r="GXV1394" s="46"/>
      <c r="GXW1394" s="46"/>
      <c r="GXX1394" s="46"/>
      <c r="GXY1394" s="46"/>
      <c r="GXZ1394" s="46"/>
      <c r="GYA1394" s="46"/>
      <c r="GYB1394" s="46"/>
      <c r="GYC1394" s="46"/>
      <c r="GYD1394" s="46"/>
      <c r="GYE1394" s="46"/>
      <c r="GYF1394" s="46"/>
      <c r="GYG1394" s="46"/>
      <c r="GYH1394" s="46"/>
      <c r="GYI1394" s="46"/>
      <c r="GYJ1394" s="46"/>
      <c r="GYK1394" s="46"/>
      <c r="GYL1394" s="46"/>
      <c r="GYM1394" s="46"/>
      <c r="GYN1394" s="46"/>
      <c r="GYO1394" s="46"/>
      <c r="GYP1394" s="46"/>
      <c r="GYQ1394" s="46"/>
      <c r="GYR1394" s="46"/>
      <c r="GYS1394" s="46"/>
      <c r="GYT1394" s="46"/>
      <c r="GYU1394" s="46"/>
      <c r="GYV1394" s="46"/>
      <c r="GYW1394" s="46"/>
      <c r="GYX1394" s="46"/>
      <c r="GYY1394" s="46"/>
      <c r="GYZ1394" s="46"/>
      <c r="GZA1394" s="46"/>
      <c r="GZB1394" s="46"/>
      <c r="GZC1394" s="46"/>
      <c r="GZD1394" s="46"/>
      <c r="GZE1394" s="46"/>
      <c r="GZF1394" s="46"/>
      <c r="GZG1394" s="46"/>
      <c r="GZH1394" s="46"/>
      <c r="GZI1394" s="46"/>
      <c r="GZJ1394" s="46"/>
      <c r="GZK1394" s="46"/>
      <c r="GZL1394" s="46"/>
      <c r="GZM1394" s="46"/>
      <c r="GZN1394" s="46"/>
      <c r="GZO1394" s="46"/>
      <c r="GZP1394" s="46"/>
      <c r="GZQ1394" s="46"/>
      <c r="GZR1394" s="46"/>
      <c r="GZS1394" s="46"/>
      <c r="GZT1394" s="46"/>
      <c r="GZU1394" s="46"/>
      <c r="GZV1394" s="46"/>
      <c r="GZW1394" s="46"/>
      <c r="GZX1394" s="46"/>
      <c r="GZY1394" s="46"/>
      <c r="GZZ1394" s="46"/>
      <c r="HAA1394" s="46"/>
      <c r="HAB1394" s="46"/>
      <c r="HAC1394" s="46"/>
      <c r="HAD1394" s="46"/>
      <c r="HAE1394" s="46"/>
      <c r="HAF1394" s="46"/>
      <c r="HAG1394" s="46"/>
      <c r="HAH1394" s="46"/>
      <c r="HAI1394" s="46"/>
      <c r="HAJ1394" s="46"/>
      <c r="HAK1394" s="46"/>
      <c r="HAL1394" s="46"/>
      <c r="HAM1394" s="46"/>
      <c r="HAN1394" s="46"/>
      <c r="HAO1394" s="46"/>
      <c r="HAP1394" s="46"/>
      <c r="HAQ1394" s="46"/>
      <c r="HAR1394" s="46"/>
      <c r="HAS1394" s="46"/>
      <c r="HAT1394" s="46"/>
      <c r="HAU1394" s="46"/>
      <c r="HAV1394" s="46"/>
      <c r="HAW1394" s="46"/>
      <c r="HAX1394" s="46"/>
      <c r="HAY1394" s="46"/>
      <c r="HAZ1394" s="46"/>
      <c r="HBA1394" s="46"/>
      <c r="HBB1394" s="46"/>
      <c r="HBC1394" s="46"/>
      <c r="HBD1394" s="46"/>
      <c r="HBE1394" s="46"/>
      <c r="HBF1394" s="46"/>
      <c r="HBG1394" s="46"/>
      <c r="HBH1394" s="46"/>
      <c r="HBI1394" s="46"/>
      <c r="HBJ1394" s="46"/>
      <c r="HBK1394" s="46"/>
      <c r="HBL1394" s="46"/>
      <c r="HBM1394" s="46"/>
      <c r="HBN1394" s="46"/>
      <c r="HBO1394" s="46"/>
      <c r="HBP1394" s="46"/>
      <c r="HBQ1394" s="46"/>
      <c r="HBR1394" s="46"/>
      <c r="HBS1394" s="46"/>
      <c r="HBT1394" s="46"/>
      <c r="HBU1394" s="46"/>
      <c r="HBV1394" s="46"/>
      <c r="HBW1394" s="46"/>
      <c r="HBX1394" s="46"/>
      <c r="HBY1394" s="46"/>
      <c r="HBZ1394" s="46"/>
      <c r="HCA1394" s="46"/>
      <c r="HCB1394" s="46"/>
      <c r="HCC1394" s="46"/>
      <c r="HCD1394" s="46"/>
      <c r="HCE1394" s="46"/>
      <c r="HCF1394" s="46"/>
      <c r="HCG1394" s="46"/>
      <c r="HCH1394" s="46"/>
      <c r="HCI1394" s="46"/>
      <c r="HCJ1394" s="46"/>
      <c r="HCK1394" s="46"/>
      <c r="HCL1394" s="46"/>
      <c r="HCM1394" s="46"/>
      <c r="HCN1394" s="46"/>
      <c r="HCO1394" s="46"/>
      <c r="HCP1394" s="46"/>
      <c r="HCQ1394" s="46"/>
      <c r="HCR1394" s="46"/>
      <c r="HCS1394" s="46"/>
      <c r="HCT1394" s="46"/>
      <c r="HCU1394" s="46"/>
      <c r="HCV1394" s="46"/>
      <c r="HCW1394" s="46"/>
      <c r="HCX1394" s="46"/>
      <c r="HCY1394" s="46"/>
      <c r="HCZ1394" s="46"/>
      <c r="HDA1394" s="46"/>
      <c r="HDB1394" s="46"/>
      <c r="HDC1394" s="46"/>
      <c r="HDD1394" s="46"/>
      <c r="HDE1394" s="46"/>
      <c r="HDF1394" s="46"/>
      <c r="HDG1394" s="46"/>
      <c r="HDH1394" s="46"/>
      <c r="HDI1394" s="46"/>
      <c r="HDJ1394" s="46"/>
      <c r="HDK1394" s="46"/>
      <c r="HDL1394" s="46"/>
      <c r="HDM1394" s="46"/>
      <c r="HDN1394" s="46"/>
      <c r="HDO1394" s="46"/>
      <c r="HDP1394" s="46"/>
      <c r="HDQ1394" s="46"/>
      <c r="HDR1394" s="46"/>
      <c r="HDS1394" s="46"/>
      <c r="HDT1394" s="46"/>
      <c r="HDU1394" s="46"/>
      <c r="HDV1394" s="46"/>
      <c r="HDW1394" s="46"/>
      <c r="HDX1394" s="46"/>
      <c r="HDY1394" s="46"/>
      <c r="HDZ1394" s="46"/>
      <c r="HEA1394" s="46"/>
      <c r="HEB1394" s="46"/>
      <c r="HEC1394" s="46"/>
      <c r="HED1394" s="46"/>
      <c r="HEE1394" s="46"/>
      <c r="HEF1394" s="46"/>
      <c r="HEG1394" s="46"/>
      <c r="HEH1394" s="46"/>
      <c r="HEI1394" s="46"/>
      <c r="HEJ1394" s="46"/>
      <c r="HEK1394" s="46"/>
      <c r="HEL1394" s="46"/>
      <c r="HEM1394" s="46"/>
      <c r="HEN1394" s="46"/>
      <c r="HEO1394" s="46"/>
      <c r="HEP1394" s="46"/>
      <c r="HEQ1394" s="46"/>
      <c r="HER1394" s="46"/>
      <c r="HES1394" s="46"/>
      <c r="HET1394" s="46"/>
      <c r="HEU1394" s="46"/>
      <c r="HEV1394" s="46"/>
      <c r="HEW1394" s="46"/>
      <c r="HEX1394" s="46"/>
      <c r="HEY1394" s="46"/>
      <c r="HEZ1394" s="46"/>
      <c r="HFA1394" s="46"/>
      <c r="HFB1394" s="46"/>
      <c r="HFC1394" s="46"/>
      <c r="HFD1394" s="46"/>
      <c r="HFE1394" s="46"/>
      <c r="HFF1394" s="46"/>
      <c r="HFG1394" s="46"/>
      <c r="HFH1394" s="46"/>
      <c r="HFI1394" s="46"/>
      <c r="HFJ1394" s="46"/>
      <c r="HFK1394" s="46"/>
      <c r="HFL1394" s="46"/>
      <c r="HFM1394" s="46"/>
      <c r="HFN1394" s="46"/>
      <c r="HFO1394" s="46"/>
      <c r="HFP1394" s="46"/>
      <c r="HFQ1394" s="46"/>
      <c r="HFR1394" s="46"/>
      <c r="HFS1394" s="46"/>
      <c r="HFT1394" s="46"/>
      <c r="HFU1394" s="46"/>
      <c r="HFV1394" s="46"/>
      <c r="HFW1394" s="46"/>
      <c r="HFX1394" s="46"/>
      <c r="HFY1394" s="46"/>
      <c r="HFZ1394" s="46"/>
      <c r="HGA1394" s="46"/>
      <c r="HGB1394" s="46"/>
      <c r="HGC1394" s="46"/>
      <c r="HGD1394" s="46"/>
      <c r="HGE1394" s="46"/>
      <c r="HGF1394" s="46"/>
      <c r="HGG1394" s="46"/>
      <c r="HGH1394" s="46"/>
      <c r="HGI1394" s="46"/>
      <c r="HGJ1394" s="46"/>
      <c r="HGK1394" s="46"/>
      <c r="HGL1394" s="46"/>
      <c r="HGM1394" s="46"/>
      <c r="HGN1394" s="46"/>
      <c r="HGO1394" s="46"/>
      <c r="HGP1394" s="46"/>
      <c r="HGQ1394" s="46"/>
      <c r="HGR1394" s="46"/>
      <c r="HGS1394" s="46"/>
      <c r="HGT1394" s="46"/>
      <c r="HGU1394" s="46"/>
      <c r="HGV1394" s="46"/>
      <c r="HGW1394" s="46"/>
      <c r="HGX1394" s="46"/>
      <c r="HGY1394" s="46"/>
      <c r="HGZ1394" s="46"/>
      <c r="HHA1394" s="46"/>
      <c r="HHB1394" s="46"/>
      <c r="HHC1394" s="46"/>
      <c r="HHD1394" s="46"/>
      <c r="HHE1394" s="46"/>
      <c r="HHF1394" s="46"/>
      <c r="HHG1394" s="46"/>
      <c r="HHH1394" s="46"/>
      <c r="HHI1394" s="46"/>
      <c r="HHJ1394" s="46"/>
      <c r="HHK1394" s="46"/>
      <c r="HHL1394" s="46"/>
      <c r="HHM1394" s="46"/>
      <c r="HHN1394" s="46"/>
      <c r="HHO1394" s="46"/>
      <c r="HHP1394" s="46"/>
      <c r="HHQ1394" s="46"/>
      <c r="HHR1394" s="46"/>
      <c r="HHS1394" s="46"/>
      <c r="HHT1394" s="46"/>
      <c r="HHU1394" s="46"/>
      <c r="HHV1394" s="46"/>
      <c r="HHW1394" s="46"/>
      <c r="HHX1394" s="46"/>
      <c r="HHY1394" s="46"/>
      <c r="HHZ1394" s="46"/>
      <c r="HIA1394" s="46"/>
      <c r="HIB1394" s="46"/>
      <c r="HIC1394" s="46"/>
      <c r="HID1394" s="46"/>
      <c r="HIE1394" s="46"/>
      <c r="HIF1394" s="46"/>
      <c r="HIG1394" s="46"/>
      <c r="HIH1394" s="46"/>
      <c r="HII1394" s="46"/>
      <c r="HIJ1394" s="46"/>
      <c r="HIK1394" s="46"/>
      <c r="HIL1394" s="46"/>
      <c r="HIM1394" s="46"/>
      <c r="HIN1394" s="46"/>
      <c r="HIO1394" s="46"/>
      <c r="HIP1394" s="46"/>
      <c r="HIQ1394" s="46"/>
      <c r="HIR1394" s="46"/>
      <c r="HIS1394" s="46"/>
      <c r="HIT1394" s="46"/>
      <c r="HIU1394" s="46"/>
      <c r="HIV1394" s="46"/>
      <c r="HIW1394" s="46"/>
      <c r="HIX1394" s="46"/>
      <c r="HIY1394" s="46"/>
      <c r="HIZ1394" s="46"/>
      <c r="HJA1394" s="46"/>
      <c r="HJB1394" s="46"/>
      <c r="HJC1394" s="46"/>
      <c r="HJD1394" s="46"/>
      <c r="HJE1394" s="46"/>
      <c r="HJF1394" s="46"/>
      <c r="HJG1394" s="46"/>
      <c r="HJH1394" s="46"/>
      <c r="HJI1394" s="46"/>
      <c r="HJJ1394" s="46"/>
      <c r="HJK1394" s="46"/>
      <c r="HJL1394" s="46"/>
      <c r="HJM1394" s="46"/>
      <c r="HJN1394" s="46"/>
      <c r="HJO1394" s="46"/>
      <c r="HJP1394" s="46"/>
      <c r="HJQ1394" s="46"/>
      <c r="HJR1394" s="46"/>
      <c r="HJS1394" s="46"/>
      <c r="HJT1394" s="46"/>
      <c r="HJU1394" s="46"/>
      <c r="HJV1394" s="46"/>
      <c r="HJW1394" s="46"/>
      <c r="HJX1394" s="46"/>
      <c r="HJY1394" s="46"/>
      <c r="HJZ1394" s="46"/>
      <c r="HKA1394" s="46"/>
      <c r="HKB1394" s="46"/>
      <c r="HKC1394" s="46"/>
      <c r="HKD1394" s="46"/>
      <c r="HKE1394" s="46"/>
      <c r="HKF1394" s="46"/>
      <c r="HKG1394" s="46"/>
      <c r="HKH1394" s="46"/>
      <c r="HKI1394" s="46"/>
      <c r="HKJ1394" s="46"/>
      <c r="HKK1394" s="46"/>
      <c r="HKL1394" s="46"/>
      <c r="HKM1394" s="46"/>
      <c r="HKN1394" s="46"/>
      <c r="HKO1394" s="46"/>
      <c r="HKP1394" s="46"/>
      <c r="HKQ1394" s="46"/>
      <c r="HKR1394" s="46"/>
      <c r="HKS1394" s="46"/>
      <c r="HKT1394" s="46"/>
      <c r="HKU1394" s="46"/>
      <c r="HKV1394" s="46"/>
      <c r="HKW1394" s="46"/>
      <c r="HKX1394" s="46"/>
      <c r="HKY1394" s="46"/>
      <c r="HKZ1394" s="46"/>
      <c r="HLA1394" s="46"/>
      <c r="HLB1394" s="46"/>
      <c r="HLC1394" s="46"/>
      <c r="HLD1394" s="46"/>
      <c r="HLE1394" s="46"/>
      <c r="HLF1394" s="46"/>
      <c r="HLG1394" s="46"/>
      <c r="HLH1394" s="46"/>
      <c r="HLI1394" s="46"/>
      <c r="HLJ1394" s="46"/>
      <c r="HLK1394" s="46"/>
      <c r="HLL1394" s="46"/>
      <c r="HLM1394" s="46"/>
      <c r="HLN1394" s="46"/>
      <c r="HLO1394" s="46"/>
      <c r="HLP1394" s="46"/>
      <c r="HLQ1394" s="46"/>
      <c r="HLR1394" s="46"/>
      <c r="HLS1394" s="46"/>
      <c r="HLT1394" s="46"/>
      <c r="HLU1394" s="46"/>
      <c r="HLV1394" s="46"/>
      <c r="HLW1394" s="46"/>
      <c r="HLX1394" s="46"/>
      <c r="HLY1394" s="46"/>
      <c r="HLZ1394" s="46"/>
      <c r="HMA1394" s="46"/>
      <c r="HMB1394" s="46"/>
      <c r="HMC1394" s="46"/>
      <c r="HMD1394" s="46"/>
      <c r="HME1394" s="46"/>
      <c r="HMF1394" s="46"/>
      <c r="HMG1394" s="46"/>
      <c r="HMH1394" s="46"/>
      <c r="HMI1394" s="46"/>
      <c r="HMJ1394" s="46"/>
      <c r="HMK1394" s="46"/>
      <c r="HML1394" s="46"/>
      <c r="HMM1394" s="46"/>
      <c r="HMN1394" s="46"/>
      <c r="HMO1394" s="46"/>
      <c r="HMP1394" s="46"/>
      <c r="HMQ1394" s="46"/>
      <c r="HMR1394" s="46"/>
      <c r="HMS1394" s="46"/>
      <c r="HMT1394" s="46"/>
      <c r="HMU1394" s="46"/>
      <c r="HMV1394" s="46"/>
      <c r="HMW1394" s="46"/>
      <c r="HMX1394" s="46"/>
      <c r="HMY1394" s="46"/>
      <c r="HMZ1394" s="46"/>
      <c r="HNA1394" s="46"/>
      <c r="HNB1394" s="46"/>
      <c r="HNC1394" s="46"/>
      <c r="HND1394" s="46"/>
      <c r="HNE1394" s="46"/>
      <c r="HNF1394" s="46"/>
      <c r="HNG1394" s="46"/>
      <c r="HNH1394" s="46"/>
      <c r="HNI1394" s="46"/>
      <c r="HNJ1394" s="46"/>
      <c r="HNK1394" s="46"/>
      <c r="HNL1394" s="46"/>
      <c r="HNM1394" s="46"/>
      <c r="HNN1394" s="46"/>
      <c r="HNO1394" s="46"/>
      <c r="HNP1394" s="46"/>
      <c r="HNQ1394" s="46"/>
      <c r="HNR1394" s="46"/>
      <c r="HNS1394" s="46"/>
      <c r="HNT1394" s="46"/>
      <c r="HNU1394" s="46"/>
      <c r="HNV1394" s="46"/>
      <c r="HNW1394" s="46"/>
      <c r="HNX1394" s="46"/>
      <c r="HNY1394" s="46"/>
      <c r="HNZ1394" s="46"/>
      <c r="HOA1394" s="46"/>
      <c r="HOB1394" s="46"/>
      <c r="HOC1394" s="46"/>
      <c r="HOD1394" s="46"/>
      <c r="HOE1394" s="46"/>
      <c r="HOF1394" s="46"/>
      <c r="HOG1394" s="46"/>
      <c r="HOH1394" s="46"/>
      <c r="HOI1394" s="46"/>
      <c r="HOJ1394" s="46"/>
      <c r="HOK1394" s="46"/>
      <c r="HOL1394" s="46"/>
      <c r="HOM1394" s="46"/>
      <c r="HON1394" s="46"/>
      <c r="HOO1394" s="46"/>
      <c r="HOP1394" s="46"/>
      <c r="HOQ1394" s="46"/>
      <c r="HOR1394" s="46"/>
      <c r="HOS1394" s="46"/>
      <c r="HOT1394" s="46"/>
      <c r="HOU1394" s="46"/>
      <c r="HOV1394" s="46"/>
      <c r="HOW1394" s="46"/>
      <c r="HOX1394" s="46"/>
      <c r="HOY1394" s="46"/>
      <c r="HOZ1394" s="46"/>
      <c r="HPA1394" s="46"/>
      <c r="HPB1394" s="46"/>
      <c r="HPC1394" s="46"/>
      <c r="HPD1394" s="46"/>
      <c r="HPE1394" s="46"/>
      <c r="HPF1394" s="46"/>
      <c r="HPG1394" s="46"/>
      <c r="HPH1394" s="46"/>
      <c r="HPI1394" s="46"/>
      <c r="HPJ1394" s="46"/>
      <c r="HPK1394" s="46"/>
      <c r="HPL1394" s="46"/>
      <c r="HPM1394" s="46"/>
      <c r="HPN1394" s="46"/>
      <c r="HPO1394" s="46"/>
      <c r="HPP1394" s="46"/>
      <c r="HPQ1394" s="46"/>
      <c r="HPR1394" s="46"/>
      <c r="HPS1394" s="46"/>
      <c r="HPT1394" s="46"/>
      <c r="HPU1394" s="46"/>
      <c r="HPV1394" s="46"/>
      <c r="HPW1394" s="46"/>
      <c r="HPX1394" s="46"/>
      <c r="HPY1394" s="46"/>
      <c r="HPZ1394" s="46"/>
      <c r="HQA1394" s="46"/>
      <c r="HQB1394" s="46"/>
      <c r="HQC1394" s="46"/>
      <c r="HQD1394" s="46"/>
      <c r="HQE1394" s="46"/>
      <c r="HQF1394" s="46"/>
      <c r="HQG1394" s="46"/>
      <c r="HQH1394" s="46"/>
      <c r="HQI1394" s="46"/>
      <c r="HQJ1394" s="46"/>
      <c r="HQK1394" s="46"/>
      <c r="HQL1394" s="46"/>
      <c r="HQM1394" s="46"/>
      <c r="HQN1394" s="46"/>
      <c r="HQO1394" s="46"/>
      <c r="HQP1394" s="46"/>
      <c r="HQQ1394" s="46"/>
      <c r="HQR1394" s="46"/>
      <c r="HQS1394" s="46"/>
      <c r="HQT1394" s="46"/>
      <c r="HQU1394" s="46"/>
      <c r="HQV1394" s="46"/>
      <c r="HQW1394" s="46"/>
      <c r="HQX1394" s="46"/>
      <c r="HQY1394" s="46"/>
      <c r="HQZ1394" s="46"/>
      <c r="HRA1394" s="46"/>
      <c r="HRB1394" s="46"/>
      <c r="HRC1394" s="46"/>
      <c r="HRD1394" s="46"/>
      <c r="HRE1394" s="46"/>
      <c r="HRF1394" s="46"/>
      <c r="HRG1394" s="46"/>
      <c r="HRH1394" s="46"/>
      <c r="HRI1394" s="46"/>
      <c r="HRJ1394" s="46"/>
      <c r="HRK1394" s="46"/>
      <c r="HRL1394" s="46"/>
      <c r="HRM1394" s="46"/>
      <c r="HRN1394" s="46"/>
      <c r="HRO1394" s="46"/>
      <c r="HRP1394" s="46"/>
      <c r="HRQ1394" s="46"/>
      <c r="HRR1394" s="46"/>
      <c r="HRS1394" s="46"/>
      <c r="HRT1394" s="46"/>
      <c r="HRU1394" s="46"/>
      <c r="HRV1394" s="46"/>
      <c r="HRW1394" s="46"/>
      <c r="HRX1394" s="46"/>
      <c r="HRY1394" s="46"/>
      <c r="HRZ1394" s="46"/>
      <c r="HSA1394" s="46"/>
      <c r="HSB1394" s="46"/>
      <c r="HSC1394" s="46"/>
      <c r="HSD1394" s="46"/>
      <c r="HSE1394" s="46"/>
      <c r="HSF1394" s="46"/>
      <c r="HSG1394" s="46"/>
      <c r="HSH1394" s="46"/>
      <c r="HSI1394" s="46"/>
      <c r="HSJ1394" s="46"/>
      <c r="HSK1394" s="46"/>
      <c r="HSL1394" s="46"/>
      <c r="HSM1394" s="46"/>
      <c r="HSN1394" s="46"/>
      <c r="HSO1394" s="46"/>
      <c r="HSP1394" s="46"/>
      <c r="HSQ1394" s="46"/>
      <c r="HSR1394" s="46"/>
      <c r="HSS1394" s="46"/>
      <c r="HST1394" s="46"/>
      <c r="HSU1394" s="46"/>
      <c r="HSV1394" s="46"/>
      <c r="HSW1394" s="46"/>
      <c r="HSX1394" s="46"/>
      <c r="HSY1394" s="46"/>
      <c r="HSZ1394" s="46"/>
      <c r="HTA1394" s="46"/>
      <c r="HTB1394" s="46"/>
      <c r="HTC1394" s="46"/>
      <c r="HTD1394" s="46"/>
      <c r="HTE1394" s="46"/>
      <c r="HTF1394" s="46"/>
      <c r="HTG1394" s="46"/>
      <c r="HTH1394" s="46"/>
      <c r="HTI1394" s="46"/>
      <c r="HTJ1394" s="46"/>
      <c r="HTK1394" s="46"/>
      <c r="HTL1394" s="46"/>
      <c r="HTM1394" s="46"/>
      <c r="HTN1394" s="46"/>
      <c r="HTO1394" s="46"/>
      <c r="HTP1394" s="46"/>
      <c r="HTQ1394" s="46"/>
      <c r="HTR1394" s="46"/>
      <c r="HTS1394" s="46"/>
      <c r="HTT1394" s="46"/>
      <c r="HTU1394" s="46"/>
      <c r="HTV1394" s="46"/>
      <c r="HTW1394" s="46"/>
      <c r="HTX1394" s="46"/>
      <c r="HTY1394" s="46"/>
      <c r="HTZ1394" s="46"/>
      <c r="HUA1394" s="46"/>
      <c r="HUB1394" s="46"/>
      <c r="HUC1394" s="46"/>
      <c r="HUD1394" s="46"/>
      <c r="HUE1394" s="46"/>
      <c r="HUF1394" s="46"/>
      <c r="HUG1394" s="46"/>
      <c r="HUH1394" s="46"/>
      <c r="HUI1394" s="46"/>
      <c r="HUJ1394" s="46"/>
      <c r="HUK1394" s="46"/>
      <c r="HUL1394" s="46"/>
      <c r="HUM1394" s="46"/>
      <c r="HUN1394" s="46"/>
      <c r="HUO1394" s="46"/>
      <c r="HUP1394" s="46"/>
      <c r="HUQ1394" s="46"/>
      <c r="HUR1394" s="46"/>
      <c r="HUS1394" s="46"/>
      <c r="HUT1394" s="46"/>
      <c r="HUU1394" s="46"/>
      <c r="HUV1394" s="46"/>
      <c r="HUW1394" s="46"/>
      <c r="HUX1394" s="46"/>
      <c r="HUY1394" s="46"/>
      <c r="HUZ1394" s="46"/>
      <c r="HVA1394" s="46"/>
      <c r="HVB1394" s="46"/>
      <c r="HVC1394" s="46"/>
      <c r="HVD1394" s="46"/>
      <c r="HVE1394" s="46"/>
      <c r="HVF1394" s="46"/>
      <c r="HVG1394" s="46"/>
      <c r="HVH1394" s="46"/>
      <c r="HVI1394" s="46"/>
      <c r="HVJ1394" s="46"/>
      <c r="HVK1394" s="46"/>
      <c r="HVL1394" s="46"/>
      <c r="HVM1394" s="46"/>
      <c r="HVN1394" s="46"/>
      <c r="HVO1394" s="46"/>
      <c r="HVP1394" s="46"/>
      <c r="HVQ1394" s="46"/>
      <c r="HVR1394" s="46"/>
      <c r="HVS1394" s="46"/>
      <c r="HVT1394" s="46"/>
      <c r="HVU1394" s="46"/>
      <c r="HVV1394" s="46"/>
      <c r="HVW1394" s="46"/>
      <c r="HVX1394" s="46"/>
      <c r="HVY1394" s="46"/>
      <c r="HVZ1394" s="46"/>
      <c r="HWA1394" s="46"/>
      <c r="HWB1394" s="46"/>
      <c r="HWC1394" s="46"/>
      <c r="HWD1394" s="46"/>
      <c r="HWE1394" s="46"/>
      <c r="HWF1394" s="46"/>
      <c r="HWG1394" s="46"/>
      <c r="HWH1394" s="46"/>
      <c r="HWI1394" s="46"/>
      <c r="HWJ1394" s="46"/>
      <c r="HWK1394" s="46"/>
      <c r="HWL1394" s="46"/>
      <c r="HWM1394" s="46"/>
      <c r="HWN1394" s="46"/>
      <c r="HWO1394" s="46"/>
      <c r="HWP1394" s="46"/>
      <c r="HWQ1394" s="46"/>
      <c r="HWR1394" s="46"/>
      <c r="HWS1394" s="46"/>
      <c r="HWT1394" s="46"/>
      <c r="HWU1394" s="46"/>
      <c r="HWV1394" s="46"/>
      <c r="HWW1394" s="46"/>
      <c r="HWX1394" s="46"/>
      <c r="HWY1394" s="46"/>
      <c r="HWZ1394" s="46"/>
      <c r="HXA1394" s="46"/>
      <c r="HXB1394" s="46"/>
      <c r="HXC1394" s="46"/>
      <c r="HXD1394" s="46"/>
      <c r="HXE1394" s="46"/>
      <c r="HXF1394" s="46"/>
      <c r="HXG1394" s="46"/>
      <c r="HXH1394" s="46"/>
      <c r="HXI1394" s="46"/>
      <c r="HXJ1394" s="46"/>
      <c r="HXK1394" s="46"/>
      <c r="HXL1394" s="46"/>
      <c r="HXM1394" s="46"/>
      <c r="HXN1394" s="46"/>
      <c r="HXO1394" s="46"/>
      <c r="HXP1394" s="46"/>
      <c r="HXQ1394" s="46"/>
      <c r="HXR1394" s="46"/>
      <c r="HXS1394" s="46"/>
      <c r="HXT1394" s="46"/>
      <c r="HXU1394" s="46"/>
      <c r="HXV1394" s="46"/>
      <c r="HXW1394" s="46"/>
      <c r="HXX1394" s="46"/>
      <c r="HXY1394" s="46"/>
      <c r="HXZ1394" s="46"/>
      <c r="HYA1394" s="46"/>
      <c r="HYB1394" s="46"/>
      <c r="HYC1394" s="46"/>
      <c r="HYD1394" s="46"/>
      <c r="HYE1394" s="46"/>
      <c r="HYF1394" s="46"/>
      <c r="HYG1394" s="46"/>
      <c r="HYH1394" s="46"/>
      <c r="HYI1394" s="46"/>
      <c r="HYJ1394" s="46"/>
      <c r="HYK1394" s="46"/>
      <c r="HYL1394" s="46"/>
      <c r="HYM1394" s="46"/>
      <c r="HYN1394" s="46"/>
      <c r="HYO1394" s="46"/>
      <c r="HYP1394" s="46"/>
      <c r="HYQ1394" s="46"/>
      <c r="HYR1394" s="46"/>
      <c r="HYS1394" s="46"/>
      <c r="HYT1394" s="46"/>
      <c r="HYU1394" s="46"/>
      <c r="HYV1394" s="46"/>
      <c r="HYW1394" s="46"/>
      <c r="HYX1394" s="46"/>
      <c r="HYY1394" s="46"/>
      <c r="HYZ1394" s="46"/>
      <c r="HZA1394" s="46"/>
      <c r="HZB1394" s="46"/>
      <c r="HZC1394" s="46"/>
      <c r="HZD1394" s="46"/>
      <c r="HZE1394" s="46"/>
      <c r="HZF1394" s="46"/>
      <c r="HZG1394" s="46"/>
      <c r="HZH1394" s="46"/>
      <c r="HZI1394" s="46"/>
      <c r="HZJ1394" s="46"/>
      <c r="HZK1394" s="46"/>
      <c r="HZL1394" s="46"/>
      <c r="HZM1394" s="46"/>
      <c r="HZN1394" s="46"/>
      <c r="HZO1394" s="46"/>
      <c r="HZP1394" s="46"/>
      <c r="HZQ1394" s="46"/>
      <c r="HZR1394" s="46"/>
      <c r="HZS1394" s="46"/>
      <c r="HZT1394" s="46"/>
      <c r="HZU1394" s="46"/>
      <c r="HZV1394" s="46"/>
      <c r="HZW1394" s="46"/>
      <c r="HZX1394" s="46"/>
      <c r="HZY1394" s="46"/>
      <c r="HZZ1394" s="46"/>
      <c r="IAA1394" s="46"/>
      <c r="IAB1394" s="46"/>
      <c r="IAC1394" s="46"/>
      <c r="IAD1394" s="46"/>
      <c r="IAE1394" s="46"/>
      <c r="IAF1394" s="46"/>
      <c r="IAG1394" s="46"/>
      <c r="IAH1394" s="46"/>
      <c r="IAI1394" s="46"/>
      <c r="IAJ1394" s="46"/>
      <c r="IAK1394" s="46"/>
      <c r="IAL1394" s="46"/>
      <c r="IAM1394" s="46"/>
      <c r="IAN1394" s="46"/>
      <c r="IAO1394" s="46"/>
      <c r="IAP1394" s="46"/>
      <c r="IAQ1394" s="46"/>
      <c r="IAR1394" s="46"/>
      <c r="IAS1394" s="46"/>
      <c r="IAT1394" s="46"/>
      <c r="IAU1394" s="46"/>
      <c r="IAV1394" s="46"/>
      <c r="IAW1394" s="46"/>
      <c r="IAX1394" s="46"/>
      <c r="IAY1394" s="46"/>
      <c r="IAZ1394" s="46"/>
      <c r="IBA1394" s="46"/>
      <c r="IBB1394" s="46"/>
      <c r="IBC1394" s="46"/>
      <c r="IBD1394" s="46"/>
      <c r="IBE1394" s="46"/>
      <c r="IBF1394" s="46"/>
      <c r="IBG1394" s="46"/>
      <c r="IBH1394" s="46"/>
      <c r="IBI1394" s="46"/>
      <c r="IBJ1394" s="46"/>
      <c r="IBK1394" s="46"/>
      <c r="IBL1394" s="46"/>
      <c r="IBM1394" s="46"/>
      <c r="IBN1394" s="46"/>
      <c r="IBO1394" s="46"/>
      <c r="IBP1394" s="46"/>
      <c r="IBQ1394" s="46"/>
      <c r="IBR1394" s="46"/>
      <c r="IBS1394" s="46"/>
      <c r="IBT1394" s="46"/>
      <c r="IBU1394" s="46"/>
      <c r="IBV1394" s="46"/>
      <c r="IBW1394" s="46"/>
      <c r="IBX1394" s="46"/>
      <c r="IBY1394" s="46"/>
      <c r="IBZ1394" s="46"/>
      <c r="ICA1394" s="46"/>
      <c r="ICB1394" s="46"/>
      <c r="ICC1394" s="46"/>
      <c r="ICD1394" s="46"/>
      <c r="ICE1394" s="46"/>
      <c r="ICF1394" s="46"/>
      <c r="ICG1394" s="46"/>
      <c r="ICH1394" s="46"/>
      <c r="ICI1394" s="46"/>
      <c r="ICJ1394" s="46"/>
      <c r="ICK1394" s="46"/>
      <c r="ICL1394" s="46"/>
      <c r="ICM1394" s="46"/>
      <c r="ICN1394" s="46"/>
      <c r="ICO1394" s="46"/>
      <c r="ICP1394" s="46"/>
      <c r="ICQ1394" s="46"/>
      <c r="ICR1394" s="46"/>
      <c r="ICS1394" s="46"/>
      <c r="ICT1394" s="46"/>
      <c r="ICU1394" s="46"/>
      <c r="ICV1394" s="46"/>
      <c r="ICW1394" s="46"/>
      <c r="ICX1394" s="46"/>
      <c r="ICY1394" s="46"/>
      <c r="ICZ1394" s="46"/>
      <c r="IDA1394" s="46"/>
      <c r="IDB1394" s="46"/>
      <c r="IDC1394" s="46"/>
      <c r="IDD1394" s="46"/>
      <c r="IDE1394" s="46"/>
      <c r="IDF1394" s="46"/>
      <c r="IDG1394" s="46"/>
      <c r="IDH1394" s="46"/>
      <c r="IDI1394" s="46"/>
      <c r="IDJ1394" s="46"/>
      <c r="IDK1394" s="46"/>
      <c r="IDL1394" s="46"/>
      <c r="IDM1394" s="46"/>
      <c r="IDN1394" s="46"/>
      <c r="IDO1394" s="46"/>
      <c r="IDP1394" s="46"/>
      <c r="IDQ1394" s="46"/>
      <c r="IDR1394" s="46"/>
      <c r="IDS1394" s="46"/>
      <c r="IDT1394" s="46"/>
      <c r="IDU1394" s="46"/>
      <c r="IDV1394" s="46"/>
      <c r="IDW1394" s="46"/>
      <c r="IDX1394" s="46"/>
      <c r="IDY1394" s="46"/>
      <c r="IDZ1394" s="46"/>
      <c r="IEA1394" s="46"/>
      <c r="IEB1394" s="46"/>
      <c r="IEC1394" s="46"/>
      <c r="IED1394" s="46"/>
      <c r="IEE1394" s="46"/>
      <c r="IEF1394" s="46"/>
      <c r="IEG1394" s="46"/>
      <c r="IEH1394" s="46"/>
      <c r="IEI1394" s="46"/>
      <c r="IEJ1394" s="46"/>
      <c r="IEK1394" s="46"/>
      <c r="IEL1394" s="46"/>
      <c r="IEM1394" s="46"/>
      <c r="IEN1394" s="46"/>
      <c r="IEO1394" s="46"/>
      <c r="IEP1394" s="46"/>
      <c r="IEQ1394" s="46"/>
      <c r="IER1394" s="46"/>
      <c r="IES1394" s="46"/>
      <c r="IET1394" s="46"/>
      <c r="IEU1394" s="46"/>
      <c r="IEV1394" s="46"/>
      <c r="IEW1394" s="46"/>
      <c r="IEX1394" s="46"/>
      <c r="IEY1394" s="46"/>
      <c r="IEZ1394" s="46"/>
      <c r="IFA1394" s="46"/>
      <c r="IFB1394" s="46"/>
      <c r="IFC1394" s="46"/>
      <c r="IFD1394" s="46"/>
      <c r="IFE1394" s="46"/>
      <c r="IFF1394" s="46"/>
      <c r="IFG1394" s="46"/>
      <c r="IFH1394" s="46"/>
      <c r="IFI1394" s="46"/>
      <c r="IFJ1394" s="46"/>
      <c r="IFK1394" s="46"/>
      <c r="IFL1394" s="46"/>
      <c r="IFM1394" s="46"/>
      <c r="IFN1394" s="46"/>
      <c r="IFO1394" s="46"/>
      <c r="IFP1394" s="46"/>
      <c r="IFQ1394" s="46"/>
      <c r="IFR1394" s="46"/>
      <c r="IFS1394" s="46"/>
      <c r="IFT1394" s="46"/>
      <c r="IFU1394" s="46"/>
      <c r="IFV1394" s="46"/>
      <c r="IFW1394" s="46"/>
      <c r="IFX1394" s="46"/>
      <c r="IFY1394" s="46"/>
      <c r="IFZ1394" s="46"/>
      <c r="IGA1394" s="46"/>
      <c r="IGB1394" s="46"/>
      <c r="IGC1394" s="46"/>
      <c r="IGD1394" s="46"/>
      <c r="IGE1394" s="46"/>
      <c r="IGF1394" s="46"/>
      <c r="IGG1394" s="46"/>
      <c r="IGH1394" s="46"/>
      <c r="IGI1394" s="46"/>
      <c r="IGJ1394" s="46"/>
      <c r="IGK1394" s="46"/>
      <c r="IGL1394" s="46"/>
      <c r="IGM1394" s="46"/>
      <c r="IGN1394" s="46"/>
      <c r="IGO1394" s="46"/>
      <c r="IGP1394" s="46"/>
      <c r="IGQ1394" s="46"/>
      <c r="IGR1394" s="46"/>
      <c r="IGS1394" s="46"/>
      <c r="IGT1394" s="46"/>
      <c r="IGU1394" s="46"/>
      <c r="IGV1394" s="46"/>
      <c r="IGW1394" s="46"/>
      <c r="IGX1394" s="46"/>
      <c r="IGY1394" s="46"/>
      <c r="IGZ1394" s="46"/>
      <c r="IHA1394" s="46"/>
      <c r="IHB1394" s="46"/>
      <c r="IHC1394" s="46"/>
      <c r="IHD1394" s="46"/>
      <c r="IHE1394" s="46"/>
      <c r="IHF1394" s="46"/>
      <c r="IHG1394" s="46"/>
      <c r="IHH1394" s="46"/>
      <c r="IHI1394" s="46"/>
      <c r="IHJ1394" s="46"/>
      <c r="IHK1394" s="46"/>
      <c r="IHL1394" s="46"/>
      <c r="IHM1394" s="46"/>
      <c r="IHN1394" s="46"/>
      <c r="IHO1394" s="46"/>
      <c r="IHP1394" s="46"/>
      <c r="IHQ1394" s="46"/>
      <c r="IHR1394" s="46"/>
      <c r="IHS1394" s="46"/>
      <c r="IHT1394" s="46"/>
      <c r="IHU1394" s="46"/>
      <c r="IHV1394" s="46"/>
      <c r="IHW1394" s="46"/>
      <c r="IHX1394" s="46"/>
      <c r="IHY1394" s="46"/>
      <c r="IHZ1394" s="46"/>
      <c r="IIA1394" s="46"/>
      <c r="IIB1394" s="46"/>
      <c r="IIC1394" s="46"/>
      <c r="IID1394" s="46"/>
      <c r="IIE1394" s="46"/>
      <c r="IIF1394" s="46"/>
      <c r="IIG1394" s="46"/>
      <c r="IIH1394" s="46"/>
      <c r="III1394" s="46"/>
      <c r="IIJ1394" s="46"/>
      <c r="IIK1394" s="46"/>
      <c r="IIL1394" s="46"/>
      <c r="IIM1394" s="46"/>
      <c r="IIN1394" s="46"/>
      <c r="IIO1394" s="46"/>
      <c r="IIP1394" s="46"/>
      <c r="IIQ1394" s="46"/>
      <c r="IIR1394" s="46"/>
      <c r="IIS1394" s="46"/>
      <c r="IIT1394" s="46"/>
      <c r="IIU1394" s="46"/>
      <c r="IIV1394" s="46"/>
      <c r="IIW1394" s="46"/>
      <c r="IIX1394" s="46"/>
      <c r="IIY1394" s="46"/>
      <c r="IIZ1394" s="46"/>
      <c r="IJA1394" s="46"/>
      <c r="IJB1394" s="46"/>
      <c r="IJC1394" s="46"/>
      <c r="IJD1394" s="46"/>
      <c r="IJE1394" s="46"/>
      <c r="IJF1394" s="46"/>
      <c r="IJG1394" s="46"/>
      <c r="IJH1394" s="46"/>
      <c r="IJI1394" s="46"/>
      <c r="IJJ1394" s="46"/>
      <c r="IJK1394" s="46"/>
      <c r="IJL1394" s="46"/>
      <c r="IJM1394" s="46"/>
      <c r="IJN1394" s="46"/>
      <c r="IJO1394" s="46"/>
      <c r="IJP1394" s="46"/>
      <c r="IJQ1394" s="46"/>
      <c r="IJR1394" s="46"/>
      <c r="IJS1394" s="46"/>
      <c r="IJT1394" s="46"/>
      <c r="IJU1394" s="46"/>
      <c r="IJV1394" s="46"/>
      <c r="IJW1394" s="46"/>
      <c r="IJX1394" s="46"/>
      <c r="IJY1394" s="46"/>
      <c r="IJZ1394" s="46"/>
      <c r="IKA1394" s="46"/>
      <c r="IKB1394" s="46"/>
      <c r="IKC1394" s="46"/>
      <c r="IKD1394" s="46"/>
      <c r="IKE1394" s="46"/>
      <c r="IKF1394" s="46"/>
      <c r="IKG1394" s="46"/>
      <c r="IKH1394" s="46"/>
      <c r="IKI1394" s="46"/>
      <c r="IKJ1394" s="46"/>
      <c r="IKK1394" s="46"/>
      <c r="IKL1394" s="46"/>
      <c r="IKM1394" s="46"/>
      <c r="IKN1394" s="46"/>
      <c r="IKO1394" s="46"/>
      <c r="IKP1394" s="46"/>
      <c r="IKQ1394" s="46"/>
      <c r="IKR1394" s="46"/>
      <c r="IKS1394" s="46"/>
      <c r="IKT1394" s="46"/>
      <c r="IKU1394" s="46"/>
      <c r="IKV1394" s="46"/>
      <c r="IKW1394" s="46"/>
      <c r="IKX1394" s="46"/>
      <c r="IKY1394" s="46"/>
      <c r="IKZ1394" s="46"/>
      <c r="ILA1394" s="46"/>
      <c r="ILB1394" s="46"/>
      <c r="ILC1394" s="46"/>
      <c r="ILD1394" s="46"/>
      <c r="ILE1394" s="46"/>
      <c r="ILF1394" s="46"/>
      <c r="ILG1394" s="46"/>
      <c r="ILH1394" s="46"/>
      <c r="ILI1394" s="46"/>
      <c r="ILJ1394" s="46"/>
      <c r="ILK1394" s="46"/>
      <c r="ILL1394" s="46"/>
      <c r="ILM1394" s="46"/>
      <c r="ILN1394" s="46"/>
      <c r="ILO1394" s="46"/>
      <c r="ILP1394" s="46"/>
      <c r="ILQ1394" s="46"/>
      <c r="ILR1394" s="46"/>
      <c r="ILS1394" s="46"/>
      <c r="ILT1394" s="46"/>
      <c r="ILU1394" s="46"/>
      <c r="ILV1394" s="46"/>
      <c r="ILW1394" s="46"/>
      <c r="ILX1394" s="46"/>
      <c r="ILY1394" s="46"/>
      <c r="ILZ1394" s="46"/>
      <c r="IMA1394" s="46"/>
      <c r="IMB1394" s="46"/>
      <c r="IMC1394" s="46"/>
      <c r="IMD1394" s="46"/>
      <c r="IME1394" s="46"/>
      <c r="IMF1394" s="46"/>
      <c r="IMG1394" s="46"/>
      <c r="IMH1394" s="46"/>
      <c r="IMI1394" s="46"/>
      <c r="IMJ1394" s="46"/>
      <c r="IMK1394" s="46"/>
      <c r="IML1394" s="46"/>
      <c r="IMM1394" s="46"/>
      <c r="IMN1394" s="46"/>
      <c r="IMO1394" s="46"/>
      <c r="IMP1394" s="46"/>
      <c r="IMQ1394" s="46"/>
      <c r="IMR1394" s="46"/>
      <c r="IMS1394" s="46"/>
      <c r="IMT1394" s="46"/>
      <c r="IMU1394" s="46"/>
      <c r="IMV1394" s="46"/>
      <c r="IMW1394" s="46"/>
      <c r="IMX1394" s="46"/>
      <c r="IMY1394" s="46"/>
      <c r="IMZ1394" s="46"/>
      <c r="INA1394" s="46"/>
      <c r="INB1394" s="46"/>
      <c r="INC1394" s="46"/>
      <c r="IND1394" s="46"/>
      <c r="INE1394" s="46"/>
      <c r="INF1394" s="46"/>
      <c r="ING1394" s="46"/>
      <c r="INH1394" s="46"/>
      <c r="INI1394" s="46"/>
      <c r="INJ1394" s="46"/>
      <c r="INK1394" s="46"/>
      <c r="INL1394" s="46"/>
      <c r="INM1394" s="46"/>
      <c r="INN1394" s="46"/>
      <c r="INO1394" s="46"/>
      <c r="INP1394" s="46"/>
      <c r="INQ1394" s="46"/>
      <c r="INR1394" s="46"/>
      <c r="INS1394" s="46"/>
      <c r="INT1394" s="46"/>
      <c r="INU1394" s="46"/>
      <c r="INV1394" s="46"/>
      <c r="INW1394" s="46"/>
      <c r="INX1394" s="46"/>
      <c r="INY1394" s="46"/>
      <c r="INZ1394" s="46"/>
      <c r="IOA1394" s="46"/>
      <c r="IOB1394" s="46"/>
      <c r="IOC1394" s="46"/>
      <c r="IOD1394" s="46"/>
      <c r="IOE1394" s="46"/>
      <c r="IOF1394" s="46"/>
      <c r="IOG1394" s="46"/>
      <c r="IOH1394" s="46"/>
      <c r="IOI1394" s="46"/>
      <c r="IOJ1394" s="46"/>
      <c r="IOK1394" s="46"/>
      <c r="IOL1394" s="46"/>
      <c r="IOM1394" s="46"/>
      <c r="ION1394" s="46"/>
      <c r="IOO1394" s="46"/>
      <c r="IOP1394" s="46"/>
      <c r="IOQ1394" s="46"/>
      <c r="IOR1394" s="46"/>
      <c r="IOS1394" s="46"/>
      <c r="IOT1394" s="46"/>
      <c r="IOU1394" s="46"/>
      <c r="IOV1394" s="46"/>
      <c r="IOW1394" s="46"/>
      <c r="IOX1394" s="46"/>
      <c r="IOY1394" s="46"/>
      <c r="IOZ1394" s="46"/>
      <c r="IPA1394" s="46"/>
      <c r="IPB1394" s="46"/>
      <c r="IPC1394" s="46"/>
      <c r="IPD1394" s="46"/>
      <c r="IPE1394" s="46"/>
      <c r="IPF1394" s="46"/>
      <c r="IPG1394" s="46"/>
      <c r="IPH1394" s="46"/>
      <c r="IPI1394" s="46"/>
      <c r="IPJ1394" s="46"/>
      <c r="IPK1394" s="46"/>
      <c r="IPL1394" s="46"/>
      <c r="IPM1394" s="46"/>
      <c r="IPN1394" s="46"/>
      <c r="IPO1394" s="46"/>
      <c r="IPP1394" s="46"/>
      <c r="IPQ1394" s="46"/>
      <c r="IPR1394" s="46"/>
      <c r="IPS1394" s="46"/>
      <c r="IPT1394" s="46"/>
      <c r="IPU1394" s="46"/>
      <c r="IPV1394" s="46"/>
      <c r="IPW1394" s="46"/>
      <c r="IPX1394" s="46"/>
      <c r="IPY1394" s="46"/>
      <c r="IPZ1394" s="46"/>
      <c r="IQA1394" s="46"/>
      <c r="IQB1394" s="46"/>
      <c r="IQC1394" s="46"/>
      <c r="IQD1394" s="46"/>
      <c r="IQE1394" s="46"/>
      <c r="IQF1394" s="46"/>
      <c r="IQG1394" s="46"/>
      <c r="IQH1394" s="46"/>
      <c r="IQI1394" s="46"/>
      <c r="IQJ1394" s="46"/>
      <c r="IQK1394" s="46"/>
      <c r="IQL1394" s="46"/>
      <c r="IQM1394" s="46"/>
      <c r="IQN1394" s="46"/>
      <c r="IQO1394" s="46"/>
      <c r="IQP1394" s="46"/>
      <c r="IQQ1394" s="46"/>
      <c r="IQR1394" s="46"/>
      <c r="IQS1394" s="46"/>
      <c r="IQT1394" s="46"/>
      <c r="IQU1394" s="46"/>
      <c r="IQV1394" s="46"/>
      <c r="IQW1394" s="46"/>
      <c r="IQX1394" s="46"/>
      <c r="IQY1394" s="46"/>
      <c r="IQZ1394" s="46"/>
      <c r="IRA1394" s="46"/>
      <c r="IRB1394" s="46"/>
      <c r="IRC1394" s="46"/>
      <c r="IRD1394" s="46"/>
      <c r="IRE1394" s="46"/>
      <c r="IRF1394" s="46"/>
      <c r="IRG1394" s="46"/>
      <c r="IRH1394" s="46"/>
      <c r="IRI1394" s="46"/>
      <c r="IRJ1394" s="46"/>
      <c r="IRK1394" s="46"/>
      <c r="IRL1394" s="46"/>
      <c r="IRM1394" s="46"/>
      <c r="IRN1394" s="46"/>
      <c r="IRO1394" s="46"/>
      <c r="IRP1394" s="46"/>
      <c r="IRQ1394" s="46"/>
      <c r="IRR1394" s="46"/>
      <c r="IRS1394" s="46"/>
      <c r="IRT1394" s="46"/>
      <c r="IRU1394" s="46"/>
      <c r="IRV1394" s="46"/>
      <c r="IRW1394" s="46"/>
      <c r="IRX1394" s="46"/>
      <c r="IRY1394" s="46"/>
      <c r="IRZ1394" s="46"/>
      <c r="ISA1394" s="46"/>
      <c r="ISB1394" s="46"/>
      <c r="ISC1394" s="46"/>
      <c r="ISD1394" s="46"/>
      <c r="ISE1394" s="46"/>
      <c r="ISF1394" s="46"/>
      <c r="ISG1394" s="46"/>
      <c r="ISH1394" s="46"/>
      <c r="ISI1394" s="46"/>
      <c r="ISJ1394" s="46"/>
      <c r="ISK1394" s="46"/>
      <c r="ISL1394" s="46"/>
      <c r="ISM1394" s="46"/>
      <c r="ISN1394" s="46"/>
      <c r="ISO1394" s="46"/>
      <c r="ISP1394" s="46"/>
      <c r="ISQ1394" s="46"/>
      <c r="ISR1394" s="46"/>
      <c r="ISS1394" s="46"/>
      <c r="IST1394" s="46"/>
      <c r="ISU1394" s="46"/>
      <c r="ISV1394" s="46"/>
      <c r="ISW1394" s="46"/>
      <c r="ISX1394" s="46"/>
      <c r="ISY1394" s="46"/>
      <c r="ISZ1394" s="46"/>
      <c r="ITA1394" s="46"/>
      <c r="ITB1394" s="46"/>
      <c r="ITC1394" s="46"/>
      <c r="ITD1394" s="46"/>
      <c r="ITE1394" s="46"/>
      <c r="ITF1394" s="46"/>
      <c r="ITG1394" s="46"/>
      <c r="ITH1394" s="46"/>
      <c r="ITI1394" s="46"/>
      <c r="ITJ1394" s="46"/>
      <c r="ITK1394" s="46"/>
      <c r="ITL1394" s="46"/>
      <c r="ITM1394" s="46"/>
      <c r="ITN1394" s="46"/>
      <c r="ITO1394" s="46"/>
      <c r="ITP1394" s="46"/>
      <c r="ITQ1394" s="46"/>
      <c r="ITR1394" s="46"/>
      <c r="ITS1394" s="46"/>
      <c r="ITT1394" s="46"/>
      <c r="ITU1394" s="46"/>
      <c r="ITV1394" s="46"/>
      <c r="ITW1394" s="46"/>
      <c r="ITX1394" s="46"/>
      <c r="ITY1394" s="46"/>
      <c r="ITZ1394" s="46"/>
      <c r="IUA1394" s="46"/>
      <c r="IUB1394" s="46"/>
      <c r="IUC1394" s="46"/>
      <c r="IUD1394" s="46"/>
      <c r="IUE1394" s="46"/>
      <c r="IUF1394" s="46"/>
      <c r="IUG1394" s="46"/>
      <c r="IUH1394" s="46"/>
      <c r="IUI1394" s="46"/>
      <c r="IUJ1394" s="46"/>
      <c r="IUK1394" s="46"/>
      <c r="IUL1394" s="46"/>
      <c r="IUM1394" s="46"/>
      <c r="IUN1394" s="46"/>
      <c r="IUO1394" s="46"/>
      <c r="IUP1394" s="46"/>
      <c r="IUQ1394" s="46"/>
      <c r="IUR1394" s="46"/>
      <c r="IUS1394" s="46"/>
      <c r="IUT1394" s="46"/>
      <c r="IUU1394" s="46"/>
      <c r="IUV1394" s="46"/>
      <c r="IUW1394" s="46"/>
      <c r="IUX1394" s="46"/>
      <c r="IUY1394" s="46"/>
      <c r="IUZ1394" s="46"/>
      <c r="IVA1394" s="46"/>
      <c r="IVB1394" s="46"/>
      <c r="IVC1394" s="46"/>
      <c r="IVD1394" s="46"/>
      <c r="IVE1394" s="46"/>
      <c r="IVF1394" s="46"/>
      <c r="IVG1394" s="46"/>
      <c r="IVH1394" s="46"/>
      <c r="IVI1394" s="46"/>
      <c r="IVJ1394" s="46"/>
      <c r="IVK1394" s="46"/>
      <c r="IVL1394" s="46"/>
      <c r="IVM1394" s="46"/>
      <c r="IVN1394" s="46"/>
      <c r="IVO1394" s="46"/>
      <c r="IVP1394" s="46"/>
      <c r="IVQ1394" s="46"/>
      <c r="IVR1394" s="46"/>
      <c r="IVS1394" s="46"/>
      <c r="IVT1394" s="46"/>
      <c r="IVU1394" s="46"/>
      <c r="IVV1394" s="46"/>
      <c r="IVW1394" s="46"/>
      <c r="IVX1394" s="46"/>
      <c r="IVY1394" s="46"/>
      <c r="IVZ1394" s="46"/>
      <c r="IWA1394" s="46"/>
      <c r="IWB1394" s="46"/>
      <c r="IWC1394" s="46"/>
      <c r="IWD1394" s="46"/>
      <c r="IWE1394" s="46"/>
      <c r="IWF1394" s="46"/>
      <c r="IWG1394" s="46"/>
      <c r="IWH1394" s="46"/>
      <c r="IWI1394" s="46"/>
      <c r="IWJ1394" s="46"/>
      <c r="IWK1394" s="46"/>
      <c r="IWL1394" s="46"/>
      <c r="IWM1394" s="46"/>
      <c r="IWN1394" s="46"/>
      <c r="IWO1394" s="46"/>
      <c r="IWP1394" s="46"/>
      <c r="IWQ1394" s="46"/>
      <c r="IWR1394" s="46"/>
      <c r="IWS1394" s="46"/>
      <c r="IWT1394" s="46"/>
      <c r="IWU1394" s="46"/>
      <c r="IWV1394" s="46"/>
      <c r="IWW1394" s="46"/>
      <c r="IWX1394" s="46"/>
      <c r="IWY1394" s="46"/>
      <c r="IWZ1394" s="46"/>
      <c r="IXA1394" s="46"/>
      <c r="IXB1394" s="46"/>
      <c r="IXC1394" s="46"/>
      <c r="IXD1394" s="46"/>
      <c r="IXE1394" s="46"/>
      <c r="IXF1394" s="46"/>
      <c r="IXG1394" s="46"/>
      <c r="IXH1394" s="46"/>
      <c r="IXI1394" s="46"/>
      <c r="IXJ1394" s="46"/>
      <c r="IXK1394" s="46"/>
      <c r="IXL1394" s="46"/>
      <c r="IXM1394" s="46"/>
      <c r="IXN1394" s="46"/>
      <c r="IXO1394" s="46"/>
      <c r="IXP1394" s="46"/>
      <c r="IXQ1394" s="46"/>
      <c r="IXR1394" s="46"/>
      <c r="IXS1394" s="46"/>
      <c r="IXT1394" s="46"/>
      <c r="IXU1394" s="46"/>
      <c r="IXV1394" s="46"/>
      <c r="IXW1394" s="46"/>
      <c r="IXX1394" s="46"/>
      <c r="IXY1394" s="46"/>
      <c r="IXZ1394" s="46"/>
      <c r="IYA1394" s="46"/>
      <c r="IYB1394" s="46"/>
      <c r="IYC1394" s="46"/>
      <c r="IYD1394" s="46"/>
      <c r="IYE1394" s="46"/>
      <c r="IYF1394" s="46"/>
      <c r="IYG1394" s="46"/>
      <c r="IYH1394" s="46"/>
      <c r="IYI1394" s="46"/>
      <c r="IYJ1394" s="46"/>
      <c r="IYK1394" s="46"/>
      <c r="IYL1394" s="46"/>
      <c r="IYM1394" s="46"/>
      <c r="IYN1394" s="46"/>
      <c r="IYO1394" s="46"/>
      <c r="IYP1394" s="46"/>
      <c r="IYQ1394" s="46"/>
      <c r="IYR1394" s="46"/>
      <c r="IYS1394" s="46"/>
      <c r="IYT1394" s="46"/>
      <c r="IYU1394" s="46"/>
      <c r="IYV1394" s="46"/>
      <c r="IYW1394" s="46"/>
      <c r="IYX1394" s="46"/>
      <c r="IYY1394" s="46"/>
      <c r="IYZ1394" s="46"/>
      <c r="IZA1394" s="46"/>
      <c r="IZB1394" s="46"/>
      <c r="IZC1394" s="46"/>
      <c r="IZD1394" s="46"/>
      <c r="IZE1394" s="46"/>
      <c r="IZF1394" s="46"/>
      <c r="IZG1394" s="46"/>
      <c r="IZH1394" s="46"/>
      <c r="IZI1394" s="46"/>
      <c r="IZJ1394" s="46"/>
      <c r="IZK1394" s="46"/>
      <c r="IZL1394" s="46"/>
      <c r="IZM1394" s="46"/>
      <c r="IZN1394" s="46"/>
      <c r="IZO1394" s="46"/>
      <c r="IZP1394" s="46"/>
      <c r="IZQ1394" s="46"/>
      <c r="IZR1394" s="46"/>
      <c r="IZS1394" s="46"/>
      <c r="IZT1394" s="46"/>
      <c r="IZU1394" s="46"/>
      <c r="IZV1394" s="46"/>
      <c r="IZW1394" s="46"/>
      <c r="IZX1394" s="46"/>
      <c r="IZY1394" s="46"/>
      <c r="IZZ1394" s="46"/>
      <c r="JAA1394" s="46"/>
      <c r="JAB1394" s="46"/>
      <c r="JAC1394" s="46"/>
      <c r="JAD1394" s="46"/>
      <c r="JAE1394" s="46"/>
      <c r="JAF1394" s="46"/>
      <c r="JAG1394" s="46"/>
      <c r="JAH1394" s="46"/>
      <c r="JAI1394" s="46"/>
      <c r="JAJ1394" s="46"/>
      <c r="JAK1394" s="46"/>
      <c r="JAL1394" s="46"/>
      <c r="JAM1394" s="46"/>
      <c r="JAN1394" s="46"/>
      <c r="JAO1394" s="46"/>
      <c r="JAP1394" s="46"/>
      <c r="JAQ1394" s="46"/>
      <c r="JAR1394" s="46"/>
      <c r="JAS1394" s="46"/>
      <c r="JAT1394" s="46"/>
      <c r="JAU1394" s="46"/>
      <c r="JAV1394" s="46"/>
      <c r="JAW1394" s="46"/>
      <c r="JAX1394" s="46"/>
      <c r="JAY1394" s="46"/>
      <c r="JAZ1394" s="46"/>
      <c r="JBA1394" s="46"/>
      <c r="JBB1394" s="46"/>
      <c r="JBC1394" s="46"/>
      <c r="JBD1394" s="46"/>
      <c r="JBE1394" s="46"/>
      <c r="JBF1394" s="46"/>
      <c r="JBG1394" s="46"/>
      <c r="JBH1394" s="46"/>
      <c r="JBI1394" s="46"/>
      <c r="JBJ1394" s="46"/>
      <c r="JBK1394" s="46"/>
      <c r="JBL1394" s="46"/>
      <c r="JBM1394" s="46"/>
      <c r="JBN1394" s="46"/>
      <c r="JBO1394" s="46"/>
      <c r="JBP1394" s="46"/>
      <c r="JBQ1394" s="46"/>
      <c r="JBR1394" s="46"/>
      <c r="JBS1394" s="46"/>
      <c r="JBT1394" s="46"/>
      <c r="JBU1394" s="46"/>
      <c r="JBV1394" s="46"/>
      <c r="JBW1394" s="46"/>
      <c r="JBX1394" s="46"/>
      <c r="JBY1394" s="46"/>
      <c r="JBZ1394" s="46"/>
      <c r="JCA1394" s="46"/>
      <c r="JCB1394" s="46"/>
      <c r="JCC1394" s="46"/>
      <c r="JCD1394" s="46"/>
      <c r="JCE1394" s="46"/>
      <c r="JCF1394" s="46"/>
      <c r="JCG1394" s="46"/>
      <c r="JCH1394" s="46"/>
      <c r="JCI1394" s="46"/>
      <c r="JCJ1394" s="46"/>
      <c r="JCK1394" s="46"/>
      <c r="JCL1394" s="46"/>
      <c r="JCM1394" s="46"/>
      <c r="JCN1394" s="46"/>
      <c r="JCO1394" s="46"/>
      <c r="JCP1394" s="46"/>
      <c r="JCQ1394" s="46"/>
      <c r="JCR1394" s="46"/>
      <c r="JCS1394" s="46"/>
      <c r="JCT1394" s="46"/>
      <c r="JCU1394" s="46"/>
      <c r="JCV1394" s="46"/>
      <c r="JCW1394" s="46"/>
      <c r="JCX1394" s="46"/>
      <c r="JCY1394" s="46"/>
      <c r="JCZ1394" s="46"/>
      <c r="JDA1394" s="46"/>
      <c r="JDB1394" s="46"/>
      <c r="JDC1394" s="46"/>
      <c r="JDD1394" s="46"/>
      <c r="JDE1394" s="46"/>
      <c r="JDF1394" s="46"/>
      <c r="JDG1394" s="46"/>
      <c r="JDH1394" s="46"/>
      <c r="JDI1394" s="46"/>
      <c r="JDJ1394" s="46"/>
      <c r="JDK1394" s="46"/>
      <c r="JDL1394" s="46"/>
      <c r="JDM1394" s="46"/>
      <c r="JDN1394" s="46"/>
      <c r="JDO1394" s="46"/>
      <c r="JDP1394" s="46"/>
      <c r="JDQ1394" s="46"/>
      <c r="JDR1394" s="46"/>
      <c r="JDS1394" s="46"/>
      <c r="JDT1394" s="46"/>
      <c r="JDU1394" s="46"/>
      <c r="JDV1394" s="46"/>
      <c r="JDW1394" s="46"/>
      <c r="JDX1394" s="46"/>
      <c r="JDY1394" s="46"/>
      <c r="JDZ1394" s="46"/>
      <c r="JEA1394" s="46"/>
      <c r="JEB1394" s="46"/>
      <c r="JEC1394" s="46"/>
      <c r="JED1394" s="46"/>
      <c r="JEE1394" s="46"/>
      <c r="JEF1394" s="46"/>
      <c r="JEG1394" s="46"/>
      <c r="JEH1394" s="46"/>
      <c r="JEI1394" s="46"/>
      <c r="JEJ1394" s="46"/>
      <c r="JEK1394" s="46"/>
      <c r="JEL1394" s="46"/>
      <c r="JEM1394" s="46"/>
      <c r="JEN1394" s="46"/>
      <c r="JEO1394" s="46"/>
      <c r="JEP1394" s="46"/>
      <c r="JEQ1394" s="46"/>
      <c r="JER1394" s="46"/>
      <c r="JES1394" s="46"/>
      <c r="JET1394" s="46"/>
      <c r="JEU1394" s="46"/>
      <c r="JEV1394" s="46"/>
      <c r="JEW1394" s="46"/>
      <c r="JEX1394" s="46"/>
      <c r="JEY1394" s="46"/>
      <c r="JEZ1394" s="46"/>
      <c r="JFA1394" s="46"/>
      <c r="JFB1394" s="46"/>
      <c r="JFC1394" s="46"/>
      <c r="JFD1394" s="46"/>
      <c r="JFE1394" s="46"/>
      <c r="JFF1394" s="46"/>
      <c r="JFG1394" s="46"/>
      <c r="JFH1394" s="46"/>
      <c r="JFI1394" s="46"/>
      <c r="JFJ1394" s="46"/>
      <c r="JFK1394" s="46"/>
      <c r="JFL1394" s="46"/>
      <c r="JFM1394" s="46"/>
      <c r="JFN1394" s="46"/>
      <c r="JFO1394" s="46"/>
      <c r="JFP1394" s="46"/>
      <c r="JFQ1394" s="46"/>
      <c r="JFR1394" s="46"/>
      <c r="JFS1394" s="46"/>
      <c r="JFT1394" s="46"/>
      <c r="JFU1394" s="46"/>
      <c r="JFV1394" s="46"/>
      <c r="JFW1394" s="46"/>
      <c r="JFX1394" s="46"/>
      <c r="JFY1394" s="46"/>
      <c r="JFZ1394" s="46"/>
      <c r="JGA1394" s="46"/>
      <c r="JGB1394" s="46"/>
      <c r="JGC1394" s="46"/>
      <c r="JGD1394" s="46"/>
      <c r="JGE1394" s="46"/>
      <c r="JGF1394" s="46"/>
      <c r="JGG1394" s="46"/>
      <c r="JGH1394" s="46"/>
      <c r="JGI1394" s="46"/>
      <c r="JGJ1394" s="46"/>
      <c r="JGK1394" s="46"/>
      <c r="JGL1394" s="46"/>
      <c r="JGM1394" s="46"/>
      <c r="JGN1394" s="46"/>
      <c r="JGO1394" s="46"/>
      <c r="JGP1394" s="46"/>
      <c r="JGQ1394" s="46"/>
      <c r="JGR1394" s="46"/>
      <c r="JGS1394" s="46"/>
      <c r="JGT1394" s="46"/>
      <c r="JGU1394" s="46"/>
      <c r="JGV1394" s="46"/>
      <c r="JGW1394" s="46"/>
      <c r="JGX1394" s="46"/>
      <c r="JGY1394" s="46"/>
      <c r="JGZ1394" s="46"/>
      <c r="JHA1394" s="46"/>
      <c r="JHB1394" s="46"/>
      <c r="JHC1394" s="46"/>
      <c r="JHD1394" s="46"/>
      <c r="JHE1394" s="46"/>
      <c r="JHF1394" s="46"/>
      <c r="JHG1394" s="46"/>
      <c r="JHH1394" s="46"/>
      <c r="JHI1394" s="46"/>
      <c r="JHJ1394" s="46"/>
      <c r="JHK1394" s="46"/>
      <c r="JHL1394" s="46"/>
      <c r="JHM1394" s="46"/>
      <c r="JHN1394" s="46"/>
      <c r="JHO1394" s="46"/>
      <c r="JHP1394" s="46"/>
      <c r="JHQ1394" s="46"/>
      <c r="JHR1394" s="46"/>
      <c r="JHS1394" s="46"/>
      <c r="JHT1394" s="46"/>
      <c r="JHU1394" s="46"/>
      <c r="JHV1394" s="46"/>
      <c r="JHW1394" s="46"/>
      <c r="JHX1394" s="46"/>
      <c r="JHY1394" s="46"/>
      <c r="JHZ1394" s="46"/>
      <c r="JIA1394" s="46"/>
      <c r="JIB1394" s="46"/>
      <c r="JIC1394" s="46"/>
      <c r="JID1394" s="46"/>
      <c r="JIE1394" s="46"/>
      <c r="JIF1394" s="46"/>
      <c r="JIG1394" s="46"/>
      <c r="JIH1394" s="46"/>
      <c r="JII1394" s="46"/>
      <c r="JIJ1394" s="46"/>
      <c r="JIK1394" s="46"/>
      <c r="JIL1394" s="46"/>
      <c r="JIM1394" s="46"/>
      <c r="JIN1394" s="46"/>
      <c r="JIO1394" s="46"/>
      <c r="JIP1394" s="46"/>
      <c r="JIQ1394" s="46"/>
      <c r="JIR1394" s="46"/>
      <c r="JIS1394" s="46"/>
      <c r="JIT1394" s="46"/>
      <c r="JIU1394" s="46"/>
      <c r="JIV1394" s="46"/>
      <c r="JIW1394" s="46"/>
      <c r="JIX1394" s="46"/>
      <c r="JIY1394" s="46"/>
      <c r="JIZ1394" s="46"/>
      <c r="JJA1394" s="46"/>
      <c r="JJB1394" s="46"/>
      <c r="JJC1394" s="46"/>
      <c r="JJD1394" s="46"/>
      <c r="JJE1394" s="46"/>
      <c r="JJF1394" s="46"/>
      <c r="JJG1394" s="46"/>
      <c r="JJH1394" s="46"/>
      <c r="JJI1394" s="46"/>
      <c r="JJJ1394" s="46"/>
      <c r="JJK1394" s="46"/>
      <c r="JJL1394" s="46"/>
      <c r="JJM1394" s="46"/>
      <c r="JJN1394" s="46"/>
      <c r="JJO1394" s="46"/>
      <c r="JJP1394" s="46"/>
      <c r="JJQ1394" s="46"/>
      <c r="JJR1394" s="46"/>
      <c r="JJS1394" s="46"/>
      <c r="JJT1394" s="46"/>
      <c r="JJU1394" s="46"/>
      <c r="JJV1394" s="46"/>
      <c r="JJW1394" s="46"/>
      <c r="JJX1394" s="46"/>
      <c r="JJY1394" s="46"/>
      <c r="JJZ1394" s="46"/>
      <c r="JKA1394" s="46"/>
      <c r="JKB1394" s="46"/>
      <c r="JKC1394" s="46"/>
      <c r="JKD1394" s="46"/>
      <c r="JKE1394" s="46"/>
      <c r="JKF1394" s="46"/>
      <c r="JKG1394" s="46"/>
      <c r="JKH1394" s="46"/>
      <c r="JKI1394" s="46"/>
      <c r="JKJ1394" s="46"/>
      <c r="JKK1394" s="46"/>
      <c r="JKL1394" s="46"/>
      <c r="JKM1394" s="46"/>
      <c r="JKN1394" s="46"/>
      <c r="JKO1394" s="46"/>
      <c r="JKP1394" s="46"/>
      <c r="JKQ1394" s="46"/>
      <c r="JKR1394" s="46"/>
      <c r="JKS1394" s="46"/>
      <c r="JKT1394" s="46"/>
      <c r="JKU1394" s="46"/>
      <c r="JKV1394" s="46"/>
      <c r="JKW1394" s="46"/>
      <c r="JKX1394" s="46"/>
      <c r="JKY1394" s="46"/>
      <c r="JKZ1394" s="46"/>
      <c r="JLA1394" s="46"/>
      <c r="JLB1394" s="46"/>
      <c r="JLC1394" s="46"/>
      <c r="JLD1394" s="46"/>
      <c r="JLE1394" s="46"/>
      <c r="JLF1394" s="46"/>
      <c r="JLG1394" s="46"/>
      <c r="JLH1394" s="46"/>
      <c r="JLI1394" s="46"/>
      <c r="JLJ1394" s="46"/>
      <c r="JLK1394" s="46"/>
      <c r="JLL1394" s="46"/>
      <c r="JLM1394" s="46"/>
      <c r="JLN1394" s="46"/>
      <c r="JLO1394" s="46"/>
      <c r="JLP1394" s="46"/>
      <c r="JLQ1394" s="46"/>
      <c r="JLR1394" s="46"/>
      <c r="JLS1394" s="46"/>
      <c r="JLT1394" s="46"/>
      <c r="JLU1394" s="46"/>
      <c r="JLV1394" s="46"/>
      <c r="JLW1394" s="46"/>
      <c r="JLX1394" s="46"/>
      <c r="JLY1394" s="46"/>
      <c r="JLZ1394" s="46"/>
      <c r="JMA1394" s="46"/>
      <c r="JMB1394" s="46"/>
      <c r="JMC1394" s="46"/>
      <c r="JMD1394" s="46"/>
      <c r="JME1394" s="46"/>
      <c r="JMF1394" s="46"/>
      <c r="JMG1394" s="46"/>
      <c r="JMH1394" s="46"/>
      <c r="JMI1394" s="46"/>
      <c r="JMJ1394" s="46"/>
      <c r="JMK1394" s="46"/>
      <c r="JML1394" s="46"/>
      <c r="JMM1394" s="46"/>
      <c r="JMN1394" s="46"/>
      <c r="JMO1394" s="46"/>
      <c r="JMP1394" s="46"/>
      <c r="JMQ1394" s="46"/>
      <c r="JMR1394" s="46"/>
      <c r="JMS1394" s="46"/>
      <c r="JMT1394" s="46"/>
      <c r="JMU1394" s="46"/>
      <c r="JMV1394" s="46"/>
      <c r="JMW1394" s="46"/>
      <c r="JMX1394" s="46"/>
      <c r="JMY1394" s="46"/>
      <c r="JMZ1394" s="46"/>
      <c r="JNA1394" s="46"/>
      <c r="JNB1394" s="46"/>
      <c r="JNC1394" s="46"/>
      <c r="JND1394" s="46"/>
      <c r="JNE1394" s="46"/>
      <c r="JNF1394" s="46"/>
      <c r="JNG1394" s="46"/>
      <c r="JNH1394" s="46"/>
      <c r="JNI1394" s="46"/>
      <c r="JNJ1394" s="46"/>
      <c r="JNK1394" s="46"/>
      <c r="JNL1394" s="46"/>
      <c r="JNM1394" s="46"/>
      <c r="JNN1394" s="46"/>
      <c r="JNO1394" s="46"/>
      <c r="JNP1394" s="46"/>
      <c r="JNQ1394" s="46"/>
      <c r="JNR1394" s="46"/>
      <c r="JNS1394" s="46"/>
      <c r="JNT1394" s="46"/>
      <c r="JNU1394" s="46"/>
      <c r="JNV1394" s="46"/>
      <c r="JNW1394" s="46"/>
      <c r="JNX1394" s="46"/>
      <c r="JNY1394" s="46"/>
      <c r="JNZ1394" s="46"/>
      <c r="JOA1394" s="46"/>
      <c r="JOB1394" s="46"/>
      <c r="JOC1394" s="46"/>
      <c r="JOD1394" s="46"/>
      <c r="JOE1394" s="46"/>
      <c r="JOF1394" s="46"/>
      <c r="JOG1394" s="46"/>
      <c r="JOH1394" s="46"/>
      <c r="JOI1394" s="46"/>
      <c r="JOJ1394" s="46"/>
      <c r="JOK1394" s="46"/>
      <c r="JOL1394" s="46"/>
      <c r="JOM1394" s="46"/>
      <c r="JON1394" s="46"/>
      <c r="JOO1394" s="46"/>
      <c r="JOP1394" s="46"/>
      <c r="JOQ1394" s="46"/>
      <c r="JOR1394" s="46"/>
      <c r="JOS1394" s="46"/>
      <c r="JOT1394" s="46"/>
      <c r="JOU1394" s="46"/>
      <c r="JOV1394" s="46"/>
      <c r="JOW1394" s="46"/>
      <c r="JOX1394" s="46"/>
      <c r="JOY1394" s="46"/>
      <c r="JOZ1394" s="46"/>
      <c r="JPA1394" s="46"/>
      <c r="JPB1394" s="46"/>
      <c r="JPC1394" s="46"/>
      <c r="JPD1394" s="46"/>
      <c r="JPE1394" s="46"/>
      <c r="JPF1394" s="46"/>
      <c r="JPG1394" s="46"/>
      <c r="JPH1394" s="46"/>
      <c r="JPI1394" s="46"/>
      <c r="JPJ1394" s="46"/>
      <c r="JPK1394" s="46"/>
      <c r="JPL1394" s="46"/>
      <c r="JPM1394" s="46"/>
      <c r="JPN1394" s="46"/>
      <c r="JPO1394" s="46"/>
      <c r="JPP1394" s="46"/>
      <c r="JPQ1394" s="46"/>
      <c r="JPR1394" s="46"/>
      <c r="JPS1394" s="46"/>
      <c r="JPT1394" s="46"/>
      <c r="JPU1394" s="46"/>
      <c r="JPV1394" s="46"/>
      <c r="JPW1394" s="46"/>
      <c r="JPX1394" s="46"/>
      <c r="JPY1394" s="46"/>
      <c r="JPZ1394" s="46"/>
      <c r="JQA1394" s="46"/>
      <c r="JQB1394" s="46"/>
      <c r="JQC1394" s="46"/>
      <c r="JQD1394" s="46"/>
      <c r="JQE1394" s="46"/>
      <c r="JQF1394" s="46"/>
      <c r="JQG1394" s="46"/>
      <c r="JQH1394" s="46"/>
      <c r="JQI1394" s="46"/>
      <c r="JQJ1394" s="46"/>
      <c r="JQK1394" s="46"/>
      <c r="JQL1394" s="46"/>
      <c r="JQM1394" s="46"/>
      <c r="JQN1394" s="46"/>
      <c r="JQO1394" s="46"/>
      <c r="JQP1394" s="46"/>
      <c r="JQQ1394" s="46"/>
      <c r="JQR1394" s="46"/>
      <c r="JQS1394" s="46"/>
      <c r="JQT1394" s="46"/>
      <c r="JQU1394" s="46"/>
      <c r="JQV1394" s="46"/>
      <c r="JQW1394" s="46"/>
      <c r="JQX1394" s="46"/>
      <c r="JQY1394" s="46"/>
      <c r="JQZ1394" s="46"/>
      <c r="JRA1394" s="46"/>
      <c r="JRB1394" s="46"/>
      <c r="JRC1394" s="46"/>
      <c r="JRD1394" s="46"/>
      <c r="JRE1394" s="46"/>
      <c r="JRF1394" s="46"/>
      <c r="JRG1394" s="46"/>
      <c r="JRH1394" s="46"/>
      <c r="JRI1394" s="46"/>
      <c r="JRJ1394" s="46"/>
      <c r="JRK1394" s="46"/>
      <c r="JRL1394" s="46"/>
      <c r="JRM1394" s="46"/>
      <c r="JRN1394" s="46"/>
      <c r="JRO1394" s="46"/>
      <c r="JRP1394" s="46"/>
      <c r="JRQ1394" s="46"/>
      <c r="JRR1394" s="46"/>
      <c r="JRS1394" s="46"/>
      <c r="JRT1394" s="46"/>
      <c r="JRU1394" s="46"/>
      <c r="JRV1394" s="46"/>
      <c r="JRW1394" s="46"/>
      <c r="JRX1394" s="46"/>
      <c r="JRY1394" s="46"/>
      <c r="JRZ1394" s="46"/>
      <c r="JSA1394" s="46"/>
      <c r="JSB1394" s="46"/>
      <c r="JSC1394" s="46"/>
      <c r="JSD1394" s="46"/>
      <c r="JSE1394" s="46"/>
      <c r="JSF1394" s="46"/>
      <c r="JSG1394" s="46"/>
      <c r="JSH1394" s="46"/>
      <c r="JSI1394" s="46"/>
      <c r="JSJ1394" s="46"/>
      <c r="JSK1394" s="46"/>
      <c r="JSL1394" s="46"/>
      <c r="JSM1394" s="46"/>
      <c r="JSN1394" s="46"/>
      <c r="JSO1394" s="46"/>
      <c r="JSP1394" s="46"/>
      <c r="JSQ1394" s="46"/>
      <c r="JSR1394" s="46"/>
      <c r="JSS1394" s="46"/>
      <c r="JST1394" s="46"/>
      <c r="JSU1394" s="46"/>
      <c r="JSV1394" s="46"/>
      <c r="JSW1394" s="46"/>
      <c r="JSX1394" s="46"/>
      <c r="JSY1394" s="46"/>
      <c r="JSZ1394" s="46"/>
      <c r="JTA1394" s="46"/>
      <c r="JTB1394" s="46"/>
      <c r="JTC1394" s="46"/>
      <c r="JTD1394" s="46"/>
      <c r="JTE1394" s="46"/>
      <c r="JTF1394" s="46"/>
      <c r="JTG1394" s="46"/>
      <c r="JTH1394" s="46"/>
      <c r="JTI1394" s="46"/>
      <c r="JTJ1394" s="46"/>
      <c r="JTK1394" s="46"/>
      <c r="JTL1394" s="46"/>
      <c r="JTM1394" s="46"/>
      <c r="JTN1394" s="46"/>
      <c r="JTO1394" s="46"/>
      <c r="JTP1394" s="46"/>
      <c r="JTQ1394" s="46"/>
      <c r="JTR1394" s="46"/>
      <c r="JTS1394" s="46"/>
      <c r="JTT1394" s="46"/>
      <c r="JTU1394" s="46"/>
      <c r="JTV1394" s="46"/>
      <c r="JTW1394" s="46"/>
      <c r="JTX1394" s="46"/>
      <c r="JTY1394" s="46"/>
      <c r="JTZ1394" s="46"/>
      <c r="JUA1394" s="46"/>
      <c r="JUB1394" s="46"/>
      <c r="JUC1394" s="46"/>
      <c r="JUD1394" s="46"/>
      <c r="JUE1394" s="46"/>
      <c r="JUF1394" s="46"/>
      <c r="JUG1394" s="46"/>
      <c r="JUH1394" s="46"/>
      <c r="JUI1394" s="46"/>
      <c r="JUJ1394" s="46"/>
      <c r="JUK1394" s="46"/>
      <c r="JUL1394" s="46"/>
      <c r="JUM1394" s="46"/>
      <c r="JUN1394" s="46"/>
      <c r="JUO1394" s="46"/>
      <c r="JUP1394" s="46"/>
      <c r="JUQ1394" s="46"/>
      <c r="JUR1394" s="46"/>
      <c r="JUS1394" s="46"/>
      <c r="JUT1394" s="46"/>
      <c r="JUU1394" s="46"/>
      <c r="JUV1394" s="46"/>
      <c r="JUW1394" s="46"/>
      <c r="JUX1394" s="46"/>
      <c r="JUY1394" s="46"/>
      <c r="JUZ1394" s="46"/>
      <c r="JVA1394" s="46"/>
      <c r="JVB1394" s="46"/>
      <c r="JVC1394" s="46"/>
      <c r="JVD1394" s="46"/>
      <c r="JVE1394" s="46"/>
      <c r="JVF1394" s="46"/>
      <c r="JVG1394" s="46"/>
      <c r="JVH1394" s="46"/>
      <c r="JVI1394" s="46"/>
      <c r="JVJ1394" s="46"/>
      <c r="JVK1394" s="46"/>
      <c r="JVL1394" s="46"/>
      <c r="JVM1394" s="46"/>
      <c r="JVN1394" s="46"/>
      <c r="JVO1394" s="46"/>
      <c r="JVP1394" s="46"/>
      <c r="JVQ1394" s="46"/>
      <c r="JVR1394" s="46"/>
      <c r="JVS1394" s="46"/>
      <c r="JVT1394" s="46"/>
      <c r="JVU1394" s="46"/>
      <c r="JVV1394" s="46"/>
      <c r="JVW1394" s="46"/>
      <c r="JVX1394" s="46"/>
      <c r="JVY1394" s="46"/>
      <c r="JVZ1394" s="46"/>
      <c r="JWA1394" s="46"/>
      <c r="JWB1394" s="46"/>
      <c r="JWC1394" s="46"/>
      <c r="JWD1394" s="46"/>
      <c r="JWE1394" s="46"/>
      <c r="JWF1394" s="46"/>
      <c r="JWG1394" s="46"/>
      <c r="JWH1394" s="46"/>
      <c r="JWI1394" s="46"/>
      <c r="JWJ1394" s="46"/>
      <c r="JWK1394" s="46"/>
      <c r="JWL1394" s="46"/>
      <c r="JWM1394" s="46"/>
      <c r="JWN1394" s="46"/>
      <c r="JWO1394" s="46"/>
      <c r="JWP1394" s="46"/>
      <c r="JWQ1394" s="46"/>
      <c r="JWR1394" s="46"/>
      <c r="JWS1394" s="46"/>
      <c r="JWT1394" s="46"/>
      <c r="JWU1394" s="46"/>
      <c r="JWV1394" s="46"/>
      <c r="JWW1394" s="46"/>
      <c r="JWX1394" s="46"/>
      <c r="JWY1394" s="46"/>
      <c r="JWZ1394" s="46"/>
      <c r="JXA1394" s="46"/>
      <c r="JXB1394" s="46"/>
      <c r="JXC1394" s="46"/>
      <c r="JXD1394" s="46"/>
      <c r="JXE1394" s="46"/>
      <c r="JXF1394" s="46"/>
      <c r="JXG1394" s="46"/>
      <c r="JXH1394" s="46"/>
      <c r="JXI1394" s="46"/>
      <c r="JXJ1394" s="46"/>
      <c r="JXK1394" s="46"/>
      <c r="JXL1394" s="46"/>
      <c r="JXM1394" s="46"/>
      <c r="JXN1394" s="46"/>
      <c r="JXO1394" s="46"/>
      <c r="JXP1394" s="46"/>
      <c r="JXQ1394" s="46"/>
      <c r="JXR1394" s="46"/>
      <c r="JXS1394" s="46"/>
      <c r="JXT1394" s="46"/>
      <c r="JXU1394" s="46"/>
      <c r="JXV1394" s="46"/>
      <c r="JXW1394" s="46"/>
      <c r="JXX1394" s="46"/>
      <c r="JXY1394" s="46"/>
      <c r="JXZ1394" s="46"/>
      <c r="JYA1394" s="46"/>
      <c r="JYB1394" s="46"/>
      <c r="JYC1394" s="46"/>
      <c r="JYD1394" s="46"/>
      <c r="JYE1394" s="46"/>
      <c r="JYF1394" s="46"/>
      <c r="JYG1394" s="46"/>
      <c r="JYH1394" s="46"/>
      <c r="JYI1394" s="46"/>
      <c r="JYJ1394" s="46"/>
      <c r="JYK1394" s="46"/>
      <c r="JYL1394" s="46"/>
      <c r="JYM1394" s="46"/>
      <c r="JYN1394" s="46"/>
      <c r="JYO1394" s="46"/>
      <c r="JYP1394" s="46"/>
      <c r="JYQ1394" s="46"/>
      <c r="JYR1394" s="46"/>
      <c r="JYS1394" s="46"/>
      <c r="JYT1394" s="46"/>
      <c r="JYU1394" s="46"/>
      <c r="JYV1394" s="46"/>
      <c r="JYW1394" s="46"/>
      <c r="JYX1394" s="46"/>
      <c r="JYY1394" s="46"/>
      <c r="JYZ1394" s="46"/>
      <c r="JZA1394" s="46"/>
      <c r="JZB1394" s="46"/>
      <c r="JZC1394" s="46"/>
      <c r="JZD1394" s="46"/>
      <c r="JZE1394" s="46"/>
      <c r="JZF1394" s="46"/>
      <c r="JZG1394" s="46"/>
      <c r="JZH1394" s="46"/>
      <c r="JZI1394" s="46"/>
      <c r="JZJ1394" s="46"/>
      <c r="JZK1394" s="46"/>
      <c r="JZL1394" s="46"/>
      <c r="JZM1394" s="46"/>
      <c r="JZN1394" s="46"/>
      <c r="JZO1394" s="46"/>
      <c r="JZP1394" s="46"/>
      <c r="JZQ1394" s="46"/>
      <c r="JZR1394" s="46"/>
      <c r="JZS1394" s="46"/>
      <c r="JZT1394" s="46"/>
      <c r="JZU1394" s="46"/>
      <c r="JZV1394" s="46"/>
      <c r="JZW1394" s="46"/>
      <c r="JZX1394" s="46"/>
      <c r="JZY1394" s="46"/>
      <c r="JZZ1394" s="46"/>
      <c r="KAA1394" s="46"/>
      <c r="KAB1394" s="46"/>
      <c r="KAC1394" s="46"/>
      <c r="KAD1394" s="46"/>
      <c r="KAE1394" s="46"/>
      <c r="KAF1394" s="46"/>
      <c r="KAG1394" s="46"/>
      <c r="KAH1394" s="46"/>
      <c r="KAI1394" s="46"/>
      <c r="KAJ1394" s="46"/>
      <c r="KAK1394" s="46"/>
      <c r="KAL1394" s="46"/>
      <c r="KAM1394" s="46"/>
      <c r="KAN1394" s="46"/>
      <c r="KAO1394" s="46"/>
      <c r="KAP1394" s="46"/>
      <c r="KAQ1394" s="46"/>
      <c r="KAR1394" s="46"/>
      <c r="KAS1394" s="46"/>
      <c r="KAT1394" s="46"/>
      <c r="KAU1394" s="46"/>
      <c r="KAV1394" s="46"/>
      <c r="KAW1394" s="46"/>
      <c r="KAX1394" s="46"/>
      <c r="KAY1394" s="46"/>
      <c r="KAZ1394" s="46"/>
      <c r="KBA1394" s="46"/>
      <c r="KBB1394" s="46"/>
      <c r="KBC1394" s="46"/>
      <c r="KBD1394" s="46"/>
      <c r="KBE1394" s="46"/>
      <c r="KBF1394" s="46"/>
      <c r="KBG1394" s="46"/>
      <c r="KBH1394" s="46"/>
      <c r="KBI1394" s="46"/>
      <c r="KBJ1394" s="46"/>
      <c r="KBK1394" s="46"/>
      <c r="KBL1394" s="46"/>
      <c r="KBM1394" s="46"/>
      <c r="KBN1394" s="46"/>
      <c r="KBO1394" s="46"/>
      <c r="KBP1394" s="46"/>
      <c r="KBQ1394" s="46"/>
      <c r="KBR1394" s="46"/>
      <c r="KBS1394" s="46"/>
      <c r="KBT1394" s="46"/>
      <c r="KBU1394" s="46"/>
      <c r="KBV1394" s="46"/>
      <c r="KBW1394" s="46"/>
      <c r="KBX1394" s="46"/>
      <c r="KBY1394" s="46"/>
      <c r="KBZ1394" s="46"/>
      <c r="KCA1394" s="46"/>
      <c r="KCB1394" s="46"/>
      <c r="KCC1394" s="46"/>
      <c r="KCD1394" s="46"/>
      <c r="KCE1394" s="46"/>
      <c r="KCF1394" s="46"/>
      <c r="KCG1394" s="46"/>
      <c r="KCH1394" s="46"/>
      <c r="KCI1394" s="46"/>
      <c r="KCJ1394" s="46"/>
      <c r="KCK1394" s="46"/>
      <c r="KCL1394" s="46"/>
      <c r="KCM1394" s="46"/>
      <c r="KCN1394" s="46"/>
      <c r="KCO1394" s="46"/>
      <c r="KCP1394" s="46"/>
      <c r="KCQ1394" s="46"/>
      <c r="KCR1394" s="46"/>
      <c r="KCS1394" s="46"/>
      <c r="KCT1394" s="46"/>
      <c r="KCU1394" s="46"/>
      <c r="KCV1394" s="46"/>
      <c r="KCW1394" s="46"/>
      <c r="KCX1394" s="46"/>
      <c r="KCY1394" s="46"/>
      <c r="KCZ1394" s="46"/>
      <c r="KDA1394" s="46"/>
      <c r="KDB1394" s="46"/>
      <c r="KDC1394" s="46"/>
      <c r="KDD1394" s="46"/>
      <c r="KDE1394" s="46"/>
      <c r="KDF1394" s="46"/>
      <c r="KDG1394" s="46"/>
      <c r="KDH1394" s="46"/>
      <c r="KDI1394" s="46"/>
      <c r="KDJ1394" s="46"/>
      <c r="KDK1394" s="46"/>
      <c r="KDL1394" s="46"/>
      <c r="KDM1394" s="46"/>
      <c r="KDN1394" s="46"/>
      <c r="KDO1394" s="46"/>
      <c r="KDP1394" s="46"/>
      <c r="KDQ1394" s="46"/>
      <c r="KDR1394" s="46"/>
      <c r="KDS1394" s="46"/>
      <c r="KDT1394" s="46"/>
      <c r="KDU1394" s="46"/>
      <c r="KDV1394" s="46"/>
      <c r="KDW1394" s="46"/>
      <c r="KDX1394" s="46"/>
      <c r="KDY1394" s="46"/>
      <c r="KDZ1394" s="46"/>
      <c r="KEA1394" s="46"/>
      <c r="KEB1394" s="46"/>
      <c r="KEC1394" s="46"/>
      <c r="KED1394" s="46"/>
      <c r="KEE1394" s="46"/>
      <c r="KEF1394" s="46"/>
      <c r="KEG1394" s="46"/>
      <c r="KEH1394" s="46"/>
      <c r="KEI1394" s="46"/>
      <c r="KEJ1394" s="46"/>
      <c r="KEK1394" s="46"/>
      <c r="KEL1394" s="46"/>
      <c r="KEM1394" s="46"/>
      <c r="KEN1394" s="46"/>
      <c r="KEO1394" s="46"/>
      <c r="KEP1394" s="46"/>
      <c r="KEQ1394" s="46"/>
      <c r="KER1394" s="46"/>
      <c r="KES1394" s="46"/>
      <c r="KET1394" s="46"/>
      <c r="KEU1394" s="46"/>
      <c r="KEV1394" s="46"/>
      <c r="KEW1394" s="46"/>
      <c r="KEX1394" s="46"/>
      <c r="KEY1394" s="46"/>
      <c r="KEZ1394" s="46"/>
      <c r="KFA1394" s="46"/>
      <c r="KFB1394" s="46"/>
      <c r="KFC1394" s="46"/>
      <c r="KFD1394" s="46"/>
      <c r="KFE1394" s="46"/>
      <c r="KFF1394" s="46"/>
      <c r="KFG1394" s="46"/>
      <c r="KFH1394" s="46"/>
      <c r="KFI1394" s="46"/>
      <c r="KFJ1394" s="46"/>
      <c r="KFK1394" s="46"/>
      <c r="KFL1394" s="46"/>
      <c r="KFM1394" s="46"/>
      <c r="KFN1394" s="46"/>
      <c r="KFO1394" s="46"/>
      <c r="KFP1394" s="46"/>
      <c r="KFQ1394" s="46"/>
      <c r="KFR1394" s="46"/>
      <c r="KFS1394" s="46"/>
      <c r="KFT1394" s="46"/>
      <c r="KFU1394" s="46"/>
      <c r="KFV1394" s="46"/>
      <c r="KFW1394" s="46"/>
      <c r="KFX1394" s="46"/>
      <c r="KFY1394" s="46"/>
      <c r="KFZ1394" s="46"/>
      <c r="KGA1394" s="46"/>
      <c r="KGB1394" s="46"/>
      <c r="KGC1394" s="46"/>
      <c r="KGD1394" s="46"/>
      <c r="KGE1394" s="46"/>
      <c r="KGF1394" s="46"/>
      <c r="KGG1394" s="46"/>
      <c r="KGH1394" s="46"/>
      <c r="KGI1394" s="46"/>
      <c r="KGJ1394" s="46"/>
      <c r="KGK1394" s="46"/>
      <c r="KGL1394" s="46"/>
      <c r="KGM1394" s="46"/>
      <c r="KGN1394" s="46"/>
      <c r="KGO1394" s="46"/>
      <c r="KGP1394" s="46"/>
      <c r="KGQ1394" s="46"/>
      <c r="KGR1394" s="46"/>
      <c r="KGS1394" s="46"/>
      <c r="KGT1394" s="46"/>
      <c r="KGU1394" s="46"/>
      <c r="KGV1394" s="46"/>
      <c r="KGW1394" s="46"/>
      <c r="KGX1394" s="46"/>
      <c r="KGY1394" s="46"/>
      <c r="KGZ1394" s="46"/>
      <c r="KHA1394" s="46"/>
      <c r="KHB1394" s="46"/>
      <c r="KHC1394" s="46"/>
      <c r="KHD1394" s="46"/>
      <c r="KHE1394" s="46"/>
      <c r="KHF1394" s="46"/>
      <c r="KHG1394" s="46"/>
      <c r="KHH1394" s="46"/>
      <c r="KHI1394" s="46"/>
      <c r="KHJ1394" s="46"/>
      <c r="KHK1394" s="46"/>
      <c r="KHL1394" s="46"/>
      <c r="KHM1394" s="46"/>
      <c r="KHN1394" s="46"/>
      <c r="KHO1394" s="46"/>
      <c r="KHP1394" s="46"/>
      <c r="KHQ1394" s="46"/>
      <c r="KHR1394" s="46"/>
      <c r="KHS1394" s="46"/>
      <c r="KHT1394" s="46"/>
      <c r="KHU1394" s="46"/>
      <c r="KHV1394" s="46"/>
      <c r="KHW1394" s="46"/>
      <c r="KHX1394" s="46"/>
      <c r="KHY1394" s="46"/>
      <c r="KHZ1394" s="46"/>
      <c r="KIA1394" s="46"/>
      <c r="KIB1394" s="46"/>
      <c r="KIC1394" s="46"/>
      <c r="KID1394" s="46"/>
      <c r="KIE1394" s="46"/>
      <c r="KIF1394" s="46"/>
      <c r="KIG1394" s="46"/>
      <c r="KIH1394" s="46"/>
      <c r="KII1394" s="46"/>
      <c r="KIJ1394" s="46"/>
      <c r="KIK1394" s="46"/>
      <c r="KIL1394" s="46"/>
      <c r="KIM1394" s="46"/>
      <c r="KIN1394" s="46"/>
      <c r="KIO1394" s="46"/>
      <c r="KIP1394" s="46"/>
      <c r="KIQ1394" s="46"/>
      <c r="KIR1394" s="46"/>
      <c r="KIS1394" s="46"/>
      <c r="KIT1394" s="46"/>
      <c r="KIU1394" s="46"/>
      <c r="KIV1394" s="46"/>
      <c r="KIW1394" s="46"/>
      <c r="KIX1394" s="46"/>
      <c r="KIY1394" s="46"/>
      <c r="KIZ1394" s="46"/>
      <c r="KJA1394" s="46"/>
      <c r="KJB1394" s="46"/>
      <c r="KJC1394" s="46"/>
      <c r="KJD1394" s="46"/>
      <c r="KJE1394" s="46"/>
      <c r="KJF1394" s="46"/>
      <c r="KJG1394" s="46"/>
      <c r="KJH1394" s="46"/>
      <c r="KJI1394" s="46"/>
      <c r="KJJ1394" s="46"/>
      <c r="KJK1394" s="46"/>
      <c r="KJL1394" s="46"/>
      <c r="KJM1394" s="46"/>
      <c r="KJN1394" s="46"/>
      <c r="KJO1394" s="46"/>
      <c r="KJP1394" s="46"/>
      <c r="KJQ1394" s="46"/>
      <c r="KJR1394" s="46"/>
      <c r="KJS1394" s="46"/>
      <c r="KJT1394" s="46"/>
      <c r="KJU1394" s="46"/>
      <c r="KJV1394" s="46"/>
      <c r="KJW1394" s="46"/>
      <c r="KJX1394" s="46"/>
      <c r="KJY1394" s="46"/>
      <c r="KJZ1394" s="46"/>
      <c r="KKA1394" s="46"/>
      <c r="KKB1394" s="46"/>
      <c r="KKC1394" s="46"/>
      <c r="KKD1394" s="46"/>
      <c r="KKE1394" s="46"/>
      <c r="KKF1394" s="46"/>
      <c r="KKG1394" s="46"/>
      <c r="KKH1394" s="46"/>
      <c r="KKI1394" s="46"/>
      <c r="KKJ1394" s="46"/>
      <c r="KKK1394" s="46"/>
      <c r="KKL1394" s="46"/>
      <c r="KKM1394" s="46"/>
      <c r="KKN1394" s="46"/>
      <c r="KKO1394" s="46"/>
      <c r="KKP1394" s="46"/>
      <c r="KKQ1394" s="46"/>
      <c r="KKR1394" s="46"/>
      <c r="KKS1394" s="46"/>
      <c r="KKT1394" s="46"/>
      <c r="KKU1394" s="46"/>
      <c r="KKV1394" s="46"/>
      <c r="KKW1394" s="46"/>
      <c r="KKX1394" s="46"/>
      <c r="KKY1394" s="46"/>
      <c r="KKZ1394" s="46"/>
      <c r="KLA1394" s="46"/>
      <c r="KLB1394" s="46"/>
      <c r="KLC1394" s="46"/>
      <c r="KLD1394" s="46"/>
      <c r="KLE1394" s="46"/>
      <c r="KLF1394" s="46"/>
      <c r="KLG1394" s="46"/>
      <c r="KLH1394" s="46"/>
      <c r="KLI1394" s="46"/>
      <c r="KLJ1394" s="46"/>
      <c r="KLK1394" s="46"/>
      <c r="KLL1394" s="46"/>
      <c r="KLM1394" s="46"/>
      <c r="KLN1394" s="46"/>
      <c r="KLO1394" s="46"/>
      <c r="KLP1394" s="46"/>
      <c r="KLQ1394" s="46"/>
      <c r="KLR1394" s="46"/>
      <c r="KLS1394" s="46"/>
      <c r="KLT1394" s="46"/>
      <c r="KLU1394" s="46"/>
      <c r="KLV1394" s="46"/>
      <c r="KLW1394" s="46"/>
      <c r="KLX1394" s="46"/>
      <c r="KLY1394" s="46"/>
      <c r="KLZ1394" s="46"/>
      <c r="KMA1394" s="46"/>
      <c r="KMB1394" s="46"/>
      <c r="KMC1394" s="46"/>
      <c r="KMD1394" s="46"/>
      <c r="KME1394" s="46"/>
      <c r="KMF1394" s="46"/>
      <c r="KMG1394" s="46"/>
      <c r="KMH1394" s="46"/>
      <c r="KMI1394" s="46"/>
      <c r="KMJ1394" s="46"/>
      <c r="KMK1394" s="46"/>
      <c r="KML1394" s="46"/>
      <c r="KMM1394" s="46"/>
      <c r="KMN1394" s="46"/>
      <c r="KMO1394" s="46"/>
      <c r="KMP1394" s="46"/>
      <c r="KMQ1394" s="46"/>
      <c r="KMR1394" s="46"/>
      <c r="KMS1394" s="46"/>
      <c r="KMT1394" s="46"/>
      <c r="KMU1394" s="46"/>
      <c r="KMV1394" s="46"/>
      <c r="KMW1394" s="46"/>
      <c r="KMX1394" s="46"/>
      <c r="KMY1394" s="46"/>
      <c r="KMZ1394" s="46"/>
      <c r="KNA1394" s="46"/>
      <c r="KNB1394" s="46"/>
      <c r="KNC1394" s="46"/>
      <c r="KND1394" s="46"/>
      <c r="KNE1394" s="46"/>
      <c r="KNF1394" s="46"/>
      <c r="KNG1394" s="46"/>
      <c r="KNH1394" s="46"/>
      <c r="KNI1394" s="46"/>
      <c r="KNJ1394" s="46"/>
      <c r="KNK1394" s="46"/>
      <c r="KNL1394" s="46"/>
      <c r="KNM1394" s="46"/>
      <c r="KNN1394" s="46"/>
      <c r="KNO1394" s="46"/>
      <c r="KNP1394" s="46"/>
      <c r="KNQ1394" s="46"/>
      <c r="KNR1394" s="46"/>
      <c r="KNS1394" s="46"/>
      <c r="KNT1394" s="46"/>
      <c r="KNU1394" s="46"/>
      <c r="KNV1394" s="46"/>
      <c r="KNW1394" s="46"/>
      <c r="KNX1394" s="46"/>
      <c r="KNY1394" s="46"/>
      <c r="KNZ1394" s="46"/>
      <c r="KOA1394" s="46"/>
      <c r="KOB1394" s="46"/>
      <c r="KOC1394" s="46"/>
      <c r="KOD1394" s="46"/>
      <c r="KOE1394" s="46"/>
      <c r="KOF1394" s="46"/>
      <c r="KOG1394" s="46"/>
      <c r="KOH1394" s="46"/>
      <c r="KOI1394" s="46"/>
      <c r="KOJ1394" s="46"/>
      <c r="KOK1394" s="46"/>
      <c r="KOL1394" s="46"/>
      <c r="KOM1394" s="46"/>
      <c r="KON1394" s="46"/>
      <c r="KOO1394" s="46"/>
      <c r="KOP1394" s="46"/>
      <c r="KOQ1394" s="46"/>
      <c r="KOR1394" s="46"/>
      <c r="KOS1394" s="46"/>
      <c r="KOT1394" s="46"/>
      <c r="KOU1394" s="46"/>
      <c r="KOV1394" s="46"/>
      <c r="KOW1394" s="46"/>
      <c r="KOX1394" s="46"/>
      <c r="KOY1394" s="46"/>
      <c r="KOZ1394" s="46"/>
      <c r="KPA1394" s="46"/>
      <c r="KPB1394" s="46"/>
      <c r="KPC1394" s="46"/>
      <c r="KPD1394" s="46"/>
      <c r="KPE1394" s="46"/>
      <c r="KPF1394" s="46"/>
      <c r="KPG1394" s="46"/>
      <c r="KPH1394" s="46"/>
      <c r="KPI1394" s="46"/>
      <c r="KPJ1394" s="46"/>
      <c r="KPK1394" s="46"/>
      <c r="KPL1394" s="46"/>
      <c r="KPM1394" s="46"/>
      <c r="KPN1394" s="46"/>
      <c r="KPO1394" s="46"/>
      <c r="KPP1394" s="46"/>
      <c r="KPQ1394" s="46"/>
      <c r="KPR1394" s="46"/>
      <c r="KPS1394" s="46"/>
      <c r="KPT1394" s="46"/>
      <c r="KPU1394" s="46"/>
      <c r="KPV1394" s="46"/>
      <c r="KPW1394" s="46"/>
      <c r="KPX1394" s="46"/>
      <c r="KPY1394" s="46"/>
      <c r="KPZ1394" s="46"/>
      <c r="KQA1394" s="46"/>
      <c r="KQB1394" s="46"/>
      <c r="KQC1394" s="46"/>
      <c r="KQD1394" s="46"/>
      <c r="KQE1394" s="46"/>
      <c r="KQF1394" s="46"/>
      <c r="KQG1394" s="46"/>
      <c r="KQH1394" s="46"/>
      <c r="KQI1394" s="46"/>
      <c r="KQJ1394" s="46"/>
      <c r="KQK1394" s="46"/>
      <c r="KQL1394" s="46"/>
      <c r="KQM1394" s="46"/>
      <c r="KQN1394" s="46"/>
      <c r="KQO1394" s="46"/>
      <c r="KQP1394" s="46"/>
      <c r="KQQ1394" s="46"/>
      <c r="KQR1394" s="46"/>
      <c r="KQS1394" s="46"/>
      <c r="KQT1394" s="46"/>
      <c r="KQU1394" s="46"/>
      <c r="KQV1394" s="46"/>
      <c r="KQW1394" s="46"/>
      <c r="KQX1394" s="46"/>
      <c r="KQY1394" s="46"/>
      <c r="KQZ1394" s="46"/>
      <c r="KRA1394" s="46"/>
      <c r="KRB1394" s="46"/>
      <c r="KRC1394" s="46"/>
      <c r="KRD1394" s="46"/>
      <c r="KRE1394" s="46"/>
      <c r="KRF1394" s="46"/>
      <c r="KRG1394" s="46"/>
      <c r="KRH1394" s="46"/>
      <c r="KRI1394" s="46"/>
      <c r="KRJ1394" s="46"/>
      <c r="KRK1394" s="46"/>
      <c r="KRL1394" s="46"/>
      <c r="KRM1394" s="46"/>
      <c r="KRN1394" s="46"/>
      <c r="KRO1394" s="46"/>
      <c r="KRP1394" s="46"/>
      <c r="KRQ1394" s="46"/>
      <c r="KRR1394" s="46"/>
      <c r="KRS1394" s="46"/>
      <c r="KRT1394" s="46"/>
      <c r="KRU1394" s="46"/>
      <c r="KRV1394" s="46"/>
      <c r="KRW1394" s="46"/>
      <c r="KRX1394" s="46"/>
      <c r="KRY1394" s="46"/>
      <c r="KRZ1394" s="46"/>
      <c r="KSA1394" s="46"/>
      <c r="KSB1394" s="46"/>
      <c r="KSC1394" s="46"/>
      <c r="KSD1394" s="46"/>
      <c r="KSE1394" s="46"/>
      <c r="KSF1394" s="46"/>
      <c r="KSG1394" s="46"/>
      <c r="KSH1394" s="46"/>
      <c r="KSI1394" s="46"/>
      <c r="KSJ1394" s="46"/>
      <c r="KSK1394" s="46"/>
      <c r="KSL1394" s="46"/>
      <c r="KSM1394" s="46"/>
      <c r="KSN1394" s="46"/>
      <c r="KSO1394" s="46"/>
      <c r="KSP1394" s="46"/>
      <c r="KSQ1394" s="46"/>
      <c r="KSR1394" s="46"/>
      <c r="KSS1394" s="46"/>
      <c r="KST1394" s="46"/>
      <c r="KSU1394" s="46"/>
      <c r="KSV1394" s="46"/>
      <c r="KSW1394" s="46"/>
      <c r="KSX1394" s="46"/>
      <c r="KSY1394" s="46"/>
      <c r="KSZ1394" s="46"/>
      <c r="KTA1394" s="46"/>
      <c r="KTB1394" s="46"/>
      <c r="KTC1394" s="46"/>
      <c r="KTD1394" s="46"/>
      <c r="KTE1394" s="46"/>
      <c r="KTF1394" s="46"/>
      <c r="KTG1394" s="46"/>
      <c r="KTH1394" s="46"/>
      <c r="KTI1394" s="46"/>
      <c r="KTJ1394" s="46"/>
      <c r="KTK1394" s="46"/>
      <c r="KTL1394" s="46"/>
      <c r="KTM1394" s="46"/>
      <c r="KTN1394" s="46"/>
      <c r="KTO1394" s="46"/>
      <c r="KTP1394" s="46"/>
      <c r="KTQ1394" s="46"/>
      <c r="KTR1394" s="46"/>
      <c r="KTS1394" s="46"/>
      <c r="KTT1394" s="46"/>
      <c r="KTU1394" s="46"/>
      <c r="KTV1394" s="46"/>
      <c r="KTW1394" s="46"/>
      <c r="KTX1394" s="46"/>
      <c r="KTY1394" s="46"/>
      <c r="KTZ1394" s="46"/>
      <c r="KUA1394" s="46"/>
      <c r="KUB1394" s="46"/>
      <c r="KUC1394" s="46"/>
      <c r="KUD1394" s="46"/>
      <c r="KUE1394" s="46"/>
      <c r="KUF1394" s="46"/>
      <c r="KUG1394" s="46"/>
      <c r="KUH1394" s="46"/>
      <c r="KUI1394" s="46"/>
      <c r="KUJ1394" s="46"/>
      <c r="KUK1394" s="46"/>
      <c r="KUL1394" s="46"/>
      <c r="KUM1394" s="46"/>
      <c r="KUN1394" s="46"/>
      <c r="KUO1394" s="46"/>
      <c r="KUP1394" s="46"/>
      <c r="KUQ1394" s="46"/>
      <c r="KUR1394" s="46"/>
      <c r="KUS1394" s="46"/>
      <c r="KUT1394" s="46"/>
      <c r="KUU1394" s="46"/>
      <c r="KUV1394" s="46"/>
      <c r="KUW1394" s="46"/>
      <c r="KUX1394" s="46"/>
      <c r="KUY1394" s="46"/>
      <c r="KUZ1394" s="46"/>
      <c r="KVA1394" s="46"/>
      <c r="KVB1394" s="46"/>
      <c r="KVC1394" s="46"/>
      <c r="KVD1394" s="46"/>
      <c r="KVE1394" s="46"/>
      <c r="KVF1394" s="46"/>
      <c r="KVG1394" s="46"/>
      <c r="KVH1394" s="46"/>
      <c r="KVI1394" s="46"/>
      <c r="KVJ1394" s="46"/>
      <c r="KVK1394" s="46"/>
      <c r="KVL1394" s="46"/>
      <c r="KVM1394" s="46"/>
      <c r="KVN1394" s="46"/>
      <c r="KVO1394" s="46"/>
      <c r="KVP1394" s="46"/>
      <c r="KVQ1394" s="46"/>
      <c r="KVR1394" s="46"/>
      <c r="KVS1394" s="46"/>
      <c r="KVT1394" s="46"/>
      <c r="KVU1394" s="46"/>
      <c r="KVV1394" s="46"/>
      <c r="KVW1394" s="46"/>
      <c r="KVX1394" s="46"/>
      <c r="KVY1394" s="46"/>
      <c r="KVZ1394" s="46"/>
      <c r="KWA1394" s="46"/>
      <c r="KWB1394" s="46"/>
      <c r="KWC1394" s="46"/>
      <c r="KWD1394" s="46"/>
      <c r="KWE1394" s="46"/>
      <c r="KWF1394" s="46"/>
      <c r="KWG1394" s="46"/>
      <c r="KWH1394" s="46"/>
      <c r="KWI1394" s="46"/>
      <c r="KWJ1394" s="46"/>
      <c r="KWK1394" s="46"/>
      <c r="KWL1394" s="46"/>
      <c r="KWM1394" s="46"/>
      <c r="KWN1394" s="46"/>
      <c r="KWO1394" s="46"/>
      <c r="KWP1394" s="46"/>
      <c r="KWQ1394" s="46"/>
      <c r="KWR1394" s="46"/>
      <c r="KWS1394" s="46"/>
      <c r="KWT1394" s="46"/>
      <c r="KWU1394" s="46"/>
      <c r="KWV1394" s="46"/>
      <c r="KWW1394" s="46"/>
      <c r="KWX1394" s="46"/>
      <c r="KWY1394" s="46"/>
      <c r="KWZ1394" s="46"/>
      <c r="KXA1394" s="46"/>
      <c r="KXB1394" s="46"/>
      <c r="KXC1394" s="46"/>
      <c r="KXD1394" s="46"/>
      <c r="KXE1394" s="46"/>
      <c r="KXF1394" s="46"/>
      <c r="KXG1394" s="46"/>
      <c r="KXH1394" s="46"/>
      <c r="KXI1394" s="46"/>
      <c r="KXJ1394" s="46"/>
      <c r="KXK1394" s="46"/>
      <c r="KXL1394" s="46"/>
      <c r="KXM1394" s="46"/>
      <c r="KXN1394" s="46"/>
      <c r="KXO1394" s="46"/>
      <c r="KXP1394" s="46"/>
      <c r="KXQ1394" s="46"/>
      <c r="KXR1394" s="46"/>
      <c r="KXS1394" s="46"/>
      <c r="KXT1394" s="46"/>
      <c r="KXU1394" s="46"/>
      <c r="KXV1394" s="46"/>
      <c r="KXW1394" s="46"/>
      <c r="KXX1394" s="46"/>
      <c r="KXY1394" s="46"/>
      <c r="KXZ1394" s="46"/>
      <c r="KYA1394" s="46"/>
      <c r="KYB1394" s="46"/>
      <c r="KYC1394" s="46"/>
      <c r="KYD1394" s="46"/>
      <c r="KYE1394" s="46"/>
      <c r="KYF1394" s="46"/>
      <c r="KYG1394" s="46"/>
      <c r="KYH1394" s="46"/>
      <c r="KYI1394" s="46"/>
      <c r="KYJ1394" s="46"/>
      <c r="KYK1394" s="46"/>
      <c r="KYL1394" s="46"/>
      <c r="KYM1394" s="46"/>
      <c r="KYN1394" s="46"/>
      <c r="KYO1394" s="46"/>
      <c r="KYP1394" s="46"/>
      <c r="KYQ1394" s="46"/>
      <c r="KYR1394" s="46"/>
      <c r="KYS1394" s="46"/>
      <c r="KYT1394" s="46"/>
      <c r="KYU1394" s="46"/>
      <c r="KYV1394" s="46"/>
      <c r="KYW1394" s="46"/>
      <c r="KYX1394" s="46"/>
      <c r="KYY1394" s="46"/>
      <c r="KYZ1394" s="46"/>
      <c r="KZA1394" s="46"/>
      <c r="KZB1394" s="46"/>
      <c r="KZC1394" s="46"/>
      <c r="KZD1394" s="46"/>
      <c r="KZE1394" s="46"/>
      <c r="KZF1394" s="46"/>
      <c r="KZG1394" s="46"/>
      <c r="KZH1394" s="46"/>
      <c r="KZI1394" s="46"/>
      <c r="KZJ1394" s="46"/>
      <c r="KZK1394" s="46"/>
      <c r="KZL1394" s="46"/>
      <c r="KZM1394" s="46"/>
      <c r="KZN1394" s="46"/>
      <c r="KZO1394" s="46"/>
      <c r="KZP1394" s="46"/>
      <c r="KZQ1394" s="46"/>
      <c r="KZR1394" s="46"/>
      <c r="KZS1394" s="46"/>
      <c r="KZT1394" s="46"/>
      <c r="KZU1394" s="46"/>
      <c r="KZV1394" s="46"/>
      <c r="KZW1394" s="46"/>
      <c r="KZX1394" s="46"/>
      <c r="KZY1394" s="46"/>
      <c r="KZZ1394" s="46"/>
      <c r="LAA1394" s="46"/>
      <c r="LAB1394" s="46"/>
      <c r="LAC1394" s="46"/>
      <c r="LAD1394" s="46"/>
      <c r="LAE1394" s="46"/>
      <c r="LAF1394" s="46"/>
      <c r="LAG1394" s="46"/>
      <c r="LAH1394" s="46"/>
      <c r="LAI1394" s="46"/>
      <c r="LAJ1394" s="46"/>
      <c r="LAK1394" s="46"/>
      <c r="LAL1394" s="46"/>
      <c r="LAM1394" s="46"/>
      <c r="LAN1394" s="46"/>
      <c r="LAO1394" s="46"/>
      <c r="LAP1394" s="46"/>
      <c r="LAQ1394" s="46"/>
      <c r="LAR1394" s="46"/>
      <c r="LAS1394" s="46"/>
      <c r="LAT1394" s="46"/>
      <c r="LAU1394" s="46"/>
      <c r="LAV1394" s="46"/>
      <c r="LAW1394" s="46"/>
      <c r="LAX1394" s="46"/>
      <c r="LAY1394" s="46"/>
      <c r="LAZ1394" s="46"/>
      <c r="LBA1394" s="46"/>
      <c r="LBB1394" s="46"/>
      <c r="LBC1394" s="46"/>
      <c r="LBD1394" s="46"/>
      <c r="LBE1394" s="46"/>
      <c r="LBF1394" s="46"/>
      <c r="LBG1394" s="46"/>
      <c r="LBH1394" s="46"/>
      <c r="LBI1394" s="46"/>
      <c r="LBJ1394" s="46"/>
      <c r="LBK1394" s="46"/>
      <c r="LBL1394" s="46"/>
      <c r="LBM1394" s="46"/>
      <c r="LBN1394" s="46"/>
      <c r="LBO1394" s="46"/>
      <c r="LBP1394" s="46"/>
      <c r="LBQ1394" s="46"/>
      <c r="LBR1394" s="46"/>
      <c r="LBS1394" s="46"/>
      <c r="LBT1394" s="46"/>
      <c r="LBU1394" s="46"/>
      <c r="LBV1394" s="46"/>
      <c r="LBW1394" s="46"/>
      <c r="LBX1394" s="46"/>
      <c r="LBY1394" s="46"/>
      <c r="LBZ1394" s="46"/>
      <c r="LCA1394" s="46"/>
      <c r="LCB1394" s="46"/>
      <c r="LCC1394" s="46"/>
      <c r="LCD1394" s="46"/>
      <c r="LCE1394" s="46"/>
      <c r="LCF1394" s="46"/>
      <c r="LCG1394" s="46"/>
      <c r="LCH1394" s="46"/>
      <c r="LCI1394" s="46"/>
      <c r="LCJ1394" s="46"/>
      <c r="LCK1394" s="46"/>
      <c r="LCL1394" s="46"/>
      <c r="LCM1394" s="46"/>
      <c r="LCN1394" s="46"/>
      <c r="LCO1394" s="46"/>
      <c r="LCP1394" s="46"/>
      <c r="LCQ1394" s="46"/>
      <c r="LCR1394" s="46"/>
      <c r="LCS1394" s="46"/>
      <c r="LCT1394" s="46"/>
      <c r="LCU1394" s="46"/>
      <c r="LCV1394" s="46"/>
      <c r="LCW1394" s="46"/>
      <c r="LCX1394" s="46"/>
      <c r="LCY1394" s="46"/>
      <c r="LCZ1394" s="46"/>
      <c r="LDA1394" s="46"/>
      <c r="LDB1394" s="46"/>
      <c r="LDC1394" s="46"/>
      <c r="LDD1394" s="46"/>
      <c r="LDE1394" s="46"/>
      <c r="LDF1394" s="46"/>
      <c r="LDG1394" s="46"/>
      <c r="LDH1394" s="46"/>
      <c r="LDI1394" s="46"/>
      <c r="LDJ1394" s="46"/>
      <c r="LDK1394" s="46"/>
      <c r="LDL1394" s="46"/>
      <c r="LDM1394" s="46"/>
      <c r="LDN1394" s="46"/>
      <c r="LDO1394" s="46"/>
      <c r="LDP1394" s="46"/>
      <c r="LDQ1394" s="46"/>
      <c r="LDR1394" s="46"/>
      <c r="LDS1394" s="46"/>
      <c r="LDT1394" s="46"/>
      <c r="LDU1394" s="46"/>
      <c r="LDV1394" s="46"/>
      <c r="LDW1394" s="46"/>
      <c r="LDX1394" s="46"/>
      <c r="LDY1394" s="46"/>
      <c r="LDZ1394" s="46"/>
      <c r="LEA1394" s="46"/>
      <c r="LEB1394" s="46"/>
      <c r="LEC1394" s="46"/>
      <c r="LED1394" s="46"/>
      <c r="LEE1394" s="46"/>
      <c r="LEF1394" s="46"/>
      <c r="LEG1394" s="46"/>
      <c r="LEH1394" s="46"/>
      <c r="LEI1394" s="46"/>
      <c r="LEJ1394" s="46"/>
      <c r="LEK1394" s="46"/>
      <c r="LEL1394" s="46"/>
      <c r="LEM1394" s="46"/>
      <c r="LEN1394" s="46"/>
      <c r="LEO1394" s="46"/>
      <c r="LEP1394" s="46"/>
      <c r="LEQ1394" s="46"/>
      <c r="LER1394" s="46"/>
      <c r="LES1394" s="46"/>
      <c r="LET1394" s="46"/>
      <c r="LEU1394" s="46"/>
      <c r="LEV1394" s="46"/>
      <c r="LEW1394" s="46"/>
      <c r="LEX1394" s="46"/>
      <c r="LEY1394" s="46"/>
      <c r="LEZ1394" s="46"/>
      <c r="LFA1394" s="46"/>
      <c r="LFB1394" s="46"/>
      <c r="LFC1394" s="46"/>
      <c r="LFD1394" s="46"/>
      <c r="LFE1394" s="46"/>
      <c r="LFF1394" s="46"/>
      <c r="LFG1394" s="46"/>
      <c r="LFH1394" s="46"/>
      <c r="LFI1394" s="46"/>
      <c r="LFJ1394" s="46"/>
      <c r="LFK1394" s="46"/>
      <c r="LFL1394" s="46"/>
      <c r="LFM1394" s="46"/>
      <c r="LFN1394" s="46"/>
      <c r="LFO1394" s="46"/>
      <c r="LFP1394" s="46"/>
      <c r="LFQ1394" s="46"/>
      <c r="LFR1394" s="46"/>
      <c r="LFS1394" s="46"/>
      <c r="LFT1394" s="46"/>
      <c r="LFU1394" s="46"/>
      <c r="LFV1394" s="46"/>
      <c r="LFW1394" s="46"/>
      <c r="LFX1394" s="46"/>
      <c r="LFY1394" s="46"/>
      <c r="LFZ1394" s="46"/>
      <c r="LGA1394" s="46"/>
      <c r="LGB1394" s="46"/>
      <c r="LGC1394" s="46"/>
      <c r="LGD1394" s="46"/>
      <c r="LGE1394" s="46"/>
      <c r="LGF1394" s="46"/>
      <c r="LGG1394" s="46"/>
      <c r="LGH1394" s="46"/>
      <c r="LGI1394" s="46"/>
      <c r="LGJ1394" s="46"/>
      <c r="LGK1394" s="46"/>
      <c r="LGL1394" s="46"/>
      <c r="LGM1394" s="46"/>
      <c r="LGN1394" s="46"/>
      <c r="LGO1394" s="46"/>
      <c r="LGP1394" s="46"/>
      <c r="LGQ1394" s="46"/>
      <c r="LGR1394" s="46"/>
      <c r="LGS1394" s="46"/>
      <c r="LGT1394" s="46"/>
      <c r="LGU1394" s="46"/>
      <c r="LGV1394" s="46"/>
      <c r="LGW1394" s="46"/>
      <c r="LGX1394" s="46"/>
      <c r="LGY1394" s="46"/>
      <c r="LGZ1394" s="46"/>
      <c r="LHA1394" s="46"/>
      <c r="LHB1394" s="46"/>
      <c r="LHC1394" s="46"/>
      <c r="LHD1394" s="46"/>
      <c r="LHE1394" s="46"/>
      <c r="LHF1394" s="46"/>
      <c r="LHG1394" s="46"/>
      <c r="LHH1394" s="46"/>
      <c r="LHI1394" s="46"/>
      <c r="LHJ1394" s="46"/>
      <c r="LHK1394" s="46"/>
      <c r="LHL1394" s="46"/>
      <c r="LHM1394" s="46"/>
      <c r="LHN1394" s="46"/>
      <c r="LHO1394" s="46"/>
      <c r="LHP1394" s="46"/>
      <c r="LHQ1394" s="46"/>
      <c r="LHR1394" s="46"/>
      <c r="LHS1394" s="46"/>
      <c r="LHT1394" s="46"/>
      <c r="LHU1394" s="46"/>
      <c r="LHV1394" s="46"/>
      <c r="LHW1394" s="46"/>
      <c r="LHX1394" s="46"/>
      <c r="LHY1394" s="46"/>
      <c r="LHZ1394" s="46"/>
      <c r="LIA1394" s="46"/>
      <c r="LIB1394" s="46"/>
      <c r="LIC1394" s="46"/>
      <c r="LID1394" s="46"/>
      <c r="LIE1394" s="46"/>
      <c r="LIF1394" s="46"/>
      <c r="LIG1394" s="46"/>
      <c r="LIH1394" s="46"/>
      <c r="LII1394" s="46"/>
      <c r="LIJ1394" s="46"/>
      <c r="LIK1394" s="46"/>
      <c r="LIL1394" s="46"/>
      <c r="LIM1394" s="46"/>
      <c r="LIN1394" s="46"/>
      <c r="LIO1394" s="46"/>
      <c r="LIP1394" s="46"/>
      <c r="LIQ1394" s="46"/>
      <c r="LIR1394" s="46"/>
      <c r="LIS1394" s="46"/>
      <c r="LIT1394" s="46"/>
      <c r="LIU1394" s="46"/>
      <c r="LIV1394" s="46"/>
      <c r="LIW1394" s="46"/>
      <c r="LIX1394" s="46"/>
      <c r="LIY1394" s="46"/>
      <c r="LIZ1394" s="46"/>
      <c r="LJA1394" s="46"/>
      <c r="LJB1394" s="46"/>
      <c r="LJC1394" s="46"/>
      <c r="LJD1394" s="46"/>
      <c r="LJE1394" s="46"/>
      <c r="LJF1394" s="46"/>
      <c r="LJG1394" s="46"/>
      <c r="LJH1394" s="46"/>
      <c r="LJI1394" s="46"/>
      <c r="LJJ1394" s="46"/>
      <c r="LJK1394" s="46"/>
      <c r="LJL1394" s="46"/>
      <c r="LJM1394" s="46"/>
      <c r="LJN1394" s="46"/>
      <c r="LJO1394" s="46"/>
      <c r="LJP1394" s="46"/>
      <c r="LJQ1394" s="46"/>
      <c r="LJR1394" s="46"/>
      <c r="LJS1394" s="46"/>
      <c r="LJT1394" s="46"/>
      <c r="LJU1394" s="46"/>
      <c r="LJV1394" s="46"/>
      <c r="LJW1394" s="46"/>
      <c r="LJX1394" s="46"/>
      <c r="LJY1394" s="46"/>
      <c r="LJZ1394" s="46"/>
      <c r="LKA1394" s="46"/>
      <c r="LKB1394" s="46"/>
      <c r="LKC1394" s="46"/>
      <c r="LKD1394" s="46"/>
      <c r="LKE1394" s="46"/>
      <c r="LKF1394" s="46"/>
      <c r="LKG1394" s="46"/>
      <c r="LKH1394" s="46"/>
      <c r="LKI1394" s="46"/>
      <c r="LKJ1394" s="46"/>
      <c r="LKK1394" s="46"/>
      <c r="LKL1394" s="46"/>
      <c r="LKM1394" s="46"/>
      <c r="LKN1394" s="46"/>
      <c r="LKO1394" s="46"/>
      <c r="LKP1394" s="46"/>
      <c r="LKQ1394" s="46"/>
      <c r="LKR1394" s="46"/>
      <c r="LKS1394" s="46"/>
      <c r="LKT1394" s="46"/>
      <c r="LKU1394" s="46"/>
      <c r="LKV1394" s="46"/>
      <c r="LKW1394" s="46"/>
      <c r="LKX1394" s="46"/>
      <c r="LKY1394" s="46"/>
      <c r="LKZ1394" s="46"/>
      <c r="LLA1394" s="46"/>
      <c r="LLB1394" s="46"/>
      <c r="LLC1394" s="46"/>
      <c r="LLD1394" s="46"/>
      <c r="LLE1394" s="46"/>
      <c r="LLF1394" s="46"/>
      <c r="LLG1394" s="46"/>
      <c r="LLH1394" s="46"/>
      <c r="LLI1394" s="46"/>
      <c r="LLJ1394" s="46"/>
      <c r="LLK1394" s="46"/>
      <c r="LLL1394" s="46"/>
      <c r="LLM1394" s="46"/>
      <c r="LLN1394" s="46"/>
      <c r="LLO1394" s="46"/>
      <c r="LLP1394" s="46"/>
      <c r="LLQ1394" s="46"/>
      <c r="LLR1394" s="46"/>
      <c r="LLS1394" s="46"/>
      <c r="LLT1394" s="46"/>
      <c r="LLU1394" s="46"/>
      <c r="LLV1394" s="46"/>
      <c r="LLW1394" s="46"/>
      <c r="LLX1394" s="46"/>
      <c r="LLY1394" s="46"/>
      <c r="LLZ1394" s="46"/>
      <c r="LMA1394" s="46"/>
      <c r="LMB1394" s="46"/>
      <c r="LMC1394" s="46"/>
      <c r="LMD1394" s="46"/>
      <c r="LME1394" s="46"/>
      <c r="LMF1394" s="46"/>
      <c r="LMG1394" s="46"/>
      <c r="LMH1394" s="46"/>
      <c r="LMI1394" s="46"/>
      <c r="LMJ1394" s="46"/>
      <c r="LMK1394" s="46"/>
      <c r="LML1394" s="46"/>
      <c r="LMM1394" s="46"/>
      <c r="LMN1394" s="46"/>
      <c r="LMO1394" s="46"/>
      <c r="LMP1394" s="46"/>
      <c r="LMQ1394" s="46"/>
      <c r="LMR1394" s="46"/>
      <c r="LMS1394" s="46"/>
      <c r="LMT1394" s="46"/>
      <c r="LMU1394" s="46"/>
      <c r="LMV1394" s="46"/>
      <c r="LMW1394" s="46"/>
      <c r="LMX1394" s="46"/>
      <c r="LMY1394" s="46"/>
      <c r="LMZ1394" s="46"/>
      <c r="LNA1394" s="46"/>
      <c r="LNB1394" s="46"/>
      <c r="LNC1394" s="46"/>
      <c r="LND1394" s="46"/>
      <c r="LNE1394" s="46"/>
      <c r="LNF1394" s="46"/>
      <c r="LNG1394" s="46"/>
      <c r="LNH1394" s="46"/>
      <c r="LNI1394" s="46"/>
      <c r="LNJ1394" s="46"/>
      <c r="LNK1394" s="46"/>
      <c r="LNL1394" s="46"/>
      <c r="LNM1394" s="46"/>
      <c r="LNN1394" s="46"/>
      <c r="LNO1394" s="46"/>
      <c r="LNP1394" s="46"/>
      <c r="LNQ1394" s="46"/>
      <c r="LNR1394" s="46"/>
      <c r="LNS1394" s="46"/>
      <c r="LNT1394" s="46"/>
      <c r="LNU1394" s="46"/>
      <c r="LNV1394" s="46"/>
      <c r="LNW1394" s="46"/>
      <c r="LNX1394" s="46"/>
      <c r="LNY1394" s="46"/>
      <c r="LNZ1394" s="46"/>
      <c r="LOA1394" s="46"/>
      <c r="LOB1394" s="46"/>
      <c r="LOC1394" s="46"/>
      <c r="LOD1394" s="46"/>
      <c r="LOE1394" s="46"/>
      <c r="LOF1394" s="46"/>
      <c r="LOG1394" s="46"/>
      <c r="LOH1394" s="46"/>
      <c r="LOI1394" s="46"/>
      <c r="LOJ1394" s="46"/>
      <c r="LOK1394" s="46"/>
      <c r="LOL1394" s="46"/>
      <c r="LOM1394" s="46"/>
      <c r="LON1394" s="46"/>
      <c r="LOO1394" s="46"/>
      <c r="LOP1394" s="46"/>
      <c r="LOQ1394" s="46"/>
      <c r="LOR1394" s="46"/>
      <c r="LOS1394" s="46"/>
      <c r="LOT1394" s="46"/>
      <c r="LOU1394" s="46"/>
      <c r="LOV1394" s="46"/>
      <c r="LOW1394" s="46"/>
      <c r="LOX1394" s="46"/>
      <c r="LOY1394" s="46"/>
      <c r="LOZ1394" s="46"/>
      <c r="LPA1394" s="46"/>
      <c r="LPB1394" s="46"/>
      <c r="LPC1394" s="46"/>
      <c r="LPD1394" s="46"/>
      <c r="LPE1394" s="46"/>
      <c r="LPF1394" s="46"/>
      <c r="LPG1394" s="46"/>
      <c r="LPH1394" s="46"/>
      <c r="LPI1394" s="46"/>
      <c r="LPJ1394" s="46"/>
      <c r="LPK1394" s="46"/>
      <c r="LPL1394" s="46"/>
      <c r="LPM1394" s="46"/>
      <c r="LPN1394" s="46"/>
      <c r="LPO1394" s="46"/>
      <c r="LPP1394" s="46"/>
      <c r="LPQ1394" s="46"/>
      <c r="LPR1394" s="46"/>
      <c r="LPS1394" s="46"/>
      <c r="LPT1394" s="46"/>
      <c r="LPU1394" s="46"/>
      <c r="LPV1394" s="46"/>
      <c r="LPW1394" s="46"/>
      <c r="LPX1394" s="46"/>
      <c r="LPY1394" s="46"/>
      <c r="LPZ1394" s="46"/>
      <c r="LQA1394" s="46"/>
      <c r="LQB1394" s="46"/>
      <c r="LQC1394" s="46"/>
      <c r="LQD1394" s="46"/>
      <c r="LQE1394" s="46"/>
      <c r="LQF1394" s="46"/>
      <c r="LQG1394" s="46"/>
      <c r="LQH1394" s="46"/>
      <c r="LQI1394" s="46"/>
      <c r="LQJ1394" s="46"/>
      <c r="LQK1394" s="46"/>
      <c r="LQL1394" s="46"/>
      <c r="LQM1394" s="46"/>
      <c r="LQN1394" s="46"/>
      <c r="LQO1394" s="46"/>
      <c r="LQP1394" s="46"/>
      <c r="LQQ1394" s="46"/>
      <c r="LQR1394" s="46"/>
      <c r="LQS1394" s="46"/>
      <c r="LQT1394" s="46"/>
      <c r="LQU1394" s="46"/>
      <c r="LQV1394" s="46"/>
      <c r="LQW1394" s="46"/>
      <c r="LQX1394" s="46"/>
      <c r="LQY1394" s="46"/>
      <c r="LQZ1394" s="46"/>
      <c r="LRA1394" s="46"/>
      <c r="LRB1394" s="46"/>
      <c r="LRC1394" s="46"/>
      <c r="LRD1394" s="46"/>
      <c r="LRE1394" s="46"/>
      <c r="LRF1394" s="46"/>
      <c r="LRG1394" s="46"/>
      <c r="LRH1394" s="46"/>
      <c r="LRI1394" s="46"/>
      <c r="LRJ1394" s="46"/>
      <c r="LRK1394" s="46"/>
      <c r="LRL1394" s="46"/>
      <c r="LRM1394" s="46"/>
      <c r="LRN1394" s="46"/>
      <c r="LRO1394" s="46"/>
      <c r="LRP1394" s="46"/>
      <c r="LRQ1394" s="46"/>
      <c r="LRR1394" s="46"/>
      <c r="LRS1394" s="46"/>
      <c r="LRT1394" s="46"/>
      <c r="LRU1394" s="46"/>
      <c r="LRV1394" s="46"/>
      <c r="LRW1394" s="46"/>
      <c r="LRX1394" s="46"/>
      <c r="LRY1394" s="46"/>
      <c r="LRZ1394" s="46"/>
      <c r="LSA1394" s="46"/>
      <c r="LSB1394" s="46"/>
      <c r="LSC1394" s="46"/>
      <c r="LSD1394" s="46"/>
      <c r="LSE1394" s="46"/>
      <c r="LSF1394" s="46"/>
      <c r="LSG1394" s="46"/>
      <c r="LSH1394" s="46"/>
      <c r="LSI1394" s="46"/>
      <c r="LSJ1394" s="46"/>
      <c r="LSK1394" s="46"/>
      <c r="LSL1394" s="46"/>
      <c r="LSM1394" s="46"/>
      <c r="LSN1394" s="46"/>
      <c r="LSO1394" s="46"/>
      <c r="LSP1394" s="46"/>
      <c r="LSQ1394" s="46"/>
      <c r="LSR1394" s="46"/>
      <c r="LSS1394" s="46"/>
      <c r="LST1394" s="46"/>
      <c r="LSU1394" s="46"/>
      <c r="LSV1394" s="46"/>
      <c r="LSW1394" s="46"/>
      <c r="LSX1394" s="46"/>
      <c r="LSY1394" s="46"/>
      <c r="LSZ1394" s="46"/>
      <c r="LTA1394" s="46"/>
      <c r="LTB1394" s="46"/>
      <c r="LTC1394" s="46"/>
      <c r="LTD1394" s="46"/>
      <c r="LTE1394" s="46"/>
      <c r="LTF1394" s="46"/>
      <c r="LTG1394" s="46"/>
      <c r="LTH1394" s="46"/>
      <c r="LTI1394" s="46"/>
      <c r="LTJ1394" s="46"/>
      <c r="LTK1394" s="46"/>
      <c r="LTL1394" s="46"/>
      <c r="LTM1394" s="46"/>
      <c r="LTN1394" s="46"/>
      <c r="LTO1394" s="46"/>
      <c r="LTP1394" s="46"/>
      <c r="LTQ1394" s="46"/>
      <c r="LTR1394" s="46"/>
      <c r="LTS1394" s="46"/>
      <c r="LTT1394" s="46"/>
      <c r="LTU1394" s="46"/>
      <c r="LTV1394" s="46"/>
      <c r="LTW1394" s="46"/>
      <c r="LTX1394" s="46"/>
      <c r="LTY1394" s="46"/>
      <c r="LTZ1394" s="46"/>
      <c r="LUA1394" s="46"/>
      <c r="LUB1394" s="46"/>
      <c r="LUC1394" s="46"/>
      <c r="LUD1394" s="46"/>
      <c r="LUE1394" s="46"/>
      <c r="LUF1394" s="46"/>
      <c r="LUG1394" s="46"/>
      <c r="LUH1394" s="46"/>
      <c r="LUI1394" s="46"/>
      <c r="LUJ1394" s="46"/>
      <c r="LUK1394" s="46"/>
      <c r="LUL1394" s="46"/>
      <c r="LUM1394" s="46"/>
      <c r="LUN1394" s="46"/>
      <c r="LUO1394" s="46"/>
      <c r="LUP1394" s="46"/>
      <c r="LUQ1394" s="46"/>
      <c r="LUR1394" s="46"/>
      <c r="LUS1394" s="46"/>
      <c r="LUT1394" s="46"/>
      <c r="LUU1394" s="46"/>
      <c r="LUV1394" s="46"/>
      <c r="LUW1394" s="46"/>
      <c r="LUX1394" s="46"/>
      <c r="LUY1394" s="46"/>
      <c r="LUZ1394" s="46"/>
      <c r="LVA1394" s="46"/>
      <c r="LVB1394" s="46"/>
      <c r="LVC1394" s="46"/>
      <c r="LVD1394" s="46"/>
      <c r="LVE1394" s="46"/>
      <c r="LVF1394" s="46"/>
      <c r="LVG1394" s="46"/>
      <c r="LVH1394" s="46"/>
      <c r="LVI1394" s="46"/>
      <c r="LVJ1394" s="46"/>
      <c r="LVK1394" s="46"/>
      <c r="LVL1394" s="46"/>
      <c r="LVM1394" s="46"/>
      <c r="LVN1394" s="46"/>
      <c r="LVO1394" s="46"/>
      <c r="LVP1394" s="46"/>
      <c r="LVQ1394" s="46"/>
      <c r="LVR1394" s="46"/>
      <c r="LVS1394" s="46"/>
      <c r="LVT1394" s="46"/>
      <c r="LVU1394" s="46"/>
      <c r="LVV1394" s="46"/>
      <c r="LVW1394" s="46"/>
      <c r="LVX1394" s="46"/>
      <c r="LVY1394" s="46"/>
      <c r="LVZ1394" s="46"/>
      <c r="LWA1394" s="46"/>
      <c r="LWB1394" s="46"/>
      <c r="LWC1394" s="46"/>
      <c r="LWD1394" s="46"/>
      <c r="LWE1394" s="46"/>
      <c r="LWF1394" s="46"/>
      <c r="LWG1394" s="46"/>
      <c r="LWH1394" s="46"/>
      <c r="LWI1394" s="46"/>
      <c r="LWJ1394" s="46"/>
      <c r="LWK1394" s="46"/>
      <c r="LWL1394" s="46"/>
      <c r="LWM1394" s="46"/>
      <c r="LWN1394" s="46"/>
      <c r="LWO1394" s="46"/>
      <c r="LWP1394" s="46"/>
      <c r="LWQ1394" s="46"/>
      <c r="LWR1394" s="46"/>
      <c r="LWS1394" s="46"/>
      <c r="LWT1394" s="46"/>
      <c r="LWU1394" s="46"/>
      <c r="LWV1394" s="46"/>
      <c r="LWW1394" s="46"/>
      <c r="LWX1394" s="46"/>
      <c r="LWY1394" s="46"/>
      <c r="LWZ1394" s="46"/>
      <c r="LXA1394" s="46"/>
      <c r="LXB1394" s="46"/>
      <c r="LXC1394" s="46"/>
      <c r="LXD1394" s="46"/>
      <c r="LXE1394" s="46"/>
      <c r="LXF1394" s="46"/>
      <c r="LXG1394" s="46"/>
      <c r="LXH1394" s="46"/>
      <c r="LXI1394" s="46"/>
      <c r="LXJ1394" s="46"/>
      <c r="LXK1394" s="46"/>
      <c r="LXL1394" s="46"/>
      <c r="LXM1394" s="46"/>
      <c r="LXN1394" s="46"/>
      <c r="LXO1394" s="46"/>
      <c r="LXP1394" s="46"/>
      <c r="LXQ1394" s="46"/>
      <c r="LXR1394" s="46"/>
      <c r="LXS1394" s="46"/>
      <c r="LXT1394" s="46"/>
      <c r="LXU1394" s="46"/>
      <c r="LXV1394" s="46"/>
      <c r="LXW1394" s="46"/>
      <c r="LXX1394" s="46"/>
      <c r="LXY1394" s="46"/>
      <c r="LXZ1394" s="46"/>
      <c r="LYA1394" s="46"/>
      <c r="LYB1394" s="46"/>
      <c r="LYC1394" s="46"/>
      <c r="LYD1394" s="46"/>
      <c r="LYE1394" s="46"/>
      <c r="LYF1394" s="46"/>
      <c r="LYG1394" s="46"/>
      <c r="LYH1394" s="46"/>
      <c r="LYI1394" s="46"/>
      <c r="LYJ1394" s="46"/>
      <c r="LYK1394" s="46"/>
      <c r="LYL1394" s="46"/>
      <c r="LYM1394" s="46"/>
      <c r="LYN1394" s="46"/>
      <c r="LYO1394" s="46"/>
      <c r="LYP1394" s="46"/>
      <c r="LYQ1394" s="46"/>
      <c r="LYR1394" s="46"/>
      <c r="LYS1394" s="46"/>
      <c r="LYT1394" s="46"/>
      <c r="LYU1394" s="46"/>
      <c r="LYV1394" s="46"/>
      <c r="LYW1394" s="46"/>
      <c r="LYX1394" s="46"/>
      <c r="LYY1394" s="46"/>
      <c r="LYZ1394" s="46"/>
      <c r="LZA1394" s="46"/>
      <c r="LZB1394" s="46"/>
      <c r="LZC1394" s="46"/>
      <c r="LZD1394" s="46"/>
      <c r="LZE1394" s="46"/>
      <c r="LZF1394" s="46"/>
      <c r="LZG1394" s="46"/>
      <c r="LZH1394" s="46"/>
      <c r="LZI1394" s="46"/>
      <c r="LZJ1394" s="46"/>
      <c r="LZK1394" s="46"/>
      <c r="LZL1394" s="46"/>
      <c r="LZM1394" s="46"/>
      <c r="LZN1394" s="46"/>
      <c r="LZO1394" s="46"/>
      <c r="LZP1394" s="46"/>
      <c r="LZQ1394" s="46"/>
      <c r="LZR1394" s="46"/>
      <c r="LZS1394" s="46"/>
      <c r="LZT1394" s="46"/>
      <c r="LZU1394" s="46"/>
      <c r="LZV1394" s="46"/>
      <c r="LZW1394" s="46"/>
      <c r="LZX1394" s="46"/>
      <c r="LZY1394" s="46"/>
      <c r="LZZ1394" s="46"/>
      <c r="MAA1394" s="46"/>
      <c r="MAB1394" s="46"/>
      <c r="MAC1394" s="46"/>
      <c r="MAD1394" s="46"/>
      <c r="MAE1394" s="46"/>
      <c r="MAF1394" s="46"/>
      <c r="MAG1394" s="46"/>
      <c r="MAH1394" s="46"/>
      <c r="MAI1394" s="46"/>
      <c r="MAJ1394" s="46"/>
      <c r="MAK1394" s="46"/>
      <c r="MAL1394" s="46"/>
      <c r="MAM1394" s="46"/>
      <c r="MAN1394" s="46"/>
      <c r="MAO1394" s="46"/>
      <c r="MAP1394" s="46"/>
      <c r="MAQ1394" s="46"/>
      <c r="MAR1394" s="46"/>
      <c r="MAS1394" s="46"/>
      <c r="MAT1394" s="46"/>
      <c r="MAU1394" s="46"/>
      <c r="MAV1394" s="46"/>
      <c r="MAW1394" s="46"/>
      <c r="MAX1394" s="46"/>
      <c r="MAY1394" s="46"/>
      <c r="MAZ1394" s="46"/>
      <c r="MBA1394" s="46"/>
      <c r="MBB1394" s="46"/>
      <c r="MBC1394" s="46"/>
      <c r="MBD1394" s="46"/>
      <c r="MBE1394" s="46"/>
      <c r="MBF1394" s="46"/>
      <c r="MBG1394" s="46"/>
      <c r="MBH1394" s="46"/>
      <c r="MBI1394" s="46"/>
      <c r="MBJ1394" s="46"/>
      <c r="MBK1394" s="46"/>
      <c r="MBL1394" s="46"/>
      <c r="MBM1394" s="46"/>
      <c r="MBN1394" s="46"/>
      <c r="MBO1394" s="46"/>
      <c r="MBP1394" s="46"/>
      <c r="MBQ1394" s="46"/>
      <c r="MBR1394" s="46"/>
      <c r="MBS1394" s="46"/>
      <c r="MBT1394" s="46"/>
      <c r="MBU1394" s="46"/>
      <c r="MBV1394" s="46"/>
      <c r="MBW1394" s="46"/>
      <c r="MBX1394" s="46"/>
      <c r="MBY1394" s="46"/>
      <c r="MBZ1394" s="46"/>
      <c r="MCA1394" s="46"/>
      <c r="MCB1394" s="46"/>
      <c r="MCC1394" s="46"/>
      <c r="MCD1394" s="46"/>
      <c r="MCE1394" s="46"/>
      <c r="MCF1394" s="46"/>
      <c r="MCG1394" s="46"/>
      <c r="MCH1394" s="46"/>
      <c r="MCI1394" s="46"/>
      <c r="MCJ1394" s="46"/>
      <c r="MCK1394" s="46"/>
      <c r="MCL1394" s="46"/>
      <c r="MCM1394" s="46"/>
      <c r="MCN1394" s="46"/>
      <c r="MCO1394" s="46"/>
      <c r="MCP1394" s="46"/>
      <c r="MCQ1394" s="46"/>
      <c r="MCR1394" s="46"/>
      <c r="MCS1394" s="46"/>
      <c r="MCT1394" s="46"/>
      <c r="MCU1394" s="46"/>
      <c r="MCV1394" s="46"/>
      <c r="MCW1394" s="46"/>
      <c r="MCX1394" s="46"/>
      <c r="MCY1394" s="46"/>
      <c r="MCZ1394" s="46"/>
      <c r="MDA1394" s="46"/>
      <c r="MDB1394" s="46"/>
      <c r="MDC1394" s="46"/>
      <c r="MDD1394" s="46"/>
      <c r="MDE1394" s="46"/>
      <c r="MDF1394" s="46"/>
      <c r="MDG1394" s="46"/>
      <c r="MDH1394" s="46"/>
      <c r="MDI1394" s="46"/>
      <c r="MDJ1394" s="46"/>
      <c r="MDK1394" s="46"/>
      <c r="MDL1394" s="46"/>
      <c r="MDM1394" s="46"/>
      <c r="MDN1394" s="46"/>
      <c r="MDO1394" s="46"/>
      <c r="MDP1394" s="46"/>
      <c r="MDQ1394" s="46"/>
      <c r="MDR1394" s="46"/>
      <c r="MDS1394" s="46"/>
      <c r="MDT1394" s="46"/>
      <c r="MDU1394" s="46"/>
      <c r="MDV1394" s="46"/>
      <c r="MDW1394" s="46"/>
      <c r="MDX1394" s="46"/>
      <c r="MDY1394" s="46"/>
      <c r="MDZ1394" s="46"/>
      <c r="MEA1394" s="46"/>
      <c r="MEB1394" s="46"/>
      <c r="MEC1394" s="46"/>
      <c r="MED1394" s="46"/>
      <c r="MEE1394" s="46"/>
      <c r="MEF1394" s="46"/>
      <c r="MEG1394" s="46"/>
      <c r="MEH1394" s="46"/>
      <c r="MEI1394" s="46"/>
      <c r="MEJ1394" s="46"/>
      <c r="MEK1394" s="46"/>
      <c r="MEL1394" s="46"/>
      <c r="MEM1394" s="46"/>
      <c r="MEN1394" s="46"/>
      <c r="MEO1394" s="46"/>
      <c r="MEP1394" s="46"/>
      <c r="MEQ1394" s="46"/>
      <c r="MER1394" s="46"/>
      <c r="MES1394" s="46"/>
      <c r="MET1394" s="46"/>
      <c r="MEU1394" s="46"/>
      <c r="MEV1394" s="46"/>
      <c r="MEW1394" s="46"/>
      <c r="MEX1394" s="46"/>
      <c r="MEY1394" s="46"/>
      <c r="MEZ1394" s="46"/>
      <c r="MFA1394" s="46"/>
      <c r="MFB1394" s="46"/>
      <c r="MFC1394" s="46"/>
      <c r="MFD1394" s="46"/>
      <c r="MFE1394" s="46"/>
      <c r="MFF1394" s="46"/>
      <c r="MFG1394" s="46"/>
      <c r="MFH1394" s="46"/>
      <c r="MFI1394" s="46"/>
      <c r="MFJ1394" s="46"/>
      <c r="MFK1394" s="46"/>
      <c r="MFL1394" s="46"/>
      <c r="MFM1394" s="46"/>
      <c r="MFN1394" s="46"/>
      <c r="MFO1394" s="46"/>
      <c r="MFP1394" s="46"/>
      <c r="MFQ1394" s="46"/>
      <c r="MFR1394" s="46"/>
      <c r="MFS1394" s="46"/>
      <c r="MFT1394" s="46"/>
      <c r="MFU1394" s="46"/>
      <c r="MFV1394" s="46"/>
      <c r="MFW1394" s="46"/>
      <c r="MFX1394" s="46"/>
      <c r="MFY1394" s="46"/>
      <c r="MFZ1394" s="46"/>
      <c r="MGA1394" s="46"/>
      <c r="MGB1394" s="46"/>
      <c r="MGC1394" s="46"/>
      <c r="MGD1394" s="46"/>
      <c r="MGE1394" s="46"/>
      <c r="MGF1394" s="46"/>
      <c r="MGG1394" s="46"/>
      <c r="MGH1394" s="46"/>
      <c r="MGI1394" s="46"/>
      <c r="MGJ1394" s="46"/>
      <c r="MGK1394" s="46"/>
      <c r="MGL1394" s="46"/>
      <c r="MGM1394" s="46"/>
      <c r="MGN1394" s="46"/>
      <c r="MGO1394" s="46"/>
      <c r="MGP1394" s="46"/>
      <c r="MGQ1394" s="46"/>
      <c r="MGR1394" s="46"/>
      <c r="MGS1394" s="46"/>
      <c r="MGT1394" s="46"/>
      <c r="MGU1394" s="46"/>
      <c r="MGV1394" s="46"/>
      <c r="MGW1394" s="46"/>
      <c r="MGX1394" s="46"/>
      <c r="MGY1394" s="46"/>
      <c r="MGZ1394" s="46"/>
      <c r="MHA1394" s="46"/>
      <c r="MHB1394" s="46"/>
      <c r="MHC1394" s="46"/>
      <c r="MHD1394" s="46"/>
      <c r="MHE1394" s="46"/>
      <c r="MHF1394" s="46"/>
      <c r="MHG1394" s="46"/>
      <c r="MHH1394" s="46"/>
      <c r="MHI1394" s="46"/>
      <c r="MHJ1394" s="46"/>
      <c r="MHK1394" s="46"/>
      <c r="MHL1394" s="46"/>
      <c r="MHM1394" s="46"/>
      <c r="MHN1394" s="46"/>
      <c r="MHO1394" s="46"/>
      <c r="MHP1394" s="46"/>
      <c r="MHQ1394" s="46"/>
      <c r="MHR1394" s="46"/>
      <c r="MHS1394" s="46"/>
      <c r="MHT1394" s="46"/>
      <c r="MHU1394" s="46"/>
      <c r="MHV1394" s="46"/>
      <c r="MHW1394" s="46"/>
      <c r="MHX1394" s="46"/>
      <c r="MHY1394" s="46"/>
      <c r="MHZ1394" s="46"/>
      <c r="MIA1394" s="46"/>
      <c r="MIB1394" s="46"/>
      <c r="MIC1394" s="46"/>
      <c r="MID1394" s="46"/>
      <c r="MIE1394" s="46"/>
      <c r="MIF1394" s="46"/>
      <c r="MIG1394" s="46"/>
      <c r="MIH1394" s="46"/>
      <c r="MII1394" s="46"/>
      <c r="MIJ1394" s="46"/>
      <c r="MIK1394" s="46"/>
      <c r="MIL1394" s="46"/>
      <c r="MIM1394" s="46"/>
      <c r="MIN1394" s="46"/>
      <c r="MIO1394" s="46"/>
      <c r="MIP1394" s="46"/>
      <c r="MIQ1394" s="46"/>
      <c r="MIR1394" s="46"/>
      <c r="MIS1394" s="46"/>
      <c r="MIT1394" s="46"/>
      <c r="MIU1394" s="46"/>
      <c r="MIV1394" s="46"/>
      <c r="MIW1394" s="46"/>
      <c r="MIX1394" s="46"/>
      <c r="MIY1394" s="46"/>
      <c r="MIZ1394" s="46"/>
      <c r="MJA1394" s="46"/>
      <c r="MJB1394" s="46"/>
      <c r="MJC1394" s="46"/>
      <c r="MJD1394" s="46"/>
      <c r="MJE1394" s="46"/>
      <c r="MJF1394" s="46"/>
      <c r="MJG1394" s="46"/>
      <c r="MJH1394" s="46"/>
      <c r="MJI1394" s="46"/>
      <c r="MJJ1394" s="46"/>
      <c r="MJK1394" s="46"/>
      <c r="MJL1394" s="46"/>
      <c r="MJM1394" s="46"/>
      <c r="MJN1394" s="46"/>
      <c r="MJO1394" s="46"/>
      <c r="MJP1394" s="46"/>
      <c r="MJQ1394" s="46"/>
      <c r="MJR1394" s="46"/>
      <c r="MJS1394" s="46"/>
      <c r="MJT1394" s="46"/>
      <c r="MJU1394" s="46"/>
      <c r="MJV1394" s="46"/>
      <c r="MJW1394" s="46"/>
      <c r="MJX1394" s="46"/>
      <c r="MJY1394" s="46"/>
      <c r="MJZ1394" s="46"/>
      <c r="MKA1394" s="46"/>
      <c r="MKB1394" s="46"/>
      <c r="MKC1394" s="46"/>
      <c r="MKD1394" s="46"/>
      <c r="MKE1394" s="46"/>
      <c r="MKF1394" s="46"/>
      <c r="MKG1394" s="46"/>
      <c r="MKH1394" s="46"/>
      <c r="MKI1394" s="46"/>
      <c r="MKJ1394" s="46"/>
      <c r="MKK1394" s="46"/>
      <c r="MKL1394" s="46"/>
      <c r="MKM1394" s="46"/>
      <c r="MKN1394" s="46"/>
      <c r="MKO1394" s="46"/>
      <c r="MKP1394" s="46"/>
      <c r="MKQ1394" s="46"/>
      <c r="MKR1394" s="46"/>
      <c r="MKS1394" s="46"/>
      <c r="MKT1394" s="46"/>
      <c r="MKU1394" s="46"/>
      <c r="MKV1394" s="46"/>
      <c r="MKW1394" s="46"/>
      <c r="MKX1394" s="46"/>
      <c r="MKY1394" s="46"/>
      <c r="MKZ1394" s="46"/>
      <c r="MLA1394" s="46"/>
      <c r="MLB1394" s="46"/>
      <c r="MLC1394" s="46"/>
      <c r="MLD1394" s="46"/>
      <c r="MLE1394" s="46"/>
      <c r="MLF1394" s="46"/>
      <c r="MLG1394" s="46"/>
      <c r="MLH1394" s="46"/>
      <c r="MLI1394" s="46"/>
      <c r="MLJ1394" s="46"/>
      <c r="MLK1394" s="46"/>
      <c r="MLL1394" s="46"/>
      <c r="MLM1394" s="46"/>
      <c r="MLN1394" s="46"/>
      <c r="MLO1394" s="46"/>
      <c r="MLP1394" s="46"/>
      <c r="MLQ1394" s="46"/>
      <c r="MLR1394" s="46"/>
      <c r="MLS1394" s="46"/>
      <c r="MLT1394" s="46"/>
      <c r="MLU1394" s="46"/>
      <c r="MLV1394" s="46"/>
      <c r="MLW1394" s="46"/>
      <c r="MLX1394" s="46"/>
      <c r="MLY1394" s="46"/>
      <c r="MLZ1394" s="46"/>
      <c r="MMA1394" s="46"/>
      <c r="MMB1394" s="46"/>
      <c r="MMC1394" s="46"/>
      <c r="MMD1394" s="46"/>
      <c r="MME1394" s="46"/>
      <c r="MMF1394" s="46"/>
      <c r="MMG1394" s="46"/>
      <c r="MMH1394" s="46"/>
      <c r="MMI1394" s="46"/>
      <c r="MMJ1394" s="46"/>
      <c r="MMK1394" s="46"/>
      <c r="MML1394" s="46"/>
      <c r="MMM1394" s="46"/>
      <c r="MMN1394" s="46"/>
      <c r="MMO1394" s="46"/>
      <c r="MMP1394" s="46"/>
      <c r="MMQ1394" s="46"/>
      <c r="MMR1394" s="46"/>
      <c r="MMS1394" s="46"/>
      <c r="MMT1394" s="46"/>
      <c r="MMU1394" s="46"/>
      <c r="MMV1394" s="46"/>
      <c r="MMW1394" s="46"/>
      <c r="MMX1394" s="46"/>
      <c r="MMY1394" s="46"/>
      <c r="MMZ1394" s="46"/>
      <c r="MNA1394" s="46"/>
      <c r="MNB1394" s="46"/>
      <c r="MNC1394" s="46"/>
      <c r="MND1394" s="46"/>
      <c r="MNE1394" s="46"/>
      <c r="MNF1394" s="46"/>
      <c r="MNG1394" s="46"/>
      <c r="MNH1394" s="46"/>
      <c r="MNI1394" s="46"/>
      <c r="MNJ1394" s="46"/>
      <c r="MNK1394" s="46"/>
      <c r="MNL1394" s="46"/>
      <c r="MNM1394" s="46"/>
      <c r="MNN1394" s="46"/>
      <c r="MNO1394" s="46"/>
      <c r="MNP1394" s="46"/>
      <c r="MNQ1394" s="46"/>
      <c r="MNR1394" s="46"/>
      <c r="MNS1394" s="46"/>
      <c r="MNT1394" s="46"/>
      <c r="MNU1394" s="46"/>
      <c r="MNV1394" s="46"/>
      <c r="MNW1394" s="46"/>
      <c r="MNX1394" s="46"/>
      <c r="MNY1394" s="46"/>
      <c r="MNZ1394" s="46"/>
      <c r="MOA1394" s="46"/>
      <c r="MOB1394" s="46"/>
      <c r="MOC1394" s="46"/>
      <c r="MOD1394" s="46"/>
      <c r="MOE1394" s="46"/>
      <c r="MOF1394" s="46"/>
      <c r="MOG1394" s="46"/>
      <c r="MOH1394" s="46"/>
      <c r="MOI1394" s="46"/>
      <c r="MOJ1394" s="46"/>
      <c r="MOK1394" s="46"/>
      <c r="MOL1394" s="46"/>
      <c r="MOM1394" s="46"/>
      <c r="MON1394" s="46"/>
      <c r="MOO1394" s="46"/>
      <c r="MOP1394" s="46"/>
      <c r="MOQ1394" s="46"/>
      <c r="MOR1394" s="46"/>
      <c r="MOS1394" s="46"/>
      <c r="MOT1394" s="46"/>
      <c r="MOU1394" s="46"/>
      <c r="MOV1394" s="46"/>
      <c r="MOW1394" s="46"/>
      <c r="MOX1394" s="46"/>
      <c r="MOY1394" s="46"/>
      <c r="MOZ1394" s="46"/>
      <c r="MPA1394" s="46"/>
      <c r="MPB1394" s="46"/>
      <c r="MPC1394" s="46"/>
      <c r="MPD1394" s="46"/>
      <c r="MPE1394" s="46"/>
      <c r="MPF1394" s="46"/>
      <c r="MPG1394" s="46"/>
      <c r="MPH1394" s="46"/>
      <c r="MPI1394" s="46"/>
      <c r="MPJ1394" s="46"/>
      <c r="MPK1394" s="46"/>
      <c r="MPL1394" s="46"/>
      <c r="MPM1394" s="46"/>
      <c r="MPN1394" s="46"/>
      <c r="MPO1394" s="46"/>
      <c r="MPP1394" s="46"/>
      <c r="MPQ1394" s="46"/>
      <c r="MPR1394" s="46"/>
      <c r="MPS1394" s="46"/>
      <c r="MPT1394" s="46"/>
      <c r="MPU1394" s="46"/>
      <c r="MPV1394" s="46"/>
      <c r="MPW1394" s="46"/>
      <c r="MPX1394" s="46"/>
      <c r="MPY1394" s="46"/>
      <c r="MPZ1394" s="46"/>
      <c r="MQA1394" s="46"/>
      <c r="MQB1394" s="46"/>
      <c r="MQC1394" s="46"/>
      <c r="MQD1394" s="46"/>
      <c r="MQE1394" s="46"/>
      <c r="MQF1394" s="46"/>
      <c r="MQG1394" s="46"/>
      <c r="MQH1394" s="46"/>
      <c r="MQI1394" s="46"/>
      <c r="MQJ1394" s="46"/>
      <c r="MQK1394" s="46"/>
      <c r="MQL1394" s="46"/>
      <c r="MQM1394" s="46"/>
      <c r="MQN1394" s="46"/>
      <c r="MQO1394" s="46"/>
      <c r="MQP1394" s="46"/>
      <c r="MQQ1394" s="46"/>
      <c r="MQR1394" s="46"/>
      <c r="MQS1394" s="46"/>
      <c r="MQT1394" s="46"/>
      <c r="MQU1394" s="46"/>
      <c r="MQV1394" s="46"/>
      <c r="MQW1394" s="46"/>
      <c r="MQX1394" s="46"/>
      <c r="MQY1394" s="46"/>
      <c r="MQZ1394" s="46"/>
      <c r="MRA1394" s="46"/>
      <c r="MRB1394" s="46"/>
      <c r="MRC1394" s="46"/>
      <c r="MRD1394" s="46"/>
      <c r="MRE1394" s="46"/>
      <c r="MRF1394" s="46"/>
      <c r="MRG1394" s="46"/>
      <c r="MRH1394" s="46"/>
      <c r="MRI1394" s="46"/>
      <c r="MRJ1394" s="46"/>
      <c r="MRK1394" s="46"/>
      <c r="MRL1394" s="46"/>
      <c r="MRM1394" s="46"/>
      <c r="MRN1394" s="46"/>
      <c r="MRO1394" s="46"/>
      <c r="MRP1394" s="46"/>
      <c r="MRQ1394" s="46"/>
      <c r="MRR1394" s="46"/>
      <c r="MRS1394" s="46"/>
      <c r="MRT1394" s="46"/>
      <c r="MRU1394" s="46"/>
      <c r="MRV1394" s="46"/>
      <c r="MRW1394" s="46"/>
      <c r="MRX1394" s="46"/>
      <c r="MRY1394" s="46"/>
      <c r="MRZ1394" s="46"/>
      <c r="MSA1394" s="46"/>
      <c r="MSB1394" s="46"/>
      <c r="MSC1394" s="46"/>
      <c r="MSD1394" s="46"/>
      <c r="MSE1394" s="46"/>
      <c r="MSF1394" s="46"/>
      <c r="MSG1394" s="46"/>
      <c r="MSH1394" s="46"/>
      <c r="MSI1394" s="46"/>
      <c r="MSJ1394" s="46"/>
      <c r="MSK1394" s="46"/>
      <c r="MSL1394" s="46"/>
      <c r="MSM1394" s="46"/>
      <c r="MSN1394" s="46"/>
      <c r="MSO1394" s="46"/>
      <c r="MSP1394" s="46"/>
      <c r="MSQ1394" s="46"/>
      <c r="MSR1394" s="46"/>
      <c r="MSS1394" s="46"/>
      <c r="MST1394" s="46"/>
      <c r="MSU1394" s="46"/>
      <c r="MSV1394" s="46"/>
      <c r="MSW1394" s="46"/>
      <c r="MSX1394" s="46"/>
      <c r="MSY1394" s="46"/>
      <c r="MSZ1394" s="46"/>
      <c r="MTA1394" s="46"/>
      <c r="MTB1394" s="46"/>
      <c r="MTC1394" s="46"/>
      <c r="MTD1394" s="46"/>
      <c r="MTE1394" s="46"/>
      <c r="MTF1394" s="46"/>
      <c r="MTG1394" s="46"/>
      <c r="MTH1394" s="46"/>
      <c r="MTI1394" s="46"/>
      <c r="MTJ1394" s="46"/>
      <c r="MTK1394" s="46"/>
      <c r="MTL1394" s="46"/>
      <c r="MTM1394" s="46"/>
      <c r="MTN1394" s="46"/>
      <c r="MTO1394" s="46"/>
      <c r="MTP1394" s="46"/>
      <c r="MTQ1394" s="46"/>
      <c r="MTR1394" s="46"/>
      <c r="MTS1394" s="46"/>
      <c r="MTT1394" s="46"/>
      <c r="MTU1394" s="46"/>
      <c r="MTV1394" s="46"/>
      <c r="MTW1394" s="46"/>
      <c r="MTX1394" s="46"/>
      <c r="MTY1394" s="46"/>
      <c r="MTZ1394" s="46"/>
      <c r="MUA1394" s="46"/>
      <c r="MUB1394" s="46"/>
      <c r="MUC1394" s="46"/>
      <c r="MUD1394" s="46"/>
      <c r="MUE1394" s="46"/>
      <c r="MUF1394" s="46"/>
      <c r="MUG1394" s="46"/>
      <c r="MUH1394" s="46"/>
      <c r="MUI1394" s="46"/>
      <c r="MUJ1394" s="46"/>
      <c r="MUK1394" s="46"/>
      <c r="MUL1394" s="46"/>
      <c r="MUM1394" s="46"/>
      <c r="MUN1394" s="46"/>
      <c r="MUO1394" s="46"/>
      <c r="MUP1394" s="46"/>
      <c r="MUQ1394" s="46"/>
      <c r="MUR1394" s="46"/>
      <c r="MUS1394" s="46"/>
      <c r="MUT1394" s="46"/>
      <c r="MUU1394" s="46"/>
      <c r="MUV1394" s="46"/>
      <c r="MUW1394" s="46"/>
      <c r="MUX1394" s="46"/>
      <c r="MUY1394" s="46"/>
      <c r="MUZ1394" s="46"/>
      <c r="MVA1394" s="46"/>
      <c r="MVB1394" s="46"/>
      <c r="MVC1394" s="46"/>
      <c r="MVD1394" s="46"/>
      <c r="MVE1394" s="46"/>
      <c r="MVF1394" s="46"/>
      <c r="MVG1394" s="46"/>
      <c r="MVH1394" s="46"/>
      <c r="MVI1394" s="46"/>
      <c r="MVJ1394" s="46"/>
      <c r="MVK1394" s="46"/>
      <c r="MVL1394" s="46"/>
      <c r="MVM1394" s="46"/>
      <c r="MVN1394" s="46"/>
      <c r="MVO1394" s="46"/>
      <c r="MVP1394" s="46"/>
      <c r="MVQ1394" s="46"/>
      <c r="MVR1394" s="46"/>
      <c r="MVS1394" s="46"/>
      <c r="MVT1394" s="46"/>
      <c r="MVU1394" s="46"/>
      <c r="MVV1394" s="46"/>
      <c r="MVW1394" s="46"/>
      <c r="MVX1394" s="46"/>
      <c r="MVY1394" s="46"/>
      <c r="MVZ1394" s="46"/>
      <c r="MWA1394" s="46"/>
      <c r="MWB1394" s="46"/>
      <c r="MWC1394" s="46"/>
      <c r="MWD1394" s="46"/>
      <c r="MWE1394" s="46"/>
      <c r="MWF1394" s="46"/>
      <c r="MWG1394" s="46"/>
      <c r="MWH1394" s="46"/>
      <c r="MWI1394" s="46"/>
      <c r="MWJ1394" s="46"/>
      <c r="MWK1394" s="46"/>
      <c r="MWL1394" s="46"/>
      <c r="MWM1394" s="46"/>
      <c r="MWN1394" s="46"/>
      <c r="MWO1394" s="46"/>
      <c r="MWP1394" s="46"/>
      <c r="MWQ1394" s="46"/>
      <c r="MWR1394" s="46"/>
      <c r="MWS1394" s="46"/>
      <c r="MWT1394" s="46"/>
      <c r="MWU1394" s="46"/>
      <c r="MWV1394" s="46"/>
      <c r="MWW1394" s="46"/>
      <c r="MWX1394" s="46"/>
      <c r="MWY1394" s="46"/>
      <c r="MWZ1394" s="46"/>
      <c r="MXA1394" s="46"/>
      <c r="MXB1394" s="46"/>
      <c r="MXC1394" s="46"/>
      <c r="MXD1394" s="46"/>
      <c r="MXE1394" s="46"/>
      <c r="MXF1394" s="46"/>
      <c r="MXG1394" s="46"/>
      <c r="MXH1394" s="46"/>
      <c r="MXI1394" s="46"/>
      <c r="MXJ1394" s="46"/>
      <c r="MXK1394" s="46"/>
      <c r="MXL1394" s="46"/>
      <c r="MXM1394" s="46"/>
      <c r="MXN1394" s="46"/>
      <c r="MXO1394" s="46"/>
      <c r="MXP1394" s="46"/>
      <c r="MXQ1394" s="46"/>
      <c r="MXR1394" s="46"/>
      <c r="MXS1394" s="46"/>
      <c r="MXT1394" s="46"/>
      <c r="MXU1394" s="46"/>
      <c r="MXV1394" s="46"/>
      <c r="MXW1394" s="46"/>
      <c r="MXX1394" s="46"/>
      <c r="MXY1394" s="46"/>
      <c r="MXZ1394" s="46"/>
      <c r="MYA1394" s="46"/>
      <c r="MYB1394" s="46"/>
      <c r="MYC1394" s="46"/>
      <c r="MYD1394" s="46"/>
      <c r="MYE1394" s="46"/>
      <c r="MYF1394" s="46"/>
      <c r="MYG1394" s="46"/>
      <c r="MYH1394" s="46"/>
      <c r="MYI1394" s="46"/>
      <c r="MYJ1394" s="46"/>
      <c r="MYK1394" s="46"/>
      <c r="MYL1394" s="46"/>
      <c r="MYM1394" s="46"/>
      <c r="MYN1394" s="46"/>
      <c r="MYO1394" s="46"/>
      <c r="MYP1394" s="46"/>
      <c r="MYQ1394" s="46"/>
      <c r="MYR1394" s="46"/>
      <c r="MYS1394" s="46"/>
      <c r="MYT1394" s="46"/>
      <c r="MYU1394" s="46"/>
      <c r="MYV1394" s="46"/>
      <c r="MYW1394" s="46"/>
      <c r="MYX1394" s="46"/>
      <c r="MYY1394" s="46"/>
      <c r="MYZ1394" s="46"/>
      <c r="MZA1394" s="46"/>
      <c r="MZB1394" s="46"/>
      <c r="MZC1394" s="46"/>
      <c r="MZD1394" s="46"/>
      <c r="MZE1394" s="46"/>
      <c r="MZF1394" s="46"/>
      <c r="MZG1394" s="46"/>
      <c r="MZH1394" s="46"/>
      <c r="MZI1394" s="46"/>
      <c r="MZJ1394" s="46"/>
      <c r="MZK1394" s="46"/>
      <c r="MZL1394" s="46"/>
      <c r="MZM1394" s="46"/>
      <c r="MZN1394" s="46"/>
      <c r="MZO1394" s="46"/>
      <c r="MZP1394" s="46"/>
      <c r="MZQ1394" s="46"/>
      <c r="MZR1394" s="46"/>
      <c r="MZS1394" s="46"/>
      <c r="MZT1394" s="46"/>
      <c r="MZU1394" s="46"/>
      <c r="MZV1394" s="46"/>
      <c r="MZW1394" s="46"/>
      <c r="MZX1394" s="46"/>
      <c r="MZY1394" s="46"/>
      <c r="MZZ1394" s="46"/>
      <c r="NAA1394" s="46"/>
      <c r="NAB1394" s="46"/>
      <c r="NAC1394" s="46"/>
      <c r="NAD1394" s="46"/>
      <c r="NAE1394" s="46"/>
      <c r="NAF1394" s="46"/>
      <c r="NAG1394" s="46"/>
      <c r="NAH1394" s="46"/>
      <c r="NAI1394" s="46"/>
      <c r="NAJ1394" s="46"/>
      <c r="NAK1394" s="46"/>
      <c r="NAL1394" s="46"/>
      <c r="NAM1394" s="46"/>
      <c r="NAN1394" s="46"/>
      <c r="NAO1394" s="46"/>
      <c r="NAP1394" s="46"/>
      <c r="NAQ1394" s="46"/>
      <c r="NAR1394" s="46"/>
      <c r="NAS1394" s="46"/>
      <c r="NAT1394" s="46"/>
      <c r="NAU1394" s="46"/>
      <c r="NAV1394" s="46"/>
      <c r="NAW1394" s="46"/>
      <c r="NAX1394" s="46"/>
      <c r="NAY1394" s="46"/>
      <c r="NAZ1394" s="46"/>
      <c r="NBA1394" s="46"/>
      <c r="NBB1394" s="46"/>
      <c r="NBC1394" s="46"/>
      <c r="NBD1394" s="46"/>
      <c r="NBE1394" s="46"/>
      <c r="NBF1394" s="46"/>
      <c r="NBG1394" s="46"/>
      <c r="NBH1394" s="46"/>
      <c r="NBI1394" s="46"/>
      <c r="NBJ1394" s="46"/>
      <c r="NBK1394" s="46"/>
      <c r="NBL1394" s="46"/>
      <c r="NBM1394" s="46"/>
      <c r="NBN1394" s="46"/>
      <c r="NBO1394" s="46"/>
      <c r="NBP1394" s="46"/>
      <c r="NBQ1394" s="46"/>
      <c r="NBR1394" s="46"/>
      <c r="NBS1394" s="46"/>
      <c r="NBT1394" s="46"/>
      <c r="NBU1394" s="46"/>
      <c r="NBV1394" s="46"/>
      <c r="NBW1394" s="46"/>
      <c r="NBX1394" s="46"/>
      <c r="NBY1394" s="46"/>
      <c r="NBZ1394" s="46"/>
      <c r="NCA1394" s="46"/>
      <c r="NCB1394" s="46"/>
      <c r="NCC1394" s="46"/>
      <c r="NCD1394" s="46"/>
      <c r="NCE1394" s="46"/>
      <c r="NCF1394" s="46"/>
      <c r="NCG1394" s="46"/>
      <c r="NCH1394" s="46"/>
      <c r="NCI1394" s="46"/>
      <c r="NCJ1394" s="46"/>
      <c r="NCK1394" s="46"/>
      <c r="NCL1394" s="46"/>
      <c r="NCM1394" s="46"/>
      <c r="NCN1394" s="46"/>
      <c r="NCO1394" s="46"/>
      <c r="NCP1394" s="46"/>
      <c r="NCQ1394" s="46"/>
      <c r="NCR1394" s="46"/>
      <c r="NCS1394" s="46"/>
      <c r="NCT1394" s="46"/>
      <c r="NCU1394" s="46"/>
      <c r="NCV1394" s="46"/>
      <c r="NCW1394" s="46"/>
      <c r="NCX1394" s="46"/>
      <c r="NCY1394" s="46"/>
      <c r="NCZ1394" s="46"/>
      <c r="NDA1394" s="46"/>
      <c r="NDB1394" s="46"/>
      <c r="NDC1394" s="46"/>
      <c r="NDD1394" s="46"/>
      <c r="NDE1394" s="46"/>
      <c r="NDF1394" s="46"/>
      <c r="NDG1394" s="46"/>
      <c r="NDH1394" s="46"/>
      <c r="NDI1394" s="46"/>
      <c r="NDJ1394" s="46"/>
      <c r="NDK1394" s="46"/>
      <c r="NDL1394" s="46"/>
      <c r="NDM1394" s="46"/>
      <c r="NDN1394" s="46"/>
      <c r="NDO1394" s="46"/>
      <c r="NDP1394" s="46"/>
      <c r="NDQ1394" s="46"/>
      <c r="NDR1394" s="46"/>
      <c r="NDS1394" s="46"/>
      <c r="NDT1394" s="46"/>
      <c r="NDU1394" s="46"/>
      <c r="NDV1394" s="46"/>
      <c r="NDW1394" s="46"/>
      <c r="NDX1394" s="46"/>
      <c r="NDY1394" s="46"/>
      <c r="NDZ1394" s="46"/>
      <c r="NEA1394" s="46"/>
      <c r="NEB1394" s="46"/>
      <c r="NEC1394" s="46"/>
      <c r="NED1394" s="46"/>
      <c r="NEE1394" s="46"/>
      <c r="NEF1394" s="46"/>
      <c r="NEG1394" s="46"/>
      <c r="NEH1394" s="46"/>
      <c r="NEI1394" s="46"/>
      <c r="NEJ1394" s="46"/>
      <c r="NEK1394" s="46"/>
      <c r="NEL1394" s="46"/>
      <c r="NEM1394" s="46"/>
      <c r="NEN1394" s="46"/>
      <c r="NEO1394" s="46"/>
      <c r="NEP1394" s="46"/>
      <c r="NEQ1394" s="46"/>
      <c r="NER1394" s="46"/>
      <c r="NES1394" s="46"/>
      <c r="NET1394" s="46"/>
      <c r="NEU1394" s="46"/>
      <c r="NEV1394" s="46"/>
      <c r="NEW1394" s="46"/>
      <c r="NEX1394" s="46"/>
      <c r="NEY1394" s="46"/>
      <c r="NEZ1394" s="46"/>
      <c r="NFA1394" s="46"/>
      <c r="NFB1394" s="46"/>
      <c r="NFC1394" s="46"/>
      <c r="NFD1394" s="46"/>
      <c r="NFE1394" s="46"/>
      <c r="NFF1394" s="46"/>
      <c r="NFG1394" s="46"/>
      <c r="NFH1394" s="46"/>
      <c r="NFI1394" s="46"/>
      <c r="NFJ1394" s="46"/>
      <c r="NFK1394" s="46"/>
      <c r="NFL1394" s="46"/>
      <c r="NFM1394" s="46"/>
      <c r="NFN1394" s="46"/>
      <c r="NFO1394" s="46"/>
      <c r="NFP1394" s="46"/>
      <c r="NFQ1394" s="46"/>
      <c r="NFR1394" s="46"/>
      <c r="NFS1394" s="46"/>
      <c r="NFT1394" s="46"/>
      <c r="NFU1394" s="46"/>
      <c r="NFV1394" s="46"/>
      <c r="NFW1394" s="46"/>
      <c r="NFX1394" s="46"/>
      <c r="NFY1394" s="46"/>
      <c r="NFZ1394" s="46"/>
      <c r="NGA1394" s="46"/>
      <c r="NGB1394" s="46"/>
      <c r="NGC1394" s="46"/>
      <c r="NGD1394" s="46"/>
      <c r="NGE1394" s="46"/>
      <c r="NGF1394" s="46"/>
      <c r="NGG1394" s="46"/>
      <c r="NGH1394" s="46"/>
      <c r="NGI1394" s="46"/>
      <c r="NGJ1394" s="46"/>
      <c r="NGK1394" s="46"/>
      <c r="NGL1394" s="46"/>
      <c r="NGM1394" s="46"/>
      <c r="NGN1394" s="46"/>
      <c r="NGO1394" s="46"/>
      <c r="NGP1394" s="46"/>
      <c r="NGQ1394" s="46"/>
      <c r="NGR1394" s="46"/>
      <c r="NGS1394" s="46"/>
      <c r="NGT1394" s="46"/>
      <c r="NGU1394" s="46"/>
      <c r="NGV1394" s="46"/>
      <c r="NGW1394" s="46"/>
      <c r="NGX1394" s="46"/>
      <c r="NGY1394" s="46"/>
      <c r="NGZ1394" s="46"/>
      <c r="NHA1394" s="46"/>
      <c r="NHB1394" s="46"/>
      <c r="NHC1394" s="46"/>
      <c r="NHD1394" s="46"/>
      <c r="NHE1394" s="46"/>
      <c r="NHF1394" s="46"/>
      <c r="NHG1394" s="46"/>
      <c r="NHH1394" s="46"/>
      <c r="NHI1394" s="46"/>
      <c r="NHJ1394" s="46"/>
      <c r="NHK1394" s="46"/>
      <c r="NHL1394" s="46"/>
      <c r="NHM1394" s="46"/>
      <c r="NHN1394" s="46"/>
      <c r="NHO1394" s="46"/>
      <c r="NHP1394" s="46"/>
      <c r="NHQ1394" s="46"/>
      <c r="NHR1394" s="46"/>
      <c r="NHS1394" s="46"/>
      <c r="NHT1394" s="46"/>
      <c r="NHU1394" s="46"/>
      <c r="NHV1394" s="46"/>
      <c r="NHW1394" s="46"/>
      <c r="NHX1394" s="46"/>
      <c r="NHY1394" s="46"/>
      <c r="NHZ1394" s="46"/>
      <c r="NIA1394" s="46"/>
      <c r="NIB1394" s="46"/>
      <c r="NIC1394" s="46"/>
      <c r="NID1394" s="46"/>
      <c r="NIE1394" s="46"/>
      <c r="NIF1394" s="46"/>
      <c r="NIG1394" s="46"/>
      <c r="NIH1394" s="46"/>
      <c r="NII1394" s="46"/>
      <c r="NIJ1394" s="46"/>
      <c r="NIK1394" s="46"/>
      <c r="NIL1394" s="46"/>
      <c r="NIM1394" s="46"/>
      <c r="NIN1394" s="46"/>
      <c r="NIO1394" s="46"/>
      <c r="NIP1394" s="46"/>
      <c r="NIQ1394" s="46"/>
      <c r="NIR1394" s="46"/>
      <c r="NIS1394" s="46"/>
      <c r="NIT1394" s="46"/>
      <c r="NIU1394" s="46"/>
      <c r="NIV1394" s="46"/>
      <c r="NIW1394" s="46"/>
      <c r="NIX1394" s="46"/>
      <c r="NIY1394" s="46"/>
      <c r="NIZ1394" s="46"/>
      <c r="NJA1394" s="46"/>
      <c r="NJB1394" s="46"/>
      <c r="NJC1394" s="46"/>
      <c r="NJD1394" s="46"/>
      <c r="NJE1394" s="46"/>
      <c r="NJF1394" s="46"/>
      <c r="NJG1394" s="46"/>
      <c r="NJH1394" s="46"/>
      <c r="NJI1394" s="46"/>
      <c r="NJJ1394" s="46"/>
      <c r="NJK1394" s="46"/>
      <c r="NJL1394" s="46"/>
      <c r="NJM1394" s="46"/>
      <c r="NJN1394" s="46"/>
      <c r="NJO1394" s="46"/>
      <c r="NJP1394" s="46"/>
      <c r="NJQ1394" s="46"/>
      <c r="NJR1394" s="46"/>
      <c r="NJS1394" s="46"/>
      <c r="NJT1394" s="46"/>
      <c r="NJU1394" s="46"/>
      <c r="NJV1394" s="46"/>
      <c r="NJW1394" s="46"/>
      <c r="NJX1394" s="46"/>
      <c r="NJY1394" s="46"/>
      <c r="NJZ1394" s="46"/>
      <c r="NKA1394" s="46"/>
      <c r="NKB1394" s="46"/>
      <c r="NKC1394" s="46"/>
      <c r="NKD1394" s="46"/>
      <c r="NKE1394" s="46"/>
      <c r="NKF1394" s="46"/>
      <c r="NKG1394" s="46"/>
      <c r="NKH1394" s="46"/>
      <c r="NKI1394" s="46"/>
      <c r="NKJ1394" s="46"/>
      <c r="NKK1394" s="46"/>
      <c r="NKL1394" s="46"/>
      <c r="NKM1394" s="46"/>
      <c r="NKN1394" s="46"/>
      <c r="NKO1394" s="46"/>
      <c r="NKP1394" s="46"/>
      <c r="NKQ1394" s="46"/>
      <c r="NKR1394" s="46"/>
      <c r="NKS1394" s="46"/>
      <c r="NKT1394" s="46"/>
      <c r="NKU1394" s="46"/>
      <c r="NKV1394" s="46"/>
      <c r="NKW1394" s="46"/>
      <c r="NKX1394" s="46"/>
      <c r="NKY1394" s="46"/>
      <c r="NKZ1394" s="46"/>
      <c r="NLA1394" s="46"/>
      <c r="NLB1394" s="46"/>
      <c r="NLC1394" s="46"/>
      <c r="NLD1394" s="46"/>
      <c r="NLE1394" s="46"/>
      <c r="NLF1394" s="46"/>
      <c r="NLG1394" s="46"/>
      <c r="NLH1394" s="46"/>
      <c r="NLI1394" s="46"/>
      <c r="NLJ1394" s="46"/>
      <c r="NLK1394" s="46"/>
      <c r="NLL1394" s="46"/>
      <c r="NLM1394" s="46"/>
      <c r="NLN1394" s="46"/>
      <c r="NLO1394" s="46"/>
      <c r="NLP1394" s="46"/>
      <c r="NLQ1394" s="46"/>
      <c r="NLR1394" s="46"/>
      <c r="NLS1394" s="46"/>
      <c r="NLT1394" s="46"/>
      <c r="NLU1394" s="46"/>
      <c r="NLV1394" s="46"/>
      <c r="NLW1394" s="46"/>
      <c r="NLX1394" s="46"/>
      <c r="NLY1394" s="46"/>
      <c r="NLZ1394" s="46"/>
      <c r="NMA1394" s="46"/>
      <c r="NMB1394" s="46"/>
      <c r="NMC1394" s="46"/>
      <c r="NMD1394" s="46"/>
      <c r="NME1394" s="46"/>
      <c r="NMF1394" s="46"/>
      <c r="NMG1394" s="46"/>
      <c r="NMH1394" s="46"/>
      <c r="NMI1394" s="46"/>
      <c r="NMJ1394" s="46"/>
      <c r="NMK1394" s="46"/>
      <c r="NML1394" s="46"/>
      <c r="NMM1394" s="46"/>
      <c r="NMN1394" s="46"/>
      <c r="NMO1394" s="46"/>
      <c r="NMP1394" s="46"/>
      <c r="NMQ1394" s="46"/>
      <c r="NMR1394" s="46"/>
      <c r="NMS1394" s="46"/>
      <c r="NMT1394" s="46"/>
      <c r="NMU1394" s="46"/>
      <c r="NMV1394" s="46"/>
      <c r="NMW1394" s="46"/>
      <c r="NMX1394" s="46"/>
      <c r="NMY1394" s="46"/>
      <c r="NMZ1394" s="46"/>
      <c r="NNA1394" s="46"/>
      <c r="NNB1394" s="46"/>
      <c r="NNC1394" s="46"/>
      <c r="NND1394" s="46"/>
      <c r="NNE1394" s="46"/>
      <c r="NNF1394" s="46"/>
      <c r="NNG1394" s="46"/>
      <c r="NNH1394" s="46"/>
      <c r="NNI1394" s="46"/>
      <c r="NNJ1394" s="46"/>
      <c r="NNK1394" s="46"/>
      <c r="NNL1394" s="46"/>
      <c r="NNM1394" s="46"/>
      <c r="NNN1394" s="46"/>
      <c r="NNO1394" s="46"/>
      <c r="NNP1394" s="46"/>
      <c r="NNQ1394" s="46"/>
      <c r="NNR1394" s="46"/>
      <c r="NNS1394" s="46"/>
      <c r="NNT1394" s="46"/>
      <c r="NNU1394" s="46"/>
      <c r="NNV1394" s="46"/>
      <c r="NNW1394" s="46"/>
      <c r="NNX1394" s="46"/>
      <c r="NNY1394" s="46"/>
      <c r="NNZ1394" s="46"/>
      <c r="NOA1394" s="46"/>
      <c r="NOB1394" s="46"/>
      <c r="NOC1394" s="46"/>
      <c r="NOD1394" s="46"/>
      <c r="NOE1394" s="46"/>
      <c r="NOF1394" s="46"/>
      <c r="NOG1394" s="46"/>
      <c r="NOH1394" s="46"/>
      <c r="NOI1394" s="46"/>
      <c r="NOJ1394" s="46"/>
      <c r="NOK1394" s="46"/>
      <c r="NOL1394" s="46"/>
      <c r="NOM1394" s="46"/>
      <c r="NON1394" s="46"/>
      <c r="NOO1394" s="46"/>
      <c r="NOP1394" s="46"/>
      <c r="NOQ1394" s="46"/>
      <c r="NOR1394" s="46"/>
      <c r="NOS1394" s="46"/>
      <c r="NOT1394" s="46"/>
      <c r="NOU1394" s="46"/>
      <c r="NOV1394" s="46"/>
      <c r="NOW1394" s="46"/>
      <c r="NOX1394" s="46"/>
      <c r="NOY1394" s="46"/>
      <c r="NOZ1394" s="46"/>
      <c r="NPA1394" s="46"/>
      <c r="NPB1394" s="46"/>
      <c r="NPC1394" s="46"/>
      <c r="NPD1394" s="46"/>
      <c r="NPE1394" s="46"/>
      <c r="NPF1394" s="46"/>
      <c r="NPG1394" s="46"/>
      <c r="NPH1394" s="46"/>
      <c r="NPI1394" s="46"/>
      <c r="NPJ1394" s="46"/>
      <c r="NPK1394" s="46"/>
      <c r="NPL1394" s="46"/>
      <c r="NPM1394" s="46"/>
      <c r="NPN1394" s="46"/>
      <c r="NPO1394" s="46"/>
      <c r="NPP1394" s="46"/>
      <c r="NPQ1394" s="46"/>
      <c r="NPR1394" s="46"/>
      <c r="NPS1394" s="46"/>
      <c r="NPT1394" s="46"/>
      <c r="NPU1394" s="46"/>
      <c r="NPV1394" s="46"/>
      <c r="NPW1394" s="46"/>
      <c r="NPX1394" s="46"/>
      <c r="NPY1394" s="46"/>
      <c r="NPZ1394" s="46"/>
      <c r="NQA1394" s="46"/>
      <c r="NQB1394" s="46"/>
      <c r="NQC1394" s="46"/>
      <c r="NQD1394" s="46"/>
      <c r="NQE1394" s="46"/>
      <c r="NQF1394" s="46"/>
      <c r="NQG1394" s="46"/>
      <c r="NQH1394" s="46"/>
      <c r="NQI1394" s="46"/>
      <c r="NQJ1394" s="46"/>
      <c r="NQK1394" s="46"/>
      <c r="NQL1394" s="46"/>
      <c r="NQM1394" s="46"/>
      <c r="NQN1394" s="46"/>
      <c r="NQO1394" s="46"/>
      <c r="NQP1394" s="46"/>
      <c r="NQQ1394" s="46"/>
      <c r="NQR1394" s="46"/>
      <c r="NQS1394" s="46"/>
      <c r="NQT1394" s="46"/>
      <c r="NQU1394" s="46"/>
      <c r="NQV1394" s="46"/>
      <c r="NQW1394" s="46"/>
      <c r="NQX1394" s="46"/>
      <c r="NQY1394" s="46"/>
      <c r="NQZ1394" s="46"/>
      <c r="NRA1394" s="46"/>
      <c r="NRB1394" s="46"/>
      <c r="NRC1394" s="46"/>
      <c r="NRD1394" s="46"/>
      <c r="NRE1394" s="46"/>
      <c r="NRF1394" s="46"/>
      <c r="NRG1394" s="46"/>
      <c r="NRH1394" s="46"/>
      <c r="NRI1394" s="46"/>
      <c r="NRJ1394" s="46"/>
      <c r="NRK1394" s="46"/>
      <c r="NRL1394" s="46"/>
      <c r="NRM1394" s="46"/>
      <c r="NRN1394" s="46"/>
      <c r="NRO1394" s="46"/>
      <c r="NRP1394" s="46"/>
      <c r="NRQ1394" s="46"/>
      <c r="NRR1394" s="46"/>
      <c r="NRS1394" s="46"/>
      <c r="NRT1394" s="46"/>
      <c r="NRU1394" s="46"/>
      <c r="NRV1394" s="46"/>
      <c r="NRW1394" s="46"/>
      <c r="NRX1394" s="46"/>
      <c r="NRY1394" s="46"/>
      <c r="NRZ1394" s="46"/>
      <c r="NSA1394" s="46"/>
      <c r="NSB1394" s="46"/>
      <c r="NSC1394" s="46"/>
      <c r="NSD1394" s="46"/>
      <c r="NSE1394" s="46"/>
      <c r="NSF1394" s="46"/>
      <c r="NSG1394" s="46"/>
      <c r="NSH1394" s="46"/>
      <c r="NSI1394" s="46"/>
      <c r="NSJ1394" s="46"/>
      <c r="NSK1394" s="46"/>
      <c r="NSL1394" s="46"/>
      <c r="NSM1394" s="46"/>
      <c r="NSN1394" s="46"/>
      <c r="NSO1394" s="46"/>
      <c r="NSP1394" s="46"/>
      <c r="NSQ1394" s="46"/>
      <c r="NSR1394" s="46"/>
      <c r="NSS1394" s="46"/>
      <c r="NST1394" s="46"/>
      <c r="NSU1394" s="46"/>
      <c r="NSV1394" s="46"/>
      <c r="NSW1394" s="46"/>
      <c r="NSX1394" s="46"/>
      <c r="NSY1394" s="46"/>
      <c r="NSZ1394" s="46"/>
      <c r="NTA1394" s="46"/>
      <c r="NTB1394" s="46"/>
      <c r="NTC1394" s="46"/>
      <c r="NTD1394" s="46"/>
      <c r="NTE1394" s="46"/>
      <c r="NTF1394" s="46"/>
      <c r="NTG1394" s="46"/>
      <c r="NTH1394" s="46"/>
      <c r="NTI1394" s="46"/>
      <c r="NTJ1394" s="46"/>
      <c r="NTK1394" s="46"/>
      <c r="NTL1394" s="46"/>
      <c r="NTM1394" s="46"/>
      <c r="NTN1394" s="46"/>
      <c r="NTO1394" s="46"/>
      <c r="NTP1394" s="46"/>
      <c r="NTQ1394" s="46"/>
      <c r="NTR1394" s="46"/>
      <c r="NTS1394" s="46"/>
      <c r="NTT1394" s="46"/>
      <c r="NTU1394" s="46"/>
      <c r="NTV1394" s="46"/>
      <c r="NTW1394" s="46"/>
      <c r="NTX1394" s="46"/>
      <c r="NTY1394" s="46"/>
      <c r="NTZ1394" s="46"/>
      <c r="NUA1394" s="46"/>
      <c r="NUB1394" s="46"/>
      <c r="NUC1394" s="46"/>
      <c r="NUD1394" s="46"/>
      <c r="NUE1394" s="46"/>
      <c r="NUF1394" s="46"/>
      <c r="NUG1394" s="46"/>
      <c r="NUH1394" s="46"/>
      <c r="NUI1394" s="46"/>
      <c r="NUJ1394" s="46"/>
      <c r="NUK1394" s="46"/>
      <c r="NUL1394" s="46"/>
      <c r="NUM1394" s="46"/>
      <c r="NUN1394" s="46"/>
      <c r="NUO1394" s="46"/>
      <c r="NUP1394" s="46"/>
      <c r="NUQ1394" s="46"/>
      <c r="NUR1394" s="46"/>
      <c r="NUS1394" s="46"/>
      <c r="NUT1394" s="46"/>
      <c r="NUU1394" s="46"/>
      <c r="NUV1394" s="46"/>
      <c r="NUW1394" s="46"/>
      <c r="NUX1394" s="46"/>
      <c r="NUY1394" s="46"/>
      <c r="NUZ1394" s="46"/>
      <c r="NVA1394" s="46"/>
      <c r="NVB1394" s="46"/>
      <c r="NVC1394" s="46"/>
      <c r="NVD1394" s="46"/>
      <c r="NVE1394" s="46"/>
      <c r="NVF1394" s="46"/>
      <c r="NVG1394" s="46"/>
      <c r="NVH1394" s="46"/>
      <c r="NVI1394" s="46"/>
      <c r="NVJ1394" s="46"/>
      <c r="NVK1394" s="46"/>
      <c r="NVL1394" s="46"/>
      <c r="NVM1394" s="46"/>
      <c r="NVN1394" s="46"/>
      <c r="NVO1394" s="46"/>
      <c r="NVP1394" s="46"/>
      <c r="NVQ1394" s="46"/>
      <c r="NVR1394" s="46"/>
      <c r="NVS1394" s="46"/>
      <c r="NVT1394" s="46"/>
      <c r="NVU1394" s="46"/>
      <c r="NVV1394" s="46"/>
      <c r="NVW1394" s="46"/>
      <c r="NVX1394" s="46"/>
      <c r="NVY1394" s="46"/>
      <c r="NVZ1394" s="46"/>
      <c r="NWA1394" s="46"/>
      <c r="NWB1394" s="46"/>
      <c r="NWC1394" s="46"/>
      <c r="NWD1394" s="46"/>
      <c r="NWE1394" s="46"/>
      <c r="NWF1394" s="46"/>
      <c r="NWG1394" s="46"/>
      <c r="NWH1394" s="46"/>
      <c r="NWI1394" s="46"/>
      <c r="NWJ1394" s="46"/>
      <c r="NWK1394" s="46"/>
      <c r="NWL1394" s="46"/>
      <c r="NWM1394" s="46"/>
      <c r="NWN1394" s="46"/>
      <c r="NWO1394" s="46"/>
      <c r="NWP1394" s="46"/>
      <c r="NWQ1394" s="46"/>
      <c r="NWR1394" s="46"/>
      <c r="NWS1394" s="46"/>
      <c r="NWT1394" s="46"/>
      <c r="NWU1394" s="46"/>
      <c r="NWV1394" s="46"/>
      <c r="NWW1394" s="46"/>
      <c r="NWX1394" s="46"/>
      <c r="NWY1394" s="46"/>
      <c r="NWZ1394" s="46"/>
      <c r="NXA1394" s="46"/>
      <c r="NXB1394" s="46"/>
      <c r="NXC1394" s="46"/>
      <c r="NXD1394" s="46"/>
      <c r="NXE1394" s="46"/>
      <c r="NXF1394" s="46"/>
      <c r="NXG1394" s="46"/>
      <c r="NXH1394" s="46"/>
      <c r="NXI1394" s="46"/>
      <c r="NXJ1394" s="46"/>
      <c r="NXK1394" s="46"/>
      <c r="NXL1394" s="46"/>
      <c r="NXM1394" s="46"/>
      <c r="NXN1394" s="46"/>
      <c r="NXO1394" s="46"/>
      <c r="NXP1394" s="46"/>
      <c r="NXQ1394" s="46"/>
      <c r="NXR1394" s="46"/>
      <c r="NXS1394" s="46"/>
      <c r="NXT1394" s="46"/>
      <c r="NXU1394" s="46"/>
      <c r="NXV1394" s="46"/>
      <c r="NXW1394" s="46"/>
      <c r="NXX1394" s="46"/>
      <c r="NXY1394" s="46"/>
      <c r="NXZ1394" s="46"/>
      <c r="NYA1394" s="46"/>
      <c r="NYB1394" s="46"/>
      <c r="NYC1394" s="46"/>
      <c r="NYD1394" s="46"/>
      <c r="NYE1394" s="46"/>
      <c r="NYF1394" s="46"/>
      <c r="NYG1394" s="46"/>
      <c r="NYH1394" s="46"/>
      <c r="NYI1394" s="46"/>
      <c r="NYJ1394" s="46"/>
      <c r="NYK1394" s="46"/>
      <c r="NYL1394" s="46"/>
      <c r="NYM1394" s="46"/>
      <c r="NYN1394" s="46"/>
      <c r="NYO1394" s="46"/>
      <c r="NYP1394" s="46"/>
      <c r="NYQ1394" s="46"/>
      <c r="NYR1394" s="46"/>
      <c r="NYS1394" s="46"/>
      <c r="NYT1394" s="46"/>
      <c r="NYU1394" s="46"/>
      <c r="NYV1394" s="46"/>
      <c r="NYW1394" s="46"/>
      <c r="NYX1394" s="46"/>
      <c r="NYY1394" s="46"/>
      <c r="NYZ1394" s="46"/>
      <c r="NZA1394" s="46"/>
      <c r="NZB1394" s="46"/>
      <c r="NZC1394" s="46"/>
      <c r="NZD1394" s="46"/>
      <c r="NZE1394" s="46"/>
      <c r="NZF1394" s="46"/>
      <c r="NZG1394" s="46"/>
      <c r="NZH1394" s="46"/>
      <c r="NZI1394" s="46"/>
      <c r="NZJ1394" s="46"/>
      <c r="NZK1394" s="46"/>
      <c r="NZL1394" s="46"/>
      <c r="NZM1394" s="46"/>
      <c r="NZN1394" s="46"/>
      <c r="NZO1394" s="46"/>
      <c r="NZP1394" s="46"/>
      <c r="NZQ1394" s="46"/>
      <c r="NZR1394" s="46"/>
      <c r="NZS1394" s="46"/>
      <c r="NZT1394" s="46"/>
      <c r="NZU1394" s="46"/>
      <c r="NZV1394" s="46"/>
      <c r="NZW1394" s="46"/>
      <c r="NZX1394" s="46"/>
      <c r="NZY1394" s="46"/>
      <c r="NZZ1394" s="46"/>
      <c r="OAA1394" s="46"/>
      <c r="OAB1394" s="46"/>
      <c r="OAC1394" s="46"/>
      <c r="OAD1394" s="46"/>
      <c r="OAE1394" s="46"/>
      <c r="OAF1394" s="46"/>
      <c r="OAG1394" s="46"/>
      <c r="OAH1394" s="46"/>
      <c r="OAI1394" s="46"/>
      <c r="OAJ1394" s="46"/>
      <c r="OAK1394" s="46"/>
      <c r="OAL1394" s="46"/>
      <c r="OAM1394" s="46"/>
      <c r="OAN1394" s="46"/>
      <c r="OAO1394" s="46"/>
      <c r="OAP1394" s="46"/>
      <c r="OAQ1394" s="46"/>
      <c r="OAR1394" s="46"/>
      <c r="OAS1394" s="46"/>
      <c r="OAT1394" s="46"/>
      <c r="OAU1394" s="46"/>
      <c r="OAV1394" s="46"/>
      <c r="OAW1394" s="46"/>
      <c r="OAX1394" s="46"/>
      <c r="OAY1394" s="46"/>
      <c r="OAZ1394" s="46"/>
      <c r="OBA1394" s="46"/>
      <c r="OBB1394" s="46"/>
      <c r="OBC1394" s="46"/>
      <c r="OBD1394" s="46"/>
      <c r="OBE1394" s="46"/>
      <c r="OBF1394" s="46"/>
      <c r="OBG1394" s="46"/>
      <c r="OBH1394" s="46"/>
      <c r="OBI1394" s="46"/>
      <c r="OBJ1394" s="46"/>
      <c r="OBK1394" s="46"/>
      <c r="OBL1394" s="46"/>
      <c r="OBM1394" s="46"/>
      <c r="OBN1394" s="46"/>
      <c r="OBO1394" s="46"/>
      <c r="OBP1394" s="46"/>
      <c r="OBQ1394" s="46"/>
      <c r="OBR1394" s="46"/>
      <c r="OBS1394" s="46"/>
      <c r="OBT1394" s="46"/>
      <c r="OBU1394" s="46"/>
      <c r="OBV1394" s="46"/>
      <c r="OBW1394" s="46"/>
      <c r="OBX1394" s="46"/>
      <c r="OBY1394" s="46"/>
      <c r="OBZ1394" s="46"/>
      <c r="OCA1394" s="46"/>
      <c r="OCB1394" s="46"/>
      <c r="OCC1394" s="46"/>
      <c r="OCD1394" s="46"/>
      <c r="OCE1394" s="46"/>
      <c r="OCF1394" s="46"/>
      <c r="OCG1394" s="46"/>
      <c r="OCH1394" s="46"/>
      <c r="OCI1394" s="46"/>
      <c r="OCJ1394" s="46"/>
      <c r="OCK1394" s="46"/>
      <c r="OCL1394" s="46"/>
      <c r="OCM1394" s="46"/>
      <c r="OCN1394" s="46"/>
      <c r="OCO1394" s="46"/>
      <c r="OCP1394" s="46"/>
      <c r="OCQ1394" s="46"/>
      <c r="OCR1394" s="46"/>
      <c r="OCS1394" s="46"/>
      <c r="OCT1394" s="46"/>
      <c r="OCU1394" s="46"/>
      <c r="OCV1394" s="46"/>
      <c r="OCW1394" s="46"/>
      <c r="OCX1394" s="46"/>
      <c r="OCY1394" s="46"/>
      <c r="OCZ1394" s="46"/>
      <c r="ODA1394" s="46"/>
      <c r="ODB1394" s="46"/>
      <c r="ODC1394" s="46"/>
      <c r="ODD1394" s="46"/>
      <c r="ODE1394" s="46"/>
      <c r="ODF1394" s="46"/>
      <c r="ODG1394" s="46"/>
      <c r="ODH1394" s="46"/>
      <c r="ODI1394" s="46"/>
      <c r="ODJ1394" s="46"/>
      <c r="ODK1394" s="46"/>
      <c r="ODL1394" s="46"/>
      <c r="ODM1394" s="46"/>
      <c r="ODN1394" s="46"/>
      <c r="ODO1394" s="46"/>
      <c r="ODP1394" s="46"/>
      <c r="ODQ1394" s="46"/>
      <c r="ODR1394" s="46"/>
      <c r="ODS1394" s="46"/>
      <c r="ODT1394" s="46"/>
      <c r="ODU1394" s="46"/>
      <c r="ODV1394" s="46"/>
      <c r="ODW1394" s="46"/>
      <c r="ODX1394" s="46"/>
      <c r="ODY1394" s="46"/>
      <c r="ODZ1394" s="46"/>
      <c r="OEA1394" s="46"/>
      <c r="OEB1394" s="46"/>
      <c r="OEC1394" s="46"/>
      <c r="OED1394" s="46"/>
      <c r="OEE1394" s="46"/>
      <c r="OEF1394" s="46"/>
      <c r="OEG1394" s="46"/>
      <c r="OEH1394" s="46"/>
      <c r="OEI1394" s="46"/>
      <c r="OEJ1394" s="46"/>
      <c r="OEK1394" s="46"/>
      <c r="OEL1394" s="46"/>
      <c r="OEM1394" s="46"/>
      <c r="OEN1394" s="46"/>
      <c r="OEO1394" s="46"/>
      <c r="OEP1394" s="46"/>
      <c r="OEQ1394" s="46"/>
      <c r="OER1394" s="46"/>
      <c r="OES1394" s="46"/>
      <c r="OET1394" s="46"/>
      <c r="OEU1394" s="46"/>
      <c r="OEV1394" s="46"/>
      <c r="OEW1394" s="46"/>
      <c r="OEX1394" s="46"/>
      <c r="OEY1394" s="46"/>
      <c r="OEZ1394" s="46"/>
      <c r="OFA1394" s="46"/>
      <c r="OFB1394" s="46"/>
      <c r="OFC1394" s="46"/>
      <c r="OFD1394" s="46"/>
      <c r="OFE1394" s="46"/>
      <c r="OFF1394" s="46"/>
      <c r="OFG1394" s="46"/>
      <c r="OFH1394" s="46"/>
      <c r="OFI1394" s="46"/>
      <c r="OFJ1394" s="46"/>
      <c r="OFK1394" s="46"/>
      <c r="OFL1394" s="46"/>
      <c r="OFM1394" s="46"/>
      <c r="OFN1394" s="46"/>
      <c r="OFO1394" s="46"/>
      <c r="OFP1394" s="46"/>
      <c r="OFQ1394" s="46"/>
      <c r="OFR1394" s="46"/>
      <c r="OFS1394" s="46"/>
      <c r="OFT1394" s="46"/>
      <c r="OFU1394" s="46"/>
      <c r="OFV1394" s="46"/>
      <c r="OFW1394" s="46"/>
      <c r="OFX1394" s="46"/>
      <c r="OFY1394" s="46"/>
      <c r="OFZ1394" s="46"/>
      <c r="OGA1394" s="46"/>
      <c r="OGB1394" s="46"/>
      <c r="OGC1394" s="46"/>
      <c r="OGD1394" s="46"/>
      <c r="OGE1394" s="46"/>
      <c r="OGF1394" s="46"/>
      <c r="OGG1394" s="46"/>
      <c r="OGH1394" s="46"/>
      <c r="OGI1394" s="46"/>
      <c r="OGJ1394" s="46"/>
      <c r="OGK1394" s="46"/>
      <c r="OGL1394" s="46"/>
      <c r="OGM1394" s="46"/>
      <c r="OGN1394" s="46"/>
      <c r="OGO1394" s="46"/>
      <c r="OGP1394" s="46"/>
      <c r="OGQ1394" s="46"/>
      <c r="OGR1394" s="46"/>
      <c r="OGS1394" s="46"/>
      <c r="OGT1394" s="46"/>
      <c r="OGU1394" s="46"/>
      <c r="OGV1394" s="46"/>
      <c r="OGW1394" s="46"/>
      <c r="OGX1394" s="46"/>
      <c r="OGY1394" s="46"/>
      <c r="OGZ1394" s="46"/>
      <c r="OHA1394" s="46"/>
      <c r="OHB1394" s="46"/>
      <c r="OHC1394" s="46"/>
      <c r="OHD1394" s="46"/>
      <c r="OHE1394" s="46"/>
      <c r="OHF1394" s="46"/>
      <c r="OHG1394" s="46"/>
      <c r="OHH1394" s="46"/>
      <c r="OHI1394" s="46"/>
      <c r="OHJ1394" s="46"/>
      <c r="OHK1394" s="46"/>
      <c r="OHL1394" s="46"/>
      <c r="OHM1394" s="46"/>
      <c r="OHN1394" s="46"/>
      <c r="OHO1394" s="46"/>
      <c r="OHP1394" s="46"/>
      <c r="OHQ1394" s="46"/>
      <c r="OHR1394" s="46"/>
      <c r="OHS1394" s="46"/>
      <c r="OHT1394" s="46"/>
      <c r="OHU1394" s="46"/>
      <c r="OHV1394" s="46"/>
      <c r="OHW1394" s="46"/>
      <c r="OHX1394" s="46"/>
      <c r="OHY1394" s="46"/>
      <c r="OHZ1394" s="46"/>
      <c r="OIA1394" s="46"/>
      <c r="OIB1394" s="46"/>
      <c r="OIC1394" s="46"/>
      <c r="OID1394" s="46"/>
      <c r="OIE1394" s="46"/>
      <c r="OIF1394" s="46"/>
      <c r="OIG1394" s="46"/>
      <c r="OIH1394" s="46"/>
      <c r="OII1394" s="46"/>
      <c r="OIJ1394" s="46"/>
      <c r="OIK1394" s="46"/>
      <c r="OIL1394" s="46"/>
      <c r="OIM1394" s="46"/>
      <c r="OIN1394" s="46"/>
      <c r="OIO1394" s="46"/>
      <c r="OIP1394" s="46"/>
      <c r="OIQ1394" s="46"/>
      <c r="OIR1394" s="46"/>
      <c r="OIS1394" s="46"/>
      <c r="OIT1394" s="46"/>
      <c r="OIU1394" s="46"/>
      <c r="OIV1394" s="46"/>
      <c r="OIW1394" s="46"/>
      <c r="OIX1394" s="46"/>
      <c r="OIY1394" s="46"/>
      <c r="OIZ1394" s="46"/>
      <c r="OJA1394" s="46"/>
      <c r="OJB1394" s="46"/>
      <c r="OJC1394" s="46"/>
      <c r="OJD1394" s="46"/>
      <c r="OJE1394" s="46"/>
      <c r="OJF1394" s="46"/>
      <c r="OJG1394" s="46"/>
      <c r="OJH1394" s="46"/>
      <c r="OJI1394" s="46"/>
      <c r="OJJ1394" s="46"/>
      <c r="OJK1394" s="46"/>
      <c r="OJL1394" s="46"/>
      <c r="OJM1394" s="46"/>
      <c r="OJN1394" s="46"/>
      <c r="OJO1394" s="46"/>
      <c r="OJP1394" s="46"/>
      <c r="OJQ1394" s="46"/>
      <c r="OJR1394" s="46"/>
      <c r="OJS1394" s="46"/>
      <c r="OJT1394" s="46"/>
      <c r="OJU1394" s="46"/>
      <c r="OJV1394" s="46"/>
      <c r="OJW1394" s="46"/>
      <c r="OJX1394" s="46"/>
      <c r="OJY1394" s="46"/>
      <c r="OJZ1394" s="46"/>
      <c r="OKA1394" s="46"/>
      <c r="OKB1394" s="46"/>
      <c r="OKC1394" s="46"/>
      <c r="OKD1394" s="46"/>
      <c r="OKE1394" s="46"/>
      <c r="OKF1394" s="46"/>
      <c r="OKG1394" s="46"/>
      <c r="OKH1394" s="46"/>
      <c r="OKI1394" s="46"/>
      <c r="OKJ1394" s="46"/>
      <c r="OKK1394" s="46"/>
      <c r="OKL1394" s="46"/>
      <c r="OKM1394" s="46"/>
      <c r="OKN1394" s="46"/>
      <c r="OKO1394" s="46"/>
      <c r="OKP1394" s="46"/>
      <c r="OKQ1394" s="46"/>
      <c r="OKR1394" s="46"/>
      <c r="OKS1394" s="46"/>
      <c r="OKT1394" s="46"/>
      <c r="OKU1394" s="46"/>
      <c r="OKV1394" s="46"/>
      <c r="OKW1394" s="46"/>
      <c r="OKX1394" s="46"/>
      <c r="OKY1394" s="46"/>
      <c r="OKZ1394" s="46"/>
      <c r="OLA1394" s="46"/>
      <c r="OLB1394" s="46"/>
      <c r="OLC1394" s="46"/>
      <c r="OLD1394" s="46"/>
      <c r="OLE1394" s="46"/>
      <c r="OLF1394" s="46"/>
      <c r="OLG1394" s="46"/>
      <c r="OLH1394" s="46"/>
      <c r="OLI1394" s="46"/>
      <c r="OLJ1394" s="46"/>
      <c r="OLK1394" s="46"/>
      <c r="OLL1394" s="46"/>
      <c r="OLM1394" s="46"/>
      <c r="OLN1394" s="46"/>
      <c r="OLO1394" s="46"/>
      <c r="OLP1394" s="46"/>
      <c r="OLQ1394" s="46"/>
      <c r="OLR1394" s="46"/>
      <c r="OLS1394" s="46"/>
      <c r="OLT1394" s="46"/>
      <c r="OLU1394" s="46"/>
      <c r="OLV1394" s="46"/>
      <c r="OLW1394" s="46"/>
      <c r="OLX1394" s="46"/>
      <c r="OLY1394" s="46"/>
      <c r="OLZ1394" s="46"/>
      <c r="OMA1394" s="46"/>
      <c r="OMB1394" s="46"/>
      <c r="OMC1394" s="46"/>
      <c r="OMD1394" s="46"/>
      <c r="OME1394" s="46"/>
      <c r="OMF1394" s="46"/>
      <c r="OMG1394" s="46"/>
      <c r="OMH1394" s="46"/>
      <c r="OMI1394" s="46"/>
      <c r="OMJ1394" s="46"/>
      <c r="OMK1394" s="46"/>
      <c r="OML1394" s="46"/>
      <c r="OMM1394" s="46"/>
      <c r="OMN1394" s="46"/>
      <c r="OMO1394" s="46"/>
      <c r="OMP1394" s="46"/>
      <c r="OMQ1394" s="46"/>
      <c r="OMR1394" s="46"/>
      <c r="OMS1394" s="46"/>
      <c r="OMT1394" s="46"/>
      <c r="OMU1394" s="46"/>
      <c r="OMV1394" s="46"/>
      <c r="OMW1394" s="46"/>
      <c r="OMX1394" s="46"/>
      <c r="OMY1394" s="46"/>
      <c r="OMZ1394" s="46"/>
      <c r="ONA1394" s="46"/>
      <c r="ONB1394" s="46"/>
      <c r="ONC1394" s="46"/>
      <c r="OND1394" s="46"/>
      <c r="ONE1394" s="46"/>
      <c r="ONF1394" s="46"/>
      <c r="ONG1394" s="46"/>
      <c r="ONH1394" s="46"/>
      <c r="ONI1394" s="46"/>
      <c r="ONJ1394" s="46"/>
      <c r="ONK1394" s="46"/>
      <c r="ONL1394" s="46"/>
      <c r="ONM1394" s="46"/>
      <c r="ONN1394" s="46"/>
      <c r="ONO1394" s="46"/>
      <c r="ONP1394" s="46"/>
      <c r="ONQ1394" s="46"/>
      <c r="ONR1394" s="46"/>
      <c r="ONS1394" s="46"/>
      <c r="ONT1394" s="46"/>
      <c r="ONU1394" s="46"/>
      <c r="ONV1394" s="46"/>
      <c r="ONW1394" s="46"/>
      <c r="ONX1394" s="46"/>
      <c r="ONY1394" s="46"/>
      <c r="ONZ1394" s="46"/>
      <c r="OOA1394" s="46"/>
      <c r="OOB1394" s="46"/>
      <c r="OOC1394" s="46"/>
      <c r="OOD1394" s="46"/>
      <c r="OOE1394" s="46"/>
      <c r="OOF1394" s="46"/>
      <c r="OOG1394" s="46"/>
      <c r="OOH1394" s="46"/>
      <c r="OOI1394" s="46"/>
      <c r="OOJ1394" s="46"/>
      <c r="OOK1394" s="46"/>
      <c r="OOL1394" s="46"/>
      <c r="OOM1394" s="46"/>
      <c r="OON1394" s="46"/>
      <c r="OOO1394" s="46"/>
      <c r="OOP1394" s="46"/>
      <c r="OOQ1394" s="46"/>
      <c r="OOR1394" s="46"/>
      <c r="OOS1394" s="46"/>
      <c r="OOT1394" s="46"/>
      <c r="OOU1394" s="46"/>
      <c r="OOV1394" s="46"/>
      <c r="OOW1394" s="46"/>
      <c r="OOX1394" s="46"/>
      <c r="OOY1394" s="46"/>
      <c r="OOZ1394" s="46"/>
      <c r="OPA1394" s="46"/>
      <c r="OPB1394" s="46"/>
      <c r="OPC1394" s="46"/>
      <c r="OPD1394" s="46"/>
      <c r="OPE1394" s="46"/>
      <c r="OPF1394" s="46"/>
      <c r="OPG1394" s="46"/>
      <c r="OPH1394" s="46"/>
      <c r="OPI1394" s="46"/>
      <c r="OPJ1394" s="46"/>
      <c r="OPK1394" s="46"/>
      <c r="OPL1394" s="46"/>
      <c r="OPM1394" s="46"/>
      <c r="OPN1394" s="46"/>
      <c r="OPO1394" s="46"/>
      <c r="OPP1394" s="46"/>
      <c r="OPQ1394" s="46"/>
      <c r="OPR1394" s="46"/>
      <c r="OPS1394" s="46"/>
      <c r="OPT1394" s="46"/>
      <c r="OPU1394" s="46"/>
      <c r="OPV1394" s="46"/>
      <c r="OPW1394" s="46"/>
      <c r="OPX1394" s="46"/>
      <c r="OPY1394" s="46"/>
      <c r="OPZ1394" s="46"/>
      <c r="OQA1394" s="46"/>
      <c r="OQB1394" s="46"/>
      <c r="OQC1394" s="46"/>
      <c r="OQD1394" s="46"/>
      <c r="OQE1394" s="46"/>
      <c r="OQF1394" s="46"/>
      <c r="OQG1394" s="46"/>
      <c r="OQH1394" s="46"/>
      <c r="OQI1394" s="46"/>
      <c r="OQJ1394" s="46"/>
      <c r="OQK1394" s="46"/>
      <c r="OQL1394" s="46"/>
      <c r="OQM1394" s="46"/>
      <c r="OQN1394" s="46"/>
      <c r="OQO1394" s="46"/>
      <c r="OQP1394" s="46"/>
      <c r="OQQ1394" s="46"/>
      <c r="OQR1394" s="46"/>
      <c r="OQS1394" s="46"/>
      <c r="OQT1394" s="46"/>
      <c r="OQU1394" s="46"/>
      <c r="OQV1394" s="46"/>
      <c r="OQW1394" s="46"/>
      <c r="OQX1394" s="46"/>
      <c r="OQY1394" s="46"/>
      <c r="OQZ1394" s="46"/>
      <c r="ORA1394" s="46"/>
      <c r="ORB1394" s="46"/>
      <c r="ORC1394" s="46"/>
      <c r="ORD1394" s="46"/>
      <c r="ORE1394" s="46"/>
      <c r="ORF1394" s="46"/>
      <c r="ORG1394" s="46"/>
      <c r="ORH1394" s="46"/>
      <c r="ORI1394" s="46"/>
      <c r="ORJ1394" s="46"/>
      <c r="ORK1394" s="46"/>
      <c r="ORL1394" s="46"/>
      <c r="ORM1394" s="46"/>
      <c r="ORN1394" s="46"/>
      <c r="ORO1394" s="46"/>
      <c r="ORP1394" s="46"/>
      <c r="ORQ1394" s="46"/>
      <c r="ORR1394" s="46"/>
      <c r="ORS1394" s="46"/>
      <c r="ORT1394" s="46"/>
      <c r="ORU1394" s="46"/>
      <c r="ORV1394" s="46"/>
      <c r="ORW1394" s="46"/>
      <c r="ORX1394" s="46"/>
      <c r="ORY1394" s="46"/>
      <c r="ORZ1394" s="46"/>
      <c r="OSA1394" s="46"/>
      <c r="OSB1394" s="46"/>
      <c r="OSC1394" s="46"/>
      <c r="OSD1394" s="46"/>
      <c r="OSE1394" s="46"/>
      <c r="OSF1394" s="46"/>
      <c r="OSG1394" s="46"/>
      <c r="OSH1394" s="46"/>
      <c r="OSI1394" s="46"/>
      <c r="OSJ1394" s="46"/>
      <c r="OSK1394" s="46"/>
      <c r="OSL1394" s="46"/>
      <c r="OSM1394" s="46"/>
      <c r="OSN1394" s="46"/>
      <c r="OSO1394" s="46"/>
      <c r="OSP1394" s="46"/>
      <c r="OSQ1394" s="46"/>
      <c r="OSR1394" s="46"/>
      <c r="OSS1394" s="46"/>
      <c r="OST1394" s="46"/>
      <c r="OSU1394" s="46"/>
      <c r="OSV1394" s="46"/>
      <c r="OSW1394" s="46"/>
      <c r="OSX1394" s="46"/>
      <c r="OSY1394" s="46"/>
      <c r="OSZ1394" s="46"/>
      <c r="OTA1394" s="46"/>
      <c r="OTB1394" s="46"/>
      <c r="OTC1394" s="46"/>
      <c r="OTD1394" s="46"/>
      <c r="OTE1394" s="46"/>
      <c r="OTF1394" s="46"/>
      <c r="OTG1394" s="46"/>
      <c r="OTH1394" s="46"/>
      <c r="OTI1394" s="46"/>
      <c r="OTJ1394" s="46"/>
      <c r="OTK1394" s="46"/>
      <c r="OTL1394" s="46"/>
      <c r="OTM1394" s="46"/>
      <c r="OTN1394" s="46"/>
      <c r="OTO1394" s="46"/>
      <c r="OTP1394" s="46"/>
      <c r="OTQ1394" s="46"/>
      <c r="OTR1394" s="46"/>
      <c r="OTS1394" s="46"/>
      <c r="OTT1394" s="46"/>
      <c r="OTU1394" s="46"/>
      <c r="OTV1394" s="46"/>
      <c r="OTW1394" s="46"/>
      <c r="OTX1394" s="46"/>
      <c r="OTY1394" s="46"/>
      <c r="OTZ1394" s="46"/>
      <c r="OUA1394" s="46"/>
      <c r="OUB1394" s="46"/>
      <c r="OUC1394" s="46"/>
      <c r="OUD1394" s="46"/>
      <c r="OUE1394" s="46"/>
      <c r="OUF1394" s="46"/>
      <c r="OUG1394" s="46"/>
      <c r="OUH1394" s="46"/>
      <c r="OUI1394" s="46"/>
      <c r="OUJ1394" s="46"/>
      <c r="OUK1394" s="46"/>
      <c r="OUL1394" s="46"/>
      <c r="OUM1394" s="46"/>
      <c r="OUN1394" s="46"/>
      <c r="OUO1394" s="46"/>
      <c r="OUP1394" s="46"/>
      <c r="OUQ1394" s="46"/>
      <c r="OUR1394" s="46"/>
      <c r="OUS1394" s="46"/>
      <c r="OUT1394" s="46"/>
      <c r="OUU1394" s="46"/>
      <c r="OUV1394" s="46"/>
      <c r="OUW1394" s="46"/>
      <c r="OUX1394" s="46"/>
      <c r="OUY1394" s="46"/>
      <c r="OUZ1394" s="46"/>
      <c r="OVA1394" s="46"/>
      <c r="OVB1394" s="46"/>
      <c r="OVC1394" s="46"/>
      <c r="OVD1394" s="46"/>
      <c r="OVE1394" s="46"/>
      <c r="OVF1394" s="46"/>
      <c r="OVG1394" s="46"/>
      <c r="OVH1394" s="46"/>
      <c r="OVI1394" s="46"/>
      <c r="OVJ1394" s="46"/>
      <c r="OVK1394" s="46"/>
      <c r="OVL1394" s="46"/>
      <c r="OVM1394" s="46"/>
      <c r="OVN1394" s="46"/>
      <c r="OVO1394" s="46"/>
      <c r="OVP1394" s="46"/>
      <c r="OVQ1394" s="46"/>
      <c r="OVR1394" s="46"/>
      <c r="OVS1394" s="46"/>
      <c r="OVT1394" s="46"/>
      <c r="OVU1394" s="46"/>
      <c r="OVV1394" s="46"/>
      <c r="OVW1394" s="46"/>
      <c r="OVX1394" s="46"/>
      <c r="OVY1394" s="46"/>
      <c r="OVZ1394" s="46"/>
      <c r="OWA1394" s="46"/>
      <c r="OWB1394" s="46"/>
      <c r="OWC1394" s="46"/>
      <c r="OWD1394" s="46"/>
      <c r="OWE1394" s="46"/>
      <c r="OWF1394" s="46"/>
      <c r="OWG1394" s="46"/>
      <c r="OWH1394" s="46"/>
      <c r="OWI1394" s="46"/>
      <c r="OWJ1394" s="46"/>
      <c r="OWK1394" s="46"/>
      <c r="OWL1394" s="46"/>
      <c r="OWM1394" s="46"/>
      <c r="OWN1394" s="46"/>
      <c r="OWO1394" s="46"/>
      <c r="OWP1394" s="46"/>
      <c r="OWQ1394" s="46"/>
      <c r="OWR1394" s="46"/>
      <c r="OWS1394" s="46"/>
      <c r="OWT1394" s="46"/>
      <c r="OWU1394" s="46"/>
      <c r="OWV1394" s="46"/>
      <c r="OWW1394" s="46"/>
      <c r="OWX1394" s="46"/>
      <c r="OWY1394" s="46"/>
      <c r="OWZ1394" s="46"/>
      <c r="OXA1394" s="46"/>
      <c r="OXB1394" s="46"/>
      <c r="OXC1394" s="46"/>
      <c r="OXD1394" s="46"/>
      <c r="OXE1394" s="46"/>
      <c r="OXF1394" s="46"/>
      <c r="OXG1394" s="46"/>
      <c r="OXH1394" s="46"/>
      <c r="OXI1394" s="46"/>
      <c r="OXJ1394" s="46"/>
      <c r="OXK1394" s="46"/>
      <c r="OXL1394" s="46"/>
      <c r="OXM1394" s="46"/>
      <c r="OXN1394" s="46"/>
      <c r="OXO1394" s="46"/>
      <c r="OXP1394" s="46"/>
      <c r="OXQ1394" s="46"/>
      <c r="OXR1394" s="46"/>
      <c r="OXS1394" s="46"/>
      <c r="OXT1394" s="46"/>
      <c r="OXU1394" s="46"/>
      <c r="OXV1394" s="46"/>
      <c r="OXW1394" s="46"/>
      <c r="OXX1394" s="46"/>
      <c r="OXY1394" s="46"/>
      <c r="OXZ1394" s="46"/>
      <c r="OYA1394" s="46"/>
      <c r="OYB1394" s="46"/>
      <c r="OYC1394" s="46"/>
      <c r="OYD1394" s="46"/>
      <c r="OYE1394" s="46"/>
      <c r="OYF1394" s="46"/>
      <c r="OYG1394" s="46"/>
      <c r="OYH1394" s="46"/>
      <c r="OYI1394" s="46"/>
      <c r="OYJ1394" s="46"/>
      <c r="OYK1394" s="46"/>
      <c r="OYL1394" s="46"/>
      <c r="OYM1394" s="46"/>
      <c r="OYN1394" s="46"/>
      <c r="OYO1394" s="46"/>
      <c r="OYP1394" s="46"/>
      <c r="OYQ1394" s="46"/>
      <c r="OYR1394" s="46"/>
      <c r="OYS1394" s="46"/>
      <c r="OYT1394" s="46"/>
      <c r="OYU1394" s="46"/>
      <c r="OYV1394" s="46"/>
      <c r="OYW1394" s="46"/>
      <c r="OYX1394" s="46"/>
      <c r="OYY1394" s="46"/>
      <c r="OYZ1394" s="46"/>
      <c r="OZA1394" s="46"/>
      <c r="OZB1394" s="46"/>
      <c r="OZC1394" s="46"/>
      <c r="OZD1394" s="46"/>
      <c r="OZE1394" s="46"/>
      <c r="OZF1394" s="46"/>
      <c r="OZG1394" s="46"/>
      <c r="OZH1394" s="46"/>
      <c r="OZI1394" s="46"/>
      <c r="OZJ1394" s="46"/>
      <c r="OZK1394" s="46"/>
      <c r="OZL1394" s="46"/>
      <c r="OZM1394" s="46"/>
      <c r="OZN1394" s="46"/>
      <c r="OZO1394" s="46"/>
      <c r="OZP1394" s="46"/>
      <c r="OZQ1394" s="46"/>
      <c r="OZR1394" s="46"/>
      <c r="OZS1394" s="46"/>
      <c r="OZT1394" s="46"/>
      <c r="OZU1394" s="46"/>
      <c r="OZV1394" s="46"/>
      <c r="OZW1394" s="46"/>
      <c r="OZX1394" s="46"/>
      <c r="OZY1394" s="46"/>
      <c r="OZZ1394" s="46"/>
      <c r="PAA1394" s="46"/>
      <c r="PAB1394" s="46"/>
      <c r="PAC1394" s="46"/>
      <c r="PAD1394" s="46"/>
      <c r="PAE1394" s="46"/>
      <c r="PAF1394" s="46"/>
      <c r="PAG1394" s="46"/>
      <c r="PAH1394" s="46"/>
      <c r="PAI1394" s="46"/>
      <c r="PAJ1394" s="46"/>
      <c r="PAK1394" s="46"/>
      <c r="PAL1394" s="46"/>
      <c r="PAM1394" s="46"/>
      <c r="PAN1394" s="46"/>
      <c r="PAO1394" s="46"/>
      <c r="PAP1394" s="46"/>
      <c r="PAQ1394" s="46"/>
      <c r="PAR1394" s="46"/>
      <c r="PAS1394" s="46"/>
      <c r="PAT1394" s="46"/>
      <c r="PAU1394" s="46"/>
      <c r="PAV1394" s="46"/>
      <c r="PAW1394" s="46"/>
      <c r="PAX1394" s="46"/>
      <c r="PAY1394" s="46"/>
      <c r="PAZ1394" s="46"/>
      <c r="PBA1394" s="46"/>
      <c r="PBB1394" s="46"/>
      <c r="PBC1394" s="46"/>
      <c r="PBD1394" s="46"/>
      <c r="PBE1394" s="46"/>
      <c r="PBF1394" s="46"/>
      <c r="PBG1394" s="46"/>
      <c r="PBH1394" s="46"/>
      <c r="PBI1394" s="46"/>
      <c r="PBJ1394" s="46"/>
      <c r="PBK1394" s="46"/>
      <c r="PBL1394" s="46"/>
      <c r="PBM1394" s="46"/>
      <c r="PBN1394" s="46"/>
      <c r="PBO1394" s="46"/>
      <c r="PBP1394" s="46"/>
      <c r="PBQ1394" s="46"/>
      <c r="PBR1394" s="46"/>
      <c r="PBS1394" s="46"/>
      <c r="PBT1394" s="46"/>
      <c r="PBU1394" s="46"/>
      <c r="PBV1394" s="46"/>
      <c r="PBW1394" s="46"/>
      <c r="PBX1394" s="46"/>
      <c r="PBY1394" s="46"/>
      <c r="PBZ1394" s="46"/>
      <c r="PCA1394" s="46"/>
      <c r="PCB1394" s="46"/>
      <c r="PCC1394" s="46"/>
      <c r="PCD1394" s="46"/>
      <c r="PCE1394" s="46"/>
      <c r="PCF1394" s="46"/>
      <c r="PCG1394" s="46"/>
      <c r="PCH1394" s="46"/>
      <c r="PCI1394" s="46"/>
      <c r="PCJ1394" s="46"/>
      <c r="PCK1394" s="46"/>
      <c r="PCL1394" s="46"/>
      <c r="PCM1394" s="46"/>
      <c r="PCN1394" s="46"/>
      <c r="PCO1394" s="46"/>
      <c r="PCP1394" s="46"/>
      <c r="PCQ1394" s="46"/>
      <c r="PCR1394" s="46"/>
      <c r="PCS1394" s="46"/>
      <c r="PCT1394" s="46"/>
      <c r="PCU1394" s="46"/>
      <c r="PCV1394" s="46"/>
      <c r="PCW1394" s="46"/>
      <c r="PCX1394" s="46"/>
      <c r="PCY1394" s="46"/>
      <c r="PCZ1394" s="46"/>
      <c r="PDA1394" s="46"/>
      <c r="PDB1394" s="46"/>
      <c r="PDC1394" s="46"/>
      <c r="PDD1394" s="46"/>
      <c r="PDE1394" s="46"/>
      <c r="PDF1394" s="46"/>
      <c r="PDG1394" s="46"/>
      <c r="PDH1394" s="46"/>
      <c r="PDI1394" s="46"/>
      <c r="PDJ1394" s="46"/>
      <c r="PDK1394" s="46"/>
      <c r="PDL1394" s="46"/>
      <c r="PDM1394" s="46"/>
      <c r="PDN1394" s="46"/>
      <c r="PDO1394" s="46"/>
      <c r="PDP1394" s="46"/>
      <c r="PDQ1394" s="46"/>
      <c r="PDR1394" s="46"/>
      <c r="PDS1394" s="46"/>
      <c r="PDT1394" s="46"/>
      <c r="PDU1394" s="46"/>
      <c r="PDV1394" s="46"/>
      <c r="PDW1394" s="46"/>
      <c r="PDX1394" s="46"/>
      <c r="PDY1394" s="46"/>
      <c r="PDZ1394" s="46"/>
      <c r="PEA1394" s="46"/>
      <c r="PEB1394" s="46"/>
      <c r="PEC1394" s="46"/>
      <c r="PED1394" s="46"/>
      <c r="PEE1394" s="46"/>
      <c r="PEF1394" s="46"/>
      <c r="PEG1394" s="46"/>
      <c r="PEH1394" s="46"/>
      <c r="PEI1394" s="46"/>
      <c r="PEJ1394" s="46"/>
      <c r="PEK1394" s="46"/>
      <c r="PEL1394" s="46"/>
      <c r="PEM1394" s="46"/>
      <c r="PEN1394" s="46"/>
      <c r="PEO1394" s="46"/>
      <c r="PEP1394" s="46"/>
      <c r="PEQ1394" s="46"/>
      <c r="PER1394" s="46"/>
      <c r="PES1394" s="46"/>
      <c r="PET1394" s="46"/>
      <c r="PEU1394" s="46"/>
      <c r="PEV1394" s="46"/>
      <c r="PEW1394" s="46"/>
      <c r="PEX1394" s="46"/>
      <c r="PEY1394" s="46"/>
      <c r="PEZ1394" s="46"/>
      <c r="PFA1394" s="46"/>
      <c r="PFB1394" s="46"/>
      <c r="PFC1394" s="46"/>
      <c r="PFD1394" s="46"/>
      <c r="PFE1394" s="46"/>
      <c r="PFF1394" s="46"/>
      <c r="PFG1394" s="46"/>
      <c r="PFH1394" s="46"/>
      <c r="PFI1394" s="46"/>
      <c r="PFJ1394" s="46"/>
      <c r="PFK1394" s="46"/>
      <c r="PFL1394" s="46"/>
      <c r="PFM1394" s="46"/>
      <c r="PFN1394" s="46"/>
      <c r="PFO1394" s="46"/>
      <c r="PFP1394" s="46"/>
      <c r="PFQ1394" s="46"/>
      <c r="PFR1394" s="46"/>
      <c r="PFS1394" s="46"/>
      <c r="PFT1394" s="46"/>
      <c r="PFU1394" s="46"/>
      <c r="PFV1394" s="46"/>
      <c r="PFW1394" s="46"/>
      <c r="PFX1394" s="46"/>
      <c r="PFY1394" s="46"/>
      <c r="PFZ1394" s="46"/>
      <c r="PGA1394" s="46"/>
      <c r="PGB1394" s="46"/>
      <c r="PGC1394" s="46"/>
      <c r="PGD1394" s="46"/>
      <c r="PGE1394" s="46"/>
      <c r="PGF1394" s="46"/>
      <c r="PGG1394" s="46"/>
      <c r="PGH1394" s="46"/>
      <c r="PGI1394" s="46"/>
      <c r="PGJ1394" s="46"/>
      <c r="PGK1394" s="46"/>
      <c r="PGL1394" s="46"/>
      <c r="PGM1394" s="46"/>
      <c r="PGN1394" s="46"/>
      <c r="PGO1394" s="46"/>
      <c r="PGP1394" s="46"/>
      <c r="PGQ1394" s="46"/>
      <c r="PGR1394" s="46"/>
      <c r="PGS1394" s="46"/>
      <c r="PGT1394" s="46"/>
      <c r="PGU1394" s="46"/>
      <c r="PGV1394" s="46"/>
      <c r="PGW1394" s="46"/>
      <c r="PGX1394" s="46"/>
      <c r="PGY1394" s="46"/>
      <c r="PGZ1394" s="46"/>
      <c r="PHA1394" s="46"/>
      <c r="PHB1394" s="46"/>
      <c r="PHC1394" s="46"/>
      <c r="PHD1394" s="46"/>
      <c r="PHE1394" s="46"/>
      <c r="PHF1394" s="46"/>
      <c r="PHG1394" s="46"/>
      <c r="PHH1394" s="46"/>
      <c r="PHI1394" s="46"/>
      <c r="PHJ1394" s="46"/>
      <c r="PHK1394" s="46"/>
      <c r="PHL1394" s="46"/>
      <c r="PHM1394" s="46"/>
      <c r="PHN1394" s="46"/>
      <c r="PHO1394" s="46"/>
      <c r="PHP1394" s="46"/>
      <c r="PHQ1394" s="46"/>
      <c r="PHR1394" s="46"/>
      <c r="PHS1394" s="46"/>
      <c r="PHT1394" s="46"/>
      <c r="PHU1394" s="46"/>
      <c r="PHV1394" s="46"/>
      <c r="PHW1394" s="46"/>
      <c r="PHX1394" s="46"/>
      <c r="PHY1394" s="46"/>
      <c r="PHZ1394" s="46"/>
      <c r="PIA1394" s="46"/>
      <c r="PIB1394" s="46"/>
      <c r="PIC1394" s="46"/>
      <c r="PID1394" s="46"/>
      <c r="PIE1394" s="46"/>
      <c r="PIF1394" s="46"/>
      <c r="PIG1394" s="46"/>
      <c r="PIH1394" s="46"/>
      <c r="PII1394" s="46"/>
      <c r="PIJ1394" s="46"/>
      <c r="PIK1394" s="46"/>
      <c r="PIL1394" s="46"/>
      <c r="PIM1394" s="46"/>
      <c r="PIN1394" s="46"/>
      <c r="PIO1394" s="46"/>
      <c r="PIP1394" s="46"/>
      <c r="PIQ1394" s="46"/>
      <c r="PIR1394" s="46"/>
      <c r="PIS1394" s="46"/>
      <c r="PIT1394" s="46"/>
      <c r="PIU1394" s="46"/>
      <c r="PIV1394" s="46"/>
      <c r="PIW1394" s="46"/>
      <c r="PIX1394" s="46"/>
      <c r="PIY1394" s="46"/>
      <c r="PIZ1394" s="46"/>
      <c r="PJA1394" s="46"/>
      <c r="PJB1394" s="46"/>
      <c r="PJC1394" s="46"/>
      <c r="PJD1394" s="46"/>
      <c r="PJE1394" s="46"/>
      <c r="PJF1394" s="46"/>
      <c r="PJG1394" s="46"/>
      <c r="PJH1394" s="46"/>
      <c r="PJI1394" s="46"/>
      <c r="PJJ1394" s="46"/>
      <c r="PJK1394" s="46"/>
      <c r="PJL1394" s="46"/>
      <c r="PJM1394" s="46"/>
      <c r="PJN1394" s="46"/>
      <c r="PJO1394" s="46"/>
      <c r="PJP1394" s="46"/>
      <c r="PJQ1394" s="46"/>
      <c r="PJR1394" s="46"/>
      <c r="PJS1394" s="46"/>
      <c r="PJT1394" s="46"/>
      <c r="PJU1394" s="46"/>
      <c r="PJV1394" s="46"/>
      <c r="PJW1394" s="46"/>
      <c r="PJX1394" s="46"/>
      <c r="PJY1394" s="46"/>
      <c r="PJZ1394" s="46"/>
      <c r="PKA1394" s="46"/>
      <c r="PKB1394" s="46"/>
      <c r="PKC1394" s="46"/>
      <c r="PKD1394" s="46"/>
      <c r="PKE1394" s="46"/>
      <c r="PKF1394" s="46"/>
      <c r="PKG1394" s="46"/>
      <c r="PKH1394" s="46"/>
      <c r="PKI1394" s="46"/>
      <c r="PKJ1394" s="46"/>
      <c r="PKK1394" s="46"/>
      <c r="PKL1394" s="46"/>
      <c r="PKM1394" s="46"/>
      <c r="PKN1394" s="46"/>
      <c r="PKO1394" s="46"/>
      <c r="PKP1394" s="46"/>
      <c r="PKQ1394" s="46"/>
      <c r="PKR1394" s="46"/>
      <c r="PKS1394" s="46"/>
      <c r="PKT1394" s="46"/>
      <c r="PKU1394" s="46"/>
      <c r="PKV1394" s="46"/>
      <c r="PKW1394" s="46"/>
      <c r="PKX1394" s="46"/>
      <c r="PKY1394" s="46"/>
      <c r="PKZ1394" s="46"/>
      <c r="PLA1394" s="46"/>
      <c r="PLB1394" s="46"/>
      <c r="PLC1394" s="46"/>
      <c r="PLD1394" s="46"/>
      <c r="PLE1394" s="46"/>
      <c r="PLF1394" s="46"/>
      <c r="PLG1394" s="46"/>
      <c r="PLH1394" s="46"/>
      <c r="PLI1394" s="46"/>
      <c r="PLJ1394" s="46"/>
      <c r="PLK1394" s="46"/>
      <c r="PLL1394" s="46"/>
      <c r="PLM1394" s="46"/>
      <c r="PLN1394" s="46"/>
      <c r="PLO1394" s="46"/>
      <c r="PLP1394" s="46"/>
      <c r="PLQ1394" s="46"/>
      <c r="PLR1394" s="46"/>
      <c r="PLS1394" s="46"/>
      <c r="PLT1394" s="46"/>
      <c r="PLU1394" s="46"/>
      <c r="PLV1394" s="46"/>
      <c r="PLW1394" s="46"/>
      <c r="PLX1394" s="46"/>
      <c r="PLY1394" s="46"/>
      <c r="PLZ1394" s="46"/>
      <c r="PMA1394" s="46"/>
      <c r="PMB1394" s="46"/>
      <c r="PMC1394" s="46"/>
      <c r="PMD1394" s="46"/>
      <c r="PME1394" s="46"/>
      <c r="PMF1394" s="46"/>
      <c r="PMG1394" s="46"/>
      <c r="PMH1394" s="46"/>
      <c r="PMI1394" s="46"/>
      <c r="PMJ1394" s="46"/>
      <c r="PMK1394" s="46"/>
      <c r="PML1394" s="46"/>
      <c r="PMM1394" s="46"/>
      <c r="PMN1394" s="46"/>
      <c r="PMO1394" s="46"/>
      <c r="PMP1394" s="46"/>
      <c r="PMQ1394" s="46"/>
      <c r="PMR1394" s="46"/>
      <c r="PMS1394" s="46"/>
      <c r="PMT1394" s="46"/>
      <c r="PMU1394" s="46"/>
      <c r="PMV1394" s="46"/>
      <c r="PMW1394" s="46"/>
      <c r="PMX1394" s="46"/>
      <c r="PMY1394" s="46"/>
      <c r="PMZ1394" s="46"/>
      <c r="PNA1394" s="46"/>
      <c r="PNB1394" s="46"/>
      <c r="PNC1394" s="46"/>
      <c r="PND1394" s="46"/>
      <c r="PNE1394" s="46"/>
      <c r="PNF1394" s="46"/>
      <c r="PNG1394" s="46"/>
      <c r="PNH1394" s="46"/>
      <c r="PNI1394" s="46"/>
      <c r="PNJ1394" s="46"/>
      <c r="PNK1394" s="46"/>
      <c r="PNL1394" s="46"/>
      <c r="PNM1394" s="46"/>
      <c r="PNN1394" s="46"/>
      <c r="PNO1394" s="46"/>
      <c r="PNP1394" s="46"/>
      <c r="PNQ1394" s="46"/>
      <c r="PNR1394" s="46"/>
      <c r="PNS1394" s="46"/>
      <c r="PNT1394" s="46"/>
      <c r="PNU1394" s="46"/>
      <c r="PNV1394" s="46"/>
      <c r="PNW1394" s="46"/>
      <c r="PNX1394" s="46"/>
      <c r="PNY1394" s="46"/>
      <c r="PNZ1394" s="46"/>
      <c r="POA1394" s="46"/>
      <c r="POB1394" s="46"/>
      <c r="POC1394" s="46"/>
      <c r="POD1394" s="46"/>
      <c r="POE1394" s="46"/>
      <c r="POF1394" s="46"/>
      <c r="POG1394" s="46"/>
      <c r="POH1394" s="46"/>
      <c r="POI1394" s="46"/>
      <c r="POJ1394" s="46"/>
      <c r="POK1394" s="46"/>
      <c r="POL1394" s="46"/>
      <c r="POM1394" s="46"/>
      <c r="PON1394" s="46"/>
      <c r="POO1394" s="46"/>
      <c r="POP1394" s="46"/>
      <c r="POQ1394" s="46"/>
      <c r="POR1394" s="46"/>
      <c r="POS1394" s="46"/>
      <c r="POT1394" s="46"/>
      <c r="POU1394" s="46"/>
      <c r="POV1394" s="46"/>
      <c r="POW1394" s="46"/>
      <c r="POX1394" s="46"/>
      <c r="POY1394" s="46"/>
      <c r="POZ1394" s="46"/>
      <c r="PPA1394" s="46"/>
      <c r="PPB1394" s="46"/>
      <c r="PPC1394" s="46"/>
      <c r="PPD1394" s="46"/>
      <c r="PPE1394" s="46"/>
      <c r="PPF1394" s="46"/>
      <c r="PPG1394" s="46"/>
      <c r="PPH1394" s="46"/>
      <c r="PPI1394" s="46"/>
      <c r="PPJ1394" s="46"/>
      <c r="PPK1394" s="46"/>
      <c r="PPL1394" s="46"/>
      <c r="PPM1394" s="46"/>
      <c r="PPN1394" s="46"/>
      <c r="PPO1394" s="46"/>
      <c r="PPP1394" s="46"/>
      <c r="PPQ1394" s="46"/>
      <c r="PPR1394" s="46"/>
      <c r="PPS1394" s="46"/>
      <c r="PPT1394" s="46"/>
      <c r="PPU1394" s="46"/>
      <c r="PPV1394" s="46"/>
      <c r="PPW1394" s="46"/>
      <c r="PPX1394" s="46"/>
      <c r="PPY1394" s="46"/>
      <c r="PPZ1394" s="46"/>
      <c r="PQA1394" s="46"/>
      <c r="PQB1394" s="46"/>
      <c r="PQC1394" s="46"/>
      <c r="PQD1394" s="46"/>
      <c r="PQE1394" s="46"/>
      <c r="PQF1394" s="46"/>
      <c r="PQG1394" s="46"/>
      <c r="PQH1394" s="46"/>
      <c r="PQI1394" s="46"/>
      <c r="PQJ1394" s="46"/>
      <c r="PQK1394" s="46"/>
      <c r="PQL1394" s="46"/>
      <c r="PQM1394" s="46"/>
      <c r="PQN1394" s="46"/>
      <c r="PQO1394" s="46"/>
      <c r="PQP1394" s="46"/>
      <c r="PQQ1394" s="46"/>
      <c r="PQR1394" s="46"/>
      <c r="PQS1394" s="46"/>
      <c r="PQT1394" s="46"/>
      <c r="PQU1394" s="46"/>
      <c r="PQV1394" s="46"/>
      <c r="PQW1394" s="46"/>
      <c r="PQX1394" s="46"/>
      <c r="PQY1394" s="46"/>
      <c r="PQZ1394" s="46"/>
      <c r="PRA1394" s="46"/>
      <c r="PRB1394" s="46"/>
      <c r="PRC1394" s="46"/>
      <c r="PRD1394" s="46"/>
      <c r="PRE1394" s="46"/>
      <c r="PRF1394" s="46"/>
      <c r="PRG1394" s="46"/>
      <c r="PRH1394" s="46"/>
      <c r="PRI1394" s="46"/>
      <c r="PRJ1394" s="46"/>
      <c r="PRK1394" s="46"/>
      <c r="PRL1394" s="46"/>
      <c r="PRM1394" s="46"/>
      <c r="PRN1394" s="46"/>
      <c r="PRO1394" s="46"/>
      <c r="PRP1394" s="46"/>
      <c r="PRQ1394" s="46"/>
      <c r="PRR1394" s="46"/>
      <c r="PRS1394" s="46"/>
      <c r="PRT1394" s="46"/>
      <c r="PRU1394" s="46"/>
      <c r="PRV1394" s="46"/>
      <c r="PRW1394" s="46"/>
      <c r="PRX1394" s="46"/>
      <c r="PRY1394" s="46"/>
      <c r="PRZ1394" s="46"/>
      <c r="PSA1394" s="46"/>
      <c r="PSB1394" s="46"/>
      <c r="PSC1394" s="46"/>
      <c r="PSD1394" s="46"/>
      <c r="PSE1394" s="46"/>
      <c r="PSF1394" s="46"/>
      <c r="PSG1394" s="46"/>
      <c r="PSH1394" s="46"/>
      <c r="PSI1394" s="46"/>
      <c r="PSJ1394" s="46"/>
      <c r="PSK1394" s="46"/>
      <c r="PSL1394" s="46"/>
      <c r="PSM1394" s="46"/>
      <c r="PSN1394" s="46"/>
      <c r="PSO1394" s="46"/>
      <c r="PSP1394" s="46"/>
      <c r="PSQ1394" s="46"/>
      <c r="PSR1394" s="46"/>
      <c r="PSS1394" s="46"/>
      <c r="PST1394" s="46"/>
      <c r="PSU1394" s="46"/>
      <c r="PSV1394" s="46"/>
      <c r="PSW1394" s="46"/>
      <c r="PSX1394" s="46"/>
      <c r="PSY1394" s="46"/>
      <c r="PSZ1394" s="46"/>
      <c r="PTA1394" s="46"/>
      <c r="PTB1394" s="46"/>
      <c r="PTC1394" s="46"/>
      <c r="PTD1394" s="46"/>
      <c r="PTE1394" s="46"/>
      <c r="PTF1394" s="46"/>
      <c r="PTG1394" s="46"/>
      <c r="PTH1394" s="46"/>
      <c r="PTI1394" s="46"/>
      <c r="PTJ1394" s="46"/>
      <c r="PTK1394" s="46"/>
      <c r="PTL1394" s="46"/>
      <c r="PTM1394" s="46"/>
      <c r="PTN1394" s="46"/>
      <c r="PTO1394" s="46"/>
      <c r="PTP1394" s="46"/>
      <c r="PTQ1394" s="46"/>
      <c r="PTR1394" s="46"/>
      <c r="PTS1394" s="46"/>
      <c r="PTT1394" s="46"/>
      <c r="PTU1394" s="46"/>
      <c r="PTV1394" s="46"/>
      <c r="PTW1394" s="46"/>
      <c r="PTX1394" s="46"/>
      <c r="PTY1394" s="46"/>
      <c r="PTZ1394" s="46"/>
      <c r="PUA1394" s="46"/>
      <c r="PUB1394" s="46"/>
      <c r="PUC1394" s="46"/>
      <c r="PUD1394" s="46"/>
      <c r="PUE1394" s="46"/>
      <c r="PUF1394" s="46"/>
      <c r="PUG1394" s="46"/>
      <c r="PUH1394" s="46"/>
      <c r="PUI1394" s="46"/>
      <c r="PUJ1394" s="46"/>
      <c r="PUK1394" s="46"/>
      <c r="PUL1394" s="46"/>
      <c r="PUM1394" s="46"/>
      <c r="PUN1394" s="46"/>
      <c r="PUO1394" s="46"/>
      <c r="PUP1394" s="46"/>
      <c r="PUQ1394" s="46"/>
      <c r="PUR1394" s="46"/>
      <c r="PUS1394" s="46"/>
      <c r="PUT1394" s="46"/>
      <c r="PUU1394" s="46"/>
      <c r="PUV1394" s="46"/>
      <c r="PUW1394" s="46"/>
      <c r="PUX1394" s="46"/>
      <c r="PUY1394" s="46"/>
      <c r="PUZ1394" s="46"/>
      <c r="PVA1394" s="46"/>
      <c r="PVB1394" s="46"/>
      <c r="PVC1394" s="46"/>
      <c r="PVD1394" s="46"/>
      <c r="PVE1394" s="46"/>
      <c r="PVF1394" s="46"/>
      <c r="PVG1394" s="46"/>
      <c r="PVH1394" s="46"/>
      <c r="PVI1394" s="46"/>
      <c r="PVJ1394" s="46"/>
      <c r="PVK1394" s="46"/>
      <c r="PVL1394" s="46"/>
      <c r="PVM1394" s="46"/>
      <c r="PVN1394" s="46"/>
      <c r="PVO1394" s="46"/>
      <c r="PVP1394" s="46"/>
      <c r="PVQ1394" s="46"/>
      <c r="PVR1394" s="46"/>
      <c r="PVS1394" s="46"/>
      <c r="PVT1394" s="46"/>
      <c r="PVU1394" s="46"/>
      <c r="PVV1394" s="46"/>
      <c r="PVW1394" s="46"/>
      <c r="PVX1394" s="46"/>
      <c r="PVY1394" s="46"/>
      <c r="PVZ1394" s="46"/>
      <c r="PWA1394" s="46"/>
      <c r="PWB1394" s="46"/>
      <c r="PWC1394" s="46"/>
      <c r="PWD1394" s="46"/>
      <c r="PWE1394" s="46"/>
      <c r="PWF1394" s="46"/>
      <c r="PWG1394" s="46"/>
      <c r="PWH1394" s="46"/>
      <c r="PWI1394" s="46"/>
      <c r="PWJ1394" s="46"/>
      <c r="PWK1394" s="46"/>
      <c r="PWL1394" s="46"/>
      <c r="PWM1394" s="46"/>
      <c r="PWN1394" s="46"/>
      <c r="PWO1394" s="46"/>
      <c r="PWP1394" s="46"/>
      <c r="PWQ1394" s="46"/>
      <c r="PWR1394" s="46"/>
      <c r="PWS1394" s="46"/>
      <c r="PWT1394" s="46"/>
      <c r="PWU1394" s="46"/>
      <c r="PWV1394" s="46"/>
      <c r="PWW1394" s="46"/>
      <c r="PWX1394" s="46"/>
      <c r="PWY1394" s="46"/>
      <c r="PWZ1394" s="46"/>
      <c r="PXA1394" s="46"/>
      <c r="PXB1394" s="46"/>
      <c r="PXC1394" s="46"/>
      <c r="PXD1394" s="46"/>
      <c r="PXE1394" s="46"/>
      <c r="PXF1394" s="46"/>
      <c r="PXG1394" s="46"/>
      <c r="PXH1394" s="46"/>
      <c r="PXI1394" s="46"/>
      <c r="PXJ1394" s="46"/>
      <c r="PXK1394" s="46"/>
      <c r="PXL1394" s="46"/>
      <c r="PXM1394" s="46"/>
      <c r="PXN1394" s="46"/>
      <c r="PXO1394" s="46"/>
      <c r="PXP1394" s="46"/>
      <c r="PXQ1394" s="46"/>
      <c r="PXR1394" s="46"/>
      <c r="PXS1394" s="46"/>
      <c r="PXT1394" s="46"/>
      <c r="PXU1394" s="46"/>
      <c r="PXV1394" s="46"/>
      <c r="PXW1394" s="46"/>
      <c r="PXX1394" s="46"/>
      <c r="PXY1394" s="46"/>
      <c r="PXZ1394" s="46"/>
      <c r="PYA1394" s="46"/>
      <c r="PYB1394" s="46"/>
      <c r="PYC1394" s="46"/>
      <c r="PYD1394" s="46"/>
      <c r="PYE1394" s="46"/>
      <c r="PYF1394" s="46"/>
      <c r="PYG1394" s="46"/>
      <c r="PYH1394" s="46"/>
      <c r="PYI1394" s="46"/>
      <c r="PYJ1394" s="46"/>
      <c r="PYK1394" s="46"/>
      <c r="PYL1394" s="46"/>
      <c r="PYM1394" s="46"/>
      <c r="PYN1394" s="46"/>
      <c r="PYO1394" s="46"/>
      <c r="PYP1394" s="46"/>
      <c r="PYQ1394" s="46"/>
      <c r="PYR1394" s="46"/>
      <c r="PYS1394" s="46"/>
      <c r="PYT1394" s="46"/>
      <c r="PYU1394" s="46"/>
      <c r="PYV1394" s="46"/>
      <c r="PYW1394" s="46"/>
      <c r="PYX1394" s="46"/>
      <c r="PYY1394" s="46"/>
      <c r="PYZ1394" s="46"/>
      <c r="PZA1394" s="46"/>
      <c r="PZB1394" s="46"/>
      <c r="PZC1394" s="46"/>
      <c r="PZD1394" s="46"/>
      <c r="PZE1394" s="46"/>
      <c r="PZF1394" s="46"/>
      <c r="PZG1394" s="46"/>
      <c r="PZH1394" s="46"/>
      <c r="PZI1394" s="46"/>
      <c r="PZJ1394" s="46"/>
      <c r="PZK1394" s="46"/>
      <c r="PZL1394" s="46"/>
      <c r="PZM1394" s="46"/>
      <c r="PZN1394" s="46"/>
      <c r="PZO1394" s="46"/>
      <c r="PZP1394" s="46"/>
      <c r="PZQ1394" s="46"/>
      <c r="PZR1394" s="46"/>
      <c r="PZS1394" s="46"/>
      <c r="PZT1394" s="46"/>
      <c r="PZU1394" s="46"/>
      <c r="PZV1394" s="46"/>
      <c r="PZW1394" s="46"/>
      <c r="PZX1394" s="46"/>
      <c r="PZY1394" s="46"/>
      <c r="PZZ1394" s="46"/>
      <c r="QAA1394" s="46"/>
      <c r="QAB1394" s="46"/>
      <c r="QAC1394" s="46"/>
      <c r="QAD1394" s="46"/>
      <c r="QAE1394" s="46"/>
      <c r="QAF1394" s="46"/>
      <c r="QAG1394" s="46"/>
      <c r="QAH1394" s="46"/>
      <c r="QAI1394" s="46"/>
      <c r="QAJ1394" s="46"/>
      <c r="QAK1394" s="46"/>
      <c r="QAL1394" s="46"/>
      <c r="QAM1394" s="46"/>
      <c r="QAN1394" s="46"/>
      <c r="QAO1394" s="46"/>
      <c r="QAP1394" s="46"/>
      <c r="QAQ1394" s="46"/>
      <c r="QAR1394" s="46"/>
      <c r="QAS1394" s="46"/>
      <c r="QAT1394" s="46"/>
      <c r="QAU1394" s="46"/>
      <c r="QAV1394" s="46"/>
      <c r="QAW1394" s="46"/>
      <c r="QAX1394" s="46"/>
      <c r="QAY1394" s="46"/>
      <c r="QAZ1394" s="46"/>
      <c r="QBA1394" s="46"/>
      <c r="QBB1394" s="46"/>
      <c r="QBC1394" s="46"/>
      <c r="QBD1394" s="46"/>
      <c r="QBE1394" s="46"/>
      <c r="QBF1394" s="46"/>
      <c r="QBG1394" s="46"/>
      <c r="QBH1394" s="46"/>
      <c r="QBI1394" s="46"/>
      <c r="QBJ1394" s="46"/>
      <c r="QBK1394" s="46"/>
      <c r="QBL1394" s="46"/>
      <c r="QBM1394" s="46"/>
      <c r="QBN1394" s="46"/>
      <c r="QBO1394" s="46"/>
      <c r="QBP1394" s="46"/>
      <c r="QBQ1394" s="46"/>
      <c r="QBR1394" s="46"/>
      <c r="QBS1394" s="46"/>
      <c r="QBT1394" s="46"/>
      <c r="QBU1394" s="46"/>
      <c r="QBV1394" s="46"/>
      <c r="QBW1394" s="46"/>
      <c r="QBX1394" s="46"/>
      <c r="QBY1394" s="46"/>
      <c r="QBZ1394" s="46"/>
      <c r="QCA1394" s="46"/>
      <c r="QCB1394" s="46"/>
      <c r="QCC1394" s="46"/>
      <c r="QCD1394" s="46"/>
      <c r="QCE1394" s="46"/>
      <c r="QCF1394" s="46"/>
      <c r="QCG1394" s="46"/>
      <c r="QCH1394" s="46"/>
      <c r="QCI1394" s="46"/>
      <c r="QCJ1394" s="46"/>
      <c r="QCK1394" s="46"/>
      <c r="QCL1394" s="46"/>
      <c r="QCM1394" s="46"/>
      <c r="QCN1394" s="46"/>
      <c r="QCO1394" s="46"/>
      <c r="QCP1394" s="46"/>
      <c r="QCQ1394" s="46"/>
      <c r="QCR1394" s="46"/>
      <c r="QCS1394" s="46"/>
      <c r="QCT1394" s="46"/>
      <c r="QCU1394" s="46"/>
      <c r="QCV1394" s="46"/>
      <c r="QCW1394" s="46"/>
      <c r="QCX1394" s="46"/>
      <c r="QCY1394" s="46"/>
      <c r="QCZ1394" s="46"/>
      <c r="QDA1394" s="46"/>
      <c r="QDB1394" s="46"/>
      <c r="QDC1394" s="46"/>
      <c r="QDD1394" s="46"/>
      <c r="QDE1394" s="46"/>
      <c r="QDF1394" s="46"/>
      <c r="QDG1394" s="46"/>
      <c r="QDH1394" s="46"/>
      <c r="QDI1394" s="46"/>
      <c r="QDJ1394" s="46"/>
      <c r="QDK1394" s="46"/>
      <c r="QDL1394" s="46"/>
      <c r="QDM1394" s="46"/>
      <c r="QDN1394" s="46"/>
      <c r="QDO1394" s="46"/>
      <c r="QDP1394" s="46"/>
      <c r="QDQ1394" s="46"/>
      <c r="QDR1394" s="46"/>
      <c r="QDS1394" s="46"/>
      <c r="QDT1394" s="46"/>
      <c r="QDU1394" s="46"/>
      <c r="QDV1394" s="46"/>
      <c r="QDW1394" s="46"/>
      <c r="QDX1394" s="46"/>
      <c r="QDY1394" s="46"/>
      <c r="QDZ1394" s="46"/>
      <c r="QEA1394" s="46"/>
      <c r="QEB1394" s="46"/>
      <c r="QEC1394" s="46"/>
      <c r="QED1394" s="46"/>
      <c r="QEE1394" s="46"/>
      <c r="QEF1394" s="46"/>
      <c r="QEG1394" s="46"/>
      <c r="QEH1394" s="46"/>
      <c r="QEI1394" s="46"/>
      <c r="QEJ1394" s="46"/>
      <c r="QEK1394" s="46"/>
      <c r="QEL1394" s="46"/>
      <c r="QEM1394" s="46"/>
      <c r="QEN1394" s="46"/>
      <c r="QEO1394" s="46"/>
      <c r="QEP1394" s="46"/>
      <c r="QEQ1394" s="46"/>
      <c r="QER1394" s="46"/>
      <c r="QES1394" s="46"/>
      <c r="QET1394" s="46"/>
      <c r="QEU1394" s="46"/>
      <c r="QEV1394" s="46"/>
      <c r="QEW1394" s="46"/>
      <c r="QEX1394" s="46"/>
      <c r="QEY1394" s="46"/>
      <c r="QEZ1394" s="46"/>
      <c r="QFA1394" s="46"/>
      <c r="QFB1394" s="46"/>
      <c r="QFC1394" s="46"/>
      <c r="QFD1394" s="46"/>
      <c r="QFE1394" s="46"/>
      <c r="QFF1394" s="46"/>
      <c r="QFG1394" s="46"/>
      <c r="QFH1394" s="46"/>
      <c r="QFI1394" s="46"/>
      <c r="QFJ1394" s="46"/>
      <c r="QFK1394" s="46"/>
      <c r="QFL1394" s="46"/>
      <c r="QFM1394" s="46"/>
      <c r="QFN1394" s="46"/>
      <c r="QFO1394" s="46"/>
      <c r="QFP1394" s="46"/>
      <c r="QFQ1394" s="46"/>
      <c r="QFR1394" s="46"/>
      <c r="QFS1394" s="46"/>
      <c r="QFT1394" s="46"/>
      <c r="QFU1394" s="46"/>
      <c r="QFV1394" s="46"/>
      <c r="QFW1394" s="46"/>
      <c r="QFX1394" s="46"/>
      <c r="QFY1394" s="46"/>
      <c r="QFZ1394" s="46"/>
      <c r="QGA1394" s="46"/>
      <c r="QGB1394" s="46"/>
      <c r="QGC1394" s="46"/>
      <c r="QGD1394" s="46"/>
      <c r="QGE1394" s="46"/>
      <c r="QGF1394" s="46"/>
      <c r="QGG1394" s="46"/>
      <c r="QGH1394" s="46"/>
      <c r="QGI1394" s="46"/>
      <c r="QGJ1394" s="46"/>
      <c r="QGK1394" s="46"/>
      <c r="QGL1394" s="46"/>
      <c r="QGM1394" s="46"/>
      <c r="QGN1394" s="46"/>
      <c r="QGO1394" s="46"/>
      <c r="QGP1394" s="46"/>
      <c r="QGQ1394" s="46"/>
      <c r="QGR1394" s="46"/>
      <c r="QGS1394" s="46"/>
      <c r="QGT1394" s="46"/>
      <c r="QGU1394" s="46"/>
      <c r="QGV1394" s="46"/>
      <c r="QGW1394" s="46"/>
      <c r="QGX1394" s="46"/>
      <c r="QGY1394" s="46"/>
      <c r="QGZ1394" s="46"/>
      <c r="QHA1394" s="46"/>
      <c r="QHB1394" s="46"/>
      <c r="QHC1394" s="46"/>
      <c r="QHD1394" s="46"/>
      <c r="QHE1394" s="46"/>
      <c r="QHF1394" s="46"/>
      <c r="QHG1394" s="46"/>
      <c r="QHH1394" s="46"/>
      <c r="QHI1394" s="46"/>
      <c r="QHJ1394" s="46"/>
      <c r="QHK1394" s="46"/>
      <c r="QHL1394" s="46"/>
      <c r="QHM1394" s="46"/>
      <c r="QHN1394" s="46"/>
      <c r="QHO1394" s="46"/>
      <c r="QHP1394" s="46"/>
      <c r="QHQ1394" s="46"/>
      <c r="QHR1394" s="46"/>
      <c r="QHS1394" s="46"/>
      <c r="QHT1394" s="46"/>
      <c r="QHU1394" s="46"/>
      <c r="QHV1394" s="46"/>
      <c r="QHW1394" s="46"/>
      <c r="QHX1394" s="46"/>
      <c r="QHY1394" s="46"/>
      <c r="QHZ1394" s="46"/>
      <c r="QIA1394" s="46"/>
      <c r="QIB1394" s="46"/>
      <c r="QIC1394" s="46"/>
      <c r="QID1394" s="46"/>
      <c r="QIE1394" s="46"/>
      <c r="QIF1394" s="46"/>
      <c r="QIG1394" s="46"/>
      <c r="QIH1394" s="46"/>
      <c r="QII1394" s="46"/>
      <c r="QIJ1394" s="46"/>
      <c r="QIK1394" s="46"/>
      <c r="QIL1394" s="46"/>
      <c r="QIM1394" s="46"/>
      <c r="QIN1394" s="46"/>
      <c r="QIO1394" s="46"/>
      <c r="QIP1394" s="46"/>
      <c r="QIQ1394" s="46"/>
      <c r="QIR1394" s="46"/>
      <c r="QIS1394" s="46"/>
      <c r="QIT1394" s="46"/>
      <c r="QIU1394" s="46"/>
      <c r="QIV1394" s="46"/>
      <c r="QIW1394" s="46"/>
      <c r="QIX1394" s="46"/>
      <c r="QIY1394" s="46"/>
      <c r="QIZ1394" s="46"/>
      <c r="QJA1394" s="46"/>
      <c r="QJB1394" s="46"/>
      <c r="QJC1394" s="46"/>
      <c r="QJD1394" s="46"/>
      <c r="QJE1394" s="46"/>
      <c r="QJF1394" s="46"/>
      <c r="QJG1394" s="46"/>
      <c r="QJH1394" s="46"/>
      <c r="QJI1394" s="46"/>
      <c r="QJJ1394" s="46"/>
      <c r="QJK1394" s="46"/>
      <c r="QJL1394" s="46"/>
      <c r="QJM1394" s="46"/>
      <c r="QJN1394" s="46"/>
      <c r="QJO1394" s="46"/>
      <c r="QJP1394" s="46"/>
      <c r="QJQ1394" s="46"/>
      <c r="QJR1394" s="46"/>
      <c r="QJS1394" s="46"/>
      <c r="QJT1394" s="46"/>
      <c r="QJU1394" s="46"/>
      <c r="QJV1394" s="46"/>
      <c r="QJW1394" s="46"/>
      <c r="QJX1394" s="46"/>
      <c r="QJY1394" s="46"/>
      <c r="QJZ1394" s="46"/>
      <c r="QKA1394" s="46"/>
      <c r="QKB1394" s="46"/>
      <c r="QKC1394" s="46"/>
      <c r="QKD1394" s="46"/>
      <c r="QKE1394" s="46"/>
      <c r="QKF1394" s="46"/>
      <c r="QKG1394" s="46"/>
      <c r="QKH1394" s="46"/>
      <c r="QKI1394" s="46"/>
      <c r="QKJ1394" s="46"/>
      <c r="QKK1394" s="46"/>
      <c r="QKL1394" s="46"/>
      <c r="QKM1394" s="46"/>
      <c r="QKN1394" s="46"/>
      <c r="QKO1394" s="46"/>
      <c r="QKP1394" s="46"/>
      <c r="QKQ1394" s="46"/>
      <c r="QKR1394" s="46"/>
      <c r="QKS1394" s="46"/>
      <c r="QKT1394" s="46"/>
      <c r="QKU1394" s="46"/>
      <c r="QKV1394" s="46"/>
      <c r="QKW1394" s="46"/>
      <c r="QKX1394" s="46"/>
      <c r="QKY1394" s="46"/>
      <c r="QKZ1394" s="46"/>
      <c r="QLA1394" s="46"/>
      <c r="QLB1394" s="46"/>
      <c r="QLC1394" s="46"/>
      <c r="QLD1394" s="46"/>
      <c r="QLE1394" s="46"/>
      <c r="QLF1394" s="46"/>
      <c r="QLG1394" s="46"/>
      <c r="QLH1394" s="46"/>
      <c r="QLI1394" s="46"/>
      <c r="QLJ1394" s="46"/>
      <c r="QLK1394" s="46"/>
      <c r="QLL1394" s="46"/>
      <c r="QLM1394" s="46"/>
      <c r="QLN1394" s="46"/>
      <c r="QLO1394" s="46"/>
      <c r="QLP1394" s="46"/>
      <c r="QLQ1394" s="46"/>
      <c r="QLR1394" s="46"/>
      <c r="QLS1394" s="46"/>
      <c r="QLT1394" s="46"/>
      <c r="QLU1394" s="46"/>
      <c r="QLV1394" s="46"/>
      <c r="QLW1394" s="46"/>
      <c r="QLX1394" s="46"/>
      <c r="QLY1394" s="46"/>
      <c r="QLZ1394" s="46"/>
      <c r="QMA1394" s="46"/>
      <c r="QMB1394" s="46"/>
      <c r="QMC1394" s="46"/>
      <c r="QMD1394" s="46"/>
      <c r="QME1394" s="46"/>
      <c r="QMF1394" s="46"/>
      <c r="QMG1394" s="46"/>
      <c r="QMH1394" s="46"/>
      <c r="QMI1394" s="46"/>
      <c r="QMJ1394" s="46"/>
      <c r="QMK1394" s="46"/>
      <c r="QML1394" s="46"/>
      <c r="QMM1394" s="46"/>
      <c r="QMN1394" s="46"/>
      <c r="QMO1394" s="46"/>
      <c r="QMP1394" s="46"/>
      <c r="QMQ1394" s="46"/>
      <c r="QMR1394" s="46"/>
      <c r="QMS1394" s="46"/>
      <c r="QMT1394" s="46"/>
      <c r="QMU1394" s="46"/>
      <c r="QMV1394" s="46"/>
      <c r="QMW1394" s="46"/>
      <c r="QMX1394" s="46"/>
      <c r="QMY1394" s="46"/>
      <c r="QMZ1394" s="46"/>
      <c r="QNA1394" s="46"/>
      <c r="QNB1394" s="46"/>
      <c r="QNC1394" s="46"/>
      <c r="QND1394" s="46"/>
      <c r="QNE1394" s="46"/>
      <c r="QNF1394" s="46"/>
      <c r="QNG1394" s="46"/>
      <c r="QNH1394" s="46"/>
      <c r="QNI1394" s="46"/>
      <c r="QNJ1394" s="46"/>
      <c r="QNK1394" s="46"/>
      <c r="QNL1394" s="46"/>
      <c r="QNM1394" s="46"/>
      <c r="QNN1394" s="46"/>
      <c r="QNO1394" s="46"/>
      <c r="QNP1394" s="46"/>
      <c r="QNQ1394" s="46"/>
      <c r="QNR1394" s="46"/>
      <c r="QNS1394" s="46"/>
      <c r="QNT1394" s="46"/>
      <c r="QNU1394" s="46"/>
      <c r="QNV1394" s="46"/>
      <c r="QNW1394" s="46"/>
      <c r="QNX1394" s="46"/>
      <c r="QNY1394" s="46"/>
      <c r="QNZ1394" s="46"/>
      <c r="QOA1394" s="46"/>
      <c r="QOB1394" s="46"/>
      <c r="QOC1394" s="46"/>
      <c r="QOD1394" s="46"/>
      <c r="QOE1394" s="46"/>
      <c r="QOF1394" s="46"/>
      <c r="QOG1394" s="46"/>
      <c r="QOH1394" s="46"/>
      <c r="QOI1394" s="46"/>
      <c r="QOJ1394" s="46"/>
      <c r="QOK1394" s="46"/>
      <c r="QOL1394" s="46"/>
      <c r="QOM1394" s="46"/>
      <c r="QON1394" s="46"/>
      <c r="QOO1394" s="46"/>
      <c r="QOP1394" s="46"/>
      <c r="QOQ1394" s="46"/>
      <c r="QOR1394" s="46"/>
      <c r="QOS1394" s="46"/>
      <c r="QOT1394" s="46"/>
      <c r="QOU1394" s="46"/>
      <c r="QOV1394" s="46"/>
      <c r="QOW1394" s="46"/>
      <c r="QOX1394" s="46"/>
      <c r="QOY1394" s="46"/>
      <c r="QOZ1394" s="46"/>
      <c r="QPA1394" s="46"/>
      <c r="QPB1394" s="46"/>
      <c r="QPC1394" s="46"/>
      <c r="QPD1394" s="46"/>
      <c r="QPE1394" s="46"/>
      <c r="QPF1394" s="46"/>
      <c r="QPG1394" s="46"/>
      <c r="QPH1394" s="46"/>
      <c r="QPI1394" s="46"/>
      <c r="QPJ1394" s="46"/>
      <c r="QPK1394" s="46"/>
      <c r="QPL1394" s="46"/>
      <c r="QPM1394" s="46"/>
      <c r="QPN1394" s="46"/>
      <c r="QPO1394" s="46"/>
      <c r="QPP1394" s="46"/>
      <c r="QPQ1394" s="46"/>
      <c r="QPR1394" s="46"/>
      <c r="QPS1394" s="46"/>
      <c r="QPT1394" s="46"/>
      <c r="QPU1394" s="46"/>
      <c r="QPV1394" s="46"/>
      <c r="QPW1394" s="46"/>
      <c r="QPX1394" s="46"/>
      <c r="QPY1394" s="46"/>
      <c r="QPZ1394" s="46"/>
      <c r="QQA1394" s="46"/>
      <c r="QQB1394" s="46"/>
      <c r="QQC1394" s="46"/>
      <c r="QQD1394" s="46"/>
      <c r="QQE1394" s="46"/>
      <c r="QQF1394" s="46"/>
      <c r="QQG1394" s="46"/>
      <c r="QQH1394" s="46"/>
      <c r="QQI1394" s="46"/>
      <c r="QQJ1394" s="46"/>
      <c r="QQK1394" s="46"/>
      <c r="QQL1394" s="46"/>
      <c r="QQM1394" s="46"/>
      <c r="QQN1394" s="46"/>
      <c r="QQO1394" s="46"/>
      <c r="QQP1394" s="46"/>
      <c r="QQQ1394" s="46"/>
      <c r="QQR1394" s="46"/>
      <c r="QQS1394" s="46"/>
      <c r="QQT1394" s="46"/>
      <c r="QQU1394" s="46"/>
      <c r="QQV1394" s="46"/>
      <c r="QQW1394" s="46"/>
      <c r="QQX1394" s="46"/>
      <c r="QQY1394" s="46"/>
      <c r="QQZ1394" s="46"/>
      <c r="QRA1394" s="46"/>
      <c r="QRB1394" s="46"/>
      <c r="QRC1394" s="46"/>
      <c r="QRD1394" s="46"/>
      <c r="QRE1394" s="46"/>
      <c r="QRF1394" s="46"/>
      <c r="QRG1394" s="46"/>
      <c r="QRH1394" s="46"/>
      <c r="QRI1394" s="46"/>
      <c r="QRJ1394" s="46"/>
      <c r="QRK1394" s="46"/>
      <c r="QRL1394" s="46"/>
      <c r="QRM1394" s="46"/>
      <c r="QRN1394" s="46"/>
      <c r="QRO1394" s="46"/>
      <c r="QRP1394" s="46"/>
      <c r="QRQ1394" s="46"/>
      <c r="QRR1394" s="46"/>
      <c r="QRS1394" s="46"/>
      <c r="QRT1394" s="46"/>
      <c r="QRU1394" s="46"/>
      <c r="QRV1394" s="46"/>
      <c r="QRW1394" s="46"/>
      <c r="QRX1394" s="46"/>
      <c r="QRY1394" s="46"/>
      <c r="QRZ1394" s="46"/>
      <c r="QSA1394" s="46"/>
      <c r="QSB1394" s="46"/>
      <c r="QSC1394" s="46"/>
      <c r="QSD1394" s="46"/>
      <c r="QSE1394" s="46"/>
      <c r="QSF1394" s="46"/>
      <c r="QSG1394" s="46"/>
      <c r="QSH1394" s="46"/>
      <c r="QSI1394" s="46"/>
      <c r="QSJ1394" s="46"/>
      <c r="QSK1394" s="46"/>
      <c r="QSL1394" s="46"/>
      <c r="QSM1394" s="46"/>
      <c r="QSN1394" s="46"/>
      <c r="QSO1394" s="46"/>
      <c r="QSP1394" s="46"/>
      <c r="QSQ1394" s="46"/>
      <c r="QSR1394" s="46"/>
      <c r="QSS1394" s="46"/>
      <c r="QST1394" s="46"/>
      <c r="QSU1394" s="46"/>
      <c r="QSV1394" s="46"/>
      <c r="QSW1394" s="46"/>
      <c r="QSX1394" s="46"/>
      <c r="QSY1394" s="46"/>
      <c r="QSZ1394" s="46"/>
      <c r="QTA1394" s="46"/>
      <c r="QTB1394" s="46"/>
      <c r="QTC1394" s="46"/>
      <c r="QTD1394" s="46"/>
      <c r="QTE1394" s="46"/>
      <c r="QTF1394" s="46"/>
      <c r="QTG1394" s="46"/>
      <c r="QTH1394" s="46"/>
      <c r="QTI1394" s="46"/>
      <c r="QTJ1394" s="46"/>
      <c r="QTK1394" s="46"/>
      <c r="QTL1394" s="46"/>
      <c r="QTM1394" s="46"/>
      <c r="QTN1394" s="46"/>
      <c r="QTO1394" s="46"/>
      <c r="QTP1394" s="46"/>
      <c r="QTQ1394" s="46"/>
      <c r="QTR1394" s="46"/>
      <c r="QTS1394" s="46"/>
      <c r="QTT1394" s="46"/>
      <c r="QTU1394" s="46"/>
      <c r="QTV1394" s="46"/>
      <c r="QTW1394" s="46"/>
      <c r="QTX1394" s="46"/>
      <c r="QTY1394" s="46"/>
      <c r="QTZ1394" s="46"/>
      <c r="QUA1394" s="46"/>
      <c r="QUB1394" s="46"/>
      <c r="QUC1394" s="46"/>
      <c r="QUD1394" s="46"/>
      <c r="QUE1394" s="46"/>
      <c r="QUF1394" s="46"/>
      <c r="QUG1394" s="46"/>
      <c r="QUH1394" s="46"/>
      <c r="QUI1394" s="46"/>
      <c r="QUJ1394" s="46"/>
      <c r="QUK1394" s="46"/>
      <c r="QUL1394" s="46"/>
      <c r="QUM1394" s="46"/>
      <c r="QUN1394" s="46"/>
      <c r="QUO1394" s="46"/>
      <c r="QUP1394" s="46"/>
      <c r="QUQ1394" s="46"/>
      <c r="QUR1394" s="46"/>
      <c r="QUS1394" s="46"/>
      <c r="QUT1394" s="46"/>
      <c r="QUU1394" s="46"/>
      <c r="QUV1394" s="46"/>
      <c r="QUW1394" s="46"/>
      <c r="QUX1394" s="46"/>
      <c r="QUY1394" s="46"/>
      <c r="QUZ1394" s="46"/>
      <c r="QVA1394" s="46"/>
      <c r="QVB1394" s="46"/>
      <c r="QVC1394" s="46"/>
      <c r="QVD1394" s="46"/>
      <c r="QVE1394" s="46"/>
      <c r="QVF1394" s="46"/>
      <c r="QVG1394" s="46"/>
      <c r="QVH1394" s="46"/>
      <c r="QVI1394" s="46"/>
      <c r="QVJ1394" s="46"/>
      <c r="QVK1394" s="46"/>
      <c r="QVL1394" s="46"/>
      <c r="QVM1394" s="46"/>
      <c r="QVN1394" s="46"/>
      <c r="QVO1394" s="46"/>
      <c r="QVP1394" s="46"/>
      <c r="QVQ1394" s="46"/>
      <c r="QVR1394" s="46"/>
      <c r="QVS1394" s="46"/>
      <c r="QVT1394" s="46"/>
      <c r="QVU1394" s="46"/>
      <c r="QVV1394" s="46"/>
      <c r="QVW1394" s="46"/>
      <c r="QVX1394" s="46"/>
      <c r="QVY1394" s="46"/>
      <c r="QVZ1394" s="46"/>
      <c r="QWA1394" s="46"/>
      <c r="QWB1394" s="46"/>
      <c r="QWC1394" s="46"/>
      <c r="QWD1394" s="46"/>
      <c r="QWE1394" s="46"/>
      <c r="QWF1394" s="46"/>
      <c r="QWG1394" s="46"/>
      <c r="QWH1394" s="46"/>
      <c r="QWI1394" s="46"/>
      <c r="QWJ1394" s="46"/>
      <c r="QWK1394" s="46"/>
      <c r="QWL1394" s="46"/>
      <c r="QWM1394" s="46"/>
      <c r="QWN1394" s="46"/>
      <c r="QWO1394" s="46"/>
      <c r="QWP1394" s="46"/>
      <c r="QWQ1394" s="46"/>
      <c r="QWR1394" s="46"/>
      <c r="QWS1394" s="46"/>
      <c r="QWT1394" s="46"/>
      <c r="QWU1394" s="46"/>
      <c r="QWV1394" s="46"/>
      <c r="QWW1394" s="46"/>
      <c r="QWX1394" s="46"/>
      <c r="QWY1394" s="46"/>
      <c r="QWZ1394" s="46"/>
      <c r="QXA1394" s="46"/>
      <c r="QXB1394" s="46"/>
      <c r="QXC1394" s="46"/>
      <c r="QXD1394" s="46"/>
      <c r="QXE1394" s="46"/>
      <c r="QXF1394" s="46"/>
      <c r="QXG1394" s="46"/>
      <c r="QXH1394" s="46"/>
      <c r="QXI1394" s="46"/>
      <c r="QXJ1394" s="46"/>
      <c r="QXK1394" s="46"/>
      <c r="QXL1394" s="46"/>
      <c r="QXM1394" s="46"/>
      <c r="QXN1394" s="46"/>
      <c r="QXO1394" s="46"/>
      <c r="QXP1394" s="46"/>
      <c r="QXQ1394" s="46"/>
      <c r="QXR1394" s="46"/>
      <c r="QXS1394" s="46"/>
      <c r="QXT1394" s="46"/>
      <c r="QXU1394" s="46"/>
      <c r="QXV1394" s="46"/>
      <c r="QXW1394" s="46"/>
      <c r="QXX1394" s="46"/>
      <c r="QXY1394" s="46"/>
      <c r="QXZ1394" s="46"/>
      <c r="QYA1394" s="46"/>
      <c r="QYB1394" s="46"/>
      <c r="QYC1394" s="46"/>
      <c r="QYD1394" s="46"/>
      <c r="QYE1394" s="46"/>
      <c r="QYF1394" s="46"/>
      <c r="QYG1394" s="46"/>
      <c r="QYH1394" s="46"/>
      <c r="QYI1394" s="46"/>
      <c r="QYJ1394" s="46"/>
      <c r="QYK1394" s="46"/>
      <c r="QYL1394" s="46"/>
      <c r="QYM1394" s="46"/>
      <c r="QYN1394" s="46"/>
      <c r="QYO1394" s="46"/>
      <c r="QYP1394" s="46"/>
      <c r="QYQ1394" s="46"/>
      <c r="QYR1394" s="46"/>
      <c r="QYS1394" s="46"/>
      <c r="QYT1394" s="46"/>
      <c r="QYU1394" s="46"/>
      <c r="QYV1394" s="46"/>
      <c r="QYW1394" s="46"/>
      <c r="QYX1394" s="46"/>
      <c r="QYY1394" s="46"/>
      <c r="QYZ1394" s="46"/>
      <c r="QZA1394" s="46"/>
      <c r="QZB1394" s="46"/>
      <c r="QZC1394" s="46"/>
      <c r="QZD1394" s="46"/>
      <c r="QZE1394" s="46"/>
      <c r="QZF1394" s="46"/>
      <c r="QZG1394" s="46"/>
      <c r="QZH1394" s="46"/>
      <c r="QZI1394" s="46"/>
      <c r="QZJ1394" s="46"/>
      <c r="QZK1394" s="46"/>
      <c r="QZL1394" s="46"/>
      <c r="QZM1394" s="46"/>
      <c r="QZN1394" s="46"/>
      <c r="QZO1394" s="46"/>
      <c r="QZP1394" s="46"/>
      <c r="QZQ1394" s="46"/>
      <c r="QZR1394" s="46"/>
      <c r="QZS1394" s="46"/>
      <c r="QZT1394" s="46"/>
      <c r="QZU1394" s="46"/>
      <c r="QZV1394" s="46"/>
      <c r="QZW1394" s="46"/>
      <c r="QZX1394" s="46"/>
      <c r="QZY1394" s="46"/>
      <c r="QZZ1394" s="46"/>
      <c r="RAA1394" s="46"/>
      <c r="RAB1394" s="46"/>
      <c r="RAC1394" s="46"/>
      <c r="RAD1394" s="46"/>
      <c r="RAE1394" s="46"/>
      <c r="RAF1394" s="46"/>
      <c r="RAG1394" s="46"/>
      <c r="RAH1394" s="46"/>
      <c r="RAI1394" s="46"/>
      <c r="RAJ1394" s="46"/>
      <c r="RAK1394" s="46"/>
      <c r="RAL1394" s="46"/>
      <c r="RAM1394" s="46"/>
      <c r="RAN1394" s="46"/>
      <c r="RAO1394" s="46"/>
      <c r="RAP1394" s="46"/>
      <c r="RAQ1394" s="46"/>
      <c r="RAR1394" s="46"/>
      <c r="RAS1394" s="46"/>
      <c r="RAT1394" s="46"/>
      <c r="RAU1394" s="46"/>
      <c r="RAV1394" s="46"/>
      <c r="RAW1394" s="46"/>
      <c r="RAX1394" s="46"/>
      <c r="RAY1394" s="46"/>
      <c r="RAZ1394" s="46"/>
      <c r="RBA1394" s="46"/>
      <c r="RBB1394" s="46"/>
      <c r="RBC1394" s="46"/>
      <c r="RBD1394" s="46"/>
      <c r="RBE1394" s="46"/>
      <c r="RBF1394" s="46"/>
      <c r="RBG1394" s="46"/>
      <c r="RBH1394" s="46"/>
      <c r="RBI1394" s="46"/>
      <c r="RBJ1394" s="46"/>
      <c r="RBK1394" s="46"/>
      <c r="RBL1394" s="46"/>
      <c r="RBM1394" s="46"/>
      <c r="RBN1394" s="46"/>
      <c r="RBO1394" s="46"/>
      <c r="RBP1394" s="46"/>
      <c r="RBQ1394" s="46"/>
      <c r="RBR1394" s="46"/>
      <c r="RBS1394" s="46"/>
      <c r="RBT1394" s="46"/>
      <c r="RBU1394" s="46"/>
      <c r="RBV1394" s="46"/>
      <c r="RBW1394" s="46"/>
      <c r="RBX1394" s="46"/>
      <c r="RBY1394" s="46"/>
      <c r="RBZ1394" s="46"/>
      <c r="RCA1394" s="46"/>
      <c r="RCB1394" s="46"/>
      <c r="RCC1394" s="46"/>
      <c r="RCD1394" s="46"/>
      <c r="RCE1394" s="46"/>
      <c r="RCF1394" s="46"/>
      <c r="RCG1394" s="46"/>
      <c r="RCH1394" s="46"/>
      <c r="RCI1394" s="46"/>
      <c r="RCJ1394" s="46"/>
      <c r="RCK1394" s="46"/>
      <c r="RCL1394" s="46"/>
      <c r="RCM1394" s="46"/>
      <c r="RCN1394" s="46"/>
      <c r="RCO1394" s="46"/>
      <c r="RCP1394" s="46"/>
      <c r="RCQ1394" s="46"/>
      <c r="RCR1394" s="46"/>
      <c r="RCS1394" s="46"/>
      <c r="RCT1394" s="46"/>
      <c r="RCU1394" s="46"/>
      <c r="RCV1394" s="46"/>
      <c r="RCW1394" s="46"/>
      <c r="RCX1394" s="46"/>
      <c r="RCY1394" s="46"/>
      <c r="RCZ1394" s="46"/>
      <c r="RDA1394" s="46"/>
      <c r="RDB1394" s="46"/>
      <c r="RDC1394" s="46"/>
      <c r="RDD1394" s="46"/>
      <c r="RDE1394" s="46"/>
      <c r="RDF1394" s="46"/>
      <c r="RDG1394" s="46"/>
      <c r="RDH1394" s="46"/>
      <c r="RDI1394" s="46"/>
      <c r="RDJ1394" s="46"/>
      <c r="RDK1394" s="46"/>
      <c r="RDL1394" s="46"/>
      <c r="RDM1394" s="46"/>
      <c r="RDN1394" s="46"/>
      <c r="RDO1394" s="46"/>
      <c r="RDP1394" s="46"/>
      <c r="RDQ1394" s="46"/>
      <c r="RDR1394" s="46"/>
      <c r="RDS1394" s="46"/>
      <c r="RDT1394" s="46"/>
      <c r="RDU1394" s="46"/>
      <c r="RDV1394" s="46"/>
      <c r="RDW1394" s="46"/>
      <c r="RDX1394" s="46"/>
      <c r="RDY1394" s="46"/>
      <c r="RDZ1394" s="46"/>
      <c r="REA1394" s="46"/>
      <c r="REB1394" s="46"/>
      <c r="REC1394" s="46"/>
      <c r="RED1394" s="46"/>
      <c r="REE1394" s="46"/>
      <c r="REF1394" s="46"/>
      <c r="REG1394" s="46"/>
      <c r="REH1394" s="46"/>
      <c r="REI1394" s="46"/>
      <c r="REJ1394" s="46"/>
      <c r="REK1394" s="46"/>
      <c r="REL1394" s="46"/>
      <c r="REM1394" s="46"/>
      <c r="REN1394" s="46"/>
      <c r="REO1394" s="46"/>
      <c r="REP1394" s="46"/>
      <c r="REQ1394" s="46"/>
      <c r="RER1394" s="46"/>
      <c r="RES1394" s="46"/>
      <c r="RET1394" s="46"/>
      <c r="REU1394" s="46"/>
      <c r="REV1394" s="46"/>
      <c r="REW1394" s="46"/>
      <c r="REX1394" s="46"/>
      <c r="REY1394" s="46"/>
      <c r="REZ1394" s="46"/>
      <c r="RFA1394" s="46"/>
      <c r="RFB1394" s="46"/>
      <c r="RFC1394" s="46"/>
      <c r="RFD1394" s="46"/>
      <c r="RFE1394" s="46"/>
      <c r="RFF1394" s="46"/>
      <c r="RFG1394" s="46"/>
      <c r="RFH1394" s="46"/>
      <c r="RFI1394" s="46"/>
      <c r="RFJ1394" s="46"/>
      <c r="RFK1394" s="46"/>
      <c r="RFL1394" s="46"/>
      <c r="RFM1394" s="46"/>
      <c r="RFN1394" s="46"/>
      <c r="RFO1394" s="46"/>
      <c r="RFP1394" s="46"/>
      <c r="RFQ1394" s="46"/>
      <c r="RFR1394" s="46"/>
      <c r="RFS1394" s="46"/>
      <c r="RFT1394" s="46"/>
      <c r="RFU1394" s="46"/>
      <c r="RFV1394" s="46"/>
      <c r="RFW1394" s="46"/>
      <c r="RFX1394" s="46"/>
      <c r="RFY1394" s="46"/>
      <c r="RFZ1394" s="46"/>
      <c r="RGA1394" s="46"/>
      <c r="RGB1394" s="46"/>
      <c r="RGC1394" s="46"/>
      <c r="RGD1394" s="46"/>
      <c r="RGE1394" s="46"/>
      <c r="RGF1394" s="46"/>
      <c r="RGG1394" s="46"/>
      <c r="RGH1394" s="46"/>
      <c r="RGI1394" s="46"/>
      <c r="RGJ1394" s="46"/>
      <c r="RGK1394" s="46"/>
      <c r="RGL1394" s="46"/>
      <c r="RGM1394" s="46"/>
      <c r="RGN1394" s="46"/>
      <c r="RGO1394" s="46"/>
      <c r="RGP1394" s="46"/>
      <c r="RGQ1394" s="46"/>
      <c r="RGR1394" s="46"/>
      <c r="RGS1394" s="46"/>
      <c r="RGT1394" s="46"/>
      <c r="RGU1394" s="46"/>
      <c r="RGV1394" s="46"/>
      <c r="RGW1394" s="46"/>
      <c r="RGX1394" s="46"/>
      <c r="RGY1394" s="46"/>
      <c r="RGZ1394" s="46"/>
      <c r="RHA1394" s="46"/>
      <c r="RHB1394" s="46"/>
      <c r="RHC1394" s="46"/>
      <c r="RHD1394" s="46"/>
      <c r="RHE1394" s="46"/>
      <c r="RHF1394" s="46"/>
      <c r="RHG1394" s="46"/>
      <c r="RHH1394" s="46"/>
      <c r="RHI1394" s="46"/>
      <c r="RHJ1394" s="46"/>
      <c r="RHK1394" s="46"/>
      <c r="RHL1394" s="46"/>
      <c r="RHM1394" s="46"/>
      <c r="RHN1394" s="46"/>
      <c r="RHO1394" s="46"/>
      <c r="RHP1394" s="46"/>
      <c r="RHQ1394" s="46"/>
      <c r="RHR1394" s="46"/>
      <c r="RHS1394" s="46"/>
      <c r="RHT1394" s="46"/>
      <c r="RHU1394" s="46"/>
      <c r="RHV1394" s="46"/>
      <c r="RHW1394" s="46"/>
      <c r="RHX1394" s="46"/>
      <c r="RHY1394" s="46"/>
      <c r="RHZ1394" s="46"/>
      <c r="RIA1394" s="46"/>
      <c r="RIB1394" s="46"/>
      <c r="RIC1394" s="46"/>
      <c r="RID1394" s="46"/>
      <c r="RIE1394" s="46"/>
      <c r="RIF1394" s="46"/>
      <c r="RIG1394" s="46"/>
      <c r="RIH1394" s="46"/>
      <c r="RII1394" s="46"/>
      <c r="RIJ1394" s="46"/>
      <c r="RIK1394" s="46"/>
      <c r="RIL1394" s="46"/>
      <c r="RIM1394" s="46"/>
      <c r="RIN1394" s="46"/>
      <c r="RIO1394" s="46"/>
      <c r="RIP1394" s="46"/>
      <c r="RIQ1394" s="46"/>
      <c r="RIR1394" s="46"/>
      <c r="RIS1394" s="46"/>
      <c r="RIT1394" s="46"/>
      <c r="RIU1394" s="46"/>
      <c r="RIV1394" s="46"/>
      <c r="RIW1394" s="46"/>
      <c r="RIX1394" s="46"/>
      <c r="RIY1394" s="46"/>
      <c r="RIZ1394" s="46"/>
      <c r="RJA1394" s="46"/>
      <c r="RJB1394" s="46"/>
      <c r="RJC1394" s="46"/>
      <c r="RJD1394" s="46"/>
      <c r="RJE1394" s="46"/>
      <c r="RJF1394" s="46"/>
      <c r="RJG1394" s="46"/>
      <c r="RJH1394" s="46"/>
      <c r="RJI1394" s="46"/>
      <c r="RJJ1394" s="46"/>
      <c r="RJK1394" s="46"/>
      <c r="RJL1394" s="46"/>
      <c r="RJM1394" s="46"/>
      <c r="RJN1394" s="46"/>
      <c r="RJO1394" s="46"/>
      <c r="RJP1394" s="46"/>
      <c r="RJQ1394" s="46"/>
      <c r="RJR1394" s="46"/>
      <c r="RJS1394" s="46"/>
      <c r="RJT1394" s="46"/>
      <c r="RJU1394" s="46"/>
      <c r="RJV1394" s="46"/>
      <c r="RJW1394" s="46"/>
      <c r="RJX1394" s="46"/>
      <c r="RJY1394" s="46"/>
      <c r="RJZ1394" s="46"/>
      <c r="RKA1394" s="46"/>
      <c r="RKB1394" s="46"/>
      <c r="RKC1394" s="46"/>
      <c r="RKD1394" s="46"/>
      <c r="RKE1394" s="46"/>
      <c r="RKF1394" s="46"/>
      <c r="RKG1394" s="46"/>
      <c r="RKH1394" s="46"/>
      <c r="RKI1394" s="46"/>
      <c r="RKJ1394" s="46"/>
      <c r="RKK1394" s="46"/>
      <c r="RKL1394" s="46"/>
      <c r="RKM1394" s="46"/>
      <c r="RKN1394" s="46"/>
      <c r="RKO1394" s="46"/>
      <c r="RKP1394" s="46"/>
      <c r="RKQ1394" s="46"/>
      <c r="RKR1394" s="46"/>
      <c r="RKS1394" s="46"/>
      <c r="RKT1394" s="46"/>
      <c r="RKU1394" s="46"/>
      <c r="RKV1394" s="46"/>
      <c r="RKW1394" s="46"/>
      <c r="RKX1394" s="46"/>
      <c r="RKY1394" s="46"/>
      <c r="RKZ1394" s="46"/>
      <c r="RLA1394" s="46"/>
      <c r="RLB1394" s="46"/>
      <c r="RLC1394" s="46"/>
      <c r="RLD1394" s="46"/>
      <c r="RLE1394" s="46"/>
      <c r="RLF1394" s="46"/>
      <c r="RLG1394" s="46"/>
      <c r="RLH1394" s="46"/>
      <c r="RLI1394" s="46"/>
      <c r="RLJ1394" s="46"/>
      <c r="RLK1394" s="46"/>
      <c r="RLL1394" s="46"/>
      <c r="RLM1394" s="46"/>
      <c r="RLN1394" s="46"/>
      <c r="RLO1394" s="46"/>
      <c r="RLP1394" s="46"/>
      <c r="RLQ1394" s="46"/>
      <c r="RLR1394" s="46"/>
      <c r="RLS1394" s="46"/>
      <c r="RLT1394" s="46"/>
      <c r="RLU1394" s="46"/>
      <c r="RLV1394" s="46"/>
      <c r="RLW1394" s="46"/>
      <c r="RLX1394" s="46"/>
      <c r="RLY1394" s="46"/>
      <c r="RLZ1394" s="46"/>
      <c r="RMA1394" s="46"/>
      <c r="RMB1394" s="46"/>
      <c r="RMC1394" s="46"/>
      <c r="RMD1394" s="46"/>
      <c r="RME1394" s="46"/>
      <c r="RMF1394" s="46"/>
      <c r="RMG1394" s="46"/>
      <c r="RMH1394" s="46"/>
      <c r="RMI1394" s="46"/>
      <c r="RMJ1394" s="46"/>
      <c r="RMK1394" s="46"/>
      <c r="RML1394" s="46"/>
      <c r="RMM1394" s="46"/>
      <c r="RMN1394" s="46"/>
      <c r="RMO1394" s="46"/>
      <c r="RMP1394" s="46"/>
      <c r="RMQ1394" s="46"/>
      <c r="RMR1394" s="46"/>
      <c r="RMS1394" s="46"/>
      <c r="RMT1394" s="46"/>
      <c r="RMU1394" s="46"/>
      <c r="RMV1394" s="46"/>
      <c r="RMW1394" s="46"/>
      <c r="RMX1394" s="46"/>
      <c r="RMY1394" s="46"/>
      <c r="RMZ1394" s="46"/>
      <c r="RNA1394" s="46"/>
      <c r="RNB1394" s="46"/>
      <c r="RNC1394" s="46"/>
      <c r="RND1394" s="46"/>
      <c r="RNE1394" s="46"/>
      <c r="RNF1394" s="46"/>
      <c r="RNG1394" s="46"/>
      <c r="RNH1394" s="46"/>
      <c r="RNI1394" s="46"/>
      <c r="RNJ1394" s="46"/>
      <c r="RNK1394" s="46"/>
      <c r="RNL1394" s="46"/>
      <c r="RNM1394" s="46"/>
      <c r="RNN1394" s="46"/>
      <c r="RNO1394" s="46"/>
      <c r="RNP1394" s="46"/>
      <c r="RNQ1394" s="46"/>
      <c r="RNR1394" s="46"/>
      <c r="RNS1394" s="46"/>
      <c r="RNT1394" s="46"/>
      <c r="RNU1394" s="46"/>
      <c r="RNV1394" s="46"/>
      <c r="RNW1394" s="46"/>
      <c r="RNX1394" s="46"/>
      <c r="RNY1394" s="46"/>
      <c r="RNZ1394" s="46"/>
      <c r="ROA1394" s="46"/>
      <c r="ROB1394" s="46"/>
      <c r="ROC1394" s="46"/>
      <c r="ROD1394" s="46"/>
      <c r="ROE1394" s="46"/>
      <c r="ROF1394" s="46"/>
      <c r="ROG1394" s="46"/>
      <c r="ROH1394" s="46"/>
      <c r="ROI1394" s="46"/>
      <c r="ROJ1394" s="46"/>
      <c r="ROK1394" s="46"/>
      <c r="ROL1394" s="46"/>
      <c r="ROM1394" s="46"/>
      <c r="RON1394" s="46"/>
      <c r="ROO1394" s="46"/>
      <c r="ROP1394" s="46"/>
      <c r="ROQ1394" s="46"/>
      <c r="ROR1394" s="46"/>
      <c r="ROS1394" s="46"/>
      <c r="ROT1394" s="46"/>
      <c r="ROU1394" s="46"/>
      <c r="ROV1394" s="46"/>
      <c r="ROW1394" s="46"/>
      <c r="ROX1394" s="46"/>
      <c r="ROY1394" s="46"/>
      <c r="ROZ1394" s="46"/>
      <c r="RPA1394" s="46"/>
      <c r="RPB1394" s="46"/>
      <c r="RPC1394" s="46"/>
      <c r="RPD1394" s="46"/>
      <c r="RPE1394" s="46"/>
      <c r="RPF1394" s="46"/>
      <c r="RPG1394" s="46"/>
      <c r="RPH1394" s="46"/>
      <c r="RPI1394" s="46"/>
      <c r="RPJ1394" s="46"/>
      <c r="RPK1394" s="46"/>
      <c r="RPL1394" s="46"/>
      <c r="RPM1394" s="46"/>
      <c r="RPN1394" s="46"/>
      <c r="RPO1394" s="46"/>
      <c r="RPP1394" s="46"/>
      <c r="RPQ1394" s="46"/>
      <c r="RPR1394" s="46"/>
      <c r="RPS1394" s="46"/>
      <c r="RPT1394" s="46"/>
      <c r="RPU1394" s="46"/>
      <c r="RPV1394" s="46"/>
      <c r="RPW1394" s="46"/>
      <c r="RPX1394" s="46"/>
      <c r="RPY1394" s="46"/>
      <c r="RPZ1394" s="46"/>
      <c r="RQA1394" s="46"/>
      <c r="RQB1394" s="46"/>
      <c r="RQC1394" s="46"/>
      <c r="RQD1394" s="46"/>
      <c r="RQE1394" s="46"/>
      <c r="RQF1394" s="46"/>
      <c r="RQG1394" s="46"/>
      <c r="RQH1394" s="46"/>
      <c r="RQI1394" s="46"/>
      <c r="RQJ1394" s="46"/>
      <c r="RQK1394" s="46"/>
      <c r="RQL1394" s="46"/>
      <c r="RQM1394" s="46"/>
      <c r="RQN1394" s="46"/>
      <c r="RQO1394" s="46"/>
      <c r="RQP1394" s="46"/>
      <c r="RQQ1394" s="46"/>
      <c r="RQR1394" s="46"/>
      <c r="RQS1394" s="46"/>
      <c r="RQT1394" s="46"/>
      <c r="RQU1394" s="46"/>
      <c r="RQV1394" s="46"/>
      <c r="RQW1394" s="46"/>
      <c r="RQX1394" s="46"/>
      <c r="RQY1394" s="46"/>
      <c r="RQZ1394" s="46"/>
      <c r="RRA1394" s="46"/>
      <c r="RRB1394" s="46"/>
      <c r="RRC1394" s="46"/>
      <c r="RRD1394" s="46"/>
      <c r="RRE1394" s="46"/>
      <c r="RRF1394" s="46"/>
      <c r="RRG1394" s="46"/>
      <c r="RRH1394" s="46"/>
      <c r="RRI1394" s="46"/>
      <c r="RRJ1394" s="46"/>
      <c r="RRK1394" s="46"/>
      <c r="RRL1394" s="46"/>
      <c r="RRM1394" s="46"/>
      <c r="RRN1394" s="46"/>
      <c r="RRO1394" s="46"/>
      <c r="RRP1394" s="46"/>
      <c r="RRQ1394" s="46"/>
      <c r="RRR1394" s="46"/>
      <c r="RRS1394" s="46"/>
      <c r="RRT1394" s="46"/>
      <c r="RRU1394" s="46"/>
      <c r="RRV1394" s="46"/>
      <c r="RRW1394" s="46"/>
      <c r="RRX1394" s="46"/>
      <c r="RRY1394" s="46"/>
      <c r="RRZ1394" s="46"/>
      <c r="RSA1394" s="46"/>
      <c r="RSB1394" s="46"/>
      <c r="RSC1394" s="46"/>
      <c r="RSD1394" s="46"/>
      <c r="RSE1394" s="46"/>
      <c r="RSF1394" s="46"/>
      <c r="RSG1394" s="46"/>
      <c r="RSH1394" s="46"/>
      <c r="RSI1394" s="46"/>
      <c r="RSJ1394" s="46"/>
      <c r="RSK1394" s="46"/>
      <c r="RSL1394" s="46"/>
      <c r="RSM1394" s="46"/>
      <c r="RSN1394" s="46"/>
      <c r="RSO1394" s="46"/>
      <c r="RSP1394" s="46"/>
      <c r="RSQ1394" s="46"/>
      <c r="RSR1394" s="46"/>
      <c r="RSS1394" s="46"/>
      <c r="RST1394" s="46"/>
      <c r="RSU1394" s="46"/>
      <c r="RSV1394" s="46"/>
      <c r="RSW1394" s="46"/>
      <c r="RSX1394" s="46"/>
      <c r="RSY1394" s="46"/>
      <c r="RSZ1394" s="46"/>
      <c r="RTA1394" s="46"/>
      <c r="RTB1394" s="46"/>
      <c r="RTC1394" s="46"/>
      <c r="RTD1394" s="46"/>
      <c r="RTE1394" s="46"/>
      <c r="RTF1394" s="46"/>
      <c r="RTG1394" s="46"/>
      <c r="RTH1394" s="46"/>
      <c r="RTI1394" s="46"/>
      <c r="RTJ1394" s="46"/>
      <c r="RTK1394" s="46"/>
      <c r="RTL1394" s="46"/>
      <c r="RTM1394" s="46"/>
      <c r="RTN1394" s="46"/>
      <c r="RTO1394" s="46"/>
      <c r="RTP1394" s="46"/>
      <c r="RTQ1394" s="46"/>
      <c r="RTR1394" s="46"/>
      <c r="RTS1394" s="46"/>
      <c r="RTT1394" s="46"/>
      <c r="RTU1394" s="46"/>
      <c r="RTV1394" s="46"/>
      <c r="RTW1394" s="46"/>
      <c r="RTX1394" s="46"/>
      <c r="RTY1394" s="46"/>
      <c r="RTZ1394" s="46"/>
      <c r="RUA1394" s="46"/>
      <c r="RUB1394" s="46"/>
      <c r="RUC1394" s="46"/>
      <c r="RUD1394" s="46"/>
      <c r="RUE1394" s="46"/>
      <c r="RUF1394" s="46"/>
      <c r="RUG1394" s="46"/>
      <c r="RUH1394" s="46"/>
      <c r="RUI1394" s="46"/>
      <c r="RUJ1394" s="46"/>
      <c r="RUK1394" s="46"/>
      <c r="RUL1394" s="46"/>
      <c r="RUM1394" s="46"/>
      <c r="RUN1394" s="46"/>
      <c r="RUO1394" s="46"/>
      <c r="RUP1394" s="46"/>
      <c r="RUQ1394" s="46"/>
      <c r="RUR1394" s="46"/>
      <c r="RUS1394" s="46"/>
      <c r="RUT1394" s="46"/>
      <c r="RUU1394" s="46"/>
      <c r="RUV1394" s="46"/>
      <c r="RUW1394" s="46"/>
      <c r="RUX1394" s="46"/>
      <c r="RUY1394" s="46"/>
      <c r="RUZ1394" s="46"/>
      <c r="RVA1394" s="46"/>
      <c r="RVB1394" s="46"/>
      <c r="RVC1394" s="46"/>
      <c r="RVD1394" s="46"/>
      <c r="RVE1394" s="46"/>
      <c r="RVF1394" s="46"/>
      <c r="RVG1394" s="46"/>
      <c r="RVH1394" s="46"/>
      <c r="RVI1394" s="46"/>
      <c r="RVJ1394" s="46"/>
      <c r="RVK1394" s="46"/>
      <c r="RVL1394" s="46"/>
      <c r="RVM1394" s="46"/>
      <c r="RVN1394" s="46"/>
      <c r="RVO1394" s="46"/>
      <c r="RVP1394" s="46"/>
      <c r="RVQ1394" s="46"/>
      <c r="RVR1394" s="46"/>
      <c r="RVS1394" s="46"/>
      <c r="RVT1394" s="46"/>
      <c r="RVU1394" s="46"/>
      <c r="RVV1394" s="46"/>
      <c r="RVW1394" s="46"/>
      <c r="RVX1394" s="46"/>
      <c r="RVY1394" s="46"/>
      <c r="RVZ1394" s="46"/>
      <c r="RWA1394" s="46"/>
      <c r="RWB1394" s="46"/>
      <c r="RWC1394" s="46"/>
      <c r="RWD1394" s="46"/>
      <c r="RWE1394" s="46"/>
      <c r="RWF1394" s="46"/>
      <c r="RWG1394" s="46"/>
      <c r="RWH1394" s="46"/>
      <c r="RWI1394" s="46"/>
      <c r="RWJ1394" s="46"/>
      <c r="RWK1394" s="46"/>
      <c r="RWL1394" s="46"/>
      <c r="RWM1394" s="46"/>
      <c r="RWN1394" s="46"/>
      <c r="RWO1394" s="46"/>
      <c r="RWP1394" s="46"/>
      <c r="RWQ1394" s="46"/>
      <c r="RWR1394" s="46"/>
      <c r="RWS1394" s="46"/>
      <c r="RWT1394" s="46"/>
      <c r="RWU1394" s="46"/>
      <c r="RWV1394" s="46"/>
      <c r="RWW1394" s="46"/>
      <c r="RWX1394" s="46"/>
      <c r="RWY1394" s="46"/>
      <c r="RWZ1394" s="46"/>
      <c r="RXA1394" s="46"/>
      <c r="RXB1394" s="46"/>
      <c r="RXC1394" s="46"/>
      <c r="RXD1394" s="46"/>
      <c r="RXE1394" s="46"/>
      <c r="RXF1394" s="46"/>
      <c r="RXG1394" s="46"/>
      <c r="RXH1394" s="46"/>
      <c r="RXI1394" s="46"/>
      <c r="RXJ1394" s="46"/>
      <c r="RXK1394" s="46"/>
      <c r="RXL1394" s="46"/>
      <c r="RXM1394" s="46"/>
      <c r="RXN1394" s="46"/>
      <c r="RXO1394" s="46"/>
      <c r="RXP1394" s="46"/>
      <c r="RXQ1394" s="46"/>
      <c r="RXR1394" s="46"/>
      <c r="RXS1394" s="46"/>
      <c r="RXT1394" s="46"/>
      <c r="RXU1394" s="46"/>
      <c r="RXV1394" s="46"/>
      <c r="RXW1394" s="46"/>
      <c r="RXX1394" s="46"/>
      <c r="RXY1394" s="46"/>
      <c r="RXZ1394" s="46"/>
      <c r="RYA1394" s="46"/>
      <c r="RYB1394" s="46"/>
      <c r="RYC1394" s="46"/>
      <c r="RYD1394" s="46"/>
      <c r="RYE1394" s="46"/>
      <c r="RYF1394" s="46"/>
      <c r="RYG1394" s="46"/>
      <c r="RYH1394" s="46"/>
      <c r="RYI1394" s="46"/>
      <c r="RYJ1394" s="46"/>
      <c r="RYK1394" s="46"/>
      <c r="RYL1394" s="46"/>
      <c r="RYM1394" s="46"/>
      <c r="RYN1394" s="46"/>
      <c r="RYO1394" s="46"/>
      <c r="RYP1394" s="46"/>
      <c r="RYQ1394" s="46"/>
      <c r="RYR1394" s="46"/>
      <c r="RYS1394" s="46"/>
      <c r="RYT1394" s="46"/>
      <c r="RYU1394" s="46"/>
      <c r="RYV1394" s="46"/>
      <c r="RYW1394" s="46"/>
      <c r="RYX1394" s="46"/>
      <c r="RYY1394" s="46"/>
      <c r="RYZ1394" s="46"/>
      <c r="RZA1394" s="46"/>
      <c r="RZB1394" s="46"/>
      <c r="RZC1394" s="46"/>
      <c r="RZD1394" s="46"/>
      <c r="RZE1394" s="46"/>
      <c r="RZF1394" s="46"/>
      <c r="RZG1394" s="46"/>
      <c r="RZH1394" s="46"/>
      <c r="RZI1394" s="46"/>
      <c r="RZJ1394" s="46"/>
      <c r="RZK1394" s="46"/>
      <c r="RZL1394" s="46"/>
      <c r="RZM1394" s="46"/>
      <c r="RZN1394" s="46"/>
      <c r="RZO1394" s="46"/>
      <c r="RZP1394" s="46"/>
      <c r="RZQ1394" s="46"/>
      <c r="RZR1394" s="46"/>
      <c r="RZS1394" s="46"/>
      <c r="RZT1394" s="46"/>
      <c r="RZU1394" s="46"/>
      <c r="RZV1394" s="46"/>
      <c r="RZW1394" s="46"/>
      <c r="RZX1394" s="46"/>
      <c r="RZY1394" s="46"/>
      <c r="RZZ1394" s="46"/>
      <c r="SAA1394" s="46"/>
      <c r="SAB1394" s="46"/>
      <c r="SAC1394" s="46"/>
      <c r="SAD1394" s="46"/>
      <c r="SAE1394" s="46"/>
      <c r="SAF1394" s="46"/>
      <c r="SAG1394" s="46"/>
      <c r="SAH1394" s="46"/>
      <c r="SAI1394" s="46"/>
      <c r="SAJ1394" s="46"/>
      <c r="SAK1394" s="46"/>
      <c r="SAL1394" s="46"/>
      <c r="SAM1394" s="46"/>
      <c r="SAN1394" s="46"/>
      <c r="SAO1394" s="46"/>
      <c r="SAP1394" s="46"/>
      <c r="SAQ1394" s="46"/>
      <c r="SAR1394" s="46"/>
      <c r="SAS1394" s="46"/>
      <c r="SAT1394" s="46"/>
      <c r="SAU1394" s="46"/>
      <c r="SAV1394" s="46"/>
      <c r="SAW1394" s="46"/>
      <c r="SAX1394" s="46"/>
      <c r="SAY1394" s="46"/>
      <c r="SAZ1394" s="46"/>
      <c r="SBA1394" s="46"/>
      <c r="SBB1394" s="46"/>
      <c r="SBC1394" s="46"/>
      <c r="SBD1394" s="46"/>
      <c r="SBE1394" s="46"/>
      <c r="SBF1394" s="46"/>
      <c r="SBG1394" s="46"/>
      <c r="SBH1394" s="46"/>
      <c r="SBI1394" s="46"/>
      <c r="SBJ1394" s="46"/>
      <c r="SBK1394" s="46"/>
      <c r="SBL1394" s="46"/>
      <c r="SBM1394" s="46"/>
      <c r="SBN1394" s="46"/>
      <c r="SBO1394" s="46"/>
      <c r="SBP1394" s="46"/>
      <c r="SBQ1394" s="46"/>
      <c r="SBR1394" s="46"/>
      <c r="SBS1394" s="46"/>
      <c r="SBT1394" s="46"/>
      <c r="SBU1394" s="46"/>
      <c r="SBV1394" s="46"/>
      <c r="SBW1394" s="46"/>
      <c r="SBX1394" s="46"/>
      <c r="SBY1394" s="46"/>
      <c r="SBZ1394" s="46"/>
      <c r="SCA1394" s="46"/>
      <c r="SCB1394" s="46"/>
      <c r="SCC1394" s="46"/>
      <c r="SCD1394" s="46"/>
      <c r="SCE1394" s="46"/>
      <c r="SCF1394" s="46"/>
      <c r="SCG1394" s="46"/>
      <c r="SCH1394" s="46"/>
      <c r="SCI1394" s="46"/>
      <c r="SCJ1394" s="46"/>
      <c r="SCK1394" s="46"/>
      <c r="SCL1394" s="46"/>
      <c r="SCM1394" s="46"/>
      <c r="SCN1394" s="46"/>
      <c r="SCO1394" s="46"/>
      <c r="SCP1394" s="46"/>
      <c r="SCQ1394" s="46"/>
      <c r="SCR1394" s="46"/>
      <c r="SCS1394" s="46"/>
      <c r="SCT1394" s="46"/>
      <c r="SCU1394" s="46"/>
      <c r="SCV1394" s="46"/>
      <c r="SCW1394" s="46"/>
      <c r="SCX1394" s="46"/>
      <c r="SCY1394" s="46"/>
      <c r="SCZ1394" s="46"/>
      <c r="SDA1394" s="46"/>
      <c r="SDB1394" s="46"/>
      <c r="SDC1394" s="46"/>
      <c r="SDD1394" s="46"/>
      <c r="SDE1394" s="46"/>
      <c r="SDF1394" s="46"/>
      <c r="SDG1394" s="46"/>
      <c r="SDH1394" s="46"/>
      <c r="SDI1394" s="46"/>
      <c r="SDJ1394" s="46"/>
      <c r="SDK1394" s="46"/>
      <c r="SDL1394" s="46"/>
      <c r="SDM1394" s="46"/>
      <c r="SDN1394" s="46"/>
      <c r="SDO1394" s="46"/>
      <c r="SDP1394" s="46"/>
      <c r="SDQ1394" s="46"/>
      <c r="SDR1394" s="46"/>
      <c r="SDS1394" s="46"/>
      <c r="SDT1394" s="46"/>
      <c r="SDU1394" s="46"/>
      <c r="SDV1394" s="46"/>
      <c r="SDW1394" s="46"/>
      <c r="SDX1394" s="46"/>
      <c r="SDY1394" s="46"/>
      <c r="SDZ1394" s="46"/>
      <c r="SEA1394" s="46"/>
      <c r="SEB1394" s="46"/>
      <c r="SEC1394" s="46"/>
      <c r="SED1394" s="46"/>
      <c r="SEE1394" s="46"/>
      <c r="SEF1394" s="46"/>
      <c r="SEG1394" s="46"/>
      <c r="SEH1394" s="46"/>
      <c r="SEI1394" s="46"/>
      <c r="SEJ1394" s="46"/>
      <c r="SEK1394" s="46"/>
      <c r="SEL1394" s="46"/>
      <c r="SEM1394" s="46"/>
      <c r="SEN1394" s="46"/>
      <c r="SEO1394" s="46"/>
      <c r="SEP1394" s="46"/>
      <c r="SEQ1394" s="46"/>
      <c r="SER1394" s="46"/>
      <c r="SES1394" s="46"/>
      <c r="SET1394" s="46"/>
      <c r="SEU1394" s="46"/>
      <c r="SEV1394" s="46"/>
      <c r="SEW1394" s="46"/>
      <c r="SEX1394" s="46"/>
      <c r="SEY1394" s="46"/>
      <c r="SEZ1394" s="46"/>
      <c r="SFA1394" s="46"/>
      <c r="SFB1394" s="46"/>
      <c r="SFC1394" s="46"/>
      <c r="SFD1394" s="46"/>
      <c r="SFE1394" s="46"/>
      <c r="SFF1394" s="46"/>
      <c r="SFG1394" s="46"/>
      <c r="SFH1394" s="46"/>
      <c r="SFI1394" s="46"/>
      <c r="SFJ1394" s="46"/>
      <c r="SFK1394" s="46"/>
      <c r="SFL1394" s="46"/>
      <c r="SFM1394" s="46"/>
      <c r="SFN1394" s="46"/>
      <c r="SFO1394" s="46"/>
      <c r="SFP1394" s="46"/>
      <c r="SFQ1394" s="46"/>
      <c r="SFR1394" s="46"/>
      <c r="SFS1394" s="46"/>
      <c r="SFT1394" s="46"/>
      <c r="SFU1394" s="46"/>
      <c r="SFV1394" s="46"/>
      <c r="SFW1394" s="46"/>
      <c r="SFX1394" s="46"/>
      <c r="SFY1394" s="46"/>
      <c r="SFZ1394" s="46"/>
      <c r="SGA1394" s="46"/>
      <c r="SGB1394" s="46"/>
      <c r="SGC1394" s="46"/>
      <c r="SGD1394" s="46"/>
      <c r="SGE1394" s="46"/>
      <c r="SGF1394" s="46"/>
      <c r="SGG1394" s="46"/>
      <c r="SGH1394" s="46"/>
      <c r="SGI1394" s="46"/>
      <c r="SGJ1394" s="46"/>
      <c r="SGK1394" s="46"/>
      <c r="SGL1394" s="46"/>
      <c r="SGM1394" s="46"/>
      <c r="SGN1394" s="46"/>
      <c r="SGO1394" s="46"/>
      <c r="SGP1394" s="46"/>
      <c r="SGQ1394" s="46"/>
      <c r="SGR1394" s="46"/>
      <c r="SGS1394" s="46"/>
      <c r="SGT1394" s="46"/>
      <c r="SGU1394" s="46"/>
      <c r="SGV1394" s="46"/>
      <c r="SGW1394" s="46"/>
      <c r="SGX1394" s="46"/>
      <c r="SGY1394" s="46"/>
      <c r="SGZ1394" s="46"/>
      <c r="SHA1394" s="46"/>
      <c r="SHB1394" s="46"/>
      <c r="SHC1394" s="46"/>
      <c r="SHD1394" s="46"/>
      <c r="SHE1394" s="46"/>
      <c r="SHF1394" s="46"/>
      <c r="SHG1394" s="46"/>
      <c r="SHH1394" s="46"/>
      <c r="SHI1394" s="46"/>
      <c r="SHJ1394" s="46"/>
      <c r="SHK1394" s="46"/>
      <c r="SHL1394" s="46"/>
      <c r="SHM1394" s="46"/>
      <c r="SHN1394" s="46"/>
      <c r="SHO1394" s="46"/>
      <c r="SHP1394" s="46"/>
      <c r="SHQ1394" s="46"/>
      <c r="SHR1394" s="46"/>
      <c r="SHS1394" s="46"/>
      <c r="SHT1394" s="46"/>
      <c r="SHU1394" s="46"/>
      <c r="SHV1394" s="46"/>
      <c r="SHW1394" s="46"/>
      <c r="SHX1394" s="46"/>
      <c r="SHY1394" s="46"/>
      <c r="SHZ1394" s="46"/>
      <c r="SIA1394" s="46"/>
      <c r="SIB1394" s="46"/>
      <c r="SIC1394" s="46"/>
      <c r="SID1394" s="46"/>
      <c r="SIE1394" s="46"/>
      <c r="SIF1394" s="46"/>
      <c r="SIG1394" s="46"/>
      <c r="SIH1394" s="46"/>
      <c r="SII1394" s="46"/>
      <c r="SIJ1394" s="46"/>
      <c r="SIK1394" s="46"/>
      <c r="SIL1394" s="46"/>
      <c r="SIM1394" s="46"/>
      <c r="SIN1394" s="46"/>
      <c r="SIO1394" s="46"/>
      <c r="SIP1394" s="46"/>
      <c r="SIQ1394" s="46"/>
      <c r="SIR1394" s="46"/>
      <c r="SIS1394" s="46"/>
      <c r="SIT1394" s="46"/>
      <c r="SIU1394" s="46"/>
      <c r="SIV1394" s="46"/>
      <c r="SIW1394" s="46"/>
      <c r="SIX1394" s="46"/>
      <c r="SIY1394" s="46"/>
      <c r="SIZ1394" s="46"/>
      <c r="SJA1394" s="46"/>
      <c r="SJB1394" s="46"/>
      <c r="SJC1394" s="46"/>
      <c r="SJD1394" s="46"/>
      <c r="SJE1394" s="46"/>
      <c r="SJF1394" s="46"/>
      <c r="SJG1394" s="46"/>
      <c r="SJH1394" s="46"/>
      <c r="SJI1394" s="46"/>
      <c r="SJJ1394" s="46"/>
      <c r="SJK1394" s="46"/>
      <c r="SJL1394" s="46"/>
      <c r="SJM1394" s="46"/>
      <c r="SJN1394" s="46"/>
      <c r="SJO1394" s="46"/>
      <c r="SJP1394" s="46"/>
      <c r="SJQ1394" s="46"/>
      <c r="SJR1394" s="46"/>
      <c r="SJS1394" s="46"/>
      <c r="SJT1394" s="46"/>
      <c r="SJU1394" s="46"/>
      <c r="SJV1394" s="46"/>
      <c r="SJW1394" s="46"/>
      <c r="SJX1394" s="46"/>
      <c r="SJY1394" s="46"/>
      <c r="SJZ1394" s="46"/>
      <c r="SKA1394" s="46"/>
      <c r="SKB1394" s="46"/>
      <c r="SKC1394" s="46"/>
      <c r="SKD1394" s="46"/>
      <c r="SKE1394" s="46"/>
      <c r="SKF1394" s="46"/>
      <c r="SKG1394" s="46"/>
      <c r="SKH1394" s="46"/>
      <c r="SKI1394" s="46"/>
      <c r="SKJ1394" s="46"/>
      <c r="SKK1394" s="46"/>
      <c r="SKL1394" s="46"/>
      <c r="SKM1394" s="46"/>
      <c r="SKN1394" s="46"/>
      <c r="SKO1394" s="46"/>
      <c r="SKP1394" s="46"/>
      <c r="SKQ1394" s="46"/>
      <c r="SKR1394" s="46"/>
      <c r="SKS1394" s="46"/>
      <c r="SKT1394" s="46"/>
      <c r="SKU1394" s="46"/>
      <c r="SKV1394" s="46"/>
      <c r="SKW1394" s="46"/>
      <c r="SKX1394" s="46"/>
      <c r="SKY1394" s="46"/>
      <c r="SKZ1394" s="46"/>
      <c r="SLA1394" s="46"/>
      <c r="SLB1394" s="46"/>
      <c r="SLC1394" s="46"/>
      <c r="SLD1394" s="46"/>
      <c r="SLE1394" s="46"/>
      <c r="SLF1394" s="46"/>
      <c r="SLG1394" s="46"/>
      <c r="SLH1394" s="46"/>
      <c r="SLI1394" s="46"/>
      <c r="SLJ1394" s="46"/>
      <c r="SLK1394" s="46"/>
      <c r="SLL1394" s="46"/>
      <c r="SLM1394" s="46"/>
      <c r="SLN1394" s="46"/>
      <c r="SLO1394" s="46"/>
      <c r="SLP1394" s="46"/>
      <c r="SLQ1394" s="46"/>
      <c r="SLR1394" s="46"/>
      <c r="SLS1394" s="46"/>
      <c r="SLT1394" s="46"/>
      <c r="SLU1394" s="46"/>
      <c r="SLV1394" s="46"/>
      <c r="SLW1394" s="46"/>
      <c r="SLX1394" s="46"/>
      <c r="SLY1394" s="46"/>
      <c r="SLZ1394" s="46"/>
      <c r="SMA1394" s="46"/>
      <c r="SMB1394" s="46"/>
      <c r="SMC1394" s="46"/>
      <c r="SMD1394" s="46"/>
      <c r="SME1394" s="46"/>
      <c r="SMF1394" s="46"/>
      <c r="SMG1394" s="46"/>
      <c r="SMH1394" s="46"/>
      <c r="SMI1394" s="46"/>
      <c r="SMJ1394" s="46"/>
      <c r="SMK1394" s="46"/>
      <c r="SML1394" s="46"/>
      <c r="SMM1394" s="46"/>
      <c r="SMN1394" s="46"/>
      <c r="SMO1394" s="46"/>
      <c r="SMP1394" s="46"/>
      <c r="SMQ1394" s="46"/>
      <c r="SMR1394" s="46"/>
      <c r="SMS1394" s="46"/>
      <c r="SMT1394" s="46"/>
      <c r="SMU1394" s="46"/>
      <c r="SMV1394" s="46"/>
      <c r="SMW1394" s="46"/>
      <c r="SMX1394" s="46"/>
      <c r="SMY1394" s="46"/>
      <c r="SMZ1394" s="46"/>
      <c r="SNA1394" s="46"/>
      <c r="SNB1394" s="46"/>
      <c r="SNC1394" s="46"/>
      <c r="SND1394" s="46"/>
      <c r="SNE1394" s="46"/>
      <c r="SNF1394" s="46"/>
      <c r="SNG1394" s="46"/>
      <c r="SNH1394" s="46"/>
      <c r="SNI1394" s="46"/>
      <c r="SNJ1394" s="46"/>
      <c r="SNK1394" s="46"/>
      <c r="SNL1394" s="46"/>
      <c r="SNM1394" s="46"/>
      <c r="SNN1394" s="46"/>
      <c r="SNO1394" s="46"/>
      <c r="SNP1394" s="46"/>
      <c r="SNQ1394" s="46"/>
      <c r="SNR1394" s="46"/>
      <c r="SNS1394" s="46"/>
      <c r="SNT1394" s="46"/>
      <c r="SNU1394" s="46"/>
      <c r="SNV1394" s="46"/>
      <c r="SNW1394" s="46"/>
      <c r="SNX1394" s="46"/>
      <c r="SNY1394" s="46"/>
      <c r="SNZ1394" s="46"/>
      <c r="SOA1394" s="46"/>
      <c r="SOB1394" s="46"/>
      <c r="SOC1394" s="46"/>
      <c r="SOD1394" s="46"/>
      <c r="SOE1394" s="46"/>
      <c r="SOF1394" s="46"/>
      <c r="SOG1394" s="46"/>
      <c r="SOH1394" s="46"/>
      <c r="SOI1394" s="46"/>
      <c r="SOJ1394" s="46"/>
      <c r="SOK1394" s="46"/>
      <c r="SOL1394" s="46"/>
      <c r="SOM1394" s="46"/>
      <c r="SON1394" s="46"/>
      <c r="SOO1394" s="46"/>
      <c r="SOP1394" s="46"/>
      <c r="SOQ1394" s="46"/>
      <c r="SOR1394" s="46"/>
      <c r="SOS1394" s="46"/>
      <c r="SOT1394" s="46"/>
      <c r="SOU1394" s="46"/>
      <c r="SOV1394" s="46"/>
      <c r="SOW1394" s="46"/>
      <c r="SOX1394" s="46"/>
      <c r="SOY1394" s="46"/>
      <c r="SOZ1394" s="46"/>
      <c r="SPA1394" s="46"/>
      <c r="SPB1394" s="46"/>
      <c r="SPC1394" s="46"/>
      <c r="SPD1394" s="46"/>
      <c r="SPE1394" s="46"/>
      <c r="SPF1394" s="46"/>
      <c r="SPG1394" s="46"/>
      <c r="SPH1394" s="46"/>
      <c r="SPI1394" s="46"/>
      <c r="SPJ1394" s="46"/>
      <c r="SPK1394" s="46"/>
      <c r="SPL1394" s="46"/>
      <c r="SPM1394" s="46"/>
      <c r="SPN1394" s="46"/>
      <c r="SPO1394" s="46"/>
      <c r="SPP1394" s="46"/>
      <c r="SPQ1394" s="46"/>
      <c r="SPR1394" s="46"/>
      <c r="SPS1394" s="46"/>
      <c r="SPT1394" s="46"/>
      <c r="SPU1394" s="46"/>
      <c r="SPV1394" s="46"/>
      <c r="SPW1394" s="46"/>
      <c r="SPX1394" s="46"/>
      <c r="SPY1394" s="46"/>
      <c r="SPZ1394" s="46"/>
      <c r="SQA1394" s="46"/>
      <c r="SQB1394" s="46"/>
      <c r="SQC1394" s="46"/>
      <c r="SQD1394" s="46"/>
      <c r="SQE1394" s="46"/>
      <c r="SQF1394" s="46"/>
      <c r="SQG1394" s="46"/>
      <c r="SQH1394" s="46"/>
      <c r="SQI1394" s="46"/>
      <c r="SQJ1394" s="46"/>
      <c r="SQK1394" s="46"/>
      <c r="SQL1394" s="46"/>
      <c r="SQM1394" s="46"/>
      <c r="SQN1394" s="46"/>
      <c r="SQO1394" s="46"/>
      <c r="SQP1394" s="46"/>
      <c r="SQQ1394" s="46"/>
      <c r="SQR1394" s="46"/>
      <c r="SQS1394" s="46"/>
      <c r="SQT1394" s="46"/>
      <c r="SQU1394" s="46"/>
      <c r="SQV1394" s="46"/>
      <c r="SQW1394" s="46"/>
      <c r="SQX1394" s="46"/>
      <c r="SQY1394" s="46"/>
      <c r="SQZ1394" s="46"/>
      <c r="SRA1394" s="46"/>
      <c r="SRB1394" s="46"/>
      <c r="SRC1394" s="46"/>
      <c r="SRD1394" s="46"/>
      <c r="SRE1394" s="46"/>
      <c r="SRF1394" s="46"/>
      <c r="SRG1394" s="46"/>
      <c r="SRH1394" s="46"/>
      <c r="SRI1394" s="46"/>
      <c r="SRJ1394" s="46"/>
      <c r="SRK1394" s="46"/>
      <c r="SRL1394" s="46"/>
      <c r="SRM1394" s="46"/>
      <c r="SRN1394" s="46"/>
      <c r="SRO1394" s="46"/>
      <c r="SRP1394" s="46"/>
      <c r="SRQ1394" s="46"/>
      <c r="SRR1394" s="46"/>
      <c r="SRS1394" s="46"/>
      <c r="SRT1394" s="46"/>
      <c r="SRU1394" s="46"/>
      <c r="SRV1394" s="46"/>
      <c r="SRW1394" s="46"/>
      <c r="SRX1394" s="46"/>
      <c r="SRY1394" s="46"/>
      <c r="SRZ1394" s="46"/>
      <c r="SSA1394" s="46"/>
      <c r="SSB1394" s="46"/>
      <c r="SSC1394" s="46"/>
      <c r="SSD1394" s="46"/>
      <c r="SSE1394" s="46"/>
      <c r="SSF1394" s="46"/>
      <c r="SSG1394" s="46"/>
      <c r="SSH1394" s="46"/>
      <c r="SSI1394" s="46"/>
      <c r="SSJ1394" s="46"/>
      <c r="SSK1394" s="46"/>
      <c r="SSL1394" s="46"/>
      <c r="SSM1394" s="46"/>
      <c r="SSN1394" s="46"/>
      <c r="SSO1394" s="46"/>
      <c r="SSP1394" s="46"/>
      <c r="SSQ1394" s="46"/>
      <c r="SSR1394" s="46"/>
      <c r="SSS1394" s="46"/>
      <c r="SST1394" s="46"/>
      <c r="SSU1394" s="46"/>
      <c r="SSV1394" s="46"/>
      <c r="SSW1394" s="46"/>
      <c r="SSX1394" s="46"/>
      <c r="SSY1394" s="46"/>
      <c r="SSZ1394" s="46"/>
      <c r="STA1394" s="46"/>
      <c r="STB1394" s="46"/>
      <c r="STC1394" s="46"/>
      <c r="STD1394" s="46"/>
      <c r="STE1394" s="46"/>
      <c r="STF1394" s="46"/>
      <c r="STG1394" s="46"/>
      <c r="STH1394" s="46"/>
      <c r="STI1394" s="46"/>
      <c r="STJ1394" s="46"/>
      <c r="STK1394" s="46"/>
      <c r="STL1394" s="46"/>
      <c r="STM1394" s="46"/>
      <c r="STN1394" s="46"/>
      <c r="STO1394" s="46"/>
      <c r="STP1394" s="46"/>
      <c r="STQ1394" s="46"/>
      <c r="STR1394" s="46"/>
      <c r="STS1394" s="46"/>
      <c r="STT1394" s="46"/>
      <c r="STU1394" s="46"/>
      <c r="STV1394" s="46"/>
      <c r="STW1394" s="46"/>
      <c r="STX1394" s="46"/>
      <c r="STY1394" s="46"/>
      <c r="STZ1394" s="46"/>
      <c r="SUA1394" s="46"/>
      <c r="SUB1394" s="46"/>
      <c r="SUC1394" s="46"/>
      <c r="SUD1394" s="46"/>
      <c r="SUE1394" s="46"/>
      <c r="SUF1394" s="46"/>
      <c r="SUG1394" s="46"/>
      <c r="SUH1394" s="46"/>
      <c r="SUI1394" s="46"/>
      <c r="SUJ1394" s="46"/>
      <c r="SUK1394" s="46"/>
      <c r="SUL1394" s="46"/>
      <c r="SUM1394" s="46"/>
      <c r="SUN1394" s="46"/>
      <c r="SUO1394" s="46"/>
      <c r="SUP1394" s="46"/>
      <c r="SUQ1394" s="46"/>
      <c r="SUR1394" s="46"/>
      <c r="SUS1394" s="46"/>
      <c r="SUT1394" s="46"/>
      <c r="SUU1394" s="46"/>
      <c r="SUV1394" s="46"/>
      <c r="SUW1394" s="46"/>
      <c r="SUX1394" s="46"/>
      <c r="SUY1394" s="46"/>
      <c r="SUZ1394" s="46"/>
      <c r="SVA1394" s="46"/>
      <c r="SVB1394" s="46"/>
      <c r="SVC1394" s="46"/>
      <c r="SVD1394" s="46"/>
      <c r="SVE1394" s="46"/>
      <c r="SVF1394" s="46"/>
      <c r="SVG1394" s="46"/>
      <c r="SVH1394" s="46"/>
      <c r="SVI1394" s="46"/>
      <c r="SVJ1394" s="46"/>
      <c r="SVK1394" s="46"/>
      <c r="SVL1394" s="46"/>
      <c r="SVM1394" s="46"/>
      <c r="SVN1394" s="46"/>
      <c r="SVO1394" s="46"/>
      <c r="SVP1394" s="46"/>
      <c r="SVQ1394" s="46"/>
      <c r="SVR1394" s="46"/>
      <c r="SVS1394" s="46"/>
      <c r="SVT1394" s="46"/>
      <c r="SVU1394" s="46"/>
      <c r="SVV1394" s="46"/>
      <c r="SVW1394" s="46"/>
      <c r="SVX1394" s="46"/>
      <c r="SVY1394" s="46"/>
      <c r="SVZ1394" s="46"/>
      <c r="SWA1394" s="46"/>
      <c r="SWB1394" s="46"/>
      <c r="SWC1394" s="46"/>
      <c r="SWD1394" s="46"/>
      <c r="SWE1394" s="46"/>
      <c r="SWF1394" s="46"/>
      <c r="SWG1394" s="46"/>
      <c r="SWH1394" s="46"/>
      <c r="SWI1394" s="46"/>
      <c r="SWJ1394" s="46"/>
      <c r="SWK1394" s="46"/>
      <c r="SWL1394" s="46"/>
      <c r="SWM1394" s="46"/>
      <c r="SWN1394" s="46"/>
      <c r="SWO1394" s="46"/>
      <c r="SWP1394" s="46"/>
      <c r="SWQ1394" s="46"/>
      <c r="SWR1394" s="46"/>
      <c r="SWS1394" s="46"/>
      <c r="SWT1394" s="46"/>
      <c r="SWU1394" s="46"/>
      <c r="SWV1394" s="46"/>
      <c r="SWW1394" s="46"/>
      <c r="SWX1394" s="46"/>
      <c r="SWY1394" s="46"/>
      <c r="SWZ1394" s="46"/>
      <c r="SXA1394" s="46"/>
      <c r="SXB1394" s="46"/>
      <c r="SXC1394" s="46"/>
      <c r="SXD1394" s="46"/>
      <c r="SXE1394" s="46"/>
      <c r="SXF1394" s="46"/>
      <c r="SXG1394" s="46"/>
      <c r="SXH1394" s="46"/>
      <c r="SXI1394" s="46"/>
      <c r="SXJ1394" s="46"/>
      <c r="SXK1394" s="46"/>
      <c r="SXL1394" s="46"/>
      <c r="SXM1394" s="46"/>
      <c r="SXN1394" s="46"/>
      <c r="SXO1394" s="46"/>
      <c r="SXP1394" s="46"/>
      <c r="SXQ1394" s="46"/>
      <c r="SXR1394" s="46"/>
      <c r="SXS1394" s="46"/>
      <c r="SXT1394" s="46"/>
      <c r="SXU1394" s="46"/>
      <c r="SXV1394" s="46"/>
      <c r="SXW1394" s="46"/>
      <c r="SXX1394" s="46"/>
      <c r="SXY1394" s="46"/>
      <c r="SXZ1394" s="46"/>
      <c r="SYA1394" s="46"/>
      <c r="SYB1394" s="46"/>
      <c r="SYC1394" s="46"/>
      <c r="SYD1394" s="46"/>
      <c r="SYE1394" s="46"/>
      <c r="SYF1394" s="46"/>
      <c r="SYG1394" s="46"/>
      <c r="SYH1394" s="46"/>
      <c r="SYI1394" s="46"/>
      <c r="SYJ1394" s="46"/>
      <c r="SYK1394" s="46"/>
      <c r="SYL1394" s="46"/>
      <c r="SYM1394" s="46"/>
      <c r="SYN1394" s="46"/>
      <c r="SYO1394" s="46"/>
      <c r="SYP1394" s="46"/>
      <c r="SYQ1394" s="46"/>
      <c r="SYR1394" s="46"/>
      <c r="SYS1394" s="46"/>
      <c r="SYT1394" s="46"/>
      <c r="SYU1394" s="46"/>
      <c r="SYV1394" s="46"/>
      <c r="SYW1394" s="46"/>
      <c r="SYX1394" s="46"/>
      <c r="SYY1394" s="46"/>
      <c r="SYZ1394" s="46"/>
      <c r="SZA1394" s="46"/>
      <c r="SZB1394" s="46"/>
      <c r="SZC1394" s="46"/>
      <c r="SZD1394" s="46"/>
      <c r="SZE1394" s="46"/>
      <c r="SZF1394" s="46"/>
      <c r="SZG1394" s="46"/>
      <c r="SZH1394" s="46"/>
      <c r="SZI1394" s="46"/>
      <c r="SZJ1394" s="46"/>
      <c r="SZK1394" s="46"/>
      <c r="SZL1394" s="46"/>
      <c r="SZM1394" s="46"/>
      <c r="SZN1394" s="46"/>
      <c r="SZO1394" s="46"/>
      <c r="SZP1394" s="46"/>
      <c r="SZQ1394" s="46"/>
      <c r="SZR1394" s="46"/>
      <c r="SZS1394" s="46"/>
      <c r="SZT1394" s="46"/>
      <c r="SZU1394" s="46"/>
      <c r="SZV1394" s="46"/>
      <c r="SZW1394" s="46"/>
      <c r="SZX1394" s="46"/>
      <c r="SZY1394" s="46"/>
      <c r="SZZ1394" s="46"/>
      <c r="TAA1394" s="46"/>
      <c r="TAB1394" s="46"/>
      <c r="TAC1394" s="46"/>
      <c r="TAD1394" s="46"/>
      <c r="TAE1394" s="46"/>
      <c r="TAF1394" s="46"/>
      <c r="TAG1394" s="46"/>
      <c r="TAH1394" s="46"/>
      <c r="TAI1394" s="46"/>
      <c r="TAJ1394" s="46"/>
      <c r="TAK1394" s="46"/>
      <c r="TAL1394" s="46"/>
      <c r="TAM1394" s="46"/>
      <c r="TAN1394" s="46"/>
      <c r="TAO1394" s="46"/>
      <c r="TAP1394" s="46"/>
      <c r="TAQ1394" s="46"/>
      <c r="TAR1394" s="46"/>
      <c r="TAS1394" s="46"/>
      <c r="TAT1394" s="46"/>
      <c r="TAU1394" s="46"/>
      <c r="TAV1394" s="46"/>
      <c r="TAW1394" s="46"/>
      <c r="TAX1394" s="46"/>
      <c r="TAY1394" s="46"/>
      <c r="TAZ1394" s="46"/>
      <c r="TBA1394" s="46"/>
      <c r="TBB1394" s="46"/>
      <c r="TBC1394" s="46"/>
      <c r="TBD1394" s="46"/>
      <c r="TBE1394" s="46"/>
      <c r="TBF1394" s="46"/>
      <c r="TBG1394" s="46"/>
      <c r="TBH1394" s="46"/>
      <c r="TBI1394" s="46"/>
      <c r="TBJ1394" s="46"/>
      <c r="TBK1394" s="46"/>
      <c r="TBL1394" s="46"/>
      <c r="TBM1394" s="46"/>
      <c r="TBN1394" s="46"/>
      <c r="TBO1394" s="46"/>
      <c r="TBP1394" s="46"/>
      <c r="TBQ1394" s="46"/>
      <c r="TBR1394" s="46"/>
      <c r="TBS1394" s="46"/>
      <c r="TBT1394" s="46"/>
      <c r="TBU1394" s="46"/>
      <c r="TBV1394" s="46"/>
      <c r="TBW1394" s="46"/>
      <c r="TBX1394" s="46"/>
      <c r="TBY1394" s="46"/>
      <c r="TBZ1394" s="46"/>
      <c r="TCA1394" s="46"/>
      <c r="TCB1394" s="46"/>
      <c r="TCC1394" s="46"/>
      <c r="TCD1394" s="46"/>
      <c r="TCE1394" s="46"/>
      <c r="TCF1394" s="46"/>
      <c r="TCG1394" s="46"/>
      <c r="TCH1394" s="46"/>
      <c r="TCI1394" s="46"/>
      <c r="TCJ1394" s="46"/>
      <c r="TCK1394" s="46"/>
      <c r="TCL1394" s="46"/>
      <c r="TCM1394" s="46"/>
      <c r="TCN1394" s="46"/>
      <c r="TCO1394" s="46"/>
      <c r="TCP1394" s="46"/>
      <c r="TCQ1394" s="46"/>
      <c r="TCR1394" s="46"/>
      <c r="TCS1394" s="46"/>
      <c r="TCT1394" s="46"/>
      <c r="TCU1394" s="46"/>
      <c r="TCV1394" s="46"/>
      <c r="TCW1394" s="46"/>
      <c r="TCX1394" s="46"/>
      <c r="TCY1394" s="46"/>
      <c r="TCZ1394" s="46"/>
      <c r="TDA1394" s="46"/>
      <c r="TDB1394" s="46"/>
      <c r="TDC1394" s="46"/>
      <c r="TDD1394" s="46"/>
      <c r="TDE1394" s="46"/>
      <c r="TDF1394" s="46"/>
      <c r="TDG1394" s="46"/>
      <c r="TDH1394" s="46"/>
      <c r="TDI1394" s="46"/>
      <c r="TDJ1394" s="46"/>
      <c r="TDK1394" s="46"/>
      <c r="TDL1394" s="46"/>
      <c r="TDM1394" s="46"/>
      <c r="TDN1394" s="46"/>
      <c r="TDO1394" s="46"/>
      <c r="TDP1394" s="46"/>
      <c r="TDQ1394" s="46"/>
      <c r="TDR1394" s="46"/>
      <c r="TDS1394" s="46"/>
      <c r="TDT1394" s="46"/>
      <c r="TDU1394" s="46"/>
      <c r="TDV1394" s="46"/>
      <c r="TDW1394" s="46"/>
      <c r="TDX1394" s="46"/>
      <c r="TDY1394" s="46"/>
      <c r="TDZ1394" s="46"/>
      <c r="TEA1394" s="46"/>
      <c r="TEB1394" s="46"/>
      <c r="TEC1394" s="46"/>
      <c r="TED1394" s="46"/>
      <c r="TEE1394" s="46"/>
      <c r="TEF1394" s="46"/>
      <c r="TEG1394" s="46"/>
      <c r="TEH1394" s="46"/>
      <c r="TEI1394" s="46"/>
      <c r="TEJ1394" s="46"/>
      <c r="TEK1394" s="46"/>
      <c r="TEL1394" s="46"/>
      <c r="TEM1394" s="46"/>
      <c r="TEN1394" s="46"/>
      <c r="TEO1394" s="46"/>
      <c r="TEP1394" s="46"/>
      <c r="TEQ1394" s="46"/>
      <c r="TER1394" s="46"/>
      <c r="TES1394" s="46"/>
      <c r="TET1394" s="46"/>
      <c r="TEU1394" s="46"/>
      <c r="TEV1394" s="46"/>
      <c r="TEW1394" s="46"/>
      <c r="TEX1394" s="46"/>
      <c r="TEY1394" s="46"/>
      <c r="TEZ1394" s="46"/>
      <c r="TFA1394" s="46"/>
      <c r="TFB1394" s="46"/>
      <c r="TFC1394" s="46"/>
      <c r="TFD1394" s="46"/>
      <c r="TFE1394" s="46"/>
      <c r="TFF1394" s="46"/>
      <c r="TFG1394" s="46"/>
      <c r="TFH1394" s="46"/>
      <c r="TFI1394" s="46"/>
      <c r="TFJ1394" s="46"/>
      <c r="TFK1394" s="46"/>
      <c r="TFL1394" s="46"/>
      <c r="TFM1394" s="46"/>
      <c r="TFN1394" s="46"/>
      <c r="TFO1394" s="46"/>
      <c r="TFP1394" s="46"/>
      <c r="TFQ1394" s="46"/>
      <c r="TFR1394" s="46"/>
      <c r="TFS1394" s="46"/>
      <c r="TFT1394" s="46"/>
      <c r="TFU1394" s="46"/>
      <c r="TFV1394" s="46"/>
      <c r="TFW1394" s="46"/>
      <c r="TFX1394" s="46"/>
      <c r="TFY1394" s="46"/>
      <c r="TFZ1394" s="46"/>
      <c r="TGA1394" s="46"/>
      <c r="TGB1394" s="46"/>
      <c r="TGC1394" s="46"/>
      <c r="TGD1394" s="46"/>
      <c r="TGE1394" s="46"/>
      <c r="TGF1394" s="46"/>
      <c r="TGG1394" s="46"/>
      <c r="TGH1394" s="46"/>
      <c r="TGI1394" s="46"/>
      <c r="TGJ1394" s="46"/>
      <c r="TGK1394" s="46"/>
      <c r="TGL1394" s="46"/>
      <c r="TGM1394" s="46"/>
      <c r="TGN1394" s="46"/>
      <c r="TGO1394" s="46"/>
      <c r="TGP1394" s="46"/>
      <c r="TGQ1394" s="46"/>
      <c r="TGR1394" s="46"/>
      <c r="TGS1394" s="46"/>
      <c r="TGT1394" s="46"/>
      <c r="TGU1394" s="46"/>
      <c r="TGV1394" s="46"/>
      <c r="TGW1394" s="46"/>
      <c r="TGX1394" s="46"/>
      <c r="TGY1394" s="46"/>
      <c r="TGZ1394" s="46"/>
      <c r="THA1394" s="46"/>
      <c r="THB1394" s="46"/>
      <c r="THC1394" s="46"/>
      <c r="THD1394" s="46"/>
      <c r="THE1394" s="46"/>
      <c r="THF1394" s="46"/>
      <c r="THG1394" s="46"/>
      <c r="THH1394" s="46"/>
      <c r="THI1394" s="46"/>
      <c r="THJ1394" s="46"/>
      <c r="THK1394" s="46"/>
      <c r="THL1394" s="46"/>
      <c r="THM1394" s="46"/>
      <c r="THN1394" s="46"/>
      <c r="THO1394" s="46"/>
      <c r="THP1394" s="46"/>
      <c r="THQ1394" s="46"/>
      <c r="THR1394" s="46"/>
      <c r="THS1394" s="46"/>
      <c r="THT1394" s="46"/>
      <c r="THU1394" s="46"/>
      <c r="THV1394" s="46"/>
      <c r="THW1394" s="46"/>
      <c r="THX1394" s="46"/>
      <c r="THY1394" s="46"/>
      <c r="THZ1394" s="46"/>
      <c r="TIA1394" s="46"/>
      <c r="TIB1394" s="46"/>
      <c r="TIC1394" s="46"/>
      <c r="TID1394" s="46"/>
      <c r="TIE1394" s="46"/>
      <c r="TIF1394" s="46"/>
      <c r="TIG1394" s="46"/>
      <c r="TIH1394" s="46"/>
      <c r="TII1394" s="46"/>
      <c r="TIJ1394" s="46"/>
      <c r="TIK1394" s="46"/>
      <c r="TIL1394" s="46"/>
      <c r="TIM1394" s="46"/>
      <c r="TIN1394" s="46"/>
      <c r="TIO1394" s="46"/>
      <c r="TIP1394" s="46"/>
      <c r="TIQ1394" s="46"/>
      <c r="TIR1394" s="46"/>
      <c r="TIS1394" s="46"/>
      <c r="TIT1394" s="46"/>
      <c r="TIU1394" s="46"/>
      <c r="TIV1394" s="46"/>
      <c r="TIW1394" s="46"/>
      <c r="TIX1394" s="46"/>
      <c r="TIY1394" s="46"/>
      <c r="TIZ1394" s="46"/>
      <c r="TJA1394" s="46"/>
      <c r="TJB1394" s="46"/>
      <c r="TJC1394" s="46"/>
      <c r="TJD1394" s="46"/>
      <c r="TJE1394" s="46"/>
      <c r="TJF1394" s="46"/>
      <c r="TJG1394" s="46"/>
      <c r="TJH1394" s="46"/>
      <c r="TJI1394" s="46"/>
      <c r="TJJ1394" s="46"/>
      <c r="TJK1394" s="46"/>
      <c r="TJL1394" s="46"/>
      <c r="TJM1394" s="46"/>
      <c r="TJN1394" s="46"/>
      <c r="TJO1394" s="46"/>
      <c r="TJP1394" s="46"/>
      <c r="TJQ1394" s="46"/>
      <c r="TJR1394" s="46"/>
      <c r="TJS1394" s="46"/>
      <c r="TJT1394" s="46"/>
      <c r="TJU1394" s="46"/>
      <c r="TJV1394" s="46"/>
      <c r="TJW1394" s="46"/>
      <c r="TJX1394" s="46"/>
      <c r="TJY1394" s="46"/>
      <c r="TJZ1394" s="46"/>
      <c r="TKA1394" s="46"/>
      <c r="TKB1394" s="46"/>
      <c r="TKC1394" s="46"/>
      <c r="TKD1394" s="46"/>
      <c r="TKE1394" s="46"/>
      <c r="TKF1394" s="46"/>
      <c r="TKG1394" s="46"/>
      <c r="TKH1394" s="46"/>
      <c r="TKI1394" s="46"/>
      <c r="TKJ1394" s="46"/>
      <c r="TKK1394" s="46"/>
      <c r="TKL1394" s="46"/>
      <c r="TKM1394" s="46"/>
      <c r="TKN1394" s="46"/>
      <c r="TKO1394" s="46"/>
      <c r="TKP1394" s="46"/>
      <c r="TKQ1394" s="46"/>
      <c r="TKR1394" s="46"/>
      <c r="TKS1394" s="46"/>
      <c r="TKT1394" s="46"/>
      <c r="TKU1394" s="46"/>
      <c r="TKV1394" s="46"/>
      <c r="TKW1394" s="46"/>
      <c r="TKX1394" s="46"/>
      <c r="TKY1394" s="46"/>
      <c r="TKZ1394" s="46"/>
      <c r="TLA1394" s="46"/>
      <c r="TLB1394" s="46"/>
      <c r="TLC1394" s="46"/>
      <c r="TLD1394" s="46"/>
      <c r="TLE1394" s="46"/>
      <c r="TLF1394" s="46"/>
      <c r="TLG1394" s="46"/>
      <c r="TLH1394" s="46"/>
      <c r="TLI1394" s="46"/>
      <c r="TLJ1394" s="46"/>
      <c r="TLK1394" s="46"/>
      <c r="TLL1394" s="46"/>
      <c r="TLM1394" s="46"/>
      <c r="TLN1394" s="46"/>
      <c r="TLO1394" s="46"/>
      <c r="TLP1394" s="46"/>
      <c r="TLQ1394" s="46"/>
      <c r="TLR1394" s="46"/>
      <c r="TLS1394" s="46"/>
      <c r="TLT1394" s="46"/>
      <c r="TLU1394" s="46"/>
      <c r="TLV1394" s="46"/>
      <c r="TLW1394" s="46"/>
      <c r="TLX1394" s="46"/>
      <c r="TLY1394" s="46"/>
      <c r="TLZ1394" s="46"/>
      <c r="TMA1394" s="46"/>
      <c r="TMB1394" s="46"/>
      <c r="TMC1394" s="46"/>
      <c r="TMD1394" s="46"/>
      <c r="TME1394" s="46"/>
      <c r="TMF1394" s="46"/>
      <c r="TMG1394" s="46"/>
      <c r="TMH1394" s="46"/>
      <c r="TMI1394" s="46"/>
      <c r="TMJ1394" s="46"/>
      <c r="TMK1394" s="46"/>
      <c r="TML1394" s="46"/>
      <c r="TMM1394" s="46"/>
      <c r="TMN1394" s="46"/>
      <c r="TMO1394" s="46"/>
      <c r="TMP1394" s="46"/>
      <c r="TMQ1394" s="46"/>
      <c r="TMR1394" s="46"/>
      <c r="TMS1394" s="46"/>
      <c r="TMT1394" s="46"/>
      <c r="TMU1394" s="46"/>
      <c r="TMV1394" s="46"/>
      <c r="TMW1394" s="46"/>
      <c r="TMX1394" s="46"/>
      <c r="TMY1394" s="46"/>
      <c r="TMZ1394" s="46"/>
      <c r="TNA1394" s="46"/>
      <c r="TNB1394" s="46"/>
      <c r="TNC1394" s="46"/>
      <c r="TND1394" s="46"/>
      <c r="TNE1394" s="46"/>
      <c r="TNF1394" s="46"/>
      <c r="TNG1394" s="46"/>
      <c r="TNH1394" s="46"/>
      <c r="TNI1394" s="46"/>
      <c r="TNJ1394" s="46"/>
      <c r="TNK1394" s="46"/>
      <c r="TNL1394" s="46"/>
      <c r="TNM1394" s="46"/>
      <c r="TNN1394" s="46"/>
      <c r="TNO1394" s="46"/>
      <c r="TNP1394" s="46"/>
      <c r="TNQ1394" s="46"/>
      <c r="TNR1394" s="46"/>
      <c r="TNS1394" s="46"/>
      <c r="TNT1394" s="46"/>
      <c r="TNU1394" s="46"/>
      <c r="TNV1394" s="46"/>
      <c r="TNW1394" s="46"/>
      <c r="TNX1394" s="46"/>
      <c r="TNY1394" s="46"/>
      <c r="TNZ1394" s="46"/>
      <c r="TOA1394" s="46"/>
      <c r="TOB1394" s="46"/>
      <c r="TOC1394" s="46"/>
      <c r="TOD1394" s="46"/>
      <c r="TOE1394" s="46"/>
      <c r="TOF1394" s="46"/>
      <c r="TOG1394" s="46"/>
      <c r="TOH1394" s="46"/>
      <c r="TOI1394" s="46"/>
      <c r="TOJ1394" s="46"/>
      <c r="TOK1394" s="46"/>
      <c r="TOL1394" s="46"/>
      <c r="TOM1394" s="46"/>
      <c r="TON1394" s="46"/>
      <c r="TOO1394" s="46"/>
      <c r="TOP1394" s="46"/>
      <c r="TOQ1394" s="46"/>
      <c r="TOR1394" s="46"/>
      <c r="TOS1394" s="46"/>
      <c r="TOT1394" s="46"/>
      <c r="TOU1394" s="46"/>
      <c r="TOV1394" s="46"/>
      <c r="TOW1394" s="46"/>
      <c r="TOX1394" s="46"/>
      <c r="TOY1394" s="46"/>
      <c r="TOZ1394" s="46"/>
      <c r="TPA1394" s="46"/>
      <c r="TPB1394" s="46"/>
      <c r="TPC1394" s="46"/>
      <c r="TPD1394" s="46"/>
      <c r="TPE1394" s="46"/>
      <c r="TPF1394" s="46"/>
      <c r="TPG1394" s="46"/>
      <c r="TPH1394" s="46"/>
      <c r="TPI1394" s="46"/>
      <c r="TPJ1394" s="46"/>
      <c r="TPK1394" s="46"/>
      <c r="TPL1394" s="46"/>
      <c r="TPM1394" s="46"/>
      <c r="TPN1394" s="46"/>
      <c r="TPO1394" s="46"/>
      <c r="TPP1394" s="46"/>
      <c r="TPQ1394" s="46"/>
      <c r="TPR1394" s="46"/>
      <c r="TPS1394" s="46"/>
      <c r="TPT1394" s="46"/>
      <c r="TPU1394" s="46"/>
      <c r="TPV1394" s="46"/>
      <c r="TPW1394" s="46"/>
      <c r="TPX1394" s="46"/>
      <c r="TPY1394" s="46"/>
      <c r="TPZ1394" s="46"/>
      <c r="TQA1394" s="46"/>
      <c r="TQB1394" s="46"/>
      <c r="TQC1394" s="46"/>
      <c r="TQD1394" s="46"/>
      <c r="TQE1394" s="46"/>
      <c r="TQF1394" s="46"/>
      <c r="TQG1394" s="46"/>
      <c r="TQH1394" s="46"/>
      <c r="TQI1394" s="46"/>
      <c r="TQJ1394" s="46"/>
      <c r="TQK1394" s="46"/>
      <c r="TQL1394" s="46"/>
      <c r="TQM1394" s="46"/>
      <c r="TQN1394" s="46"/>
      <c r="TQO1394" s="46"/>
      <c r="TQP1394" s="46"/>
      <c r="TQQ1394" s="46"/>
      <c r="TQR1394" s="46"/>
      <c r="TQS1394" s="46"/>
      <c r="TQT1394" s="46"/>
      <c r="TQU1394" s="46"/>
      <c r="TQV1394" s="46"/>
      <c r="TQW1394" s="46"/>
      <c r="TQX1394" s="46"/>
      <c r="TQY1394" s="46"/>
      <c r="TQZ1394" s="46"/>
      <c r="TRA1394" s="46"/>
      <c r="TRB1394" s="46"/>
      <c r="TRC1394" s="46"/>
      <c r="TRD1394" s="46"/>
      <c r="TRE1394" s="46"/>
      <c r="TRF1394" s="46"/>
      <c r="TRG1394" s="46"/>
      <c r="TRH1394" s="46"/>
      <c r="TRI1394" s="46"/>
      <c r="TRJ1394" s="46"/>
      <c r="TRK1394" s="46"/>
      <c r="TRL1394" s="46"/>
      <c r="TRM1394" s="46"/>
      <c r="TRN1394" s="46"/>
      <c r="TRO1394" s="46"/>
      <c r="TRP1394" s="46"/>
      <c r="TRQ1394" s="46"/>
      <c r="TRR1394" s="46"/>
      <c r="TRS1394" s="46"/>
      <c r="TRT1394" s="46"/>
      <c r="TRU1394" s="46"/>
      <c r="TRV1394" s="46"/>
      <c r="TRW1394" s="46"/>
      <c r="TRX1394" s="46"/>
      <c r="TRY1394" s="46"/>
      <c r="TRZ1394" s="46"/>
      <c r="TSA1394" s="46"/>
      <c r="TSB1394" s="46"/>
      <c r="TSC1394" s="46"/>
      <c r="TSD1394" s="46"/>
      <c r="TSE1394" s="46"/>
      <c r="TSF1394" s="46"/>
      <c r="TSG1394" s="46"/>
      <c r="TSH1394" s="46"/>
      <c r="TSI1394" s="46"/>
      <c r="TSJ1394" s="46"/>
      <c r="TSK1394" s="46"/>
      <c r="TSL1394" s="46"/>
      <c r="TSM1394" s="46"/>
      <c r="TSN1394" s="46"/>
      <c r="TSO1394" s="46"/>
      <c r="TSP1394" s="46"/>
      <c r="TSQ1394" s="46"/>
      <c r="TSR1394" s="46"/>
      <c r="TSS1394" s="46"/>
      <c r="TST1394" s="46"/>
      <c r="TSU1394" s="46"/>
      <c r="TSV1394" s="46"/>
      <c r="TSW1394" s="46"/>
      <c r="TSX1394" s="46"/>
      <c r="TSY1394" s="46"/>
      <c r="TSZ1394" s="46"/>
      <c r="TTA1394" s="46"/>
      <c r="TTB1394" s="46"/>
      <c r="TTC1394" s="46"/>
      <c r="TTD1394" s="46"/>
      <c r="TTE1394" s="46"/>
      <c r="TTF1394" s="46"/>
      <c r="TTG1394" s="46"/>
      <c r="TTH1394" s="46"/>
      <c r="TTI1394" s="46"/>
      <c r="TTJ1394" s="46"/>
      <c r="TTK1394" s="46"/>
      <c r="TTL1394" s="46"/>
      <c r="TTM1394" s="46"/>
      <c r="TTN1394" s="46"/>
      <c r="TTO1394" s="46"/>
      <c r="TTP1394" s="46"/>
      <c r="TTQ1394" s="46"/>
      <c r="TTR1394" s="46"/>
      <c r="TTS1394" s="46"/>
      <c r="TTT1394" s="46"/>
      <c r="TTU1394" s="46"/>
      <c r="TTV1394" s="46"/>
      <c r="TTW1394" s="46"/>
      <c r="TTX1394" s="46"/>
      <c r="TTY1394" s="46"/>
      <c r="TTZ1394" s="46"/>
      <c r="TUA1394" s="46"/>
      <c r="TUB1394" s="46"/>
      <c r="TUC1394" s="46"/>
      <c r="TUD1394" s="46"/>
      <c r="TUE1394" s="46"/>
      <c r="TUF1394" s="46"/>
      <c r="TUG1394" s="46"/>
      <c r="TUH1394" s="46"/>
      <c r="TUI1394" s="46"/>
      <c r="TUJ1394" s="46"/>
      <c r="TUK1394" s="46"/>
      <c r="TUL1394" s="46"/>
      <c r="TUM1394" s="46"/>
      <c r="TUN1394" s="46"/>
      <c r="TUO1394" s="46"/>
      <c r="TUP1394" s="46"/>
      <c r="TUQ1394" s="46"/>
      <c r="TUR1394" s="46"/>
      <c r="TUS1394" s="46"/>
      <c r="TUT1394" s="46"/>
      <c r="TUU1394" s="46"/>
      <c r="TUV1394" s="46"/>
      <c r="TUW1394" s="46"/>
      <c r="TUX1394" s="46"/>
      <c r="TUY1394" s="46"/>
      <c r="TUZ1394" s="46"/>
      <c r="TVA1394" s="46"/>
      <c r="TVB1394" s="46"/>
      <c r="TVC1394" s="46"/>
      <c r="TVD1394" s="46"/>
      <c r="TVE1394" s="46"/>
      <c r="TVF1394" s="46"/>
      <c r="TVG1394" s="46"/>
      <c r="TVH1394" s="46"/>
      <c r="TVI1394" s="46"/>
      <c r="TVJ1394" s="46"/>
      <c r="TVK1394" s="46"/>
      <c r="TVL1394" s="46"/>
      <c r="TVM1394" s="46"/>
      <c r="TVN1394" s="46"/>
      <c r="TVO1394" s="46"/>
      <c r="TVP1394" s="46"/>
      <c r="TVQ1394" s="46"/>
      <c r="TVR1394" s="46"/>
      <c r="TVS1394" s="46"/>
      <c r="TVT1394" s="46"/>
      <c r="TVU1394" s="46"/>
      <c r="TVV1394" s="46"/>
      <c r="TVW1394" s="46"/>
      <c r="TVX1394" s="46"/>
      <c r="TVY1394" s="46"/>
      <c r="TVZ1394" s="46"/>
      <c r="TWA1394" s="46"/>
      <c r="TWB1394" s="46"/>
      <c r="TWC1394" s="46"/>
      <c r="TWD1394" s="46"/>
      <c r="TWE1394" s="46"/>
      <c r="TWF1394" s="46"/>
      <c r="TWG1394" s="46"/>
      <c r="TWH1394" s="46"/>
      <c r="TWI1394" s="46"/>
      <c r="TWJ1394" s="46"/>
      <c r="TWK1394" s="46"/>
      <c r="TWL1394" s="46"/>
      <c r="TWM1394" s="46"/>
      <c r="TWN1394" s="46"/>
      <c r="TWO1394" s="46"/>
      <c r="TWP1394" s="46"/>
      <c r="TWQ1394" s="46"/>
      <c r="TWR1394" s="46"/>
      <c r="TWS1394" s="46"/>
      <c r="TWT1394" s="46"/>
      <c r="TWU1394" s="46"/>
      <c r="TWV1394" s="46"/>
      <c r="TWW1394" s="46"/>
      <c r="TWX1394" s="46"/>
      <c r="TWY1394" s="46"/>
      <c r="TWZ1394" s="46"/>
      <c r="TXA1394" s="46"/>
      <c r="TXB1394" s="46"/>
      <c r="TXC1394" s="46"/>
      <c r="TXD1394" s="46"/>
      <c r="TXE1394" s="46"/>
      <c r="TXF1394" s="46"/>
      <c r="TXG1394" s="46"/>
      <c r="TXH1394" s="46"/>
      <c r="TXI1394" s="46"/>
      <c r="TXJ1394" s="46"/>
      <c r="TXK1394" s="46"/>
      <c r="TXL1394" s="46"/>
      <c r="TXM1394" s="46"/>
      <c r="TXN1394" s="46"/>
      <c r="TXO1394" s="46"/>
      <c r="TXP1394" s="46"/>
      <c r="TXQ1394" s="46"/>
      <c r="TXR1394" s="46"/>
      <c r="TXS1394" s="46"/>
      <c r="TXT1394" s="46"/>
      <c r="TXU1394" s="46"/>
      <c r="TXV1394" s="46"/>
      <c r="TXW1394" s="46"/>
      <c r="TXX1394" s="46"/>
      <c r="TXY1394" s="46"/>
      <c r="TXZ1394" s="46"/>
      <c r="TYA1394" s="46"/>
      <c r="TYB1394" s="46"/>
      <c r="TYC1394" s="46"/>
      <c r="TYD1394" s="46"/>
      <c r="TYE1394" s="46"/>
      <c r="TYF1394" s="46"/>
      <c r="TYG1394" s="46"/>
      <c r="TYH1394" s="46"/>
      <c r="TYI1394" s="46"/>
      <c r="TYJ1394" s="46"/>
      <c r="TYK1394" s="46"/>
      <c r="TYL1394" s="46"/>
      <c r="TYM1394" s="46"/>
      <c r="TYN1394" s="46"/>
      <c r="TYO1394" s="46"/>
      <c r="TYP1394" s="46"/>
      <c r="TYQ1394" s="46"/>
      <c r="TYR1394" s="46"/>
      <c r="TYS1394" s="46"/>
      <c r="TYT1394" s="46"/>
      <c r="TYU1394" s="46"/>
      <c r="TYV1394" s="46"/>
      <c r="TYW1394" s="46"/>
      <c r="TYX1394" s="46"/>
      <c r="TYY1394" s="46"/>
      <c r="TYZ1394" s="46"/>
      <c r="TZA1394" s="46"/>
      <c r="TZB1394" s="46"/>
      <c r="TZC1394" s="46"/>
      <c r="TZD1394" s="46"/>
      <c r="TZE1394" s="46"/>
      <c r="TZF1394" s="46"/>
      <c r="TZG1394" s="46"/>
      <c r="TZH1394" s="46"/>
      <c r="TZI1394" s="46"/>
      <c r="TZJ1394" s="46"/>
      <c r="TZK1394" s="46"/>
      <c r="TZL1394" s="46"/>
      <c r="TZM1394" s="46"/>
      <c r="TZN1394" s="46"/>
      <c r="TZO1394" s="46"/>
      <c r="TZP1394" s="46"/>
      <c r="TZQ1394" s="46"/>
      <c r="TZR1394" s="46"/>
      <c r="TZS1394" s="46"/>
      <c r="TZT1394" s="46"/>
      <c r="TZU1394" s="46"/>
      <c r="TZV1394" s="46"/>
      <c r="TZW1394" s="46"/>
      <c r="TZX1394" s="46"/>
      <c r="TZY1394" s="46"/>
      <c r="TZZ1394" s="46"/>
      <c r="UAA1394" s="46"/>
      <c r="UAB1394" s="46"/>
      <c r="UAC1394" s="46"/>
      <c r="UAD1394" s="46"/>
      <c r="UAE1394" s="46"/>
      <c r="UAF1394" s="46"/>
      <c r="UAG1394" s="46"/>
      <c r="UAH1394" s="46"/>
      <c r="UAI1394" s="46"/>
      <c r="UAJ1394" s="46"/>
      <c r="UAK1394" s="46"/>
      <c r="UAL1394" s="46"/>
      <c r="UAM1394" s="46"/>
      <c r="UAN1394" s="46"/>
      <c r="UAO1394" s="46"/>
      <c r="UAP1394" s="46"/>
      <c r="UAQ1394" s="46"/>
      <c r="UAR1394" s="46"/>
      <c r="UAS1394" s="46"/>
      <c r="UAT1394" s="46"/>
      <c r="UAU1394" s="46"/>
      <c r="UAV1394" s="46"/>
      <c r="UAW1394" s="46"/>
      <c r="UAX1394" s="46"/>
      <c r="UAY1394" s="46"/>
      <c r="UAZ1394" s="46"/>
      <c r="UBA1394" s="46"/>
      <c r="UBB1394" s="46"/>
      <c r="UBC1394" s="46"/>
      <c r="UBD1394" s="46"/>
      <c r="UBE1394" s="46"/>
      <c r="UBF1394" s="46"/>
      <c r="UBG1394" s="46"/>
      <c r="UBH1394" s="46"/>
      <c r="UBI1394" s="46"/>
      <c r="UBJ1394" s="46"/>
      <c r="UBK1394" s="46"/>
      <c r="UBL1394" s="46"/>
      <c r="UBM1394" s="46"/>
      <c r="UBN1394" s="46"/>
      <c r="UBO1394" s="46"/>
      <c r="UBP1394" s="46"/>
      <c r="UBQ1394" s="46"/>
      <c r="UBR1394" s="46"/>
      <c r="UBS1394" s="46"/>
      <c r="UBT1394" s="46"/>
      <c r="UBU1394" s="46"/>
      <c r="UBV1394" s="46"/>
      <c r="UBW1394" s="46"/>
      <c r="UBX1394" s="46"/>
      <c r="UBY1394" s="46"/>
      <c r="UBZ1394" s="46"/>
      <c r="UCA1394" s="46"/>
      <c r="UCB1394" s="46"/>
      <c r="UCC1394" s="46"/>
      <c r="UCD1394" s="46"/>
      <c r="UCE1394" s="46"/>
      <c r="UCF1394" s="46"/>
      <c r="UCG1394" s="46"/>
      <c r="UCH1394" s="46"/>
      <c r="UCI1394" s="46"/>
      <c r="UCJ1394" s="46"/>
      <c r="UCK1394" s="46"/>
      <c r="UCL1394" s="46"/>
      <c r="UCM1394" s="46"/>
      <c r="UCN1394" s="46"/>
      <c r="UCO1394" s="46"/>
      <c r="UCP1394" s="46"/>
      <c r="UCQ1394" s="46"/>
      <c r="UCR1394" s="46"/>
      <c r="UCS1394" s="46"/>
      <c r="UCT1394" s="46"/>
      <c r="UCU1394" s="46"/>
      <c r="UCV1394" s="46"/>
      <c r="UCW1394" s="46"/>
      <c r="UCX1394" s="46"/>
      <c r="UCY1394" s="46"/>
      <c r="UCZ1394" s="46"/>
      <c r="UDA1394" s="46"/>
      <c r="UDB1394" s="46"/>
      <c r="UDC1394" s="46"/>
      <c r="UDD1394" s="46"/>
      <c r="UDE1394" s="46"/>
      <c r="UDF1394" s="46"/>
      <c r="UDG1394" s="46"/>
      <c r="UDH1394" s="46"/>
      <c r="UDI1394" s="46"/>
      <c r="UDJ1394" s="46"/>
      <c r="UDK1394" s="46"/>
      <c r="UDL1394" s="46"/>
      <c r="UDM1394" s="46"/>
      <c r="UDN1394" s="46"/>
      <c r="UDO1394" s="46"/>
      <c r="UDP1394" s="46"/>
      <c r="UDQ1394" s="46"/>
      <c r="UDR1394" s="46"/>
      <c r="UDS1394" s="46"/>
      <c r="UDT1394" s="46"/>
      <c r="UDU1394" s="46"/>
      <c r="UDV1394" s="46"/>
      <c r="UDW1394" s="46"/>
      <c r="UDX1394" s="46"/>
      <c r="UDY1394" s="46"/>
      <c r="UDZ1394" s="46"/>
      <c r="UEA1394" s="46"/>
      <c r="UEB1394" s="46"/>
      <c r="UEC1394" s="46"/>
      <c r="UED1394" s="46"/>
      <c r="UEE1394" s="46"/>
      <c r="UEF1394" s="46"/>
      <c r="UEG1394" s="46"/>
      <c r="UEH1394" s="46"/>
      <c r="UEI1394" s="46"/>
      <c r="UEJ1394" s="46"/>
      <c r="UEK1394" s="46"/>
      <c r="UEL1394" s="46"/>
      <c r="UEM1394" s="46"/>
      <c r="UEN1394" s="46"/>
      <c r="UEO1394" s="46"/>
      <c r="UEP1394" s="46"/>
      <c r="UEQ1394" s="46"/>
      <c r="UER1394" s="46"/>
      <c r="UES1394" s="46"/>
      <c r="UET1394" s="46"/>
      <c r="UEU1394" s="46"/>
      <c r="UEV1394" s="46"/>
      <c r="UEW1394" s="46"/>
      <c r="UEX1394" s="46"/>
      <c r="UEY1394" s="46"/>
      <c r="UEZ1394" s="46"/>
      <c r="UFA1394" s="46"/>
      <c r="UFB1394" s="46"/>
      <c r="UFC1394" s="46"/>
      <c r="UFD1394" s="46"/>
      <c r="UFE1394" s="46"/>
      <c r="UFF1394" s="46"/>
      <c r="UFG1394" s="46"/>
      <c r="UFH1394" s="46"/>
      <c r="UFI1394" s="46"/>
      <c r="UFJ1394" s="46"/>
      <c r="UFK1394" s="46"/>
      <c r="UFL1394" s="46"/>
      <c r="UFM1394" s="46"/>
      <c r="UFN1394" s="46"/>
      <c r="UFO1394" s="46"/>
      <c r="UFP1394" s="46"/>
      <c r="UFQ1394" s="46"/>
      <c r="UFR1394" s="46"/>
      <c r="UFS1394" s="46"/>
      <c r="UFT1394" s="46"/>
      <c r="UFU1394" s="46"/>
      <c r="UFV1394" s="46"/>
      <c r="UFW1394" s="46"/>
      <c r="UFX1394" s="46"/>
      <c r="UFY1394" s="46"/>
      <c r="UFZ1394" s="46"/>
      <c r="UGA1394" s="46"/>
      <c r="UGB1394" s="46"/>
      <c r="UGC1394" s="46"/>
      <c r="UGD1394" s="46"/>
      <c r="UGE1394" s="46"/>
      <c r="UGF1394" s="46"/>
      <c r="UGG1394" s="46"/>
      <c r="UGH1394" s="46"/>
      <c r="UGI1394" s="46"/>
      <c r="UGJ1394" s="46"/>
      <c r="UGK1394" s="46"/>
      <c r="UGL1394" s="46"/>
      <c r="UGM1394" s="46"/>
      <c r="UGN1394" s="46"/>
      <c r="UGO1394" s="46"/>
      <c r="UGP1394" s="46"/>
      <c r="UGQ1394" s="46"/>
      <c r="UGR1394" s="46"/>
      <c r="UGS1394" s="46"/>
      <c r="UGT1394" s="46"/>
      <c r="UGU1394" s="46"/>
      <c r="UGV1394" s="46"/>
      <c r="UGW1394" s="46"/>
      <c r="UGX1394" s="46"/>
      <c r="UGY1394" s="46"/>
      <c r="UGZ1394" s="46"/>
      <c r="UHA1394" s="46"/>
      <c r="UHB1394" s="46"/>
      <c r="UHC1394" s="46"/>
      <c r="UHD1394" s="46"/>
      <c r="UHE1394" s="46"/>
      <c r="UHF1394" s="46"/>
      <c r="UHG1394" s="46"/>
      <c r="UHH1394" s="46"/>
      <c r="UHI1394" s="46"/>
      <c r="UHJ1394" s="46"/>
      <c r="UHK1394" s="46"/>
      <c r="UHL1394" s="46"/>
      <c r="UHM1394" s="46"/>
      <c r="UHN1394" s="46"/>
      <c r="UHO1394" s="46"/>
      <c r="UHP1394" s="46"/>
      <c r="UHQ1394" s="46"/>
      <c r="UHR1394" s="46"/>
      <c r="UHS1394" s="46"/>
      <c r="UHT1394" s="46"/>
      <c r="UHU1394" s="46"/>
      <c r="UHV1394" s="46"/>
      <c r="UHW1394" s="46"/>
      <c r="UHX1394" s="46"/>
      <c r="UHY1394" s="46"/>
      <c r="UHZ1394" s="46"/>
      <c r="UIA1394" s="46"/>
      <c r="UIB1394" s="46"/>
      <c r="UIC1394" s="46"/>
      <c r="UID1394" s="46"/>
      <c r="UIE1394" s="46"/>
      <c r="UIF1394" s="46"/>
      <c r="UIG1394" s="46"/>
      <c r="UIH1394" s="46"/>
      <c r="UII1394" s="46"/>
      <c r="UIJ1394" s="46"/>
      <c r="UIK1394" s="46"/>
      <c r="UIL1394" s="46"/>
      <c r="UIM1394" s="46"/>
      <c r="UIN1394" s="46"/>
      <c r="UIO1394" s="46"/>
      <c r="UIP1394" s="46"/>
      <c r="UIQ1394" s="46"/>
      <c r="UIR1394" s="46"/>
      <c r="UIS1394" s="46"/>
      <c r="UIT1394" s="46"/>
      <c r="UIU1394" s="46"/>
      <c r="UIV1394" s="46"/>
      <c r="UIW1394" s="46"/>
      <c r="UIX1394" s="46"/>
      <c r="UIY1394" s="46"/>
      <c r="UIZ1394" s="46"/>
      <c r="UJA1394" s="46"/>
      <c r="UJB1394" s="46"/>
      <c r="UJC1394" s="46"/>
      <c r="UJD1394" s="46"/>
      <c r="UJE1394" s="46"/>
      <c r="UJF1394" s="46"/>
      <c r="UJG1394" s="46"/>
      <c r="UJH1394" s="46"/>
      <c r="UJI1394" s="46"/>
      <c r="UJJ1394" s="46"/>
      <c r="UJK1394" s="46"/>
      <c r="UJL1394" s="46"/>
      <c r="UJM1394" s="46"/>
      <c r="UJN1394" s="46"/>
      <c r="UJO1394" s="46"/>
      <c r="UJP1394" s="46"/>
      <c r="UJQ1394" s="46"/>
      <c r="UJR1394" s="46"/>
      <c r="UJS1394" s="46"/>
      <c r="UJT1394" s="46"/>
      <c r="UJU1394" s="46"/>
      <c r="UJV1394" s="46"/>
      <c r="UJW1394" s="46"/>
      <c r="UJX1394" s="46"/>
      <c r="UJY1394" s="46"/>
      <c r="UJZ1394" s="46"/>
      <c r="UKA1394" s="46"/>
      <c r="UKB1394" s="46"/>
      <c r="UKC1394" s="46"/>
      <c r="UKD1394" s="46"/>
      <c r="UKE1394" s="46"/>
      <c r="UKF1394" s="46"/>
      <c r="UKG1394" s="46"/>
      <c r="UKH1394" s="46"/>
      <c r="UKI1394" s="46"/>
      <c r="UKJ1394" s="46"/>
      <c r="UKK1394" s="46"/>
      <c r="UKL1394" s="46"/>
      <c r="UKM1394" s="46"/>
      <c r="UKN1394" s="46"/>
      <c r="UKO1394" s="46"/>
      <c r="UKP1394" s="46"/>
      <c r="UKQ1394" s="46"/>
      <c r="UKR1394" s="46"/>
      <c r="UKS1394" s="46"/>
      <c r="UKT1394" s="46"/>
      <c r="UKU1394" s="46"/>
      <c r="UKV1394" s="46"/>
      <c r="UKW1394" s="46"/>
      <c r="UKX1394" s="46"/>
      <c r="UKY1394" s="46"/>
      <c r="UKZ1394" s="46"/>
      <c r="ULA1394" s="46"/>
      <c r="ULB1394" s="46"/>
      <c r="ULC1394" s="46"/>
      <c r="ULD1394" s="46"/>
      <c r="ULE1394" s="46"/>
      <c r="ULF1394" s="46"/>
      <c r="ULG1394" s="46"/>
      <c r="ULH1394" s="46"/>
      <c r="ULI1394" s="46"/>
      <c r="ULJ1394" s="46"/>
      <c r="ULK1394" s="46"/>
      <c r="ULL1394" s="46"/>
      <c r="ULM1394" s="46"/>
      <c r="ULN1394" s="46"/>
      <c r="ULO1394" s="46"/>
      <c r="ULP1394" s="46"/>
      <c r="ULQ1394" s="46"/>
      <c r="ULR1394" s="46"/>
      <c r="ULS1394" s="46"/>
      <c r="ULT1394" s="46"/>
      <c r="ULU1394" s="46"/>
      <c r="ULV1394" s="46"/>
      <c r="ULW1394" s="46"/>
      <c r="ULX1394" s="46"/>
      <c r="ULY1394" s="46"/>
      <c r="ULZ1394" s="46"/>
      <c r="UMA1394" s="46"/>
      <c r="UMB1394" s="46"/>
      <c r="UMC1394" s="46"/>
      <c r="UMD1394" s="46"/>
      <c r="UME1394" s="46"/>
      <c r="UMF1394" s="46"/>
      <c r="UMG1394" s="46"/>
      <c r="UMH1394" s="46"/>
      <c r="UMI1394" s="46"/>
      <c r="UMJ1394" s="46"/>
      <c r="UMK1394" s="46"/>
      <c r="UML1394" s="46"/>
      <c r="UMM1394" s="46"/>
      <c r="UMN1394" s="46"/>
      <c r="UMO1394" s="46"/>
      <c r="UMP1394" s="46"/>
      <c r="UMQ1394" s="46"/>
      <c r="UMR1394" s="46"/>
      <c r="UMS1394" s="46"/>
      <c r="UMT1394" s="46"/>
      <c r="UMU1394" s="46"/>
      <c r="UMV1394" s="46"/>
      <c r="UMW1394" s="46"/>
      <c r="UMX1394" s="46"/>
      <c r="UMY1394" s="46"/>
      <c r="UMZ1394" s="46"/>
      <c r="UNA1394" s="46"/>
      <c r="UNB1394" s="46"/>
      <c r="UNC1394" s="46"/>
      <c r="UND1394" s="46"/>
      <c r="UNE1394" s="46"/>
      <c r="UNF1394" s="46"/>
      <c r="UNG1394" s="46"/>
      <c r="UNH1394" s="46"/>
      <c r="UNI1394" s="46"/>
      <c r="UNJ1394" s="46"/>
      <c r="UNK1394" s="46"/>
      <c r="UNL1394" s="46"/>
      <c r="UNM1394" s="46"/>
      <c r="UNN1394" s="46"/>
      <c r="UNO1394" s="46"/>
      <c r="UNP1394" s="46"/>
      <c r="UNQ1394" s="46"/>
      <c r="UNR1394" s="46"/>
      <c r="UNS1394" s="46"/>
      <c r="UNT1394" s="46"/>
      <c r="UNU1394" s="46"/>
      <c r="UNV1394" s="46"/>
      <c r="UNW1394" s="46"/>
      <c r="UNX1394" s="46"/>
      <c r="UNY1394" s="46"/>
      <c r="UNZ1394" s="46"/>
      <c r="UOA1394" s="46"/>
      <c r="UOB1394" s="46"/>
      <c r="UOC1394" s="46"/>
      <c r="UOD1394" s="46"/>
      <c r="UOE1394" s="46"/>
      <c r="UOF1394" s="46"/>
      <c r="UOG1394" s="46"/>
      <c r="UOH1394" s="46"/>
      <c r="UOI1394" s="46"/>
      <c r="UOJ1394" s="46"/>
      <c r="UOK1394" s="46"/>
      <c r="UOL1394" s="46"/>
      <c r="UOM1394" s="46"/>
      <c r="UON1394" s="46"/>
      <c r="UOO1394" s="46"/>
      <c r="UOP1394" s="46"/>
      <c r="UOQ1394" s="46"/>
      <c r="UOR1394" s="46"/>
      <c r="UOS1394" s="46"/>
      <c r="UOT1394" s="46"/>
      <c r="UOU1394" s="46"/>
      <c r="UOV1394" s="46"/>
      <c r="UOW1394" s="46"/>
      <c r="UOX1394" s="46"/>
      <c r="UOY1394" s="46"/>
      <c r="UOZ1394" s="46"/>
      <c r="UPA1394" s="46"/>
      <c r="UPB1394" s="46"/>
      <c r="UPC1394" s="46"/>
      <c r="UPD1394" s="46"/>
      <c r="UPE1394" s="46"/>
      <c r="UPF1394" s="46"/>
      <c r="UPG1394" s="46"/>
      <c r="UPH1394" s="46"/>
      <c r="UPI1394" s="46"/>
      <c r="UPJ1394" s="46"/>
      <c r="UPK1394" s="46"/>
      <c r="UPL1394" s="46"/>
      <c r="UPM1394" s="46"/>
      <c r="UPN1394" s="46"/>
      <c r="UPO1394" s="46"/>
      <c r="UPP1394" s="46"/>
      <c r="UPQ1394" s="46"/>
      <c r="UPR1394" s="46"/>
      <c r="UPS1394" s="46"/>
      <c r="UPT1394" s="46"/>
      <c r="UPU1394" s="46"/>
      <c r="UPV1394" s="46"/>
      <c r="UPW1394" s="46"/>
      <c r="UPX1394" s="46"/>
      <c r="UPY1394" s="46"/>
      <c r="UPZ1394" s="46"/>
      <c r="UQA1394" s="46"/>
      <c r="UQB1394" s="46"/>
      <c r="UQC1394" s="46"/>
      <c r="UQD1394" s="46"/>
      <c r="UQE1394" s="46"/>
      <c r="UQF1394" s="46"/>
      <c r="UQG1394" s="46"/>
      <c r="UQH1394" s="46"/>
      <c r="UQI1394" s="46"/>
      <c r="UQJ1394" s="46"/>
      <c r="UQK1394" s="46"/>
      <c r="UQL1394" s="46"/>
      <c r="UQM1394" s="46"/>
      <c r="UQN1394" s="46"/>
      <c r="UQO1394" s="46"/>
      <c r="UQP1394" s="46"/>
      <c r="UQQ1394" s="46"/>
      <c r="UQR1394" s="46"/>
      <c r="UQS1394" s="46"/>
      <c r="UQT1394" s="46"/>
      <c r="UQU1394" s="46"/>
      <c r="UQV1394" s="46"/>
      <c r="UQW1394" s="46"/>
      <c r="UQX1394" s="46"/>
      <c r="UQY1394" s="46"/>
      <c r="UQZ1394" s="46"/>
      <c r="URA1394" s="46"/>
      <c r="URB1394" s="46"/>
      <c r="URC1394" s="46"/>
      <c r="URD1394" s="46"/>
      <c r="URE1394" s="46"/>
      <c r="URF1394" s="46"/>
      <c r="URG1394" s="46"/>
      <c r="URH1394" s="46"/>
      <c r="URI1394" s="46"/>
      <c r="URJ1394" s="46"/>
      <c r="URK1394" s="46"/>
      <c r="URL1394" s="46"/>
      <c r="URM1394" s="46"/>
      <c r="URN1394" s="46"/>
      <c r="URO1394" s="46"/>
      <c r="URP1394" s="46"/>
      <c r="URQ1394" s="46"/>
      <c r="URR1394" s="46"/>
      <c r="URS1394" s="46"/>
      <c r="URT1394" s="46"/>
      <c r="URU1394" s="46"/>
      <c r="URV1394" s="46"/>
      <c r="URW1394" s="46"/>
      <c r="URX1394" s="46"/>
      <c r="URY1394" s="46"/>
      <c r="URZ1394" s="46"/>
      <c r="USA1394" s="46"/>
      <c r="USB1394" s="46"/>
      <c r="USC1394" s="46"/>
      <c r="USD1394" s="46"/>
      <c r="USE1394" s="46"/>
      <c r="USF1394" s="46"/>
      <c r="USG1394" s="46"/>
      <c r="USH1394" s="46"/>
      <c r="USI1394" s="46"/>
      <c r="USJ1394" s="46"/>
      <c r="USK1394" s="46"/>
      <c r="USL1394" s="46"/>
      <c r="USM1394" s="46"/>
      <c r="USN1394" s="46"/>
      <c r="USO1394" s="46"/>
      <c r="USP1394" s="46"/>
      <c r="USQ1394" s="46"/>
      <c r="USR1394" s="46"/>
      <c r="USS1394" s="46"/>
      <c r="UST1394" s="46"/>
      <c r="USU1394" s="46"/>
      <c r="USV1394" s="46"/>
      <c r="USW1394" s="46"/>
      <c r="USX1394" s="46"/>
      <c r="USY1394" s="46"/>
      <c r="USZ1394" s="46"/>
      <c r="UTA1394" s="46"/>
      <c r="UTB1394" s="46"/>
      <c r="UTC1394" s="46"/>
      <c r="UTD1394" s="46"/>
      <c r="UTE1394" s="46"/>
      <c r="UTF1394" s="46"/>
      <c r="UTG1394" s="46"/>
      <c r="UTH1394" s="46"/>
      <c r="UTI1394" s="46"/>
      <c r="UTJ1394" s="46"/>
      <c r="UTK1394" s="46"/>
      <c r="UTL1394" s="46"/>
      <c r="UTM1394" s="46"/>
      <c r="UTN1394" s="46"/>
      <c r="UTO1394" s="46"/>
      <c r="UTP1394" s="46"/>
      <c r="UTQ1394" s="46"/>
      <c r="UTR1394" s="46"/>
      <c r="UTS1394" s="46"/>
      <c r="UTT1394" s="46"/>
      <c r="UTU1394" s="46"/>
      <c r="UTV1394" s="46"/>
      <c r="UTW1394" s="46"/>
      <c r="UTX1394" s="46"/>
      <c r="UTY1394" s="46"/>
      <c r="UTZ1394" s="46"/>
      <c r="UUA1394" s="46"/>
      <c r="UUB1394" s="46"/>
      <c r="UUC1394" s="46"/>
      <c r="UUD1394" s="46"/>
      <c r="UUE1394" s="46"/>
      <c r="UUF1394" s="46"/>
      <c r="UUG1394" s="46"/>
      <c r="UUH1394" s="46"/>
      <c r="UUI1394" s="46"/>
      <c r="UUJ1394" s="46"/>
      <c r="UUK1394" s="46"/>
      <c r="UUL1394" s="46"/>
      <c r="UUM1394" s="46"/>
      <c r="UUN1394" s="46"/>
      <c r="UUO1394" s="46"/>
      <c r="UUP1394" s="46"/>
      <c r="UUQ1394" s="46"/>
      <c r="UUR1394" s="46"/>
      <c r="UUS1394" s="46"/>
      <c r="UUT1394" s="46"/>
      <c r="UUU1394" s="46"/>
      <c r="UUV1394" s="46"/>
      <c r="UUW1394" s="46"/>
      <c r="UUX1394" s="46"/>
      <c r="UUY1394" s="46"/>
      <c r="UUZ1394" s="46"/>
      <c r="UVA1394" s="46"/>
      <c r="UVB1394" s="46"/>
      <c r="UVC1394" s="46"/>
      <c r="UVD1394" s="46"/>
      <c r="UVE1394" s="46"/>
      <c r="UVF1394" s="46"/>
      <c r="UVG1394" s="46"/>
      <c r="UVH1394" s="46"/>
      <c r="UVI1394" s="46"/>
      <c r="UVJ1394" s="46"/>
      <c r="UVK1394" s="46"/>
      <c r="UVL1394" s="46"/>
      <c r="UVM1394" s="46"/>
      <c r="UVN1394" s="46"/>
      <c r="UVO1394" s="46"/>
      <c r="UVP1394" s="46"/>
      <c r="UVQ1394" s="46"/>
      <c r="UVR1394" s="46"/>
      <c r="UVS1394" s="46"/>
      <c r="UVT1394" s="46"/>
      <c r="UVU1394" s="46"/>
      <c r="UVV1394" s="46"/>
      <c r="UVW1394" s="46"/>
      <c r="UVX1394" s="46"/>
      <c r="UVY1394" s="46"/>
      <c r="UVZ1394" s="46"/>
      <c r="UWA1394" s="46"/>
      <c r="UWB1394" s="46"/>
      <c r="UWC1394" s="46"/>
      <c r="UWD1394" s="46"/>
      <c r="UWE1394" s="46"/>
      <c r="UWF1394" s="46"/>
      <c r="UWG1394" s="46"/>
      <c r="UWH1394" s="46"/>
      <c r="UWI1394" s="46"/>
      <c r="UWJ1394" s="46"/>
      <c r="UWK1394" s="46"/>
      <c r="UWL1394" s="46"/>
      <c r="UWM1394" s="46"/>
      <c r="UWN1394" s="46"/>
      <c r="UWO1394" s="46"/>
      <c r="UWP1394" s="46"/>
      <c r="UWQ1394" s="46"/>
      <c r="UWR1394" s="46"/>
      <c r="UWS1394" s="46"/>
      <c r="UWT1394" s="46"/>
      <c r="UWU1394" s="46"/>
      <c r="UWV1394" s="46"/>
      <c r="UWW1394" s="46"/>
      <c r="UWX1394" s="46"/>
      <c r="UWY1394" s="46"/>
      <c r="UWZ1394" s="46"/>
      <c r="UXA1394" s="46"/>
      <c r="UXB1394" s="46"/>
      <c r="UXC1394" s="46"/>
      <c r="UXD1394" s="46"/>
      <c r="UXE1394" s="46"/>
      <c r="UXF1394" s="46"/>
      <c r="UXG1394" s="46"/>
      <c r="UXH1394" s="46"/>
      <c r="UXI1394" s="46"/>
      <c r="UXJ1394" s="46"/>
      <c r="UXK1394" s="46"/>
      <c r="UXL1394" s="46"/>
      <c r="UXM1394" s="46"/>
      <c r="UXN1394" s="46"/>
      <c r="UXO1394" s="46"/>
      <c r="UXP1394" s="46"/>
      <c r="UXQ1394" s="46"/>
      <c r="UXR1394" s="46"/>
      <c r="UXS1394" s="46"/>
      <c r="UXT1394" s="46"/>
      <c r="UXU1394" s="46"/>
      <c r="UXV1394" s="46"/>
      <c r="UXW1394" s="46"/>
      <c r="UXX1394" s="46"/>
      <c r="UXY1394" s="46"/>
      <c r="UXZ1394" s="46"/>
      <c r="UYA1394" s="46"/>
      <c r="UYB1394" s="46"/>
      <c r="UYC1394" s="46"/>
      <c r="UYD1394" s="46"/>
      <c r="UYE1394" s="46"/>
      <c r="UYF1394" s="46"/>
      <c r="UYG1394" s="46"/>
      <c r="UYH1394" s="46"/>
      <c r="UYI1394" s="46"/>
      <c r="UYJ1394" s="46"/>
      <c r="UYK1394" s="46"/>
      <c r="UYL1394" s="46"/>
      <c r="UYM1394" s="46"/>
      <c r="UYN1394" s="46"/>
      <c r="UYO1394" s="46"/>
      <c r="UYP1394" s="46"/>
      <c r="UYQ1394" s="46"/>
      <c r="UYR1394" s="46"/>
      <c r="UYS1394" s="46"/>
      <c r="UYT1394" s="46"/>
      <c r="UYU1394" s="46"/>
      <c r="UYV1394" s="46"/>
      <c r="UYW1394" s="46"/>
      <c r="UYX1394" s="46"/>
      <c r="UYY1394" s="46"/>
      <c r="UYZ1394" s="46"/>
      <c r="UZA1394" s="46"/>
      <c r="UZB1394" s="46"/>
      <c r="UZC1394" s="46"/>
      <c r="UZD1394" s="46"/>
      <c r="UZE1394" s="46"/>
      <c r="UZF1394" s="46"/>
      <c r="UZG1394" s="46"/>
      <c r="UZH1394" s="46"/>
      <c r="UZI1394" s="46"/>
      <c r="UZJ1394" s="46"/>
      <c r="UZK1394" s="46"/>
      <c r="UZL1394" s="46"/>
      <c r="UZM1394" s="46"/>
      <c r="UZN1394" s="46"/>
      <c r="UZO1394" s="46"/>
      <c r="UZP1394" s="46"/>
      <c r="UZQ1394" s="46"/>
      <c r="UZR1394" s="46"/>
      <c r="UZS1394" s="46"/>
      <c r="UZT1394" s="46"/>
      <c r="UZU1394" s="46"/>
      <c r="UZV1394" s="46"/>
      <c r="UZW1394" s="46"/>
      <c r="UZX1394" s="46"/>
      <c r="UZY1394" s="46"/>
      <c r="UZZ1394" s="46"/>
      <c r="VAA1394" s="46"/>
      <c r="VAB1394" s="46"/>
      <c r="VAC1394" s="46"/>
      <c r="VAD1394" s="46"/>
      <c r="VAE1394" s="46"/>
      <c r="VAF1394" s="46"/>
      <c r="VAG1394" s="46"/>
      <c r="VAH1394" s="46"/>
      <c r="VAI1394" s="46"/>
      <c r="VAJ1394" s="46"/>
      <c r="VAK1394" s="46"/>
      <c r="VAL1394" s="46"/>
      <c r="VAM1394" s="46"/>
      <c r="VAN1394" s="46"/>
      <c r="VAO1394" s="46"/>
      <c r="VAP1394" s="46"/>
      <c r="VAQ1394" s="46"/>
      <c r="VAR1394" s="46"/>
      <c r="VAS1394" s="46"/>
      <c r="VAT1394" s="46"/>
      <c r="VAU1394" s="46"/>
      <c r="VAV1394" s="46"/>
      <c r="VAW1394" s="46"/>
      <c r="VAX1394" s="46"/>
      <c r="VAY1394" s="46"/>
      <c r="VAZ1394" s="46"/>
      <c r="VBA1394" s="46"/>
      <c r="VBB1394" s="46"/>
      <c r="VBC1394" s="46"/>
      <c r="VBD1394" s="46"/>
      <c r="VBE1394" s="46"/>
      <c r="VBF1394" s="46"/>
      <c r="VBG1394" s="46"/>
      <c r="VBH1394" s="46"/>
      <c r="VBI1394" s="46"/>
      <c r="VBJ1394" s="46"/>
      <c r="VBK1394" s="46"/>
      <c r="VBL1394" s="46"/>
      <c r="VBM1394" s="46"/>
      <c r="VBN1394" s="46"/>
      <c r="VBO1394" s="46"/>
      <c r="VBP1394" s="46"/>
      <c r="VBQ1394" s="46"/>
      <c r="VBR1394" s="46"/>
      <c r="VBS1394" s="46"/>
      <c r="VBT1394" s="46"/>
      <c r="VBU1394" s="46"/>
      <c r="VBV1394" s="46"/>
      <c r="VBW1394" s="46"/>
      <c r="VBX1394" s="46"/>
      <c r="VBY1394" s="46"/>
      <c r="VBZ1394" s="46"/>
      <c r="VCA1394" s="46"/>
      <c r="VCB1394" s="46"/>
      <c r="VCC1394" s="46"/>
      <c r="VCD1394" s="46"/>
      <c r="VCE1394" s="46"/>
      <c r="VCF1394" s="46"/>
      <c r="VCG1394" s="46"/>
      <c r="VCH1394" s="46"/>
      <c r="VCI1394" s="46"/>
      <c r="VCJ1394" s="46"/>
      <c r="VCK1394" s="46"/>
      <c r="VCL1394" s="46"/>
      <c r="VCM1394" s="46"/>
      <c r="VCN1394" s="46"/>
      <c r="VCO1394" s="46"/>
      <c r="VCP1394" s="46"/>
      <c r="VCQ1394" s="46"/>
      <c r="VCR1394" s="46"/>
      <c r="VCS1394" s="46"/>
      <c r="VCT1394" s="46"/>
      <c r="VCU1394" s="46"/>
      <c r="VCV1394" s="46"/>
      <c r="VCW1394" s="46"/>
      <c r="VCX1394" s="46"/>
      <c r="VCY1394" s="46"/>
      <c r="VCZ1394" s="46"/>
      <c r="VDA1394" s="46"/>
      <c r="VDB1394" s="46"/>
      <c r="VDC1394" s="46"/>
      <c r="VDD1394" s="46"/>
      <c r="VDE1394" s="46"/>
      <c r="VDF1394" s="46"/>
      <c r="VDG1394" s="46"/>
      <c r="VDH1394" s="46"/>
      <c r="VDI1394" s="46"/>
      <c r="VDJ1394" s="46"/>
      <c r="VDK1394" s="46"/>
      <c r="VDL1394" s="46"/>
      <c r="VDM1394" s="46"/>
      <c r="VDN1394" s="46"/>
      <c r="VDO1394" s="46"/>
      <c r="VDP1394" s="46"/>
      <c r="VDQ1394" s="46"/>
      <c r="VDR1394" s="46"/>
      <c r="VDS1394" s="46"/>
      <c r="VDT1394" s="46"/>
      <c r="VDU1394" s="46"/>
      <c r="VDV1394" s="46"/>
      <c r="VDW1394" s="46"/>
      <c r="VDX1394" s="46"/>
      <c r="VDY1394" s="46"/>
      <c r="VDZ1394" s="46"/>
      <c r="VEA1394" s="46"/>
      <c r="VEB1394" s="46"/>
      <c r="VEC1394" s="46"/>
      <c r="VED1394" s="46"/>
      <c r="VEE1394" s="46"/>
      <c r="VEF1394" s="46"/>
      <c r="VEG1394" s="46"/>
      <c r="VEH1394" s="46"/>
      <c r="VEI1394" s="46"/>
      <c r="VEJ1394" s="46"/>
      <c r="VEK1394" s="46"/>
      <c r="VEL1394" s="46"/>
      <c r="VEM1394" s="46"/>
      <c r="VEN1394" s="46"/>
      <c r="VEO1394" s="46"/>
      <c r="VEP1394" s="46"/>
      <c r="VEQ1394" s="46"/>
      <c r="VER1394" s="46"/>
      <c r="VES1394" s="46"/>
      <c r="VET1394" s="46"/>
      <c r="VEU1394" s="46"/>
      <c r="VEV1394" s="46"/>
      <c r="VEW1394" s="46"/>
      <c r="VEX1394" s="46"/>
      <c r="VEY1394" s="46"/>
      <c r="VEZ1394" s="46"/>
      <c r="VFA1394" s="46"/>
      <c r="VFB1394" s="46"/>
      <c r="VFC1394" s="46"/>
      <c r="VFD1394" s="46"/>
      <c r="VFE1394" s="46"/>
      <c r="VFF1394" s="46"/>
      <c r="VFG1394" s="46"/>
      <c r="VFH1394" s="46"/>
      <c r="VFI1394" s="46"/>
      <c r="VFJ1394" s="46"/>
      <c r="VFK1394" s="46"/>
      <c r="VFL1394" s="46"/>
      <c r="VFM1394" s="46"/>
      <c r="VFN1394" s="46"/>
      <c r="VFO1394" s="46"/>
      <c r="VFP1394" s="46"/>
      <c r="VFQ1394" s="46"/>
      <c r="VFR1394" s="46"/>
      <c r="VFS1394" s="46"/>
      <c r="VFT1394" s="46"/>
      <c r="VFU1394" s="46"/>
      <c r="VFV1394" s="46"/>
      <c r="VFW1394" s="46"/>
      <c r="VFX1394" s="46"/>
      <c r="VFY1394" s="46"/>
      <c r="VFZ1394" s="46"/>
      <c r="VGA1394" s="46"/>
      <c r="VGB1394" s="46"/>
      <c r="VGC1394" s="46"/>
      <c r="VGD1394" s="46"/>
      <c r="VGE1394" s="46"/>
      <c r="VGF1394" s="46"/>
      <c r="VGG1394" s="46"/>
      <c r="VGH1394" s="46"/>
      <c r="VGI1394" s="46"/>
      <c r="VGJ1394" s="46"/>
      <c r="VGK1394" s="46"/>
      <c r="VGL1394" s="46"/>
      <c r="VGM1394" s="46"/>
      <c r="VGN1394" s="46"/>
      <c r="VGO1394" s="46"/>
      <c r="VGP1394" s="46"/>
      <c r="VGQ1394" s="46"/>
      <c r="VGR1394" s="46"/>
      <c r="VGS1394" s="46"/>
      <c r="VGT1394" s="46"/>
      <c r="VGU1394" s="46"/>
      <c r="VGV1394" s="46"/>
      <c r="VGW1394" s="46"/>
      <c r="VGX1394" s="46"/>
      <c r="VGY1394" s="46"/>
      <c r="VGZ1394" s="46"/>
      <c r="VHA1394" s="46"/>
      <c r="VHB1394" s="46"/>
      <c r="VHC1394" s="46"/>
      <c r="VHD1394" s="46"/>
      <c r="VHE1394" s="46"/>
      <c r="VHF1394" s="46"/>
      <c r="VHG1394" s="46"/>
      <c r="VHH1394" s="46"/>
      <c r="VHI1394" s="46"/>
      <c r="VHJ1394" s="46"/>
      <c r="VHK1394" s="46"/>
      <c r="VHL1394" s="46"/>
      <c r="VHM1394" s="46"/>
      <c r="VHN1394" s="46"/>
      <c r="VHO1394" s="46"/>
      <c r="VHP1394" s="46"/>
      <c r="VHQ1394" s="46"/>
      <c r="VHR1394" s="46"/>
      <c r="VHS1394" s="46"/>
      <c r="VHT1394" s="46"/>
      <c r="VHU1394" s="46"/>
      <c r="VHV1394" s="46"/>
      <c r="VHW1394" s="46"/>
      <c r="VHX1394" s="46"/>
      <c r="VHY1394" s="46"/>
      <c r="VHZ1394" s="46"/>
      <c r="VIA1394" s="46"/>
      <c r="VIB1394" s="46"/>
      <c r="VIC1394" s="46"/>
      <c r="VID1394" s="46"/>
      <c r="VIE1394" s="46"/>
      <c r="VIF1394" s="46"/>
      <c r="VIG1394" s="46"/>
      <c r="VIH1394" s="46"/>
      <c r="VII1394" s="46"/>
      <c r="VIJ1394" s="46"/>
      <c r="VIK1394" s="46"/>
      <c r="VIL1394" s="46"/>
      <c r="VIM1394" s="46"/>
      <c r="VIN1394" s="46"/>
      <c r="VIO1394" s="46"/>
      <c r="VIP1394" s="46"/>
      <c r="VIQ1394" s="46"/>
      <c r="VIR1394" s="46"/>
      <c r="VIS1394" s="46"/>
      <c r="VIT1394" s="46"/>
      <c r="VIU1394" s="46"/>
      <c r="VIV1394" s="46"/>
      <c r="VIW1394" s="46"/>
      <c r="VIX1394" s="46"/>
      <c r="VIY1394" s="46"/>
      <c r="VIZ1394" s="46"/>
      <c r="VJA1394" s="46"/>
      <c r="VJB1394" s="46"/>
      <c r="VJC1394" s="46"/>
      <c r="VJD1394" s="46"/>
      <c r="VJE1394" s="46"/>
      <c r="VJF1394" s="46"/>
      <c r="VJG1394" s="46"/>
      <c r="VJH1394" s="46"/>
      <c r="VJI1394" s="46"/>
      <c r="VJJ1394" s="46"/>
      <c r="VJK1394" s="46"/>
      <c r="VJL1394" s="46"/>
      <c r="VJM1394" s="46"/>
      <c r="VJN1394" s="46"/>
      <c r="VJO1394" s="46"/>
      <c r="VJP1394" s="46"/>
      <c r="VJQ1394" s="46"/>
      <c r="VJR1394" s="46"/>
      <c r="VJS1394" s="46"/>
      <c r="VJT1394" s="46"/>
      <c r="VJU1394" s="46"/>
      <c r="VJV1394" s="46"/>
      <c r="VJW1394" s="46"/>
      <c r="VJX1394" s="46"/>
      <c r="VJY1394" s="46"/>
      <c r="VJZ1394" s="46"/>
      <c r="VKA1394" s="46"/>
      <c r="VKB1394" s="46"/>
      <c r="VKC1394" s="46"/>
      <c r="VKD1394" s="46"/>
      <c r="VKE1394" s="46"/>
      <c r="VKF1394" s="46"/>
      <c r="VKG1394" s="46"/>
      <c r="VKH1394" s="46"/>
      <c r="VKI1394" s="46"/>
      <c r="VKJ1394" s="46"/>
      <c r="VKK1394" s="46"/>
      <c r="VKL1394" s="46"/>
      <c r="VKM1394" s="46"/>
      <c r="VKN1394" s="46"/>
      <c r="VKO1394" s="46"/>
      <c r="VKP1394" s="46"/>
      <c r="VKQ1394" s="46"/>
      <c r="VKR1394" s="46"/>
      <c r="VKS1394" s="46"/>
      <c r="VKT1394" s="46"/>
      <c r="VKU1394" s="46"/>
      <c r="VKV1394" s="46"/>
      <c r="VKW1394" s="46"/>
      <c r="VKX1394" s="46"/>
      <c r="VKY1394" s="46"/>
      <c r="VKZ1394" s="46"/>
      <c r="VLA1394" s="46"/>
      <c r="VLB1394" s="46"/>
      <c r="VLC1394" s="46"/>
      <c r="VLD1394" s="46"/>
      <c r="VLE1394" s="46"/>
      <c r="VLF1394" s="46"/>
      <c r="VLG1394" s="46"/>
      <c r="VLH1394" s="46"/>
      <c r="VLI1394" s="46"/>
      <c r="VLJ1394" s="46"/>
      <c r="VLK1394" s="46"/>
      <c r="VLL1394" s="46"/>
      <c r="VLM1394" s="46"/>
      <c r="VLN1394" s="46"/>
      <c r="VLO1394" s="46"/>
      <c r="VLP1394" s="46"/>
      <c r="VLQ1394" s="46"/>
      <c r="VLR1394" s="46"/>
      <c r="VLS1394" s="46"/>
      <c r="VLT1394" s="46"/>
      <c r="VLU1394" s="46"/>
      <c r="VLV1394" s="46"/>
      <c r="VLW1394" s="46"/>
      <c r="VLX1394" s="46"/>
      <c r="VLY1394" s="46"/>
      <c r="VLZ1394" s="46"/>
      <c r="VMA1394" s="46"/>
      <c r="VMB1394" s="46"/>
      <c r="VMC1394" s="46"/>
      <c r="VMD1394" s="46"/>
      <c r="VME1394" s="46"/>
      <c r="VMF1394" s="46"/>
      <c r="VMG1394" s="46"/>
      <c r="VMH1394" s="46"/>
      <c r="VMI1394" s="46"/>
      <c r="VMJ1394" s="46"/>
      <c r="VMK1394" s="46"/>
      <c r="VML1394" s="46"/>
      <c r="VMM1394" s="46"/>
      <c r="VMN1394" s="46"/>
      <c r="VMO1394" s="46"/>
      <c r="VMP1394" s="46"/>
      <c r="VMQ1394" s="46"/>
      <c r="VMR1394" s="46"/>
      <c r="VMS1394" s="46"/>
      <c r="VMT1394" s="46"/>
      <c r="VMU1394" s="46"/>
      <c r="VMV1394" s="46"/>
      <c r="VMW1394" s="46"/>
      <c r="VMX1394" s="46"/>
      <c r="VMY1394" s="46"/>
      <c r="VMZ1394" s="46"/>
      <c r="VNA1394" s="46"/>
      <c r="VNB1394" s="46"/>
      <c r="VNC1394" s="46"/>
      <c r="VND1394" s="46"/>
      <c r="VNE1394" s="46"/>
      <c r="VNF1394" s="46"/>
      <c r="VNG1394" s="46"/>
      <c r="VNH1394" s="46"/>
      <c r="VNI1394" s="46"/>
      <c r="VNJ1394" s="46"/>
      <c r="VNK1394" s="46"/>
      <c r="VNL1394" s="46"/>
      <c r="VNM1394" s="46"/>
      <c r="VNN1394" s="46"/>
      <c r="VNO1394" s="46"/>
      <c r="VNP1394" s="46"/>
      <c r="VNQ1394" s="46"/>
      <c r="VNR1394" s="46"/>
      <c r="VNS1394" s="46"/>
      <c r="VNT1394" s="46"/>
      <c r="VNU1394" s="46"/>
      <c r="VNV1394" s="46"/>
      <c r="VNW1394" s="46"/>
      <c r="VNX1394" s="46"/>
      <c r="VNY1394" s="46"/>
      <c r="VNZ1394" s="46"/>
      <c r="VOA1394" s="46"/>
      <c r="VOB1394" s="46"/>
      <c r="VOC1394" s="46"/>
      <c r="VOD1394" s="46"/>
      <c r="VOE1394" s="46"/>
      <c r="VOF1394" s="46"/>
      <c r="VOG1394" s="46"/>
      <c r="VOH1394" s="46"/>
      <c r="VOI1394" s="46"/>
      <c r="VOJ1394" s="46"/>
      <c r="VOK1394" s="46"/>
      <c r="VOL1394" s="46"/>
      <c r="VOM1394" s="46"/>
      <c r="VON1394" s="46"/>
      <c r="VOO1394" s="46"/>
      <c r="VOP1394" s="46"/>
      <c r="VOQ1394" s="46"/>
      <c r="VOR1394" s="46"/>
      <c r="VOS1394" s="46"/>
      <c r="VOT1394" s="46"/>
      <c r="VOU1394" s="46"/>
      <c r="VOV1394" s="46"/>
      <c r="VOW1394" s="46"/>
      <c r="VOX1394" s="46"/>
      <c r="VOY1394" s="46"/>
      <c r="VOZ1394" s="46"/>
      <c r="VPA1394" s="46"/>
      <c r="VPB1394" s="46"/>
      <c r="VPC1394" s="46"/>
      <c r="VPD1394" s="46"/>
      <c r="VPE1394" s="46"/>
      <c r="VPF1394" s="46"/>
      <c r="VPG1394" s="46"/>
      <c r="VPH1394" s="46"/>
      <c r="VPI1394" s="46"/>
      <c r="VPJ1394" s="46"/>
      <c r="VPK1394" s="46"/>
      <c r="VPL1394" s="46"/>
      <c r="VPM1394" s="46"/>
      <c r="VPN1394" s="46"/>
      <c r="VPO1394" s="46"/>
      <c r="VPP1394" s="46"/>
      <c r="VPQ1394" s="46"/>
      <c r="VPR1394" s="46"/>
      <c r="VPS1394" s="46"/>
      <c r="VPT1394" s="46"/>
      <c r="VPU1394" s="46"/>
      <c r="VPV1394" s="46"/>
      <c r="VPW1394" s="46"/>
      <c r="VPX1394" s="46"/>
      <c r="VPY1394" s="46"/>
      <c r="VPZ1394" s="46"/>
      <c r="VQA1394" s="46"/>
      <c r="VQB1394" s="46"/>
      <c r="VQC1394" s="46"/>
      <c r="VQD1394" s="46"/>
      <c r="VQE1394" s="46"/>
      <c r="VQF1394" s="46"/>
      <c r="VQG1394" s="46"/>
      <c r="VQH1394" s="46"/>
      <c r="VQI1394" s="46"/>
      <c r="VQJ1394" s="46"/>
      <c r="VQK1394" s="46"/>
      <c r="VQL1394" s="46"/>
      <c r="VQM1394" s="46"/>
      <c r="VQN1394" s="46"/>
      <c r="VQO1394" s="46"/>
      <c r="VQP1394" s="46"/>
      <c r="VQQ1394" s="46"/>
      <c r="VQR1394" s="46"/>
      <c r="VQS1394" s="46"/>
      <c r="VQT1394" s="46"/>
      <c r="VQU1394" s="46"/>
      <c r="VQV1394" s="46"/>
      <c r="VQW1394" s="46"/>
      <c r="VQX1394" s="46"/>
      <c r="VQY1394" s="46"/>
      <c r="VQZ1394" s="46"/>
      <c r="VRA1394" s="46"/>
      <c r="VRB1394" s="46"/>
      <c r="VRC1394" s="46"/>
      <c r="VRD1394" s="46"/>
      <c r="VRE1394" s="46"/>
      <c r="VRF1394" s="46"/>
      <c r="VRG1394" s="46"/>
      <c r="VRH1394" s="46"/>
      <c r="VRI1394" s="46"/>
      <c r="VRJ1394" s="46"/>
      <c r="VRK1394" s="46"/>
      <c r="VRL1394" s="46"/>
      <c r="VRM1394" s="46"/>
      <c r="VRN1394" s="46"/>
      <c r="VRO1394" s="46"/>
      <c r="VRP1394" s="46"/>
      <c r="VRQ1394" s="46"/>
      <c r="VRR1394" s="46"/>
      <c r="VRS1394" s="46"/>
      <c r="VRT1394" s="46"/>
      <c r="VRU1394" s="46"/>
      <c r="VRV1394" s="46"/>
      <c r="VRW1394" s="46"/>
      <c r="VRX1394" s="46"/>
      <c r="VRY1394" s="46"/>
      <c r="VRZ1394" s="46"/>
      <c r="VSA1394" s="46"/>
      <c r="VSB1394" s="46"/>
      <c r="VSC1394" s="46"/>
      <c r="VSD1394" s="46"/>
      <c r="VSE1394" s="46"/>
      <c r="VSF1394" s="46"/>
      <c r="VSG1394" s="46"/>
      <c r="VSH1394" s="46"/>
      <c r="VSI1394" s="46"/>
      <c r="VSJ1394" s="46"/>
      <c r="VSK1394" s="46"/>
      <c r="VSL1394" s="46"/>
      <c r="VSM1394" s="46"/>
      <c r="VSN1394" s="46"/>
      <c r="VSO1394" s="46"/>
      <c r="VSP1394" s="46"/>
      <c r="VSQ1394" s="46"/>
      <c r="VSR1394" s="46"/>
      <c r="VSS1394" s="46"/>
      <c r="VST1394" s="46"/>
      <c r="VSU1394" s="46"/>
      <c r="VSV1394" s="46"/>
      <c r="VSW1394" s="46"/>
      <c r="VSX1394" s="46"/>
      <c r="VSY1394" s="46"/>
      <c r="VSZ1394" s="46"/>
      <c r="VTA1394" s="46"/>
      <c r="VTB1394" s="46"/>
      <c r="VTC1394" s="46"/>
      <c r="VTD1394" s="46"/>
      <c r="VTE1394" s="46"/>
      <c r="VTF1394" s="46"/>
      <c r="VTG1394" s="46"/>
      <c r="VTH1394" s="46"/>
      <c r="VTI1394" s="46"/>
      <c r="VTJ1394" s="46"/>
      <c r="VTK1394" s="46"/>
      <c r="VTL1394" s="46"/>
      <c r="VTM1394" s="46"/>
      <c r="VTN1394" s="46"/>
      <c r="VTO1394" s="46"/>
      <c r="VTP1394" s="46"/>
      <c r="VTQ1394" s="46"/>
      <c r="VTR1394" s="46"/>
      <c r="VTS1394" s="46"/>
      <c r="VTT1394" s="46"/>
      <c r="VTU1394" s="46"/>
      <c r="VTV1394" s="46"/>
      <c r="VTW1394" s="46"/>
      <c r="VTX1394" s="46"/>
      <c r="VTY1394" s="46"/>
      <c r="VTZ1394" s="46"/>
      <c r="VUA1394" s="46"/>
      <c r="VUB1394" s="46"/>
      <c r="VUC1394" s="46"/>
      <c r="VUD1394" s="46"/>
      <c r="VUE1394" s="46"/>
      <c r="VUF1394" s="46"/>
      <c r="VUG1394" s="46"/>
      <c r="VUH1394" s="46"/>
      <c r="VUI1394" s="46"/>
      <c r="VUJ1394" s="46"/>
      <c r="VUK1394" s="46"/>
      <c r="VUL1394" s="46"/>
      <c r="VUM1394" s="46"/>
      <c r="VUN1394" s="46"/>
      <c r="VUO1394" s="46"/>
      <c r="VUP1394" s="46"/>
      <c r="VUQ1394" s="46"/>
      <c r="VUR1394" s="46"/>
      <c r="VUS1394" s="46"/>
      <c r="VUT1394" s="46"/>
      <c r="VUU1394" s="46"/>
      <c r="VUV1394" s="46"/>
      <c r="VUW1394" s="46"/>
      <c r="VUX1394" s="46"/>
      <c r="VUY1394" s="46"/>
      <c r="VUZ1394" s="46"/>
      <c r="VVA1394" s="46"/>
      <c r="VVB1394" s="46"/>
      <c r="VVC1394" s="46"/>
      <c r="VVD1394" s="46"/>
      <c r="VVE1394" s="46"/>
      <c r="VVF1394" s="46"/>
      <c r="VVG1394" s="46"/>
      <c r="VVH1394" s="46"/>
      <c r="VVI1394" s="46"/>
      <c r="VVJ1394" s="46"/>
      <c r="VVK1394" s="46"/>
      <c r="VVL1394" s="46"/>
      <c r="VVM1394" s="46"/>
      <c r="VVN1394" s="46"/>
      <c r="VVO1394" s="46"/>
      <c r="VVP1394" s="46"/>
      <c r="VVQ1394" s="46"/>
      <c r="VVR1394" s="46"/>
      <c r="VVS1394" s="46"/>
      <c r="VVT1394" s="46"/>
      <c r="VVU1394" s="46"/>
      <c r="VVV1394" s="46"/>
      <c r="VVW1394" s="46"/>
      <c r="VVX1394" s="46"/>
      <c r="VVY1394" s="46"/>
      <c r="VVZ1394" s="46"/>
      <c r="VWA1394" s="46"/>
      <c r="VWB1394" s="46"/>
      <c r="VWC1394" s="46"/>
      <c r="VWD1394" s="46"/>
      <c r="VWE1394" s="46"/>
      <c r="VWF1394" s="46"/>
      <c r="VWG1394" s="46"/>
      <c r="VWH1394" s="46"/>
      <c r="VWI1394" s="46"/>
      <c r="VWJ1394" s="46"/>
      <c r="VWK1394" s="46"/>
      <c r="VWL1394" s="46"/>
      <c r="VWM1394" s="46"/>
      <c r="VWN1394" s="46"/>
      <c r="VWO1394" s="46"/>
      <c r="VWP1394" s="46"/>
      <c r="VWQ1394" s="46"/>
      <c r="VWR1394" s="46"/>
      <c r="VWS1394" s="46"/>
      <c r="VWT1394" s="46"/>
      <c r="VWU1394" s="46"/>
      <c r="VWV1394" s="46"/>
      <c r="VWW1394" s="46"/>
      <c r="VWX1394" s="46"/>
      <c r="VWY1394" s="46"/>
      <c r="VWZ1394" s="46"/>
      <c r="VXA1394" s="46"/>
      <c r="VXB1394" s="46"/>
      <c r="VXC1394" s="46"/>
      <c r="VXD1394" s="46"/>
      <c r="VXE1394" s="46"/>
      <c r="VXF1394" s="46"/>
      <c r="VXG1394" s="46"/>
      <c r="VXH1394" s="46"/>
      <c r="VXI1394" s="46"/>
      <c r="VXJ1394" s="46"/>
      <c r="VXK1394" s="46"/>
      <c r="VXL1394" s="46"/>
      <c r="VXM1394" s="46"/>
      <c r="VXN1394" s="46"/>
      <c r="VXO1394" s="46"/>
      <c r="VXP1394" s="46"/>
      <c r="VXQ1394" s="46"/>
      <c r="VXR1394" s="46"/>
      <c r="VXS1394" s="46"/>
      <c r="VXT1394" s="46"/>
      <c r="VXU1394" s="46"/>
      <c r="VXV1394" s="46"/>
      <c r="VXW1394" s="46"/>
      <c r="VXX1394" s="46"/>
      <c r="VXY1394" s="46"/>
      <c r="VXZ1394" s="46"/>
      <c r="VYA1394" s="46"/>
      <c r="VYB1394" s="46"/>
      <c r="VYC1394" s="46"/>
      <c r="VYD1394" s="46"/>
      <c r="VYE1394" s="46"/>
      <c r="VYF1394" s="46"/>
      <c r="VYG1394" s="46"/>
      <c r="VYH1394" s="46"/>
      <c r="VYI1394" s="46"/>
      <c r="VYJ1394" s="46"/>
      <c r="VYK1394" s="46"/>
      <c r="VYL1394" s="46"/>
      <c r="VYM1394" s="46"/>
      <c r="VYN1394" s="46"/>
      <c r="VYO1394" s="46"/>
      <c r="VYP1394" s="46"/>
      <c r="VYQ1394" s="46"/>
      <c r="VYR1394" s="46"/>
      <c r="VYS1394" s="46"/>
      <c r="VYT1394" s="46"/>
      <c r="VYU1394" s="46"/>
      <c r="VYV1394" s="46"/>
      <c r="VYW1394" s="46"/>
      <c r="VYX1394" s="46"/>
      <c r="VYY1394" s="46"/>
      <c r="VYZ1394" s="46"/>
      <c r="VZA1394" s="46"/>
      <c r="VZB1394" s="46"/>
      <c r="VZC1394" s="46"/>
      <c r="VZD1394" s="46"/>
      <c r="VZE1394" s="46"/>
      <c r="VZF1394" s="46"/>
      <c r="VZG1394" s="46"/>
      <c r="VZH1394" s="46"/>
      <c r="VZI1394" s="46"/>
      <c r="VZJ1394" s="46"/>
      <c r="VZK1394" s="46"/>
      <c r="VZL1394" s="46"/>
      <c r="VZM1394" s="46"/>
      <c r="VZN1394" s="46"/>
      <c r="VZO1394" s="46"/>
      <c r="VZP1394" s="46"/>
      <c r="VZQ1394" s="46"/>
      <c r="VZR1394" s="46"/>
      <c r="VZS1394" s="46"/>
      <c r="VZT1394" s="46"/>
      <c r="VZU1394" s="46"/>
      <c r="VZV1394" s="46"/>
      <c r="VZW1394" s="46"/>
      <c r="VZX1394" s="46"/>
      <c r="VZY1394" s="46"/>
      <c r="VZZ1394" s="46"/>
      <c r="WAA1394" s="46"/>
      <c r="WAB1394" s="46"/>
      <c r="WAC1394" s="46"/>
      <c r="WAD1394" s="46"/>
      <c r="WAE1394" s="46"/>
      <c r="WAF1394" s="46"/>
      <c r="WAG1394" s="46"/>
      <c r="WAH1394" s="46"/>
      <c r="WAI1394" s="46"/>
      <c r="WAJ1394" s="46"/>
      <c r="WAK1394" s="46"/>
      <c r="WAL1394" s="46"/>
      <c r="WAM1394" s="46"/>
      <c r="WAN1394" s="46"/>
      <c r="WAO1394" s="46"/>
      <c r="WAP1394" s="46"/>
      <c r="WAQ1394" s="46"/>
      <c r="WAR1394" s="46"/>
      <c r="WAS1394" s="46"/>
      <c r="WAT1394" s="46"/>
      <c r="WAU1394" s="46"/>
      <c r="WAV1394" s="46"/>
      <c r="WAW1394" s="46"/>
      <c r="WAX1394" s="46"/>
      <c r="WAY1394" s="46"/>
      <c r="WAZ1394" s="46"/>
      <c r="WBA1394" s="46"/>
      <c r="WBB1394" s="46"/>
      <c r="WBC1394" s="46"/>
      <c r="WBD1394" s="46"/>
      <c r="WBE1394" s="46"/>
      <c r="WBF1394" s="46"/>
      <c r="WBG1394" s="46"/>
      <c r="WBH1394" s="46"/>
      <c r="WBI1394" s="46"/>
      <c r="WBJ1394" s="46"/>
      <c r="WBK1394" s="46"/>
      <c r="WBL1394" s="46"/>
      <c r="WBM1394" s="46"/>
      <c r="WBN1394" s="46"/>
      <c r="WBO1394" s="46"/>
      <c r="WBP1394" s="46"/>
      <c r="WBQ1394" s="46"/>
      <c r="WBR1394" s="46"/>
      <c r="WBS1394" s="46"/>
      <c r="WBT1394" s="46"/>
      <c r="WBU1394" s="46"/>
      <c r="WBV1394" s="46"/>
      <c r="WBW1394" s="46"/>
      <c r="WBX1394" s="46"/>
      <c r="WBY1394" s="46"/>
      <c r="WBZ1394" s="46"/>
      <c r="WCA1394" s="46"/>
      <c r="WCB1394" s="46"/>
      <c r="WCC1394" s="46"/>
      <c r="WCD1394" s="46"/>
      <c r="WCE1394" s="46"/>
      <c r="WCF1394" s="46"/>
      <c r="WCG1394" s="46"/>
      <c r="WCH1394" s="46"/>
      <c r="WCI1394" s="46"/>
      <c r="WCJ1394" s="46"/>
      <c r="WCK1394" s="46"/>
      <c r="WCL1394" s="46"/>
      <c r="WCM1394" s="46"/>
      <c r="WCN1394" s="46"/>
      <c r="WCO1394" s="46"/>
      <c r="WCP1394" s="46"/>
      <c r="WCQ1394" s="46"/>
      <c r="WCR1394" s="46"/>
      <c r="WCS1394" s="46"/>
      <c r="WCT1394" s="46"/>
      <c r="WCU1394" s="46"/>
      <c r="WCV1394" s="46"/>
      <c r="WCW1394" s="46"/>
      <c r="WCX1394" s="46"/>
      <c r="WCY1394" s="46"/>
      <c r="WCZ1394" s="46"/>
      <c r="WDA1394" s="46"/>
      <c r="WDB1394" s="46"/>
      <c r="WDC1394" s="46"/>
      <c r="WDD1394" s="46"/>
      <c r="WDE1394" s="46"/>
      <c r="WDF1394" s="46"/>
      <c r="WDG1394" s="46"/>
      <c r="WDH1394" s="46"/>
      <c r="WDI1394" s="46"/>
      <c r="WDJ1394" s="46"/>
      <c r="WDK1394" s="46"/>
      <c r="WDL1394" s="46"/>
      <c r="WDM1394" s="46"/>
      <c r="WDN1394" s="46"/>
      <c r="WDO1394" s="46"/>
      <c r="WDP1394" s="46"/>
      <c r="WDQ1394" s="46"/>
      <c r="WDR1394" s="46"/>
      <c r="WDS1394" s="46"/>
      <c r="WDT1394" s="46"/>
      <c r="WDU1394" s="46"/>
      <c r="WDV1394" s="46"/>
      <c r="WDW1394" s="46"/>
      <c r="WDX1394" s="46"/>
      <c r="WDY1394" s="46"/>
      <c r="WDZ1394" s="46"/>
      <c r="WEA1394" s="46"/>
      <c r="WEB1394" s="46"/>
      <c r="WEC1394" s="46"/>
      <c r="WED1394" s="46"/>
      <c r="WEE1394" s="46"/>
      <c r="WEF1394" s="46"/>
      <c r="WEG1394" s="46"/>
      <c r="WEH1394" s="46"/>
      <c r="WEI1394" s="46"/>
      <c r="WEJ1394" s="46"/>
      <c r="WEK1394" s="46"/>
      <c r="WEL1394" s="46"/>
      <c r="WEM1394" s="46"/>
      <c r="WEN1394" s="46"/>
      <c r="WEO1394" s="46"/>
      <c r="WEP1394" s="46"/>
      <c r="WEQ1394" s="46"/>
      <c r="WER1394" s="46"/>
      <c r="WES1394" s="46"/>
      <c r="WET1394" s="46"/>
      <c r="WEU1394" s="46"/>
      <c r="WEV1394" s="46"/>
      <c r="WEW1394" s="46"/>
      <c r="WEX1394" s="46"/>
      <c r="WEY1394" s="46"/>
      <c r="WEZ1394" s="46"/>
      <c r="WFA1394" s="46"/>
      <c r="WFB1394" s="46"/>
      <c r="WFC1394" s="46"/>
      <c r="WFD1394" s="46"/>
      <c r="WFE1394" s="46"/>
      <c r="WFF1394" s="46"/>
      <c r="WFG1394" s="46"/>
      <c r="WFH1394" s="46"/>
      <c r="WFI1394" s="46"/>
      <c r="WFJ1394" s="46"/>
      <c r="WFK1394" s="46"/>
      <c r="WFL1394" s="46"/>
      <c r="WFM1394" s="46"/>
      <c r="WFN1394" s="46"/>
      <c r="WFO1394" s="46"/>
      <c r="WFP1394" s="46"/>
      <c r="WFQ1394" s="46"/>
      <c r="WFR1394" s="46"/>
      <c r="WFS1394" s="46"/>
      <c r="WFT1394" s="46"/>
      <c r="WFU1394" s="46"/>
      <c r="WFV1394" s="46"/>
      <c r="WFW1394" s="46"/>
      <c r="WFX1394" s="46"/>
      <c r="WFY1394" s="46"/>
      <c r="WFZ1394" s="46"/>
      <c r="WGA1394" s="46"/>
      <c r="WGB1394" s="46"/>
      <c r="WGC1394" s="46"/>
      <c r="WGD1394" s="46"/>
      <c r="WGE1394" s="46"/>
      <c r="WGF1394" s="46"/>
      <c r="WGG1394" s="46"/>
      <c r="WGH1394" s="46"/>
      <c r="WGI1394" s="46"/>
      <c r="WGJ1394" s="46"/>
      <c r="WGK1394" s="46"/>
      <c r="WGL1394" s="46"/>
      <c r="WGM1394" s="46"/>
      <c r="WGN1394" s="46"/>
      <c r="WGO1394" s="46"/>
      <c r="WGP1394" s="46"/>
      <c r="WGQ1394" s="46"/>
      <c r="WGR1394" s="46"/>
      <c r="WGS1394" s="46"/>
      <c r="WGT1394" s="46"/>
      <c r="WGU1394" s="46"/>
      <c r="WGV1394" s="46"/>
      <c r="WGW1394" s="46"/>
      <c r="WGX1394" s="46"/>
      <c r="WGY1394" s="46"/>
      <c r="WGZ1394" s="46"/>
      <c r="WHA1394" s="46"/>
      <c r="WHB1394" s="46"/>
      <c r="WHC1394" s="46"/>
      <c r="WHD1394" s="46"/>
      <c r="WHE1394" s="46"/>
      <c r="WHF1394" s="46"/>
      <c r="WHG1394" s="46"/>
      <c r="WHH1394" s="46"/>
      <c r="WHI1394" s="46"/>
      <c r="WHJ1394" s="46"/>
      <c r="WHK1394" s="46"/>
      <c r="WHL1394" s="46"/>
      <c r="WHM1394" s="46"/>
      <c r="WHN1394" s="46"/>
      <c r="WHO1394" s="46"/>
      <c r="WHP1394" s="46"/>
      <c r="WHQ1394" s="46"/>
      <c r="WHR1394" s="46"/>
      <c r="WHS1394" s="46"/>
      <c r="WHT1394" s="46"/>
      <c r="WHU1394" s="46"/>
      <c r="WHV1394" s="46"/>
      <c r="WHW1394" s="46"/>
      <c r="WHX1394" s="46"/>
      <c r="WHY1394" s="46"/>
      <c r="WHZ1394" s="46"/>
      <c r="WIA1394" s="46"/>
      <c r="WIB1394" s="46"/>
      <c r="WIC1394" s="46"/>
      <c r="WID1394" s="46"/>
      <c r="WIE1394" s="46"/>
      <c r="WIF1394" s="46"/>
      <c r="WIG1394" s="46"/>
      <c r="WIH1394" s="46"/>
      <c r="WII1394" s="46"/>
      <c r="WIJ1394" s="46"/>
      <c r="WIK1394" s="46"/>
      <c r="WIL1394" s="46"/>
      <c r="WIM1394" s="46"/>
      <c r="WIN1394" s="46"/>
      <c r="WIO1394" s="46"/>
      <c r="WIP1394" s="46"/>
      <c r="WIQ1394" s="46"/>
      <c r="WIR1394" s="46"/>
      <c r="WIS1394" s="46"/>
      <c r="WIT1394" s="46"/>
      <c r="WIU1394" s="46"/>
      <c r="WIV1394" s="46"/>
      <c r="WIW1394" s="46"/>
      <c r="WIX1394" s="46"/>
      <c r="WIY1394" s="46"/>
      <c r="WIZ1394" s="46"/>
      <c r="WJA1394" s="46"/>
      <c r="WJB1394" s="46"/>
      <c r="WJC1394" s="46"/>
      <c r="WJD1394" s="46"/>
      <c r="WJE1394" s="46"/>
      <c r="WJF1394" s="46"/>
      <c r="WJG1394" s="46"/>
      <c r="WJH1394" s="46"/>
      <c r="WJI1394" s="46"/>
      <c r="WJJ1394" s="46"/>
      <c r="WJK1394" s="46"/>
      <c r="WJL1394" s="46"/>
      <c r="WJM1394" s="46"/>
      <c r="WJN1394" s="46"/>
      <c r="WJO1394" s="46"/>
      <c r="WJP1394" s="46"/>
      <c r="WJQ1394" s="46"/>
      <c r="WJR1394" s="46"/>
      <c r="WJS1394" s="46"/>
      <c r="WJT1394" s="46"/>
      <c r="WJU1394" s="46"/>
      <c r="WJV1394" s="46"/>
      <c r="WJW1394" s="46"/>
      <c r="WJX1394" s="46"/>
      <c r="WJY1394" s="46"/>
      <c r="WJZ1394" s="46"/>
      <c r="WKA1394" s="46"/>
      <c r="WKB1394" s="46"/>
      <c r="WKC1394" s="46"/>
      <c r="WKD1394" s="46"/>
      <c r="WKE1394" s="46"/>
      <c r="WKF1394" s="46"/>
      <c r="WKG1394" s="46"/>
      <c r="WKH1394" s="46"/>
      <c r="WKI1394" s="46"/>
      <c r="WKJ1394" s="46"/>
      <c r="WKK1394" s="46"/>
      <c r="WKL1394" s="46"/>
      <c r="WKM1394" s="46"/>
      <c r="WKN1394" s="46"/>
      <c r="WKO1394" s="46"/>
      <c r="WKP1394" s="46"/>
      <c r="WKQ1394" s="46"/>
      <c r="WKR1394" s="46"/>
      <c r="WKS1394" s="46"/>
      <c r="WKT1394" s="46"/>
      <c r="WKU1394" s="46"/>
      <c r="WKV1394" s="46"/>
      <c r="WKW1394" s="46"/>
      <c r="WKX1394" s="46"/>
      <c r="WKY1394" s="46"/>
      <c r="WKZ1394" s="46"/>
      <c r="WLA1394" s="46"/>
      <c r="WLB1394" s="46"/>
      <c r="WLC1394" s="46"/>
      <c r="WLD1394" s="46"/>
      <c r="WLE1394" s="46"/>
      <c r="WLF1394" s="46"/>
      <c r="WLG1394" s="46"/>
      <c r="WLH1394" s="46"/>
      <c r="WLI1394" s="46"/>
      <c r="WLJ1394" s="46"/>
      <c r="WLK1394" s="46"/>
      <c r="WLL1394" s="46"/>
      <c r="WLM1394" s="46"/>
      <c r="WLN1394" s="46"/>
      <c r="WLO1394" s="46"/>
      <c r="WLP1394" s="46"/>
      <c r="WLQ1394" s="46"/>
      <c r="WLR1394" s="46"/>
      <c r="WLS1394" s="46"/>
      <c r="WLT1394" s="46"/>
      <c r="WLU1394" s="46"/>
      <c r="WLV1394" s="46"/>
      <c r="WLW1394" s="46"/>
      <c r="WLX1394" s="46"/>
      <c r="WLY1394" s="46"/>
      <c r="WLZ1394" s="46"/>
      <c r="WMA1394" s="46"/>
      <c r="WMB1394" s="46"/>
      <c r="WMC1394" s="46"/>
      <c r="WMD1394" s="46"/>
      <c r="WME1394" s="46"/>
      <c r="WMF1394" s="46"/>
      <c r="WMG1394" s="46"/>
      <c r="WMH1394" s="46"/>
      <c r="WMI1394" s="46"/>
      <c r="WMJ1394" s="46"/>
      <c r="WMK1394" s="46"/>
      <c r="WML1394" s="46"/>
      <c r="WMM1394" s="46"/>
      <c r="WMN1394" s="46"/>
      <c r="WMO1394" s="46"/>
      <c r="WMP1394" s="46"/>
      <c r="WMQ1394" s="46"/>
      <c r="WMR1394" s="46"/>
      <c r="WMS1394" s="46"/>
      <c r="WMT1394" s="46"/>
      <c r="WMU1394" s="46"/>
      <c r="WMV1394" s="46"/>
      <c r="WMW1394" s="46"/>
      <c r="WMX1394" s="46"/>
      <c r="WMY1394" s="46"/>
      <c r="WMZ1394" s="46"/>
      <c r="WNA1394" s="46"/>
      <c r="WNB1394" s="46"/>
      <c r="WNC1394" s="46"/>
      <c r="WND1394" s="46"/>
      <c r="WNE1394" s="46"/>
      <c r="WNF1394" s="46"/>
      <c r="WNG1394" s="46"/>
      <c r="WNH1394" s="46"/>
      <c r="WNI1394" s="46"/>
      <c r="WNJ1394" s="46"/>
      <c r="WNK1394" s="46"/>
      <c r="WNL1394" s="46"/>
      <c r="WNM1394" s="46"/>
      <c r="WNN1394" s="46"/>
      <c r="WNO1394" s="46"/>
      <c r="WNP1394" s="46"/>
      <c r="WNQ1394" s="46"/>
      <c r="WNR1394" s="46"/>
      <c r="WNS1394" s="46"/>
      <c r="WNT1394" s="46"/>
      <c r="WNU1394" s="46"/>
      <c r="WNV1394" s="46"/>
      <c r="WNW1394" s="46"/>
      <c r="WNX1394" s="46"/>
      <c r="WNY1394" s="46"/>
      <c r="WNZ1394" s="46"/>
      <c r="WOA1394" s="46"/>
      <c r="WOB1394" s="46"/>
      <c r="WOC1394" s="46"/>
      <c r="WOD1394" s="46"/>
      <c r="WOE1394" s="46"/>
      <c r="WOF1394" s="46"/>
      <c r="WOG1394" s="46"/>
      <c r="WOH1394" s="46"/>
      <c r="WOI1394" s="46"/>
      <c r="WOJ1394" s="46"/>
      <c r="WOK1394" s="46"/>
      <c r="WOL1394" s="46"/>
      <c r="WOM1394" s="46"/>
      <c r="WON1394" s="46"/>
      <c r="WOO1394" s="46"/>
      <c r="WOP1394" s="46"/>
      <c r="WOQ1394" s="46"/>
      <c r="WOR1394" s="46"/>
      <c r="WOS1394" s="46"/>
      <c r="WOT1394" s="46"/>
      <c r="WOU1394" s="46"/>
      <c r="WOV1394" s="46"/>
      <c r="WOW1394" s="46"/>
      <c r="WOX1394" s="46"/>
      <c r="WOY1394" s="46"/>
      <c r="WOZ1394" s="46"/>
      <c r="WPA1394" s="46"/>
      <c r="WPB1394" s="46"/>
      <c r="WPC1394" s="46"/>
      <c r="WPD1394" s="46"/>
      <c r="WPE1394" s="46"/>
      <c r="WPF1394" s="46"/>
      <c r="WPG1394" s="46"/>
      <c r="WPH1394" s="46"/>
      <c r="WPI1394" s="46"/>
      <c r="WPJ1394" s="46"/>
      <c r="WPK1394" s="46"/>
      <c r="WPL1394" s="46"/>
      <c r="WPM1394" s="46"/>
      <c r="WPN1394" s="46"/>
      <c r="WPO1394" s="46"/>
      <c r="WPP1394" s="46"/>
      <c r="WPQ1394" s="46"/>
      <c r="WPR1394" s="46"/>
      <c r="WPS1394" s="46"/>
      <c r="WPT1394" s="46"/>
      <c r="WPU1394" s="46"/>
      <c r="WPV1394" s="46"/>
      <c r="WPW1394" s="46"/>
      <c r="WPX1394" s="46"/>
      <c r="WPY1394" s="46"/>
      <c r="WPZ1394" s="46"/>
      <c r="WQA1394" s="46"/>
      <c r="WQB1394" s="46"/>
      <c r="WQC1394" s="46"/>
      <c r="WQD1394" s="46"/>
      <c r="WQE1394" s="46"/>
      <c r="WQF1394" s="46"/>
      <c r="WQG1394" s="46"/>
      <c r="WQH1394" s="46"/>
      <c r="WQI1394" s="46"/>
      <c r="WQJ1394" s="46"/>
      <c r="WQK1394" s="46"/>
      <c r="WQL1394" s="46"/>
      <c r="WQM1394" s="46"/>
      <c r="WQN1394" s="46"/>
      <c r="WQO1394" s="46"/>
      <c r="WQP1394" s="46"/>
      <c r="WQQ1394" s="46"/>
      <c r="WQR1394" s="46"/>
      <c r="WQS1394" s="46"/>
      <c r="WQT1394" s="46"/>
      <c r="WQU1394" s="46"/>
      <c r="WQV1394" s="46"/>
      <c r="WQW1394" s="46"/>
      <c r="WQX1394" s="46"/>
      <c r="WQY1394" s="46"/>
      <c r="WQZ1394" s="46"/>
      <c r="WRA1394" s="46"/>
      <c r="WRB1394" s="46"/>
      <c r="WRC1394" s="46"/>
      <c r="WRD1394" s="46"/>
      <c r="WRE1394" s="46"/>
      <c r="WRF1394" s="46"/>
      <c r="WRG1394" s="46"/>
      <c r="WRH1394" s="46"/>
      <c r="WRI1394" s="46"/>
      <c r="WRJ1394" s="46"/>
      <c r="WRK1394" s="46"/>
      <c r="WRL1394" s="46"/>
      <c r="WRM1394" s="46"/>
      <c r="WRN1394" s="46"/>
      <c r="WRO1394" s="46"/>
      <c r="WRP1394" s="46"/>
      <c r="WRQ1394" s="46"/>
      <c r="WRR1394" s="46"/>
      <c r="WRS1394" s="46"/>
      <c r="WRT1394" s="46"/>
      <c r="WRU1394" s="46"/>
      <c r="WRV1394" s="46"/>
      <c r="WRW1394" s="46"/>
      <c r="WRX1394" s="46"/>
      <c r="WRY1394" s="46"/>
      <c r="WRZ1394" s="46"/>
      <c r="WSA1394" s="46"/>
      <c r="WSB1394" s="46"/>
      <c r="WSC1394" s="46"/>
      <c r="WSD1394" s="46"/>
      <c r="WSE1394" s="46"/>
      <c r="WSF1394" s="46"/>
      <c r="WSG1394" s="46"/>
      <c r="WSH1394" s="46"/>
      <c r="WSI1394" s="46"/>
      <c r="WSJ1394" s="46"/>
      <c r="WSK1394" s="46"/>
      <c r="WSL1394" s="46"/>
      <c r="WSM1394" s="46"/>
      <c r="WSN1394" s="46"/>
      <c r="WSO1394" s="46"/>
      <c r="WSP1394" s="46"/>
      <c r="WSQ1394" s="46"/>
      <c r="WSR1394" s="46"/>
      <c r="WSS1394" s="46"/>
      <c r="WST1394" s="46"/>
      <c r="WSU1394" s="46"/>
      <c r="WSV1394" s="46"/>
      <c r="WSW1394" s="46"/>
      <c r="WSX1394" s="46"/>
      <c r="WSY1394" s="46"/>
      <c r="WSZ1394" s="46"/>
      <c r="WTA1394" s="46"/>
      <c r="WTB1394" s="46"/>
      <c r="WTC1394" s="46"/>
      <c r="WTD1394" s="46"/>
      <c r="WTE1394" s="46"/>
      <c r="WTF1394" s="46"/>
      <c r="WTG1394" s="46"/>
      <c r="WTH1394" s="46"/>
      <c r="WTI1394" s="46"/>
      <c r="WTJ1394" s="46"/>
      <c r="WTK1394" s="46"/>
      <c r="WTL1394" s="46"/>
      <c r="WTM1394" s="46"/>
      <c r="WTN1394" s="46"/>
      <c r="WTO1394" s="46"/>
      <c r="WTP1394" s="46"/>
      <c r="WTQ1394" s="46"/>
      <c r="WTR1394" s="46"/>
      <c r="WTS1394" s="46"/>
      <c r="WTT1394" s="46"/>
      <c r="WTU1394" s="46"/>
      <c r="WTV1394" s="46"/>
      <c r="WTW1394" s="46"/>
      <c r="WTX1394" s="46"/>
      <c r="WTY1394" s="46"/>
      <c r="WTZ1394" s="46"/>
      <c r="WUA1394" s="46"/>
      <c r="WUB1394" s="46"/>
      <c r="WUC1394" s="46"/>
      <c r="WUD1394" s="46"/>
      <c r="WUE1394" s="46"/>
      <c r="WUF1394" s="46"/>
      <c r="WUG1394" s="46"/>
      <c r="WUH1394" s="46"/>
      <c r="WUI1394" s="46"/>
      <c r="WUJ1394" s="46"/>
      <c r="WUK1394" s="46"/>
      <c r="WUL1394" s="46"/>
      <c r="WUM1394" s="46"/>
      <c r="WUN1394" s="46"/>
      <c r="WUO1394" s="46"/>
      <c r="WUP1394" s="46"/>
      <c r="WUQ1394" s="46"/>
      <c r="WUR1394" s="46"/>
      <c r="WUS1394" s="46"/>
      <c r="WUT1394" s="46"/>
      <c r="WUU1394" s="46"/>
      <c r="WUV1394" s="46"/>
      <c r="WUW1394" s="46"/>
      <c r="WUX1394" s="46"/>
      <c r="WUY1394" s="46"/>
      <c r="WUZ1394" s="46"/>
      <c r="WVA1394" s="46"/>
      <c r="WVB1394" s="46"/>
      <c r="WVC1394" s="46"/>
      <c r="WVD1394" s="46"/>
      <c r="WVE1394" s="46"/>
      <c r="WVF1394" s="46"/>
      <c r="WVG1394" s="46"/>
      <c r="WVH1394" s="46"/>
      <c r="WVI1394" s="46"/>
      <c r="WVJ1394" s="46"/>
      <c r="WVK1394" s="46"/>
      <c r="WVL1394" s="46"/>
      <c r="WVM1394" s="46"/>
      <c r="WVN1394" s="46"/>
      <c r="WVO1394" s="46"/>
      <c r="WVP1394" s="46"/>
      <c r="WVQ1394" s="46"/>
      <c r="WVR1394" s="46"/>
      <c r="WVS1394" s="46"/>
      <c r="WVT1394" s="46"/>
      <c r="WVU1394" s="46"/>
      <c r="WVV1394" s="46"/>
      <c r="WVW1394" s="46"/>
      <c r="WVX1394" s="46"/>
      <c r="WVY1394" s="46"/>
      <c r="WVZ1394" s="46"/>
      <c r="WWA1394" s="46"/>
      <c r="WWB1394" s="46"/>
      <c r="WWC1394" s="46"/>
      <c r="WWD1394" s="46"/>
      <c r="WWE1394" s="46"/>
      <c r="WWF1394" s="46"/>
      <c r="WWG1394" s="46"/>
      <c r="WWH1394" s="46"/>
      <c r="WWI1394" s="46"/>
      <c r="WWJ1394" s="46"/>
      <c r="WWK1394" s="46"/>
      <c r="WWL1394" s="46"/>
      <c r="WWM1394" s="46"/>
      <c r="WWN1394" s="46"/>
      <c r="WWO1394" s="46"/>
      <c r="WWP1394" s="46"/>
      <c r="WWQ1394" s="46"/>
      <c r="WWR1394" s="46"/>
      <c r="WWS1394" s="46"/>
      <c r="WWT1394" s="46"/>
      <c r="WWU1394" s="46"/>
      <c r="WWV1394" s="46"/>
      <c r="WWW1394" s="46"/>
      <c r="WWX1394" s="46"/>
      <c r="WWY1394" s="46"/>
      <c r="WWZ1394" s="46"/>
      <c r="WXA1394" s="46"/>
      <c r="WXB1394" s="46"/>
      <c r="WXC1394" s="46"/>
      <c r="WXD1394" s="46"/>
      <c r="WXE1394" s="46"/>
      <c r="WXF1394" s="46"/>
      <c r="WXG1394" s="46"/>
      <c r="WXH1394" s="46"/>
      <c r="WXI1394" s="46"/>
      <c r="WXJ1394" s="46"/>
      <c r="WXK1394" s="46"/>
      <c r="WXL1394" s="46"/>
      <c r="WXM1394" s="46"/>
      <c r="WXN1394" s="46"/>
      <c r="WXO1394" s="46"/>
      <c r="WXP1394" s="46"/>
      <c r="WXQ1394" s="46"/>
      <c r="WXR1394" s="46"/>
      <c r="WXS1394" s="46"/>
      <c r="WXT1394" s="46"/>
      <c r="WXU1394" s="46"/>
      <c r="WXV1394" s="46"/>
      <c r="WXW1394" s="46"/>
      <c r="WXX1394" s="46"/>
      <c r="WXY1394" s="46"/>
      <c r="WXZ1394" s="46"/>
      <c r="WYA1394" s="46"/>
      <c r="WYB1394" s="46"/>
      <c r="WYC1394" s="46"/>
      <c r="WYD1394" s="46"/>
      <c r="WYE1394" s="46"/>
      <c r="WYF1394" s="46"/>
      <c r="WYG1394" s="46"/>
      <c r="WYH1394" s="46"/>
      <c r="WYI1394" s="46"/>
      <c r="WYJ1394" s="46"/>
      <c r="WYK1394" s="46"/>
      <c r="WYL1394" s="46"/>
      <c r="WYM1394" s="46"/>
      <c r="WYN1394" s="46"/>
      <c r="WYO1394" s="46"/>
      <c r="WYP1394" s="46"/>
      <c r="WYQ1394" s="46"/>
      <c r="WYR1394" s="46"/>
      <c r="WYS1394" s="46"/>
      <c r="WYT1394" s="46"/>
      <c r="WYU1394" s="46"/>
      <c r="WYV1394" s="46"/>
      <c r="WYW1394" s="46"/>
      <c r="WYX1394" s="46"/>
      <c r="WYY1394" s="46"/>
      <c r="WYZ1394" s="46"/>
      <c r="WZA1394" s="46"/>
      <c r="WZB1394" s="46"/>
      <c r="WZC1394" s="46"/>
      <c r="WZD1394" s="46"/>
      <c r="WZE1394" s="46"/>
      <c r="WZF1394" s="46"/>
      <c r="WZG1394" s="46"/>
      <c r="WZH1394" s="46"/>
      <c r="WZI1394" s="46"/>
      <c r="WZJ1394" s="46"/>
      <c r="WZK1394" s="46"/>
      <c r="WZL1394" s="46"/>
      <c r="WZM1394" s="46"/>
      <c r="WZN1394" s="46"/>
      <c r="WZO1394" s="46"/>
      <c r="WZP1394" s="46"/>
      <c r="WZQ1394" s="46"/>
      <c r="WZR1394" s="46"/>
      <c r="WZS1394" s="46"/>
      <c r="WZT1394" s="46"/>
      <c r="WZU1394" s="46"/>
      <c r="WZV1394" s="46"/>
      <c r="WZW1394" s="46"/>
      <c r="WZX1394" s="46"/>
      <c r="WZY1394" s="46"/>
      <c r="WZZ1394" s="46"/>
      <c r="XAA1394" s="46"/>
      <c r="XAB1394" s="46"/>
      <c r="XAC1394" s="46"/>
      <c r="XAD1394" s="46"/>
      <c r="XAE1394" s="46"/>
      <c r="XAF1394" s="46"/>
      <c r="XAG1394" s="46"/>
      <c r="XAH1394" s="46"/>
      <c r="XAI1394" s="46"/>
      <c r="XAJ1394" s="46"/>
      <c r="XAK1394" s="46"/>
      <c r="XAL1394" s="46"/>
      <c r="XAM1394" s="46"/>
      <c r="XAN1394" s="46"/>
      <c r="XAO1394" s="46"/>
      <c r="XAP1394" s="46"/>
      <c r="XAQ1394" s="46"/>
      <c r="XAR1394" s="46"/>
      <c r="XAS1394" s="46"/>
      <c r="XAT1394" s="46"/>
      <c r="XAU1394" s="46"/>
      <c r="XAV1394" s="46"/>
      <c r="XAW1394" s="46"/>
      <c r="XAX1394" s="46"/>
      <c r="XAY1394" s="46"/>
      <c r="XAZ1394" s="46"/>
      <c r="XBA1394" s="46"/>
      <c r="XBB1394" s="46"/>
      <c r="XBC1394" s="46"/>
      <c r="XBD1394" s="46"/>
      <c r="XBE1394" s="46"/>
      <c r="XBF1394" s="46"/>
      <c r="XBG1394" s="46"/>
      <c r="XBH1394" s="46"/>
      <c r="XBI1394" s="46"/>
      <c r="XBJ1394" s="46"/>
      <c r="XBK1394" s="46"/>
      <c r="XBL1394" s="46"/>
      <c r="XBM1394" s="46"/>
      <c r="XBN1394" s="46"/>
      <c r="XBO1394" s="46"/>
      <c r="XBP1394" s="46"/>
      <c r="XBQ1394" s="46"/>
      <c r="XBR1394" s="46"/>
      <c r="XBS1394" s="46"/>
      <c r="XBT1394" s="46"/>
      <c r="XBU1394" s="46"/>
      <c r="XBV1394" s="46"/>
      <c r="XBW1394" s="46"/>
      <c r="XBX1394" s="46"/>
      <c r="XBY1394" s="46"/>
      <c r="XBZ1394" s="46"/>
      <c r="XCA1394" s="46"/>
      <c r="XCB1394" s="46"/>
      <c r="XCC1394" s="46"/>
      <c r="XCD1394" s="46"/>
      <c r="XCE1394" s="46"/>
      <c r="XCF1394" s="46"/>
      <c r="XCG1394" s="46"/>
      <c r="XCH1394" s="46"/>
      <c r="XCI1394" s="46"/>
      <c r="XCJ1394" s="46"/>
      <c r="XCK1394" s="46"/>
      <c r="XCL1394" s="46"/>
      <c r="XCM1394" s="46"/>
      <c r="XCN1394" s="46"/>
      <c r="XCO1394" s="46"/>
      <c r="XCP1394" s="46"/>
      <c r="XCQ1394" s="46"/>
      <c r="XCR1394" s="46"/>
      <c r="XCS1394" s="46"/>
      <c r="XCT1394" s="46"/>
      <c r="XCU1394" s="46"/>
      <c r="XCV1394" s="46"/>
      <c r="XCW1394" s="46"/>
      <c r="XCX1394" s="46"/>
      <c r="XCY1394" s="46"/>
      <c r="XCZ1394" s="46"/>
      <c r="XDA1394" s="46"/>
      <c r="XDB1394" s="46"/>
      <c r="XDC1394" s="46"/>
      <c r="XDD1394" s="46"/>
      <c r="XDE1394" s="46"/>
      <c r="XDF1394" s="46"/>
      <c r="XDG1394" s="46"/>
      <c r="XDH1394" s="46"/>
      <c r="XDI1394" s="46"/>
      <c r="XDJ1394" s="46"/>
      <c r="XDK1394" s="46"/>
      <c r="XDL1394" s="46"/>
      <c r="XDM1394" s="46"/>
      <c r="XDN1394" s="46"/>
      <c r="XDO1394" s="46"/>
      <c r="XDP1394" s="46"/>
      <c r="XDQ1394" s="46"/>
      <c r="XDR1394" s="46"/>
      <c r="XDS1394" s="46"/>
      <c r="XDT1394" s="46"/>
      <c r="XDU1394" s="46"/>
      <c r="XDV1394" s="46"/>
      <c r="XDW1394" s="46"/>
      <c r="XDX1394" s="46"/>
      <c r="XDY1394" s="46"/>
      <c r="XDZ1394" s="46"/>
      <c r="XEA1394" s="46"/>
      <c r="XEB1394" s="46"/>
      <c r="XEC1394" s="46"/>
      <c r="XED1394" s="46"/>
      <c r="XEE1394" s="46"/>
      <c r="XEF1394" s="46"/>
      <c r="XEG1394" s="46"/>
      <c r="XEH1394" s="46"/>
      <c r="XEI1394" s="46"/>
      <c r="XEJ1394" s="46"/>
      <c r="XEK1394" s="46"/>
      <c r="XEL1394" s="46"/>
      <c r="XEM1394" s="46"/>
      <c r="XEN1394" s="46"/>
      <c r="XEO1394" s="46"/>
      <c r="XEP1394" s="46"/>
      <c r="XEQ1394" s="46"/>
      <c r="XER1394" s="46"/>
      <c r="XES1394" s="46"/>
      <c r="XET1394" s="46"/>
      <c r="XEU1394" s="46"/>
      <c r="XEV1394" s="46"/>
      <c r="XEW1394" s="46"/>
      <c r="XEX1394" s="46"/>
      <c r="XEY1394" s="46"/>
      <c r="XEZ1394" s="46"/>
      <c r="XFA1394" s="46"/>
      <c r="XFB1394" s="46"/>
      <c r="XFC1394" s="46"/>
    </row>
    <row r="1395" spans="1:16383" s="93" customFormat="1" x14ac:dyDescent="0.2">
      <c r="A1395" s="50" t="s">
        <v>707</v>
      </c>
      <c r="B1395" s="268" t="s">
        <v>9367</v>
      </c>
      <c r="C1395" s="308">
        <v>72410</v>
      </c>
      <c r="D1395" s="299"/>
      <c r="E1395" s="334">
        <v>95.7</v>
      </c>
      <c r="F1395" s="250"/>
      <c r="G1395" s="166" t="s">
        <v>706</v>
      </c>
      <c r="H1395" s="7"/>
      <c r="I1395" s="46"/>
      <c r="J1395" s="46"/>
      <c r="K1395" s="46"/>
      <c r="L1395" s="46"/>
      <c r="M1395" s="46"/>
      <c r="N1395" s="46"/>
      <c r="O1395" s="46"/>
      <c r="P1395" s="46"/>
      <c r="Q1395" s="46"/>
      <c r="R1395" s="46"/>
      <c r="S1395" s="46"/>
      <c r="T1395" s="46"/>
      <c r="U1395" s="46"/>
      <c r="V1395" s="46"/>
      <c r="W1395" s="46"/>
      <c r="X1395" s="46"/>
      <c r="Y1395" s="46"/>
      <c r="Z1395" s="46"/>
      <c r="AA1395" s="46"/>
      <c r="AB1395" s="46"/>
      <c r="AC1395" s="46"/>
      <c r="AD1395" s="46"/>
      <c r="AE1395" s="46"/>
      <c r="AF1395" s="46"/>
      <c r="AG1395" s="46"/>
      <c r="AH1395" s="46"/>
      <c r="AI1395" s="46"/>
      <c r="AJ1395" s="46"/>
      <c r="AK1395" s="46"/>
      <c r="AL1395" s="46"/>
      <c r="AM1395" s="46"/>
      <c r="AN1395" s="46"/>
      <c r="AO1395" s="46"/>
      <c r="AP1395" s="46"/>
      <c r="AQ1395" s="46"/>
      <c r="AR1395" s="46"/>
      <c r="AS1395" s="46"/>
      <c r="AT1395" s="46"/>
      <c r="AU1395" s="46"/>
      <c r="AV1395" s="46"/>
      <c r="AW1395" s="46"/>
      <c r="AX1395" s="46"/>
      <c r="AY1395" s="46"/>
      <c r="AZ1395" s="46"/>
      <c r="BA1395" s="46"/>
      <c r="BB1395" s="46"/>
      <c r="BC1395" s="46"/>
      <c r="BD1395" s="46"/>
      <c r="BE1395" s="46"/>
      <c r="BF1395" s="46"/>
      <c r="BG1395" s="46"/>
      <c r="BH1395" s="46"/>
      <c r="BI1395" s="46"/>
      <c r="BJ1395" s="46"/>
      <c r="BK1395" s="46"/>
      <c r="BL1395" s="46"/>
      <c r="BM1395" s="46"/>
      <c r="BN1395" s="46"/>
      <c r="BO1395" s="46"/>
      <c r="BP1395" s="46"/>
      <c r="BQ1395" s="46"/>
      <c r="BR1395" s="46"/>
      <c r="BS1395" s="46"/>
      <c r="BT1395" s="46"/>
      <c r="BU1395" s="46"/>
      <c r="BV1395" s="46"/>
      <c r="BW1395" s="46"/>
      <c r="BX1395" s="46"/>
      <c r="BY1395" s="46"/>
      <c r="BZ1395" s="46"/>
      <c r="CA1395" s="46"/>
      <c r="CB1395" s="46"/>
      <c r="CC1395" s="46"/>
      <c r="CD1395" s="46"/>
      <c r="CE1395" s="46"/>
      <c r="CF1395" s="46"/>
      <c r="CG1395" s="46"/>
      <c r="CH1395" s="46"/>
      <c r="CI1395" s="46"/>
      <c r="CJ1395" s="46"/>
      <c r="CK1395" s="46"/>
      <c r="CL1395" s="46"/>
      <c r="CM1395" s="46"/>
      <c r="CN1395" s="46"/>
      <c r="CO1395" s="46"/>
      <c r="CP1395" s="46"/>
      <c r="CQ1395" s="46"/>
      <c r="CR1395" s="46"/>
      <c r="CS1395" s="46"/>
      <c r="CT1395" s="46"/>
      <c r="CU1395" s="46"/>
      <c r="CV1395" s="46"/>
      <c r="CW1395" s="46"/>
      <c r="CX1395" s="46"/>
      <c r="CY1395" s="46"/>
      <c r="CZ1395" s="46"/>
      <c r="DA1395" s="46"/>
      <c r="DB1395" s="46"/>
      <c r="DC1395" s="46"/>
      <c r="DD1395" s="46"/>
      <c r="DE1395" s="46"/>
      <c r="DF1395" s="46"/>
      <c r="DG1395" s="46"/>
      <c r="DH1395" s="46"/>
      <c r="DI1395" s="46"/>
      <c r="DJ1395" s="46"/>
      <c r="DK1395" s="46"/>
      <c r="DL1395" s="46"/>
      <c r="DM1395" s="46"/>
      <c r="DN1395" s="46"/>
      <c r="DO1395" s="46"/>
      <c r="DP1395" s="46"/>
      <c r="DQ1395" s="46"/>
      <c r="DR1395" s="46"/>
      <c r="DS1395" s="46"/>
      <c r="DT1395" s="46"/>
      <c r="DU1395" s="46"/>
      <c r="DV1395" s="46"/>
      <c r="DW1395" s="46"/>
      <c r="DX1395" s="46"/>
      <c r="DY1395" s="46"/>
      <c r="DZ1395" s="46"/>
      <c r="EA1395" s="46"/>
      <c r="EB1395" s="46"/>
      <c r="EC1395" s="46"/>
      <c r="ED1395" s="46"/>
      <c r="EE1395" s="46"/>
      <c r="EF1395" s="46"/>
      <c r="EG1395" s="46"/>
      <c r="EH1395" s="46"/>
      <c r="EI1395" s="46"/>
      <c r="EJ1395" s="46"/>
      <c r="EK1395" s="46"/>
      <c r="EL1395" s="46"/>
      <c r="EM1395" s="46"/>
      <c r="EN1395" s="46"/>
      <c r="EO1395" s="46"/>
      <c r="EP1395" s="46"/>
      <c r="EQ1395" s="46"/>
      <c r="ER1395" s="46"/>
      <c r="ES1395" s="46"/>
      <c r="ET1395" s="46"/>
      <c r="EU1395" s="46"/>
      <c r="EV1395" s="46"/>
      <c r="EW1395" s="46"/>
      <c r="EX1395" s="46"/>
      <c r="EY1395" s="46"/>
      <c r="EZ1395" s="46"/>
      <c r="FA1395" s="46"/>
      <c r="FB1395" s="46"/>
      <c r="FC1395" s="46"/>
      <c r="FD1395" s="46"/>
      <c r="FE1395" s="46"/>
      <c r="FF1395" s="46"/>
      <c r="FG1395" s="46"/>
      <c r="FH1395" s="46"/>
      <c r="FI1395" s="46"/>
      <c r="FJ1395" s="46"/>
      <c r="FK1395" s="46"/>
      <c r="FL1395" s="46"/>
      <c r="FM1395" s="46"/>
      <c r="FN1395" s="46"/>
      <c r="FO1395" s="46"/>
      <c r="FP1395" s="46"/>
      <c r="FQ1395" s="46"/>
      <c r="FR1395" s="46"/>
      <c r="FS1395" s="46"/>
      <c r="FT1395" s="46"/>
      <c r="FU1395" s="46"/>
      <c r="FV1395" s="46"/>
      <c r="FW1395" s="46"/>
      <c r="FX1395" s="46"/>
      <c r="FY1395" s="46"/>
      <c r="FZ1395" s="46"/>
      <c r="GA1395" s="46"/>
      <c r="GB1395" s="46"/>
      <c r="GC1395" s="46"/>
      <c r="GD1395" s="46"/>
      <c r="GE1395" s="46"/>
      <c r="GF1395" s="46"/>
      <c r="GG1395" s="46"/>
      <c r="GH1395" s="46"/>
      <c r="GI1395" s="46"/>
      <c r="GJ1395" s="46"/>
      <c r="GK1395" s="46"/>
      <c r="GL1395" s="46"/>
      <c r="GM1395" s="46"/>
      <c r="GN1395" s="46"/>
      <c r="GO1395" s="46"/>
      <c r="GP1395" s="46"/>
      <c r="GQ1395" s="46"/>
      <c r="GR1395" s="46"/>
      <c r="GS1395" s="46"/>
      <c r="GT1395" s="46"/>
      <c r="GU1395" s="46"/>
      <c r="GV1395" s="46"/>
      <c r="GW1395" s="46"/>
      <c r="GX1395" s="46"/>
      <c r="GY1395" s="46"/>
      <c r="GZ1395" s="46"/>
      <c r="HA1395" s="46"/>
      <c r="HB1395" s="46"/>
      <c r="HC1395" s="46"/>
      <c r="HD1395" s="46"/>
      <c r="HE1395" s="46"/>
      <c r="HF1395" s="46"/>
      <c r="HG1395" s="46"/>
      <c r="HH1395" s="46"/>
      <c r="HI1395" s="46"/>
      <c r="HJ1395" s="46"/>
      <c r="HK1395" s="46"/>
      <c r="HL1395" s="46"/>
      <c r="HM1395" s="46"/>
      <c r="HN1395" s="46"/>
      <c r="HO1395" s="46"/>
      <c r="HP1395" s="46"/>
      <c r="HQ1395" s="46"/>
      <c r="HR1395" s="46"/>
      <c r="HS1395" s="46"/>
      <c r="HT1395" s="46"/>
      <c r="HU1395" s="46"/>
      <c r="HV1395" s="46"/>
      <c r="HW1395" s="46"/>
      <c r="HX1395" s="46"/>
      <c r="HY1395" s="46"/>
      <c r="HZ1395" s="46"/>
      <c r="IA1395" s="46"/>
      <c r="IB1395" s="46"/>
      <c r="IC1395" s="46"/>
      <c r="ID1395" s="46"/>
      <c r="IE1395" s="46"/>
      <c r="IF1395" s="46"/>
      <c r="IG1395" s="46"/>
      <c r="IH1395" s="46"/>
      <c r="II1395" s="46"/>
      <c r="IJ1395" s="46"/>
      <c r="IK1395" s="46"/>
      <c r="IL1395" s="46"/>
      <c r="IM1395" s="46"/>
      <c r="IN1395" s="46"/>
      <c r="IO1395" s="46"/>
      <c r="IP1395" s="46"/>
      <c r="IQ1395" s="46"/>
      <c r="IR1395" s="46"/>
      <c r="IS1395" s="46"/>
      <c r="IT1395" s="46"/>
      <c r="IU1395" s="46"/>
      <c r="IV1395" s="46"/>
      <c r="IW1395" s="46"/>
      <c r="IX1395" s="46"/>
      <c r="IY1395" s="46"/>
      <c r="IZ1395" s="46"/>
      <c r="JA1395" s="46"/>
      <c r="JB1395" s="46"/>
      <c r="JC1395" s="46"/>
      <c r="JD1395" s="46"/>
      <c r="JE1395" s="46"/>
      <c r="JF1395" s="46"/>
      <c r="JG1395" s="46"/>
      <c r="JH1395" s="46"/>
      <c r="JI1395" s="46"/>
      <c r="JJ1395" s="46"/>
      <c r="JK1395" s="46"/>
      <c r="JL1395" s="46"/>
      <c r="JM1395" s="46"/>
      <c r="JN1395" s="46"/>
      <c r="JO1395" s="46"/>
      <c r="JP1395" s="46"/>
      <c r="JQ1395" s="46"/>
      <c r="JR1395" s="46"/>
      <c r="JS1395" s="46"/>
      <c r="JT1395" s="46"/>
      <c r="JU1395" s="46"/>
      <c r="JV1395" s="46"/>
      <c r="JW1395" s="46"/>
      <c r="JX1395" s="46"/>
      <c r="JY1395" s="46"/>
      <c r="JZ1395" s="46"/>
      <c r="KA1395" s="46"/>
      <c r="KB1395" s="46"/>
      <c r="KC1395" s="46"/>
      <c r="KD1395" s="46"/>
      <c r="KE1395" s="46"/>
      <c r="KF1395" s="46"/>
      <c r="KG1395" s="46"/>
      <c r="KH1395" s="46"/>
      <c r="KI1395" s="46"/>
      <c r="KJ1395" s="46"/>
      <c r="KK1395" s="46"/>
      <c r="KL1395" s="46"/>
      <c r="KM1395" s="46"/>
      <c r="KN1395" s="46"/>
      <c r="KO1395" s="46"/>
      <c r="KP1395" s="46"/>
      <c r="KQ1395" s="46"/>
      <c r="KR1395" s="46"/>
      <c r="KS1395" s="46"/>
      <c r="KT1395" s="46"/>
      <c r="KU1395" s="46"/>
      <c r="KV1395" s="46"/>
      <c r="KW1395" s="46"/>
      <c r="KX1395" s="46"/>
      <c r="KY1395" s="46"/>
      <c r="KZ1395" s="46"/>
      <c r="LA1395" s="46"/>
      <c r="LB1395" s="46"/>
      <c r="LC1395" s="46"/>
      <c r="LD1395" s="46"/>
      <c r="LE1395" s="46"/>
      <c r="LF1395" s="46"/>
      <c r="LG1395" s="46"/>
      <c r="LH1395" s="46"/>
      <c r="LI1395" s="46"/>
      <c r="LJ1395" s="46"/>
      <c r="LK1395" s="46"/>
      <c r="LL1395" s="46"/>
      <c r="LM1395" s="46"/>
      <c r="LN1395" s="46"/>
      <c r="LO1395" s="46"/>
      <c r="LP1395" s="46"/>
      <c r="LQ1395" s="46"/>
      <c r="LR1395" s="46"/>
      <c r="LS1395" s="46"/>
      <c r="LT1395" s="46"/>
      <c r="LU1395" s="46"/>
      <c r="LV1395" s="46"/>
      <c r="LW1395" s="46"/>
      <c r="LX1395" s="46"/>
      <c r="LY1395" s="46"/>
      <c r="LZ1395" s="46"/>
      <c r="MA1395" s="46"/>
      <c r="MB1395" s="46"/>
      <c r="MC1395" s="46"/>
      <c r="MD1395" s="46"/>
      <c r="ME1395" s="46"/>
      <c r="MF1395" s="46"/>
      <c r="MG1395" s="46"/>
      <c r="MH1395" s="46"/>
      <c r="MI1395" s="46"/>
      <c r="MJ1395" s="46"/>
      <c r="MK1395" s="46"/>
      <c r="ML1395" s="46"/>
      <c r="MM1395" s="46"/>
      <c r="MN1395" s="46"/>
      <c r="MO1395" s="46"/>
      <c r="MP1395" s="46"/>
      <c r="MQ1395" s="46"/>
      <c r="MR1395" s="46"/>
      <c r="MS1395" s="46"/>
      <c r="MT1395" s="46"/>
      <c r="MU1395" s="46"/>
      <c r="MV1395" s="46"/>
      <c r="MW1395" s="46"/>
      <c r="MX1395" s="46"/>
      <c r="MY1395" s="46"/>
      <c r="MZ1395" s="46"/>
      <c r="NA1395" s="46"/>
      <c r="NB1395" s="46"/>
      <c r="NC1395" s="46"/>
      <c r="ND1395" s="46"/>
      <c r="NE1395" s="46"/>
      <c r="NF1395" s="46"/>
      <c r="NG1395" s="46"/>
      <c r="NH1395" s="46"/>
      <c r="NI1395" s="46"/>
      <c r="NJ1395" s="46"/>
      <c r="NK1395" s="46"/>
      <c r="NL1395" s="46"/>
      <c r="NM1395" s="46"/>
      <c r="NN1395" s="46"/>
      <c r="NO1395" s="46"/>
      <c r="NP1395" s="46"/>
      <c r="NQ1395" s="46"/>
      <c r="NR1395" s="46"/>
      <c r="NS1395" s="46"/>
      <c r="NT1395" s="46"/>
      <c r="NU1395" s="46"/>
      <c r="NV1395" s="46"/>
      <c r="NW1395" s="46"/>
      <c r="NX1395" s="46"/>
      <c r="NY1395" s="46"/>
      <c r="NZ1395" s="46"/>
      <c r="OA1395" s="46"/>
      <c r="OB1395" s="46"/>
      <c r="OC1395" s="46"/>
      <c r="OD1395" s="46"/>
      <c r="OE1395" s="46"/>
      <c r="OF1395" s="46"/>
      <c r="OG1395" s="46"/>
      <c r="OH1395" s="46"/>
      <c r="OI1395" s="46"/>
      <c r="OJ1395" s="46"/>
      <c r="OK1395" s="46"/>
      <c r="OL1395" s="46"/>
      <c r="OM1395" s="46"/>
      <c r="ON1395" s="46"/>
      <c r="OO1395" s="46"/>
      <c r="OP1395" s="46"/>
      <c r="OQ1395" s="46"/>
      <c r="OR1395" s="46"/>
      <c r="OS1395" s="46"/>
      <c r="OT1395" s="46"/>
      <c r="OU1395" s="46"/>
      <c r="OV1395" s="46"/>
      <c r="OW1395" s="46"/>
      <c r="OX1395" s="46"/>
      <c r="OY1395" s="46"/>
      <c r="OZ1395" s="46"/>
      <c r="PA1395" s="46"/>
      <c r="PB1395" s="46"/>
      <c r="PC1395" s="46"/>
      <c r="PD1395" s="46"/>
      <c r="PE1395" s="46"/>
      <c r="PF1395" s="46"/>
      <c r="PG1395" s="46"/>
      <c r="PH1395" s="46"/>
      <c r="PI1395" s="46"/>
      <c r="PJ1395" s="46"/>
      <c r="PK1395" s="46"/>
      <c r="PL1395" s="46"/>
      <c r="PM1395" s="46"/>
      <c r="PN1395" s="46"/>
      <c r="PO1395" s="46"/>
      <c r="PP1395" s="46"/>
      <c r="PQ1395" s="46"/>
      <c r="PR1395" s="46"/>
      <c r="PS1395" s="46"/>
      <c r="PT1395" s="46"/>
      <c r="PU1395" s="46"/>
      <c r="PV1395" s="46"/>
      <c r="PW1395" s="46"/>
      <c r="PX1395" s="46"/>
      <c r="PY1395" s="46"/>
      <c r="PZ1395" s="46"/>
      <c r="QA1395" s="46"/>
      <c r="QB1395" s="46"/>
      <c r="QC1395" s="46"/>
      <c r="QD1395" s="46"/>
      <c r="QE1395" s="46"/>
      <c r="QF1395" s="46"/>
      <c r="QG1395" s="46"/>
      <c r="QH1395" s="46"/>
      <c r="QI1395" s="46"/>
      <c r="QJ1395" s="46"/>
      <c r="QK1395" s="46"/>
      <c r="QL1395" s="46"/>
      <c r="QM1395" s="46"/>
      <c r="QN1395" s="46"/>
      <c r="QO1395" s="46"/>
      <c r="QP1395" s="46"/>
      <c r="QQ1395" s="46"/>
      <c r="QR1395" s="46"/>
      <c r="QS1395" s="46"/>
      <c r="QT1395" s="46"/>
      <c r="QU1395" s="46"/>
      <c r="QV1395" s="46"/>
      <c r="QW1395" s="46"/>
      <c r="QX1395" s="46"/>
      <c r="QY1395" s="46"/>
      <c r="QZ1395" s="46"/>
      <c r="RA1395" s="46"/>
      <c r="RB1395" s="46"/>
      <c r="RC1395" s="46"/>
      <c r="RD1395" s="46"/>
      <c r="RE1395" s="46"/>
      <c r="RF1395" s="46"/>
      <c r="RG1395" s="46"/>
      <c r="RH1395" s="46"/>
      <c r="RI1395" s="46"/>
      <c r="RJ1395" s="46"/>
      <c r="RK1395" s="46"/>
      <c r="RL1395" s="46"/>
      <c r="RM1395" s="46"/>
      <c r="RN1395" s="46"/>
      <c r="RO1395" s="46"/>
      <c r="RP1395" s="46"/>
      <c r="RQ1395" s="46"/>
      <c r="RR1395" s="46"/>
      <c r="RS1395" s="46"/>
      <c r="RT1395" s="46"/>
      <c r="RU1395" s="46"/>
      <c r="RV1395" s="46"/>
      <c r="RW1395" s="46"/>
      <c r="RX1395" s="46"/>
      <c r="RY1395" s="46"/>
      <c r="RZ1395" s="46"/>
      <c r="SA1395" s="46"/>
      <c r="SB1395" s="46"/>
      <c r="SC1395" s="46"/>
      <c r="SD1395" s="46"/>
      <c r="SE1395" s="46"/>
      <c r="SF1395" s="46"/>
      <c r="SG1395" s="46"/>
      <c r="SH1395" s="46"/>
      <c r="SI1395" s="46"/>
      <c r="SJ1395" s="46"/>
      <c r="SK1395" s="46"/>
      <c r="SL1395" s="46"/>
      <c r="SM1395" s="46"/>
      <c r="SN1395" s="46"/>
      <c r="SO1395" s="46"/>
      <c r="SP1395" s="46"/>
      <c r="SQ1395" s="46"/>
      <c r="SR1395" s="46"/>
      <c r="SS1395" s="46"/>
      <c r="ST1395" s="46"/>
      <c r="SU1395" s="46"/>
      <c r="SV1395" s="46"/>
      <c r="SW1395" s="46"/>
      <c r="SX1395" s="46"/>
      <c r="SY1395" s="46"/>
      <c r="SZ1395" s="46"/>
      <c r="TA1395" s="46"/>
      <c r="TB1395" s="46"/>
      <c r="TC1395" s="46"/>
      <c r="TD1395" s="46"/>
      <c r="TE1395" s="46"/>
      <c r="TF1395" s="46"/>
      <c r="TG1395" s="46"/>
      <c r="TH1395" s="46"/>
      <c r="TI1395" s="46"/>
      <c r="TJ1395" s="46"/>
      <c r="TK1395" s="46"/>
      <c r="TL1395" s="46"/>
      <c r="TM1395" s="46"/>
      <c r="TN1395" s="46"/>
      <c r="TO1395" s="46"/>
      <c r="TP1395" s="46"/>
      <c r="TQ1395" s="46"/>
      <c r="TR1395" s="46"/>
      <c r="TS1395" s="46"/>
      <c r="TT1395" s="46"/>
      <c r="TU1395" s="46"/>
      <c r="TV1395" s="46"/>
      <c r="TW1395" s="46"/>
      <c r="TX1395" s="46"/>
      <c r="TY1395" s="46"/>
      <c r="TZ1395" s="46"/>
      <c r="UA1395" s="46"/>
      <c r="UB1395" s="46"/>
      <c r="UC1395" s="46"/>
      <c r="UD1395" s="46"/>
      <c r="UE1395" s="46"/>
      <c r="UF1395" s="46"/>
      <c r="UG1395" s="46"/>
      <c r="UH1395" s="46"/>
      <c r="UI1395" s="46"/>
      <c r="UJ1395" s="46"/>
      <c r="UK1395" s="46"/>
      <c r="UL1395" s="46"/>
      <c r="UM1395" s="46"/>
      <c r="UN1395" s="46"/>
      <c r="UO1395" s="46"/>
      <c r="UP1395" s="46"/>
      <c r="UQ1395" s="46"/>
      <c r="UR1395" s="46"/>
      <c r="US1395" s="46"/>
      <c r="UT1395" s="46"/>
      <c r="UU1395" s="46"/>
      <c r="UV1395" s="46"/>
      <c r="UW1395" s="46"/>
      <c r="UX1395" s="46"/>
      <c r="UY1395" s="46"/>
      <c r="UZ1395" s="46"/>
      <c r="VA1395" s="46"/>
      <c r="VB1395" s="46"/>
      <c r="VC1395" s="46"/>
      <c r="VD1395" s="46"/>
      <c r="VE1395" s="46"/>
      <c r="VF1395" s="46"/>
      <c r="VG1395" s="46"/>
      <c r="VH1395" s="46"/>
      <c r="VI1395" s="46"/>
      <c r="VJ1395" s="46"/>
      <c r="VK1395" s="46"/>
      <c r="VL1395" s="46"/>
      <c r="VM1395" s="46"/>
      <c r="VN1395" s="46"/>
      <c r="VO1395" s="46"/>
      <c r="VP1395" s="46"/>
      <c r="VQ1395" s="46"/>
      <c r="VR1395" s="46"/>
      <c r="VS1395" s="46"/>
      <c r="VT1395" s="46"/>
      <c r="VU1395" s="46"/>
      <c r="VV1395" s="46"/>
      <c r="VW1395" s="46"/>
      <c r="VX1395" s="46"/>
      <c r="VY1395" s="46"/>
      <c r="VZ1395" s="46"/>
      <c r="WA1395" s="46"/>
      <c r="WB1395" s="46"/>
      <c r="WC1395" s="46"/>
      <c r="WD1395" s="46"/>
      <c r="WE1395" s="46"/>
      <c r="WF1395" s="46"/>
      <c r="WG1395" s="46"/>
      <c r="WH1395" s="46"/>
      <c r="WI1395" s="46"/>
      <c r="WJ1395" s="46"/>
      <c r="WK1395" s="46"/>
      <c r="WL1395" s="46"/>
      <c r="WM1395" s="46"/>
      <c r="WN1395" s="46"/>
      <c r="WO1395" s="46"/>
      <c r="WP1395" s="46"/>
      <c r="WQ1395" s="46"/>
      <c r="WR1395" s="46"/>
      <c r="WS1395" s="46"/>
      <c r="WT1395" s="46"/>
      <c r="WU1395" s="46"/>
      <c r="WV1395" s="46"/>
      <c r="WW1395" s="46"/>
      <c r="WX1395" s="46"/>
      <c r="WY1395" s="46"/>
      <c r="WZ1395" s="46"/>
      <c r="XA1395" s="46"/>
      <c r="XB1395" s="46"/>
      <c r="XC1395" s="46"/>
      <c r="XD1395" s="46"/>
      <c r="XE1395" s="46"/>
      <c r="XF1395" s="46"/>
      <c r="XG1395" s="46"/>
      <c r="XH1395" s="46"/>
      <c r="XI1395" s="46"/>
      <c r="XJ1395" s="46"/>
      <c r="XK1395" s="46"/>
      <c r="XL1395" s="46"/>
      <c r="XM1395" s="46"/>
      <c r="XN1395" s="46"/>
      <c r="XO1395" s="46"/>
      <c r="XP1395" s="46"/>
      <c r="XQ1395" s="46"/>
      <c r="XR1395" s="46"/>
      <c r="XS1395" s="46"/>
      <c r="XT1395" s="46"/>
      <c r="XU1395" s="46"/>
      <c r="XV1395" s="46"/>
      <c r="XW1395" s="46"/>
      <c r="XX1395" s="46"/>
      <c r="XY1395" s="46"/>
      <c r="XZ1395" s="46"/>
      <c r="YA1395" s="46"/>
      <c r="YB1395" s="46"/>
      <c r="YC1395" s="46"/>
      <c r="YD1395" s="46"/>
      <c r="YE1395" s="46"/>
      <c r="YF1395" s="46"/>
      <c r="YG1395" s="46"/>
      <c r="YH1395" s="46"/>
      <c r="YI1395" s="46"/>
      <c r="YJ1395" s="46"/>
      <c r="YK1395" s="46"/>
      <c r="YL1395" s="46"/>
      <c r="YM1395" s="46"/>
      <c r="YN1395" s="46"/>
      <c r="YO1395" s="46"/>
      <c r="YP1395" s="46"/>
      <c r="YQ1395" s="46"/>
      <c r="YR1395" s="46"/>
      <c r="YS1395" s="46"/>
      <c r="YT1395" s="46"/>
      <c r="YU1395" s="46"/>
      <c r="YV1395" s="46"/>
      <c r="YW1395" s="46"/>
      <c r="YX1395" s="46"/>
      <c r="YY1395" s="46"/>
      <c r="YZ1395" s="46"/>
      <c r="ZA1395" s="46"/>
      <c r="ZB1395" s="46"/>
      <c r="ZC1395" s="46"/>
      <c r="ZD1395" s="46"/>
      <c r="ZE1395" s="46"/>
      <c r="ZF1395" s="46"/>
      <c r="ZG1395" s="46"/>
      <c r="ZH1395" s="46"/>
      <c r="ZI1395" s="46"/>
      <c r="ZJ1395" s="46"/>
      <c r="ZK1395" s="46"/>
      <c r="ZL1395" s="46"/>
      <c r="ZM1395" s="46"/>
      <c r="ZN1395" s="46"/>
      <c r="ZO1395" s="46"/>
      <c r="ZP1395" s="46"/>
      <c r="ZQ1395" s="46"/>
      <c r="ZR1395" s="46"/>
      <c r="ZS1395" s="46"/>
      <c r="ZT1395" s="46"/>
      <c r="ZU1395" s="46"/>
      <c r="ZV1395" s="46"/>
      <c r="ZW1395" s="46"/>
      <c r="ZX1395" s="46"/>
      <c r="ZY1395" s="46"/>
      <c r="ZZ1395" s="46"/>
      <c r="AAA1395" s="46"/>
      <c r="AAB1395" s="46"/>
      <c r="AAC1395" s="46"/>
      <c r="AAD1395" s="46"/>
      <c r="AAE1395" s="46"/>
      <c r="AAF1395" s="46"/>
      <c r="AAG1395" s="46"/>
      <c r="AAH1395" s="46"/>
      <c r="AAI1395" s="46"/>
      <c r="AAJ1395" s="46"/>
      <c r="AAK1395" s="46"/>
      <c r="AAL1395" s="46"/>
      <c r="AAM1395" s="46"/>
      <c r="AAN1395" s="46"/>
      <c r="AAO1395" s="46"/>
      <c r="AAP1395" s="46"/>
      <c r="AAQ1395" s="46"/>
      <c r="AAR1395" s="46"/>
      <c r="AAS1395" s="46"/>
      <c r="AAT1395" s="46"/>
      <c r="AAU1395" s="46"/>
      <c r="AAV1395" s="46"/>
      <c r="AAW1395" s="46"/>
      <c r="AAX1395" s="46"/>
      <c r="AAY1395" s="46"/>
      <c r="AAZ1395" s="46"/>
      <c r="ABA1395" s="46"/>
      <c r="ABB1395" s="46"/>
      <c r="ABC1395" s="46"/>
      <c r="ABD1395" s="46"/>
      <c r="ABE1395" s="46"/>
      <c r="ABF1395" s="46"/>
      <c r="ABG1395" s="46"/>
      <c r="ABH1395" s="46"/>
      <c r="ABI1395" s="46"/>
      <c r="ABJ1395" s="46"/>
      <c r="ABK1395" s="46"/>
      <c r="ABL1395" s="46"/>
      <c r="ABM1395" s="46"/>
      <c r="ABN1395" s="46"/>
      <c r="ABO1395" s="46"/>
      <c r="ABP1395" s="46"/>
      <c r="ABQ1395" s="46"/>
      <c r="ABR1395" s="46"/>
      <c r="ABS1395" s="46"/>
      <c r="ABT1395" s="46"/>
      <c r="ABU1395" s="46"/>
      <c r="ABV1395" s="46"/>
      <c r="ABW1395" s="46"/>
      <c r="ABX1395" s="46"/>
      <c r="ABY1395" s="46"/>
      <c r="ABZ1395" s="46"/>
      <c r="ACA1395" s="46"/>
      <c r="ACB1395" s="46"/>
      <c r="ACC1395" s="46"/>
      <c r="ACD1395" s="46"/>
      <c r="ACE1395" s="46"/>
      <c r="ACF1395" s="46"/>
      <c r="ACG1395" s="46"/>
      <c r="ACH1395" s="46"/>
      <c r="ACI1395" s="46"/>
      <c r="ACJ1395" s="46"/>
      <c r="ACK1395" s="46"/>
      <c r="ACL1395" s="46"/>
      <c r="ACM1395" s="46"/>
      <c r="ACN1395" s="46"/>
      <c r="ACO1395" s="46"/>
      <c r="ACP1395" s="46"/>
      <c r="ACQ1395" s="46"/>
      <c r="ACR1395" s="46"/>
      <c r="ACS1395" s="46"/>
      <c r="ACT1395" s="46"/>
      <c r="ACU1395" s="46"/>
      <c r="ACV1395" s="46"/>
      <c r="ACW1395" s="46"/>
      <c r="ACX1395" s="46"/>
      <c r="ACY1395" s="46"/>
      <c r="ACZ1395" s="46"/>
      <c r="ADA1395" s="46"/>
      <c r="ADB1395" s="46"/>
      <c r="ADC1395" s="46"/>
      <c r="ADD1395" s="46"/>
      <c r="ADE1395" s="46"/>
      <c r="ADF1395" s="46"/>
      <c r="ADG1395" s="46"/>
      <c r="ADH1395" s="46"/>
      <c r="ADI1395" s="46"/>
      <c r="ADJ1395" s="46"/>
      <c r="ADK1395" s="46"/>
      <c r="ADL1395" s="46"/>
      <c r="ADM1395" s="46"/>
      <c r="ADN1395" s="46"/>
      <c r="ADO1395" s="46"/>
      <c r="ADP1395" s="46"/>
      <c r="ADQ1395" s="46"/>
      <c r="ADR1395" s="46"/>
      <c r="ADS1395" s="46"/>
      <c r="ADT1395" s="46"/>
      <c r="ADU1395" s="46"/>
      <c r="ADV1395" s="46"/>
      <c r="ADW1395" s="46"/>
      <c r="ADX1395" s="46"/>
      <c r="ADY1395" s="46"/>
      <c r="ADZ1395" s="46"/>
      <c r="AEA1395" s="46"/>
      <c r="AEB1395" s="46"/>
      <c r="AEC1395" s="46"/>
      <c r="AED1395" s="46"/>
      <c r="AEE1395" s="46"/>
      <c r="AEF1395" s="46"/>
      <c r="AEG1395" s="46"/>
      <c r="AEH1395" s="46"/>
      <c r="AEI1395" s="46"/>
      <c r="AEJ1395" s="46"/>
      <c r="AEK1395" s="46"/>
      <c r="AEL1395" s="46"/>
      <c r="AEM1395" s="46"/>
      <c r="AEN1395" s="46"/>
      <c r="AEO1395" s="46"/>
      <c r="AEP1395" s="46"/>
      <c r="AEQ1395" s="46"/>
      <c r="AER1395" s="46"/>
      <c r="AES1395" s="46"/>
      <c r="AET1395" s="46"/>
      <c r="AEU1395" s="46"/>
      <c r="AEV1395" s="46"/>
      <c r="AEW1395" s="46"/>
      <c r="AEX1395" s="46"/>
      <c r="AEY1395" s="46"/>
      <c r="AEZ1395" s="46"/>
      <c r="AFA1395" s="46"/>
      <c r="AFB1395" s="46"/>
      <c r="AFC1395" s="46"/>
      <c r="AFD1395" s="46"/>
      <c r="AFE1395" s="46"/>
      <c r="AFF1395" s="46"/>
      <c r="AFG1395" s="46"/>
      <c r="AFH1395" s="46"/>
      <c r="AFI1395" s="46"/>
      <c r="AFJ1395" s="46"/>
      <c r="AFK1395" s="46"/>
      <c r="AFL1395" s="46"/>
      <c r="AFM1395" s="46"/>
      <c r="AFN1395" s="46"/>
      <c r="AFO1395" s="46"/>
      <c r="AFP1395" s="46"/>
      <c r="AFQ1395" s="46"/>
      <c r="AFR1395" s="46"/>
      <c r="AFS1395" s="46"/>
      <c r="AFT1395" s="46"/>
      <c r="AFU1395" s="46"/>
      <c r="AFV1395" s="46"/>
      <c r="AFW1395" s="46"/>
      <c r="AFX1395" s="46"/>
      <c r="AFY1395" s="46"/>
      <c r="AFZ1395" s="46"/>
      <c r="AGA1395" s="46"/>
      <c r="AGB1395" s="46"/>
      <c r="AGC1395" s="46"/>
      <c r="AGD1395" s="46"/>
      <c r="AGE1395" s="46"/>
      <c r="AGF1395" s="46"/>
      <c r="AGG1395" s="46"/>
      <c r="AGH1395" s="46"/>
      <c r="AGI1395" s="46"/>
      <c r="AGJ1395" s="46"/>
      <c r="AGK1395" s="46"/>
      <c r="AGL1395" s="46"/>
      <c r="AGM1395" s="46"/>
      <c r="AGN1395" s="46"/>
      <c r="AGO1395" s="46"/>
      <c r="AGP1395" s="46"/>
      <c r="AGQ1395" s="46"/>
      <c r="AGR1395" s="46"/>
      <c r="AGS1395" s="46"/>
      <c r="AGT1395" s="46"/>
      <c r="AGU1395" s="46"/>
      <c r="AGV1395" s="46"/>
      <c r="AGW1395" s="46"/>
      <c r="AGX1395" s="46"/>
      <c r="AGY1395" s="46"/>
      <c r="AGZ1395" s="46"/>
      <c r="AHA1395" s="46"/>
      <c r="AHB1395" s="46"/>
      <c r="AHC1395" s="46"/>
      <c r="AHD1395" s="46"/>
      <c r="AHE1395" s="46"/>
      <c r="AHF1395" s="46"/>
      <c r="AHG1395" s="46"/>
      <c r="AHH1395" s="46"/>
      <c r="AHI1395" s="46"/>
      <c r="AHJ1395" s="46"/>
      <c r="AHK1395" s="46"/>
      <c r="AHL1395" s="46"/>
      <c r="AHM1395" s="46"/>
      <c r="AHN1395" s="46"/>
      <c r="AHO1395" s="46"/>
      <c r="AHP1395" s="46"/>
      <c r="AHQ1395" s="46"/>
      <c r="AHR1395" s="46"/>
      <c r="AHS1395" s="46"/>
      <c r="AHT1395" s="46"/>
      <c r="AHU1395" s="46"/>
      <c r="AHV1395" s="46"/>
      <c r="AHW1395" s="46"/>
      <c r="AHX1395" s="46"/>
      <c r="AHY1395" s="46"/>
      <c r="AHZ1395" s="46"/>
      <c r="AIA1395" s="46"/>
      <c r="AIB1395" s="46"/>
      <c r="AIC1395" s="46"/>
      <c r="AID1395" s="46"/>
      <c r="AIE1395" s="46"/>
      <c r="AIF1395" s="46"/>
      <c r="AIG1395" s="46"/>
      <c r="AIH1395" s="46"/>
      <c r="AII1395" s="46"/>
      <c r="AIJ1395" s="46"/>
      <c r="AIK1395" s="46"/>
      <c r="AIL1395" s="46"/>
      <c r="AIM1395" s="46"/>
      <c r="AIN1395" s="46"/>
      <c r="AIO1395" s="46"/>
      <c r="AIP1395" s="46"/>
      <c r="AIQ1395" s="46"/>
      <c r="AIR1395" s="46"/>
      <c r="AIS1395" s="46"/>
      <c r="AIT1395" s="46"/>
      <c r="AIU1395" s="46"/>
      <c r="AIV1395" s="46"/>
      <c r="AIW1395" s="46"/>
      <c r="AIX1395" s="46"/>
      <c r="AIY1395" s="46"/>
      <c r="AIZ1395" s="46"/>
      <c r="AJA1395" s="46"/>
      <c r="AJB1395" s="46"/>
      <c r="AJC1395" s="46"/>
      <c r="AJD1395" s="46"/>
      <c r="AJE1395" s="46"/>
      <c r="AJF1395" s="46"/>
      <c r="AJG1395" s="46"/>
      <c r="AJH1395" s="46"/>
      <c r="AJI1395" s="46"/>
      <c r="AJJ1395" s="46"/>
      <c r="AJK1395" s="46"/>
      <c r="AJL1395" s="46"/>
      <c r="AJM1395" s="46"/>
      <c r="AJN1395" s="46"/>
      <c r="AJO1395" s="46"/>
      <c r="AJP1395" s="46"/>
      <c r="AJQ1395" s="46"/>
      <c r="AJR1395" s="46"/>
      <c r="AJS1395" s="46"/>
      <c r="AJT1395" s="46"/>
      <c r="AJU1395" s="46"/>
      <c r="AJV1395" s="46"/>
      <c r="AJW1395" s="46"/>
      <c r="AJX1395" s="46"/>
      <c r="AJY1395" s="46"/>
      <c r="AJZ1395" s="46"/>
      <c r="AKA1395" s="46"/>
      <c r="AKB1395" s="46"/>
      <c r="AKC1395" s="46"/>
      <c r="AKD1395" s="46"/>
      <c r="AKE1395" s="46"/>
      <c r="AKF1395" s="46"/>
      <c r="AKG1395" s="46"/>
      <c r="AKH1395" s="46"/>
      <c r="AKI1395" s="46"/>
      <c r="AKJ1395" s="46"/>
      <c r="AKK1395" s="46"/>
      <c r="AKL1395" s="46"/>
      <c r="AKM1395" s="46"/>
      <c r="AKN1395" s="46"/>
      <c r="AKO1395" s="46"/>
      <c r="AKP1395" s="46"/>
      <c r="AKQ1395" s="46"/>
      <c r="AKR1395" s="46"/>
      <c r="AKS1395" s="46"/>
      <c r="AKT1395" s="46"/>
      <c r="AKU1395" s="46"/>
      <c r="AKV1395" s="46"/>
      <c r="AKW1395" s="46"/>
      <c r="AKX1395" s="46"/>
      <c r="AKY1395" s="46"/>
      <c r="AKZ1395" s="46"/>
      <c r="ALA1395" s="46"/>
      <c r="ALB1395" s="46"/>
      <c r="ALC1395" s="46"/>
      <c r="ALD1395" s="46"/>
      <c r="ALE1395" s="46"/>
      <c r="ALF1395" s="46"/>
      <c r="ALG1395" s="46"/>
      <c r="ALH1395" s="46"/>
      <c r="ALI1395" s="46"/>
      <c r="ALJ1395" s="46"/>
      <c r="ALK1395" s="46"/>
      <c r="ALL1395" s="46"/>
      <c r="ALM1395" s="46"/>
      <c r="ALN1395" s="46"/>
      <c r="ALO1395" s="46"/>
      <c r="ALP1395" s="46"/>
      <c r="ALQ1395" s="46"/>
      <c r="ALR1395" s="46"/>
      <c r="ALS1395" s="46"/>
      <c r="ALT1395" s="46"/>
      <c r="ALU1395" s="46"/>
      <c r="ALV1395" s="46"/>
      <c r="ALW1395" s="46"/>
      <c r="ALX1395" s="46"/>
      <c r="ALY1395" s="46"/>
      <c r="ALZ1395" s="46"/>
      <c r="AMA1395" s="46"/>
      <c r="AMB1395" s="46"/>
      <c r="AMC1395" s="46"/>
      <c r="AMD1395" s="46"/>
      <c r="AME1395" s="46"/>
      <c r="AMF1395" s="46"/>
      <c r="AMG1395" s="46"/>
      <c r="AMH1395" s="46"/>
      <c r="AMI1395" s="46"/>
      <c r="AMJ1395" s="46"/>
      <c r="AMK1395" s="46"/>
      <c r="AML1395" s="46"/>
      <c r="AMM1395" s="46"/>
      <c r="AMN1395" s="46"/>
      <c r="AMO1395" s="46"/>
      <c r="AMP1395" s="46"/>
      <c r="AMQ1395" s="46"/>
      <c r="AMR1395" s="46"/>
      <c r="AMS1395" s="46"/>
      <c r="AMT1395" s="46"/>
      <c r="AMU1395" s="46"/>
      <c r="AMV1395" s="46"/>
      <c r="AMW1395" s="46"/>
      <c r="AMX1395" s="46"/>
      <c r="AMY1395" s="46"/>
      <c r="AMZ1395" s="46"/>
      <c r="ANA1395" s="46"/>
      <c r="ANB1395" s="46"/>
      <c r="ANC1395" s="46"/>
      <c r="AND1395" s="46"/>
      <c r="ANE1395" s="46"/>
      <c r="ANF1395" s="46"/>
      <c r="ANG1395" s="46"/>
      <c r="ANH1395" s="46"/>
      <c r="ANI1395" s="46"/>
      <c r="ANJ1395" s="46"/>
      <c r="ANK1395" s="46"/>
      <c r="ANL1395" s="46"/>
      <c r="ANM1395" s="46"/>
      <c r="ANN1395" s="46"/>
      <c r="ANO1395" s="46"/>
      <c r="ANP1395" s="46"/>
      <c r="ANQ1395" s="46"/>
      <c r="ANR1395" s="46"/>
      <c r="ANS1395" s="46"/>
      <c r="ANT1395" s="46"/>
      <c r="ANU1395" s="46"/>
      <c r="ANV1395" s="46"/>
      <c r="ANW1395" s="46"/>
      <c r="ANX1395" s="46"/>
      <c r="ANY1395" s="46"/>
      <c r="ANZ1395" s="46"/>
      <c r="AOA1395" s="46"/>
      <c r="AOB1395" s="46"/>
      <c r="AOC1395" s="46"/>
      <c r="AOD1395" s="46"/>
      <c r="AOE1395" s="46"/>
      <c r="AOF1395" s="46"/>
      <c r="AOG1395" s="46"/>
      <c r="AOH1395" s="46"/>
      <c r="AOI1395" s="46"/>
      <c r="AOJ1395" s="46"/>
      <c r="AOK1395" s="46"/>
      <c r="AOL1395" s="46"/>
      <c r="AOM1395" s="46"/>
      <c r="AON1395" s="46"/>
      <c r="AOO1395" s="46"/>
      <c r="AOP1395" s="46"/>
      <c r="AOQ1395" s="46"/>
      <c r="AOR1395" s="46"/>
      <c r="AOS1395" s="46"/>
      <c r="AOT1395" s="46"/>
      <c r="AOU1395" s="46"/>
      <c r="AOV1395" s="46"/>
      <c r="AOW1395" s="46"/>
      <c r="AOX1395" s="46"/>
      <c r="AOY1395" s="46"/>
      <c r="AOZ1395" s="46"/>
      <c r="APA1395" s="46"/>
      <c r="APB1395" s="46"/>
      <c r="APC1395" s="46"/>
      <c r="APD1395" s="46"/>
      <c r="APE1395" s="46"/>
      <c r="APF1395" s="46"/>
      <c r="APG1395" s="46"/>
      <c r="APH1395" s="46"/>
      <c r="API1395" s="46"/>
      <c r="APJ1395" s="46"/>
      <c r="APK1395" s="46"/>
      <c r="APL1395" s="46"/>
      <c r="APM1395" s="46"/>
      <c r="APN1395" s="46"/>
      <c r="APO1395" s="46"/>
      <c r="APP1395" s="46"/>
      <c r="APQ1395" s="46"/>
      <c r="APR1395" s="46"/>
      <c r="APS1395" s="46"/>
      <c r="APT1395" s="46"/>
      <c r="APU1395" s="46"/>
      <c r="APV1395" s="46"/>
      <c r="APW1395" s="46"/>
      <c r="APX1395" s="46"/>
      <c r="APY1395" s="46"/>
      <c r="APZ1395" s="46"/>
      <c r="AQA1395" s="46"/>
      <c r="AQB1395" s="46"/>
      <c r="AQC1395" s="46"/>
      <c r="AQD1395" s="46"/>
      <c r="AQE1395" s="46"/>
      <c r="AQF1395" s="46"/>
      <c r="AQG1395" s="46"/>
      <c r="AQH1395" s="46"/>
      <c r="AQI1395" s="46"/>
      <c r="AQJ1395" s="46"/>
      <c r="AQK1395" s="46"/>
      <c r="AQL1395" s="46"/>
      <c r="AQM1395" s="46"/>
      <c r="AQN1395" s="46"/>
      <c r="AQO1395" s="46"/>
      <c r="AQP1395" s="46"/>
      <c r="AQQ1395" s="46"/>
      <c r="AQR1395" s="46"/>
      <c r="AQS1395" s="46"/>
      <c r="AQT1395" s="46"/>
      <c r="AQU1395" s="46"/>
      <c r="AQV1395" s="46"/>
      <c r="AQW1395" s="46"/>
      <c r="AQX1395" s="46"/>
      <c r="AQY1395" s="46"/>
      <c r="AQZ1395" s="46"/>
      <c r="ARA1395" s="46"/>
      <c r="ARB1395" s="46"/>
      <c r="ARC1395" s="46"/>
      <c r="ARD1395" s="46"/>
      <c r="ARE1395" s="46"/>
      <c r="ARF1395" s="46"/>
      <c r="ARG1395" s="46"/>
      <c r="ARH1395" s="46"/>
      <c r="ARI1395" s="46"/>
      <c r="ARJ1395" s="46"/>
      <c r="ARK1395" s="46"/>
      <c r="ARL1395" s="46"/>
      <c r="ARM1395" s="46"/>
      <c r="ARN1395" s="46"/>
      <c r="ARO1395" s="46"/>
      <c r="ARP1395" s="46"/>
      <c r="ARQ1395" s="46"/>
      <c r="ARR1395" s="46"/>
      <c r="ARS1395" s="46"/>
      <c r="ART1395" s="46"/>
      <c r="ARU1395" s="46"/>
      <c r="ARV1395" s="46"/>
      <c r="ARW1395" s="46"/>
      <c r="ARX1395" s="46"/>
      <c r="ARY1395" s="46"/>
      <c r="ARZ1395" s="46"/>
      <c r="ASA1395" s="46"/>
      <c r="ASB1395" s="46"/>
      <c r="ASC1395" s="46"/>
      <c r="ASD1395" s="46"/>
      <c r="ASE1395" s="46"/>
      <c r="ASF1395" s="46"/>
      <c r="ASG1395" s="46"/>
      <c r="ASH1395" s="46"/>
      <c r="ASI1395" s="46"/>
      <c r="ASJ1395" s="46"/>
      <c r="ASK1395" s="46"/>
      <c r="ASL1395" s="46"/>
      <c r="ASM1395" s="46"/>
      <c r="ASN1395" s="46"/>
      <c r="ASO1395" s="46"/>
      <c r="ASP1395" s="46"/>
      <c r="ASQ1395" s="46"/>
      <c r="ASR1395" s="46"/>
      <c r="ASS1395" s="46"/>
      <c r="AST1395" s="46"/>
      <c r="ASU1395" s="46"/>
      <c r="ASV1395" s="46"/>
      <c r="ASW1395" s="46"/>
      <c r="ASX1395" s="46"/>
      <c r="ASY1395" s="46"/>
      <c r="ASZ1395" s="46"/>
      <c r="ATA1395" s="46"/>
      <c r="ATB1395" s="46"/>
      <c r="ATC1395" s="46"/>
      <c r="ATD1395" s="46"/>
      <c r="ATE1395" s="46"/>
      <c r="ATF1395" s="46"/>
      <c r="ATG1395" s="46"/>
      <c r="ATH1395" s="46"/>
      <c r="ATI1395" s="46"/>
      <c r="ATJ1395" s="46"/>
      <c r="ATK1395" s="46"/>
      <c r="ATL1395" s="46"/>
      <c r="ATM1395" s="46"/>
      <c r="ATN1395" s="46"/>
      <c r="ATO1395" s="46"/>
      <c r="ATP1395" s="46"/>
      <c r="ATQ1395" s="46"/>
      <c r="ATR1395" s="46"/>
      <c r="ATS1395" s="46"/>
      <c r="ATT1395" s="46"/>
      <c r="ATU1395" s="46"/>
      <c r="ATV1395" s="46"/>
      <c r="ATW1395" s="46"/>
      <c r="ATX1395" s="46"/>
      <c r="ATY1395" s="46"/>
      <c r="ATZ1395" s="46"/>
      <c r="AUA1395" s="46"/>
      <c r="AUB1395" s="46"/>
      <c r="AUC1395" s="46"/>
      <c r="AUD1395" s="46"/>
      <c r="AUE1395" s="46"/>
      <c r="AUF1395" s="46"/>
      <c r="AUG1395" s="46"/>
      <c r="AUH1395" s="46"/>
      <c r="AUI1395" s="46"/>
      <c r="AUJ1395" s="46"/>
      <c r="AUK1395" s="46"/>
      <c r="AUL1395" s="46"/>
      <c r="AUM1395" s="46"/>
      <c r="AUN1395" s="46"/>
      <c r="AUO1395" s="46"/>
      <c r="AUP1395" s="46"/>
      <c r="AUQ1395" s="46"/>
      <c r="AUR1395" s="46"/>
      <c r="AUS1395" s="46"/>
      <c r="AUT1395" s="46"/>
      <c r="AUU1395" s="46"/>
      <c r="AUV1395" s="46"/>
      <c r="AUW1395" s="46"/>
      <c r="AUX1395" s="46"/>
      <c r="AUY1395" s="46"/>
      <c r="AUZ1395" s="46"/>
      <c r="AVA1395" s="46"/>
      <c r="AVB1395" s="46"/>
      <c r="AVC1395" s="46"/>
      <c r="AVD1395" s="46"/>
      <c r="AVE1395" s="46"/>
      <c r="AVF1395" s="46"/>
      <c r="AVG1395" s="46"/>
      <c r="AVH1395" s="46"/>
      <c r="AVI1395" s="46"/>
      <c r="AVJ1395" s="46"/>
      <c r="AVK1395" s="46"/>
      <c r="AVL1395" s="46"/>
      <c r="AVM1395" s="46"/>
      <c r="AVN1395" s="46"/>
      <c r="AVO1395" s="46"/>
      <c r="AVP1395" s="46"/>
      <c r="AVQ1395" s="46"/>
      <c r="AVR1395" s="46"/>
      <c r="AVS1395" s="46"/>
      <c r="AVT1395" s="46"/>
      <c r="AVU1395" s="46"/>
      <c r="AVV1395" s="46"/>
      <c r="AVW1395" s="46"/>
      <c r="AVX1395" s="46"/>
      <c r="AVY1395" s="46"/>
      <c r="AVZ1395" s="46"/>
      <c r="AWA1395" s="46"/>
      <c r="AWB1395" s="46"/>
      <c r="AWC1395" s="46"/>
      <c r="AWD1395" s="46"/>
      <c r="AWE1395" s="46"/>
      <c r="AWF1395" s="46"/>
      <c r="AWG1395" s="46"/>
      <c r="AWH1395" s="46"/>
      <c r="AWI1395" s="46"/>
      <c r="AWJ1395" s="46"/>
      <c r="AWK1395" s="46"/>
      <c r="AWL1395" s="46"/>
      <c r="AWM1395" s="46"/>
      <c r="AWN1395" s="46"/>
      <c r="AWO1395" s="46"/>
      <c r="AWP1395" s="46"/>
      <c r="AWQ1395" s="46"/>
      <c r="AWR1395" s="46"/>
      <c r="AWS1395" s="46"/>
      <c r="AWT1395" s="46"/>
      <c r="AWU1395" s="46"/>
      <c r="AWV1395" s="46"/>
      <c r="AWW1395" s="46"/>
      <c r="AWX1395" s="46"/>
      <c r="AWY1395" s="46"/>
      <c r="AWZ1395" s="46"/>
      <c r="AXA1395" s="46"/>
      <c r="AXB1395" s="46"/>
      <c r="AXC1395" s="46"/>
      <c r="AXD1395" s="46"/>
      <c r="AXE1395" s="46"/>
      <c r="AXF1395" s="46"/>
      <c r="AXG1395" s="46"/>
      <c r="AXH1395" s="46"/>
      <c r="AXI1395" s="46"/>
      <c r="AXJ1395" s="46"/>
      <c r="AXK1395" s="46"/>
      <c r="AXL1395" s="46"/>
      <c r="AXM1395" s="46"/>
      <c r="AXN1395" s="46"/>
      <c r="AXO1395" s="46"/>
      <c r="AXP1395" s="46"/>
      <c r="AXQ1395" s="46"/>
      <c r="AXR1395" s="46"/>
      <c r="AXS1395" s="46"/>
      <c r="AXT1395" s="46"/>
      <c r="AXU1395" s="46"/>
      <c r="AXV1395" s="46"/>
      <c r="AXW1395" s="46"/>
      <c r="AXX1395" s="46"/>
      <c r="AXY1395" s="46"/>
      <c r="AXZ1395" s="46"/>
      <c r="AYA1395" s="46"/>
      <c r="AYB1395" s="46"/>
      <c r="AYC1395" s="46"/>
      <c r="AYD1395" s="46"/>
      <c r="AYE1395" s="46"/>
      <c r="AYF1395" s="46"/>
      <c r="AYG1395" s="46"/>
      <c r="AYH1395" s="46"/>
      <c r="AYI1395" s="46"/>
      <c r="AYJ1395" s="46"/>
      <c r="AYK1395" s="46"/>
      <c r="AYL1395" s="46"/>
      <c r="AYM1395" s="46"/>
      <c r="AYN1395" s="46"/>
      <c r="AYO1395" s="46"/>
      <c r="AYP1395" s="46"/>
      <c r="AYQ1395" s="46"/>
      <c r="AYR1395" s="46"/>
      <c r="AYS1395" s="46"/>
      <c r="AYT1395" s="46"/>
      <c r="AYU1395" s="46"/>
      <c r="AYV1395" s="46"/>
      <c r="AYW1395" s="46"/>
      <c r="AYX1395" s="46"/>
      <c r="AYY1395" s="46"/>
      <c r="AYZ1395" s="46"/>
      <c r="AZA1395" s="46"/>
      <c r="AZB1395" s="46"/>
      <c r="AZC1395" s="46"/>
      <c r="AZD1395" s="46"/>
      <c r="AZE1395" s="46"/>
      <c r="AZF1395" s="46"/>
      <c r="AZG1395" s="46"/>
      <c r="AZH1395" s="46"/>
      <c r="AZI1395" s="46"/>
      <c r="AZJ1395" s="46"/>
      <c r="AZK1395" s="46"/>
      <c r="AZL1395" s="46"/>
      <c r="AZM1395" s="46"/>
      <c r="AZN1395" s="46"/>
      <c r="AZO1395" s="46"/>
      <c r="AZP1395" s="46"/>
      <c r="AZQ1395" s="46"/>
      <c r="AZR1395" s="46"/>
      <c r="AZS1395" s="46"/>
      <c r="AZT1395" s="46"/>
      <c r="AZU1395" s="46"/>
      <c r="AZV1395" s="46"/>
      <c r="AZW1395" s="46"/>
      <c r="AZX1395" s="46"/>
      <c r="AZY1395" s="46"/>
      <c r="AZZ1395" s="46"/>
      <c r="BAA1395" s="46"/>
      <c r="BAB1395" s="46"/>
      <c r="BAC1395" s="46"/>
      <c r="BAD1395" s="46"/>
      <c r="BAE1395" s="46"/>
      <c r="BAF1395" s="46"/>
      <c r="BAG1395" s="46"/>
      <c r="BAH1395" s="46"/>
      <c r="BAI1395" s="46"/>
      <c r="BAJ1395" s="46"/>
      <c r="BAK1395" s="46"/>
      <c r="BAL1395" s="46"/>
      <c r="BAM1395" s="46"/>
      <c r="BAN1395" s="46"/>
      <c r="BAO1395" s="46"/>
      <c r="BAP1395" s="46"/>
      <c r="BAQ1395" s="46"/>
      <c r="BAR1395" s="46"/>
      <c r="BAS1395" s="46"/>
      <c r="BAT1395" s="46"/>
      <c r="BAU1395" s="46"/>
      <c r="BAV1395" s="46"/>
      <c r="BAW1395" s="46"/>
      <c r="BAX1395" s="46"/>
      <c r="BAY1395" s="46"/>
      <c r="BAZ1395" s="46"/>
      <c r="BBA1395" s="46"/>
      <c r="BBB1395" s="46"/>
      <c r="BBC1395" s="46"/>
      <c r="BBD1395" s="46"/>
      <c r="BBE1395" s="46"/>
      <c r="BBF1395" s="46"/>
      <c r="BBG1395" s="46"/>
      <c r="BBH1395" s="46"/>
      <c r="BBI1395" s="46"/>
      <c r="BBJ1395" s="46"/>
      <c r="BBK1395" s="46"/>
      <c r="BBL1395" s="46"/>
      <c r="BBM1395" s="46"/>
      <c r="BBN1395" s="46"/>
      <c r="BBO1395" s="46"/>
      <c r="BBP1395" s="46"/>
      <c r="BBQ1395" s="46"/>
      <c r="BBR1395" s="46"/>
      <c r="BBS1395" s="46"/>
      <c r="BBT1395" s="46"/>
      <c r="BBU1395" s="46"/>
      <c r="BBV1395" s="46"/>
      <c r="BBW1395" s="46"/>
      <c r="BBX1395" s="46"/>
      <c r="BBY1395" s="46"/>
      <c r="BBZ1395" s="46"/>
      <c r="BCA1395" s="46"/>
      <c r="BCB1395" s="46"/>
      <c r="BCC1395" s="46"/>
      <c r="BCD1395" s="46"/>
      <c r="BCE1395" s="46"/>
      <c r="BCF1395" s="46"/>
      <c r="BCG1395" s="46"/>
      <c r="BCH1395" s="46"/>
      <c r="BCI1395" s="46"/>
      <c r="BCJ1395" s="46"/>
      <c r="BCK1395" s="46"/>
      <c r="BCL1395" s="46"/>
      <c r="BCM1395" s="46"/>
      <c r="BCN1395" s="46"/>
      <c r="BCO1395" s="46"/>
      <c r="BCP1395" s="46"/>
      <c r="BCQ1395" s="46"/>
      <c r="BCR1395" s="46"/>
      <c r="BCS1395" s="46"/>
      <c r="BCT1395" s="46"/>
      <c r="BCU1395" s="46"/>
      <c r="BCV1395" s="46"/>
      <c r="BCW1395" s="46"/>
      <c r="BCX1395" s="46"/>
      <c r="BCY1395" s="46"/>
      <c r="BCZ1395" s="46"/>
      <c r="BDA1395" s="46"/>
      <c r="BDB1395" s="46"/>
      <c r="BDC1395" s="46"/>
      <c r="BDD1395" s="46"/>
      <c r="BDE1395" s="46"/>
      <c r="BDF1395" s="46"/>
      <c r="BDG1395" s="46"/>
      <c r="BDH1395" s="46"/>
      <c r="BDI1395" s="46"/>
      <c r="BDJ1395" s="46"/>
      <c r="BDK1395" s="46"/>
      <c r="BDL1395" s="46"/>
      <c r="BDM1395" s="46"/>
      <c r="BDN1395" s="46"/>
      <c r="BDO1395" s="46"/>
      <c r="BDP1395" s="46"/>
      <c r="BDQ1395" s="46"/>
      <c r="BDR1395" s="46"/>
      <c r="BDS1395" s="46"/>
      <c r="BDT1395" s="46"/>
      <c r="BDU1395" s="46"/>
      <c r="BDV1395" s="46"/>
      <c r="BDW1395" s="46"/>
      <c r="BDX1395" s="46"/>
      <c r="BDY1395" s="46"/>
      <c r="BDZ1395" s="46"/>
      <c r="BEA1395" s="46"/>
      <c r="BEB1395" s="46"/>
      <c r="BEC1395" s="46"/>
      <c r="BED1395" s="46"/>
      <c r="BEE1395" s="46"/>
      <c r="BEF1395" s="46"/>
      <c r="BEG1395" s="46"/>
      <c r="BEH1395" s="46"/>
      <c r="BEI1395" s="46"/>
      <c r="BEJ1395" s="46"/>
      <c r="BEK1395" s="46"/>
      <c r="BEL1395" s="46"/>
      <c r="BEM1395" s="46"/>
      <c r="BEN1395" s="46"/>
      <c r="BEO1395" s="46"/>
      <c r="BEP1395" s="46"/>
      <c r="BEQ1395" s="46"/>
      <c r="BER1395" s="46"/>
      <c r="BES1395" s="46"/>
      <c r="BET1395" s="46"/>
      <c r="BEU1395" s="46"/>
      <c r="BEV1395" s="46"/>
      <c r="BEW1395" s="46"/>
      <c r="BEX1395" s="46"/>
      <c r="BEY1395" s="46"/>
      <c r="BEZ1395" s="46"/>
      <c r="BFA1395" s="46"/>
      <c r="BFB1395" s="46"/>
      <c r="BFC1395" s="46"/>
      <c r="BFD1395" s="46"/>
      <c r="BFE1395" s="46"/>
      <c r="BFF1395" s="46"/>
      <c r="BFG1395" s="46"/>
      <c r="BFH1395" s="46"/>
      <c r="BFI1395" s="46"/>
      <c r="BFJ1395" s="46"/>
      <c r="BFK1395" s="46"/>
      <c r="BFL1395" s="46"/>
      <c r="BFM1395" s="46"/>
      <c r="BFN1395" s="46"/>
      <c r="BFO1395" s="46"/>
      <c r="BFP1395" s="46"/>
      <c r="BFQ1395" s="46"/>
      <c r="BFR1395" s="46"/>
      <c r="BFS1395" s="46"/>
      <c r="BFT1395" s="46"/>
      <c r="BFU1395" s="46"/>
      <c r="BFV1395" s="46"/>
      <c r="BFW1395" s="46"/>
      <c r="BFX1395" s="46"/>
      <c r="BFY1395" s="46"/>
      <c r="BFZ1395" s="46"/>
      <c r="BGA1395" s="46"/>
      <c r="BGB1395" s="46"/>
      <c r="BGC1395" s="46"/>
      <c r="BGD1395" s="46"/>
      <c r="BGE1395" s="46"/>
      <c r="BGF1395" s="46"/>
      <c r="BGG1395" s="46"/>
      <c r="BGH1395" s="46"/>
      <c r="BGI1395" s="46"/>
      <c r="BGJ1395" s="46"/>
      <c r="BGK1395" s="46"/>
      <c r="BGL1395" s="46"/>
      <c r="BGM1395" s="46"/>
      <c r="BGN1395" s="46"/>
      <c r="BGO1395" s="46"/>
      <c r="BGP1395" s="46"/>
      <c r="BGQ1395" s="46"/>
      <c r="BGR1395" s="46"/>
      <c r="BGS1395" s="46"/>
      <c r="BGT1395" s="46"/>
      <c r="BGU1395" s="46"/>
      <c r="BGV1395" s="46"/>
      <c r="BGW1395" s="46"/>
      <c r="BGX1395" s="46"/>
      <c r="BGY1395" s="46"/>
      <c r="BGZ1395" s="46"/>
      <c r="BHA1395" s="46"/>
      <c r="BHB1395" s="46"/>
      <c r="BHC1395" s="46"/>
      <c r="BHD1395" s="46"/>
      <c r="BHE1395" s="46"/>
      <c r="BHF1395" s="46"/>
      <c r="BHG1395" s="46"/>
      <c r="BHH1395" s="46"/>
      <c r="BHI1395" s="46"/>
      <c r="BHJ1395" s="46"/>
      <c r="BHK1395" s="46"/>
      <c r="BHL1395" s="46"/>
      <c r="BHM1395" s="46"/>
      <c r="BHN1395" s="46"/>
      <c r="BHO1395" s="46"/>
      <c r="BHP1395" s="46"/>
      <c r="BHQ1395" s="46"/>
      <c r="BHR1395" s="46"/>
      <c r="BHS1395" s="46"/>
      <c r="BHT1395" s="46"/>
      <c r="BHU1395" s="46"/>
      <c r="BHV1395" s="46"/>
      <c r="BHW1395" s="46"/>
      <c r="BHX1395" s="46"/>
      <c r="BHY1395" s="46"/>
      <c r="BHZ1395" s="46"/>
      <c r="BIA1395" s="46"/>
      <c r="BIB1395" s="46"/>
      <c r="BIC1395" s="46"/>
      <c r="BID1395" s="46"/>
      <c r="BIE1395" s="46"/>
      <c r="BIF1395" s="46"/>
      <c r="BIG1395" s="46"/>
      <c r="BIH1395" s="46"/>
      <c r="BII1395" s="46"/>
      <c r="BIJ1395" s="46"/>
      <c r="BIK1395" s="46"/>
      <c r="BIL1395" s="46"/>
      <c r="BIM1395" s="46"/>
      <c r="BIN1395" s="46"/>
      <c r="BIO1395" s="46"/>
      <c r="BIP1395" s="46"/>
      <c r="BIQ1395" s="46"/>
      <c r="BIR1395" s="46"/>
      <c r="BIS1395" s="46"/>
      <c r="BIT1395" s="46"/>
      <c r="BIU1395" s="46"/>
      <c r="BIV1395" s="46"/>
      <c r="BIW1395" s="46"/>
      <c r="BIX1395" s="46"/>
      <c r="BIY1395" s="46"/>
      <c r="BIZ1395" s="46"/>
      <c r="BJA1395" s="46"/>
      <c r="BJB1395" s="46"/>
      <c r="BJC1395" s="46"/>
      <c r="BJD1395" s="46"/>
      <c r="BJE1395" s="46"/>
      <c r="BJF1395" s="46"/>
      <c r="BJG1395" s="46"/>
      <c r="BJH1395" s="46"/>
      <c r="BJI1395" s="46"/>
      <c r="BJJ1395" s="46"/>
      <c r="BJK1395" s="46"/>
      <c r="BJL1395" s="46"/>
      <c r="BJM1395" s="46"/>
      <c r="BJN1395" s="46"/>
      <c r="BJO1395" s="46"/>
      <c r="BJP1395" s="46"/>
      <c r="BJQ1395" s="46"/>
      <c r="BJR1395" s="46"/>
      <c r="BJS1395" s="46"/>
      <c r="BJT1395" s="46"/>
      <c r="BJU1395" s="46"/>
      <c r="BJV1395" s="46"/>
      <c r="BJW1395" s="46"/>
      <c r="BJX1395" s="46"/>
      <c r="BJY1395" s="46"/>
      <c r="BJZ1395" s="46"/>
      <c r="BKA1395" s="46"/>
      <c r="BKB1395" s="46"/>
      <c r="BKC1395" s="46"/>
      <c r="BKD1395" s="46"/>
      <c r="BKE1395" s="46"/>
      <c r="BKF1395" s="46"/>
      <c r="BKG1395" s="46"/>
      <c r="BKH1395" s="46"/>
      <c r="BKI1395" s="46"/>
      <c r="BKJ1395" s="46"/>
      <c r="BKK1395" s="46"/>
      <c r="BKL1395" s="46"/>
      <c r="BKM1395" s="46"/>
      <c r="BKN1395" s="46"/>
      <c r="BKO1395" s="46"/>
      <c r="BKP1395" s="46"/>
      <c r="BKQ1395" s="46"/>
      <c r="BKR1395" s="46"/>
      <c r="BKS1395" s="46"/>
      <c r="BKT1395" s="46"/>
      <c r="BKU1395" s="46"/>
      <c r="BKV1395" s="46"/>
      <c r="BKW1395" s="46"/>
      <c r="BKX1395" s="46"/>
      <c r="BKY1395" s="46"/>
      <c r="BKZ1395" s="46"/>
      <c r="BLA1395" s="46"/>
      <c r="BLB1395" s="46"/>
      <c r="BLC1395" s="46"/>
      <c r="BLD1395" s="46"/>
      <c r="BLE1395" s="46"/>
      <c r="BLF1395" s="46"/>
      <c r="BLG1395" s="46"/>
      <c r="BLH1395" s="46"/>
      <c r="BLI1395" s="46"/>
      <c r="BLJ1395" s="46"/>
      <c r="BLK1395" s="46"/>
      <c r="BLL1395" s="46"/>
      <c r="BLM1395" s="46"/>
      <c r="BLN1395" s="46"/>
      <c r="BLO1395" s="46"/>
      <c r="BLP1395" s="46"/>
      <c r="BLQ1395" s="46"/>
      <c r="BLR1395" s="46"/>
      <c r="BLS1395" s="46"/>
      <c r="BLT1395" s="46"/>
      <c r="BLU1395" s="46"/>
      <c r="BLV1395" s="46"/>
      <c r="BLW1395" s="46"/>
      <c r="BLX1395" s="46"/>
      <c r="BLY1395" s="46"/>
      <c r="BLZ1395" s="46"/>
      <c r="BMA1395" s="46"/>
      <c r="BMB1395" s="46"/>
      <c r="BMC1395" s="46"/>
      <c r="BMD1395" s="46"/>
      <c r="BME1395" s="46"/>
      <c r="BMF1395" s="46"/>
      <c r="BMG1395" s="46"/>
      <c r="BMH1395" s="46"/>
      <c r="BMI1395" s="46"/>
      <c r="BMJ1395" s="46"/>
      <c r="BMK1395" s="46"/>
      <c r="BML1395" s="46"/>
      <c r="BMM1395" s="46"/>
      <c r="BMN1395" s="46"/>
      <c r="BMO1395" s="46"/>
      <c r="BMP1395" s="46"/>
      <c r="BMQ1395" s="46"/>
      <c r="BMR1395" s="46"/>
      <c r="BMS1395" s="46"/>
      <c r="BMT1395" s="46"/>
      <c r="BMU1395" s="46"/>
      <c r="BMV1395" s="46"/>
      <c r="BMW1395" s="46"/>
      <c r="BMX1395" s="46"/>
      <c r="BMY1395" s="46"/>
      <c r="BMZ1395" s="46"/>
      <c r="BNA1395" s="46"/>
      <c r="BNB1395" s="46"/>
      <c r="BNC1395" s="46"/>
      <c r="BND1395" s="46"/>
      <c r="BNE1395" s="46"/>
      <c r="BNF1395" s="46"/>
      <c r="BNG1395" s="46"/>
      <c r="BNH1395" s="46"/>
      <c r="BNI1395" s="46"/>
      <c r="BNJ1395" s="46"/>
      <c r="BNK1395" s="46"/>
      <c r="BNL1395" s="46"/>
      <c r="BNM1395" s="46"/>
      <c r="BNN1395" s="46"/>
      <c r="BNO1395" s="46"/>
      <c r="BNP1395" s="46"/>
      <c r="BNQ1395" s="46"/>
      <c r="BNR1395" s="46"/>
      <c r="BNS1395" s="46"/>
      <c r="BNT1395" s="46"/>
      <c r="BNU1395" s="46"/>
      <c r="BNV1395" s="46"/>
      <c r="BNW1395" s="46"/>
      <c r="BNX1395" s="46"/>
      <c r="BNY1395" s="46"/>
      <c r="BNZ1395" s="46"/>
      <c r="BOA1395" s="46"/>
      <c r="BOB1395" s="46"/>
      <c r="BOC1395" s="46"/>
      <c r="BOD1395" s="46"/>
      <c r="BOE1395" s="46"/>
      <c r="BOF1395" s="46"/>
      <c r="BOG1395" s="46"/>
      <c r="BOH1395" s="46"/>
      <c r="BOI1395" s="46"/>
      <c r="BOJ1395" s="46"/>
      <c r="BOK1395" s="46"/>
      <c r="BOL1395" s="46"/>
      <c r="BOM1395" s="46"/>
      <c r="BON1395" s="46"/>
      <c r="BOO1395" s="46"/>
      <c r="BOP1395" s="46"/>
      <c r="BOQ1395" s="46"/>
      <c r="BOR1395" s="46"/>
      <c r="BOS1395" s="46"/>
      <c r="BOT1395" s="46"/>
      <c r="BOU1395" s="46"/>
      <c r="BOV1395" s="46"/>
      <c r="BOW1395" s="46"/>
      <c r="BOX1395" s="46"/>
      <c r="BOY1395" s="46"/>
      <c r="BOZ1395" s="46"/>
      <c r="BPA1395" s="46"/>
      <c r="BPB1395" s="46"/>
      <c r="BPC1395" s="46"/>
      <c r="BPD1395" s="46"/>
      <c r="BPE1395" s="46"/>
      <c r="BPF1395" s="46"/>
      <c r="BPG1395" s="46"/>
      <c r="BPH1395" s="46"/>
      <c r="BPI1395" s="46"/>
      <c r="BPJ1395" s="46"/>
      <c r="BPK1395" s="46"/>
      <c r="BPL1395" s="46"/>
      <c r="BPM1395" s="46"/>
      <c r="BPN1395" s="46"/>
      <c r="BPO1395" s="46"/>
      <c r="BPP1395" s="46"/>
      <c r="BPQ1395" s="46"/>
      <c r="BPR1395" s="46"/>
      <c r="BPS1395" s="46"/>
      <c r="BPT1395" s="46"/>
      <c r="BPU1395" s="46"/>
      <c r="BPV1395" s="46"/>
      <c r="BPW1395" s="46"/>
      <c r="BPX1395" s="46"/>
      <c r="BPY1395" s="46"/>
      <c r="BPZ1395" s="46"/>
      <c r="BQA1395" s="46"/>
      <c r="BQB1395" s="46"/>
      <c r="BQC1395" s="46"/>
      <c r="BQD1395" s="46"/>
      <c r="BQE1395" s="46"/>
      <c r="BQF1395" s="46"/>
      <c r="BQG1395" s="46"/>
      <c r="BQH1395" s="46"/>
      <c r="BQI1395" s="46"/>
      <c r="BQJ1395" s="46"/>
      <c r="BQK1395" s="46"/>
      <c r="BQL1395" s="46"/>
      <c r="BQM1395" s="46"/>
      <c r="BQN1395" s="46"/>
      <c r="BQO1395" s="46"/>
      <c r="BQP1395" s="46"/>
      <c r="BQQ1395" s="46"/>
      <c r="BQR1395" s="46"/>
      <c r="BQS1395" s="46"/>
      <c r="BQT1395" s="46"/>
      <c r="BQU1395" s="46"/>
      <c r="BQV1395" s="46"/>
      <c r="BQW1395" s="46"/>
      <c r="BQX1395" s="46"/>
      <c r="BQY1395" s="46"/>
      <c r="BQZ1395" s="46"/>
      <c r="BRA1395" s="46"/>
      <c r="BRB1395" s="46"/>
      <c r="BRC1395" s="46"/>
      <c r="BRD1395" s="46"/>
      <c r="BRE1395" s="46"/>
      <c r="BRF1395" s="46"/>
      <c r="BRG1395" s="46"/>
      <c r="BRH1395" s="46"/>
      <c r="BRI1395" s="46"/>
      <c r="BRJ1395" s="46"/>
      <c r="BRK1395" s="46"/>
      <c r="BRL1395" s="46"/>
      <c r="BRM1395" s="46"/>
      <c r="BRN1395" s="46"/>
      <c r="BRO1395" s="46"/>
      <c r="BRP1395" s="46"/>
      <c r="BRQ1395" s="46"/>
      <c r="BRR1395" s="46"/>
      <c r="BRS1395" s="46"/>
      <c r="BRT1395" s="46"/>
      <c r="BRU1395" s="46"/>
      <c r="BRV1395" s="46"/>
      <c r="BRW1395" s="46"/>
      <c r="BRX1395" s="46"/>
      <c r="BRY1395" s="46"/>
      <c r="BRZ1395" s="46"/>
      <c r="BSA1395" s="46"/>
      <c r="BSB1395" s="46"/>
      <c r="BSC1395" s="46"/>
      <c r="BSD1395" s="46"/>
      <c r="BSE1395" s="46"/>
      <c r="BSF1395" s="46"/>
      <c r="BSG1395" s="46"/>
      <c r="BSH1395" s="46"/>
      <c r="BSI1395" s="46"/>
      <c r="BSJ1395" s="46"/>
      <c r="BSK1395" s="46"/>
      <c r="BSL1395" s="46"/>
      <c r="BSM1395" s="46"/>
      <c r="BSN1395" s="46"/>
      <c r="BSO1395" s="46"/>
      <c r="BSP1395" s="46"/>
      <c r="BSQ1395" s="46"/>
      <c r="BSR1395" s="46"/>
      <c r="BSS1395" s="46"/>
      <c r="BST1395" s="46"/>
      <c r="BSU1395" s="46"/>
      <c r="BSV1395" s="46"/>
      <c r="BSW1395" s="46"/>
      <c r="BSX1395" s="46"/>
      <c r="BSY1395" s="46"/>
      <c r="BSZ1395" s="46"/>
      <c r="BTA1395" s="46"/>
      <c r="BTB1395" s="46"/>
      <c r="BTC1395" s="46"/>
      <c r="BTD1395" s="46"/>
      <c r="BTE1395" s="46"/>
      <c r="BTF1395" s="46"/>
      <c r="BTG1395" s="46"/>
      <c r="BTH1395" s="46"/>
      <c r="BTI1395" s="46"/>
      <c r="BTJ1395" s="46"/>
      <c r="BTK1395" s="46"/>
      <c r="BTL1395" s="46"/>
      <c r="BTM1395" s="46"/>
      <c r="BTN1395" s="46"/>
      <c r="BTO1395" s="46"/>
      <c r="BTP1395" s="46"/>
      <c r="BTQ1395" s="46"/>
      <c r="BTR1395" s="46"/>
      <c r="BTS1395" s="46"/>
      <c r="BTT1395" s="46"/>
      <c r="BTU1395" s="46"/>
      <c r="BTV1395" s="46"/>
      <c r="BTW1395" s="46"/>
      <c r="BTX1395" s="46"/>
      <c r="BTY1395" s="46"/>
      <c r="BTZ1395" s="46"/>
      <c r="BUA1395" s="46"/>
      <c r="BUB1395" s="46"/>
      <c r="BUC1395" s="46"/>
      <c r="BUD1395" s="46"/>
      <c r="BUE1395" s="46"/>
      <c r="BUF1395" s="46"/>
      <c r="BUG1395" s="46"/>
      <c r="BUH1395" s="46"/>
      <c r="BUI1395" s="46"/>
      <c r="BUJ1395" s="46"/>
      <c r="BUK1395" s="46"/>
      <c r="BUL1395" s="46"/>
      <c r="BUM1395" s="46"/>
      <c r="BUN1395" s="46"/>
      <c r="BUO1395" s="46"/>
      <c r="BUP1395" s="46"/>
      <c r="BUQ1395" s="46"/>
      <c r="BUR1395" s="46"/>
      <c r="BUS1395" s="46"/>
      <c r="BUT1395" s="46"/>
      <c r="BUU1395" s="46"/>
      <c r="BUV1395" s="46"/>
      <c r="BUW1395" s="46"/>
      <c r="BUX1395" s="46"/>
      <c r="BUY1395" s="46"/>
      <c r="BUZ1395" s="46"/>
      <c r="BVA1395" s="46"/>
      <c r="BVB1395" s="46"/>
      <c r="BVC1395" s="46"/>
      <c r="BVD1395" s="46"/>
      <c r="BVE1395" s="46"/>
      <c r="BVF1395" s="46"/>
      <c r="BVG1395" s="46"/>
      <c r="BVH1395" s="46"/>
      <c r="BVI1395" s="46"/>
      <c r="BVJ1395" s="46"/>
      <c r="BVK1395" s="46"/>
      <c r="BVL1395" s="46"/>
      <c r="BVM1395" s="46"/>
      <c r="BVN1395" s="46"/>
      <c r="BVO1395" s="46"/>
      <c r="BVP1395" s="46"/>
      <c r="BVQ1395" s="46"/>
      <c r="BVR1395" s="46"/>
      <c r="BVS1395" s="46"/>
      <c r="BVT1395" s="46"/>
      <c r="BVU1395" s="46"/>
      <c r="BVV1395" s="46"/>
      <c r="BVW1395" s="46"/>
      <c r="BVX1395" s="46"/>
      <c r="BVY1395" s="46"/>
      <c r="BVZ1395" s="46"/>
      <c r="BWA1395" s="46"/>
      <c r="BWB1395" s="46"/>
      <c r="BWC1395" s="46"/>
      <c r="BWD1395" s="46"/>
      <c r="BWE1395" s="46"/>
      <c r="BWF1395" s="46"/>
      <c r="BWG1395" s="46"/>
      <c r="BWH1395" s="46"/>
      <c r="BWI1395" s="46"/>
      <c r="BWJ1395" s="46"/>
      <c r="BWK1395" s="46"/>
      <c r="BWL1395" s="46"/>
      <c r="BWM1395" s="46"/>
      <c r="BWN1395" s="46"/>
      <c r="BWO1395" s="46"/>
      <c r="BWP1395" s="46"/>
      <c r="BWQ1395" s="46"/>
      <c r="BWR1395" s="46"/>
      <c r="BWS1395" s="46"/>
      <c r="BWT1395" s="46"/>
      <c r="BWU1395" s="46"/>
      <c r="BWV1395" s="46"/>
      <c r="BWW1395" s="46"/>
      <c r="BWX1395" s="46"/>
      <c r="BWY1395" s="46"/>
      <c r="BWZ1395" s="46"/>
      <c r="BXA1395" s="46"/>
      <c r="BXB1395" s="46"/>
      <c r="BXC1395" s="46"/>
      <c r="BXD1395" s="46"/>
      <c r="BXE1395" s="46"/>
      <c r="BXF1395" s="46"/>
      <c r="BXG1395" s="46"/>
      <c r="BXH1395" s="46"/>
      <c r="BXI1395" s="46"/>
      <c r="BXJ1395" s="46"/>
      <c r="BXK1395" s="46"/>
      <c r="BXL1395" s="46"/>
      <c r="BXM1395" s="46"/>
      <c r="BXN1395" s="46"/>
      <c r="BXO1395" s="46"/>
      <c r="BXP1395" s="46"/>
      <c r="BXQ1395" s="46"/>
      <c r="BXR1395" s="46"/>
      <c r="BXS1395" s="46"/>
      <c r="BXT1395" s="46"/>
      <c r="BXU1395" s="46"/>
      <c r="BXV1395" s="46"/>
      <c r="BXW1395" s="46"/>
      <c r="BXX1395" s="46"/>
      <c r="BXY1395" s="46"/>
      <c r="BXZ1395" s="46"/>
      <c r="BYA1395" s="46"/>
      <c r="BYB1395" s="46"/>
      <c r="BYC1395" s="46"/>
      <c r="BYD1395" s="46"/>
      <c r="BYE1395" s="46"/>
      <c r="BYF1395" s="46"/>
      <c r="BYG1395" s="46"/>
      <c r="BYH1395" s="46"/>
      <c r="BYI1395" s="46"/>
      <c r="BYJ1395" s="46"/>
      <c r="BYK1395" s="46"/>
      <c r="BYL1395" s="46"/>
      <c r="BYM1395" s="46"/>
      <c r="BYN1395" s="46"/>
      <c r="BYO1395" s="46"/>
      <c r="BYP1395" s="46"/>
      <c r="BYQ1395" s="46"/>
      <c r="BYR1395" s="46"/>
      <c r="BYS1395" s="46"/>
      <c r="BYT1395" s="46"/>
      <c r="BYU1395" s="46"/>
      <c r="BYV1395" s="46"/>
      <c r="BYW1395" s="46"/>
      <c r="BYX1395" s="46"/>
      <c r="BYY1395" s="46"/>
      <c r="BYZ1395" s="46"/>
      <c r="BZA1395" s="46"/>
      <c r="BZB1395" s="46"/>
      <c r="BZC1395" s="46"/>
      <c r="BZD1395" s="46"/>
      <c r="BZE1395" s="46"/>
      <c r="BZF1395" s="46"/>
      <c r="BZG1395" s="46"/>
      <c r="BZH1395" s="46"/>
      <c r="BZI1395" s="46"/>
      <c r="BZJ1395" s="46"/>
      <c r="BZK1395" s="46"/>
      <c r="BZL1395" s="46"/>
      <c r="BZM1395" s="46"/>
      <c r="BZN1395" s="46"/>
      <c r="BZO1395" s="46"/>
      <c r="BZP1395" s="46"/>
      <c r="BZQ1395" s="46"/>
      <c r="BZR1395" s="46"/>
      <c r="BZS1395" s="46"/>
      <c r="BZT1395" s="46"/>
      <c r="BZU1395" s="46"/>
      <c r="BZV1395" s="46"/>
      <c r="BZW1395" s="46"/>
      <c r="BZX1395" s="46"/>
      <c r="BZY1395" s="46"/>
      <c r="BZZ1395" s="46"/>
      <c r="CAA1395" s="46"/>
      <c r="CAB1395" s="46"/>
      <c r="CAC1395" s="46"/>
      <c r="CAD1395" s="46"/>
      <c r="CAE1395" s="46"/>
      <c r="CAF1395" s="46"/>
      <c r="CAG1395" s="46"/>
      <c r="CAH1395" s="46"/>
      <c r="CAI1395" s="46"/>
      <c r="CAJ1395" s="46"/>
      <c r="CAK1395" s="46"/>
      <c r="CAL1395" s="46"/>
      <c r="CAM1395" s="46"/>
      <c r="CAN1395" s="46"/>
      <c r="CAO1395" s="46"/>
      <c r="CAP1395" s="46"/>
      <c r="CAQ1395" s="46"/>
      <c r="CAR1395" s="46"/>
      <c r="CAS1395" s="46"/>
      <c r="CAT1395" s="46"/>
      <c r="CAU1395" s="46"/>
      <c r="CAV1395" s="46"/>
      <c r="CAW1395" s="46"/>
      <c r="CAX1395" s="46"/>
      <c r="CAY1395" s="46"/>
      <c r="CAZ1395" s="46"/>
      <c r="CBA1395" s="46"/>
      <c r="CBB1395" s="46"/>
      <c r="CBC1395" s="46"/>
      <c r="CBD1395" s="46"/>
      <c r="CBE1395" s="46"/>
      <c r="CBF1395" s="46"/>
      <c r="CBG1395" s="46"/>
      <c r="CBH1395" s="46"/>
      <c r="CBI1395" s="46"/>
      <c r="CBJ1395" s="46"/>
      <c r="CBK1395" s="46"/>
      <c r="CBL1395" s="46"/>
      <c r="CBM1395" s="46"/>
      <c r="CBN1395" s="46"/>
      <c r="CBO1395" s="46"/>
      <c r="CBP1395" s="46"/>
      <c r="CBQ1395" s="46"/>
      <c r="CBR1395" s="46"/>
      <c r="CBS1395" s="46"/>
      <c r="CBT1395" s="46"/>
      <c r="CBU1395" s="46"/>
      <c r="CBV1395" s="46"/>
      <c r="CBW1395" s="46"/>
      <c r="CBX1395" s="46"/>
      <c r="CBY1395" s="46"/>
      <c r="CBZ1395" s="46"/>
      <c r="CCA1395" s="46"/>
      <c r="CCB1395" s="46"/>
      <c r="CCC1395" s="46"/>
      <c r="CCD1395" s="46"/>
      <c r="CCE1395" s="46"/>
      <c r="CCF1395" s="46"/>
      <c r="CCG1395" s="46"/>
      <c r="CCH1395" s="46"/>
      <c r="CCI1395" s="46"/>
      <c r="CCJ1395" s="46"/>
      <c r="CCK1395" s="46"/>
      <c r="CCL1395" s="46"/>
      <c r="CCM1395" s="46"/>
      <c r="CCN1395" s="46"/>
      <c r="CCO1395" s="46"/>
      <c r="CCP1395" s="46"/>
      <c r="CCQ1395" s="46"/>
      <c r="CCR1395" s="46"/>
      <c r="CCS1395" s="46"/>
      <c r="CCT1395" s="46"/>
      <c r="CCU1395" s="46"/>
      <c r="CCV1395" s="46"/>
      <c r="CCW1395" s="46"/>
      <c r="CCX1395" s="46"/>
      <c r="CCY1395" s="46"/>
      <c r="CCZ1395" s="46"/>
      <c r="CDA1395" s="46"/>
      <c r="CDB1395" s="46"/>
      <c r="CDC1395" s="46"/>
      <c r="CDD1395" s="46"/>
      <c r="CDE1395" s="46"/>
      <c r="CDF1395" s="46"/>
      <c r="CDG1395" s="46"/>
      <c r="CDH1395" s="46"/>
      <c r="CDI1395" s="46"/>
      <c r="CDJ1395" s="46"/>
      <c r="CDK1395" s="46"/>
      <c r="CDL1395" s="46"/>
      <c r="CDM1395" s="46"/>
      <c r="CDN1395" s="46"/>
      <c r="CDO1395" s="46"/>
      <c r="CDP1395" s="46"/>
      <c r="CDQ1395" s="46"/>
      <c r="CDR1395" s="46"/>
      <c r="CDS1395" s="46"/>
      <c r="CDT1395" s="46"/>
      <c r="CDU1395" s="46"/>
      <c r="CDV1395" s="46"/>
      <c r="CDW1395" s="46"/>
      <c r="CDX1395" s="46"/>
      <c r="CDY1395" s="46"/>
      <c r="CDZ1395" s="46"/>
      <c r="CEA1395" s="46"/>
      <c r="CEB1395" s="46"/>
      <c r="CEC1395" s="46"/>
      <c r="CED1395" s="46"/>
      <c r="CEE1395" s="46"/>
      <c r="CEF1395" s="46"/>
      <c r="CEG1395" s="46"/>
      <c r="CEH1395" s="46"/>
      <c r="CEI1395" s="46"/>
      <c r="CEJ1395" s="46"/>
      <c r="CEK1395" s="46"/>
      <c r="CEL1395" s="46"/>
      <c r="CEM1395" s="46"/>
      <c r="CEN1395" s="46"/>
      <c r="CEO1395" s="46"/>
      <c r="CEP1395" s="46"/>
      <c r="CEQ1395" s="46"/>
      <c r="CER1395" s="46"/>
      <c r="CES1395" s="46"/>
      <c r="CET1395" s="46"/>
      <c r="CEU1395" s="46"/>
      <c r="CEV1395" s="46"/>
      <c r="CEW1395" s="46"/>
      <c r="CEX1395" s="46"/>
      <c r="CEY1395" s="46"/>
      <c r="CEZ1395" s="46"/>
      <c r="CFA1395" s="46"/>
      <c r="CFB1395" s="46"/>
      <c r="CFC1395" s="46"/>
      <c r="CFD1395" s="46"/>
      <c r="CFE1395" s="46"/>
      <c r="CFF1395" s="46"/>
      <c r="CFG1395" s="46"/>
      <c r="CFH1395" s="46"/>
      <c r="CFI1395" s="46"/>
      <c r="CFJ1395" s="46"/>
      <c r="CFK1395" s="46"/>
      <c r="CFL1395" s="46"/>
      <c r="CFM1395" s="46"/>
      <c r="CFN1395" s="46"/>
      <c r="CFO1395" s="46"/>
      <c r="CFP1395" s="46"/>
      <c r="CFQ1395" s="46"/>
      <c r="CFR1395" s="46"/>
      <c r="CFS1395" s="46"/>
      <c r="CFT1395" s="46"/>
      <c r="CFU1395" s="46"/>
      <c r="CFV1395" s="46"/>
      <c r="CFW1395" s="46"/>
      <c r="CFX1395" s="46"/>
      <c r="CFY1395" s="46"/>
      <c r="CFZ1395" s="46"/>
      <c r="CGA1395" s="46"/>
      <c r="CGB1395" s="46"/>
      <c r="CGC1395" s="46"/>
      <c r="CGD1395" s="46"/>
      <c r="CGE1395" s="46"/>
      <c r="CGF1395" s="46"/>
      <c r="CGG1395" s="46"/>
      <c r="CGH1395" s="46"/>
      <c r="CGI1395" s="46"/>
      <c r="CGJ1395" s="46"/>
      <c r="CGK1395" s="46"/>
      <c r="CGL1395" s="46"/>
      <c r="CGM1395" s="46"/>
      <c r="CGN1395" s="46"/>
      <c r="CGO1395" s="46"/>
      <c r="CGP1395" s="46"/>
      <c r="CGQ1395" s="46"/>
      <c r="CGR1395" s="46"/>
      <c r="CGS1395" s="46"/>
      <c r="CGT1395" s="46"/>
      <c r="CGU1395" s="46"/>
      <c r="CGV1395" s="46"/>
      <c r="CGW1395" s="46"/>
      <c r="CGX1395" s="46"/>
      <c r="CGY1395" s="46"/>
      <c r="CGZ1395" s="46"/>
      <c r="CHA1395" s="46"/>
      <c r="CHB1395" s="46"/>
      <c r="CHC1395" s="46"/>
      <c r="CHD1395" s="46"/>
      <c r="CHE1395" s="46"/>
      <c r="CHF1395" s="46"/>
      <c r="CHG1395" s="46"/>
      <c r="CHH1395" s="46"/>
      <c r="CHI1395" s="46"/>
      <c r="CHJ1395" s="46"/>
      <c r="CHK1395" s="46"/>
      <c r="CHL1395" s="46"/>
      <c r="CHM1395" s="46"/>
      <c r="CHN1395" s="46"/>
      <c r="CHO1395" s="46"/>
      <c r="CHP1395" s="46"/>
      <c r="CHQ1395" s="46"/>
      <c r="CHR1395" s="46"/>
      <c r="CHS1395" s="46"/>
      <c r="CHT1395" s="46"/>
      <c r="CHU1395" s="46"/>
      <c r="CHV1395" s="46"/>
      <c r="CHW1395" s="46"/>
      <c r="CHX1395" s="46"/>
      <c r="CHY1395" s="46"/>
      <c r="CHZ1395" s="46"/>
      <c r="CIA1395" s="46"/>
      <c r="CIB1395" s="46"/>
      <c r="CIC1395" s="46"/>
      <c r="CID1395" s="46"/>
      <c r="CIE1395" s="46"/>
      <c r="CIF1395" s="46"/>
      <c r="CIG1395" s="46"/>
      <c r="CIH1395" s="46"/>
      <c r="CII1395" s="46"/>
      <c r="CIJ1395" s="46"/>
      <c r="CIK1395" s="46"/>
      <c r="CIL1395" s="46"/>
      <c r="CIM1395" s="46"/>
      <c r="CIN1395" s="46"/>
      <c r="CIO1395" s="46"/>
      <c r="CIP1395" s="46"/>
      <c r="CIQ1395" s="46"/>
      <c r="CIR1395" s="46"/>
      <c r="CIS1395" s="46"/>
      <c r="CIT1395" s="46"/>
      <c r="CIU1395" s="46"/>
      <c r="CIV1395" s="46"/>
      <c r="CIW1395" s="46"/>
      <c r="CIX1395" s="46"/>
      <c r="CIY1395" s="46"/>
      <c r="CIZ1395" s="46"/>
      <c r="CJA1395" s="46"/>
      <c r="CJB1395" s="46"/>
      <c r="CJC1395" s="46"/>
      <c r="CJD1395" s="46"/>
      <c r="CJE1395" s="46"/>
      <c r="CJF1395" s="46"/>
      <c r="CJG1395" s="46"/>
      <c r="CJH1395" s="46"/>
      <c r="CJI1395" s="46"/>
      <c r="CJJ1395" s="46"/>
      <c r="CJK1395" s="46"/>
      <c r="CJL1395" s="46"/>
      <c r="CJM1395" s="46"/>
      <c r="CJN1395" s="46"/>
      <c r="CJO1395" s="46"/>
      <c r="CJP1395" s="46"/>
      <c r="CJQ1395" s="46"/>
      <c r="CJR1395" s="46"/>
      <c r="CJS1395" s="46"/>
      <c r="CJT1395" s="46"/>
      <c r="CJU1395" s="46"/>
      <c r="CJV1395" s="46"/>
      <c r="CJW1395" s="46"/>
      <c r="CJX1395" s="46"/>
      <c r="CJY1395" s="46"/>
      <c r="CJZ1395" s="46"/>
      <c r="CKA1395" s="46"/>
      <c r="CKB1395" s="46"/>
      <c r="CKC1395" s="46"/>
      <c r="CKD1395" s="46"/>
      <c r="CKE1395" s="46"/>
      <c r="CKF1395" s="46"/>
      <c r="CKG1395" s="46"/>
      <c r="CKH1395" s="46"/>
      <c r="CKI1395" s="46"/>
      <c r="CKJ1395" s="46"/>
      <c r="CKK1395" s="46"/>
      <c r="CKL1395" s="46"/>
      <c r="CKM1395" s="46"/>
      <c r="CKN1395" s="46"/>
      <c r="CKO1395" s="46"/>
      <c r="CKP1395" s="46"/>
      <c r="CKQ1395" s="46"/>
      <c r="CKR1395" s="46"/>
      <c r="CKS1395" s="46"/>
      <c r="CKT1395" s="46"/>
      <c r="CKU1395" s="46"/>
      <c r="CKV1395" s="46"/>
      <c r="CKW1395" s="46"/>
      <c r="CKX1395" s="46"/>
      <c r="CKY1395" s="46"/>
      <c r="CKZ1395" s="46"/>
      <c r="CLA1395" s="46"/>
      <c r="CLB1395" s="46"/>
      <c r="CLC1395" s="46"/>
      <c r="CLD1395" s="46"/>
      <c r="CLE1395" s="46"/>
      <c r="CLF1395" s="46"/>
      <c r="CLG1395" s="46"/>
      <c r="CLH1395" s="46"/>
      <c r="CLI1395" s="46"/>
      <c r="CLJ1395" s="46"/>
      <c r="CLK1395" s="46"/>
      <c r="CLL1395" s="46"/>
      <c r="CLM1395" s="46"/>
      <c r="CLN1395" s="46"/>
      <c r="CLO1395" s="46"/>
      <c r="CLP1395" s="46"/>
      <c r="CLQ1395" s="46"/>
      <c r="CLR1395" s="46"/>
      <c r="CLS1395" s="46"/>
      <c r="CLT1395" s="46"/>
      <c r="CLU1395" s="46"/>
      <c r="CLV1395" s="46"/>
      <c r="CLW1395" s="46"/>
      <c r="CLX1395" s="46"/>
      <c r="CLY1395" s="46"/>
      <c r="CLZ1395" s="46"/>
      <c r="CMA1395" s="46"/>
      <c r="CMB1395" s="46"/>
      <c r="CMC1395" s="46"/>
      <c r="CMD1395" s="46"/>
      <c r="CME1395" s="46"/>
      <c r="CMF1395" s="46"/>
      <c r="CMG1395" s="46"/>
      <c r="CMH1395" s="46"/>
      <c r="CMI1395" s="46"/>
      <c r="CMJ1395" s="46"/>
      <c r="CMK1395" s="46"/>
      <c r="CML1395" s="46"/>
      <c r="CMM1395" s="46"/>
      <c r="CMN1395" s="46"/>
      <c r="CMO1395" s="46"/>
      <c r="CMP1395" s="46"/>
      <c r="CMQ1395" s="46"/>
      <c r="CMR1395" s="46"/>
      <c r="CMS1395" s="46"/>
      <c r="CMT1395" s="46"/>
      <c r="CMU1395" s="46"/>
      <c r="CMV1395" s="46"/>
      <c r="CMW1395" s="46"/>
      <c r="CMX1395" s="46"/>
      <c r="CMY1395" s="46"/>
      <c r="CMZ1395" s="46"/>
      <c r="CNA1395" s="46"/>
      <c r="CNB1395" s="46"/>
      <c r="CNC1395" s="46"/>
      <c r="CND1395" s="46"/>
      <c r="CNE1395" s="46"/>
      <c r="CNF1395" s="46"/>
      <c r="CNG1395" s="46"/>
      <c r="CNH1395" s="46"/>
      <c r="CNI1395" s="46"/>
      <c r="CNJ1395" s="46"/>
      <c r="CNK1395" s="46"/>
      <c r="CNL1395" s="46"/>
      <c r="CNM1395" s="46"/>
      <c r="CNN1395" s="46"/>
      <c r="CNO1395" s="46"/>
      <c r="CNP1395" s="46"/>
      <c r="CNQ1395" s="46"/>
      <c r="CNR1395" s="46"/>
      <c r="CNS1395" s="46"/>
      <c r="CNT1395" s="46"/>
      <c r="CNU1395" s="46"/>
      <c r="CNV1395" s="46"/>
      <c r="CNW1395" s="46"/>
      <c r="CNX1395" s="46"/>
      <c r="CNY1395" s="46"/>
      <c r="CNZ1395" s="46"/>
      <c r="COA1395" s="46"/>
      <c r="COB1395" s="46"/>
      <c r="COC1395" s="46"/>
      <c r="COD1395" s="46"/>
      <c r="COE1395" s="46"/>
      <c r="COF1395" s="46"/>
      <c r="COG1395" s="46"/>
      <c r="COH1395" s="46"/>
      <c r="COI1395" s="46"/>
      <c r="COJ1395" s="46"/>
      <c r="COK1395" s="46"/>
      <c r="COL1395" s="46"/>
      <c r="COM1395" s="46"/>
      <c r="CON1395" s="46"/>
      <c r="COO1395" s="46"/>
      <c r="COP1395" s="46"/>
      <c r="COQ1395" s="46"/>
      <c r="COR1395" s="46"/>
      <c r="COS1395" s="46"/>
      <c r="COT1395" s="46"/>
      <c r="COU1395" s="46"/>
      <c r="COV1395" s="46"/>
      <c r="COW1395" s="46"/>
      <c r="COX1395" s="46"/>
      <c r="COY1395" s="46"/>
      <c r="COZ1395" s="46"/>
      <c r="CPA1395" s="46"/>
      <c r="CPB1395" s="46"/>
      <c r="CPC1395" s="46"/>
      <c r="CPD1395" s="46"/>
      <c r="CPE1395" s="46"/>
      <c r="CPF1395" s="46"/>
      <c r="CPG1395" s="46"/>
      <c r="CPH1395" s="46"/>
      <c r="CPI1395" s="46"/>
      <c r="CPJ1395" s="46"/>
      <c r="CPK1395" s="46"/>
      <c r="CPL1395" s="46"/>
      <c r="CPM1395" s="46"/>
      <c r="CPN1395" s="46"/>
      <c r="CPO1395" s="46"/>
      <c r="CPP1395" s="46"/>
      <c r="CPQ1395" s="46"/>
      <c r="CPR1395" s="46"/>
      <c r="CPS1395" s="46"/>
      <c r="CPT1395" s="46"/>
      <c r="CPU1395" s="46"/>
      <c r="CPV1395" s="46"/>
      <c r="CPW1395" s="46"/>
      <c r="CPX1395" s="46"/>
      <c r="CPY1395" s="46"/>
      <c r="CPZ1395" s="46"/>
      <c r="CQA1395" s="46"/>
      <c r="CQB1395" s="46"/>
      <c r="CQC1395" s="46"/>
      <c r="CQD1395" s="46"/>
      <c r="CQE1395" s="46"/>
      <c r="CQF1395" s="46"/>
      <c r="CQG1395" s="46"/>
      <c r="CQH1395" s="46"/>
      <c r="CQI1395" s="46"/>
      <c r="CQJ1395" s="46"/>
      <c r="CQK1395" s="46"/>
      <c r="CQL1395" s="46"/>
      <c r="CQM1395" s="46"/>
      <c r="CQN1395" s="46"/>
      <c r="CQO1395" s="46"/>
      <c r="CQP1395" s="46"/>
      <c r="CQQ1395" s="46"/>
      <c r="CQR1395" s="46"/>
      <c r="CQS1395" s="46"/>
      <c r="CQT1395" s="46"/>
      <c r="CQU1395" s="46"/>
      <c r="CQV1395" s="46"/>
      <c r="CQW1395" s="46"/>
      <c r="CQX1395" s="46"/>
      <c r="CQY1395" s="46"/>
      <c r="CQZ1395" s="46"/>
      <c r="CRA1395" s="46"/>
      <c r="CRB1395" s="46"/>
      <c r="CRC1395" s="46"/>
      <c r="CRD1395" s="46"/>
      <c r="CRE1395" s="46"/>
      <c r="CRF1395" s="46"/>
      <c r="CRG1395" s="46"/>
      <c r="CRH1395" s="46"/>
      <c r="CRI1395" s="46"/>
      <c r="CRJ1395" s="46"/>
      <c r="CRK1395" s="46"/>
      <c r="CRL1395" s="46"/>
      <c r="CRM1395" s="46"/>
      <c r="CRN1395" s="46"/>
      <c r="CRO1395" s="46"/>
      <c r="CRP1395" s="46"/>
      <c r="CRQ1395" s="46"/>
      <c r="CRR1395" s="46"/>
      <c r="CRS1395" s="46"/>
      <c r="CRT1395" s="46"/>
      <c r="CRU1395" s="46"/>
      <c r="CRV1395" s="46"/>
      <c r="CRW1395" s="46"/>
      <c r="CRX1395" s="46"/>
      <c r="CRY1395" s="46"/>
      <c r="CRZ1395" s="46"/>
      <c r="CSA1395" s="46"/>
      <c r="CSB1395" s="46"/>
      <c r="CSC1395" s="46"/>
      <c r="CSD1395" s="46"/>
      <c r="CSE1395" s="46"/>
      <c r="CSF1395" s="46"/>
      <c r="CSG1395" s="46"/>
      <c r="CSH1395" s="46"/>
      <c r="CSI1395" s="46"/>
      <c r="CSJ1395" s="46"/>
      <c r="CSK1395" s="46"/>
      <c r="CSL1395" s="46"/>
      <c r="CSM1395" s="46"/>
      <c r="CSN1395" s="46"/>
      <c r="CSO1395" s="46"/>
      <c r="CSP1395" s="46"/>
      <c r="CSQ1395" s="46"/>
      <c r="CSR1395" s="46"/>
      <c r="CSS1395" s="46"/>
      <c r="CST1395" s="46"/>
      <c r="CSU1395" s="46"/>
      <c r="CSV1395" s="46"/>
      <c r="CSW1395" s="46"/>
      <c r="CSX1395" s="46"/>
      <c r="CSY1395" s="46"/>
      <c r="CSZ1395" s="46"/>
      <c r="CTA1395" s="46"/>
      <c r="CTB1395" s="46"/>
      <c r="CTC1395" s="46"/>
      <c r="CTD1395" s="46"/>
      <c r="CTE1395" s="46"/>
      <c r="CTF1395" s="46"/>
      <c r="CTG1395" s="46"/>
      <c r="CTH1395" s="46"/>
      <c r="CTI1395" s="46"/>
      <c r="CTJ1395" s="46"/>
      <c r="CTK1395" s="46"/>
      <c r="CTL1395" s="46"/>
      <c r="CTM1395" s="46"/>
      <c r="CTN1395" s="46"/>
      <c r="CTO1395" s="46"/>
      <c r="CTP1395" s="46"/>
      <c r="CTQ1395" s="46"/>
      <c r="CTR1395" s="46"/>
      <c r="CTS1395" s="46"/>
      <c r="CTT1395" s="46"/>
      <c r="CTU1395" s="46"/>
      <c r="CTV1395" s="46"/>
      <c r="CTW1395" s="46"/>
      <c r="CTX1395" s="46"/>
      <c r="CTY1395" s="46"/>
      <c r="CTZ1395" s="46"/>
      <c r="CUA1395" s="46"/>
      <c r="CUB1395" s="46"/>
      <c r="CUC1395" s="46"/>
      <c r="CUD1395" s="46"/>
      <c r="CUE1395" s="46"/>
      <c r="CUF1395" s="46"/>
      <c r="CUG1395" s="46"/>
      <c r="CUH1395" s="46"/>
      <c r="CUI1395" s="46"/>
      <c r="CUJ1395" s="46"/>
      <c r="CUK1395" s="46"/>
      <c r="CUL1395" s="46"/>
      <c r="CUM1395" s="46"/>
      <c r="CUN1395" s="46"/>
      <c r="CUO1395" s="46"/>
      <c r="CUP1395" s="46"/>
      <c r="CUQ1395" s="46"/>
      <c r="CUR1395" s="46"/>
      <c r="CUS1395" s="46"/>
      <c r="CUT1395" s="46"/>
      <c r="CUU1395" s="46"/>
      <c r="CUV1395" s="46"/>
      <c r="CUW1395" s="46"/>
      <c r="CUX1395" s="46"/>
      <c r="CUY1395" s="46"/>
      <c r="CUZ1395" s="46"/>
      <c r="CVA1395" s="46"/>
      <c r="CVB1395" s="46"/>
      <c r="CVC1395" s="46"/>
      <c r="CVD1395" s="46"/>
      <c r="CVE1395" s="46"/>
      <c r="CVF1395" s="46"/>
      <c r="CVG1395" s="46"/>
      <c r="CVH1395" s="46"/>
      <c r="CVI1395" s="46"/>
      <c r="CVJ1395" s="46"/>
      <c r="CVK1395" s="46"/>
      <c r="CVL1395" s="46"/>
      <c r="CVM1395" s="46"/>
      <c r="CVN1395" s="46"/>
      <c r="CVO1395" s="46"/>
      <c r="CVP1395" s="46"/>
      <c r="CVQ1395" s="46"/>
      <c r="CVR1395" s="46"/>
      <c r="CVS1395" s="46"/>
      <c r="CVT1395" s="46"/>
      <c r="CVU1395" s="46"/>
      <c r="CVV1395" s="46"/>
      <c r="CVW1395" s="46"/>
      <c r="CVX1395" s="46"/>
      <c r="CVY1395" s="46"/>
      <c r="CVZ1395" s="46"/>
      <c r="CWA1395" s="46"/>
      <c r="CWB1395" s="46"/>
      <c r="CWC1395" s="46"/>
      <c r="CWD1395" s="46"/>
      <c r="CWE1395" s="46"/>
      <c r="CWF1395" s="46"/>
      <c r="CWG1395" s="46"/>
      <c r="CWH1395" s="46"/>
      <c r="CWI1395" s="46"/>
      <c r="CWJ1395" s="46"/>
      <c r="CWK1395" s="46"/>
      <c r="CWL1395" s="46"/>
      <c r="CWM1395" s="46"/>
      <c r="CWN1395" s="46"/>
      <c r="CWO1395" s="46"/>
      <c r="CWP1395" s="46"/>
      <c r="CWQ1395" s="46"/>
      <c r="CWR1395" s="46"/>
      <c r="CWS1395" s="46"/>
      <c r="CWT1395" s="46"/>
      <c r="CWU1395" s="46"/>
      <c r="CWV1395" s="46"/>
      <c r="CWW1395" s="46"/>
      <c r="CWX1395" s="46"/>
      <c r="CWY1395" s="46"/>
      <c r="CWZ1395" s="46"/>
      <c r="CXA1395" s="46"/>
      <c r="CXB1395" s="46"/>
      <c r="CXC1395" s="46"/>
      <c r="CXD1395" s="46"/>
      <c r="CXE1395" s="46"/>
      <c r="CXF1395" s="46"/>
      <c r="CXG1395" s="46"/>
      <c r="CXH1395" s="46"/>
      <c r="CXI1395" s="46"/>
      <c r="CXJ1395" s="46"/>
      <c r="CXK1395" s="46"/>
      <c r="CXL1395" s="46"/>
      <c r="CXM1395" s="46"/>
      <c r="CXN1395" s="46"/>
      <c r="CXO1395" s="46"/>
      <c r="CXP1395" s="46"/>
      <c r="CXQ1395" s="46"/>
      <c r="CXR1395" s="46"/>
      <c r="CXS1395" s="46"/>
      <c r="CXT1395" s="46"/>
      <c r="CXU1395" s="46"/>
      <c r="CXV1395" s="46"/>
      <c r="CXW1395" s="46"/>
      <c r="CXX1395" s="46"/>
      <c r="CXY1395" s="46"/>
      <c r="CXZ1395" s="46"/>
      <c r="CYA1395" s="46"/>
      <c r="CYB1395" s="46"/>
      <c r="CYC1395" s="46"/>
      <c r="CYD1395" s="46"/>
      <c r="CYE1395" s="46"/>
      <c r="CYF1395" s="46"/>
      <c r="CYG1395" s="46"/>
      <c r="CYH1395" s="46"/>
      <c r="CYI1395" s="46"/>
      <c r="CYJ1395" s="46"/>
      <c r="CYK1395" s="46"/>
      <c r="CYL1395" s="46"/>
      <c r="CYM1395" s="46"/>
      <c r="CYN1395" s="46"/>
      <c r="CYO1395" s="46"/>
      <c r="CYP1395" s="46"/>
      <c r="CYQ1395" s="46"/>
      <c r="CYR1395" s="46"/>
      <c r="CYS1395" s="46"/>
      <c r="CYT1395" s="46"/>
      <c r="CYU1395" s="46"/>
      <c r="CYV1395" s="46"/>
      <c r="CYW1395" s="46"/>
      <c r="CYX1395" s="46"/>
      <c r="CYY1395" s="46"/>
      <c r="CYZ1395" s="46"/>
      <c r="CZA1395" s="46"/>
      <c r="CZB1395" s="46"/>
      <c r="CZC1395" s="46"/>
      <c r="CZD1395" s="46"/>
      <c r="CZE1395" s="46"/>
      <c r="CZF1395" s="46"/>
      <c r="CZG1395" s="46"/>
      <c r="CZH1395" s="46"/>
      <c r="CZI1395" s="46"/>
      <c r="CZJ1395" s="46"/>
      <c r="CZK1395" s="46"/>
      <c r="CZL1395" s="46"/>
      <c r="CZM1395" s="46"/>
      <c r="CZN1395" s="46"/>
      <c r="CZO1395" s="46"/>
      <c r="CZP1395" s="46"/>
      <c r="CZQ1395" s="46"/>
      <c r="CZR1395" s="46"/>
      <c r="CZS1395" s="46"/>
      <c r="CZT1395" s="46"/>
      <c r="CZU1395" s="46"/>
      <c r="CZV1395" s="46"/>
      <c r="CZW1395" s="46"/>
      <c r="CZX1395" s="46"/>
      <c r="CZY1395" s="46"/>
      <c r="CZZ1395" s="46"/>
      <c r="DAA1395" s="46"/>
      <c r="DAB1395" s="46"/>
      <c r="DAC1395" s="46"/>
      <c r="DAD1395" s="46"/>
      <c r="DAE1395" s="46"/>
      <c r="DAF1395" s="46"/>
      <c r="DAG1395" s="46"/>
      <c r="DAH1395" s="46"/>
      <c r="DAI1395" s="46"/>
      <c r="DAJ1395" s="46"/>
      <c r="DAK1395" s="46"/>
      <c r="DAL1395" s="46"/>
      <c r="DAM1395" s="46"/>
      <c r="DAN1395" s="46"/>
      <c r="DAO1395" s="46"/>
      <c r="DAP1395" s="46"/>
      <c r="DAQ1395" s="46"/>
      <c r="DAR1395" s="46"/>
      <c r="DAS1395" s="46"/>
      <c r="DAT1395" s="46"/>
      <c r="DAU1395" s="46"/>
      <c r="DAV1395" s="46"/>
      <c r="DAW1395" s="46"/>
      <c r="DAX1395" s="46"/>
      <c r="DAY1395" s="46"/>
      <c r="DAZ1395" s="46"/>
      <c r="DBA1395" s="46"/>
      <c r="DBB1395" s="46"/>
      <c r="DBC1395" s="46"/>
      <c r="DBD1395" s="46"/>
      <c r="DBE1395" s="46"/>
      <c r="DBF1395" s="46"/>
      <c r="DBG1395" s="46"/>
      <c r="DBH1395" s="46"/>
      <c r="DBI1395" s="46"/>
      <c r="DBJ1395" s="46"/>
      <c r="DBK1395" s="46"/>
      <c r="DBL1395" s="46"/>
      <c r="DBM1395" s="46"/>
      <c r="DBN1395" s="46"/>
      <c r="DBO1395" s="46"/>
      <c r="DBP1395" s="46"/>
      <c r="DBQ1395" s="46"/>
      <c r="DBR1395" s="46"/>
      <c r="DBS1395" s="46"/>
      <c r="DBT1395" s="46"/>
      <c r="DBU1395" s="46"/>
      <c r="DBV1395" s="46"/>
      <c r="DBW1395" s="46"/>
      <c r="DBX1395" s="46"/>
      <c r="DBY1395" s="46"/>
      <c r="DBZ1395" s="46"/>
      <c r="DCA1395" s="46"/>
      <c r="DCB1395" s="46"/>
      <c r="DCC1395" s="46"/>
      <c r="DCD1395" s="46"/>
      <c r="DCE1395" s="46"/>
      <c r="DCF1395" s="46"/>
      <c r="DCG1395" s="46"/>
      <c r="DCH1395" s="46"/>
      <c r="DCI1395" s="46"/>
      <c r="DCJ1395" s="46"/>
      <c r="DCK1395" s="46"/>
      <c r="DCL1395" s="46"/>
      <c r="DCM1395" s="46"/>
      <c r="DCN1395" s="46"/>
      <c r="DCO1395" s="46"/>
      <c r="DCP1395" s="46"/>
      <c r="DCQ1395" s="46"/>
      <c r="DCR1395" s="46"/>
      <c r="DCS1395" s="46"/>
      <c r="DCT1395" s="46"/>
      <c r="DCU1395" s="46"/>
      <c r="DCV1395" s="46"/>
      <c r="DCW1395" s="46"/>
      <c r="DCX1395" s="46"/>
      <c r="DCY1395" s="46"/>
      <c r="DCZ1395" s="46"/>
      <c r="DDA1395" s="46"/>
      <c r="DDB1395" s="46"/>
      <c r="DDC1395" s="46"/>
      <c r="DDD1395" s="46"/>
      <c r="DDE1395" s="46"/>
      <c r="DDF1395" s="46"/>
      <c r="DDG1395" s="46"/>
      <c r="DDH1395" s="46"/>
      <c r="DDI1395" s="46"/>
      <c r="DDJ1395" s="46"/>
      <c r="DDK1395" s="46"/>
      <c r="DDL1395" s="46"/>
      <c r="DDM1395" s="46"/>
      <c r="DDN1395" s="46"/>
      <c r="DDO1395" s="46"/>
      <c r="DDP1395" s="46"/>
      <c r="DDQ1395" s="46"/>
      <c r="DDR1395" s="46"/>
      <c r="DDS1395" s="46"/>
      <c r="DDT1395" s="46"/>
      <c r="DDU1395" s="46"/>
      <c r="DDV1395" s="46"/>
      <c r="DDW1395" s="46"/>
      <c r="DDX1395" s="46"/>
      <c r="DDY1395" s="46"/>
      <c r="DDZ1395" s="46"/>
      <c r="DEA1395" s="46"/>
      <c r="DEB1395" s="46"/>
      <c r="DEC1395" s="46"/>
      <c r="DED1395" s="46"/>
      <c r="DEE1395" s="46"/>
      <c r="DEF1395" s="46"/>
      <c r="DEG1395" s="46"/>
      <c r="DEH1395" s="46"/>
      <c r="DEI1395" s="46"/>
      <c r="DEJ1395" s="46"/>
      <c r="DEK1395" s="46"/>
      <c r="DEL1395" s="46"/>
      <c r="DEM1395" s="46"/>
      <c r="DEN1395" s="46"/>
      <c r="DEO1395" s="46"/>
      <c r="DEP1395" s="46"/>
      <c r="DEQ1395" s="46"/>
      <c r="DER1395" s="46"/>
      <c r="DES1395" s="46"/>
      <c r="DET1395" s="46"/>
      <c r="DEU1395" s="46"/>
      <c r="DEV1395" s="46"/>
      <c r="DEW1395" s="46"/>
      <c r="DEX1395" s="46"/>
      <c r="DEY1395" s="46"/>
      <c r="DEZ1395" s="46"/>
      <c r="DFA1395" s="46"/>
      <c r="DFB1395" s="46"/>
      <c r="DFC1395" s="46"/>
      <c r="DFD1395" s="46"/>
      <c r="DFE1395" s="46"/>
      <c r="DFF1395" s="46"/>
      <c r="DFG1395" s="46"/>
      <c r="DFH1395" s="46"/>
      <c r="DFI1395" s="46"/>
      <c r="DFJ1395" s="46"/>
      <c r="DFK1395" s="46"/>
      <c r="DFL1395" s="46"/>
      <c r="DFM1395" s="46"/>
      <c r="DFN1395" s="46"/>
      <c r="DFO1395" s="46"/>
      <c r="DFP1395" s="46"/>
      <c r="DFQ1395" s="46"/>
      <c r="DFR1395" s="46"/>
      <c r="DFS1395" s="46"/>
      <c r="DFT1395" s="46"/>
      <c r="DFU1395" s="46"/>
      <c r="DFV1395" s="46"/>
      <c r="DFW1395" s="46"/>
      <c r="DFX1395" s="46"/>
      <c r="DFY1395" s="46"/>
      <c r="DFZ1395" s="46"/>
      <c r="DGA1395" s="46"/>
      <c r="DGB1395" s="46"/>
      <c r="DGC1395" s="46"/>
      <c r="DGD1395" s="46"/>
      <c r="DGE1395" s="46"/>
      <c r="DGF1395" s="46"/>
      <c r="DGG1395" s="46"/>
      <c r="DGH1395" s="46"/>
      <c r="DGI1395" s="46"/>
      <c r="DGJ1395" s="46"/>
      <c r="DGK1395" s="46"/>
      <c r="DGL1395" s="46"/>
      <c r="DGM1395" s="46"/>
      <c r="DGN1395" s="46"/>
      <c r="DGO1395" s="46"/>
      <c r="DGP1395" s="46"/>
      <c r="DGQ1395" s="46"/>
      <c r="DGR1395" s="46"/>
      <c r="DGS1395" s="46"/>
      <c r="DGT1395" s="46"/>
      <c r="DGU1395" s="46"/>
      <c r="DGV1395" s="46"/>
      <c r="DGW1395" s="46"/>
      <c r="DGX1395" s="46"/>
      <c r="DGY1395" s="46"/>
      <c r="DGZ1395" s="46"/>
      <c r="DHA1395" s="46"/>
      <c r="DHB1395" s="46"/>
      <c r="DHC1395" s="46"/>
      <c r="DHD1395" s="46"/>
      <c r="DHE1395" s="46"/>
      <c r="DHF1395" s="46"/>
      <c r="DHG1395" s="46"/>
      <c r="DHH1395" s="46"/>
      <c r="DHI1395" s="46"/>
      <c r="DHJ1395" s="46"/>
      <c r="DHK1395" s="46"/>
      <c r="DHL1395" s="46"/>
      <c r="DHM1395" s="46"/>
      <c r="DHN1395" s="46"/>
      <c r="DHO1395" s="46"/>
      <c r="DHP1395" s="46"/>
      <c r="DHQ1395" s="46"/>
      <c r="DHR1395" s="46"/>
      <c r="DHS1395" s="46"/>
      <c r="DHT1395" s="46"/>
      <c r="DHU1395" s="46"/>
      <c r="DHV1395" s="46"/>
      <c r="DHW1395" s="46"/>
      <c r="DHX1395" s="46"/>
      <c r="DHY1395" s="46"/>
      <c r="DHZ1395" s="46"/>
      <c r="DIA1395" s="46"/>
      <c r="DIB1395" s="46"/>
      <c r="DIC1395" s="46"/>
      <c r="DID1395" s="46"/>
      <c r="DIE1395" s="46"/>
      <c r="DIF1395" s="46"/>
      <c r="DIG1395" s="46"/>
      <c r="DIH1395" s="46"/>
      <c r="DII1395" s="46"/>
      <c r="DIJ1395" s="46"/>
      <c r="DIK1395" s="46"/>
      <c r="DIL1395" s="46"/>
      <c r="DIM1395" s="46"/>
      <c r="DIN1395" s="46"/>
      <c r="DIO1395" s="46"/>
      <c r="DIP1395" s="46"/>
      <c r="DIQ1395" s="46"/>
      <c r="DIR1395" s="46"/>
      <c r="DIS1395" s="46"/>
      <c r="DIT1395" s="46"/>
      <c r="DIU1395" s="46"/>
      <c r="DIV1395" s="46"/>
      <c r="DIW1395" s="46"/>
      <c r="DIX1395" s="46"/>
      <c r="DIY1395" s="46"/>
      <c r="DIZ1395" s="46"/>
      <c r="DJA1395" s="46"/>
      <c r="DJB1395" s="46"/>
      <c r="DJC1395" s="46"/>
      <c r="DJD1395" s="46"/>
      <c r="DJE1395" s="46"/>
      <c r="DJF1395" s="46"/>
      <c r="DJG1395" s="46"/>
      <c r="DJH1395" s="46"/>
      <c r="DJI1395" s="46"/>
      <c r="DJJ1395" s="46"/>
      <c r="DJK1395" s="46"/>
      <c r="DJL1395" s="46"/>
      <c r="DJM1395" s="46"/>
      <c r="DJN1395" s="46"/>
      <c r="DJO1395" s="46"/>
      <c r="DJP1395" s="46"/>
      <c r="DJQ1395" s="46"/>
      <c r="DJR1395" s="46"/>
      <c r="DJS1395" s="46"/>
      <c r="DJT1395" s="46"/>
      <c r="DJU1395" s="46"/>
      <c r="DJV1395" s="46"/>
      <c r="DJW1395" s="46"/>
      <c r="DJX1395" s="46"/>
      <c r="DJY1395" s="46"/>
      <c r="DJZ1395" s="46"/>
      <c r="DKA1395" s="46"/>
      <c r="DKB1395" s="46"/>
      <c r="DKC1395" s="46"/>
      <c r="DKD1395" s="46"/>
      <c r="DKE1395" s="46"/>
      <c r="DKF1395" s="46"/>
      <c r="DKG1395" s="46"/>
      <c r="DKH1395" s="46"/>
      <c r="DKI1395" s="46"/>
      <c r="DKJ1395" s="46"/>
      <c r="DKK1395" s="46"/>
      <c r="DKL1395" s="46"/>
      <c r="DKM1395" s="46"/>
      <c r="DKN1395" s="46"/>
      <c r="DKO1395" s="46"/>
      <c r="DKP1395" s="46"/>
      <c r="DKQ1395" s="46"/>
      <c r="DKR1395" s="46"/>
      <c r="DKS1395" s="46"/>
      <c r="DKT1395" s="46"/>
      <c r="DKU1395" s="46"/>
      <c r="DKV1395" s="46"/>
      <c r="DKW1395" s="46"/>
      <c r="DKX1395" s="46"/>
      <c r="DKY1395" s="46"/>
      <c r="DKZ1395" s="46"/>
      <c r="DLA1395" s="46"/>
      <c r="DLB1395" s="46"/>
      <c r="DLC1395" s="46"/>
      <c r="DLD1395" s="46"/>
      <c r="DLE1395" s="46"/>
      <c r="DLF1395" s="46"/>
      <c r="DLG1395" s="46"/>
      <c r="DLH1395" s="46"/>
      <c r="DLI1395" s="46"/>
      <c r="DLJ1395" s="46"/>
      <c r="DLK1395" s="46"/>
      <c r="DLL1395" s="46"/>
      <c r="DLM1395" s="46"/>
      <c r="DLN1395" s="46"/>
      <c r="DLO1395" s="46"/>
      <c r="DLP1395" s="46"/>
      <c r="DLQ1395" s="46"/>
      <c r="DLR1395" s="46"/>
      <c r="DLS1395" s="46"/>
      <c r="DLT1395" s="46"/>
      <c r="DLU1395" s="46"/>
      <c r="DLV1395" s="46"/>
      <c r="DLW1395" s="46"/>
      <c r="DLX1395" s="46"/>
      <c r="DLY1395" s="46"/>
      <c r="DLZ1395" s="46"/>
      <c r="DMA1395" s="46"/>
      <c r="DMB1395" s="46"/>
      <c r="DMC1395" s="46"/>
      <c r="DMD1395" s="46"/>
      <c r="DME1395" s="46"/>
      <c r="DMF1395" s="46"/>
      <c r="DMG1395" s="46"/>
      <c r="DMH1395" s="46"/>
      <c r="DMI1395" s="46"/>
      <c r="DMJ1395" s="46"/>
      <c r="DMK1395" s="46"/>
      <c r="DML1395" s="46"/>
      <c r="DMM1395" s="46"/>
      <c r="DMN1395" s="46"/>
      <c r="DMO1395" s="46"/>
      <c r="DMP1395" s="46"/>
      <c r="DMQ1395" s="46"/>
      <c r="DMR1395" s="46"/>
      <c r="DMS1395" s="46"/>
      <c r="DMT1395" s="46"/>
      <c r="DMU1395" s="46"/>
      <c r="DMV1395" s="46"/>
      <c r="DMW1395" s="46"/>
      <c r="DMX1395" s="46"/>
      <c r="DMY1395" s="46"/>
      <c r="DMZ1395" s="46"/>
      <c r="DNA1395" s="46"/>
      <c r="DNB1395" s="46"/>
      <c r="DNC1395" s="46"/>
      <c r="DND1395" s="46"/>
      <c r="DNE1395" s="46"/>
      <c r="DNF1395" s="46"/>
      <c r="DNG1395" s="46"/>
      <c r="DNH1395" s="46"/>
      <c r="DNI1395" s="46"/>
      <c r="DNJ1395" s="46"/>
      <c r="DNK1395" s="46"/>
      <c r="DNL1395" s="46"/>
      <c r="DNM1395" s="46"/>
      <c r="DNN1395" s="46"/>
      <c r="DNO1395" s="46"/>
      <c r="DNP1395" s="46"/>
      <c r="DNQ1395" s="46"/>
      <c r="DNR1395" s="46"/>
      <c r="DNS1395" s="46"/>
      <c r="DNT1395" s="46"/>
      <c r="DNU1395" s="46"/>
      <c r="DNV1395" s="46"/>
      <c r="DNW1395" s="46"/>
      <c r="DNX1395" s="46"/>
      <c r="DNY1395" s="46"/>
      <c r="DNZ1395" s="46"/>
      <c r="DOA1395" s="46"/>
      <c r="DOB1395" s="46"/>
      <c r="DOC1395" s="46"/>
      <c r="DOD1395" s="46"/>
      <c r="DOE1395" s="46"/>
      <c r="DOF1395" s="46"/>
      <c r="DOG1395" s="46"/>
      <c r="DOH1395" s="46"/>
      <c r="DOI1395" s="46"/>
      <c r="DOJ1395" s="46"/>
      <c r="DOK1395" s="46"/>
      <c r="DOL1395" s="46"/>
      <c r="DOM1395" s="46"/>
      <c r="DON1395" s="46"/>
      <c r="DOO1395" s="46"/>
      <c r="DOP1395" s="46"/>
      <c r="DOQ1395" s="46"/>
      <c r="DOR1395" s="46"/>
      <c r="DOS1395" s="46"/>
      <c r="DOT1395" s="46"/>
      <c r="DOU1395" s="46"/>
      <c r="DOV1395" s="46"/>
      <c r="DOW1395" s="46"/>
      <c r="DOX1395" s="46"/>
      <c r="DOY1395" s="46"/>
      <c r="DOZ1395" s="46"/>
      <c r="DPA1395" s="46"/>
      <c r="DPB1395" s="46"/>
      <c r="DPC1395" s="46"/>
      <c r="DPD1395" s="46"/>
      <c r="DPE1395" s="46"/>
      <c r="DPF1395" s="46"/>
      <c r="DPG1395" s="46"/>
      <c r="DPH1395" s="46"/>
      <c r="DPI1395" s="46"/>
      <c r="DPJ1395" s="46"/>
      <c r="DPK1395" s="46"/>
      <c r="DPL1395" s="46"/>
      <c r="DPM1395" s="46"/>
      <c r="DPN1395" s="46"/>
      <c r="DPO1395" s="46"/>
      <c r="DPP1395" s="46"/>
      <c r="DPQ1395" s="46"/>
      <c r="DPR1395" s="46"/>
      <c r="DPS1395" s="46"/>
      <c r="DPT1395" s="46"/>
      <c r="DPU1395" s="46"/>
      <c r="DPV1395" s="46"/>
      <c r="DPW1395" s="46"/>
      <c r="DPX1395" s="46"/>
      <c r="DPY1395" s="46"/>
      <c r="DPZ1395" s="46"/>
      <c r="DQA1395" s="46"/>
      <c r="DQB1395" s="46"/>
      <c r="DQC1395" s="46"/>
      <c r="DQD1395" s="46"/>
      <c r="DQE1395" s="46"/>
      <c r="DQF1395" s="46"/>
      <c r="DQG1395" s="46"/>
      <c r="DQH1395" s="46"/>
      <c r="DQI1395" s="46"/>
      <c r="DQJ1395" s="46"/>
      <c r="DQK1395" s="46"/>
      <c r="DQL1395" s="46"/>
      <c r="DQM1395" s="46"/>
      <c r="DQN1395" s="46"/>
      <c r="DQO1395" s="46"/>
      <c r="DQP1395" s="46"/>
      <c r="DQQ1395" s="46"/>
      <c r="DQR1395" s="46"/>
      <c r="DQS1395" s="46"/>
      <c r="DQT1395" s="46"/>
      <c r="DQU1395" s="46"/>
      <c r="DQV1395" s="46"/>
      <c r="DQW1395" s="46"/>
      <c r="DQX1395" s="46"/>
      <c r="DQY1395" s="46"/>
      <c r="DQZ1395" s="46"/>
      <c r="DRA1395" s="46"/>
      <c r="DRB1395" s="46"/>
      <c r="DRC1395" s="46"/>
      <c r="DRD1395" s="46"/>
      <c r="DRE1395" s="46"/>
      <c r="DRF1395" s="46"/>
      <c r="DRG1395" s="46"/>
      <c r="DRH1395" s="46"/>
      <c r="DRI1395" s="46"/>
      <c r="DRJ1395" s="46"/>
      <c r="DRK1395" s="46"/>
      <c r="DRL1395" s="46"/>
      <c r="DRM1395" s="46"/>
      <c r="DRN1395" s="46"/>
      <c r="DRO1395" s="46"/>
      <c r="DRP1395" s="46"/>
      <c r="DRQ1395" s="46"/>
      <c r="DRR1395" s="46"/>
      <c r="DRS1395" s="46"/>
      <c r="DRT1395" s="46"/>
      <c r="DRU1395" s="46"/>
      <c r="DRV1395" s="46"/>
      <c r="DRW1395" s="46"/>
      <c r="DRX1395" s="46"/>
      <c r="DRY1395" s="46"/>
      <c r="DRZ1395" s="46"/>
      <c r="DSA1395" s="46"/>
      <c r="DSB1395" s="46"/>
      <c r="DSC1395" s="46"/>
      <c r="DSD1395" s="46"/>
      <c r="DSE1395" s="46"/>
      <c r="DSF1395" s="46"/>
      <c r="DSG1395" s="46"/>
      <c r="DSH1395" s="46"/>
      <c r="DSI1395" s="46"/>
      <c r="DSJ1395" s="46"/>
      <c r="DSK1395" s="46"/>
      <c r="DSL1395" s="46"/>
      <c r="DSM1395" s="46"/>
      <c r="DSN1395" s="46"/>
      <c r="DSO1395" s="46"/>
      <c r="DSP1395" s="46"/>
      <c r="DSQ1395" s="46"/>
      <c r="DSR1395" s="46"/>
      <c r="DSS1395" s="46"/>
      <c r="DST1395" s="46"/>
      <c r="DSU1395" s="46"/>
      <c r="DSV1395" s="46"/>
      <c r="DSW1395" s="46"/>
      <c r="DSX1395" s="46"/>
      <c r="DSY1395" s="46"/>
      <c r="DSZ1395" s="46"/>
      <c r="DTA1395" s="46"/>
      <c r="DTB1395" s="46"/>
      <c r="DTC1395" s="46"/>
      <c r="DTD1395" s="46"/>
      <c r="DTE1395" s="46"/>
      <c r="DTF1395" s="46"/>
      <c r="DTG1395" s="46"/>
      <c r="DTH1395" s="46"/>
      <c r="DTI1395" s="46"/>
      <c r="DTJ1395" s="46"/>
      <c r="DTK1395" s="46"/>
      <c r="DTL1395" s="46"/>
      <c r="DTM1395" s="46"/>
      <c r="DTN1395" s="46"/>
      <c r="DTO1395" s="46"/>
      <c r="DTP1395" s="46"/>
      <c r="DTQ1395" s="46"/>
      <c r="DTR1395" s="46"/>
      <c r="DTS1395" s="46"/>
      <c r="DTT1395" s="46"/>
      <c r="DTU1395" s="46"/>
      <c r="DTV1395" s="46"/>
      <c r="DTW1395" s="46"/>
      <c r="DTX1395" s="46"/>
      <c r="DTY1395" s="46"/>
      <c r="DTZ1395" s="46"/>
      <c r="DUA1395" s="46"/>
      <c r="DUB1395" s="46"/>
      <c r="DUC1395" s="46"/>
      <c r="DUD1395" s="46"/>
      <c r="DUE1395" s="46"/>
      <c r="DUF1395" s="46"/>
      <c r="DUG1395" s="46"/>
      <c r="DUH1395" s="46"/>
      <c r="DUI1395" s="46"/>
      <c r="DUJ1395" s="46"/>
      <c r="DUK1395" s="46"/>
      <c r="DUL1395" s="46"/>
      <c r="DUM1395" s="46"/>
      <c r="DUN1395" s="46"/>
      <c r="DUO1395" s="46"/>
      <c r="DUP1395" s="46"/>
      <c r="DUQ1395" s="46"/>
      <c r="DUR1395" s="46"/>
      <c r="DUS1395" s="46"/>
      <c r="DUT1395" s="46"/>
      <c r="DUU1395" s="46"/>
      <c r="DUV1395" s="46"/>
      <c r="DUW1395" s="46"/>
      <c r="DUX1395" s="46"/>
      <c r="DUY1395" s="46"/>
      <c r="DUZ1395" s="46"/>
      <c r="DVA1395" s="46"/>
      <c r="DVB1395" s="46"/>
      <c r="DVC1395" s="46"/>
      <c r="DVD1395" s="46"/>
      <c r="DVE1395" s="46"/>
      <c r="DVF1395" s="46"/>
      <c r="DVG1395" s="46"/>
      <c r="DVH1395" s="46"/>
      <c r="DVI1395" s="46"/>
      <c r="DVJ1395" s="46"/>
      <c r="DVK1395" s="46"/>
      <c r="DVL1395" s="46"/>
      <c r="DVM1395" s="46"/>
      <c r="DVN1395" s="46"/>
      <c r="DVO1395" s="46"/>
      <c r="DVP1395" s="46"/>
      <c r="DVQ1395" s="46"/>
      <c r="DVR1395" s="46"/>
      <c r="DVS1395" s="46"/>
      <c r="DVT1395" s="46"/>
      <c r="DVU1395" s="46"/>
      <c r="DVV1395" s="46"/>
      <c r="DVW1395" s="46"/>
      <c r="DVX1395" s="46"/>
      <c r="DVY1395" s="46"/>
      <c r="DVZ1395" s="46"/>
      <c r="DWA1395" s="46"/>
      <c r="DWB1395" s="46"/>
      <c r="DWC1395" s="46"/>
      <c r="DWD1395" s="46"/>
      <c r="DWE1395" s="46"/>
      <c r="DWF1395" s="46"/>
      <c r="DWG1395" s="46"/>
      <c r="DWH1395" s="46"/>
      <c r="DWI1395" s="46"/>
      <c r="DWJ1395" s="46"/>
      <c r="DWK1395" s="46"/>
      <c r="DWL1395" s="46"/>
      <c r="DWM1395" s="46"/>
      <c r="DWN1395" s="46"/>
      <c r="DWO1395" s="46"/>
      <c r="DWP1395" s="46"/>
      <c r="DWQ1395" s="46"/>
      <c r="DWR1395" s="46"/>
      <c r="DWS1395" s="46"/>
      <c r="DWT1395" s="46"/>
      <c r="DWU1395" s="46"/>
      <c r="DWV1395" s="46"/>
      <c r="DWW1395" s="46"/>
      <c r="DWX1395" s="46"/>
      <c r="DWY1395" s="46"/>
      <c r="DWZ1395" s="46"/>
      <c r="DXA1395" s="46"/>
      <c r="DXB1395" s="46"/>
      <c r="DXC1395" s="46"/>
      <c r="DXD1395" s="46"/>
      <c r="DXE1395" s="46"/>
      <c r="DXF1395" s="46"/>
      <c r="DXG1395" s="46"/>
      <c r="DXH1395" s="46"/>
      <c r="DXI1395" s="46"/>
      <c r="DXJ1395" s="46"/>
      <c r="DXK1395" s="46"/>
      <c r="DXL1395" s="46"/>
      <c r="DXM1395" s="46"/>
      <c r="DXN1395" s="46"/>
      <c r="DXO1395" s="46"/>
      <c r="DXP1395" s="46"/>
      <c r="DXQ1395" s="46"/>
      <c r="DXR1395" s="46"/>
      <c r="DXS1395" s="46"/>
      <c r="DXT1395" s="46"/>
      <c r="DXU1395" s="46"/>
      <c r="DXV1395" s="46"/>
      <c r="DXW1395" s="46"/>
      <c r="DXX1395" s="46"/>
      <c r="DXY1395" s="46"/>
      <c r="DXZ1395" s="46"/>
      <c r="DYA1395" s="46"/>
      <c r="DYB1395" s="46"/>
      <c r="DYC1395" s="46"/>
      <c r="DYD1395" s="46"/>
      <c r="DYE1395" s="46"/>
      <c r="DYF1395" s="46"/>
      <c r="DYG1395" s="46"/>
      <c r="DYH1395" s="46"/>
      <c r="DYI1395" s="46"/>
      <c r="DYJ1395" s="46"/>
      <c r="DYK1395" s="46"/>
      <c r="DYL1395" s="46"/>
      <c r="DYM1395" s="46"/>
      <c r="DYN1395" s="46"/>
      <c r="DYO1395" s="46"/>
      <c r="DYP1395" s="46"/>
      <c r="DYQ1395" s="46"/>
      <c r="DYR1395" s="46"/>
      <c r="DYS1395" s="46"/>
      <c r="DYT1395" s="46"/>
      <c r="DYU1395" s="46"/>
      <c r="DYV1395" s="46"/>
      <c r="DYW1395" s="46"/>
      <c r="DYX1395" s="46"/>
      <c r="DYY1395" s="46"/>
      <c r="DYZ1395" s="46"/>
      <c r="DZA1395" s="46"/>
      <c r="DZB1395" s="46"/>
      <c r="DZC1395" s="46"/>
      <c r="DZD1395" s="46"/>
      <c r="DZE1395" s="46"/>
      <c r="DZF1395" s="46"/>
      <c r="DZG1395" s="46"/>
      <c r="DZH1395" s="46"/>
      <c r="DZI1395" s="46"/>
      <c r="DZJ1395" s="46"/>
      <c r="DZK1395" s="46"/>
      <c r="DZL1395" s="46"/>
      <c r="DZM1395" s="46"/>
      <c r="DZN1395" s="46"/>
      <c r="DZO1395" s="46"/>
      <c r="DZP1395" s="46"/>
      <c r="DZQ1395" s="46"/>
      <c r="DZR1395" s="46"/>
      <c r="DZS1395" s="46"/>
      <c r="DZT1395" s="46"/>
      <c r="DZU1395" s="46"/>
      <c r="DZV1395" s="46"/>
      <c r="DZW1395" s="46"/>
      <c r="DZX1395" s="46"/>
      <c r="DZY1395" s="46"/>
      <c r="DZZ1395" s="46"/>
      <c r="EAA1395" s="46"/>
      <c r="EAB1395" s="46"/>
      <c r="EAC1395" s="46"/>
      <c r="EAD1395" s="46"/>
      <c r="EAE1395" s="46"/>
      <c r="EAF1395" s="46"/>
      <c r="EAG1395" s="46"/>
      <c r="EAH1395" s="46"/>
      <c r="EAI1395" s="46"/>
      <c r="EAJ1395" s="46"/>
      <c r="EAK1395" s="46"/>
      <c r="EAL1395" s="46"/>
      <c r="EAM1395" s="46"/>
      <c r="EAN1395" s="46"/>
      <c r="EAO1395" s="46"/>
      <c r="EAP1395" s="46"/>
      <c r="EAQ1395" s="46"/>
      <c r="EAR1395" s="46"/>
      <c r="EAS1395" s="46"/>
      <c r="EAT1395" s="46"/>
      <c r="EAU1395" s="46"/>
      <c r="EAV1395" s="46"/>
      <c r="EAW1395" s="46"/>
      <c r="EAX1395" s="46"/>
      <c r="EAY1395" s="46"/>
      <c r="EAZ1395" s="46"/>
      <c r="EBA1395" s="46"/>
      <c r="EBB1395" s="46"/>
      <c r="EBC1395" s="46"/>
      <c r="EBD1395" s="46"/>
      <c r="EBE1395" s="46"/>
      <c r="EBF1395" s="46"/>
      <c r="EBG1395" s="46"/>
      <c r="EBH1395" s="46"/>
      <c r="EBI1395" s="46"/>
      <c r="EBJ1395" s="46"/>
      <c r="EBK1395" s="46"/>
      <c r="EBL1395" s="46"/>
      <c r="EBM1395" s="46"/>
      <c r="EBN1395" s="46"/>
      <c r="EBO1395" s="46"/>
      <c r="EBP1395" s="46"/>
      <c r="EBQ1395" s="46"/>
      <c r="EBR1395" s="46"/>
      <c r="EBS1395" s="46"/>
      <c r="EBT1395" s="46"/>
      <c r="EBU1395" s="46"/>
      <c r="EBV1395" s="46"/>
      <c r="EBW1395" s="46"/>
      <c r="EBX1395" s="46"/>
      <c r="EBY1395" s="46"/>
      <c r="EBZ1395" s="46"/>
      <c r="ECA1395" s="46"/>
      <c r="ECB1395" s="46"/>
      <c r="ECC1395" s="46"/>
      <c r="ECD1395" s="46"/>
      <c r="ECE1395" s="46"/>
      <c r="ECF1395" s="46"/>
      <c r="ECG1395" s="46"/>
      <c r="ECH1395" s="46"/>
      <c r="ECI1395" s="46"/>
      <c r="ECJ1395" s="46"/>
      <c r="ECK1395" s="46"/>
      <c r="ECL1395" s="46"/>
      <c r="ECM1395" s="46"/>
      <c r="ECN1395" s="46"/>
      <c r="ECO1395" s="46"/>
      <c r="ECP1395" s="46"/>
      <c r="ECQ1395" s="46"/>
      <c r="ECR1395" s="46"/>
      <c r="ECS1395" s="46"/>
      <c r="ECT1395" s="46"/>
      <c r="ECU1395" s="46"/>
      <c r="ECV1395" s="46"/>
      <c r="ECW1395" s="46"/>
      <c r="ECX1395" s="46"/>
      <c r="ECY1395" s="46"/>
      <c r="ECZ1395" s="46"/>
      <c r="EDA1395" s="46"/>
      <c r="EDB1395" s="46"/>
      <c r="EDC1395" s="46"/>
      <c r="EDD1395" s="46"/>
      <c r="EDE1395" s="46"/>
      <c r="EDF1395" s="46"/>
      <c r="EDG1395" s="46"/>
      <c r="EDH1395" s="46"/>
      <c r="EDI1395" s="46"/>
      <c r="EDJ1395" s="46"/>
      <c r="EDK1395" s="46"/>
      <c r="EDL1395" s="46"/>
      <c r="EDM1395" s="46"/>
      <c r="EDN1395" s="46"/>
      <c r="EDO1395" s="46"/>
      <c r="EDP1395" s="46"/>
      <c r="EDQ1395" s="46"/>
      <c r="EDR1395" s="46"/>
      <c r="EDS1395" s="46"/>
      <c r="EDT1395" s="46"/>
      <c r="EDU1395" s="46"/>
      <c r="EDV1395" s="46"/>
      <c r="EDW1395" s="46"/>
      <c r="EDX1395" s="46"/>
      <c r="EDY1395" s="46"/>
      <c r="EDZ1395" s="46"/>
      <c r="EEA1395" s="46"/>
      <c r="EEB1395" s="46"/>
      <c r="EEC1395" s="46"/>
      <c r="EED1395" s="46"/>
      <c r="EEE1395" s="46"/>
      <c r="EEF1395" s="46"/>
      <c r="EEG1395" s="46"/>
      <c r="EEH1395" s="46"/>
      <c r="EEI1395" s="46"/>
      <c r="EEJ1395" s="46"/>
      <c r="EEK1395" s="46"/>
      <c r="EEL1395" s="46"/>
      <c r="EEM1395" s="46"/>
      <c r="EEN1395" s="46"/>
      <c r="EEO1395" s="46"/>
      <c r="EEP1395" s="46"/>
      <c r="EEQ1395" s="46"/>
      <c r="EER1395" s="46"/>
      <c r="EES1395" s="46"/>
      <c r="EET1395" s="46"/>
      <c r="EEU1395" s="46"/>
      <c r="EEV1395" s="46"/>
      <c r="EEW1395" s="46"/>
      <c r="EEX1395" s="46"/>
      <c r="EEY1395" s="46"/>
      <c r="EEZ1395" s="46"/>
      <c r="EFA1395" s="46"/>
      <c r="EFB1395" s="46"/>
      <c r="EFC1395" s="46"/>
      <c r="EFD1395" s="46"/>
      <c r="EFE1395" s="46"/>
      <c r="EFF1395" s="46"/>
      <c r="EFG1395" s="46"/>
      <c r="EFH1395" s="46"/>
      <c r="EFI1395" s="46"/>
      <c r="EFJ1395" s="46"/>
      <c r="EFK1395" s="46"/>
      <c r="EFL1395" s="46"/>
      <c r="EFM1395" s="46"/>
      <c r="EFN1395" s="46"/>
      <c r="EFO1395" s="46"/>
      <c r="EFP1395" s="46"/>
      <c r="EFQ1395" s="46"/>
      <c r="EFR1395" s="46"/>
      <c r="EFS1395" s="46"/>
      <c r="EFT1395" s="46"/>
      <c r="EFU1395" s="46"/>
      <c r="EFV1395" s="46"/>
      <c r="EFW1395" s="46"/>
      <c r="EFX1395" s="46"/>
      <c r="EFY1395" s="46"/>
      <c r="EFZ1395" s="46"/>
      <c r="EGA1395" s="46"/>
      <c r="EGB1395" s="46"/>
      <c r="EGC1395" s="46"/>
      <c r="EGD1395" s="46"/>
      <c r="EGE1395" s="46"/>
      <c r="EGF1395" s="46"/>
      <c r="EGG1395" s="46"/>
      <c r="EGH1395" s="46"/>
      <c r="EGI1395" s="46"/>
      <c r="EGJ1395" s="46"/>
      <c r="EGK1395" s="46"/>
      <c r="EGL1395" s="46"/>
      <c r="EGM1395" s="46"/>
      <c r="EGN1395" s="46"/>
      <c r="EGO1395" s="46"/>
      <c r="EGP1395" s="46"/>
      <c r="EGQ1395" s="46"/>
      <c r="EGR1395" s="46"/>
      <c r="EGS1395" s="46"/>
      <c r="EGT1395" s="46"/>
      <c r="EGU1395" s="46"/>
      <c r="EGV1395" s="46"/>
      <c r="EGW1395" s="46"/>
      <c r="EGX1395" s="46"/>
      <c r="EGY1395" s="46"/>
      <c r="EGZ1395" s="46"/>
      <c r="EHA1395" s="46"/>
      <c r="EHB1395" s="46"/>
      <c r="EHC1395" s="46"/>
      <c r="EHD1395" s="46"/>
      <c r="EHE1395" s="46"/>
      <c r="EHF1395" s="46"/>
      <c r="EHG1395" s="46"/>
      <c r="EHH1395" s="46"/>
      <c r="EHI1395" s="46"/>
      <c r="EHJ1395" s="46"/>
      <c r="EHK1395" s="46"/>
      <c r="EHL1395" s="46"/>
      <c r="EHM1395" s="46"/>
      <c r="EHN1395" s="46"/>
      <c r="EHO1395" s="46"/>
      <c r="EHP1395" s="46"/>
      <c r="EHQ1395" s="46"/>
      <c r="EHR1395" s="46"/>
      <c r="EHS1395" s="46"/>
      <c r="EHT1395" s="46"/>
      <c r="EHU1395" s="46"/>
      <c r="EHV1395" s="46"/>
      <c r="EHW1395" s="46"/>
      <c r="EHX1395" s="46"/>
      <c r="EHY1395" s="46"/>
      <c r="EHZ1395" s="46"/>
      <c r="EIA1395" s="46"/>
      <c r="EIB1395" s="46"/>
      <c r="EIC1395" s="46"/>
      <c r="EID1395" s="46"/>
      <c r="EIE1395" s="46"/>
      <c r="EIF1395" s="46"/>
      <c r="EIG1395" s="46"/>
      <c r="EIH1395" s="46"/>
      <c r="EII1395" s="46"/>
      <c r="EIJ1395" s="46"/>
      <c r="EIK1395" s="46"/>
      <c r="EIL1395" s="46"/>
      <c r="EIM1395" s="46"/>
      <c r="EIN1395" s="46"/>
      <c r="EIO1395" s="46"/>
      <c r="EIP1395" s="46"/>
      <c r="EIQ1395" s="46"/>
      <c r="EIR1395" s="46"/>
      <c r="EIS1395" s="46"/>
      <c r="EIT1395" s="46"/>
      <c r="EIU1395" s="46"/>
      <c r="EIV1395" s="46"/>
      <c r="EIW1395" s="46"/>
      <c r="EIX1395" s="46"/>
      <c r="EIY1395" s="46"/>
      <c r="EIZ1395" s="46"/>
      <c r="EJA1395" s="46"/>
      <c r="EJB1395" s="46"/>
      <c r="EJC1395" s="46"/>
      <c r="EJD1395" s="46"/>
      <c r="EJE1395" s="46"/>
      <c r="EJF1395" s="46"/>
      <c r="EJG1395" s="46"/>
      <c r="EJH1395" s="46"/>
      <c r="EJI1395" s="46"/>
      <c r="EJJ1395" s="46"/>
      <c r="EJK1395" s="46"/>
      <c r="EJL1395" s="46"/>
      <c r="EJM1395" s="46"/>
      <c r="EJN1395" s="46"/>
      <c r="EJO1395" s="46"/>
      <c r="EJP1395" s="46"/>
      <c r="EJQ1395" s="46"/>
      <c r="EJR1395" s="46"/>
      <c r="EJS1395" s="46"/>
      <c r="EJT1395" s="46"/>
      <c r="EJU1395" s="46"/>
      <c r="EJV1395" s="46"/>
      <c r="EJW1395" s="46"/>
      <c r="EJX1395" s="46"/>
      <c r="EJY1395" s="46"/>
      <c r="EJZ1395" s="46"/>
      <c r="EKA1395" s="46"/>
      <c r="EKB1395" s="46"/>
      <c r="EKC1395" s="46"/>
      <c r="EKD1395" s="46"/>
      <c r="EKE1395" s="46"/>
      <c r="EKF1395" s="46"/>
      <c r="EKG1395" s="46"/>
      <c r="EKH1395" s="46"/>
      <c r="EKI1395" s="46"/>
      <c r="EKJ1395" s="46"/>
      <c r="EKK1395" s="46"/>
      <c r="EKL1395" s="46"/>
      <c r="EKM1395" s="46"/>
      <c r="EKN1395" s="46"/>
      <c r="EKO1395" s="46"/>
      <c r="EKP1395" s="46"/>
      <c r="EKQ1395" s="46"/>
      <c r="EKR1395" s="46"/>
      <c r="EKS1395" s="46"/>
      <c r="EKT1395" s="46"/>
      <c r="EKU1395" s="46"/>
      <c r="EKV1395" s="46"/>
      <c r="EKW1395" s="46"/>
      <c r="EKX1395" s="46"/>
      <c r="EKY1395" s="46"/>
      <c r="EKZ1395" s="46"/>
      <c r="ELA1395" s="46"/>
      <c r="ELB1395" s="46"/>
      <c r="ELC1395" s="46"/>
      <c r="ELD1395" s="46"/>
      <c r="ELE1395" s="46"/>
      <c r="ELF1395" s="46"/>
      <c r="ELG1395" s="46"/>
      <c r="ELH1395" s="46"/>
      <c r="ELI1395" s="46"/>
      <c r="ELJ1395" s="46"/>
      <c r="ELK1395" s="46"/>
      <c r="ELL1395" s="46"/>
      <c r="ELM1395" s="46"/>
      <c r="ELN1395" s="46"/>
      <c r="ELO1395" s="46"/>
      <c r="ELP1395" s="46"/>
      <c r="ELQ1395" s="46"/>
      <c r="ELR1395" s="46"/>
      <c r="ELS1395" s="46"/>
      <c r="ELT1395" s="46"/>
      <c r="ELU1395" s="46"/>
      <c r="ELV1395" s="46"/>
      <c r="ELW1395" s="46"/>
      <c r="ELX1395" s="46"/>
      <c r="ELY1395" s="46"/>
      <c r="ELZ1395" s="46"/>
      <c r="EMA1395" s="46"/>
      <c r="EMB1395" s="46"/>
      <c r="EMC1395" s="46"/>
      <c r="EMD1395" s="46"/>
      <c r="EME1395" s="46"/>
      <c r="EMF1395" s="46"/>
      <c r="EMG1395" s="46"/>
      <c r="EMH1395" s="46"/>
      <c r="EMI1395" s="46"/>
      <c r="EMJ1395" s="46"/>
      <c r="EMK1395" s="46"/>
      <c r="EML1395" s="46"/>
      <c r="EMM1395" s="46"/>
      <c r="EMN1395" s="46"/>
      <c r="EMO1395" s="46"/>
      <c r="EMP1395" s="46"/>
      <c r="EMQ1395" s="46"/>
      <c r="EMR1395" s="46"/>
      <c r="EMS1395" s="46"/>
      <c r="EMT1395" s="46"/>
      <c r="EMU1395" s="46"/>
      <c r="EMV1395" s="46"/>
      <c r="EMW1395" s="46"/>
      <c r="EMX1395" s="46"/>
      <c r="EMY1395" s="46"/>
      <c r="EMZ1395" s="46"/>
      <c r="ENA1395" s="46"/>
      <c r="ENB1395" s="46"/>
      <c r="ENC1395" s="46"/>
      <c r="END1395" s="46"/>
      <c r="ENE1395" s="46"/>
      <c r="ENF1395" s="46"/>
      <c r="ENG1395" s="46"/>
      <c r="ENH1395" s="46"/>
      <c r="ENI1395" s="46"/>
      <c r="ENJ1395" s="46"/>
      <c r="ENK1395" s="46"/>
      <c r="ENL1395" s="46"/>
      <c r="ENM1395" s="46"/>
      <c r="ENN1395" s="46"/>
      <c r="ENO1395" s="46"/>
      <c r="ENP1395" s="46"/>
      <c r="ENQ1395" s="46"/>
      <c r="ENR1395" s="46"/>
      <c r="ENS1395" s="46"/>
      <c r="ENT1395" s="46"/>
      <c r="ENU1395" s="46"/>
      <c r="ENV1395" s="46"/>
      <c r="ENW1395" s="46"/>
      <c r="ENX1395" s="46"/>
      <c r="ENY1395" s="46"/>
      <c r="ENZ1395" s="46"/>
      <c r="EOA1395" s="46"/>
      <c r="EOB1395" s="46"/>
      <c r="EOC1395" s="46"/>
      <c r="EOD1395" s="46"/>
      <c r="EOE1395" s="46"/>
      <c r="EOF1395" s="46"/>
      <c r="EOG1395" s="46"/>
      <c r="EOH1395" s="46"/>
      <c r="EOI1395" s="46"/>
      <c r="EOJ1395" s="46"/>
      <c r="EOK1395" s="46"/>
      <c r="EOL1395" s="46"/>
      <c r="EOM1395" s="46"/>
      <c r="EON1395" s="46"/>
      <c r="EOO1395" s="46"/>
      <c r="EOP1395" s="46"/>
      <c r="EOQ1395" s="46"/>
      <c r="EOR1395" s="46"/>
      <c r="EOS1395" s="46"/>
      <c r="EOT1395" s="46"/>
      <c r="EOU1395" s="46"/>
      <c r="EOV1395" s="46"/>
      <c r="EOW1395" s="46"/>
      <c r="EOX1395" s="46"/>
      <c r="EOY1395" s="46"/>
      <c r="EOZ1395" s="46"/>
      <c r="EPA1395" s="46"/>
      <c r="EPB1395" s="46"/>
      <c r="EPC1395" s="46"/>
      <c r="EPD1395" s="46"/>
      <c r="EPE1395" s="46"/>
      <c r="EPF1395" s="46"/>
      <c r="EPG1395" s="46"/>
      <c r="EPH1395" s="46"/>
      <c r="EPI1395" s="46"/>
      <c r="EPJ1395" s="46"/>
      <c r="EPK1395" s="46"/>
      <c r="EPL1395" s="46"/>
      <c r="EPM1395" s="46"/>
      <c r="EPN1395" s="46"/>
      <c r="EPO1395" s="46"/>
      <c r="EPP1395" s="46"/>
      <c r="EPQ1395" s="46"/>
      <c r="EPR1395" s="46"/>
      <c r="EPS1395" s="46"/>
      <c r="EPT1395" s="46"/>
      <c r="EPU1395" s="46"/>
      <c r="EPV1395" s="46"/>
      <c r="EPW1395" s="46"/>
      <c r="EPX1395" s="46"/>
      <c r="EPY1395" s="46"/>
      <c r="EPZ1395" s="46"/>
      <c r="EQA1395" s="46"/>
      <c r="EQB1395" s="46"/>
      <c r="EQC1395" s="46"/>
      <c r="EQD1395" s="46"/>
      <c r="EQE1395" s="46"/>
      <c r="EQF1395" s="46"/>
      <c r="EQG1395" s="46"/>
      <c r="EQH1395" s="46"/>
      <c r="EQI1395" s="46"/>
      <c r="EQJ1395" s="46"/>
      <c r="EQK1395" s="46"/>
      <c r="EQL1395" s="46"/>
      <c r="EQM1395" s="46"/>
      <c r="EQN1395" s="46"/>
      <c r="EQO1395" s="46"/>
      <c r="EQP1395" s="46"/>
      <c r="EQQ1395" s="46"/>
      <c r="EQR1395" s="46"/>
      <c r="EQS1395" s="46"/>
      <c r="EQT1395" s="46"/>
      <c r="EQU1395" s="46"/>
      <c r="EQV1395" s="46"/>
      <c r="EQW1395" s="46"/>
      <c r="EQX1395" s="46"/>
      <c r="EQY1395" s="46"/>
      <c r="EQZ1395" s="46"/>
      <c r="ERA1395" s="46"/>
      <c r="ERB1395" s="46"/>
      <c r="ERC1395" s="46"/>
      <c r="ERD1395" s="46"/>
      <c r="ERE1395" s="46"/>
      <c r="ERF1395" s="46"/>
      <c r="ERG1395" s="46"/>
      <c r="ERH1395" s="46"/>
      <c r="ERI1395" s="46"/>
      <c r="ERJ1395" s="46"/>
      <c r="ERK1395" s="46"/>
      <c r="ERL1395" s="46"/>
      <c r="ERM1395" s="46"/>
      <c r="ERN1395" s="46"/>
      <c r="ERO1395" s="46"/>
      <c r="ERP1395" s="46"/>
      <c r="ERQ1395" s="46"/>
      <c r="ERR1395" s="46"/>
      <c r="ERS1395" s="46"/>
      <c r="ERT1395" s="46"/>
      <c r="ERU1395" s="46"/>
      <c r="ERV1395" s="46"/>
      <c r="ERW1395" s="46"/>
      <c r="ERX1395" s="46"/>
      <c r="ERY1395" s="46"/>
      <c r="ERZ1395" s="46"/>
      <c r="ESA1395" s="46"/>
      <c r="ESB1395" s="46"/>
      <c r="ESC1395" s="46"/>
      <c r="ESD1395" s="46"/>
      <c r="ESE1395" s="46"/>
      <c r="ESF1395" s="46"/>
      <c r="ESG1395" s="46"/>
      <c r="ESH1395" s="46"/>
      <c r="ESI1395" s="46"/>
      <c r="ESJ1395" s="46"/>
      <c r="ESK1395" s="46"/>
      <c r="ESL1395" s="46"/>
      <c r="ESM1395" s="46"/>
      <c r="ESN1395" s="46"/>
      <c r="ESO1395" s="46"/>
      <c r="ESP1395" s="46"/>
      <c r="ESQ1395" s="46"/>
      <c r="ESR1395" s="46"/>
      <c r="ESS1395" s="46"/>
      <c r="EST1395" s="46"/>
      <c r="ESU1395" s="46"/>
      <c r="ESV1395" s="46"/>
      <c r="ESW1395" s="46"/>
      <c r="ESX1395" s="46"/>
      <c r="ESY1395" s="46"/>
      <c r="ESZ1395" s="46"/>
      <c r="ETA1395" s="46"/>
      <c r="ETB1395" s="46"/>
      <c r="ETC1395" s="46"/>
      <c r="ETD1395" s="46"/>
      <c r="ETE1395" s="46"/>
      <c r="ETF1395" s="46"/>
      <c r="ETG1395" s="46"/>
      <c r="ETH1395" s="46"/>
      <c r="ETI1395" s="46"/>
      <c r="ETJ1395" s="46"/>
      <c r="ETK1395" s="46"/>
      <c r="ETL1395" s="46"/>
      <c r="ETM1395" s="46"/>
      <c r="ETN1395" s="46"/>
      <c r="ETO1395" s="46"/>
      <c r="ETP1395" s="46"/>
      <c r="ETQ1395" s="46"/>
      <c r="ETR1395" s="46"/>
      <c r="ETS1395" s="46"/>
      <c r="ETT1395" s="46"/>
      <c r="ETU1395" s="46"/>
      <c r="ETV1395" s="46"/>
      <c r="ETW1395" s="46"/>
      <c r="ETX1395" s="46"/>
      <c r="ETY1395" s="46"/>
      <c r="ETZ1395" s="46"/>
      <c r="EUA1395" s="46"/>
      <c r="EUB1395" s="46"/>
      <c r="EUC1395" s="46"/>
      <c r="EUD1395" s="46"/>
      <c r="EUE1395" s="46"/>
      <c r="EUF1395" s="46"/>
      <c r="EUG1395" s="46"/>
      <c r="EUH1395" s="46"/>
      <c r="EUI1395" s="46"/>
      <c r="EUJ1395" s="46"/>
      <c r="EUK1395" s="46"/>
      <c r="EUL1395" s="46"/>
      <c r="EUM1395" s="46"/>
      <c r="EUN1395" s="46"/>
      <c r="EUO1395" s="46"/>
      <c r="EUP1395" s="46"/>
      <c r="EUQ1395" s="46"/>
      <c r="EUR1395" s="46"/>
      <c r="EUS1395" s="46"/>
      <c r="EUT1395" s="46"/>
      <c r="EUU1395" s="46"/>
      <c r="EUV1395" s="46"/>
      <c r="EUW1395" s="46"/>
      <c r="EUX1395" s="46"/>
      <c r="EUY1395" s="46"/>
      <c r="EUZ1395" s="46"/>
      <c r="EVA1395" s="46"/>
      <c r="EVB1395" s="46"/>
      <c r="EVC1395" s="46"/>
      <c r="EVD1395" s="46"/>
      <c r="EVE1395" s="46"/>
      <c r="EVF1395" s="46"/>
      <c r="EVG1395" s="46"/>
      <c r="EVH1395" s="46"/>
      <c r="EVI1395" s="46"/>
      <c r="EVJ1395" s="46"/>
      <c r="EVK1395" s="46"/>
      <c r="EVL1395" s="46"/>
      <c r="EVM1395" s="46"/>
      <c r="EVN1395" s="46"/>
      <c r="EVO1395" s="46"/>
      <c r="EVP1395" s="46"/>
      <c r="EVQ1395" s="46"/>
      <c r="EVR1395" s="46"/>
      <c r="EVS1395" s="46"/>
      <c r="EVT1395" s="46"/>
      <c r="EVU1395" s="46"/>
      <c r="EVV1395" s="46"/>
      <c r="EVW1395" s="46"/>
      <c r="EVX1395" s="46"/>
      <c r="EVY1395" s="46"/>
      <c r="EVZ1395" s="46"/>
      <c r="EWA1395" s="46"/>
      <c r="EWB1395" s="46"/>
      <c r="EWC1395" s="46"/>
      <c r="EWD1395" s="46"/>
      <c r="EWE1395" s="46"/>
      <c r="EWF1395" s="46"/>
      <c r="EWG1395" s="46"/>
      <c r="EWH1395" s="46"/>
      <c r="EWI1395" s="46"/>
      <c r="EWJ1395" s="46"/>
      <c r="EWK1395" s="46"/>
      <c r="EWL1395" s="46"/>
      <c r="EWM1395" s="46"/>
      <c r="EWN1395" s="46"/>
      <c r="EWO1395" s="46"/>
      <c r="EWP1395" s="46"/>
      <c r="EWQ1395" s="46"/>
      <c r="EWR1395" s="46"/>
      <c r="EWS1395" s="46"/>
      <c r="EWT1395" s="46"/>
      <c r="EWU1395" s="46"/>
      <c r="EWV1395" s="46"/>
      <c r="EWW1395" s="46"/>
      <c r="EWX1395" s="46"/>
      <c r="EWY1395" s="46"/>
      <c r="EWZ1395" s="46"/>
      <c r="EXA1395" s="46"/>
      <c r="EXB1395" s="46"/>
      <c r="EXC1395" s="46"/>
      <c r="EXD1395" s="46"/>
      <c r="EXE1395" s="46"/>
      <c r="EXF1395" s="46"/>
      <c r="EXG1395" s="46"/>
      <c r="EXH1395" s="46"/>
      <c r="EXI1395" s="46"/>
      <c r="EXJ1395" s="46"/>
      <c r="EXK1395" s="46"/>
      <c r="EXL1395" s="46"/>
      <c r="EXM1395" s="46"/>
      <c r="EXN1395" s="46"/>
      <c r="EXO1395" s="46"/>
      <c r="EXP1395" s="46"/>
      <c r="EXQ1395" s="46"/>
      <c r="EXR1395" s="46"/>
      <c r="EXS1395" s="46"/>
      <c r="EXT1395" s="46"/>
      <c r="EXU1395" s="46"/>
      <c r="EXV1395" s="46"/>
      <c r="EXW1395" s="46"/>
      <c r="EXX1395" s="46"/>
      <c r="EXY1395" s="46"/>
      <c r="EXZ1395" s="46"/>
      <c r="EYA1395" s="46"/>
      <c r="EYB1395" s="46"/>
      <c r="EYC1395" s="46"/>
      <c r="EYD1395" s="46"/>
      <c r="EYE1395" s="46"/>
      <c r="EYF1395" s="46"/>
      <c r="EYG1395" s="46"/>
      <c r="EYH1395" s="46"/>
      <c r="EYI1395" s="46"/>
      <c r="EYJ1395" s="46"/>
      <c r="EYK1395" s="46"/>
      <c r="EYL1395" s="46"/>
      <c r="EYM1395" s="46"/>
      <c r="EYN1395" s="46"/>
      <c r="EYO1395" s="46"/>
      <c r="EYP1395" s="46"/>
      <c r="EYQ1395" s="46"/>
      <c r="EYR1395" s="46"/>
      <c r="EYS1395" s="46"/>
      <c r="EYT1395" s="46"/>
      <c r="EYU1395" s="46"/>
      <c r="EYV1395" s="46"/>
      <c r="EYW1395" s="46"/>
      <c r="EYX1395" s="46"/>
      <c r="EYY1395" s="46"/>
      <c r="EYZ1395" s="46"/>
      <c r="EZA1395" s="46"/>
      <c r="EZB1395" s="46"/>
      <c r="EZC1395" s="46"/>
      <c r="EZD1395" s="46"/>
      <c r="EZE1395" s="46"/>
      <c r="EZF1395" s="46"/>
      <c r="EZG1395" s="46"/>
      <c r="EZH1395" s="46"/>
      <c r="EZI1395" s="46"/>
      <c r="EZJ1395" s="46"/>
      <c r="EZK1395" s="46"/>
      <c r="EZL1395" s="46"/>
      <c r="EZM1395" s="46"/>
      <c r="EZN1395" s="46"/>
      <c r="EZO1395" s="46"/>
      <c r="EZP1395" s="46"/>
      <c r="EZQ1395" s="46"/>
      <c r="EZR1395" s="46"/>
      <c r="EZS1395" s="46"/>
      <c r="EZT1395" s="46"/>
      <c r="EZU1395" s="46"/>
      <c r="EZV1395" s="46"/>
      <c r="EZW1395" s="46"/>
      <c r="EZX1395" s="46"/>
      <c r="EZY1395" s="46"/>
      <c r="EZZ1395" s="46"/>
      <c r="FAA1395" s="46"/>
      <c r="FAB1395" s="46"/>
      <c r="FAC1395" s="46"/>
      <c r="FAD1395" s="46"/>
      <c r="FAE1395" s="46"/>
      <c r="FAF1395" s="46"/>
      <c r="FAG1395" s="46"/>
      <c r="FAH1395" s="46"/>
      <c r="FAI1395" s="46"/>
      <c r="FAJ1395" s="46"/>
      <c r="FAK1395" s="46"/>
      <c r="FAL1395" s="46"/>
      <c r="FAM1395" s="46"/>
      <c r="FAN1395" s="46"/>
      <c r="FAO1395" s="46"/>
      <c r="FAP1395" s="46"/>
      <c r="FAQ1395" s="46"/>
      <c r="FAR1395" s="46"/>
      <c r="FAS1395" s="46"/>
      <c r="FAT1395" s="46"/>
      <c r="FAU1395" s="46"/>
      <c r="FAV1395" s="46"/>
      <c r="FAW1395" s="46"/>
      <c r="FAX1395" s="46"/>
      <c r="FAY1395" s="46"/>
      <c r="FAZ1395" s="46"/>
      <c r="FBA1395" s="46"/>
      <c r="FBB1395" s="46"/>
      <c r="FBC1395" s="46"/>
      <c r="FBD1395" s="46"/>
      <c r="FBE1395" s="46"/>
      <c r="FBF1395" s="46"/>
      <c r="FBG1395" s="46"/>
      <c r="FBH1395" s="46"/>
      <c r="FBI1395" s="46"/>
      <c r="FBJ1395" s="46"/>
      <c r="FBK1395" s="46"/>
      <c r="FBL1395" s="46"/>
      <c r="FBM1395" s="46"/>
      <c r="FBN1395" s="46"/>
      <c r="FBO1395" s="46"/>
      <c r="FBP1395" s="46"/>
      <c r="FBQ1395" s="46"/>
      <c r="FBR1395" s="46"/>
      <c r="FBS1395" s="46"/>
      <c r="FBT1395" s="46"/>
      <c r="FBU1395" s="46"/>
      <c r="FBV1395" s="46"/>
      <c r="FBW1395" s="46"/>
      <c r="FBX1395" s="46"/>
      <c r="FBY1395" s="46"/>
      <c r="FBZ1395" s="46"/>
      <c r="FCA1395" s="46"/>
      <c r="FCB1395" s="46"/>
      <c r="FCC1395" s="46"/>
      <c r="FCD1395" s="46"/>
      <c r="FCE1395" s="46"/>
      <c r="FCF1395" s="46"/>
      <c r="FCG1395" s="46"/>
      <c r="FCH1395" s="46"/>
      <c r="FCI1395" s="46"/>
      <c r="FCJ1395" s="46"/>
      <c r="FCK1395" s="46"/>
      <c r="FCL1395" s="46"/>
      <c r="FCM1395" s="46"/>
      <c r="FCN1395" s="46"/>
      <c r="FCO1395" s="46"/>
      <c r="FCP1395" s="46"/>
      <c r="FCQ1395" s="46"/>
      <c r="FCR1395" s="46"/>
      <c r="FCS1395" s="46"/>
      <c r="FCT1395" s="46"/>
      <c r="FCU1395" s="46"/>
      <c r="FCV1395" s="46"/>
      <c r="FCW1395" s="46"/>
      <c r="FCX1395" s="46"/>
      <c r="FCY1395" s="46"/>
      <c r="FCZ1395" s="46"/>
      <c r="FDA1395" s="46"/>
      <c r="FDB1395" s="46"/>
      <c r="FDC1395" s="46"/>
      <c r="FDD1395" s="46"/>
      <c r="FDE1395" s="46"/>
      <c r="FDF1395" s="46"/>
      <c r="FDG1395" s="46"/>
      <c r="FDH1395" s="46"/>
      <c r="FDI1395" s="46"/>
      <c r="FDJ1395" s="46"/>
      <c r="FDK1395" s="46"/>
      <c r="FDL1395" s="46"/>
      <c r="FDM1395" s="46"/>
      <c r="FDN1395" s="46"/>
      <c r="FDO1395" s="46"/>
      <c r="FDP1395" s="46"/>
      <c r="FDQ1395" s="46"/>
      <c r="FDR1395" s="46"/>
      <c r="FDS1395" s="46"/>
      <c r="FDT1395" s="46"/>
      <c r="FDU1395" s="46"/>
      <c r="FDV1395" s="46"/>
      <c r="FDW1395" s="46"/>
      <c r="FDX1395" s="46"/>
      <c r="FDY1395" s="46"/>
      <c r="FDZ1395" s="46"/>
      <c r="FEA1395" s="46"/>
      <c r="FEB1395" s="46"/>
      <c r="FEC1395" s="46"/>
      <c r="FED1395" s="46"/>
      <c r="FEE1395" s="46"/>
      <c r="FEF1395" s="46"/>
      <c r="FEG1395" s="46"/>
      <c r="FEH1395" s="46"/>
      <c r="FEI1395" s="46"/>
      <c r="FEJ1395" s="46"/>
      <c r="FEK1395" s="46"/>
      <c r="FEL1395" s="46"/>
      <c r="FEM1395" s="46"/>
      <c r="FEN1395" s="46"/>
      <c r="FEO1395" s="46"/>
      <c r="FEP1395" s="46"/>
      <c r="FEQ1395" s="46"/>
      <c r="FER1395" s="46"/>
      <c r="FES1395" s="46"/>
      <c r="FET1395" s="46"/>
      <c r="FEU1395" s="46"/>
      <c r="FEV1395" s="46"/>
      <c r="FEW1395" s="46"/>
      <c r="FEX1395" s="46"/>
      <c r="FEY1395" s="46"/>
      <c r="FEZ1395" s="46"/>
      <c r="FFA1395" s="46"/>
      <c r="FFB1395" s="46"/>
      <c r="FFC1395" s="46"/>
      <c r="FFD1395" s="46"/>
      <c r="FFE1395" s="46"/>
      <c r="FFF1395" s="46"/>
      <c r="FFG1395" s="46"/>
      <c r="FFH1395" s="46"/>
      <c r="FFI1395" s="46"/>
      <c r="FFJ1395" s="46"/>
      <c r="FFK1395" s="46"/>
      <c r="FFL1395" s="46"/>
      <c r="FFM1395" s="46"/>
      <c r="FFN1395" s="46"/>
      <c r="FFO1395" s="46"/>
      <c r="FFP1395" s="46"/>
      <c r="FFQ1395" s="46"/>
      <c r="FFR1395" s="46"/>
      <c r="FFS1395" s="46"/>
      <c r="FFT1395" s="46"/>
      <c r="FFU1395" s="46"/>
      <c r="FFV1395" s="46"/>
      <c r="FFW1395" s="46"/>
      <c r="FFX1395" s="46"/>
      <c r="FFY1395" s="46"/>
      <c r="FFZ1395" s="46"/>
      <c r="FGA1395" s="46"/>
      <c r="FGB1395" s="46"/>
      <c r="FGC1395" s="46"/>
      <c r="FGD1395" s="46"/>
      <c r="FGE1395" s="46"/>
      <c r="FGF1395" s="46"/>
      <c r="FGG1395" s="46"/>
      <c r="FGH1395" s="46"/>
      <c r="FGI1395" s="46"/>
      <c r="FGJ1395" s="46"/>
      <c r="FGK1395" s="46"/>
      <c r="FGL1395" s="46"/>
      <c r="FGM1395" s="46"/>
      <c r="FGN1395" s="46"/>
      <c r="FGO1395" s="46"/>
      <c r="FGP1395" s="46"/>
      <c r="FGQ1395" s="46"/>
      <c r="FGR1395" s="46"/>
      <c r="FGS1395" s="46"/>
      <c r="FGT1395" s="46"/>
      <c r="FGU1395" s="46"/>
      <c r="FGV1395" s="46"/>
      <c r="FGW1395" s="46"/>
      <c r="FGX1395" s="46"/>
      <c r="FGY1395" s="46"/>
      <c r="FGZ1395" s="46"/>
      <c r="FHA1395" s="46"/>
      <c r="FHB1395" s="46"/>
      <c r="FHC1395" s="46"/>
      <c r="FHD1395" s="46"/>
      <c r="FHE1395" s="46"/>
      <c r="FHF1395" s="46"/>
      <c r="FHG1395" s="46"/>
      <c r="FHH1395" s="46"/>
      <c r="FHI1395" s="46"/>
      <c r="FHJ1395" s="46"/>
      <c r="FHK1395" s="46"/>
      <c r="FHL1395" s="46"/>
      <c r="FHM1395" s="46"/>
      <c r="FHN1395" s="46"/>
      <c r="FHO1395" s="46"/>
      <c r="FHP1395" s="46"/>
      <c r="FHQ1395" s="46"/>
      <c r="FHR1395" s="46"/>
      <c r="FHS1395" s="46"/>
      <c r="FHT1395" s="46"/>
      <c r="FHU1395" s="46"/>
      <c r="FHV1395" s="46"/>
      <c r="FHW1395" s="46"/>
      <c r="FHX1395" s="46"/>
      <c r="FHY1395" s="46"/>
      <c r="FHZ1395" s="46"/>
      <c r="FIA1395" s="46"/>
      <c r="FIB1395" s="46"/>
      <c r="FIC1395" s="46"/>
      <c r="FID1395" s="46"/>
      <c r="FIE1395" s="46"/>
      <c r="FIF1395" s="46"/>
      <c r="FIG1395" s="46"/>
      <c r="FIH1395" s="46"/>
      <c r="FII1395" s="46"/>
      <c r="FIJ1395" s="46"/>
      <c r="FIK1395" s="46"/>
      <c r="FIL1395" s="46"/>
      <c r="FIM1395" s="46"/>
      <c r="FIN1395" s="46"/>
      <c r="FIO1395" s="46"/>
      <c r="FIP1395" s="46"/>
      <c r="FIQ1395" s="46"/>
      <c r="FIR1395" s="46"/>
      <c r="FIS1395" s="46"/>
      <c r="FIT1395" s="46"/>
      <c r="FIU1395" s="46"/>
      <c r="FIV1395" s="46"/>
      <c r="FIW1395" s="46"/>
      <c r="FIX1395" s="46"/>
      <c r="FIY1395" s="46"/>
      <c r="FIZ1395" s="46"/>
      <c r="FJA1395" s="46"/>
      <c r="FJB1395" s="46"/>
      <c r="FJC1395" s="46"/>
      <c r="FJD1395" s="46"/>
      <c r="FJE1395" s="46"/>
      <c r="FJF1395" s="46"/>
      <c r="FJG1395" s="46"/>
      <c r="FJH1395" s="46"/>
      <c r="FJI1395" s="46"/>
      <c r="FJJ1395" s="46"/>
      <c r="FJK1395" s="46"/>
      <c r="FJL1395" s="46"/>
      <c r="FJM1395" s="46"/>
      <c r="FJN1395" s="46"/>
      <c r="FJO1395" s="46"/>
      <c r="FJP1395" s="46"/>
      <c r="FJQ1395" s="46"/>
      <c r="FJR1395" s="46"/>
      <c r="FJS1395" s="46"/>
      <c r="FJT1395" s="46"/>
      <c r="FJU1395" s="46"/>
      <c r="FJV1395" s="46"/>
      <c r="FJW1395" s="46"/>
      <c r="FJX1395" s="46"/>
      <c r="FJY1395" s="46"/>
      <c r="FJZ1395" s="46"/>
      <c r="FKA1395" s="46"/>
      <c r="FKB1395" s="46"/>
      <c r="FKC1395" s="46"/>
      <c r="FKD1395" s="46"/>
      <c r="FKE1395" s="46"/>
      <c r="FKF1395" s="46"/>
      <c r="FKG1395" s="46"/>
      <c r="FKH1395" s="46"/>
      <c r="FKI1395" s="46"/>
      <c r="FKJ1395" s="46"/>
      <c r="FKK1395" s="46"/>
      <c r="FKL1395" s="46"/>
      <c r="FKM1395" s="46"/>
      <c r="FKN1395" s="46"/>
      <c r="FKO1395" s="46"/>
      <c r="FKP1395" s="46"/>
      <c r="FKQ1395" s="46"/>
      <c r="FKR1395" s="46"/>
      <c r="FKS1395" s="46"/>
      <c r="FKT1395" s="46"/>
      <c r="FKU1395" s="46"/>
      <c r="FKV1395" s="46"/>
      <c r="FKW1395" s="46"/>
      <c r="FKX1395" s="46"/>
      <c r="FKY1395" s="46"/>
      <c r="FKZ1395" s="46"/>
      <c r="FLA1395" s="46"/>
      <c r="FLB1395" s="46"/>
      <c r="FLC1395" s="46"/>
      <c r="FLD1395" s="46"/>
      <c r="FLE1395" s="46"/>
      <c r="FLF1395" s="46"/>
      <c r="FLG1395" s="46"/>
      <c r="FLH1395" s="46"/>
      <c r="FLI1395" s="46"/>
      <c r="FLJ1395" s="46"/>
      <c r="FLK1395" s="46"/>
      <c r="FLL1395" s="46"/>
      <c r="FLM1395" s="46"/>
      <c r="FLN1395" s="46"/>
      <c r="FLO1395" s="46"/>
      <c r="FLP1395" s="46"/>
      <c r="FLQ1395" s="46"/>
      <c r="FLR1395" s="46"/>
      <c r="FLS1395" s="46"/>
      <c r="FLT1395" s="46"/>
      <c r="FLU1395" s="46"/>
      <c r="FLV1395" s="46"/>
      <c r="FLW1395" s="46"/>
      <c r="FLX1395" s="46"/>
      <c r="FLY1395" s="46"/>
      <c r="FLZ1395" s="46"/>
      <c r="FMA1395" s="46"/>
      <c r="FMB1395" s="46"/>
      <c r="FMC1395" s="46"/>
      <c r="FMD1395" s="46"/>
      <c r="FME1395" s="46"/>
      <c r="FMF1395" s="46"/>
      <c r="FMG1395" s="46"/>
      <c r="FMH1395" s="46"/>
      <c r="FMI1395" s="46"/>
      <c r="FMJ1395" s="46"/>
      <c r="FMK1395" s="46"/>
      <c r="FML1395" s="46"/>
      <c r="FMM1395" s="46"/>
      <c r="FMN1395" s="46"/>
      <c r="FMO1395" s="46"/>
      <c r="FMP1395" s="46"/>
      <c r="FMQ1395" s="46"/>
      <c r="FMR1395" s="46"/>
      <c r="FMS1395" s="46"/>
      <c r="FMT1395" s="46"/>
      <c r="FMU1395" s="46"/>
      <c r="FMV1395" s="46"/>
      <c r="FMW1395" s="46"/>
      <c r="FMX1395" s="46"/>
      <c r="FMY1395" s="46"/>
      <c r="FMZ1395" s="46"/>
      <c r="FNA1395" s="46"/>
      <c r="FNB1395" s="46"/>
      <c r="FNC1395" s="46"/>
      <c r="FND1395" s="46"/>
      <c r="FNE1395" s="46"/>
      <c r="FNF1395" s="46"/>
      <c r="FNG1395" s="46"/>
      <c r="FNH1395" s="46"/>
      <c r="FNI1395" s="46"/>
      <c r="FNJ1395" s="46"/>
      <c r="FNK1395" s="46"/>
      <c r="FNL1395" s="46"/>
      <c r="FNM1395" s="46"/>
      <c r="FNN1395" s="46"/>
      <c r="FNO1395" s="46"/>
      <c r="FNP1395" s="46"/>
      <c r="FNQ1395" s="46"/>
      <c r="FNR1395" s="46"/>
      <c r="FNS1395" s="46"/>
      <c r="FNT1395" s="46"/>
      <c r="FNU1395" s="46"/>
      <c r="FNV1395" s="46"/>
      <c r="FNW1395" s="46"/>
      <c r="FNX1395" s="46"/>
      <c r="FNY1395" s="46"/>
      <c r="FNZ1395" s="46"/>
      <c r="FOA1395" s="46"/>
      <c r="FOB1395" s="46"/>
      <c r="FOC1395" s="46"/>
      <c r="FOD1395" s="46"/>
      <c r="FOE1395" s="46"/>
      <c r="FOF1395" s="46"/>
      <c r="FOG1395" s="46"/>
      <c r="FOH1395" s="46"/>
      <c r="FOI1395" s="46"/>
      <c r="FOJ1395" s="46"/>
      <c r="FOK1395" s="46"/>
      <c r="FOL1395" s="46"/>
      <c r="FOM1395" s="46"/>
      <c r="FON1395" s="46"/>
      <c r="FOO1395" s="46"/>
      <c r="FOP1395" s="46"/>
      <c r="FOQ1395" s="46"/>
      <c r="FOR1395" s="46"/>
      <c r="FOS1395" s="46"/>
      <c r="FOT1395" s="46"/>
      <c r="FOU1395" s="46"/>
      <c r="FOV1395" s="46"/>
      <c r="FOW1395" s="46"/>
      <c r="FOX1395" s="46"/>
      <c r="FOY1395" s="46"/>
      <c r="FOZ1395" s="46"/>
      <c r="FPA1395" s="46"/>
      <c r="FPB1395" s="46"/>
      <c r="FPC1395" s="46"/>
      <c r="FPD1395" s="46"/>
      <c r="FPE1395" s="46"/>
      <c r="FPF1395" s="46"/>
      <c r="FPG1395" s="46"/>
      <c r="FPH1395" s="46"/>
      <c r="FPI1395" s="46"/>
      <c r="FPJ1395" s="46"/>
      <c r="FPK1395" s="46"/>
      <c r="FPL1395" s="46"/>
      <c r="FPM1395" s="46"/>
      <c r="FPN1395" s="46"/>
      <c r="FPO1395" s="46"/>
      <c r="FPP1395" s="46"/>
      <c r="FPQ1395" s="46"/>
      <c r="FPR1395" s="46"/>
      <c r="FPS1395" s="46"/>
      <c r="FPT1395" s="46"/>
      <c r="FPU1395" s="46"/>
      <c r="FPV1395" s="46"/>
      <c r="FPW1395" s="46"/>
      <c r="FPX1395" s="46"/>
      <c r="FPY1395" s="46"/>
      <c r="FPZ1395" s="46"/>
      <c r="FQA1395" s="46"/>
      <c r="FQB1395" s="46"/>
      <c r="FQC1395" s="46"/>
      <c r="FQD1395" s="46"/>
      <c r="FQE1395" s="46"/>
      <c r="FQF1395" s="46"/>
      <c r="FQG1395" s="46"/>
      <c r="FQH1395" s="46"/>
      <c r="FQI1395" s="46"/>
      <c r="FQJ1395" s="46"/>
      <c r="FQK1395" s="46"/>
      <c r="FQL1395" s="46"/>
      <c r="FQM1395" s="46"/>
      <c r="FQN1395" s="46"/>
      <c r="FQO1395" s="46"/>
      <c r="FQP1395" s="46"/>
      <c r="FQQ1395" s="46"/>
      <c r="FQR1395" s="46"/>
      <c r="FQS1395" s="46"/>
      <c r="FQT1395" s="46"/>
      <c r="FQU1395" s="46"/>
      <c r="FQV1395" s="46"/>
      <c r="FQW1395" s="46"/>
      <c r="FQX1395" s="46"/>
      <c r="FQY1395" s="46"/>
      <c r="FQZ1395" s="46"/>
      <c r="FRA1395" s="46"/>
      <c r="FRB1395" s="46"/>
      <c r="FRC1395" s="46"/>
      <c r="FRD1395" s="46"/>
      <c r="FRE1395" s="46"/>
      <c r="FRF1395" s="46"/>
      <c r="FRG1395" s="46"/>
      <c r="FRH1395" s="46"/>
      <c r="FRI1395" s="46"/>
      <c r="FRJ1395" s="46"/>
      <c r="FRK1395" s="46"/>
      <c r="FRL1395" s="46"/>
      <c r="FRM1395" s="46"/>
      <c r="FRN1395" s="46"/>
      <c r="FRO1395" s="46"/>
      <c r="FRP1395" s="46"/>
      <c r="FRQ1395" s="46"/>
      <c r="FRR1395" s="46"/>
      <c r="FRS1395" s="46"/>
      <c r="FRT1395" s="46"/>
      <c r="FRU1395" s="46"/>
      <c r="FRV1395" s="46"/>
      <c r="FRW1395" s="46"/>
      <c r="FRX1395" s="46"/>
      <c r="FRY1395" s="46"/>
      <c r="FRZ1395" s="46"/>
      <c r="FSA1395" s="46"/>
      <c r="FSB1395" s="46"/>
      <c r="FSC1395" s="46"/>
      <c r="FSD1395" s="46"/>
      <c r="FSE1395" s="46"/>
      <c r="FSF1395" s="46"/>
      <c r="FSG1395" s="46"/>
      <c r="FSH1395" s="46"/>
      <c r="FSI1395" s="46"/>
      <c r="FSJ1395" s="46"/>
      <c r="FSK1395" s="46"/>
      <c r="FSL1395" s="46"/>
      <c r="FSM1395" s="46"/>
      <c r="FSN1395" s="46"/>
      <c r="FSO1395" s="46"/>
      <c r="FSP1395" s="46"/>
      <c r="FSQ1395" s="46"/>
      <c r="FSR1395" s="46"/>
      <c r="FSS1395" s="46"/>
      <c r="FST1395" s="46"/>
      <c r="FSU1395" s="46"/>
      <c r="FSV1395" s="46"/>
      <c r="FSW1395" s="46"/>
      <c r="FSX1395" s="46"/>
      <c r="FSY1395" s="46"/>
      <c r="FSZ1395" s="46"/>
      <c r="FTA1395" s="46"/>
      <c r="FTB1395" s="46"/>
      <c r="FTC1395" s="46"/>
      <c r="FTD1395" s="46"/>
      <c r="FTE1395" s="46"/>
      <c r="FTF1395" s="46"/>
      <c r="FTG1395" s="46"/>
      <c r="FTH1395" s="46"/>
      <c r="FTI1395" s="46"/>
      <c r="FTJ1395" s="46"/>
      <c r="FTK1395" s="46"/>
      <c r="FTL1395" s="46"/>
      <c r="FTM1395" s="46"/>
      <c r="FTN1395" s="46"/>
      <c r="FTO1395" s="46"/>
      <c r="FTP1395" s="46"/>
      <c r="FTQ1395" s="46"/>
      <c r="FTR1395" s="46"/>
      <c r="FTS1395" s="46"/>
      <c r="FTT1395" s="46"/>
      <c r="FTU1395" s="46"/>
      <c r="FTV1395" s="46"/>
      <c r="FTW1395" s="46"/>
      <c r="FTX1395" s="46"/>
      <c r="FTY1395" s="46"/>
      <c r="FTZ1395" s="46"/>
      <c r="FUA1395" s="46"/>
      <c r="FUB1395" s="46"/>
      <c r="FUC1395" s="46"/>
      <c r="FUD1395" s="46"/>
      <c r="FUE1395" s="46"/>
      <c r="FUF1395" s="46"/>
      <c r="FUG1395" s="46"/>
      <c r="FUH1395" s="46"/>
      <c r="FUI1395" s="46"/>
      <c r="FUJ1395" s="46"/>
      <c r="FUK1395" s="46"/>
      <c r="FUL1395" s="46"/>
      <c r="FUM1395" s="46"/>
      <c r="FUN1395" s="46"/>
      <c r="FUO1395" s="46"/>
      <c r="FUP1395" s="46"/>
      <c r="FUQ1395" s="46"/>
      <c r="FUR1395" s="46"/>
      <c r="FUS1395" s="46"/>
      <c r="FUT1395" s="46"/>
      <c r="FUU1395" s="46"/>
      <c r="FUV1395" s="46"/>
      <c r="FUW1395" s="46"/>
      <c r="FUX1395" s="46"/>
      <c r="FUY1395" s="46"/>
      <c r="FUZ1395" s="46"/>
      <c r="FVA1395" s="46"/>
      <c r="FVB1395" s="46"/>
      <c r="FVC1395" s="46"/>
      <c r="FVD1395" s="46"/>
      <c r="FVE1395" s="46"/>
      <c r="FVF1395" s="46"/>
      <c r="FVG1395" s="46"/>
      <c r="FVH1395" s="46"/>
      <c r="FVI1395" s="46"/>
      <c r="FVJ1395" s="46"/>
      <c r="FVK1395" s="46"/>
      <c r="FVL1395" s="46"/>
      <c r="FVM1395" s="46"/>
      <c r="FVN1395" s="46"/>
      <c r="FVO1395" s="46"/>
      <c r="FVP1395" s="46"/>
      <c r="FVQ1395" s="46"/>
      <c r="FVR1395" s="46"/>
      <c r="FVS1395" s="46"/>
      <c r="FVT1395" s="46"/>
      <c r="FVU1395" s="46"/>
      <c r="FVV1395" s="46"/>
      <c r="FVW1395" s="46"/>
      <c r="FVX1395" s="46"/>
      <c r="FVY1395" s="46"/>
      <c r="FVZ1395" s="46"/>
      <c r="FWA1395" s="46"/>
      <c r="FWB1395" s="46"/>
      <c r="FWC1395" s="46"/>
      <c r="FWD1395" s="46"/>
      <c r="FWE1395" s="46"/>
      <c r="FWF1395" s="46"/>
      <c r="FWG1395" s="46"/>
      <c r="FWH1395" s="46"/>
      <c r="FWI1395" s="46"/>
      <c r="FWJ1395" s="46"/>
      <c r="FWK1395" s="46"/>
      <c r="FWL1395" s="46"/>
      <c r="FWM1395" s="46"/>
      <c r="FWN1395" s="46"/>
      <c r="FWO1395" s="46"/>
      <c r="FWP1395" s="46"/>
      <c r="FWQ1395" s="46"/>
      <c r="FWR1395" s="46"/>
      <c r="FWS1395" s="46"/>
      <c r="FWT1395" s="46"/>
      <c r="FWU1395" s="46"/>
      <c r="FWV1395" s="46"/>
      <c r="FWW1395" s="46"/>
      <c r="FWX1395" s="46"/>
      <c r="FWY1395" s="46"/>
      <c r="FWZ1395" s="46"/>
      <c r="FXA1395" s="46"/>
      <c r="FXB1395" s="46"/>
      <c r="FXC1395" s="46"/>
      <c r="FXD1395" s="46"/>
      <c r="FXE1395" s="46"/>
      <c r="FXF1395" s="46"/>
      <c r="FXG1395" s="46"/>
      <c r="FXH1395" s="46"/>
      <c r="FXI1395" s="46"/>
      <c r="FXJ1395" s="46"/>
      <c r="FXK1395" s="46"/>
      <c r="FXL1395" s="46"/>
      <c r="FXM1395" s="46"/>
      <c r="FXN1395" s="46"/>
      <c r="FXO1395" s="46"/>
      <c r="FXP1395" s="46"/>
      <c r="FXQ1395" s="46"/>
      <c r="FXR1395" s="46"/>
      <c r="FXS1395" s="46"/>
      <c r="FXT1395" s="46"/>
      <c r="FXU1395" s="46"/>
      <c r="FXV1395" s="46"/>
      <c r="FXW1395" s="46"/>
      <c r="FXX1395" s="46"/>
      <c r="FXY1395" s="46"/>
      <c r="FXZ1395" s="46"/>
      <c r="FYA1395" s="46"/>
      <c r="FYB1395" s="46"/>
      <c r="FYC1395" s="46"/>
      <c r="FYD1395" s="46"/>
      <c r="FYE1395" s="46"/>
      <c r="FYF1395" s="46"/>
      <c r="FYG1395" s="46"/>
      <c r="FYH1395" s="46"/>
      <c r="FYI1395" s="46"/>
      <c r="FYJ1395" s="46"/>
      <c r="FYK1395" s="46"/>
      <c r="FYL1395" s="46"/>
      <c r="FYM1395" s="46"/>
      <c r="FYN1395" s="46"/>
      <c r="FYO1395" s="46"/>
      <c r="FYP1395" s="46"/>
      <c r="FYQ1395" s="46"/>
      <c r="FYR1395" s="46"/>
      <c r="FYS1395" s="46"/>
      <c r="FYT1395" s="46"/>
      <c r="FYU1395" s="46"/>
      <c r="FYV1395" s="46"/>
      <c r="FYW1395" s="46"/>
      <c r="FYX1395" s="46"/>
      <c r="FYY1395" s="46"/>
      <c r="FYZ1395" s="46"/>
      <c r="FZA1395" s="46"/>
      <c r="FZB1395" s="46"/>
      <c r="FZC1395" s="46"/>
      <c r="FZD1395" s="46"/>
      <c r="FZE1395" s="46"/>
      <c r="FZF1395" s="46"/>
      <c r="FZG1395" s="46"/>
      <c r="FZH1395" s="46"/>
      <c r="FZI1395" s="46"/>
      <c r="FZJ1395" s="46"/>
      <c r="FZK1395" s="46"/>
      <c r="FZL1395" s="46"/>
      <c r="FZM1395" s="46"/>
      <c r="FZN1395" s="46"/>
      <c r="FZO1395" s="46"/>
      <c r="FZP1395" s="46"/>
      <c r="FZQ1395" s="46"/>
      <c r="FZR1395" s="46"/>
      <c r="FZS1395" s="46"/>
      <c r="FZT1395" s="46"/>
      <c r="FZU1395" s="46"/>
      <c r="FZV1395" s="46"/>
      <c r="FZW1395" s="46"/>
      <c r="FZX1395" s="46"/>
      <c r="FZY1395" s="46"/>
      <c r="FZZ1395" s="46"/>
      <c r="GAA1395" s="46"/>
      <c r="GAB1395" s="46"/>
      <c r="GAC1395" s="46"/>
      <c r="GAD1395" s="46"/>
      <c r="GAE1395" s="46"/>
      <c r="GAF1395" s="46"/>
      <c r="GAG1395" s="46"/>
      <c r="GAH1395" s="46"/>
      <c r="GAI1395" s="46"/>
      <c r="GAJ1395" s="46"/>
      <c r="GAK1395" s="46"/>
      <c r="GAL1395" s="46"/>
      <c r="GAM1395" s="46"/>
      <c r="GAN1395" s="46"/>
      <c r="GAO1395" s="46"/>
      <c r="GAP1395" s="46"/>
      <c r="GAQ1395" s="46"/>
      <c r="GAR1395" s="46"/>
      <c r="GAS1395" s="46"/>
      <c r="GAT1395" s="46"/>
      <c r="GAU1395" s="46"/>
      <c r="GAV1395" s="46"/>
      <c r="GAW1395" s="46"/>
      <c r="GAX1395" s="46"/>
      <c r="GAY1395" s="46"/>
      <c r="GAZ1395" s="46"/>
      <c r="GBA1395" s="46"/>
      <c r="GBB1395" s="46"/>
      <c r="GBC1395" s="46"/>
      <c r="GBD1395" s="46"/>
      <c r="GBE1395" s="46"/>
      <c r="GBF1395" s="46"/>
      <c r="GBG1395" s="46"/>
      <c r="GBH1395" s="46"/>
      <c r="GBI1395" s="46"/>
      <c r="GBJ1395" s="46"/>
      <c r="GBK1395" s="46"/>
      <c r="GBL1395" s="46"/>
      <c r="GBM1395" s="46"/>
      <c r="GBN1395" s="46"/>
      <c r="GBO1395" s="46"/>
      <c r="GBP1395" s="46"/>
      <c r="GBQ1395" s="46"/>
      <c r="GBR1395" s="46"/>
      <c r="GBS1395" s="46"/>
      <c r="GBT1395" s="46"/>
      <c r="GBU1395" s="46"/>
      <c r="GBV1395" s="46"/>
      <c r="GBW1395" s="46"/>
      <c r="GBX1395" s="46"/>
      <c r="GBY1395" s="46"/>
      <c r="GBZ1395" s="46"/>
      <c r="GCA1395" s="46"/>
      <c r="GCB1395" s="46"/>
      <c r="GCC1395" s="46"/>
      <c r="GCD1395" s="46"/>
      <c r="GCE1395" s="46"/>
      <c r="GCF1395" s="46"/>
      <c r="GCG1395" s="46"/>
      <c r="GCH1395" s="46"/>
      <c r="GCI1395" s="46"/>
      <c r="GCJ1395" s="46"/>
      <c r="GCK1395" s="46"/>
      <c r="GCL1395" s="46"/>
      <c r="GCM1395" s="46"/>
      <c r="GCN1395" s="46"/>
      <c r="GCO1395" s="46"/>
      <c r="GCP1395" s="46"/>
      <c r="GCQ1395" s="46"/>
      <c r="GCR1395" s="46"/>
      <c r="GCS1395" s="46"/>
      <c r="GCT1395" s="46"/>
      <c r="GCU1395" s="46"/>
      <c r="GCV1395" s="46"/>
      <c r="GCW1395" s="46"/>
      <c r="GCX1395" s="46"/>
      <c r="GCY1395" s="46"/>
      <c r="GCZ1395" s="46"/>
      <c r="GDA1395" s="46"/>
      <c r="GDB1395" s="46"/>
      <c r="GDC1395" s="46"/>
      <c r="GDD1395" s="46"/>
      <c r="GDE1395" s="46"/>
      <c r="GDF1395" s="46"/>
      <c r="GDG1395" s="46"/>
      <c r="GDH1395" s="46"/>
      <c r="GDI1395" s="46"/>
      <c r="GDJ1395" s="46"/>
      <c r="GDK1395" s="46"/>
      <c r="GDL1395" s="46"/>
      <c r="GDM1395" s="46"/>
      <c r="GDN1395" s="46"/>
      <c r="GDO1395" s="46"/>
      <c r="GDP1395" s="46"/>
      <c r="GDQ1395" s="46"/>
      <c r="GDR1395" s="46"/>
      <c r="GDS1395" s="46"/>
      <c r="GDT1395" s="46"/>
      <c r="GDU1395" s="46"/>
      <c r="GDV1395" s="46"/>
      <c r="GDW1395" s="46"/>
      <c r="GDX1395" s="46"/>
      <c r="GDY1395" s="46"/>
      <c r="GDZ1395" s="46"/>
      <c r="GEA1395" s="46"/>
      <c r="GEB1395" s="46"/>
      <c r="GEC1395" s="46"/>
      <c r="GED1395" s="46"/>
      <c r="GEE1395" s="46"/>
      <c r="GEF1395" s="46"/>
      <c r="GEG1395" s="46"/>
      <c r="GEH1395" s="46"/>
      <c r="GEI1395" s="46"/>
      <c r="GEJ1395" s="46"/>
      <c r="GEK1395" s="46"/>
      <c r="GEL1395" s="46"/>
      <c r="GEM1395" s="46"/>
      <c r="GEN1395" s="46"/>
      <c r="GEO1395" s="46"/>
      <c r="GEP1395" s="46"/>
      <c r="GEQ1395" s="46"/>
      <c r="GER1395" s="46"/>
      <c r="GES1395" s="46"/>
      <c r="GET1395" s="46"/>
      <c r="GEU1395" s="46"/>
      <c r="GEV1395" s="46"/>
      <c r="GEW1395" s="46"/>
      <c r="GEX1395" s="46"/>
      <c r="GEY1395" s="46"/>
      <c r="GEZ1395" s="46"/>
      <c r="GFA1395" s="46"/>
      <c r="GFB1395" s="46"/>
      <c r="GFC1395" s="46"/>
      <c r="GFD1395" s="46"/>
      <c r="GFE1395" s="46"/>
      <c r="GFF1395" s="46"/>
      <c r="GFG1395" s="46"/>
      <c r="GFH1395" s="46"/>
      <c r="GFI1395" s="46"/>
      <c r="GFJ1395" s="46"/>
      <c r="GFK1395" s="46"/>
      <c r="GFL1395" s="46"/>
      <c r="GFM1395" s="46"/>
      <c r="GFN1395" s="46"/>
      <c r="GFO1395" s="46"/>
      <c r="GFP1395" s="46"/>
      <c r="GFQ1395" s="46"/>
      <c r="GFR1395" s="46"/>
      <c r="GFS1395" s="46"/>
      <c r="GFT1395" s="46"/>
      <c r="GFU1395" s="46"/>
      <c r="GFV1395" s="46"/>
      <c r="GFW1395" s="46"/>
      <c r="GFX1395" s="46"/>
      <c r="GFY1395" s="46"/>
      <c r="GFZ1395" s="46"/>
      <c r="GGA1395" s="46"/>
      <c r="GGB1395" s="46"/>
      <c r="GGC1395" s="46"/>
      <c r="GGD1395" s="46"/>
      <c r="GGE1395" s="46"/>
      <c r="GGF1395" s="46"/>
      <c r="GGG1395" s="46"/>
      <c r="GGH1395" s="46"/>
      <c r="GGI1395" s="46"/>
      <c r="GGJ1395" s="46"/>
      <c r="GGK1395" s="46"/>
      <c r="GGL1395" s="46"/>
      <c r="GGM1395" s="46"/>
      <c r="GGN1395" s="46"/>
      <c r="GGO1395" s="46"/>
      <c r="GGP1395" s="46"/>
      <c r="GGQ1395" s="46"/>
      <c r="GGR1395" s="46"/>
      <c r="GGS1395" s="46"/>
      <c r="GGT1395" s="46"/>
      <c r="GGU1395" s="46"/>
      <c r="GGV1395" s="46"/>
      <c r="GGW1395" s="46"/>
      <c r="GGX1395" s="46"/>
      <c r="GGY1395" s="46"/>
      <c r="GGZ1395" s="46"/>
      <c r="GHA1395" s="46"/>
      <c r="GHB1395" s="46"/>
      <c r="GHC1395" s="46"/>
      <c r="GHD1395" s="46"/>
      <c r="GHE1395" s="46"/>
      <c r="GHF1395" s="46"/>
      <c r="GHG1395" s="46"/>
      <c r="GHH1395" s="46"/>
      <c r="GHI1395" s="46"/>
      <c r="GHJ1395" s="46"/>
      <c r="GHK1395" s="46"/>
      <c r="GHL1395" s="46"/>
      <c r="GHM1395" s="46"/>
      <c r="GHN1395" s="46"/>
      <c r="GHO1395" s="46"/>
      <c r="GHP1395" s="46"/>
      <c r="GHQ1395" s="46"/>
      <c r="GHR1395" s="46"/>
      <c r="GHS1395" s="46"/>
      <c r="GHT1395" s="46"/>
      <c r="GHU1395" s="46"/>
      <c r="GHV1395" s="46"/>
      <c r="GHW1395" s="46"/>
      <c r="GHX1395" s="46"/>
      <c r="GHY1395" s="46"/>
      <c r="GHZ1395" s="46"/>
      <c r="GIA1395" s="46"/>
      <c r="GIB1395" s="46"/>
      <c r="GIC1395" s="46"/>
      <c r="GID1395" s="46"/>
      <c r="GIE1395" s="46"/>
      <c r="GIF1395" s="46"/>
      <c r="GIG1395" s="46"/>
      <c r="GIH1395" s="46"/>
      <c r="GII1395" s="46"/>
      <c r="GIJ1395" s="46"/>
      <c r="GIK1395" s="46"/>
      <c r="GIL1395" s="46"/>
      <c r="GIM1395" s="46"/>
      <c r="GIN1395" s="46"/>
      <c r="GIO1395" s="46"/>
      <c r="GIP1395" s="46"/>
      <c r="GIQ1395" s="46"/>
      <c r="GIR1395" s="46"/>
      <c r="GIS1395" s="46"/>
      <c r="GIT1395" s="46"/>
      <c r="GIU1395" s="46"/>
      <c r="GIV1395" s="46"/>
      <c r="GIW1395" s="46"/>
      <c r="GIX1395" s="46"/>
      <c r="GIY1395" s="46"/>
      <c r="GIZ1395" s="46"/>
      <c r="GJA1395" s="46"/>
      <c r="GJB1395" s="46"/>
      <c r="GJC1395" s="46"/>
      <c r="GJD1395" s="46"/>
      <c r="GJE1395" s="46"/>
      <c r="GJF1395" s="46"/>
      <c r="GJG1395" s="46"/>
      <c r="GJH1395" s="46"/>
      <c r="GJI1395" s="46"/>
      <c r="GJJ1395" s="46"/>
      <c r="GJK1395" s="46"/>
      <c r="GJL1395" s="46"/>
      <c r="GJM1395" s="46"/>
      <c r="GJN1395" s="46"/>
      <c r="GJO1395" s="46"/>
      <c r="GJP1395" s="46"/>
      <c r="GJQ1395" s="46"/>
      <c r="GJR1395" s="46"/>
      <c r="GJS1395" s="46"/>
      <c r="GJT1395" s="46"/>
      <c r="GJU1395" s="46"/>
      <c r="GJV1395" s="46"/>
      <c r="GJW1395" s="46"/>
      <c r="GJX1395" s="46"/>
      <c r="GJY1395" s="46"/>
      <c r="GJZ1395" s="46"/>
      <c r="GKA1395" s="46"/>
      <c r="GKB1395" s="46"/>
      <c r="GKC1395" s="46"/>
      <c r="GKD1395" s="46"/>
      <c r="GKE1395" s="46"/>
      <c r="GKF1395" s="46"/>
      <c r="GKG1395" s="46"/>
      <c r="GKH1395" s="46"/>
      <c r="GKI1395" s="46"/>
      <c r="GKJ1395" s="46"/>
      <c r="GKK1395" s="46"/>
      <c r="GKL1395" s="46"/>
      <c r="GKM1395" s="46"/>
      <c r="GKN1395" s="46"/>
      <c r="GKO1395" s="46"/>
      <c r="GKP1395" s="46"/>
      <c r="GKQ1395" s="46"/>
      <c r="GKR1395" s="46"/>
      <c r="GKS1395" s="46"/>
      <c r="GKT1395" s="46"/>
      <c r="GKU1395" s="46"/>
      <c r="GKV1395" s="46"/>
      <c r="GKW1395" s="46"/>
      <c r="GKX1395" s="46"/>
      <c r="GKY1395" s="46"/>
      <c r="GKZ1395" s="46"/>
      <c r="GLA1395" s="46"/>
      <c r="GLB1395" s="46"/>
      <c r="GLC1395" s="46"/>
      <c r="GLD1395" s="46"/>
      <c r="GLE1395" s="46"/>
      <c r="GLF1395" s="46"/>
      <c r="GLG1395" s="46"/>
      <c r="GLH1395" s="46"/>
      <c r="GLI1395" s="46"/>
      <c r="GLJ1395" s="46"/>
      <c r="GLK1395" s="46"/>
      <c r="GLL1395" s="46"/>
      <c r="GLM1395" s="46"/>
      <c r="GLN1395" s="46"/>
      <c r="GLO1395" s="46"/>
      <c r="GLP1395" s="46"/>
      <c r="GLQ1395" s="46"/>
      <c r="GLR1395" s="46"/>
      <c r="GLS1395" s="46"/>
      <c r="GLT1395" s="46"/>
      <c r="GLU1395" s="46"/>
      <c r="GLV1395" s="46"/>
      <c r="GLW1395" s="46"/>
      <c r="GLX1395" s="46"/>
      <c r="GLY1395" s="46"/>
      <c r="GLZ1395" s="46"/>
      <c r="GMA1395" s="46"/>
      <c r="GMB1395" s="46"/>
      <c r="GMC1395" s="46"/>
      <c r="GMD1395" s="46"/>
      <c r="GME1395" s="46"/>
      <c r="GMF1395" s="46"/>
      <c r="GMG1395" s="46"/>
      <c r="GMH1395" s="46"/>
      <c r="GMI1395" s="46"/>
      <c r="GMJ1395" s="46"/>
      <c r="GMK1395" s="46"/>
      <c r="GML1395" s="46"/>
      <c r="GMM1395" s="46"/>
      <c r="GMN1395" s="46"/>
      <c r="GMO1395" s="46"/>
      <c r="GMP1395" s="46"/>
      <c r="GMQ1395" s="46"/>
      <c r="GMR1395" s="46"/>
      <c r="GMS1395" s="46"/>
      <c r="GMT1395" s="46"/>
      <c r="GMU1395" s="46"/>
      <c r="GMV1395" s="46"/>
      <c r="GMW1395" s="46"/>
      <c r="GMX1395" s="46"/>
      <c r="GMY1395" s="46"/>
      <c r="GMZ1395" s="46"/>
      <c r="GNA1395" s="46"/>
      <c r="GNB1395" s="46"/>
      <c r="GNC1395" s="46"/>
      <c r="GND1395" s="46"/>
      <c r="GNE1395" s="46"/>
      <c r="GNF1395" s="46"/>
      <c r="GNG1395" s="46"/>
      <c r="GNH1395" s="46"/>
      <c r="GNI1395" s="46"/>
      <c r="GNJ1395" s="46"/>
      <c r="GNK1395" s="46"/>
      <c r="GNL1395" s="46"/>
      <c r="GNM1395" s="46"/>
      <c r="GNN1395" s="46"/>
      <c r="GNO1395" s="46"/>
      <c r="GNP1395" s="46"/>
      <c r="GNQ1395" s="46"/>
      <c r="GNR1395" s="46"/>
      <c r="GNS1395" s="46"/>
      <c r="GNT1395" s="46"/>
      <c r="GNU1395" s="46"/>
      <c r="GNV1395" s="46"/>
      <c r="GNW1395" s="46"/>
      <c r="GNX1395" s="46"/>
      <c r="GNY1395" s="46"/>
      <c r="GNZ1395" s="46"/>
      <c r="GOA1395" s="46"/>
      <c r="GOB1395" s="46"/>
      <c r="GOC1395" s="46"/>
      <c r="GOD1395" s="46"/>
      <c r="GOE1395" s="46"/>
      <c r="GOF1395" s="46"/>
      <c r="GOG1395" s="46"/>
      <c r="GOH1395" s="46"/>
      <c r="GOI1395" s="46"/>
      <c r="GOJ1395" s="46"/>
      <c r="GOK1395" s="46"/>
      <c r="GOL1395" s="46"/>
      <c r="GOM1395" s="46"/>
      <c r="GON1395" s="46"/>
      <c r="GOO1395" s="46"/>
      <c r="GOP1395" s="46"/>
      <c r="GOQ1395" s="46"/>
      <c r="GOR1395" s="46"/>
      <c r="GOS1395" s="46"/>
      <c r="GOT1395" s="46"/>
      <c r="GOU1395" s="46"/>
      <c r="GOV1395" s="46"/>
      <c r="GOW1395" s="46"/>
      <c r="GOX1395" s="46"/>
      <c r="GOY1395" s="46"/>
      <c r="GOZ1395" s="46"/>
      <c r="GPA1395" s="46"/>
      <c r="GPB1395" s="46"/>
      <c r="GPC1395" s="46"/>
      <c r="GPD1395" s="46"/>
      <c r="GPE1395" s="46"/>
      <c r="GPF1395" s="46"/>
      <c r="GPG1395" s="46"/>
      <c r="GPH1395" s="46"/>
      <c r="GPI1395" s="46"/>
      <c r="GPJ1395" s="46"/>
      <c r="GPK1395" s="46"/>
      <c r="GPL1395" s="46"/>
      <c r="GPM1395" s="46"/>
      <c r="GPN1395" s="46"/>
      <c r="GPO1395" s="46"/>
      <c r="GPP1395" s="46"/>
      <c r="GPQ1395" s="46"/>
      <c r="GPR1395" s="46"/>
      <c r="GPS1395" s="46"/>
      <c r="GPT1395" s="46"/>
      <c r="GPU1395" s="46"/>
      <c r="GPV1395" s="46"/>
      <c r="GPW1395" s="46"/>
      <c r="GPX1395" s="46"/>
      <c r="GPY1395" s="46"/>
      <c r="GPZ1395" s="46"/>
      <c r="GQA1395" s="46"/>
      <c r="GQB1395" s="46"/>
      <c r="GQC1395" s="46"/>
      <c r="GQD1395" s="46"/>
      <c r="GQE1395" s="46"/>
      <c r="GQF1395" s="46"/>
      <c r="GQG1395" s="46"/>
      <c r="GQH1395" s="46"/>
      <c r="GQI1395" s="46"/>
      <c r="GQJ1395" s="46"/>
      <c r="GQK1395" s="46"/>
      <c r="GQL1395" s="46"/>
      <c r="GQM1395" s="46"/>
      <c r="GQN1395" s="46"/>
      <c r="GQO1395" s="46"/>
      <c r="GQP1395" s="46"/>
      <c r="GQQ1395" s="46"/>
      <c r="GQR1395" s="46"/>
      <c r="GQS1395" s="46"/>
      <c r="GQT1395" s="46"/>
      <c r="GQU1395" s="46"/>
      <c r="GQV1395" s="46"/>
      <c r="GQW1395" s="46"/>
      <c r="GQX1395" s="46"/>
      <c r="GQY1395" s="46"/>
      <c r="GQZ1395" s="46"/>
      <c r="GRA1395" s="46"/>
      <c r="GRB1395" s="46"/>
      <c r="GRC1395" s="46"/>
      <c r="GRD1395" s="46"/>
      <c r="GRE1395" s="46"/>
      <c r="GRF1395" s="46"/>
      <c r="GRG1395" s="46"/>
      <c r="GRH1395" s="46"/>
      <c r="GRI1395" s="46"/>
      <c r="GRJ1395" s="46"/>
      <c r="GRK1395" s="46"/>
      <c r="GRL1395" s="46"/>
      <c r="GRM1395" s="46"/>
      <c r="GRN1395" s="46"/>
      <c r="GRO1395" s="46"/>
      <c r="GRP1395" s="46"/>
      <c r="GRQ1395" s="46"/>
      <c r="GRR1395" s="46"/>
      <c r="GRS1395" s="46"/>
      <c r="GRT1395" s="46"/>
      <c r="GRU1395" s="46"/>
      <c r="GRV1395" s="46"/>
      <c r="GRW1395" s="46"/>
      <c r="GRX1395" s="46"/>
      <c r="GRY1395" s="46"/>
      <c r="GRZ1395" s="46"/>
      <c r="GSA1395" s="46"/>
      <c r="GSB1395" s="46"/>
      <c r="GSC1395" s="46"/>
      <c r="GSD1395" s="46"/>
      <c r="GSE1395" s="46"/>
      <c r="GSF1395" s="46"/>
      <c r="GSG1395" s="46"/>
      <c r="GSH1395" s="46"/>
      <c r="GSI1395" s="46"/>
      <c r="GSJ1395" s="46"/>
      <c r="GSK1395" s="46"/>
      <c r="GSL1395" s="46"/>
      <c r="GSM1395" s="46"/>
      <c r="GSN1395" s="46"/>
      <c r="GSO1395" s="46"/>
      <c r="GSP1395" s="46"/>
      <c r="GSQ1395" s="46"/>
      <c r="GSR1395" s="46"/>
      <c r="GSS1395" s="46"/>
      <c r="GST1395" s="46"/>
      <c r="GSU1395" s="46"/>
      <c r="GSV1395" s="46"/>
      <c r="GSW1395" s="46"/>
      <c r="GSX1395" s="46"/>
      <c r="GSY1395" s="46"/>
      <c r="GSZ1395" s="46"/>
      <c r="GTA1395" s="46"/>
      <c r="GTB1395" s="46"/>
      <c r="GTC1395" s="46"/>
      <c r="GTD1395" s="46"/>
      <c r="GTE1395" s="46"/>
      <c r="GTF1395" s="46"/>
      <c r="GTG1395" s="46"/>
      <c r="GTH1395" s="46"/>
      <c r="GTI1395" s="46"/>
      <c r="GTJ1395" s="46"/>
      <c r="GTK1395" s="46"/>
      <c r="GTL1395" s="46"/>
      <c r="GTM1395" s="46"/>
      <c r="GTN1395" s="46"/>
      <c r="GTO1395" s="46"/>
      <c r="GTP1395" s="46"/>
      <c r="GTQ1395" s="46"/>
      <c r="GTR1395" s="46"/>
      <c r="GTS1395" s="46"/>
      <c r="GTT1395" s="46"/>
      <c r="GTU1395" s="46"/>
      <c r="GTV1395" s="46"/>
      <c r="GTW1395" s="46"/>
      <c r="GTX1395" s="46"/>
      <c r="GTY1395" s="46"/>
      <c r="GTZ1395" s="46"/>
      <c r="GUA1395" s="46"/>
      <c r="GUB1395" s="46"/>
      <c r="GUC1395" s="46"/>
      <c r="GUD1395" s="46"/>
      <c r="GUE1395" s="46"/>
      <c r="GUF1395" s="46"/>
      <c r="GUG1395" s="46"/>
      <c r="GUH1395" s="46"/>
      <c r="GUI1395" s="46"/>
      <c r="GUJ1395" s="46"/>
      <c r="GUK1395" s="46"/>
      <c r="GUL1395" s="46"/>
      <c r="GUM1395" s="46"/>
      <c r="GUN1395" s="46"/>
      <c r="GUO1395" s="46"/>
      <c r="GUP1395" s="46"/>
      <c r="GUQ1395" s="46"/>
      <c r="GUR1395" s="46"/>
      <c r="GUS1395" s="46"/>
      <c r="GUT1395" s="46"/>
      <c r="GUU1395" s="46"/>
      <c r="GUV1395" s="46"/>
      <c r="GUW1395" s="46"/>
      <c r="GUX1395" s="46"/>
      <c r="GUY1395" s="46"/>
      <c r="GUZ1395" s="46"/>
      <c r="GVA1395" s="46"/>
      <c r="GVB1395" s="46"/>
      <c r="GVC1395" s="46"/>
      <c r="GVD1395" s="46"/>
      <c r="GVE1395" s="46"/>
      <c r="GVF1395" s="46"/>
      <c r="GVG1395" s="46"/>
      <c r="GVH1395" s="46"/>
      <c r="GVI1395" s="46"/>
      <c r="GVJ1395" s="46"/>
      <c r="GVK1395" s="46"/>
      <c r="GVL1395" s="46"/>
      <c r="GVM1395" s="46"/>
      <c r="GVN1395" s="46"/>
      <c r="GVO1395" s="46"/>
      <c r="GVP1395" s="46"/>
      <c r="GVQ1395" s="46"/>
      <c r="GVR1395" s="46"/>
      <c r="GVS1395" s="46"/>
      <c r="GVT1395" s="46"/>
      <c r="GVU1395" s="46"/>
      <c r="GVV1395" s="46"/>
      <c r="GVW1395" s="46"/>
      <c r="GVX1395" s="46"/>
      <c r="GVY1395" s="46"/>
      <c r="GVZ1395" s="46"/>
      <c r="GWA1395" s="46"/>
      <c r="GWB1395" s="46"/>
      <c r="GWC1395" s="46"/>
      <c r="GWD1395" s="46"/>
      <c r="GWE1395" s="46"/>
      <c r="GWF1395" s="46"/>
      <c r="GWG1395" s="46"/>
      <c r="GWH1395" s="46"/>
      <c r="GWI1395" s="46"/>
      <c r="GWJ1395" s="46"/>
      <c r="GWK1395" s="46"/>
      <c r="GWL1395" s="46"/>
      <c r="GWM1395" s="46"/>
      <c r="GWN1395" s="46"/>
      <c r="GWO1395" s="46"/>
      <c r="GWP1395" s="46"/>
      <c r="GWQ1395" s="46"/>
      <c r="GWR1395" s="46"/>
      <c r="GWS1395" s="46"/>
      <c r="GWT1395" s="46"/>
      <c r="GWU1395" s="46"/>
      <c r="GWV1395" s="46"/>
      <c r="GWW1395" s="46"/>
      <c r="GWX1395" s="46"/>
      <c r="GWY1395" s="46"/>
      <c r="GWZ1395" s="46"/>
      <c r="GXA1395" s="46"/>
      <c r="GXB1395" s="46"/>
      <c r="GXC1395" s="46"/>
      <c r="GXD1395" s="46"/>
      <c r="GXE1395" s="46"/>
      <c r="GXF1395" s="46"/>
      <c r="GXG1395" s="46"/>
      <c r="GXH1395" s="46"/>
      <c r="GXI1395" s="46"/>
      <c r="GXJ1395" s="46"/>
      <c r="GXK1395" s="46"/>
      <c r="GXL1395" s="46"/>
      <c r="GXM1395" s="46"/>
      <c r="GXN1395" s="46"/>
      <c r="GXO1395" s="46"/>
      <c r="GXP1395" s="46"/>
      <c r="GXQ1395" s="46"/>
      <c r="GXR1395" s="46"/>
      <c r="GXS1395" s="46"/>
      <c r="GXT1395" s="46"/>
      <c r="GXU1395" s="46"/>
      <c r="GXV1395" s="46"/>
      <c r="GXW1395" s="46"/>
      <c r="GXX1395" s="46"/>
      <c r="GXY1395" s="46"/>
      <c r="GXZ1395" s="46"/>
      <c r="GYA1395" s="46"/>
      <c r="GYB1395" s="46"/>
      <c r="GYC1395" s="46"/>
      <c r="GYD1395" s="46"/>
      <c r="GYE1395" s="46"/>
      <c r="GYF1395" s="46"/>
      <c r="GYG1395" s="46"/>
      <c r="GYH1395" s="46"/>
      <c r="GYI1395" s="46"/>
      <c r="GYJ1395" s="46"/>
      <c r="GYK1395" s="46"/>
      <c r="GYL1395" s="46"/>
      <c r="GYM1395" s="46"/>
      <c r="GYN1395" s="46"/>
      <c r="GYO1395" s="46"/>
      <c r="GYP1395" s="46"/>
      <c r="GYQ1395" s="46"/>
      <c r="GYR1395" s="46"/>
      <c r="GYS1395" s="46"/>
      <c r="GYT1395" s="46"/>
      <c r="GYU1395" s="46"/>
      <c r="GYV1395" s="46"/>
      <c r="GYW1395" s="46"/>
      <c r="GYX1395" s="46"/>
      <c r="GYY1395" s="46"/>
      <c r="GYZ1395" s="46"/>
      <c r="GZA1395" s="46"/>
      <c r="GZB1395" s="46"/>
      <c r="GZC1395" s="46"/>
      <c r="GZD1395" s="46"/>
      <c r="GZE1395" s="46"/>
      <c r="GZF1395" s="46"/>
      <c r="GZG1395" s="46"/>
      <c r="GZH1395" s="46"/>
      <c r="GZI1395" s="46"/>
      <c r="GZJ1395" s="46"/>
      <c r="GZK1395" s="46"/>
      <c r="GZL1395" s="46"/>
      <c r="GZM1395" s="46"/>
      <c r="GZN1395" s="46"/>
      <c r="GZO1395" s="46"/>
      <c r="GZP1395" s="46"/>
      <c r="GZQ1395" s="46"/>
      <c r="GZR1395" s="46"/>
      <c r="GZS1395" s="46"/>
      <c r="GZT1395" s="46"/>
      <c r="GZU1395" s="46"/>
      <c r="GZV1395" s="46"/>
      <c r="GZW1395" s="46"/>
      <c r="GZX1395" s="46"/>
      <c r="GZY1395" s="46"/>
      <c r="GZZ1395" s="46"/>
      <c r="HAA1395" s="46"/>
      <c r="HAB1395" s="46"/>
      <c r="HAC1395" s="46"/>
      <c r="HAD1395" s="46"/>
      <c r="HAE1395" s="46"/>
      <c r="HAF1395" s="46"/>
      <c r="HAG1395" s="46"/>
      <c r="HAH1395" s="46"/>
      <c r="HAI1395" s="46"/>
      <c r="HAJ1395" s="46"/>
      <c r="HAK1395" s="46"/>
      <c r="HAL1395" s="46"/>
      <c r="HAM1395" s="46"/>
      <c r="HAN1395" s="46"/>
      <c r="HAO1395" s="46"/>
      <c r="HAP1395" s="46"/>
      <c r="HAQ1395" s="46"/>
      <c r="HAR1395" s="46"/>
      <c r="HAS1395" s="46"/>
      <c r="HAT1395" s="46"/>
      <c r="HAU1395" s="46"/>
      <c r="HAV1395" s="46"/>
      <c r="HAW1395" s="46"/>
      <c r="HAX1395" s="46"/>
      <c r="HAY1395" s="46"/>
      <c r="HAZ1395" s="46"/>
      <c r="HBA1395" s="46"/>
      <c r="HBB1395" s="46"/>
      <c r="HBC1395" s="46"/>
      <c r="HBD1395" s="46"/>
      <c r="HBE1395" s="46"/>
      <c r="HBF1395" s="46"/>
      <c r="HBG1395" s="46"/>
      <c r="HBH1395" s="46"/>
      <c r="HBI1395" s="46"/>
      <c r="HBJ1395" s="46"/>
      <c r="HBK1395" s="46"/>
      <c r="HBL1395" s="46"/>
      <c r="HBM1395" s="46"/>
      <c r="HBN1395" s="46"/>
      <c r="HBO1395" s="46"/>
      <c r="HBP1395" s="46"/>
      <c r="HBQ1395" s="46"/>
      <c r="HBR1395" s="46"/>
      <c r="HBS1395" s="46"/>
      <c r="HBT1395" s="46"/>
      <c r="HBU1395" s="46"/>
      <c r="HBV1395" s="46"/>
      <c r="HBW1395" s="46"/>
      <c r="HBX1395" s="46"/>
      <c r="HBY1395" s="46"/>
      <c r="HBZ1395" s="46"/>
      <c r="HCA1395" s="46"/>
      <c r="HCB1395" s="46"/>
      <c r="HCC1395" s="46"/>
      <c r="HCD1395" s="46"/>
      <c r="HCE1395" s="46"/>
      <c r="HCF1395" s="46"/>
      <c r="HCG1395" s="46"/>
      <c r="HCH1395" s="46"/>
      <c r="HCI1395" s="46"/>
      <c r="HCJ1395" s="46"/>
      <c r="HCK1395" s="46"/>
      <c r="HCL1395" s="46"/>
      <c r="HCM1395" s="46"/>
      <c r="HCN1395" s="46"/>
      <c r="HCO1395" s="46"/>
      <c r="HCP1395" s="46"/>
      <c r="HCQ1395" s="46"/>
      <c r="HCR1395" s="46"/>
      <c r="HCS1395" s="46"/>
      <c r="HCT1395" s="46"/>
      <c r="HCU1395" s="46"/>
      <c r="HCV1395" s="46"/>
      <c r="HCW1395" s="46"/>
      <c r="HCX1395" s="46"/>
      <c r="HCY1395" s="46"/>
      <c r="HCZ1395" s="46"/>
      <c r="HDA1395" s="46"/>
      <c r="HDB1395" s="46"/>
      <c r="HDC1395" s="46"/>
      <c r="HDD1395" s="46"/>
      <c r="HDE1395" s="46"/>
      <c r="HDF1395" s="46"/>
      <c r="HDG1395" s="46"/>
      <c r="HDH1395" s="46"/>
      <c r="HDI1395" s="46"/>
      <c r="HDJ1395" s="46"/>
      <c r="HDK1395" s="46"/>
      <c r="HDL1395" s="46"/>
      <c r="HDM1395" s="46"/>
      <c r="HDN1395" s="46"/>
      <c r="HDO1395" s="46"/>
      <c r="HDP1395" s="46"/>
      <c r="HDQ1395" s="46"/>
      <c r="HDR1395" s="46"/>
      <c r="HDS1395" s="46"/>
      <c r="HDT1395" s="46"/>
      <c r="HDU1395" s="46"/>
      <c r="HDV1395" s="46"/>
      <c r="HDW1395" s="46"/>
      <c r="HDX1395" s="46"/>
      <c r="HDY1395" s="46"/>
      <c r="HDZ1395" s="46"/>
      <c r="HEA1395" s="46"/>
      <c r="HEB1395" s="46"/>
      <c r="HEC1395" s="46"/>
      <c r="HED1395" s="46"/>
      <c r="HEE1395" s="46"/>
      <c r="HEF1395" s="46"/>
      <c r="HEG1395" s="46"/>
      <c r="HEH1395" s="46"/>
      <c r="HEI1395" s="46"/>
      <c r="HEJ1395" s="46"/>
      <c r="HEK1395" s="46"/>
      <c r="HEL1395" s="46"/>
      <c r="HEM1395" s="46"/>
      <c r="HEN1395" s="46"/>
      <c r="HEO1395" s="46"/>
      <c r="HEP1395" s="46"/>
      <c r="HEQ1395" s="46"/>
      <c r="HER1395" s="46"/>
      <c r="HES1395" s="46"/>
      <c r="HET1395" s="46"/>
      <c r="HEU1395" s="46"/>
      <c r="HEV1395" s="46"/>
      <c r="HEW1395" s="46"/>
      <c r="HEX1395" s="46"/>
      <c r="HEY1395" s="46"/>
      <c r="HEZ1395" s="46"/>
      <c r="HFA1395" s="46"/>
      <c r="HFB1395" s="46"/>
      <c r="HFC1395" s="46"/>
      <c r="HFD1395" s="46"/>
      <c r="HFE1395" s="46"/>
      <c r="HFF1395" s="46"/>
      <c r="HFG1395" s="46"/>
      <c r="HFH1395" s="46"/>
      <c r="HFI1395" s="46"/>
      <c r="HFJ1395" s="46"/>
      <c r="HFK1395" s="46"/>
      <c r="HFL1395" s="46"/>
      <c r="HFM1395" s="46"/>
      <c r="HFN1395" s="46"/>
      <c r="HFO1395" s="46"/>
      <c r="HFP1395" s="46"/>
      <c r="HFQ1395" s="46"/>
      <c r="HFR1395" s="46"/>
      <c r="HFS1395" s="46"/>
      <c r="HFT1395" s="46"/>
      <c r="HFU1395" s="46"/>
      <c r="HFV1395" s="46"/>
      <c r="HFW1395" s="46"/>
      <c r="HFX1395" s="46"/>
      <c r="HFY1395" s="46"/>
      <c r="HFZ1395" s="46"/>
      <c r="HGA1395" s="46"/>
      <c r="HGB1395" s="46"/>
      <c r="HGC1395" s="46"/>
      <c r="HGD1395" s="46"/>
      <c r="HGE1395" s="46"/>
      <c r="HGF1395" s="46"/>
      <c r="HGG1395" s="46"/>
      <c r="HGH1395" s="46"/>
      <c r="HGI1395" s="46"/>
      <c r="HGJ1395" s="46"/>
      <c r="HGK1395" s="46"/>
      <c r="HGL1395" s="46"/>
      <c r="HGM1395" s="46"/>
      <c r="HGN1395" s="46"/>
      <c r="HGO1395" s="46"/>
      <c r="HGP1395" s="46"/>
      <c r="HGQ1395" s="46"/>
      <c r="HGR1395" s="46"/>
      <c r="HGS1395" s="46"/>
      <c r="HGT1395" s="46"/>
      <c r="HGU1395" s="46"/>
      <c r="HGV1395" s="46"/>
      <c r="HGW1395" s="46"/>
      <c r="HGX1395" s="46"/>
      <c r="HGY1395" s="46"/>
      <c r="HGZ1395" s="46"/>
      <c r="HHA1395" s="46"/>
      <c r="HHB1395" s="46"/>
      <c r="HHC1395" s="46"/>
      <c r="HHD1395" s="46"/>
      <c r="HHE1395" s="46"/>
      <c r="HHF1395" s="46"/>
      <c r="HHG1395" s="46"/>
      <c r="HHH1395" s="46"/>
      <c r="HHI1395" s="46"/>
      <c r="HHJ1395" s="46"/>
      <c r="HHK1395" s="46"/>
      <c r="HHL1395" s="46"/>
      <c r="HHM1395" s="46"/>
      <c r="HHN1395" s="46"/>
      <c r="HHO1395" s="46"/>
      <c r="HHP1395" s="46"/>
      <c r="HHQ1395" s="46"/>
      <c r="HHR1395" s="46"/>
      <c r="HHS1395" s="46"/>
      <c r="HHT1395" s="46"/>
      <c r="HHU1395" s="46"/>
      <c r="HHV1395" s="46"/>
      <c r="HHW1395" s="46"/>
      <c r="HHX1395" s="46"/>
      <c r="HHY1395" s="46"/>
      <c r="HHZ1395" s="46"/>
      <c r="HIA1395" s="46"/>
      <c r="HIB1395" s="46"/>
      <c r="HIC1395" s="46"/>
      <c r="HID1395" s="46"/>
      <c r="HIE1395" s="46"/>
      <c r="HIF1395" s="46"/>
      <c r="HIG1395" s="46"/>
      <c r="HIH1395" s="46"/>
      <c r="HII1395" s="46"/>
      <c r="HIJ1395" s="46"/>
      <c r="HIK1395" s="46"/>
      <c r="HIL1395" s="46"/>
      <c r="HIM1395" s="46"/>
      <c r="HIN1395" s="46"/>
      <c r="HIO1395" s="46"/>
      <c r="HIP1395" s="46"/>
      <c r="HIQ1395" s="46"/>
      <c r="HIR1395" s="46"/>
      <c r="HIS1395" s="46"/>
      <c r="HIT1395" s="46"/>
      <c r="HIU1395" s="46"/>
      <c r="HIV1395" s="46"/>
      <c r="HIW1395" s="46"/>
      <c r="HIX1395" s="46"/>
      <c r="HIY1395" s="46"/>
      <c r="HIZ1395" s="46"/>
      <c r="HJA1395" s="46"/>
      <c r="HJB1395" s="46"/>
      <c r="HJC1395" s="46"/>
      <c r="HJD1395" s="46"/>
      <c r="HJE1395" s="46"/>
      <c r="HJF1395" s="46"/>
      <c r="HJG1395" s="46"/>
      <c r="HJH1395" s="46"/>
      <c r="HJI1395" s="46"/>
      <c r="HJJ1395" s="46"/>
      <c r="HJK1395" s="46"/>
      <c r="HJL1395" s="46"/>
      <c r="HJM1395" s="46"/>
      <c r="HJN1395" s="46"/>
      <c r="HJO1395" s="46"/>
      <c r="HJP1395" s="46"/>
      <c r="HJQ1395" s="46"/>
      <c r="HJR1395" s="46"/>
      <c r="HJS1395" s="46"/>
      <c r="HJT1395" s="46"/>
      <c r="HJU1395" s="46"/>
      <c r="HJV1395" s="46"/>
      <c r="HJW1395" s="46"/>
      <c r="HJX1395" s="46"/>
      <c r="HJY1395" s="46"/>
      <c r="HJZ1395" s="46"/>
      <c r="HKA1395" s="46"/>
      <c r="HKB1395" s="46"/>
      <c r="HKC1395" s="46"/>
      <c r="HKD1395" s="46"/>
      <c r="HKE1395" s="46"/>
      <c r="HKF1395" s="46"/>
      <c r="HKG1395" s="46"/>
      <c r="HKH1395" s="46"/>
      <c r="HKI1395" s="46"/>
      <c r="HKJ1395" s="46"/>
      <c r="HKK1395" s="46"/>
      <c r="HKL1395" s="46"/>
      <c r="HKM1395" s="46"/>
      <c r="HKN1395" s="46"/>
      <c r="HKO1395" s="46"/>
      <c r="HKP1395" s="46"/>
      <c r="HKQ1395" s="46"/>
      <c r="HKR1395" s="46"/>
      <c r="HKS1395" s="46"/>
      <c r="HKT1395" s="46"/>
      <c r="HKU1395" s="46"/>
      <c r="HKV1395" s="46"/>
      <c r="HKW1395" s="46"/>
      <c r="HKX1395" s="46"/>
      <c r="HKY1395" s="46"/>
      <c r="HKZ1395" s="46"/>
      <c r="HLA1395" s="46"/>
      <c r="HLB1395" s="46"/>
      <c r="HLC1395" s="46"/>
      <c r="HLD1395" s="46"/>
      <c r="HLE1395" s="46"/>
      <c r="HLF1395" s="46"/>
      <c r="HLG1395" s="46"/>
      <c r="HLH1395" s="46"/>
      <c r="HLI1395" s="46"/>
      <c r="HLJ1395" s="46"/>
      <c r="HLK1395" s="46"/>
      <c r="HLL1395" s="46"/>
      <c r="HLM1395" s="46"/>
      <c r="HLN1395" s="46"/>
      <c r="HLO1395" s="46"/>
      <c r="HLP1395" s="46"/>
      <c r="HLQ1395" s="46"/>
      <c r="HLR1395" s="46"/>
      <c r="HLS1395" s="46"/>
      <c r="HLT1395" s="46"/>
      <c r="HLU1395" s="46"/>
      <c r="HLV1395" s="46"/>
      <c r="HLW1395" s="46"/>
      <c r="HLX1395" s="46"/>
      <c r="HLY1395" s="46"/>
      <c r="HLZ1395" s="46"/>
      <c r="HMA1395" s="46"/>
      <c r="HMB1395" s="46"/>
      <c r="HMC1395" s="46"/>
      <c r="HMD1395" s="46"/>
      <c r="HME1395" s="46"/>
      <c r="HMF1395" s="46"/>
      <c r="HMG1395" s="46"/>
      <c r="HMH1395" s="46"/>
      <c r="HMI1395" s="46"/>
      <c r="HMJ1395" s="46"/>
      <c r="HMK1395" s="46"/>
      <c r="HML1395" s="46"/>
      <c r="HMM1395" s="46"/>
      <c r="HMN1395" s="46"/>
      <c r="HMO1395" s="46"/>
      <c r="HMP1395" s="46"/>
      <c r="HMQ1395" s="46"/>
      <c r="HMR1395" s="46"/>
      <c r="HMS1395" s="46"/>
      <c r="HMT1395" s="46"/>
      <c r="HMU1395" s="46"/>
      <c r="HMV1395" s="46"/>
      <c r="HMW1395" s="46"/>
      <c r="HMX1395" s="46"/>
      <c r="HMY1395" s="46"/>
      <c r="HMZ1395" s="46"/>
      <c r="HNA1395" s="46"/>
      <c r="HNB1395" s="46"/>
      <c r="HNC1395" s="46"/>
      <c r="HND1395" s="46"/>
      <c r="HNE1395" s="46"/>
      <c r="HNF1395" s="46"/>
      <c r="HNG1395" s="46"/>
      <c r="HNH1395" s="46"/>
      <c r="HNI1395" s="46"/>
      <c r="HNJ1395" s="46"/>
      <c r="HNK1395" s="46"/>
      <c r="HNL1395" s="46"/>
      <c r="HNM1395" s="46"/>
      <c r="HNN1395" s="46"/>
      <c r="HNO1395" s="46"/>
      <c r="HNP1395" s="46"/>
      <c r="HNQ1395" s="46"/>
      <c r="HNR1395" s="46"/>
      <c r="HNS1395" s="46"/>
      <c r="HNT1395" s="46"/>
      <c r="HNU1395" s="46"/>
      <c r="HNV1395" s="46"/>
      <c r="HNW1395" s="46"/>
      <c r="HNX1395" s="46"/>
      <c r="HNY1395" s="46"/>
      <c r="HNZ1395" s="46"/>
      <c r="HOA1395" s="46"/>
      <c r="HOB1395" s="46"/>
      <c r="HOC1395" s="46"/>
      <c r="HOD1395" s="46"/>
      <c r="HOE1395" s="46"/>
      <c r="HOF1395" s="46"/>
      <c r="HOG1395" s="46"/>
      <c r="HOH1395" s="46"/>
      <c r="HOI1395" s="46"/>
      <c r="HOJ1395" s="46"/>
      <c r="HOK1395" s="46"/>
      <c r="HOL1395" s="46"/>
      <c r="HOM1395" s="46"/>
      <c r="HON1395" s="46"/>
      <c r="HOO1395" s="46"/>
      <c r="HOP1395" s="46"/>
      <c r="HOQ1395" s="46"/>
      <c r="HOR1395" s="46"/>
      <c r="HOS1395" s="46"/>
      <c r="HOT1395" s="46"/>
      <c r="HOU1395" s="46"/>
      <c r="HOV1395" s="46"/>
      <c r="HOW1395" s="46"/>
      <c r="HOX1395" s="46"/>
      <c r="HOY1395" s="46"/>
      <c r="HOZ1395" s="46"/>
      <c r="HPA1395" s="46"/>
      <c r="HPB1395" s="46"/>
      <c r="HPC1395" s="46"/>
      <c r="HPD1395" s="46"/>
      <c r="HPE1395" s="46"/>
      <c r="HPF1395" s="46"/>
      <c r="HPG1395" s="46"/>
      <c r="HPH1395" s="46"/>
      <c r="HPI1395" s="46"/>
      <c r="HPJ1395" s="46"/>
      <c r="HPK1395" s="46"/>
      <c r="HPL1395" s="46"/>
      <c r="HPM1395" s="46"/>
      <c r="HPN1395" s="46"/>
      <c r="HPO1395" s="46"/>
      <c r="HPP1395" s="46"/>
      <c r="HPQ1395" s="46"/>
      <c r="HPR1395" s="46"/>
      <c r="HPS1395" s="46"/>
      <c r="HPT1395" s="46"/>
      <c r="HPU1395" s="46"/>
      <c r="HPV1395" s="46"/>
      <c r="HPW1395" s="46"/>
      <c r="HPX1395" s="46"/>
      <c r="HPY1395" s="46"/>
      <c r="HPZ1395" s="46"/>
      <c r="HQA1395" s="46"/>
      <c r="HQB1395" s="46"/>
      <c r="HQC1395" s="46"/>
      <c r="HQD1395" s="46"/>
      <c r="HQE1395" s="46"/>
      <c r="HQF1395" s="46"/>
      <c r="HQG1395" s="46"/>
      <c r="HQH1395" s="46"/>
      <c r="HQI1395" s="46"/>
      <c r="HQJ1395" s="46"/>
      <c r="HQK1395" s="46"/>
      <c r="HQL1395" s="46"/>
      <c r="HQM1395" s="46"/>
      <c r="HQN1395" s="46"/>
      <c r="HQO1395" s="46"/>
      <c r="HQP1395" s="46"/>
      <c r="HQQ1395" s="46"/>
      <c r="HQR1395" s="46"/>
      <c r="HQS1395" s="46"/>
      <c r="HQT1395" s="46"/>
      <c r="HQU1395" s="46"/>
      <c r="HQV1395" s="46"/>
      <c r="HQW1395" s="46"/>
      <c r="HQX1395" s="46"/>
      <c r="HQY1395" s="46"/>
      <c r="HQZ1395" s="46"/>
      <c r="HRA1395" s="46"/>
      <c r="HRB1395" s="46"/>
      <c r="HRC1395" s="46"/>
      <c r="HRD1395" s="46"/>
      <c r="HRE1395" s="46"/>
      <c r="HRF1395" s="46"/>
      <c r="HRG1395" s="46"/>
      <c r="HRH1395" s="46"/>
      <c r="HRI1395" s="46"/>
      <c r="HRJ1395" s="46"/>
      <c r="HRK1395" s="46"/>
      <c r="HRL1395" s="46"/>
      <c r="HRM1395" s="46"/>
      <c r="HRN1395" s="46"/>
      <c r="HRO1395" s="46"/>
      <c r="HRP1395" s="46"/>
      <c r="HRQ1395" s="46"/>
      <c r="HRR1395" s="46"/>
      <c r="HRS1395" s="46"/>
      <c r="HRT1395" s="46"/>
      <c r="HRU1395" s="46"/>
      <c r="HRV1395" s="46"/>
      <c r="HRW1395" s="46"/>
      <c r="HRX1395" s="46"/>
      <c r="HRY1395" s="46"/>
      <c r="HRZ1395" s="46"/>
      <c r="HSA1395" s="46"/>
      <c r="HSB1395" s="46"/>
      <c r="HSC1395" s="46"/>
      <c r="HSD1395" s="46"/>
      <c r="HSE1395" s="46"/>
      <c r="HSF1395" s="46"/>
      <c r="HSG1395" s="46"/>
      <c r="HSH1395" s="46"/>
      <c r="HSI1395" s="46"/>
      <c r="HSJ1395" s="46"/>
      <c r="HSK1395" s="46"/>
      <c r="HSL1395" s="46"/>
      <c r="HSM1395" s="46"/>
      <c r="HSN1395" s="46"/>
      <c r="HSO1395" s="46"/>
      <c r="HSP1395" s="46"/>
      <c r="HSQ1395" s="46"/>
      <c r="HSR1395" s="46"/>
      <c r="HSS1395" s="46"/>
      <c r="HST1395" s="46"/>
      <c r="HSU1395" s="46"/>
      <c r="HSV1395" s="46"/>
      <c r="HSW1395" s="46"/>
      <c r="HSX1395" s="46"/>
      <c r="HSY1395" s="46"/>
      <c r="HSZ1395" s="46"/>
      <c r="HTA1395" s="46"/>
      <c r="HTB1395" s="46"/>
      <c r="HTC1395" s="46"/>
      <c r="HTD1395" s="46"/>
      <c r="HTE1395" s="46"/>
      <c r="HTF1395" s="46"/>
      <c r="HTG1395" s="46"/>
      <c r="HTH1395" s="46"/>
      <c r="HTI1395" s="46"/>
      <c r="HTJ1395" s="46"/>
      <c r="HTK1395" s="46"/>
      <c r="HTL1395" s="46"/>
      <c r="HTM1395" s="46"/>
      <c r="HTN1395" s="46"/>
      <c r="HTO1395" s="46"/>
      <c r="HTP1395" s="46"/>
      <c r="HTQ1395" s="46"/>
      <c r="HTR1395" s="46"/>
      <c r="HTS1395" s="46"/>
      <c r="HTT1395" s="46"/>
      <c r="HTU1395" s="46"/>
      <c r="HTV1395" s="46"/>
      <c r="HTW1395" s="46"/>
      <c r="HTX1395" s="46"/>
      <c r="HTY1395" s="46"/>
      <c r="HTZ1395" s="46"/>
      <c r="HUA1395" s="46"/>
      <c r="HUB1395" s="46"/>
      <c r="HUC1395" s="46"/>
      <c r="HUD1395" s="46"/>
      <c r="HUE1395" s="46"/>
      <c r="HUF1395" s="46"/>
      <c r="HUG1395" s="46"/>
      <c r="HUH1395" s="46"/>
      <c r="HUI1395" s="46"/>
      <c r="HUJ1395" s="46"/>
      <c r="HUK1395" s="46"/>
      <c r="HUL1395" s="46"/>
      <c r="HUM1395" s="46"/>
      <c r="HUN1395" s="46"/>
      <c r="HUO1395" s="46"/>
      <c r="HUP1395" s="46"/>
      <c r="HUQ1395" s="46"/>
      <c r="HUR1395" s="46"/>
      <c r="HUS1395" s="46"/>
      <c r="HUT1395" s="46"/>
      <c r="HUU1395" s="46"/>
      <c r="HUV1395" s="46"/>
      <c r="HUW1395" s="46"/>
      <c r="HUX1395" s="46"/>
      <c r="HUY1395" s="46"/>
      <c r="HUZ1395" s="46"/>
      <c r="HVA1395" s="46"/>
      <c r="HVB1395" s="46"/>
      <c r="HVC1395" s="46"/>
      <c r="HVD1395" s="46"/>
      <c r="HVE1395" s="46"/>
      <c r="HVF1395" s="46"/>
      <c r="HVG1395" s="46"/>
      <c r="HVH1395" s="46"/>
      <c r="HVI1395" s="46"/>
      <c r="HVJ1395" s="46"/>
      <c r="HVK1395" s="46"/>
      <c r="HVL1395" s="46"/>
      <c r="HVM1395" s="46"/>
      <c r="HVN1395" s="46"/>
      <c r="HVO1395" s="46"/>
      <c r="HVP1395" s="46"/>
      <c r="HVQ1395" s="46"/>
      <c r="HVR1395" s="46"/>
      <c r="HVS1395" s="46"/>
      <c r="HVT1395" s="46"/>
      <c r="HVU1395" s="46"/>
      <c r="HVV1395" s="46"/>
      <c r="HVW1395" s="46"/>
      <c r="HVX1395" s="46"/>
      <c r="HVY1395" s="46"/>
      <c r="HVZ1395" s="46"/>
      <c r="HWA1395" s="46"/>
      <c r="HWB1395" s="46"/>
      <c r="HWC1395" s="46"/>
      <c r="HWD1395" s="46"/>
      <c r="HWE1395" s="46"/>
      <c r="HWF1395" s="46"/>
      <c r="HWG1395" s="46"/>
      <c r="HWH1395" s="46"/>
      <c r="HWI1395" s="46"/>
      <c r="HWJ1395" s="46"/>
      <c r="HWK1395" s="46"/>
      <c r="HWL1395" s="46"/>
      <c r="HWM1395" s="46"/>
      <c r="HWN1395" s="46"/>
      <c r="HWO1395" s="46"/>
      <c r="HWP1395" s="46"/>
      <c r="HWQ1395" s="46"/>
      <c r="HWR1395" s="46"/>
      <c r="HWS1395" s="46"/>
      <c r="HWT1395" s="46"/>
      <c r="HWU1395" s="46"/>
      <c r="HWV1395" s="46"/>
      <c r="HWW1395" s="46"/>
      <c r="HWX1395" s="46"/>
      <c r="HWY1395" s="46"/>
      <c r="HWZ1395" s="46"/>
      <c r="HXA1395" s="46"/>
      <c r="HXB1395" s="46"/>
      <c r="HXC1395" s="46"/>
      <c r="HXD1395" s="46"/>
      <c r="HXE1395" s="46"/>
      <c r="HXF1395" s="46"/>
      <c r="HXG1395" s="46"/>
      <c r="HXH1395" s="46"/>
      <c r="HXI1395" s="46"/>
      <c r="HXJ1395" s="46"/>
      <c r="HXK1395" s="46"/>
      <c r="HXL1395" s="46"/>
      <c r="HXM1395" s="46"/>
      <c r="HXN1395" s="46"/>
      <c r="HXO1395" s="46"/>
      <c r="HXP1395" s="46"/>
      <c r="HXQ1395" s="46"/>
      <c r="HXR1395" s="46"/>
      <c r="HXS1395" s="46"/>
      <c r="HXT1395" s="46"/>
      <c r="HXU1395" s="46"/>
      <c r="HXV1395" s="46"/>
      <c r="HXW1395" s="46"/>
      <c r="HXX1395" s="46"/>
      <c r="HXY1395" s="46"/>
      <c r="HXZ1395" s="46"/>
      <c r="HYA1395" s="46"/>
      <c r="HYB1395" s="46"/>
      <c r="HYC1395" s="46"/>
      <c r="HYD1395" s="46"/>
      <c r="HYE1395" s="46"/>
      <c r="HYF1395" s="46"/>
      <c r="HYG1395" s="46"/>
      <c r="HYH1395" s="46"/>
      <c r="HYI1395" s="46"/>
      <c r="HYJ1395" s="46"/>
      <c r="HYK1395" s="46"/>
      <c r="HYL1395" s="46"/>
      <c r="HYM1395" s="46"/>
      <c r="HYN1395" s="46"/>
      <c r="HYO1395" s="46"/>
      <c r="HYP1395" s="46"/>
      <c r="HYQ1395" s="46"/>
      <c r="HYR1395" s="46"/>
      <c r="HYS1395" s="46"/>
      <c r="HYT1395" s="46"/>
      <c r="HYU1395" s="46"/>
      <c r="HYV1395" s="46"/>
      <c r="HYW1395" s="46"/>
      <c r="HYX1395" s="46"/>
      <c r="HYY1395" s="46"/>
      <c r="HYZ1395" s="46"/>
      <c r="HZA1395" s="46"/>
      <c r="HZB1395" s="46"/>
      <c r="HZC1395" s="46"/>
      <c r="HZD1395" s="46"/>
      <c r="HZE1395" s="46"/>
      <c r="HZF1395" s="46"/>
      <c r="HZG1395" s="46"/>
      <c r="HZH1395" s="46"/>
      <c r="HZI1395" s="46"/>
      <c r="HZJ1395" s="46"/>
      <c r="HZK1395" s="46"/>
      <c r="HZL1395" s="46"/>
      <c r="HZM1395" s="46"/>
      <c r="HZN1395" s="46"/>
      <c r="HZO1395" s="46"/>
      <c r="HZP1395" s="46"/>
      <c r="HZQ1395" s="46"/>
      <c r="HZR1395" s="46"/>
      <c r="HZS1395" s="46"/>
      <c r="HZT1395" s="46"/>
      <c r="HZU1395" s="46"/>
      <c r="HZV1395" s="46"/>
      <c r="HZW1395" s="46"/>
      <c r="HZX1395" s="46"/>
      <c r="HZY1395" s="46"/>
      <c r="HZZ1395" s="46"/>
      <c r="IAA1395" s="46"/>
      <c r="IAB1395" s="46"/>
      <c r="IAC1395" s="46"/>
      <c r="IAD1395" s="46"/>
      <c r="IAE1395" s="46"/>
      <c r="IAF1395" s="46"/>
      <c r="IAG1395" s="46"/>
      <c r="IAH1395" s="46"/>
      <c r="IAI1395" s="46"/>
      <c r="IAJ1395" s="46"/>
      <c r="IAK1395" s="46"/>
      <c r="IAL1395" s="46"/>
      <c r="IAM1395" s="46"/>
      <c r="IAN1395" s="46"/>
      <c r="IAO1395" s="46"/>
      <c r="IAP1395" s="46"/>
      <c r="IAQ1395" s="46"/>
      <c r="IAR1395" s="46"/>
      <c r="IAS1395" s="46"/>
      <c r="IAT1395" s="46"/>
      <c r="IAU1395" s="46"/>
      <c r="IAV1395" s="46"/>
      <c r="IAW1395" s="46"/>
      <c r="IAX1395" s="46"/>
      <c r="IAY1395" s="46"/>
      <c r="IAZ1395" s="46"/>
      <c r="IBA1395" s="46"/>
      <c r="IBB1395" s="46"/>
      <c r="IBC1395" s="46"/>
      <c r="IBD1395" s="46"/>
      <c r="IBE1395" s="46"/>
      <c r="IBF1395" s="46"/>
      <c r="IBG1395" s="46"/>
      <c r="IBH1395" s="46"/>
      <c r="IBI1395" s="46"/>
      <c r="IBJ1395" s="46"/>
      <c r="IBK1395" s="46"/>
      <c r="IBL1395" s="46"/>
      <c r="IBM1395" s="46"/>
      <c r="IBN1395" s="46"/>
      <c r="IBO1395" s="46"/>
      <c r="IBP1395" s="46"/>
      <c r="IBQ1395" s="46"/>
      <c r="IBR1395" s="46"/>
      <c r="IBS1395" s="46"/>
      <c r="IBT1395" s="46"/>
      <c r="IBU1395" s="46"/>
      <c r="IBV1395" s="46"/>
      <c r="IBW1395" s="46"/>
      <c r="IBX1395" s="46"/>
      <c r="IBY1395" s="46"/>
      <c r="IBZ1395" s="46"/>
      <c r="ICA1395" s="46"/>
      <c r="ICB1395" s="46"/>
      <c r="ICC1395" s="46"/>
      <c r="ICD1395" s="46"/>
      <c r="ICE1395" s="46"/>
      <c r="ICF1395" s="46"/>
      <c r="ICG1395" s="46"/>
      <c r="ICH1395" s="46"/>
      <c r="ICI1395" s="46"/>
      <c r="ICJ1395" s="46"/>
      <c r="ICK1395" s="46"/>
      <c r="ICL1395" s="46"/>
      <c r="ICM1395" s="46"/>
      <c r="ICN1395" s="46"/>
      <c r="ICO1395" s="46"/>
      <c r="ICP1395" s="46"/>
      <c r="ICQ1395" s="46"/>
      <c r="ICR1395" s="46"/>
      <c r="ICS1395" s="46"/>
      <c r="ICT1395" s="46"/>
      <c r="ICU1395" s="46"/>
      <c r="ICV1395" s="46"/>
      <c r="ICW1395" s="46"/>
      <c r="ICX1395" s="46"/>
      <c r="ICY1395" s="46"/>
      <c r="ICZ1395" s="46"/>
      <c r="IDA1395" s="46"/>
      <c r="IDB1395" s="46"/>
      <c r="IDC1395" s="46"/>
      <c r="IDD1395" s="46"/>
      <c r="IDE1395" s="46"/>
      <c r="IDF1395" s="46"/>
      <c r="IDG1395" s="46"/>
      <c r="IDH1395" s="46"/>
      <c r="IDI1395" s="46"/>
      <c r="IDJ1395" s="46"/>
      <c r="IDK1395" s="46"/>
      <c r="IDL1395" s="46"/>
      <c r="IDM1395" s="46"/>
      <c r="IDN1395" s="46"/>
      <c r="IDO1395" s="46"/>
      <c r="IDP1395" s="46"/>
      <c r="IDQ1395" s="46"/>
      <c r="IDR1395" s="46"/>
      <c r="IDS1395" s="46"/>
      <c r="IDT1395" s="46"/>
      <c r="IDU1395" s="46"/>
      <c r="IDV1395" s="46"/>
      <c r="IDW1395" s="46"/>
      <c r="IDX1395" s="46"/>
      <c r="IDY1395" s="46"/>
      <c r="IDZ1395" s="46"/>
      <c r="IEA1395" s="46"/>
      <c r="IEB1395" s="46"/>
      <c r="IEC1395" s="46"/>
      <c r="IED1395" s="46"/>
      <c r="IEE1395" s="46"/>
      <c r="IEF1395" s="46"/>
      <c r="IEG1395" s="46"/>
      <c r="IEH1395" s="46"/>
      <c r="IEI1395" s="46"/>
      <c r="IEJ1395" s="46"/>
      <c r="IEK1395" s="46"/>
      <c r="IEL1395" s="46"/>
      <c r="IEM1395" s="46"/>
      <c r="IEN1395" s="46"/>
      <c r="IEO1395" s="46"/>
      <c r="IEP1395" s="46"/>
      <c r="IEQ1395" s="46"/>
      <c r="IER1395" s="46"/>
      <c r="IES1395" s="46"/>
      <c r="IET1395" s="46"/>
      <c r="IEU1395" s="46"/>
      <c r="IEV1395" s="46"/>
      <c r="IEW1395" s="46"/>
      <c r="IEX1395" s="46"/>
      <c r="IEY1395" s="46"/>
      <c r="IEZ1395" s="46"/>
      <c r="IFA1395" s="46"/>
      <c r="IFB1395" s="46"/>
      <c r="IFC1395" s="46"/>
      <c r="IFD1395" s="46"/>
      <c r="IFE1395" s="46"/>
      <c r="IFF1395" s="46"/>
      <c r="IFG1395" s="46"/>
      <c r="IFH1395" s="46"/>
      <c r="IFI1395" s="46"/>
      <c r="IFJ1395" s="46"/>
      <c r="IFK1395" s="46"/>
      <c r="IFL1395" s="46"/>
      <c r="IFM1395" s="46"/>
      <c r="IFN1395" s="46"/>
      <c r="IFO1395" s="46"/>
      <c r="IFP1395" s="46"/>
      <c r="IFQ1395" s="46"/>
      <c r="IFR1395" s="46"/>
      <c r="IFS1395" s="46"/>
      <c r="IFT1395" s="46"/>
      <c r="IFU1395" s="46"/>
      <c r="IFV1395" s="46"/>
      <c r="IFW1395" s="46"/>
      <c r="IFX1395" s="46"/>
      <c r="IFY1395" s="46"/>
      <c r="IFZ1395" s="46"/>
      <c r="IGA1395" s="46"/>
      <c r="IGB1395" s="46"/>
      <c r="IGC1395" s="46"/>
      <c r="IGD1395" s="46"/>
      <c r="IGE1395" s="46"/>
      <c r="IGF1395" s="46"/>
      <c r="IGG1395" s="46"/>
      <c r="IGH1395" s="46"/>
      <c r="IGI1395" s="46"/>
      <c r="IGJ1395" s="46"/>
      <c r="IGK1395" s="46"/>
      <c r="IGL1395" s="46"/>
      <c r="IGM1395" s="46"/>
      <c r="IGN1395" s="46"/>
      <c r="IGO1395" s="46"/>
      <c r="IGP1395" s="46"/>
      <c r="IGQ1395" s="46"/>
      <c r="IGR1395" s="46"/>
      <c r="IGS1395" s="46"/>
      <c r="IGT1395" s="46"/>
      <c r="IGU1395" s="46"/>
      <c r="IGV1395" s="46"/>
      <c r="IGW1395" s="46"/>
      <c r="IGX1395" s="46"/>
      <c r="IGY1395" s="46"/>
      <c r="IGZ1395" s="46"/>
      <c r="IHA1395" s="46"/>
      <c r="IHB1395" s="46"/>
      <c r="IHC1395" s="46"/>
      <c r="IHD1395" s="46"/>
      <c r="IHE1395" s="46"/>
      <c r="IHF1395" s="46"/>
      <c r="IHG1395" s="46"/>
      <c r="IHH1395" s="46"/>
      <c r="IHI1395" s="46"/>
      <c r="IHJ1395" s="46"/>
      <c r="IHK1395" s="46"/>
      <c r="IHL1395" s="46"/>
      <c r="IHM1395" s="46"/>
      <c r="IHN1395" s="46"/>
      <c r="IHO1395" s="46"/>
      <c r="IHP1395" s="46"/>
      <c r="IHQ1395" s="46"/>
      <c r="IHR1395" s="46"/>
      <c r="IHS1395" s="46"/>
      <c r="IHT1395" s="46"/>
      <c r="IHU1395" s="46"/>
      <c r="IHV1395" s="46"/>
      <c r="IHW1395" s="46"/>
      <c r="IHX1395" s="46"/>
      <c r="IHY1395" s="46"/>
      <c r="IHZ1395" s="46"/>
      <c r="IIA1395" s="46"/>
      <c r="IIB1395" s="46"/>
      <c r="IIC1395" s="46"/>
      <c r="IID1395" s="46"/>
      <c r="IIE1395" s="46"/>
      <c r="IIF1395" s="46"/>
      <c r="IIG1395" s="46"/>
      <c r="IIH1395" s="46"/>
      <c r="III1395" s="46"/>
      <c r="IIJ1395" s="46"/>
      <c r="IIK1395" s="46"/>
      <c r="IIL1395" s="46"/>
      <c r="IIM1395" s="46"/>
      <c r="IIN1395" s="46"/>
      <c r="IIO1395" s="46"/>
      <c r="IIP1395" s="46"/>
      <c r="IIQ1395" s="46"/>
      <c r="IIR1395" s="46"/>
      <c r="IIS1395" s="46"/>
      <c r="IIT1395" s="46"/>
      <c r="IIU1395" s="46"/>
      <c r="IIV1395" s="46"/>
      <c r="IIW1395" s="46"/>
      <c r="IIX1395" s="46"/>
      <c r="IIY1395" s="46"/>
      <c r="IIZ1395" s="46"/>
      <c r="IJA1395" s="46"/>
      <c r="IJB1395" s="46"/>
      <c r="IJC1395" s="46"/>
      <c r="IJD1395" s="46"/>
      <c r="IJE1395" s="46"/>
      <c r="IJF1395" s="46"/>
      <c r="IJG1395" s="46"/>
      <c r="IJH1395" s="46"/>
      <c r="IJI1395" s="46"/>
      <c r="IJJ1395" s="46"/>
      <c r="IJK1395" s="46"/>
      <c r="IJL1395" s="46"/>
      <c r="IJM1395" s="46"/>
      <c r="IJN1395" s="46"/>
      <c r="IJO1395" s="46"/>
      <c r="IJP1395" s="46"/>
      <c r="IJQ1395" s="46"/>
      <c r="IJR1395" s="46"/>
      <c r="IJS1395" s="46"/>
      <c r="IJT1395" s="46"/>
      <c r="IJU1395" s="46"/>
      <c r="IJV1395" s="46"/>
      <c r="IJW1395" s="46"/>
      <c r="IJX1395" s="46"/>
      <c r="IJY1395" s="46"/>
      <c r="IJZ1395" s="46"/>
      <c r="IKA1395" s="46"/>
      <c r="IKB1395" s="46"/>
      <c r="IKC1395" s="46"/>
      <c r="IKD1395" s="46"/>
      <c r="IKE1395" s="46"/>
      <c r="IKF1395" s="46"/>
      <c r="IKG1395" s="46"/>
      <c r="IKH1395" s="46"/>
      <c r="IKI1395" s="46"/>
      <c r="IKJ1395" s="46"/>
      <c r="IKK1395" s="46"/>
      <c r="IKL1395" s="46"/>
      <c r="IKM1395" s="46"/>
      <c r="IKN1395" s="46"/>
      <c r="IKO1395" s="46"/>
      <c r="IKP1395" s="46"/>
      <c r="IKQ1395" s="46"/>
      <c r="IKR1395" s="46"/>
      <c r="IKS1395" s="46"/>
      <c r="IKT1395" s="46"/>
      <c r="IKU1395" s="46"/>
      <c r="IKV1395" s="46"/>
      <c r="IKW1395" s="46"/>
      <c r="IKX1395" s="46"/>
      <c r="IKY1395" s="46"/>
      <c r="IKZ1395" s="46"/>
      <c r="ILA1395" s="46"/>
      <c r="ILB1395" s="46"/>
      <c r="ILC1395" s="46"/>
      <c r="ILD1395" s="46"/>
      <c r="ILE1395" s="46"/>
      <c r="ILF1395" s="46"/>
      <c r="ILG1395" s="46"/>
      <c r="ILH1395" s="46"/>
      <c r="ILI1395" s="46"/>
      <c r="ILJ1395" s="46"/>
      <c r="ILK1395" s="46"/>
      <c r="ILL1395" s="46"/>
      <c r="ILM1395" s="46"/>
      <c r="ILN1395" s="46"/>
      <c r="ILO1395" s="46"/>
      <c r="ILP1395" s="46"/>
      <c r="ILQ1395" s="46"/>
      <c r="ILR1395" s="46"/>
      <c r="ILS1395" s="46"/>
      <c r="ILT1395" s="46"/>
      <c r="ILU1395" s="46"/>
      <c r="ILV1395" s="46"/>
      <c r="ILW1395" s="46"/>
      <c r="ILX1395" s="46"/>
      <c r="ILY1395" s="46"/>
      <c r="ILZ1395" s="46"/>
      <c r="IMA1395" s="46"/>
      <c r="IMB1395" s="46"/>
      <c r="IMC1395" s="46"/>
      <c r="IMD1395" s="46"/>
      <c r="IME1395" s="46"/>
      <c r="IMF1395" s="46"/>
      <c r="IMG1395" s="46"/>
      <c r="IMH1395" s="46"/>
      <c r="IMI1395" s="46"/>
      <c r="IMJ1395" s="46"/>
      <c r="IMK1395" s="46"/>
      <c r="IML1395" s="46"/>
      <c r="IMM1395" s="46"/>
      <c r="IMN1395" s="46"/>
      <c r="IMO1395" s="46"/>
      <c r="IMP1395" s="46"/>
      <c r="IMQ1395" s="46"/>
      <c r="IMR1395" s="46"/>
      <c r="IMS1395" s="46"/>
      <c r="IMT1395" s="46"/>
      <c r="IMU1395" s="46"/>
      <c r="IMV1395" s="46"/>
      <c r="IMW1395" s="46"/>
      <c r="IMX1395" s="46"/>
      <c r="IMY1395" s="46"/>
      <c r="IMZ1395" s="46"/>
      <c r="INA1395" s="46"/>
      <c r="INB1395" s="46"/>
      <c r="INC1395" s="46"/>
      <c r="IND1395" s="46"/>
      <c r="INE1395" s="46"/>
      <c r="INF1395" s="46"/>
      <c r="ING1395" s="46"/>
      <c r="INH1395" s="46"/>
      <c r="INI1395" s="46"/>
      <c r="INJ1395" s="46"/>
      <c r="INK1395" s="46"/>
      <c r="INL1395" s="46"/>
      <c r="INM1395" s="46"/>
      <c r="INN1395" s="46"/>
      <c r="INO1395" s="46"/>
      <c r="INP1395" s="46"/>
      <c r="INQ1395" s="46"/>
      <c r="INR1395" s="46"/>
      <c r="INS1395" s="46"/>
      <c r="INT1395" s="46"/>
      <c r="INU1395" s="46"/>
      <c r="INV1395" s="46"/>
      <c r="INW1395" s="46"/>
      <c r="INX1395" s="46"/>
      <c r="INY1395" s="46"/>
      <c r="INZ1395" s="46"/>
      <c r="IOA1395" s="46"/>
      <c r="IOB1395" s="46"/>
      <c r="IOC1395" s="46"/>
      <c r="IOD1395" s="46"/>
      <c r="IOE1395" s="46"/>
      <c r="IOF1395" s="46"/>
      <c r="IOG1395" s="46"/>
      <c r="IOH1395" s="46"/>
      <c r="IOI1395" s="46"/>
      <c r="IOJ1395" s="46"/>
      <c r="IOK1395" s="46"/>
      <c r="IOL1395" s="46"/>
      <c r="IOM1395" s="46"/>
      <c r="ION1395" s="46"/>
      <c r="IOO1395" s="46"/>
      <c r="IOP1395" s="46"/>
      <c r="IOQ1395" s="46"/>
      <c r="IOR1395" s="46"/>
      <c r="IOS1395" s="46"/>
      <c r="IOT1395" s="46"/>
      <c r="IOU1395" s="46"/>
      <c r="IOV1395" s="46"/>
      <c r="IOW1395" s="46"/>
      <c r="IOX1395" s="46"/>
      <c r="IOY1395" s="46"/>
      <c r="IOZ1395" s="46"/>
      <c r="IPA1395" s="46"/>
      <c r="IPB1395" s="46"/>
      <c r="IPC1395" s="46"/>
      <c r="IPD1395" s="46"/>
      <c r="IPE1395" s="46"/>
      <c r="IPF1395" s="46"/>
      <c r="IPG1395" s="46"/>
      <c r="IPH1395" s="46"/>
      <c r="IPI1395" s="46"/>
      <c r="IPJ1395" s="46"/>
      <c r="IPK1395" s="46"/>
      <c r="IPL1395" s="46"/>
      <c r="IPM1395" s="46"/>
      <c r="IPN1395" s="46"/>
      <c r="IPO1395" s="46"/>
      <c r="IPP1395" s="46"/>
      <c r="IPQ1395" s="46"/>
      <c r="IPR1395" s="46"/>
      <c r="IPS1395" s="46"/>
      <c r="IPT1395" s="46"/>
      <c r="IPU1395" s="46"/>
      <c r="IPV1395" s="46"/>
      <c r="IPW1395" s="46"/>
      <c r="IPX1395" s="46"/>
      <c r="IPY1395" s="46"/>
      <c r="IPZ1395" s="46"/>
      <c r="IQA1395" s="46"/>
      <c r="IQB1395" s="46"/>
      <c r="IQC1395" s="46"/>
      <c r="IQD1395" s="46"/>
      <c r="IQE1395" s="46"/>
      <c r="IQF1395" s="46"/>
      <c r="IQG1395" s="46"/>
      <c r="IQH1395" s="46"/>
      <c r="IQI1395" s="46"/>
      <c r="IQJ1395" s="46"/>
      <c r="IQK1395" s="46"/>
      <c r="IQL1395" s="46"/>
      <c r="IQM1395" s="46"/>
      <c r="IQN1395" s="46"/>
      <c r="IQO1395" s="46"/>
      <c r="IQP1395" s="46"/>
      <c r="IQQ1395" s="46"/>
      <c r="IQR1395" s="46"/>
      <c r="IQS1395" s="46"/>
      <c r="IQT1395" s="46"/>
      <c r="IQU1395" s="46"/>
      <c r="IQV1395" s="46"/>
      <c r="IQW1395" s="46"/>
      <c r="IQX1395" s="46"/>
      <c r="IQY1395" s="46"/>
      <c r="IQZ1395" s="46"/>
      <c r="IRA1395" s="46"/>
      <c r="IRB1395" s="46"/>
      <c r="IRC1395" s="46"/>
      <c r="IRD1395" s="46"/>
      <c r="IRE1395" s="46"/>
      <c r="IRF1395" s="46"/>
      <c r="IRG1395" s="46"/>
      <c r="IRH1395" s="46"/>
      <c r="IRI1395" s="46"/>
      <c r="IRJ1395" s="46"/>
      <c r="IRK1395" s="46"/>
      <c r="IRL1395" s="46"/>
      <c r="IRM1395" s="46"/>
      <c r="IRN1395" s="46"/>
      <c r="IRO1395" s="46"/>
      <c r="IRP1395" s="46"/>
      <c r="IRQ1395" s="46"/>
      <c r="IRR1395" s="46"/>
      <c r="IRS1395" s="46"/>
      <c r="IRT1395" s="46"/>
      <c r="IRU1395" s="46"/>
      <c r="IRV1395" s="46"/>
      <c r="IRW1395" s="46"/>
      <c r="IRX1395" s="46"/>
      <c r="IRY1395" s="46"/>
      <c r="IRZ1395" s="46"/>
      <c r="ISA1395" s="46"/>
      <c r="ISB1395" s="46"/>
      <c r="ISC1395" s="46"/>
      <c r="ISD1395" s="46"/>
      <c r="ISE1395" s="46"/>
      <c r="ISF1395" s="46"/>
      <c r="ISG1395" s="46"/>
      <c r="ISH1395" s="46"/>
      <c r="ISI1395" s="46"/>
      <c r="ISJ1395" s="46"/>
      <c r="ISK1395" s="46"/>
      <c r="ISL1395" s="46"/>
      <c r="ISM1395" s="46"/>
      <c r="ISN1395" s="46"/>
      <c r="ISO1395" s="46"/>
      <c r="ISP1395" s="46"/>
      <c r="ISQ1395" s="46"/>
      <c r="ISR1395" s="46"/>
      <c r="ISS1395" s="46"/>
      <c r="IST1395" s="46"/>
      <c r="ISU1395" s="46"/>
      <c r="ISV1395" s="46"/>
      <c r="ISW1395" s="46"/>
      <c r="ISX1395" s="46"/>
      <c r="ISY1395" s="46"/>
      <c r="ISZ1395" s="46"/>
      <c r="ITA1395" s="46"/>
      <c r="ITB1395" s="46"/>
      <c r="ITC1395" s="46"/>
      <c r="ITD1395" s="46"/>
      <c r="ITE1395" s="46"/>
      <c r="ITF1395" s="46"/>
      <c r="ITG1395" s="46"/>
      <c r="ITH1395" s="46"/>
      <c r="ITI1395" s="46"/>
      <c r="ITJ1395" s="46"/>
      <c r="ITK1395" s="46"/>
      <c r="ITL1395" s="46"/>
      <c r="ITM1395" s="46"/>
      <c r="ITN1395" s="46"/>
      <c r="ITO1395" s="46"/>
      <c r="ITP1395" s="46"/>
      <c r="ITQ1395" s="46"/>
      <c r="ITR1395" s="46"/>
      <c r="ITS1395" s="46"/>
      <c r="ITT1395" s="46"/>
      <c r="ITU1395" s="46"/>
      <c r="ITV1395" s="46"/>
      <c r="ITW1395" s="46"/>
      <c r="ITX1395" s="46"/>
      <c r="ITY1395" s="46"/>
      <c r="ITZ1395" s="46"/>
      <c r="IUA1395" s="46"/>
      <c r="IUB1395" s="46"/>
      <c r="IUC1395" s="46"/>
      <c r="IUD1395" s="46"/>
      <c r="IUE1395" s="46"/>
      <c r="IUF1395" s="46"/>
      <c r="IUG1395" s="46"/>
      <c r="IUH1395" s="46"/>
      <c r="IUI1395" s="46"/>
      <c r="IUJ1395" s="46"/>
      <c r="IUK1395" s="46"/>
      <c r="IUL1395" s="46"/>
      <c r="IUM1395" s="46"/>
      <c r="IUN1395" s="46"/>
      <c r="IUO1395" s="46"/>
      <c r="IUP1395" s="46"/>
      <c r="IUQ1395" s="46"/>
      <c r="IUR1395" s="46"/>
      <c r="IUS1395" s="46"/>
      <c r="IUT1395" s="46"/>
      <c r="IUU1395" s="46"/>
      <c r="IUV1395" s="46"/>
      <c r="IUW1395" s="46"/>
      <c r="IUX1395" s="46"/>
      <c r="IUY1395" s="46"/>
      <c r="IUZ1395" s="46"/>
      <c r="IVA1395" s="46"/>
      <c r="IVB1395" s="46"/>
      <c r="IVC1395" s="46"/>
      <c r="IVD1395" s="46"/>
      <c r="IVE1395" s="46"/>
      <c r="IVF1395" s="46"/>
      <c r="IVG1395" s="46"/>
      <c r="IVH1395" s="46"/>
      <c r="IVI1395" s="46"/>
      <c r="IVJ1395" s="46"/>
      <c r="IVK1395" s="46"/>
      <c r="IVL1395" s="46"/>
      <c r="IVM1395" s="46"/>
      <c r="IVN1395" s="46"/>
      <c r="IVO1395" s="46"/>
      <c r="IVP1395" s="46"/>
      <c r="IVQ1395" s="46"/>
      <c r="IVR1395" s="46"/>
      <c r="IVS1395" s="46"/>
      <c r="IVT1395" s="46"/>
      <c r="IVU1395" s="46"/>
      <c r="IVV1395" s="46"/>
      <c r="IVW1395" s="46"/>
      <c r="IVX1395" s="46"/>
      <c r="IVY1395" s="46"/>
      <c r="IVZ1395" s="46"/>
      <c r="IWA1395" s="46"/>
      <c r="IWB1395" s="46"/>
      <c r="IWC1395" s="46"/>
      <c r="IWD1395" s="46"/>
      <c r="IWE1395" s="46"/>
      <c r="IWF1395" s="46"/>
      <c r="IWG1395" s="46"/>
      <c r="IWH1395" s="46"/>
      <c r="IWI1395" s="46"/>
      <c r="IWJ1395" s="46"/>
      <c r="IWK1395" s="46"/>
      <c r="IWL1395" s="46"/>
      <c r="IWM1395" s="46"/>
      <c r="IWN1395" s="46"/>
      <c r="IWO1395" s="46"/>
      <c r="IWP1395" s="46"/>
      <c r="IWQ1395" s="46"/>
      <c r="IWR1395" s="46"/>
      <c r="IWS1395" s="46"/>
      <c r="IWT1395" s="46"/>
      <c r="IWU1395" s="46"/>
      <c r="IWV1395" s="46"/>
      <c r="IWW1395" s="46"/>
      <c r="IWX1395" s="46"/>
      <c r="IWY1395" s="46"/>
      <c r="IWZ1395" s="46"/>
      <c r="IXA1395" s="46"/>
      <c r="IXB1395" s="46"/>
      <c r="IXC1395" s="46"/>
      <c r="IXD1395" s="46"/>
      <c r="IXE1395" s="46"/>
      <c r="IXF1395" s="46"/>
      <c r="IXG1395" s="46"/>
      <c r="IXH1395" s="46"/>
      <c r="IXI1395" s="46"/>
      <c r="IXJ1395" s="46"/>
      <c r="IXK1395" s="46"/>
      <c r="IXL1395" s="46"/>
      <c r="IXM1395" s="46"/>
      <c r="IXN1395" s="46"/>
      <c r="IXO1395" s="46"/>
      <c r="IXP1395" s="46"/>
      <c r="IXQ1395" s="46"/>
      <c r="IXR1395" s="46"/>
      <c r="IXS1395" s="46"/>
      <c r="IXT1395" s="46"/>
      <c r="IXU1395" s="46"/>
      <c r="IXV1395" s="46"/>
      <c r="IXW1395" s="46"/>
      <c r="IXX1395" s="46"/>
      <c r="IXY1395" s="46"/>
      <c r="IXZ1395" s="46"/>
      <c r="IYA1395" s="46"/>
      <c r="IYB1395" s="46"/>
      <c r="IYC1395" s="46"/>
      <c r="IYD1395" s="46"/>
      <c r="IYE1395" s="46"/>
      <c r="IYF1395" s="46"/>
      <c r="IYG1395" s="46"/>
      <c r="IYH1395" s="46"/>
      <c r="IYI1395" s="46"/>
      <c r="IYJ1395" s="46"/>
      <c r="IYK1395" s="46"/>
      <c r="IYL1395" s="46"/>
      <c r="IYM1395" s="46"/>
      <c r="IYN1395" s="46"/>
      <c r="IYO1395" s="46"/>
      <c r="IYP1395" s="46"/>
      <c r="IYQ1395" s="46"/>
      <c r="IYR1395" s="46"/>
      <c r="IYS1395" s="46"/>
      <c r="IYT1395" s="46"/>
      <c r="IYU1395" s="46"/>
      <c r="IYV1395" s="46"/>
      <c r="IYW1395" s="46"/>
      <c r="IYX1395" s="46"/>
      <c r="IYY1395" s="46"/>
      <c r="IYZ1395" s="46"/>
      <c r="IZA1395" s="46"/>
      <c r="IZB1395" s="46"/>
      <c r="IZC1395" s="46"/>
      <c r="IZD1395" s="46"/>
      <c r="IZE1395" s="46"/>
      <c r="IZF1395" s="46"/>
      <c r="IZG1395" s="46"/>
      <c r="IZH1395" s="46"/>
      <c r="IZI1395" s="46"/>
      <c r="IZJ1395" s="46"/>
      <c r="IZK1395" s="46"/>
      <c r="IZL1395" s="46"/>
      <c r="IZM1395" s="46"/>
      <c r="IZN1395" s="46"/>
      <c r="IZO1395" s="46"/>
      <c r="IZP1395" s="46"/>
      <c r="IZQ1395" s="46"/>
      <c r="IZR1395" s="46"/>
      <c r="IZS1395" s="46"/>
      <c r="IZT1395" s="46"/>
      <c r="IZU1395" s="46"/>
      <c r="IZV1395" s="46"/>
      <c r="IZW1395" s="46"/>
      <c r="IZX1395" s="46"/>
      <c r="IZY1395" s="46"/>
      <c r="IZZ1395" s="46"/>
      <c r="JAA1395" s="46"/>
      <c r="JAB1395" s="46"/>
      <c r="JAC1395" s="46"/>
      <c r="JAD1395" s="46"/>
      <c r="JAE1395" s="46"/>
      <c r="JAF1395" s="46"/>
      <c r="JAG1395" s="46"/>
      <c r="JAH1395" s="46"/>
      <c r="JAI1395" s="46"/>
      <c r="JAJ1395" s="46"/>
      <c r="JAK1395" s="46"/>
      <c r="JAL1395" s="46"/>
      <c r="JAM1395" s="46"/>
      <c r="JAN1395" s="46"/>
      <c r="JAO1395" s="46"/>
      <c r="JAP1395" s="46"/>
      <c r="JAQ1395" s="46"/>
      <c r="JAR1395" s="46"/>
      <c r="JAS1395" s="46"/>
      <c r="JAT1395" s="46"/>
      <c r="JAU1395" s="46"/>
      <c r="JAV1395" s="46"/>
      <c r="JAW1395" s="46"/>
      <c r="JAX1395" s="46"/>
      <c r="JAY1395" s="46"/>
      <c r="JAZ1395" s="46"/>
      <c r="JBA1395" s="46"/>
      <c r="JBB1395" s="46"/>
      <c r="JBC1395" s="46"/>
      <c r="JBD1395" s="46"/>
      <c r="JBE1395" s="46"/>
      <c r="JBF1395" s="46"/>
      <c r="JBG1395" s="46"/>
      <c r="JBH1395" s="46"/>
      <c r="JBI1395" s="46"/>
      <c r="JBJ1395" s="46"/>
      <c r="JBK1395" s="46"/>
      <c r="JBL1395" s="46"/>
      <c r="JBM1395" s="46"/>
      <c r="JBN1395" s="46"/>
      <c r="JBO1395" s="46"/>
      <c r="JBP1395" s="46"/>
      <c r="JBQ1395" s="46"/>
      <c r="JBR1395" s="46"/>
      <c r="JBS1395" s="46"/>
      <c r="JBT1395" s="46"/>
      <c r="JBU1395" s="46"/>
      <c r="JBV1395" s="46"/>
      <c r="JBW1395" s="46"/>
      <c r="JBX1395" s="46"/>
      <c r="JBY1395" s="46"/>
      <c r="JBZ1395" s="46"/>
      <c r="JCA1395" s="46"/>
      <c r="JCB1395" s="46"/>
      <c r="JCC1395" s="46"/>
      <c r="JCD1395" s="46"/>
      <c r="JCE1395" s="46"/>
      <c r="JCF1395" s="46"/>
      <c r="JCG1395" s="46"/>
      <c r="JCH1395" s="46"/>
      <c r="JCI1395" s="46"/>
      <c r="JCJ1395" s="46"/>
      <c r="JCK1395" s="46"/>
      <c r="JCL1395" s="46"/>
      <c r="JCM1395" s="46"/>
      <c r="JCN1395" s="46"/>
      <c r="JCO1395" s="46"/>
      <c r="JCP1395" s="46"/>
      <c r="JCQ1395" s="46"/>
      <c r="JCR1395" s="46"/>
      <c r="JCS1395" s="46"/>
      <c r="JCT1395" s="46"/>
      <c r="JCU1395" s="46"/>
      <c r="JCV1395" s="46"/>
      <c r="JCW1395" s="46"/>
      <c r="JCX1395" s="46"/>
      <c r="JCY1395" s="46"/>
      <c r="JCZ1395" s="46"/>
      <c r="JDA1395" s="46"/>
      <c r="JDB1395" s="46"/>
      <c r="JDC1395" s="46"/>
      <c r="JDD1395" s="46"/>
      <c r="JDE1395" s="46"/>
      <c r="JDF1395" s="46"/>
      <c r="JDG1395" s="46"/>
      <c r="JDH1395" s="46"/>
      <c r="JDI1395" s="46"/>
      <c r="JDJ1395" s="46"/>
      <c r="JDK1395" s="46"/>
      <c r="JDL1395" s="46"/>
      <c r="JDM1395" s="46"/>
      <c r="JDN1395" s="46"/>
      <c r="JDO1395" s="46"/>
      <c r="JDP1395" s="46"/>
      <c r="JDQ1395" s="46"/>
      <c r="JDR1395" s="46"/>
      <c r="JDS1395" s="46"/>
      <c r="JDT1395" s="46"/>
      <c r="JDU1395" s="46"/>
      <c r="JDV1395" s="46"/>
      <c r="JDW1395" s="46"/>
      <c r="JDX1395" s="46"/>
      <c r="JDY1395" s="46"/>
      <c r="JDZ1395" s="46"/>
      <c r="JEA1395" s="46"/>
      <c r="JEB1395" s="46"/>
      <c r="JEC1395" s="46"/>
      <c r="JED1395" s="46"/>
      <c r="JEE1395" s="46"/>
      <c r="JEF1395" s="46"/>
      <c r="JEG1395" s="46"/>
      <c r="JEH1395" s="46"/>
      <c r="JEI1395" s="46"/>
      <c r="JEJ1395" s="46"/>
      <c r="JEK1395" s="46"/>
      <c r="JEL1395" s="46"/>
      <c r="JEM1395" s="46"/>
      <c r="JEN1395" s="46"/>
      <c r="JEO1395" s="46"/>
      <c r="JEP1395" s="46"/>
      <c r="JEQ1395" s="46"/>
      <c r="JER1395" s="46"/>
      <c r="JES1395" s="46"/>
      <c r="JET1395" s="46"/>
      <c r="JEU1395" s="46"/>
      <c r="JEV1395" s="46"/>
      <c r="JEW1395" s="46"/>
      <c r="JEX1395" s="46"/>
      <c r="JEY1395" s="46"/>
      <c r="JEZ1395" s="46"/>
      <c r="JFA1395" s="46"/>
      <c r="JFB1395" s="46"/>
      <c r="JFC1395" s="46"/>
      <c r="JFD1395" s="46"/>
      <c r="JFE1395" s="46"/>
      <c r="JFF1395" s="46"/>
      <c r="JFG1395" s="46"/>
      <c r="JFH1395" s="46"/>
      <c r="JFI1395" s="46"/>
      <c r="JFJ1395" s="46"/>
      <c r="JFK1395" s="46"/>
      <c r="JFL1395" s="46"/>
      <c r="JFM1395" s="46"/>
      <c r="JFN1395" s="46"/>
      <c r="JFO1395" s="46"/>
      <c r="JFP1395" s="46"/>
      <c r="JFQ1395" s="46"/>
      <c r="JFR1395" s="46"/>
      <c r="JFS1395" s="46"/>
      <c r="JFT1395" s="46"/>
      <c r="JFU1395" s="46"/>
      <c r="JFV1395" s="46"/>
      <c r="JFW1395" s="46"/>
      <c r="JFX1395" s="46"/>
      <c r="JFY1395" s="46"/>
      <c r="JFZ1395" s="46"/>
      <c r="JGA1395" s="46"/>
      <c r="JGB1395" s="46"/>
      <c r="JGC1395" s="46"/>
      <c r="JGD1395" s="46"/>
      <c r="JGE1395" s="46"/>
      <c r="JGF1395" s="46"/>
      <c r="JGG1395" s="46"/>
      <c r="JGH1395" s="46"/>
      <c r="JGI1395" s="46"/>
      <c r="JGJ1395" s="46"/>
      <c r="JGK1395" s="46"/>
      <c r="JGL1395" s="46"/>
      <c r="JGM1395" s="46"/>
      <c r="JGN1395" s="46"/>
      <c r="JGO1395" s="46"/>
      <c r="JGP1395" s="46"/>
      <c r="JGQ1395" s="46"/>
      <c r="JGR1395" s="46"/>
      <c r="JGS1395" s="46"/>
      <c r="JGT1395" s="46"/>
      <c r="JGU1395" s="46"/>
      <c r="JGV1395" s="46"/>
      <c r="JGW1395" s="46"/>
      <c r="JGX1395" s="46"/>
      <c r="JGY1395" s="46"/>
      <c r="JGZ1395" s="46"/>
      <c r="JHA1395" s="46"/>
      <c r="JHB1395" s="46"/>
      <c r="JHC1395" s="46"/>
      <c r="JHD1395" s="46"/>
      <c r="JHE1395" s="46"/>
      <c r="JHF1395" s="46"/>
      <c r="JHG1395" s="46"/>
      <c r="JHH1395" s="46"/>
      <c r="JHI1395" s="46"/>
      <c r="JHJ1395" s="46"/>
      <c r="JHK1395" s="46"/>
      <c r="JHL1395" s="46"/>
      <c r="JHM1395" s="46"/>
      <c r="JHN1395" s="46"/>
      <c r="JHO1395" s="46"/>
      <c r="JHP1395" s="46"/>
      <c r="JHQ1395" s="46"/>
      <c r="JHR1395" s="46"/>
      <c r="JHS1395" s="46"/>
      <c r="JHT1395" s="46"/>
      <c r="JHU1395" s="46"/>
      <c r="JHV1395" s="46"/>
      <c r="JHW1395" s="46"/>
      <c r="JHX1395" s="46"/>
      <c r="JHY1395" s="46"/>
      <c r="JHZ1395" s="46"/>
      <c r="JIA1395" s="46"/>
      <c r="JIB1395" s="46"/>
      <c r="JIC1395" s="46"/>
      <c r="JID1395" s="46"/>
      <c r="JIE1395" s="46"/>
      <c r="JIF1395" s="46"/>
      <c r="JIG1395" s="46"/>
      <c r="JIH1395" s="46"/>
      <c r="JII1395" s="46"/>
      <c r="JIJ1395" s="46"/>
      <c r="JIK1395" s="46"/>
      <c r="JIL1395" s="46"/>
      <c r="JIM1395" s="46"/>
      <c r="JIN1395" s="46"/>
      <c r="JIO1395" s="46"/>
      <c r="JIP1395" s="46"/>
      <c r="JIQ1395" s="46"/>
      <c r="JIR1395" s="46"/>
      <c r="JIS1395" s="46"/>
      <c r="JIT1395" s="46"/>
      <c r="JIU1395" s="46"/>
      <c r="JIV1395" s="46"/>
      <c r="JIW1395" s="46"/>
      <c r="JIX1395" s="46"/>
      <c r="JIY1395" s="46"/>
      <c r="JIZ1395" s="46"/>
      <c r="JJA1395" s="46"/>
      <c r="JJB1395" s="46"/>
      <c r="JJC1395" s="46"/>
      <c r="JJD1395" s="46"/>
      <c r="JJE1395" s="46"/>
      <c r="JJF1395" s="46"/>
      <c r="JJG1395" s="46"/>
      <c r="JJH1395" s="46"/>
      <c r="JJI1395" s="46"/>
      <c r="JJJ1395" s="46"/>
      <c r="JJK1395" s="46"/>
      <c r="JJL1395" s="46"/>
      <c r="JJM1395" s="46"/>
      <c r="JJN1395" s="46"/>
      <c r="JJO1395" s="46"/>
      <c r="JJP1395" s="46"/>
      <c r="JJQ1395" s="46"/>
      <c r="JJR1395" s="46"/>
      <c r="JJS1395" s="46"/>
      <c r="JJT1395" s="46"/>
      <c r="JJU1395" s="46"/>
      <c r="JJV1395" s="46"/>
      <c r="JJW1395" s="46"/>
      <c r="JJX1395" s="46"/>
      <c r="JJY1395" s="46"/>
      <c r="JJZ1395" s="46"/>
      <c r="JKA1395" s="46"/>
      <c r="JKB1395" s="46"/>
      <c r="JKC1395" s="46"/>
      <c r="JKD1395" s="46"/>
      <c r="JKE1395" s="46"/>
      <c r="JKF1395" s="46"/>
      <c r="JKG1395" s="46"/>
      <c r="JKH1395" s="46"/>
      <c r="JKI1395" s="46"/>
      <c r="JKJ1395" s="46"/>
      <c r="JKK1395" s="46"/>
      <c r="JKL1395" s="46"/>
      <c r="JKM1395" s="46"/>
      <c r="JKN1395" s="46"/>
      <c r="JKO1395" s="46"/>
      <c r="JKP1395" s="46"/>
      <c r="JKQ1395" s="46"/>
      <c r="JKR1395" s="46"/>
      <c r="JKS1395" s="46"/>
      <c r="JKT1395" s="46"/>
      <c r="JKU1395" s="46"/>
      <c r="JKV1395" s="46"/>
      <c r="JKW1395" s="46"/>
      <c r="JKX1395" s="46"/>
      <c r="JKY1395" s="46"/>
      <c r="JKZ1395" s="46"/>
      <c r="JLA1395" s="46"/>
      <c r="JLB1395" s="46"/>
      <c r="JLC1395" s="46"/>
      <c r="JLD1395" s="46"/>
      <c r="JLE1395" s="46"/>
      <c r="JLF1395" s="46"/>
      <c r="JLG1395" s="46"/>
      <c r="JLH1395" s="46"/>
      <c r="JLI1395" s="46"/>
      <c r="JLJ1395" s="46"/>
      <c r="JLK1395" s="46"/>
      <c r="JLL1395" s="46"/>
      <c r="JLM1395" s="46"/>
      <c r="JLN1395" s="46"/>
      <c r="JLO1395" s="46"/>
      <c r="JLP1395" s="46"/>
      <c r="JLQ1395" s="46"/>
      <c r="JLR1395" s="46"/>
      <c r="JLS1395" s="46"/>
      <c r="JLT1395" s="46"/>
      <c r="JLU1395" s="46"/>
      <c r="JLV1395" s="46"/>
      <c r="JLW1395" s="46"/>
      <c r="JLX1395" s="46"/>
      <c r="JLY1395" s="46"/>
      <c r="JLZ1395" s="46"/>
      <c r="JMA1395" s="46"/>
      <c r="JMB1395" s="46"/>
      <c r="JMC1395" s="46"/>
      <c r="JMD1395" s="46"/>
      <c r="JME1395" s="46"/>
      <c r="JMF1395" s="46"/>
      <c r="JMG1395" s="46"/>
      <c r="JMH1395" s="46"/>
      <c r="JMI1395" s="46"/>
      <c r="JMJ1395" s="46"/>
      <c r="JMK1395" s="46"/>
      <c r="JML1395" s="46"/>
      <c r="JMM1395" s="46"/>
      <c r="JMN1395" s="46"/>
      <c r="JMO1395" s="46"/>
      <c r="JMP1395" s="46"/>
      <c r="JMQ1395" s="46"/>
      <c r="JMR1395" s="46"/>
      <c r="JMS1395" s="46"/>
      <c r="JMT1395" s="46"/>
      <c r="JMU1395" s="46"/>
      <c r="JMV1395" s="46"/>
      <c r="JMW1395" s="46"/>
      <c r="JMX1395" s="46"/>
      <c r="JMY1395" s="46"/>
      <c r="JMZ1395" s="46"/>
      <c r="JNA1395" s="46"/>
      <c r="JNB1395" s="46"/>
      <c r="JNC1395" s="46"/>
      <c r="JND1395" s="46"/>
      <c r="JNE1395" s="46"/>
      <c r="JNF1395" s="46"/>
      <c r="JNG1395" s="46"/>
      <c r="JNH1395" s="46"/>
      <c r="JNI1395" s="46"/>
      <c r="JNJ1395" s="46"/>
      <c r="JNK1395" s="46"/>
      <c r="JNL1395" s="46"/>
      <c r="JNM1395" s="46"/>
      <c r="JNN1395" s="46"/>
      <c r="JNO1395" s="46"/>
      <c r="JNP1395" s="46"/>
      <c r="JNQ1395" s="46"/>
      <c r="JNR1395" s="46"/>
      <c r="JNS1395" s="46"/>
      <c r="JNT1395" s="46"/>
      <c r="JNU1395" s="46"/>
      <c r="JNV1395" s="46"/>
      <c r="JNW1395" s="46"/>
      <c r="JNX1395" s="46"/>
      <c r="JNY1395" s="46"/>
      <c r="JNZ1395" s="46"/>
      <c r="JOA1395" s="46"/>
      <c r="JOB1395" s="46"/>
      <c r="JOC1395" s="46"/>
      <c r="JOD1395" s="46"/>
      <c r="JOE1395" s="46"/>
      <c r="JOF1395" s="46"/>
      <c r="JOG1395" s="46"/>
      <c r="JOH1395" s="46"/>
      <c r="JOI1395" s="46"/>
      <c r="JOJ1395" s="46"/>
      <c r="JOK1395" s="46"/>
      <c r="JOL1395" s="46"/>
      <c r="JOM1395" s="46"/>
      <c r="JON1395" s="46"/>
      <c r="JOO1395" s="46"/>
      <c r="JOP1395" s="46"/>
      <c r="JOQ1395" s="46"/>
      <c r="JOR1395" s="46"/>
      <c r="JOS1395" s="46"/>
      <c r="JOT1395" s="46"/>
      <c r="JOU1395" s="46"/>
      <c r="JOV1395" s="46"/>
      <c r="JOW1395" s="46"/>
      <c r="JOX1395" s="46"/>
      <c r="JOY1395" s="46"/>
      <c r="JOZ1395" s="46"/>
      <c r="JPA1395" s="46"/>
      <c r="JPB1395" s="46"/>
      <c r="JPC1395" s="46"/>
      <c r="JPD1395" s="46"/>
      <c r="JPE1395" s="46"/>
      <c r="JPF1395" s="46"/>
      <c r="JPG1395" s="46"/>
      <c r="JPH1395" s="46"/>
      <c r="JPI1395" s="46"/>
      <c r="JPJ1395" s="46"/>
      <c r="JPK1395" s="46"/>
      <c r="JPL1395" s="46"/>
      <c r="JPM1395" s="46"/>
      <c r="JPN1395" s="46"/>
      <c r="JPO1395" s="46"/>
      <c r="JPP1395" s="46"/>
      <c r="JPQ1395" s="46"/>
      <c r="JPR1395" s="46"/>
      <c r="JPS1395" s="46"/>
      <c r="JPT1395" s="46"/>
      <c r="JPU1395" s="46"/>
      <c r="JPV1395" s="46"/>
      <c r="JPW1395" s="46"/>
      <c r="JPX1395" s="46"/>
      <c r="JPY1395" s="46"/>
      <c r="JPZ1395" s="46"/>
      <c r="JQA1395" s="46"/>
      <c r="JQB1395" s="46"/>
      <c r="JQC1395" s="46"/>
      <c r="JQD1395" s="46"/>
      <c r="JQE1395" s="46"/>
      <c r="JQF1395" s="46"/>
      <c r="JQG1395" s="46"/>
      <c r="JQH1395" s="46"/>
      <c r="JQI1395" s="46"/>
      <c r="JQJ1395" s="46"/>
      <c r="JQK1395" s="46"/>
      <c r="JQL1395" s="46"/>
      <c r="JQM1395" s="46"/>
      <c r="JQN1395" s="46"/>
      <c r="JQO1395" s="46"/>
      <c r="JQP1395" s="46"/>
      <c r="JQQ1395" s="46"/>
      <c r="JQR1395" s="46"/>
      <c r="JQS1395" s="46"/>
      <c r="JQT1395" s="46"/>
      <c r="JQU1395" s="46"/>
      <c r="JQV1395" s="46"/>
      <c r="JQW1395" s="46"/>
      <c r="JQX1395" s="46"/>
      <c r="JQY1395" s="46"/>
      <c r="JQZ1395" s="46"/>
      <c r="JRA1395" s="46"/>
      <c r="JRB1395" s="46"/>
      <c r="JRC1395" s="46"/>
      <c r="JRD1395" s="46"/>
      <c r="JRE1395" s="46"/>
      <c r="JRF1395" s="46"/>
      <c r="JRG1395" s="46"/>
      <c r="JRH1395" s="46"/>
      <c r="JRI1395" s="46"/>
      <c r="JRJ1395" s="46"/>
      <c r="JRK1395" s="46"/>
      <c r="JRL1395" s="46"/>
      <c r="JRM1395" s="46"/>
      <c r="JRN1395" s="46"/>
      <c r="JRO1395" s="46"/>
      <c r="JRP1395" s="46"/>
      <c r="JRQ1395" s="46"/>
      <c r="JRR1395" s="46"/>
      <c r="JRS1395" s="46"/>
      <c r="JRT1395" s="46"/>
      <c r="JRU1395" s="46"/>
      <c r="JRV1395" s="46"/>
      <c r="JRW1395" s="46"/>
      <c r="JRX1395" s="46"/>
      <c r="JRY1395" s="46"/>
      <c r="JRZ1395" s="46"/>
      <c r="JSA1395" s="46"/>
      <c r="JSB1395" s="46"/>
      <c r="JSC1395" s="46"/>
      <c r="JSD1395" s="46"/>
      <c r="JSE1395" s="46"/>
      <c r="JSF1395" s="46"/>
      <c r="JSG1395" s="46"/>
      <c r="JSH1395" s="46"/>
      <c r="JSI1395" s="46"/>
      <c r="JSJ1395" s="46"/>
      <c r="JSK1395" s="46"/>
      <c r="JSL1395" s="46"/>
      <c r="JSM1395" s="46"/>
      <c r="JSN1395" s="46"/>
      <c r="JSO1395" s="46"/>
      <c r="JSP1395" s="46"/>
      <c r="JSQ1395" s="46"/>
      <c r="JSR1395" s="46"/>
      <c r="JSS1395" s="46"/>
      <c r="JST1395" s="46"/>
      <c r="JSU1395" s="46"/>
      <c r="JSV1395" s="46"/>
      <c r="JSW1395" s="46"/>
      <c r="JSX1395" s="46"/>
      <c r="JSY1395" s="46"/>
      <c r="JSZ1395" s="46"/>
      <c r="JTA1395" s="46"/>
      <c r="JTB1395" s="46"/>
      <c r="JTC1395" s="46"/>
      <c r="JTD1395" s="46"/>
      <c r="JTE1395" s="46"/>
      <c r="JTF1395" s="46"/>
      <c r="JTG1395" s="46"/>
      <c r="JTH1395" s="46"/>
      <c r="JTI1395" s="46"/>
      <c r="JTJ1395" s="46"/>
      <c r="JTK1395" s="46"/>
      <c r="JTL1395" s="46"/>
      <c r="JTM1395" s="46"/>
      <c r="JTN1395" s="46"/>
      <c r="JTO1395" s="46"/>
      <c r="JTP1395" s="46"/>
      <c r="JTQ1395" s="46"/>
      <c r="JTR1395" s="46"/>
      <c r="JTS1395" s="46"/>
      <c r="JTT1395" s="46"/>
      <c r="JTU1395" s="46"/>
      <c r="JTV1395" s="46"/>
      <c r="JTW1395" s="46"/>
      <c r="JTX1395" s="46"/>
      <c r="JTY1395" s="46"/>
      <c r="JTZ1395" s="46"/>
      <c r="JUA1395" s="46"/>
      <c r="JUB1395" s="46"/>
      <c r="JUC1395" s="46"/>
      <c r="JUD1395" s="46"/>
      <c r="JUE1395" s="46"/>
      <c r="JUF1395" s="46"/>
      <c r="JUG1395" s="46"/>
      <c r="JUH1395" s="46"/>
      <c r="JUI1395" s="46"/>
      <c r="JUJ1395" s="46"/>
      <c r="JUK1395" s="46"/>
      <c r="JUL1395" s="46"/>
      <c r="JUM1395" s="46"/>
      <c r="JUN1395" s="46"/>
      <c r="JUO1395" s="46"/>
      <c r="JUP1395" s="46"/>
      <c r="JUQ1395" s="46"/>
      <c r="JUR1395" s="46"/>
      <c r="JUS1395" s="46"/>
      <c r="JUT1395" s="46"/>
      <c r="JUU1395" s="46"/>
      <c r="JUV1395" s="46"/>
      <c r="JUW1395" s="46"/>
      <c r="JUX1395" s="46"/>
      <c r="JUY1395" s="46"/>
      <c r="JUZ1395" s="46"/>
      <c r="JVA1395" s="46"/>
      <c r="JVB1395" s="46"/>
      <c r="JVC1395" s="46"/>
      <c r="JVD1395" s="46"/>
      <c r="JVE1395" s="46"/>
      <c r="JVF1395" s="46"/>
      <c r="JVG1395" s="46"/>
      <c r="JVH1395" s="46"/>
      <c r="JVI1395" s="46"/>
      <c r="JVJ1395" s="46"/>
      <c r="JVK1395" s="46"/>
      <c r="JVL1395" s="46"/>
      <c r="JVM1395" s="46"/>
      <c r="JVN1395" s="46"/>
      <c r="JVO1395" s="46"/>
      <c r="JVP1395" s="46"/>
      <c r="JVQ1395" s="46"/>
      <c r="JVR1395" s="46"/>
      <c r="JVS1395" s="46"/>
      <c r="JVT1395" s="46"/>
      <c r="JVU1395" s="46"/>
      <c r="JVV1395" s="46"/>
      <c r="JVW1395" s="46"/>
      <c r="JVX1395" s="46"/>
      <c r="JVY1395" s="46"/>
      <c r="JVZ1395" s="46"/>
      <c r="JWA1395" s="46"/>
      <c r="JWB1395" s="46"/>
      <c r="JWC1395" s="46"/>
      <c r="JWD1395" s="46"/>
      <c r="JWE1395" s="46"/>
      <c r="JWF1395" s="46"/>
      <c r="JWG1395" s="46"/>
      <c r="JWH1395" s="46"/>
      <c r="JWI1395" s="46"/>
      <c r="JWJ1395" s="46"/>
      <c r="JWK1395" s="46"/>
      <c r="JWL1395" s="46"/>
      <c r="JWM1395" s="46"/>
      <c r="JWN1395" s="46"/>
      <c r="JWO1395" s="46"/>
      <c r="JWP1395" s="46"/>
      <c r="JWQ1395" s="46"/>
      <c r="JWR1395" s="46"/>
      <c r="JWS1395" s="46"/>
      <c r="JWT1395" s="46"/>
      <c r="JWU1395" s="46"/>
      <c r="JWV1395" s="46"/>
      <c r="JWW1395" s="46"/>
      <c r="JWX1395" s="46"/>
      <c r="JWY1395" s="46"/>
      <c r="JWZ1395" s="46"/>
      <c r="JXA1395" s="46"/>
      <c r="JXB1395" s="46"/>
      <c r="JXC1395" s="46"/>
      <c r="JXD1395" s="46"/>
      <c r="JXE1395" s="46"/>
      <c r="JXF1395" s="46"/>
      <c r="JXG1395" s="46"/>
      <c r="JXH1395" s="46"/>
      <c r="JXI1395" s="46"/>
      <c r="JXJ1395" s="46"/>
      <c r="JXK1395" s="46"/>
      <c r="JXL1395" s="46"/>
      <c r="JXM1395" s="46"/>
      <c r="JXN1395" s="46"/>
      <c r="JXO1395" s="46"/>
      <c r="JXP1395" s="46"/>
      <c r="JXQ1395" s="46"/>
      <c r="JXR1395" s="46"/>
      <c r="JXS1395" s="46"/>
      <c r="JXT1395" s="46"/>
      <c r="JXU1395" s="46"/>
      <c r="JXV1395" s="46"/>
      <c r="JXW1395" s="46"/>
      <c r="JXX1395" s="46"/>
      <c r="JXY1395" s="46"/>
      <c r="JXZ1395" s="46"/>
      <c r="JYA1395" s="46"/>
      <c r="JYB1395" s="46"/>
      <c r="JYC1395" s="46"/>
      <c r="JYD1395" s="46"/>
      <c r="JYE1395" s="46"/>
      <c r="JYF1395" s="46"/>
      <c r="JYG1395" s="46"/>
      <c r="JYH1395" s="46"/>
      <c r="JYI1395" s="46"/>
      <c r="JYJ1395" s="46"/>
      <c r="JYK1395" s="46"/>
      <c r="JYL1395" s="46"/>
      <c r="JYM1395" s="46"/>
      <c r="JYN1395" s="46"/>
      <c r="JYO1395" s="46"/>
      <c r="JYP1395" s="46"/>
      <c r="JYQ1395" s="46"/>
      <c r="JYR1395" s="46"/>
      <c r="JYS1395" s="46"/>
      <c r="JYT1395" s="46"/>
      <c r="JYU1395" s="46"/>
      <c r="JYV1395" s="46"/>
      <c r="JYW1395" s="46"/>
      <c r="JYX1395" s="46"/>
      <c r="JYY1395" s="46"/>
      <c r="JYZ1395" s="46"/>
      <c r="JZA1395" s="46"/>
      <c r="JZB1395" s="46"/>
      <c r="JZC1395" s="46"/>
      <c r="JZD1395" s="46"/>
      <c r="JZE1395" s="46"/>
      <c r="JZF1395" s="46"/>
      <c r="JZG1395" s="46"/>
      <c r="JZH1395" s="46"/>
      <c r="JZI1395" s="46"/>
      <c r="JZJ1395" s="46"/>
      <c r="JZK1395" s="46"/>
      <c r="JZL1395" s="46"/>
      <c r="JZM1395" s="46"/>
      <c r="JZN1395" s="46"/>
      <c r="JZO1395" s="46"/>
      <c r="JZP1395" s="46"/>
      <c r="JZQ1395" s="46"/>
      <c r="JZR1395" s="46"/>
      <c r="JZS1395" s="46"/>
      <c r="JZT1395" s="46"/>
      <c r="JZU1395" s="46"/>
      <c r="JZV1395" s="46"/>
      <c r="JZW1395" s="46"/>
      <c r="JZX1395" s="46"/>
      <c r="JZY1395" s="46"/>
      <c r="JZZ1395" s="46"/>
      <c r="KAA1395" s="46"/>
      <c r="KAB1395" s="46"/>
      <c r="KAC1395" s="46"/>
      <c r="KAD1395" s="46"/>
      <c r="KAE1395" s="46"/>
      <c r="KAF1395" s="46"/>
      <c r="KAG1395" s="46"/>
      <c r="KAH1395" s="46"/>
      <c r="KAI1395" s="46"/>
      <c r="KAJ1395" s="46"/>
      <c r="KAK1395" s="46"/>
      <c r="KAL1395" s="46"/>
      <c r="KAM1395" s="46"/>
      <c r="KAN1395" s="46"/>
      <c r="KAO1395" s="46"/>
      <c r="KAP1395" s="46"/>
      <c r="KAQ1395" s="46"/>
      <c r="KAR1395" s="46"/>
      <c r="KAS1395" s="46"/>
      <c r="KAT1395" s="46"/>
      <c r="KAU1395" s="46"/>
      <c r="KAV1395" s="46"/>
      <c r="KAW1395" s="46"/>
      <c r="KAX1395" s="46"/>
      <c r="KAY1395" s="46"/>
      <c r="KAZ1395" s="46"/>
      <c r="KBA1395" s="46"/>
      <c r="KBB1395" s="46"/>
      <c r="KBC1395" s="46"/>
      <c r="KBD1395" s="46"/>
      <c r="KBE1395" s="46"/>
      <c r="KBF1395" s="46"/>
      <c r="KBG1395" s="46"/>
      <c r="KBH1395" s="46"/>
      <c r="KBI1395" s="46"/>
      <c r="KBJ1395" s="46"/>
      <c r="KBK1395" s="46"/>
      <c r="KBL1395" s="46"/>
      <c r="KBM1395" s="46"/>
      <c r="KBN1395" s="46"/>
      <c r="KBO1395" s="46"/>
      <c r="KBP1395" s="46"/>
      <c r="KBQ1395" s="46"/>
      <c r="KBR1395" s="46"/>
      <c r="KBS1395" s="46"/>
      <c r="KBT1395" s="46"/>
      <c r="KBU1395" s="46"/>
      <c r="KBV1395" s="46"/>
      <c r="KBW1395" s="46"/>
      <c r="KBX1395" s="46"/>
      <c r="KBY1395" s="46"/>
      <c r="KBZ1395" s="46"/>
      <c r="KCA1395" s="46"/>
      <c r="KCB1395" s="46"/>
      <c r="KCC1395" s="46"/>
      <c r="KCD1395" s="46"/>
      <c r="KCE1395" s="46"/>
      <c r="KCF1395" s="46"/>
      <c r="KCG1395" s="46"/>
      <c r="KCH1395" s="46"/>
      <c r="KCI1395" s="46"/>
      <c r="KCJ1395" s="46"/>
      <c r="KCK1395" s="46"/>
      <c r="KCL1395" s="46"/>
      <c r="KCM1395" s="46"/>
      <c r="KCN1395" s="46"/>
      <c r="KCO1395" s="46"/>
      <c r="KCP1395" s="46"/>
      <c r="KCQ1395" s="46"/>
      <c r="KCR1395" s="46"/>
      <c r="KCS1395" s="46"/>
      <c r="KCT1395" s="46"/>
      <c r="KCU1395" s="46"/>
      <c r="KCV1395" s="46"/>
      <c r="KCW1395" s="46"/>
      <c r="KCX1395" s="46"/>
      <c r="KCY1395" s="46"/>
      <c r="KCZ1395" s="46"/>
      <c r="KDA1395" s="46"/>
      <c r="KDB1395" s="46"/>
      <c r="KDC1395" s="46"/>
      <c r="KDD1395" s="46"/>
      <c r="KDE1395" s="46"/>
      <c r="KDF1395" s="46"/>
      <c r="KDG1395" s="46"/>
      <c r="KDH1395" s="46"/>
      <c r="KDI1395" s="46"/>
      <c r="KDJ1395" s="46"/>
      <c r="KDK1395" s="46"/>
      <c r="KDL1395" s="46"/>
      <c r="KDM1395" s="46"/>
      <c r="KDN1395" s="46"/>
      <c r="KDO1395" s="46"/>
      <c r="KDP1395" s="46"/>
      <c r="KDQ1395" s="46"/>
      <c r="KDR1395" s="46"/>
      <c r="KDS1395" s="46"/>
      <c r="KDT1395" s="46"/>
      <c r="KDU1395" s="46"/>
      <c r="KDV1395" s="46"/>
      <c r="KDW1395" s="46"/>
      <c r="KDX1395" s="46"/>
      <c r="KDY1395" s="46"/>
      <c r="KDZ1395" s="46"/>
      <c r="KEA1395" s="46"/>
      <c r="KEB1395" s="46"/>
      <c r="KEC1395" s="46"/>
      <c r="KED1395" s="46"/>
      <c r="KEE1395" s="46"/>
      <c r="KEF1395" s="46"/>
      <c r="KEG1395" s="46"/>
      <c r="KEH1395" s="46"/>
      <c r="KEI1395" s="46"/>
      <c r="KEJ1395" s="46"/>
      <c r="KEK1395" s="46"/>
      <c r="KEL1395" s="46"/>
      <c r="KEM1395" s="46"/>
      <c r="KEN1395" s="46"/>
      <c r="KEO1395" s="46"/>
      <c r="KEP1395" s="46"/>
      <c r="KEQ1395" s="46"/>
      <c r="KER1395" s="46"/>
      <c r="KES1395" s="46"/>
      <c r="KET1395" s="46"/>
      <c r="KEU1395" s="46"/>
      <c r="KEV1395" s="46"/>
      <c r="KEW1395" s="46"/>
      <c r="KEX1395" s="46"/>
      <c r="KEY1395" s="46"/>
      <c r="KEZ1395" s="46"/>
      <c r="KFA1395" s="46"/>
      <c r="KFB1395" s="46"/>
      <c r="KFC1395" s="46"/>
      <c r="KFD1395" s="46"/>
      <c r="KFE1395" s="46"/>
      <c r="KFF1395" s="46"/>
      <c r="KFG1395" s="46"/>
      <c r="KFH1395" s="46"/>
      <c r="KFI1395" s="46"/>
      <c r="KFJ1395" s="46"/>
      <c r="KFK1395" s="46"/>
      <c r="KFL1395" s="46"/>
      <c r="KFM1395" s="46"/>
      <c r="KFN1395" s="46"/>
      <c r="KFO1395" s="46"/>
      <c r="KFP1395" s="46"/>
      <c r="KFQ1395" s="46"/>
      <c r="KFR1395" s="46"/>
      <c r="KFS1395" s="46"/>
      <c r="KFT1395" s="46"/>
      <c r="KFU1395" s="46"/>
      <c r="KFV1395" s="46"/>
      <c r="KFW1395" s="46"/>
      <c r="KFX1395" s="46"/>
      <c r="KFY1395" s="46"/>
      <c r="KFZ1395" s="46"/>
      <c r="KGA1395" s="46"/>
      <c r="KGB1395" s="46"/>
      <c r="KGC1395" s="46"/>
      <c r="KGD1395" s="46"/>
      <c r="KGE1395" s="46"/>
      <c r="KGF1395" s="46"/>
      <c r="KGG1395" s="46"/>
      <c r="KGH1395" s="46"/>
      <c r="KGI1395" s="46"/>
      <c r="KGJ1395" s="46"/>
      <c r="KGK1395" s="46"/>
      <c r="KGL1395" s="46"/>
      <c r="KGM1395" s="46"/>
      <c r="KGN1395" s="46"/>
      <c r="KGO1395" s="46"/>
      <c r="KGP1395" s="46"/>
      <c r="KGQ1395" s="46"/>
      <c r="KGR1395" s="46"/>
      <c r="KGS1395" s="46"/>
      <c r="KGT1395" s="46"/>
      <c r="KGU1395" s="46"/>
      <c r="KGV1395" s="46"/>
      <c r="KGW1395" s="46"/>
      <c r="KGX1395" s="46"/>
      <c r="KGY1395" s="46"/>
      <c r="KGZ1395" s="46"/>
      <c r="KHA1395" s="46"/>
      <c r="KHB1395" s="46"/>
      <c r="KHC1395" s="46"/>
      <c r="KHD1395" s="46"/>
      <c r="KHE1395" s="46"/>
      <c r="KHF1395" s="46"/>
      <c r="KHG1395" s="46"/>
      <c r="KHH1395" s="46"/>
      <c r="KHI1395" s="46"/>
      <c r="KHJ1395" s="46"/>
      <c r="KHK1395" s="46"/>
      <c r="KHL1395" s="46"/>
      <c r="KHM1395" s="46"/>
      <c r="KHN1395" s="46"/>
      <c r="KHO1395" s="46"/>
      <c r="KHP1395" s="46"/>
      <c r="KHQ1395" s="46"/>
      <c r="KHR1395" s="46"/>
      <c r="KHS1395" s="46"/>
      <c r="KHT1395" s="46"/>
      <c r="KHU1395" s="46"/>
      <c r="KHV1395" s="46"/>
      <c r="KHW1395" s="46"/>
      <c r="KHX1395" s="46"/>
      <c r="KHY1395" s="46"/>
      <c r="KHZ1395" s="46"/>
      <c r="KIA1395" s="46"/>
      <c r="KIB1395" s="46"/>
      <c r="KIC1395" s="46"/>
      <c r="KID1395" s="46"/>
      <c r="KIE1395" s="46"/>
      <c r="KIF1395" s="46"/>
      <c r="KIG1395" s="46"/>
      <c r="KIH1395" s="46"/>
      <c r="KII1395" s="46"/>
      <c r="KIJ1395" s="46"/>
      <c r="KIK1395" s="46"/>
      <c r="KIL1395" s="46"/>
      <c r="KIM1395" s="46"/>
      <c r="KIN1395" s="46"/>
      <c r="KIO1395" s="46"/>
      <c r="KIP1395" s="46"/>
      <c r="KIQ1395" s="46"/>
      <c r="KIR1395" s="46"/>
      <c r="KIS1395" s="46"/>
      <c r="KIT1395" s="46"/>
      <c r="KIU1395" s="46"/>
      <c r="KIV1395" s="46"/>
      <c r="KIW1395" s="46"/>
      <c r="KIX1395" s="46"/>
      <c r="KIY1395" s="46"/>
      <c r="KIZ1395" s="46"/>
      <c r="KJA1395" s="46"/>
      <c r="KJB1395" s="46"/>
      <c r="KJC1395" s="46"/>
      <c r="KJD1395" s="46"/>
      <c r="KJE1395" s="46"/>
      <c r="KJF1395" s="46"/>
      <c r="KJG1395" s="46"/>
      <c r="KJH1395" s="46"/>
      <c r="KJI1395" s="46"/>
      <c r="KJJ1395" s="46"/>
      <c r="KJK1395" s="46"/>
      <c r="KJL1395" s="46"/>
      <c r="KJM1395" s="46"/>
      <c r="KJN1395" s="46"/>
      <c r="KJO1395" s="46"/>
      <c r="KJP1395" s="46"/>
      <c r="KJQ1395" s="46"/>
      <c r="KJR1395" s="46"/>
      <c r="KJS1395" s="46"/>
      <c r="KJT1395" s="46"/>
      <c r="KJU1395" s="46"/>
      <c r="KJV1395" s="46"/>
      <c r="KJW1395" s="46"/>
      <c r="KJX1395" s="46"/>
      <c r="KJY1395" s="46"/>
      <c r="KJZ1395" s="46"/>
      <c r="KKA1395" s="46"/>
      <c r="KKB1395" s="46"/>
      <c r="KKC1395" s="46"/>
      <c r="KKD1395" s="46"/>
      <c r="KKE1395" s="46"/>
      <c r="KKF1395" s="46"/>
      <c r="KKG1395" s="46"/>
      <c r="KKH1395" s="46"/>
      <c r="KKI1395" s="46"/>
      <c r="KKJ1395" s="46"/>
      <c r="KKK1395" s="46"/>
      <c r="KKL1395" s="46"/>
      <c r="KKM1395" s="46"/>
      <c r="KKN1395" s="46"/>
      <c r="KKO1395" s="46"/>
      <c r="KKP1395" s="46"/>
      <c r="KKQ1395" s="46"/>
      <c r="KKR1395" s="46"/>
      <c r="KKS1395" s="46"/>
      <c r="KKT1395" s="46"/>
      <c r="KKU1395" s="46"/>
      <c r="KKV1395" s="46"/>
      <c r="KKW1395" s="46"/>
      <c r="KKX1395" s="46"/>
      <c r="KKY1395" s="46"/>
      <c r="KKZ1395" s="46"/>
      <c r="KLA1395" s="46"/>
      <c r="KLB1395" s="46"/>
      <c r="KLC1395" s="46"/>
      <c r="KLD1395" s="46"/>
      <c r="KLE1395" s="46"/>
      <c r="KLF1395" s="46"/>
      <c r="KLG1395" s="46"/>
      <c r="KLH1395" s="46"/>
      <c r="KLI1395" s="46"/>
      <c r="KLJ1395" s="46"/>
      <c r="KLK1395" s="46"/>
      <c r="KLL1395" s="46"/>
      <c r="KLM1395" s="46"/>
      <c r="KLN1395" s="46"/>
      <c r="KLO1395" s="46"/>
      <c r="KLP1395" s="46"/>
      <c r="KLQ1395" s="46"/>
      <c r="KLR1395" s="46"/>
      <c r="KLS1395" s="46"/>
      <c r="KLT1395" s="46"/>
      <c r="KLU1395" s="46"/>
      <c r="KLV1395" s="46"/>
      <c r="KLW1395" s="46"/>
      <c r="KLX1395" s="46"/>
      <c r="KLY1395" s="46"/>
      <c r="KLZ1395" s="46"/>
      <c r="KMA1395" s="46"/>
      <c r="KMB1395" s="46"/>
      <c r="KMC1395" s="46"/>
      <c r="KMD1395" s="46"/>
      <c r="KME1395" s="46"/>
      <c r="KMF1395" s="46"/>
      <c r="KMG1395" s="46"/>
      <c r="KMH1395" s="46"/>
      <c r="KMI1395" s="46"/>
      <c r="KMJ1395" s="46"/>
      <c r="KMK1395" s="46"/>
      <c r="KML1395" s="46"/>
      <c r="KMM1395" s="46"/>
      <c r="KMN1395" s="46"/>
      <c r="KMO1395" s="46"/>
      <c r="KMP1395" s="46"/>
      <c r="KMQ1395" s="46"/>
      <c r="KMR1395" s="46"/>
      <c r="KMS1395" s="46"/>
      <c r="KMT1395" s="46"/>
      <c r="KMU1395" s="46"/>
      <c r="KMV1395" s="46"/>
      <c r="KMW1395" s="46"/>
      <c r="KMX1395" s="46"/>
      <c r="KMY1395" s="46"/>
      <c r="KMZ1395" s="46"/>
      <c r="KNA1395" s="46"/>
      <c r="KNB1395" s="46"/>
      <c r="KNC1395" s="46"/>
      <c r="KND1395" s="46"/>
      <c r="KNE1395" s="46"/>
      <c r="KNF1395" s="46"/>
      <c r="KNG1395" s="46"/>
      <c r="KNH1395" s="46"/>
      <c r="KNI1395" s="46"/>
      <c r="KNJ1395" s="46"/>
      <c r="KNK1395" s="46"/>
      <c r="KNL1395" s="46"/>
      <c r="KNM1395" s="46"/>
      <c r="KNN1395" s="46"/>
      <c r="KNO1395" s="46"/>
      <c r="KNP1395" s="46"/>
      <c r="KNQ1395" s="46"/>
      <c r="KNR1395" s="46"/>
      <c r="KNS1395" s="46"/>
      <c r="KNT1395" s="46"/>
      <c r="KNU1395" s="46"/>
      <c r="KNV1395" s="46"/>
      <c r="KNW1395" s="46"/>
      <c r="KNX1395" s="46"/>
      <c r="KNY1395" s="46"/>
      <c r="KNZ1395" s="46"/>
      <c r="KOA1395" s="46"/>
      <c r="KOB1395" s="46"/>
      <c r="KOC1395" s="46"/>
      <c r="KOD1395" s="46"/>
      <c r="KOE1395" s="46"/>
      <c r="KOF1395" s="46"/>
      <c r="KOG1395" s="46"/>
      <c r="KOH1395" s="46"/>
      <c r="KOI1395" s="46"/>
      <c r="KOJ1395" s="46"/>
      <c r="KOK1395" s="46"/>
      <c r="KOL1395" s="46"/>
      <c r="KOM1395" s="46"/>
      <c r="KON1395" s="46"/>
      <c r="KOO1395" s="46"/>
      <c r="KOP1395" s="46"/>
      <c r="KOQ1395" s="46"/>
      <c r="KOR1395" s="46"/>
      <c r="KOS1395" s="46"/>
      <c r="KOT1395" s="46"/>
      <c r="KOU1395" s="46"/>
      <c r="KOV1395" s="46"/>
      <c r="KOW1395" s="46"/>
      <c r="KOX1395" s="46"/>
      <c r="KOY1395" s="46"/>
      <c r="KOZ1395" s="46"/>
      <c r="KPA1395" s="46"/>
      <c r="KPB1395" s="46"/>
      <c r="KPC1395" s="46"/>
      <c r="KPD1395" s="46"/>
      <c r="KPE1395" s="46"/>
      <c r="KPF1395" s="46"/>
      <c r="KPG1395" s="46"/>
      <c r="KPH1395" s="46"/>
      <c r="KPI1395" s="46"/>
      <c r="KPJ1395" s="46"/>
      <c r="KPK1395" s="46"/>
      <c r="KPL1395" s="46"/>
      <c r="KPM1395" s="46"/>
      <c r="KPN1395" s="46"/>
      <c r="KPO1395" s="46"/>
      <c r="KPP1395" s="46"/>
      <c r="KPQ1395" s="46"/>
      <c r="KPR1395" s="46"/>
      <c r="KPS1395" s="46"/>
      <c r="KPT1395" s="46"/>
      <c r="KPU1395" s="46"/>
      <c r="KPV1395" s="46"/>
      <c r="KPW1395" s="46"/>
      <c r="KPX1395" s="46"/>
      <c r="KPY1395" s="46"/>
      <c r="KPZ1395" s="46"/>
      <c r="KQA1395" s="46"/>
      <c r="KQB1395" s="46"/>
      <c r="KQC1395" s="46"/>
      <c r="KQD1395" s="46"/>
      <c r="KQE1395" s="46"/>
      <c r="KQF1395" s="46"/>
      <c r="KQG1395" s="46"/>
      <c r="KQH1395" s="46"/>
      <c r="KQI1395" s="46"/>
      <c r="KQJ1395" s="46"/>
      <c r="KQK1395" s="46"/>
      <c r="KQL1395" s="46"/>
      <c r="KQM1395" s="46"/>
      <c r="KQN1395" s="46"/>
      <c r="KQO1395" s="46"/>
      <c r="KQP1395" s="46"/>
      <c r="KQQ1395" s="46"/>
      <c r="KQR1395" s="46"/>
      <c r="KQS1395" s="46"/>
      <c r="KQT1395" s="46"/>
      <c r="KQU1395" s="46"/>
      <c r="KQV1395" s="46"/>
      <c r="KQW1395" s="46"/>
      <c r="KQX1395" s="46"/>
      <c r="KQY1395" s="46"/>
      <c r="KQZ1395" s="46"/>
      <c r="KRA1395" s="46"/>
      <c r="KRB1395" s="46"/>
      <c r="KRC1395" s="46"/>
      <c r="KRD1395" s="46"/>
      <c r="KRE1395" s="46"/>
      <c r="KRF1395" s="46"/>
      <c r="KRG1395" s="46"/>
      <c r="KRH1395" s="46"/>
      <c r="KRI1395" s="46"/>
      <c r="KRJ1395" s="46"/>
      <c r="KRK1395" s="46"/>
      <c r="KRL1395" s="46"/>
      <c r="KRM1395" s="46"/>
      <c r="KRN1395" s="46"/>
      <c r="KRO1395" s="46"/>
      <c r="KRP1395" s="46"/>
      <c r="KRQ1395" s="46"/>
      <c r="KRR1395" s="46"/>
      <c r="KRS1395" s="46"/>
      <c r="KRT1395" s="46"/>
      <c r="KRU1395" s="46"/>
      <c r="KRV1395" s="46"/>
      <c r="KRW1395" s="46"/>
      <c r="KRX1395" s="46"/>
      <c r="KRY1395" s="46"/>
      <c r="KRZ1395" s="46"/>
      <c r="KSA1395" s="46"/>
      <c r="KSB1395" s="46"/>
      <c r="KSC1395" s="46"/>
      <c r="KSD1395" s="46"/>
      <c r="KSE1395" s="46"/>
      <c r="KSF1395" s="46"/>
      <c r="KSG1395" s="46"/>
      <c r="KSH1395" s="46"/>
      <c r="KSI1395" s="46"/>
      <c r="KSJ1395" s="46"/>
      <c r="KSK1395" s="46"/>
      <c r="KSL1395" s="46"/>
      <c r="KSM1395" s="46"/>
      <c r="KSN1395" s="46"/>
      <c r="KSO1395" s="46"/>
      <c r="KSP1395" s="46"/>
      <c r="KSQ1395" s="46"/>
      <c r="KSR1395" s="46"/>
      <c r="KSS1395" s="46"/>
      <c r="KST1395" s="46"/>
      <c r="KSU1395" s="46"/>
      <c r="KSV1395" s="46"/>
      <c r="KSW1395" s="46"/>
      <c r="KSX1395" s="46"/>
      <c r="KSY1395" s="46"/>
      <c r="KSZ1395" s="46"/>
      <c r="KTA1395" s="46"/>
      <c r="KTB1395" s="46"/>
      <c r="KTC1395" s="46"/>
      <c r="KTD1395" s="46"/>
      <c r="KTE1395" s="46"/>
      <c r="KTF1395" s="46"/>
      <c r="KTG1395" s="46"/>
      <c r="KTH1395" s="46"/>
      <c r="KTI1395" s="46"/>
      <c r="KTJ1395" s="46"/>
      <c r="KTK1395" s="46"/>
      <c r="KTL1395" s="46"/>
      <c r="KTM1395" s="46"/>
      <c r="KTN1395" s="46"/>
      <c r="KTO1395" s="46"/>
      <c r="KTP1395" s="46"/>
      <c r="KTQ1395" s="46"/>
      <c r="KTR1395" s="46"/>
      <c r="KTS1395" s="46"/>
      <c r="KTT1395" s="46"/>
      <c r="KTU1395" s="46"/>
      <c r="KTV1395" s="46"/>
      <c r="KTW1395" s="46"/>
      <c r="KTX1395" s="46"/>
      <c r="KTY1395" s="46"/>
      <c r="KTZ1395" s="46"/>
      <c r="KUA1395" s="46"/>
      <c r="KUB1395" s="46"/>
      <c r="KUC1395" s="46"/>
      <c r="KUD1395" s="46"/>
      <c r="KUE1395" s="46"/>
      <c r="KUF1395" s="46"/>
      <c r="KUG1395" s="46"/>
      <c r="KUH1395" s="46"/>
      <c r="KUI1395" s="46"/>
      <c r="KUJ1395" s="46"/>
      <c r="KUK1395" s="46"/>
      <c r="KUL1395" s="46"/>
      <c r="KUM1395" s="46"/>
      <c r="KUN1395" s="46"/>
      <c r="KUO1395" s="46"/>
      <c r="KUP1395" s="46"/>
      <c r="KUQ1395" s="46"/>
      <c r="KUR1395" s="46"/>
      <c r="KUS1395" s="46"/>
      <c r="KUT1395" s="46"/>
      <c r="KUU1395" s="46"/>
      <c r="KUV1395" s="46"/>
      <c r="KUW1395" s="46"/>
      <c r="KUX1395" s="46"/>
      <c r="KUY1395" s="46"/>
      <c r="KUZ1395" s="46"/>
      <c r="KVA1395" s="46"/>
      <c r="KVB1395" s="46"/>
      <c r="KVC1395" s="46"/>
      <c r="KVD1395" s="46"/>
      <c r="KVE1395" s="46"/>
      <c r="KVF1395" s="46"/>
      <c r="KVG1395" s="46"/>
      <c r="KVH1395" s="46"/>
      <c r="KVI1395" s="46"/>
      <c r="KVJ1395" s="46"/>
      <c r="KVK1395" s="46"/>
      <c r="KVL1395" s="46"/>
      <c r="KVM1395" s="46"/>
      <c r="KVN1395" s="46"/>
      <c r="KVO1395" s="46"/>
      <c r="KVP1395" s="46"/>
      <c r="KVQ1395" s="46"/>
      <c r="KVR1395" s="46"/>
      <c r="KVS1395" s="46"/>
      <c r="KVT1395" s="46"/>
      <c r="KVU1395" s="46"/>
      <c r="KVV1395" s="46"/>
      <c r="KVW1395" s="46"/>
      <c r="KVX1395" s="46"/>
      <c r="KVY1395" s="46"/>
      <c r="KVZ1395" s="46"/>
      <c r="KWA1395" s="46"/>
      <c r="KWB1395" s="46"/>
      <c r="KWC1395" s="46"/>
      <c r="KWD1395" s="46"/>
      <c r="KWE1395" s="46"/>
      <c r="KWF1395" s="46"/>
      <c r="KWG1395" s="46"/>
      <c r="KWH1395" s="46"/>
      <c r="KWI1395" s="46"/>
      <c r="KWJ1395" s="46"/>
      <c r="KWK1395" s="46"/>
      <c r="KWL1395" s="46"/>
      <c r="KWM1395" s="46"/>
      <c r="KWN1395" s="46"/>
      <c r="KWO1395" s="46"/>
      <c r="KWP1395" s="46"/>
      <c r="KWQ1395" s="46"/>
      <c r="KWR1395" s="46"/>
      <c r="KWS1395" s="46"/>
      <c r="KWT1395" s="46"/>
      <c r="KWU1395" s="46"/>
      <c r="KWV1395" s="46"/>
      <c r="KWW1395" s="46"/>
      <c r="KWX1395" s="46"/>
      <c r="KWY1395" s="46"/>
      <c r="KWZ1395" s="46"/>
      <c r="KXA1395" s="46"/>
      <c r="KXB1395" s="46"/>
      <c r="KXC1395" s="46"/>
      <c r="KXD1395" s="46"/>
      <c r="KXE1395" s="46"/>
      <c r="KXF1395" s="46"/>
      <c r="KXG1395" s="46"/>
      <c r="KXH1395" s="46"/>
      <c r="KXI1395" s="46"/>
      <c r="KXJ1395" s="46"/>
      <c r="KXK1395" s="46"/>
      <c r="KXL1395" s="46"/>
      <c r="KXM1395" s="46"/>
      <c r="KXN1395" s="46"/>
      <c r="KXO1395" s="46"/>
      <c r="KXP1395" s="46"/>
      <c r="KXQ1395" s="46"/>
      <c r="KXR1395" s="46"/>
      <c r="KXS1395" s="46"/>
      <c r="KXT1395" s="46"/>
      <c r="KXU1395" s="46"/>
      <c r="KXV1395" s="46"/>
      <c r="KXW1395" s="46"/>
      <c r="KXX1395" s="46"/>
      <c r="KXY1395" s="46"/>
      <c r="KXZ1395" s="46"/>
      <c r="KYA1395" s="46"/>
      <c r="KYB1395" s="46"/>
      <c r="KYC1395" s="46"/>
      <c r="KYD1395" s="46"/>
      <c r="KYE1395" s="46"/>
      <c r="KYF1395" s="46"/>
      <c r="KYG1395" s="46"/>
      <c r="KYH1395" s="46"/>
      <c r="KYI1395" s="46"/>
      <c r="KYJ1395" s="46"/>
      <c r="KYK1395" s="46"/>
      <c r="KYL1395" s="46"/>
      <c r="KYM1395" s="46"/>
      <c r="KYN1395" s="46"/>
      <c r="KYO1395" s="46"/>
      <c r="KYP1395" s="46"/>
      <c r="KYQ1395" s="46"/>
      <c r="KYR1395" s="46"/>
      <c r="KYS1395" s="46"/>
      <c r="KYT1395" s="46"/>
      <c r="KYU1395" s="46"/>
      <c r="KYV1395" s="46"/>
      <c r="KYW1395" s="46"/>
      <c r="KYX1395" s="46"/>
      <c r="KYY1395" s="46"/>
      <c r="KYZ1395" s="46"/>
      <c r="KZA1395" s="46"/>
      <c r="KZB1395" s="46"/>
      <c r="KZC1395" s="46"/>
      <c r="KZD1395" s="46"/>
      <c r="KZE1395" s="46"/>
      <c r="KZF1395" s="46"/>
      <c r="KZG1395" s="46"/>
      <c r="KZH1395" s="46"/>
      <c r="KZI1395" s="46"/>
      <c r="KZJ1395" s="46"/>
      <c r="KZK1395" s="46"/>
      <c r="KZL1395" s="46"/>
      <c r="KZM1395" s="46"/>
      <c r="KZN1395" s="46"/>
      <c r="KZO1395" s="46"/>
      <c r="KZP1395" s="46"/>
      <c r="KZQ1395" s="46"/>
      <c r="KZR1395" s="46"/>
      <c r="KZS1395" s="46"/>
      <c r="KZT1395" s="46"/>
      <c r="KZU1395" s="46"/>
      <c r="KZV1395" s="46"/>
      <c r="KZW1395" s="46"/>
      <c r="KZX1395" s="46"/>
      <c r="KZY1395" s="46"/>
      <c r="KZZ1395" s="46"/>
      <c r="LAA1395" s="46"/>
      <c r="LAB1395" s="46"/>
      <c r="LAC1395" s="46"/>
      <c r="LAD1395" s="46"/>
      <c r="LAE1395" s="46"/>
      <c r="LAF1395" s="46"/>
      <c r="LAG1395" s="46"/>
      <c r="LAH1395" s="46"/>
      <c r="LAI1395" s="46"/>
      <c r="LAJ1395" s="46"/>
      <c r="LAK1395" s="46"/>
      <c r="LAL1395" s="46"/>
      <c r="LAM1395" s="46"/>
      <c r="LAN1395" s="46"/>
      <c r="LAO1395" s="46"/>
      <c r="LAP1395" s="46"/>
      <c r="LAQ1395" s="46"/>
      <c r="LAR1395" s="46"/>
      <c r="LAS1395" s="46"/>
      <c r="LAT1395" s="46"/>
      <c r="LAU1395" s="46"/>
      <c r="LAV1395" s="46"/>
      <c r="LAW1395" s="46"/>
      <c r="LAX1395" s="46"/>
      <c r="LAY1395" s="46"/>
      <c r="LAZ1395" s="46"/>
      <c r="LBA1395" s="46"/>
      <c r="LBB1395" s="46"/>
      <c r="LBC1395" s="46"/>
      <c r="LBD1395" s="46"/>
      <c r="LBE1395" s="46"/>
      <c r="LBF1395" s="46"/>
      <c r="LBG1395" s="46"/>
      <c r="LBH1395" s="46"/>
      <c r="LBI1395" s="46"/>
      <c r="LBJ1395" s="46"/>
      <c r="LBK1395" s="46"/>
      <c r="LBL1395" s="46"/>
      <c r="LBM1395" s="46"/>
      <c r="LBN1395" s="46"/>
      <c r="LBO1395" s="46"/>
      <c r="LBP1395" s="46"/>
      <c r="LBQ1395" s="46"/>
      <c r="LBR1395" s="46"/>
      <c r="LBS1395" s="46"/>
      <c r="LBT1395" s="46"/>
      <c r="LBU1395" s="46"/>
      <c r="LBV1395" s="46"/>
      <c r="LBW1395" s="46"/>
      <c r="LBX1395" s="46"/>
      <c r="LBY1395" s="46"/>
      <c r="LBZ1395" s="46"/>
      <c r="LCA1395" s="46"/>
      <c r="LCB1395" s="46"/>
      <c r="LCC1395" s="46"/>
      <c r="LCD1395" s="46"/>
      <c r="LCE1395" s="46"/>
      <c r="LCF1395" s="46"/>
      <c r="LCG1395" s="46"/>
      <c r="LCH1395" s="46"/>
      <c r="LCI1395" s="46"/>
      <c r="LCJ1395" s="46"/>
      <c r="LCK1395" s="46"/>
      <c r="LCL1395" s="46"/>
      <c r="LCM1395" s="46"/>
      <c r="LCN1395" s="46"/>
      <c r="LCO1395" s="46"/>
      <c r="LCP1395" s="46"/>
      <c r="LCQ1395" s="46"/>
      <c r="LCR1395" s="46"/>
      <c r="LCS1395" s="46"/>
      <c r="LCT1395" s="46"/>
      <c r="LCU1395" s="46"/>
      <c r="LCV1395" s="46"/>
      <c r="LCW1395" s="46"/>
      <c r="LCX1395" s="46"/>
      <c r="LCY1395" s="46"/>
      <c r="LCZ1395" s="46"/>
      <c r="LDA1395" s="46"/>
      <c r="LDB1395" s="46"/>
      <c r="LDC1395" s="46"/>
      <c r="LDD1395" s="46"/>
      <c r="LDE1395" s="46"/>
      <c r="LDF1395" s="46"/>
      <c r="LDG1395" s="46"/>
      <c r="LDH1395" s="46"/>
      <c r="LDI1395" s="46"/>
      <c r="LDJ1395" s="46"/>
      <c r="LDK1395" s="46"/>
      <c r="LDL1395" s="46"/>
      <c r="LDM1395" s="46"/>
      <c r="LDN1395" s="46"/>
      <c r="LDO1395" s="46"/>
      <c r="LDP1395" s="46"/>
      <c r="LDQ1395" s="46"/>
      <c r="LDR1395" s="46"/>
      <c r="LDS1395" s="46"/>
      <c r="LDT1395" s="46"/>
      <c r="LDU1395" s="46"/>
      <c r="LDV1395" s="46"/>
      <c r="LDW1395" s="46"/>
      <c r="LDX1395" s="46"/>
      <c r="LDY1395" s="46"/>
      <c r="LDZ1395" s="46"/>
      <c r="LEA1395" s="46"/>
      <c r="LEB1395" s="46"/>
      <c r="LEC1395" s="46"/>
      <c r="LED1395" s="46"/>
      <c r="LEE1395" s="46"/>
      <c r="LEF1395" s="46"/>
      <c r="LEG1395" s="46"/>
      <c r="LEH1395" s="46"/>
      <c r="LEI1395" s="46"/>
      <c r="LEJ1395" s="46"/>
      <c r="LEK1395" s="46"/>
      <c r="LEL1395" s="46"/>
      <c r="LEM1395" s="46"/>
      <c r="LEN1395" s="46"/>
      <c r="LEO1395" s="46"/>
      <c r="LEP1395" s="46"/>
      <c r="LEQ1395" s="46"/>
      <c r="LER1395" s="46"/>
      <c r="LES1395" s="46"/>
      <c r="LET1395" s="46"/>
      <c r="LEU1395" s="46"/>
      <c r="LEV1395" s="46"/>
      <c r="LEW1395" s="46"/>
      <c r="LEX1395" s="46"/>
      <c r="LEY1395" s="46"/>
      <c r="LEZ1395" s="46"/>
      <c r="LFA1395" s="46"/>
      <c r="LFB1395" s="46"/>
      <c r="LFC1395" s="46"/>
      <c r="LFD1395" s="46"/>
      <c r="LFE1395" s="46"/>
      <c r="LFF1395" s="46"/>
      <c r="LFG1395" s="46"/>
      <c r="LFH1395" s="46"/>
      <c r="LFI1395" s="46"/>
      <c r="LFJ1395" s="46"/>
      <c r="LFK1395" s="46"/>
      <c r="LFL1395" s="46"/>
      <c r="LFM1395" s="46"/>
      <c r="LFN1395" s="46"/>
      <c r="LFO1395" s="46"/>
      <c r="LFP1395" s="46"/>
      <c r="LFQ1395" s="46"/>
      <c r="LFR1395" s="46"/>
      <c r="LFS1395" s="46"/>
      <c r="LFT1395" s="46"/>
      <c r="LFU1395" s="46"/>
      <c r="LFV1395" s="46"/>
      <c r="LFW1395" s="46"/>
      <c r="LFX1395" s="46"/>
      <c r="LFY1395" s="46"/>
      <c r="LFZ1395" s="46"/>
      <c r="LGA1395" s="46"/>
      <c r="LGB1395" s="46"/>
      <c r="LGC1395" s="46"/>
      <c r="LGD1395" s="46"/>
      <c r="LGE1395" s="46"/>
      <c r="LGF1395" s="46"/>
      <c r="LGG1395" s="46"/>
      <c r="LGH1395" s="46"/>
      <c r="LGI1395" s="46"/>
      <c r="LGJ1395" s="46"/>
      <c r="LGK1395" s="46"/>
      <c r="LGL1395" s="46"/>
      <c r="LGM1395" s="46"/>
      <c r="LGN1395" s="46"/>
      <c r="LGO1395" s="46"/>
      <c r="LGP1395" s="46"/>
      <c r="LGQ1395" s="46"/>
      <c r="LGR1395" s="46"/>
      <c r="LGS1395" s="46"/>
      <c r="LGT1395" s="46"/>
      <c r="LGU1395" s="46"/>
      <c r="LGV1395" s="46"/>
      <c r="LGW1395" s="46"/>
      <c r="LGX1395" s="46"/>
      <c r="LGY1395" s="46"/>
      <c r="LGZ1395" s="46"/>
      <c r="LHA1395" s="46"/>
      <c r="LHB1395" s="46"/>
      <c r="LHC1395" s="46"/>
      <c r="LHD1395" s="46"/>
      <c r="LHE1395" s="46"/>
      <c r="LHF1395" s="46"/>
      <c r="LHG1395" s="46"/>
      <c r="LHH1395" s="46"/>
      <c r="LHI1395" s="46"/>
      <c r="LHJ1395" s="46"/>
      <c r="LHK1395" s="46"/>
      <c r="LHL1395" s="46"/>
      <c r="LHM1395" s="46"/>
      <c r="LHN1395" s="46"/>
      <c r="LHO1395" s="46"/>
      <c r="LHP1395" s="46"/>
      <c r="LHQ1395" s="46"/>
      <c r="LHR1395" s="46"/>
      <c r="LHS1395" s="46"/>
      <c r="LHT1395" s="46"/>
      <c r="LHU1395" s="46"/>
      <c r="LHV1395" s="46"/>
      <c r="LHW1395" s="46"/>
      <c r="LHX1395" s="46"/>
      <c r="LHY1395" s="46"/>
      <c r="LHZ1395" s="46"/>
      <c r="LIA1395" s="46"/>
      <c r="LIB1395" s="46"/>
      <c r="LIC1395" s="46"/>
      <c r="LID1395" s="46"/>
      <c r="LIE1395" s="46"/>
      <c r="LIF1395" s="46"/>
      <c r="LIG1395" s="46"/>
      <c r="LIH1395" s="46"/>
      <c r="LII1395" s="46"/>
      <c r="LIJ1395" s="46"/>
      <c r="LIK1395" s="46"/>
      <c r="LIL1395" s="46"/>
      <c r="LIM1395" s="46"/>
      <c r="LIN1395" s="46"/>
      <c r="LIO1395" s="46"/>
      <c r="LIP1395" s="46"/>
      <c r="LIQ1395" s="46"/>
      <c r="LIR1395" s="46"/>
      <c r="LIS1395" s="46"/>
      <c r="LIT1395" s="46"/>
      <c r="LIU1395" s="46"/>
      <c r="LIV1395" s="46"/>
      <c r="LIW1395" s="46"/>
      <c r="LIX1395" s="46"/>
      <c r="LIY1395" s="46"/>
      <c r="LIZ1395" s="46"/>
      <c r="LJA1395" s="46"/>
      <c r="LJB1395" s="46"/>
      <c r="LJC1395" s="46"/>
      <c r="LJD1395" s="46"/>
      <c r="LJE1395" s="46"/>
      <c r="LJF1395" s="46"/>
      <c r="LJG1395" s="46"/>
      <c r="LJH1395" s="46"/>
      <c r="LJI1395" s="46"/>
      <c r="LJJ1395" s="46"/>
      <c r="LJK1395" s="46"/>
      <c r="LJL1395" s="46"/>
      <c r="LJM1395" s="46"/>
      <c r="LJN1395" s="46"/>
      <c r="LJO1395" s="46"/>
      <c r="LJP1395" s="46"/>
      <c r="LJQ1395" s="46"/>
      <c r="LJR1395" s="46"/>
      <c r="LJS1395" s="46"/>
      <c r="LJT1395" s="46"/>
      <c r="LJU1395" s="46"/>
      <c r="LJV1395" s="46"/>
      <c r="LJW1395" s="46"/>
      <c r="LJX1395" s="46"/>
      <c r="LJY1395" s="46"/>
      <c r="LJZ1395" s="46"/>
      <c r="LKA1395" s="46"/>
      <c r="LKB1395" s="46"/>
      <c r="LKC1395" s="46"/>
      <c r="LKD1395" s="46"/>
      <c r="LKE1395" s="46"/>
      <c r="LKF1395" s="46"/>
      <c r="LKG1395" s="46"/>
      <c r="LKH1395" s="46"/>
      <c r="LKI1395" s="46"/>
      <c r="LKJ1395" s="46"/>
      <c r="LKK1395" s="46"/>
      <c r="LKL1395" s="46"/>
      <c r="LKM1395" s="46"/>
      <c r="LKN1395" s="46"/>
      <c r="LKO1395" s="46"/>
      <c r="LKP1395" s="46"/>
      <c r="LKQ1395" s="46"/>
      <c r="LKR1395" s="46"/>
      <c r="LKS1395" s="46"/>
      <c r="LKT1395" s="46"/>
      <c r="LKU1395" s="46"/>
      <c r="LKV1395" s="46"/>
      <c r="LKW1395" s="46"/>
      <c r="LKX1395" s="46"/>
      <c r="LKY1395" s="46"/>
      <c r="LKZ1395" s="46"/>
      <c r="LLA1395" s="46"/>
      <c r="LLB1395" s="46"/>
      <c r="LLC1395" s="46"/>
      <c r="LLD1395" s="46"/>
      <c r="LLE1395" s="46"/>
      <c r="LLF1395" s="46"/>
      <c r="LLG1395" s="46"/>
      <c r="LLH1395" s="46"/>
      <c r="LLI1395" s="46"/>
      <c r="LLJ1395" s="46"/>
      <c r="LLK1395" s="46"/>
      <c r="LLL1395" s="46"/>
      <c r="LLM1395" s="46"/>
      <c r="LLN1395" s="46"/>
      <c r="LLO1395" s="46"/>
      <c r="LLP1395" s="46"/>
      <c r="LLQ1395" s="46"/>
      <c r="LLR1395" s="46"/>
      <c r="LLS1395" s="46"/>
      <c r="LLT1395" s="46"/>
      <c r="LLU1395" s="46"/>
      <c r="LLV1395" s="46"/>
      <c r="LLW1395" s="46"/>
      <c r="LLX1395" s="46"/>
      <c r="LLY1395" s="46"/>
      <c r="LLZ1395" s="46"/>
      <c r="LMA1395" s="46"/>
      <c r="LMB1395" s="46"/>
      <c r="LMC1395" s="46"/>
      <c r="LMD1395" s="46"/>
      <c r="LME1395" s="46"/>
      <c r="LMF1395" s="46"/>
      <c r="LMG1395" s="46"/>
      <c r="LMH1395" s="46"/>
      <c r="LMI1395" s="46"/>
      <c r="LMJ1395" s="46"/>
      <c r="LMK1395" s="46"/>
      <c r="LML1395" s="46"/>
      <c r="LMM1395" s="46"/>
      <c r="LMN1395" s="46"/>
      <c r="LMO1395" s="46"/>
      <c r="LMP1395" s="46"/>
      <c r="LMQ1395" s="46"/>
      <c r="LMR1395" s="46"/>
      <c r="LMS1395" s="46"/>
      <c r="LMT1395" s="46"/>
      <c r="LMU1395" s="46"/>
      <c r="LMV1395" s="46"/>
      <c r="LMW1395" s="46"/>
      <c r="LMX1395" s="46"/>
      <c r="LMY1395" s="46"/>
      <c r="LMZ1395" s="46"/>
      <c r="LNA1395" s="46"/>
      <c r="LNB1395" s="46"/>
      <c r="LNC1395" s="46"/>
      <c r="LND1395" s="46"/>
      <c r="LNE1395" s="46"/>
      <c r="LNF1395" s="46"/>
      <c r="LNG1395" s="46"/>
      <c r="LNH1395" s="46"/>
      <c r="LNI1395" s="46"/>
      <c r="LNJ1395" s="46"/>
      <c r="LNK1395" s="46"/>
      <c r="LNL1395" s="46"/>
      <c r="LNM1395" s="46"/>
      <c r="LNN1395" s="46"/>
      <c r="LNO1395" s="46"/>
      <c r="LNP1395" s="46"/>
      <c r="LNQ1395" s="46"/>
      <c r="LNR1395" s="46"/>
      <c r="LNS1395" s="46"/>
      <c r="LNT1395" s="46"/>
      <c r="LNU1395" s="46"/>
      <c r="LNV1395" s="46"/>
      <c r="LNW1395" s="46"/>
      <c r="LNX1395" s="46"/>
      <c r="LNY1395" s="46"/>
      <c r="LNZ1395" s="46"/>
      <c r="LOA1395" s="46"/>
      <c r="LOB1395" s="46"/>
      <c r="LOC1395" s="46"/>
      <c r="LOD1395" s="46"/>
      <c r="LOE1395" s="46"/>
      <c r="LOF1395" s="46"/>
      <c r="LOG1395" s="46"/>
      <c r="LOH1395" s="46"/>
      <c r="LOI1395" s="46"/>
      <c r="LOJ1395" s="46"/>
      <c r="LOK1395" s="46"/>
      <c r="LOL1395" s="46"/>
      <c r="LOM1395" s="46"/>
      <c r="LON1395" s="46"/>
      <c r="LOO1395" s="46"/>
      <c r="LOP1395" s="46"/>
      <c r="LOQ1395" s="46"/>
      <c r="LOR1395" s="46"/>
      <c r="LOS1395" s="46"/>
      <c r="LOT1395" s="46"/>
      <c r="LOU1395" s="46"/>
      <c r="LOV1395" s="46"/>
      <c r="LOW1395" s="46"/>
      <c r="LOX1395" s="46"/>
      <c r="LOY1395" s="46"/>
      <c r="LOZ1395" s="46"/>
      <c r="LPA1395" s="46"/>
      <c r="LPB1395" s="46"/>
      <c r="LPC1395" s="46"/>
      <c r="LPD1395" s="46"/>
      <c r="LPE1395" s="46"/>
      <c r="LPF1395" s="46"/>
      <c r="LPG1395" s="46"/>
      <c r="LPH1395" s="46"/>
      <c r="LPI1395" s="46"/>
      <c r="LPJ1395" s="46"/>
      <c r="LPK1395" s="46"/>
      <c r="LPL1395" s="46"/>
      <c r="LPM1395" s="46"/>
      <c r="LPN1395" s="46"/>
      <c r="LPO1395" s="46"/>
      <c r="LPP1395" s="46"/>
      <c r="LPQ1395" s="46"/>
      <c r="LPR1395" s="46"/>
      <c r="LPS1395" s="46"/>
      <c r="LPT1395" s="46"/>
      <c r="LPU1395" s="46"/>
      <c r="LPV1395" s="46"/>
      <c r="LPW1395" s="46"/>
      <c r="LPX1395" s="46"/>
      <c r="LPY1395" s="46"/>
      <c r="LPZ1395" s="46"/>
      <c r="LQA1395" s="46"/>
      <c r="LQB1395" s="46"/>
      <c r="LQC1395" s="46"/>
      <c r="LQD1395" s="46"/>
      <c r="LQE1395" s="46"/>
      <c r="LQF1395" s="46"/>
      <c r="LQG1395" s="46"/>
      <c r="LQH1395" s="46"/>
      <c r="LQI1395" s="46"/>
      <c r="LQJ1395" s="46"/>
      <c r="LQK1395" s="46"/>
      <c r="LQL1395" s="46"/>
      <c r="LQM1395" s="46"/>
      <c r="LQN1395" s="46"/>
      <c r="LQO1395" s="46"/>
      <c r="LQP1395" s="46"/>
      <c r="LQQ1395" s="46"/>
      <c r="LQR1395" s="46"/>
      <c r="LQS1395" s="46"/>
      <c r="LQT1395" s="46"/>
      <c r="LQU1395" s="46"/>
      <c r="LQV1395" s="46"/>
      <c r="LQW1395" s="46"/>
      <c r="LQX1395" s="46"/>
      <c r="LQY1395" s="46"/>
      <c r="LQZ1395" s="46"/>
      <c r="LRA1395" s="46"/>
      <c r="LRB1395" s="46"/>
      <c r="LRC1395" s="46"/>
      <c r="LRD1395" s="46"/>
      <c r="LRE1395" s="46"/>
      <c r="LRF1395" s="46"/>
      <c r="LRG1395" s="46"/>
      <c r="LRH1395" s="46"/>
      <c r="LRI1395" s="46"/>
      <c r="LRJ1395" s="46"/>
      <c r="LRK1395" s="46"/>
      <c r="LRL1395" s="46"/>
      <c r="LRM1395" s="46"/>
      <c r="LRN1395" s="46"/>
      <c r="LRO1395" s="46"/>
      <c r="LRP1395" s="46"/>
      <c r="LRQ1395" s="46"/>
      <c r="LRR1395" s="46"/>
      <c r="LRS1395" s="46"/>
      <c r="LRT1395" s="46"/>
      <c r="LRU1395" s="46"/>
      <c r="LRV1395" s="46"/>
      <c r="LRW1395" s="46"/>
      <c r="LRX1395" s="46"/>
      <c r="LRY1395" s="46"/>
      <c r="LRZ1395" s="46"/>
      <c r="LSA1395" s="46"/>
      <c r="LSB1395" s="46"/>
      <c r="LSC1395" s="46"/>
      <c r="LSD1395" s="46"/>
      <c r="LSE1395" s="46"/>
      <c r="LSF1395" s="46"/>
      <c r="LSG1395" s="46"/>
      <c r="LSH1395" s="46"/>
      <c r="LSI1395" s="46"/>
      <c r="LSJ1395" s="46"/>
      <c r="LSK1395" s="46"/>
      <c r="LSL1395" s="46"/>
      <c r="LSM1395" s="46"/>
      <c r="LSN1395" s="46"/>
      <c r="LSO1395" s="46"/>
      <c r="LSP1395" s="46"/>
      <c r="LSQ1395" s="46"/>
      <c r="LSR1395" s="46"/>
      <c r="LSS1395" s="46"/>
      <c r="LST1395" s="46"/>
      <c r="LSU1395" s="46"/>
      <c r="LSV1395" s="46"/>
      <c r="LSW1395" s="46"/>
      <c r="LSX1395" s="46"/>
      <c r="LSY1395" s="46"/>
      <c r="LSZ1395" s="46"/>
      <c r="LTA1395" s="46"/>
      <c r="LTB1395" s="46"/>
      <c r="LTC1395" s="46"/>
      <c r="LTD1395" s="46"/>
      <c r="LTE1395" s="46"/>
      <c r="LTF1395" s="46"/>
      <c r="LTG1395" s="46"/>
      <c r="LTH1395" s="46"/>
      <c r="LTI1395" s="46"/>
      <c r="LTJ1395" s="46"/>
      <c r="LTK1395" s="46"/>
      <c r="LTL1395" s="46"/>
      <c r="LTM1395" s="46"/>
      <c r="LTN1395" s="46"/>
      <c r="LTO1395" s="46"/>
      <c r="LTP1395" s="46"/>
      <c r="LTQ1395" s="46"/>
      <c r="LTR1395" s="46"/>
      <c r="LTS1395" s="46"/>
      <c r="LTT1395" s="46"/>
      <c r="LTU1395" s="46"/>
      <c r="LTV1395" s="46"/>
      <c r="LTW1395" s="46"/>
      <c r="LTX1395" s="46"/>
      <c r="LTY1395" s="46"/>
      <c r="LTZ1395" s="46"/>
      <c r="LUA1395" s="46"/>
      <c r="LUB1395" s="46"/>
      <c r="LUC1395" s="46"/>
      <c r="LUD1395" s="46"/>
      <c r="LUE1395" s="46"/>
      <c r="LUF1395" s="46"/>
      <c r="LUG1395" s="46"/>
      <c r="LUH1395" s="46"/>
      <c r="LUI1395" s="46"/>
      <c r="LUJ1395" s="46"/>
      <c r="LUK1395" s="46"/>
      <c r="LUL1395" s="46"/>
      <c r="LUM1395" s="46"/>
      <c r="LUN1395" s="46"/>
      <c r="LUO1395" s="46"/>
      <c r="LUP1395" s="46"/>
      <c r="LUQ1395" s="46"/>
      <c r="LUR1395" s="46"/>
      <c r="LUS1395" s="46"/>
      <c r="LUT1395" s="46"/>
      <c r="LUU1395" s="46"/>
      <c r="LUV1395" s="46"/>
      <c r="LUW1395" s="46"/>
      <c r="LUX1395" s="46"/>
      <c r="LUY1395" s="46"/>
      <c r="LUZ1395" s="46"/>
      <c r="LVA1395" s="46"/>
      <c r="LVB1395" s="46"/>
      <c r="LVC1395" s="46"/>
      <c r="LVD1395" s="46"/>
      <c r="LVE1395" s="46"/>
      <c r="LVF1395" s="46"/>
      <c r="LVG1395" s="46"/>
      <c r="LVH1395" s="46"/>
      <c r="LVI1395" s="46"/>
      <c r="LVJ1395" s="46"/>
      <c r="LVK1395" s="46"/>
      <c r="LVL1395" s="46"/>
      <c r="LVM1395" s="46"/>
      <c r="LVN1395" s="46"/>
      <c r="LVO1395" s="46"/>
      <c r="LVP1395" s="46"/>
      <c r="LVQ1395" s="46"/>
      <c r="LVR1395" s="46"/>
      <c r="LVS1395" s="46"/>
      <c r="LVT1395" s="46"/>
      <c r="LVU1395" s="46"/>
      <c r="LVV1395" s="46"/>
      <c r="LVW1395" s="46"/>
      <c r="LVX1395" s="46"/>
      <c r="LVY1395" s="46"/>
      <c r="LVZ1395" s="46"/>
      <c r="LWA1395" s="46"/>
      <c r="LWB1395" s="46"/>
      <c r="LWC1395" s="46"/>
      <c r="LWD1395" s="46"/>
      <c r="LWE1395" s="46"/>
      <c r="LWF1395" s="46"/>
      <c r="LWG1395" s="46"/>
      <c r="LWH1395" s="46"/>
      <c r="LWI1395" s="46"/>
      <c r="LWJ1395" s="46"/>
      <c r="LWK1395" s="46"/>
      <c r="LWL1395" s="46"/>
      <c r="LWM1395" s="46"/>
      <c r="LWN1395" s="46"/>
      <c r="LWO1395" s="46"/>
      <c r="LWP1395" s="46"/>
      <c r="LWQ1395" s="46"/>
      <c r="LWR1395" s="46"/>
      <c r="LWS1395" s="46"/>
      <c r="LWT1395" s="46"/>
      <c r="LWU1395" s="46"/>
      <c r="LWV1395" s="46"/>
      <c r="LWW1395" s="46"/>
      <c r="LWX1395" s="46"/>
      <c r="LWY1395" s="46"/>
      <c r="LWZ1395" s="46"/>
      <c r="LXA1395" s="46"/>
      <c r="LXB1395" s="46"/>
      <c r="LXC1395" s="46"/>
      <c r="LXD1395" s="46"/>
      <c r="LXE1395" s="46"/>
      <c r="LXF1395" s="46"/>
      <c r="LXG1395" s="46"/>
      <c r="LXH1395" s="46"/>
      <c r="LXI1395" s="46"/>
      <c r="LXJ1395" s="46"/>
      <c r="LXK1395" s="46"/>
      <c r="LXL1395" s="46"/>
      <c r="LXM1395" s="46"/>
      <c r="LXN1395" s="46"/>
      <c r="LXO1395" s="46"/>
      <c r="LXP1395" s="46"/>
      <c r="LXQ1395" s="46"/>
      <c r="LXR1395" s="46"/>
      <c r="LXS1395" s="46"/>
      <c r="LXT1395" s="46"/>
      <c r="LXU1395" s="46"/>
      <c r="LXV1395" s="46"/>
      <c r="LXW1395" s="46"/>
      <c r="LXX1395" s="46"/>
      <c r="LXY1395" s="46"/>
      <c r="LXZ1395" s="46"/>
      <c r="LYA1395" s="46"/>
      <c r="LYB1395" s="46"/>
      <c r="LYC1395" s="46"/>
      <c r="LYD1395" s="46"/>
      <c r="LYE1395" s="46"/>
      <c r="LYF1395" s="46"/>
      <c r="LYG1395" s="46"/>
      <c r="LYH1395" s="46"/>
      <c r="LYI1395" s="46"/>
      <c r="LYJ1395" s="46"/>
      <c r="LYK1395" s="46"/>
      <c r="LYL1395" s="46"/>
      <c r="LYM1395" s="46"/>
      <c r="LYN1395" s="46"/>
      <c r="LYO1395" s="46"/>
      <c r="LYP1395" s="46"/>
      <c r="LYQ1395" s="46"/>
      <c r="LYR1395" s="46"/>
      <c r="LYS1395" s="46"/>
      <c r="LYT1395" s="46"/>
      <c r="LYU1395" s="46"/>
      <c r="LYV1395" s="46"/>
      <c r="LYW1395" s="46"/>
      <c r="LYX1395" s="46"/>
      <c r="LYY1395" s="46"/>
      <c r="LYZ1395" s="46"/>
      <c r="LZA1395" s="46"/>
      <c r="LZB1395" s="46"/>
      <c r="LZC1395" s="46"/>
      <c r="LZD1395" s="46"/>
      <c r="LZE1395" s="46"/>
      <c r="LZF1395" s="46"/>
      <c r="LZG1395" s="46"/>
      <c r="LZH1395" s="46"/>
      <c r="LZI1395" s="46"/>
      <c r="LZJ1395" s="46"/>
      <c r="LZK1395" s="46"/>
      <c r="LZL1395" s="46"/>
      <c r="LZM1395" s="46"/>
      <c r="LZN1395" s="46"/>
      <c r="LZO1395" s="46"/>
      <c r="LZP1395" s="46"/>
      <c r="LZQ1395" s="46"/>
      <c r="LZR1395" s="46"/>
      <c r="LZS1395" s="46"/>
      <c r="LZT1395" s="46"/>
      <c r="LZU1395" s="46"/>
      <c r="LZV1395" s="46"/>
      <c r="LZW1395" s="46"/>
      <c r="LZX1395" s="46"/>
      <c r="LZY1395" s="46"/>
      <c r="LZZ1395" s="46"/>
      <c r="MAA1395" s="46"/>
      <c r="MAB1395" s="46"/>
      <c r="MAC1395" s="46"/>
      <c r="MAD1395" s="46"/>
      <c r="MAE1395" s="46"/>
      <c r="MAF1395" s="46"/>
      <c r="MAG1395" s="46"/>
      <c r="MAH1395" s="46"/>
      <c r="MAI1395" s="46"/>
      <c r="MAJ1395" s="46"/>
      <c r="MAK1395" s="46"/>
      <c r="MAL1395" s="46"/>
      <c r="MAM1395" s="46"/>
      <c r="MAN1395" s="46"/>
      <c r="MAO1395" s="46"/>
      <c r="MAP1395" s="46"/>
      <c r="MAQ1395" s="46"/>
      <c r="MAR1395" s="46"/>
      <c r="MAS1395" s="46"/>
      <c r="MAT1395" s="46"/>
      <c r="MAU1395" s="46"/>
      <c r="MAV1395" s="46"/>
      <c r="MAW1395" s="46"/>
      <c r="MAX1395" s="46"/>
      <c r="MAY1395" s="46"/>
      <c r="MAZ1395" s="46"/>
      <c r="MBA1395" s="46"/>
      <c r="MBB1395" s="46"/>
      <c r="MBC1395" s="46"/>
      <c r="MBD1395" s="46"/>
      <c r="MBE1395" s="46"/>
      <c r="MBF1395" s="46"/>
      <c r="MBG1395" s="46"/>
      <c r="MBH1395" s="46"/>
      <c r="MBI1395" s="46"/>
      <c r="MBJ1395" s="46"/>
      <c r="MBK1395" s="46"/>
      <c r="MBL1395" s="46"/>
      <c r="MBM1395" s="46"/>
      <c r="MBN1395" s="46"/>
      <c r="MBO1395" s="46"/>
      <c r="MBP1395" s="46"/>
      <c r="MBQ1395" s="46"/>
      <c r="MBR1395" s="46"/>
      <c r="MBS1395" s="46"/>
      <c r="MBT1395" s="46"/>
      <c r="MBU1395" s="46"/>
      <c r="MBV1395" s="46"/>
      <c r="MBW1395" s="46"/>
      <c r="MBX1395" s="46"/>
      <c r="MBY1395" s="46"/>
      <c r="MBZ1395" s="46"/>
      <c r="MCA1395" s="46"/>
      <c r="MCB1395" s="46"/>
      <c r="MCC1395" s="46"/>
      <c r="MCD1395" s="46"/>
      <c r="MCE1395" s="46"/>
      <c r="MCF1395" s="46"/>
      <c r="MCG1395" s="46"/>
      <c r="MCH1395" s="46"/>
      <c r="MCI1395" s="46"/>
      <c r="MCJ1395" s="46"/>
      <c r="MCK1395" s="46"/>
      <c r="MCL1395" s="46"/>
      <c r="MCM1395" s="46"/>
      <c r="MCN1395" s="46"/>
      <c r="MCO1395" s="46"/>
      <c r="MCP1395" s="46"/>
      <c r="MCQ1395" s="46"/>
      <c r="MCR1395" s="46"/>
      <c r="MCS1395" s="46"/>
      <c r="MCT1395" s="46"/>
      <c r="MCU1395" s="46"/>
      <c r="MCV1395" s="46"/>
      <c r="MCW1395" s="46"/>
      <c r="MCX1395" s="46"/>
      <c r="MCY1395" s="46"/>
      <c r="MCZ1395" s="46"/>
      <c r="MDA1395" s="46"/>
      <c r="MDB1395" s="46"/>
      <c r="MDC1395" s="46"/>
      <c r="MDD1395" s="46"/>
      <c r="MDE1395" s="46"/>
      <c r="MDF1395" s="46"/>
      <c r="MDG1395" s="46"/>
      <c r="MDH1395" s="46"/>
      <c r="MDI1395" s="46"/>
      <c r="MDJ1395" s="46"/>
      <c r="MDK1395" s="46"/>
      <c r="MDL1395" s="46"/>
      <c r="MDM1395" s="46"/>
      <c r="MDN1395" s="46"/>
      <c r="MDO1395" s="46"/>
      <c r="MDP1395" s="46"/>
      <c r="MDQ1395" s="46"/>
      <c r="MDR1395" s="46"/>
      <c r="MDS1395" s="46"/>
      <c r="MDT1395" s="46"/>
      <c r="MDU1395" s="46"/>
      <c r="MDV1395" s="46"/>
      <c r="MDW1395" s="46"/>
      <c r="MDX1395" s="46"/>
      <c r="MDY1395" s="46"/>
      <c r="MDZ1395" s="46"/>
      <c r="MEA1395" s="46"/>
      <c r="MEB1395" s="46"/>
      <c r="MEC1395" s="46"/>
      <c r="MED1395" s="46"/>
      <c r="MEE1395" s="46"/>
      <c r="MEF1395" s="46"/>
      <c r="MEG1395" s="46"/>
      <c r="MEH1395" s="46"/>
      <c r="MEI1395" s="46"/>
      <c r="MEJ1395" s="46"/>
      <c r="MEK1395" s="46"/>
      <c r="MEL1395" s="46"/>
      <c r="MEM1395" s="46"/>
      <c r="MEN1395" s="46"/>
      <c r="MEO1395" s="46"/>
      <c r="MEP1395" s="46"/>
      <c r="MEQ1395" s="46"/>
      <c r="MER1395" s="46"/>
      <c r="MES1395" s="46"/>
      <c r="MET1395" s="46"/>
      <c r="MEU1395" s="46"/>
      <c r="MEV1395" s="46"/>
      <c r="MEW1395" s="46"/>
      <c r="MEX1395" s="46"/>
      <c r="MEY1395" s="46"/>
      <c r="MEZ1395" s="46"/>
      <c r="MFA1395" s="46"/>
      <c r="MFB1395" s="46"/>
      <c r="MFC1395" s="46"/>
      <c r="MFD1395" s="46"/>
      <c r="MFE1395" s="46"/>
      <c r="MFF1395" s="46"/>
      <c r="MFG1395" s="46"/>
      <c r="MFH1395" s="46"/>
      <c r="MFI1395" s="46"/>
      <c r="MFJ1395" s="46"/>
      <c r="MFK1395" s="46"/>
      <c r="MFL1395" s="46"/>
      <c r="MFM1395" s="46"/>
      <c r="MFN1395" s="46"/>
      <c r="MFO1395" s="46"/>
      <c r="MFP1395" s="46"/>
      <c r="MFQ1395" s="46"/>
      <c r="MFR1395" s="46"/>
      <c r="MFS1395" s="46"/>
      <c r="MFT1395" s="46"/>
      <c r="MFU1395" s="46"/>
      <c r="MFV1395" s="46"/>
      <c r="MFW1395" s="46"/>
      <c r="MFX1395" s="46"/>
      <c r="MFY1395" s="46"/>
      <c r="MFZ1395" s="46"/>
      <c r="MGA1395" s="46"/>
      <c r="MGB1395" s="46"/>
      <c r="MGC1395" s="46"/>
      <c r="MGD1395" s="46"/>
      <c r="MGE1395" s="46"/>
      <c r="MGF1395" s="46"/>
      <c r="MGG1395" s="46"/>
      <c r="MGH1395" s="46"/>
      <c r="MGI1395" s="46"/>
      <c r="MGJ1395" s="46"/>
      <c r="MGK1395" s="46"/>
      <c r="MGL1395" s="46"/>
      <c r="MGM1395" s="46"/>
      <c r="MGN1395" s="46"/>
      <c r="MGO1395" s="46"/>
      <c r="MGP1395" s="46"/>
      <c r="MGQ1395" s="46"/>
      <c r="MGR1395" s="46"/>
      <c r="MGS1395" s="46"/>
      <c r="MGT1395" s="46"/>
      <c r="MGU1395" s="46"/>
      <c r="MGV1395" s="46"/>
      <c r="MGW1395" s="46"/>
      <c r="MGX1395" s="46"/>
      <c r="MGY1395" s="46"/>
      <c r="MGZ1395" s="46"/>
      <c r="MHA1395" s="46"/>
      <c r="MHB1395" s="46"/>
      <c r="MHC1395" s="46"/>
      <c r="MHD1395" s="46"/>
      <c r="MHE1395" s="46"/>
      <c r="MHF1395" s="46"/>
      <c r="MHG1395" s="46"/>
      <c r="MHH1395" s="46"/>
      <c r="MHI1395" s="46"/>
      <c r="MHJ1395" s="46"/>
      <c r="MHK1395" s="46"/>
      <c r="MHL1395" s="46"/>
      <c r="MHM1395" s="46"/>
      <c r="MHN1395" s="46"/>
      <c r="MHO1395" s="46"/>
      <c r="MHP1395" s="46"/>
      <c r="MHQ1395" s="46"/>
      <c r="MHR1395" s="46"/>
      <c r="MHS1395" s="46"/>
      <c r="MHT1395" s="46"/>
      <c r="MHU1395" s="46"/>
      <c r="MHV1395" s="46"/>
      <c r="MHW1395" s="46"/>
      <c r="MHX1395" s="46"/>
      <c r="MHY1395" s="46"/>
      <c r="MHZ1395" s="46"/>
      <c r="MIA1395" s="46"/>
      <c r="MIB1395" s="46"/>
      <c r="MIC1395" s="46"/>
      <c r="MID1395" s="46"/>
      <c r="MIE1395" s="46"/>
      <c r="MIF1395" s="46"/>
      <c r="MIG1395" s="46"/>
      <c r="MIH1395" s="46"/>
      <c r="MII1395" s="46"/>
      <c r="MIJ1395" s="46"/>
      <c r="MIK1395" s="46"/>
      <c r="MIL1395" s="46"/>
      <c r="MIM1395" s="46"/>
      <c r="MIN1395" s="46"/>
      <c r="MIO1395" s="46"/>
      <c r="MIP1395" s="46"/>
      <c r="MIQ1395" s="46"/>
      <c r="MIR1395" s="46"/>
      <c r="MIS1395" s="46"/>
      <c r="MIT1395" s="46"/>
      <c r="MIU1395" s="46"/>
      <c r="MIV1395" s="46"/>
      <c r="MIW1395" s="46"/>
      <c r="MIX1395" s="46"/>
      <c r="MIY1395" s="46"/>
      <c r="MIZ1395" s="46"/>
      <c r="MJA1395" s="46"/>
      <c r="MJB1395" s="46"/>
      <c r="MJC1395" s="46"/>
      <c r="MJD1395" s="46"/>
      <c r="MJE1395" s="46"/>
      <c r="MJF1395" s="46"/>
      <c r="MJG1395" s="46"/>
      <c r="MJH1395" s="46"/>
      <c r="MJI1395" s="46"/>
      <c r="MJJ1395" s="46"/>
      <c r="MJK1395" s="46"/>
      <c r="MJL1395" s="46"/>
      <c r="MJM1395" s="46"/>
      <c r="MJN1395" s="46"/>
      <c r="MJO1395" s="46"/>
      <c r="MJP1395" s="46"/>
      <c r="MJQ1395" s="46"/>
      <c r="MJR1395" s="46"/>
      <c r="MJS1395" s="46"/>
      <c r="MJT1395" s="46"/>
      <c r="MJU1395" s="46"/>
      <c r="MJV1395" s="46"/>
      <c r="MJW1395" s="46"/>
      <c r="MJX1395" s="46"/>
      <c r="MJY1395" s="46"/>
      <c r="MJZ1395" s="46"/>
      <c r="MKA1395" s="46"/>
      <c r="MKB1395" s="46"/>
      <c r="MKC1395" s="46"/>
      <c r="MKD1395" s="46"/>
      <c r="MKE1395" s="46"/>
      <c r="MKF1395" s="46"/>
      <c r="MKG1395" s="46"/>
      <c r="MKH1395" s="46"/>
      <c r="MKI1395" s="46"/>
      <c r="MKJ1395" s="46"/>
      <c r="MKK1395" s="46"/>
      <c r="MKL1395" s="46"/>
      <c r="MKM1395" s="46"/>
      <c r="MKN1395" s="46"/>
      <c r="MKO1395" s="46"/>
      <c r="MKP1395" s="46"/>
      <c r="MKQ1395" s="46"/>
      <c r="MKR1395" s="46"/>
      <c r="MKS1395" s="46"/>
      <c r="MKT1395" s="46"/>
      <c r="MKU1395" s="46"/>
      <c r="MKV1395" s="46"/>
      <c r="MKW1395" s="46"/>
      <c r="MKX1395" s="46"/>
      <c r="MKY1395" s="46"/>
      <c r="MKZ1395" s="46"/>
      <c r="MLA1395" s="46"/>
      <c r="MLB1395" s="46"/>
      <c r="MLC1395" s="46"/>
      <c r="MLD1395" s="46"/>
      <c r="MLE1395" s="46"/>
      <c r="MLF1395" s="46"/>
      <c r="MLG1395" s="46"/>
      <c r="MLH1395" s="46"/>
      <c r="MLI1395" s="46"/>
      <c r="MLJ1395" s="46"/>
      <c r="MLK1395" s="46"/>
      <c r="MLL1395" s="46"/>
      <c r="MLM1395" s="46"/>
      <c r="MLN1395" s="46"/>
      <c r="MLO1395" s="46"/>
      <c r="MLP1395" s="46"/>
      <c r="MLQ1395" s="46"/>
      <c r="MLR1395" s="46"/>
      <c r="MLS1395" s="46"/>
      <c r="MLT1395" s="46"/>
      <c r="MLU1395" s="46"/>
      <c r="MLV1395" s="46"/>
      <c r="MLW1395" s="46"/>
      <c r="MLX1395" s="46"/>
      <c r="MLY1395" s="46"/>
      <c r="MLZ1395" s="46"/>
      <c r="MMA1395" s="46"/>
      <c r="MMB1395" s="46"/>
      <c r="MMC1395" s="46"/>
      <c r="MMD1395" s="46"/>
      <c r="MME1395" s="46"/>
      <c r="MMF1395" s="46"/>
      <c r="MMG1395" s="46"/>
      <c r="MMH1395" s="46"/>
      <c r="MMI1395" s="46"/>
      <c r="MMJ1395" s="46"/>
      <c r="MMK1395" s="46"/>
      <c r="MML1395" s="46"/>
      <c r="MMM1395" s="46"/>
      <c r="MMN1395" s="46"/>
      <c r="MMO1395" s="46"/>
      <c r="MMP1395" s="46"/>
      <c r="MMQ1395" s="46"/>
      <c r="MMR1395" s="46"/>
      <c r="MMS1395" s="46"/>
      <c r="MMT1395" s="46"/>
      <c r="MMU1395" s="46"/>
      <c r="MMV1395" s="46"/>
      <c r="MMW1395" s="46"/>
      <c r="MMX1395" s="46"/>
      <c r="MMY1395" s="46"/>
      <c r="MMZ1395" s="46"/>
      <c r="MNA1395" s="46"/>
      <c r="MNB1395" s="46"/>
      <c r="MNC1395" s="46"/>
      <c r="MND1395" s="46"/>
      <c r="MNE1395" s="46"/>
      <c r="MNF1395" s="46"/>
      <c r="MNG1395" s="46"/>
      <c r="MNH1395" s="46"/>
      <c r="MNI1395" s="46"/>
      <c r="MNJ1395" s="46"/>
      <c r="MNK1395" s="46"/>
      <c r="MNL1395" s="46"/>
      <c r="MNM1395" s="46"/>
      <c r="MNN1395" s="46"/>
      <c r="MNO1395" s="46"/>
      <c r="MNP1395" s="46"/>
      <c r="MNQ1395" s="46"/>
      <c r="MNR1395" s="46"/>
      <c r="MNS1395" s="46"/>
      <c r="MNT1395" s="46"/>
      <c r="MNU1395" s="46"/>
      <c r="MNV1395" s="46"/>
      <c r="MNW1395" s="46"/>
      <c r="MNX1395" s="46"/>
      <c r="MNY1395" s="46"/>
      <c r="MNZ1395" s="46"/>
      <c r="MOA1395" s="46"/>
      <c r="MOB1395" s="46"/>
      <c r="MOC1395" s="46"/>
      <c r="MOD1395" s="46"/>
      <c r="MOE1395" s="46"/>
      <c r="MOF1395" s="46"/>
      <c r="MOG1395" s="46"/>
      <c r="MOH1395" s="46"/>
      <c r="MOI1395" s="46"/>
      <c r="MOJ1395" s="46"/>
      <c r="MOK1395" s="46"/>
      <c r="MOL1395" s="46"/>
      <c r="MOM1395" s="46"/>
      <c r="MON1395" s="46"/>
      <c r="MOO1395" s="46"/>
      <c r="MOP1395" s="46"/>
      <c r="MOQ1395" s="46"/>
      <c r="MOR1395" s="46"/>
      <c r="MOS1395" s="46"/>
      <c r="MOT1395" s="46"/>
      <c r="MOU1395" s="46"/>
      <c r="MOV1395" s="46"/>
      <c r="MOW1395" s="46"/>
      <c r="MOX1395" s="46"/>
      <c r="MOY1395" s="46"/>
      <c r="MOZ1395" s="46"/>
      <c r="MPA1395" s="46"/>
      <c r="MPB1395" s="46"/>
      <c r="MPC1395" s="46"/>
      <c r="MPD1395" s="46"/>
      <c r="MPE1395" s="46"/>
      <c r="MPF1395" s="46"/>
      <c r="MPG1395" s="46"/>
      <c r="MPH1395" s="46"/>
      <c r="MPI1395" s="46"/>
      <c r="MPJ1395" s="46"/>
      <c r="MPK1395" s="46"/>
      <c r="MPL1395" s="46"/>
      <c r="MPM1395" s="46"/>
      <c r="MPN1395" s="46"/>
      <c r="MPO1395" s="46"/>
      <c r="MPP1395" s="46"/>
      <c r="MPQ1395" s="46"/>
      <c r="MPR1395" s="46"/>
      <c r="MPS1395" s="46"/>
      <c r="MPT1395" s="46"/>
      <c r="MPU1395" s="46"/>
      <c r="MPV1395" s="46"/>
      <c r="MPW1395" s="46"/>
      <c r="MPX1395" s="46"/>
      <c r="MPY1395" s="46"/>
      <c r="MPZ1395" s="46"/>
      <c r="MQA1395" s="46"/>
      <c r="MQB1395" s="46"/>
      <c r="MQC1395" s="46"/>
      <c r="MQD1395" s="46"/>
      <c r="MQE1395" s="46"/>
      <c r="MQF1395" s="46"/>
      <c r="MQG1395" s="46"/>
      <c r="MQH1395" s="46"/>
      <c r="MQI1395" s="46"/>
      <c r="MQJ1395" s="46"/>
      <c r="MQK1395" s="46"/>
      <c r="MQL1395" s="46"/>
      <c r="MQM1395" s="46"/>
      <c r="MQN1395" s="46"/>
      <c r="MQO1395" s="46"/>
      <c r="MQP1395" s="46"/>
      <c r="MQQ1395" s="46"/>
      <c r="MQR1395" s="46"/>
      <c r="MQS1395" s="46"/>
      <c r="MQT1395" s="46"/>
      <c r="MQU1395" s="46"/>
      <c r="MQV1395" s="46"/>
      <c r="MQW1395" s="46"/>
      <c r="MQX1395" s="46"/>
      <c r="MQY1395" s="46"/>
      <c r="MQZ1395" s="46"/>
      <c r="MRA1395" s="46"/>
      <c r="MRB1395" s="46"/>
      <c r="MRC1395" s="46"/>
      <c r="MRD1395" s="46"/>
      <c r="MRE1395" s="46"/>
      <c r="MRF1395" s="46"/>
      <c r="MRG1395" s="46"/>
      <c r="MRH1395" s="46"/>
      <c r="MRI1395" s="46"/>
      <c r="MRJ1395" s="46"/>
      <c r="MRK1395" s="46"/>
      <c r="MRL1395" s="46"/>
      <c r="MRM1395" s="46"/>
      <c r="MRN1395" s="46"/>
      <c r="MRO1395" s="46"/>
      <c r="MRP1395" s="46"/>
      <c r="MRQ1395" s="46"/>
      <c r="MRR1395" s="46"/>
      <c r="MRS1395" s="46"/>
      <c r="MRT1395" s="46"/>
      <c r="MRU1395" s="46"/>
      <c r="MRV1395" s="46"/>
      <c r="MRW1395" s="46"/>
      <c r="MRX1395" s="46"/>
      <c r="MRY1395" s="46"/>
      <c r="MRZ1395" s="46"/>
      <c r="MSA1395" s="46"/>
      <c r="MSB1395" s="46"/>
      <c r="MSC1395" s="46"/>
      <c r="MSD1395" s="46"/>
      <c r="MSE1395" s="46"/>
      <c r="MSF1395" s="46"/>
      <c r="MSG1395" s="46"/>
      <c r="MSH1395" s="46"/>
      <c r="MSI1395" s="46"/>
      <c r="MSJ1395" s="46"/>
      <c r="MSK1395" s="46"/>
      <c r="MSL1395" s="46"/>
      <c r="MSM1395" s="46"/>
      <c r="MSN1395" s="46"/>
      <c r="MSO1395" s="46"/>
      <c r="MSP1395" s="46"/>
      <c r="MSQ1395" s="46"/>
      <c r="MSR1395" s="46"/>
      <c r="MSS1395" s="46"/>
      <c r="MST1395" s="46"/>
      <c r="MSU1395" s="46"/>
      <c r="MSV1395" s="46"/>
      <c r="MSW1395" s="46"/>
      <c r="MSX1395" s="46"/>
      <c r="MSY1395" s="46"/>
      <c r="MSZ1395" s="46"/>
      <c r="MTA1395" s="46"/>
      <c r="MTB1395" s="46"/>
      <c r="MTC1395" s="46"/>
      <c r="MTD1395" s="46"/>
      <c r="MTE1395" s="46"/>
      <c r="MTF1395" s="46"/>
      <c r="MTG1395" s="46"/>
      <c r="MTH1395" s="46"/>
      <c r="MTI1395" s="46"/>
      <c r="MTJ1395" s="46"/>
      <c r="MTK1395" s="46"/>
      <c r="MTL1395" s="46"/>
      <c r="MTM1395" s="46"/>
      <c r="MTN1395" s="46"/>
      <c r="MTO1395" s="46"/>
      <c r="MTP1395" s="46"/>
      <c r="MTQ1395" s="46"/>
      <c r="MTR1395" s="46"/>
      <c r="MTS1395" s="46"/>
      <c r="MTT1395" s="46"/>
      <c r="MTU1395" s="46"/>
      <c r="MTV1395" s="46"/>
      <c r="MTW1395" s="46"/>
      <c r="MTX1395" s="46"/>
      <c r="MTY1395" s="46"/>
      <c r="MTZ1395" s="46"/>
      <c r="MUA1395" s="46"/>
      <c r="MUB1395" s="46"/>
      <c r="MUC1395" s="46"/>
      <c r="MUD1395" s="46"/>
      <c r="MUE1395" s="46"/>
      <c r="MUF1395" s="46"/>
      <c r="MUG1395" s="46"/>
      <c r="MUH1395" s="46"/>
      <c r="MUI1395" s="46"/>
      <c r="MUJ1395" s="46"/>
      <c r="MUK1395" s="46"/>
      <c r="MUL1395" s="46"/>
      <c r="MUM1395" s="46"/>
      <c r="MUN1395" s="46"/>
      <c r="MUO1395" s="46"/>
      <c r="MUP1395" s="46"/>
      <c r="MUQ1395" s="46"/>
      <c r="MUR1395" s="46"/>
      <c r="MUS1395" s="46"/>
      <c r="MUT1395" s="46"/>
      <c r="MUU1395" s="46"/>
      <c r="MUV1395" s="46"/>
      <c r="MUW1395" s="46"/>
      <c r="MUX1395" s="46"/>
      <c r="MUY1395" s="46"/>
      <c r="MUZ1395" s="46"/>
      <c r="MVA1395" s="46"/>
      <c r="MVB1395" s="46"/>
      <c r="MVC1395" s="46"/>
      <c r="MVD1395" s="46"/>
      <c r="MVE1395" s="46"/>
      <c r="MVF1395" s="46"/>
      <c r="MVG1395" s="46"/>
      <c r="MVH1395" s="46"/>
      <c r="MVI1395" s="46"/>
      <c r="MVJ1395" s="46"/>
      <c r="MVK1395" s="46"/>
      <c r="MVL1395" s="46"/>
      <c r="MVM1395" s="46"/>
      <c r="MVN1395" s="46"/>
      <c r="MVO1395" s="46"/>
      <c r="MVP1395" s="46"/>
      <c r="MVQ1395" s="46"/>
      <c r="MVR1395" s="46"/>
      <c r="MVS1395" s="46"/>
      <c r="MVT1395" s="46"/>
      <c r="MVU1395" s="46"/>
      <c r="MVV1395" s="46"/>
      <c r="MVW1395" s="46"/>
      <c r="MVX1395" s="46"/>
      <c r="MVY1395" s="46"/>
      <c r="MVZ1395" s="46"/>
      <c r="MWA1395" s="46"/>
      <c r="MWB1395" s="46"/>
      <c r="MWC1395" s="46"/>
      <c r="MWD1395" s="46"/>
      <c r="MWE1395" s="46"/>
      <c r="MWF1395" s="46"/>
      <c r="MWG1395" s="46"/>
      <c r="MWH1395" s="46"/>
      <c r="MWI1395" s="46"/>
      <c r="MWJ1395" s="46"/>
      <c r="MWK1395" s="46"/>
      <c r="MWL1395" s="46"/>
      <c r="MWM1395" s="46"/>
      <c r="MWN1395" s="46"/>
      <c r="MWO1395" s="46"/>
      <c r="MWP1395" s="46"/>
      <c r="MWQ1395" s="46"/>
      <c r="MWR1395" s="46"/>
      <c r="MWS1395" s="46"/>
      <c r="MWT1395" s="46"/>
      <c r="MWU1395" s="46"/>
      <c r="MWV1395" s="46"/>
      <c r="MWW1395" s="46"/>
      <c r="MWX1395" s="46"/>
      <c r="MWY1395" s="46"/>
      <c r="MWZ1395" s="46"/>
      <c r="MXA1395" s="46"/>
      <c r="MXB1395" s="46"/>
      <c r="MXC1395" s="46"/>
      <c r="MXD1395" s="46"/>
      <c r="MXE1395" s="46"/>
      <c r="MXF1395" s="46"/>
      <c r="MXG1395" s="46"/>
      <c r="MXH1395" s="46"/>
      <c r="MXI1395" s="46"/>
      <c r="MXJ1395" s="46"/>
      <c r="MXK1395" s="46"/>
      <c r="MXL1395" s="46"/>
      <c r="MXM1395" s="46"/>
      <c r="MXN1395" s="46"/>
      <c r="MXO1395" s="46"/>
      <c r="MXP1395" s="46"/>
      <c r="MXQ1395" s="46"/>
      <c r="MXR1395" s="46"/>
      <c r="MXS1395" s="46"/>
      <c r="MXT1395" s="46"/>
      <c r="MXU1395" s="46"/>
      <c r="MXV1395" s="46"/>
      <c r="MXW1395" s="46"/>
      <c r="MXX1395" s="46"/>
      <c r="MXY1395" s="46"/>
      <c r="MXZ1395" s="46"/>
      <c r="MYA1395" s="46"/>
      <c r="MYB1395" s="46"/>
      <c r="MYC1395" s="46"/>
      <c r="MYD1395" s="46"/>
      <c r="MYE1395" s="46"/>
      <c r="MYF1395" s="46"/>
      <c r="MYG1395" s="46"/>
      <c r="MYH1395" s="46"/>
      <c r="MYI1395" s="46"/>
      <c r="MYJ1395" s="46"/>
      <c r="MYK1395" s="46"/>
      <c r="MYL1395" s="46"/>
      <c r="MYM1395" s="46"/>
      <c r="MYN1395" s="46"/>
      <c r="MYO1395" s="46"/>
      <c r="MYP1395" s="46"/>
      <c r="MYQ1395" s="46"/>
      <c r="MYR1395" s="46"/>
      <c r="MYS1395" s="46"/>
      <c r="MYT1395" s="46"/>
      <c r="MYU1395" s="46"/>
      <c r="MYV1395" s="46"/>
      <c r="MYW1395" s="46"/>
      <c r="MYX1395" s="46"/>
      <c r="MYY1395" s="46"/>
      <c r="MYZ1395" s="46"/>
      <c r="MZA1395" s="46"/>
      <c r="MZB1395" s="46"/>
      <c r="MZC1395" s="46"/>
      <c r="MZD1395" s="46"/>
      <c r="MZE1395" s="46"/>
      <c r="MZF1395" s="46"/>
      <c r="MZG1395" s="46"/>
      <c r="MZH1395" s="46"/>
      <c r="MZI1395" s="46"/>
      <c r="MZJ1395" s="46"/>
      <c r="MZK1395" s="46"/>
      <c r="MZL1395" s="46"/>
      <c r="MZM1395" s="46"/>
      <c r="MZN1395" s="46"/>
      <c r="MZO1395" s="46"/>
      <c r="MZP1395" s="46"/>
      <c r="MZQ1395" s="46"/>
      <c r="MZR1395" s="46"/>
      <c r="MZS1395" s="46"/>
      <c r="MZT1395" s="46"/>
      <c r="MZU1395" s="46"/>
      <c r="MZV1395" s="46"/>
      <c r="MZW1395" s="46"/>
      <c r="MZX1395" s="46"/>
      <c r="MZY1395" s="46"/>
      <c r="MZZ1395" s="46"/>
      <c r="NAA1395" s="46"/>
      <c r="NAB1395" s="46"/>
      <c r="NAC1395" s="46"/>
      <c r="NAD1395" s="46"/>
      <c r="NAE1395" s="46"/>
      <c r="NAF1395" s="46"/>
      <c r="NAG1395" s="46"/>
      <c r="NAH1395" s="46"/>
      <c r="NAI1395" s="46"/>
      <c r="NAJ1395" s="46"/>
      <c r="NAK1395" s="46"/>
      <c r="NAL1395" s="46"/>
      <c r="NAM1395" s="46"/>
      <c r="NAN1395" s="46"/>
      <c r="NAO1395" s="46"/>
      <c r="NAP1395" s="46"/>
      <c r="NAQ1395" s="46"/>
      <c r="NAR1395" s="46"/>
      <c r="NAS1395" s="46"/>
      <c r="NAT1395" s="46"/>
      <c r="NAU1395" s="46"/>
      <c r="NAV1395" s="46"/>
      <c r="NAW1395" s="46"/>
      <c r="NAX1395" s="46"/>
      <c r="NAY1395" s="46"/>
      <c r="NAZ1395" s="46"/>
      <c r="NBA1395" s="46"/>
      <c r="NBB1395" s="46"/>
      <c r="NBC1395" s="46"/>
      <c r="NBD1395" s="46"/>
      <c r="NBE1395" s="46"/>
      <c r="NBF1395" s="46"/>
      <c r="NBG1395" s="46"/>
      <c r="NBH1395" s="46"/>
      <c r="NBI1395" s="46"/>
      <c r="NBJ1395" s="46"/>
      <c r="NBK1395" s="46"/>
      <c r="NBL1395" s="46"/>
      <c r="NBM1395" s="46"/>
      <c r="NBN1395" s="46"/>
      <c r="NBO1395" s="46"/>
      <c r="NBP1395" s="46"/>
      <c r="NBQ1395" s="46"/>
      <c r="NBR1395" s="46"/>
      <c r="NBS1395" s="46"/>
      <c r="NBT1395" s="46"/>
      <c r="NBU1395" s="46"/>
      <c r="NBV1395" s="46"/>
      <c r="NBW1395" s="46"/>
      <c r="NBX1395" s="46"/>
      <c r="NBY1395" s="46"/>
      <c r="NBZ1395" s="46"/>
      <c r="NCA1395" s="46"/>
      <c r="NCB1395" s="46"/>
      <c r="NCC1395" s="46"/>
      <c r="NCD1395" s="46"/>
      <c r="NCE1395" s="46"/>
      <c r="NCF1395" s="46"/>
      <c r="NCG1395" s="46"/>
      <c r="NCH1395" s="46"/>
      <c r="NCI1395" s="46"/>
      <c r="NCJ1395" s="46"/>
      <c r="NCK1395" s="46"/>
      <c r="NCL1395" s="46"/>
      <c r="NCM1395" s="46"/>
      <c r="NCN1395" s="46"/>
      <c r="NCO1395" s="46"/>
      <c r="NCP1395" s="46"/>
      <c r="NCQ1395" s="46"/>
      <c r="NCR1395" s="46"/>
      <c r="NCS1395" s="46"/>
      <c r="NCT1395" s="46"/>
      <c r="NCU1395" s="46"/>
      <c r="NCV1395" s="46"/>
      <c r="NCW1395" s="46"/>
      <c r="NCX1395" s="46"/>
      <c r="NCY1395" s="46"/>
      <c r="NCZ1395" s="46"/>
      <c r="NDA1395" s="46"/>
      <c r="NDB1395" s="46"/>
      <c r="NDC1395" s="46"/>
      <c r="NDD1395" s="46"/>
      <c r="NDE1395" s="46"/>
      <c r="NDF1395" s="46"/>
      <c r="NDG1395" s="46"/>
      <c r="NDH1395" s="46"/>
      <c r="NDI1395" s="46"/>
      <c r="NDJ1395" s="46"/>
      <c r="NDK1395" s="46"/>
      <c r="NDL1395" s="46"/>
      <c r="NDM1395" s="46"/>
      <c r="NDN1395" s="46"/>
      <c r="NDO1395" s="46"/>
      <c r="NDP1395" s="46"/>
      <c r="NDQ1395" s="46"/>
      <c r="NDR1395" s="46"/>
      <c r="NDS1395" s="46"/>
      <c r="NDT1395" s="46"/>
      <c r="NDU1395" s="46"/>
      <c r="NDV1395" s="46"/>
      <c r="NDW1395" s="46"/>
      <c r="NDX1395" s="46"/>
      <c r="NDY1395" s="46"/>
      <c r="NDZ1395" s="46"/>
      <c r="NEA1395" s="46"/>
      <c r="NEB1395" s="46"/>
      <c r="NEC1395" s="46"/>
      <c r="NED1395" s="46"/>
      <c r="NEE1395" s="46"/>
      <c r="NEF1395" s="46"/>
      <c r="NEG1395" s="46"/>
      <c r="NEH1395" s="46"/>
      <c r="NEI1395" s="46"/>
      <c r="NEJ1395" s="46"/>
      <c r="NEK1395" s="46"/>
      <c r="NEL1395" s="46"/>
      <c r="NEM1395" s="46"/>
      <c r="NEN1395" s="46"/>
      <c r="NEO1395" s="46"/>
      <c r="NEP1395" s="46"/>
      <c r="NEQ1395" s="46"/>
      <c r="NER1395" s="46"/>
      <c r="NES1395" s="46"/>
      <c r="NET1395" s="46"/>
      <c r="NEU1395" s="46"/>
      <c r="NEV1395" s="46"/>
      <c r="NEW1395" s="46"/>
      <c r="NEX1395" s="46"/>
      <c r="NEY1395" s="46"/>
      <c r="NEZ1395" s="46"/>
      <c r="NFA1395" s="46"/>
      <c r="NFB1395" s="46"/>
      <c r="NFC1395" s="46"/>
      <c r="NFD1395" s="46"/>
      <c r="NFE1395" s="46"/>
      <c r="NFF1395" s="46"/>
      <c r="NFG1395" s="46"/>
      <c r="NFH1395" s="46"/>
      <c r="NFI1395" s="46"/>
      <c r="NFJ1395" s="46"/>
      <c r="NFK1395" s="46"/>
      <c r="NFL1395" s="46"/>
      <c r="NFM1395" s="46"/>
      <c r="NFN1395" s="46"/>
      <c r="NFO1395" s="46"/>
      <c r="NFP1395" s="46"/>
      <c r="NFQ1395" s="46"/>
      <c r="NFR1395" s="46"/>
      <c r="NFS1395" s="46"/>
      <c r="NFT1395" s="46"/>
      <c r="NFU1395" s="46"/>
      <c r="NFV1395" s="46"/>
      <c r="NFW1395" s="46"/>
      <c r="NFX1395" s="46"/>
      <c r="NFY1395" s="46"/>
      <c r="NFZ1395" s="46"/>
      <c r="NGA1395" s="46"/>
      <c r="NGB1395" s="46"/>
      <c r="NGC1395" s="46"/>
      <c r="NGD1395" s="46"/>
      <c r="NGE1395" s="46"/>
      <c r="NGF1395" s="46"/>
      <c r="NGG1395" s="46"/>
      <c r="NGH1395" s="46"/>
      <c r="NGI1395" s="46"/>
      <c r="NGJ1395" s="46"/>
      <c r="NGK1395" s="46"/>
      <c r="NGL1395" s="46"/>
      <c r="NGM1395" s="46"/>
      <c r="NGN1395" s="46"/>
      <c r="NGO1395" s="46"/>
      <c r="NGP1395" s="46"/>
      <c r="NGQ1395" s="46"/>
      <c r="NGR1395" s="46"/>
      <c r="NGS1395" s="46"/>
      <c r="NGT1395" s="46"/>
      <c r="NGU1395" s="46"/>
      <c r="NGV1395" s="46"/>
      <c r="NGW1395" s="46"/>
      <c r="NGX1395" s="46"/>
      <c r="NGY1395" s="46"/>
      <c r="NGZ1395" s="46"/>
      <c r="NHA1395" s="46"/>
      <c r="NHB1395" s="46"/>
      <c r="NHC1395" s="46"/>
      <c r="NHD1395" s="46"/>
      <c r="NHE1395" s="46"/>
      <c r="NHF1395" s="46"/>
      <c r="NHG1395" s="46"/>
      <c r="NHH1395" s="46"/>
      <c r="NHI1395" s="46"/>
      <c r="NHJ1395" s="46"/>
      <c r="NHK1395" s="46"/>
      <c r="NHL1395" s="46"/>
      <c r="NHM1395" s="46"/>
      <c r="NHN1395" s="46"/>
      <c r="NHO1395" s="46"/>
      <c r="NHP1395" s="46"/>
      <c r="NHQ1395" s="46"/>
      <c r="NHR1395" s="46"/>
      <c r="NHS1395" s="46"/>
      <c r="NHT1395" s="46"/>
      <c r="NHU1395" s="46"/>
      <c r="NHV1395" s="46"/>
      <c r="NHW1395" s="46"/>
      <c r="NHX1395" s="46"/>
      <c r="NHY1395" s="46"/>
      <c r="NHZ1395" s="46"/>
      <c r="NIA1395" s="46"/>
      <c r="NIB1395" s="46"/>
      <c r="NIC1395" s="46"/>
      <c r="NID1395" s="46"/>
      <c r="NIE1395" s="46"/>
      <c r="NIF1395" s="46"/>
      <c r="NIG1395" s="46"/>
      <c r="NIH1395" s="46"/>
      <c r="NII1395" s="46"/>
      <c r="NIJ1395" s="46"/>
      <c r="NIK1395" s="46"/>
      <c r="NIL1395" s="46"/>
      <c r="NIM1395" s="46"/>
      <c r="NIN1395" s="46"/>
      <c r="NIO1395" s="46"/>
      <c r="NIP1395" s="46"/>
      <c r="NIQ1395" s="46"/>
      <c r="NIR1395" s="46"/>
      <c r="NIS1395" s="46"/>
      <c r="NIT1395" s="46"/>
      <c r="NIU1395" s="46"/>
      <c r="NIV1395" s="46"/>
      <c r="NIW1395" s="46"/>
      <c r="NIX1395" s="46"/>
      <c r="NIY1395" s="46"/>
      <c r="NIZ1395" s="46"/>
      <c r="NJA1395" s="46"/>
      <c r="NJB1395" s="46"/>
      <c r="NJC1395" s="46"/>
      <c r="NJD1395" s="46"/>
      <c r="NJE1395" s="46"/>
      <c r="NJF1395" s="46"/>
      <c r="NJG1395" s="46"/>
      <c r="NJH1395" s="46"/>
      <c r="NJI1395" s="46"/>
      <c r="NJJ1395" s="46"/>
      <c r="NJK1395" s="46"/>
      <c r="NJL1395" s="46"/>
      <c r="NJM1395" s="46"/>
      <c r="NJN1395" s="46"/>
      <c r="NJO1395" s="46"/>
      <c r="NJP1395" s="46"/>
      <c r="NJQ1395" s="46"/>
      <c r="NJR1395" s="46"/>
      <c r="NJS1395" s="46"/>
      <c r="NJT1395" s="46"/>
      <c r="NJU1395" s="46"/>
      <c r="NJV1395" s="46"/>
      <c r="NJW1395" s="46"/>
      <c r="NJX1395" s="46"/>
      <c r="NJY1395" s="46"/>
      <c r="NJZ1395" s="46"/>
      <c r="NKA1395" s="46"/>
      <c r="NKB1395" s="46"/>
      <c r="NKC1395" s="46"/>
      <c r="NKD1395" s="46"/>
      <c r="NKE1395" s="46"/>
      <c r="NKF1395" s="46"/>
      <c r="NKG1395" s="46"/>
      <c r="NKH1395" s="46"/>
      <c r="NKI1395" s="46"/>
      <c r="NKJ1395" s="46"/>
      <c r="NKK1395" s="46"/>
      <c r="NKL1395" s="46"/>
      <c r="NKM1395" s="46"/>
      <c r="NKN1395" s="46"/>
      <c r="NKO1395" s="46"/>
      <c r="NKP1395" s="46"/>
      <c r="NKQ1395" s="46"/>
      <c r="NKR1395" s="46"/>
      <c r="NKS1395" s="46"/>
      <c r="NKT1395" s="46"/>
      <c r="NKU1395" s="46"/>
      <c r="NKV1395" s="46"/>
      <c r="NKW1395" s="46"/>
      <c r="NKX1395" s="46"/>
      <c r="NKY1395" s="46"/>
      <c r="NKZ1395" s="46"/>
      <c r="NLA1395" s="46"/>
      <c r="NLB1395" s="46"/>
      <c r="NLC1395" s="46"/>
      <c r="NLD1395" s="46"/>
      <c r="NLE1395" s="46"/>
      <c r="NLF1395" s="46"/>
      <c r="NLG1395" s="46"/>
      <c r="NLH1395" s="46"/>
      <c r="NLI1395" s="46"/>
      <c r="NLJ1395" s="46"/>
      <c r="NLK1395" s="46"/>
      <c r="NLL1395" s="46"/>
      <c r="NLM1395" s="46"/>
      <c r="NLN1395" s="46"/>
      <c r="NLO1395" s="46"/>
      <c r="NLP1395" s="46"/>
      <c r="NLQ1395" s="46"/>
      <c r="NLR1395" s="46"/>
      <c r="NLS1395" s="46"/>
      <c r="NLT1395" s="46"/>
      <c r="NLU1395" s="46"/>
      <c r="NLV1395" s="46"/>
      <c r="NLW1395" s="46"/>
      <c r="NLX1395" s="46"/>
      <c r="NLY1395" s="46"/>
      <c r="NLZ1395" s="46"/>
      <c r="NMA1395" s="46"/>
      <c r="NMB1395" s="46"/>
      <c r="NMC1395" s="46"/>
      <c r="NMD1395" s="46"/>
      <c r="NME1395" s="46"/>
      <c r="NMF1395" s="46"/>
      <c r="NMG1395" s="46"/>
      <c r="NMH1395" s="46"/>
      <c r="NMI1395" s="46"/>
      <c r="NMJ1395" s="46"/>
      <c r="NMK1395" s="46"/>
      <c r="NML1395" s="46"/>
      <c r="NMM1395" s="46"/>
      <c r="NMN1395" s="46"/>
      <c r="NMO1395" s="46"/>
      <c r="NMP1395" s="46"/>
      <c r="NMQ1395" s="46"/>
      <c r="NMR1395" s="46"/>
      <c r="NMS1395" s="46"/>
      <c r="NMT1395" s="46"/>
      <c r="NMU1395" s="46"/>
      <c r="NMV1395" s="46"/>
      <c r="NMW1395" s="46"/>
      <c r="NMX1395" s="46"/>
      <c r="NMY1395" s="46"/>
      <c r="NMZ1395" s="46"/>
      <c r="NNA1395" s="46"/>
      <c r="NNB1395" s="46"/>
      <c r="NNC1395" s="46"/>
      <c r="NND1395" s="46"/>
      <c r="NNE1395" s="46"/>
      <c r="NNF1395" s="46"/>
      <c r="NNG1395" s="46"/>
      <c r="NNH1395" s="46"/>
      <c r="NNI1395" s="46"/>
      <c r="NNJ1395" s="46"/>
      <c r="NNK1395" s="46"/>
      <c r="NNL1395" s="46"/>
      <c r="NNM1395" s="46"/>
      <c r="NNN1395" s="46"/>
      <c r="NNO1395" s="46"/>
      <c r="NNP1395" s="46"/>
      <c r="NNQ1395" s="46"/>
      <c r="NNR1395" s="46"/>
      <c r="NNS1395" s="46"/>
      <c r="NNT1395" s="46"/>
      <c r="NNU1395" s="46"/>
      <c r="NNV1395" s="46"/>
      <c r="NNW1395" s="46"/>
      <c r="NNX1395" s="46"/>
      <c r="NNY1395" s="46"/>
      <c r="NNZ1395" s="46"/>
      <c r="NOA1395" s="46"/>
      <c r="NOB1395" s="46"/>
      <c r="NOC1395" s="46"/>
      <c r="NOD1395" s="46"/>
      <c r="NOE1395" s="46"/>
      <c r="NOF1395" s="46"/>
      <c r="NOG1395" s="46"/>
      <c r="NOH1395" s="46"/>
      <c r="NOI1395" s="46"/>
      <c r="NOJ1395" s="46"/>
      <c r="NOK1395" s="46"/>
      <c r="NOL1395" s="46"/>
      <c r="NOM1395" s="46"/>
      <c r="NON1395" s="46"/>
      <c r="NOO1395" s="46"/>
      <c r="NOP1395" s="46"/>
      <c r="NOQ1395" s="46"/>
      <c r="NOR1395" s="46"/>
      <c r="NOS1395" s="46"/>
      <c r="NOT1395" s="46"/>
      <c r="NOU1395" s="46"/>
      <c r="NOV1395" s="46"/>
      <c r="NOW1395" s="46"/>
      <c r="NOX1395" s="46"/>
      <c r="NOY1395" s="46"/>
      <c r="NOZ1395" s="46"/>
      <c r="NPA1395" s="46"/>
      <c r="NPB1395" s="46"/>
      <c r="NPC1395" s="46"/>
      <c r="NPD1395" s="46"/>
      <c r="NPE1395" s="46"/>
      <c r="NPF1395" s="46"/>
      <c r="NPG1395" s="46"/>
      <c r="NPH1395" s="46"/>
      <c r="NPI1395" s="46"/>
      <c r="NPJ1395" s="46"/>
      <c r="NPK1395" s="46"/>
      <c r="NPL1395" s="46"/>
      <c r="NPM1395" s="46"/>
      <c r="NPN1395" s="46"/>
      <c r="NPO1395" s="46"/>
      <c r="NPP1395" s="46"/>
      <c r="NPQ1395" s="46"/>
      <c r="NPR1395" s="46"/>
      <c r="NPS1395" s="46"/>
      <c r="NPT1395" s="46"/>
      <c r="NPU1395" s="46"/>
      <c r="NPV1395" s="46"/>
      <c r="NPW1395" s="46"/>
      <c r="NPX1395" s="46"/>
      <c r="NPY1395" s="46"/>
      <c r="NPZ1395" s="46"/>
      <c r="NQA1395" s="46"/>
      <c r="NQB1395" s="46"/>
      <c r="NQC1395" s="46"/>
      <c r="NQD1395" s="46"/>
      <c r="NQE1395" s="46"/>
      <c r="NQF1395" s="46"/>
      <c r="NQG1395" s="46"/>
      <c r="NQH1395" s="46"/>
      <c r="NQI1395" s="46"/>
      <c r="NQJ1395" s="46"/>
      <c r="NQK1395" s="46"/>
      <c r="NQL1395" s="46"/>
      <c r="NQM1395" s="46"/>
      <c r="NQN1395" s="46"/>
      <c r="NQO1395" s="46"/>
      <c r="NQP1395" s="46"/>
      <c r="NQQ1395" s="46"/>
      <c r="NQR1395" s="46"/>
      <c r="NQS1395" s="46"/>
      <c r="NQT1395" s="46"/>
      <c r="NQU1395" s="46"/>
      <c r="NQV1395" s="46"/>
      <c r="NQW1395" s="46"/>
      <c r="NQX1395" s="46"/>
      <c r="NQY1395" s="46"/>
      <c r="NQZ1395" s="46"/>
      <c r="NRA1395" s="46"/>
      <c r="NRB1395" s="46"/>
      <c r="NRC1395" s="46"/>
      <c r="NRD1395" s="46"/>
      <c r="NRE1395" s="46"/>
      <c r="NRF1395" s="46"/>
      <c r="NRG1395" s="46"/>
      <c r="NRH1395" s="46"/>
      <c r="NRI1395" s="46"/>
      <c r="NRJ1395" s="46"/>
      <c r="NRK1395" s="46"/>
      <c r="NRL1395" s="46"/>
      <c r="NRM1395" s="46"/>
      <c r="NRN1395" s="46"/>
      <c r="NRO1395" s="46"/>
      <c r="NRP1395" s="46"/>
      <c r="NRQ1395" s="46"/>
      <c r="NRR1395" s="46"/>
      <c r="NRS1395" s="46"/>
      <c r="NRT1395" s="46"/>
      <c r="NRU1395" s="46"/>
      <c r="NRV1395" s="46"/>
      <c r="NRW1395" s="46"/>
      <c r="NRX1395" s="46"/>
      <c r="NRY1395" s="46"/>
      <c r="NRZ1395" s="46"/>
      <c r="NSA1395" s="46"/>
      <c r="NSB1395" s="46"/>
      <c r="NSC1395" s="46"/>
      <c r="NSD1395" s="46"/>
      <c r="NSE1395" s="46"/>
      <c r="NSF1395" s="46"/>
      <c r="NSG1395" s="46"/>
      <c r="NSH1395" s="46"/>
      <c r="NSI1395" s="46"/>
      <c r="NSJ1395" s="46"/>
      <c r="NSK1395" s="46"/>
      <c r="NSL1395" s="46"/>
      <c r="NSM1395" s="46"/>
      <c r="NSN1395" s="46"/>
      <c r="NSO1395" s="46"/>
      <c r="NSP1395" s="46"/>
      <c r="NSQ1395" s="46"/>
      <c r="NSR1395" s="46"/>
      <c r="NSS1395" s="46"/>
      <c r="NST1395" s="46"/>
      <c r="NSU1395" s="46"/>
      <c r="NSV1395" s="46"/>
      <c r="NSW1395" s="46"/>
      <c r="NSX1395" s="46"/>
      <c r="NSY1395" s="46"/>
      <c r="NSZ1395" s="46"/>
      <c r="NTA1395" s="46"/>
      <c r="NTB1395" s="46"/>
      <c r="NTC1395" s="46"/>
      <c r="NTD1395" s="46"/>
      <c r="NTE1395" s="46"/>
      <c r="NTF1395" s="46"/>
      <c r="NTG1395" s="46"/>
      <c r="NTH1395" s="46"/>
      <c r="NTI1395" s="46"/>
      <c r="NTJ1395" s="46"/>
      <c r="NTK1395" s="46"/>
      <c r="NTL1395" s="46"/>
      <c r="NTM1395" s="46"/>
      <c r="NTN1395" s="46"/>
      <c r="NTO1395" s="46"/>
      <c r="NTP1395" s="46"/>
      <c r="NTQ1395" s="46"/>
      <c r="NTR1395" s="46"/>
      <c r="NTS1395" s="46"/>
      <c r="NTT1395" s="46"/>
      <c r="NTU1395" s="46"/>
      <c r="NTV1395" s="46"/>
      <c r="NTW1395" s="46"/>
      <c r="NTX1395" s="46"/>
      <c r="NTY1395" s="46"/>
      <c r="NTZ1395" s="46"/>
      <c r="NUA1395" s="46"/>
      <c r="NUB1395" s="46"/>
      <c r="NUC1395" s="46"/>
      <c r="NUD1395" s="46"/>
      <c r="NUE1395" s="46"/>
      <c r="NUF1395" s="46"/>
      <c r="NUG1395" s="46"/>
      <c r="NUH1395" s="46"/>
      <c r="NUI1395" s="46"/>
      <c r="NUJ1395" s="46"/>
      <c r="NUK1395" s="46"/>
      <c r="NUL1395" s="46"/>
      <c r="NUM1395" s="46"/>
      <c r="NUN1395" s="46"/>
      <c r="NUO1395" s="46"/>
      <c r="NUP1395" s="46"/>
      <c r="NUQ1395" s="46"/>
      <c r="NUR1395" s="46"/>
      <c r="NUS1395" s="46"/>
      <c r="NUT1395" s="46"/>
      <c r="NUU1395" s="46"/>
      <c r="NUV1395" s="46"/>
      <c r="NUW1395" s="46"/>
      <c r="NUX1395" s="46"/>
      <c r="NUY1395" s="46"/>
      <c r="NUZ1395" s="46"/>
      <c r="NVA1395" s="46"/>
      <c r="NVB1395" s="46"/>
      <c r="NVC1395" s="46"/>
      <c r="NVD1395" s="46"/>
      <c r="NVE1395" s="46"/>
      <c r="NVF1395" s="46"/>
      <c r="NVG1395" s="46"/>
      <c r="NVH1395" s="46"/>
      <c r="NVI1395" s="46"/>
      <c r="NVJ1395" s="46"/>
      <c r="NVK1395" s="46"/>
      <c r="NVL1395" s="46"/>
      <c r="NVM1395" s="46"/>
      <c r="NVN1395" s="46"/>
      <c r="NVO1395" s="46"/>
      <c r="NVP1395" s="46"/>
      <c r="NVQ1395" s="46"/>
      <c r="NVR1395" s="46"/>
      <c r="NVS1395" s="46"/>
      <c r="NVT1395" s="46"/>
      <c r="NVU1395" s="46"/>
      <c r="NVV1395" s="46"/>
      <c r="NVW1395" s="46"/>
      <c r="NVX1395" s="46"/>
      <c r="NVY1395" s="46"/>
      <c r="NVZ1395" s="46"/>
      <c r="NWA1395" s="46"/>
      <c r="NWB1395" s="46"/>
      <c r="NWC1395" s="46"/>
      <c r="NWD1395" s="46"/>
      <c r="NWE1395" s="46"/>
      <c r="NWF1395" s="46"/>
      <c r="NWG1395" s="46"/>
      <c r="NWH1395" s="46"/>
      <c r="NWI1395" s="46"/>
      <c r="NWJ1395" s="46"/>
      <c r="NWK1395" s="46"/>
      <c r="NWL1395" s="46"/>
      <c r="NWM1395" s="46"/>
      <c r="NWN1395" s="46"/>
      <c r="NWO1395" s="46"/>
      <c r="NWP1395" s="46"/>
      <c r="NWQ1395" s="46"/>
      <c r="NWR1395" s="46"/>
      <c r="NWS1395" s="46"/>
      <c r="NWT1395" s="46"/>
      <c r="NWU1395" s="46"/>
      <c r="NWV1395" s="46"/>
      <c r="NWW1395" s="46"/>
      <c r="NWX1395" s="46"/>
      <c r="NWY1395" s="46"/>
      <c r="NWZ1395" s="46"/>
      <c r="NXA1395" s="46"/>
      <c r="NXB1395" s="46"/>
      <c r="NXC1395" s="46"/>
      <c r="NXD1395" s="46"/>
      <c r="NXE1395" s="46"/>
      <c r="NXF1395" s="46"/>
      <c r="NXG1395" s="46"/>
      <c r="NXH1395" s="46"/>
      <c r="NXI1395" s="46"/>
      <c r="NXJ1395" s="46"/>
      <c r="NXK1395" s="46"/>
      <c r="NXL1395" s="46"/>
      <c r="NXM1395" s="46"/>
      <c r="NXN1395" s="46"/>
      <c r="NXO1395" s="46"/>
      <c r="NXP1395" s="46"/>
      <c r="NXQ1395" s="46"/>
      <c r="NXR1395" s="46"/>
      <c r="NXS1395" s="46"/>
      <c r="NXT1395" s="46"/>
      <c r="NXU1395" s="46"/>
      <c r="NXV1395" s="46"/>
      <c r="NXW1395" s="46"/>
      <c r="NXX1395" s="46"/>
      <c r="NXY1395" s="46"/>
      <c r="NXZ1395" s="46"/>
      <c r="NYA1395" s="46"/>
      <c r="NYB1395" s="46"/>
      <c r="NYC1395" s="46"/>
      <c r="NYD1395" s="46"/>
      <c r="NYE1395" s="46"/>
      <c r="NYF1395" s="46"/>
      <c r="NYG1395" s="46"/>
      <c r="NYH1395" s="46"/>
      <c r="NYI1395" s="46"/>
      <c r="NYJ1395" s="46"/>
      <c r="NYK1395" s="46"/>
      <c r="NYL1395" s="46"/>
      <c r="NYM1395" s="46"/>
      <c r="NYN1395" s="46"/>
      <c r="NYO1395" s="46"/>
      <c r="NYP1395" s="46"/>
      <c r="NYQ1395" s="46"/>
      <c r="NYR1395" s="46"/>
      <c r="NYS1395" s="46"/>
      <c r="NYT1395" s="46"/>
      <c r="NYU1395" s="46"/>
      <c r="NYV1395" s="46"/>
      <c r="NYW1395" s="46"/>
      <c r="NYX1395" s="46"/>
      <c r="NYY1395" s="46"/>
      <c r="NYZ1395" s="46"/>
      <c r="NZA1395" s="46"/>
      <c r="NZB1395" s="46"/>
      <c r="NZC1395" s="46"/>
      <c r="NZD1395" s="46"/>
      <c r="NZE1395" s="46"/>
      <c r="NZF1395" s="46"/>
      <c r="NZG1395" s="46"/>
      <c r="NZH1395" s="46"/>
      <c r="NZI1395" s="46"/>
      <c r="NZJ1395" s="46"/>
      <c r="NZK1395" s="46"/>
      <c r="NZL1395" s="46"/>
      <c r="NZM1395" s="46"/>
      <c r="NZN1395" s="46"/>
      <c r="NZO1395" s="46"/>
      <c r="NZP1395" s="46"/>
      <c r="NZQ1395" s="46"/>
      <c r="NZR1395" s="46"/>
      <c r="NZS1395" s="46"/>
      <c r="NZT1395" s="46"/>
      <c r="NZU1395" s="46"/>
      <c r="NZV1395" s="46"/>
      <c r="NZW1395" s="46"/>
      <c r="NZX1395" s="46"/>
      <c r="NZY1395" s="46"/>
      <c r="NZZ1395" s="46"/>
      <c r="OAA1395" s="46"/>
      <c r="OAB1395" s="46"/>
      <c r="OAC1395" s="46"/>
      <c r="OAD1395" s="46"/>
      <c r="OAE1395" s="46"/>
      <c r="OAF1395" s="46"/>
      <c r="OAG1395" s="46"/>
      <c r="OAH1395" s="46"/>
      <c r="OAI1395" s="46"/>
      <c r="OAJ1395" s="46"/>
      <c r="OAK1395" s="46"/>
      <c r="OAL1395" s="46"/>
      <c r="OAM1395" s="46"/>
      <c r="OAN1395" s="46"/>
      <c r="OAO1395" s="46"/>
      <c r="OAP1395" s="46"/>
      <c r="OAQ1395" s="46"/>
      <c r="OAR1395" s="46"/>
      <c r="OAS1395" s="46"/>
      <c r="OAT1395" s="46"/>
      <c r="OAU1395" s="46"/>
      <c r="OAV1395" s="46"/>
      <c r="OAW1395" s="46"/>
      <c r="OAX1395" s="46"/>
      <c r="OAY1395" s="46"/>
      <c r="OAZ1395" s="46"/>
      <c r="OBA1395" s="46"/>
      <c r="OBB1395" s="46"/>
      <c r="OBC1395" s="46"/>
      <c r="OBD1395" s="46"/>
      <c r="OBE1395" s="46"/>
      <c r="OBF1395" s="46"/>
      <c r="OBG1395" s="46"/>
      <c r="OBH1395" s="46"/>
      <c r="OBI1395" s="46"/>
      <c r="OBJ1395" s="46"/>
      <c r="OBK1395" s="46"/>
      <c r="OBL1395" s="46"/>
      <c r="OBM1395" s="46"/>
      <c r="OBN1395" s="46"/>
      <c r="OBO1395" s="46"/>
      <c r="OBP1395" s="46"/>
      <c r="OBQ1395" s="46"/>
      <c r="OBR1395" s="46"/>
      <c r="OBS1395" s="46"/>
      <c r="OBT1395" s="46"/>
      <c r="OBU1395" s="46"/>
      <c r="OBV1395" s="46"/>
      <c r="OBW1395" s="46"/>
      <c r="OBX1395" s="46"/>
      <c r="OBY1395" s="46"/>
      <c r="OBZ1395" s="46"/>
      <c r="OCA1395" s="46"/>
      <c r="OCB1395" s="46"/>
      <c r="OCC1395" s="46"/>
      <c r="OCD1395" s="46"/>
      <c r="OCE1395" s="46"/>
      <c r="OCF1395" s="46"/>
      <c r="OCG1395" s="46"/>
      <c r="OCH1395" s="46"/>
      <c r="OCI1395" s="46"/>
      <c r="OCJ1395" s="46"/>
      <c r="OCK1395" s="46"/>
      <c r="OCL1395" s="46"/>
      <c r="OCM1395" s="46"/>
      <c r="OCN1395" s="46"/>
      <c r="OCO1395" s="46"/>
      <c r="OCP1395" s="46"/>
      <c r="OCQ1395" s="46"/>
      <c r="OCR1395" s="46"/>
      <c r="OCS1395" s="46"/>
      <c r="OCT1395" s="46"/>
      <c r="OCU1395" s="46"/>
      <c r="OCV1395" s="46"/>
      <c r="OCW1395" s="46"/>
      <c r="OCX1395" s="46"/>
      <c r="OCY1395" s="46"/>
      <c r="OCZ1395" s="46"/>
      <c r="ODA1395" s="46"/>
      <c r="ODB1395" s="46"/>
      <c r="ODC1395" s="46"/>
      <c r="ODD1395" s="46"/>
      <c r="ODE1395" s="46"/>
      <c r="ODF1395" s="46"/>
      <c r="ODG1395" s="46"/>
      <c r="ODH1395" s="46"/>
      <c r="ODI1395" s="46"/>
      <c r="ODJ1395" s="46"/>
      <c r="ODK1395" s="46"/>
      <c r="ODL1395" s="46"/>
      <c r="ODM1395" s="46"/>
      <c r="ODN1395" s="46"/>
      <c r="ODO1395" s="46"/>
      <c r="ODP1395" s="46"/>
      <c r="ODQ1395" s="46"/>
      <c r="ODR1395" s="46"/>
      <c r="ODS1395" s="46"/>
      <c r="ODT1395" s="46"/>
      <c r="ODU1395" s="46"/>
      <c r="ODV1395" s="46"/>
      <c r="ODW1395" s="46"/>
      <c r="ODX1395" s="46"/>
      <c r="ODY1395" s="46"/>
      <c r="ODZ1395" s="46"/>
      <c r="OEA1395" s="46"/>
      <c r="OEB1395" s="46"/>
      <c r="OEC1395" s="46"/>
      <c r="OED1395" s="46"/>
      <c r="OEE1395" s="46"/>
      <c r="OEF1395" s="46"/>
      <c r="OEG1395" s="46"/>
      <c r="OEH1395" s="46"/>
      <c r="OEI1395" s="46"/>
      <c r="OEJ1395" s="46"/>
      <c r="OEK1395" s="46"/>
      <c r="OEL1395" s="46"/>
      <c r="OEM1395" s="46"/>
      <c r="OEN1395" s="46"/>
      <c r="OEO1395" s="46"/>
      <c r="OEP1395" s="46"/>
      <c r="OEQ1395" s="46"/>
      <c r="OER1395" s="46"/>
      <c r="OES1395" s="46"/>
      <c r="OET1395" s="46"/>
      <c r="OEU1395" s="46"/>
      <c r="OEV1395" s="46"/>
      <c r="OEW1395" s="46"/>
      <c r="OEX1395" s="46"/>
      <c r="OEY1395" s="46"/>
      <c r="OEZ1395" s="46"/>
      <c r="OFA1395" s="46"/>
      <c r="OFB1395" s="46"/>
      <c r="OFC1395" s="46"/>
      <c r="OFD1395" s="46"/>
      <c r="OFE1395" s="46"/>
      <c r="OFF1395" s="46"/>
      <c r="OFG1395" s="46"/>
      <c r="OFH1395" s="46"/>
      <c r="OFI1395" s="46"/>
      <c r="OFJ1395" s="46"/>
      <c r="OFK1395" s="46"/>
      <c r="OFL1395" s="46"/>
      <c r="OFM1395" s="46"/>
      <c r="OFN1395" s="46"/>
      <c r="OFO1395" s="46"/>
      <c r="OFP1395" s="46"/>
      <c r="OFQ1395" s="46"/>
      <c r="OFR1395" s="46"/>
      <c r="OFS1395" s="46"/>
      <c r="OFT1395" s="46"/>
      <c r="OFU1395" s="46"/>
      <c r="OFV1395" s="46"/>
      <c r="OFW1395" s="46"/>
      <c r="OFX1395" s="46"/>
      <c r="OFY1395" s="46"/>
      <c r="OFZ1395" s="46"/>
      <c r="OGA1395" s="46"/>
      <c r="OGB1395" s="46"/>
      <c r="OGC1395" s="46"/>
      <c r="OGD1395" s="46"/>
      <c r="OGE1395" s="46"/>
      <c r="OGF1395" s="46"/>
      <c r="OGG1395" s="46"/>
      <c r="OGH1395" s="46"/>
      <c r="OGI1395" s="46"/>
      <c r="OGJ1395" s="46"/>
      <c r="OGK1395" s="46"/>
      <c r="OGL1395" s="46"/>
      <c r="OGM1395" s="46"/>
      <c r="OGN1395" s="46"/>
      <c r="OGO1395" s="46"/>
      <c r="OGP1395" s="46"/>
      <c r="OGQ1395" s="46"/>
      <c r="OGR1395" s="46"/>
      <c r="OGS1395" s="46"/>
      <c r="OGT1395" s="46"/>
      <c r="OGU1395" s="46"/>
      <c r="OGV1395" s="46"/>
      <c r="OGW1395" s="46"/>
      <c r="OGX1395" s="46"/>
      <c r="OGY1395" s="46"/>
      <c r="OGZ1395" s="46"/>
      <c r="OHA1395" s="46"/>
      <c r="OHB1395" s="46"/>
      <c r="OHC1395" s="46"/>
      <c r="OHD1395" s="46"/>
      <c r="OHE1395" s="46"/>
      <c r="OHF1395" s="46"/>
      <c r="OHG1395" s="46"/>
      <c r="OHH1395" s="46"/>
      <c r="OHI1395" s="46"/>
      <c r="OHJ1395" s="46"/>
      <c r="OHK1395" s="46"/>
      <c r="OHL1395" s="46"/>
      <c r="OHM1395" s="46"/>
      <c r="OHN1395" s="46"/>
      <c r="OHO1395" s="46"/>
      <c r="OHP1395" s="46"/>
      <c r="OHQ1395" s="46"/>
      <c r="OHR1395" s="46"/>
      <c r="OHS1395" s="46"/>
      <c r="OHT1395" s="46"/>
      <c r="OHU1395" s="46"/>
      <c r="OHV1395" s="46"/>
      <c r="OHW1395" s="46"/>
      <c r="OHX1395" s="46"/>
      <c r="OHY1395" s="46"/>
      <c r="OHZ1395" s="46"/>
      <c r="OIA1395" s="46"/>
      <c r="OIB1395" s="46"/>
      <c r="OIC1395" s="46"/>
      <c r="OID1395" s="46"/>
      <c r="OIE1395" s="46"/>
      <c r="OIF1395" s="46"/>
      <c r="OIG1395" s="46"/>
      <c r="OIH1395" s="46"/>
      <c r="OII1395" s="46"/>
      <c r="OIJ1395" s="46"/>
      <c r="OIK1395" s="46"/>
      <c r="OIL1395" s="46"/>
      <c r="OIM1395" s="46"/>
      <c r="OIN1395" s="46"/>
      <c r="OIO1395" s="46"/>
      <c r="OIP1395" s="46"/>
      <c r="OIQ1395" s="46"/>
      <c r="OIR1395" s="46"/>
      <c r="OIS1395" s="46"/>
      <c r="OIT1395" s="46"/>
      <c r="OIU1395" s="46"/>
      <c r="OIV1395" s="46"/>
      <c r="OIW1395" s="46"/>
      <c r="OIX1395" s="46"/>
      <c r="OIY1395" s="46"/>
      <c r="OIZ1395" s="46"/>
      <c r="OJA1395" s="46"/>
      <c r="OJB1395" s="46"/>
      <c r="OJC1395" s="46"/>
      <c r="OJD1395" s="46"/>
      <c r="OJE1395" s="46"/>
      <c r="OJF1395" s="46"/>
      <c r="OJG1395" s="46"/>
      <c r="OJH1395" s="46"/>
      <c r="OJI1395" s="46"/>
      <c r="OJJ1395" s="46"/>
      <c r="OJK1395" s="46"/>
      <c r="OJL1395" s="46"/>
      <c r="OJM1395" s="46"/>
      <c r="OJN1395" s="46"/>
      <c r="OJO1395" s="46"/>
      <c r="OJP1395" s="46"/>
      <c r="OJQ1395" s="46"/>
      <c r="OJR1395" s="46"/>
      <c r="OJS1395" s="46"/>
      <c r="OJT1395" s="46"/>
      <c r="OJU1395" s="46"/>
      <c r="OJV1395" s="46"/>
      <c r="OJW1395" s="46"/>
      <c r="OJX1395" s="46"/>
      <c r="OJY1395" s="46"/>
      <c r="OJZ1395" s="46"/>
      <c r="OKA1395" s="46"/>
      <c r="OKB1395" s="46"/>
      <c r="OKC1395" s="46"/>
      <c r="OKD1395" s="46"/>
      <c r="OKE1395" s="46"/>
      <c r="OKF1395" s="46"/>
      <c r="OKG1395" s="46"/>
      <c r="OKH1395" s="46"/>
      <c r="OKI1395" s="46"/>
      <c r="OKJ1395" s="46"/>
      <c r="OKK1395" s="46"/>
      <c r="OKL1395" s="46"/>
      <c r="OKM1395" s="46"/>
      <c r="OKN1395" s="46"/>
      <c r="OKO1395" s="46"/>
      <c r="OKP1395" s="46"/>
      <c r="OKQ1395" s="46"/>
      <c r="OKR1395" s="46"/>
      <c r="OKS1395" s="46"/>
      <c r="OKT1395" s="46"/>
      <c r="OKU1395" s="46"/>
      <c r="OKV1395" s="46"/>
      <c r="OKW1395" s="46"/>
      <c r="OKX1395" s="46"/>
      <c r="OKY1395" s="46"/>
      <c r="OKZ1395" s="46"/>
      <c r="OLA1395" s="46"/>
      <c r="OLB1395" s="46"/>
      <c r="OLC1395" s="46"/>
      <c r="OLD1395" s="46"/>
      <c r="OLE1395" s="46"/>
      <c r="OLF1395" s="46"/>
      <c r="OLG1395" s="46"/>
      <c r="OLH1395" s="46"/>
      <c r="OLI1395" s="46"/>
      <c r="OLJ1395" s="46"/>
      <c r="OLK1395" s="46"/>
      <c r="OLL1395" s="46"/>
      <c r="OLM1395" s="46"/>
      <c r="OLN1395" s="46"/>
      <c r="OLO1395" s="46"/>
      <c r="OLP1395" s="46"/>
      <c r="OLQ1395" s="46"/>
      <c r="OLR1395" s="46"/>
      <c r="OLS1395" s="46"/>
      <c r="OLT1395" s="46"/>
      <c r="OLU1395" s="46"/>
      <c r="OLV1395" s="46"/>
      <c r="OLW1395" s="46"/>
      <c r="OLX1395" s="46"/>
      <c r="OLY1395" s="46"/>
      <c r="OLZ1395" s="46"/>
      <c r="OMA1395" s="46"/>
      <c r="OMB1395" s="46"/>
      <c r="OMC1395" s="46"/>
      <c r="OMD1395" s="46"/>
      <c r="OME1395" s="46"/>
      <c r="OMF1395" s="46"/>
      <c r="OMG1395" s="46"/>
      <c r="OMH1395" s="46"/>
      <c r="OMI1395" s="46"/>
      <c r="OMJ1395" s="46"/>
      <c r="OMK1395" s="46"/>
      <c r="OML1395" s="46"/>
      <c r="OMM1395" s="46"/>
      <c r="OMN1395" s="46"/>
      <c r="OMO1395" s="46"/>
      <c r="OMP1395" s="46"/>
      <c r="OMQ1395" s="46"/>
      <c r="OMR1395" s="46"/>
      <c r="OMS1395" s="46"/>
      <c r="OMT1395" s="46"/>
      <c r="OMU1395" s="46"/>
      <c r="OMV1395" s="46"/>
      <c r="OMW1395" s="46"/>
      <c r="OMX1395" s="46"/>
      <c r="OMY1395" s="46"/>
      <c r="OMZ1395" s="46"/>
      <c r="ONA1395" s="46"/>
      <c r="ONB1395" s="46"/>
      <c r="ONC1395" s="46"/>
      <c r="OND1395" s="46"/>
      <c r="ONE1395" s="46"/>
      <c r="ONF1395" s="46"/>
      <c r="ONG1395" s="46"/>
      <c r="ONH1395" s="46"/>
      <c r="ONI1395" s="46"/>
      <c r="ONJ1395" s="46"/>
      <c r="ONK1395" s="46"/>
      <c r="ONL1395" s="46"/>
      <c r="ONM1395" s="46"/>
      <c r="ONN1395" s="46"/>
      <c r="ONO1395" s="46"/>
      <c r="ONP1395" s="46"/>
      <c r="ONQ1395" s="46"/>
      <c r="ONR1395" s="46"/>
      <c r="ONS1395" s="46"/>
      <c r="ONT1395" s="46"/>
      <c r="ONU1395" s="46"/>
      <c r="ONV1395" s="46"/>
      <c r="ONW1395" s="46"/>
      <c r="ONX1395" s="46"/>
      <c r="ONY1395" s="46"/>
      <c r="ONZ1395" s="46"/>
      <c r="OOA1395" s="46"/>
      <c r="OOB1395" s="46"/>
      <c r="OOC1395" s="46"/>
      <c r="OOD1395" s="46"/>
      <c r="OOE1395" s="46"/>
      <c r="OOF1395" s="46"/>
      <c r="OOG1395" s="46"/>
      <c r="OOH1395" s="46"/>
      <c r="OOI1395" s="46"/>
      <c r="OOJ1395" s="46"/>
      <c r="OOK1395" s="46"/>
      <c r="OOL1395" s="46"/>
      <c r="OOM1395" s="46"/>
      <c r="OON1395" s="46"/>
      <c r="OOO1395" s="46"/>
      <c r="OOP1395" s="46"/>
      <c r="OOQ1395" s="46"/>
      <c r="OOR1395" s="46"/>
      <c r="OOS1395" s="46"/>
      <c r="OOT1395" s="46"/>
      <c r="OOU1395" s="46"/>
      <c r="OOV1395" s="46"/>
      <c r="OOW1395" s="46"/>
      <c r="OOX1395" s="46"/>
      <c r="OOY1395" s="46"/>
      <c r="OOZ1395" s="46"/>
      <c r="OPA1395" s="46"/>
      <c r="OPB1395" s="46"/>
      <c r="OPC1395" s="46"/>
      <c r="OPD1395" s="46"/>
      <c r="OPE1395" s="46"/>
      <c r="OPF1395" s="46"/>
      <c r="OPG1395" s="46"/>
      <c r="OPH1395" s="46"/>
      <c r="OPI1395" s="46"/>
      <c r="OPJ1395" s="46"/>
      <c r="OPK1395" s="46"/>
      <c r="OPL1395" s="46"/>
      <c r="OPM1395" s="46"/>
      <c r="OPN1395" s="46"/>
      <c r="OPO1395" s="46"/>
      <c r="OPP1395" s="46"/>
      <c r="OPQ1395" s="46"/>
      <c r="OPR1395" s="46"/>
      <c r="OPS1395" s="46"/>
      <c r="OPT1395" s="46"/>
      <c r="OPU1395" s="46"/>
      <c r="OPV1395" s="46"/>
      <c r="OPW1395" s="46"/>
      <c r="OPX1395" s="46"/>
      <c r="OPY1395" s="46"/>
      <c r="OPZ1395" s="46"/>
      <c r="OQA1395" s="46"/>
      <c r="OQB1395" s="46"/>
      <c r="OQC1395" s="46"/>
      <c r="OQD1395" s="46"/>
      <c r="OQE1395" s="46"/>
      <c r="OQF1395" s="46"/>
      <c r="OQG1395" s="46"/>
      <c r="OQH1395" s="46"/>
      <c r="OQI1395" s="46"/>
      <c r="OQJ1395" s="46"/>
      <c r="OQK1395" s="46"/>
      <c r="OQL1395" s="46"/>
      <c r="OQM1395" s="46"/>
      <c r="OQN1395" s="46"/>
      <c r="OQO1395" s="46"/>
      <c r="OQP1395" s="46"/>
      <c r="OQQ1395" s="46"/>
      <c r="OQR1395" s="46"/>
      <c r="OQS1395" s="46"/>
      <c r="OQT1395" s="46"/>
      <c r="OQU1395" s="46"/>
      <c r="OQV1395" s="46"/>
      <c r="OQW1395" s="46"/>
      <c r="OQX1395" s="46"/>
      <c r="OQY1395" s="46"/>
      <c r="OQZ1395" s="46"/>
      <c r="ORA1395" s="46"/>
      <c r="ORB1395" s="46"/>
      <c r="ORC1395" s="46"/>
      <c r="ORD1395" s="46"/>
      <c r="ORE1395" s="46"/>
      <c r="ORF1395" s="46"/>
      <c r="ORG1395" s="46"/>
      <c r="ORH1395" s="46"/>
      <c r="ORI1395" s="46"/>
      <c r="ORJ1395" s="46"/>
      <c r="ORK1395" s="46"/>
      <c r="ORL1395" s="46"/>
      <c r="ORM1395" s="46"/>
      <c r="ORN1395" s="46"/>
      <c r="ORO1395" s="46"/>
      <c r="ORP1395" s="46"/>
      <c r="ORQ1395" s="46"/>
      <c r="ORR1395" s="46"/>
      <c r="ORS1395" s="46"/>
      <c r="ORT1395" s="46"/>
      <c r="ORU1395" s="46"/>
      <c r="ORV1395" s="46"/>
      <c r="ORW1395" s="46"/>
      <c r="ORX1395" s="46"/>
      <c r="ORY1395" s="46"/>
      <c r="ORZ1395" s="46"/>
      <c r="OSA1395" s="46"/>
      <c r="OSB1395" s="46"/>
      <c r="OSC1395" s="46"/>
      <c r="OSD1395" s="46"/>
      <c r="OSE1395" s="46"/>
      <c r="OSF1395" s="46"/>
      <c r="OSG1395" s="46"/>
      <c r="OSH1395" s="46"/>
      <c r="OSI1395" s="46"/>
      <c r="OSJ1395" s="46"/>
      <c r="OSK1395" s="46"/>
      <c r="OSL1395" s="46"/>
      <c r="OSM1395" s="46"/>
      <c r="OSN1395" s="46"/>
      <c r="OSO1395" s="46"/>
      <c r="OSP1395" s="46"/>
      <c r="OSQ1395" s="46"/>
      <c r="OSR1395" s="46"/>
      <c r="OSS1395" s="46"/>
      <c r="OST1395" s="46"/>
      <c r="OSU1395" s="46"/>
      <c r="OSV1395" s="46"/>
      <c r="OSW1395" s="46"/>
      <c r="OSX1395" s="46"/>
      <c r="OSY1395" s="46"/>
      <c r="OSZ1395" s="46"/>
      <c r="OTA1395" s="46"/>
      <c r="OTB1395" s="46"/>
      <c r="OTC1395" s="46"/>
      <c r="OTD1395" s="46"/>
      <c r="OTE1395" s="46"/>
      <c r="OTF1395" s="46"/>
      <c r="OTG1395" s="46"/>
      <c r="OTH1395" s="46"/>
      <c r="OTI1395" s="46"/>
      <c r="OTJ1395" s="46"/>
      <c r="OTK1395" s="46"/>
      <c r="OTL1395" s="46"/>
      <c r="OTM1395" s="46"/>
      <c r="OTN1395" s="46"/>
      <c r="OTO1395" s="46"/>
      <c r="OTP1395" s="46"/>
      <c r="OTQ1395" s="46"/>
      <c r="OTR1395" s="46"/>
      <c r="OTS1395" s="46"/>
      <c r="OTT1395" s="46"/>
      <c r="OTU1395" s="46"/>
      <c r="OTV1395" s="46"/>
      <c r="OTW1395" s="46"/>
      <c r="OTX1395" s="46"/>
      <c r="OTY1395" s="46"/>
      <c r="OTZ1395" s="46"/>
      <c r="OUA1395" s="46"/>
      <c r="OUB1395" s="46"/>
      <c r="OUC1395" s="46"/>
      <c r="OUD1395" s="46"/>
      <c r="OUE1395" s="46"/>
      <c r="OUF1395" s="46"/>
      <c r="OUG1395" s="46"/>
      <c r="OUH1395" s="46"/>
      <c r="OUI1395" s="46"/>
      <c r="OUJ1395" s="46"/>
      <c r="OUK1395" s="46"/>
      <c r="OUL1395" s="46"/>
      <c r="OUM1395" s="46"/>
      <c r="OUN1395" s="46"/>
      <c r="OUO1395" s="46"/>
      <c r="OUP1395" s="46"/>
      <c r="OUQ1395" s="46"/>
      <c r="OUR1395" s="46"/>
      <c r="OUS1395" s="46"/>
      <c r="OUT1395" s="46"/>
      <c r="OUU1395" s="46"/>
      <c r="OUV1395" s="46"/>
      <c r="OUW1395" s="46"/>
      <c r="OUX1395" s="46"/>
      <c r="OUY1395" s="46"/>
      <c r="OUZ1395" s="46"/>
      <c r="OVA1395" s="46"/>
      <c r="OVB1395" s="46"/>
      <c r="OVC1395" s="46"/>
      <c r="OVD1395" s="46"/>
      <c r="OVE1395" s="46"/>
      <c r="OVF1395" s="46"/>
      <c r="OVG1395" s="46"/>
      <c r="OVH1395" s="46"/>
      <c r="OVI1395" s="46"/>
      <c r="OVJ1395" s="46"/>
      <c r="OVK1395" s="46"/>
      <c r="OVL1395" s="46"/>
      <c r="OVM1395" s="46"/>
      <c r="OVN1395" s="46"/>
      <c r="OVO1395" s="46"/>
      <c r="OVP1395" s="46"/>
      <c r="OVQ1395" s="46"/>
      <c r="OVR1395" s="46"/>
      <c r="OVS1395" s="46"/>
      <c r="OVT1395" s="46"/>
      <c r="OVU1395" s="46"/>
      <c r="OVV1395" s="46"/>
      <c r="OVW1395" s="46"/>
      <c r="OVX1395" s="46"/>
      <c r="OVY1395" s="46"/>
      <c r="OVZ1395" s="46"/>
      <c r="OWA1395" s="46"/>
      <c r="OWB1395" s="46"/>
      <c r="OWC1395" s="46"/>
      <c r="OWD1395" s="46"/>
      <c r="OWE1395" s="46"/>
      <c r="OWF1395" s="46"/>
      <c r="OWG1395" s="46"/>
      <c r="OWH1395" s="46"/>
      <c r="OWI1395" s="46"/>
      <c r="OWJ1395" s="46"/>
      <c r="OWK1395" s="46"/>
      <c r="OWL1395" s="46"/>
      <c r="OWM1395" s="46"/>
      <c r="OWN1395" s="46"/>
      <c r="OWO1395" s="46"/>
      <c r="OWP1395" s="46"/>
      <c r="OWQ1395" s="46"/>
      <c r="OWR1395" s="46"/>
      <c r="OWS1395" s="46"/>
      <c r="OWT1395" s="46"/>
      <c r="OWU1395" s="46"/>
      <c r="OWV1395" s="46"/>
      <c r="OWW1395" s="46"/>
      <c r="OWX1395" s="46"/>
      <c r="OWY1395" s="46"/>
      <c r="OWZ1395" s="46"/>
      <c r="OXA1395" s="46"/>
      <c r="OXB1395" s="46"/>
      <c r="OXC1395" s="46"/>
      <c r="OXD1395" s="46"/>
      <c r="OXE1395" s="46"/>
      <c r="OXF1395" s="46"/>
      <c r="OXG1395" s="46"/>
      <c r="OXH1395" s="46"/>
      <c r="OXI1395" s="46"/>
      <c r="OXJ1395" s="46"/>
      <c r="OXK1395" s="46"/>
      <c r="OXL1395" s="46"/>
      <c r="OXM1395" s="46"/>
      <c r="OXN1395" s="46"/>
      <c r="OXO1395" s="46"/>
      <c r="OXP1395" s="46"/>
      <c r="OXQ1395" s="46"/>
      <c r="OXR1395" s="46"/>
      <c r="OXS1395" s="46"/>
      <c r="OXT1395" s="46"/>
      <c r="OXU1395" s="46"/>
      <c r="OXV1395" s="46"/>
      <c r="OXW1395" s="46"/>
      <c r="OXX1395" s="46"/>
      <c r="OXY1395" s="46"/>
      <c r="OXZ1395" s="46"/>
      <c r="OYA1395" s="46"/>
      <c r="OYB1395" s="46"/>
      <c r="OYC1395" s="46"/>
      <c r="OYD1395" s="46"/>
      <c r="OYE1395" s="46"/>
      <c r="OYF1395" s="46"/>
      <c r="OYG1395" s="46"/>
      <c r="OYH1395" s="46"/>
      <c r="OYI1395" s="46"/>
      <c r="OYJ1395" s="46"/>
      <c r="OYK1395" s="46"/>
      <c r="OYL1395" s="46"/>
      <c r="OYM1395" s="46"/>
      <c r="OYN1395" s="46"/>
      <c r="OYO1395" s="46"/>
      <c r="OYP1395" s="46"/>
      <c r="OYQ1395" s="46"/>
      <c r="OYR1395" s="46"/>
      <c r="OYS1395" s="46"/>
      <c r="OYT1395" s="46"/>
      <c r="OYU1395" s="46"/>
      <c r="OYV1395" s="46"/>
      <c r="OYW1395" s="46"/>
      <c r="OYX1395" s="46"/>
      <c r="OYY1395" s="46"/>
      <c r="OYZ1395" s="46"/>
      <c r="OZA1395" s="46"/>
      <c r="OZB1395" s="46"/>
      <c r="OZC1395" s="46"/>
      <c r="OZD1395" s="46"/>
      <c r="OZE1395" s="46"/>
      <c r="OZF1395" s="46"/>
      <c r="OZG1395" s="46"/>
      <c r="OZH1395" s="46"/>
      <c r="OZI1395" s="46"/>
      <c r="OZJ1395" s="46"/>
      <c r="OZK1395" s="46"/>
      <c r="OZL1395" s="46"/>
      <c r="OZM1395" s="46"/>
      <c r="OZN1395" s="46"/>
      <c r="OZO1395" s="46"/>
      <c r="OZP1395" s="46"/>
      <c r="OZQ1395" s="46"/>
      <c r="OZR1395" s="46"/>
      <c r="OZS1395" s="46"/>
      <c r="OZT1395" s="46"/>
      <c r="OZU1395" s="46"/>
      <c r="OZV1395" s="46"/>
      <c r="OZW1395" s="46"/>
      <c r="OZX1395" s="46"/>
      <c r="OZY1395" s="46"/>
      <c r="OZZ1395" s="46"/>
      <c r="PAA1395" s="46"/>
      <c r="PAB1395" s="46"/>
      <c r="PAC1395" s="46"/>
      <c r="PAD1395" s="46"/>
      <c r="PAE1395" s="46"/>
      <c r="PAF1395" s="46"/>
      <c r="PAG1395" s="46"/>
      <c r="PAH1395" s="46"/>
      <c r="PAI1395" s="46"/>
      <c r="PAJ1395" s="46"/>
      <c r="PAK1395" s="46"/>
      <c r="PAL1395" s="46"/>
      <c r="PAM1395" s="46"/>
      <c r="PAN1395" s="46"/>
      <c r="PAO1395" s="46"/>
      <c r="PAP1395" s="46"/>
      <c r="PAQ1395" s="46"/>
      <c r="PAR1395" s="46"/>
      <c r="PAS1395" s="46"/>
      <c r="PAT1395" s="46"/>
      <c r="PAU1395" s="46"/>
      <c r="PAV1395" s="46"/>
      <c r="PAW1395" s="46"/>
      <c r="PAX1395" s="46"/>
      <c r="PAY1395" s="46"/>
      <c r="PAZ1395" s="46"/>
      <c r="PBA1395" s="46"/>
      <c r="PBB1395" s="46"/>
      <c r="PBC1395" s="46"/>
      <c r="PBD1395" s="46"/>
      <c r="PBE1395" s="46"/>
      <c r="PBF1395" s="46"/>
      <c r="PBG1395" s="46"/>
      <c r="PBH1395" s="46"/>
      <c r="PBI1395" s="46"/>
      <c r="PBJ1395" s="46"/>
      <c r="PBK1395" s="46"/>
      <c r="PBL1395" s="46"/>
      <c r="PBM1395" s="46"/>
      <c r="PBN1395" s="46"/>
      <c r="PBO1395" s="46"/>
      <c r="PBP1395" s="46"/>
      <c r="PBQ1395" s="46"/>
      <c r="PBR1395" s="46"/>
      <c r="PBS1395" s="46"/>
      <c r="PBT1395" s="46"/>
      <c r="PBU1395" s="46"/>
      <c r="PBV1395" s="46"/>
      <c r="PBW1395" s="46"/>
      <c r="PBX1395" s="46"/>
      <c r="PBY1395" s="46"/>
      <c r="PBZ1395" s="46"/>
      <c r="PCA1395" s="46"/>
      <c r="PCB1395" s="46"/>
      <c r="PCC1395" s="46"/>
      <c r="PCD1395" s="46"/>
      <c r="PCE1395" s="46"/>
      <c r="PCF1395" s="46"/>
      <c r="PCG1395" s="46"/>
      <c r="PCH1395" s="46"/>
      <c r="PCI1395" s="46"/>
      <c r="PCJ1395" s="46"/>
      <c r="PCK1395" s="46"/>
      <c r="PCL1395" s="46"/>
      <c r="PCM1395" s="46"/>
      <c r="PCN1395" s="46"/>
      <c r="PCO1395" s="46"/>
      <c r="PCP1395" s="46"/>
      <c r="PCQ1395" s="46"/>
      <c r="PCR1395" s="46"/>
      <c r="PCS1395" s="46"/>
      <c r="PCT1395" s="46"/>
      <c r="PCU1395" s="46"/>
      <c r="PCV1395" s="46"/>
      <c r="PCW1395" s="46"/>
      <c r="PCX1395" s="46"/>
      <c r="PCY1395" s="46"/>
      <c r="PCZ1395" s="46"/>
      <c r="PDA1395" s="46"/>
      <c r="PDB1395" s="46"/>
      <c r="PDC1395" s="46"/>
      <c r="PDD1395" s="46"/>
      <c r="PDE1395" s="46"/>
      <c r="PDF1395" s="46"/>
      <c r="PDG1395" s="46"/>
      <c r="PDH1395" s="46"/>
      <c r="PDI1395" s="46"/>
      <c r="PDJ1395" s="46"/>
      <c r="PDK1395" s="46"/>
      <c r="PDL1395" s="46"/>
      <c r="PDM1395" s="46"/>
      <c r="PDN1395" s="46"/>
      <c r="PDO1395" s="46"/>
      <c r="PDP1395" s="46"/>
      <c r="PDQ1395" s="46"/>
      <c r="PDR1395" s="46"/>
      <c r="PDS1395" s="46"/>
      <c r="PDT1395" s="46"/>
      <c r="PDU1395" s="46"/>
      <c r="PDV1395" s="46"/>
      <c r="PDW1395" s="46"/>
      <c r="PDX1395" s="46"/>
      <c r="PDY1395" s="46"/>
      <c r="PDZ1395" s="46"/>
      <c r="PEA1395" s="46"/>
      <c r="PEB1395" s="46"/>
      <c r="PEC1395" s="46"/>
      <c r="PED1395" s="46"/>
      <c r="PEE1395" s="46"/>
      <c r="PEF1395" s="46"/>
      <c r="PEG1395" s="46"/>
      <c r="PEH1395" s="46"/>
      <c r="PEI1395" s="46"/>
      <c r="PEJ1395" s="46"/>
      <c r="PEK1395" s="46"/>
      <c r="PEL1395" s="46"/>
      <c r="PEM1395" s="46"/>
      <c r="PEN1395" s="46"/>
      <c r="PEO1395" s="46"/>
      <c r="PEP1395" s="46"/>
      <c r="PEQ1395" s="46"/>
      <c r="PER1395" s="46"/>
      <c r="PES1395" s="46"/>
      <c r="PET1395" s="46"/>
      <c r="PEU1395" s="46"/>
      <c r="PEV1395" s="46"/>
      <c r="PEW1395" s="46"/>
      <c r="PEX1395" s="46"/>
      <c r="PEY1395" s="46"/>
      <c r="PEZ1395" s="46"/>
      <c r="PFA1395" s="46"/>
      <c r="PFB1395" s="46"/>
      <c r="PFC1395" s="46"/>
      <c r="PFD1395" s="46"/>
      <c r="PFE1395" s="46"/>
      <c r="PFF1395" s="46"/>
      <c r="PFG1395" s="46"/>
      <c r="PFH1395" s="46"/>
      <c r="PFI1395" s="46"/>
      <c r="PFJ1395" s="46"/>
      <c r="PFK1395" s="46"/>
      <c r="PFL1395" s="46"/>
      <c r="PFM1395" s="46"/>
      <c r="PFN1395" s="46"/>
      <c r="PFO1395" s="46"/>
      <c r="PFP1395" s="46"/>
      <c r="PFQ1395" s="46"/>
      <c r="PFR1395" s="46"/>
      <c r="PFS1395" s="46"/>
      <c r="PFT1395" s="46"/>
      <c r="PFU1395" s="46"/>
      <c r="PFV1395" s="46"/>
      <c r="PFW1395" s="46"/>
      <c r="PFX1395" s="46"/>
      <c r="PFY1395" s="46"/>
      <c r="PFZ1395" s="46"/>
      <c r="PGA1395" s="46"/>
      <c r="PGB1395" s="46"/>
      <c r="PGC1395" s="46"/>
      <c r="PGD1395" s="46"/>
      <c r="PGE1395" s="46"/>
      <c r="PGF1395" s="46"/>
      <c r="PGG1395" s="46"/>
      <c r="PGH1395" s="46"/>
      <c r="PGI1395" s="46"/>
      <c r="PGJ1395" s="46"/>
      <c r="PGK1395" s="46"/>
      <c r="PGL1395" s="46"/>
      <c r="PGM1395" s="46"/>
      <c r="PGN1395" s="46"/>
      <c r="PGO1395" s="46"/>
      <c r="PGP1395" s="46"/>
      <c r="PGQ1395" s="46"/>
      <c r="PGR1395" s="46"/>
      <c r="PGS1395" s="46"/>
      <c r="PGT1395" s="46"/>
      <c r="PGU1395" s="46"/>
      <c r="PGV1395" s="46"/>
      <c r="PGW1395" s="46"/>
      <c r="PGX1395" s="46"/>
      <c r="PGY1395" s="46"/>
      <c r="PGZ1395" s="46"/>
      <c r="PHA1395" s="46"/>
      <c r="PHB1395" s="46"/>
      <c r="PHC1395" s="46"/>
      <c r="PHD1395" s="46"/>
      <c r="PHE1395" s="46"/>
      <c r="PHF1395" s="46"/>
      <c r="PHG1395" s="46"/>
      <c r="PHH1395" s="46"/>
      <c r="PHI1395" s="46"/>
      <c r="PHJ1395" s="46"/>
      <c r="PHK1395" s="46"/>
      <c r="PHL1395" s="46"/>
      <c r="PHM1395" s="46"/>
      <c r="PHN1395" s="46"/>
      <c r="PHO1395" s="46"/>
      <c r="PHP1395" s="46"/>
      <c r="PHQ1395" s="46"/>
      <c r="PHR1395" s="46"/>
      <c r="PHS1395" s="46"/>
      <c r="PHT1395" s="46"/>
      <c r="PHU1395" s="46"/>
      <c r="PHV1395" s="46"/>
      <c r="PHW1395" s="46"/>
      <c r="PHX1395" s="46"/>
      <c r="PHY1395" s="46"/>
      <c r="PHZ1395" s="46"/>
      <c r="PIA1395" s="46"/>
      <c r="PIB1395" s="46"/>
      <c r="PIC1395" s="46"/>
      <c r="PID1395" s="46"/>
      <c r="PIE1395" s="46"/>
      <c r="PIF1395" s="46"/>
      <c r="PIG1395" s="46"/>
      <c r="PIH1395" s="46"/>
      <c r="PII1395" s="46"/>
      <c r="PIJ1395" s="46"/>
      <c r="PIK1395" s="46"/>
      <c r="PIL1395" s="46"/>
      <c r="PIM1395" s="46"/>
      <c r="PIN1395" s="46"/>
      <c r="PIO1395" s="46"/>
      <c r="PIP1395" s="46"/>
      <c r="PIQ1395" s="46"/>
      <c r="PIR1395" s="46"/>
      <c r="PIS1395" s="46"/>
      <c r="PIT1395" s="46"/>
      <c r="PIU1395" s="46"/>
      <c r="PIV1395" s="46"/>
      <c r="PIW1395" s="46"/>
      <c r="PIX1395" s="46"/>
      <c r="PIY1395" s="46"/>
      <c r="PIZ1395" s="46"/>
      <c r="PJA1395" s="46"/>
      <c r="PJB1395" s="46"/>
      <c r="PJC1395" s="46"/>
      <c r="PJD1395" s="46"/>
      <c r="PJE1395" s="46"/>
      <c r="PJF1395" s="46"/>
      <c r="PJG1395" s="46"/>
      <c r="PJH1395" s="46"/>
      <c r="PJI1395" s="46"/>
      <c r="PJJ1395" s="46"/>
      <c r="PJK1395" s="46"/>
      <c r="PJL1395" s="46"/>
      <c r="PJM1395" s="46"/>
      <c r="PJN1395" s="46"/>
      <c r="PJO1395" s="46"/>
      <c r="PJP1395" s="46"/>
      <c r="PJQ1395" s="46"/>
      <c r="PJR1395" s="46"/>
      <c r="PJS1395" s="46"/>
      <c r="PJT1395" s="46"/>
      <c r="PJU1395" s="46"/>
      <c r="PJV1395" s="46"/>
      <c r="PJW1395" s="46"/>
      <c r="PJX1395" s="46"/>
      <c r="PJY1395" s="46"/>
      <c r="PJZ1395" s="46"/>
      <c r="PKA1395" s="46"/>
      <c r="PKB1395" s="46"/>
      <c r="PKC1395" s="46"/>
      <c r="PKD1395" s="46"/>
      <c r="PKE1395" s="46"/>
      <c r="PKF1395" s="46"/>
      <c r="PKG1395" s="46"/>
      <c r="PKH1395" s="46"/>
      <c r="PKI1395" s="46"/>
      <c r="PKJ1395" s="46"/>
      <c r="PKK1395" s="46"/>
      <c r="PKL1395" s="46"/>
      <c r="PKM1395" s="46"/>
      <c r="PKN1395" s="46"/>
      <c r="PKO1395" s="46"/>
      <c r="PKP1395" s="46"/>
      <c r="PKQ1395" s="46"/>
      <c r="PKR1395" s="46"/>
      <c r="PKS1395" s="46"/>
      <c r="PKT1395" s="46"/>
      <c r="PKU1395" s="46"/>
      <c r="PKV1395" s="46"/>
      <c r="PKW1395" s="46"/>
      <c r="PKX1395" s="46"/>
      <c r="PKY1395" s="46"/>
      <c r="PKZ1395" s="46"/>
      <c r="PLA1395" s="46"/>
      <c r="PLB1395" s="46"/>
      <c r="PLC1395" s="46"/>
      <c r="PLD1395" s="46"/>
      <c r="PLE1395" s="46"/>
      <c r="PLF1395" s="46"/>
      <c r="PLG1395" s="46"/>
      <c r="PLH1395" s="46"/>
      <c r="PLI1395" s="46"/>
      <c r="PLJ1395" s="46"/>
      <c r="PLK1395" s="46"/>
      <c r="PLL1395" s="46"/>
      <c r="PLM1395" s="46"/>
      <c r="PLN1395" s="46"/>
      <c r="PLO1395" s="46"/>
      <c r="PLP1395" s="46"/>
      <c r="PLQ1395" s="46"/>
      <c r="PLR1395" s="46"/>
      <c r="PLS1395" s="46"/>
      <c r="PLT1395" s="46"/>
      <c r="PLU1395" s="46"/>
      <c r="PLV1395" s="46"/>
      <c r="PLW1395" s="46"/>
      <c r="PLX1395" s="46"/>
      <c r="PLY1395" s="46"/>
      <c r="PLZ1395" s="46"/>
      <c r="PMA1395" s="46"/>
      <c r="PMB1395" s="46"/>
      <c r="PMC1395" s="46"/>
      <c r="PMD1395" s="46"/>
      <c r="PME1395" s="46"/>
      <c r="PMF1395" s="46"/>
      <c r="PMG1395" s="46"/>
      <c r="PMH1395" s="46"/>
      <c r="PMI1395" s="46"/>
      <c r="PMJ1395" s="46"/>
      <c r="PMK1395" s="46"/>
      <c r="PML1395" s="46"/>
      <c r="PMM1395" s="46"/>
      <c r="PMN1395" s="46"/>
      <c r="PMO1395" s="46"/>
      <c r="PMP1395" s="46"/>
      <c r="PMQ1395" s="46"/>
      <c r="PMR1395" s="46"/>
      <c r="PMS1395" s="46"/>
      <c r="PMT1395" s="46"/>
      <c r="PMU1395" s="46"/>
      <c r="PMV1395" s="46"/>
      <c r="PMW1395" s="46"/>
      <c r="PMX1395" s="46"/>
      <c r="PMY1395" s="46"/>
      <c r="PMZ1395" s="46"/>
      <c r="PNA1395" s="46"/>
      <c r="PNB1395" s="46"/>
      <c r="PNC1395" s="46"/>
      <c r="PND1395" s="46"/>
      <c r="PNE1395" s="46"/>
      <c r="PNF1395" s="46"/>
      <c r="PNG1395" s="46"/>
      <c r="PNH1395" s="46"/>
      <c r="PNI1395" s="46"/>
      <c r="PNJ1395" s="46"/>
      <c r="PNK1395" s="46"/>
      <c r="PNL1395" s="46"/>
      <c r="PNM1395" s="46"/>
      <c r="PNN1395" s="46"/>
      <c r="PNO1395" s="46"/>
      <c r="PNP1395" s="46"/>
      <c r="PNQ1395" s="46"/>
      <c r="PNR1395" s="46"/>
      <c r="PNS1395" s="46"/>
      <c r="PNT1395" s="46"/>
      <c r="PNU1395" s="46"/>
      <c r="PNV1395" s="46"/>
      <c r="PNW1395" s="46"/>
      <c r="PNX1395" s="46"/>
      <c r="PNY1395" s="46"/>
      <c r="PNZ1395" s="46"/>
      <c r="POA1395" s="46"/>
      <c r="POB1395" s="46"/>
      <c r="POC1395" s="46"/>
      <c r="POD1395" s="46"/>
      <c r="POE1395" s="46"/>
      <c r="POF1395" s="46"/>
      <c r="POG1395" s="46"/>
      <c r="POH1395" s="46"/>
      <c r="POI1395" s="46"/>
      <c r="POJ1395" s="46"/>
      <c r="POK1395" s="46"/>
      <c r="POL1395" s="46"/>
      <c r="POM1395" s="46"/>
      <c r="PON1395" s="46"/>
      <c r="POO1395" s="46"/>
      <c r="POP1395" s="46"/>
      <c r="POQ1395" s="46"/>
      <c r="POR1395" s="46"/>
      <c r="POS1395" s="46"/>
      <c r="POT1395" s="46"/>
      <c r="POU1395" s="46"/>
      <c r="POV1395" s="46"/>
      <c r="POW1395" s="46"/>
      <c r="POX1395" s="46"/>
      <c r="POY1395" s="46"/>
      <c r="POZ1395" s="46"/>
      <c r="PPA1395" s="46"/>
      <c r="PPB1395" s="46"/>
      <c r="PPC1395" s="46"/>
      <c r="PPD1395" s="46"/>
      <c r="PPE1395" s="46"/>
      <c r="PPF1395" s="46"/>
      <c r="PPG1395" s="46"/>
      <c r="PPH1395" s="46"/>
      <c r="PPI1395" s="46"/>
      <c r="PPJ1395" s="46"/>
      <c r="PPK1395" s="46"/>
      <c r="PPL1395" s="46"/>
      <c r="PPM1395" s="46"/>
      <c r="PPN1395" s="46"/>
      <c r="PPO1395" s="46"/>
      <c r="PPP1395" s="46"/>
      <c r="PPQ1395" s="46"/>
      <c r="PPR1395" s="46"/>
      <c r="PPS1395" s="46"/>
      <c r="PPT1395" s="46"/>
      <c r="PPU1395" s="46"/>
      <c r="PPV1395" s="46"/>
      <c r="PPW1395" s="46"/>
      <c r="PPX1395" s="46"/>
      <c r="PPY1395" s="46"/>
      <c r="PPZ1395" s="46"/>
      <c r="PQA1395" s="46"/>
      <c r="PQB1395" s="46"/>
      <c r="PQC1395" s="46"/>
      <c r="PQD1395" s="46"/>
      <c r="PQE1395" s="46"/>
      <c r="PQF1395" s="46"/>
      <c r="PQG1395" s="46"/>
      <c r="PQH1395" s="46"/>
      <c r="PQI1395" s="46"/>
      <c r="PQJ1395" s="46"/>
      <c r="PQK1395" s="46"/>
      <c r="PQL1395" s="46"/>
      <c r="PQM1395" s="46"/>
      <c r="PQN1395" s="46"/>
      <c r="PQO1395" s="46"/>
      <c r="PQP1395" s="46"/>
      <c r="PQQ1395" s="46"/>
      <c r="PQR1395" s="46"/>
      <c r="PQS1395" s="46"/>
      <c r="PQT1395" s="46"/>
      <c r="PQU1395" s="46"/>
      <c r="PQV1395" s="46"/>
      <c r="PQW1395" s="46"/>
      <c r="PQX1395" s="46"/>
      <c r="PQY1395" s="46"/>
      <c r="PQZ1395" s="46"/>
      <c r="PRA1395" s="46"/>
      <c r="PRB1395" s="46"/>
      <c r="PRC1395" s="46"/>
      <c r="PRD1395" s="46"/>
      <c r="PRE1395" s="46"/>
      <c r="PRF1395" s="46"/>
      <c r="PRG1395" s="46"/>
      <c r="PRH1395" s="46"/>
      <c r="PRI1395" s="46"/>
      <c r="PRJ1395" s="46"/>
      <c r="PRK1395" s="46"/>
      <c r="PRL1395" s="46"/>
      <c r="PRM1395" s="46"/>
      <c r="PRN1395" s="46"/>
      <c r="PRO1395" s="46"/>
      <c r="PRP1395" s="46"/>
      <c r="PRQ1395" s="46"/>
      <c r="PRR1395" s="46"/>
      <c r="PRS1395" s="46"/>
      <c r="PRT1395" s="46"/>
      <c r="PRU1395" s="46"/>
      <c r="PRV1395" s="46"/>
      <c r="PRW1395" s="46"/>
      <c r="PRX1395" s="46"/>
      <c r="PRY1395" s="46"/>
      <c r="PRZ1395" s="46"/>
      <c r="PSA1395" s="46"/>
      <c r="PSB1395" s="46"/>
      <c r="PSC1395" s="46"/>
      <c r="PSD1395" s="46"/>
      <c r="PSE1395" s="46"/>
      <c r="PSF1395" s="46"/>
      <c r="PSG1395" s="46"/>
      <c r="PSH1395" s="46"/>
      <c r="PSI1395" s="46"/>
      <c r="PSJ1395" s="46"/>
      <c r="PSK1395" s="46"/>
      <c r="PSL1395" s="46"/>
      <c r="PSM1395" s="46"/>
      <c r="PSN1395" s="46"/>
      <c r="PSO1395" s="46"/>
      <c r="PSP1395" s="46"/>
      <c r="PSQ1395" s="46"/>
      <c r="PSR1395" s="46"/>
      <c r="PSS1395" s="46"/>
      <c r="PST1395" s="46"/>
      <c r="PSU1395" s="46"/>
      <c r="PSV1395" s="46"/>
      <c r="PSW1395" s="46"/>
      <c r="PSX1395" s="46"/>
      <c r="PSY1395" s="46"/>
      <c r="PSZ1395" s="46"/>
      <c r="PTA1395" s="46"/>
      <c r="PTB1395" s="46"/>
      <c r="PTC1395" s="46"/>
      <c r="PTD1395" s="46"/>
      <c r="PTE1395" s="46"/>
      <c r="PTF1395" s="46"/>
      <c r="PTG1395" s="46"/>
      <c r="PTH1395" s="46"/>
      <c r="PTI1395" s="46"/>
      <c r="PTJ1395" s="46"/>
      <c r="PTK1395" s="46"/>
      <c r="PTL1395" s="46"/>
      <c r="PTM1395" s="46"/>
      <c r="PTN1395" s="46"/>
      <c r="PTO1395" s="46"/>
      <c r="PTP1395" s="46"/>
      <c r="PTQ1395" s="46"/>
      <c r="PTR1395" s="46"/>
      <c r="PTS1395" s="46"/>
      <c r="PTT1395" s="46"/>
      <c r="PTU1395" s="46"/>
      <c r="PTV1395" s="46"/>
      <c r="PTW1395" s="46"/>
      <c r="PTX1395" s="46"/>
      <c r="PTY1395" s="46"/>
      <c r="PTZ1395" s="46"/>
      <c r="PUA1395" s="46"/>
      <c r="PUB1395" s="46"/>
      <c r="PUC1395" s="46"/>
      <c r="PUD1395" s="46"/>
      <c r="PUE1395" s="46"/>
      <c r="PUF1395" s="46"/>
      <c r="PUG1395" s="46"/>
      <c r="PUH1395" s="46"/>
      <c r="PUI1395" s="46"/>
      <c r="PUJ1395" s="46"/>
      <c r="PUK1395" s="46"/>
      <c r="PUL1395" s="46"/>
      <c r="PUM1395" s="46"/>
      <c r="PUN1395" s="46"/>
      <c r="PUO1395" s="46"/>
      <c r="PUP1395" s="46"/>
      <c r="PUQ1395" s="46"/>
      <c r="PUR1395" s="46"/>
      <c r="PUS1395" s="46"/>
      <c r="PUT1395" s="46"/>
      <c r="PUU1395" s="46"/>
      <c r="PUV1395" s="46"/>
      <c r="PUW1395" s="46"/>
      <c r="PUX1395" s="46"/>
      <c r="PUY1395" s="46"/>
      <c r="PUZ1395" s="46"/>
      <c r="PVA1395" s="46"/>
      <c r="PVB1395" s="46"/>
      <c r="PVC1395" s="46"/>
      <c r="PVD1395" s="46"/>
      <c r="PVE1395" s="46"/>
      <c r="PVF1395" s="46"/>
      <c r="PVG1395" s="46"/>
      <c r="PVH1395" s="46"/>
      <c r="PVI1395" s="46"/>
      <c r="PVJ1395" s="46"/>
      <c r="PVK1395" s="46"/>
      <c r="PVL1395" s="46"/>
      <c r="PVM1395" s="46"/>
      <c r="PVN1395" s="46"/>
      <c r="PVO1395" s="46"/>
      <c r="PVP1395" s="46"/>
      <c r="PVQ1395" s="46"/>
      <c r="PVR1395" s="46"/>
      <c r="PVS1395" s="46"/>
      <c r="PVT1395" s="46"/>
      <c r="PVU1395" s="46"/>
      <c r="PVV1395" s="46"/>
      <c r="PVW1395" s="46"/>
      <c r="PVX1395" s="46"/>
      <c r="PVY1395" s="46"/>
      <c r="PVZ1395" s="46"/>
      <c r="PWA1395" s="46"/>
      <c r="PWB1395" s="46"/>
      <c r="PWC1395" s="46"/>
      <c r="PWD1395" s="46"/>
      <c r="PWE1395" s="46"/>
      <c r="PWF1395" s="46"/>
      <c r="PWG1395" s="46"/>
      <c r="PWH1395" s="46"/>
      <c r="PWI1395" s="46"/>
      <c r="PWJ1395" s="46"/>
      <c r="PWK1395" s="46"/>
      <c r="PWL1395" s="46"/>
      <c r="PWM1395" s="46"/>
      <c r="PWN1395" s="46"/>
      <c r="PWO1395" s="46"/>
      <c r="PWP1395" s="46"/>
      <c r="PWQ1395" s="46"/>
      <c r="PWR1395" s="46"/>
      <c r="PWS1395" s="46"/>
      <c r="PWT1395" s="46"/>
      <c r="PWU1395" s="46"/>
      <c r="PWV1395" s="46"/>
      <c r="PWW1395" s="46"/>
      <c r="PWX1395" s="46"/>
      <c r="PWY1395" s="46"/>
      <c r="PWZ1395" s="46"/>
      <c r="PXA1395" s="46"/>
      <c r="PXB1395" s="46"/>
      <c r="PXC1395" s="46"/>
      <c r="PXD1395" s="46"/>
      <c r="PXE1395" s="46"/>
      <c r="PXF1395" s="46"/>
      <c r="PXG1395" s="46"/>
      <c r="PXH1395" s="46"/>
      <c r="PXI1395" s="46"/>
      <c r="PXJ1395" s="46"/>
      <c r="PXK1395" s="46"/>
      <c r="PXL1395" s="46"/>
      <c r="PXM1395" s="46"/>
      <c r="PXN1395" s="46"/>
      <c r="PXO1395" s="46"/>
      <c r="PXP1395" s="46"/>
      <c r="PXQ1395" s="46"/>
      <c r="PXR1395" s="46"/>
      <c r="PXS1395" s="46"/>
      <c r="PXT1395" s="46"/>
      <c r="PXU1395" s="46"/>
      <c r="PXV1395" s="46"/>
      <c r="PXW1395" s="46"/>
      <c r="PXX1395" s="46"/>
      <c r="PXY1395" s="46"/>
      <c r="PXZ1395" s="46"/>
      <c r="PYA1395" s="46"/>
      <c r="PYB1395" s="46"/>
      <c r="PYC1395" s="46"/>
      <c r="PYD1395" s="46"/>
      <c r="PYE1395" s="46"/>
      <c r="PYF1395" s="46"/>
      <c r="PYG1395" s="46"/>
      <c r="PYH1395" s="46"/>
      <c r="PYI1395" s="46"/>
      <c r="PYJ1395" s="46"/>
      <c r="PYK1395" s="46"/>
      <c r="PYL1395" s="46"/>
      <c r="PYM1395" s="46"/>
      <c r="PYN1395" s="46"/>
      <c r="PYO1395" s="46"/>
      <c r="PYP1395" s="46"/>
      <c r="PYQ1395" s="46"/>
      <c r="PYR1395" s="46"/>
      <c r="PYS1395" s="46"/>
      <c r="PYT1395" s="46"/>
      <c r="PYU1395" s="46"/>
      <c r="PYV1395" s="46"/>
      <c r="PYW1395" s="46"/>
      <c r="PYX1395" s="46"/>
      <c r="PYY1395" s="46"/>
      <c r="PYZ1395" s="46"/>
      <c r="PZA1395" s="46"/>
      <c r="PZB1395" s="46"/>
      <c r="PZC1395" s="46"/>
      <c r="PZD1395" s="46"/>
      <c r="PZE1395" s="46"/>
      <c r="PZF1395" s="46"/>
      <c r="PZG1395" s="46"/>
      <c r="PZH1395" s="46"/>
      <c r="PZI1395" s="46"/>
      <c r="PZJ1395" s="46"/>
      <c r="PZK1395" s="46"/>
      <c r="PZL1395" s="46"/>
      <c r="PZM1395" s="46"/>
      <c r="PZN1395" s="46"/>
      <c r="PZO1395" s="46"/>
      <c r="PZP1395" s="46"/>
      <c r="PZQ1395" s="46"/>
      <c r="PZR1395" s="46"/>
      <c r="PZS1395" s="46"/>
      <c r="PZT1395" s="46"/>
      <c r="PZU1395" s="46"/>
      <c r="PZV1395" s="46"/>
      <c r="PZW1395" s="46"/>
      <c r="PZX1395" s="46"/>
      <c r="PZY1395" s="46"/>
      <c r="PZZ1395" s="46"/>
      <c r="QAA1395" s="46"/>
      <c r="QAB1395" s="46"/>
      <c r="QAC1395" s="46"/>
      <c r="QAD1395" s="46"/>
      <c r="QAE1395" s="46"/>
      <c r="QAF1395" s="46"/>
      <c r="QAG1395" s="46"/>
      <c r="QAH1395" s="46"/>
      <c r="QAI1395" s="46"/>
      <c r="QAJ1395" s="46"/>
      <c r="QAK1395" s="46"/>
      <c r="QAL1395" s="46"/>
      <c r="QAM1395" s="46"/>
      <c r="QAN1395" s="46"/>
      <c r="QAO1395" s="46"/>
      <c r="QAP1395" s="46"/>
      <c r="QAQ1395" s="46"/>
      <c r="QAR1395" s="46"/>
      <c r="QAS1395" s="46"/>
      <c r="QAT1395" s="46"/>
      <c r="QAU1395" s="46"/>
      <c r="QAV1395" s="46"/>
      <c r="QAW1395" s="46"/>
      <c r="QAX1395" s="46"/>
      <c r="QAY1395" s="46"/>
      <c r="QAZ1395" s="46"/>
      <c r="QBA1395" s="46"/>
      <c r="QBB1395" s="46"/>
      <c r="QBC1395" s="46"/>
      <c r="QBD1395" s="46"/>
      <c r="QBE1395" s="46"/>
      <c r="QBF1395" s="46"/>
      <c r="QBG1395" s="46"/>
      <c r="QBH1395" s="46"/>
      <c r="QBI1395" s="46"/>
      <c r="QBJ1395" s="46"/>
      <c r="QBK1395" s="46"/>
      <c r="QBL1395" s="46"/>
      <c r="QBM1395" s="46"/>
      <c r="QBN1395" s="46"/>
      <c r="QBO1395" s="46"/>
      <c r="QBP1395" s="46"/>
      <c r="QBQ1395" s="46"/>
      <c r="QBR1395" s="46"/>
      <c r="QBS1395" s="46"/>
      <c r="QBT1395" s="46"/>
      <c r="QBU1395" s="46"/>
      <c r="QBV1395" s="46"/>
      <c r="QBW1395" s="46"/>
      <c r="QBX1395" s="46"/>
      <c r="QBY1395" s="46"/>
      <c r="QBZ1395" s="46"/>
      <c r="QCA1395" s="46"/>
      <c r="QCB1395" s="46"/>
      <c r="QCC1395" s="46"/>
      <c r="QCD1395" s="46"/>
      <c r="QCE1395" s="46"/>
      <c r="QCF1395" s="46"/>
      <c r="QCG1395" s="46"/>
      <c r="QCH1395" s="46"/>
      <c r="QCI1395" s="46"/>
      <c r="QCJ1395" s="46"/>
      <c r="QCK1395" s="46"/>
      <c r="QCL1395" s="46"/>
      <c r="QCM1395" s="46"/>
      <c r="QCN1395" s="46"/>
      <c r="QCO1395" s="46"/>
      <c r="QCP1395" s="46"/>
      <c r="QCQ1395" s="46"/>
      <c r="QCR1395" s="46"/>
      <c r="QCS1395" s="46"/>
      <c r="QCT1395" s="46"/>
      <c r="QCU1395" s="46"/>
      <c r="QCV1395" s="46"/>
      <c r="QCW1395" s="46"/>
      <c r="QCX1395" s="46"/>
      <c r="QCY1395" s="46"/>
      <c r="QCZ1395" s="46"/>
      <c r="QDA1395" s="46"/>
      <c r="QDB1395" s="46"/>
      <c r="QDC1395" s="46"/>
      <c r="QDD1395" s="46"/>
      <c r="QDE1395" s="46"/>
      <c r="QDF1395" s="46"/>
      <c r="QDG1395" s="46"/>
      <c r="QDH1395" s="46"/>
      <c r="QDI1395" s="46"/>
      <c r="QDJ1395" s="46"/>
      <c r="QDK1395" s="46"/>
      <c r="QDL1395" s="46"/>
      <c r="QDM1395" s="46"/>
      <c r="QDN1395" s="46"/>
      <c r="QDO1395" s="46"/>
      <c r="QDP1395" s="46"/>
      <c r="QDQ1395" s="46"/>
      <c r="QDR1395" s="46"/>
      <c r="QDS1395" s="46"/>
      <c r="QDT1395" s="46"/>
      <c r="QDU1395" s="46"/>
      <c r="QDV1395" s="46"/>
      <c r="QDW1395" s="46"/>
      <c r="QDX1395" s="46"/>
      <c r="QDY1395" s="46"/>
      <c r="QDZ1395" s="46"/>
      <c r="QEA1395" s="46"/>
      <c r="QEB1395" s="46"/>
      <c r="QEC1395" s="46"/>
      <c r="QED1395" s="46"/>
      <c r="QEE1395" s="46"/>
      <c r="QEF1395" s="46"/>
      <c r="QEG1395" s="46"/>
      <c r="QEH1395" s="46"/>
      <c r="QEI1395" s="46"/>
      <c r="QEJ1395" s="46"/>
      <c r="QEK1395" s="46"/>
      <c r="QEL1395" s="46"/>
      <c r="QEM1395" s="46"/>
      <c r="QEN1395" s="46"/>
      <c r="QEO1395" s="46"/>
      <c r="QEP1395" s="46"/>
      <c r="QEQ1395" s="46"/>
      <c r="QER1395" s="46"/>
      <c r="QES1395" s="46"/>
      <c r="QET1395" s="46"/>
      <c r="QEU1395" s="46"/>
      <c r="QEV1395" s="46"/>
      <c r="QEW1395" s="46"/>
      <c r="QEX1395" s="46"/>
      <c r="QEY1395" s="46"/>
      <c r="QEZ1395" s="46"/>
      <c r="QFA1395" s="46"/>
      <c r="QFB1395" s="46"/>
      <c r="QFC1395" s="46"/>
      <c r="QFD1395" s="46"/>
      <c r="QFE1395" s="46"/>
      <c r="QFF1395" s="46"/>
      <c r="QFG1395" s="46"/>
      <c r="QFH1395" s="46"/>
      <c r="QFI1395" s="46"/>
      <c r="QFJ1395" s="46"/>
      <c r="QFK1395" s="46"/>
      <c r="QFL1395" s="46"/>
      <c r="QFM1395" s="46"/>
      <c r="QFN1395" s="46"/>
      <c r="QFO1395" s="46"/>
      <c r="QFP1395" s="46"/>
      <c r="QFQ1395" s="46"/>
      <c r="QFR1395" s="46"/>
      <c r="QFS1395" s="46"/>
      <c r="QFT1395" s="46"/>
      <c r="QFU1395" s="46"/>
      <c r="QFV1395" s="46"/>
      <c r="QFW1395" s="46"/>
      <c r="QFX1395" s="46"/>
      <c r="QFY1395" s="46"/>
      <c r="QFZ1395" s="46"/>
      <c r="QGA1395" s="46"/>
      <c r="QGB1395" s="46"/>
      <c r="QGC1395" s="46"/>
      <c r="QGD1395" s="46"/>
      <c r="QGE1395" s="46"/>
      <c r="QGF1395" s="46"/>
      <c r="QGG1395" s="46"/>
      <c r="QGH1395" s="46"/>
      <c r="QGI1395" s="46"/>
      <c r="QGJ1395" s="46"/>
      <c r="QGK1395" s="46"/>
      <c r="QGL1395" s="46"/>
      <c r="QGM1395" s="46"/>
      <c r="QGN1395" s="46"/>
      <c r="QGO1395" s="46"/>
      <c r="QGP1395" s="46"/>
      <c r="QGQ1395" s="46"/>
      <c r="QGR1395" s="46"/>
      <c r="QGS1395" s="46"/>
      <c r="QGT1395" s="46"/>
      <c r="QGU1395" s="46"/>
      <c r="QGV1395" s="46"/>
      <c r="QGW1395" s="46"/>
      <c r="QGX1395" s="46"/>
      <c r="QGY1395" s="46"/>
      <c r="QGZ1395" s="46"/>
      <c r="QHA1395" s="46"/>
      <c r="QHB1395" s="46"/>
      <c r="QHC1395" s="46"/>
      <c r="QHD1395" s="46"/>
      <c r="QHE1395" s="46"/>
      <c r="QHF1395" s="46"/>
      <c r="QHG1395" s="46"/>
      <c r="QHH1395" s="46"/>
      <c r="QHI1395" s="46"/>
      <c r="QHJ1395" s="46"/>
      <c r="QHK1395" s="46"/>
      <c r="QHL1395" s="46"/>
      <c r="QHM1395" s="46"/>
      <c r="QHN1395" s="46"/>
      <c r="QHO1395" s="46"/>
      <c r="QHP1395" s="46"/>
      <c r="QHQ1395" s="46"/>
      <c r="QHR1395" s="46"/>
      <c r="QHS1395" s="46"/>
      <c r="QHT1395" s="46"/>
      <c r="QHU1395" s="46"/>
      <c r="QHV1395" s="46"/>
      <c r="QHW1395" s="46"/>
      <c r="QHX1395" s="46"/>
      <c r="QHY1395" s="46"/>
      <c r="QHZ1395" s="46"/>
      <c r="QIA1395" s="46"/>
      <c r="QIB1395" s="46"/>
      <c r="QIC1395" s="46"/>
      <c r="QID1395" s="46"/>
      <c r="QIE1395" s="46"/>
      <c r="QIF1395" s="46"/>
      <c r="QIG1395" s="46"/>
      <c r="QIH1395" s="46"/>
      <c r="QII1395" s="46"/>
      <c r="QIJ1395" s="46"/>
      <c r="QIK1395" s="46"/>
      <c r="QIL1395" s="46"/>
      <c r="QIM1395" s="46"/>
      <c r="QIN1395" s="46"/>
      <c r="QIO1395" s="46"/>
      <c r="QIP1395" s="46"/>
      <c r="QIQ1395" s="46"/>
      <c r="QIR1395" s="46"/>
      <c r="QIS1395" s="46"/>
      <c r="QIT1395" s="46"/>
      <c r="QIU1395" s="46"/>
      <c r="QIV1395" s="46"/>
      <c r="QIW1395" s="46"/>
      <c r="QIX1395" s="46"/>
      <c r="QIY1395" s="46"/>
      <c r="QIZ1395" s="46"/>
      <c r="QJA1395" s="46"/>
      <c r="QJB1395" s="46"/>
      <c r="QJC1395" s="46"/>
      <c r="QJD1395" s="46"/>
      <c r="QJE1395" s="46"/>
      <c r="QJF1395" s="46"/>
      <c r="QJG1395" s="46"/>
      <c r="QJH1395" s="46"/>
      <c r="QJI1395" s="46"/>
      <c r="QJJ1395" s="46"/>
      <c r="QJK1395" s="46"/>
      <c r="QJL1395" s="46"/>
      <c r="QJM1395" s="46"/>
      <c r="QJN1395" s="46"/>
      <c r="QJO1395" s="46"/>
      <c r="QJP1395" s="46"/>
      <c r="QJQ1395" s="46"/>
      <c r="QJR1395" s="46"/>
      <c r="QJS1395" s="46"/>
      <c r="QJT1395" s="46"/>
      <c r="QJU1395" s="46"/>
      <c r="QJV1395" s="46"/>
      <c r="QJW1395" s="46"/>
      <c r="QJX1395" s="46"/>
      <c r="QJY1395" s="46"/>
      <c r="QJZ1395" s="46"/>
      <c r="QKA1395" s="46"/>
      <c r="QKB1395" s="46"/>
      <c r="QKC1395" s="46"/>
      <c r="QKD1395" s="46"/>
      <c r="QKE1395" s="46"/>
      <c r="QKF1395" s="46"/>
      <c r="QKG1395" s="46"/>
      <c r="QKH1395" s="46"/>
      <c r="QKI1395" s="46"/>
      <c r="QKJ1395" s="46"/>
      <c r="QKK1395" s="46"/>
      <c r="QKL1395" s="46"/>
      <c r="QKM1395" s="46"/>
      <c r="QKN1395" s="46"/>
      <c r="QKO1395" s="46"/>
      <c r="QKP1395" s="46"/>
      <c r="QKQ1395" s="46"/>
      <c r="QKR1395" s="46"/>
      <c r="QKS1395" s="46"/>
      <c r="QKT1395" s="46"/>
      <c r="QKU1395" s="46"/>
      <c r="QKV1395" s="46"/>
      <c r="QKW1395" s="46"/>
      <c r="QKX1395" s="46"/>
      <c r="QKY1395" s="46"/>
      <c r="QKZ1395" s="46"/>
      <c r="QLA1395" s="46"/>
      <c r="QLB1395" s="46"/>
      <c r="QLC1395" s="46"/>
      <c r="QLD1395" s="46"/>
      <c r="QLE1395" s="46"/>
      <c r="QLF1395" s="46"/>
      <c r="QLG1395" s="46"/>
      <c r="QLH1395" s="46"/>
      <c r="QLI1395" s="46"/>
      <c r="QLJ1395" s="46"/>
      <c r="QLK1395" s="46"/>
      <c r="QLL1395" s="46"/>
      <c r="QLM1395" s="46"/>
      <c r="QLN1395" s="46"/>
      <c r="QLO1395" s="46"/>
      <c r="QLP1395" s="46"/>
      <c r="QLQ1395" s="46"/>
      <c r="QLR1395" s="46"/>
      <c r="QLS1395" s="46"/>
      <c r="QLT1395" s="46"/>
      <c r="QLU1395" s="46"/>
      <c r="QLV1395" s="46"/>
      <c r="QLW1395" s="46"/>
      <c r="QLX1395" s="46"/>
      <c r="QLY1395" s="46"/>
      <c r="QLZ1395" s="46"/>
      <c r="QMA1395" s="46"/>
      <c r="QMB1395" s="46"/>
      <c r="QMC1395" s="46"/>
      <c r="QMD1395" s="46"/>
      <c r="QME1395" s="46"/>
      <c r="QMF1395" s="46"/>
      <c r="QMG1395" s="46"/>
      <c r="QMH1395" s="46"/>
      <c r="QMI1395" s="46"/>
      <c r="QMJ1395" s="46"/>
      <c r="QMK1395" s="46"/>
      <c r="QML1395" s="46"/>
      <c r="QMM1395" s="46"/>
      <c r="QMN1395" s="46"/>
      <c r="QMO1395" s="46"/>
      <c r="QMP1395" s="46"/>
      <c r="QMQ1395" s="46"/>
      <c r="QMR1395" s="46"/>
      <c r="QMS1395" s="46"/>
      <c r="QMT1395" s="46"/>
      <c r="QMU1395" s="46"/>
      <c r="QMV1395" s="46"/>
      <c r="QMW1395" s="46"/>
      <c r="QMX1395" s="46"/>
      <c r="QMY1395" s="46"/>
      <c r="QMZ1395" s="46"/>
      <c r="QNA1395" s="46"/>
      <c r="QNB1395" s="46"/>
      <c r="QNC1395" s="46"/>
      <c r="QND1395" s="46"/>
      <c r="QNE1395" s="46"/>
      <c r="QNF1395" s="46"/>
      <c r="QNG1395" s="46"/>
      <c r="QNH1395" s="46"/>
      <c r="QNI1395" s="46"/>
      <c r="QNJ1395" s="46"/>
      <c r="QNK1395" s="46"/>
      <c r="QNL1395" s="46"/>
      <c r="QNM1395" s="46"/>
      <c r="QNN1395" s="46"/>
      <c r="QNO1395" s="46"/>
      <c r="QNP1395" s="46"/>
      <c r="QNQ1395" s="46"/>
      <c r="QNR1395" s="46"/>
      <c r="QNS1395" s="46"/>
      <c r="QNT1395" s="46"/>
      <c r="QNU1395" s="46"/>
      <c r="QNV1395" s="46"/>
      <c r="QNW1395" s="46"/>
      <c r="QNX1395" s="46"/>
      <c r="QNY1395" s="46"/>
      <c r="QNZ1395" s="46"/>
      <c r="QOA1395" s="46"/>
      <c r="QOB1395" s="46"/>
      <c r="QOC1395" s="46"/>
      <c r="QOD1395" s="46"/>
      <c r="QOE1395" s="46"/>
      <c r="QOF1395" s="46"/>
      <c r="QOG1395" s="46"/>
      <c r="QOH1395" s="46"/>
      <c r="QOI1395" s="46"/>
      <c r="QOJ1395" s="46"/>
      <c r="QOK1395" s="46"/>
      <c r="QOL1395" s="46"/>
      <c r="QOM1395" s="46"/>
      <c r="QON1395" s="46"/>
      <c r="QOO1395" s="46"/>
      <c r="QOP1395" s="46"/>
      <c r="QOQ1395" s="46"/>
      <c r="QOR1395" s="46"/>
      <c r="QOS1395" s="46"/>
      <c r="QOT1395" s="46"/>
      <c r="QOU1395" s="46"/>
      <c r="QOV1395" s="46"/>
      <c r="QOW1395" s="46"/>
      <c r="QOX1395" s="46"/>
      <c r="QOY1395" s="46"/>
      <c r="QOZ1395" s="46"/>
      <c r="QPA1395" s="46"/>
      <c r="QPB1395" s="46"/>
      <c r="QPC1395" s="46"/>
      <c r="QPD1395" s="46"/>
      <c r="QPE1395" s="46"/>
      <c r="QPF1395" s="46"/>
      <c r="QPG1395" s="46"/>
      <c r="QPH1395" s="46"/>
      <c r="QPI1395" s="46"/>
      <c r="QPJ1395" s="46"/>
      <c r="QPK1395" s="46"/>
      <c r="QPL1395" s="46"/>
      <c r="QPM1395" s="46"/>
      <c r="QPN1395" s="46"/>
      <c r="QPO1395" s="46"/>
      <c r="QPP1395" s="46"/>
      <c r="QPQ1395" s="46"/>
      <c r="QPR1395" s="46"/>
      <c r="QPS1395" s="46"/>
      <c r="QPT1395" s="46"/>
      <c r="QPU1395" s="46"/>
      <c r="QPV1395" s="46"/>
      <c r="QPW1395" s="46"/>
      <c r="QPX1395" s="46"/>
      <c r="QPY1395" s="46"/>
      <c r="QPZ1395" s="46"/>
      <c r="QQA1395" s="46"/>
      <c r="QQB1395" s="46"/>
      <c r="QQC1395" s="46"/>
      <c r="QQD1395" s="46"/>
      <c r="QQE1395" s="46"/>
      <c r="QQF1395" s="46"/>
      <c r="QQG1395" s="46"/>
      <c r="QQH1395" s="46"/>
      <c r="QQI1395" s="46"/>
      <c r="QQJ1395" s="46"/>
      <c r="QQK1395" s="46"/>
      <c r="QQL1395" s="46"/>
      <c r="QQM1395" s="46"/>
      <c r="QQN1395" s="46"/>
      <c r="QQO1395" s="46"/>
      <c r="QQP1395" s="46"/>
      <c r="QQQ1395" s="46"/>
      <c r="QQR1395" s="46"/>
      <c r="QQS1395" s="46"/>
      <c r="QQT1395" s="46"/>
      <c r="QQU1395" s="46"/>
      <c r="QQV1395" s="46"/>
      <c r="QQW1395" s="46"/>
      <c r="QQX1395" s="46"/>
      <c r="QQY1395" s="46"/>
      <c r="QQZ1395" s="46"/>
      <c r="QRA1395" s="46"/>
      <c r="QRB1395" s="46"/>
      <c r="QRC1395" s="46"/>
      <c r="QRD1395" s="46"/>
      <c r="QRE1395" s="46"/>
      <c r="QRF1395" s="46"/>
      <c r="QRG1395" s="46"/>
      <c r="QRH1395" s="46"/>
      <c r="QRI1395" s="46"/>
      <c r="QRJ1395" s="46"/>
      <c r="QRK1395" s="46"/>
      <c r="QRL1395" s="46"/>
      <c r="QRM1395" s="46"/>
      <c r="QRN1395" s="46"/>
      <c r="QRO1395" s="46"/>
      <c r="QRP1395" s="46"/>
      <c r="QRQ1395" s="46"/>
      <c r="QRR1395" s="46"/>
      <c r="QRS1395" s="46"/>
      <c r="QRT1395" s="46"/>
      <c r="QRU1395" s="46"/>
      <c r="QRV1395" s="46"/>
      <c r="QRW1395" s="46"/>
      <c r="QRX1395" s="46"/>
      <c r="QRY1395" s="46"/>
      <c r="QRZ1395" s="46"/>
      <c r="QSA1395" s="46"/>
      <c r="QSB1395" s="46"/>
      <c r="QSC1395" s="46"/>
      <c r="QSD1395" s="46"/>
      <c r="QSE1395" s="46"/>
      <c r="QSF1395" s="46"/>
      <c r="QSG1395" s="46"/>
      <c r="QSH1395" s="46"/>
      <c r="QSI1395" s="46"/>
      <c r="QSJ1395" s="46"/>
      <c r="QSK1395" s="46"/>
      <c r="QSL1395" s="46"/>
      <c r="QSM1395" s="46"/>
      <c r="QSN1395" s="46"/>
      <c r="QSO1395" s="46"/>
      <c r="QSP1395" s="46"/>
      <c r="QSQ1395" s="46"/>
      <c r="QSR1395" s="46"/>
      <c r="QSS1395" s="46"/>
      <c r="QST1395" s="46"/>
      <c r="QSU1395" s="46"/>
      <c r="QSV1395" s="46"/>
      <c r="QSW1395" s="46"/>
      <c r="QSX1395" s="46"/>
      <c r="QSY1395" s="46"/>
      <c r="QSZ1395" s="46"/>
      <c r="QTA1395" s="46"/>
      <c r="QTB1395" s="46"/>
      <c r="QTC1395" s="46"/>
      <c r="QTD1395" s="46"/>
      <c r="QTE1395" s="46"/>
      <c r="QTF1395" s="46"/>
      <c r="QTG1395" s="46"/>
      <c r="QTH1395" s="46"/>
      <c r="QTI1395" s="46"/>
      <c r="QTJ1395" s="46"/>
      <c r="QTK1395" s="46"/>
      <c r="QTL1395" s="46"/>
      <c r="QTM1395" s="46"/>
      <c r="QTN1395" s="46"/>
      <c r="QTO1395" s="46"/>
      <c r="QTP1395" s="46"/>
      <c r="QTQ1395" s="46"/>
      <c r="QTR1395" s="46"/>
      <c r="QTS1395" s="46"/>
      <c r="QTT1395" s="46"/>
      <c r="QTU1395" s="46"/>
      <c r="QTV1395" s="46"/>
      <c r="QTW1395" s="46"/>
      <c r="QTX1395" s="46"/>
      <c r="QTY1395" s="46"/>
      <c r="QTZ1395" s="46"/>
      <c r="QUA1395" s="46"/>
      <c r="QUB1395" s="46"/>
      <c r="QUC1395" s="46"/>
      <c r="QUD1395" s="46"/>
      <c r="QUE1395" s="46"/>
      <c r="QUF1395" s="46"/>
      <c r="QUG1395" s="46"/>
      <c r="QUH1395" s="46"/>
      <c r="QUI1395" s="46"/>
      <c r="QUJ1395" s="46"/>
      <c r="QUK1395" s="46"/>
      <c r="QUL1395" s="46"/>
      <c r="QUM1395" s="46"/>
      <c r="QUN1395" s="46"/>
      <c r="QUO1395" s="46"/>
      <c r="QUP1395" s="46"/>
      <c r="QUQ1395" s="46"/>
      <c r="QUR1395" s="46"/>
      <c r="QUS1395" s="46"/>
      <c r="QUT1395" s="46"/>
      <c r="QUU1395" s="46"/>
      <c r="QUV1395" s="46"/>
      <c r="QUW1395" s="46"/>
      <c r="QUX1395" s="46"/>
      <c r="QUY1395" s="46"/>
      <c r="QUZ1395" s="46"/>
      <c r="QVA1395" s="46"/>
      <c r="QVB1395" s="46"/>
      <c r="QVC1395" s="46"/>
      <c r="QVD1395" s="46"/>
      <c r="QVE1395" s="46"/>
      <c r="QVF1395" s="46"/>
      <c r="QVG1395" s="46"/>
      <c r="QVH1395" s="46"/>
      <c r="QVI1395" s="46"/>
      <c r="QVJ1395" s="46"/>
      <c r="QVK1395" s="46"/>
      <c r="QVL1395" s="46"/>
      <c r="QVM1395" s="46"/>
      <c r="QVN1395" s="46"/>
      <c r="QVO1395" s="46"/>
      <c r="QVP1395" s="46"/>
      <c r="QVQ1395" s="46"/>
      <c r="QVR1395" s="46"/>
      <c r="QVS1395" s="46"/>
      <c r="QVT1395" s="46"/>
      <c r="QVU1395" s="46"/>
      <c r="QVV1395" s="46"/>
      <c r="QVW1395" s="46"/>
      <c r="QVX1395" s="46"/>
      <c r="QVY1395" s="46"/>
      <c r="QVZ1395" s="46"/>
      <c r="QWA1395" s="46"/>
      <c r="QWB1395" s="46"/>
      <c r="QWC1395" s="46"/>
      <c r="QWD1395" s="46"/>
      <c r="QWE1395" s="46"/>
      <c r="QWF1395" s="46"/>
      <c r="QWG1395" s="46"/>
      <c r="QWH1395" s="46"/>
      <c r="QWI1395" s="46"/>
      <c r="QWJ1395" s="46"/>
      <c r="QWK1395" s="46"/>
      <c r="QWL1395" s="46"/>
      <c r="QWM1395" s="46"/>
      <c r="QWN1395" s="46"/>
      <c r="QWO1395" s="46"/>
      <c r="QWP1395" s="46"/>
      <c r="QWQ1395" s="46"/>
      <c r="QWR1395" s="46"/>
      <c r="QWS1395" s="46"/>
      <c r="QWT1395" s="46"/>
      <c r="QWU1395" s="46"/>
      <c r="QWV1395" s="46"/>
      <c r="QWW1395" s="46"/>
      <c r="QWX1395" s="46"/>
      <c r="QWY1395" s="46"/>
      <c r="QWZ1395" s="46"/>
      <c r="QXA1395" s="46"/>
      <c r="QXB1395" s="46"/>
      <c r="QXC1395" s="46"/>
      <c r="QXD1395" s="46"/>
      <c r="QXE1395" s="46"/>
      <c r="QXF1395" s="46"/>
      <c r="QXG1395" s="46"/>
      <c r="QXH1395" s="46"/>
      <c r="QXI1395" s="46"/>
      <c r="QXJ1395" s="46"/>
      <c r="QXK1395" s="46"/>
      <c r="QXL1395" s="46"/>
      <c r="QXM1395" s="46"/>
      <c r="QXN1395" s="46"/>
      <c r="QXO1395" s="46"/>
      <c r="QXP1395" s="46"/>
      <c r="QXQ1395" s="46"/>
      <c r="QXR1395" s="46"/>
      <c r="QXS1395" s="46"/>
      <c r="QXT1395" s="46"/>
      <c r="QXU1395" s="46"/>
      <c r="QXV1395" s="46"/>
      <c r="QXW1395" s="46"/>
      <c r="QXX1395" s="46"/>
      <c r="QXY1395" s="46"/>
      <c r="QXZ1395" s="46"/>
      <c r="QYA1395" s="46"/>
      <c r="QYB1395" s="46"/>
      <c r="QYC1395" s="46"/>
      <c r="QYD1395" s="46"/>
      <c r="QYE1395" s="46"/>
      <c r="QYF1395" s="46"/>
      <c r="QYG1395" s="46"/>
      <c r="QYH1395" s="46"/>
      <c r="QYI1395" s="46"/>
      <c r="QYJ1395" s="46"/>
      <c r="QYK1395" s="46"/>
      <c r="QYL1395" s="46"/>
      <c r="QYM1395" s="46"/>
      <c r="QYN1395" s="46"/>
      <c r="QYO1395" s="46"/>
      <c r="QYP1395" s="46"/>
      <c r="QYQ1395" s="46"/>
      <c r="QYR1395" s="46"/>
      <c r="QYS1395" s="46"/>
      <c r="QYT1395" s="46"/>
      <c r="QYU1395" s="46"/>
      <c r="QYV1395" s="46"/>
      <c r="QYW1395" s="46"/>
      <c r="QYX1395" s="46"/>
      <c r="QYY1395" s="46"/>
      <c r="QYZ1395" s="46"/>
      <c r="QZA1395" s="46"/>
      <c r="QZB1395" s="46"/>
      <c r="QZC1395" s="46"/>
      <c r="QZD1395" s="46"/>
      <c r="QZE1395" s="46"/>
      <c r="QZF1395" s="46"/>
      <c r="QZG1395" s="46"/>
      <c r="QZH1395" s="46"/>
      <c r="QZI1395" s="46"/>
      <c r="QZJ1395" s="46"/>
      <c r="QZK1395" s="46"/>
      <c r="QZL1395" s="46"/>
      <c r="QZM1395" s="46"/>
      <c r="QZN1395" s="46"/>
      <c r="QZO1395" s="46"/>
      <c r="QZP1395" s="46"/>
      <c r="QZQ1395" s="46"/>
      <c r="QZR1395" s="46"/>
      <c r="QZS1395" s="46"/>
      <c r="QZT1395" s="46"/>
      <c r="QZU1395" s="46"/>
      <c r="QZV1395" s="46"/>
      <c r="QZW1395" s="46"/>
      <c r="QZX1395" s="46"/>
      <c r="QZY1395" s="46"/>
      <c r="QZZ1395" s="46"/>
      <c r="RAA1395" s="46"/>
      <c r="RAB1395" s="46"/>
      <c r="RAC1395" s="46"/>
      <c r="RAD1395" s="46"/>
      <c r="RAE1395" s="46"/>
      <c r="RAF1395" s="46"/>
      <c r="RAG1395" s="46"/>
      <c r="RAH1395" s="46"/>
      <c r="RAI1395" s="46"/>
      <c r="RAJ1395" s="46"/>
      <c r="RAK1395" s="46"/>
      <c r="RAL1395" s="46"/>
      <c r="RAM1395" s="46"/>
      <c r="RAN1395" s="46"/>
      <c r="RAO1395" s="46"/>
      <c r="RAP1395" s="46"/>
      <c r="RAQ1395" s="46"/>
      <c r="RAR1395" s="46"/>
      <c r="RAS1395" s="46"/>
      <c r="RAT1395" s="46"/>
      <c r="RAU1395" s="46"/>
      <c r="RAV1395" s="46"/>
      <c r="RAW1395" s="46"/>
      <c r="RAX1395" s="46"/>
      <c r="RAY1395" s="46"/>
      <c r="RAZ1395" s="46"/>
      <c r="RBA1395" s="46"/>
      <c r="RBB1395" s="46"/>
      <c r="RBC1395" s="46"/>
      <c r="RBD1395" s="46"/>
      <c r="RBE1395" s="46"/>
      <c r="RBF1395" s="46"/>
      <c r="RBG1395" s="46"/>
      <c r="RBH1395" s="46"/>
      <c r="RBI1395" s="46"/>
      <c r="RBJ1395" s="46"/>
      <c r="RBK1395" s="46"/>
      <c r="RBL1395" s="46"/>
      <c r="RBM1395" s="46"/>
      <c r="RBN1395" s="46"/>
      <c r="RBO1395" s="46"/>
      <c r="RBP1395" s="46"/>
      <c r="RBQ1395" s="46"/>
      <c r="RBR1395" s="46"/>
      <c r="RBS1395" s="46"/>
      <c r="RBT1395" s="46"/>
      <c r="RBU1395" s="46"/>
      <c r="RBV1395" s="46"/>
      <c r="RBW1395" s="46"/>
      <c r="RBX1395" s="46"/>
      <c r="RBY1395" s="46"/>
      <c r="RBZ1395" s="46"/>
      <c r="RCA1395" s="46"/>
      <c r="RCB1395" s="46"/>
      <c r="RCC1395" s="46"/>
      <c r="RCD1395" s="46"/>
      <c r="RCE1395" s="46"/>
      <c r="RCF1395" s="46"/>
      <c r="RCG1395" s="46"/>
      <c r="RCH1395" s="46"/>
      <c r="RCI1395" s="46"/>
      <c r="RCJ1395" s="46"/>
      <c r="RCK1395" s="46"/>
      <c r="RCL1395" s="46"/>
      <c r="RCM1395" s="46"/>
      <c r="RCN1395" s="46"/>
      <c r="RCO1395" s="46"/>
      <c r="RCP1395" s="46"/>
      <c r="RCQ1395" s="46"/>
      <c r="RCR1395" s="46"/>
      <c r="RCS1395" s="46"/>
      <c r="RCT1395" s="46"/>
      <c r="RCU1395" s="46"/>
      <c r="RCV1395" s="46"/>
      <c r="RCW1395" s="46"/>
      <c r="RCX1395" s="46"/>
      <c r="RCY1395" s="46"/>
      <c r="RCZ1395" s="46"/>
      <c r="RDA1395" s="46"/>
      <c r="RDB1395" s="46"/>
      <c r="RDC1395" s="46"/>
      <c r="RDD1395" s="46"/>
      <c r="RDE1395" s="46"/>
      <c r="RDF1395" s="46"/>
      <c r="RDG1395" s="46"/>
      <c r="RDH1395" s="46"/>
      <c r="RDI1395" s="46"/>
      <c r="RDJ1395" s="46"/>
      <c r="RDK1395" s="46"/>
      <c r="RDL1395" s="46"/>
      <c r="RDM1395" s="46"/>
      <c r="RDN1395" s="46"/>
      <c r="RDO1395" s="46"/>
      <c r="RDP1395" s="46"/>
      <c r="RDQ1395" s="46"/>
      <c r="RDR1395" s="46"/>
      <c r="RDS1395" s="46"/>
      <c r="RDT1395" s="46"/>
      <c r="RDU1395" s="46"/>
      <c r="RDV1395" s="46"/>
      <c r="RDW1395" s="46"/>
      <c r="RDX1395" s="46"/>
      <c r="RDY1395" s="46"/>
      <c r="RDZ1395" s="46"/>
      <c r="REA1395" s="46"/>
      <c r="REB1395" s="46"/>
      <c r="REC1395" s="46"/>
      <c r="RED1395" s="46"/>
      <c r="REE1395" s="46"/>
      <c r="REF1395" s="46"/>
      <c r="REG1395" s="46"/>
      <c r="REH1395" s="46"/>
      <c r="REI1395" s="46"/>
      <c r="REJ1395" s="46"/>
      <c r="REK1395" s="46"/>
      <c r="REL1395" s="46"/>
      <c r="REM1395" s="46"/>
      <c r="REN1395" s="46"/>
      <c r="REO1395" s="46"/>
      <c r="REP1395" s="46"/>
      <c r="REQ1395" s="46"/>
      <c r="RER1395" s="46"/>
      <c r="RES1395" s="46"/>
      <c r="RET1395" s="46"/>
      <c r="REU1395" s="46"/>
      <c r="REV1395" s="46"/>
      <c r="REW1395" s="46"/>
      <c r="REX1395" s="46"/>
      <c r="REY1395" s="46"/>
      <c r="REZ1395" s="46"/>
      <c r="RFA1395" s="46"/>
      <c r="RFB1395" s="46"/>
      <c r="RFC1395" s="46"/>
      <c r="RFD1395" s="46"/>
      <c r="RFE1395" s="46"/>
      <c r="RFF1395" s="46"/>
      <c r="RFG1395" s="46"/>
      <c r="RFH1395" s="46"/>
      <c r="RFI1395" s="46"/>
      <c r="RFJ1395" s="46"/>
      <c r="RFK1395" s="46"/>
      <c r="RFL1395" s="46"/>
      <c r="RFM1395" s="46"/>
      <c r="RFN1395" s="46"/>
      <c r="RFO1395" s="46"/>
      <c r="RFP1395" s="46"/>
      <c r="RFQ1395" s="46"/>
      <c r="RFR1395" s="46"/>
      <c r="RFS1395" s="46"/>
      <c r="RFT1395" s="46"/>
      <c r="RFU1395" s="46"/>
      <c r="RFV1395" s="46"/>
      <c r="RFW1395" s="46"/>
      <c r="RFX1395" s="46"/>
      <c r="RFY1395" s="46"/>
      <c r="RFZ1395" s="46"/>
      <c r="RGA1395" s="46"/>
      <c r="RGB1395" s="46"/>
      <c r="RGC1395" s="46"/>
      <c r="RGD1395" s="46"/>
      <c r="RGE1395" s="46"/>
      <c r="RGF1395" s="46"/>
      <c r="RGG1395" s="46"/>
      <c r="RGH1395" s="46"/>
      <c r="RGI1395" s="46"/>
      <c r="RGJ1395" s="46"/>
      <c r="RGK1395" s="46"/>
      <c r="RGL1395" s="46"/>
      <c r="RGM1395" s="46"/>
      <c r="RGN1395" s="46"/>
      <c r="RGO1395" s="46"/>
      <c r="RGP1395" s="46"/>
      <c r="RGQ1395" s="46"/>
      <c r="RGR1395" s="46"/>
      <c r="RGS1395" s="46"/>
      <c r="RGT1395" s="46"/>
      <c r="RGU1395" s="46"/>
      <c r="RGV1395" s="46"/>
      <c r="RGW1395" s="46"/>
      <c r="RGX1395" s="46"/>
      <c r="RGY1395" s="46"/>
      <c r="RGZ1395" s="46"/>
      <c r="RHA1395" s="46"/>
      <c r="RHB1395" s="46"/>
      <c r="RHC1395" s="46"/>
      <c r="RHD1395" s="46"/>
      <c r="RHE1395" s="46"/>
      <c r="RHF1395" s="46"/>
      <c r="RHG1395" s="46"/>
      <c r="RHH1395" s="46"/>
      <c r="RHI1395" s="46"/>
      <c r="RHJ1395" s="46"/>
      <c r="RHK1395" s="46"/>
      <c r="RHL1395" s="46"/>
      <c r="RHM1395" s="46"/>
      <c r="RHN1395" s="46"/>
      <c r="RHO1395" s="46"/>
      <c r="RHP1395" s="46"/>
      <c r="RHQ1395" s="46"/>
      <c r="RHR1395" s="46"/>
      <c r="RHS1395" s="46"/>
      <c r="RHT1395" s="46"/>
      <c r="RHU1395" s="46"/>
      <c r="RHV1395" s="46"/>
      <c r="RHW1395" s="46"/>
      <c r="RHX1395" s="46"/>
      <c r="RHY1395" s="46"/>
      <c r="RHZ1395" s="46"/>
      <c r="RIA1395" s="46"/>
      <c r="RIB1395" s="46"/>
      <c r="RIC1395" s="46"/>
      <c r="RID1395" s="46"/>
      <c r="RIE1395" s="46"/>
      <c r="RIF1395" s="46"/>
      <c r="RIG1395" s="46"/>
      <c r="RIH1395" s="46"/>
      <c r="RII1395" s="46"/>
      <c r="RIJ1395" s="46"/>
      <c r="RIK1395" s="46"/>
      <c r="RIL1395" s="46"/>
      <c r="RIM1395" s="46"/>
      <c r="RIN1395" s="46"/>
      <c r="RIO1395" s="46"/>
      <c r="RIP1395" s="46"/>
      <c r="RIQ1395" s="46"/>
      <c r="RIR1395" s="46"/>
      <c r="RIS1395" s="46"/>
      <c r="RIT1395" s="46"/>
      <c r="RIU1395" s="46"/>
      <c r="RIV1395" s="46"/>
      <c r="RIW1395" s="46"/>
      <c r="RIX1395" s="46"/>
      <c r="RIY1395" s="46"/>
      <c r="RIZ1395" s="46"/>
      <c r="RJA1395" s="46"/>
      <c r="RJB1395" s="46"/>
      <c r="RJC1395" s="46"/>
      <c r="RJD1395" s="46"/>
      <c r="RJE1395" s="46"/>
      <c r="RJF1395" s="46"/>
      <c r="RJG1395" s="46"/>
      <c r="RJH1395" s="46"/>
      <c r="RJI1395" s="46"/>
      <c r="RJJ1395" s="46"/>
      <c r="RJK1395" s="46"/>
      <c r="RJL1395" s="46"/>
      <c r="RJM1395" s="46"/>
      <c r="RJN1395" s="46"/>
      <c r="RJO1395" s="46"/>
      <c r="RJP1395" s="46"/>
      <c r="RJQ1395" s="46"/>
      <c r="RJR1395" s="46"/>
      <c r="RJS1395" s="46"/>
      <c r="RJT1395" s="46"/>
      <c r="RJU1395" s="46"/>
      <c r="RJV1395" s="46"/>
      <c r="RJW1395" s="46"/>
      <c r="RJX1395" s="46"/>
      <c r="RJY1395" s="46"/>
      <c r="RJZ1395" s="46"/>
      <c r="RKA1395" s="46"/>
      <c r="RKB1395" s="46"/>
      <c r="RKC1395" s="46"/>
      <c r="RKD1395" s="46"/>
      <c r="RKE1395" s="46"/>
      <c r="RKF1395" s="46"/>
      <c r="RKG1395" s="46"/>
      <c r="RKH1395" s="46"/>
      <c r="RKI1395" s="46"/>
      <c r="RKJ1395" s="46"/>
      <c r="RKK1395" s="46"/>
      <c r="RKL1395" s="46"/>
      <c r="RKM1395" s="46"/>
      <c r="RKN1395" s="46"/>
      <c r="RKO1395" s="46"/>
      <c r="RKP1395" s="46"/>
      <c r="RKQ1395" s="46"/>
      <c r="RKR1395" s="46"/>
      <c r="RKS1395" s="46"/>
      <c r="RKT1395" s="46"/>
      <c r="RKU1395" s="46"/>
      <c r="RKV1395" s="46"/>
      <c r="RKW1395" s="46"/>
      <c r="RKX1395" s="46"/>
      <c r="RKY1395" s="46"/>
      <c r="RKZ1395" s="46"/>
      <c r="RLA1395" s="46"/>
      <c r="RLB1395" s="46"/>
      <c r="RLC1395" s="46"/>
      <c r="RLD1395" s="46"/>
      <c r="RLE1395" s="46"/>
      <c r="RLF1395" s="46"/>
      <c r="RLG1395" s="46"/>
      <c r="RLH1395" s="46"/>
      <c r="RLI1395" s="46"/>
      <c r="RLJ1395" s="46"/>
      <c r="RLK1395" s="46"/>
      <c r="RLL1395" s="46"/>
      <c r="RLM1395" s="46"/>
      <c r="RLN1395" s="46"/>
      <c r="RLO1395" s="46"/>
      <c r="RLP1395" s="46"/>
      <c r="RLQ1395" s="46"/>
      <c r="RLR1395" s="46"/>
      <c r="RLS1395" s="46"/>
      <c r="RLT1395" s="46"/>
      <c r="RLU1395" s="46"/>
      <c r="RLV1395" s="46"/>
      <c r="RLW1395" s="46"/>
      <c r="RLX1395" s="46"/>
      <c r="RLY1395" s="46"/>
      <c r="RLZ1395" s="46"/>
      <c r="RMA1395" s="46"/>
      <c r="RMB1395" s="46"/>
      <c r="RMC1395" s="46"/>
      <c r="RMD1395" s="46"/>
      <c r="RME1395" s="46"/>
      <c r="RMF1395" s="46"/>
      <c r="RMG1395" s="46"/>
      <c r="RMH1395" s="46"/>
      <c r="RMI1395" s="46"/>
      <c r="RMJ1395" s="46"/>
      <c r="RMK1395" s="46"/>
      <c r="RML1395" s="46"/>
      <c r="RMM1395" s="46"/>
      <c r="RMN1395" s="46"/>
      <c r="RMO1395" s="46"/>
      <c r="RMP1395" s="46"/>
      <c r="RMQ1395" s="46"/>
      <c r="RMR1395" s="46"/>
      <c r="RMS1395" s="46"/>
      <c r="RMT1395" s="46"/>
      <c r="RMU1395" s="46"/>
      <c r="RMV1395" s="46"/>
      <c r="RMW1395" s="46"/>
      <c r="RMX1395" s="46"/>
      <c r="RMY1395" s="46"/>
      <c r="RMZ1395" s="46"/>
      <c r="RNA1395" s="46"/>
      <c r="RNB1395" s="46"/>
      <c r="RNC1395" s="46"/>
      <c r="RND1395" s="46"/>
      <c r="RNE1395" s="46"/>
      <c r="RNF1395" s="46"/>
      <c r="RNG1395" s="46"/>
      <c r="RNH1395" s="46"/>
      <c r="RNI1395" s="46"/>
      <c r="RNJ1395" s="46"/>
      <c r="RNK1395" s="46"/>
      <c r="RNL1395" s="46"/>
      <c r="RNM1395" s="46"/>
      <c r="RNN1395" s="46"/>
      <c r="RNO1395" s="46"/>
      <c r="RNP1395" s="46"/>
      <c r="RNQ1395" s="46"/>
      <c r="RNR1395" s="46"/>
      <c r="RNS1395" s="46"/>
      <c r="RNT1395" s="46"/>
      <c r="RNU1395" s="46"/>
      <c r="RNV1395" s="46"/>
      <c r="RNW1395" s="46"/>
      <c r="RNX1395" s="46"/>
      <c r="RNY1395" s="46"/>
      <c r="RNZ1395" s="46"/>
      <c r="ROA1395" s="46"/>
      <c r="ROB1395" s="46"/>
      <c r="ROC1395" s="46"/>
      <c r="ROD1395" s="46"/>
      <c r="ROE1395" s="46"/>
      <c r="ROF1395" s="46"/>
      <c r="ROG1395" s="46"/>
      <c r="ROH1395" s="46"/>
      <c r="ROI1395" s="46"/>
      <c r="ROJ1395" s="46"/>
      <c r="ROK1395" s="46"/>
      <c r="ROL1395" s="46"/>
      <c r="ROM1395" s="46"/>
      <c r="RON1395" s="46"/>
      <c r="ROO1395" s="46"/>
      <c r="ROP1395" s="46"/>
      <c r="ROQ1395" s="46"/>
      <c r="ROR1395" s="46"/>
      <c r="ROS1395" s="46"/>
      <c r="ROT1395" s="46"/>
      <c r="ROU1395" s="46"/>
      <c r="ROV1395" s="46"/>
      <c r="ROW1395" s="46"/>
      <c r="ROX1395" s="46"/>
      <c r="ROY1395" s="46"/>
      <c r="ROZ1395" s="46"/>
      <c r="RPA1395" s="46"/>
      <c r="RPB1395" s="46"/>
      <c r="RPC1395" s="46"/>
      <c r="RPD1395" s="46"/>
      <c r="RPE1395" s="46"/>
      <c r="RPF1395" s="46"/>
      <c r="RPG1395" s="46"/>
      <c r="RPH1395" s="46"/>
      <c r="RPI1395" s="46"/>
      <c r="RPJ1395" s="46"/>
      <c r="RPK1395" s="46"/>
      <c r="RPL1395" s="46"/>
      <c r="RPM1395" s="46"/>
      <c r="RPN1395" s="46"/>
      <c r="RPO1395" s="46"/>
      <c r="RPP1395" s="46"/>
      <c r="RPQ1395" s="46"/>
      <c r="RPR1395" s="46"/>
      <c r="RPS1395" s="46"/>
      <c r="RPT1395" s="46"/>
      <c r="RPU1395" s="46"/>
      <c r="RPV1395" s="46"/>
      <c r="RPW1395" s="46"/>
      <c r="RPX1395" s="46"/>
      <c r="RPY1395" s="46"/>
      <c r="RPZ1395" s="46"/>
      <c r="RQA1395" s="46"/>
      <c r="RQB1395" s="46"/>
      <c r="RQC1395" s="46"/>
      <c r="RQD1395" s="46"/>
      <c r="RQE1395" s="46"/>
      <c r="RQF1395" s="46"/>
      <c r="RQG1395" s="46"/>
      <c r="RQH1395" s="46"/>
      <c r="RQI1395" s="46"/>
      <c r="RQJ1395" s="46"/>
      <c r="RQK1395" s="46"/>
      <c r="RQL1395" s="46"/>
      <c r="RQM1395" s="46"/>
      <c r="RQN1395" s="46"/>
      <c r="RQO1395" s="46"/>
      <c r="RQP1395" s="46"/>
      <c r="RQQ1395" s="46"/>
      <c r="RQR1395" s="46"/>
      <c r="RQS1395" s="46"/>
      <c r="RQT1395" s="46"/>
      <c r="RQU1395" s="46"/>
      <c r="RQV1395" s="46"/>
      <c r="RQW1395" s="46"/>
      <c r="RQX1395" s="46"/>
      <c r="RQY1395" s="46"/>
      <c r="RQZ1395" s="46"/>
      <c r="RRA1395" s="46"/>
      <c r="RRB1395" s="46"/>
      <c r="RRC1395" s="46"/>
      <c r="RRD1395" s="46"/>
      <c r="RRE1395" s="46"/>
      <c r="RRF1395" s="46"/>
      <c r="RRG1395" s="46"/>
      <c r="RRH1395" s="46"/>
      <c r="RRI1395" s="46"/>
      <c r="RRJ1395" s="46"/>
      <c r="RRK1395" s="46"/>
      <c r="RRL1395" s="46"/>
      <c r="RRM1395" s="46"/>
      <c r="RRN1395" s="46"/>
      <c r="RRO1395" s="46"/>
      <c r="RRP1395" s="46"/>
      <c r="RRQ1395" s="46"/>
      <c r="RRR1395" s="46"/>
      <c r="RRS1395" s="46"/>
      <c r="RRT1395" s="46"/>
      <c r="RRU1395" s="46"/>
      <c r="RRV1395" s="46"/>
      <c r="RRW1395" s="46"/>
      <c r="RRX1395" s="46"/>
      <c r="RRY1395" s="46"/>
      <c r="RRZ1395" s="46"/>
      <c r="RSA1395" s="46"/>
      <c r="RSB1395" s="46"/>
      <c r="RSC1395" s="46"/>
      <c r="RSD1395" s="46"/>
      <c r="RSE1395" s="46"/>
      <c r="RSF1395" s="46"/>
      <c r="RSG1395" s="46"/>
      <c r="RSH1395" s="46"/>
      <c r="RSI1395" s="46"/>
      <c r="RSJ1395" s="46"/>
      <c r="RSK1395" s="46"/>
      <c r="RSL1395" s="46"/>
      <c r="RSM1395" s="46"/>
      <c r="RSN1395" s="46"/>
      <c r="RSO1395" s="46"/>
      <c r="RSP1395" s="46"/>
      <c r="RSQ1395" s="46"/>
      <c r="RSR1395" s="46"/>
      <c r="RSS1395" s="46"/>
      <c r="RST1395" s="46"/>
      <c r="RSU1395" s="46"/>
      <c r="RSV1395" s="46"/>
      <c r="RSW1395" s="46"/>
      <c r="RSX1395" s="46"/>
      <c r="RSY1395" s="46"/>
      <c r="RSZ1395" s="46"/>
      <c r="RTA1395" s="46"/>
      <c r="RTB1395" s="46"/>
      <c r="RTC1395" s="46"/>
      <c r="RTD1395" s="46"/>
      <c r="RTE1395" s="46"/>
      <c r="RTF1395" s="46"/>
      <c r="RTG1395" s="46"/>
      <c r="RTH1395" s="46"/>
      <c r="RTI1395" s="46"/>
      <c r="RTJ1395" s="46"/>
      <c r="RTK1395" s="46"/>
      <c r="RTL1395" s="46"/>
      <c r="RTM1395" s="46"/>
      <c r="RTN1395" s="46"/>
      <c r="RTO1395" s="46"/>
      <c r="RTP1395" s="46"/>
      <c r="RTQ1395" s="46"/>
      <c r="RTR1395" s="46"/>
      <c r="RTS1395" s="46"/>
      <c r="RTT1395" s="46"/>
      <c r="RTU1395" s="46"/>
      <c r="RTV1395" s="46"/>
      <c r="RTW1395" s="46"/>
      <c r="RTX1395" s="46"/>
      <c r="RTY1395" s="46"/>
      <c r="RTZ1395" s="46"/>
      <c r="RUA1395" s="46"/>
      <c r="RUB1395" s="46"/>
      <c r="RUC1395" s="46"/>
      <c r="RUD1395" s="46"/>
      <c r="RUE1395" s="46"/>
      <c r="RUF1395" s="46"/>
      <c r="RUG1395" s="46"/>
      <c r="RUH1395" s="46"/>
      <c r="RUI1395" s="46"/>
      <c r="RUJ1395" s="46"/>
      <c r="RUK1395" s="46"/>
      <c r="RUL1395" s="46"/>
      <c r="RUM1395" s="46"/>
      <c r="RUN1395" s="46"/>
      <c r="RUO1395" s="46"/>
      <c r="RUP1395" s="46"/>
      <c r="RUQ1395" s="46"/>
      <c r="RUR1395" s="46"/>
      <c r="RUS1395" s="46"/>
      <c r="RUT1395" s="46"/>
      <c r="RUU1395" s="46"/>
      <c r="RUV1395" s="46"/>
      <c r="RUW1395" s="46"/>
      <c r="RUX1395" s="46"/>
      <c r="RUY1395" s="46"/>
      <c r="RUZ1395" s="46"/>
      <c r="RVA1395" s="46"/>
      <c r="RVB1395" s="46"/>
      <c r="RVC1395" s="46"/>
      <c r="RVD1395" s="46"/>
      <c r="RVE1395" s="46"/>
      <c r="RVF1395" s="46"/>
      <c r="RVG1395" s="46"/>
      <c r="RVH1395" s="46"/>
      <c r="RVI1395" s="46"/>
      <c r="RVJ1395" s="46"/>
      <c r="RVK1395" s="46"/>
      <c r="RVL1395" s="46"/>
      <c r="RVM1395" s="46"/>
      <c r="RVN1395" s="46"/>
      <c r="RVO1395" s="46"/>
      <c r="RVP1395" s="46"/>
      <c r="RVQ1395" s="46"/>
      <c r="RVR1395" s="46"/>
      <c r="RVS1395" s="46"/>
      <c r="RVT1395" s="46"/>
      <c r="RVU1395" s="46"/>
      <c r="RVV1395" s="46"/>
      <c r="RVW1395" s="46"/>
      <c r="RVX1395" s="46"/>
      <c r="RVY1395" s="46"/>
      <c r="RVZ1395" s="46"/>
      <c r="RWA1395" s="46"/>
      <c r="RWB1395" s="46"/>
      <c r="RWC1395" s="46"/>
      <c r="RWD1395" s="46"/>
      <c r="RWE1395" s="46"/>
      <c r="RWF1395" s="46"/>
      <c r="RWG1395" s="46"/>
      <c r="RWH1395" s="46"/>
      <c r="RWI1395" s="46"/>
      <c r="RWJ1395" s="46"/>
      <c r="RWK1395" s="46"/>
      <c r="RWL1395" s="46"/>
      <c r="RWM1395" s="46"/>
      <c r="RWN1395" s="46"/>
      <c r="RWO1395" s="46"/>
      <c r="RWP1395" s="46"/>
      <c r="RWQ1395" s="46"/>
      <c r="RWR1395" s="46"/>
      <c r="RWS1395" s="46"/>
      <c r="RWT1395" s="46"/>
      <c r="RWU1395" s="46"/>
      <c r="RWV1395" s="46"/>
      <c r="RWW1395" s="46"/>
      <c r="RWX1395" s="46"/>
      <c r="RWY1395" s="46"/>
      <c r="RWZ1395" s="46"/>
      <c r="RXA1395" s="46"/>
      <c r="RXB1395" s="46"/>
      <c r="RXC1395" s="46"/>
      <c r="RXD1395" s="46"/>
      <c r="RXE1395" s="46"/>
      <c r="RXF1395" s="46"/>
      <c r="RXG1395" s="46"/>
      <c r="RXH1395" s="46"/>
      <c r="RXI1395" s="46"/>
      <c r="RXJ1395" s="46"/>
      <c r="RXK1395" s="46"/>
      <c r="RXL1395" s="46"/>
      <c r="RXM1395" s="46"/>
      <c r="RXN1395" s="46"/>
      <c r="RXO1395" s="46"/>
      <c r="RXP1395" s="46"/>
      <c r="RXQ1395" s="46"/>
      <c r="RXR1395" s="46"/>
      <c r="RXS1395" s="46"/>
      <c r="RXT1395" s="46"/>
      <c r="RXU1395" s="46"/>
      <c r="RXV1395" s="46"/>
      <c r="RXW1395" s="46"/>
      <c r="RXX1395" s="46"/>
      <c r="RXY1395" s="46"/>
      <c r="RXZ1395" s="46"/>
      <c r="RYA1395" s="46"/>
      <c r="RYB1395" s="46"/>
      <c r="RYC1395" s="46"/>
      <c r="RYD1395" s="46"/>
      <c r="RYE1395" s="46"/>
      <c r="RYF1395" s="46"/>
      <c r="RYG1395" s="46"/>
      <c r="RYH1395" s="46"/>
      <c r="RYI1395" s="46"/>
      <c r="RYJ1395" s="46"/>
      <c r="RYK1395" s="46"/>
      <c r="RYL1395" s="46"/>
      <c r="RYM1395" s="46"/>
      <c r="RYN1395" s="46"/>
      <c r="RYO1395" s="46"/>
      <c r="RYP1395" s="46"/>
      <c r="RYQ1395" s="46"/>
      <c r="RYR1395" s="46"/>
      <c r="RYS1395" s="46"/>
      <c r="RYT1395" s="46"/>
      <c r="RYU1395" s="46"/>
      <c r="RYV1395" s="46"/>
      <c r="RYW1395" s="46"/>
      <c r="RYX1395" s="46"/>
      <c r="RYY1395" s="46"/>
      <c r="RYZ1395" s="46"/>
      <c r="RZA1395" s="46"/>
      <c r="RZB1395" s="46"/>
      <c r="RZC1395" s="46"/>
      <c r="RZD1395" s="46"/>
      <c r="RZE1395" s="46"/>
      <c r="RZF1395" s="46"/>
      <c r="RZG1395" s="46"/>
      <c r="RZH1395" s="46"/>
      <c r="RZI1395" s="46"/>
      <c r="RZJ1395" s="46"/>
      <c r="RZK1395" s="46"/>
      <c r="RZL1395" s="46"/>
      <c r="RZM1395" s="46"/>
      <c r="RZN1395" s="46"/>
      <c r="RZO1395" s="46"/>
      <c r="RZP1395" s="46"/>
      <c r="RZQ1395" s="46"/>
      <c r="RZR1395" s="46"/>
      <c r="RZS1395" s="46"/>
      <c r="RZT1395" s="46"/>
      <c r="RZU1395" s="46"/>
      <c r="RZV1395" s="46"/>
      <c r="RZW1395" s="46"/>
      <c r="RZX1395" s="46"/>
      <c r="RZY1395" s="46"/>
      <c r="RZZ1395" s="46"/>
      <c r="SAA1395" s="46"/>
      <c r="SAB1395" s="46"/>
      <c r="SAC1395" s="46"/>
      <c r="SAD1395" s="46"/>
      <c r="SAE1395" s="46"/>
      <c r="SAF1395" s="46"/>
      <c r="SAG1395" s="46"/>
      <c r="SAH1395" s="46"/>
      <c r="SAI1395" s="46"/>
      <c r="SAJ1395" s="46"/>
      <c r="SAK1395" s="46"/>
      <c r="SAL1395" s="46"/>
      <c r="SAM1395" s="46"/>
      <c r="SAN1395" s="46"/>
      <c r="SAO1395" s="46"/>
      <c r="SAP1395" s="46"/>
      <c r="SAQ1395" s="46"/>
      <c r="SAR1395" s="46"/>
      <c r="SAS1395" s="46"/>
      <c r="SAT1395" s="46"/>
      <c r="SAU1395" s="46"/>
      <c r="SAV1395" s="46"/>
      <c r="SAW1395" s="46"/>
      <c r="SAX1395" s="46"/>
      <c r="SAY1395" s="46"/>
      <c r="SAZ1395" s="46"/>
      <c r="SBA1395" s="46"/>
      <c r="SBB1395" s="46"/>
      <c r="SBC1395" s="46"/>
      <c r="SBD1395" s="46"/>
      <c r="SBE1395" s="46"/>
      <c r="SBF1395" s="46"/>
      <c r="SBG1395" s="46"/>
      <c r="SBH1395" s="46"/>
      <c r="SBI1395" s="46"/>
      <c r="SBJ1395" s="46"/>
      <c r="SBK1395" s="46"/>
      <c r="SBL1395" s="46"/>
      <c r="SBM1395" s="46"/>
      <c r="SBN1395" s="46"/>
      <c r="SBO1395" s="46"/>
      <c r="SBP1395" s="46"/>
      <c r="SBQ1395" s="46"/>
      <c r="SBR1395" s="46"/>
      <c r="SBS1395" s="46"/>
      <c r="SBT1395" s="46"/>
      <c r="SBU1395" s="46"/>
      <c r="SBV1395" s="46"/>
      <c r="SBW1395" s="46"/>
      <c r="SBX1395" s="46"/>
      <c r="SBY1395" s="46"/>
      <c r="SBZ1395" s="46"/>
      <c r="SCA1395" s="46"/>
      <c r="SCB1395" s="46"/>
      <c r="SCC1395" s="46"/>
      <c r="SCD1395" s="46"/>
      <c r="SCE1395" s="46"/>
      <c r="SCF1395" s="46"/>
      <c r="SCG1395" s="46"/>
      <c r="SCH1395" s="46"/>
      <c r="SCI1395" s="46"/>
      <c r="SCJ1395" s="46"/>
      <c r="SCK1395" s="46"/>
      <c r="SCL1395" s="46"/>
      <c r="SCM1395" s="46"/>
      <c r="SCN1395" s="46"/>
      <c r="SCO1395" s="46"/>
      <c r="SCP1395" s="46"/>
      <c r="SCQ1395" s="46"/>
      <c r="SCR1395" s="46"/>
      <c r="SCS1395" s="46"/>
      <c r="SCT1395" s="46"/>
      <c r="SCU1395" s="46"/>
      <c r="SCV1395" s="46"/>
      <c r="SCW1395" s="46"/>
      <c r="SCX1395" s="46"/>
      <c r="SCY1395" s="46"/>
      <c r="SCZ1395" s="46"/>
      <c r="SDA1395" s="46"/>
      <c r="SDB1395" s="46"/>
      <c r="SDC1395" s="46"/>
      <c r="SDD1395" s="46"/>
      <c r="SDE1395" s="46"/>
      <c r="SDF1395" s="46"/>
      <c r="SDG1395" s="46"/>
      <c r="SDH1395" s="46"/>
      <c r="SDI1395" s="46"/>
      <c r="SDJ1395" s="46"/>
      <c r="SDK1395" s="46"/>
      <c r="SDL1395" s="46"/>
      <c r="SDM1395" s="46"/>
      <c r="SDN1395" s="46"/>
      <c r="SDO1395" s="46"/>
      <c r="SDP1395" s="46"/>
      <c r="SDQ1395" s="46"/>
      <c r="SDR1395" s="46"/>
      <c r="SDS1395" s="46"/>
      <c r="SDT1395" s="46"/>
      <c r="SDU1395" s="46"/>
      <c r="SDV1395" s="46"/>
      <c r="SDW1395" s="46"/>
      <c r="SDX1395" s="46"/>
      <c r="SDY1395" s="46"/>
      <c r="SDZ1395" s="46"/>
      <c r="SEA1395" s="46"/>
      <c r="SEB1395" s="46"/>
      <c r="SEC1395" s="46"/>
      <c r="SED1395" s="46"/>
      <c r="SEE1395" s="46"/>
      <c r="SEF1395" s="46"/>
      <c r="SEG1395" s="46"/>
      <c r="SEH1395" s="46"/>
      <c r="SEI1395" s="46"/>
      <c r="SEJ1395" s="46"/>
      <c r="SEK1395" s="46"/>
      <c r="SEL1395" s="46"/>
      <c r="SEM1395" s="46"/>
      <c r="SEN1395" s="46"/>
      <c r="SEO1395" s="46"/>
      <c r="SEP1395" s="46"/>
      <c r="SEQ1395" s="46"/>
      <c r="SER1395" s="46"/>
      <c r="SES1395" s="46"/>
      <c r="SET1395" s="46"/>
      <c r="SEU1395" s="46"/>
      <c r="SEV1395" s="46"/>
      <c r="SEW1395" s="46"/>
      <c r="SEX1395" s="46"/>
      <c r="SEY1395" s="46"/>
      <c r="SEZ1395" s="46"/>
      <c r="SFA1395" s="46"/>
      <c r="SFB1395" s="46"/>
      <c r="SFC1395" s="46"/>
      <c r="SFD1395" s="46"/>
      <c r="SFE1395" s="46"/>
      <c r="SFF1395" s="46"/>
      <c r="SFG1395" s="46"/>
      <c r="SFH1395" s="46"/>
      <c r="SFI1395" s="46"/>
      <c r="SFJ1395" s="46"/>
      <c r="SFK1395" s="46"/>
      <c r="SFL1395" s="46"/>
      <c r="SFM1395" s="46"/>
      <c r="SFN1395" s="46"/>
      <c r="SFO1395" s="46"/>
      <c r="SFP1395" s="46"/>
      <c r="SFQ1395" s="46"/>
      <c r="SFR1395" s="46"/>
      <c r="SFS1395" s="46"/>
      <c r="SFT1395" s="46"/>
      <c r="SFU1395" s="46"/>
      <c r="SFV1395" s="46"/>
      <c r="SFW1395" s="46"/>
      <c r="SFX1395" s="46"/>
      <c r="SFY1395" s="46"/>
      <c r="SFZ1395" s="46"/>
      <c r="SGA1395" s="46"/>
      <c r="SGB1395" s="46"/>
      <c r="SGC1395" s="46"/>
      <c r="SGD1395" s="46"/>
      <c r="SGE1395" s="46"/>
      <c r="SGF1395" s="46"/>
      <c r="SGG1395" s="46"/>
      <c r="SGH1395" s="46"/>
      <c r="SGI1395" s="46"/>
      <c r="SGJ1395" s="46"/>
      <c r="SGK1395" s="46"/>
      <c r="SGL1395" s="46"/>
      <c r="SGM1395" s="46"/>
      <c r="SGN1395" s="46"/>
      <c r="SGO1395" s="46"/>
      <c r="SGP1395" s="46"/>
      <c r="SGQ1395" s="46"/>
      <c r="SGR1395" s="46"/>
      <c r="SGS1395" s="46"/>
      <c r="SGT1395" s="46"/>
      <c r="SGU1395" s="46"/>
      <c r="SGV1395" s="46"/>
      <c r="SGW1395" s="46"/>
      <c r="SGX1395" s="46"/>
      <c r="SGY1395" s="46"/>
      <c r="SGZ1395" s="46"/>
      <c r="SHA1395" s="46"/>
      <c r="SHB1395" s="46"/>
      <c r="SHC1395" s="46"/>
      <c r="SHD1395" s="46"/>
      <c r="SHE1395" s="46"/>
      <c r="SHF1395" s="46"/>
      <c r="SHG1395" s="46"/>
      <c r="SHH1395" s="46"/>
      <c r="SHI1395" s="46"/>
      <c r="SHJ1395" s="46"/>
      <c r="SHK1395" s="46"/>
      <c r="SHL1395" s="46"/>
      <c r="SHM1395" s="46"/>
      <c r="SHN1395" s="46"/>
      <c r="SHO1395" s="46"/>
      <c r="SHP1395" s="46"/>
      <c r="SHQ1395" s="46"/>
      <c r="SHR1395" s="46"/>
      <c r="SHS1395" s="46"/>
      <c r="SHT1395" s="46"/>
      <c r="SHU1395" s="46"/>
      <c r="SHV1395" s="46"/>
      <c r="SHW1395" s="46"/>
      <c r="SHX1395" s="46"/>
      <c r="SHY1395" s="46"/>
      <c r="SHZ1395" s="46"/>
      <c r="SIA1395" s="46"/>
      <c r="SIB1395" s="46"/>
      <c r="SIC1395" s="46"/>
      <c r="SID1395" s="46"/>
      <c r="SIE1395" s="46"/>
      <c r="SIF1395" s="46"/>
      <c r="SIG1395" s="46"/>
      <c r="SIH1395" s="46"/>
      <c r="SII1395" s="46"/>
      <c r="SIJ1395" s="46"/>
      <c r="SIK1395" s="46"/>
      <c r="SIL1395" s="46"/>
      <c r="SIM1395" s="46"/>
      <c r="SIN1395" s="46"/>
      <c r="SIO1395" s="46"/>
      <c r="SIP1395" s="46"/>
      <c r="SIQ1395" s="46"/>
      <c r="SIR1395" s="46"/>
      <c r="SIS1395" s="46"/>
      <c r="SIT1395" s="46"/>
      <c r="SIU1395" s="46"/>
      <c r="SIV1395" s="46"/>
      <c r="SIW1395" s="46"/>
      <c r="SIX1395" s="46"/>
      <c r="SIY1395" s="46"/>
      <c r="SIZ1395" s="46"/>
      <c r="SJA1395" s="46"/>
      <c r="SJB1395" s="46"/>
      <c r="SJC1395" s="46"/>
      <c r="SJD1395" s="46"/>
      <c r="SJE1395" s="46"/>
      <c r="SJF1395" s="46"/>
      <c r="SJG1395" s="46"/>
      <c r="SJH1395" s="46"/>
      <c r="SJI1395" s="46"/>
      <c r="SJJ1395" s="46"/>
      <c r="SJK1395" s="46"/>
      <c r="SJL1395" s="46"/>
      <c r="SJM1395" s="46"/>
      <c r="SJN1395" s="46"/>
      <c r="SJO1395" s="46"/>
      <c r="SJP1395" s="46"/>
      <c r="SJQ1395" s="46"/>
      <c r="SJR1395" s="46"/>
      <c r="SJS1395" s="46"/>
      <c r="SJT1395" s="46"/>
      <c r="SJU1395" s="46"/>
      <c r="SJV1395" s="46"/>
      <c r="SJW1395" s="46"/>
      <c r="SJX1395" s="46"/>
      <c r="SJY1395" s="46"/>
      <c r="SJZ1395" s="46"/>
      <c r="SKA1395" s="46"/>
      <c r="SKB1395" s="46"/>
      <c r="SKC1395" s="46"/>
      <c r="SKD1395" s="46"/>
      <c r="SKE1395" s="46"/>
      <c r="SKF1395" s="46"/>
      <c r="SKG1395" s="46"/>
      <c r="SKH1395" s="46"/>
      <c r="SKI1395" s="46"/>
      <c r="SKJ1395" s="46"/>
      <c r="SKK1395" s="46"/>
      <c r="SKL1395" s="46"/>
      <c r="SKM1395" s="46"/>
      <c r="SKN1395" s="46"/>
      <c r="SKO1395" s="46"/>
      <c r="SKP1395" s="46"/>
      <c r="SKQ1395" s="46"/>
      <c r="SKR1395" s="46"/>
      <c r="SKS1395" s="46"/>
      <c r="SKT1395" s="46"/>
      <c r="SKU1395" s="46"/>
      <c r="SKV1395" s="46"/>
      <c r="SKW1395" s="46"/>
      <c r="SKX1395" s="46"/>
      <c r="SKY1395" s="46"/>
      <c r="SKZ1395" s="46"/>
      <c r="SLA1395" s="46"/>
      <c r="SLB1395" s="46"/>
      <c r="SLC1395" s="46"/>
      <c r="SLD1395" s="46"/>
      <c r="SLE1395" s="46"/>
      <c r="SLF1395" s="46"/>
      <c r="SLG1395" s="46"/>
      <c r="SLH1395" s="46"/>
      <c r="SLI1395" s="46"/>
      <c r="SLJ1395" s="46"/>
      <c r="SLK1395" s="46"/>
      <c r="SLL1395" s="46"/>
      <c r="SLM1395" s="46"/>
      <c r="SLN1395" s="46"/>
      <c r="SLO1395" s="46"/>
      <c r="SLP1395" s="46"/>
      <c r="SLQ1395" s="46"/>
      <c r="SLR1395" s="46"/>
      <c r="SLS1395" s="46"/>
      <c r="SLT1395" s="46"/>
      <c r="SLU1395" s="46"/>
      <c r="SLV1395" s="46"/>
      <c r="SLW1395" s="46"/>
      <c r="SLX1395" s="46"/>
      <c r="SLY1395" s="46"/>
      <c r="SLZ1395" s="46"/>
      <c r="SMA1395" s="46"/>
      <c r="SMB1395" s="46"/>
      <c r="SMC1395" s="46"/>
      <c r="SMD1395" s="46"/>
      <c r="SME1395" s="46"/>
      <c r="SMF1395" s="46"/>
      <c r="SMG1395" s="46"/>
      <c r="SMH1395" s="46"/>
      <c r="SMI1395" s="46"/>
      <c r="SMJ1395" s="46"/>
      <c r="SMK1395" s="46"/>
      <c r="SML1395" s="46"/>
      <c r="SMM1395" s="46"/>
      <c r="SMN1395" s="46"/>
      <c r="SMO1395" s="46"/>
      <c r="SMP1395" s="46"/>
      <c r="SMQ1395" s="46"/>
      <c r="SMR1395" s="46"/>
      <c r="SMS1395" s="46"/>
      <c r="SMT1395" s="46"/>
      <c r="SMU1395" s="46"/>
      <c r="SMV1395" s="46"/>
      <c r="SMW1395" s="46"/>
      <c r="SMX1395" s="46"/>
      <c r="SMY1395" s="46"/>
      <c r="SMZ1395" s="46"/>
      <c r="SNA1395" s="46"/>
      <c r="SNB1395" s="46"/>
      <c r="SNC1395" s="46"/>
      <c r="SND1395" s="46"/>
      <c r="SNE1395" s="46"/>
      <c r="SNF1395" s="46"/>
      <c r="SNG1395" s="46"/>
      <c r="SNH1395" s="46"/>
      <c r="SNI1395" s="46"/>
      <c r="SNJ1395" s="46"/>
      <c r="SNK1395" s="46"/>
      <c r="SNL1395" s="46"/>
      <c r="SNM1395" s="46"/>
      <c r="SNN1395" s="46"/>
      <c r="SNO1395" s="46"/>
      <c r="SNP1395" s="46"/>
      <c r="SNQ1395" s="46"/>
      <c r="SNR1395" s="46"/>
      <c r="SNS1395" s="46"/>
      <c r="SNT1395" s="46"/>
      <c r="SNU1395" s="46"/>
      <c r="SNV1395" s="46"/>
      <c r="SNW1395" s="46"/>
      <c r="SNX1395" s="46"/>
      <c r="SNY1395" s="46"/>
      <c r="SNZ1395" s="46"/>
      <c r="SOA1395" s="46"/>
      <c r="SOB1395" s="46"/>
      <c r="SOC1395" s="46"/>
      <c r="SOD1395" s="46"/>
      <c r="SOE1395" s="46"/>
      <c r="SOF1395" s="46"/>
      <c r="SOG1395" s="46"/>
      <c r="SOH1395" s="46"/>
      <c r="SOI1395" s="46"/>
      <c r="SOJ1395" s="46"/>
      <c r="SOK1395" s="46"/>
      <c r="SOL1395" s="46"/>
      <c r="SOM1395" s="46"/>
      <c r="SON1395" s="46"/>
      <c r="SOO1395" s="46"/>
      <c r="SOP1395" s="46"/>
      <c r="SOQ1395" s="46"/>
      <c r="SOR1395" s="46"/>
      <c r="SOS1395" s="46"/>
      <c r="SOT1395" s="46"/>
      <c r="SOU1395" s="46"/>
      <c r="SOV1395" s="46"/>
      <c r="SOW1395" s="46"/>
      <c r="SOX1395" s="46"/>
      <c r="SOY1395" s="46"/>
      <c r="SOZ1395" s="46"/>
      <c r="SPA1395" s="46"/>
      <c r="SPB1395" s="46"/>
      <c r="SPC1395" s="46"/>
      <c r="SPD1395" s="46"/>
      <c r="SPE1395" s="46"/>
      <c r="SPF1395" s="46"/>
      <c r="SPG1395" s="46"/>
      <c r="SPH1395" s="46"/>
      <c r="SPI1395" s="46"/>
      <c r="SPJ1395" s="46"/>
      <c r="SPK1395" s="46"/>
      <c r="SPL1395" s="46"/>
      <c r="SPM1395" s="46"/>
      <c r="SPN1395" s="46"/>
      <c r="SPO1395" s="46"/>
      <c r="SPP1395" s="46"/>
      <c r="SPQ1395" s="46"/>
      <c r="SPR1395" s="46"/>
      <c r="SPS1395" s="46"/>
      <c r="SPT1395" s="46"/>
      <c r="SPU1395" s="46"/>
      <c r="SPV1395" s="46"/>
      <c r="SPW1395" s="46"/>
      <c r="SPX1395" s="46"/>
      <c r="SPY1395" s="46"/>
      <c r="SPZ1395" s="46"/>
      <c r="SQA1395" s="46"/>
      <c r="SQB1395" s="46"/>
      <c r="SQC1395" s="46"/>
      <c r="SQD1395" s="46"/>
      <c r="SQE1395" s="46"/>
      <c r="SQF1395" s="46"/>
      <c r="SQG1395" s="46"/>
      <c r="SQH1395" s="46"/>
      <c r="SQI1395" s="46"/>
      <c r="SQJ1395" s="46"/>
      <c r="SQK1395" s="46"/>
      <c r="SQL1395" s="46"/>
      <c r="SQM1395" s="46"/>
      <c r="SQN1395" s="46"/>
      <c r="SQO1395" s="46"/>
      <c r="SQP1395" s="46"/>
      <c r="SQQ1395" s="46"/>
      <c r="SQR1395" s="46"/>
      <c r="SQS1395" s="46"/>
      <c r="SQT1395" s="46"/>
      <c r="SQU1395" s="46"/>
      <c r="SQV1395" s="46"/>
      <c r="SQW1395" s="46"/>
      <c r="SQX1395" s="46"/>
      <c r="SQY1395" s="46"/>
      <c r="SQZ1395" s="46"/>
      <c r="SRA1395" s="46"/>
      <c r="SRB1395" s="46"/>
      <c r="SRC1395" s="46"/>
      <c r="SRD1395" s="46"/>
      <c r="SRE1395" s="46"/>
      <c r="SRF1395" s="46"/>
      <c r="SRG1395" s="46"/>
      <c r="SRH1395" s="46"/>
      <c r="SRI1395" s="46"/>
      <c r="SRJ1395" s="46"/>
      <c r="SRK1395" s="46"/>
      <c r="SRL1395" s="46"/>
      <c r="SRM1395" s="46"/>
      <c r="SRN1395" s="46"/>
      <c r="SRO1395" s="46"/>
      <c r="SRP1395" s="46"/>
      <c r="SRQ1395" s="46"/>
      <c r="SRR1395" s="46"/>
      <c r="SRS1395" s="46"/>
      <c r="SRT1395" s="46"/>
      <c r="SRU1395" s="46"/>
      <c r="SRV1395" s="46"/>
      <c r="SRW1395" s="46"/>
      <c r="SRX1395" s="46"/>
      <c r="SRY1395" s="46"/>
      <c r="SRZ1395" s="46"/>
      <c r="SSA1395" s="46"/>
      <c r="SSB1395" s="46"/>
      <c r="SSC1395" s="46"/>
      <c r="SSD1395" s="46"/>
      <c r="SSE1395" s="46"/>
      <c r="SSF1395" s="46"/>
      <c r="SSG1395" s="46"/>
      <c r="SSH1395" s="46"/>
      <c r="SSI1395" s="46"/>
      <c r="SSJ1395" s="46"/>
      <c r="SSK1395" s="46"/>
      <c r="SSL1395" s="46"/>
      <c r="SSM1395" s="46"/>
      <c r="SSN1395" s="46"/>
      <c r="SSO1395" s="46"/>
      <c r="SSP1395" s="46"/>
      <c r="SSQ1395" s="46"/>
      <c r="SSR1395" s="46"/>
      <c r="SSS1395" s="46"/>
      <c r="SST1395" s="46"/>
      <c r="SSU1395" s="46"/>
      <c r="SSV1395" s="46"/>
      <c r="SSW1395" s="46"/>
      <c r="SSX1395" s="46"/>
      <c r="SSY1395" s="46"/>
      <c r="SSZ1395" s="46"/>
      <c r="STA1395" s="46"/>
      <c r="STB1395" s="46"/>
      <c r="STC1395" s="46"/>
      <c r="STD1395" s="46"/>
      <c r="STE1395" s="46"/>
      <c r="STF1395" s="46"/>
      <c r="STG1395" s="46"/>
      <c r="STH1395" s="46"/>
      <c r="STI1395" s="46"/>
      <c r="STJ1395" s="46"/>
      <c r="STK1395" s="46"/>
      <c r="STL1395" s="46"/>
      <c r="STM1395" s="46"/>
      <c r="STN1395" s="46"/>
      <c r="STO1395" s="46"/>
      <c r="STP1395" s="46"/>
      <c r="STQ1395" s="46"/>
      <c r="STR1395" s="46"/>
      <c r="STS1395" s="46"/>
      <c r="STT1395" s="46"/>
      <c r="STU1395" s="46"/>
      <c r="STV1395" s="46"/>
      <c r="STW1395" s="46"/>
      <c r="STX1395" s="46"/>
      <c r="STY1395" s="46"/>
      <c r="STZ1395" s="46"/>
      <c r="SUA1395" s="46"/>
      <c r="SUB1395" s="46"/>
      <c r="SUC1395" s="46"/>
      <c r="SUD1395" s="46"/>
      <c r="SUE1395" s="46"/>
      <c r="SUF1395" s="46"/>
      <c r="SUG1395" s="46"/>
      <c r="SUH1395" s="46"/>
      <c r="SUI1395" s="46"/>
      <c r="SUJ1395" s="46"/>
      <c r="SUK1395" s="46"/>
      <c r="SUL1395" s="46"/>
      <c r="SUM1395" s="46"/>
      <c r="SUN1395" s="46"/>
      <c r="SUO1395" s="46"/>
      <c r="SUP1395" s="46"/>
      <c r="SUQ1395" s="46"/>
      <c r="SUR1395" s="46"/>
      <c r="SUS1395" s="46"/>
      <c r="SUT1395" s="46"/>
      <c r="SUU1395" s="46"/>
      <c r="SUV1395" s="46"/>
      <c r="SUW1395" s="46"/>
      <c r="SUX1395" s="46"/>
      <c r="SUY1395" s="46"/>
      <c r="SUZ1395" s="46"/>
      <c r="SVA1395" s="46"/>
      <c r="SVB1395" s="46"/>
      <c r="SVC1395" s="46"/>
      <c r="SVD1395" s="46"/>
      <c r="SVE1395" s="46"/>
      <c r="SVF1395" s="46"/>
      <c r="SVG1395" s="46"/>
      <c r="SVH1395" s="46"/>
      <c r="SVI1395" s="46"/>
      <c r="SVJ1395" s="46"/>
      <c r="SVK1395" s="46"/>
      <c r="SVL1395" s="46"/>
      <c r="SVM1395" s="46"/>
      <c r="SVN1395" s="46"/>
      <c r="SVO1395" s="46"/>
      <c r="SVP1395" s="46"/>
      <c r="SVQ1395" s="46"/>
      <c r="SVR1395" s="46"/>
      <c r="SVS1395" s="46"/>
      <c r="SVT1395" s="46"/>
      <c r="SVU1395" s="46"/>
      <c r="SVV1395" s="46"/>
      <c r="SVW1395" s="46"/>
      <c r="SVX1395" s="46"/>
      <c r="SVY1395" s="46"/>
      <c r="SVZ1395" s="46"/>
      <c r="SWA1395" s="46"/>
      <c r="SWB1395" s="46"/>
      <c r="SWC1395" s="46"/>
      <c r="SWD1395" s="46"/>
      <c r="SWE1395" s="46"/>
      <c r="SWF1395" s="46"/>
      <c r="SWG1395" s="46"/>
      <c r="SWH1395" s="46"/>
      <c r="SWI1395" s="46"/>
      <c r="SWJ1395" s="46"/>
      <c r="SWK1395" s="46"/>
      <c r="SWL1395" s="46"/>
      <c r="SWM1395" s="46"/>
      <c r="SWN1395" s="46"/>
      <c r="SWO1395" s="46"/>
      <c r="SWP1395" s="46"/>
      <c r="SWQ1395" s="46"/>
      <c r="SWR1395" s="46"/>
      <c r="SWS1395" s="46"/>
      <c r="SWT1395" s="46"/>
      <c r="SWU1395" s="46"/>
      <c r="SWV1395" s="46"/>
      <c r="SWW1395" s="46"/>
      <c r="SWX1395" s="46"/>
      <c r="SWY1395" s="46"/>
      <c r="SWZ1395" s="46"/>
      <c r="SXA1395" s="46"/>
      <c r="SXB1395" s="46"/>
      <c r="SXC1395" s="46"/>
      <c r="SXD1395" s="46"/>
      <c r="SXE1395" s="46"/>
      <c r="SXF1395" s="46"/>
      <c r="SXG1395" s="46"/>
      <c r="SXH1395" s="46"/>
      <c r="SXI1395" s="46"/>
      <c r="SXJ1395" s="46"/>
      <c r="SXK1395" s="46"/>
      <c r="SXL1395" s="46"/>
      <c r="SXM1395" s="46"/>
      <c r="SXN1395" s="46"/>
      <c r="SXO1395" s="46"/>
      <c r="SXP1395" s="46"/>
      <c r="SXQ1395" s="46"/>
      <c r="SXR1395" s="46"/>
      <c r="SXS1395" s="46"/>
      <c r="SXT1395" s="46"/>
      <c r="SXU1395" s="46"/>
      <c r="SXV1395" s="46"/>
      <c r="SXW1395" s="46"/>
      <c r="SXX1395" s="46"/>
      <c r="SXY1395" s="46"/>
      <c r="SXZ1395" s="46"/>
      <c r="SYA1395" s="46"/>
      <c r="SYB1395" s="46"/>
      <c r="SYC1395" s="46"/>
      <c r="SYD1395" s="46"/>
      <c r="SYE1395" s="46"/>
      <c r="SYF1395" s="46"/>
      <c r="SYG1395" s="46"/>
      <c r="SYH1395" s="46"/>
      <c r="SYI1395" s="46"/>
      <c r="SYJ1395" s="46"/>
      <c r="SYK1395" s="46"/>
      <c r="SYL1395" s="46"/>
      <c r="SYM1395" s="46"/>
      <c r="SYN1395" s="46"/>
      <c r="SYO1395" s="46"/>
      <c r="SYP1395" s="46"/>
      <c r="SYQ1395" s="46"/>
      <c r="SYR1395" s="46"/>
      <c r="SYS1395" s="46"/>
      <c r="SYT1395" s="46"/>
      <c r="SYU1395" s="46"/>
      <c r="SYV1395" s="46"/>
      <c r="SYW1395" s="46"/>
      <c r="SYX1395" s="46"/>
      <c r="SYY1395" s="46"/>
      <c r="SYZ1395" s="46"/>
      <c r="SZA1395" s="46"/>
      <c r="SZB1395" s="46"/>
      <c r="SZC1395" s="46"/>
      <c r="SZD1395" s="46"/>
      <c r="SZE1395" s="46"/>
      <c r="SZF1395" s="46"/>
      <c r="SZG1395" s="46"/>
      <c r="SZH1395" s="46"/>
      <c r="SZI1395" s="46"/>
      <c r="SZJ1395" s="46"/>
      <c r="SZK1395" s="46"/>
      <c r="SZL1395" s="46"/>
      <c r="SZM1395" s="46"/>
      <c r="SZN1395" s="46"/>
      <c r="SZO1395" s="46"/>
      <c r="SZP1395" s="46"/>
      <c r="SZQ1395" s="46"/>
      <c r="SZR1395" s="46"/>
      <c r="SZS1395" s="46"/>
      <c r="SZT1395" s="46"/>
      <c r="SZU1395" s="46"/>
      <c r="SZV1395" s="46"/>
      <c r="SZW1395" s="46"/>
      <c r="SZX1395" s="46"/>
      <c r="SZY1395" s="46"/>
      <c r="SZZ1395" s="46"/>
      <c r="TAA1395" s="46"/>
      <c r="TAB1395" s="46"/>
      <c r="TAC1395" s="46"/>
      <c r="TAD1395" s="46"/>
      <c r="TAE1395" s="46"/>
      <c r="TAF1395" s="46"/>
      <c r="TAG1395" s="46"/>
      <c r="TAH1395" s="46"/>
      <c r="TAI1395" s="46"/>
      <c r="TAJ1395" s="46"/>
      <c r="TAK1395" s="46"/>
      <c r="TAL1395" s="46"/>
      <c r="TAM1395" s="46"/>
      <c r="TAN1395" s="46"/>
      <c r="TAO1395" s="46"/>
      <c r="TAP1395" s="46"/>
      <c r="TAQ1395" s="46"/>
      <c r="TAR1395" s="46"/>
      <c r="TAS1395" s="46"/>
      <c r="TAT1395" s="46"/>
      <c r="TAU1395" s="46"/>
      <c r="TAV1395" s="46"/>
      <c r="TAW1395" s="46"/>
      <c r="TAX1395" s="46"/>
      <c r="TAY1395" s="46"/>
      <c r="TAZ1395" s="46"/>
      <c r="TBA1395" s="46"/>
      <c r="TBB1395" s="46"/>
      <c r="TBC1395" s="46"/>
      <c r="TBD1395" s="46"/>
      <c r="TBE1395" s="46"/>
      <c r="TBF1395" s="46"/>
      <c r="TBG1395" s="46"/>
      <c r="TBH1395" s="46"/>
      <c r="TBI1395" s="46"/>
      <c r="TBJ1395" s="46"/>
      <c r="TBK1395" s="46"/>
      <c r="TBL1395" s="46"/>
      <c r="TBM1395" s="46"/>
      <c r="TBN1395" s="46"/>
      <c r="TBO1395" s="46"/>
      <c r="TBP1395" s="46"/>
      <c r="TBQ1395" s="46"/>
      <c r="TBR1395" s="46"/>
      <c r="TBS1395" s="46"/>
      <c r="TBT1395" s="46"/>
      <c r="TBU1395" s="46"/>
      <c r="TBV1395" s="46"/>
      <c r="TBW1395" s="46"/>
      <c r="TBX1395" s="46"/>
      <c r="TBY1395" s="46"/>
      <c r="TBZ1395" s="46"/>
      <c r="TCA1395" s="46"/>
      <c r="TCB1395" s="46"/>
      <c r="TCC1395" s="46"/>
      <c r="TCD1395" s="46"/>
      <c r="TCE1395" s="46"/>
      <c r="TCF1395" s="46"/>
      <c r="TCG1395" s="46"/>
      <c r="TCH1395" s="46"/>
      <c r="TCI1395" s="46"/>
      <c r="TCJ1395" s="46"/>
      <c r="TCK1395" s="46"/>
      <c r="TCL1395" s="46"/>
      <c r="TCM1395" s="46"/>
      <c r="TCN1395" s="46"/>
      <c r="TCO1395" s="46"/>
      <c r="TCP1395" s="46"/>
      <c r="TCQ1395" s="46"/>
      <c r="TCR1395" s="46"/>
      <c r="TCS1395" s="46"/>
      <c r="TCT1395" s="46"/>
      <c r="TCU1395" s="46"/>
      <c r="TCV1395" s="46"/>
      <c r="TCW1395" s="46"/>
      <c r="TCX1395" s="46"/>
      <c r="TCY1395" s="46"/>
      <c r="TCZ1395" s="46"/>
      <c r="TDA1395" s="46"/>
      <c r="TDB1395" s="46"/>
      <c r="TDC1395" s="46"/>
      <c r="TDD1395" s="46"/>
      <c r="TDE1395" s="46"/>
      <c r="TDF1395" s="46"/>
      <c r="TDG1395" s="46"/>
      <c r="TDH1395" s="46"/>
      <c r="TDI1395" s="46"/>
      <c r="TDJ1395" s="46"/>
      <c r="TDK1395" s="46"/>
      <c r="TDL1395" s="46"/>
      <c r="TDM1395" s="46"/>
      <c r="TDN1395" s="46"/>
      <c r="TDO1395" s="46"/>
      <c r="TDP1395" s="46"/>
      <c r="TDQ1395" s="46"/>
      <c r="TDR1395" s="46"/>
      <c r="TDS1395" s="46"/>
      <c r="TDT1395" s="46"/>
      <c r="TDU1395" s="46"/>
      <c r="TDV1395" s="46"/>
      <c r="TDW1395" s="46"/>
      <c r="TDX1395" s="46"/>
      <c r="TDY1395" s="46"/>
      <c r="TDZ1395" s="46"/>
      <c r="TEA1395" s="46"/>
      <c r="TEB1395" s="46"/>
      <c r="TEC1395" s="46"/>
      <c r="TED1395" s="46"/>
      <c r="TEE1395" s="46"/>
      <c r="TEF1395" s="46"/>
      <c r="TEG1395" s="46"/>
      <c r="TEH1395" s="46"/>
      <c r="TEI1395" s="46"/>
      <c r="TEJ1395" s="46"/>
      <c r="TEK1395" s="46"/>
      <c r="TEL1395" s="46"/>
      <c r="TEM1395" s="46"/>
      <c r="TEN1395" s="46"/>
      <c r="TEO1395" s="46"/>
      <c r="TEP1395" s="46"/>
      <c r="TEQ1395" s="46"/>
      <c r="TER1395" s="46"/>
      <c r="TES1395" s="46"/>
      <c r="TET1395" s="46"/>
      <c r="TEU1395" s="46"/>
      <c r="TEV1395" s="46"/>
      <c r="TEW1395" s="46"/>
      <c r="TEX1395" s="46"/>
      <c r="TEY1395" s="46"/>
      <c r="TEZ1395" s="46"/>
      <c r="TFA1395" s="46"/>
      <c r="TFB1395" s="46"/>
      <c r="TFC1395" s="46"/>
      <c r="TFD1395" s="46"/>
      <c r="TFE1395" s="46"/>
      <c r="TFF1395" s="46"/>
      <c r="TFG1395" s="46"/>
      <c r="TFH1395" s="46"/>
      <c r="TFI1395" s="46"/>
      <c r="TFJ1395" s="46"/>
      <c r="TFK1395" s="46"/>
      <c r="TFL1395" s="46"/>
      <c r="TFM1395" s="46"/>
      <c r="TFN1395" s="46"/>
      <c r="TFO1395" s="46"/>
      <c r="TFP1395" s="46"/>
      <c r="TFQ1395" s="46"/>
      <c r="TFR1395" s="46"/>
      <c r="TFS1395" s="46"/>
      <c r="TFT1395" s="46"/>
      <c r="TFU1395" s="46"/>
      <c r="TFV1395" s="46"/>
      <c r="TFW1395" s="46"/>
      <c r="TFX1395" s="46"/>
      <c r="TFY1395" s="46"/>
      <c r="TFZ1395" s="46"/>
      <c r="TGA1395" s="46"/>
      <c r="TGB1395" s="46"/>
      <c r="TGC1395" s="46"/>
      <c r="TGD1395" s="46"/>
      <c r="TGE1395" s="46"/>
      <c r="TGF1395" s="46"/>
      <c r="TGG1395" s="46"/>
      <c r="TGH1395" s="46"/>
      <c r="TGI1395" s="46"/>
      <c r="TGJ1395" s="46"/>
      <c r="TGK1395" s="46"/>
      <c r="TGL1395" s="46"/>
      <c r="TGM1395" s="46"/>
      <c r="TGN1395" s="46"/>
      <c r="TGO1395" s="46"/>
      <c r="TGP1395" s="46"/>
      <c r="TGQ1395" s="46"/>
      <c r="TGR1395" s="46"/>
      <c r="TGS1395" s="46"/>
      <c r="TGT1395" s="46"/>
      <c r="TGU1395" s="46"/>
      <c r="TGV1395" s="46"/>
      <c r="TGW1395" s="46"/>
      <c r="TGX1395" s="46"/>
      <c r="TGY1395" s="46"/>
      <c r="TGZ1395" s="46"/>
      <c r="THA1395" s="46"/>
      <c r="THB1395" s="46"/>
      <c r="THC1395" s="46"/>
      <c r="THD1395" s="46"/>
      <c r="THE1395" s="46"/>
      <c r="THF1395" s="46"/>
      <c r="THG1395" s="46"/>
      <c r="THH1395" s="46"/>
      <c r="THI1395" s="46"/>
      <c r="THJ1395" s="46"/>
      <c r="THK1395" s="46"/>
      <c r="THL1395" s="46"/>
      <c r="THM1395" s="46"/>
      <c r="THN1395" s="46"/>
      <c r="THO1395" s="46"/>
      <c r="THP1395" s="46"/>
      <c r="THQ1395" s="46"/>
      <c r="THR1395" s="46"/>
      <c r="THS1395" s="46"/>
      <c r="THT1395" s="46"/>
      <c r="THU1395" s="46"/>
      <c r="THV1395" s="46"/>
      <c r="THW1395" s="46"/>
      <c r="THX1395" s="46"/>
      <c r="THY1395" s="46"/>
      <c r="THZ1395" s="46"/>
      <c r="TIA1395" s="46"/>
      <c r="TIB1395" s="46"/>
      <c r="TIC1395" s="46"/>
      <c r="TID1395" s="46"/>
      <c r="TIE1395" s="46"/>
      <c r="TIF1395" s="46"/>
      <c r="TIG1395" s="46"/>
      <c r="TIH1395" s="46"/>
      <c r="TII1395" s="46"/>
      <c r="TIJ1395" s="46"/>
      <c r="TIK1395" s="46"/>
      <c r="TIL1395" s="46"/>
      <c r="TIM1395" s="46"/>
      <c r="TIN1395" s="46"/>
      <c r="TIO1395" s="46"/>
      <c r="TIP1395" s="46"/>
      <c r="TIQ1395" s="46"/>
      <c r="TIR1395" s="46"/>
      <c r="TIS1395" s="46"/>
      <c r="TIT1395" s="46"/>
      <c r="TIU1395" s="46"/>
      <c r="TIV1395" s="46"/>
      <c r="TIW1395" s="46"/>
      <c r="TIX1395" s="46"/>
      <c r="TIY1395" s="46"/>
      <c r="TIZ1395" s="46"/>
      <c r="TJA1395" s="46"/>
      <c r="TJB1395" s="46"/>
      <c r="TJC1395" s="46"/>
      <c r="TJD1395" s="46"/>
      <c r="TJE1395" s="46"/>
      <c r="TJF1395" s="46"/>
      <c r="TJG1395" s="46"/>
      <c r="TJH1395" s="46"/>
      <c r="TJI1395" s="46"/>
      <c r="TJJ1395" s="46"/>
      <c r="TJK1395" s="46"/>
      <c r="TJL1395" s="46"/>
      <c r="TJM1395" s="46"/>
      <c r="TJN1395" s="46"/>
      <c r="TJO1395" s="46"/>
      <c r="TJP1395" s="46"/>
      <c r="TJQ1395" s="46"/>
      <c r="TJR1395" s="46"/>
      <c r="TJS1395" s="46"/>
      <c r="TJT1395" s="46"/>
      <c r="TJU1395" s="46"/>
      <c r="TJV1395" s="46"/>
      <c r="TJW1395" s="46"/>
      <c r="TJX1395" s="46"/>
      <c r="TJY1395" s="46"/>
      <c r="TJZ1395" s="46"/>
      <c r="TKA1395" s="46"/>
      <c r="TKB1395" s="46"/>
      <c r="TKC1395" s="46"/>
      <c r="TKD1395" s="46"/>
      <c r="TKE1395" s="46"/>
      <c r="TKF1395" s="46"/>
      <c r="TKG1395" s="46"/>
      <c r="TKH1395" s="46"/>
      <c r="TKI1395" s="46"/>
      <c r="TKJ1395" s="46"/>
      <c r="TKK1395" s="46"/>
      <c r="TKL1395" s="46"/>
      <c r="TKM1395" s="46"/>
      <c r="TKN1395" s="46"/>
      <c r="TKO1395" s="46"/>
      <c r="TKP1395" s="46"/>
      <c r="TKQ1395" s="46"/>
      <c r="TKR1395" s="46"/>
      <c r="TKS1395" s="46"/>
      <c r="TKT1395" s="46"/>
      <c r="TKU1395" s="46"/>
      <c r="TKV1395" s="46"/>
      <c r="TKW1395" s="46"/>
      <c r="TKX1395" s="46"/>
      <c r="TKY1395" s="46"/>
      <c r="TKZ1395" s="46"/>
      <c r="TLA1395" s="46"/>
      <c r="TLB1395" s="46"/>
      <c r="TLC1395" s="46"/>
      <c r="TLD1395" s="46"/>
      <c r="TLE1395" s="46"/>
      <c r="TLF1395" s="46"/>
      <c r="TLG1395" s="46"/>
      <c r="TLH1395" s="46"/>
      <c r="TLI1395" s="46"/>
      <c r="TLJ1395" s="46"/>
      <c r="TLK1395" s="46"/>
      <c r="TLL1395" s="46"/>
      <c r="TLM1395" s="46"/>
      <c r="TLN1395" s="46"/>
      <c r="TLO1395" s="46"/>
      <c r="TLP1395" s="46"/>
      <c r="TLQ1395" s="46"/>
      <c r="TLR1395" s="46"/>
      <c r="TLS1395" s="46"/>
      <c r="TLT1395" s="46"/>
      <c r="TLU1395" s="46"/>
      <c r="TLV1395" s="46"/>
      <c r="TLW1395" s="46"/>
      <c r="TLX1395" s="46"/>
      <c r="TLY1395" s="46"/>
      <c r="TLZ1395" s="46"/>
      <c r="TMA1395" s="46"/>
      <c r="TMB1395" s="46"/>
      <c r="TMC1395" s="46"/>
      <c r="TMD1395" s="46"/>
      <c r="TME1395" s="46"/>
      <c r="TMF1395" s="46"/>
      <c r="TMG1395" s="46"/>
      <c r="TMH1395" s="46"/>
      <c r="TMI1395" s="46"/>
      <c r="TMJ1395" s="46"/>
      <c r="TMK1395" s="46"/>
      <c r="TML1395" s="46"/>
      <c r="TMM1395" s="46"/>
      <c r="TMN1395" s="46"/>
      <c r="TMO1395" s="46"/>
      <c r="TMP1395" s="46"/>
      <c r="TMQ1395" s="46"/>
      <c r="TMR1395" s="46"/>
      <c r="TMS1395" s="46"/>
      <c r="TMT1395" s="46"/>
      <c r="TMU1395" s="46"/>
      <c r="TMV1395" s="46"/>
      <c r="TMW1395" s="46"/>
      <c r="TMX1395" s="46"/>
      <c r="TMY1395" s="46"/>
      <c r="TMZ1395" s="46"/>
      <c r="TNA1395" s="46"/>
      <c r="TNB1395" s="46"/>
      <c r="TNC1395" s="46"/>
      <c r="TND1395" s="46"/>
      <c r="TNE1395" s="46"/>
      <c r="TNF1395" s="46"/>
      <c r="TNG1395" s="46"/>
      <c r="TNH1395" s="46"/>
      <c r="TNI1395" s="46"/>
      <c r="TNJ1395" s="46"/>
      <c r="TNK1395" s="46"/>
      <c r="TNL1395" s="46"/>
      <c r="TNM1395" s="46"/>
      <c r="TNN1395" s="46"/>
      <c r="TNO1395" s="46"/>
      <c r="TNP1395" s="46"/>
      <c r="TNQ1395" s="46"/>
      <c r="TNR1395" s="46"/>
      <c r="TNS1395" s="46"/>
      <c r="TNT1395" s="46"/>
      <c r="TNU1395" s="46"/>
      <c r="TNV1395" s="46"/>
      <c r="TNW1395" s="46"/>
      <c r="TNX1395" s="46"/>
      <c r="TNY1395" s="46"/>
      <c r="TNZ1395" s="46"/>
      <c r="TOA1395" s="46"/>
      <c r="TOB1395" s="46"/>
      <c r="TOC1395" s="46"/>
      <c r="TOD1395" s="46"/>
      <c r="TOE1395" s="46"/>
      <c r="TOF1395" s="46"/>
      <c r="TOG1395" s="46"/>
      <c r="TOH1395" s="46"/>
      <c r="TOI1395" s="46"/>
      <c r="TOJ1395" s="46"/>
      <c r="TOK1395" s="46"/>
      <c r="TOL1395" s="46"/>
      <c r="TOM1395" s="46"/>
      <c r="TON1395" s="46"/>
      <c r="TOO1395" s="46"/>
      <c r="TOP1395" s="46"/>
      <c r="TOQ1395" s="46"/>
      <c r="TOR1395" s="46"/>
      <c r="TOS1395" s="46"/>
      <c r="TOT1395" s="46"/>
      <c r="TOU1395" s="46"/>
      <c r="TOV1395" s="46"/>
      <c r="TOW1395" s="46"/>
      <c r="TOX1395" s="46"/>
      <c r="TOY1395" s="46"/>
      <c r="TOZ1395" s="46"/>
      <c r="TPA1395" s="46"/>
      <c r="TPB1395" s="46"/>
      <c r="TPC1395" s="46"/>
      <c r="TPD1395" s="46"/>
      <c r="TPE1395" s="46"/>
      <c r="TPF1395" s="46"/>
      <c r="TPG1395" s="46"/>
      <c r="TPH1395" s="46"/>
      <c r="TPI1395" s="46"/>
      <c r="TPJ1395" s="46"/>
      <c r="TPK1395" s="46"/>
      <c r="TPL1395" s="46"/>
      <c r="TPM1395" s="46"/>
      <c r="TPN1395" s="46"/>
      <c r="TPO1395" s="46"/>
      <c r="TPP1395" s="46"/>
      <c r="TPQ1395" s="46"/>
      <c r="TPR1395" s="46"/>
      <c r="TPS1395" s="46"/>
      <c r="TPT1395" s="46"/>
      <c r="TPU1395" s="46"/>
      <c r="TPV1395" s="46"/>
      <c r="TPW1395" s="46"/>
      <c r="TPX1395" s="46"/>
      <c r="TPY1395" s="46"/>
      <c r="TPZ1395" s="46"/>
      <c r="TQA1395" s="46"/>
      <c r="TQB1395" s="46"/>
      <c r="TQC1395" s="46"/>
      <c r="TQD1395" s="46"/>
      <c r="TQE1395" s="46"/>
      <c r="TQF1395" s="46"/>
      <c r="TQG1395" s="46"/>
      <c r="TQH1395" s="46"/>
      <c r="TQI1395" s="46"/>
      <c r="TQJ1395" s="46"/>
      <c r="TQK1395" s="46"/>
      <c r="TQL1395" s="46"/>
      <c r="TQM1395" s="46"/>
      <c r="TQN1395" s="46"/>
      <c r="TQO1395" s="46"/>
      <c r="TQP1395" s="46"/>
      <c r="TQQ1395" s="46"/>
      <c r="TQR1395" s="46"/>
      <c r="TQS1395" s="46"/>
      <c r="TQT1395" s="46"/>
      <c r="TQU1395" s="46"/>
      <c r="TQV1395" s="46"/>
      <c r="TQW1395" s="46"/>
      <c r="TQX1395" s="46"/>
      <c r="TQY1395" s="46"/>
      <c r="TQZ1395" s="46"/>
      <c r="TRA1395" s="46"/>
      <c r="TRB1395" s="46"/>
      <c r="TRC1395" s="46"/>
      <c r="TRD1395" s="46"/>
      <c r="TRE1395" s="46"/>
      <c r="TRF1395" s="46"/>
      <c r="TRG1395" s="46"/>
      <c r="TRH1395" s="46"/>
      <c r="TRI1395" s="46"/>
      <c r="TRJ1395" s="46"/>
      <c r="TRK1395" s="46"/>
      <c r="TRL1395" s="46"/>
      <c r="TRM1395" s="46"/>
      <c r="TRN1395" s="46"/>
      <c r="TRO1395" s="46"/>
      <c r="TRP1395" s="46"/>
      <c r="TRQ1395" s="46"/>
      <c r="TRR1395" s="46"/>
      <c r="TRS1395" s="46"/>
      <c r="TRT1395" s="46"/>
      <c r="TRU1395" s="46"/>
      <c r="TRV1395" s="46"/>
      <c r="TRW1395" s="46"/>
      <c r="TRX1395" s="46"/>
      <c r="TRY1395" s="46"/>
      <c r="TRZ1395" s="46"/>
      <c r="TSA1395" s="46"/>
      <c r="TSB1395" s="46"/>
      <c r="TSC1395" s="46"/>
      <c r="TSD1395" s="46"/>
      <c r="TSE1395" s="46"/>
      <c r="TSF1395" s="46"/>
      <c r="TSG1395" s="46"/>
      <c r="TSH1395" s="46"/>
      <c r="TSI1395" s="46"/>
      <c r="TSJ1395" s="46"/>
      <c r="TSK1395" s="46"/>
      <c r="TSL1395" s="46"/>
      <c r="TSM1395" s="46"/>
      <c r="TSN1395" s="46"/>
      <c r="TSO1395" s="46"/>
      <c r="TSP1395" s="46"/>
      <c r="TSQ1395" s="46"/>
      <c r="TSR1395" s="46"/>
      <c r="TSS1395" s="46"/>
      <c r="TST1395" s="46"/>
      <c r="TSU1395" s="46"/>
      <c r="TSV1395" s="46"/>
      <c r="TSW1395" s="46"/>
      <c r="TSX1395" s="46"/>
      <c r="TSY1395" s="46"/>
      <c r="TSZ1395" s="46"/>
      <c r="TTA1395" s="46"/>
      <c r="TTB1395" s="46"/>
      <c r="TTC1395" s="46"/>
      <c r="TTD1395" s="46"/>
      <c r="TTE1395" s="46"/>
      <c r="TTF1395" s="46"/>
      <c r="TTG1395" s="46"/>
      <c r="TTH1395" s="46"/>
      <c r="TTI1395" s="46"/>
      <c r="TTJ1395" s="46"/>
      <c r="TTK1395" s="46"/>
      <c r="TTL1395" s="46"/>
      <c r="TTM1395" s="46"/>
      <c r="TTN1395" s="46"/>
      <c r="TTO1395" s="46"/>
      <c r="TTP1395" s="46"/>
      <c r="TTQ1395" s="46"/>
      <c r="TTR1395" s="46"/>
      <c r="TTS1395" s="46"/>
      <c r="TTT1395" s="46"/>
      <c r="TTU1395" s="46"/>
      <c r="TTV1395" s="46"/>
      <c r="TTW1395" s="46"/>
      <c r="TTX1395" s="46"/>
      <c r="TTY1395" s="46"/>
      <c r="TTZ1395" s="46"/>
      <c r="TUA1395" s="46"/>
      <c r="TUB1395" s="46"/>
      <c r="TUC1395" s="46"/>
      <c r="TUD1395" s="46"/>
      <c r="TUE1395" s="46"/>
      <c r="TUF1395" s="46"/>
      <c r="TUG1395" s="46"/>
      <c r="TUH1395" s="46"/>
      <c r="TUI1395" s="46"/>
      <c r="TUJ1395" s="46"/>
      <c r="TUK1395" s="46"/>
      <c r="TUL1395" s="46"/>
      <c r="TUM1395" s="46"/>
      <c r="TUN1395" s="46"/>
      <c r="TUO1395" s="46"/>
      <c r="TUP1395" s="46"/>
      <c r="TUQ1395" s="46"/>
      <c r="TUR1395" s="46"/>
      <c r="TUS1395" s="46"/>
      <c r="TUT1395" s="46"/>
      <c r="TUU1395" s="46"/>
      <c r="TUV1395" s="46"/>
      <c r="TUW1395" s="46"/>
      <c r="TUX1395" s="46"/>
      <c r="TUY1395" s="46"/>
      <c r="TUZ1395" s="46"/>
      <c r="TVA1395" s="46"/>
      <c r="TVB1395" s="46"/>
      <c r="TVC1395" s="46"/>
      <c r="TVD1395" s="46"/>
      <c r="TVE1395" s="46"/>
      <c r="TVF1395" s="46"/>
      <c r="TVG1395" s="46"/>
      <c r="TVH1395" s="46"/>
      <c r="TVI1395" s="46"/>
      <c r="TVJ1395" s="46"/>
      <c r="TVK1395" s="46"/>
      <c r="TVL1395" s="46"/>
      <c r="TVM1395" s="46"/>
      <c r="TVN1395" s="46"/>
      <c r="TVO1395" s="46"/>
      <c r="TVP1395" s="46"/>
      <c r="TVQ1395" s="46"/>
      <c r="TVR1395" s="46"/>
      <c r="TVS1395" s="46"/>
      <c r="TVT1395" s="46"/>
      <c r="TVU1395" s="46"/>
      <c r="TVV1395" s="46"/>
      <c r="TVW1395" s="46"/>
      <c r="TVX1395" s="46"/>
      <c r="TVY1395" s="46"/>
      <c r="TVZ1395" s="46"/>
      <c r="TWA1395" s="46"/>
      <c r="TWB1395" s="46"/>
      <c r="TWC1395" s="46"/>
      <c r="TWD1395" s="46"/>
      <c r="TWE1395" s="46"/>
      <c r="TWF1395" s="46"/>
      <c r="TWG1395" s="46"/>
      <c r="TWH1395" s="46"/>
      <c r="TWI1395" s="46"/>
      <c r="TWJ1395" s="46"/>
      <c r="TWK1395" s="46"/>
      <c r="TWL1395" s="46"/>
      <c r="TWM1395" s="46"/>
      <c r="TWN1395" s="46"/>
      <c r="TWO1395" s="46"/>
      <c r="TWP1395" s="46"/>
      <c r="TWQ1395" s="46"/>
      <c r="TWR1395" s="46"/>
      <c r="TWS1395" s="46"/>
      <c r="TWT1395" s="46"/>
      <c r="TWU1395" s="46"/>
      <c r="TWV1395" s="46"/>
      <c r="TWW1395" s="46"/>
      <c r="TWX1395" s="46"/>
      <c r="TWY1395" s="46"/>
      <c r="TWZ1395" s="46"/>
      <c r="TXA1395" s="46"/>
      <c r="TXB1395" s="46"/>
      <c r="TXC1395" s="46"/>
      <c r="TXD1395" s="46"/>
      <c r="TXE1395" s="46"/>
      <c r="TXF1395" s="46"/>
      <c r="TXG1395" s="46"/>
      <c r="TXH1395" s="46"/>
      <c r="TXI1395" s="46"/>
      <c r="TXJ1395" s="46"/>
      <c r="TXK1395" s="46"/>
      <c r="TXL1395" s="46"/>
      <c r="TXM1395" s="46"/>
      <c r="TXN1395" s="46"/>
      <c r="TXO1395" s="46"/>
      <c r="TXP1395" s="46"/>
      <c r="TXQ1395" s="46"/>
      <c r="TXR1395" s="46"/>
      <c r="TXS1395" s="46"/>
      <c r="TXT1395" s="46"/>
      <c r="TXU1395" s="46"/>
      <c r="TXV1395" s="46"/>
      <c r="TXW1395" s="46"/>
      <c r="TXX1395" s="46"/>
      <c r="TXY1395" s="46"/>
      <c r="TXZ1395" s="46"/>
      <c r="TYA1395" s="46"/>
      <c r="TYB1395" s="46"/>
      <c r="TYC1395" s="46"/>
      <c r="TYD1395" s="46"/>
      <c r="TYE1395" s="46"/>
      <c r="TYF1395" s="46"/>
      <c r="TYG1395" s="46"/>
      <c r="TYH1395" s="46"/>
      <c r="TYI1395" s="46"/>
      <c r="TYJ1395" s="46"/>
      <c r="TYK1395" s="46"/>
      <c r="TYL1395" s="46"/>
      <c r="TYM1395" s="46"/>
      <c r="TYN1395" s="46"/>
      <c r="TYO1395" s="46"/>
      <c r="TYP1395" s="46"/>
      <c r="TYQ1395" s="46"/>
      <c r="TYR1395" s="46"/>
      <c r="TYS1395" s="46"/>
      <c r="TYT1395" s="46"/>
      <c r="TYU1395" s="46"/>
      <c r="TYV1395" s="46"/>
      <c r="TYW1395" s="46"/>
      <c r="TYX1395" s="46"/>
      <c r="TYY1395" s="46"/>
      <c r="TYZ1395" s="46"/>
      <c r="TZA1395" s="46"/>
      <c r="TZB1395" s="46"/>
      <c r="TZC1395" s="46"/>
      <c r="TZD1395" s="46"/>
      <c r="TZE1395" s="46"/>
      <c r="TZF1395" s="46"/>
      <c r="TZG1395" s="46"/>
      <c r="TZH1395" s="46"/>
      <c r="TZI1395" s="46"/>
      <c r="TZJ1395" s="46"/>
      <c r="TZK1395" s="46"/>
      <c r="TZL1395" s="46"/>
      <c r="TZM1395" s="46"/>
      <c r="TZN1395" s="46"/>
      <c r="TZO1395" s="46"/>
      <c r="TZP1395" s="46"/>
      <c r="TZQ1395" s="46"/>
      <c r="TZR1395" s="46"/>
      <c r="TZS1395" s="46"/>
      <c r="TZT1395" s="46"/>
      <c r="TZU1395" s="46"/>
      <c r="TZV1395" s="46"/>
      <c r="TZW1395" s="46"/>
      <c r="TZX1395" s="46"/>
      <c r="TZY1395" s="46"/>
      <c r="TZZ1395" s="46"/>
      <c r="UAA1395" s="46"/>
      <c r="UAB1395" s="46"/>
      <c r="UAC1395" s="46"/>
      <c r="UAD1395" s="46"/>
      <c r="UAE1395" s="46"/>
      <c r="UAF1395" s="46"/>
      <c r="UAG1395" s="46"/>
      <c r="UAH1395" s="46"/>
      <c r="UAI1395" s="46"/>
      <c r="UAJ1395" s="46"/>
      <c r="UAK1395" s="46"/>
      <c r="UAL1395" s="46"/>
      <c r="UAM1395" s="46"/>
      <c r="UAN1395" s="46"/>
      <c r="UAO1395" s="46"/>
      <c r="UAP1395" s="46"/>
      <c r="UAQ1395" s="46"/>
      <c r="UAR1395" s="46"/>
      <c r="UAS1395" s="46"/>
      <c r="UAT1395" s="46"/>
      <c r="UAU1395" s="46"/>
      <c r="UAV1395" s="46"/>
      <c r="UAW1395" s="46"/>
      <c r="UAX1395" s="46"/>
      <c r="UAY1395" s="46"/>
      <c r="UAZ1395" s="46"/>
      <c r="UBA1395" s="46"/>
      <c r="UBB1395" s="46"/>
      <c r="UBC1395" s="46"/>
      <c r="UBD1395" s="46"/>
      <c r="UBE1395" s="46"/>
      <c r="UBF1395" s="46"/>
      <c r="UBG1395" s="46"/>
      <c r="UBH1395" s="46"/>
      <c r="UBI1395" s="46"/>
      <c r="UBJ1395" s="46"/>
      <c r="UBK1395" s="46"/>
      <c r="UBL1395" s="46"/>
      <c r="UBM1395" s="46"/>
      <c r="UBN1395" s="46"/>
      <c r="UBO1395" s="46"/>
      <c r="UBP1395" s="46"/>
      <c r="UBQ1395" s="46"/>
      <c r="UBR1395" s="46"/>
      <c r="UBS1395" s="46"/>
      <c r="UBT1395" s="46"/>
      <c r="UBU1395" s="46"/>
      <c r="UBV1395" s="46"/>
      <c r="UBW1395" s="46"/>
      <c r="UBX1395" s="46"/>
      <c r="UBY1395" s="46"/>
      <c r="UBZ1395" s="46"/>
      <c r="UCA1395" s="46"/>
      <c r="UCB1395" s="46"/>
      <c r="UCC1395" s="46"/>
      <c r="UCD1395" s="46"/>
      <c r="UCE1395" s="46"/>
      <c r="UCF1395" s="46"/>
      <c r="UCG1395" s="46"/>
      <c r="UCH1395" s="46"/>
      <c r="UCI1395" s="46"/>
      <c r="UCJ1395" s="46"/>
      <c r="UCK1395" s="46"/>
      <c r="UCL1395" s="46"/>
      <c r="UCM1395" s="46"/>
      <c r="UCN1395" s="46"/>
      <c r="UCO1395" s="46"/>
      <c r="UCP1395" s="46"/>
      <c r="UCQ1395" s="46"/>
      <c r="UCR1395" s="46"/>
      <c r="UCS1395" s="46"/>
      <c r="UCT1395" s="46"/>
      <c r="UCU1395" s="46"/>
      <c r="UCV1395" s="46"/>
      <c r="UCW1395" s="46"/>
      <c r="UCX1395" s="46"/>
      <c r="UCY1395" s="46"/>
      <c r="UCZ1395" s="46"/>
      <c r="UDA1395" s="46"/>
      <c r="UDB1395" s="46"/>
      <c r="UDC1395" s="46"/>
      <c r="UDD1395" s="46"/>
      <c r="UDE1395" s="46"/>
      <c r="UDF1395" s="46"/>
      <c r="UDG1395" s="46"/>
      <c r="UDH1395" s="46"/>
      <c r="UDI1395" s="46"/>
      <c r="UDJ1395" s="46"/>
      <c r="UDK1395" s="46"/>
      <c r="UDL1395" s="46"/>
      <c r="UDM1395" s="46"/>
      <c r="UDN1395" s="46"/>
      <c r="UDO1395" s="46"/>
      <c r="UDP1395" s="46"/>
      <c r="UDQ1395" s="46"/>
      <c r="UDR1395" s="46"/>
      <c r="UDS1395" s="46"/>
      <c r="UDT1395" s="46"/>
      <c r="UDU1395" s="46"/>
      <c r="UDV1395" s="46"/>
      <c r="UDW1395" s="46"/>
      <c r="UDX1395" s="46"/>
      <c r="UDY1395" s="46"/>
      <c r="UDZ1395" s="46"/>
      <c r="UEA1395" s="46"/>
      <c r="UEB1395" s="46"/>
      <c r="UEC1395" s="46"/>
      <c r="UED1395" s="46"/>
      <c r="UEE1395" s="46"/>
      <c r="UEF1395" s="46"/>
      <c r="UEG1395" s="46"/>
      <c r="UEH1395" s="46"/>
      <c r="UEI1395" s="46"/>
      <c r="UEJ1395" s="46"/>
      <c r="UEK1395" s="46"/>
      <c r="UEL1395" s="46"/>
      <c r="UEM1395" s="46"/>
      <c r="UEN1395" s="46"/>
      <c r="UEO1395" s="46"/>
      <c r="UEP1395" s="46"/>
      <c r="UEQ1395" s="46"/>
      <c r="UER1395" s="46"/>
      <c r="UES1395" s="46"/>
      <c r="UET1395" s="46"/>
      <c r="UEU1395" s="46"/>
      <c r="UEV1395" s="46"/>
      <c r="UEW1395" s="46"/>
      <c r="UEX1395" s="46"/>
      <c r="UEY1395" s="46"/>
      <c r="UEZ1395" s="46"/>
      <c r="UFA1395" s="46"/>
      <c r="UFB1395" s="46"/>
      <c r="UFC1395" s="46"/>
      <c r="UFD1395" s="46"/>
      <c r="UFE1395" s="46"/>
      <c r="UFF1395" s="46"/>
      <c r="UFG1395" s="46"/>
      <c r="UFH1395" s="46"/>
      <c r="UFI1395" s="46"/>
      <c r="UFJ1395" s="46"/>
      <c r="UFK1395" s="46"/>
      <c r="UFL1395" s="46"/>
      <c r="UFM1395" s="46"/>
      <c r="UFN1395" s="46"/>
      <c r="UFO1395" s="46"/>
      <c r="UFP1395" s="46"/>
      <c r="UFQ1395" s="46"/>
      <c r="UFR1395" s="46"/>
      <c r="UFS1395" s="46"/>
      <c r="UFT1395" s="46"/>
      <c r="UFU1395" s="46"/>
      <c r="UFV1395" s="46"/>
      <c r="UFW1395" s="46"/>
      <c r="UFX1395" s="46"/>
      <c r="UFY1395" s="46"/>
      <c r="UFZ1395" s="46"/>
      <c r="UGA1395" s="46"/>
      <c r="UGB1395" s="46"/>
      <c r="UGC1395" s="46"/>
      <c r="UGD1395" s="46"/>
      <c r="UGE1395" s="46"/>
      <c r="UGF1395" s="46"/>
      <c r="UGG1395" s="46"/>
      <c r="UGH1395" s="46"/>
      <c r="UGI1395" s="46"/>
      <c r="UGJ1395" s="46"/>
      <c r="UGK1395" s="46"/>
      <c r="UGL1395" s="46"/>
      <c r="UGM1395" s="46"/>
      <c r="UGN1395" s="46"/>
      <c r="UGO1395" s="46"/>
      <c r="UGP1395" s="46"/>
      <c r="UGQ1395" s="46"/>
      <c r="UGR1395" s="46"/>
      <c r="UGS1395" s="46"/>
      <c r="UGT1395" s="46"/>
      <c r="UGU1395" s="46"/>
      <c r="UGV1395" s="46"/>
      <c r="UGW1395" s="46"/>
      <c r="UGX1395" s="46"/>
      <c r="UGY1395" s="46"/>
      <c r="UGZ1395" s="46"/>
      <c r="UHA1395" s="46"/>
      <c r="UHB1395" s="46"/>
      <c r="UHC1395" s="46"/>
      <c r="UHD1395" s="46"/>
      <c r="UHE1395" s="46"/>
      <c r="UHF1395" s="46"/>
      <c r="UHG1395" s="46"/>
      <c r="UHH1395" s="46"/>
      <c r="UHI1395" s="46"/>
      <c r="UHJ1395" s="46"/>
      <c r="UHK1395" s="46"/>
      <c r="UHL1395" s="46"/>
      <c r="UHM1395" s="46"/>
      <c r="UHN1395" s="46"/>
      <c r="UHO1395" s="46"/>
      <c r="UHP1395" s="46"/>
      <c r="UHQ1395" s="46"/>
      <c r="UHR1395" s="46"/>
      <c r="UHS1395" s="46"/>
      <c r="UHT1395" s="46"/>
      <c r="UHU1395" s="46"/>
      <c r="UHV1395" s="46"/>
      <c r="UHW1395" s="46"/>
      <c r="UHX1395" s="46"/>
      <c r="UHY1395" s="46"/>
      <c r="UHZ1395" s="46"/>
      <c r="UIA1395" s="46"/>
      <c r="UIB1395" s="46"/>
      <c r="UIC1395" s="46"/>
      <c r="UID1395" s="46"/>
      <c r="UIE1395" s="46"/>
      <c r="UIF1395" s="46"/>
      <c r="UIG1395" s="46"/>
      <c r="UIH1395" s="46"/>
      <c r="UII1395" s="46"/>
      <c r="UIJ1395" s="46"/>
      <c r="UIK1395" s="46"/>
      <c r="UIL1395" s="46"/>
      <c r="UIM1395" s="46"/>
      <c r="UIN1395" s="46"/>
      <c r="UIO1395" s="46"/>
      <c r="UIP1395" s="46"/>
      <c r="UIQ1395" s="46"/>
      <c r="UIR1395" s="46"/>
      <c r="UIS1395" s="46"/>
      <c r="UIT1395" s="46"/>
      <c r="UIU1395" s="46"/>
      <c r="UIV1395" s="46"/>
      <c r="UIW1395" s="46"/>
      <c r="UIX1395" s="46"/>
      <c r="UIY1395" s="46"/>
      <c r="UIZ1395" s="46"/>
      <c r="UJA1395" s="46"/>
      <c r="UJB1395" s="46"/>
      <c r="UJC1395" s="46"/>
      <c r="UJD1395" s="46"/>
      <c r="UJE1395" s="46"/>
      <c r="UJF1395" s="46"/>
      <c r="UJG1395" s="46"/>
      <c r="UJH1395" s="46"/>
      <c r="UJI1395" s="46"/>
      <c r="UJJ1395" s="46"/>
      <c r="UJK1395" s="46"/>
      <c r="UJL1395" s="46"/>
      <c r="UJM1395" s="46"/>
      <c r="UJN1395" s="46"/>
      <c r="UJO1395" s="46"/>
      <c r="UJP1395" s="46"/>
      <c r="UJQ1395" s="46"/>
      <c r="UJR1395" s="46"/>
      <c r="UJS1395" s="46"/>
      <c r="UJT1395" s="46"/>
      <c r="UJU1395" s="46"/>
      <c r="UJV1395" s="46"/>
      <c r="UJW1395" s="46"/>
      <c r="UJX1395" s="46"/>
      <c r="UJY1395" s="46"/>
      <c r="UJZ1395" s="46"/>
      <c r="UKA1395" s="46"/>
      <c r="UKB1395" s="46"/>
      <c r="UKC1395" s="46"/>
      <c r="UKD1395" s="46"/>
      <c r="UKE1395" s="46"/>
      <c r="UKF1395" s="46"/>
      <c r="UKG1395" s="46"/>
      <c r="UKH1395" s="46"/>
      <c r="UKI1395" s="46"/>
      <c r="UKJ1395" s="46"/>
      <c r="UKK1395" s="46"/>
      <c r="UKL1395" s="46"/>
      <c r="UKM1395" s="46"/>
      <c r="UKN1395" s="46"/>
      <c r="UKO1395" s="46"/>
      <c r="UKP1395" s="46"/>
      <c r="UKQ1395" s="46"/>
      <c r="UKR1395" s="46"/>
      <c r="UKS1395" s="46"/>
      <c r="UKT1395" s="46"/>
      <c r="UKU1395" s="46"/>
      <c r="UKV1395" s="46"/>
      <c r="UKW1395" s="46"/>
      <c r="UKX1395" s="46"/>
      <c r="UKY1395" s="46"/>
      <c r="UKZ1395" s="46"/>
      <c r="ULA1395" s="46"/>
      <c r="ULB1395" s="46"/>
      <c r="ULC1395" s="46"/>
      <c r="ULD1395" s="46"/>
      <c r="ULE1395" s="46"/>
      <c r="ULF1395" s="46"/>
      <c r="ULG1395" s="46"/>
      <c r="ULH1395" s="46"/>
      <c r="ULI1395" s="46"/>
      <c r="ULJ1395" s="46"/>
      <c r="ULK1395" s="46"/>
      <c r="ULL1395" s="46"/>
      <c r="ULM1395" s="46"/>
      <c r="ULN1395" s="46"/>
      <c r="ULO1395" s="46"/>
      <c r="ULP1395" s="46"/>
      <c r="ULQ1395" s="46"/>
      <c r="ULR1395" s="46"/>
      <c r="ULS1395" s="46"/>
      <c r="ULT1395" s="46"/>
      <c r="ULU1395" s="46"/>
      <c r="ULV1395" s="46"/>
      <c r="ULW1395" s="46"/>
      <c r="ULX1395" s="46"/>
      <c r="ULY1395" s="46"/>
      <c r="ULZ1395" s="46"/>
      <c r="UMA1395" s="46"/>
      <c r="UMB1395" s="46"/>
      <c r="UMC1395" s="46"/>
      <c r="UMD1395" s="46"/>
      <c r="UME1395" s="46"/>
      <c r="UMF1395" s="46"/>
      <c r="UMG1395" s="46"/>
      <c r="UMH1395" s="46"/>
      <c r="UMI1395" s="46"/>
      <c r="UMJ1395" s="46"/>
      <c r="UMK1395" s="46"/>
      <c r="UML1395" s="46"/>
      <c r="UMM1395" s="46"/>
      <c r="UMN1395" s="46"/>
      <c r="UMO1395" s="46"/>
      <c r="UMP1395" s="46"/>
      <c r="UMQ1395" s="46"/>
      <c r="UMR1395" s="46"/>
      <c r="UMS1395" s="46"/>
      <c r="UMT1395" s="46"/>
      <c r="UMU1395" s="46"/>
      <c r="UMV1395" s="46"/>
      <c r="UMW1395" s="46"/>
      <c r="UMX1395" s="46"/>
      <c r="UMY1395" s="46"/>
      <c r="UMZ1395" s="46"/>
      <c r="UNA1395" s="46"/>
      <c r="UNB1395" s="46"/>
      <c r="UNC1395" s="46"/>
      <c r="UND1395" s="46"/>
      <c r="UNE1395" s="46"/>
      <c r="UNF1395" s="46"/>
      <c r="UNG1395" s="46"/>
      <c r="UNH1395" s="46"/>
      <c r="UNI1395" s="46"/>
      <c r="UNJ1395" s="46"/>
      <c r="UNK1395" s="46"/>
      <c r="UNL1395" s="46"/>
      <c r="UNM1395" s="46"/>
      <c r="UNN1395" s="46"/>
      <c r="UNO1395" s="46"/>
      <c r="UNP1395" s="46"/>
      <c r="UNQ1395" s="46"/>
      <c r="UNR1395" s="46"/>
      <c r="UNS1395" s="46"/>
      <c r="UNT1395" s="46"/>
      <c r="UNU1395" s="46"/>
      <c r="UNV1395" s="46"/>
      <c r="UNW1395" s="46"/>
      <c r="UNX1395" s="46"/>
      <c r="UNY1395" s="46"/>
      <c r="UNZ1395" s="46"/>
      <c r="UOA1395" s="46"/>
      <c r="UOB1395" s="46"/>
      <c r="UOC1395" s="46"/>
      <c r="UOD1395" s="46"/>
      <c r="UOE1395" s="46"/>
      <c r="UOF1395" s="46"/>
      <c r="UOG1395" s="46"/>
      <c r="UOH1395" s="46"/>
      <c r="UOI1395" s="46"/>
      <c r="UOJ1395" s="46"/>
      <c r="UOK1395" s="46"/>
      <c r="UOL1395" s="46"/>
      <c r="UOM1395" s="46"/>
      <c r="UON1395" s="46"/>
      <c r="UOO1395" s="46"/>
      <c r="UOP1395" s="46"/>
      <c r="UOQ1395" s="46"/>
      <c r="UOR1395" s="46"/>
      <c r="UOS1395" s="46"/>
      <c r="UOT1395" s="46"/>
      <c r="UOU1395" s="46"/>
      <c r="UOV1395" s="46"/>
      <c r="UOW1395" s="46"/>
      <c r="UOX1395" s="46"/>
      <c r="UOY1395" s="46"/>
      <c r="UOZ1395" s="46"/>
      <c r="UPA1395" s="46"/>
      <c r="UPB1395" s="46"/>
      <c r="UPC1395" s="46"/>
      <c r="UPD1395" s="46"/>
      <c r="UPE1395" s="46"/>
      <c r="UPF1395" s="46"/>
      <c r="UPG1395" s="46"/>
      <c r="UPH1395" s="46"/>
      <c r="UPI1395" s="46"/>
      <c r="UPJ1395" s="46"/>
      <c r="UPK1395" s="46"/>
      <c r="UPL1395" s="46"/>
      <c r="UPM1395" s="46"/>
      <c r="UPN1395" s="46"/>
      <c r="UPO1395" s="46"/>
      <c r="UPP1395" s="46"/>
      <c r="UPQ1395" s="46"/>
      <c r="UPR1395" s="46"/>
      <c r="UPS1395" s="46"/>
      <c r="UPT1395" s="46"/>
      <c r="UPU1395" s="46"/>
      <c r="UPV1395" s="46"/>
      <c r="UPW1395" s="46"/>
      <c r="UPX1395" s="46"/>
      <c r="UPY1395" s="46"/>
      <c r="UPZ1395" s="46"/>
      <c r="UQA1395" s="46"/>
      <c r="UQB1395" s="46"/>
      <c r="UQC1395" s="46"/>
      <c r="UQD1395" s="46"/>
      <c r="UQE1395" s="46"/>
      <c r="UQF1395" s="46"/>
      <c r="UQG1395" s="46"/>
      <c r="UQH1395" s="46"/>
      <c r="UQI1395" s="46"/>
      <c r="UQJ1395" s="46"/>
      <c r="UQK1395" s="46"/>
      <c r="UQL1395" s="46"/>
      <c r="UQM1395" s="46"/>
      <c r="UQN1395" s="46"/>
      <c r="UQO1395" s="46"/>
      <c r="UQP1395" s="46"/>
      <c r="UQQ1395" s="46"/>
      <c r="UQR1395" s="46"/>
      <c r="UQS1395" s="46"/>
      <c r="UQT1395" s="46"/>
      <c r="UQU1395" s="46"/>
      <c r="UQV1395" s="46"/>
      <c r="UQW1395" s="46"/>
      <c r="UQX1395" s="46"/>
      <c r="UQY1395" s="46"/>
      <c r="UQZ1395" s="46"/>
      <c r="URA1395" s="46"/>
      <c r="URB1395" s="46"/>
      <c r="URC1395" s="46"/>
      <c r="URD1395" s="46"/>
      <c r="URE1395" s="46"/>
      <c r="URF1395" s="46"/>
      <c r="URG1395" s="46"/>
      <c r="URH1395" s="46"/>
      <c r="URI1395" s="46"/>
      <c r="URJ1395" s="46"/>
      <c r="URK1395" s="46"/>
      <c r="URL1395" s="46"/>
      <c r="URM1395" s="46"/>
      <c r="URN1395" s="46"/>
      <c r="URO1395" s="46"/>
      <c r="URP1395" s="46"/>
      <c r="URQ1395" s="46"/>
      <c r="URR1395" s="46"/>
      <c r="URS1395" s="46"/>
      <c r="URT1395" s="46"/>
      <c r="URU1395" s="46"/>
      <c r="URV1395" s="46"/>
      <c r="URW1395" s="46"/>
      <c r="URX1395" s="46"/>
      <c r="URY1395" s="46"/>
      <c r="URZ1395" s="46"/>
      <c r="USA1395" s="46"/>
      <c r="USB1395" s="46"/>
      <c r="USC1395" s="46"/>
      <c r="USD1395" s="46"/>
      <c r="USE1395" s="46"/>
      <c r="USF1395" s="46"/>
      <c r="USG1395" s="46"/>
      <c r="USH1395" s="46"/>
      <c r="USI1395" s="46"/>
      <c r="USJ1395" s="46"/>
      <c r="USK1395" s="46"/>
      <c r="USL1395" s="46"/>
      <c r="USM1395" s="46"/>
      <c r="USN1395" s="46"/>
      <c r="USO1395" s="46"/>
      <c r="USP1395" s="46"/>
      <c r="USQ1395" s="46"/>
      <c r="USR1395" s="46"/>
      <c r="USS1395" s="46"/>
      <c r="UST1395" s="46"/>
      <c r="USU1395" s="46"/>
      <c r="USV1395" s="46"/>
      <c r="USW1395" s="46"/>
      <c r="USX1395" s="46"/>
      <c r="USY1395" s="46"/>
      <c r="USZ1395" s="46"/>
      <c r="UTA1395" s="46"/>
      <c r="UTB1395" s="46"/>
      <c r="UTC1395" s="46"/>
      <c r="UTD1395" s="46"/>
      <c r="UTE1395" s="46"/>
      <c r="UTF1395" s="46"/>
      <c r="UTG1395" s="46"/>
      <c r="UTH1395" s="46"/>
      <c r="UTI1395" s="46"/>
      <c r="UTJ1395" s="46"/>
      <c r="UTK1395" s="46"/>
      <c r="UTL1395" s="46"/>
      <c r="UTM1395" s="46"/>
      <c r="UTN1395" s="46"/>
      <c r="UTO1395" s="46"/>
      <c r="UTP1395" s="46"/>
      <c r="UTQ1395" s="46"/>
      <c r="UTR1395" s="46"/>
      <c r="UTS1395" s="46"/>
      <c r="UTT1395" s="46"/>
      <c r="UTU1395" s="46"/>
      <c r="UTV1395" s="46"/>
      <c r="UTW1395" s="46"/>
      <c r="UTX1395" s="46"/>
      <c r="UTY1395" s="46"/>
      <c r="UTZ1395" s="46"/>
      <c r="UUA1395" s="46"/>
      <c r="UUB1395" s="46"/>
      <c r="UUC1395" s="46"/>
      <c r="UUD1395" s="46"/>
      <c r="UUE1395" s="46"/>
      <c r="UUF1395" s="46"/>
      <c r="UUG1395" s="46"/>
      <c r="UUH1395" s="46"/>
      <c r="UUI1395" s="46"/>
      <c r="UUJ1395" s="46"/>
      <c r="UUK1395" s="46"/>
      <c r="UUL1395" s="46"/>
      <c r="UUM1395" s="46"/>
      <c r="UUN1395" s="46"/>
      <c r="UUO1395" s="46"/>
      <c r="UUP1395" s="46"/>
      <c r="UUQ1395" s="46"/>
      <c r="UUR1395" s="46"/>
      <c r="UUS1395" s="46"/>
      <c r="UUT1395" s="46"/>
      <c r="UUU1395" s="46"/>
      <c r="UUV1395" s="46"/>
      <c r="UUW1395" s="46"/>
      <c r="UUX1395" s="46"/>
      <c r="UUY1395" s="46"/>
      <c r="UUZ1395" s="46"/>
      <c r="UVA1395" s="46"/>
      <c r="UVB1395" s="46"/>
      <c r="UVC1395" s="46"/>
      <c r="UVD1395" s="46"/>
      <c r="UVE1395" s="46"/>
      <c r="UVF1395" s="46"/>
      <c r="UVG1395" s="46"/>
      <c r="UVH1395" s="46"/>
      <c r="UVI1395" s="46"/>
      <c r="UVJ1395" s="46"/>
      <c r="UVK1395" s="46"/>
      <c r="UVL1395" s="46"/>
      <c r="UVM1395" s="46"/>
      <c r="UVN1395" s="46"/>
      <c r="UVO1395" s="46"/>
      <c r="UVP1395" s="46"/>
      <c r="UVQ1395" s="46"/>
      <c r="UVR1395" s="46"/>
      <c r="UVS1395" s="46"/>
      <c r="UVT1395" s="46"/>
      <c r="UVU1395" s="46"/>
      <c r="UVV1395" s="46"/>
      <c r="UVW1395" s="46"/>
      <c r="UVX1395" s="46"/>
      <c r="UVY1395" s="46"/>
      <c r="UVZ1395" s="46"/>
      <c r="UWA1395" s="46"/>
      <c r="UWB1395" s="46"/>
      <c r="UWC1395" s="46"/>
      <c r="UWD1395" s="46"/>
      <c r="UWE1395" s="46"/>
      <c r="UWF1395" s="46"/>
      <c r="UWG1395" s="46"/>
      <c r="UWH1395" s="46"/>
      <c r="UWI1395" s="46"/>
      <c r="UWJ1395" s="46"/>
      <c r="UWK1395" s="46"/>
      <c r="UWL1395" s="46"/>
      <c r="UWM1395" s="46"/>
      <c r="UWN1395" s="46"/>
      <c r="UWO1395" s="46"/>
      <c r="UWP1395" s="46"/>
      <c r="UWQ1395" s="46"/>
      <c r="UWR1395" s="46"/>
      <c r="UWS1395" s="46"/>
      <c r="UWT1395" s="46"/>
      <c r="UWU1395" s="46"/>
      <c r="UWV1395" s="46"/>
      <c r="UWW1395" s="46"/>
      <c r="UWX1395" s="46"/>
      <c r="UWY1395" s="46"/>
      <c r="UWZ1395" s="46"/>
      <c r="UXA1395" s="46"/>
      <c r="UXB1395" s="46"/>
      <c r="UXC1395" s="46"/>
      <c r="UXD1395" s="46"/>
      <c r="UXE1395" s="46"/>
      <c r="UXF1395" s="46"/>
      <c r="UXG1395" s="46"/>
      <c r="UXH1395" s="46"/>
      <c r="UXI1395" s="46"/>
      <c r="UXJ1395" s="46"/>
      <c r="UXK1395" s="46"/>
      <c r="UXL1395" s="46"/>
      <c r="UXM1395" s="46"/>
      <c r="UXN1395" s="46"/>
      <c r="UXO1395" s="46"/>
      <c r="UXP1395" s="46"/>
      <c r="UXQ1395" s="46"/>
      <c r="UXR1395" s="46"/>
      <c r="UXS1395" s="46"/>
      <c r="UXT1395" s="46"/>
      <c r="UXU1395" s="46"/>
      <c r="UXV1395" s="46"/>
      <c r="UXW1395" s="46"/>
      <c r="UXX1395" s="46"/>
      <c r="UXY1395" s="46"/>
      <c r="UXZ1395" s="46"/>
      <c r="UYA1395" s="46"/>
      <c r="UYB1395" s="46"/>
      <c r="UYC1395" s="46"/>
      <c r="UYD1395" s="46"/>
      <c r="UYE1395" s="46"/>
      <c r="UYF1395" s="46"/>
      <c r="UYG1395" s="46"/>
      <c r="UYH1395" s="46"/>
      <c r="UYI1395" s="46"/>
      <c r="UYJ1395" s="46"/>
      <c r="UYK1395" s="46"/>
      <c r="UYL1395" s="46"/>
      <c r="UYM1395" s="46"/>
      <c r="UYN1395" s="46"/>
      <c r="UYO1395" s="46"/>
      <c r="UYP1395" s="46"/>
      <c r="UYQ1395" s="46"/>
      <c r="UYR1395" s="46"/>
      <c r="UYS1395" s="46"/>
      <c r="UYT1395" s="46"/>
      <c r="UYU1395" s="46"/>
      <c r="UYV1395" s="46"/>
      <c r="UYW1395" s="46"/>
      <c r="UYX1395" s="46"/>
      <c r="UYY1395" s="46"/>
      <c r="UYZ1395" s="46"/>
      <c r="UZA1395" s="46"/>
      <c r="UZB1395" s="46"/>
      <c r="UZC1395" s="46"/>
      <c r="UZD1395" s="46"/>
      <c r="UZE1395" s="46"/>
      <c r="UZF1395" s="46"/>
      <c r="UZG1395" s="46"/>
      <c r="UZH1395" s="46"/>
      <c r="UZI1395" s="46"/>
      <c r="UZJ1395" s="46"/>
      <c r="UZK1395" s="46"/>
      <c r="UZL1395" s="46"/>
      <c r="UZM1395" s="46"/>
      <c r="UZN1395" s="46"/>
      <c r="UZO1395" s="46"/>
      <c r="UZP1395" s="46"/>
      <c r="UZQ1395" s="46"/>
      <c r="UZR1395" s="46"/>
      <c r="UZS1395" s="46"/>
      <c r="UZT1395" s="46"/>
      <c r="UZU1395" s="46"/>
      <c r="UZV1395" s="46"/>
      <c r="UZW1395" s="46"/>
      <c r="UZX1395" s="46"/>
      <c r="UZY1395" s="46"/>
      <c r="UZZ1395" s="46"/>
      <c r="VAA1395" s="46"/>
      <c r="VAB1395" s="46"/>
      <c r="VAC1395" s="46"/>
      <c r="VAD1395" s="46"/>
      <c r="VAE1395" s="46"/>
      <c r="VAF1395" s="46"/>
      <c r="VAG1395" s="46"/>
      <c r="VAH1395" s="46"/>
      <c r="VAI1395" s="46"/>
      <c r="VAJ1395" s="46"/>
      <c r="VAK1395" s="46"/>
      <c r="VAL1395" s="46"/>
      <c r="VAM1395" s="46"/>
      <c r="VAN1395" s="46"/>
      <c r="VAO1395" s="46"/>
      <c r="VAP1395" s="46"/>
      <c r="VAQ1395" s="46"/>
      <c r="VAR1395" s="46"/>
      <c r="VAS1395" s="46"/>
      <c r="VAT1395" s="46"/>
      <c r="VAU1395" s="46"/>
      <c r="VAV1395" s="46"/>
      <c r="VAW1395" s="46"/>
      <c r="VAX1395" s="46"/>
      <c r="VAY1395" s="46"/>
      <c r="VAZ1395" s="46"/>
      <c r="VBA1395" s="46"/>
      <c r="VBB1395" s="46"/>
      <c r="VBC1395" s="46"/>
      <c r="VBD1395" s="46"/>
      <c r="VBE1395" s="46"/>
      <c r="VBF1395" s="46"/>
      <c r="VBG1395" s="46"/>
      <c r="VBH1395" s="46"/>
      <c r="VBI1395" s="46"/>
      <c r="VBJ1395" s="46"/>
      <c r="VBK1395" s="46"/>
      <c r="VBL1395" s="46"/>
      <c r="VBM1395" s="46"/>
      <c r="VBN1395" s="46"/>
      <c r="VBO1395" s="46"/>
      <c r="VBP1395" s="46"/>
      <c r="VBQ1395" s="46"/>
      <c r="VBR1395" s="46"/>
      <c r="VBS1395" s="46"/>
      <c r="VBT1395" s="46"/>
      <c r="VBU1395" s="46"/>
      <c r="VBV1395" s="46"/>
      <c r="VBW1395" s="46"/>
      <c r="VBX1395" s="46"/>
      <c r="VBY1395" s="46"/>
      <c r="VBZ1395" s="46"/>
      <c r="VCA1395" s="46"/>
      <c r="VCB1395" s="46"/>
      <c r="VCC1395" s="46"/>
      <c r="VCD1395" s="46"/>
      <c r="VCE1395" s="46"/>
      <c r="VCF1395" s="46"/>
      <c r="VCG1395" s="46"/>
      <c r="VCH1395" s="46"/>
      <c r="VCI1395" s="46"/>
      <c r="VCJ1395" s="46"/>
      <c r="VCK1395" s="46"/>
      <c r="VCL1395" s="46"/>
      <c r="VCM1395" s="46"/>
      <c r="VCN1395" s="46"/>
      <c r="VCO1395" s="46"/>
      <c r="VCP1395" s="46"/>
      <c r="VCQ1395" s="46"/>
      <c r="VCR1395" s="46"/>
      <c r="VCS1395" s="46"/>
      <c r="VCT1395" s="46"/>
      <c r="VCU1395" s="46"/>
      <c r="VCV1395" s="46"/>
      <c r="VCW1395" s="46"/>
      <c r="VCX1395" s="46"/>
      <c r="VCY1395" s="46"/>
      <c r="VCZ1395" s="46"/>
      <c r="VDA1395" s="46"/>
      <c r="VDB1395" s="46"/>
      <c r="VDC1395" s="46"/>
      <c r="VDD1395" s="46"/>
      <c r="VDE1395" s="46"/>
      <c r="VDF1395" s="46"/>
      <c r="VDG1395" s="46"/>
      <c r="VDH1395" s="46"/>
      <c r="VDI1395" s="46"/>
      <c r="VDJ1395" s="46"/>
      <c r="VDK1395" s="46"/>
      <c r="VDL1395" s="46"/>
      <c r="VDM1395" s="46"/>
      <c r="VDN1395" s="46"/>
      <c r="VDO1395" s="46"/>
      <c r="VDP1395" s="46"/>
      <c r="VDQ1395" s="46"/>
      <c r="VDR1395" s="46"/>
      <c r="VDS1395" s="46"/>
      <c r="VDT1395" s="46"/>
      <c r="VDU1395" s="46"/>
      <c r="VDV1395" s="46"/>
      <c r="VDW1395" s="46"/>
      <c r="VDX1395" s="46"/>
      <c r="VDY1395" s="46"/>
      <c r="VDZ1395" s="46"/>
      <c r="VEA1395" s="46"/>
      <c r="VEB1395" s="46"/>
      <c r="VEC1395" s="46"/>
      <c r="VED1395" s="46"/>
      <c r="VEE1395" s="46"/>
      <c r="VEF1395" s="46"/>
      <c r="VEG1395" s="46"/>
      <c r="VEH1395" s="46"/>
      <c r="VEI1395" s="46"/>
      <c r="VEJ1395" s="46"/>
      <c r="VEK1395" s="46"/>
      <c r="VEL1395" s="46"/>
      <c r="VEM1395" s="46"/>
      <c r="VEN1395" s="46"/>
      <c r="VEO1395" s="46"/>
      <c r="VEP1395" s="46"/>
      <c r="VEQ1395" s="46"/>
      <c r="VER1395" s="46"/>
      <c r="VES1395" s="46"/>
      <c r="VET1395" s="46"/>
      <c r="VEU1395" s="46"/>
      <c r="VEV1395" s="46"/>
      <c r="VEW1395" s="46"/>
      <c r="VEX1395" s="46"/>
      <c r="VEY1395" s="46"/>
      <c r="VEZ1395" s="46"/>
      <c r="VFA1395" s="46"/>
      <c r="VFB1395" s="46"/>
      <c r="VFC1395" s="46"/>
      <c r="VFD1395" s="46"/>
      <c r="VFE1395" s="46"/>
      <c r="VFF1395" s="46"/>
      <c r="VFG1395" s="46"/>
      <c r="VFH1395" s="46"/>
      <c r="VFI1395" s="46"/>
      <c r="VFJ1395" s="46"/>
      <c r="VFK1395" s="46"/>
      <c r="VFL1395" s="46"/>
      <c r="VFM1395" s="46"/>
      <c r="VFN1395" s="46"/>
      <c r="VFO1395" s="46"/>
      <c r="VFP1395" s="46"/>
      <c r="VFQ1395" s="46"/>
      <c r="VFR1395" s="46"/>
      <c r="VFS1395" s="46"/>
      <c r="VFT1395" s="46"/>
      <c r="VFU1395" s="46"/>
      <c r="VFV1395" s="46"/>
      <c r="VFW1395" s="46"/>
      <c r="VFX1395" s="46"/>
      <c r="VFY1395" s="46"/>
      <c r="VFZ1395" s="46"/>
      <c r="VGA1395" s="46"/>
      <c r="VGB1395" s="46"/>
      <c r="VGC1395" s="46"/>
      <c r="VGD1395" s="46"/>
      <c r="VGE1395" s="46"/>
      <c r="VGF1395" s="46"/>
      <c r="VGG1395" s="46"/>
      <c r="VGH1395" s="46"/>
      <c r="VGI1395" s="46"/>
      <c r="VGJ1395" s="46"/>
      <c r="VGK1395" s="46"/>
      <c r="VGL1395" s="46"/>
      <c r="VGM1395" s="46"/>
      <c r="VGN1395" s="46"/>
      <c r="VGO1395" s="46"/>
      <c r="VGP1395" s="46"/>
      <c r="VGQ1395" s="46"/>
      <c r="VGR1395" s="46"/>
      <c r="VGS1395" s="46"/>
      <c r="VGT1395" s="46"/>
      <c r="VGU1395" s="46"/>
      <c r="VGV1395" s="46"/>
      <c r="VGW1395" s="46"/>
      <c r="VGX1395" s="46"/>
      <c r="VGY1395" s="46"/>
      <c r="VGZ1395" s="46"/>
      <c r="VHA1395" s="46"/>
      <c r="VHB1395" s="46"/>
      <c r="VHC1395" s="46"/>
      <c r="VHD1395" s="46"/>
      <c r="VHE1395" s="46"/>
      <c r="VHF1395" s="46"/>
      <c r="VHG1395" s="46"/>
      <c r="VHH1395" s="46"/>
      <c r="VHI1395" s="46"/>
      <c r="VHJ1395" s="46"/>
      <c r="VHK1395" s="46"/>
      <c r="VHL1395" s="46"/>
      <c r="VHM1395" s="46"/>
      <c r="VHN1395" s="46"/>
      <c r="VHO1395" s="46"/>
      <c r="VHP1395" s="46"/>
      <c r="VHQ1395" s="46"/>
      <c r="VHR1395" s="46"/>
      <c r="VHS1395" s="46"/>
      <c r="VHT1395" s="46"/>
      <c r="VHU1395" s="46"/>
      <c r="VHV1395" s="46"/>
      <c r="VHW1395" s="46"/>
      <c r="VHX1395" s="46"/>
      <c r="VHY1395" s="46"/>
      <c r="VHZ1395" s="46"/>
      <c r="VIA1395" s="46"/>
      <c r="VIB1395" s="46"/>
      <c r="VIC1395" s="46"/>
      <c r="VID1395" s="46"/>
      <c r="VIE1395" s="46"/>
      <c r="VIF1395" s="46"/>
      <c r="VIG1395" s="46"/>
      <c r="VIH1395" s="46"/>
      <c r="VII1395" s="46"/>
      <c r="VIJ1395" s="46"/>
      <c r="VIK1395" s="46"/>
      <c r="VIL1395" s="46"/>
      <c r="VIM1395" s="46"/>
      <c r="VIN1395" s="46"/>
      <c r="VIO1395" s="46"/>
      <c r="VIP1395" s="46"/>
      <c r="VIQ1395" s="46"/>
      <c r="VIR1395" s="46"/>
      <c r="VIS1395" s="46"/>
      <c r="VIT1395" s="46"/>
      <c r="VIU1395" s="46"/>
      <c r="VIV1395" s="46"/>
      <c r="VIW1395" s="46"/>
      <c r="VIX1395" s="46"/>
      <c r="VIY1395" s="46"/>
      <c r="VIZ1395" s="46"/>
      <c r="VJA1395" s="46"/>
      <c r="VJB1395" s="46"/>
      <c r="VJC1395" s="46"/>
      <c r="VJD1395" s="46"/>
      <c r="VJE1395" s="46"/>
      <c r="VJF1395" s="46"/>
      <c r="VJG1395" s="46"/>
      <c r="VJH1395" s="46"/>
      <c r="VJI1395" s="46"/>
      <c r="VJJ1395" s="46"/>
      <c r="VJK1395" s="46"/>
      <c r="VJL1395" s="46"/>
      <c r="VJM1395" s="46"/>
      <c r="VJN1395" s="46"/>
      <c r="VJO1395" s="46"/>
      <c r="VJP1395" s="46"/>
      <c r="VJQ1395" s="46"/>
      <c r="VJR1395" s="46"/>
      <c r="VJS1395" s="46"/>
      <c r="VJT1395" s="46"/>
      <c r="VJU1395" s="46"/>
      <c r="VJV1395" s="46"/>
      <c r="VJW1395" s="46"/>
      <c r="VJX1395" s="46"/>
      <c r="VJY1395" s="46"/>
      <c r="VJZ1395" s="46"/>
      <c r="VKA1395" s="46"/>
      <c r="VKB1395" s="46"/>
      <c r="VKC1395" s="46"/>
      <c r="VKD1395" s="46"/>
      <c r="VKE1395" s="46"/>
      <c r="VKF1395" s="46"/>
      <c r="VKG1395" s="46"/>
      <c r="VKH1395" s="46"/>
      <c r="VKI1395" s="46"/>
      <c r="VKJ1395" s="46"/>
      <c r="VKK1395" s="46"/>
      <c r="VKL1395" s="46"/>
      <c r="VKM1395" s="46"/>
      <c r="VKN1395" s="46"/>
      <c r="VKO1395" s="46"/>
      <c r="VKP1395" s="46"/>
      <c r="VKQ1395" s="46"/>
      <c r="VKR1395" s="46"/>
      <c r="VKS1395" s="46"/>
      <c r="VKT1395" s="46"/>
      <c r="VKU1395" s="46"/>
      <c r="VKV1395" s="46"/>
      <c r="VKW1395" s="46"/>
      <c r="VKX1395" s="46"/>
      <c r="VKY1395" s="46"/>
      <c r="VKZ1395" s="46"/>
      <c r="VLA1395" s="46"/>
      <c r="VLB1395" s="46"/>
      <c r="VLC1395" s="46"/>
      <c r="VLD1395" s="46"/>
      <c r="VLE1395" s="46"/>
      <c r="VLF1395" s="46"/>
      <c r="VLG1395" s="46"/>
      <c r="VLH1395" s="46"/>
      <c r="VLI1395" s="46"/>
      <c r="VLJ1395" s="46"/>
      <c r="VLK1395" s="46"/>
      <c r="VLL1395" s="46"/>
      <c r="VLM1395" s="46"/>
      <c r="VLN1395" s="46"/>
      <c r="VLO1395" s="46"/>
      <c r="VLP1395" s="46"/>
      <c r="VLQ1395" s="46"/>
      <c r="VLR1395" s="46"/>
      <c r="VLS1395" s="46"/>
      <c r="VLT1395" s="46"/>
      <c r="VLU1395" s="46"/>
      <c r="VLV1395" s="46"/>
      <c r="VLW1395" s="46"/>
      <c r="VLX1395" s="46"/>
      <c r="VLY1395" s="46"/>
      <c r="VLZ1395" s="46"/>
      <c r="VMA1395" s="46"/>
      <c r="VMB1395" s="46"/>
      <c r="VMC1395" s="46"/>
      <c r="VMD1395" s="46"/>
      <c r="VME1395" s="46"/>
      <c r="VMF1395" s="46"/>
      <c r="VMG1395" s="46"/>
      <c r="VMH1395" s="46"/>
      <c r="VMI1395" s="46"/>
      <c r="VMJ1395" s="46"/>
      <c r="VMK1395" s="46"/>
      <c r="VML1395" s="46"/>
      <c r="VMM1395" s="46"/>
      <c r="VMN1395" s="46"/>
      <c r="VMO1395" s="46"/>
      <c r="VMP1395" s="46"/>
      <c r="VMQ1395" s="46"/>
      <c r="VMR1395" s="46"/>
      <c r="VMS1395" s="46"/>
      <c r="VMT1395" s="46"/>
      <c r="VMU1395" s="46"/>
      <c r="VMV1395" s="46"/>
      <c r="VMW1395" s="46"/>
      <c r="VMX1395" s="46"/>
      <c r="VMY1395" s="46"/>
      <c r="VMZ1395" s="46"/>
      <c r="VNA1395" s="46"/>
      <c r="VNB1395" s="46"/>
      <c r="VNC1395" s="46"/>
      <c r="VND1395" s="46"/>
      <c r="VNE1395" s="46"/>
      <c r="VNF1395" s="46"/>
      <c r="VNG1395" s="46"/>
      <c r="VNH1395" s="46"/>
      <c r="VNI1395" s="46"/>
      <c r="VNJ1395" s="46"/>
      <c r="VNK1395" s="46"/>
      <c r="VNL1395" s="46"/>
      <c r="VNM1395" s="46"/>
      <c r="VNN1395" s="46"/>
      <c r="VNO1395" s="46"/>
      <c r="VNP1395" s="46"/>
      <c r="VNQ1395" s="46"/>
      <c r="VNR1395" s="46"/>
      <c r="VNS1395" s="46"/>
      <c r="VNT1395" s="46"/>
      <c r="VNU1395" s="46"/>
      <c r="VNV1395" s="46"/>
      <c r="VNW1395" s="46"/>
      <c r="VNX1395" s="46"/>
      <c r="VNY1395" s="46"/>
      <c r="VNZ1395" s="46"/>
      <c r="VOA1395" s="46"/>
      <c r="VOB1395" s="46"/>
      <c r="VOC1395" s="46"/>
      <c r="VOD1395" s="46"/>
      <c r="VOE1395" s="46"/>
      <c r="VOF1395" s="46"/>
      <c r="VOG1395" s="46"/>
      <c r="VOH1395" s="46"/>
      <c r="VOI1395" s="46"/>
      <c r="VOJ1395" s="46"/>
      <c r="VOK1395" s="46"/>
      <c r="VOL1395" s="46"/>
      <c r="VOM1395" s="46"/>
      <c r="VON1395" s="46"/>
      <c r="VOO1395" s="46"/>
      <c r="VOP1395" s="46"/>
      <c r="VOQ1395" s="46"/>
      <c r="VOR1395" s="46"/>
      <c r="VOS1395" s="46"/>
      <c r="VOT1395" s="46"/>
      <c r="VOU1395" s="46"/>
      <c r="VOV1395" s="46"/>
      <c r="VOW1395" s="46"/>
      <c r="VOX1395" s="46"/>
      <c r="VOY1395" s="46"/>
      <c r="VOZ1395" s="46"/>
      <c r="VPA1395" s="46"/>
      <c r="VPB1395" s="46"/>
      <c r="VPC1395" s="46"/>
      <c r="VPD1395" s="46"/>
      <c r="VPE1395" s="46"/>
      <c r="VPF1395" s="46"/>
      <c r="VPG1395" s="46"/>
      <c r="VPH1395" s="46"/>
      <c r="VPI1395" s="46"/>
      <c r="VPJ1395" s="46"/>
      <c r="VPK1395" s="46"/>
      <c r="VPL1395" s="46"/>
      <c r="VPM1395" s="46"/>
      <c r="VPN1395" s="46"/>
      <c r="VPO1395" s="46"/>
      <c r="VPP1395" s="46"/>
      <c r="VPQ1395" s="46"/>
      <c r="VPR1395" s="46"/>
      <c r="VPS1395" s="46"/>
      <c r="VPT1395" s="46"/>
      <c r="VPU1395" s="46"/>
      <c r="VPV1395" s="46"/>
      <c r="VPW1395" s="46"/>
      <c r="VPX1395" s="46"/>
      <c r="VPY1395" s="46"/>
      <c r="VPZ1395" s="46"/>
      <c r="VQA1395" s="46"/>
      <c r="VQB1395" s="46"/>
      <c r="VQC1395" s="46"/>
      <c r="VQD1395" s="46"/>
      <c r="VQE1395" s="46"/>
      <c r="VQF1395" s="46"/>
      <c r="VQG1395" s="46"/>
      <c r="VQH1395" s="46"/>
      <c r="VQI1395" s="46"/>
      <c r="VQJ1395" s="46"/>
      <c r="VQK1395" s="46"/>
      <c r="VQL1395" s="46"/>
      <c r="VQM1395" s="46"/>
      <c r="VQN1395" s="46"/>
      <c r="VQO1395" s="46"/>
      <c r="VQP1395" s="46"/>
      <c r="VQQ1395" s="46"/>
      <c r="VQR1395" s="46"/>
      <c r="VQS1395" s="46"/>
      <c r="VQT1395" s="46"/>
      <c r="VQU1395" s="46"/>
      <c r="VQV1395" s="46"/>
      <c r="VQW1395" s="46"/>
      <c r="VQX1395" s="46"/>
      <c r="VQY1395" s="46"/>
      <c r="VQZ1395" s="46"/>
      <c r="VRA1395" s="46"/>
      <c r="VRB1395" s="46"/>
      <c r="VRC1395" s="46"/>
      <c r="VRD1395" s="46"/>
      <c r="VRE1395" s="46"/>
      <c r="VRF1395" s="46"/>
      <c r="VRG1395" s="46"/>
      <c r="VRH1395" s="46"/>
      <c r="VRI1395" s="46"/>
      <c r="VRJ1395" s="46"/>
      <c r="VRK1395" s="46"/>
      <c r="VRL1395" s="46"/>
      <c r="VRM1395" s="46"/>
      <c r="VRN1395" s="46"/>
      <c r="VRO1395" s="46"/>
      <c r="VRP1395" s="46"/>
      <c r="VRQ1395" s="46"/>
      <c r="VRR1395" s="46"/>
      <c r="VRS1395" s="46"/>
      <c r="VRT1395" s="46"/>
      <c r="VRU1395" s="46"/>
      <c r="VRV1395" s="46"/>
      <c r="VRW1395" s="46"/>
      <c r="VRX1395" s="46"/>
      <c r="VRY1395" s="46"/>
      <c r="VRZ1395" s="46"/>
      <c r="VSA1395" s="46"/>
      <c r="VSB1395" s="46"/>
      <c r="VSC1395" s="46"/>
      <c r="VSD1395" s="46"/>
      <c r="VSE1395" s="46"/>
      <c r="VSF1395" s="46"/>
      <c r="VSG1395" s="46"/>
      <c r="VSH1395" s="46"/>
      <c r="VSI1395" s="46"/>
      <c r="VSJ1395" s="46"/>
      <c r="VSK1395" s="46"/>
      <c r="VSL1395" s="46"/>
      <c r="VSM1395" s="46"/>
      <c r="VSN1395" s="46"/>
      <c r="VSO1395" s="46"/>
      <c r="VSP1395" s="46"/>
      <c r="VSQ1395" s="46"/>
      <c r="VSR1395" s="46"/>
      <c r="VSS1395" s="46"/>
      <c r="VST1395" s="46"/>
      <c r="VSU1395" s="46"/>
      <c r="VSV1395" s="46"/>
      <c r="VSW1395" s="46"/>
      <c r="VSX1395" s="46"/>
      <c r="VSY1395" s="46"/>
      <c r="VSZ1395" s="46"/>
      <c r="VTA1395" s="46"/>
      <c r="VTB1395" s="46"/>
      <c r="VTC1395" s="46"/>
      <c r="VTD1395" s="46"/>
      <c r="VTE1395" s="46"/>
      <c r="VTF1395" s="46"/>
      <c r="VTG1395" s="46"/>
      <c r="VTH1395" s="46"/>
      <c r="VTI1395" s="46"/>
      <c r="VTJ1395" s="46"/>
      <c r="VTK1395" s="46"/>
      <c r="VTL1395" s="46"/>
      <c r="VTM1395" s="46"/>
      <c r="VTN1395" s="46"/>
      <c r="VTO1395" s="46"/>
      <c r="VTP1395" s="46"/>
      <c r="VTQ1395" s="46"/>
      <c r="VTR1395" s="46"/>
      <c r="VTS1395" s="46"/>
      <c r="VTT1395" s="46"/>
      <c r="VTU1395" s="46"/>
      <c r="VTV1395" s="46"/>
      <c r="VTW1395" s="46"/>
      <c r="VTX1395" s="46"/>
      <c r="VTY1395" s="46"/>
      <c r="VTZ1395" s="46"/>
      <c r="VUA1395" s="46"/>
      <c r="VUB1395" s="46"/>
      <c r="VUC1395" s="46"/>
      <c r="VUD1395" s="46"/>
      <c r="VUE1395" s="46"/>
      <c r="VUF1395" s="46"/>
      <c r="VUG1395" s="46"/>
      <c r="VUH1395" s="46"/>
      <c r="VUI1395" s="46"/>
      <c r="VUJ1395" s="46"/>
      <c r="VUK1395" s="46"/>
      <c r="VUL1395" s="46"/>
      <c r="VUM1395" s="46"/>
      <c r="VUN1395" s="46"/>
      <c r="VUO1395" s="46"/>
      <c r="VUP1395" s="46"/>
      <c r="VUQ1395" s="46"/>
      <c r="VUR1395" s="46"/>
      <c r="VUS1395" s="46"/>
      <c r="VUT1395" s="46"/>
      <c r="VUU1395" s="46"/>
      <c r="VUV1395" s="46"/>
      <c r="VUW1395" s="46"/>
      <c r="VUX1395" s="46"/>
      <c r="VUY1395" s="46"/>
      <c r="VUZ1395" s="46"/>
      <c r="VVA1395" s="46"/>
      <c r="VVB1395" s="46"/>
      <c r="VVC1395" s="46"/>
      <c r="VVD1395" s="46"/>
      <c r="VVE1395" s="46"/>
      <c r="VVF1395" s="46"/>
      <c r="VVG1395" s="46"/>
      <c r="VVH1395" s="46"/>
      <c r="VVI1395" s="46"/>
      <c r="VVJ1395" s="46"/>
      <c r="VVK1395" s="46"/>
      <c r="VVL1395" s="46"/>
      <c r="VVM1395" s="46"/>
      <c r="VVN1395" s="46"/>
      <c r="VVO1395" s="46"/>
      <c r="VVP1395" s="46"/>
      <c r="VVQ1395" s="46"/>
      <c r="VVR1395" s="46"/>
      <c r="VVS1395" s="46"/>
      <c r="VVT1395" s="46"/>
      <c r="VVU1395" s="46"/>
      <c r="VVV1395" s="46"/>
      <c r="VVW1395" s="46"/>
      <c r="VVX1395" s="46"/>
      <c r="VVY1395" s="46"/>
      <c r="VVZ1395" s="46"/>
      <c r="VWA1395" s="46"/>
      <c r="VWB1395" s="46"/>
      <c r="VWC1395" s="46"/>
      <c r="VWD1395" s="46"/>
      <c r="VWE1395" s="46"/>
      <c r="VWF1395" s="46"/>
      <c r="VWG1395" s="46"/>
      <c r="VWH1395" s="46"/>
      <c r="VWI1395" s="46"/>
      <c r="VWJ1395" s="46"/>
      <c r="VWK1395" s="46"/>
      <c r="VWL1395" s="46"/>
      <c r="VWM1395" s="46"/>
      <c r="VWN1395" s="46"/>
      <c r="VWO1395" s="46"/>
      <c r="VWP1395" s="46"/>
      <c r="VWQ1395" s="46"/>
      <c r="VWR1395" s="46"/>
      <c r="VWS1395" s="46"/>
      <c r="VWT1395" s="46"/>
      <c r="VWU1395" s="46"/>
      <c r="VWV1395" s="46"/>
      <c r="VWW1395" s="46"/>
      <c r="VWX1395" s="46"/>
      <c r="VWY1395" s="46"/>
      <c r="VWZ1395" s="46"/>
      <c r="VXA1395" s="46"/>
      <c r="VXB1395" s="46"/>
      <c r="VXC1395" s="46"/>
      <c r="VXD1395" s="46"/>
      <c r="VXE1395" s="46"/>
      <c r="VXF1395" s="46"/>
      <c r="VXG1395" s="46"/>
      <c r="VXH1395" s="46"/>
      <c r="VXI1395" s="46"/>
      <c r="VXJ1395" s="46"/>
      <c r="VXK1395" s="46"/>
      <c r="VXL1395" s="46"/>
      <c r="VXM1395" s="46"/>
      <c r="VXN1395" s="46"/>
      <c r="VXO1395" s="46"/>
      <c r="VXP1395" s="46"/>
      <c r="VXQ1395" s="46"/>
      <c r="VXR1395" s="46"/>
      <c r="VXS1395" s="46"/>
      <c r="VXT1395" s="46"/>
      <c r="VXU1395" s="46"/>
      <c r="VXV1395" s="46"/>
      <c r="VXW1395" s="46"/>
      <c r="VXX1395" s="46"/>
      <c r="VXY1395" s="46"/>
      <c r="VXZ1395" s="46"/>
      <c r="VYA1395" s="46"/>
      <c r="VYB1395" s="46"/>
      <c r="VYC1395" s="46"/>
      <c r="VYD1395" s="46"/>
      <c r="VYE1395" s="46"/>
      <c r="VYF1395" s="46"/>
      <c r="VYG1395" s="46"/>
      <c r="VYH1395" s="46"/>
      <c r="VYI1395" s="46"/>
      <c r="VYJ1395" s="46"/>
      <c r="VYK1395" s="46"/>
      <c r="VYL1395" s="46"/>
      <c r="VYM1395" s="46"/>
      <c r="VYN1395" s="46"/>
      <c r="VYO1395" s="46"/>
      <c r="VYP1395" s="46"/>
      <c r="VYQ1395" s="46"/>
      <c r="VYR1395" s="46"/>
      <c r="VYS1395" s="46"/>
      <c r="VYT1395" s="46"/>
      <c r="VYU1395" s="46"/>
      <c r="VYV1395" s="46"/>
      <c r="VYW1395" s="46"/>
      <c r="VYX1395" s="46"/>
      <c r="VYY1395" s="46"/>
      <c r="VYZ1395" s="46"/>
      <c r="VZA1395" s="46"/>
      <c r="VZB1395" s="46"/>
      <c r="VZC1395" s="46"/>
      <c r="VZD1395" s="46"/>
      <c r="VZE1395" s="46"/>
      <c r="VZF1395" s="46"/>
      <c r="VZG1395" s="46"/>
      <c r="VZH1395" s="46"/>
      <c r="VZI1395" s="46"/>
      <c r="VZJ1395" s="46"/>
      <c r="VZK1395" s="46"/>
      <c r="VZL1395" s="46"/>
      <c r="VZM1395" s="46"/>
      <c r="VZN1395" s="46"/>
      <c r="VZO1395" s="46"/>
      <c r="VZP1395" s="46"/>
      <c r="VZQ1395" s="46"/>
      <c r="VZR1395" s="46"/>
      <c r="VZS1395" s="46"/>
      <c r="VZT1395" s="46"/>
      <c r="VZU1395" s="46"/>
      <c r="VZV1395" s="46"/>
      <c r="VZW1395" s="46"/>
      <c r="VZX1395" s="46"/>
      <c r="VZY1395" s="46"/>
      <c r="VZZ1395" s="46"/>
      <c r="WAA1395" s="46"/>
      <c r="WAB1395" s="46"/>
      <c r="WAC1395" s="46"/>
      <c r="WAD1395" s="46"/>
      <c r="WAE1395" s="46"/>
      <c r="WAF1395" s="46"/>
      <c r="WAG1395" s="46"/>
      <c r="WAH1395" s="46"/>
      <c r="WAI1395" s="46"/>
      <c r="WAJ1395" s="46"/>
      <c r="WAK1395" s="46"/>
      <c r="WAL1395" s="46"/>
      <c r="WAM1395" s="46"/>
      <c r="WAN1395" s="46"/>
      <c r="WAO1395" s="46"/>
      <c r="WAP1395" s="46"/>
      <c r="WAQ1395" s="46"/>
      <c r="WAR1395" s="46"/>
      <c r="WAS1395" s="46"/>
      <c r="WAT1395" s="46"/>
      <c r="WAU1395" s="46"/>
      <c r="WAV1395" s="46"/>
      <c r="WAW1395" s="46"/>
      <c r="WAX1395" s="46"/>
      <c r="WAY1395" s="46"/>
      <c r="WAZ1395" s="46"/>
      <c r="WBA1395" s="46"/>
      <c r="WBB1395" s="46"/>
      <c r="WBC1395" s="46"/>
      <c r="WBD1395" s="46"/>
      <c r="WBE1395" s="46"/>
      <c r="WBF1395" s="46"/>
      <c r="WBG1395" s="46"/>
      <c r="WBH1395" s="46"/>
      <c r="WBI1395" s="46"/>
      <c r="WBJ1395" s="46"/>
      <c r="WBK1395" s="46"/>
      <c r="WBL1395" s="46"/>
      <c r="WBM1395" s="46"/>
      <c r="WBN1395" s="46"/>
      <c r="WBO1395" s="46"/>
      <c r="WBP1395" s="46"/>
      <c r="WBQ1395" s="46"/>
      <c r="WBR1395" s="46"/>
      <c r="WBS1395" s="46"/>
      <c r="WBT1395" s="46"/>
      <c r="WBU1395" s="46"/>
      <c r="WBV1395" s="46"/>
      <c r="WBW1395" s="46"/>
      <c r="WBX1395" s="46"/>
      <c r="WBY1395" s="46"/>
      <c r="WBZ1395" s="46"/>
      <c r="WCA1395" s="46"/>
      <c r="WCB1395" s="46"/>
      <c r="WCC1395" s="46"/>
      <c r="WCD1395" s="46"/>
      <c r="WCE1395" s="46"/>
      <c r="WCF1395" s="46"/>
      <c r="WCG1395" s="46"/>
      <c r="WCH1395" s="46"/>
      <c r="WCI1395" s="46"/>
      <c r="WCJ1395" s="46"/>
      <c r="WCK1395" s="46"/>
      <c r="WCL1395" s="46"/>
      <c r="WCM1395" s="46"/>
      <c r="WCN1395" s="46"/>
      <c r="WCO1395" s="46"/>
      <c r="WCP1395" s="46"/>
      <c r="WCQ1395" s="46"/>
      <c r="WCR1395" s="46"/>
      <c r="WCS1395" s="46"/>
      <c r="WCT1395" s="46"/>
      <c r="WCU1395" s="46"/>
      <c r="WCV1395" s="46"/>
      <c r="WCW1395" s="46"/>
      <c r="WCX1395" s="46"/>
      <c r="WCY1395" s="46"/>
      <c r="WCZ1395" s="46"/>
      <c r="WDA1395" s="46"/>
      <c r="WDB1395" s="46"/>
      <c r="WDC1395" s="46"/>
      <c r="WDD1395" s="46"/>
      <c r="WDE1395" s="46"/>
      <c r="WDF1395" s="46"/>
      <c r="WDG1395" s="46"/>
      <c r="WDH1395" s="46"/>
      <c r="WDI1395" s="46"/>
      <c r="WDJ1395" s="46"/>
      <c r="WDK1395" s="46"/>
      <c r="WDL1395" s="46"/>
      <c r="WDM1395" s="46"/>
      <c r="WDN1395" s="46"/>
      <c r="WDO1395" s="46"/>
      <c r="WDP1395" s="46"/>
      <c r="WDQ1395" s="46"/>
      <c r="WDR1395" s="46"/>
      <c r="WDS1395" s="46"/>
      <c r="WDT1395" s="46"/>
      <c r="WDU1395" s="46"/>
      <c r="WDV1395" s="46"/>
      <c r="WDW1395" s="46"/>
      <c r="WDX1395" s="46"/>
      <c r="WDY1395" s="46"/>
      <c r="WDZ1395" s="46"/>
      <c r="WEA1395" s="46"/>
      <c r="WEB1395" s="46"/>
      <c r="WEC1395" s="46"/>
      <c r="WED1395" s="46"/>
      <c r="WEE1395" s="46"/>
      <c r="WEF1395" s="46"/>
      <c r="WEG1395" s="46"/>
      <c r="WEH1395" s="46"/>
      <c r="WEI1395" s="46"/>
      <c r="WEJ1395" s="46"/>
      <c r="WEK1395" s="46"/>
      <c r="WEL1395" s="46"/>
      <c r="WEM1395" s="46"/>
      <c r="WEN1395" s="46"/>
      <c r="WEO1395" s="46"/>
      <c r="WEP1395" s="46"/>
      <c r="WEQ1395" s="46"/>
      <c r="WER1395" s="46"/>
      <c r="WES1395" s="46"/>
      <c r="WET1395" s="46"/>
      <c r="WEU1395" s="46"/>
      <c r="WEV1395" s="46"/>
      <c r="WEW1395" s="46"/>
      <c r="WEX1395" s="46"/>
      <c r="WEY1395" s="46"/>
      <c r="WEZ1395" s="46"/>
      <c r="WFA1395" s="46"/>
      <c r="WFB1395" s="46"/>
      <c r="WFC1395" s="46"/>
      <c r="WFD1395" s="46"/>
      <c r="WFE1395" s="46"/>
      <c r="WFF1395" s="46"/>
      <c r="WFG1395" s="46"/>
      <c r="WFH1395" s="46"/>
      <c r="WFI1395" s="46"/>
      <c r="WFJ1395" s="46"/>
      <c r="WFK1395" s="46"/>
      <c r="WFL1395" s="46"/>
      <c r="WFM1395" s="46"/>
      <c r="WFN1395" s="46"/>
      <c r="WFO1395" s="46"/>
      <c r="WFP1395" s="46"/>
      <c r="WFQ1395" s="46"/>
      <c r="WFR1395" s="46"/>
      <c r="WFS1395" s="46"/>
      <c r="WFT1395" s="46"/>
      <c r="WFU1395" s="46"/>
      <c r="WFV1395" s="46"/>
      <c r="WFW1395" s="46"/>
      <c r="WFX1395" s="46"/>
      <c r="WFY1395" s="46"/>
      <c r="WFZ1395" s="46"/>
      <c r="WGA1395" s="46"/>
      <c r="WGB1395" s="46"/>
      <c r="WGC1395" s="46"/>
      <c r="WGD1395" s="46"/>
      <c r="WGE1395" s="46"/>
      <c r="WGF1395" s="46"/>
      <c r="WGG1395" s="46"/>
      <c r="WGH1395" s="46"/>
      <c r="WGI1395" s="46"/>
      <c r="WGJ1395" s="46"/>
      <c r="WGK1395" s="46"/>
      <c r="WGL1395" s="46"/>
      <c r="WGM1395" s="46"/>
      <c r="WGN1395" s="46"/>
      <c r="WGO1395" s="46"/>
      <c r="WGP1395" s="46"/>
      <c r="WGQ1395" s="46"/>
      <c r="WGR1395" s="46"/>
      <c r="WGS1395" s="46"/>
      <c r="WGT1395" s="46"/>
      <c r="WGU1395" s="46"/>
      <c r="WGV1395" s="46"/>
      <c r="WGW1395" s="46"/>
      <c r="WGX1395" s="46"/>
      <c r="WGY1395" s="46"/>
      <c r="WGZ1395" s="46"/>
      <c r="WHA1395" s="46"/>
      <c r="WHB1395" s="46"/>
      <c r="WHC1395" s="46"/>
      <c r="WHD1395" s="46"/>
      <c r="WHE1395" s="46"/>
      <c r="WHF1395" s="46"/>
      <c r="WHG1395" s="46"/>
      <c r="WHH1395" s="46"/>
      <c r="WHI1395" s="46"/>
      <c r="WHJ1395" s="46"/>
      <c r="WHK1395" s="46"/>
      <c r="WHL1395" s="46"/>
      <c r="WHM1395" s="46"/>
      <c r="WHN1395" s="46"/>
      <c r="WHO1395" s="46"/>
      <c r="WHP1395" s="46"/>
      <c r="WHQ1395" s="46"/>
      <c r="WHR1395" s="46"/>
      <c r="WHS1395" s="46"/>
      <c r="WHT1395" s="46"/>
      <c r="WHU1395" s="46"/>
      <c r="WHV1395" s="46"/>
      <c r="WHW1395" s="46"/>
      <c r="WHX1395" s="46"/>
      <c r="WHY1395" s="46"/>
      <c r="WHZ1395" s="46"/>
      <c r="WIA1395" s="46"/>
      <c r="WIB1395" s="46"/>
      <c r="WIC1395" s="46"/>
      <c r="WID1395" s="46"/>
      <c r="WIE1395" s="46"/>
      <c r="WIF1395" s="46"/>
      <c r="WIG1395" s="46"/>
      <c r="WIH1395" s="46"/>
      <c r="WII1395" s="46"/>
      <c r="WIJ1395" s="46"/>
      <c r="WIK1395" s="46"/>
      <c r="WIL1395" s="46"/>
      <c r="WIM1395" s="46"/>
      <c r="WIN1395" s="46"/>
      <c r="WIO1395" s="46"/>
      <c r="WIP1395" s="46"/>
      <c r="WIQ1395" s="46"/>
      <c r="WIR1395" s="46"/>
      <c r="WIS1395" s="46"/>
      <c r="WIT1395" s="46"/>
      <c r="WIU1395" s="46"/>
      <c r="WIV1395" s="46"/>
      <c r="WIW1395" s="46"/>
      <c r="WIX1395" s="46"/>
      <c r="WIY1395" s="46"/>
      <c r="WIZ1395" s="46"/>
      <c r="WJA1395" s="46"/>
      <c r="WJB1395" s="46"/>
      <c r="WJC1395" s="46"/>
      <c r="WJD1395" s="46"/>
      <c r="WJE1395" s="46"/>
      <c r="WJF1395" s="46"/>
      <c r="WJG1395" s="46"/>
      <c r="WJH1395" s="46"/>
      <c r="WJI1395" s="46"/>
      <c r="WJJ1395" s="46"/>
      <c r="WJK1395" s="46"/>
      <c r="WJL1395" s="46"/>
      <c r="WJM1395" s="46"/>
      <c r="WJN1395" s="46"/>
      <c r="WJO1395" s="46"/>
      <c r="WJP1395" s="46"/>
      <c r="WJQ1395" s="46"/>
      <c r="WJR1395" s="46"/>
      <c r="WJS1395" s="46"/>
      <c r="WJT1395" s="46"/>
      <c r="WJU1395" s="46"/>
      <c r="WJV1395" s="46"/>
      <c r="WJW1395" s="46"/>
      <c r="WJX1395" s="46"/>
      <c r="WJY1395" s="46"/>
      <c r="WJZ1395" s="46"/>
      <c r="WKA1395" s="46"/>
      <c r="WKB1395" s="46"/>
      <c r="WKC1395" s="46"/>
      <c r="WKD1395" s="46"/>
      <c r="WKE1395" s="46"/>
      <c r="WKF1395" s="46"/>
      <c r="WKG1395" s="46"/>
      <c r="WKH1395" s="46"/>
      <c r="WKI1395" s="46"/>
      <c r="WKJ1395" s="46"/>
      <c r="WKK1395" s="46"/>
      <c r="WKL1395" s="46"/>
      <c r="WKM1395" s="46"/>
      <c r="WKN1395" s="46"/>
      <c r="WKO1395" s="46"/>
      <c r="WKP1395" s="46"/>
      <c r="WKQ1395" s="46"/>
      <c r="WKR1395" s="46"/>
      <c r="WKS1395" s="46"/>
      <c r="WKT1395" s="46"/>
      <c r="WKU1395" s="46"/>
      <c r="WKV1395" s="46"/>
      <c r="WKW1395" s="46"/>
      <c r="WKX1395" s="46"/>
      <c r="WKY1395" s="46"/>
      <c r="WKZ1395" s="46"/>
      <c r="WLA1395" s="46"/>
      <c r="WLB1395" s="46"/>
      <c r="WLC1395" s="46"/>
      <c r="WLD1395" s="46"/>
      <c r="WLE1395" s="46"/>
      <c r="WLF1395" s="46"/>
      <c r="WLG1395" s="46"/>
      <c r="WLH1395" s="46"/>
      <c r="WLI1395" s="46"/>
      <c r="WLJ1395" s="46"/>
      <c r="WLK1395" s="46"/>
      <c r="WLL1395" s="46"/>
      <c r="WLM1395" s="46"/>
      <c r="WLN1395" s="46"/>
      <c r="WLO1395" s="46"/>
      <c r="WLP1395" s="46"/>
      <c r="WLQ1395" s="46"/>
      <c r="WLR1395" s="46"/>
      <c r="WLS1395" s="46"/>
      <c r="WLT1395" s="46"/>
      <c r="WLU1395" s="46"/>
      <c r="WLV1395" s="46"/>
      <c r="WLW1395" s="46"/>
      <c r="WLX1395" s="46"/>
      <c r="WLY1395" s="46"/>
      <c r="WLZ1395" s="46"/>
      <c r="WMA1395" s="46"/>
      <c r="WMB1395" s="46"/>
      <c r="WMC1395" s="46"/>
      <c r="WMD1395" s="46"/>
      <c r="WME1395" s="46"/>
      <c r="WMF1395" s="46"/>
      <c r="WMG1395" s="46"/>
      <c r="WMH1395" s="46"/>
      <c r="WMI1395" s="46"/>
      <c r="WMJ1395" s="46"/>
      <c r="WMK1395" s="46"/>
      <c r="WML1395" s="46"/>
      <c r="WMM1395" s="46"/>
      <c r="WMN1395" s="46"/>
      <c r="WMO1395" s="46"/>
      <c r="WMP1395" s="46"/>
      <c r="WMQ1395" s="46"/>
      <c r="WMR1395" s="46"/>
      <c r="WMS1395" s="46"/>
      <c r="WMT1395" s="46"/>
      <c r="WMU1395" s="46"/>
      <c r="WMV1395" s="46"/>
      <c r="WMW1395" s="46"/>
      <c r="WMX1395" s="46"/>
      <c r="WMY1395" s="46"/>
      <c r="WMZ1395" s="46"/>
      <c r="WNA1395" s="46"/>
      <c r="WNB1395" s="46"/>
      <c r="WNC1395" s="46"/>
      <c r="WND1395" s="46"/>
      <c r="WNE1395" s="46"/>
      <c r="WNF1395" s="46"/>
      <c r="WNG1395" s="46"/>
      <c r="WNH1395" s="46"/>
      <c r="WNI1395" s="46"/>
      <c r="WNJ1395" s="46"/>
      <c r="WNK1395" s="46"/>
      <c r="WNL1395" s="46"/>
      <c r="WNM1395" s="46"/>
      <c r="WNN1395" s="46"/>
      <c r="WNO1395" s="46"/>
      <c r="WNP1395" s="46"/>
      <c r="WNQ1395" s="46"/>
      <c r="WNR1395" s="46"/>
      <c r="WNS1395" s="46"/>
      <c r="WNT1395" s="46"/>
      <c r="WNU1395" s="46"/>
      <c r="WNV1395" s="46"/>
      <c r="WNW1395" s="46"/>
      <c r="WNX1395" s="46"/>
      <c r="WNY1395" s="46"/>
      <c r="WNZ1395" s="46"/>
      <c r="WOA1395" s="46"/>
      <c r="WOB1395" s="46"/>
      <c r="WOC1395" s="46"/>
      <c r="WOD1395" s="46"/>
      <c r="WOE1395" s="46"/>
      <c r="WOF1395" s="46"/>
      <c r="WOG1395" s="46"/>
      <c r="WOH1395" s="46"/>
      <c r="WOI1395" s="46"/>
      <c r="WOJ1395" s="46"/>
      <c r="WOK1395" s="46"/>
      <c r="WOL1395" s="46"/>
      <c r="WOM1395" s="46"/>
      <c r="WON1395" s="46"/>
      <c r="WOO1395" s="46"/>
      <c r="WOP1395" s="46"/>
      <c r="WOQ1395" s="46"/>
      <c r="WOR1395" s="46"/>
      <c r="WOS1395" s="46"/>
      <c r="WOT1395" s="46"/>
      <c r="WOU1395" s="46"/>
      <c r="WOV1395" s="46"/>
      <c r="WOW1395" s="46"/>
      <c r="WOX1395" s="46"/>
      <c r="WOY1395" s="46"/>
      <c r="WOZ1395" s="46"/>
      <c r="WPA1395" s="46"/>
      <c r="WPB1395" s="46"/>
      <c r="WPC1395" s="46"/>
      <c r="WPD1395" s="46"/>
      <c r="WPE1395" s="46"/>
      <c r="WPF1395" s="46"/>
      <c r="WPG1395" s="46"/>
      <c r="WPH1395" s="46"/>
      <c r="WPI1395" s="46"/>
      <c r="WPJ1395" s="46"/>
      <c r="WPK1395" s="46"/>
      <c r="WPL1395" s="46"/>
      <c r="WPM1395" s="46"/>
      <c r="WPN1395" s="46"/>
      <c r="WPO1395" s="46"/>
      <c r="WPP1395" s="46"/>
      <c r="WPQ1395" s="46"/>
      <c r="WPR1395" s="46"/>
      <c r="WPS1395" s="46"/>
      <c r="WPT1395" s="46"/>
      <c r="WPU1395" s="46"/>
      <c r="WPV1395" s="46"/>
      <c r="WPW1395" s="46"/>
      <c r="WPX1395" s="46"/>
      <c r="WPY1395" s="46"/>
      <c r="WPZ1395" s="46"/>
      <c r="WQA1395" s="46"/>
      <c r="WQB1395" s="46"/>
      <c r="WQC1395" s="46"/>
      <c r="WQD1395" s="46"/>
      <c r="WQE1395" s="46"/>
      <c r="WQF1395" s="46"/>
      <c r="WQG1395" s="46"/>
      <c r="WQH1395" s="46"/>
      <c r="WQI1395" s="46"/>
      <c r="WQJ1395" s="46"/>
      <c r="WQK1395" s="46"/>
      <c r="WQL1395" s="46"/>
      <c r="WQM1395" s="46"/>
      <c r="WQN1395" s="46"/>
      <c r="WQO1395" s="46"/>
      <c r="WQP1395" s="46"/>
      <c r="WQQ1395" s="46"/>
      <c r="WQR1395" s="46"/>
      <c r="WQS1395" s="46"/>
      <c r="WQT1395" s="46"/>
      <c r="WQU1395" s="46"/>
      <c r="WQV1395" s="46"/>
      <c r="WQW1395" s="46"/>
      <c r="WQX1395" s="46"/>
      <c r="WQY1395" s="46"/>
      <c r="WQZ1395" s="46"/>
      <c r="WRA1395" s="46"/>
      <c r="WRB1395" s="46"/>
      <c r="WRC1395" s="46"/>
      <c r="WRD1395" s="46"/>
      <c r="WRE1395" s="46"/>
      <c r="WRF1395" s="46"/>
      <c r="WRG1395" s="46"/>
      <c r="WRH1395" s="46"/>
      <c r="WRI1395" s="46"/>
      <c r="WRJ1395" s="46"/>
      <c r="WRK1395" s="46"/>
      <c r="WRL1395" s="46"/>
      <c r="WRM1395" s="46"/>
      <c r="WRN1395" s="46"/>
      <c r="WRO1395" s="46"/>
      <c r="WRP1395" s="46"/>
      <c r="WRQ1395" s="46"/>
      <c r="WRR1395" s="46"/>
      <c r="WRS1395" s="46"/>
      <c r="WRT1395" s="46"/>
      <c r="WRU1395" s="46"/>
      <c r="WRV1395" s="46"/>
      <c r="WRW1395" s="46"/>
      <c r="WRX1395" s="46"/>
      <c r="WRY1395" s="46"/>
      <c r="WRZ1395" s="46"/>
      <c r="WSA1395" s="46"/>
      <c r="WSB1395" s="46"/>
      <c r="WSC1395" s="46"/>
      <c r="WSD1395" s="46"/>
      <c r="WSE1395" s="46"/>
      <c r="WSF1395" s="46"/>
      <c r="WSG1395" s="46"/>
      <c r="WSH1395" s="46"/>
      <c r="WSI1395" s="46"/>
      <c r="WSJ1395" s="46"/>
      <c r="WSK1395" s="46"/>
      <c r="WSL1395" s="46"/>
      <c r="WSM1395" s="46"/>
      <c r="WSN1395" s="46"/>
      <c r="WSO1395" s="46"/>
      <c r="WSP1395" s="46"/>
      <c r="WSQ1395" s="46"/>
      <c r="WSR1395" s="46"/>
      <c r="WSS1395" s="46"/>
      <c r="WST1395" s="46"/>
      <c r="WSU1395" s="46"/>
      <c r="WSV1395" s="46"/>
      <c r="WSW1395" s="46"/>
      <c r="WSX1395" s="46"/>
      <c r="WSY1395" s="46"/>
      <c r="WSZ1395" s="46"/>
      <c r="WTA1395" s="46"/>
      <c r="WTB1395" s="46"/>
      <c r="WTC1395" s="46"/>
      <c r="WTD1395" s="46"/>
      <c r="WTE1395" s="46"/>
      <c r="WTF1395" s="46"/>
      <c r="WTG1395" s="46"/>
      <c r="WTH1395" s="46"/>
      <c r="WTI1395" s="46"/>
      <c r="WTJ1395" s="46"/>
      <c r="WTK1395" s="46"/>
      <c r="WTL1395" s="46"/>
      <c r="WTM1395" s="46"/>
      <c r="WTN1395" s="46"/>
      <c r="WTO1395" s="46"/>
      <c r="WTP1395" s="46"/>
      <c r="WTQ1395" s="46"/>
      <c r="WTR1395" s="46"/>
      <c r="WTS1395" s="46"/>
      <c r="WTT1395" s="46"/>
      <c r="WTU1395" s="46"/>
      <c r="WTV1395" s="46"/>
      <c r="WTW1395" s="46"/>
      <c r="WTX1395" s="46"/>
      <c r="WTY1395" s="46"/>
      <c r="WTZ1395" s="46"/>
      <c r="WUA1395" s="46"/>
      <c r="WUB1395" s="46"/>
      <c r="WUC1395" s="46"/>
      <c r="WUD1395" s="46"/>
      <c r="WUE1395" s="46"/>
      <c r="WUF1395" s="46"/>
      <c r="WUG1395" s="46"/>
      <c r="WUH1395" s="46"/>
      <c r="WUI1395" s="46"/>
      <c r="WUJ1395" s="46"/>
      <c r="WUK1395" s="46"/>
      <c r="WUL1395" s="46"/>
      <c r="WUM1395" s="46"/>
      <c r="WUN1395" s="46"/>
      <c r="WUO1395" s="46"/>
      <c r="WUP1395" s="46"/>
      <c r="WUQ1395" s="46"/>
      <c r="WUR1395" s="46"/>
      <c r="WUS1395" s="46"/>
      <c r="WUT1395" s="46"/>
      <c r="WUU1395" s="46"/>
      <c r="WUV1395" s="46"/>
      <c r="WUW1395" s="46"/>
      <c r="WUX1395" s="46"/>
      <c r="WUY1395" s="46"/>
      <c r="WUZ1395" s="46"/>
      <c r="WVA1395" s="46"/>
      <c r="WVB1395" s="46"/>
      <c r="WVC1395" s="46"/>
      <c r="WVD1395" s="46"/>
      <c r="WVE1395" s="46"/>
      <c r="WVF1395" s="46"/>
      <c r="WVG1395" s="46"/>
      <c r="WVH1395" s="46"/>
      <c r="WVI1395" s="46"/>
      <c r="WVJ1395" s="46"/>
      <c r="WVK1395" s="46"/>
      <c r="WVL1395" s="46"/>
      <c r="WVM1395" s="46"/>
      <c r="WVN1395" s="46"/>
      <c r="WVO1395" s="46"/>
      <c r="WVP1395" s="46"/>
      <c r="WVQ1395" s="46"/>
      <c r="WVR1395" s="46"/>
      <c r="WVS1395" s="46"/>
      <c r="WVT1395" s="46"/>
      <c r="WVU1395" s="46"/>
      <c r="WVV1395" s="46"/>
      <c r="WVW1395" s="46"/>
      <c r="WVX1395" s="46"/>
      <c r="WVY1395" s="46"/>
      <c r="WVZ1395" s="46"/>
      <c r="WWA1395" s="46"/>
      <c r="WWB1395" s="46"/>
      <c r="WWC1395" s="46"/>
      <c r="WWD1395" s="46"/>
      <c r="WWE1395" s="46"/>
      <c r="WWF1395" s="46"/>
      <c r="WWG1395" s="46"/>
      <c r="WWH1395" s="46"/>
      <c r="WWI1395" s="46"/>
      <c r="WWJ1395" s="46"/>
      <c r="WWK1395" s="46"/>
      <c r="WWL1395" s="46"/>
      <c r="WWM1395" s="46"/>
      <c r="WWN1395" s="46"/>
      <c r="WWO1395" s="46"/>
      <c r="WWP1395" s="46"/>
      <c r="WWQ1395" s="46"/>
      <c r="WWR1395" s="46"/>
      <c r="WWS1395" s="46"/>
      <c r="WWT1395" s="46"/>
      <c r="WWU1395" s="46"/>
      <c r="WWV1395" s="46"/>
      <c r="WWW1395" s="46"/>
      <c r="WWX1395" s="46"/>
      <c r="WWY1395" s="46"/>
      <c r="WWZ1395" s="46"/>
      <c r="WXA1395" s="46"/>
      <c r="WXB1395" s="46"/>
      <c r="WXC1395" s="46"/>
      <c r="WXD1395" s="46"/>
      <c r="WXE1395" s="46"/>
      <c r="WXF1395" s="46"/>
      <c r="WXG1395" s="46"/>
      <c r="WXH1395" s="46"/>
      <c r="WXI1395" s="46"/>
      <c r="WXJ1395" s="46"/>
      <c r="WXK1395" s="46"/>
      <c r="WXL1395" s="46"/>
      <c r="WXM1395" s="46"/>
      <c r="WXN1395" s="46"/>
      <c r="WXO1395" s="46"/>
      <c r="WXP1395" s="46"/>
      <c r="WXQ1395" s="46"/>
      <c r="WXR1395" s="46"/>
      <c r="WXS1395" s="46"/>
      <c r="WXT1395" s="46"/>
      <c r="WXU1395" s="46"/>
      <c r="WXV1395" s="46"/>
      <c r="WXW1395" s="46"/>
      <c r="WXX1395" s="46"/>
      <c r="WXY1395" s="46"/>
      <c r="WXZ1395" s="46"/>
      <c r="WYA1395" s="46"/>
      <c r="WYB1395" s="46"/>
      <c r="WYC1395" s="46"/>
      <c r="WYD1395" s="46"/>
      <c r="WYE1395" s="46"/>
      <c r="WYF1395" s="46"/>
      <c r="WYG1395" s="46"/>
      <c r="WYH1395" s="46"/>
      <c r="WYI1395" s="46"/>
      <c r="WYJ1395" s="46"/>
      <c r="WYK1395" s="46"/>
      <c r="WYL1395" s="46"/>
      <c r="WYM1395" s="46"/>
      <c r="WYN1395" s="46"/>
      <c r="WYO1395" s="46"/>
      <c r="WYP1395" s="46"/>
      <c r="WYQ1395" s="46"/>
      <c r="WYR1395" s="46"/>
      <c r="WYS1395" s="46"/>
      <c r="WYT1395" s="46"/>
      <c r="WYU1395" s="46"/>
      <c r="WYV1395" s="46"/>
      <c r="WYW1395" s="46"/>
      <c r="WYX1395" s="46"/>
      <c r="WYY1395" s="46"/>
      <c r="WYZ1395" s="46"/>
      <c r="WZA1395" s="46"/>
      <c r="WZB1395" s="46"/>
      <c r="WZC1395" s="46"/>
      <c r="WZD1395" s="46"/>
      <c r="WZE1395" s="46"/>
      <c r="WZF1395" s="46"/>
      <c r="WZG1395" s="46"/>
      <c r="WZH1395" s="46"/>
      <c r="WZI1395" s="46"/>
      <c r="WZJ1395" s="46"/>
      <c r="WZK1395" s="46"/>
      <c r="WZL1395" s="46"/>
      <c r="WZM1395" s="46"/>
      <c r="WZN1395" s="46"/>
      <c r="WZO1395" s="46"/>
      <c r="WZP1395" s="46"/>
      <c r="WZQ1395" s="46"/>
      <c r="WZR1395" s="46"/>
      <c r="WZS1395" s="46"/>
      <c r="WZT1395" s="46"/>
      <c r="WZU1395" s="46"/>
      <c r="WZV1395" s="46"/>
      <c r="WZW1395" s="46"/>
      <c r="WZX1395" s="46"/>
      <c r="WZY1395" s="46"/>
      <c r="WZZ1395" s="46"/>
      <c r="XAA1395" s="46"/>
      <c r="XAB1395" s="46"/>
      <c r="XAC1395" s="46"/>
      <c r="XAD1395" s="46"/>
      <c r="XAE1395" s="46"/>
      <c r="XAF1395" s="46"/>
      <c r="XAG1395" s="46"/>
      <c r="XAH1395" s="46"/>
      <c r="XAI1395" s="46"/>
      <c r="XAJ1395" s="46"/>
      <c r="XAK1395" s="46"/>
      <c r="XAL1395" s="46"/>
      <c r="XAM1395" s="46"/>
      <c r="XAN1395" s="46"/>
      <c r="XAO1395" s="46"/>
      <c r="XAP1395" s="46"/>
      <c r="XAQ1395" s="46"/>
      <c r="XAR1395" s="46"/>
      <c r="XAS1395" s="46"/>
      <c r="XAT1395" s="46"/>
      <c r="XAU1395" s="46"/>
      <c r="XAV1395" s="46"/>
      <c r="XAW1395" s="46"/>
      <c r="XAX1395" s="46"/>
      <c r="XAY1395" s="46"/>
      <c r="XAZ1395" s="46"/>
      <c r="XBA1395" s="46"/>
      <c r="XBB1395" s="46"/>
      <c r="XBC1395" s="46"/>
      <c r="XBD1395" s="46"/>
      <c r="XBE1395" s="46"/>
      <c r="XBF1395" s="46"/>
      <c r="XBG1395" s="46"/>
      <c r="XBH1395" s="46"/>
      <c r="XBI1395" s="46"/>
      <c r="XBJ1395" s="46"/>
      <c r="XBK1395" s="46"/>
      <c r="XBL1395" s="46"/>
      <c r="XBM1395" s="46"/>
      <c r="XBN1395" s="46"/>
      <c r="XBO1395" s="46"/>
      <c r="XBP1395" s="46"/>
      <c r="XBQ1395" s="46"/>
      <c r="XBR1395" s="46"/>
      <c r="XBS1395" s="46"/>
      <c r="XBT1395" s="46"/>
      <c r="XBU1395" s="46"/>
      <c r="XBV1395" s="46"/>
      <c r="XBW1395" s="46"/>
      <c r="XBX1395" s="46"/>
      <c r="XBY1395" s="46"/>
      <c r="XBZ1395" s="46"/>
      <c r="XCA1395" s="46"/>
      <c r="XCB1395" s="46"/>
      <c r="XCC1395" s="46"/>
      <c r="XCD1395" s="46"/>
      <c r="XCE1395" s="46"/>
      <c r="XCF1395" s="46"/>
      <c r="XCG1395" s="46"/>
      <c r="XCH1395" s="46"/>
      <c r="XCI1395" s="46"/>
      <c r="XCJ1395" s="46"/>
      <c r="XCK1395" s="46"/>
      <c r="XCL1395" s="46"/>
      <c r="XCM1395" s="46"/>
      <c r="XCN1395" s="46"/>
      <c r="XCO1395" s="46"/>
      <c r="XCP1395" s="46"/>
      <c r="XCQ1395" s="46"/>
      <c r="XCR1395" s="46"/>
      <c r="XCS1395" s="46"/>
      <c r="XCT1395" s="46"/>
      <c r="XCU1395" s="46"/>
      <c r="XCV1395" s="46"/>
      <c r="XCW1395" s="46"/>
      <c r="XCX1395" s="46"/>
      <c r="XCY1395" s="46"/>
      <c r="XCZ1395" s="46"/>
      <c r="XDA1395" s="46"/>
      <c r="XDB1395" s="46"/>
      <c r="XDC1395" s="46"/>
      <c r="XDD1395" s="46"/>
      <c r="XDE1395" s="46"/>
      <c r="XDF1395" s="46"/>
      <c r="XDG1395" s="46"/>
      <c r="XDH1395" s="46"/>
      <c r="XDI1395" s="46"/>
      <c r="XDJ1395" s="46"/>
      <c r="XDK1395" s="46"/>
      <c r="XDL1395" s="46"/>
      <c r="XDM1395" s="46"/>
      <c r="XDN1395" s="46"/>
      <c r="XDO1395" s="46"/>
      <c r="XDP1395" s="46"/>
      <c r="XDQ1395" s="46"/>
      <c r="XDR1395" s="46"/>
      <c r="XDS1395" s="46"/>
      <c r="XDT1395" s="46"/>
      <c r="XDU1395" s="46"/>
      <c r="XDV1395" s="46"/>
      <c r="XDW1395" s="46"/>
      <c r="XDX1395" s="46"/>
      <c r="XDY1395" s="46"/>
      <c r="XDZ1395" s="46"/>
      <c r="XEA1395" s="46"/>
      <c r="XEB1395" s="46"/>
      <c r="XEC1395" s="46"/>
      <c r="XED1395" s="46"/>
      <c r="XEE1395" s="46"/>
      <c r="XEF1395" s="46"/>
      <c r="XEG1395" s="46"/>
      <c r="XEH1395" s="46"/>
      <c r="XEI1395" s="46"/>
      <c r="XEJ1395" s="46"/>
      <c r="XEK1395" s="46"/>
      <c r="XEL1395" s="46"/>
      <c r="XEM1395" s="46"/>
      <c r="XEN1395" s="46"/>
      <c r="XEO1395" s="46"/>
      <c r="XEP1395" s="46"/>
      <c r="XEQ1395" s="46"/>
      <c r="XER1395" s="46"/>
      <c r="XES1395" s="46"/>
      <c r="XET1395" s="46"/>
      <c r="XEU1395" s="46"/>
      <c r="XEV1395" s="46"/>
      <c r="XEW1395" s="46"/>
      <c r="XEX1395" s="46"/>
      <c r="XEY1395" s="46"/>
      <c r="XEZ1395" s="46"/>
      <c r="XFA1395" s="46"/>
      <c r="XFB1395" s="46"/>
      <c r="XFC1395" s="46"/>
    </row>
    <row r="1396" spans="1:16383" s="93" customFormat="1" x14ac:dyDescent="0.2">
      <c r="A1396" s="167"/>
      <c r="B1396" s="268"/>
      <c r="C1396" s="308"/>
      <c r="D1396" s="299"/>
      <c r="E1396" s="334"/>
      <c r="F1396" s="250"/>
      <c r="G1396" s="166"/>
      <c r="H1396" s="7"/>
      <c r="I1396" s="46"/>
      <c r="J1396" s="46"/>
      <c r="K1396" s="46"/>
      <c r="L1396" s="46"/>
      <c r="M1396" s="46"/>
      <c r="N1396" s="46"/>
      <c r="O1396" s="46"/>
      <c r="P1396" s="46"/>
      <c r="Q1396" s="46"/>
      <c r="R1396" s="46"/>
      <c r="S1396" s="46"/>
      <c r="T1396" s="46"/>
      <c r="U1396" s="46"/>
      <c r="V1396" s="46"/>
      <c r="W1396" s="46"/>
      <c r="X1396" s="46"/>
      <c r="Y1396" s="46"/>
      <c r="Z1396" s="46"/>
      <c r="AA1396" s="46"/>
      <c r="AB1396" s="46"/>
      <c r="AC1396" s="46"/>
      <c r="AD1396" s="46"/>
      <c r="AE1396" s="46"/>
      <c r="AF1396" s="46"/>
      <c r="AG1396" s="46"/>
      <c r="AH1396" s="46"/>
      <c r="AI1396" s="46"/>
      <c r="AJ1396" s="46"/>
      <c r="AK1396" s="46"/>
      <c r="AL1396" s="46"/>
      <c r="AM1396" s="46"/>
      <c r="AN1396" s="46"/>
      <c r="AO1396" s="46"/>
      <c r="AP1396" s="46"/>
      <c r="AQ1396" s="46"/>
      <c r="AR1396" s="46"/>
      <c r="AS1396" s="46"/>
      <c r="AT1396" s="46"/>
      <c r="AU1396" s="46"/>
      <c r="AV1396" s="46"/>
      <c r="AW1396" s="46"/>
      <c r="AX1396" s="46"/>
      <c r="AY1396" s="46"/>
      <c r="AZ1396" s="46"/>
      <c r="BA1396" s="46"/>
      <c r="BB1396" s="46"/>
      <c r="BC1396" s="46"/>
      <c r="BD1396" s="46"/>
      <c r="BE1396" s="46"/>
      <c r="BF1396" s="46"/>
      <c r="BG1396" s="46"/>
      <c r="BH1396" s="46"/>
      <c r="BI1396" s="46"/>
      <c r="BJ1396" s="46"/>
      <c r="BK1396" s="46"/>
      <c r="BL1396" s="46"/>
      <c r="BM1396" s="46"/>
      <c r="BN1396" s="46"/>
      <c r="BO1396" s="46"/>
      <c r="BP1396" s="46"/>
      <c r="BQ1396" s="46"/>
      <c r="BR1396" s="46"/>
      <c r="BS1396" s="46"/>
      <c r="BT1396" s="46"/>
      <c r="BU1396" s="46"/>
      <c r="BV1396" s="46"/>
      <c r="BW1396" s="46"/>
      <c r="BX1396" s="46"/>
      <c r="BY1396" s="46"/>
      <c r="BZ1396" s="46"/>
      <c r="CA1396" s="46"/>
      <c r="CB1396" s="46"/>
      <c r="CC1396" s="46"/>
      <c r="CD1396" s="46"/>
      <c r="CE1396" s="46"/>
      <c r="CF1396" s="46"/>
      <c r="CG1396" s="46"/>
      <c r="CH1396" s="46"/>
      <c r="CI1396" s="46"/>
      <c r="CJ1396" s="46"/>
      <c r="CK1396" s="46"/>
      <c r="CL1396" s="46"/>
      <c r="CM1396" s="46"/>
      <c r="CN1396" s="46"/>
      <c r="CO1396" s="46"/>
      <c r="CP1396" s="46"/>
      <c r="CQ1396" s="46"/>
      <c r="CR1396" s="46"/>
      <c r="CS1396" s="46"/>
      <c r="CT1396" s="46"/>
      <c r="CU1396" s="46"/>
      <c r="CV1396" s="46"/>
      <c r="CW1396" s="46"/>
      <c r="CX1396" s="46"/>
      <c r="CY1396" s="46"/>
      <c r="CZ1396" s="46"/>
      <c r="DA1396" s="46"/>
      <c r="DB1396" s="46"/>
      <c r="DC1396" s="46"/>
      <c r="DD1396" s="46"/>
      <c r="DE1396" s="46"/>
      <c r="DF1396" s="46"/>
      <c r="DG1396" s="46"/>
      <c r="DH1396" s="46"/>
      <c r="DI1396" s="46"/>
      <c r="DJ1396" s="46"/>
      <c r="DK1396" s="46"/>
      <c r="DL1396" s="46"/>
      <c r="DM1396" s="46"/>
      <c r="DN1396" s="46"/>
      <c r="DO1396" s="46"/>
      <c r="DP1396" s="46"/>
      <c r="DQ1396" s="46"/>
      <c r="DR1396" s="46"/>
      <c r="DS1396" s="46"/>
      <c r="DT1396" s="46"/>
      <c r="DU1396" s="46"/>
      <c r="DV1396" s="46"/>
      <c r="DW1396" s="46"/>
      <c r="DX1396" s="46"/>
      <c r="DY1396" s="46"/>
      <c r="DZ1396" s="46"/>
      <c r="EA1396" s="46"/>
      <c r="EB1396" s="46"/>
      <c r="EC1396" s="46"/>
      <c r="ED1396" s="46"/>
      <c r="EE1396" s="46"/>
      <c r="EF1396" s="46"/>
      <c r="EG1396" s="46"/>
      <c r="EH1396" s="46"/>
      <c r="EI1396" s="46"/>
      <c r="EJ1396" s="46"/>
      <c r="EK1396" s="46"/>
      <c r="EL1396" s="46"/>
      <c r="EM1396" s="46"/>
      <c r="EN1396" s="46"/>
      <c r="EO1396" s="46"/>
      <c r="EP1396" s="46"/>
      <c r="EQ1396" s="46"/>
      <c r="ER1396" s="46"/>
      <c r="ES1396" s="46"/>
      <c r="ET1396" s="46"/>
      <c r="EU1396" s="46"/>
      <c r="EV1396" s="46"/>
      <c r="EW1396" s="46"/>
      <c r="EX1396" s="46"/>
      <c r="EY1396" s="46"/>
      <c r="EZ1396" s="46"/>
      <c r="FA1396" s="46"/>
      <c r="FB1396" s="46"/>
      <c r="FC1396" s="46"/>
      <c r="FD1396" s="46"/>
      <c r="FE1396" s="46"/>
      <c r="FF1396" s="46"/>
      <c r="FG1396" s="46"/>
      <c r="FH1396" s="46"/>
      <c r="FI1396" s="46"/>
      <c r="FJ1396" s="46"/>
      <c r="FK1396" s="46"/>
      <c r="FL1396" s="46"/>
      <c r="FM1396" s="46"/>
      <c r="FN1396" s="46"/>
      <c r="FO1396" s="46"/>
      <c r="FP1396" s="46"/>
      <c r="FQ1396" s="46"/>
      <c r="FR1396" s="46"/>
      <c r="FS1396" s="46"/>
      <c r="FT1396" s="46"/>
      <c r="FU1396" s="46"/>
      <c r="FV1396" s="46"/>
      <c r="FW1396" s="46"/>
      <c r="FX1396" s="46"/>
      <c r="FY1396" s="46"/>
      <c r="FZ1396" s="46"/>
      <c r="GA1396" s="46"/>
      <c r="GB1396" s="46"/>
      <c r="GC1396" s="46"/>
      <c r="GD1396" s="46"/>
      <c r="GE1396" s="46"/>
      <c r="GF1396" s="46"/>
      <c r="GG1396" s="46"/>
      <c r="GH1396" s="46"/>
      <c r="GI1396" s="46"/>
      <c r="GJ1396" s="46"/>
      <c r="GK1396" s="46"/>
      <c r="GL1396" s="46"/>
      <c r="GM1396" s="46"/>
      <c r="GN1396" s="46"/>
      <c r="GO1396" s="46"/>
      <c r="GP1396" s="46"/>
      <c r="GQ1396" s="46"/>
      <c r="GR1396" s="46"/>
      <c r="GS1396" s="46"/>
      <c r="GT1396" s="46"/>
      <c r="GU1396" s="46"/>
      <c r="GV1396" s="46"/>
      <c r="GW1396" s="46"/>
      <c r="GX1396" s="46"/>
      <c r="GY1396" s="46"/>
      <c r="GZ1396" s="46"/>
      <c r="HA1396" s="46"/>
      <c r="HB1396" s="46"/>
      <c r="HC1396" s="46"/>
      <c r="HD1396" s="46"/>
      <c r="HE1396" s="46"/>
      <c r="HF1396" s="46"/>
      <c r="HG1396" s="46"/>
      <c r="HH1396" s="46"/>
      <c r="HI1396" s="46"/>
      <c r="HJ1396" s="46"/>
      <c r="HK1396" s="46"/>
      <c r="HL1396" s="46"/>
      <c r="HM1396" s="46"/>
      <c r="HN1396" s="46"/>
      <c r="HO1396" s="46"/>
      <c r="HP1396" s="46"/>
      <c r="HQ1396" s="46"/>
      <c r="HR1396" s="46"/>
      <c r="HS1396" s="46"/>
      <c r="HT1396" s="46"/>
      <c r="HU1396" s="46"/>
      <c r="HV1396" s="46"/>
      <c r="HW1396" s="46"/>
      <c r="HX1396" s="46"/>
      <c r="HY1396" s="46"/>
      <c r="HZ1396" s="46"/>
      <c r="IA1396" s="46"/>
      <c r="IB1396" s="46"/>
      <c r="IC1396" s="46"/>
      <c r="ID1396" s="46"/>
      <c r="IE1396" s="46"/>
      <c r="IF1396" s="46"/>
      <c r="IG1396" s="46"/>
      <c r="IH1396" s="46"/>
      <c r="II1396" s="46"/>
      <c r="IJ1396" s="46"/>
      <c r="IK1396" s="46"/>
      <c r="IL1396" s="46"/>
      <c r="IM1396" s="46"/>
      <c r="IN1396" s="46"/>
      <c r="IO1396" s="46"/>
      <c r="IP1396" s="46"/>
      <c r="IQ1396" s="46"/>
      <c r="IR1396" s="46"/>
      <c r="IS1396" s="46"/>
      <c r="IT1396" s="46"/>
      <c r="IU1396" s="46"/>
      <c r="IV1396" s="46"/>
      <c r="IW1396" s="46"/>
      <c r="IX1396" s="46"/>
      <c r="IY1396" s="46"/>
      <c r="IZ1396" s="46"/>
      <c r="JA1396" s="46"/>
      <c r="JB1396" s="46"/>
      <c r="JC1396" s="46"/>
      <c r="JD1396" s="46"/>
      <c r="JE1396" s="46"/>
      <c r="JF1396" s="46"/>
      <c r="JG1396" s="46"/>
      <c r="JH1396" s="46"/>
      <c r="JI1396" s="46"/>
      <c r="JJ1396" s="46"/>
      <c r="JK1396" s="46"/>
      <c r="JL1396" s="46"/>
      <c r="JM1396" s="46"/>
      <c r="JN1396" s="46"/>
      <c r="JO1396" s="46"/>
      <c r="JP1396" s="46"/>
      <c r="JQ1396" s="46"/>
      <c r="JR1396" s="46"/>
      <c r="JS1396" s="46"/>
      <c r="JT1396" s="46"/>
      <c r="JU1396" s="46"/>
      <c r="JV1396" s="46"/>
      <c r="JW1396" s="46"/>
      <c r="JX1396" s="46"/>
      <c r="JY1396" s="46"/>
      <c r="JZ1396" s="46"/>
      <c r="KA1396" s="46"/>
      <c r="KB1396" s="46"/>
      <c r="KC1396" s="46"/>
      <c r="KD1396" s="46"/>
      <c r="KE1396" s="46"/>
      <c r="KF1396" s="46"/>
      <c r="KG1396" s="46"/>
      <c r="KH1396" s="46"/>
      <c r="KI1396" s="46"/>
      <c r="KJ1396" s="46"/>
      <c r="KK1396" s="46"/>
      <c r="KL1396" s="46"/>
      <c r="KM1396" s="46"/>
      <c r="KN1396" s="46"/>
      <c r="KO1396" s="46"/>
      <c r="KP1396" s="46"/>
      <c r="KQ1396" s="46"/>
      <c r="KR1396" s="46"/>
      <c r="KS1396" s="46"/>
      <c r="KT1396" s="46"/>
      <c r="KU1396" s="46"/>
      <c r="KV1396" s="46"/>
      <c r="KW1396" s="46"/>
      <c r="KX1396" s="46"/>
      <c r="KY1396" s="46"/>
      <c r="KZ1396" s="46"/>
      <c r="LA1396" s="46"/>
      <c r="LB1396" s="46"/>
      <c r="LC1396" s="46"/>
      <c r="LD1396" s="46"/>
      <c r="LE1396" s="46"/>
      <c r="LF1396" s="46"/>
      <c r="LG1396" s="46"/>
      <c r="LH1396" s="46"/>
      <c r="LI1396" s="46"/>
      <c r="LJ1396" s="46"/>
      <c r="LK1396" s="46"/>
      <c r="LL1396" s="46"/>
      <c r="LM1396" s="46"/>
      <c r="LN1396" s="46"/>
      <c r="LO1396" s="46"/>
      <c r="LP1396" s="46"/>
      <c r="LQ1396" s="46"/>
      <c r="LR1396" s="46"/>
      <c r="LS1396" s="46"/>
      <c r="LT1396" s="46"/>
      <c r="LU1396" s="46"/>
      <c r="LV1396" s="46"/>
      <c r="LW1396" s="46"/>
      <c r="LX1396" s="46"/>
      <c r="LY1396" s="46"/>
      <c r="LZ1396" s="46"/>
      <c r="MA1396" s="46"/>
      <c r="MB1396" s="46"/>
      <c r="MC1396" s="46"/>
      <c r="MD1396" s="46"/>
      <c r="ME1396" s="46"/>
      <c r="MF1396" s="46"/>
      <c r="MG1396" s="46"/>
      <c r="MH1396" s="46"/>
      <c r="MI1396" s="46"/>
      <c r="MJ1396" s="46"/>
      <c r="MK1396" s="46"/>
      <c r="ML1396" s="46"/>
      <c r="MM1396" s="46"/>
      <c r="MN1396" s="46"/>
      <c r="MO1396" s="46"/>
      <c r="MP1396" s="46"/>
      <c r="MQ1396" s="46"/>
      <c r="MR1396" s="46"/>
      <c r="MS1396" s="46"/>
      <c r="MT1396" s="46"/>
      <c r="MU1396" s="46"/>
      <c r="MV1396" s="46"/>
      <c r="MW1396" s="46"/>
      <c r="MX1396" s="46"/>
      <c r="MY1396" s="46"/>
      <c r="MZ1396" s="46"/>
      <c r="NA1396" s="46"/>
      <c r="NB1396" s="46"/>
      <c r="NC1396" s="46"/>
      <c r="ND1396" s="46"/>
      <c r="NE1396" s="46"/>
      <c r="NF1396" s="46"/>
      <c r="NG1396" s="46"/>
      <c r="NH1396" s="46"/>
      <c r="NI1396" s="46"/>
      <c r="NJ1396" s="46"/>
      <c r="NK1396" s="46"/>
      <c r="NL1396" s="46"/>
      <c r="NM1396" s="46"/>
      <c r="NN1396" s="46"/>
      <c r="NO1396" s="46"/>
      <c r="NP1396" s="46"/>
      <c r="NQ1396" s="46"/>
      <c r="NR1396" s="46"/>
      <c r="NS1396" s="46"/>
      <c r="NT1396" s="46"/>
      <c r="NU1396" s="46"/>
      <c r="NV1396" s="46"/>
      <c r="NW1396" s="46"/>
      <c r="NX1396" s="46"/>
      <c r="NY1396" s="46"/>
      <c r="NZ1396" s="46"/>
      <c r="OA1396" s="46"/>
      <c r="OB1396" s="46"/>
      <c r="OC1396" s="46"/>
      <c r="OD1396" s="46"/>
      <c r="OE1396" s="46"/>
      <c r="OF1396" s="46"/>
      <c r="OG1396" s="46"/>
      <c r="OH1396" s="46"/>
      <c r="OI1396" s="46"/>
      <c r="OJ1396" s="46"/>
      <c r="OK1396" s="46"/>
      <c r="OL1396" s="46"/>
      <c r="OM1396" s="46"/>
      <c r="ON1396" s="46"/>
      <c r="OO1396" s="46"/>
      <c r="OP1396" s="46"/>
      <c r="OQ1396" s="46"/>
      <c r="OR1396" s="46"/>
      <c r="OS1396" s="46"/>
      <c r="OT1396" s="46"/>
      <c r="OU1396" s="46"/>
      <c r="OV1396" s="46"/>
      <c r="OW1396" s="46"/>
      <c r="OX1396" s="46"/>
      <c r="OY1396" s="46"/>
      <c r="OZ1396" s="46"/>
      <c r="PA1396" s="46"/>
      <c r="PB1396" s="46"/>
      <c r="PC1396" s="46"/>
      <c r="PD1396" s="46"/>
      <c r="PE1396" s="46"/>
      <c r="PF1396" s="46"/>
      <c r="PG1396" s="46"/>
      <c r="PH1396" s="46"/>
      <c r="PI1396" s="46"/>
      <c r="PJ1396" s="46"/>
      <c r="PK1396" s="46"/>
      <c r="PL1396" s="46"/>
      <c r="PM1396" s="46"/>
      <c r="PN1396" s="46"/>
      <c r="PO1396" s="46"/>
      <c r="PP1396" s="46"/>
      <c r="PQ1396" s="46"/>
      <c r="PR1396" s="46"/>
      <c r="PS1396" s="46"/>
      <c r="PT1396" s="46"/>
      <c r="PU1396" s="46"/>
      <c r="PV1396" s="46"/>
      <c r="PW1396" s="46"/>
      <c r="PX1396" s="46"/>
      <c r="PY1396" s="46"/>
      <c r="PZ1396" s="46"/>
      <c r="QA1396" s="46"/>
      <c r="QB1396" s="46"/>
      <c r="QC1396" s="46"/>
      <c r="QD1396" s="46"/>
      <c r="QE1396" s="46"/>
      <c r="QF1396" s="46"/>
      <c r="QG1396" s="46"/>
      <c r="QH1396" s="46"/>
      <c r="QI1396" s="46"/>
      <c r="QJ1396" s="46"/>
      <c r="QK1396" s="46"/>
      <c r="QL1396" s="46"/>
      <c r="QM1396" s="46"/>
      <c r="QN1396" s="46"/>
      <c r="QO1396" s="46"/>
      <c r="QP1396" s="46"/>
      <c r="QQ1396" s="46"/>
      <c r="QR1396" s="46"/>
      <c r="QS1396" s="46"/>
      <c r="QT1396" s="46"/>
      <c r="QU1396" s="46"/>
      <c r="QV1396" s="46"/>
      <c r="QW1396" s="46"/>
      <c r="QX1396" s="46"/>
      <c r="QY1396" s="46"/>
      <c r="QZ1396" s="46"/>
      <c r="RA1396" s="46"/>
      <c r="RB1396" s="46"/>
      <c r="RC1396" s="46"/>
      <c r="RD1396" s="46"/>
      <c r="RE1396" s="46"/>
      <c r="RF1396" s="46"/>
      <c r="RG1396" s="46"/>
      <c r="RH1396" s="46"/>
      <c r="RI1396" s="46"/>
      <c r="RJ1396" s="46"/>
      <c r="RK1396" s="46"/>
      <c r="RL1396" s="46"/>
      <c r="RM1396" s="46"/>
      <c r="RN1396" s="46"/>
      <c r="RO1396" s="46"/>
      <c r="RP1396" s="46"/>
      <c r="RQ1396" s="46"/>
      <c r="RR1396" s="46"/>
      <c r="RS1396" s="46"/>
      <c r="RT1396" s="46"/>
      <c r="RU1396" s="46"/>
      <c r="RV1396" s="46"/>
      <c r="RW1396" s="46"/>
      <c r="RX1396" s="46"/>
      <c r="RY1396" s="46"/>
      <c r="RZ1396" s="46"/>
      <c r="SA1396" s="46"/>
      <c r="SB1396" s="46"/>
      <c r="SC1396" s="46"/>
      <c r="SD1396" s="46"/>
      <c r="SE1396" s="46"/>
      <c r="SF1396" s="46"/>
      <c r="SG1396" s="46"/>
      <c r="SH1396" s="46"/>
      <c r="SI1396" s="46"/>
      <c r="SJ1396" s="46"/>
      <c r="SK1396" s="46"/>
      <c r="SL1396" s="46"/>
      <c r="SM1396" s="46"/>
      <c r="SN1396" s="46"/>
      <c r="SO1396" s="46"/>
      <c r="SP1396" s="46"/>
      <c r="SQ1396" s="46"/>
      <c r="SR1396" s="46"/>
      <c r="SS1396" s="46"/>
      <c r="ST1396" s="46"/>
      <c r="SU1396" s="46"/>
      <c r="SV1396" s="46"/>
      <c r="SW1396" s="46"/>
      <c r="SX1396" s="46"/>
      <c r="SY1396" s="46"/>
      <c r="SZ1396" s="46"/>
      <c r="TA1396" s="46"/>
      <c r="TB1396" s="46"/>
      <c r="TC1396" s="46"/>
      <c r="TD1396" s="46"/>
      <c r="TE1396" s="46"/>
      <c r="TF1396" s="46"/>
      <c r="TG1396" s="46"/>
      <c r="TH1396" s="46"/>
      <c r="TI1396" s="46"/>
      <c r="TJ1396" s="46"/>
      <c r="TK1396" s="46"/>
      <c r="TL1396" s="46"/>
      <c r="TM1396" s="46"/>
      <c r="TN1396" s="46"/>
      <c r="TO1396" s="46"/>
      <c r="TP1396" s="46"/>
      <c r="TQ1396" s="46"/>
      <c r="TR1396" s="46"/>
      <c r="TS1396" s="46"/>
      <c r="TT1396" s="46"/>
      <c r="TU1396" s="46"/>
      <c r="TV1396" s="46"/>
      <c r="TW1396" s="46"/>
      <c r="TX1396" s="46"/>
      <c r="TY1396" s="46"/>
      <c r="TZ1396" s="46"/>
      <c r="UA1396" s="46"/>
      <c r="UB1396" s="46"/>
      <c r="UC1396" s="46"/>
      <c r="UD1396" s="46"/>
      <c r="UE1396" s="46"/>
      <c r="UF1396" s="46"/>
      <c r="UG1396" s="46"/>
      <c r="UH1396" s="46"/>
      <c r="UI1396" s="46"/>
      <c r="UJ1396" s="46"/>
      <c r="UK1396" s="46"/>
      <c r="UL1396" s="46"/>
      <c r="UM1396" s="46"/>
      <c r="UN1396" s="46"/>
      <c r="UO1396" s="46"/>
      <c r="UP1396" s="46"/>
      <c r="UQ1396" s="46"/>
      <c r="UR1396" s="46"/>
      <c r="US1396" s="46"/>
      <c r="UT1396" s="46"/>
      <c r="UU1396" s="46"/>
      <c r="UV1396" s="46"/>
      <c r="UW1396" s="46"/>
      <c r="UX1396" s="46"/>
      <c r="UY1396" s="46"/>
      <c r="UZ1396" s="46"/>
      <c r="VA1396" s="46"/>
      <c r="VB1396" s="46"/>
      <c r="VC1396" s="46"/>
      <c r="VD1396" s="46"/>
      <c r="VE1396" s="46"/>
      <c r="VF1396" s="46"/>
      <c r="VG1396" s="46"/>
      <c r="VH1396" s="46"/>
      <c r="VI1396" s="46"/>
      <c r="VJ1396" s="46"/>
      <c r="VK1396" s="46"/>
      <c r="VL1396" s="46"/>
      <c r="VM1396" s="46"/>
      <c r="VN1396" s="46"/>
      <c r="VO1396" s="46"/>
      <c r="VP1396" s="46"/>
      <c r="VQ1396" s="46"/>
      <c r="VR1396" s="46"/>
      <c r="VS1396" s="46"/>
      <c r="VT1396" s="46"/>
      <c r="VU1396" s="46"/>
      <c r="VV1396" s="46"/>
      <c r="VW1396" s="46"/>
      <c r="VX1396" s="46"/>
      <c r="VY1396" s="46"/>
      <c r="VZ1396" s="46"/>
      <c r="WA1396" s="46"/>
      <c r="WB1396" s="46"/>
      <c r="WC1396" s="46"/>
      <c r="WD1396" s="46"/>
      <c r="WE1396" s="46"/>
      <c r="WF1396" s="46"/>
      <c r="WG1396" s="46"/>
      <c r="WH1396" s="46"/>
      <c r="WI1396" s="46"/>
      <c r="WJ1396" s="46"/>
      <c r="WK1396" s="46"/>
      <c r="WL1396" s="46"/>
      <c r="WM1396" s="46"/>
      <c r="WN1396" s="46"/>
      <c r="WO1396" s="46"/>
      <c r="WP1396" s="46"/>
      <c r="WQ1396" s="46"/>
      <c r="WR1396" s="46"/>
      <c r="WS1396" s="46"/>
      <c r="WT1396" s="46"/>
      <c r="WU1396" s="46"/>
      <c r="WV1396" s="46"/>
      <c r="WW1396" s="46"/>
      <c r="WX1396" s="46"/>
      <c r="WY1396" s="46"/>
      <c r="WZ1396" s="46"/>
      <c r="XA1396" s="46"/>
      <c r="XB1396" s="46"/>
      <c r="XC1396" s="46"/>
      <c r="XD1396" s="46"/>
      <c r="XE1396" s="46"/>
      <c r="XF1396" s="46"/>
      <c r="XG1396" s="46"/>
      <c r="XH1396" s="46"/>
      <c r="XI1396" s="46"/>
      <c r="XJ1396" s="46"/>
      <c r="XK1396" s="46"/>
      <c r="XL1396" s="46"/>
      <c r="XM1396" s="46"/>
      <c r="XN1396" s="46"/>
      <c r="XO1396" s="46"/>
      <c r="XP1396" s="46"/>
      <c r="XQ1396" s="46"/>
      <c r="XR1396" s="46"/>
      <c r="XS1396" s="46"/>
      <c r="XT1396" s="46"/>
      <c r="XU1396" s="46"/>
      <c r="XV1396" s="46"/>
      <c r="XW1396" s="46"/>
      <c r="XX1396" s="46"/>
      <c r="XY1396" s="46"/>
      <c r="XZ1396" s="46"/>
      <c r="YA1396" s="46"/>
      <c r="YB1396" s="46"/>
      <c r="YC1396" s="46"/>
      <c r="YD1396" s="46"/>
      <c r="YE1396" s="46"/>
      <c r="YF1396" s="46"/>
      <c r="YG1396" s="46"/>
      <c r="YH1396" s="46"/>
      <c r="YI1396" s="46"/>
      <c r="YJ1396" s="46"/>
      <c r="YK1396" s="46"/>
      <c r="YL1396" s="46"/>
      <c r="YM1396" s="46"/>
      <c r="YN1396" s="46"/>
      <c r="YO1396" s="46"/>
      <c r="YP1396" s="46"/>
      <c r="YQ1396" s="46"/>
      <c r="YR1396" s="46"/>
      <c r="YS1396" s="46"/>
      <c r="YT1396" s="46"/>
      <c r="YU1396" s="46"/>
      <c r="YV1396" s="46"/>
      <c r="YW1396" s="46"/>
      <c r="YX1396" s="46"/>
      <c r="YY1396" s="46"/>
      <c r="YZ1396" s="46"/>
      <c r="ZA1396" s="46"/>
      <c r="ZB1396" s="46"/>
      <c r="ZC1396" s="46"/>
      <c r="ZD1396" s="46"/>
      <c r="ZE1396" s="46"/>
      <c r="ZF1396" s="46"/>
      <c r="ZG1396" s="46"/>
      <c r="ZH1396" s="46"/>
      <c r="ZI1396" s="46"/>
      <c r="ZJ1396" s="46"/>
      <c r="ZK1396" s="46"/>
      <c r="ZL1396" s="46"/>
      <c r="ZM1396" s="46"/>
      <c r="ZN1396" s="46"/>
      <c r="ZO1396" s="46"/>
      <c r="ZP1396" s="46"/>
      <c r="ZQ1396" s="46"/>
      <c r="ZR1396" s="46"/>
      <c r="ZS1396" s="46"/>
      <c r="ZT1396" s="46"/>
      <c r="ZU1396" s="46"/>
      <c r="ZV1396" s="46"/>
      <c r="ZW1396" s="46"/>
      <c r="ZX1396" s="46"/>
      <c r="ZY1396" s="46"/>
      <c r="ZZ1396" s="46"/>
      <c r="AAA1396" s="46"/>
      <c r="AAB1396" s="46"/>
      <c r="AAC1396" s="46"/>
      <c r="AAD1396" s="46"/>
      <c r="AAE1396" s="46"/>
      <c r="AAF1396" s="46"/>
      <c r="AAG1396" s="46"/>
      <c r="AAH1396" s="46"/>
      <c r="AAI1396" s="46"/>
      <c r="AAJ1396" s="46"/>
      <c r="AAK1396" s="46"/>
      <c r="AAL1396" s="46"/>
      <c r="AAM1396" s="46"/>
      <c r="AAN1396" s="46"/>
      <c r="AAO1396" s="46"/>
      <c r="AAP1396" s="46"/>
      <c r="AAQ1396" s="46"/>
      <c r="AAR1396" s="46"/>
      <c r="AAS1396" s="46"/>
      <c r="AAT1396" s="46"/>
      <c r="AAU1396" s="46"/>
      <c r="AAV1396" s="46"/>
      <c r="AAW1396" s="46"/>
      <c r="AAX1396" s="46"/>
      <c r="AAY1396" s="46"/>
      <c r="AAZ1396" s="46"/>
      <c r="ABA1396" s="46"/>
      <c r="ABB1396" s="46"/>
      <c r="ABC1396" s="46"/>
      <c r="ABD1396" s="46"/>
      <c r="ABE1396" s="46"/>
      <c r="ABF1396" s="46"/>
      <c r="ABG1396" s="46"/>
      <c r="ABH1396" s="46"/>
      <c r="ABI1396" s="46"/>
      <c r="ABJ1396" s="46"/>
      <c r="ABK1396" s="46"/>
      <c r="ABL1396" s="46"/>
      <c r="ABM1396" s="46"/>
      <c r="ABN1396" s="46"/>
      <c r="ABO1396" s="46"/>
      <c r="ABP1396" s="46"/>
      <c r="ABQ1396" s="46"/>
      <c r="ABR1396" s="46"/>
      <c r="ABS1396" s="46"/>
      <c r="ABT1396" s="46"/>
      <c r="ABU1396" s="46"/>
      <c r="ABV1396" s="46"/>
      <c r="ABW1396" s="46"/>
      <c r="ABX1396" s="46"/>
      <c r="ABY1396" s="46"/>
      <c r="ABZ1396" s="46"/>
      <c r="ACA1396" s="46"/>
      <c r="ACB1396" s="46"/>
      <c r="ACC1396" s="46"/>
      <c r="ACD1396" s="46"/>
      <c r="ACE1396" s="46"/>
      <c r="ACF1396" s="46"/>
      <c r="ACG1396" s="46"/>
      <c r="ACH1396" s="46"/>
      <c r="ACI1396" s="46"/>
      <c r="ACJ1396" s="46"/>
      <c r="ACK1396" s="46"/>
      <c r="ACL1396" s="46"/>
      <c r="ACM1396" s="46"/>
      <c r="ACN1396" s="46"/>
      <c r="ACO1396" s="46"/>
      <c r="ACP1396" s="46"/>
      <c r="ACQ1396" s="46"/>
      <c r="ACR1396" s="46"/>
      <c r="ACS1396" s="46"/>
      <c r="ACT1396" s="46"/>
      <c r="ACU1396" s="46"/>
      <c r="ACV1396" s="46"/>
      <c r="ACW1396" s="46"/>
      <c r="ACX1396" s="46"/>
      <c r="ACY1396" s="46"/>
      <c r="ACZ1396" s="46"/>
      <c r="ADA1396" s="46"/>
      <c r="ADB1396" s="46"/>
      <c r="ADC1396" s="46"/>
      <c r="ADD1396" s="46"/>
      <c r="ADE1396" s="46"/>
      <c r="ADF1396" s="46"/>
      <c r="ADG1396" s="46"/>
      <c r="ADH1396" s="46"/>
      <c r="ADI1396" s="46"/>
      <c r="ADJ1396" s="46"/>
      <c r="ADK1396" s="46"/>
      <c r="ADL1396" s="46"/>
      <c r="ADM1396" s="46"/>
      <c r="ADN1396" s="46"/>
      <c r="ADO1396" s="46"/>
      <c r="ADP1396" s="46"/>
      <c r="ADQ1396" s="46"/>
      <c r="ADR1396" s="46"/>
      <c r="ADS1396" s="46"/>
      <c r="ADT1396" s="46"/>
      <c r="ADU1396" s="46"/>
      <c r="ADV1396" s="46"/>
      <c r="ADW1396" s="46"/>
      <c r="ADX1396" s="46"/>
      <c r="ADY1396" s="46"/>
      <c r="ADZ1396" s="46"/>
      <c r="AEA1396" s="46"/>
      <c r="AEB1396" s="46"/>
      <c r="AEC1396" s="46"/>
      <c r="AED1396" s="46"/>
      <c r="AEE1396" s="46"/>
      <c r="AEF1396" s="46"/>
      <c r="AEG1396" s="46"/>
      <c r="AEH1396" s="46"/>
      <c r="AEI1396" s="46"/>
      <c r="AEJ1396" s="46"/>
      <c r="AEK1396" s="46"/>
      <c r="AEL1396" s="46"/>
      <c r="AEM1396" s="46"/>
      <c r="AEN1396" s="46"/>
      <c r="AEO1396" s="46"/>
      <c r="AEP1396" s="46"/>
      <c r="AEQ1396" s="46"/>
      <c r="AER1396" s="46"/>
      <c r="AES1396" s="46"/>
      <c r="AET1396" s="46"/>
      <c r="AEU1396" s="46"/>
      <c r="AEV1396" s="46"/>
      <c r="AEW1396" s="46"/>
      <c r="AEX1396" s="46"/>
      <c r="AEY1396" s="46"/>
      <c r="AEZ1396" s="46"/>
      <c r="AFA1396" s="46"/>
      <c r="AFB1396" s="46"/>
      <c r="AFC1396" s="46"/>
      <c r="AFD1396" s="46"/>
      <c r="AFE1396" s="46"/>
      <c r="AFF1396" s="46"/>
      <c r="AFG1396" s="46"/>
      <c r="AFH1396" s="46"/>
      <c r="AFI1396" s="46"/>
      <c r="AFJ1396" s="46"/>
      <c r="AFK1396" s="46"/>
      <c r="AFL1396" s="46"/>
      <c r="AFM1396" s="46"/>
      <c r="AFN1396" s="46"/>
      <c r="AFO1396" s="46"/>
      <c r="AFP1396" s="46"/>
      <c r="AFQ1396" s="46"/>
      <c r="AFR1396" s="46"/>
      <c r="AFS1396" s="46"/>
      <c r="AFT1396" s="46"/>
      <c r="AFU1396" s="46"/>
      <c r="AFV1396" s="46"/>
      <c r="AFW1396" s="46"/>
      <c r="AFX1396" s="46"/>
      <c r="AFY1396" s="46"/>
      <c r="AFZ1396" s="46"/>
      <c r="AGA1396" s="46"/>
      <c r="AGB1396" s="46"/>
      <c r="AGC1396" s="46"/>
      <c r="AGD1396" s="46"/>
      <c r="AGE1396" s="46"/>
      <c r="AGF1396" s="46"/>
      <c r="AGG1396" s="46"/>
      <c r="AGH1396" s="46"/>
      <c r="AGI1396" s="46"/>
      <c r="AGJ1396" s="46"/>
      <c r="AGK1396" s="46"/>
      <c r="AGL1396" s="46"/>
      <c r="AGM1396" s="46"/>
      <c r="AGN1396" s="46"/>
      <c r="AGO1396" s="46"/>
      <c r="AGP1396" s="46"/>
      <c r="AGQ1396" s="46"/>
      <c r="AGR1396" s="46"/>
      <c r="AGS1396" s="46"/>
      <c r="AGT1396" s="46"/>
      <c r="AGU1396" s="46"/>
      <c r="AGV1396" s="46"/>
      <c r="AGW1396" s="46"/>
      <c r="AGX1396" s="46"/>
      <c r="AGY1396" s="46"/>
      <c r="AGZ1396" s="46"/>
      <c r="AHA1396" s="46"/>
      <c r="AHB1396" s="46"/>
      <c r="AHC1396" s="46"/>
      <c r="AHD1396" s="46"/>
      <c r="AHE1396" s="46"/>
      <c r="AHF1396" s="46"/>
      <c r="AHG1396" s="46"/>
      <c r="AHH1396" s="46"/>
      <c r="AHI1396" s="46"/>
      <c r="AHJ1396" s="46"/>
      <c r="AHK1396" s="46"/>
      <c r="AHL1396" s="46"/>
      <c r="AHM1396" s="46"/>
      <c r="AHN1396" s="46"/>
      <c r="AHO1396" s="46"/>
      <c r="AHP1396" s="46"/>
      <c r="AHQ1396" s="46"/>
      <c r="AHR1396" s="46"/>
      <c r="AHS1396" s="46"/>
      <c r="AHT1396" s="46"/>
      <c r="AHU1396" s="46"/>
      <c r="AHV1396" s="46"/>
      <c r="AHW1396" s="46"/>
      <c r="AHX1396" s="46"/>
      <c r="AHY1396" s="46"/>
      <c r="AHZ1396" s="46"/>
      <c r="AIA1396" s="46"/>
      <c r="AIB1396" s="46"/>
      <c r="AIC1396" s="46"/>
      <c r="AID1396" s="46"/>
      <c r="AIE1396" s="46"/>
      <c r="AIF1396" s="46"/>
      <c r="AIG1396" s="46"/>
      <c r="AIH1396" s="46"/>
      <c r="AII1396" s="46"/>
      <c r="AIJ1396" s="46"/>
      <c r="AIK1396" s="46"/>
      <c r="AIL1396" s="46"/>
      <c r="AIM1396" s="46"/>
      <c r="AIN1396" s="46"/>
      <c r="AIO1396" s="46"/>
      <c r="AIP1396" s="46"/>
      <c r="AIQ1396" s="46"/>
      <c r="AIR1396" s="46"/>
      <c r="AIS1396" s="46"/>
      <c r="AIT1396" s="46"/>
      <c r="AIU1396" s="46"/>
      <c r="AIV1396" s="46"/>
      <c r="AIW1396" s="46"/>
      <c r="AIX1396" s="46"/>
      <c r="AIY1396" s="46"/>
      <c r="AIZ1396" s="46"/>
      <c r="AJA1396" s="46"/>
      <c r="AJB1396" s="46"/>
      <c r="AJC1396" s="46"/>
      <c r="AJD1396" s="46"/>
      <c r="AJE1396" s="46"/>
      <c r="AJF1396" s="46"/>
      <c r="AJG1396" s="46"/>
      <c r="AJH1396" s="46"/>
      <c r="AJI1396" s="46"/>
      <c r="AJJ1396" s="46"/>
      <c r="AJK1396" s="46"/>
      <c r="AJL1396" s="46"/>
      <c r="AJM1396" s="46"/>
      <c r="AJN1396" s="46"/>
      <c r="AJO1396" s="46"/>
      <c r="AJP1396" s="46"/>
      <c r="AJQ1396" s="46"/>
      <c r="AJR1396" s="46"/>
      <c r="AJS1396" s="46"/>
      <c r="AJT1396" s="46"/>
      <c r="AJU1396" s="46"/>
      <c r="AJV1396" s="46"/>
      <c r="AJW1396" s="46"/>
      <c r="AJX1396" s="46"/>
      <c r="AJY1396" s="46"/>
      <c r="AJZ1396" s="46"/>
      <c r="AKA1396" s="46"/>
      <c r="AKB1396" s="46"/>
      <c r="AKC1396" s="46"/>
      <c r="AKD1396" s="46"/>
      <c r="AKE1396" s="46"/>
      <c r="AKF1396" s="46"/>
      <c r="AKG1396" s="46"/>
      <c r="AKH1396" s="46"/>
      <c r="AKI1396" s="46"/>
      <c r="AKJ1396" s="46"/>
      <c r="AKK1396" s="46"/>
      <c r="AKL1396" s="46"/>
      <c r="AKM1396" s="46"/>
      <c r="AKN1396" s="46"/>
      <c r="AKO1396" s="46"/>
      <c r="AKP1396" s="46"/>
      <c r="AKQ1396" s="46"/>
      <c r="AKR1396" s="46"/>
      <c r="AKS1396" s="46"/>
      <c r="AKT1396" s="46"/>
      <c r="AKU1396" s="46"/>
      <c r="AKV1396" s="46"/>
      <c r="AKW1396" s="46"/>
      <c r="AKX1396" s="46"/>
      <c r="AKY1396" s="46"/>
      <c r="AKZ1396" s="46"/>
      <c r="ALA1396" s="46"/>
      <c r="ALB1396" s="46"/>
      <c r="ALC1396" s="46"/>
      <c r="ALD1396" s="46"/>
      <c r="ALE1396" s="46"/>
      <c r="ALF1396" s="46"/>
      <c r="ALG1396" s="46"/>
      <c r="ALH1396" s="46"/>
      <c r="ALI1396" s="46"/>
      <c r="ALJ1396" s="46"/>
      <c r="ALK1396" s="46"/>
      <c r="ALL1396" s="46"/>
      <c r="ALM1396" s="46"/>
      <c r="ALN1396" s="46"/>
      <c r="ALO1396" s="46"/>
      <c r="ALP1396" s="46"/>
      <c r="ALQ1396" s="46"/>
      <c r="ALR1396" s="46"/>
      <c r="ALS1396" s="46"/>
      <c r="ALT1396" s="46"/>
      <c r="ALU1396" s="46"/>
      <c r="ALV1396" s="46"/>
      <c r="ALW1396" s="46"/>
      <c r="ALX1396" s="46"/>
      <c r="ALY1396" s="46"/>
      <c r="ALZ1396" s="46"/>
      <c r="AMA1396" s="46"/>
      <c r="AMB1396" s="46"/>
      <c r="AMC1396" s="46"/>
      <c r="AMD1396" s="46"/>
      <c r="AME1396" s="46"/>
      <c r="AMF1396" s="46"/>
      <c r="AMG1396" s="46"/>
      <c r="AMH1396" s="46"/>
      <c r="AMI1396" s="46"/>
      <c r="AMJ1396" s="46"/>
      <c r="AMK1396" s="46"/>
      <c r="AML1396" s="46"/>
      <c r="AMM1396" s="46"/>
      <c r="AMN1396" s="46"/>
      <c r="AMO1396" s="46"/>
      <c r="AMP1396" s="46"/>
      <c r="AMQ1396" s="46"/>
      <c r="AMR1396" s="46"/>
      <c r="AMS1396" s="46"/>
      <c r="AMT1396" s="46"/>
      <c r="AMU1396" s="46"/>
      <c r="AMV1396" s="46"/>
      <c r="AMW1396" s="46"/>
      <c r="AMX1396" s="46"/>
      <c r="AMY1396" s="46"/>
      <c r="AMZ1396" s="46"/>
      <c r="ANA1396" s="46"/>
      <c r="ANB1396" s="46"/>
      <c r="ANC1396" s="46"/>
      <c r="AND1396" s="46"/>
      <c r="ANE1396" s="46"/>
      <c r="ANF1396" s="46"/>
      <c r="ANG1396" s="46"/>
      <c r="ANH1396" s="46"/>
      <c r="ANI1396" s="46"/>
      <c r="ANJ1396" s="46"/>
      <c r="ANK1396" s="46"/>
      <c r="ANL1396" s="46"/>
      <c r="ANM1396" s="46"/>
      <c r="ANN1396" s="46"/>
      <c r="ANO1396" s="46"/>
      <c r="ANP1396" s="46"/>
      <c r="ANQ1396" s="46"/>
      <c r="ANR1396" s="46"/>
      <c r="ANS1396" s="46"/>
      <c r="ANT1396" s="46"/>
      <c r="ANU1396" s="46"/>
      <c r="ANV1396" s="46"/>
      <c r="ANW1396" s="46"/>
      <c r="ANX1396" s="46"/>
      <c r="ANY1396" s="46"/>
      <c r="ANZ1396" s="46"/>
      <c r="AOA1396" s="46"/>
      <c r="AOB1396" s="46"/>
      <c r="AOC1396" s="46"/>
      <c r="AOD1396" s="46"/>
      <c r="AOE1396" s="46"/>
      <c r="AOF1396" s="46"/>
      <c r="AOG1396" s="46"/>
      <c r="AOH1396" s="46"/>
      <c r="AOI1396" s="46"/>
      <c r="AOJ1396" s="46"/>
      <c r="AOK1396" s="46"/>
      <c r="AOL1396" s="46"/>
      <c r="AOM1396" s="46"/>
      <c r="AON1396" s="46"/>
      <c r="AOO1396" s="46"/>
      <c r="AOP1396" s="46"/>
      <c r="AOQ1396" s="46"/>
      <c r="AOR1396" s="46"/>
      <c r="AOS1396" s="46"/>
      <c r="AOT1396" s="46"/>
      <c r="AOU1396" s="46"/>
      <c r="AOV1396" s="46"/>
      <c r="AOW1396" s="46"/>
      <c r="AOX1396" s="46"/>
      <c r="AOY1396" s="46"/>
      <c r="AOZ1396" s="46"/>
      <c r="APA1396" s="46"/>
      <c r="APB1396" s="46"/>
      <c r="APC1396" s="46"/>
      <c r="APD1396" s="46"/>
      <c r="APE1396" s="46"/>
      <c r="APF1396" s="46"/>
      <c r="APG1396" s="46"/>
      <c r="APH1396" s="46"/>
      <c r="API1396" s="46"/>
      <c r="APJ1396" s="46"/>
      <c r="APK1396" s="46"/>
      <c r="APL1396" s="46"/>
      <c r="APM1396" s="46"/>
      <c r="APN1396" s="46"/>
      <c r="APO1396" s="46"/>
      <c r="APP1396" s="46"/>
      <c r="APQ1396" s="46"/>
      <c r="APR1396" s="46"/>
      <c r="APS1396" s="46"/>
      <c r="APT1396" s="46"/>
      <c r="APU1396" s="46"/>
      <c r="APV1396" s="46"/>
      <c r="APW1396" s="46"/>
      <c r="APX1396" s="46"/>
      <c r="APY1396" s="46"/>
      <c r="APZ1396" s="46"/>
      <c r="AQA1396" s="46"/>
      <c r="AQB1396" s="46"/>
      <c r="AQC1396" s="46"/>
      <c r="AQD1396" s="46"/>
      <c r="AQE1396" s="46"/>
      <c r="AQF1396" s="46"/>
      <c r="AQG1396" s="46"/>
      <c r="AQH1396" s="46"/>
      <c r="AQI1396" s="46"/>
      <c r="AQJ1396" s="46"/>
      <c r="AQK1396" s="46"/>
      <c r="AQL1396" s="46"/>
      <c r="AQM1396" s="46"/>
      <c r="AQN1396" s="46"/>
      <c r="AQO1396" s="46"/>
      <c r="AQP1396" s="46"/>
      <c r="AQQ1396" s="46"/>
      <c r="AQR1396" s="46"/>
      <c r="AQS1396" s="46"/>
      <c r="AQT1396" s="46"/>
      <c r="AQU1396" s="46"/>
      <c r="AQV1396" s="46"/>
      <c r="AQW1396" s="46"/>
      <c r="AQX1396" s="46"/>
      <c r="AQY1396" s="46"/>
      <c r="AQZ1396" s="46"/>
      <c r="ARA1396" s="46"/>
      <c r="ARB1396" s="46"/>
      <c r="ARC1396" s="46"/>
      <c r="ARD1396" s="46"/>
      <c r="ARE1396" s="46"/>
      <c r="ARF1396" s="46"/>
      <c r="ARG1396" s="46"/>
      <c r="ARH1396" s="46"/>
      <c r="ARI1396" s="46"/>
      <c r="ARJ1396" s="46"/>
      <c r="ARK1396" s="46"/>
      <c r="ARL1396" s="46"/>
      <c r="ARM1396" s="46"/>
      <c r="ARN1396" s="46"/>
      <c r="ARO1396" s="46"/>
      <c r="ARP1396" s="46"/>
      <c r="ARQ1396" s="46"/>
      <c r="ARR1396" s="46"/>
      <c r="ARS1396" s="46"/>
      <c r="ART1396" s="46"/>
      <c r="ARU1396" s="46"/>
      <c r="ARV1396" s="46"/>
      <c r="ARW1396" s="46"/>
      <c r="ARX1396" s="46"/>
      <c r="ARY1396" s="46"/>
      <c r="ARZ1396" s="46"/>
      <c r="ASA1396" s="46"/>
      <c r="ASB1396" s="46"/>
      <c r="ASC1396" s="46"/>
      <c r="ASD1396" s="46"/>
      <c r="ASE1396" s="46"/>
      <c r="ASF1396" s="46"/>
      <c r="ASG1396" s="46"/>
      <c r="ASH1396" s="46"/>
      <c r="ASI1396" s="46"/>
      <c r="ASJ1396" s="46"/>
      <c r="ASK1396" s="46"/>
      <c r="ASL1396" s="46"/>
      <c r="ASM1396" s="46"/>
      <c r="ASN1396" s="46"/>
      <c r="ASO1396" s="46"/>
      <c r="ASP1396" s="46"/>
      <c r="ASQ1396" s="46"/>
      <c r="ASR1396" s="46"/>
      <c r="ASS1396" s="46"/>
      <c r="AST1396" s="46"/>
      <c r="ASU1396" s="46"/>
      <c r="ASV1396" s="46"/>
      <c r="ASW1396" s="46"/>
      <c r="ASX1396" s="46"/>
      <c r="ASY1396" s="46"/>
      <c r="ASZ1396" s="46"/>
      <c r="ATA1396" s="46"/>
      <c r="ATB1396" s="46"/>
      <c r="ATC1396" s="46"/>
      <c r="ATD1396" s="46"/>
      <c r="ATE1396" s="46"/>
      <c r="ATF1396" s="46"/>
      <c r="ATG1396" s="46"/>
      <c r="ATH1396" s="46"/>
      <c r="ATI1396" s="46"/>
      <c r="ATJ1396" s="46"/>
      <c r="ATK1396" s="46"/>
      <c r="ATL1396" s="46"/>
      <c r="ATM1396" s="46"/>
      <c r="ATN1396" s="46"/>
      <c r="ATO1396" s="46"/>
      <c r="ATP1396" s="46"/>
      <c r="ATQ1396" s="46"/>
      <c r="ATR1396" s="46"/>
      <c r="ATS1396" s="46"/>
      <c r="ATT1396" s="46"/>
      <c r="ATU1396" s="46"/>
      <c r="ATV1396" s="46"/>
      <c r="ATW1396" s="46"/>
      <c r="ATX1396" s="46"/>
      <c r="ATY1396" s="46"/>
      <c r="ATZ1396" s="46"/>
      <c r="AUA1396" s="46"/>
      <c r="AUB1396" s="46"/>
      <c r="AUC1396" s="46"/>
      <c r="AUD1396" s="46"/>
      <c r="AUE1396" s="46"/>
      <c r="AUF1396" s="46"/>
      <c r="AUG1396" s="46"/>
      <c r="AUH1396" s="46"/>
      <c r="AUI1396" s="46"/>
      <c r="AUJ1396" s="46"/>
      <c r="AUK1396" s="46"/>
      <c r="AUL1396" s="46"/>
      <c r="AUM1396" s="46"/>
      <c r="AUN1396" s="46"/>
      <c r="AUO1396" s="46"/>
      <c r="AUP1396" s="46"/>
      <c r="AUQ1396" s="46"/>
      <c r="AUR1396" s="46"/>
      <c r="AUS1396" s="46"/>
      <c r="AUT1396" s="46"/>
      <c r="AUU1396" s="46"/>
      <c r="AUV1396" s="46"/>
      <c r="AUW1396" s="46"/>
      <c r="AUX1396" s="46"/>
      <c r="AUY1396" s="46"/>
      <c r="AUZ1396" s="46"/>
      <c r="AVA1396" s="46"/>
      <c r="AVB1396" s="46"/>
      <c r="AVC1396" s="46"/>
      <c r="AVD1396" s="46"/>
      <c r="AVE1396" s="46"/>
      <c r="AVF1396" s="46"/>
      <c r="AVG1396" s="46"/>
      <c r="AVH1396" s="46"/>
      <c r="AVI1396" s="46"/>
      <c r="AVJ1396" s="46"/>
      <c r="AVK1396" s="46"/>
      <c r="AVL1396" s="46"/>
      <c r="AVM1396" s="46"/>
      <c r="AVN1396" s="46"/>
      <c r="AVO1396" s="46"/>
      <c r="AVP1396" s="46"/>
      <c r="AVQ1396" s="46"/>
      <c r="AVR1396" s="46"/>
      <c r="AVS1396" s="46"/>
      <c r="AVT1396" s="46"/>
      <c r="AVU1396" s="46"/>
      <c r="AVV1396" s="46"/>
      <c r="AVW1396" s="46"/>
      <c r="AVX1396" s="46"/>
      <c r="AVY1396" s="46"/>
      <c r="AVZ1396" s="46"/>
      <c r="AWA1396" s="46"/>
      <c r="AWB1396" s="46"/>
      <c r="AWC1396" s="46"/>
      <c r="AWD1396" s="46"/>
      <c r="AWE1396" s="46"/>
      <c r="AWF1396" s="46"/>
      <c r="AWG1396" s="46"/>
      <c r="AWH1396" s="46"/>
      <c r="AWI1396" s="46"/>
      <c r="AWJ1396" s="46"/>
      <c r="AWK1396" s="46"/>
      <c r="AWL1396" s="46"/>
      <c r="AWM1396" s="46"/>
      <c r="AWN1396" s="46"/>
      <c r="AWO1396" s="46"/>
      <c r="AWP1396" s="46"/>
      <c r="AWQ1396" s="46"/>
      <c r="AWR1396" s="46"/>
      <c r="AWS1396" s="46"/>
      <c r="AWT1396" s="46"/>
      <c r="AWU1396" s="46"/>
      <c r="AWV1396" s="46"/>
      <c r="AWW1396" s="46"/>
      <c r="AWX1396" s="46"/>
      <c r="AWY1396" s="46"/>
      <c r="AWZ1396" s="46"/>
      <c r="AXA1396" s="46"/>
      <c r="AXB1396" s="46"/>
      <c r="AXC1396" s="46"/>
      <c r="AXD1396" s="46"/>
      <c r="AXE1396" s="46"/>
      <c r="AXF1396" s="46"/>
      <c r="AXG1396" s="46"/>
      <c r="AXH1396" s="46"/>
      <c r="AXI1396" s="46"/>
      <c r="AXJ1396" s="46"/>
      <c r="AXK1396" s="46"/>
      <c r="AXL1396" s="46"/>
      <c r="AXM1396" s="46"/>
      <c r="AXN1396" s="46"/>
      <c r="AXO1396" s="46"/>
      <c r="AXP1396" s="46"/>
      <c r="AXQ1396" s="46"/>
      <c r="AXR1396" s="46"/>
      <c r="AXS1396" s="46"/>
      <c r="AXT1396" s="46"/>
      <c r="AXU1396" s="46"/>
      <c r="AXV1396" s="46"/>
      <c r="AXW1396" s="46"/>
      <c r="AXX1396" s="46"/>
      <c r="AXY1396" s="46"/>
      <c r="AXZ1396" s="46"/>
      <c r="AYA1396" s="46"/>
      <c r="AYB1396" s="46"/>
      <c r="AYC1396" s="46"/>
      <c r="AYD1396" s="46"/>
      <c r="AYE1396" s="46"/>
      <c r="AYF1396" s="46"/>
      <c r="AYG1396" s="46"/>
      <c r="AYH1396" s="46"/>
      <c r="AYI1396" s="46"/>
      <c r="AYJ1396" s="46"/>
      <c r="AYK1396" s="46"/>
      <c r="AYL1396" s="46"/>
      <c r="AYM1396" s="46"/>
      <c r="AYN1396" s="46"/>
      <c r="AYO1396" s="46"/>
      <c r="AYP1396" s="46"/>
      <c r="AYQ1396" s="46"/>
      <c r="AYR1396" s="46"/>
      <c r="AYS1396" s="46"/>
      <c r="AYT1396" s="46"/>
      <c r="AYU1396" s="46"/>
      <c r="AYV1396" s="46"/>
      <c r="AYW1396" s="46"/>
      <c r="AYX1396" s="46"/>
      <c r="AYY1396" s="46"/>
      <c r="AYZ1396" s="46"/>
      <c r="AZA1396" s="46"/>
      <c r="AZB1396" s="46"/>
      <c r="AZC1396" s="46"/>
      <c r="AZD1396" s="46"/>
      <c r="AZE1396" s="46"/>
      <c r="AZF1396" s="46"/>
      <c r="AZG1396" s="46"/>
      <c r="AZH1396" s="46"/>
      <c r="AZI1396" s="46"/>
      <c r="AZJ1396" s="46"/>
      <c r="AZK1396" s="46"/>
      <c r="AZL1396" s="46"/>
      <c r="AZM1396" s="46"/>
      <c r="AZN1396" s="46"/>
      <c r="AZO1396" s="46"/>
      <c r="AZP1396" s="46"/>
      <c r="AZQ1396" s="46"/>
      <c r="AZR1396" s="46"/>
      <c r="AZS1396" s="46"/>
      <c r="AZT1396" s="46"/>
      <c r="AZU1396" s="46"/>
      <c r="AZV1396" s="46"/>
      <c r="AZW1396" s="46"/>
      <c r="AZX1396" s="46"/>
      <c r="AZY1396" s="46"/>
      <c r="AZZ1396" s="46"/>
      <c r="BAA1396" s="46"/>
      <c r="BAB1396" s="46"/>
      <c r="BAC1396" s="46"/>
      <c r="BAD1396" s="46"/>
      <c r="BAE1396" s="46"/>
      <c r="BAF1396" s="46"/>
      <c r="BAG1396" s="46"/>
      <c r="BAH1396" s="46"/>
      <c r="BAI1396" s="46"/>
      <c r="BAJ1396" s="46"/>
      <c r="BAK1396" s="46"/>
      <c r="BAL1396" s="46"/>
      <c r="BAM1396" s="46"/>
      <c r="BAN1396" s="46"/>
      <c r="BAO1396" s="46"/>
      <c r="BAP1396" s="46"/>
      <c r="BAQ1396" s="46"/>
      <c r="BAR1396" s="46"/>
      <c r="BAS1396" s="46"/>
      <c r="BAT1396" s="46"/>
      <c r="BAU1396" s="46"/>
      <c r="BAV1396" s="46"/>
      <c r="BAW1396" s="46"/>
      <c r="BAX1396" s="46"/>
      <c r="BAY1396" s="46"/>
      <c r="BAZ1396" s="46"/>
      <c r="BBA1396" s="46"/>
      <c r="BBB1396" s="46"/>
      <c r="BBC1396" s="46"/>
      <c r="BBD1396" s="46"/>
      <c r="BBE1396" s="46"/>
      <c r="BBF1396" s="46"/>
      <c r="BBG1396" s="46"/>
      <c r="BBH1396" s="46"/>
      <c r="BBI1396" s="46"/>
      <c r="BBJ1396" s="46"/>
      <c r="BBK1396" s="46"/>
      <c r="BBL1396" s="46"/>
      <c r="BBM1396" s="46"/>
      <c r="BBN1396" s="46"/>
      <c r="BBO1396" s="46"/>
      <c r="BBP1396" s="46"/>
      <c r="BBQ1396" s="46"/>
      <c r="BBR1396" s="46"/>
      <c r="BBS1396" s="46"/>
      <c r="BBT1396" s="46"/>
      <c r="BBU1396" s="46"/>
      <c r="BBV1396" s="46"/>
      <c r="BBW1396" s="46"/>
      <c r="BBX1396" s="46"/>
      <c r="BBY1396" s="46"/>
      <c r="BBZ1396" s="46"/>
      <c r="BCA1396" s="46"/>
      <c r="BCB1396" s="46"/>
      <c r="BCC1396" s="46"/>
      <c r="BCD1396" s="46"/>
      <c r="BCE1396" s="46"/>
      <c r="BCF1396" s="46"/>
      <c r="BCG1396" s="46"/>
      <c r="BCH1396" s="46"/>
      <c r="BCI1396" s="46"/>
      <c r="BCJ1396" s="46"/>
      <c r="BCK1396" s="46"/>
      <c r="BCL1396" s="46"/>
      <c r="BCM1396" s="46"/>
      <c r="BCN1396" s="46"/>
      <c r="BCO1396" s="46"/>
      <c r="BCP1396" s="46"/>
      <c r="BCQ1396" s="46"/>
      <c r="BCR1396" s="46"/>
      <c r="BCS1396" s="46"/>
      <c r="BCT1396" s="46"/>
      <c r="BCU1396" s="46"/>
      <c r="BCV1396" s="46"/>
      <c r="BCW1396" s="46"/>
      <c r="BCX1396" s="46"/>
      <c r="BCY1396" s="46"/>
      <c r="BCZ1396" s="46"/>
      <c r="BDA1396" s="46"/>
      <c r="BDB1396" s="46"/>
      <c r="BDC1396" s="46"/>
      <c r="BDD1396" s="46"/>
      <c r="BDE1396" s="46"/>
      <c r="BDF1396" s="46"/>
      <c r="BDG1396" s="46"/>
      <c r="BDH1396" s="46"/>
      <c r="BDI1396" s="46"/>
      <c r="BDJ1396" s="46"/>
      <c r="BDK1396" s="46"/>
      <c r="BDL1396" s="46"/>
      <c r="BDM1396" s="46"/>
      <c r="BDN1396" s="46"/>
      <c r="BDO1396" s="46"/>
      <c r="BDP1396" s="46"/>
      <c r="BDQ1396" s="46"/>
      <c r="BDR1396" s="46"/>
      <c r="BDS1396" s="46"/>
      <c r="BDT1396" s="46"/>
      <c r="BDU1396" s="46"/>
      <c r="BDV1396" s="46"/>
      <c r="BDW1396" s="46"/>
      <c r="BDX1396" s="46"/>
      <c r="BDY1396" s="46"/>
      <c r="BDZ1396" s="46"/>
      <c r="BEA1396" s="46"/>
      <c r="BEB1396" s="46"/>
      <c r="BEC1396" s="46"/>
      <c r="BED1396" s="46"/>
      <c r="BEE1396" s="46"/>
      <c r="BEF1396" s="46"/>
      <c r="BEG1396" s="46"/>
      <c r="BEH1396" s="46"/>
      <c r="BEI1396" s="46"/>
      <c r="BEJ1396" s="46"/>
      <c r="BEK1396" s="46"/>
      <c r="BEL1396" s="46"/>
      <c r="BEM1396" s="46"/>
      <c r="BEN1396" s="46"/>
      <c r="BEO1396" s="46"/>
      <c r="BEP1396" s="46"/>
      <c r="BEQ1396" s="46"/>
      <c r="BER1396" s="46"/>
      <c r="BES1396" s="46"/>
      <c r="BET1396" s="46"/>
      <c r="BEU1396" s="46"/>
      <c r="BEV1396" s="46"/>
      <c r="BEW1396" s="46"/>
      <c r="BEX1396" s="46"/>
      <c r="BEY1396" s="46"/>
      <c r="BEZ1396" s="46"/>
      <c r="BFA1396" s="46"/>
      <c r="BFB1396" s="46"/>
      <c r="BFC1396" s="46"/>
      <c r="BFD1396" s="46"/>
      <c r="BFE1396" s="46"/>
      <c r="BFF1396" s="46"/>
      <c r="BFG1396" s="46"/>
      <c r="BFH1396" s="46"/>
      <c r="BFI1396" s="46"/>
      <c r="BFJ1396" s="46"/>
      <c r="BFK1396" s="46"/>
      <c r="BFL1396" s="46"/>
      <c r="BFM1396" s="46"/>
      <c r="BFN1396" s="46"/>
      <c r="BFO1396" s="46"/>
      <c r="BFP1396" s="46"/>
      <c r="BFQ1396" s="46"/>
      <c r="BFR1396" s="46"/>
      <c r="BFS1396" s="46"/>
      <c r="BFT1396" s="46"/>
      <c r="BFU1396" s="46"/>
      <c r="BFV1396" s="46"/>
      <c r="BFW1396" s="46"/>
      <c r="BFX1396" s="46"/>
      <c r="BFY1396" s="46"/>
      <c r="BFZ1396" s="46"/>
      <c r="BGA1396" s="46"/>
      <c r="BGB1396" s="46"/>
      <c r="BGC1396" s="46"/>
      <c r="BGD1396" s="46"/>
      <c r="BGE1396" s="46"/>
      <c r="BGF1396" s="46"/>
      <c r="BGG1396" s="46"/>
      <c r="BGH1396" s="46"/>
      <c r="BGI1396" s="46"/>
      <c r="BGJ1396" s="46"/>
      <c r="BGK1396" s="46"/>
      <c r="BGL1396" s="46"/>
      <c r="BGM1396" s="46"/>
      <c r="BGN1396" s="46"/>
      <c r="BGO1396" s="46"/>
      <c r="BGP1396" s="46"/>
      <c r="BGQ1396" s="46"/>
      <c r="BGR1396" s="46"/>
      <c r="BGS1396" s="46"/>
      <c r="BGT1396" s="46"/>
      <c r="BGU1396" s="46"/>
      <c r="BGV1396" s="46"/>
      <c r="BGW1396" s="46"/>
      <c r="BGX1396" s="46"/>
      <c r="BGY1396" s="46"/>
      <c r="BGZ1396" s="46"/>
      <c r="BHA1396" s="46"/>
      <c r="BHB1396" s="46"/>
      <c r="BHC1396" s="46"/>
      <c r="BHD1396" s="46"/>
      <c r="BHE1396" s="46"/>
      <c r="BHF1396" s="46"/>
      <c r="BHG1396" s="46"/>
      <c r="BHH1396" s="46"/>
      <c r="BHI1396" s="46"/>
      <c r="BHJ1396" s="46"/>
      <c r="BHK1396" s="46"/>
      <c r="BHL1396" s="46"/>
      <c r="BHM1396" s="46"/>
      <c r="BHN1396" s="46"/>
      <c r="BHO1396" s="46"/>
      <c r="BHP1396" s="46"/>
      <c r="BHQ1396" s="46"/>
      <c r="BHR1396" s="46"/>
      <c r="BHS1396" s="46"/>
      <c r="BHT1396" s="46"/>
      <c r="BHU1396" s="46"/>
      <c r="BHV1396" s="46"/>
      <c r="BHW1396" s="46"/>
      <c r="BHX1396" s="46"/>
      <c r="BHY1396" s="46"/>
      <c r="BHZ1396" s="46"/>
      <c r="BIA1396" s="46"/>
      <c r="BIB1396" s="46"/>
      <c r="BIC1396" s="46"/>
      <c r="BID1396" s="46"/>
      <c r="BIE1396" s="46"/>
      <c r="BIF1396" s="46"/>
      <c r="BIG1396" s="46"/>
      <c r="BIH1396" s="46"/>
      <c r="BII1396" s="46"/>
      <c r="BIJ1396" s="46"/>
      <c r="BIK1396" s="46"/>
      <c r="BIL1396" s="46"/>
      <c r="BIM1396" s="46"/>
      <c r="BIN1396" s="46"/>
      <c r="BIO1396" s="46"/>
      <c r="BIP1396" s="46"/>
      <c r="BIQ1396" s="46"/>
      <c r="BIR1396" s="46"/>
      <c r="BIS1396" s="46"/>
      <c r="BIT1396" s="46"/>
      <c r="BIU1396" s="46"/>
      <c r="BIV1396" s="46"/>
      <c r="BIW1396" s="46"/>
      <c r="BIX1396" s="46"/>
      <c r="BIY1396" s="46"/>
      <c r="BIZ1396" s="46"/>
      <c r="BJA1396" s="46"/>
      <c r="BJB1396" s="46"/>
      <c r="BJC1396" s="46"/>
      <c r="BJD1396" s="46"/>
      <c r="BJE1396" s="46"/>
      <c r="BJF1396" s="46"/>
      <c r="BJG1396" s="46"/>
      <c r="BJH1396" s="46"/>
      <c r="BJI1396" s="46"/>
      <c r="BJJ1396" s="46"/>
      <c r="BJK1396" s="46"/>
      <c r="BJL1396" s="46"/>
      <c r="BJM1396" s="46"/>
      <c r="BJN1396" s="46"/>
      <c r="BJO1396" s="46"/>
      <c r="BJP1396" s="46"/>
      <c r="BJQ1396" s="46"/>
      <c r="BJR1396" s="46"/>
      <c r="BJS1396" s="46"/>
      <c r="BJT1396" s="46"/>
      <c r="BJU1396" s="46"/>
      <c r="BJV1396" s="46"/>
      <c r="BJW1396" s="46"/>
      <c r="BJX1396" s="46"/>
      <c r="BJY1396" s="46"/>
      <c r="BJZ1396" s="46"/>
      <c r="BKA1396" s="46"/>
      <c r="BKB1396" s="46"/>
      <c r="BKC1396" s="46"/>
      <c r="BKD1396" s="46"/>
      <c r="BKE1396" s="46"/>
      <c r="BKF1396" s="46"/>
      <c r="BKG1396" s="46"/>
      <c r="BKH1396" s="46"/>
      <c r="BKI1396" s="46"/>
      <c r="BKJ1396" s="46"/>
      <c r="BKK1396" s="46"/>
      <c r="BKL1396" s="46"/>
      <c r="BKM1396" s="46"/>
      <c r="BKN1396" s="46"/>
      <c r="BKO1396" s="46"/>
      <c r="BKP1396" s="46"/>
      <c r="BKQ1396" s="46"/>
      <c r="BKR1396" s="46"/>
      <c r="BKS1396" s="46"/>
      <c r="BKT1396" s="46"/>
      <c r="BKU1396" s="46"/>
      <c r="BKV1396" s="46"/>
      <c r="BKW1396" s="46"/>
      <c r="BKX1396" s="46"/>
      <c r="BKY1396" s="46"/>
      <c r="BKZ1396" s="46"/>
      <c r="BLA1396" s="46"/>
      <c r="BLB1396" s="46"/>
      <c r="BLC1396" s="46"/>
      <c r="BLD1396" s="46"/>
      <c r="BLE1396" s="46"/>
      <c r="BLF1396" s="46"/>
      <c r="BLG1396" s="46"/>
      <c r="BLH1396" s="46"/>
      <c r="BLI1396" s="46"/>
      <c r="BLJ1396" s="46"/>
      <c r="BLK1396" s="46"/>
      <c r="BLL1396" s="46"/>
      <c r="BLM1396" s="46"/>
      <c r="BLN1396" s="46"/>
      <c r="BLO1396" s="46"/>
      <c r="BLP1396" s="46"/>
      <c r="BLQ1396" s="46"/>
      <c r="BLR1396" s="46"/>
      <c r="BLS1396" s="46"/>
      <c r="BLT1396" s="46"/>
      <c r="BLU1396" s="46"/>
      <c r="BLV1396" s="46"/>
      <c r="BLW1396" s="46"/>
      <c r="BLX1396" s="46"/>
      <c r="BLY1396" s="46"/>
      <c r="BLZ1396" s="46"/>
      <c r="BMA1396" s="46"/>
      <c r="BMB1396" s="46"/>
      <c r="BMC1396" s="46"/>
      <c r="BMD1396" s="46"/>
      <c r="BME1396" s="46"/>
      <c r="BMF1396" s="46"/>
      <c r="BMG1396" s="46"/>
      <c r="BMH1396" s="46"/>
      <c r="BMI1396" s="46"/>
      <c r="BMJ1396" s="46"/>
      <c r="BMK1396" s="46"/>
      <c r="BML1396" s="46"/>
      <c r="BMM1396" s="46"/>
      <c r="BMN1396" s="46"/>
      <c r="BMO1396" s="46"/>
      <c r="BMP1396" s="46"/>
      <c r="BMQ1396" s="46"/>
      <c r="BMR1396" s="46"/>
      <c r="BMS1396" s="46"/>
      <c r="BMT1396" s="46"/>
      <c r="BMU1396" s="46"/>
      <c r="BMV1396" s="46"/>
      <c r="BMW1396" s="46"/>
      <c r="BMX1396" s="46"/>
      <c r="BMY1396" s="46"/>
      <c r="BMZ1396" s="46"/>
      <c r="BNA1396" s="46"/>
      <c r="BNB1396" s="46"/>
      <c r="BNC1396" s="46"/>
      <c r="BND1396" s="46"/>
      <c r="BNE1396" s="46"/>
      <c r="BNF1396" s="46"/>
      <c r="BNG1396" s="46"/>
      <c r="BNH1396" s="46"/>
      <c r="BNI1396" s="46"/>
      <c r="BNJ1396" s="46"/>
      <c r="BNK1396" s="46"/>
      <c r="BNL1396" s="46"/>
      <c r="BNM1396" s="46"/>
      <c r="BNN1396" s="46"/>
      <c r="BNO1396" s="46"/>
      <c r="BNP1396" s="46"/>
      <c r="BNQ1396" s="46"/>
      <c r="BNR1396" s="46"/>
      <c r="BNS1396" s="46"/>
      <c r="BNT1396" s="46"/>
      <c r="BNU1396" s="46"/>
      <c r="BNV1396" s="46"/>
      <c r="BNW1396" s="46"/>
      <c r="BNX1396" s="46"/>
      <c r="BNY1396" s="46"/>
      <c r="BNZ1396" s="46"/>
      <c r="BOA1396" s="46"/>
      <c r="BOB1396" s="46"/>
      <c r="BOC1396" s="46"/>
      <c r="BOD1396" s="46"/>
      <c r="BOE1396" s="46"/>
      <c r="BOF1396" s="46"/>
      <c r="BOG1396" s="46"/>
      <c r="BOH1396" s="46"/>
      <c r="BOI1396" s="46"/>
      <c r="BOJ1396" s="46"/>
      <c r="BOK1396" s="46"/>
      <c r="BOL1396" s="46"/>
      <c r="BOM1396" s="46"/>
      <c r="BON1396" s="46"/>
      <c r="BOO1396" s="46"/>
      <c r="BOP1396" s="46"/>
      <c r="BOQ1396" s="46"/>
      <c r="BOR1396" s="46"/>
      <c r="BOS1396" s="46"/>
      <c r="BOT1396" s="46"/>
      <c r="BOU1396" s="46"/>
      <c r="BOV1396" s="46"/>
      <c r="BOW1396" s="46"/>
      <c r="BOX1396" s="46"/>
      <c r="BOY1396" s="46"/>
      <c r="BOZ1396" s="46"/>
      <c r="BPA1396" s="46"/>
      <c r="BPB1396" s="46"/>
      <c r="BPC1396" s="46"/>
      <c r="BPD1396" s="46"/>
      <c r="BPE1396" s="46"/>
      <c r="BPF1396" s="46"/>
      <c r="BPG1396" s="46"/>
      <c r="BPH1396" s="46"/>
      <c r="BPI1396" s="46"/>
      <c r="BPJ1396" s="46"/>
      <c r="BPK1396" s="46"/>
      <c r="BPL1396" s="46"/>
      <c r="BPM1396" s="46"/>
      <c r="BPN1396" s="46"/>
      <c r="BPO1396" s="46"/>
      <c r="BPP1396" s="46"/>
      <c r="BPQ1396" s="46"/>
      <c r="BPR1396" s="46"/>
      <c r="BPS1396" s="46"/>
      <c r="BPT1396" s="46"/>
      <c r="BPU1396" s="46"/>
      <c r="BPV1396" s="46"/>
      <c r="BPW1396" s="46"/>
      <c r="BPX1396" s="46"/>
      <c r="BPY1396" s="46"/>
      <c r="BPZ1396" s="46"/>
      <c r="BQA1396" s="46"/>
      <c r="BQB1396" s="46"/>
      <c r="BQC1396" s="46"/>
      <c r="BQD1396" s="46"/>
      <c r="BQE1396" s="46"/>
      <c r="BQF1396" s="46"/>
      <c r="BQG1396" s="46"/>
      <c r="BQH1396" s="46"/>
      <c r="BQI1396" s="46"/>
      <c r="BQJ1396" s="46"/>
      <c r="BQK1396" s="46"/>
      <c r="BQL1396" s="46"/>
      <c r="BQM1396" s="46"/>
      <c r="BQN1396" s="46"/>
      <c r="BQO1396" s="46"/>
      <c r="BQP1396" s="46"/>
      <c r="BQQ1396" s="46"/>
      <c r="BQR1396" s="46"/>
      <c r="BQS1396" s="46"/>
      <c r="BQT1396" s="46"/>
      <c r="BQU1396" s="46"/>
      <c r="BQV1396" s="46"/>
      <c r="BQW1396" s="46"/>
      <c r="BQX1396" s="46"/>
      <c r="BQY1396" s="46"/>
      <c r="BQZ1396" s="46"/>
      <c r="BRA1396" s="46"/>
      <c r="BRB1396" s="46"/>
      <c r="BRC1396" s="46"/>
      <c r="BRD1396" s="46"/>
      <c r="BRE1396" s="46"/>
      <c r="BRF1396" s="46"/>
      <c r="BRG1396" s="46"/>
      <c r="BRH1396" s="46"/>
      <c r="BRI1396" s="46"/>
      <c r="BRJ1396" s="46"/>
      <c r="BRK1396" s="46"/>
      <c r="BRL1396" s="46"/>
      <c r="BRM1396" s="46"/>
      <c r="BRN1396" s="46"/>
      <c r="BRO1396" s="46"/>
      <c r="BRP1396" s="46"/>
      <c r="BRQ1396" s="46"/>
      <c r="BRR1396" s="46"/>
      <c r="BRS1396" s="46"/>
      <c r="BRT1396" s="46"/>
      <c r="BRU1396" s="46"/>
      <c r="BRV1396" s="46"/>
      <c r="BRW1396" s="46"/>
      <c r="BRX1396" s="46"/>
      <c r="BRY1396" s="46"/>
      <c r="BRZ1396" s="46"/>
      <c r="BSA1396" s="46"/>
      <c r="BSB1396" s="46"/>
      <c r="BSC1396" s="46"/>
      <c r="BSD1396" s="46"/>
      <c r="BSE1396" s="46"/>
      <c r="BSF1396" s="46"/>
      <c r="BSG1396" s="46"/>
      <c r="BSH1396" s="46"/>
      <c r="BSI1396" s="46"/>
      <c r="BSJ1396" s="46"/>
      <c r="BSK1396" s="46"/>
      <c r="BSL1396" s="46"/>
      <c r="BSM1396" s="46"/>
      <c r="BSN1396" s="46"/>
      <c r="BSO1396" s="46"/>
      <c r="BSP1396" s="46"/>
      <c r="BSQ1396" s="46"/>
      <c r="BSR1396" s="46"/>
      <c r="BSS1396" s="46"/>
      <c r="BST1396" s="46"/>
      <c r="BSU1396" s="46"/>
      <c r="BSV1396" s="46"/>
      <c r="BSW1396" s="46"/>
      <c r="BSX1396" s="46"/>
      <c r="BSY1396" s="46"/>
      <c r="BSZ1396" s="46"/>
      <c r="BTA1396" s="46"/>
      <c r="BTB1396" s="46"/>
      <c r="BTC1396" s="46"/>
      <c r="BTD1396" s="46"/>
      <c r="BTE1396" s="46"/>
      <c r="BTF1396" s="46"/>
      <c r="BTG1396" s="46"/>
      <c r="BTH1396" s="46"/>
      <c r="BTI1396" s="46"/>
      <c r="BTJ1396" s="46"/>
      <c r="BTK1396" s="46"/>
      <c r="BTL1396" s="46"/>
      <c r="BTM1396" s="46"/>
      <c r="BTN1396" s="46"/>
      <c r="BTO1396" s="46"/>
      <c r="BTP1396" s="46"/>
      <c r="BTQ1396" s="46"/>
      <c r="BTR1396" s="46"/>
      <c r="BTS1396" s="46"/>
      <c r="BTT1396" s="46"/>
      <c r="BTU1396" s="46"/>
      <c r="BTV1396" s="46"/>
      <c r="BTW1396" s="46"/>
      <c r="BTX1396" s="46"/>
      <c r="BTY1396" s="46"/>
      <c r="BTZ1396" s="46"/>
      <c r="BUA1396" s="46"/>
      <c r="BUB1396" s="46"/>
      <c r="BUC1396" s="46"/>
      <c r="BUD1396" s="46"/>
      <c r="BUE1396" s="46"/>
      <c r="BUF1396" s="46"/>
      <c r="BUG1396" s="46"/>
      <c r="BUH1396" s="46"/>
      <c r="BUI1396" s="46"/>
      <c r="BUJ1396" s="46"/>
      <c r="BUK1396" s="46"/>
      <c r="BUL1396" s="46"/>
      <c r="BUM1396" s="46"/>
      <c r="BUN1396" s="46"/>
      <c r="BUO1396" s="46"/>
      <c r="BUP1396" s="46"/>
      <c r="BUQ1396" s="46"/>
      <c r="BUR1396" s="46"/>
      <c r="BUS1396" s="46"/>
      <c r="BUT1396" s="46"/>
      <c r="BUU1396" s="46"/>
      <c r="BUV1396" s="46"/>
      <c r="BUW1396" s="46"/>
      <c r="BUX1396" s="46"/>
      <c r="BUY1396" s="46"/>
      <c r="BUZ1396" s="46"/>
      <c r="BVA1396" s="46"/>
      <c r="BVB1396" s="46"/>
      <c r="BVC1396" s="46"/>
      <c r="BVD1396" s="46"/>
      <c r="BVE1396" s="46"/>
      <c r="BVF1396" s="46"/>
      <c r="BVG1396" s="46"/>
      <c r="BVH1396" s="46"/>
      <c r="BVI1396" s="46"/>
      <c r="BVJ1396" s="46"/>
      <c r="BVK1396" s="46"/>
      <c r="BVL1396" s="46"/>
      <c r="BVM1396" s="46"/>
      <c r="BVN1396" s="46"/>
      <c r="BVO1396" s="46"/>
      <c r="BVP1396" s="46"/>
      <c r="BVQ1396" s="46"/>
      <c r="BVR1396" s="46"/>
      <c r="BVS1396" s="46"/>
      <c r="BVT1396" s="46"/>
      <c r="BVU1396" s="46"/>
      <c r="BVV1396" s="46"/>
      <c r="BVW1396" s="46"/>
      <c r="BVX1396" s="46"/>
      <c r="BVY1396" s="46"/>
      <c r="BVZ1396" s="46"/>
      <c r="BWA1396" s="46"/>
      <c r="BWB1396" s="46"/>
      <c r="BWC1396" s="46"/>
      <c r="BWD1396" s="46"/>
      <c r="BWE1396" s="46"/>
      <c r="BWF1396" s="46"/>
      <c r="BWG1396" s="46"/>
      <c r="BWH1396" s="46"/>
      <c r="BWI1396" s="46"/>
      <c r="BWJ1396" s="46"/>
      <c r="BWK1396" s="46"/>
      <c r="BWL1396" s="46"/>
      <c r="BWM1396" s="46"/>
      <c r="BWN1396" s="46"/>
      <c r="BWO1396" s="46"/>
      <c r="BWP1396" s="46"/>
      <c r="BWQ1396" s="46"/>
      <c r="BWR1396" s="46"/>
      <c r="BWS1396" s="46"/>
      <c r="BWT1396" s="46"/>
      <c r="BWU1396" s="46"/>
      <c r="BWV1396" s="46"/>
      <c r="BWW1396" s="46"/>
      <c r="BWX1396" s="46"/>
      <c r="BWY1396" s="46"/>
      <c r="BWZ1396" s="46"/>
      <c r="BXA1396" s="46"/>
      <c r="BXB1396" s="46"/>
      <c r="BXC1396" s="46"/>
      <c r="BXD1396" s="46"/>
      <c r="BXE1396" s="46"/>
      <c r="BXF1396" s="46"/>
      <c r="BXG1396" s="46"/>
      <c r="BXH1396" s="46"/>
      <c r="BXI1396" s="46"/>
      <c r="BXJ1396" s="46"/>
      <c r="BXK1396" s="46"/>
      <c r="BXL1396" s="46"/>
      <c r="BXM1396" s="46"/>
      <c r="BXN1396" s="46"/>
      <c r="BXO1396" s="46"/>
      <c r="BXP1396" s="46"/>
      <c r="BXQ1396" s="46"/>
      <c r="BXR1396" s="46"/>
      <c r="BXS1396" s="46"/>
      <c r="BXT1396" s="46"/>
      <c r="BXU1396" s="46"/>
      <c r="BXV1396" s="46"/>
      <c r="BXW1396" s="46"/>
      <c r="BXX1396" s="46"/>
      <c r="BXY1396" s="46"/>
      <c r="BXZ1396" s="46"/>
      <c r="BYA1396" s="46"/>
      <c r="BYB1396" s="46"/>
      <c r="BYC1396" s="46"/>
      <c r="BYD1396" s="46"/>
      <c r="BYE1396" s="46"/>
      <c r="BYF1396" s="46"/>
      <c r="BYG1396" s="46"/>
      <c r="BYH1396" s="46"/>
      <c r="BYI1396" s="46"/>
      <c r="BYJ1396" s="46"/>
      <c r="BYK1396" s="46"/>
      <c r="BYL1396" s="46"/>
      <c r="BYM1396" s="46"/>
      <c r="BYN1396" s="46"/>
      <c r="BYO1396" s="46"/>
      <c r="BYP1396" s="46"/>
      <c r="BYQ1396" s="46"/>
      <c r="BYR1396" s="46"/>
      <c r="BYS1396" s="46"/>
      <c r="BYT1396" s="46"/>
      <c r="BYU1396" s="46"/>
      <c r="BYV1396" s="46"/>
      <c r="BYW1396" s="46"/>
      <c r="BYX1396" s="46"/>
      <c r="BYY1396" s="46"/>
      <c r="BYZ1396" s="46"/>
      <c r="BZA1396" s="46"/>
      <c r="BZB1396" s="46"/>
      <c r="BZC1396" s="46"/>
      <c r="BZD1396" s="46"/>
      <c r="BZE1396" s="46"/>
      <c r="BZF1396" s="46"/>
      <c r="BZG1396" s="46"/>
      <c r="BZH1396" s="46"/>
      <c r="BZI1396" s="46"/>
      <c r="BZJ1396" s="46"/>
      <c r="BZK1396" s="46"/>
      <c r="BZL1396" s="46"/>
      <c r="BZM1396" s="46"/>
      <c r="BZN1396" s="46"/>
      <c r="BZO1396" s="46"/>
      <c r="BZP1396" s="46"/>
      <c r="BZQ1396" s="46"/>
      <c r="BZR1396" s="46"/>
      <c r="BZS1396" s="46"/>
      <c r="BZT1396" s="46"/>
      <c r="BZU1396" s="46"/>
      <c r="BZV1396" s="46"/>
      <c r="BZW1396" s="46"/>
      <c r="BZX1396" s="46"/>
      <c r="BZY1396" s="46"/>
      <c r="BZZ1396" s="46"/>
      <c r="CAA1396" s="46"/>
      <c r="CAB1396" s="46"/>
      <c r="CAC1396" s="46"/>
      <c r="CAD1396" s="46"/>
      <c r="CAE1396" s="46"/>
      <c r="CAF1396" s="46"/>
      <c r="CAG1396" s="46"/>
      <c r="CAH1396" s="46"/>
      <c r="CAI1396" s="46"/>
      <c r="CAJ1396" s="46"/>
      <c r="CAK1396" s="46"/>
      <c r="CAL1396" s="46"/>
      <c r="CAM1396" s="46"/>
      <c r="CAN1396" s="46"/>
      <c r="CAO1396" s="46"/>
      <c r="CAP1396" s="46"/>
      <c r="CAQ1396" s="46"/>
      <c r="CAR1396" s="46"/>
      <c r="CAS1396" s="46"/>
      <c r="CAT1396" s="46"/>
      <c r="CAU1396" s="46"/>
      <c r="CAV1396" s="46"/>
      <c r="CAW1396" s="46"/>
      <c r="CAX1396" s="46"/>
      <c r="CAY1396" s="46"/>
      <c r="CAZ1396" s="46"/>
      <c r="CBA1396" s="46"/>
      <c r="CBB1396" s="46"/>
      <c r="CBC1396" s="46"/>
      <c r="CBD1396" s="46"/>
      <c r="CBE1396" s="46"/>
      <c r="CBF1396" s="46"/>
      <c r="CBG1396" s="46"/>
      <c r="CBH1396" s="46"/>
      <c r="CBI1396" s="46"/>
      <c r="CBJ1396" s="46"/>
      <c r="CBK1396" s="46"/>
      <c r="CBL1396" s="46"/>
      <c r="CBM1396" s="46"/>
      <c r="CBN1396" s="46"/>
      <c r="CBO1396" s="46"/>
      <c r="CBP1396" s="46"/>
      <c r="CBQ1396" s="46"/>
      <c r="CBR1396" s="46"/>
      <c r="CBS1396" s="46"/>
      <c r="CBT1396" s="46"/>
      <c r="CBU1396" s="46"/>
      <c r="CBV1396" s="46"/>
      <c r="CBW1396" s="46"/>
      <c r="CBX1396" s="46"/>
      <c r="CBY1396" s="46"/>
      <c r="CBZ1396" s="46"/>
      <c r="CCA1396" s="46"/>
      <c r="CCB1396" s="46"/>
      <c r="CCC1396" s="46"/>
      <c r="CCD1396" s="46"/>
      <c r="CCE1396" s="46"/>
      <c r="CCF1396" s="46"/>
      <c r="CCG1396" s="46"/>
      <c r="CCH1396" s="46"/>
      <c r="CCI1396" s="46"/>
      <c r="CCJ1396" s="46"/>
      <c r="CCK1396" s="46"/>
      <c r="CCL1396" s="46"/>
      <c r="CCM1396" s="46"/>
      <c r="CCN1396" s="46"/>
      <c r="CCO1396" s="46"/>
      <c r="CCP1396" s="46"/>
      <c r="CCQ1396" s="46"/>
      <c r="CCR1396" s="46"/>
      <c r="CCS1396" s="46"/>
      <c r="CCT1396" s="46"/>
      <c r="CCU1396" s="46"/>
      <c r="CCV1396" s="46"/>
      <c r="CCW1396" s="46"/>
      <c r="CCX1396" s="46"/>
      <c r="CCY1396" s="46"/>
      <c r="CCZ1396" s="46"/>
      <c r="CDA1396" s="46"/>
      <c r="CDB1396" s="46"/>
      <c r="CDC1396" s="46"/>
      <c r="CDD1396" s="46"/>
      <c r="CDE1396" s="46"/>
      <c r="CDF1396" s="46"/>
      <c r="CDG1396" s="46"/>
      <c r="CDH1396" s="46"/>
      <c r="CDI1396" s="46"/>
      <c r="CDJ1396" s="46"/>
      <c r="CDK1396" s="46"/>
      <c r="CDL1396" s="46"/>
      <c r="CDM1396" s="46"/>
      <c r="CDN1396" s="46"/>
      <c r="CDO1396" s="46"/>
      <c r="CDP1396" s="46"/>
      <c r="CDQ1396" s="46"/>
      <c r="CDR1396" s="46"/>
      <c r="CDS1396" s="46"/>
      <c r="CDT1396" s="46"/>
      <c r="CDU1396" s="46"/>
      <c r="CDV1396" s="46"/>
      <c r="CDW1396" s="46"/>
      <c r="CDX1396" s="46"/>
      <c r="CDY1396" s="46"/>
      <c r="CDZ1396" s="46"/>
      <c r="CEA1396" s="46"/>
      <c r="CEB1396" s="46"/>
      <c r="CEC1396" s="46"/>
      <c r="CED1396" s="46"/>
      <c r="CEE1396" s="46"/>
      <c r="CEF1396" s="46"/>
      <c r="CEG1396" s="46"/>
      <c r="CEH1396" s="46"/>
      <c r="CEI1396" s="46"/>
      <c r="CEJ1396" s="46"/>
      <c r="CEK1396" s="46"/>
      <c r="CEL1396" s="46"/>
      <c r="CEM1396" s="46"/>
      <c r="CEN1396" s="46"/>
      <c r="CEO1396" s="46"/>
      <c r="CEP1396" s="46"/>
      <c r="CEQ1396" s="46"/>
      <c r="CER1396" s="46"/>
      <c r="CES1396" s="46"/>
      <c r="CET1396" s="46"/>
      <c r="CEU1396" s="46"/>
      <c r="CEV1396" s="46"/>
      <c r="CEW1396" s="46"/>
      <c r="CEX1396" s="46"/>
      <c r="CEY1396" s="46"/>
      <c r="CEZ1396" s="46"/>
      <c r="CFA1396" s="46"/>
      <c r="CFB1396" s="46"/>
      <c r="CFC1396" s="46"/>
      <c r="CFD1396" s="46"/>
      <c r="CFE1396" s="46"/>
      <c r="CFF1396" s="46"/>
      <c r="CFG1396" s="46"/>
      <c r="CFH1396" s="46"/>
      <c r="CFI1396" s="46"/>
      <c r="CFJ1396" s="46"/>
      <c r="CFK1396" s="46"/>
      <c r="CFL1396" s="46"/>
      <c r="CFM1396" s="46"/>
      <c r="CFN1396" s="46"/>
      <c r="CFO1396" s="46"/>
      <c r="CFP1396" s="46"/>
      <c r="CFQ1396" s="46"/>
      <c r="CFR1396" s="46"/>
      <c r="CFS1396" s="46"/>
      <c r="CFT1396" s="46"/>
      <c r="CFU1396" s="46"/>
      <c r="CFV1396" s="46"/>
      <c r="CFW1396" s="46"/>
      <c r="CFX1396" s="46"/>
      <c r="CFY1396" s="46"/>
      <c r="CFZ1396" s="46"/>
      <c r="CGA1396" s="46"/>
      <c r="CGB1396" s="46"/>
      <c r="CGC1396" s="46"/>
      <c r="CGD1396" s="46"/>
      <c r="CGE1396" s="46"/>
      <c r="CGF1396" s="46"/>
      <c r="CGG1396" s="46"/>
      <c r="CGH1396" s="46"/>
      <c r="CGI1396" s="46"/>
      <c r="CGJ1396" s="46"/>
      <c r="CGK1396" s="46"/>
      <c r="CGL1396" s="46"/>
      <c r="CGM1396" s="46"/>
      <c r="CGN1396" s="46"/>
      <c r="CGO1396" s="46"/>
      <c r="CGP1396" s="46"/>
      <c r="CGQ1396" s="46"/>
      <c r="CGR1396" s="46"/>
      <c r="CGS1396" s="46"/>
      <c r="CGT1396" s="46"/>
      <c r="CGU1396" s="46"/>
      <c r="CGV1396" s="46"/>
      <c r="CGW1396" s="46"/>
      <c r="CGX1396" s="46"/>
      <c r="CGY1396" s="46"/>
      <c r="CGZ1396" s="46"/>
      <c r="CHA1396" s="46"/>
      <c r="CHB1396" s="46"/>
      <c r="CHC1396" s="46"/>
      <c r="CHD1396" s="46"/>
      <c r="CHE1396" s="46"/>
      <c r="CHF1396" s="46"/>
      <c r="CHG1396" s="46"/>
      <c r="CHH1396" s="46"/>
      <c r="CHI1396" s="46"/>
      <c r="CHJ1396" s="46"/>
      <c r="CHK1396" s="46"/>
      <c r="CHL1396" s="46"/>
      <c r="CHM1396" s="46"/>
      <c r="CHN1396" s="46"/>
      <c r="CHO1396" s="46"/>
      <c r="CHP1396" s="46"/>
      <c r="CHQ1396" s="46"/>
      <c r="CHR1396" s="46"/>
      <c r="CHS1396" s="46"/>
      <c r="CHT1396" s="46"/>
      <c r="CHU1396" s="46"/>
      <c r="CHV1396" s="46"/>
      <c r="CHW1396" s="46"/>
      <c r="CHX1396" s="46"/>
      <c r="CHY1396" s="46"/>
      <c r="CHZ1396" s="46"/>
      <c r="CIA1396" s="46"/>
      <c r="CIB1396" s="46"/>
      <c r="CIC1396" s="46"/>
      <c r="CID1396" s="46"/>
      <c r="CIE1396" s="46"/>
      <c r="CIF1396" s="46"/>
      <c r="CIG1396" s="46"/>
      <c r="CIH1396" s="46"/>
      <c r="CII1396" s="46"/>
      <c r="CIJ1396" s="46"/>
      <c r="CIK1396" s="46"/>
      <c r="CIL1396" s="46"/>
      <c r="CIM1396" s="46"/>
      <c r="CIN1396" s="46"/>
      <c r="CIO1396" s="46"/>
      <c r="CIP1396" s="46"/>
      <c r="CIQ1396" s="46"/>
      <c r="CIR1396" s="46"/>
      <c r="CIS1396" s="46"/>
      <c r="CIT1396" s="46"/>
      <c r="CIU1396" s="46"/>
      <c r="CIV1396" s="46"/>
      <c r="CIW1396" s="46"/>
      <c r="CIX1396" s="46"/>
      <c r="CIY1396" s="46"/>
      <c r="CIZ1396" s="46"/>
      <c r="CJA1396" s="46"/>
      <c r="CJB1396" s="46"/>
      <c r="CJC1396" s="46"/>
      <c r="CJD1396" s="46"/>
      <c r="CJE1396" s="46"/>
      <c r="CJF1396" s="46"/>
      <c r="CJG1396" s="46"/>
      <c r="CJH1396" s="46"/>
      <c r="CJI1396" s="46"/>
      <c r="CJJ1396" s="46"/>
      <c r="CJK1396" s="46"/>
      <c r="CJL1396" s="46"/>
      <c r="CJM1396" s="46"/>
      <c r="CJN1396" s="46"/>
      <c r="CJO1396" s="46"/>
      <c r="CJP1396" s="46"/>
      <c r="CJQ1396" s="46"/>
      <c r="CJR1396" s="46"/>
      <c r="CJS1396" s="46"/>
      <c r="CJT1396" s="46"/>
      <c r="CJU1396" s="46"/>
      <c r="CJV1396" s="46"/>
      <c r="CJW1396" s="46"/>
      <c r="CJX1396" s="46"/>
      <c r="CJY1396" s="46"/>
      <c r="CJZ1396" s="46"/>
      <c r="CKA1396" s="46"/>
      <c r="CKB1396" s="46"/>
      <c r="CKC1396" s="46"/>
      <c r="CKD1396" s="46"/>
      <c r="CKE1396" s="46"/>
      <c r="CKF1396" s="46"/>
      <c r="CKG1396" s="46"/>
      <c r="CKH1396" s="46"/>
      <c r="CKI1396" s="46"/>
      <c r="CKJ1396" s="46"/>
      <c r="CKK1396" s="46"/>
      <c r="CKL1396" s="46"/>
      <c r="CKM1396" s="46"/>
      <c r="CKN1396" s="46"/>
      <c r="CKO1396" s="46"/>
      <c r="CKP1396" s="46"/>
      <c r="CKQ1396" s="46"/>
      <c r="CKR1396" s="46"/>
      <c r="CKS1396" s="46"/>
      <c r="CKT1396" s="46"/>
      <c r="CKU1396" s="46"/>
      <c r="CKV1396" s="46"/>
      <c r="CKW1396" s="46"/>
      <c r="CKX1396" s="46"/>
      <c r="CKY1396" s="46"/>
      <c r="CKZ1396" s="46"/>
      <c r="CLA1396" s="46"/>
      <c r="CLB1396" s="46"/>
      <c r="CLC1396" s="46"/>
      <c r="CLD1396" s="46"/>
      <c r="CLE1396" s="46"/>
      <c r="CLF1396" s="46"/>
      <c r="CLG1396" s="46"/>
      <c r="CLH1396" s="46"/>
      <c r="CLI1396" s="46"/>
      <c r="CLJ1396" s="46"/>
      <c r="CLK1396" s="46"/>
      <c r="CLL1396" s="46"/>
      <c r="CLM1396" s="46"/>
      <c r="CLN1396" s="46"/>
      <c r="CLO1396" s="46"/>
      <c r="CLP1396" s="46"/>
      <c r="CLQ1396" s="46"/>
      <c r="CLR1396" s="46"/>
      <c r="CLS1396" s="46"/>
      <c r="CLT1396" s="46"/>
      <c r="CLU1396" s="46"/>
      <c r="CLV1396" s="46"/>
      <c r="CLW1396" s="46"/>
      <c r="CLX1396" s="46"/>
      <c r="CLY1396" s="46"/>
      <c r="CLZ1396" s="46"/>
      <c r="CMA1396" s="46"/>
      <c r="CMB1396" s="46"/>
      <c r="CMC1396" s="46"/>
      <c r="CMD1396" s="46"/>
      <c r="CME1396" s="46"/>
      <c r="CMF1396" s="46"/>
      <c r="CMG1396" s="46"/>
      <c r="CMH1396" s="46"/>
      <c r="CMI1396" s="46"/>
      <c r="CMJ1396" s="46"/>
      <c r="CMK1396" s="46"/>
      <c r="CML1396" s="46"/>
      <c r="CMM1396" s="46"/>
      <c r="CMN1396" s="46"/>
      <c r="CMO1396" s="46"/>
      <c r="CMP1396" s="46"/>
      <c r="CMQ1396" s="46"/>
      <c r="CMR1396" s="46"/>
      <c r="CMS1396" s="46"/>
      <c r="CMT1396" s="46"/>
      <c r="CMU1396" s="46"/>
      <c r="CMV1396" s="46"/>
      <c r="CMW1396" s="46"/>
      <c r="CMX1396" s="46"/>
      <c r="CMY1396" s="46"/>
      <c r="CMZ1396" s="46"/>
      <c r="CNA1396" s="46"/>
      <c r="CNB1396" s="46"/>
      <c r="CNC1396" s="46"/>
      <c r="CND1396" s="46"/>
      <c r="CNE1396" s="46"/>
      <c r="CNF1396" s="46"/>
      <c r="CNG1396" s="46"/>
      <c r="CNH1396" s="46"/>
      <c r="CNI1396" s="46"/>
      <c r="CNJ1396" s="46"/>
      <c r="CNK1396" s="46"/>
      <c r="CNL1396" s="46"/>
      <c r="CNM1396" s="46"/>
      <c r="CNN1396" s="46"/>
      <c r="CNO1396" s="46"/>
      <c r="CNP1396" s="46"/>
      <c r="CNQ1396" s="46"/>
      <c r="CNR1396" s="46"/>
      <c r="CNS1396" s="46"/>
      <c r="CNT1396" s="46"/>
      <c r="CNU1396" s="46"/>
      <c r="CNV1396" s="46"/>
      <c r="CNW1396" s="46"/>
      <c r="CNX1396" s="46"/>
      <c r="CNY1396" s="46"/>
      <c r="CNZ1396" s="46"/>
      <c r="COA1396" s="46"/>
      <c r="COB1396" s="46"/>
      <c r="COC1396" s="46"/>
      <c r="COD1396" s="46"/>
      <c r="COE1396" s="46"/>
      <c r="COF1396" s="46"/>
      <c r="COG1396" s="46"/>
      <c r="COH1396" s="46"/>
      <c r="COI1396" s="46"/>
      <c r="COJ1396" s="46"/>
      <c r="COK1396" s="46"/>
      <c r="COL1396" s="46"/>
      <c r="COM1396" s="46"/>
      <c r="CON1396" s="46"/>
      <c r="COO1396" s="46"/>
      <c r="COP1396" s="46"/>
      <c r="COQ1396" s="46"/>
      <c r="COR1396" s="46"/>
      <c r="COS1396" s="46"/>
      <c r="COT1396" s="46"/>
      <c r="COU1396" s="46"/>
      <c r="COV1396" s="46"/>
      <c r="COW1396" s="46"/>
      <c r="COX1396" s="46"/>
      <c r="COY1396" s="46"/>
      <c r="COZ1396" s="46"/>
      <c r="CPA1396" s="46"/>
      <c r="CPB1396" s="46"/>
      <c r="CPC1396" s="46"/>
      <c r="CPD1396" s="46"/>
      <c r="CPE1396" s="46"/>
      <c r="CPF1396" s="46"/>
      <c r="CPG1396" s="46"/>
      <c r="CPH1396" s="46"/>
      <c r="CPI1396" s="46"/>
      <c r="CPJ1396" s="46"/>
      <c r="CPK1396" s="46"/>
      <c r="CPL1396" s="46"/>
      <c r="CPM1396" s="46"/>
      <c r="CPN1396" s="46"/>
      <c r="CPO1396" s="46"/>
      <c r="CPP1396" s="46"/>
      <c r="CPQ1396" s="46"/>
      <c r="CPR1396" s="46"/>
      <c r="CPS1396" s="46"/>
      <c r="CPT1396" s="46"/>
      <c r="CPU1396" s="46"/>
      <c r="CPV1396" s="46"/>
      <c r="CPW1396" s="46"/>
      <c r="CPX1396" s="46"/>
      <c r="CPY1396" s="46"/>
      <c r="CPZ1396" s="46"/>
      <c r="CQA1396" s="46"/>
      <c r="CQB1396" s="46"/>
      <c r="CQC1396" s="46"/>
      <c r="CQD1396" s="46"/>
      <c r="CQE1396" s="46"/>
      <c r="CQF1396" s="46"/>
      <c r="CQG1396" s="46"/>
      <c r="CQH1396" s="46"/>
      <c r="CQI1396" s="46"/>
      <c r="CQJ1396" s="46"/>
      <c r="CQK1396" s="46"/>
      <c r="CQL1396" s="46"/>
      <c r="CQM1396" s="46"/>
      <c r="CQN1396" s="46"/>
      <c r="CQO1396" s="46"/>
      <c r="CQP1396" s="46"/>
      <c r="CQQ1396" s="46"/>
      <c r="CQR1396" s="46"/>
      <c r="CQS1396" s="46"/>
      <c r="CQT1396" s="46"/>
      <c r="CQU1396" s="46"/>
      <c r="CQV1396" s="46"/>
      <c r="CQW1396" s="46"/>
      <c r="CQX1396" s="46"/>
      <c r="CQY1396" s="46"/>
      <c r="CQZ1396" s="46"/>
      <c r="CRA1396" s="46"/>
      <c r="CRB1396" s="46"/>
      <c r="CRC1396" s="46"/>
      <c r="CRD1396" s="46"/>
      <c r="CRE1396" s="46"/>
      <c r="CRF1396" s="46"/>
      <c r="CRG1396" s="46"/>
      <c r="CRH1396" s="46"/>
      <c r="CRI1396" s="46"/>
      <c r="CRJ1396" s="46"/>
      <c r="CRK1396" s="46"/>
      <c r="CRL1396" s="46"/>
      <c r="CRM1396" s="46"/>
      <c r="CRN1396" s="46"/>
      <c r="CRO1396" s="46"/>
      <c r="CRP1396" s="46"/>
      <c r="CRQ1396" s="46"/>
      <c r="CRR1396" s="46"/>
      <c r="CRS1396" s="46"/>
      <c r="CRT1396" s="46"/>
      <c r="CRU1396" s="46"/>
      <c r="CRV1396" s="46"/>
      <c r="CRW1396" s="46"/>
      <c r="CRX1396" s="46"/>
      <c r="CRY1396" s="46"/>
      <c r="CRZ1396" s="46"/>
      <c r="CSA1396" s="46"/>
      <c r="CSB1396" s="46"/>
      <c r="CSC1396" s="46"/>
      <c r="CSD1396" s="46"/>
      <c r="CSE1396" s="46"/>
      <c r="CSF1396" s="46"/>
      <c r="CSG1396" s="46"/>
      <c r="CSH1396" s="46"/>
      <c r="CSI1396" s="46"/>
      <c r="CSJ1396" s="46"/>
      <c r="CSK1396" s="46"/>
      <c r="CSL1396" s="46"/>
      <c r="CSM1396" s="46"/>
      <c r="CSN1396" s="46"/>
      <c r="CSO1396" s="46"/>
      <c r="CSP1396" s="46"/>
      <c r="CSQ1396" s="46"/>
      <c r="CSR1396" s="46"/>
      <c r="CSS1396" s="46"/>
      <c r="CST1396" s="46"/>
      <c r="CSU1396" s="46"/>
      <c r="CSV1396" s="46"/>
      <c r="CSW1396" s="46"/>
      <c r="CSX1396" s="46"/>
      <c r="CSY1396" s="46"/>
      <c r="CSZ1396" s="46"/>
      <c r="CTA1396" s="46"/>
      <c r="CTB1396" s="46"/>
      <c r="CTC1396" s="46"/>
      <c r="CTD1396" s="46"/>
      <c r="CTE1396" s="46"/>
      <c r="CTF1396" s="46"/>
      <c r="CTG1396" s="46"/>
      <c r="CTH1396" s="46"/>
      <c r="CTI1396" s="46"/>
      <c r="CTJ1396" s="46"/>
      <c r="CTK1396" s="46"/>
      <c r="CTL1396" s="46"/>
      <c r="CTM1396" s="46"/>
      <c r="CTN1396" s="46"/>
      <c r="CTO1396" s="46"/>
      <c r="CTP1396" s="46"/>
      <c r="CTQ1396" s="46"/>
      <c r="CTR1396" s="46"/>
      <c r="CTS1396" s="46"/>
      <c r="CTT1396" s="46"/>
      <c r="CTU1396" s="46"/>
      <c r="CTV1396" s="46"/>
      <c r="CTW1396" s="46"/>
      <c r="CTX1396" s="46"/>
      <c r="CTY1396" s="46"/>
      <c r="CTZ1396" s="46"/>
      <c r="CUA1396" s="46"/>
      <c r="CUB1396" s="46"/>
      <c r="CUC1396" s="46"/>
      <c r="CUD1396" s="46"/>
      <c r="CUE1396" s="46"/>
      <c r="CUF1396" s="46"/>
      <c r="CUG1396" s="46"/>
      <c r="CUH1396" s="46"/>
      <c r="CUI1396" s="46"/>
      <c r="CUJ1396" s="46"/>
      <c r="CUK1396" s="46"/>
      <c r="CUL1396" s="46"/>
      <c r="CUM1396" s="46"/>
      <c r="CUN1396" s="46"/>
      <c r="CUO1396" s="46"/>
      <c r="CUP1396" s="46"/>
      <c r="CUQ1396" s="46"/>
      <c r="CUR1396" s="46"/>
      <c r="CUS1396" s="46"/>
      <c r="CUT1396" s="46"/>
      <c r="CUU1396" s="46"/>
      <c r="CUV1396" s="46"/>
      <c r="CUW1396" s="46"/>
      <c r="CUX1396" s="46"/>
      <c r="CUY1396" s="46"/>
      <c r="CUZ1396" s="46"/>
      <c r="CVA1396" s="46"/>
      <c r="CVB1396" s="46"/>
      <c r="CVC1396" s="46"/>
      <c r="CVD1396" s="46"/>
      <c r="CVE1396" s="46"/>
      <c r="CVF1396" s="46"/>
      <c r="CVG1396" s="46"/>
      <c r="CVH1396" s="46"/>
      <c r="CVI1396" s="46"/>
      <c r="CVJ1396" s="46"/>
      <c r="CVK1396" s="46"/>
      <c r="CVL1396" s="46"/>
      <c r="CVM1396" s="46"/>
      <c r="CVN1396" s="46"/>
      <c r="CVO1396" s="46"/>
      <c r="CVP1396" s="46"/>
      <c r="CVQ1396" s="46"/>
      <c r="CVR1396" s="46"/>
      <c r="CVS1396" s="46"/>
      <c r="CVT1396" s="46"/>
      <c r="CVU1396" s="46"/>
      <c r="CVV1396" s="46"/>
      <c r="CVW1396" s="46"/>
      <c r="CVX1396" s="46"/>
      <c r="CVY1396" s="46"/>
      <c r="CVZ1396" s="46"/>
      <c r="CWA1396" s="46"/>
      <c r="CWB1396" s="46"/>
      <c r="CWC1396" s="46"/>
      <c r="CWD1396" s="46"/>
      <c r="CWE1396" s="46"/>
      <c r="CWF1396" s="46"/>
      <c r="CWG1396" s="46"/>
      <c r="CWH1396" s="46"/>
      <c r="CWI1396" s="46"/>
      <c r="CWJ1396" s="46"/>
      <c r="CWK1396" s="46"/>
      <c r="CWL1396" s="46"/>
      <c r="CWM1396" s="46"/>
      <c r="CWN1396" s="46"/>
      <c r="CWO1396" s="46"/>
      <c r="CWP1396" s="46"/>
      <c r="CWQ1396" s="46"/>
      <c r="CWR1396" s="46"/>
      <c r="CWS1396" s="46"/>
      <c r="CWT1396" s="46"/>
      <c r="CWU1396" s="46"/>
      <c r="CWV1396" s="46"/>
      <c r="CWW1396" s="46"/>
      <c r="CWX1396" s="46"/>
      <c r="CWY1396" s="46"/>
      <c r="CWZ1396" s="46"/>
      <c r="CXA1396" s="46"/>
      <c r="CXB1396" s="46"/>
      <c r="CXC1396" s="46"/>
      <c r="CXD1396" s="46"/>
      <c r="CXE1396" s="46"/>
      <c r="CXF1396" s="46"/>
      <c r="CXG1396" s="46"/>
      <c r="CXH1396" s="46"/>
      <c r="CXI1396" s="46"/>
      <c r="CXJ1396" s="46"/>
      <c r="CXK1396" s="46"/>
      <c r="CXL1396" s="46"/>
      <c r="CXM1396" s="46"/>
      <c r="CXN1396" s="46"/>
      <c r="CXO1396" s="46"/>
      <c r="CXP1396" s="46"/>
      <c r="CXQ1396" s="46"/>
      <c r="CXR1396" s="46"/>
      <c r="CXS1396" s="46"/>
      <c r="CXT1396" s="46"/>
      <c r="CXU1396" s="46"/>
      <c r="CXV1396" s="46"/>
      <c r="CXW1396" s="46"/>
      <c r="CXX1396" s="46"/>
      <c r="CXY1396" s="46"/>
      <c r="CXZ1396" s="46"/>
      <c r="CYA1396" s="46"/>
      <c r="CYB1396" s="46"/>
      <c r="CYC1396" s="46"/>
      <c r="CYD1396" s="46"/>
      <c r="CYE1396" s="46"/>
      <c r="CYF1396" s="46"/>
      <c r="CYG1396" s="46"/>
      <c r="CYH1396" s="46"/>
      <c r="CYI1396" s="46"/>
      <c r="CYJ1396" s="46"/>
      <c r="CYK1396" s="46"/>
      <c r="CYL1396" s="46"/>
      <c r="CYM1396" s="46"/>
      <c r="CYN1396" s="46"/>
      <c r="CYO1396" s="46"/>
      <c r="CYP1396" s="46"/>
      <c r="CYQ1396" s="46"/>
      <c r="CYR1396" s="46"/>
      <c r="CYS1396" s="46"/>
      <c r="CYT1396" s="46"/>
      <c r="CYU1396" s="46"/>
      <c r="CYV1396" s="46"/>
      <c r="CYW1396" s="46"/>
      <c r="CYX1396" s="46"/>
      <c r="CYY1396" s="46"/>
      <c r="CYZ1396" s="46"/>
      <c r="CZA1396" s="46"/>
      <c r="CZB1396" s="46"/>
      <c r="CZC1396" s="46"/>
      <c r="CZD1396" s="46"/>
      <c r="CZE1396" s="46"/>
      <c r="CZF1396" s="46"/>
      <c r="CZG1396" s="46"/>
      <c r="CZH1396" s="46"/>
      <c r="CZI1396" s="46"/>
      <c r="CZJ1396" s="46"/>
      <c r="CZK1396" s="46"/>
      <c r="CZL1396" s="46"/>
      <c r="CZM1396" s="46"/>
      <c r="CZN1396" s="46"/>
      <c r="CZO1396" s="46"/>
      <c r="CZP1396" s="46"/>
      <c r="CZQ1396" s="46"/>
      <c r="CZR1396" s="46"/>
      <c r="CZS1396" s="46"/>
      <c r="CZT1396" s="46"/>
      <c r="CZU1396" s="46"/>
      <c r="CZV1396" s="46"/>
      <c r="CZW1396" s="46"/>
      <c r="CZX1396" s="46"/>
      <c r="CZY1396" s="46"/>
      <c r="CZZ1396" s="46"/>
      <c r="DAA1396" s="46"/>
      <c r="DAB1396" s="46"/>
      <c r="DAC1396" s="46"/>
      <c r="DAD1396" s="46"/>
      <c r="DAE1396" s="46"/>
      <c r="DAF1396" s="46"/>
      <c r="DAG1396" s="46"/>
      <c r="DAH1396" s="46"/>
      <c r="DAI1396" s="46"/>
      <c r="DAJ1396" s="46"/>
      <c r="DAK1396" s="46"/>
      <c r="DAL1396" s="46"/>
      <c r="DAM1396" s="46"/>
      <c r="DAN1396" s="46"/>
      <c r="DAO1396" s="46"/>
      <c r="DAP1396" s="46"/>
      <c r="DAQ1396" s="46"/>
      <c r="DAR1396" s="46"/>
      <c r="DAS1396" s="46"/>
      <c r="DAT1396" s="46"/>
      <c r="DAU1396" s="46"/>
      <c r="DAV1396" s="46"/>
      <c r="DAW1396" s="46"/>
      <c r="DAX1396" s="46"/>
      <c r="DAY1396" s="46"/>
      <c r="DAZ1396" s="46"/>
      <c r="DBA1396" s="46"/>
      <c r="DBB1396" s="46"/>
      <c r="DBC1396" s="46"/>
      <c r="DBD1396" s="46"/>
      <c r="DBE1396" s="46"/>
      <c r="DBF1396" s="46"/>
      <c r="DBG1396" s="46"/>
      <c r="DBH1396" s="46"/>
      <c r="DBI1396" s="46"/>
      <c r="DBJ1396" s="46"/>
      <c r="DBK1396" s="46"/>
      <c r="DBL1396" s="46"/>
      <c r="DBM1396" s="46"/>
      <c r="DBN1396" s="46"/>
      <c r="DBO1396" s="46"/>
      <c r="DBP1396" s="46"/>
      <c r="DBQ1396" s="46"/>
      <c r="DBR1396" s="46"/>
      <c r="DBS1396" s="46"/>
      <c r="DBT1396" s="46"/>
      <c r="DBU1396" s="46"/>
      <c r="DBV1396" s="46"/>
      <c r="DBW1396" s="46"/>
      <c r="DBX1396" s="46"/>
      <c r="DBY1396" s="46"/>
      <c r="DBZ1396" s="46"/>
      <c r="DCA1396" s="46"/>
      <c r="DCB1396" s="46"/>
      <c r="DCC1396" s="46"/>
      <c r="DCD1396" s="46"/>
      <c r="DCE1396" s="46"/>
      <c r="DCF1396" s="46"/>
      <c r="DCG1396" s="46"/>
      <c r="DCH1396" s="46"/>
      <c r="DCI1396" s="46"/>
      <c r="DCJ1396" s="46"/>
      <c r="DCK1396" s="46"/>
      <c r="DCL1396" s="46"/>
      <c r="DCM1396" s="46"/>
      <c r="DCN1396" s="46"/>
      <c r="DCO1396" s="46"/>
      <c r="DCP1396" s="46"/>
      <c r="DCQ1396" s="46"/>
      <c r="DCR1396" s="46"/>
      <c r="DCS1396" s="46"/>
      <c r="DCT1396" s="46"/>
      <c r="DCU1396" s="46"/>
      <c r="DCV1396" s="46"/>
      <c r="DCW1396" s="46"/>
      <c r="DCX1396" s="46"/>
      <c r="DCY1396" s="46"/>
      <c r="DCZ1396" s="46"/>
      <c r="DDA1396" s="46"/>
      <c r="DDB1396" s="46"/>
      <c r="DDC1396" s="46"/>
      <c r="DDD1396" s="46"/>
      <c r="DDE1396" s="46"/>
      <c r="DDF1396" s="46"/>
      <c r="DDG1396" s="46"/>
      <c r="DDH1396" s="46"/>
      <c r="DDI1396" s="46"/>
      <c r="DDJ1396" s="46"/>
      <c r="DDK1396" s="46"/>
      <c r="DDL1396" s="46"/>
      <c r="DDM1396" s="46"/>
      <c r="DDN1396" s="46"/>
      <c r="DDO1396" s="46"/>
      <c r="DDP1396" s="46"/>
      <c r="DDQ1396" s="46"/>
      <c r="DDR1396" s="46"/>
      <c r="DDS1396" s="46"/>
      <c r="DDT1396" s="46"/>
      <c r="DDU1396" s="46"/>
      <c r="DDV1396" s="46"/>
      <c r="DDW1396" s="46"/>
      <c r="DDX1396" s="46"/>
      <c r="DDY1396" s="46"/>
      <c r="DDZ1396" s="46"/>
      <c r="DEA1396" s="46"/>
      <c r="DEB1396" s="46"/>
      <c r="DEC1396" s="46"/>
      <c r="DED1396" s="46"/>
      <c r="DEE1396" s="46"/>
      <c r="DEF1396" s="46"/>
      <c r="DEG1396" s="46"/>
      <c r="DEH1396" s="46"/>
      <c r="DEI1396" s="46"/>
      <c r="DEJ1396" s="46"/>
      <c r="DEK1396" s="46"/>
      <c r="DEL1396" s="46"/>
      <c r="DEM1396" s="46"/>
      <c r="DEN1396" s="46"/>
      <c r="DEO1396" s="46"/>
      <c r="DEP1396" s="46"/>
      <c r="DEQ1396" s="46"/>
      <c r="DER1396" s="46"/>
      <c r="DES1396" s="46"/>
      <c r="DET1396" s="46"/>
      <c r="DEU1396" s="46"/>
      <c r="DEV1396" s="46"/>
      <c r="DEW1396" s="46"/>
      <c r="DEX1396" s="46"/>
      <c r="DEY1396" s="46"/>
      <c r="DEZ1396" s="46"/>
      <c r="DFA1396" s="46"/>
      <c r="DFB1396" s="46"/>
      <c r="DFC1396" s="46"/>
      <c r="DFD1396" s="46"/>
      <c r="DFE1396" s="46"/>
      <c r="DFF1396" s="46"/>
      <c r="DFG1396" s="46"/>
      <c r="DFH1396" s="46"/>
      <c r="DFI1396" s="46"/>
      <c r="DFJ1396" s="46"/>
      <c r="DFK1396" s="46"/>
      <c r="DFL1396" s="46"/>
      <c r="DFM1396" s="46"/>
      <c r="DFN1396" s="46"/>
      <c r="DFO1396" s="46"/>
      <c r="DFP1396" s="46"/>
      <c r="DFQ1396" s="46"/>
      <c r="DFR1396" s="46"/>
      <c r="DFS1396" s="46"/>
      <c r="DFT1396" s="46"/>
      <c r="DFU1396" s="46"/>
      <c r="DFV1396" s="46"/>
      <c r="DFW1396" s="46"/>
      <c r="DFX1396" s="46"/>
      <c r="DFY1396" s="46"/>
      <c r="DFZ1396" s="46"/>
      <c r="DGA1396" s="46"/>
      <c r="DGB1396" s="46"/>
      <c r="DGC1396" s="46"/>
      <c r="DGD1396" s="46"/>
      <c r="DGE1396" s="46"/>
      <c r="DGF1396" s="46"/>
      <c r="DGG1396" s="46"/>
      <c r="DGH1396" s="46"/>
      <c r="DGI1396" s="46"/>
      <c r="DGJ1396" s="46"/>
      <c r="DGK1396" s="46"/>
      <c r="DGL1396" s="46"/>
      <c r="DGM1396" s="46"/>
      <c r="DGN1396" s="46"/>
      <c r="DGO1396" s="46"/>
      <c r="DGP1396" s="46"/>
      <c r="DGQ1396" s="46"/>
      <c r="DGR1396" s="46"/>
      <c r="DGS1396" s="46"/>
      <c r="DGT1396" s="46"/>
      <c r="DGU1396" s="46"/>
      <c r="DGV1396" s="46"/>
      <c r="DGW1396" s="46"/>
      <c r="DGX1396" s="46"/>
      <c r="DGY1396" s="46"/>
      <c r="DGZ1396" s="46"/>
      <c r="DHA1396" s="46"/>
      <c r="DHB1396" s="46"/>
      <c r="DHC1396" s="46"/>
      <c r="DHD1396" s="46"/>
      <c r="DHE1396" s="46"/>
      <c r="DHF1396" s="46"/>
      <c r="DHG1396" s="46"/>
      <c r="DHH1396" s="46"/>
      <c r="DHI1396" s="46"/>
      <c r="DHJ1396" s="46"/>
      <c r="DHK1396" s="46"/>
      <c r="DHL1396" s="46"/>
      <c r="DHM1396" s="46"/>
      <c r="DHN1396" s="46"/>
      <c r="DHO1396" s="46"/>
      <c r="DHP1396" s="46"/>
      <c r="DHQ1396" s="46"/>
      <c r="DHR1396" s="46"/>
      <c r="DHS1396" s="46"/>
      <c r="DHT1396" s="46"/>
      <c r="DHU1396" s="46"/>
      <c r="DHV1396" s="46"/>
      <c r="DHW1396" s="46"/>
      <c r="DHX1396" s="46"/>
      <c r="DHY1396" s="46"/>
      <c r="DHZ1396" s="46"/>
      <c r="DIA1396" s="46"/>
      <c r="DIB1396" s="46"/>
      <c r="DIC1396" s="46"/>
      <c r="DID1396" s="46"/>
      <c r="DIE1396" s="46"/>
      <c r="DIF1396" s="46"/>
      <c r="DIG1396" s="46"/>
      <c r="DIH1396" s="46"/>
      <c r="DII1396" s="46"/>
      <c r="DIJ1396" s="46"/>
      <c r="DIK1396" s="46"/>
      <c r="DIL1396" s="46"/>
      <c r="DIM1396" s="46"/>
      <c r="DIN1396" s="46"/>
      <c r="DIO1396" s="46"/>
      <c r="DIP1396" s="46"/>
      <c r="DIQ1396" s="46"/>
      <c r="DIR1396" s="46"/>
      <c r="DIS1396" s="46"/>
      <c r="DIT1396" s="46"/>
      <c r="DIU1396" s="46"/>
      <c r="DIV1396" s="46"/>
      <c r="DIW1396" s="46"/>
      <c r="DIX1396" s="46"/>
      <c r="DIY1396" s="46"/>
      <c r="DIZ1396" s="46"/>
      <c r="DJA1396" s="46"/>
      <c r="DJB1396" s="46"/>
      <c r="DJC1396" s="46"/>
      <c r="DJD1396" s="46"/>
      <c r="DJE1396" s="46"/>
      <c r="DJF1396" s="46"/>
      <c r="DJG1396" s="46"/>
      <c r="DJH1396" s="46"/>
      <c r="DJI1396" s="46"/>
      <c r="DJJ1396" s="46"/>
      <c r="DJK1396" s="46"/>
      <c r="DJL1396" s="46"/>
      <c r="DJM1396" s="46"/>
      <c r="DJN1396" s="46"/>
      <c r="DJO1396" s="46"/>
      <c r="DJP1396" s="46"/>
      <c r="DJQ1396" s="46"/>
      <c r="DJR1396" s="46"/>
      <c r="DJS1396" s="46"/>
      <c r="DJT1396" s="46"/>
      <c r="DJU1396" s="46"/>
      <c r="DJV1396" s="46"/>
      <c r="DJW1396" s="46"/>
      <c r="DJX1396" s="46"/>
      <c r="DJY1396" s="46"/>
      <c r="DJZ1396" s="46"/>
      <c r="DKA1396" s="46"/>
      <c r="DKB1396" s="46"/>
      <c r="DKC1396" s="46"/>
      <c r="DKD1396" s="46"/>
      <c r="DKE1396" s="46"/>
      <c r="DKF1396" s="46"/>
      <c r="DKG1396" s="46"/>
      <c r="DKH1396" s="46"/>
      <c r="DKI1396" s="46"/>
      <c r="DKJ1396" s="46"/>
      <c r="DKK1396" s="46"/>
      <c r="DKL1396" s="46"/>
      <c r="DKM1396" s="46"/>
      <c r="DKN1396" s="46"/>
      <c r="DKO1396" s="46"/>
      <c r="DKP1396" s="46"/>
      <c r="DKQ1396" s="46"/>
      <c r="DKR1396" s="46"/>
      <c r="DKS1396" s="46"/>
      <c r="DKT1396" s="46"/>
      <c r="DKU1396" s="46"/>
      <c r="DKV1396" s="46"/>
      <c r="DKW1396" s="46"/>
      <c r="DKX1396" s="46"/>
      <c r="DKY1396" s="46"/>
      <c r="DKZ1396" s="46"/>
      <c r="DLA1396" s="46"/>
      <c r="DLB1396" s="46"/>
      <c r="DLC1396" s="46"/>
      <c r="DLD1396" s="46"/>
      <c r="DLE1396" s="46"/>
      <c r="DLF1396" s="46"/>
      <c r="DLG1396" s="46"/>
      <c r="DLH1396" s="46"/>
      <c r="DLI1396" s="46"/>
      <c r="DLJ1396" s="46"/>
      <c r="DLK1396" s="46"/>
      <c r="DLL1396" s="46"/>
      <c r="DLM1396" s="46"/>
      <c r="DLN1396" s="46"/>
      <c r="DLO1396" s="46"/>
      <c r="DLP1396" s="46"/>
      <c r="DLQ1396" s="46"/>
      <c r="DLR1396" s="46"/>
      <c r="DLS1396" s="46"/>
      <c r="DLT1396" s="46"/>
      <c r="DLU1396" s="46"/>
      <c r="DLV1396" s="46"/>
      <c r="DLW1396" s="46"/>
      <c r="DLX1396" s="46"/>
      <c r="DLY1396" s="46"/>
      <c r="DLZ1396" s="46"/>
      <c r="DMA1396" s="46"/>
      <c r="DMB1396" s="46"/>
      <c r="DMC1396" s="46"/>
      <c r="DMD1396" s="46"/>
      <c r="DME1396" s="46"/>
      <c r="DMF1396" s="46"/>
      <c r="DMG1396" s="46"/>
      <c r="DMH1396" s="46"/>
      <c r="DMI1396" s="46"/>
      <c r="DMJ1396" s="46"/>
      <c r="DMK1396" s="46"/>
      <c r="DML1396" s="46"/>
      <c r="DMM1396" s="46"/>
      <c r="DMN1396" s="46"/>
      <c r="DMO1396" s="46"/>
      <c r="DMP1396" s="46"/>
      <c r="DMQ1396" s="46"/>
      <c r="DMR1396" s="46"/>
      <c r="DMS1396" s="46"/>
      <c r="DMT1396" s="46"/>
      <c r="DMU1396" s="46"/>
      <c r="DMV1396" s="46"/>
      <c r="DMW1396" s="46"/>
      <c r="DMX1396" s="46"/>
      <c r="DMY1396" s="46"/>
      <c r="DMZ1396" s="46"/>
      <c r="DNA1396" s="46"/>
      <c r="DNB1396" s="46"/>
      <c r="DNC1396" s="46"/>
      <c r="DND1396" s="46"/>
      <c r="DNE1396" s="46"/>
      <c r="DNF1396" s="46"/>
      <c r="DNG1396" s="46"/>
      <c r="DNH1396" s="46"/>
      <c r="DNI1396" s="46"/>
      <c r="DNJ1396" s="46"/>
      <c r="DNK1396" s="46"/>
      <c r="DNL1396" s="46"/>
      <c r="DNM1396" s="46"/>
      <c r="DNN1396" s="46"/>
      <c r="DNO1396" s="46"/>
      <c r="DNP1396" s="46"/>
      <c r="DNQ1396" s="46"/>
      <c r="DNR1396" s="46"/>
      <c r="DNS1396" s="46"/>
      <c r="DNT1396" s="46"/>
      <c r="DNU1396" s="46"/>
      <c r="DNV1396" s="46"/>
      <c r="DNW1396" s="46"/>
      <c r="DNX1396" s="46"/>
      <c r="DNY1396" s="46"/>
      <c r="DNZ1396" s="46"/>
      <c r="DOA1396" s="46"/>
      <c r="DOB1396" s="46"/>
      <c r="DOC1396" s="46"/>
      <c r="DOD1396" s="46"/>
      <c r="DOE1396" s="46"/>
      <c r="DOF1396" s="46"/>
      <c r="DOG1396" s="46"/>
      <c r="DOH1396" s="46"/>
      <c r="DOI1396" s="46"/>
      <c r="DOJ1396" s="46"/>
      <c r="DOK1396" s="46"/>
      <c r="DOL1396" s="46"/>
      <c r="DOM1396" s="46"/>
      <c r="DON1396" s="46"/>
      <c r="DOO1396" s="46"/>
      <c r="DOP1396" s="46"/>
      <c r="DOQ1396" s="46"/>
      <c r="DOR1396" s="46"/>
      <c r="DOS1396" s="46"/>
      <c r="DOT1396" s="46"/>
      <c r="DOU1396" s="46"/>
      <c r="DOV1396" s="46"/>
      <c r="DOW1396" s="46"/>
      <c r="DOX1396" s="46"/>
      <c r="DOY1396" s="46"/>
      <c r="DOZ1396" s="46"/>
      <c r="DPA1396" s="46"/>
      <c r="DPB1396" s="46"/>
      <c r="DPC1396" s="46"/>
      <c r="DPD1396" s="46"/>
      <c r="DPE1396" s="46"/>
      <c r="DPF1396" s="46"/>
      <c r="DPG1396" s="46"/>
      <c r="DPH1396" s="46"/>
      <c r="DPI1396" s="46"/>
      <c r="DPJ1396" s="46"/>
      <c r="DPK1396" s="46"/>
      <c r="DPL1396" s="46"/>
      <c r="DPM1396" s="46"/>
      <c r="DPN1396" s="46"/>
      <c r="DPO1396" s="46"/>
      <c r="DPP1396" s="46"/>
      <c r="DPQ1396" s="46"/>
      <c r="DPR1396" s="46"/>
      <c r="DPS1396" s="46"/>
      <c r="DPT1396" s="46"/>
      <c r="DPU1396" s="46"/>
      <c r="DPV1396" s="46"/>
      <c r="DPW1396" s="46"/>
      <c r="DPX1396" s="46"/>
      <c r="DPY1396" s="46"/>
      <c r="DPZ1396" s="46"/>
      <c r="DQA1396" s="46"/>
      <c r="DQB1396" s="46"/>
      <c r="DQC1396" s="46"/>
      <c r="DQD1396" s="46"/>
      <c r="DQE1396" s="46"/>
      <c r="DQF1396" s="46"/>
      <c r="DQG1396" s="46"/>
      <c r="DQH1396" s="46"/>
      <c r="DQI1396" s="46"/>
      <c r="DQJ1396" s="46"/>
      <c r="DQK1396" s="46"/>
      <c r="DQL1396" s="46"/>
      <c r="DQM1396" s="46"/>
      <c r="DQN1396" s="46"/>
      <c r="DQO1396" s="46"/>
      <c r="DQP1396" s="46"/>
      <c r="DQQ1396" s="46"/>
      <c r="DQR1396" s="46"/>
      <c r="DQS1396" s="46"/>
      <c r="DQT1396" s="46"/>
      <c r="DQU1396" s="46"/>
      <c r="DQV1396" s="46"/>
      <c r="DQW1396" s="46"/>
      <c r="DQX1396" s="46"/>
      <c r="DQY1396" s="46"/>
      <c r="DQZ1396" s="46"/>
      <c r="DRA1396" s="46"/>
      <c r="DRB1396" s="46"/>
      <c r="DRC1396" s="46"/>
      <c r="DRD1396" s="46"/>
      <c r="DRE1396" s="46"/>
      <c r="DRF1396" s="46"/>
      <c r="DRG1396" s="46"/>
      <c r="DRH1396" s="46"/>
      <c r="DRI1396" s="46"/>
      <c r="DRJ1396" s="46"/>
      <c r="DRK1396" s="46"/>
      <c r="DRL1396" s="46"/>
      <c r="DRM1396" s="46"/>
      <c r="DRN1396" s="46"/>
      <c r="DRO1396" s="46"/>
      <c r="DRP1396" s="46"/>
      <c r="DRQ1396" s="46"/>
      <c r="DRR1396" s="46"/>
      <c r="DRS1396" s="46"/>
      <c r="DRT1396" s="46"/>
      <c r="DRU1396" s="46"/>
      <c r="DRV1396" s="46"/>
      <c r="DRW1396" s="46"/>
      <c r="DRX1396" s="46"/>
      <c r="DRY1396" s="46"/>
      <c r="DRZ1396" s="46"/>
      <c r="DSA1396" s="46"/>
      <c r="DSB1396" s="46"/>
      <c r="DSC1396" s="46"/>
      <c r="DSD1396" s="46"/>
      <c r="DSE1396" s="46"/>
      <c r="DSF1396" s="46"/>
      <c r="DSG1396" s="46"/>
      <c r="DSH1396" s="46"/>
      <c r="DSI1396" s="46"/>
      <c r="DSJ1396" s="46"/>
      <c r="DSK1396" s="46"/>
      <c r="DSL1396" s="46"/>
      <c r="DSM1396" s="46"/>
      <c r="DSN1396" s="46"/>
      <c r="DSO1396" s="46"/>
      <c r="DSP1396" s="46"/>
      <c r="DSQ1396" s="46"/>
      <c r="DSR1396" s="46"/>
      <c r="DSS1396" s="46"/>
      <c r="DST1396" s="46"/>
      <c r="DSU1396" s="46"/>
      <c r="DSV1396" s="46"/>
      <c r="DSW1396" s="46"/>
      <c r="DSX1396" s="46"/>
      <c r="DSY1396" s="46"/>
      <c r="DSZ1396" s="46"/>
      <c r="DTA1396" s="46"/>
      <c r="DTB1396" s="46"/>
      <c r="DTC1396" s="46"/>
      <c r="DTD1396" s="46"/>
      <c r="DTE1396" s="46"/>
      <c r="DTF1396" s="46"/>
      <c r="DTG1396" s="46"/>
      <c r="DTH1396" s="46"/>
      <c r="DTI1396" s="46"/>
      <c r="DTJ1396" s="46"/>
      <c r="DTK1396" s="46"/>
      <c r="DTL1396" s="46"/>
      <c r="DTM1396" s="46"/>
      <c r="DTN1396" s="46"/>
      <c r="DTO1396" s="46"/>
      <c r="DTP1396" s="46"/>
      <c r="DTQ1396" s="46"/>
      <c r="DTR1396" s="46"/>
      <c r="DTS1396" s="46"/>
      <c r="DTT1396" s="46"/>
      <c r="DTU1396" s="46"/>
      <c r="DTV1396" s="46"/>
      <c r="DTW1396" s="46"/>
      <c r="DTX1396" s="46"/>
      <c r="DTY1396" s="46"/>
      <c r="DTZ1396" s="46"/>
      <c r="DUA1396" s="46"/>
      <c r="DUB1396" s="46"/>
      <c r="DUC1396" s="46"/>
      <c r="DUD1396" s="46"/>
      <c r="DUE1396" s="46"/>
      <c r="DUF1396" s="46"/>
      <c r="DUG1396" s="46"/>
      <c r="DUH1396" s="46"/>
      <c r="DUI1396" s="46"/>
      <c r="DUJ1396" s="46"/>
      <c r="DUK1396" s="46"/>
      <c r="DUL1396" s="46"/>
      <c r="DUM1396" s="46"/>
      <c r="DUN1396" s="46"/>
      <c r="DUO1396" s="46"/>
      <c r="DUP1396" s="46"/>
      <c r="DUQ1396" s="46"/>
      <c r="DUR1396" s="46"/>
      <c r="DUS1396" s="46"/>
      <c r="DUT1396" s="46"/>
      <c r="DUU1396" s="46"/>
      <c r="DUV1396" s="46"/>
      <c r="DUW1396" s="46"/>
      <c r="DUX1396" s="46"/>
      <c r="DUY1396" s="46"/>
      <c r="DUZ1396" s="46"/>
      <c r="DVA1396" s="46"/>
      <c r="DVB1396" s="46"/>
      <c r="DVC1396" s="46"/>
      <c r="DVD1396" s="46"/>
      <c r="DVE1396" s="46"/>
      <c r="DVF1396" s="46"/>
      <c r="DVG1396" s="46"/>
      <c r="DVH1396" s="46"/>
      <c r="DVI1396" s="46"/>
      <c r="DVJ1396" s="46"/>
      <c r="DVK1396" s="46"/>
      <c r="DVL1396" s="46"/>
      <c r="DVM1396" s="46"/>
      <c r="DVN1396" s="46"/>
      <c r="DVO1396" s="46"/>
      <c r="DVP1396" s="46"/>
      <c r="DVQ1396" s="46"/>
      <c r="DVR1396" s="46"/>
      <c r="DVS1396" s="46"/>
      <c r="DVT1396" s="46"/>
      <c r="DVU1396" s="46"/>
      <c r="DVV1396" s="46"/>
      <c r="DVW1396" s="46"/>
      <c r="DVX1396" s="46"/>
      <c r="DVY1396" s="46"/>
      <c r="DVZ1396" s="46"/>
      <c r="DWA1396" s="46"/>
      <c r="DWB1396" s="46"/>
      <c r="DWC1396" s="46"/>
      <c r="DWD1396" s="46"/>
      <c r="DWE1396" s="46"/>
      <c r="DWF1396" s="46"/>
      <c r="DWG1396" s="46"/>
      <c r="DWH1396" s="46"/>
      <c r="DWI1396" s="46"/>
      <c r="DWJ1396" s="46"/>
      <c r="DWK1396" s="46"/>
      <c r="DWL1396" s="46"/>
      <c r="DWM1396" s="46"/>
      <c r="DWN1396" s="46"/>
      <c r="DWO1396" s="46"/>
      <c r="DWP1396" s="46"/>
      <c r="DWQ1396" s="46"/>
      <c r="DWR1396" s="46"/>
      <c r="DWS1396" s="46"/>
      <c r="DWT1396" s="46"/>
      <c r="DWU1396" s="46"/>
      <c r="DWV1396" s="46"/>
      <c r="DWW1396" s="46"/>
      <c r="DWX1396" s="46"/>
      <c r="DWY1396" s="46"/>
      <c r="DWZ1396" s="46"/>
      <c r="DXA1396" s="46"/>
      <c r="DXB1396" s="46"/>
      <c r="DXC1396" s="46"/>
      <c r="DXD1396" s="46"/>
      <c r="DXE1396" s="46"/>
      <c r="DXF1396" s="46"/>
      <c r="DXG1396" s="46"/>
      <c r="DXH1396" s="46"/>
      <c r="DXI1396" s="46"/>
      <c r="DXJ1396" s="46"/>
      <c r="DXK1396" s="46"/>
      <c r="DXL1396" s="46"/>
      <c r="DXM1396" s="46"/>
      <c r="DXN1396" s="46"/>
      <c r="DXO1396" s="46"/>
      <c r="DXP1396" s="46"/>
      <c r="DXQ1396" s="46"/>
      <c r="DXR1396" s="46"/>
      <c r="DXS1396" s="46"/>
      <c r="DXT1396" s="46"/>
      <c r="DXU1396" s="46"/>
      <c r="DXV1396" s="46"/>
      <c r="DXW1396" s="46"/>
      <c r="DXX1396" s="46"/>
      <c r="DXY1396" s="46"/>
      <c r="DXZ1396" s="46"/>
      <c r="DYA1396" s="46"/>
      <c r="DYB1396" s="46"/>
      <c r="DYC1396" s="46"/>
      <c r="DYD1396" s="46"/>
      <c r="DYE1396" s="46"/>
      <c r="DYF1396" s="46"/>
      <c r="DYG1396" s="46"/>
      <c r="DYH1396" s="46"/>
      <c r="DYI1396" s="46"/>
      <c r="DYJ1396" s="46"/>
      <c r="DYK1396" s="46"/>
      <c r="DYL1396" s="46"/>
      <c r="DYM1396" s="46"/>
      <c r="DYN1396" s="46"/>
      <c r="DYO1396" s="46"/>
      <c r="DYP1396" s="46"/>
      <c r="DYQ1396" s="46"/>
      <c r="DYR1396" s="46"/>
      <c r="DYS1396" s="46"/>
      <c r="DYT1396" s="46"/>
      <c r="DYU1396" s="46"/>
      <c r="DYV1396" s="46"/>
      <c r="DYW1396" s="46"/>
      <c r="DYX1396" s="46"/>
      <c r="DYY1396" s="46"/>
      <c r="DYZ1396" s="46"/>
      <c r="DZA1396" s="46"/>
      <c r="DZB1396" s="46"/>
      <c r="DZC1396" s="46"/>
      <c r="DZD1396" s="46"/>
      <c r="DZE1396" s="46"/>
      <c r="DZF1396" s="46"/>
      <c r="DZG1396" s="46"/>
      <c r="DZH1396" s="46"/>
      <c r="DZI1396" s="46"/>
      <c r="DZJ1396" s="46"/>
      <c r="DZK1396" s="46"/>
      <c r="DZL1396" s="46"/>
      <c r="DZM1396" s="46"/>
      <c r="DZN1396" s="46"/>
      <c r="DZO1396" s="46"/>
      <c r="DZP1396" s="46"/>
      <c r="DZQ1396" s="46"/>
      <c r="DZR1396" s="46"/>
      <c r="DZS1396" s="46"/>
      <c r="DZT1396" s="46"/>
      <c r="DZU1396" s="46"/>
      <c r="DZV1396" s="46"/>
      <c r="DZW1396" s="46"/>
      <c r="DZX1396" s="46"/>
      <c r="DZY1396" s="46"/>
      <c r="DZZ1396" s="46"/>
      <c r="EAA1396" s="46"/>
      <c r="EAB1396" s="46"/>
      <c r="EAC1396" s="46"/>
      <c r="EAD1396" s="46"/>
      <c r="EAE1396" s="46"/>
      <c r="EAF1396" s="46"/>
      <c r="EAG1396" s="46"/>
      <c r="EAH1396" s="46"/>
      <c r="EAI1396" s="46"/>
      <c r="EAJ1396" s="46"/>
      <c r="EAK1396" s="46"/>
      <c r="EAL1396" s="46"/>
      <c r="EAM1396" s="46"/>
      <c r="EAN1396" s="46"/>
      <c r="EAO1396" s="46"/>
      <c r="EAP1396" s="46"/>
      <c r="EAQ1396" s="46"/>
      <c r="EAR1396" s="46"/>
      <c r="EAS1396" s="46"/>
      <c r="EAT1396" s="46"/>
      <c r="EAU1396" s="46"/>
      <c r="EAV1396" s="46"/>
      <c r="EAW1396" s="46"/>
      <c r="EAX1396" s="46"/>
      <c r="EAY1396" s="46"/>
      <c r="EAZ1396" s="46"/>
      <c r="EBA1396" s="46"/>
      <c r="EBB1396" s="46"/>
      <c r="EBC1396" s="46"/>
      <c r="EBD1396" s="46"/>
      <c r="EBE1396" s="46"/>
      <c r="EBF1396" s="46"/>
      <c r="EBG1396" s="46"/>
      <c r="EBH1396" s="46"/>
      <c r="EBI1396" s="46"/>
      <c r="EBJ1396" s="46"/>
      <c r="EBK1396" s="46"/>
      <c r="EBL1396" s="46"/>
      <c r="EBM1396" s="46"/>
      <c r="EBN1396" s="46"/>
      <c r="EBO1396" s="46"/>
      <c r="EBP1396" s="46"/>
      <c r="EBQ1396" s="46"/>
      <c r="EBR1396" s="46"/>
      <c r="EBS1396" s="46"/>
      <c r="EBT1396" s="46"/>
      <c r="EBU1396" s="46"/>
      <c r="EBV1396" s="46"/>
      <c r="EBW1396" s="46"/>
      <c r="EBX1396" s="46"/>
      <c r="EBY1396" s="46"/>
      <c r="EBZ1396" s="46"/>
      <c r="ECA1396" s="46"/>
      <c r="ECB1396" s="46"/>
      <c r="ECC1396" s="46"/>
      <c r="ECD1396" s="46"/>
      <c r="ECE1396" s="46"/>
      <c r="ECF1396" s="46"/>
      <c r="ECG1396" s="46"/>
      <c r="ECH1396" s="46"/>
      <c r="ECI1396" s="46"/>
      <c r="ECJ1396" s="46"/>
      <c r="ECK1396" s="46"/>
      <c r="ECL1396" s="46"/>
      <c r="ECM1396" s="46"/>
      <c r="ECN1396" s="46"/>
      <c r="ECO1396" s="46"/>
      <c r="ECP1396" s="46"/>
      <c r="ECQ1396" s="46"/>
      <c r="ECR1396" s="46"/>
      <c r="ECS1396" s="46"/>
      <c r="ECT1396" s="46"/>
      <c r="ECU1396" s="46"/>
      <c r="ECV1396" s="46"/>
      <c r="ECW1396" s="46"/>
      <c r="ECX1396" s="46"/>
      <c r="ECY1396" s="46"/>
      <c r="ECZ1396" s="46"/>
      <c r="EDA1396" s="46"/>
      <c r="EDB1396" s="46"/>
      <c r="EDC1396" s="46"/>
      <c r="EDD1396" s="46"/>
      <c r="EDE1396" s="46"/>
      <c r="EDF1396" s="46"/>
      <c r="EDG1396" s="46"/>
      <c r="EDH1396" s="46"/>
      <c r="EDI1396" s="46"/>
      <c r="EDJ1396" s="46"/>
      <c r="EDK1396" s="46"/>
      <c r="EDL1396" s="46"/>
      <c r="EDM1396" s="46"/>
      <c r="EDN1396" s="46"/>
      <c r="EDO1396" s="46"/>
      <c r="EDP1396" s="46"/>
      <c r="EDQ1396" s="46"/>
      <c r="EDR1396" s="46"/>
      <c r="EDS1396" s="46"/>
      <c r="EDT1396" s="46"/>
      <c r="EDU1396" s="46"/>
      <c r="EDV1396" s="46"/>
      <c r="EDW1396" s="46"/>
      <c r="EDX1396" s="46"/>
      <c r="EDY1396" s="46"/>
      <c r="EDZ1396" s="46"/>
      <c r="EEA1396" s="46"/>
      <c r="EEB1396" s="46"/>
      <c r="EEC1396" s="46"/>
      <c r="EED1396" s="46"/>
      <c r="EEE1396" s="46"/>
      <c r="EEF1396" s="46"/>
      <c r="EEG1396" s="46"/>
      <c r="EEH1396" s="46"/>
      <c r="EEI1396" s="46"/>
      <c r="EEJ1396" s="46"/>
      <c r="EEK1396" s="46"/>
      <c r="EEL1396" s="46"/>
      <c r="EEM1396" s="46"/>
      <c r="EEN1396" s="46"/>
      <c r="EEO1396" s="46"/>
      <c r="EEP1396" s="46"/>
      <c r="EEQ1396" s="46"/>
      <c r="EER1396" s="46"/>
      <c r="EES1396" s="46"/>
      <c r="EET1396" s="46"/>
      <c r="EEU1396" s="46"/>
      <c r="EEV1396" s="46"/>
      <c r="EEW1396" s="46"/>
      <c r="EEX1396" s="46"/>
      <c r="EEY1396" s="46"/>
      <c r="EEZ1396" s="46"/>
      <c r="EFA1396" s="46"/>
      <c r="EFB1396" s="46"/>
      <c r="EFC1396" s="46"/>
      <c r="EFD1396" s="46"/>
      <c r="EFE1396" s="46"/>
      <c r="EFF1396" s="46"/>
      <c r="EFG1396" s="46"/>
      <c r="EFH1396" s="46"/>
      <c r="EFI1396" s="46"/>
      <c r="EFJ1396" s="46"/>
      <c r="EFK1396" s="46"/>
      <c r="EFL1396" s="46"/>
      <c r="EFM1396" s="46"/>
      <c r="EFN1396" s="46"/>
      <c r="EFO1396" s="46"/>
      <c r="EFP1396" s="46"/>
      <c r="EFQ1396" s="46"/>
      <c r="EFR1396" s="46"/>
      <c r="EFS1396" s="46"/>
      <c r="EFT1396" s="46"/>
      <c r="EFU1396" s="46"/>
      <c r="EFV1396" s="46"/>
      <c r="EFW1396" s="46"/>
      <c r="EFX1396" s="46"/>
      <c r="EFY1396" s="46"/>
      <c r="EFZ1396" s="46"/>
      <c r="EGA1396" s="46"/>
      <c r="EGB1396" s="46"/>
      <c r="EGC1396" s="46"/>
      <c r="EGD1396" s="46"/>
      <c r="EGE1396" s="46"/>
      <c r="EGF1396" s="46"/>
      <c r="EGG1396" s="46"/>
      <c r="EGH1396" s="46"/>
      <c r="EGI1396" s="46"/>
      <c r="EGJ1396" s="46"/>
      <c r="EGK1396" s="46"/>
      <c r="EGL1396" s="46"/>
      <c r="EGM1396" s="46"/>
      <c r="EGN1396" s="46"/>
      <c r="EGO1396" s="46"/>
      <c r="EGP1396" s="46"/>
      <c r="EGQ1396" s="46"/>
      <c r="EGR1396" s="46"/>
      <c r="EGS1396" s="46"/>
      <c r="EGT1396" s="46"/>
      <c r="EGU1396" s="46"/>
      <c r="EGV1396" s="46"/>
      <c r="EGW1396" s="46"/>
      <c r="EGX1396" s="46"/>
      <c r="EGY1396" s="46"/>
      <c r="EGZ1396" s="46"/>
      <c r="EHA1396" s="46"/>
      <c r="EHB1396" s="46"/>
      <c r="EHC1396" s="46"/>
      <c r="EHD1396" s="46"/>
      <c r="EHE1396" s="46"/>
      <c r="EHF1396" s="46"/>
      <c r="EHG1396" s="46"/>
      <c r="EHH1396" s="46"/>
      <c r="EHI1396" s="46"/>
      <c r="EHJ1396" s="46"/>
      <c r="EHK1396" s="46"/>
      <c r="EHL1396" s="46"/>
      <c r="EHM1396" s="46"/>
      <c r="EHN1396" s="46"/>
      <c r="EHO1396" s="46"/>
      <c r="EHP1396" s="46"/>
      <c r="EHQ1396" s="46"/>
      <c r="EHR1396" s="46"/>
      <c r="EHS1396" s="46"/>
      <c r="EHT1396" s="46"/>
      <c r="EHU1396" s="46"/>
      <c r="EHV1396" s="46"/>
      <c r="EHW1396" s="46"/>
      <c r="EHX1396" s="46"/>
      <c r="EHY1396" s="46"/>
      <c r="EHZ1396" s="46"/>
      <c r="EIA1396" s="46"/>
      <c r="EIB1396" s="46"/>
      <c r="EIC1396" s="46"/>
      <c r="EID1396" s="46"/>
      <c r="EIE1396" s="46"/>
      <c r="EIF1396" s="46"/>
      <c r="EIG1396" s="46"/>
      <c r="EIH1396" s="46"/>
      <c r="EII1396" s="46"/>
      <c r="EIJ1396" s="46"/>
      <c r="EIK1396" s="46"/>
      <c r="EIL1396" s="46"/>
      <c r="EIM1396" s="46"/>
      <c r="EIN1396" s="46"/>
      <c r="EIO1396" s="46"/>
      <c r="EIP1396" s="46"/>
      <c r="EIQ1396" s="46"/>
      <c r="EIR1396" s="46"/>
      <c r="EIS1396" s="46"/>
      <c r="EIT1396" s="46"/>
      <c r="EIU1396" s="46"/>
      <c r="EIV1396" s="46"/>
      <c r="EIW1396" s="46"/>
      <c r="EIX1396" s="46"/>
      <c r="EIY1396" s="46"/>
      <c r="EIZ1396" s="46"/>
      <c r="EJA1396" s="46"/>
      <c r="EJB1396" s="46"/>
      <c r="EJC1396" s="46"/>
      <c r="EJD1396" s="46"/>
      <c r="EJE1396" s="46"/>
      <c r="EJF1396" s="46"/>
      <c r="EJG1396" s="46"/>
      <c r="EJH1396" s="46"/>
      <c r="EJI1396" s="46"/>
      <c r="EJJ1396" s="46"/>
      <c r="EJK1396" s="46"/>
      <c r="EJL1396" s="46"/>
      <c r="EJM1396" s="46"/>
      <c r="EJN1396" s="46"/>
      <c r="EJO1396" s="46"/>
      <c r="EJP1396" s="46"/>
      <c r="EJQ1396" s="46"/>
      <c r="EJR1396" s="46"/>
      <c r="EJS1396" s="46"/>
      <c r="EJT1396" s="46"/>
      <c r="EJU1396" s="46"/>
      <c r="EJV1396" s="46"/>
      <c r="EJW1396" s="46"/>
      <c r="EJX1396" s="46"/>
      <c r="EJY1396" s="46"/>
      <c r="EJZ1396" s="46"/>
      <c r="EKA1396" s="46"/>
      <c r="EKB1396" s="46"/>
      <c r="EKC1396" s="46"/>
      <c r="EKD1396" s="46"/>
      <c r="EKE1396" s="46"/>
      <c r="EKF1396" s="46"/>
      <c r="EKG1396" s="46"/>
      <c r="EKH1396" s="46"/>
      <c r="EKI1396" s="46"/>
      <c r="EKJ1396" s="46"/>
      <c r="EKK1396" s="46"/>
      <c r="EKL1396" s="46"/>
      <c r="EKM1396" s="46"/>
      <c r="EKN1396" s="46"/>
      <c r="EKO1396" s="46"/>
      <c r="EKP1396" s="46"/>
      <c r="EKQ1396" s="46"/>
      <c r="EKR1396" s="46"/>
      <c r="EKS1396" s="46"/>
      <c r="EKT1396" s="46"/>
      <c r="EKU1396" s="46"/>
      <c r="EKV1396" s="46"/>
      <c r="EKW1396" s="46"/>
      <c r="EKX1396" s="46"/>
      <c r="EKY1396" s="46"/>
      <c r="EKZ1396" s="46"/>
      <c r="ELA1396" s="46"/>
      <c r="ELB1396" s="46"/>
      <c r="ELC1396" s="46"/>
      <c r="ELD1396" s="46"/>
      <c r="ELE1396" s="46"/>
      <c r="ELF1396" s="46"/>
      <c r="ELG1396" s="46"/>
      <c r="ELH1396" s="46"/>
      <c r="ELI1396" s="46"/>
      <c r="ELJ1396" s="46"/>
      <c r="ELK1396" s="46"/>
      <c r="ELL1396" s="46"/>
      <c r="ELM1396" s="46"/>
      <c r="ELN1396" s="46"/>
      <c r="ELO1396" s="46"/>
      <c r="ELP1396" s="46"/>
      <c r="ELQ1396" s="46"/>
      <c r="ELR1396" s="46"/>
      <c r="ELS1396" s="46"/>
      <c r="ELT1396" s="46"/>
      <c r="ELU1396" s="46"/>
      <c r="ELV1396" s="46"/>
      <c r="ELW1396" s="46"/>
      <c r="ELX1396" s="46"/>
      <c r="ELY1396" s="46"/>
      <c r="ELZ1396" s="46"/>
      <c r="EMA1396" s="46"/>
      <c r="EMB1396" s="46"/>
      <c r="EMC1396" s="46"/>
      <c r="EMD1396" s="46"/>
      <c r="EME1396" s="46"/>
      <c r="EMF1396" s="46"/>
      <c r="EMG1396" s="46"/>
      <c r="EMH1396" s="46"/>
      <c r="EMI1396" s="46"/>
      <c r="EMJ1396" s="46"/>
      <c r="EMK1396" s="46"/>
      <c r="EML1396" s="46"/>
      <c r="EMM1396" s="46"/>
      <c r="EMN1396" s="46"/>
      <c r="EMO1396" s="46"/>
      <c r="EMP1396" s="46"/>
      <c r="EMQ1396" s="46"/>
      <c r="EMR1396" s="46"/>
      <c r="EMS1396" s="46"/>
      <c r="EMT1396" s="46"/>
      <c r="EMU1396" s="46"/>
      <c r="EMV1396" s="46"/>
      <c r="EMW1396" s="46"/>
      <c r="EMX1396" s="46"/>
      <c r="EMY1396" s="46"/>
      <c r="EMZ1396" s="46"/>
      <c r="ENA1396" s="46"/>
      <c r="ENB1396" s="46"/>
      <c r="ENC1396" s="46"/>
      <c r="END1396" s="46"/>
      <c r="ENE1396" s="46"/>
      <c r="ENF1396" s="46"/>
      <c r="ENG1396" s="46"/>
      <c r="ENH1396" s="46"/>
      <c r="ENI1396" s="46"/>
      <c r="ENJ1396" s="46"/>
      <c r="ENK1396" s="46"/>
      <c r="ENL1396" s="46"/>
      <c r="ENM1396" s="46"/>
      <c r="ENN1396" s="46"/>
      <c r="ENO1396" s="46"/>
      <c r="ENP1396" s="46"/>
      <c r="ENQ1396" s="46"/>
      <c r="ENR1396" s="46"/>
      <c r="ENS1396" s="46"/>
      <c r="ENT1396" s="46"/>
      <c r="ENU1396" s="46"/>
      <c r="ENV1396" s="46"/>
      <c r="ENW1396" s="46"/>
      <c r="ENX1396" s="46"/>
      <c r="ENY1396" s="46"/>
      <c r="ENZ1396" s="46"/>
      <c r="EOA1396" s="46"/>
      <c r="EOB1396" s="46"/>
      <c r="EOC1396" s="46"/>
      <c r="EOD1396" s="46"/>
      <c r="EOE1396" s="46"/>
      <c r="EOF1396" s="46"/>
      <c r="EOG1396" s="46"/>
      <c r="EOH1396" s="46"/>
      <c r="EOI1396" s="46"/>
      <c r="EOJ1396" s="46"/>
      <c r="EOK1396" s="46"/>
      <c r="EOL1396" s="46"/>
      <c r="EOM1396" s="46"/>
      <c r="EON1396" s="46"/>
      <c r="EOO1396" s="46"/>
      <c r="EOP1396" s="46"/>
      <c r="EOQ1396" s="46"/>
      <c r="EOR1396" s="46"/>
      <c r="EOS1396" s="46"/>
      <c r="EOT1396" s="46"/>
      <c r="EOU1396" s="46"/>
      <c r="EOV1396" s="46"/>
      <c r="EOW1396" s="46"/>
      <c r="EOX1396" s="46"/>
      <c r="EOY1396" s="46"/>
      <c r="EOZ1396" s="46"/>
      <c r="EPA1396" s="46"/>
      <c r="EPB1396" s="46"/>
      <c r="EPC1396" s="46"/>
      <c r="EPD1396" s="46"/>
      <c r="EPE1396" s="46"/>
      <c r="EPF1396" s="46"/>
      <c r="EPG1396" s="46"/>
      <c r="EPH1396" s="46"/>
      <c r="EPI1396" s="46"/>
      <c r="EPJ1396" s="46"/>
      <c r="EPK1396" s="46"/>
      <c r="EPL1396" s="46"/>
      <c r="EPM1396" s="46"/>
      <c r="EPN1396" s="46"/>
      <c r="EPO1396" s="46"/>
      <c r="EPP1396" s="46"/>
      <c r="EPQ1396" s="46"/>
      <c r="EPR1396" s="46"/>
      <c r="EPS1396" s="46"/>
      <c r="EPT1396" s="46"/>
      <c r="EPU1396" s="46"/>
      <c r="EPV1396" s="46"/>
      <c r="EPW1396" s="46"/>
      <c r="EPX1396" s="46"/>
      <c r="EPY1396" s="46"/>
      <c r="EPZ1396" s="46"/>
      <c r="EQA1396" s="46"/>
      <c r="EQB1396" s="46"/>
      <c r="EQC1396" s="46"/>
      <c r="EQD1396" s="46"/>
      <c r="EQE1396" s="46"/>
      <c r="EQF1396" s="46"/>
      <c r="EQG1396" s="46"/>
      <c r="EQH1396" s="46"/>
      <c r="EQI1396" s="46"/>
      <c r="EQJ1396" s="46"/>
      <c r="EQK1396" s="46"/>
      <c r="EQL1396" s="46"/>
      <c r="EQM1396" s="46"/>
      <c r="EQN1396" s="46"/>
      <c r="EQO1396" s="46"/>
      <c r="EQP1396" s="46"/>
      <c r="EQQ1396" s="46"/>
      <c r="EQR1396" s="46"/>
      <c r="EQS1396" s="46"/>
      <c r="EQT1396" s="46"/>
      <c r="EQU1396" s="46"/>
      <c r="EQV1396" s="46"/>
      <c r="EQW1396" s="46"/>
      <c r="EQX1396" s="46"/>
      <c r="EQY1396" s="46"/>
      <c r="EQZ1396" s="46"/>
      <c r="ERA1396" s="46"/>
      <c r="ERB1396" s="46"/>
      <c r="ERC1396" s="46"/>
      <c r="ERD1396" s="46"/>
      <c r="ERE1396" s="46"/>
      <c r="ERF1396" s="46"/>
      <c r="ERG1396" s="46"/>
      <c r="ERH1396" s="46"/>
      <c r="ERI1396" s="46"/>
      <c r="ERJ1396" s="46"/>
      <c r="ERK1396" s="46"/>
      <c r="ERL1396" s="46"/>
      <c r="ERM1396" s="46"/>
      <c r="ERN1396" s="46"/>
      <c r="ERO1396" s="46"/>
      <c r="ERP1396" s="46"/>
      <c r="ERQ1396" s="46"/>
      <c r="ERR1396" s="46"/>
      <c r="ERS1396" s="46"/>
      <c r="ERT1396" s="46"/>
      <c r="ERU1396" s="46"/>
      <c r="ERV1396" s="46"/>
      <c r="ERW1396" s="46"/>
      <c r="ERX1396" s="46"/>
      <c r="ERY1396" s="46"/>
      <c r="ERZ1396" s="46"/>
      <c r="ESA1396" s="46"/>
      <c r="ESB1396" s="46"/>
      <c r="ESC1396" s="46"/>
      <c r="ESD1396" s="46"/>
      <c r="ESE1396" s="46"/>
      <c r="ESF1396" s="46"/>
      <c r="ESG1396" s="46"/>
      <c r="ESH1396" s="46"/>
      <c r="ESI1396" s="46"/>
      <c r="ESJ1396" s="46"/>
      <c r="ESK1396" s="46"/>
      <c r="ESL1396" s="46"/>
      <c r="ESM1396" s="46"/>
      <c r="ESN1396" s="46"/>
      <c r="ESO1396" s="46"/>
      <c r="ESP1396" s="46"/>
      <c r="ESQ1396" s="46"/>
      <c r="ESR1396" s="46"/>
      <c r="ESS1396" s="46"/>
      <c r="EST1396" s="46"/>
      <c r="ESU1396" s="46"/>
      <c r="ESV1396" s="46"/>
      <c r="ESW1396" s="46"/>
      <c r="ESX1396" s="46"/>
      <c r="ESY1396" s="46"/>
      <c r="ESZ1396" s="46"/>
      <c r="ETA1396" s="46"/>
      <c r="ETB1396" s="46"/>
      <c r="ETC1396" s="46"/>
      <c r="ETD1396" s="46"/>
      <c r="ETE1396" s="46"/>
      <c r="ETF1396" s="46"/>
      <c r="ETG1396" s="46"/>
      <c r="ETH1396" s="46"/>
      <c r="ETI1396" s="46"/>
      <c r="ETJ1396" s="46"/>
      <c r="ETK1396" s="46"/>
      <c r="ETL1396" s="46"/>
      <c r="ETM1396" s="46"/>
      <c r="ETN1396" s="46"/>
      <c r="ETO1396" s="46"/>
      <c r="ETP1396" s="46"/>
      <c r="ETQ1396" s="46"/>
      <c r="ETR1396" s="46"/>
      <c r="ETS1396" s="46"/>
      <c r="ETT1396" s="46"/>
      <c r="ETU1396" s="46"/>
      <c r="ETV1396" s="46"/>
      <c r="ETW1396" s="46"/>
      <c r="ETX1396" s="46"/>
      <c r="ETY1396" s="46"/>
      <c r="ETZ1396" s="46"/>
      <c r="EUA1396" s="46"/>
      <c r="EUB1396" s="46"/>
      <c r="EUC1396" s="46"/>
      <c r="EUD1396" s="46"/>
      <c r="EUE1396" s="46"/>
      <c r="EUF1396" s="46"/>
      <c r="EUG1396" s="46"/>
      <c r="EUH1396" s="46"/>
      <c r="EUI1396" s="46"/>
      <c r="EUJ1396" s="46"/>
      <c r="EUK1396" s="46"/>
      <c r="EUL1396" s="46"/>
      <c r="EUM1396" s="46"/>
      <c r="EUN1396" s="46"/>
      <c r="EUO1396" s="46"/>
      <c r="EUP1396" s="46"/>
      <c r="EUQ1396" s="46"/>
      <c r="EUR1396" s="46"/>
      <c r="EUS1396" s="46"/>
      <c r="EUT1396" s="46"/>
      <c r="EUU1396" s="46"/>
      <c r="EUV1396" s="46"/>
      <c r="EUW1396" s="46"/>
      <c r="EUX1396" s="46"/>
      <c r="EUY1396" s="46"/>
      <c r="EUZ1396" s="46"/>
      <c r="EVA1396" s="46"/>
      <c r="EVB1396" s="46"/>
      <c r="EVC1396" s="46"/>
      <c r="EVD1396" s="46"/>
      <c r="EVE1396" s="46"/>
      <c r="EVF1396" s="46"/>
      <c r="EVG1396" s="46"/>
      <c r="EVH1396" s="46"/>
      <c r="EVI1396" s="46"/>
      <c r="EVJ1396" s="46"/>
      <c r="EVK1396" s="46"/>
      <c r="EVL1396" s="46"/>
      <c r="EVM1396" s="46"/>
      <c r="EVN1396" s="46"/>
      <c r="EVO1396" s="46"/>
      <c r="EVP1396" s="46"/>
      <c r="EVQ1396" s="46"/>
      <c r="EVR1396" s="46"/>
      <c r="EVS1396" s="46"/>
      <c r="EVT1396" s="46"/>
      <c r="EVU1396" s="46"/>
      <c r="EVV1396" s="46"/>
      <c r="EVW1396" s="46"/>
      <c r="EVX1396" s="46"/>
      <c r="EVY1396" s="46"/>
      <c r="EVZ1396" s="46"/>
      <c r="EWA1396" s="46"/>
      <c r="EWB1396" s="46"/>
      <c r="EWC1396" s="46"/>
      <c r="EWD1396" s="46"/>
      <c r="EWE1396" s="46"/>
      <c r="EWF1396" s="46"/>
      <c r="EWG1396" s="46"/>
      <c r="EWH1396" s="46"/>
      <c r="EWI1396" s="46"/>
      <c r="EWJ1396" s="46"/>
      <c r="EWK1396" s="46"/>
      <c r="EWL1396" s="46"/>
      <c r="EWM1396" s="46"/>
      <c r="EWN1396" s="46"/>
      <c r="EWO1396" s="46"/>
      <c r="EWP1396" s="46"/>
      <c r="EWQ1396" s="46"/>
      <c r="EWR1396" s="46"/>
      <c r="EWS1396" s="46"/>
      <c r="EWT1396" s="46"/>
      <c r="EWU1396" s="46"/>
      <c r="EWV1396" s="46"/>
      <c r="EWW1396" s="46"/>
      <c r="EWX1396" s="46"/>
      <c r="EWY1396" s="46"/>
      <c r="EWZ1396" s="46"/>
      <c r="EXA1396" s="46"/>
      <c r="EXB1396" s="46"/>
      <c r="EXC1396" s="46"/>
      <c r="EXD1396" s="46"/>
      <c r="EXE1396" s="46"/>
      <c r="EXF1396" s="46"/>
      <c r="EXG1396" s="46"/>
      <c r="EXH1396" s="46"/>
      <c r="EXI1396" s="46"/>
      <c r="EXJ1396" s="46"/>
      <c r="EXK1396" s="46"/>
      <c r="EXL1396" s="46"/>
      <c r="EXM1396" s="46"/>
      <c r="EXN1396" s="46"/>
      <c r="EXO1396" s="46"/>
      <c r="EXP1396" s="46"/>
      <c r="EXQ1396" s="46"/>
      <c r="EXR1396" s="46"/>
      <c r="EXS1396" s="46"/>
      <c r="EXT1396" s="46"/>
      <c r="EXU1396" s="46"/>
      <c r="EXV1396" s="46"/>
      <c r="EXW1396" s="46"/>
      <c r="EXX1396" s="46"/>
      <c r="EXY1396" s="46"/>
      <c r="EXZ1396" s="46"/>
      <c r="EYA1396" s="46"/>
      <c r="EYB1396" s="46"/>
      <c r="EYC1396" s="46"/>
      <c r="EYD1396" s="46"/>
      <c r="EYE1396" s="46"/>
      <c r="EYF1396" s="46"/>
      <c r="EYG1396" s="46"/>
      <c r="EYH1396" s="46"/>
      <c r="EYI1396" s="46"/>
      <c r="EYJ1396" s="46"/>
      <c r="EYK1396" s="46"/>
      <c r="EYL1396" s="46"/>
      <c r="EYM1396" s="46"/>
      <c r="EYN1396" s="46"/>
      <c r="EYO1396" s="46"/>
      <c r="EYP1396" s="46"/>
      <c r="EYQ1396" s="46"/>
      <c r="EYR1396" s="46"/>
      <c r="EYS1396" s="46"/>
      <c r="EYT1396" s="46"/>
      <c r="EYU1396" s="46"/>
      <c r="EYV1396" s="46"/>
      <c r="EYW1396" s="46"/>
      <c r="EYX1396" s="46"/>
      <c r="EYY1396" s="46"/>
      <c r="EYZ1396" s="46"/>
      <c r="EZA1396" s="46"/>
      <c r="EZB1396" s="46"/>
      <c r="EZC1396" s="46"/>
      <c r="EZD1396" s="46"/>
      <c r="EZE1396" s="46"/>
      <c r="EZF1396" s="46"/>
      <c r="EZG1396" s="46"/>
      <c r="EZH1396" s="46"/>
      <c r="EZI1396" s="46"/>
      <c r="EZJ1396" s="46"/>
      <c r="EZK1396" s="46"/>
      <c r="EZL1396" s="46"/>
      <c r="EZM1396" s="46"/>
      <c r="EZN1396" s="46"/>
      <c r="EZO1396" s="46"/>
      <c r="EZP1396" s="46"/>
      <c r="EZQ1396" s="46"/>
      <c r="EZR1396" s="46"/>
      <c r="EZS1396" s="46"/>
      <c r="EZT1396" s="46"/>
      <c r="EZU1396" s="46"/>
      <c r="EZV1396" s="46"/>
      <c r="EZW1396" s="46"/>
      <c r="EZX1396" s="46"/>
      <c r="EZY1396" s="46"/>
      <c r="EZZ1396" s="46"/>
      <c r="FAA1396" s="46"/>
      <c r="FAB1396" s="46"/>
      <c r="FAC1396" s="46"/>
      <c r="FAD1396" s="46"/>
      <c r="FAE1396" s="46"/>
      <c r="FAF1396" s="46"/>
      <c r="FAG1396" s="46"/>
      <c r="FAH1396" s="46"/>
      <c r="FAI1396" s="46"/>
      <c r="FAJ1396" s="46"/>
      <c r="FAK1396" s="46"/>
      <c r="FAL1396" s="46"/>
      <c r="FAM1396" s="46"/>
      <c r="FAN1396" s="46"/>
      <c r="FAO1396" s="46"/>
      <c r="FAP1396" s="46"/>
      <c r="FAQ1396" s="46"/>
      <c r="FAR1396" s="46"/>
      <c r="FAS1396" s="46"/>
      <c r="FAT1396" s="46"/>
      <c r="FAU1396" s="46"/>
      <c r="FAV1396" s="46"/>
      <c r="FAW1396" s="46"/>
      <c r="FAX1396" s="46"/>
      <c r="FAY1396" s="46"/>
      <c r="FAZ1396" s="46"/>
      <c r="FBA1396" s="46"/>
      <c r="FBB1396" s="46"/>
      <c r="FBC1396" s="46"/>
      <c r="FBD1396" s="46"/>
      <c r="FBE1396" s="46"/>
      <c r="FBF1396" s="46"/>
      <c r="FBG1396" s="46"/>
      <c r="FBH1396" s="46"/>
      <c r="FBI1396" s="46"/>
      <c r="FBJ1396" s="46"/>
      <c r="FBK1396" s="46"/>
      <c r="FBL1396" s="46"/>
      <c r="FBM1396" s="46"/>
      <c r="FBN1396" s="46"/>
      <c r="FBO1396" s="46"/>
      <c r="FBP1396" s="46"/>
      <c r="FBQ1396" s="46"/>
      <c r="FBR1396" s="46"/>
      <c r="FBS1396" s="46"/>
      <c r="FBT1396" s="46"/>
      <c r="FBU1396" s="46"/>
      <c r="FBV1396" s="46"/>
      <c r="FBW1396" s="46"/>
      <c r="FBX1396" s="46"/>
      <c r="FBY1396" s="46"/>
      <c r="FBZ1396" s="46"/>
      <c r="FCA1396" s="46"/>
      <c r="FCB1396" s="46"/>
      <c r="FCC1396" s="46"/>
      <c r="FCD1396" s="46"/>
      <c r="FCE1396" s="46"/>
      <c r="FCF1396" s="46"/>
      <c r="FCG1396" s="46"/>
      <c r="FCH1396" s="46"/>
      <c r="FCI1396" s="46"/>
      <c r="FCJ1396" s="46"/>
      <c r="FCK1396" s="46"/>
      <c r="FCL1396" s="46"/>
      <c r="FCM1396" s="46"/>
      <c r="FCN1396" s="46"/>
      <c r="FCO1396" s="46"/>
      <c r="FCP1396" s="46"/>
      <c r="FCQ1396" s="46"/>
      <c r="FCR1396" s="46"/>
      <c r="FCS1396" s="46"/>
      <c r="FCT1396" s="46"/>
      <c r="FCU1396" s="46"/>
      <c r="FCV1396" s="46"/>
      <c r="FCW1396" s="46"/>
      <c r="FCX1396" s="46"/>
      <c r="FCY1396" s="46"/>
      <c r="FCZ1396" s="46"/>
      <c r="FDA1396" s="46"/>
      <c r="FDB1396" s="46"/>
      <c r="FDC1396" s="46"/>
      <c r="FDD1396" s="46"/>
      <c r="FDE1396" s="46"/>
      <c r="FDF1396" s="46"/>
      <c r="FDG1396" s="46"/>
      <c r="FDH1396" s="46"/>
      <c r="FDI1396" s="46"/>
      <c r="FDJ1396" s="46"/>
      <c r="FDK1396" s="46"/>
      <c r="FDL1396" s="46"/>
      <c r="FDM1396" s="46"/>
      <c r="FDN1396" s="46"/>
      <c r="FDO1396" s="46"/>
      <c r="FDP1396" s="46"/>
      <c r="FDQ1396" s="46"/>
      <c r="FDR1396" s="46"/>
      <c r="FDS1396" s="46"/>
      <c r="FDT1396" s="46"/>
      <c r="FDU1396" s="46"/>
      <c r="FDV1396" s="46"/>
      <c r="FDW1396" s="46"/>
      <c r="FDX1396" s="46"/>
      <c r="FDY1396" s="46"/>
      <c r="FDZ1396" s="46"/>
      <c r="FEA1396" s="46"/>
      <c r="FEB1396" s="46"/>
      <c r="FEC1396" s="46"/>
      <c r="FED1396" s="46"/>
      <c r="FEE1396" s="46"/>
      <c r="FEF1396" s="46"/>
      <c r="FEG1396" s="46"/>
      <c r="FEH1396" s="46"/>
      <c r="FEI1396" s="46"/>
      <c r="FEJ1396" s="46"/>
      <c r="FEK1396" s="46"/>
      <c r="FEL1396" s="46"/>
      <c r="FEM1396" s="46"/>
      <c r="FEN1396" s="46"/>
      <c r="FEO1396" s="46"/>
      <c r="FEP1396" s="46"/>
      <c r="FEQ1396" s="46"/>
      <c r="FER1396" s="46"/>
      <c r="FES1396" s="46"/>
      <c r="FET1396" s="46"/>
      <c r="FEU1396" s="46"/>
      <c r="FEV1396" s="46"/>
      <c r="FEW1396" s="46"/>
      <c r="FEX1396" s="46"/>
      <c r="FEY1396" s="46"/>
      <c r="FEZ1396" s="46"/>
      <c r="FFA1396" s="46"/>
      <c r="FFB1396" s="46"/>
      <c r="FFC1396" s="46"/>
      <c r="FFD1396" s="46"/>
      <c r="FFE1396" s="46"/>
      <c r="FFF1396" s="46"/>
      <c r="FFG1396" s="46"/>
      <c r="FFH1396" s="46"/>
      <c r="FFI1396" s="46"/>
      <c r="FFJ1396" s="46"/>
      <c r="FFK1396" s="46"/>
      <c r="FFL1396" s="46"/>
      <c r="FFM1396" s="46"/>
      <c r="FFN1396" s="46"/>
      <c r="FFO1396" s="46"/>
      <c r="FFP1396" s="46"/>
      <c r="FFQ1396" s="46"/>
      <c r="FFR1396" s="46"/>
      <c r="FFS1396" s="46"/>
      <c r="FFT1396" s="46"/>
      <c r="FFU1396" s="46"/>
      <c r="FFV1396" s="46"/>
      <c r="FFW1396" s="46"/>
      <c r="FFX1396" s="46"/>
      <c r="FFY1396" s="46"/>
      <c r="FFZ1396" s="46"/>
      <c r="FGA1396" s="46"/>
      <c r="FGB1396" s="46"/>
      <c r="FGC1396" s="46"/>
      <c r="FGD1396" s="46"/>
      <c r="FGE1396" s="46"/>
      <c r="FGF1396" s="46"/>
      <c r="FGG1396" s="46"/>
      <c r="FGH1396" s="46"/>
      <c r="FGI1396" s="46"/>
      <c r="FGJ1396" s="46"/>
      <c r="FGK1396" s="46"/>
      <c r="FGL1396" s="46"/>
      <c r="FGM1396" s="46"/>
      <c r="FGN1396" s="46"/>
      <c r="FGO1396" s="46"/>
      <c r="FGP1396" s="46"/>
      <c r="FGQ1396" s="46"/>
      <c r="FGR1396" s="46"/>
      <c r="FGS1396" s="46"/>
      <c r="FGT1396" s="46"/>
      <c r="FGU1396" s="46"/>
      <c r="FGV1396" s="46"/>
      <c r="FGW1396" s="46"/>
      <c r="FGX1396" s="46"/>
      <c r="FGY1396" s="46"/>
      <c r="FGZ1396" s="46"/>
      <c r="FHA1396" s="46"/>
      <c r="FHB1396" s="46"/>
      <c r="FHC1396" s="46"/>
      <c r="FHD1396" s="46"/>
      <c r="FHE1396" s="46"/>
      <c r="FHF1396" s="46"/>
      <c r="FHG1396" s="46"/>
      <c r="FHH1396" s="46"/>
      <c r="FHI1396" s="46"/>
      <c r="FHJ1396" s="46"/>
      <c r="FHK1396" s="46"/>
      <c r="FHL1396" s="46"/>
      <c r="FHM1396" s="46"/>
      <c r="FHN1396" s="46"/>
      <c r="FHO1396" s="46"/>
      <c r="FHP1396" s="46"/>
      <c r="FHQ1396" s="46"/>
      <c r="FHR1396" s="46"/>
      <c r="FHS1396" s="46"/>
      <c r="FHT1396" s="46"/>
      <c r="FHU1396" s="46"/>
      <c r="FHV1396" s="46"/>
      <c r="FHW1396" s="46"/>
      <c r="FHX1396" s="46"/>
      <c r="FHY1396" s="46"/>
      <c r="FHZ1396" s="46"/>
      <c r="FIA1396" s="46"/>
      <c r="FIB1396" s="46"/>
      <c r="FIC1396" s="46"/>
      <c r="FID1396" s="46"/>
      <c r="FIE1396" s="46"/>
      <c r="FIF1396" s="46"/>
      <c r="FIG1396" s="46"/>
      <c r="FIH1396" s="46"/>
      <c r="FII1396" s="46"/>
      <c r="FIJ1396" s="46"/>
      <c r="FIK1396" s="46"/>
      <c r="FIL1396" s="46"/>
      <c r="FIM1396" s="46"/>
      <c r="FIN1396" s="46"/>
      <c r="FIO1396" s="46"/>
      <c r="FIP1396" s="46"/>
      <c r="FIQ1396" s="46"/>
      <c r="FIR1396" s="46"/>
      <c r="FIS1396" s="46"/>
      <c r="FIT1396" s="46"/>
      <c r="FIU1396" s="46"/>
      <c r="FIV1396" s="46"/>
      <c r="FIW1396" s="46"/>
      <c r="FIX1396" s="46"/>
      <c r="FIY1396" s="46"/>
      <c r="FIZ1396" s="46"/>
      <c r="FJA1396" s="46"/>
      <c r="FJB1396" s="46"/>
      <c r="FJC1396" s="46"/>
      <c r="FJD1396" s="46"/>
      <c r="FJE1396" s="46"/>
      <c r="FJF1396" s="46"/>
      <c r="FJG1396" s="46"/>
      <c r="FJH1396" s="46"/>
      <c r="FJI1396" s="46"/>
      <c r="FJJ1396" s="46"/>
      <c r="FJK1396" s="46"/>
      <c r="FJL1396" s="46"/>
      <c r="FJM1396" s="46"/>
      <c r="FJN1396" s="46"/>
      <c r="FJO1396" s="46"/>
      <c r="FJP1396" s="46"/>
      <c r="FJQ1396" s="46"/>
      <c r="FJR1396" s="46"/>
      <c r="FJS1396" s="46"/>
      <c r="FJT1396" s="46"/>
      <c r="FJU1396" s="46"/>
      <c r="FJV1396" s="46"/>
      <c r="FJW1396" s="46"/>
      <c r="FJX1396" s="46"/>
      <c r="FJY1396" s="46"/>
      <c r="FJZ1396" s="46"/>
      <c r="FKA1396" s="46"/>
      <c r="FKB1396" s="46"/>
      <c r="FKC1396" s="46"/>
      <c r="FKD1396" s="46"/>
      <c r="FKE1396" s="46"/>
      <c r="FKF1396" s="46"/>
      <c r="FKG1396" s="46"/>
      <c r="FKH1396" s="46"/>
      <c r="FKI1396" s="46"/>
      <c r="FKJ1396" s="46"/>
      <c r="FKK1396" s="46"/>
      <c r="FKL1396" s="46"/>
      <c r="FKM1396" s="46"/>
      <c r="FKN1396" s="46"/>
      <c r="FKO1396" s="46"/>
      <c r="FKP1396" s="46"/>
      <c r="FKQ1396" s="46"/>
      <c r="FKR1396" s="46"/>
      <c r="FKS1396" s="46"/>
      <c r="FKT1396" s="46"/>
      <c r="FKU1396" s="46"/>
      <c r="FKV1396" s="46"/>
      <c r="FKW1396" s="46"/>
      <c r="FKX1396" s="46"/>
      <c r="FKY1396" s="46"/>
      <c r="FKZ1396" s="46"/>
      <c r="FLA1396" s="46"/>
      <c r="FLB1396" s="46"/>
      <c r="FLC1396" s="46"/>
      <c r="FLD1396" s="46"/>
      <c r="FLE1396" s="46"/>
      <c r="FLF1396" s="46"/>
      <c r="FLG1396" s="46"/>
      <c r="FLH1396" s="46"/>
      <c r="FLI1396" s="46"/>
      <c r="FLJ1396" s="46"/>
      <c r="FLK1396" s="46"/>
      <c r="FLL1396" s="46"/>
      <c r="FLM1396" s="46"/>
      <c r="FLN1396" s="46"/>
      <c r="FLO1396" s="46"/>
      <c r="FLP1396" s="46"/>
      <c r="FLQ1396" s="46"/>
      <c r="FLR1396" s="46"/>
      <c r="FLS1396" s="46"/>
      <c r="FLT1396" s="46"/>
      <c r="FLU1396" s="46"/>
      <c r="FLV1396" s="46"/>
      <c r="FLW1396" s="46"/>
      <c r="FLX1396" s="46"/>
      <c r="FLY1396" s="46"/>
      <c r="FLZ1396" s="46"/>
      <c r="FMA1396" s="46"/>
      <c r="FMB1396" s="46"/>
      <c r="FMC1396" s="46"/>
      <c r="FMD1396" s="46"/>
      <c r="FME1396" s="46"/>
      <c r="FMF1396" s="46"/>
      <c r="FMG1396" s="46"/>
      <c r="FMH1396" s="46"/>
      <c r="FMI1396" s="46"/>
      <c r="FMJ1396" s="46"/>
      <c r="FMK1396" s="46"/>
      <c r="FML1396" s="46"/>
      <c r="FMM1396" s="46"/>
      <c r="FMN1396" s="46"/>
      <c r="FMO1396" s="46"/>
      <c r="FMP1396" s="46"/>
      <c r="FMQ1396" s="46"/>
      <c r="FMR1396" s="46"/>
      <c r="FMS1396" s="46"/>
      <c r="FMT1396" s="46"/>
      <c r="FMU1396" s="46"/>
      <c r="FMV1396" s="46"/>
      <c r="FMW1396" s="46"/>
      <c r="FMX1396" s="46"/>
      <c r="FMY1396" s="46"/>
      <c r="FMZ1396" s="46"/>
      <c r="FNA1396" s="46"/>
      <c r="FNB1396" s="46"/>
      <c r="FNC1396" s="46"/>
      <c r="FND1396" s="46"/>
      <c r="FNE1396" s="46"/>
      <c r="FNF1396" s="46"/>
      <c r="FNG1396" s="46"/>
      <c r="FNH1396" s="46"/>
      <c r="FNI1396" s="46"/>
      <c r="FNJ1396" s="46"/>
      <c r="FNK1396" s="46"/>
      <c r="FNL1396" s="46"/>
      <c r="FNM1396" s="46"/>
      <c r="FNN1396" s="46"/>
      <c r="FNO1396" s="46"/>
      <c r="FNP1396" s="46"/>
      <c r="FNQ1396" s="46"/>
      <c r="FNR1396" s="46"/>
      <c r="FNS1396" s="46"/>
      <c r="FNT1396" s="46"/>
      <c r="FNU1396" s="46"/>
      <c r="FNV1396" s="46"/>
      <c r="FNW1396" s="46"/>
      <c r="FNX1396" s="46"/>
      <c r="FNY1396" s="46"/>
      <c r="FNZ1396" s="46"/>
      <c r="FOA1396" s="46"/>
      <c r="FOB1396" s="46"/>
      <c r="FOC1396" s="46"/>
      <c r="FOD1396" s="46"/>
      <c r="FOE1396" s="46"/>
      <c r="FOF1396" s="46"/>
      <c r="FOG1396" s="46"/>
      <c r="FOH1396" s="46"/>
      <c r="FOI1396" s="46"/>
      <c r="FOJ1396" s="46"/>
      <c r="FOK1396" s="46"/>
      <c r="FOL1396" s="46"/>
      <c r="FOM1396" s="46"/>
      <c r="FON1396" s="46"/>
      <c r="FOO1396" s="46"/>
      <c r="FOP1396" s="46"/>
      <c r="FOQ1396" s="46"/>
      <c r="FOR1396" s="46"/>
      <c r="FOS1396" s="46"/>
      <c r="FOT1396" s="46"/>
      <c r="FOU1396" s="46"/>
      <c r="FOV1396" s="46"/>
      <c r="FOW1396" s="46"/>
      <c r="FOX1396" s="46"/>
      <c r="FOY1396" s="46"/>
      <c r="FOZ1396" s="46"/>
      <c r="FPA1396" s="46"/>
      <c r="FPB1396" s="46"/>
      <c r="FPC1396" s="46"/>
      <c r="FPD1396" s="46"/>
      <c r="FPE1396" s="46"/>
      <c r="FPF1396" s="46"/>
      <c r="FPG1396" s="46"/>
      <c r="FPH1396" s="46"/>
      <c r="FPI1396" s="46"/>
      <c r="FPJ1396" s="46"/>
      <c r="FPK1396" s="46"/>
      <c r="FPL1396" s="46"/>
      <c r="FPM1396" s="46"/>
      <c r="FPN1396" s="46"/>
      <c r="FPO1396" s="46"/>
      <c r="FPP1396" s="46"/>
      <c r="FPQ1396" s="46"/>
      <c r="FPR1396" s="46"/>
      <c r="FPS1396" s="46"/>
      <c r="FPT1396" s="46"/>
      <c r="FPU1396" s="46"/>
      <c r="FPV1396" s="46"/>
      <c r="FPW1396" s="46"/>
      <c r="FPX1396" s="46"/>
      <c r="FPY1396" s="46"/>
      <c r="FPZ1396" s="46"/>
      <c r="FQA1396" s="46"/>
      <c r="FQB1396" s="46"/>
      <c r="FQC1396" s="46"/>
      <c r="FQD1396" s="46"/>
      <c r="FQE1396" s="46"/>
      <c r="FQF1396" s="46"/>
      <c r="FQG1396" s="46"/>
      <c r="FQH1396" s="46"/>
      <c r="FQI1396" s="46"/>
      <c r="FQJ1396" s="46"/>
      <c r="FQK1396" s="46"/>
      <c r="FQL1396" s="46"/>
      <c r="FQM1396" s="46"/>
      <c r="FQN1396" s="46"/>
      <c r="FQO1396" s="46"/>
      <c r="FQP1396" s="46"/>
      <c r="FQQ1396" s="46"/>
      <c r="FQR1396" s="46"/>
      <c r="FQS1396" s="46"/>
      <c r="FQT1396" s="46"/>
      <c r="FQU1396" s="46"/>
      <c r="FQV1396" s="46"/>
      <c r="FQW1396" s="46"/>
      <c r="FQX1396" s="46"/>
      <c r="FQY1396" s="46"/>
      <c r="FQZ1396" s="46"/>
      <c r="FRA1396" s="46"/>
      <c r="FRB1396" s="46"/>
      <c r="FRC1396" s="46"/>
      <c r="FRD1396" s="46"/>
      <c r="FRE1396" s="46"/>
      <c r="FRF1396" s="46"/>
      <c r="FRG1396" s="46"/>
      <c r="FRH1396" s="46"/>
      <c r="FRI1396" s="46"/>
      <c r="FRJ1396" s="46"/>
      <c r="FRK1396" s="46"/>
      <c r="FRL1396" s="46"/>
      <c r="FRM1396" s="46"/>
      <c r="FRN1396" s="46"/>
      <c r="FRO1396" s="46"/>
      <c r="FRP1396" s="46"/>
      <c r="FRQ1396" s="46"/>
      <c r="FRR1396" s="46"/>
      <c r="FRS1396" s="46"/>
      <c r="FRT1396" s="46"/>
      <c r="FRU1396" s="46"/>
      <c r="FRV1396" s="46"/>
      <c r="FRW1396" s="46"/>
      <c r="FRX1396" s="46"/>
      <c r="FRY1396" s="46"/>
      <c r="FRZ1396" s="46"/>
      <c r="FSA1396" s="46"/>
      <c r="FSB1396" s="46"/>
      <c r="FSC1396" s="46"/>
      <c r="FSD1396" s="46"/>
      <c r="FSE1396" s="46"/>
      <c r="FSF1396" s="46"/>
      <c r="FSG1396" s="46"/>
      <c r="FSH1396" s="46"/>
      <c r="FSI1396" s="46"/>
      <c r="FSJ1396" s="46"/>
      <c r="FSK1396" s="46"/>
      <c r="FSL1396" s="46"/>
      <c r="FSM1396" s="46"/>
      <c r="FSN1396" s="46"/>
      <c r="FSO1396" s="46"/>
      <c r="FSP1396" s="46"/>
      <c r="FSQ1396" s="46"/>
      <c r="FSR1396" s="46"/>
      <c r="FSS1396" s="46"/>
      <c r="FST1396" s="46"/>
      <c r="FSU1396" s="46"/>
      <c r="FSV1396" s="46"/>
      <c r="FSW1396" s="46"/>
      <c r="FSX1396" s="46"/>
      <c r="FSY1396" s="46"/>
      <c r="FSZ1396" s="46"/>
      <c r="FTA1396" s="46"/>
      <c r="FTB1396" s="46"/>
      <c r="FTC1396" s="46"/>
      <c r="FTD1396" s="46"/>
      <c r="FTE1396" s="46"/>
      <c r="FTF1396" s="46"/>
      <c r="FTG1396" s="46"/>
      <c r="FTH1396" s="46"/>
      <c r="FTI1396" s="46"/>
      <c r="FTJ1396" s="46"/>
      <c r="FTK1396" s="46"/>
      <c r="FTL1396" s="46"/>
      <c r="FTM1396" s="46"/>
      <c r="FTN1396" s="46"/>
      <c r="FTO1396" s="46"/>
      <c r="FTP1396" s="46"/>
      <c r="FTQ1396" s="46"/>
      <c r="FTR1396" s="46"/>
      <c r="FTS1396" s="46"/>
      <c r="FTT1396" s="46"/>
      <c r="FTU1396" s="46"/>
      <c r="FTV1396" s="46"/>
      <c r="FTW1396" s="46"/>
      <c r="FTX1396" s="46"/>
      <c r="FTY1396" s="46"/>
      <c r="FTZ1396" s="46"/>
      <c r="FUA1396" s="46"/>
      <c r="FUB1396" s="46"/>
      <c r="FUC1396" s="46"/>
      <c r="FUD1396" s="46"/>
      <c r="FUE1396" s="46"/>
      <c r="FUF1396" s="46"/>
      <c r="FUG1396" s="46"/>
      <c r="FUH1396" s="46"/>
      <c r="FUI1396" s="46"/>
      <c r="FUJ1396" s="46"/>
      <c r="FUK1396" s="46"/>
      <c r="FUL1396" s="46"/>
      <c r="FUM1396" s="46"/>
      <c r="FUN1396" s="46"/>
      <c r="FUO1396" s="46"/>
      <c r="FUP1396" s="46"/>
      <c r="FUQ1396" s="46"/>
      <c r="FUR1396" s="46"/>
      <c r="FUS1396" s="46"/>
      <c r="FUT1396" s="46"/>
      <c r="FUU1396" s="46"/>
      <c r="FUV1396" s="46"/>
      <c r="FUW1396" s="46"/>
      <c r="FUX1396" s="46"/>
      <c r="FUY1396" s="46"/>
      <c r="FUZ1396" s="46"/>
      <c r="FVA1396" s="46"/>
      <c r="FVB1396" s="46"/>
      <c r="FVC1396" s="46"/>
      <c r="FVD1396" s="46"/>
      <c r="FVE1396" s="46"/>
      <c r="FVF1396" s="46"/>
      <c r="FVG1396" s="46"/>
      <c r="FVH1396" s="46"/>
      <c r="FVI1396" s="46"/>
      <c r="FVJ1396" s="46"/>
      <c r="FVK1396" s="46"/>
      <c r="FVL1396" s="46"/>
      <c r="FVM1396" s="46"/>
      <c r="FVN1396" s="46"/>
      <c r="FVO1396" s="46"/>
      <c r="FVP1396" s="46"/>
      <c r="FVQ1396" s="46"/>
      <c r="FVR1396" s="46"/>
      <c r="FVS1396" s="46"/>
      <c r="FVT1396" s="46"/>
      <c r="FVU1396" s="46"/>
      <c r="FVV1396" s="46"/>
      <c r="FVW1396" s="46"/>
      <c r="FVX1396" s="46"/>
      <c r="FVY1396" s="46"/>
      <c r="FVZ1396" s="46"/>
      <c r="FWA1396" s="46"/>
      <c r="FWB1396" s="46"/>
      <c r="FWC1396" s="46"/>
      <c r="FWD1396" s="46"/>
      <c r="FWE1396" s="46"/>
      <c r="FWF1396" s="46"/>
      <c r="FWG1396" s="46"/>
      <c r="FWH1396" s="46"/>
      <c r="FWI1396" s="46"/>
      <c r="FWJ1396" s="46"/>
      <c r="FWK1396" s="46"/>
      <c r="FWL1396" s="46"/>
      <c r="FWM1396" s="46"/>
      <c r="FWN1396" s="46"/>
      <c r="FWO1396" s="46"/>
      <c r="FWP1396" s="46"/>
      <c r="FWQ1396" s="46"/>
      <c r="FWR1396" s="46"/>
      <c r="FWS1396" s="46"/>
      <c r="FWT1396" s="46"/>
      <c r="FWU1396" s="46"/>
      <c r="FWV1396" s="46"/>
      <c r="FWW1396" s="46"/>
      <c r="FWX1396" s="46"/>
      <c r="FWY1396" s="46"/>
      <c r="FWZ1396" s="46"/>
      <c r="FXA1396" s="46"/>
      <c r="FXB1396" s="46"/>
      <c r="FXC1396" s="46"/>
      <c r="FXD1396" s="46"/>
      <c r="FXE1396" s="46"/>
      <c r="FXF1396" s="46"/>
      <c r="FXG1396" s="46"/>
      <c r="FXH1396" s="46"/>
      <c r="FXI1396" s="46"/>
      <c r="FXJ1396" s="46"/>
      <c r="FXK1396" s="46"/>
      <c r="FXL1396" s="46"/>
      <c r="FXM1396" s="46"/>
      <c r="FXN1396" s="46"/>
      <c r="FXO1396" s="46"/>
      <c r="FXP1396" s="46"/>
      <c r="FXQ1396" s="46"/>
      <c r="FXR1396" s="46"/>
      <c r="FXS1396" s="46"/>
      <c r="FXT1396" s="46"/>
      <c r="FXU1396" s="46"/>
      <c r="FXV1396" s="46"/>
      <c r="FXW1396" s="46"/>
      <c r="FXX1396" s="46"/>
      <c r="FXY1396" s="46"/>
      <c r="FXZ1396" s="46"/>
      <c r="FYA1396" s="46"/>
      <c r="FYB1396" s="46"/>
      <c r="FYC1396" s="46"/>
      <c r="FYD1396" s="46"/>
      <c r="FYE1396" s="46"/>
      <c r="FYF1396" s="46"/>
      <c r="FYG1396" s="46"/>
      <c r="FYH1396" s="46"/>
      <c r="FYI1396" s="46"/>
      <c r="FYJ1396" s="46"/>
      <c r="FYK1396" s="46"/>
      <c r="FYL1396" s="46"/>
      <c r="FYM1396" s="46"/>
      <c r="FYN1396" s="46"/>
      <c r="FYO1396" s="46"/>
      <c r="FYP1396" s="46"/>
      <c r="FYQ1396" s="46"/>
      <c r="FYR1396" s="46"/>
      <c r="FYS1396" s="46"/>
      <c r="FYT1396" s="46"/>
      <c r="FYU1396" s="46"/>
      <c r="FYV1396" s="46"/>
      <c r="FYW1396" s="46"/>
      <c r="FYX1396" s="46"/>
      <c r="FYY1396" s="46"/>
      <c r="FYZ1396" s="46"/>
      <c r="FZA1396" s="46"/>
      <c r="FZB1396" s="46"/>
      <c r="FZC1396" s="46"/>
      <c r="FZD1396" s="46"/>
      <c r="FZE1396" s="46"/>
      <c r="FZF1396" s="46"/>
      <c r="FZG1396" s="46"/>
      <c r="FZH1396" s="46"/>
      <c r="FZI1396" s="46"/>
      <c r="FZJ1396" s="46"/>
      <c r="FZK1396" s="46"/>
      <c r="FZL1396" s="46"/>
      <c r="FZM1396" s="46"/>
      <c r="FZN1396" s="46"/>
      <c r="FZO1396" s="46"/>
      <c r="FZP1396" s="46"/>
      <c r="FZQ1396" s="46"/>
      <c r="FZR1396" s="46"/>
      <c r="FZS1396" s="46"/>
      <c r="FZT1396" s="46"/>
      <c r="FZU1396" s="46"/>
      <c r="FZV1396" s="46"/>
      <c r="FZW1396" s="46"/>
      <c r="FZX1396" s="46"/>
      <c r="FZY1396" s="46"/>
      <c r="FZZ1396" s="46"/>
      <c r="GAA1396" s="46"/>
      <c r="GAB1396" s="46"/>
      <c r="GAC1396" s="46"/>
      <c r="GAD1396" s="46"/>
      <c r="GAE1396" s="46"/>
      <c r="GAF1396" s="46"/>
      <c r="GAG1396" s="46"/>
      <c r="GAH1396" s="46"/>
      <c r="GAI1396" s="46"/>
      <c r="GAJ1396" s="46"/>
      <c r="GAK1396" s="46"/>
      <c r="GAL1396" s="46"/>
      <c r="GAM1396" s="46"/>
      <c r="GAN1396" s="46"/>
      <c r="GAO1396" s="46"/>
      <c r="GAP1396" s="46"/>
      <c r="GAQ1396" s="46"/>
      <c r="GAR1396" s="46"/>
      <c r="GAS1396" s="46"/>
      <c r="GAT1396" s="46"/>
      <c r="GAU1396" s="46"/>
      <c r="GAV1396" s="46"/>
      <c r="GAW1396" s="46"/>
      <c r="GAX1396" s="46"/>
      <c r="GAY1396" s="46"/>
      <c r="GAZ1396" s="46"/>
      <c r="GBA1396" s="46"/>
      <c r="GBB1396" s="46"/>
      <c r="GBC1396" s="46"/>
      <c r="GBD1396" s="46"/>
      <c r="GBE1396" s="46"/>
      <c r="GBF1396" s="46"/>
      <c r="GBG1396" s="46"/>
      <c r="GBH1396" s="46"/>
      <c r="GBI1396" s="46"/>
      <c r="GBJ1396" s="46"/>
      <c r="GBK1396" s="46"/>
      <c r="GBL1396" s="46"/>
      <c r="GBM1396" s="46"/>
      <c r="GBN1396" s="46"/>
      <c r="GBO1396" s="46"/>
      <c r="GBP1396" s="46"/>
      <c r="GBQ1396" s="46"/>
      <c r="GBR1396" s="46"/>
      <c r="GBS1396" s="46"/>
      <c r="GBT1396" s="46"/>
      <c r="GBU1396" s="46"/>
      <c r="GBV1396" s="46"/>
      <c r="GBW1396" s="46"/>
      <c r="GBX1396" s="46"/>
      <c r="GBY1396" s="46"/>
      <c r="GBZ1396" s="46"/>
      <c r="GCA1396" s="46"/>
      <c r="GCB1396" s="46"/>
      <c r="GCC1396" s="46"/>
      <c r="GCD1396" s="46"/>
      <c r="GCE1396" s="46"/>
      <c r="GCF1396" s="46"/>
      <c r="GCG1396" s="46"/>
      <c r="GCH1396" s="46"/>
      <c r="GCI1396" s="46"/>
      <c r="GCJ1396" s="46"/>
      <c r="GCK1396" s="46"/>
      <c r="GCL1396" s="46"/>
      <c r="GCM1396" s="46"/>
      <c r="GCN1396" s="46"/>
      <c r="GCO1396" s="46"/>
      <c r="GCP1396" s="46"/>
      <c r="GCQ1396" s="46"/>
      <c r="GCR1396" s="46"/>
      <c r="GCS1396" s="46"/>
      <c r="GCT1396" s="46"/>
      <c r="GCU1396" s="46"/>
      <c r="GCV1396" s="46"/>
      <c r="GCW1396" s="46"/>
      <c r="GCX1396" s="46"/>
      <c r="GCY1396" s="46"/>
      <c r="GCZ1396" s="46"/>
      <c r="GDA1396" s="46"/>
      <c r="GDB1396" s="46"/>
      <c r="GDC1396" s="46"/>
      <c r="GDD1396" s="46"/>
      <c r="GDE1396" s="46"/>
      <c r="GDF1396" s="46"/>
      <c r="GDG1396" s="46"/>
      <c r="GDH1396" s="46"/>
      <c r="GDI1396" s="46"/>
      <c r="GDJ1396" s="46"/>
      <c r="GDK1396" s="46"/>
      <c r="GDL1396" s="46"/>
      <c r="GDM1396" s="46"/>
      <c r="GDN1396" s="46"/>
      <c r="GDO1396" s="46"/>
      <c r="GDP1396" s="46"/>
      <c r="GDQ1396" s="46"/>
      <c r="GDR1396" s="46"/>
      <c r="GDS1396" s="46"/>
      <c r="GDT1396" s="46"/>
      <c r="GDU1396" s="46"/>
      <c r="GDV1396" s="46"/>
      <c r="GDW1396" s="46"/>
      <c r="GDX1396" s="46"/>
      <c r="GDY1396" s="46"/>
      <c r="GDZ1396" s="46"/>
      <c r="GEA1396" s="46"/>
      <c r="GEB1396" s="46"/>
      <c r="GEC1396" s="46"/>
      <c r="GED1396" s="46"/>
      <c r="GEE1396" s="46"/>
      <c r="GEF1396" s="46"/>
      <c r="GEG1396" s="46"/>
      <c r="GEH1396" s="46"/>
      <c r="GEI1396" s="46"/>
      <c r="GEJ1396" s="46"/>
      <c r="GEK1396" s="46"/>
      <c r="GEL1396" s="46"/>
      <c r="GEM1396" s="46"/>
      <c r="GEN1396" s="46"/>
      <c r="GEO1396" s="46"/>
      <c r="GEP1396" s="46"/>
      <c r="GEQ1396" s="46"/>
      <c r="GER1396" s="46"/>
      <c r="GES1396" s="46"/>
      <c r="GET1396" s="46"/>
      <c r="GEU1396" s="46"/>
      <c r="GEV1396" s="46"/>
      <c r="GEW1396" s="46"/>
      <c r="GEX1396" s="46"/>
      <c r="GEY1396" s="46"/>
      <c r="GEZ1396" s="46"/>
      <c r="GFA1396" s="46"/>
      <c r="GFB1396" s="46"/>
      <c r="GFC1396" s="46"/>
      <c r="GFD1396" s="46"/>
      <c r="GFE1396" s="46"/>
      <c r="GFF1396" s="46"/>
      <c r="GFG1396" s="46"/>
      <c r="GFH1396" s="46"/>
      <c r="GFI1396" s="46"/>
      <c r="GFJ1396" s="46"/>
      <c r="GFK1396" s="46"/>
      <c r="GFL1396" s="46"/>
      <c r="GFM1396" s="46"/>
      <c r="GFN1396" s="46"/>
      <c r="GFO1396" s="46"/>
      <c r="GFP1396" s="46"/>
      <c r="GFQ1396" s="46"/>
      <c r="GFR1396" s="46"/>
      <c r="GFS1396" s="46"/>
      <c r="GFT1396" s="46"/>
      <c r="GFU1396" s="46"/>
      <c r="GFV1396" s="46"/>
      <c r="GFW1396" s="46"/>
      <c r="GFX1396" s="46"/>
      <c r="GFY1396" s="46"/>
      <c r="GFZ1396" s="46"/>
      <c r="GGA1396" s="46"/>
      <c r="GGB1396" s="46"/>
      <c r="GGC1396" s="46"/>
      <c r="GGD1396" s="46"/>
      <c r="GGE1396" s="46"/>
      <c r="GGF1396" s="46"/>
      <c r="GGG1396" s="46"/>
      <c r="GGH1396" s="46"/>
      <c r="GGI1396" s="46"/>
      <c r="GGJ1396" s="46"/>
      <c r="GGK1396" s="46"/>
      <c r="GGL1396" s="46"/>
      <c r="GGM1396" s="46"/>
      <c r="GGN1396" s="46"/>
      <c r="GGO1396" s="46"/>
      <c r="GGP1396" s="46"/>
      <c r="GGQ1396" s="46"/>
      <c r="GGR1396" s="46"/>
      <c r="GGS1396" s="46"/>
      <c r="GGT1396" s="46"/>
      <c r="GGU1396" s="46"/>
      <c r="GGV1396" s="46"/>
      <c r="GGW1396" s="46"/>
      <c r="GGX1396" s="46"/>
      <c r="GGY1396" s="46"/>
      <c r="GGZ1396" s="46"/>
      <c r="GHA1396" s="46"/>
      <c r="GHB1396" s="46"/>
      <c r="GHC1396" s="46"/>
      <c r="GHD1396" s="46"/>
      <c r="GHE1396" s="46"/>
      <c r="GHF1396" s="46"/>
      <c r="GHG1396" s="46"/>
      <c r="GHH1396" s="46"/>
      <c r="GHI1396" s="46"/>
      <c r="GHJ1396" s="46"/>
      <c r="GHK1396" s="46"/>
      <c r="GHL1396" s="46"/>
      <c r="GHM1396" s="46"/>
      <c r="GHN1396" s="46"/>
      <c r="GHO1396" s="46"/>
      <c r="GHP1396" s="46"/>
      <c r="GHQ1396" s="46"/>
      <c r="GHR1396" s="46"/>
      <c r="GHS1396" s="46"/>
      <c r="GHT1396" s="46"/>
      <c r="GHU1396" s="46"/>
      <c r="GHV1396" s="46"/>
      <c r="GHW1396" s="46"/>
      <c r="GHX1396" s="46"/>
      <c r="GHY1396" s="46"/>
      <c r="GHZ1396" s="46"/>
      <c r="GIA1396" s="46"/>
      <c r="GIB1396" s="46"/>
      <c r="GIC1396" s="46"/>
      <c r="GID1396" s="46"/>
      <c r="GIE1396" s="46"/>
      <c r="GIF1396" s="46"/>
      <c r="GIG1396" s="46"/>
      <c r="GIH1396" s="46"/>
      <c r="GII1396" s="46"/>
      <c r="GIJ1396" s="46"/>
      <c r="GIK1396" s="46"/>
      <c r="GIL1396" s="46"/>
      <c r="GIM1396" s="46"/>
      <c r="GIN1396" s="46"/>
      <c r="GIO1396" s="46"/>
      <c r="GIP1396" s="46"/>
      <c r="GIQ1396" s="46"/>
      <c r="GIR1396" s="46"/>
      <c r="GIS1396" s="46"/>
      <c r="GIT1396" s="46"/>
      <c r="GIU1396" s="46"/>
      <c r="GIV1396" s="46"/>
      <c r="GIW1396" s="46"/>
      <c r="GIX1396" s="46"/>
      <c r="GIY1396" s="46"/>
      <c r="GIZ1396" s="46"/>
      <c r="GJA1396" s="46"/>
      <c r="GJB1396" s="46"/>
      <c r="GJC1396" s="46"/>
      <c r="GJD1396" s="46"/>
      <c r="GJE1396" s="46"/>
      <c r="GJF1396" s="46"/>
      <c r="GJG1396" s="46"/>
      <c r="GJH1396" s="46"/>
      <c r="GJI1396" s="46"/>
      <c r="GJJ1396" s="46"/>
      <c r="GJK1396" s="46"/>
      <c r="GJL1396" s="46"/>
      <c r="GJM1396" s="46"/>
      <c r="GJN1396" s="46"/>
      <c r="GJO1396" s="46"/>
      <c r="GJP1396" s="46"/>
      <c r="GJQ1396" s="46"/>
      <c r="GJR1396" s="46"/>
      <c r="GJS1396" s="46"/>
      <c r="GJT1396" s="46"/>
      <c r="GJU1396" s="46"/>
      <c r="GJV1396" s="46"/>
      <c r="GJW1396" s="46"/>
      <c r="GJX1396" s="46"/>
      <c r="GJY1396" s="46"/>
      <c r="GJZ1396" s="46"/>
      <c r="GKA1396" s="46"/>
      <c r="GKB1396" s="46"/>
      <c r="GKC1396" s="46"/>
      <c r="GKD1396" s="46"/>
      <c r="GKE1396" s="46"/>
      <c r="GKF1396" s="46"/>
      <c r="GKG1396" s="46"/>
      <c r="GKH1396" s="46"/>
      <c r="GKI1396" s="46"/>
      <c r="GKJ1396" s="46"/>
      <c r="GKK1396" s="46"/>
      <c r="GKL1396" s="46"/>
      <c r="GKM1396" s="46"/>
      <c r="GKN1396" s="46"/>
      <c r="GKO1396" s="46"/>
      <c r="GKP1396" s="46"/>
      <c r="GKQ1396" s="46"/>
      <c r="GKR1396" s="46"/>
      <c r="GKS1396" s="46"/>
      <c r="GKT1396" s="46"/>
      <c r="GKU1396" s="46"/>
      <c r="GKV1396" s="46"/>
      <c r="GKW1396" s="46"/>
      <c r="GKX1396" s="46"/>
      <c r="GKY1396" s="46"/>
      <c r="GKZ1396" s="46"/>
      <c r="GLA1396" s="46"/>
      <c r="GLB1396" s="46"/>
      <c r="GLC1396" s="46"/>
      <c r="GLD1396" s="46"/>
      <c r="GLE1396" s="46"/>
      <c r="GLF1396" s="46"/>
      <c r="GLG1396" s="46"/>
      <c r="GLH1396" s="46"/>
      <c r="GLI1396" s="46"/>
      <c r="GLJ1396" s="46"/>
      <c r="GLK1396" s="46"/>
      <c r="GLL1396" s="46"/>
      <c r="GLM1396" s="46"/>
      <c r="GLN1396" s="46"/>
      <c r="GLO1396" s="46"/>
      <c r="GLP1396" s="46"/>
      <c r="GLQ1396" s="46"/>
      <c r="GLR1396" s="46"/>
      <c r="GLS1396" s="46"/>
      <c r="GLT1396" s="46"/>
      <c r="GLU1396" s="46"/>
      <c r="GLV1396" s="46"/>
      <c r="GLW1396" s="46"/>
      <c r="GLX1396" s="46"/>
      <c r="GLY1396" s="46"/>
      <c r="GLZ1396" s="46"/>
      <c r="GMA1396" s="46"/>
      <c r="GMB1396" s="46"/>
      <c r="GMC1396" s="46"/>
      <c r="GMD1396" s="46"/>
      <c r="GME1396" s="46"/>
      <c r="GMF1396" s="46"/>
      <c r="GMG1396" s="46"/>
      <c r="GMH1396" s="46"/>
      <c r="GMI1396" s="46"/>
      <c r="GMJ1396" s="46"/>
      <c r="GMK1396" s="46"/>
      <c r="GML1396" s="46"/>
      <c r="GMM1396" s="46"/>
      <c r="GMN1396" s="46"/>
      <c r="GMO1396" s="46"/>
      <c r="GMP1396" s="46"/>
      <c r="GMQ1396" s="46"/>
      <c r="GMR1396" s="46"/>
      <c r="GMS1396" s="46"/>
      <c r="GMT1396" s="46"/>
      <c r="GMU1396" s="46"/>
      <c r="GMV1396" s="46"/>
      <c r="GMW1396" s="46"/>
      <c r="GMX1396" s="46"/>
      <c r="GMY1396" s="46"/>
      <c r="GMZ1396" s="46"/>
      <c r="GNA1396" s="46"/>
      <c r="GNB1396" s="46"/>
      <c r="GNC1396" s="46"/>
      <c r="GND1396" s="46"/>
      <c r="GNE1396" s="46"/>
      <c r="GNF1396" s="46"/>
      <c r="GNG1396" s="46"/>
      <c r="GNH1396" s="46"/>
      <c r="GNI1396" s="46"/>
      <c r="GNJ1396" s="46"/>
      <c r="GNK1396" s="46"/>
      <c r="GNL1396" s="46"/>
      <c r="GNM1396" s="46"/>
      <c r="GNN1396" s="46"/>
      <c r="GNO1396" s="46"/>
      <c r="GNP1396" s="46"/>
      <c r="GNQ1396" s="46"/>
      <c r="GNR1396" s="46"/>
      <c r="GNS1396" s="46"/>
      <c r="GNT1396" s="46"/>
      <c r="GNU1396" s="46"/>
      <c r="GNV1396" s="46"/>
      <c r="GNW1396" s="46"/>
      <c r="GNX1396" s="46"/>
      <c r="GNY1396" s="46"/>
      <c r="GNZ1396" s="46"/>
      <c r="GOA1396" s="46"/>
      <c r="GOB1396" s="46"/>
      <c r="GOC1396" s="46"/>
      <c r="GOD1396" s="46"/>
      <c r="GOE1396" s="46"/>
      <c r="GOF1396" s="46"/>
      <c r="GOG1396" s="46"/>
      <c r="GOH1396" s="46"/>
      <c r="GOI1396" s="46"/>
      <c r="GOJ1396" s="46"/>
      <c r="GOK1396" s="46"/>
      <c r="GOL1396" s="46"/>
      <c r="GOM1396" s="46"/>
      <c r="GON1396" s="46"/>
      <c r="GOO1396" s="46"/>
      <c r="GOP1396" s="46"/>
      <c r="GOQ1396" s="46"/>
      <c r="GOR1396" s="46"/>
      <c r="GOS1396" s="46"/>
      <c r="GOT1396" s="46"/>
      <c r="GOU1396" s="46"/>
      <c r="GOV1396" s="46"/>
      <c r="GOW1396" s="46"/>
      <c r="GOX1396" s="46"/>
      <c r="GOY1396" s="46"/>
      <c r="GOZ1396" s="46"/>
      <c r="GPA1396" s="46"/>
      <c r="GPB1396" s="46"/>
      <c r="GPC1396" s="46"/>
      <c r="GPD1396" s="46"/>
      <c r="GPE1396" s="46"/>
      <c r="GPF1396" s="46"/>
      <c r="GPG1396" s="46"/>
      <c r="GPH1396" s="46"/>
      <c r="GPI1396" s="46"/>
      <c r="GPJ1396" s="46"/>
      <c r="GPK1396" s="46"/>
      <c r="GPL1396" s="46"/>
      <c r="GPM1396" s="46"/>
      <c r="GPN1396" s="46"/>
      <c r="GPO1396" s="46"/>
      <c r="GPP1396" s="46"/>
      <c r="GPQ1396" s="46"/>
      <c r="GPR1396" s="46"/>
      <c r="GPS1396" s="46"/>
      <c r="GPT1396" s="46"/>
      <c r="GPU1396" s="46"/>
      <c r="GPV1396" s="46"/>
      <c r="GPW1396" s="46"/>
      <c r="GPX1396" s="46"/>
      <c r="GPY1396" s="46"/>
      <c r="GPZ1396" s="46"/>
      <c r="GQA1396" s="46"/>
      <c r="GQB1396" s="46"/>
      <c r="GQC1396" s="46"/>
      <c r="GQD1396" s="46"/>
      <c r="GQE1396" s="46"/>
      <c r="GQF1396" s="46"/>
      <c r="GQG1396" s="46"/>
      <c r="GQH1396" s="46"/>
      <c r="GQI1396" s="46"/>
      <c r="GQJ1396" s="46"/>
      <c r="GQK1396" s="46"/>
      <c r="GQL1396" s="46"/>
      <c r="GQM1396" s="46"/>
      <c r="GQN1396" s="46"/>
      <c r="GQO1396" s="46"/>
      <c r="GQP1396" s="46"/>
      <c r="GQQ1396" s="46"/>
      <c r="GQR1396" s="46"/>
      <c r="GQS1396" s="46"/>
      <c r="GQT1396" s="46"/>
      <c r="GQU1396" s="46"/>
      <c r="GQV1396" s="46"/>
      <c r="GQW1396" s="46"/>
      <c r="GQX1396" s="46"/>
      <c r="GQY1396" s="46"/>
      <c r="GQZ1396" s="46"/>
      <c r="GRA1396" s="46"/>
      <c r="GRB1396" s="46"/>
      <c r="GRC1396" s="46"/>
      <c r="GRD1396" s="46"/>
      <c r="GRE1396" s="46"/>
      <c r="GRF1396" s="46"/>
      <c r="GRG1396" s="46"/>
      <c r="GRH1396" s="46"/>
      <c r="GRI1396" s="46"/>
      <c r="GRJ1396" s="46"/>
      <c r="GRK1396" s="46"/>
      <c r="GRL1396" s="46"/>
      <c r="GRM1396" s="46"/>
      <c r="GRN1396" s="46"/>
      <c r="GRO1396" s="46"/>
      <c r="GRP1396" s="46"/>
      <c r="GRQ1396" s="46"/>
      <c r="GRR1396" s="46"/>
      <c r="GRS1396" s="46"/>
      <c r="GRT1396" s="46"/>
      <c r="GRU1396" s="46"/>
      <c r="GRV1396" s="46"/>
      <c r="GRW1396" s="46"/>
      <c r="GRX1396" s="46"/>
      <c r="GRY1396" s="46"/>
      <c r="GRZ1396" s="46"/>
      <c r="GSA1396" s="46"/>
      <c r="GSB1396" s="46"/>
      <c r="GSC1396" s="46"/>
      <c r="GSD1396" s="46"/>
      <c r="GSE1396" s="46"/>
      <c r="GSF1396" s="46"/>
      <c r="GSG1396" s="46"/>
      <c r="GSH1396" s="46"/>
      <c r="GSI1396" s="46"/>
      <c r="GSJ1396" s="46"/>
      <c r="GSK1396" s="46"/>
      <c r="GSL1396" s="46"/>
      <c r="GSM1396" s="46"/>
      <c r="GSN1396" s="46"/>
      <c r="GSO1396" s="46"/>
      <c r="GSP1396" s="46"/>
      <c r="GSQ1396" s="46"/>
      <c r="GSR1396" s="46"/>
      <c r="GSS1396" s="46"/>
      <c r="GST1396" s="46"/>
      <c r="GSU1396" s="46"/>
      <c r="GSV1396" s="46"/>
      <c r="GSW1396" s="46"/>
      <c r="GSX1396" s="46"/>
      <c r="GSY1396" s="46"/>
      <c r="GSZ1396" s="46"/>
      <c r="GTA1396" s="46"/>
      <c r="GTB1396" s="46"/>
      <c r="GTC1396" s="46"/>
      <c r="GTD1396" s="46"/>
      <c r="GTE1396" s="46"/>
      <c r="GTF1396" s="46"/>
      <c r="GTG1396" s="46"/>
      <c r="GTH1396" s="46"/>
      <c r="GTI1396" s="46"/>
      <c r="GTJ1396" s="46"/>
      <c r="GTK1396" s="46"/>
      <c r="GTL1396" s="46"/>
      <c r="GTM1396" s="46"/>
      <c r="GTN1396" s="46"/>
      <c r="GTO1396" s="46"/>
      <c r="GTP1396" s="46"/>
      <c r="GTQ1396" s="46"/>
      <c r="GTR1396" s="46"/>
      <c r="GTS1396" s="46"/>
      <c r="GTT1396" s="46"/>
      <c r="GTU1396" s="46"/>
      <c r="GTV1396" s="46"/>
      <c r="GTW1396" s="46"/>
      <c r="GTX1396" s="46"/>
      <c r="GTY1396" s="46"/>
      <c r="GTZ1396" s="46"/>
      <c r="GUA1396" s="46"/>
      <c r="GUB1396" s="46"/>
      <c r="GUC1396" s="46"/>
      <c r="GUD1396" s="46"/>
      <c r="GUE1396" s="46"/>
      <c r="GUF1396" s="46"/>
      <c r="GUG1396" s="46"/>
      <c r="GUH1396" s="46"/>
      <c r="GUI1396" s="46"/>
      <c r="GUJ1396" s="46"/>
      <c r="GUK1396" s="46"/>
      <c r="GUL1396" s="46"/>
      <c r="GUM1396" s="46"/>
      <c r="GUN1396" s="46"/>
      <c r="GUO1396" s="46"/>
      <c r="GUP1396" s="46"/>
      <c r="GUQ1396" s="46"/>
      <c r="GUR1396" s="46"/>
      <c r="GUS1396" s="46"/>
      <c r="GUT1396" s="46"/>
      <c r="GUU1396" s="46"/>
      <c r="GUV1396" s="46"/>
      <c r="GUW1396" s="46"/>
      <c r="GUX1396" s="46"/>
      <c r="GUY1396" s="46"/>
      <c r="GUZ1396" s="46"/>
      <c r="GVA1396" s="46"/>
      <c r="GVB1396" s="46"/>
      <c r="GVC1396" s="46"/>
      <c r="GVD1396" s="46"/>
      <c r="GVE1396" s="46"/>
      <c r="GVF1396" s="46"/>
      <c r="GVG1396" s="46"/>
      <c r="GVH1396" s="46"/>
      <c r="GVI1396" s="46"/>
      <c r="GVJ1396" s="46"/>
      <c r="GVK1396" s="46"/>
      <c r="GVL1396" s="46"/>
      <c r="GVM1396" s="46"/>
      <c r="GVN1396" s="46"/>
      <c r="GVO1396" s="46"/>
      <c r="GVP1396" s="46"/>
      <c r="GVQ1396" s="46"/>
      <c r="GVR1396" s="46"/>
      <c r="GVS1396" s="46"/>
      <c r="GVT1396" s="46"/>
      <c r="GVU1396" s="46"/>
      <c r="GVV1396" s="46"/>
      <c r="GVW1396" s="46"/>
      <c r="GVX1396" s="46"/>
      <c r="GVY1396" s="46"/>
      <c r="GVZ1396" s="46"/>
      <c r="GWA1396" s="46"/>
      <c r="GWB1396" s="46"/>
      <c r="GWC1396" s="46"/>
      <c r="GWD1396" s="46"/>
      <c r="GWE1396" s="46"/>
      <c r="GWF1396" s="46"/>
      <c r="GWG1396" s="46"/>
      <c r="GWH1396" s="46"/>
      <c r="GWI1396" s="46"/>
      <c r="GWJ1396" s="46"/>
      <c r="GWK1396" s="46"/>
      <c r="GWL1396" s="46"/>
      <c r="GWM1396" s="46"/>
      <c r="GWN1396" s="46"/>
      <c r="GWO1396" s="46"/>
      <c r="GWP1396" s="46"/>
      <c r="GWQ1396" s="46"/>
      <c r="GWR1396" s="46"/>
      <c r="GWS1396" s="46"/>
      <c r="GWT1396" s="46"/>
      <c r="GWU1396" s="46"/>
      <c r="GWV1396" s="46"/>
      <c r="GWW1396" s="46"/>
      <c r="GWX1396" s="46"/>
      <c r="GWY1396" s="46"/>
      <c r="GWZ1396" s="46"/>
      <c r="GXA1396" s="46"/>
      <c r="GXB1396" s="46"/>
      <c r="GXC1396" s="46"/>
      <c r="GXD1396" s="46"/>
      <c r="GXE1396" s="46"/>
      <c r="GXF1396" s="46"/>
      <c r="GXG1396" s="46"/>
      <c r="GXH1396" s="46"/>
      <c r="GXI1396" s="46"/>
      <c r="GXJ1396" s="46"/>
      <c r="GXK1396" s="46"/>
      <c r="GXL1396" s="46"/>
      <c r="GXM1396" s="46"/>
      <c r="GXN1396" s="46"/>
      <c r="GXO1396" s="46"/>
      <c r="GXP1396" s="46"/>
      <c r="GXQ1396" s="46"/>
      <c r="GXR1396" s="46"/>
      <c r="GXS1396" s="46"/>
      <c r="GXT1396" s="46"/>
      <c r="GXU1396" s="46"/>
      <c r="GXV1396" s="46"/>
      <c r="GXW1396" s="46"/>
      <c r="GXX1396" s="46"/>
      <c r="GXY1396" s="46"/>
      <c r="GXZ1396" s="46"/>
      <c r="GYA1396" s="46"/>
      <c r="GYB1396" s="46"/>
      <c r="GYC1396" s="46"/>
      <c r="GYD1396" s="46"/>
      <c r="GYE1396" s="46"/>
      <c r="GYF1396" s="46"/>
      <c r="GYG1396" s="46"/>
      <c r="GYH1396" s="46"/>
      <c r="GYI1396" s="46"/>
      <c r="GYJ1396" s="46"/>
      <c r="GYK1396" s="46"/>
      <c r="GYL1396" s="46"/>
      <c r="GYM1396" s="46"/>
      <c r="GYN1396" s="46"/>
      <c r="GYO1396" s="46"/>
      <c r="GYP1396" s="46"/>
      <c r="GYQ1396" s="46"/>
      <c r="GYR1396" s="46"/>
      <c r="GYS1396" s="46"/>
      <c r="GYT1396" s="46"/>
      <c r="GYU1396" s="46"/>
      <c r="GYV1396" s="46"/>
      <c r="GYW1396" s="46"/>
      <c r="GYX1396" s="46"/>
      <c r="GYY1396" s="46"/>
      <c r="GYZ1396" s="46"/>
      <c r="GZA1396" s="46"/>
      <c r="GZB1396" s="46"/>
      <c r="GZC1396" s="46"/>
      <c r="GZD1396" s="46"/>
      <c r="GZE1396" s="46"/>
      <c r="GZF1396" s="46"/>
      <c r="GZG1396" s="46"/>
      <c r="GZH1396" s="46"/>
      <c r="GZI1396" s="46"/>
      <c r="GZJ1396" s="46"/>
      <c r="GZK1396" s="46"/>
      <c r="GZL1396" s="46"/>
      <c r="GZM1396" s="46"/>
      <c r="GZN1396" s="46"/>
      <c r="GZO1396" s="46"/>
      <c r="GZP1396" s="46"/>
      <c r="GZQ1396" s="46"/>
      <c r="GZR1396" s="46"/>
      <c r="GZS1396" s="46"/>
      <c r="GZT1396" s="46"/>
      <c r="GZU1396" s="46"/>
      <c r="GZV1396" s="46"/>
      <c r="GZW1396" s="46"/>
      <c r="GZX1396" s="46"/>
      <c r="GZY1396" s="46"/>
      <c r="GZZ1396" s="46"/>
      <c r="HAA1396" s="46"/>
      <c r="HAB1396" s="46"/>
      <c r="HAC1396" s="46"/>
      <c r="HAD1396" s="46"/>
      <c r="HAE1396" s="46"/>
      <c r="HAF1396" s="46"/>
      <c r="HAG1396" s="46"/>
      <c r="HAH1396" s="46"/>
      <c r="HAI1396" s="46"/>
      <c r="HAJ1396" s="46"/>
      <c r="HAK1396" s="46"/>
      <c r="HAL1396" s="46"/>
      <c r="HAM1396" s="46"/>
      <c r="HAN1396" s="46"/>
      <c r="HAO1396" s="46"/>
      <c r="HAP1396" s="46"/>
      <c r="HAQ1396" s="46"/>
      <c r="HAR1396" s="46"/>
      <c r="HAS1396" s="46"/>
      <c r="HAT1396" s="46"/>
      <c r="HAU1396" s="46"/>
      <c r="HAV1396" s="46"/>
      <c r="HAW1396" s="46"/>
      <c r="HAX1396" s="46"/>
      <c r="HAY1396" s="46"/>
      <c r="HAZ1396" s="46"/>
      <c r="HBA1396" s="46"/>
      <c r="HBB1396" s="46"/>
      <c r="HBC1396" s="46"/>
      <c r="HBD1396" s="46"/>
      <c r="HBE1396" s="46"/>
      <c r="HBF1396" s="46"/>
      <c r="HBG1396" s="46"/>
      <c r="HBH1396" s="46"/>
      <c r="HBI1396" s="46"/>
      <c r="HBJ1396" s="46"/>
      <c r="HBK1396" s="46"/>
      <c r="HBL1396" s="46"/>
      <c r="HBM1396" s="46"/>
      <c r="HBN1396" s="46"/>
      <c r="HBO1396" s="46"/>
      <c r="HBP1396" s="46"/>
      <c r="HBQ1396" s="46"/>
      <c r="HBR1396" s="46"/>
      <c r="HBS1396" s="46"/>
      <c r="HBT1396" s="46"/>
      <c r="HBU1396" s="46"/>
      <c r="HBV1396" s="46"/>
      <c r="HBW1396" s="46"/>
      <c r="HBX1396" s="46"/>
      <c r="HBY1396" s="46"/>
      <c r="HBZ1396" s="46"/>
      <c r="HCA1396" s="46"/>
      <c r="HCB1396" s="46"/>
      <c r="HCC1396" s="46"/>
      <c r="HCD1396" s="46"/>
      <c r="HCE1396" s="46"/>
      <c r="HCF1396" s="46"/>
      <c r="HCG1396" s="46"/>
      <c r="HCH1396" s="46"/>
      <c r="HCI1396" s="46"/>
      <c r="HCJ1396" s="46"/>
      <c r="HCK1396" s="46"/>
      <c r="HCL1396" s="46"/>
      <c r="HCM1396" s="46"/>
      <c r="HCN1396" s="46"/>
      <c r="HCO1396" s="46"/>
      <c r="HCP1396" s="46"/>
      <c r="HCQ1396" s="46"/>
      <c r="HCR1396" s="46"/>
      <c r="HCS1396" s="46"/>
      <c r="HCT1396" s="46"/>
      <c r="HCU1396" s="46"/>
      <c r="HCV1396" s="46"/>
      <c r="HCW1396" s="46"/>
      <c r="HCX1396" s="46"/>
      <c r="HCY1396" s="46"/>
      <c r="HCZ1396" s="46"/>
      <c r="HDA1396" s="46"/>
      <c r="HDB1396" s="46"/>
      <c r="HDC1396" s="46"/>
      <c r="HDD1396" s="46"/>
      <c r="HDE1396" s="46"/>
      <c r="HDF1396" s="46"/>
      <c r="HDG1396" s="46"/>
      <c r="HDH1396" s="46"/>
      <c r="HDI1396" s="46"/>
      <c r="HDJ1396" s="46"/>
      <c r="HDK1396" s="46"/>
      <c r="HDL1396" s="46"/>
      <c r="HDM1396" s="46"/>
      <c r="HDN1396" s="46"/>
      <c r="HDO1396" s="46"/>
      <c r="HDP1396" s="46"/>
      <c r="HDQ1396" s="46"/>
      <c r="HDR1396" s="46"/>
      <c r="HDS1396" s="46"/>
      <c r="HDT1396" s="46"/>
      <c r="HDU1396" s="46"/>
      <c r="HDV1396" s="46"/>
      <c r="HDW1396" s="46"/>
      <c r="HDX1396" s="46"/>
      <c r="HDY1396" s="46"/>
      <c r="HDZ1396" s="46"/>
      <c r="HEA1396" s="46"/>
      <c r="HEB1396" s="46"/>
      <c r="HEC1396" s="46"/>
      <c r="HED1396" s="46"/>
      <c r="HEE1396" s="46"/>
      <c r="HEF1396" s="46"/>
      <c r="HEG1396" s="46"/>
      <c r="HEH1396" s="46"/>
      <c r="HEI1396" s="46"/>
      <c r="HEJ1396" s="46"/>
      <c r="HEK1396" s="46"/>
      <c r="HEL1396" s="46"/>
      <c r="HEM1396" s="46"/>
      <c r="HEN1396" s="46"/>
      <c r="HEO1396" s="46"/>
      <c r="HEP1396" s="46"/>
      <c r="HEQ1396" s="46"/>
      <c r="HER1396" s="46"/>
      <c r="HES1396" s="46"/>
      <c r="HET1396" s="46"/>
      <c r="HEU1396" s="46"/>
      <c r="HEV1396" s="46"/>
      <c r="HEW1396" s="46"/>
      <c r="HEX1396" s="46"/>
      <c r="HEY1396" s="46"/>
      <c r="HEZ1396" s="46"/>
      <c r="HFA1396" s="46"/>
      <c r="HFB1396" s="46"/>
      <c r="HFC1396" s="46"/>
      <c r="HFD1396" s="46"/>
      <c r="HFE1396" s="46"/>
      <c r="HFF1396" s="46"/>
      <c r="HFG1396" s="46"/>
      <c r="HFH1396" s="46"/>
      <c r="HFI1396" s="46"/>
      <c r="HFJ1396" s="46"/>
      <c r="HFK1396" s="46"/>
      <c r="HFL1396" s="46"/>
      <c r="HFM1396" s="46"/>
      <c r="HFN1396" s="46"/>
      <c r="HFO1396" s="46"/>
      <c r="HFP1396" s="46"/>
      <c r="HFQ1396" s="46"/>
      <c r="HFR1396" s="46"/>
      <c r="HFS1396" s="46"/>
      <c r="HFT1396" s="46"/>
      <c r="HFU1396" s="46"/>
      <c r="HFV1396" s="46"/>
      <c r="HFW1396" s="46"/>
      <c r="HFX1396" s="46"/>
      <c r="HFY1396" s="46"/>
      <c r="HFZ1396" s="46"/>
      <c r="HGA1396" s="46"/>
      <c r="HGB1396" s="46"/>
      <c r="HGC1396" s="46"/>
      <c r="HGD1396" s="46"/>
      <c r="HGE1396" s="46"/>
      <c r="HGF1396" s="46"/>
      <c r="HGG1396" s="46"/>
      <c r="HGH1396" s="46"/>
      <c r="HGI1396" s="46"/>
      <c r="HGJ1396" s="46"/>
      <c r="HGK1396" s="46"/>
      <c r="HGL1396" s="46"/>
      <c r="HGM1396" s="46"/>
      <c r="HGN1396" s="46"/>
      <c r="HGO1396" s="46"/>
      <c r="HGP1396" s="46"/>
      <c r="HGQ1396" s="46"/>
      <c r="HGR1396" s="46"/>
      <c r="HGS1396" s="46"/>
      <c r="HGT1396" s="46"/>
      <c r="HGU1396" s="46"/>
      <c r="HGV1396" s="46"/>
      <c r="HGW1396" s="46"/>
      <c r="HGX1396" s="46"/>
      <c r="HGY1396" s="46"/>
      <c r="HGZ1396" s="46"/>
      <c r="HHA1396" s="46"/>
      <c r="HHB1396" s="46"/>
      <c r="HHC1396" s="46"/>
      <c r="HHD1396" s="46"/>
      <c r="HHE1396" s="46"/>
      <c r="HHF1396" s="46"/>
      <c r="HHG1396" s="46"/>
      <c r="HHH1396" s="46"/>
      <c r="HHI1396" s="46"/>
      <c r="HHJ1396" s="46"/>
      <c r="HHK1396" s="46"/>
      <c r="HHL1396" s="46"/>
      <c r="HHM1396" s="46"/>
      <c r="HHN1396" s="46"/>
      <c r="HHO1396" s="46"/>
      <c r="HHP1396" s="46"/>
      <c r="HHQ1396" s="46"/>
      <c r="HHR1396" s="46"/>
      <c r="HHS1396" s="46"/>
      <c r="HHT1396" s="46"/>
      <c r="HHU1396" s="46"/>
      <c r="HHV1396" s="46"/>
      <c r="HHW1396" s="46"/>
      <c r="HHX1396" s="46"/>
      <c r="HHY1396" s="46"/>
      <c r="HHZ1396" s="46"/>
      <c r="HIA1396" s="46"/>
      <c r="HIB1396" s="46"/>
      <c r="HIC1396" s="46"/>
      <c r="HID1396" s="46"/>
      <c r="HIE1396" s="46"/>
      <c r="HIF1396" s="46"/>
      <c r="HIG1396" s="46"/>
      <c r="HIH1396" s="46"/>
      <c r="HII1396" s="46"/>
      <c r="HIJ1396" s="46"/>
      <c r="HIK1396" s="46"/>
      <c r="HIL1396" s="46"/>
      <c r="HIM1396" s="46"/>
      <c r="HIN1396" s="46"/>
      <c r="HIO1396" s="46"/>
      <c r="HIP1396" s="46"/>
      <c r="HIQ1396" s="46"/>
      <c r="HIR1396" s="46"/>
      <c r="HIS1396" s="46"/>
      <c r="HIT1396" s="46"/>
      <c r="HIU1396" s="46"/>
      <c r="HIV1396" s="46"/>
      <c r="HIW1396" s="46"/>
      <c r="HIX1396" s="46"/>
      <c r="HIY1396" s="46"/>
      <c r="HIZ1396" s="46"/>
      <c r="HJA1396" s="46"/>
      <c r="HJB1396" s="46"/>
      <c r="HJC1396" s="46"/>
      <c r="HJD1396" s="46"/>
      <c r="HJE1396" s="46"/>
      <c r="HJF1396" s="46"/>
      <c r="HJG1396" s="46"/>
      <c r="HJH1396" s="46"/>
      <c r="HJI1396" s="46"/>
      <c r="HJJ1396" s="46"/>
      <c r="HJK1396" s="46"/>
      <c r="HJL1396" s="46"/>
      <c r="HJM1396" s="46"/>
      <c r="HJN1396" s="46"/>
      <c r="HJO1396" s="46"/>
      <c r="HJP1396" s="46"/>
      <c r="HJQ1396" s="46"/>
      <c r="HJR1396" s="46"/>
      <c r="HJS1396" s="46"/>
      <c r="HJT1396" s="46"/>
      <c r="HJU1396" s="46"/>
      <c r="HJV1396" s="46"/>
      <c r="HJW1396" s="46"/>
      <c r="HJX1396" s="46"/>
      <c r="HJY1396" s="46"/>
      <c r="HJZ1396" s="46"/>
      <c r="HKA1396" s="46"/>
      <c r="HKB1396" s="46"/>
      <c r="HKC1396" s="46"/>
      <c r="HKD1396" s="46"/>
      <c r="HKE1396" s="46"/>
      <c r="HKF1396" s="46"/>
      <c r="HKG1396" s="46"/>
      <c r="HKH1396" s="46"/>
      <c r="HKI1396" s="46"/>
      <c r="HKJ1396" s="46"/>
      <c r="HKK1396" s="46"/>
      <c r="HKL1396" s="46"/>
      <c r="HKM1396" s="46"/>
      <c r="HKN1396" s="46"/>
      <c r="HKO1396" s="46"/>
      <c r="HKP1396" s="46"/>
      <c r="HKQ1396" s="46"/>
      <c r="HKR1396" s="46"/>
      <c r="HKS1396" s="46"/>
      <c r="HKT1396" s="46"/>
      <c r="HKU1396" s="46"/>
      <c r="HKV1396" s="46"/>
      <c r="HKW1396" s="46"/>
      <c r="HKX1396" s="46"/>
      <c r="HKY1396" s="46"/>
      <c r="HKZ1396" s="46"/>
      <c r="HLA1396" s="46"/>
      <c r="HLB1396" s="46"/>
      <c r="HLC1396" s="46"/>
      <c r="HLD1396" s="46"/>
      <c r="HLE1396" s="46"/>
      <c r="HLF1396" s="46"/>
      <c r="HLG1396" s="46"/>
      <c r="HLH1396" s="46"/>
      <c r="HLI1396" s="46"/>
      <c r="HLJ1396" s="46"/>
      <c r="HLK1396" s="46"/>
      <c r="HLL1396" s="46"/>
      <c r="HLM1396" s="46"/>
      <c r="HLN1396" s="46"/>
      <c r="HLO1396" s="46"/>
      <c r="HLP1396" s="46"/>
      <c r="HLQ1396" s="46"/>
      <c r="HLR1396" s="46"/>
      <c r="HLS1396" s="46"/>
      <c r="HLT1396" s="46"/>
      <c r="HLU1396" s="46"/>
      <c r="HLV1396" s="46"/>
      <c r="HLW1396" s="46"/>
      <c r="HLX1396" s="46"/>
      <c r="HLY1396" s="46"/>
      <c r="HLZ1396" s="46"/>
      <c r="HMA1396" s="46"/>
      <c r="HMB1396" s="46"/>
      <c r="HMC1396" s="46"/>
      <c r="HMD1396" s="46"/>
      <c r="HME1396" s="46"/>
      <c r="HMF1396" s="46"/>
      <c r="HMG1396" s="46"/>
      <c r="HMH1396" s="46"/>
      <c r="HMI1396" s="46"/>
      <c r="HMJ1396" s="46"/>
      <c r="HMK1396" s="46"/>
      <c r="HML1396" s="46"/>
      <c r="HMM1396" s="46"/>
      <c r="HMN1396" s="46"/>
      <c r="HMO1396" s="46"/>
      <c r="HMP1396" s="46"/>
      <c r="HMQ1396" s="46"/>
      <c r="HMR1396" s="46"/>
      <c r="HMS1396" s="46"/>
      <c r="HMT1396" s="46"/>
      <c r="HMU1396" s="46"/>
      <c r="HMV1396" s="46"/>
      <c r="HMW1396" s="46"/>
      <c r="HMX1396" s="46"/>
      <c r="HMY1396" s="46"/>
      <c r="HMZ1396" s="46"/>
      <c r="HNA1396" s="46"/>
      <c r="HNB1396" s="46"/>
      <c r="HNC1396" s="46"/>
      <c r="HND1396" s="46"/>
      <c r="HNE1396" s="46"/>
      <c r="HNF1396" s="46"/>
      <c r="HNG1396" s="46"/>
      <c r="HNH1396" s="46"/>
      <c r="HNI1396" s="46"/>
      <c r="HNJ1396" s="46"/>
      <c r="HNK1396" s="46"/>
      <c r="HNL1396" s="46"/>
      <c r="HNM1396" s="46"/>
      <c r="HNN1396" s="46"/>
      <c r="HNO1396" s="46"/>
      <c r="HNP1396" s="46"/>
      <c r="HNQ1396" s="46"/>
      <c r="HNR1396" s="46"/>
      <c r="HNS1396" s="46"/>
      <c r="HNT1396" s="46"/>
      <c r="HNU1396" s="46"/>
      <c r="HNV1396" s="46"/>
      <c r="HNW1396" s="46"/>
      <c r="HNX1396" s="46"/>
      <c r="HNY1396" s="46"/>
      <c r="HNZ1396" s="46"/>
      <c r="HOA1396" s="46"/>
      <c r="HOB1396" s="46"/>
      <c r="HOC1396" s="46"/>
      <c r="HOD1396" s="46"/>
      <c r="HOE1396" s="46"/>
      <c r="HOF1396" s="46"/>
      <c r="HOG1396" s="46"/>
      <c r="HOH1396" s="46"/>
      <c r="HOI1396" s="46"/>
      <c r="HOJ1396" s="46"/>
      <c r="HOK1396" s="46"/>
      <c r="HOL1396" s="46"/>
      <c r="HOM1396" s="46"/>
      <c r="HON1396" s="46"/>
      <c r="HOO1396" s="46"/>
      <c r="HOP1396" s="46"/>
      <c r="HOQ1396" s="46"/>
      <c r="HOR1396" s="46"/>
      <c r="HOS1396" s="46"/>
      <c r="HOT1396" s="46"/>
      <c r="HOU1396" s="46"/>
      <c r="HOV1396" s="46"/>
      <c r="HOW1396" s="46"/>
      <c r="HOX1396" s="46"/>
      <c r="HOY1396" s="46"/>
      <c r="HOZ1396" s="46"/>
      <c r="HPA1396" s="46"/>
      <c r="HPB1396" s="46"/>
      <c r="HPC1396" s="46"/>
      <c r="HPD1396" s="46"/>
      <c r="HPE1396" s="46"/>
      <c r="HPF1396" s="46"/>
      <c r="HPG1396" s="46"/>
      <c r="HPH1396" s="46"/>
      <c r="HPI1396" s="46"/>
      <c r="HPJ1396" s="46"/>
      <c r="HPK1396" s="46"/>
      <c r="HPL1396" s="46"/>
      <c r="HPM1396" s="46"/>
      <c r="HPN1396" s="46"/>
      <c r="HPO1396" s="46"/>
      <c r="HPP1396" s="46"/>
      <c r="HPQ1396" s="46"/>
      <c r="HPR1396" s="46"/>
      <c r="HPS1396" s="46"/>
      <c r="HPT1396" s="46"/>
      <c r="HPU1396" s="46"/>
      <c r="HPV1396" s="46"/>
      <c r="HPW1396" s="46"/>
      <c r="HPX1396" s="46"/>
      <c r="HPY1396" s="46"/>
      <c r="HPZ1396" s="46"/>
      <c r="HQA1396" s="46"/>
      <c r="HQB1396" s="46"/>
      <c r="HQC1396" s="46"/>
      <c r="HQD1396" s="46"/>
      <c r="HQE1396" s="46"/>
      <c r="HQF1396" s="46"/>
      <c r="HQG1396" s="46"/>
      <c r="HQH1396" s="46"/>
      <c r="HQI1396" s="46"/>
      <c r="HQJ1396" s="46"/>
      <c r="HQK1396" s="46"/>
      <c r="HQL1396" s="46"/>
      <c r="HQM1396" s="46"/>
      <c r="HQN1396" s="46"/>
      <c r="HQO1396" s="46"/>
      <c r="HQP1396" s="46"/>
      <c r="HQQ1396" s="46"/>
      <c r="HQR1396" s="46"/>
      <c r="HQS1396" s="46"/>
      <c r="HQT1396" s="46"/>
      <c r="HQU1396" s="46"/>
      <c r="HQV1396" s="46"/>
      <c r="HQW1396" s="46"/>
      <c r="HQX1396" s="46"/>
      <c r="HQY1396" s="46"/>
      <c r="HQZ1396" s="46"/>
      <c r="HRA1396" s="46"/>
      <c r="HRB1396" s="46"/>
      <c r="HRC1396" s="46"/>
      <c r="HRD1396" s="46"/>
      <c r="HRE1396" s="46"/>
      <c r="HRF1396" s="46"/>
      <c r="HRG1396" s="46"/>
      <c r="HRH1396" s="46"/>
      <c r="HRI1396" s="46"/>
      <c r="HRJ1396" s="46"/>
      <c r="HRK1396" s="46"/>
      <c r="HRL1396" s="46"/>
      <c r="HRM1396" s="46"/>
      <c r="HRN1396" s="46"/>
      <c r="HRO1396" s="46"/>
      <c r="HRP1396" s="46"/>
      <c r="HRQ1396" s="46"/>
      <c r="HRR1396" s="46"/>
      <c r="HRS1396" s="46"/>
      <c r="HRT1396" s="46"/>
      <c r="HRU1396" s="46"/>
      <c r="HRV1396" s="46"/>
      <c r="HRW1396" s="46"/>
      <c r="HRX1396" s="46"/>
      <c r="HRY1396" s="46"/>
      <c r="HRZ1396" s="46"/>
      <c r="HSA1396" s="46"/>
      <c r="HSB1396" s="46"/>
      <c r="HSC1396" s="46"/>
      <c r="HSD1396" s="46"/>
      <c r="HSE1396" s="46"/>
      <c r="HSF1396" s="46"/>
      <c r="HSG1396" s="46"/>
      <c r="HSH1396" s="46"/>
      <c r="HSI1396" s="46"/>
      <c r="HSJ1396" s="46"/>
      <c r="HSK1396" s="46"/>
      <c r="HSL1396" s="46"/>
      <c r="HSM1396" s="46"/>
      <c r="HSN1396" s="46"/>
      <c r="HSO1396" s="46"/>
      <c r="HSP1396" s="46"/>
      <c r="HSQ1396" s="46"/>
      <c r="HSR1396" s="46"/>
      <c r="HSS1396" s="46"/>
      <c r="HST1396" s="46"/>
      <c r="HSU1396" s="46"/>
      <c r="HSV1396" s="46"/>
      <c r="HSW1396" s="46"/>
      <c r="HSX1396" s="46"/>
      <c r="HSY1396" s="46"/>
      <c r="HSZ1396" s="46"/>
      <c r="HTA1396" s="46"/>
      <c r="HTB1396" s="46"/>
      <c r="HTC1396" s="46"/>
      <c r="HTD1396" s="46"/>
      <c r="HTE1396" s="46"/>
      <c r="HTF1396" s="46"/>
      <c r="HTG1396" s="46"/>
      <c r="HTH1396" s="46"/>
      <c r="HTI1396" s="46"/>
      <c r="HTJ1396" s="46"/>
      <c r="HTK1396" s="46"/>
      <c r="HTL1396" s="46"/>
      <c r="HTM1396" s="46"/>
      <c r="HTN1396" s="46"/>
      <c r="HTO1396" s="46"/>
      <c r="HTP1396" s="46"/>
      <c r="HTQ1396" s="46"/>
      <c r="HTR1396" s="46"/>
      <c r="HTS1396" s="46"/>
      <c r="HTT1396" s="46"/>
      <c r="HTU1396" s="46"/>
      <c r="HTV1396" s="46"/>
      <c r="HTW1396" s="46"/>
      <c r="HTX1396" s="46"/>
      <c r="HTY1396" s="46"/>
      <c r="HTZ1396" s="46"/>
      <c r="HUA1396" s="46"/>
      <c r="HUB1396" s="46"/>
      <c r="HUC1396" s="46"/>
      <c r="HUD1396" s="46"/>
      <c r="HUE1396" s="46"/>
      <c r="HUF1396" s="46"/>
      <c r="HUG1396" s="46"/>
      <c r="HUH1396" s="46"/>
      <c r="HUI1396" s="46"/>
      <c r="HUJ1396" s="46"/>
      <c r="HUK1396" s="46"/>
      <c r="HUL1396" s="46"/>
      <c r="HUM1396" s="46"/>
      <c r="HUN1396" s="46"/>
      <c r="HUO1396" s="46"/>
      <c r="HUP1396" s="46"/>
      <c r="HUQ1396" s="46"/>
      <c r="HUR1396" s="46"/>
      <c r="HUS1396" s="46"/>
      <c r="HUT1396" s="46"/>
      <c r="HUU1396" s="46"/>
      <c r="HUV1396" s="46"/>
      <c r="HUW1396" s="46"/>
      <c r="HUX1396" s="46"/>
      <c r="HUY1396" s="46"/>
      <c r="HUZ1396" s="46"/>
      <c r="HVA1396" s="46"/>
      <c r="HVB1396" s="46"/>
      <c r="HVC1396" s="46"/>
      <c r="HVD1396" s="46"/>
      <c r="HVE1396" s="46"/>
      <c r="HVF1396" s="46"/>
      <c r="HVG1396" s="46"/>
      <c r="HVH1396" s="46"/>
      <c r="HVI1396" s="46"/>
      <c r="HVJ1396" s="46"/>
      <c r="HVK1396" s="46"/>
      <c r="HVL1396" s="46"/>
      <c r="HVM1396" s="46"/>
      <c r="HVN1396" s="46"/>
      <c r="HVO1396" s="46"/>
      <c r="HVP1396" s="46"/>
      <c r="HVQ1396" s="46"/>
      <c r="HVR1396" s="46"/>
      <c r="HVS1396" s="46"/>
      <c r="HVT1396" s="46"/>
      <c r="HVU1396" s="46"/>
      <c r="HVV1396" s="46"/>
      <c r="HVW1396" s="46"/>
      <c r="HVX1396" s="46"/>
      <c r="HVY1396" s="46"/>
      <c r="HVZ1396" s="46"/>
      <c r="HWA1396" s="46"/>
      <c r="HWB1396" s="46"/>
      <c r="HWC1396" s="46"/>
      <c r="HWD1396" s="46"/>
      <c r="HWE1396" s="46"/>
      <c r="HWF1396" s="46"/>
      <c r="HWG1396" s="46"/>
      <c r="HWH1396" s="46"/>
      <c r="HWI1396" s="46"/>
      <c r="HWJ1396" s="46"/>
      <c r="HWK1396" s="46"/>
      <c r="HWL1396" s="46"/>
      <c r="HWM1396" s="46"/>
      <c r="HWN1396" s="46"/>
      <c r="HWO1396" s="46"/>
      <c r="HWP1396" s="46"/>
      <c r="HWQ1396" s="46"/>
      <c r="HWR1396" s="46"/>
      <c r="HWS1396" s="46"/>
      <c r="HWT1396" s="46"/>
      <c r="HWU1396" s="46"/>
      <c r="HWV1396" s="46"/>
      <c r="HWW1396" s="46"/>
      <c r="HWX1396" s="46"/>
      <c r="HWY1396" s="46"/>
      <c r="HWZ1396" s="46"/>
      <c r="HXA1396" s="46"/>
      <c r="HXB1396" s="46"/>
      <c r="HXC1396" s="46"/>
      <c r="HXD1396" s="46"/>
      <c r="HXE1396" s="46"/>
      <c r="HXF1396" s="46"/>
      <c r="HXG1396" s="46"/>
      <c r="HXH1396" s="46"/>
      <c r="HXI1396" s="46"/>
      <c r="HXJ1396" s="46"/>
      <c r="HXK1396" s="46"/>
      <c r="HXL1396" s="46"/>
      <c r="HXM1396" s="46"/>
      <c r="HXN1396" s="46"/>
      <c r="HXO1396" s="46"/>
      <c r="HXP1396" s="46"/>
      <c r="HXQ1396" s="46"/>
      <c r="HXR1396" s="46"/>
      <c r="HXS1396" s="46"/>
      <c r="HXT1396" s="46"/>
      <c r="HXU1396" s="46"/>
      <c r="HXV1396" s="46"/>
      <c r="HXW1396" s="46"/>
      <c r="HXX1396" s="46"/>
      <c r="HXY1396" s="46"/>
      <c r="HXZ1396" s="46"/>
      <c r="HYA1396" s="46"/>
      <c r="HYB1396" s="46"/>
      <c r="HYC1396" s="46"/>
      <c r="HYD1396" s="46"/>
      <c r="HYE1396" s="46"/>
      <c r="HYF1396" s="46"/>
      <c r="HYG1396" s="46"/>
      <c r="HYH1396" s="46"/>
      <c r="HYI1396" s="46"/>
      <c r="HYJ1396" s="46"/>
      <c r="HYK1396" s="46"/>
      <c r="HYL1396" s="46"/>
      <c r="HYM1396" s="46"/>
      <c r="HYN1396" s="46"/>
      <c r="HYO1396" s="46"/>
      <c r="HYP1396" s="46"/>
      <c r="HYQ1396" s="46"/>
      <c r="HYR1396" s="46"/>
      <c r="HYS1396" s="46"/>
      <c r="HYT1396" s="46"/>
      <c r="HYU1396" s="46"/>
      <c r="HYV1396" s="46"/>
      <c r="HYW1396" s="46"/>
      <c r="HYX1396" s="46"/>
      <c r="HYY1396" s="46"/>
      <c r="HYZ1396" s="46"/>
      <c r="HZA1396" s="46"/>
      <c r="HZB1396" s="46"/>
      <c r="HZC1396" s="46"/>
      <c r="HZD1396" s="46"/>
      <c r="HZE1396" s="46"/>
      <c r="HZF1396" s="46"/>
      <c r="HZG1396" s="46"/>
      <c r="HZH1396" s="46"/>
      <c r="HZI1396" s="46"/>
      <c r="HZJ1396" s="46"/>
      <c r="HZK1396" s="46"/>
      <c r="HZL1396" s="46"/>
      <c r="HZM1396" s="46"/>
      <c r="HZN1396" s="46"/>
      <c r="HZO1396" s="46"/>
      <c r="HZP1396" s="46"/>
      <c r="HZQ1396" s="46"/>
      <c r="HZR1396" s="46"/>
      <c r="HZS1396" s="46"/>
      <c r="HZT1396" s="46"/>
      <c r="HZU1396" s="46"/>
      <c r="HZV1396" s="46"/>
      <c r="HZW1396" s="46"/>
      <c r="HZX1396" s="46"/>
      <c r="HZY1396" s="46"/>
      <c r="HZZ1396" s="46"/>
      <c r="IAA1396" s="46"/>
      <c r="IAB1396" s="46"/>
      <c r="IAC1396" s="46"/>
      <c r="IAD1396" s="46"/>
      <c r="IAE1396" s="46"/>
      <c r="IAF1396" s="46"/>
      <c r="IAG1396" s="46"/>
      <c r="IAH1396" s="46"/>
      <c r="IAI1396" s="46"/>
      <c r="IAJ1396" s="46"/>
      <c r="IAK1396" s="46"/>
      <c r="IAL1396" s="46"/>
      <c r="IAM1396" s="46"/>
      <c r="IAN1396" s="46"/>
      <c r="IAO1396" s="46"/>
      <c r="IAP1396" s="46"/>
      <c r="IAQ1396" s="46"/>
      <c r="IAR1396" s="46"/>
      <c r="IAS1396" s="46"/>
      <c r="IAT1396" s="46"/>
      <c r="IAU1396" s="46"/>
      <c r="IAV1396" s="46"/>
      <c r="IAW1396" s="46"/>
      <c r="IAX1396" s="46"/>
      <c r="IAY1396" s="46"/>
      <c r="IAZ1396" s="46"/>
      <c r="IBA1396" s="46"/>
      <c r="IBB1396" s="46"/>
      <c r="IBC1396" s="46"/>
      <c r="IBD1396" s="46"/>
      <c r="IBE1396" s="46"/>
      <c r="IBF1396" s="46"/>
      <c r="IBG1396" s="46"/>
      <c r="IBH1396" s="46"/>
      <c r="IBI1396" s="46"/>
      <c r="IBJ1396" s="46"/>
      <c r="IBK1396" s="46"/>
      <c r="IBL1396" s="46"/>
      <c r="IBM1396" s="46"/>
      <c r="IBN1396" s="46"/>
      <c r="IBO1396" s="46"/>
      <c r="IBP1396" s="46"/>
      <c r="IBQ1396" s="46"/>
      <c r="IBR1396" s="46"/>
      <c r="IBS1396" s="46"/>
      <c r="IBT1396" s="46"/>
      <c r="IBU1396" s="46"/>
      <c r="IBV1396" s="46"/>
      <c r="IBW1396" s="46"/>
      <c r="IBX1396" s="46"/>
      <c r="IBY1396" s="46"/>
      <c r="IBZ1396" s="46"/>
      <c r="ICA1396" s="46"/>
      <c r="ICB1396" s="46"/>
      <c r="ICC1396" s="46"/>
      <c r="ICD1396" s="46"/>
      <c r="ICE1396" s="46"/>
      <c r="ICF1396" s="46"/>
      <c r="ICG1396" s="46"/>
      <c r="ICH1396" s="46"/>
      <c r="ICI1396" s="46"/>
      <c r="ICJ1396" s="46"/>
      <c r="ICK1396" s="46"/>
      <c r="ICL1396" s="46"/>
      <c r="ICM1396" s="46"/>
      <c r="ICN1396" s="46"/>
      <c r="ICO1396" s="46"/>
      <c r="ICP1396" s="46"/>
      <c r="ICQ1396" s="46"/>
      <c r="ICR1396" s="46"/>
      <c r="ICS1396" s="46"/>
      <c r="ICT1396" s="46"/>
      <c r="ICU1396" s="46"/>
      <c r="ICV1396" s="46"/>
      <c r="ICW1396" s="46"/>
      <c r="ICX1396" s="46"/>
      <c r="ICY1396" s="46"/>
      <c r="ICZ1396" s="46"/>
      <c r="IDA1396" s="46"/>
      <c r="IDB1396" s="46"/>
      <c r="IDC1396" s="46"/>
      <c r="IDD1396" s="46"/>
      <c r="IDE1396" s="46"/>
      <c r="IDF1396" s="46"/>
      <c r="IDG1396" s="46"/>
      <c r="IDH1396" s="46"/>
      <c r="IDI1396" s="46"/>
      <c r="IDJ1396" s="46"/>
      <c r="IDK1396" s="46"/>
      <c r="IDL1396" s="46"/>
      <c r="IDM1396" s="46"/>
      <c r="IDN1396" s="46"/>
      <c r="IDO1396" s="46"/>
      <c r="IDP1396" s="46"/>
      <c r="IDQ1396" s="46"/>
      <c r="IDR1396" s="46"/>
      <c r="IDS1396" s="46"/>
      <c r="IDT1396" s="46"/>
      <c r="IDU1396" s="46"/>
      <c r="IDV1396" s="46"/>
      <c r="IDW1396" s="46"/>
      <c r="IDX1396" s="46"/>
      <c r="IDY1396" s="46"/>
      <c r="IDZ1396" s="46"/>
      <c r="IEA1396" s="46"/>
      <c r="IEB1396" s="46"/>
      <c r="IEC1396" s="46"/>
      <c r="IED1396" s="46"/>
      <c r="IEE1396" s="46"/>
      <c r="IEF1396" s="46"/>
      <c r="IEG1396" s="46"/>
      <c r="IEH1396" s="46"/>
      <c r="IEI1396" s="46"/>
      <c r="IEJ1396" s="46"/>
      <c r="IEK1396" s="46"/>
      <c r="IEL1396" s="46"/>
      <c r="IEM1396" s="46"/>
      <c r="IEN1396" s="46"/>
      <c r="IEO1396" s="46"/>
      <c r="IEP1396" s="46"/>
      <c r="IEQ1396" s="46"/>
      <c r="IER1396" s="46"/>
      <c r="IES1396" s="46"/>
      <c r="IET1396" s="46"/>
      <c r="IEU1396" s="46"/>
      <c r="IEV1396" s="46"/>
      <c r="IEW1396" s="46"/>
      <c r="IEX1396" s="46"/>
      <c r="IEY1396" s="46"/>
      <c r="IEZ1396" s="46"/>
      <c r="IFA1396" s="46"/>
      <c r="IFB1396" s="46"/>
      <c r="IFC1396" s="46"/>
      <c r="IFD1396" s="46"/>
      <c r="IFE1396" s="46"/>
      <c r="IFF1396" s="46"/>
      <c r="IFG1396" s="46"/>
      <c r="IFH1396" s="46"/>
      <c r="IFI1396" s="46"/>
      <c r="IFJ1396" s="46"/>
      <c r="IFK1396" s="46"/>
      <c r="IFL1396" s="46"/>
      <c r="IFM1396" s="46"/>
      <c r="IFN1396" s="46"/>
      <c r="IFO1396" s="46"/>
      <c r="IFP1396" s="46"/>
      <c r="IFQ1396" s="46"/>
      <c r="IFR1396" s="46"/>
      <c r="IFS1396" s="46"/>
      <c r="IFT1396" s="46"/>
      <c r="IFU1396" s="46"/>
      <c r="IFV1396" s="46"/>
      <c r="IFW1396" s="46"/>
      <c r="IFX1396" s="46"/>
      <c r="IFY1396" s="46"/>
      <c r="IFZ1396" s="46"/>
      <c r="IGA1396" s="46"/>
      <c r="IGB1396" s="46"/>
      <c r="IGC1396" s="46"/>
      <c r="IGD1396" s="46"/>
      <c r="IGE1396" s="46"/>
      <c r="IGF1396" s="46"/>
      <c r="IGG1396" s="46"/>
      <c r="IGH1396" s="46"/>
      <c r="IGI1396" s="46"/>
      <c r="IGJ1396" s="46"/>
      <c r="IGK1396" s="46"/>
      <c r="IGL1396" s="46"/>
      <c r="IGM1396" s="46"/>
      <c r="IGN1396" s="46"/>
      <c r="IGO1396" s="46"/>
      <c r="IGP1396" s="46"/>
      <c r="IGQ1396" s="46"/>
      <c r="IGR1396" s="46"/>
      <c r="IGS1396" s="46"/>
      <c r="IGT1396" s="46"/>
      <c r="IGU1396" s="46"/>
      <c r="IGV1396" s="46"/>
      <c r="IGW1396" s="46"/>
      <c r="IGX1396" s="46"/>
      <c r="IGY1396" s="46"/>
      <c r="IGZ1396" s="46"/>
      <c r="IHA1396" s="46"/>
      <c r="IHB1396" s="46"/>
      <c r="IHC1396" s="46"/>
      <c r="IHD1396" s="46"/>
      <c r="IHE1396" s="46"/>
      <c r="IHF1396" s="46"/>
      <c r="IHG1396" s="46"/>
      <c r="IHH1396" s="46"/>
      <c r="IHI1396" s="46"/>
      <c r="IHJ1396" s="46"/>
      <c r="IHK1396" s="46"/>
      <c r="IHL1396" s="46"/>
      <c r="IHM1396" s="46"/>
      <c r="IHN1396" s="46"/>
      <c r="IHO1396" s="46"/>
      <c r="IHP1396" s="46"/>
      <c r="IHQ1396" s="46"/>
      <c r="IHR1396" s="46"/>
      <c r="IHS1396" s="46"/>
      <c r="IHT1396" s="46"/>
      <c r="IHU1396" s="46"/>
      <c r="IHV1396" s="46"/>
      <c r="IHW1396" s="46"/>
      <c r="IHX1396" s="46"/>
      <c r="IHY1396" s="46"/>
      <c r="IHZ1396" s="46"/>
      <c r="IIA1396" s="46"/>
      <c r="IIB1396" s="46"/>
      <c r="IIC1396" s="46"/>
      <c r="IID1396" s="46"/>
      <c r="IIE1396" s="46"/>
      <c r="IIF1396" s="46"/>
      <c r="IIG1396" s="46"/>
      <c r="IIH1396" s="46"/>
      <c r="III1396" s="46"/>
      <c r="IIJ1396" s="46"/>
      <c r="IIK1396" s="46"/>
      <c r="IIL1396" s="46"/>
      <c r="IIM1396" s="46"/>
      <c r="IIN1396" s="46"/>
      <c r="IIO1396" s="46"/>
      <c r="IIP1396" s="46"/>
      <c r="IIQ1396" s="46"/>
      <c r="IIR1396" s="46"/>
      <c r="IIS1396" s="46"/>
      <c r="IIT1396" s="46"/>
      <c r="IIU1396" s="46"/>
      <c r="IIV1396" s="46"/>
      <c r="IIW1396" s="46"/>
      <c r="IIX1396" s="46"/>
      <c r="IIY1396" s="46"/>
      <c r="IIZ1396" s="46"/>
      <c r="IJA1396" s="46"/>
      <c r="IJB1396" s="46"/>
      <c r="IJC1396" s="46"/>
      <c r="IJD1396" s="46"/>
      <c r="IJE1396" s="46"/>
      <c r="IJF1396" s="46"/>
      <c r="IJG1396" s="46"/>
      <c r="IJH1396" s="46"/>
      <c r="IJI1396" s="46"/>
      <c r="IJJ1396" s="46"/>
      <c r="IJK1396" s="46"/>
      <c r="IJL1396" s="46"/>
      <c r="IJM1396" s="46"/>
      <c r="IJN1396" s="46"/>
      <c r="IJO1396" s="46"/>
      <c r="IJP1396" s="46"/>
      <c r="IJQ1396" s="46"/>
      <c r="IJR1396" s="46"/>
      <c r="IJS1396" s="46"/>
      <c r="IJT1396" s="46"/>
      <c r="IJU1396" s="46"/>
      <c r="IJV1396" s="46"/>
      <c r="IJW1396" s="46"/>
      <c r="IJX1396" s="46"/>
      <c r="IJY1396" s="46"/>
      <c r="IJZ1396" s="46"/>
      <c r="IKA1396" s="46"/>
      <c r="IKB1396" s="46"/>
      <c r="IKC1396" s="46"/>
      <c r="IKD1396" s="46"/>
      <c r="IKE1396" s="46"/>
      <c r="IKF1396" s="46"/>
      <c r="IKG1396" s="46"/>
      <c r="IKH1396" s="46"/>
      <c r="IKI1396" s="46"/>
      <c r="IKJ1396" s="46"/>
      <c r="IKK1396" s="46"/>
      <c r="IKL1396" s="46"/>
      <c r="IKM1396" s="46"/>
      <c r="IKN1396" s="46"/>
      <c r="IKO1396" s="46"/>
      <c r="IKP1396" s="46"/>
      <c r="IKQ1396" s="46"/>
      <c r="IKR1396" s="46"/>
      <c r="IKS1396" s="46"/>
      <c r="IKT1396" s="46"/>
      <c r="IKU1396" s="46"/>
      <c r="IKV1396" s="46"/>
      <c r="IKW1396" s="46"/>
      <c r="IKX1396" s="46"/>
      <c r="IKY1396" s="46"/>
      <c r="IKZ1396" s="46"/>
      <c r="ILA1396" s="46"/>
      <c r="ILB1396" s="46"/>
      <c r="ILC1396" s="46"/>
      <c r="ILD1396" s="46"/>
      <c r="ILE1396" s="46"/>
      <c r="ILF1396" s="46"/>
      <c r="ILG1396" s="46"/>
      <c r="ILH1396" s="46"/>
      <c r="ILI1396" s="46"/>
      <c r="ILJ1396" s="46"/>
      <c r="ILK1396" s="46"/>
      <c r="ILL1396" s="46"/>
      <c r="ILM1396" s="46"/>
      <c r="ILN1396" s="46"/>
      <c r="ILO1396" s="46"/>
      <c r="ILP1396" s="46"/>
      <c r="ILQ1396" s="46"/>
      <c r="ILR1396" s="46"/>
      <c r="ILS1396" s="46"/>
      <c r="ILT1396" s="46"/>
      <c r="ILU1396" s="46"/>
      <c r="ILV1396" s="46"/>
      <c r="ILW1396" s="46"/>
      <c r="ILX1396" s="46"/>
      <c r="ILY1396" s="46"/>
      <c r="ILZ1396" s="46"/>
      <c r="IMA1396" s="46"/>
      <c r="IMB1396" s="46"/>
      <c r="IMC1396" s="46"/>
      <c r="IMD1396" s="46"/>
      <c r="IME1396" s="46"/>
      <c r="IMF1396" s="46"/>
      <c r="IMG1396" s="46"/>
      <c r="IMH1396" s="46"/>
      <c r="IMI1396" s="46"/>
      <c r="IMJ1396" s="46"/>
      <c r="IMK1396" s="46"/>
      <c r="IML1396" s="46"/>
      <c r="IMM1396" s="46"/>
      <c r="IMN1396" s="46"/>
      <c r="IMO1396" s="46"/>
      <c r="IMP1396" s="46"/>
      <c r="IMQ1396" s="46"/>
      <c r="IMR1396" s="46"/>
      <c r="IMS1396" s="46"/>
      <c r="IMT1396" s="46"/>
      <c r="IMU1396" s="46"/>
      <c r="IMV1396" s="46"/>
      <c r="IMW1396" s="46"/>
      <c r="IMX1396" s="46"/>
      <c r="IMY1396" s="46"/>
      <c r="IMZ1396" s="46"/>
      <c r="INA1396" s="46"/>
      <c r="INB1396" s="46"/>
      <c r="INC1396" s="46"/>
      <c r="IND1396" s="46"/>
      <c r="INE1396" s="46"/>
      <c r="INF1396" s="46"/>
      <c r="ING1396" s="46"/>
      <c r="INH1396" s="46"/>
      <c r="INI1396" s="46"/>
      <c r="INJ1396" s="46"/>
      <c r="INK1396" s="46"/>
      <c r="INL1396" s="46"/>
      <c r="INM1396" s="46"/>
      <c r="INN1396" s="46"/>
      <c r="INO1396" s="46"/>
      <c r="INP1396" s="46"/>
      <c r="INQ1396" s="46"/>
      <c r="INR1396" s="46"/>
      <c r="INS1396" s="46"/>
      <c r="INT1396" s="46"/>
      <c r="INU1396" s="46"/>
      <c r="INV1396" s="46"/>
      <c r="INW1396" s="46"/>
      <c r="INX1396" s="46"/>
      <c r="INY1396" s="46"/>
      <c r="INZ1396" s="46"/>
      <c r="IOA1396" s="46"/>
      <c r="IOB1396" s="46"/>
      <c r="IOC1396" s="46"/>
      <c r="IOD1396" s="46"/>
      <c r="IOE1396" s="46"/>
      <c r="IOF1396" s="46"/>
      <c r="IOG1396" s="46"/>
      <c r="IOH1396" s="46"/>
      <c r="IOI1396" s="46"/>
      <c r="IOJ1396" s="46"/>
      <c r="IOK1396" s="46"/>
      <c r="IOL1396" s="46"/>
      <c r="IOM1396" s="46"/>
      <c r="ION1396" s="46"/>
      <c r="IOO1396" s="46"/>
      <c r="IOP1396" s="46"/>
      <c r="IOQ1396" s="46"/>
      <c r="IOR1396" s="46"/>
      <c r="IOS1396" s="46"/>
      <c r="IOT1396" s="46"/>
      <c r="IOU1396" s="46"/>
      <c r="IOV1396" s="46"/>
      <c r="IOW1396" s="46"/>
      <c r="IOX1396" s="46"/>
      <c r="IOY1396" s="46"/>
      <c r="IOZ1396" s="46"/>
      <c r="IPA1396" s="46"/>
      <c r="IPB1396" s="46"/>
      <c r="IPC1396" s="46"/>
      <c r="IPD1396" s="46"/>
      <c r="IPE1396" s="46"/>
      <c r="IPF1396" s="46"/>
      <c r="IPG1396" s="46"/>
      <c r="IPH1396" s="46"/>
      <c r="IPI1396" s="46"/>
      <c r="IPJ1396" s="46"/>
      <c r="IPK1396" s="46"/>
      <c r="IPL1396" s="46"/>
      <c r="IPM1396" s="46"/>
      <c r="IPN1396" s="46"/>
      <c r="IPO1396" s="46"/>
      <c r="IPP1396" s="46"/>
      <c r="IPQ1396" s="46"/>
      <c r="IPR1396" s="46"/>
      <c r="IPS1396" s="46"/>
      <c r="IPT1396" s="46"/>
      <c r="IPU1396" s="46"/>
      <c r="IPV1396" s="46"/>
      <c r="IPW1396" s="46"/>
      <c r="IPX1396" s="46"/>
      <c r="IPY1396" s="46"/>
      <c r="IPZ1396" s="46"/>
      <c r="IQA1396" s="46"/>
      <c r="IQB1396" s="46"/>
      <c r="IQC1396" s="46"/>
      <c r="IQD1396" s="46"/>
      <c r="IQE1396" s="46"/>
      <c r="IQF1396" s="46"/>
      <c r="IQG1396" s="46"/>
      <c r="IQH1396" s="46"/>
      <c r="IQI1396" s="46"/>
      <c r="IQJ1396" s="46"/>
      <c r="IQK1396" s="46"/>
      <c r="IQL1396" s="46"/>
      <c r="IQM1396" s="46"/>
      <c r="IQN1396" s="46"/>
      <c r="IQO1396" s="46"/>
      <c r="IQP1396" s="46"/>
      <c r="IQQ1396" s="46"/>
      <c r="IQR1396" s="46"/>
      <c r="IQS1396" s="46"/>
      <c r="IQT1396" s="46"/>
      <c r="IQU1396" s="46"/>
      <c r="IQV1396" s="46"/>
      <c r="IQW1396" s="46"/>
      <c r="IQX1396" s="46"/>
      <c r="IQY1396" s="46"/>
      <c r="IQZ1396" s="46"/>
      <c r="IRA1396" s="46"/>
      <c r="IRB1396" s="46"/>
      <c r="IRC1396" s="46"/>
      <c r="IRD1396" s="46"/>
      <c r="IRE1396" s="46"/>
      <c r="IRF1396" s="46"/>
      <c r="IRG1396" s="46"/>
      <c r="IRH1396" s="46"/>
      <c r="IRI1396" s="46"/>
      <c r="IRJ1396" s="46"/>
      <c r="IRK1396" s="46"/>
      <c r="IRL1396" s="46"/>
      <c r="IRM1396" s="46"/>
      <c r="IRN1396" s="46"/>
      <c r="IRO1396" s="46"/>
      <c r="IRP1396" s="46"/>
      <c r="IRQ1396" s="46"/>
      <c r="IRR1396" s="46"/>
      <c r="IRS1396" s="46"/>
      <c r="IRT1396" s="46"/>
      <c r="IRU1396" s="46"/>
      <c r="IRV1396" s="46"/>
      <c r="IRW1396" s="46"/>
      <c r="IRX1396" s="46"/>
      <c r="IRY1396" s="46"/>
      <c r="IRZ1396" s="46"/>
      <c r="ISA1396" s="46"/>
      <c r="ISB1396" s="46"/>
      <c r="ISC1396" s="46"/>
      <c r="ISD1396" s="46"/>
      <c r="ISE1396" s="46"/>
      <c r="ISF1396" s="46"/>
      <c r="ISG1396" s="46"/>
      <c r="ISH1396" s="46"/>
      <c r="ISI1396" s="46"/>
      <c r="ISJ1396" s="46"/>
      <c r="ISK1396" s="46"/>
      <c r="ISL1396" s="46"/>
      <c r="ISM1396" s="46"/>
      <c r="ISN1396" s="46"/>
      <c r="ISO1396" s="46"/>
      <c r="ISP1396" s="46"/>
      <c r="ISQ1396" s="46"/>
      <c r="ISR1396" s="46"/>
      <c r="ISS1396" s="46"/>
      <c r="IST1396" s="46"/>
      <c r="ISU1396" s="46"/>
      <c r="ISV1396" s="46"/>
      <c r="ISW1396" s="46"/>
      <c r="ISX1396" s="46"/>
      <c r="ISY1396" s="46"/>
      <c r="ISZ1396" s="46"/>
      <c r="ITA1396" s="46"/>
      <c r="ITB1396" s="46"/>
      <c r="ITC1396" s="46"/>
      <c r="ITD1396" s="46"/>
      <c r="ITE1396" s="46"/>
      <c r="ITF1396" s="46"/>
      <c r="ITG1396" s="46"/>
      <c r="ITH1396" s="46"/>
      <c r="ITI1396" s="46"/>
      <c r="ITJ1396" s="46"/>
      <c r="ITK1396" s="46"/>
      <c r="ITL1396" s="46"/>
      <c r="ITM1396" s="46"/>
      <c r="ITN1396" s="46"/>
      <c r="ITO1396" s="46"/>
      <c r="ITP1396" s="46"/>
      <c r="ITQ1396" s="46"/>
      <c r="ITR1396" s="46"/>
      <c r="ITS1396" s="46"/>
      <c r="ITT1396" s="46"/>
      <c r="ITU1396" s="46"/>
      <c r="ITV1396" s="46"/>
      <c r="ITW1396" s="46"/>
      <c r="ITX1396" s="46"/>
      <c r="ITY1396" s="46"/>
      <c r="ITZ1396" s="46"/>
      <c r="IUA1396" s="46"/>
      <c r="IUB1396" s="46"/>
      <c r="IUC1396" s="46"/>
      <c r="IUD1396" s="46"/>
      <c r="IUE1396" s="46"/>
      <c r="IUF1396" s="46"/>
      <c r="IUG1396" s="46"/>
      <c r="IUH1396" s="46"/>
      <c r="IUI1396" s="46"/>
      <c r="IUJ1396" s="46"/>
      <c r="IUK1396" s="46"/>
      <c r="IUL1396" s="46"/>
      <c r="IUM1396" s="46"/>
      <c r="IUN1396" s="46"/>
      <c r="IUO1396" s="46"/>
      <c r="IUP1396" s="46"/>
      <c r="IUQ1396" s="46"/>
      <c r="IUR1396" s="46"/>
      <c r="IUS1396" s="46"/>
      <c r="IUT1396" s="46"/>
      <c r="IUU1396" s="46"/>
      <c r="IUV1396" s="46"/>
      <c r="IUW1396" s="46"/>
      <c r="IUX1396" s="46"/>
      <c r="IUY1396" s="46"/>
      <c r="IUZ1396" s="46"/>
      <c r="IVA1396" s="46"/>
      <c r="IVB1396" s="46"/>
      <c r="IVC1396" s="46"/>
      <c r="IVD1396" s="46"/>
      <c r="IVE1396" s="46"/>
      <c r="IVF1396" s="46"/>
      <c r="IVG1396" s="46"/>
      <c r="IVH1396" s="46"/>
      <c r="IVI1396" s="46"/>
      <c r="IVJ1396" s="46"/>
      <c r="IVK1396" s="46"/>
      <c r="IVL1396" s="46"/>
      <c r="IVM1396" s="46"/>
      <c r="IVN1396" s="46"/>
      <c r="IVO1396" s="46"/>
      <c r="IVP1396" s="46"/>
      <c r="IVQ1396" s="46"/>
      <c r="IVR1396" s="46"/>
      <c r="IVS1396" s="46"/>
      <c r="IVT1396" s="46"/>
      <c r="IVU1396" s="46"/>
      <c r="IVV1396" s="46"/>
      <c r="IVW1396" s="46"/>
      <c r="IVX1396" s="46"/>
      <c r="IVY1396" s="46"/>
      <c r="IVZ1396" s="46"/>
      <c r="IWA1396" s="46"/>
      <c r="IWB1396" s="46"/>
      <c r="IWC1396" s="46"/>
      <c r="IWD1396" s="46"/>
      <c r="IWE1396" s="46"/>
      <c r="IWF1396" s="46"/>
      <c r="IWG1396" s="46"/>
      <c r="IWH1396" s="46"/>
      <c r="IWI1396" s="46"/>
      <c r="IWJ1396" s="46"/>
      <c r="IWK1396" s="46"/>
      <c r="IWL1396" s="46"/>
      <c r="IWM1396" s="46"/>
      <c r="IWN1396" s="46"/>
      <c r="IWO1396" s="46"/>
      <c r="IWP1396" s="46"/>
      <c r="IWQ1396" s="46"/>
      <c r="IWR1396" s="46"/>
      <c r="IWS1396" s="46"/>
      <c r="IWT1396" s="46"/>
      <c r="IWU1396" s="46"/>
      <c r="IWV1396" s="46"/>
      <c r="IWW1396" s="46"/>
      <c r="IWX1396" s="46"/>
      <c r="IWY1396" s="46"/>
      <c r="IWZ1396" s="46"/>
      <c r="IXA1396" s="46"/>
      <c r="IXB1396" s="46"/>
      <c r="IXC1396" s="46"/>
      <c r="IXD1396" s="46"/>
      <c r="IXE1396" s="46"/>
      <c r="IXF1396" s="46"/>
      <c r="IXG1396" s="46"/>
      <c r="IXH1396" s="46"/>
      <c r="IXI1396" s="46"/>
      <c r="IXJ1396" s="46"/>
      <c r="IXK1396" s="46"/>
      <c r="IXL1396" s="46"/>
      <c r="IXM1396" s="46"/>
      <c r="IXN1396" s="46"/>
      <c r="IXO1396" s="46"/>
      <c r="IXP1396" s="46"/>
      <c r="IXQ1396" s="46"/>
      <c r="IXR1396" s="46"/>
      <c r="IXS1396" s="46"/>
      <c r="IXT1396" s="46"/>
      <c r="IXU1396" s="46"/>
      <c r="IXV1396" s="46"/>
      <c r="IXW1396" s="46"/>
      <c r="IXX1396" s="46"/>
      <c r="IXY1396" s="46"/>
      <c r="IXZ1396" s="46"/>
      <c r="IYA1396" s="46"/>
      <c r="IYB1396" s="46"/>
      <c r="IYC1396" s="46"/>
      <c r="IYD1396" s="46"/>
      <c r="IYE1396" s="46"/>
      <c r="IYF1396" s="46"/>
      <c r="IYG1396" s="46"/>
      <c r="IYH1396" s="46"/>
      <c r="IYI1396" s="46"/>
      <c r="IYJ1396" s="46"/>
      <c r="IYK1396" s="46"/>
      <c r="IYL1396" s="46"/>
      <c r="IYM1396" s="46"/>
      <c r="IYN1396" s="46"/>
      <c r="IYO1396" s="46"/>
      <c r="IYP1396" s="46"/>
      <c r="IYQ1396" s="46"/>
      <c r="IYR1396" s="46"/>
      <c r="IYS1396" s="46"/>
      <c r="IYT1396" s="46"/>
      <c r="IYU1396" s="46"/>
      <c r="IYV1396" s="46"/>
      <c r="IYW1396" s="46"/>
      <c r="IYX1396" s="46"/>
      <c r="IYY1396" s="46"/>
      <c r="IYZ1396" s="46"/>
      <c r="IZA1396" s="46"/>
      <c r="IZB1396" s="46"/>
      <c r="IZC1396" s="46"/>
      <c r="IZD1396" s="46"/>
      <c r="IZE1396" s="46"/>
      <c r="IZF1396" s="46"/>
      <c r="IZG1396" s="46"/>
      <c r="IZH1396" s="46"/>
      <c r="IZI1396" s="46"/>
      <c r="IZJ1396" s="46"/>
      <c r="IZK1396" s="46"/>
      <c r="IZL1396" s="46"/>
      <c r="IZM1396" s="46"/>
      <c r="IZN1396" s="46"/>
      <c r="IZO1396" s="46"/>
      <c r="IZP1396" s="46"/>
      <c r="IZQ1396" s="46"/>
      <c r="IZR1396" s="46"/>
      <c r="IZS1396" s="46"/>
      <c r="IZT1396" s="46"/>
      <c r="IZU1396" s="46"/>
      <c r="IZV1396" s="46"/>
      <c r="IZW1396" s="46"/>
      <c r="IZX1396" s="46"/>
      <c r="IZY1396" s="46"/>
      <c r="IZZ1396" s="46"/>
      <c r="JAA1396" s="46"/>
      <c r="JAB1396" s="46"/>
      <c r="JAC1396" s="46"/>
      <c r="JAD1396" s="46"/>
      <c r="JAE1396" s="46"/>
      <c r="JAF1396" s="46"/>
      <c r="JAG1396" s="46"/>
      <c r="JAH1396" s="46"/>
      <c r="JAI1396" s="46"/>
      <c r="JAJ1396" s="46"/>
      <c r="JAK1396" s="46"/>
      <c r="JAL1396" s="46"/>
      <c r="JAM1396" s="46"/>
      <c r="JAN1396" s="46"/>
      <c r="JAO1396" s="46"/>
      <c r="JAP1396" s="46"/>
      <c r="JAQ1396" s="46"/>
      <c r="JAR1396" s="46"/>
      <c r="JAS1396" s="46"/>
      <c r="JAT1396" s="46"/>
      <c r="JAU1396" s="46"/>
      <c r="JAV1396" s="46"/>
      <c r="JAW1396" s="46"/>
      <c r="JAX1396" s="46"/>
      <c r="JAY1396" s="46"/>
      <c r="JAZ1396" s="46"/>
      <c r="JBA1396" s="46"/>
      <c r="JBB1396" s="46"/>
      <c r="JBC1396" s="46"/>
      <c r="JBD1396" s="46"/>
      <c r="JBE1396" s="46"/>
      <c r="JBF1396" s="46"/>
      <c r="JBG1396" s="46"/>
      <c r="JBH1396" s="46"/>
      <c r="JBI1396" s="46"/>
      <c r="JBJ1396" s="46"/>
      <c r="JBK1396" s="46"/>
      <c r="JBL1396" s="46"/>
      <c r="JBM1396" s="46"/>
      <c r="JBN1396" s="46"/>
      <c r="JBO1396" s="46"/>
      <c r="JBP1396" s="46"/>
      <c r="JBQ1396" s="46"/>
      <c r="JBR1396" s="46"/>
      <c r="JBS1396" s="46"/>
      <c r="JBT1396" s="46"/>
      <c r="JBU1396" s="46"/>
      <c r="JBV1396" s="46"/>
      <c r="JBW1396" s="46"/>
      <c r="JBX1396" s="46"/>
      <c r="JBY1396" s="46"/>
      <c r="JBZ1396" s="46"/>
      <c r="JCA1396" s="46"/>
      <c r="JCB1396" s="46"/>
      <c r="JCC1396" s="46"/>
      <c r="JCD1396" s="46"/>
      <c r="JCE1396" s="46"/>
      <c r="JCF1396" s="46"/>
      <c r="JCG1396" s="46"/>
      <c r="JCH1396" s="46"/>
      <c r="JCI1396" s="46"/>
      <c r="JCJ1396" s="46"/>
      <c r="JCK1396" s="46"/>
      <c r="JCL1396" s="46"/>
      <c r="JCM1396" s="46"/>
      <c r="JCN1396" s="46"/>
      <c r="JCO1396" s="46"/>
      <c r="JCP1396" s="46"/>
      <c r="JCQ1396" s="46"/>
      <c r="JCR1396" s="46"/>
      <c r="JCS1396" s="46"/>
      <c r="JCT1396" s="46"/>
      <c r="JCU1396" s="46"/>
      <c r="JCV1396" s="46"/>
      <c r="JCW1396" s="46"/>
      <c r="JCX1396" s="46"/>
      <c r="JCY1396" s="46"/>
      <c r="JCZ1396" s="46"/>
      <c r="JDA1396" s="46"/>
      <c r="JDB1396" s="46"/>
      <c r="JDC1396" s="46"/>
      <c r="JDD1396" s="46"/>
      <c r="JDE1396" s="46"/>
      <c r="JDF1396" s="46"/>
      <c r="JDG1396" s="46"/>
      <c r="JDH1396" s="46"/>
      <c r="JDI1396" s="46"/>
      <c r="JDJ1396" s="46"/>
      <c r="JDK1396" s="46"/>
      <c r="JDL1396" s="46"/>
      <c r="JDM1396" s="46"/>
      <c r="JDN1396" s="46"/>
      <c r="JDO1396" s="46"/>
      <c r="JDP1396" s="46"/>
      <c r="JDQ1396" s="46"/>
      <c r="JDR1396" s="46"/>
      <c r="JDS1396" s="46"/>
      <c r="JDT1396" s="46"/>
      <c r="JDU1396" s="46"/>
      <c r="JDV1396" s="46"/>
      <c r="JDW1396" s="46"/>
      <c r="JDX1396" s="46"/>
      <c r="JDY1396" s="46"/>
      <c r="JDZ1396" s="46"/>
      <c r="JEA1396" s="46"/>
      <c r="JEB1396" s="46"/>
      <c r="JEC1396" s="46"/>
      <c r="JED1396" s="46"/>
      <c r="JEE1396" s="46"/>
      <c r="JEF1396" s="46"/>
      <c r="JEG1396" s="46"/>
      <c r="JEH1396" s="46"/>
      <c r="JEI1396" s="46"/>
      <c r="JEJ1396" s="46"/>
      <c r="JEK1396" s="46"/>
      <c r="JEL1396" s="46"/>
      <c r="JEM1396" s="46"/>
      <c r="JEN1396" s="46"/>
      <c r="JEO1396" s="46"/>
      <c r="JEP1396" s="46"/>
      <c r="JEQ1396" s="46"/>
      <c r="JER1396" s="46"/>
      <c r="JES1396" s="46"/>
      <c r="JET1396" s="46"/>
      <c r="JEU1396" s="46"/>
      <c r="JEV1396" s="46"/>
      <c r="JEW1396" s="46"/>
      <c r="JEX1396" s="46"/>
      <c r="JEY1396" s="46"/>
      <c r="JEZ1396" s="46"/>
      <c r="JFA1396" s="46"/>
      <c r="JFB1396" s="46"/>
      <c r="JFC1396" s="46"/>
      <c r="JFD1396" s="46"/>
      <c r="JFE1396" s="46"/>
      <c r="JFF1396" s="46"/>
      <c r="JFG1396" s="46"/>
      <c r="JFH1396" s="46"/>
      <c r="JFI1396" s="46"/>
      <c r="JFJ1396" s="46"/>
      <c r="JFK1396" s="46"/>
      <c r="JFL1396" s="46"/>
      <c r="JFM1396" s="46"/>
      <c r="JFN1396" s="46"/>
      <c r="JFO1396" s="46"/>
      <c r="JFP1396" s="46"/>
      <c r="JFQ1396" s="46"/>
      <c r="JFR1396" s="46"/>
      <c r="JFS1396" s="46"/>
      <c r="JFT1396" s="46"/>
      <c r="JFU1396" s="46"/>
      <c r="JFV1396" s="46"/>
      <c r="JFW1396" s="46"/>
      <c r="JFX1396" s="46"/>
      <c r="JFY1396" s="46"/>
      <c r="JFZ1396" s="46"/>
      <c r="JGA1396" s="46"/>
      <c r="JGB1396" s="46"/>
      <c r="JGC1396" s="46"/>
      <c r="JGD1396" s="46"/>
      <c r="JGE1396" s="46"/>
      <c r="JGF1396" s="46"/>
      <c r="JGG1396" s="46"/>
      <c r="JGH1396" s="46"/>
      <c r="JGI1396" s="46"/>
      <c r="JGJ1396" s="46"/>
      <c r="JGK1396" s="46"/>
      <c r="JGL1396" s="46"/>
      <c r="JGM1396" s="46"/>
      <c r="JGN1396" s="46"/>
      <c r="JGO1396" s="46"/>
      <c r="JGP1396" s="46"/>
      <c r="JGQ1396" s="46"/>
      <c r="JGR1396" s="46"/>
      <c r="JGS1396" s="46"/>
      <c r="JGT1396" s="46"/>
      <c r="JGU1396" s="46"/>
      <c r="JGV1396" s="46"/>
      <c r="JGW1396" s="46"/>
      <c r="JGX1396" s="46"/>
      <c r="JGY1396" s="46"/>
      <c r="JGZ1396" s="46"/>
      <c r="JHA1396" s="46"/>
      <c r="JHB1396" s="46"/>
      <c r="JHC1396" s="46"/>
      <c r="JHD1396" s="46"/>
      <c r="JHE1396" s="46"/>
      <c r="JHF1396" s="46"/>
      <c r="JHG1396" s="46"/>
      <c r="JHH1396" s="46"/>
      <c r="JHI1396" s="46"/>
      <c r="JHJ1396" s="46"/>
      <c r="JHK1396" s="46"/>
      <c r="JHL1396" s="46"/>
      <c r="JHM1396" s="46"/>
      <c r="JHN1396" s="46"/>
      <c r="JHO1396" s="46"/>
      <c r="JHP1396" s="46"/>
      <c r="JHQ1396" s="46"/>
      <c r="JHR1396" s="46"/>
      <c r="JHS1396" s="46"/>
      <c r="JHT1396" s="46"/>
      <c r="JHU1396" s="46"/>
      <c r="JHV1396" s="46"/>
      <c r="JHW1396" s="46"/>
      <c r="JHX1396" s="46"/>
      <c r="JHY1396" s="46"/>
      <c r="JHZ1396" s="46"/>
      <c r="JIA1396" s="46"/>
      <c r="JIB1396" s="46"/>
      <c r="JIC1396" s="46"/>
      <c r="JID1396" s="46"/>
      <c r="JIE1396" s="46"/>
      <c r="JIF1396" s="46"/>
      <c r="JIG1396" s="46"/>
      <c r="JIH1396" s="46"/>
      <c r="JII1396" s="46"/>
      <c r="JIJ1396" s="46"/>
      <c r="JIK1396" s="46"/>
      <c r="JIL1396" s="46"/>
      <c r="JIM1396" s="46"/>
      <c r="JIN1396" s="46"/>
      <c r="JIO1396" s="46"/>
      <c r="JIP1396" s="46"/>
      <c r="JIQ1396" s="46"/>
      <c r="JIR1396" s="46"/>
      <c r="JIS1396" s="46"/>
      <c r="JIT1396" s="46"/>
      <c r="JIU1396" s="46"/>
      <c r="JIV1396" s="46"/>
      <c r="JIW1396" s="46"/>
      <c r="JIX1396" s="46"/>
      <c r="JIY1396" s="46"/>
      <c r="JIZ1396" s="46"/>
      <c r="JJA1396" s="46"/>
      <c r="JJB1396" s="46"/>
      <c r="JJC1396" s="46"/>
      <c r="JJD1396" s="46"/>
      <c r="JJE1396" s="46"/>
      <c r="JJF1396" s="46"/>
      <c r="JJG1396" s="46"/>
      <c r="JJH1396" s="46"/>
      <c r="JJI1396" s="46"/>
      <c r="JJJ1396" s="46"/>
      <c r="JJK1396" s="46"/>
      <c r="JJL1396" s="46"/>
      <c r="JJM1396" s="46"/>
      <c r="JJN1396" s="46"/>
      <c r="JJO1396" s="46"/>
      <c r="JJP1396" s="46"/>
      <c r="JJQ1396" s="46"/>
      <c r="JJR1396" s="46"/>
      <c r="JJS1396" s="46"/>
      <c r="JJT1396" s="46"/>
      <c r="JJU1396" s="46"/>
      <c r="JJV1396" s="46"/>
      <c r="JJW1396" s="46"/>
      <c r="JJX1396" s="46"/>
      <c r="JJY1396" s="46"/>
      <c r="JJZ1396" s="46"/>
      <c r="JKA1396" s="46"/>
      <c r="JKB1396" s="46"/>
      <c r="JKC1396" s="46"/>
      <c r="JKD1396" s="46"/>
      <c r="JKE1396" s="46"/>
      <c r="JKF1396" s="46"/>
      <c r="JKG1396" s="46"/>
      <c r="JKH1396" s="46"/>
      <c r="JKI1396" s="46"/>
      <c r="JKJ1396" s="46"/>
      <c r="JKK1396" s="46"/>
      <c r="JKL1396" s="46"/>
      <c r="JKM1396" s="46"/>
      <c r="JKN1396" s="46"/>
      <c r="JKO1396" s="46"/>
      <c r="JKP1396" s="46"/>
      <c r="JKQ1396" s="46"/>
      <c r="JKR1396" s="46"/>
      <c r="JKS1396" s="46"/>
      <c r="JKT1396" s="46"/>
      <c r="JKU1396" s="46"/>
      <c r="JKV1396" s="46"/>
      <c r="JKW1396" s="46"/>
      <c r="JKX1396" s="46"/>
      <c r="JKY1396" s="46"/>
      <c r="JKZ1396" s="46"/>
      <c r="JLA1396" s="46"/>
      <c r="JLB1396" s="46"/>
      <c r="JLC1396" s="46"/>
      <c r="JLD1396" s="46"/>
      <c r="JLE1396" s="46"/>
      <c r="JLF1396" s="46"/>
      <c r="JLG1396" s="46"/>
      <c r="JLH1396" s="46"/>
      <c r="JLI1396" s="46"/>
      <c r="JLJ1396" s="46"/>
      <c r="JLK1396" s="46"/>
      <c r="JLL1396" s="46"/>
      <c r="JLM1396" s="46"/>
      <c r="JLN1396" s="46"/>
      <c r="JLO1396" s="46"/>
      <c r="JLP1396" s="46"/>
      <c r="JLQ1396" s="46"/>
      <c r="JLR1396" s="46"/>
      <c r="JLS1396" s="46"/>
      <c r="JLT1396" s="46"/>
      <c r="JLU1396" s="46"/>
      <c r="JLV1396" s="46"/>
      <c r="JLW1396" s="46"/>
      <c r="JLX1396" s="46"/>
      <c r="JLY1396" s="46"/>
      <c r="JLZ1396" s="46"/>
      <c r="JMA1396" s="46"/>
      <c r="JMB1396" s="46"/>
      <c r="JMC1396" s="46"/>
      <c r="JMD1396" s="46"/>
      <c r="JME1396" s="46"/>
      <c r="JMF1396" s="46"/>
      <c r="JMG1396" s="46"/>
      <c r="JMH1396" s="46"/>
      <c r="JMI1396" s="46"/>
      <c r="JMJ1396" s="46"/>
      <c r="JMK1396" s="46"/>
      <c r="JML1396" s="46"/>
      <c r="JMM1396" s="46"/>
      <c r="JMN1396" s="46"/>
      <c r="JMO1396" s="46"/>
      <c r="JMP1396" s="46"/>
      <c r="JMQ1396" s="46"/>
      <c r="JMR1396" s="46"/>
      <c r="JMS1396" s="46"/>
      <c r="JMT1396" s="46"/>
      <c r="JMU1396" s="46"/>
      <c r="JMV1396" s="46"/>
      <c r="JMW1396" s="46"/>
      <c r="JMX1396" s="46"/>
      <c r="JMY1396" s="46"/>
      <c r="JMZ1396" s="46"/>
      <c r="JNA1396" s="46"/>
      <c r="JNB1396" s="46"/>
      <c r="JNC1396" s="46"/>
      <c r="JND1396" s="46"/>
      <c r="JNE1396" s="46"/>
      <c r="JNF1396" s="46"/>
      <c r="JNG1396" s="46"/>
      <c r="JNH1396" s="46"/>
      <c r="JNI1396" s="46"/>
      <c r="JNJ1396" s="46"/>
      <c r="JNK1396" s="46"/>
      <c r="JNL1396" s="46"/>
      <c r="JNM1396" s="46"/>
      <c r="JNN1396" s="46"/>
      <c r="JNO1396" s="46"/>
      <c r="JNP1396" s="46"/>
      <c r="JNQ1396" s="46"/>
      <c r="JNR1396" s="46"/>
      <c r="JNS1396" s="46"/>
      <c r="JNT1396" s="46"/>
      <c r="JNU1396" s="46"/>
      <c r="JNV1396" s="46"/>
      <c r="JNW1396" s="46"/>
      <c r="JNX1396" s="46"/>
      <c r="JNY1396" s="46"/>
      <c r="JNZ1396" s="46"/>
      <c r="JOA1396" s="46"/>
      <c r="JOB1396" s="46"/>
      <c r="JOC1396" s="46"/>
      <c r="JOD1396" s="46"/>
      <c r="JOE1396" s="46"/>
      <c r="JOF1396" s="46"/>
      <c r="JOG1396" s="46"/>
      <c r="JOH1396" s="46"/>
      <c r="JOI1396" s="46"/>
      <c r="JOJ1396" s="46"/>
      <c r="JOK1396" s="46"/>
      <c r="JOL1396" s="46"/>
      <c r="JOM1396" s="46"/>
      <c r="JON1396" s="46"/>
      <c r="JOO1396" s="46"/>
      <c r="JOP1396" s="46"/>
      <c r="JOQ1396" s="46"/>
      <c r="JOR1396" s="46"/>
      <c r="JOS1396" s="46"/>
      <c r="JOT1396" s="46"/>
      <c r="JOU1396" s="46"/>
      <c r="JOV1396" s="46"/>
      <c r="JOW1396" s="46"/>
      <c r="JOX1396" s="46"/>
      <c r="JOY1396" s="46"/>
      <c r="JOZ1396" s="46"/>
      <c r="JPA1396" s="46"/>
      <c r="JPB1396" s="46"/>
      <c r="JPC1396" s="46"/>
      <c r="JPD1396" s="46"/>
      <c r="JPE1396" s="46"/>
      <c r="JPF1396" s="46"/>
      <c r="JPG1396" s="46"/>
      <c r="JPH1396" s="46"/>
      <c r="JPI1396" s="46"/>
      <c r="JPJ1396" s="46"/>
      <c r="JPK1396" s="46"/>
      <c r="JPL1396" s="46"/>
      <c r="JPM1396" s="46"/>
      <c r="JPN1396" s="46"/>
      <c r="JPO1396" s="46"/>
      <c r="JPP1396" s="46"/>
      <c r="JPQ1396" s="46"/>
      <c r="JPR1396" s="46"/>
      <c r="JPS1396" s="46"/>
      <c r="JPT1396" s="46"/>
      <c r="JPU1396" s="46"/>
      <c r="JPV1396" s="46"/>
      <c r="JPW1396" s="46"/>
      <c r="JPX1396" s="46"/>
      <c r="JPY1396" s="46"/>
      <c r="JPZ1396" s="46"/>
      <c r="JQA1396" s="46"/>
      <c r="JQB1396" s="46"/>
      <c r="JQC1396" s="46"/>
      <c r="JQD1396" s="46"/>
      <c r="JQE1396" s="46"/>
      <c r="JQF1396" s="46"/>
      <c r="JQG1396" s="46"/>
      <c r="JQH1396" s="46"/>
      <c r="JQI1396" s="46"/>
      <c r="JQJ1396" s="46"/>
      <c r="JQK1396" s="46"/>
      <c r="JQL1396" s="46"/>
      <c r="JQM1396" s="46"/>
      <c r="JQN1396" s="46"/>
      <c r="JQO1396" s="46"/>
      <c r="JQP1396" s="46"/>
      <c r="JQQ1396" s="46"/>
      <c r="JQR1396" s="46"/>
      <c r="JQS1396" s="46"/>
      <c r="JQT1396" s="46"/>
      <c r="JQU1396" s="46"/>
      <c r="JQV1396" s="46"/>
      <c r="JQW1396" s="46"/>
      <c r="JQX1396" s="46"/>
      <c r="JQY1396" s="46"/>
      <c r="JQZ1396" s="46"/>
      <c r="JRA1396" s="46"/>
      <c r="JRB1396" s="46"/>
      <c r="JRC1396" s="46"/>
      <c r="JRD1396" s="46"/>
      <c r="JRE1396" s="46"/>
      <c r="JRF1396" s="46"/>
      <c r="JRG1396" s="46"/>
      <c r="JRH1396" s="46"/>
      <c r="JRI1396" s="46"/>
      <c r="JRJ1396" s="46"/>
      <c r="JRK1396" s="46"/>
      <c r="JRL1396" s="46"/>
      <c r="JRM1396" s="46"/>
      <c r="JRN1396" s="46"/>
      <c r="JRO1396" s="46"/>
      <c r="JRP1396" s="46"/>
      <c r="JRQ1396" s="46"/>
      <c r="JRR1396" s="46"/>
      <c r="JRS1396" s="46"/>
      <c r="JRT1396" s="46"/>
      <c r="JRU1396" s="46"/>
      <c r="JRV1396" s="46"/>
      <c r="JRW1396" s="46"/>
      <c r="JRX1396" s="46"/>
      <c r="JRY1396" s="46"/>
      <c r="JRZ1396" s="46"/>
      <c r="JSA1396" s="46"/>
      <c r="JSB1396" s="46"/>
      <c r="JSC1396" s="46"/>
      <c r="JSD1396" s="46"/>
      <c r="JSE1396" s="46"/>
      <c r="JSF1396" s="46"/>
      <c r="JSG1396" s="46"/>
      <c r="JSH1396" s="46"/>
      <c r="JSI1396" s="46"/>
      <c r="JSJ1396" s="46"/>
      <c r="JSK1396" s="46"/>
      <c r="JSL1396" s="46"/>
      <c r="JSM1396" s="46"/>
      <c r="JSN1396" s="46"/>
      <c r="JSO1396" s="46"/>
      <c r="JSP1396" s="46"/>
      <c r="JSQ1396" s="46"/>
      <c r="JSR1396" s="46"/>
      <c r="JSS1396" s="46"/>
      <c r="JST1396" s="46"/>
      <c r="JSU1396" s="46"/>
      <c r="JSV1396" s="46"/>
      <c r="JSW1396" s="46"/>
      <c r="JSX1396" s="46"/>
      <c r="JSY1396" s="46"/>
      <c r="JSZ1396" s="46"/>
      <c r="JTA1396" s="46"/>
      <c r="JTB1396" s="46"/>
      <c r="JTC1396" s="46"/>
      <c r="JTD1396" s="46"/>
      <c r="JTE1396" s="46"/>
      <c r="JTF1396" s="46"/>
      <c r="JTG1396" s="46"/>
      <c r="JTH1396" s="46"/>
      <c r="JTI1396" s="46"/>
      <c r="JTJ1396" s="46"/>
      <c r="JTK1396" s="46"/>
      <c r="JTL1396" s="46"/>
      <c r="JTM1396" s="46"/>
      <c r="JTN1396" s="46"/>
      <c r="JTO1396" s="46"/>
      <c r="JTP1396" s="46"/>
      <c r="JTQ1396" s="46"/>
      <c r="JTR1396" s="46"/>
      <c r="JTS1396" s="46"/>
      <c r="JTT1396" s="46"/>
      <c r="JTU1396" s="46"/>
      <c r="JTV1396" s="46"/>
      <c r="JTW1396" s="46"/>
      <c r="JTX1396" s="46"/>
      <c r="JTY1396" s="46"/>
      <c r="JTZ1396" s="46"/>
      <c r="JUA1396" s="46"/>
      <c r="JUB1396" s="46"/>
      <c r="JUC1396" s="46"/>
      <c r="JUD1396" s="46"/>
      <c r="JUE1396" s="46"/>
      <c r="JUF1396" s="46"/>
      <c r="JUG1396" s="46"/>
      <c r="JUH1396" s="46"/>
      <c r="JUI1396" s="46"/>
      <c r="JUJ1396" s="46"/>
      <c r="JUK1396" s="46"/>
      <c r="JUL1396" s="46"/>
      <c r="JUM1396" s="46"/>
      <c r="JUN1396" s="46"/>
      <c r="JUO1396" s="46"/>
      <c r="JUP1396" s="46"/>
      <c r="JUQ1396" s="46"/>
      <c r="JUR1396" s="46"/>
      <c r="JUS1396" s="46"/>
      <c r="JUT1396" s="46"/>
      <c r="JUU1396" s="46"/>
      <c r="JUV1396" s="46"/>
      <c r="JUW1396" s="46"/>
      <c r="JUX1396" s="46"/>
      <c r="JUY1396" s="46"/>
      <c r="JUZ1396" s="46"/>
      <c r="JVA1396" s="46"/>
      <c r="JVB1396" s="46"/>
      <c r="JVC1396" s="46"/>
      <c r="JVD1396" s="46"/>
      <c r="JVE1396" s="46"/>
      <c r="JVF1396" s="46"/>
      <c r="JVG1396" s="46"/>
      <c r="JVH1396" s="46"/>
      <c r="JVI1396" s="46"/>
      <c r="JVJ1396" s="46"/>
      <c r="JVK1396" s="46"/>
      <c r="JVL1396" s="46"/>
      <c r="JVM1396" s="46"/>
      <c r="JVN1396" s="46"/>
      <c r="JVO1396" s="46"/>
      <c r="JVP1396" s="46"/>
      <c r="JVQ1396" s="46"/>
      <c r="JVR1396" s="46"/>
      <c r="JVS1396" s="46"/>
      <c r="JVT1396" s="46"/>
      <c r="JVU1396" s="46"/>
      <c r="JVV1396" s="46"/>
      <c r="JVW1396" s="46"/>
      <c r="JVX1396" s="46"/>
      <c r="JVY1396" s="46"/>
      <c r="JVZ1396" s="46"/>
      <c r="JWA1396" s="46"/>
      <c r="JWB1396" s="46"/>
      <c r="JWC1396" s="46"/>
      <c r="JWD1396" s="46"/>
      <c r="JWE1396" s="46"/>
      <c r="JWF1396" s="46"/>
      <c r="JWG1396" s="46"/>
      <c r="JWH1396" s="46"/>
      <c r="JWI1396" s="46"/>
      <c r="JWJ1396" s="46"/>
      <c r="JWK1396" s="46"/>
      <c r="JWL1396" s="46"/>
      <c r="JWM1396" s="46"/>
      <c r="JWN1396" s="46"/>
      <c r="JWO1396" s="46"/>
      <c r="JWP1396" s="46"/>
      <c r="JWQ1396" s="46"/>
      <c r="JWR1396" s="46"/>
      <c r="JWS1396" s="46"/>
      <c r="JWT1396" s="46"/>
      <c r="JWU1396" s="46"/>
      <c r="JWV1396" s="46"/>
      <c r="JWW1396" s="46"/>
      <c r="JWX1396" s="46"/>
      <c r="JWY1396" s="46"/>
      <c r="JWZ1396" s="46"/>
      <c r="JXA1396" s="46"/>
      <c r="JXB1396" s="46"/>
      <c r="JXC1396" s="46"/>
      <c r="JXD1396" s="46"/>
      <c r="JXE1396" s="46"/>
      <c r="JXF1396" s="46"/>
      <c r="JXG1396" s="46"/>
      <c r="JXH1396" s="46"/>
      <c r="JXI1396" s="46"/>
      <c r="JXJ1396" s="46"/>
      <c r="JXK1396" s="46"/>
      <c r="JXL1396" s="46"/>
      <c r="JXM1396" s="46"/>
      <c r="JXN1396" s="46"/>
      <c r="JXO1396" s="46"/>
      <c r="JXP1396" s="46"/>
      <c r="JXQ1396" s="46"/>
      <c r="JXR1396" s="46"/>
      <c r="JXS1396" s="46"/>
      <c r="JXT1396" s="46"/>
      <c r="JXU1396" s="46"/>
      <c r="JXV1396" s="46"/>
      <c r="JXW1396" s="46"/>
      <c r="JXX1396" s="46"/>
      <c r="JXY1396" s="46"/>
      <c r="JXZ1396" s="46"/>
      <c r="JYA1396" s="46"/>
      <c r="JYB1396" s="46"/>
      <c r="JYC1396" s="46"/>
      <c r="JYD1396" s="46"/>
      <c r="JYE1396" s="46"/>
      <c r="JYF1396" s="46"/>
      <c r="JYG1396" s="46"/>
      <c r="JYH1396" s="46"/>
      <c r="JYI1396" s="46"/>
      <c r="JYJ1396" s="46"/>
      <c r="JYK1396" s="46"/>
      <c r="JYL1396" s="46"/>
      <c r="JYM1396" s="46"/>
      <c r="JYN1396" s="46"/>
      <c r="JYO1396" s="46"/>
      <c r="JYP1396" s="46"/>
      <c r="JYQ1396" s="46"/>
      <c r="JYR1396" s="46"/>
      <c r="JYS1396" s="46"/>
      <c r="JYT1396" s="46"/>
      <c r="JYU1396" s="46"/>
      <c r="JYV1396" s="46"/>
      <c r="JYW1396" s="46"/>
      <c r="JYX1396" s="46"/>
      <c r="JYY1396" s="46"/>
      <c r="JYZ1396" s="46"/>
      <c r="JZA1396" s="46"/>
      <c r="JZB1396" s="46"/>
      <c r="JZC1396" s="46"/>
      <c r="JZD1396" s="46"/>
      <c r="JZE1396" s="46"/>
      <c r="JZF1396" s="46"/>
      <c r="JZG1396" s="46"/>
      <c r="JZH1396" s="46"/>
      <c r="JZI1396" s="46"/>
      <c r="JZJ1396" s="46"/>
      <c r="JZK1396" s="46"/>
      <c r="JZL1396" s="46"/>
      <c r="JZM1396" s="46"/>
      <c r="JZN1396" s="46"/>
      <c r="JZO1396" s="46"/>
      <c r="JZP1396" s="46"/>
      <c r="JZQ1396" s="46"/>
      <c r="JZR1396" s="46"/>
      <c r="JZS1396" s="46"/>
      <c r="JZT1396" s="46"/>
      <c r="JZU1396" s="46"/>
      <c r="JZV1396" s="46"/>
      <c r="JZW1396" s="46"/>
      <c r="JZX1396" s="46"/>
      <c r="JZY1396" s="46"/>
      <c r="JZZ1396" s="46"/>
      <c r="KAA1396" s="46"/>
      <c r="KAB1396" s="46"/>
      <c r="KAC1396" s="46"/>
      <c r="KAD1396" s="46"/>
      <c r="KAE1396" s="46"/>
      <c r="KAF1396" s="46"/>
      <c r="KAG1396" s="46"/>
      <c r="KAH1396" s="46"/>
      <c r="KAI1396" s="46"/>
      <c r="KAJ1396" s="46"/>
      <c r="KAK1396" s="46"/>
      <c r="KAL1396" s="46"/>
      <c r="KAM1396" s="46"/>
      <c r="KAN1396" s="46"/>
      <c r="KAO1396" s="46"/>
      <c r="KAP1396" s="46"/>
      <c r="KAQ1396" s="46"/>
      <c r="KAR1396" s="46"/>
      <c r="KAS1396" s="46"/>
      <c r="KAT1396" s="46"/>
      <c r="KAU1396" s="46"/>
      <c r="KAV1396" s="46"/>
      <c r="KAW1396" s="46"/>
      <c r="KAX1396" s="46"/>
      <c r="KAY1396" s="46"/>
      <c r="KAZ1396" s="46"/>
      <c r="KBA1396" s="46"/>
      <c r="KBB1396" s="46"/>
      <c r="KBC1396" s="46"/>
      <c r="KBD1396" s="46"/>
      <c r="KBE1396" s="46"/>
      <c r="KBF1396" s="46"/>
      <c r="KBG1396" s="46"/>
      <c r="KBH1396" s="46"/>
      <c r="KBI1396" s="46"/>
      <c r="KBJ1396" s="46"/>
      <c r="KBK1396" s="46"/>
      <c r="KBL1396" s="46"/>
      <c r="KBM1396" s="46"/>
      <c r="KBN1396" s="46"/>
      <c r="KBO1396" s="46"/>
      <c r="KBP1396" s="46"/>
      <c r="KBQ1396" s="46"/>
      <c r="KBR1396" s="46"/>
      <c r="KBS1396" s="46"/>
      <c r="KBT1396" s="46"/>
      <c r="KBU1396" s="46"/>
      <c r="KBV1396" s="46"/>
      <c r="KBW1396" s="46"/>
      <c r="KBX1396" s="46"/>
      <c r="KBY1396" s="46"/>
      <c r="KBZ1396" s="46"/>
      <c r="KCA1396" s="46"/>
      <c r="KCB1396" s="46"/>
      <c r="KCC1396" s="46"/>
      <c r="KCD1396" s="46"/>
      <c r="KCE1396" s="46"/>
      <c r="KCF1396" s="46"/>
      <c r="KCG1396" s="46"/>
      <c r="KCH1396" s="46"/>
      <c r="KCI1396" s="46"/>
      <c r="KCJ1396" s="46"/>
      <c r="KCK1396" s="46"/>
      <c r="KCL1396" s="46"/>
      <c r="KCM1396" s="46"/>
      <c r="KCN1396" s="46"/>
      <c r="KCO1396" s="46"/>
      <c r="KCP1396" s="46"/>
      <c r="KCQ1396" s="46"/>
      <c r="KCR1396" s="46"/>
      <c r="KCS1396" s="46"/>
      <c r="KCT1396" s="46"/>
      <c r="KCU1396" s="46"/>
      <c r="KCV1396" s="46"/>
      <c r="KCW1396" s="46"/>
      <c r="KCX1396" s="46"/>
      <c r="KCY1396" s="46"/>
      <c r="KCZ1396" s="46"/>
      <c r="KDA1396" s="46"/>
      <c r="KDB1396" s="46"/>
      <c r="KDC1396" s="46"/>
      <c r="KDD1396" s="46"/>
      <c r="KDE1396" s="46"/>
      <c r="KDF1396" s="46"/>
      <c r="KDG1396" s="46"/>
      <c r="KDH1396" s="46"/>
      <c r="KDI1396" s="46"/>
      <c r="KDJ1396" s="46"/>
      <c r="KDK1396" s="46"/>
      <c r="KDL1396" s="46"/>
      <c r="KDM1396" s="46"/>
      <c r="KDN1396" s="46"/>
      <c r="KDO1396" s="46"/>
      <c r="KDP1396" s="46"/>
      <c r="KDQ1396" s="46"/>
      <c r="KDR1396" s="46"/>
      <c r="KDS1396" s="46"/>
      <c r="KDT1396" s="46"/>
      <c r="KDU1396" s="46"/>
      <c r="KDV1396" s="46"/>
      <c r="KDW1396" s="46"/>
      <c r="KDX1396" s="46"/>
      <c r="KDY1396" s="46"/>
      <c r="KDZ1396" s="46"/>
      <c r="KEA1396" s="46"/>
      <c r="KEB1396" s="46"/>
      <c r="KEC1396" s="46"/>
      <c r="KED1396" s="46"/>
      <c r="KEE1396" s="46"/>
      <c r="KEF1396" s="46"/>
      <c r="KEG1396" s="46"/>
      <c r="KEH1396" s="46"/>
      <c r="KEI1396" s="46"/>
      <c r="KEJ1396" s="46"/>
      <c r="KEK1396" s="46"/>
      <c r="KEL1396" s="46"/>
      <c r="KEM1396" s="46"/>
      <c r="KEN1396" s="46"/>
      <c r="KEO1396" s="46"/>
      <c r="KEP1396" s="46"/>
      <c r="KEQ1396" s="46"/>
      <c r="KER1396" s="46"/>
      <c r="KES1396" s="46"/>
      <c r="KET1396" s="46"/>
      <c r="KEU1396" s="46"/>
      <c r="KEV1396" s="46"/>
      <c r="KEW1396" s="46"/>
      <c r="KEX1396" s="46"/>
      <c r="KEY1396" s="46"/>
      <c r="KEZ1396" s="46"/>
      <c r="KFA1396" s="46"/>
      <c r="KFB1396" s="46"/>
      <c r="KFC1396" s="46"/>
      <c r="KFD1396" s="46"/>
      <c r="KFE1396" s="46"/>
      <c r="KFF1396" s="46"/>
      <c r="KFG1396" s="46"/>
      <c r="KFH1396" s="46"/>
      <c r="KFI1396" s="46"/>
      <c r="KFJ1396" s="46"/>
      <c r="KFK1396" s="46"/>
      <c r="KFL1396" s="46"/>
      <c r="KFM1396" s="46"/>
      <c r="KFN1396" s="46"/>
      <c r="KFO1396" s="46"/>
      <c r="KFP1396" s="46"/>
      <c r="KFQ1396" s="46"/>
      <c r="KFR1396" s="46"/>
      <c r="KFS1396" s="46"/>
      <c r="KFT1396" s="46"/>
      <c r="KFU1396" s="46"/>
      <c r="KFV1396" s="46"/>
      <c r="KFW1396" s="46"/>
      <c r="KFX1396" s="46"/>
      <c r="KFY1396" s="46"/>
      <c r="KFZ1396" s="46"/>
      <c r="KGA1396" s="46"/>
      <c r="KGB1396" s="46"/>
      <c r="KGC1396" s="46"/>
      <c r="KGD1396" s="46"/>
      <c r="KGE1396" s="46"/>
      <c r="KGF1396" s="46"/>
      <c r="KGG1396" s="46"/>
      <c r="KGH1396" s="46"/>
      <c r="KGI1396" s="46"/>
      <c r="KGJ1396" s="46"/>
      <c r="KGK1396" s="46"/>
      <c r="KGL1396" s="46"/>
      <c r="KGM1396" s="46"/>
      <c r="KGN1396" s="46"/>
      <c r="KGO1396" s="46"/>
      <c r="KGP1396" s="46"/>
      <c r="KGQ1396" s="46"/>
      <c r="KGR1396" s="46"/>
      <c r="KGS1396" s="46"/>
      <c r="KGT1396" s="46"/>
      <c r="KGU1396" s="46"/>
      <c r="KGV1396" s="46"/>
      <c r="KGW1396" s="46"/>
      <c r="KGX1396" s="46"/>
      <c r="KGY1396" s="46"/>
      <c r="KGZ1396" s="46"/>
      <c r="KHA1396" s="46"/>
      <c r="KHB1396" s="46"/>
      <c r="KHC1396" s="46"/>
      <c r="KHD1396" s="46"/>
      <c r="KHE1396" s="46"/>
      <c r="KHF1396" s="46"/>
      <c r="KHG1396" s="46"/>
      <c r="KHH1396" s="46"/>
      <c r="KHI1396" s="46"/>
      <c r="KHJ1396" s="46"/>
      <c r="KHK1396" s="46"/>
      <c r="KHL1396" s="46"/>
      <c r="KHM1396" s="46"/>
      <c r="KHN1396" s="46"/>
      <c r="KHO1396" s="46"/>
      <c r="KHP1396" s="46"/>
      <c r="KHQ1396" s="46"/>
      <c r="KHR1396" s="46"/>
      <c r="KHS1396" s="46"/>
      <c r="KHT1396" s="46"/>
      <c r="KHU1396" s="46"/>
      <c r="KHV1396" s="46"/>
      <c r="KHW1396" s="46"/>
      <c r="KHX1396" s="46"/>
      <c r="KHY1396" s="46"/>
      <c r="KHZ1396" s="46"/>
      <c r="KIA1396" s="46"/>
      <c r="KIB1396" s="46"/>
      <c r="KIC1396" s="46"/>
      <c r="KID1396" s="46"/>
      <c r="KIE1396" s="46"/>
      <c r="KIF1396" s="46"/>
      <c r="KIG1396" s="46"/>
      <c r="KIH1396" s="46"/>
      <c r="KII1396" s="46"/>
      <c r="KIJ1396" s="46"/>
      <c r="KIK1396" s="46"/>
      <c r="KIL1396" s="46"/>
      <c r="KIM1396" s="46"/>
      <c r="KIN1396" s="46"/>
      <c r="KIO1396" s="46"/>
      <c r="KIP1396" s="46"/>
      <c r="KIQ1396" s="46"/>
      <c r="KIR1396" s="46"/>
      <c r="KIS1396" s="46"/>
      <c r="KIT1396" s="46"/>
      <c r="KIU1396" s="46"/>
      <c r="KIV1396" s="46"/>
      <c r="KIW1396" s="46"/>
      <c r="KIX1396" s="46"/>
      <c r="KIY1396" s="46"/>
      <c r="KIZ1396" s="46"/>
      <c r="KJA1396" s="46"/>
      <c r="KJB1396" s="46"/>
      <c r="KJC1396" s="46"/>
      <c r="KJD1396" s="46"/>
      <c r="KJE1396" s="46"/>
      <c r="KJF1396" s="46"/>
      <c r="KJG1396" s="46"/>
      <c r="KJH1396" s="46"/>
      <c r="KJI1396" s="46"/>
      <c r="KJJ1396" s="46"/>
      <c r="KJK1396" s="46"/>
      <c r="KJL1396" s="46"/>
      <c r="KJM1396" s="46"/>
      <c r="KJN1396" s="46"/>
      <c r="KJO1396" s="46"/>
      <c r="KJP1396" s="46"/>
      <c r="KJQ1396" s="46"/>
      <c r="KJR1396" s="46"/>
      <c r="KJS1396" s="46"/>
      <c r="KJT1396" s="46"/>
      <c r="KJU1396" s="46"/>
      <c r="KJV1396" s="46"/>
      <c r="KJW1396" s="46"/>
      <c r="KJX1396" s="46"/>
      <c r="KJY1396" s="46"/>
      <c r="KJZ1396" s="46"/>
      <c r="KKA1396" s="46"/>
      <c r="KKB1396" s="46"/>
      <c r="KKC1396" s="46"/>
      <c r="KKD1396" s="46"/>
      <c r="KKE1396" s="46"/>
      <c r="KKF1396" s="46"/>
      <c r="KKG1396" s="46"/>
      <c r="KKH1396" s="46"/>
      <c r="KKI1396" s="46"/>
      <c r="KKJ1396" s="46"/>
      <c r="KKK1396" s="46"/>
      <c r="KKL1396" s="46"/>
      <c r="KKM1396" s="46"/>
      <c r="KKN1396" s="46"/>
      <c r="KKO1396" s="46"/>
      <c r="KKP1396" s="46"/>
      <c r="KKQ1396" s="46"/>
      <c r="KKR1396" s="46"/>
      <c r="KKS1396" s="46"/>
      <c r="KKT1396" s="46"/>
      <c r="KKU1396" s="46"/>
      <c r="KKV1396" s="46"/>
      <c r="KKW1396" s="46"/>
      <c r="KKX1396" s="46"/>
      <c r="KKY1396" s="46"/>
      <c r="KKZ1396" s="46"/>
      <c r="KLA1396" s="46"/>
      <c r="KLB1396" s="46"/>
      <c r="KLC1396" s="46"/>
      <c r="KLD1396" s="46"/>
      <c r="KLE1396" s="46"/>
      <c r="KLF1396" s="46"/>
      <c r="KLG1396" s="46"/>
      <c r="KLH1396" s="46"/>
      <c r="KLI1396" s="46"/>
      <c r="KLJ1396" s="46"/>
      <c r="KLK1396" s="46"/>
      <c r="KLL1396" s="46"/>
      <c r="KLM1396" s="46"/>
      <c r="KLN1396" s="46"/>
      <c r="KLO1396" s="46"/>
      <c r="KLP1396" s="46"/>
      <c r="KLQ1396" s="46"/>
      <c r="KLR1396" s="46"/>
      <c r="KLS1396" s="46"/>
      <c r="KLT1396" s="46"/>
      <c r="KLU1396" s="46"/>
      <c r="KLV1396" s="46"/>
      <c r="KLW1396" s="46"/>
      <c r="KLX1396" s="46"/>
      <c r="KLY1396" s="46"/>
      <c r="KLZ1396" s="46"/>
      <c r="KMA1396" s="46"/>
      <c r="KMB1396" s="46"/>
      <c r="KMC1396" s="46"/>
      <c r="KMD1396" s="46"/>
      <c r="KME1396" s="46"/>
      <c r="KMF1396" s="46"/>
      <c r="KMG1396" s="46"/>
      <c r="KMH1396" s="46"/>
      <c r="KMI1396" s="46"/>
      <c r="KMJ1396" s="46"/>
      <c r="KMK1396" s="46"/>
      <c r="KML1396" s="46"/>
      <c r="KMM1396" s="46"/>
      <c r="KMN1396" s="46"/>
      <c r="KMO1396" s="46"/>
      <c r="KMP1396" s="46"/>
      <c r="KMQ1396" s="46"/>
      <c r="KMR1396" s="46"/>
      <c r="KMS1396" s="46"/>
      <c r="KMT1396" s="46"/>
      <c r="KMU1396" s="46"/>
      <c r="KMV1396" s="46"/>
      <c r="KMW1396" s="46"/>
      <c r="KMX1396" s="46"/>
      <c r="KMY1396" s="46"/>
      <c r="KMZ1396" s="46"/>
      <c r="KNA1396" s="46"/>
      <c r="KNB1396" s="46"/>
      <c r="KNC1396" s="46"/>
      <c r="KND1396" s="46"/>
      <c r="KNE1396" s="46"/>
      <c r="KNF1396" s="46"/>
      <c r="KNG1396" s="46"/>
      <c r="KNH1396" s="46"/>
      <c r="KNI1396" s="46"/>
      <c r="KNJ1396" s="46"/>
      <c r="KNK1396" s="46"/>
      <c r="KNL1396" s="46"/>
      <c r="KNM1396" s="46"/>
      <c r="KNN1396" s="46"/>
      <c r="KNO1396" s="46"/>
      <c r="KNP1396" s="46"/>
      <c r="KNQ1396" s="46"/>
      <c r="KNR1396" s="46"/>
      <c r="KNS1396" s="46"/>
      <c r="KNT1396" s="46"/>
      <c r="KNU1396" s="46"/>
      <c r="KNV1396" s="46"/>
      <c r="KNW1396" s="46"/>
      <c r="KNX1396" s="46"/>
      <c r="KNY1396" s="46"/>
      <c r="KNZ1396" s="46"/>
      <c r="KOA1396" s="46"/>
      <c r="KOB1396" s="46"/>
      <c r="KOC1396" s="46"/>
      <c r="KOD1396" s="46"/>
      <c r="KOE1396" s="46"/>
      <c r="KOF1396" s="46"/>
      <c r="KOG1396" s="46"/>
      <c r="KOH1396" s="46"/>
      <c r="KOI1396" s="46"/>
      <c r="KOJ1396" s="46"/>
      <c r="KOK1396" s="46"/>
      <c r="KOL1396" s="46"/>
      <c r="KOM1396" s="46"/>
      <c r="KON1396" s="46"/>
      <c r="KOO1396" s="46"/>
      <c r="KOP1396" s="46"/>
      <c r="KOQ1396" s="46"/>
      <c r="KOR1396" s="46"/>
      <c r="KOS1396" s="46"/>
      <c r="KOT1396" s="46"/>
      <c r="KOU1396" s="46"/>
      <c r="KOV1396" s="46"/>
      <c r="KOW1396" s="46"/>
      <c r="KOX1396" s="46"/>
      <c r="KOY1396" s="46"/>
      <c r="KOZ1396" s="46"/>
      <c r="KPA1396" s="46"/>
      <c r="KPB1396" s="46"/>
      <c r="KPC1396" s="46"/>
      <c r="KPD1396" s="46"/>
      <c r="KPE1396" s="46"/>
      <c r="KPF1396" s="46"/>
      <c r="KPG1396" s="46"/>
      <c r="KPH1396" s="46"/>
      <c r="KPI1396" s="46"/>
      <c r="KPJ1396" s="46"/>
      <c r="KPK1396" s="46"/>
      <c r="KPL1396" s="46"/>
      <c r="KPM1396" s="46"/>
      <c r="KPN1396" s="46"/>
      <c r="KPO1396" s="46"/>
      <c r="KPP1396" s="46"/>
      <c r="KPQ1396" s="46"/>
      <c r="KPR1396" s="46"/>
      <c r="KPS1396" s="46"/>
      <c r="KPT1396" s="46"/>
      <c r="KPU1396" s="46"/>
      <c r="KPV1396" s="46"/>
      <c r="KPW1396" s="46"/>
      <c r="KPX1396" s="46"/>
      <c r="KPY1396" s="46"/>
      <c r="KPZ1396" s="46"/>
      <c r="KQA1396" s="46"/>
      <c r="KQB1396" s="46"/>
      <c r="KQC1396" s="46"/>
      <c r="KQD1396" s="46"/>
      <c r="KQE1396" s="46"/>
      <c r="KQF1396" s="46"/>
      <c r="KQG1396" s="46"/>
      <c r="KQH1396" s="46"/>
      <c r="KQI1396" s="46"/>
      <c r="KQJ1396" s="46"/>
      <c r="KQK1396" s="46"/>
      <c r="KQL1396" s="46"/>
      <c r="KQM1396" s="46"/>
      <c r="KQN1396" s="46"/>
      <c r="KQO1396" s="46"/>
      <c r="KQP1396" s="46"/>
      <c r="KQQ1396" s="46"/>
      <c r="KQR1396" s="46"/>
      <c r="KQS1396" s="46"/>
      <c r="KQT1396" s="46"/>
      <c r="KQU1396" s="46"/>
      <c r="KQV1396" s="46"/>
      <c r="KQW1396" s="46"/>
      <c r="KQX1396" s="46"/>
      <c r="KQY1396" s="46"/>
      <c r="KQZ1396" s="46"/>
      <c r="KRA1396" s="46"/>
      <c r="KRB1396" s="46"/>
      <c r="KRC1396" s="46"/>
      <c r="KRD1396" s="46"/>
      <c r="KRE1396" s="46"/>
      <c r="KRF1396" s="46"/>
      <c r="KRG1396" s="46"/>
      <c r="KRH1396" s="46"/>
      <c r="KRI1396" s="46"/>
      <c r="KRJ1396" s="46"/>
      <c r="KRK1396" s="46"/>
      <c r="KRL1396" s="46"/>
      <c r="KRM1396" s="46"/>
      <c r="KRN1396" s="46"/>
      <c r="KRO1396" s="46"/>
      <c r="KRP1396" s="46"/>
      <c r="KRQ1396" s="46"/>
      <c r="KRR1396" s="46"/>
      <c r="KRS1396" s="46"/>
      <c r="KRT1396" s="46"/>
      <c r="KRU1396" s="46"/>
      <c r="KRV1396" s="46"/>
      <c r="KRW1396" s="46"/>
      <c r="KRX1396" s="46"/>
      <c r="KRY1396" s="46"/>
      <c r="KRZ1396" s="46"/>
      <c r="KSA1396" s="46"/>
      <c r="KSB1396" s="46"/>
      <c r="KSC1396" s="46"/>
      <c r="KSD1396" s="46"/>
      <c r="KSE1396" s="46"/>
      <c r="KSF1396" s="46"/>
      <c r="KSG1396" s="46"/>
      <c r="KSH1396" s="46"/>
      <c r="KSI1396" s="46"/>
      <c r="KSJ1396" s="46"/>
      <c r="KSK1396" s="46"/>
      <c r="KSL1396" s="46"/>
      <c r="KSM1396" s="46"/>
      <c r="KSN1396" s="46"/>
      <c r="KSO1396" s="46"/>
      <c r="KSP1396" s="46"/>
      <c r="KSQ1396" s="46"/>
      <c r="KSR1396" s="46"/>
      <c r="KSS1396" s="46"/>
      <c r="KST1396" s="46"/>
      <c r="KSU1396" s="46"/>
      <c r="KSV1396" s="46"/>
      <c r="KSW1396" s="46"/>
      <c r="KSX1396" s="46"/>
      <c r="KSY1396" s="46"/>
      <c r="KSZ1396" s="46"/>
      <c r="KTA1396" s="46"/>
      <c r="KTB1396" s="46"/>
      <c r="KTC1396" s="46"/>
      <c r="KTD1396" s="46"/>
      <c r="KTE1396" s="46"/>
      <c r="KTF1396" s="46"/>
      <c r="KTG1396" s="46"/>
      <c r="KTH1396" s="46"/>
      <c r="KTI1396" s="46"/>
      <c r="KTJ1396" s="46"/>
      <c r="KTK1396" s="46"/>
      <c r="KTL1396" s="46"/>
      <c r="KTM1396" s="46"/>
      <c r="KTN1396" s="46"/>
      <c r="KTO1396" s="46"/>
      <c r="KTP1396" s="46"/>
      <c r="KTQ1396" s="46"/>
      <c r="KTR1396" s="46"/>
      <c r="KTS1396" s="46"/>
      <c r="KTT1396" s="46"/>
      <c r="KTU1396" s="46"/>
      <c r="KTV1396" s="46"/>
      <c r="KTW1396" s="46"/>
      <c r="KTX1396" s="46"/>
      <c r="KTY1396" s="46"/>
      <c r="KTZ1396" s="46"/>
      <c r="KUA1396" s="46"/>
      <c r="KUB1396" s="46"/>
      <c r="KUC1396" s="46"/>
      <c r="KUD1396" s="46"/>
      <c r="KUE1396" s="46"/>
      <c r="KUF1396" s="46"/>
      <c r="KUG1396" s="46"/>
      <c r="KUH1396" s="46"/>
      <c r="KUI1396" s="46"/>
      <c r="KUJ1396" s="46"/>
      <c r="KUK1396" s="46"/>
      <c r="KUL1396" s="46"/>
      <c r="KUM1396" s="46"/>
      <c r="KUN1396" s="46"/>
      <c r="KUO1396" s="46"/>
      <c r="KUP1396" s="46"/>
      <c r="KUQ1396" s="46"/>
      <c r="KUR1396" s="46"/>
      <c r="KUS1396" s="46"/>
      <c r="KUT1396" s="46"/>
      <c r="KUU1396" s="46"/>
      <c r="KUV1396" s="46"/>
      <c r="KUW1396" s="46"/>
      <c r="KUX1396" s="46"/>
      <c r="KUY1396" s="46"/>
      <c r="KUZ1396" s="46"/>
      <c r="KVA1396" s="46"/>
      <c r="KVB1396" s="46"/>
      <c r="KVC1396" s="46"/>
      <c r="KVD1396" s="46"/>
      <c r="KVE1396" s="46"/>
      <c r="KVF1396" s="46"/>
      <c r="KVG1396" s="46"/>
      <c r="KVH1396" s="46"/>
      <c r="KVI1396" s="46"/>
      <c r="KVJ1396" s="46"/>
      <c r="KVK1396" s="46"/>
      <c r="KVL1396" s="46"/>
      <c r="KVM1396" s="46"/>
      <c r="KVN1396" s="46"/>
      <c r="KVO1396" s="46"/>
      <c r="KVP1396" s="46"/>
      <c r="KVQ1396" s="46"/>
      <c r="KVR1396" s="46"/>
      <c r="KVS1396" s="46"/>
      <c r="KVT1396" s="46"/>
      <c r="KVU1396" s="46"/>
      <c r="KVV1396" s="46"/>
      <c r="KVW1396" s="46"/>
      <c r="KVX1396" s="46"/>
      <c r="KVY1396" s="46"/>
      <c r="KVZ1396" s="46"/>
      <c r="KWA1396" s="46"/>
      <c r="KWB1396" s="46"/>
      <c r="KWC1396" s="46"/>
      <c r="KWD1396" s="46"/>
      <c r="KWE1396" s="46"/>
      <c r="KWF1396" s="46"/>
      <c r="KWG1396" s="46"/>
      <c r="KWH1396" s="46"/>
      <c r="KWI1396" s="46"/>
      <c r="KWJ1396" s="46"/>
      <c r="KWK1396" s="46"/>
      <c r="KWL1396" s="46"/>
      <c r="KWM1396" s="46"/>
      <c r="KWN1396" s="46"/>
      <c r="KWO1396" s="46"/>
      <c r="KWP1396" s="46"/>
      <c r="KWQ1396" s="46"/>
      <c r="KWR1396" s="46"/>
      <c r="KWS1396" s="46"/>
      <c r="KWT1396" s="46"/>
      <c r="KWU1396" s="46"/>
      <c r="KWV1396" s="46"/>
      <c r="KWW1396" s="46"/>
      <c r="KWX1396" s="46"/>
      <c r="KWY1396" s="46"/>
      <c r="KWZ1396" s="46"/>
      <c r="KXA1396" s="46"/>
      <c r="KXB1396" s="46"/>
      <c r="KXC1396" s="46"/>
      <c r="KXD1396" s="46"/>
      <c r="KXE1396" s="46"/>
      <c r="KXF1396" s="46"/>
      <c r="KXG1396" s="46"/>
      <c r="KXH1396" s="46"/>
      <c r="KXI1396" s="46"/>
      <c r="KXJ1396" s="46"/>
      <c r="KXK1396" s="46"/>
      <c r="KXL1396" s="46"/>
      <c r="KXM1396" s="46"/>
      <c r="KXN1396" s="46"/>
      <c r="KXO1396" s="46"/>
      <c r="KXP1396" s="46"/>
      <c r="KXQ1396" s="46"/>
      <c r="KXR1396" s="46"/>
      <c r="KXS1396" s="46"/>
      <c r="KXT1396" s="46"/>
      <c r="KXU1396" s="46"/>
      <c r="KXV1396" s="46"/>
      <c r="KXW1396" s="46"/>
      <c r="KXX1396" s="46"/>
      <c r="KXY1396" s="46"/>
      <c r="KXZ1396" s="46"/>
      <c r="KYA1396" s="46"/>
      <c r="KYB1396" s="46"/>
      <c r="KYC1396" s="46"/>
      <c r="KYD1396" s="46"/>
      <c r="KYE1396" s="46"/>
      <c r="KYF1396" s="46"/>
      <c r="KYG1396" s="46"/>
      <c r="KYH1396" s="46"/>
      <c r="KYI1396" s="46"/>
      <c r="KYJ1396" s="46"/>
      <c r="KYK1396" s="46"/>
      <c r="KYL1396" s="46"/>
      <c r="KYM1396" s="46"/>
      <c r="KYN1396" s="46"/>
      <c r="KYO1396" s="46"/>
      <c r="KYP1396" s="46"/>
      <c r="KYQ1396" s="46"/>
      <c r="KYR1396" s="46"/>
      <c r="KYS1396" s="46"/>
      <c r="KYT1396" s="46"/>
      <c r="KYU1396" s="46"/>
      <c r="KYV1396" s="46"/>
      <c r="KYW1396" s="46"/>
      <c r="KYX1396" s="46"/>
      <c r="KYY1396" s="46"/>
      <c r="KYZ1396" s="46"/>
      <c r="KZA1396" s="46"/>
      <c r="KZB1396" s="46"/>
      <c r="KZC1396" s="46"/>
      <c r="KZD1396" s="46"/>
      <c r="KZE1396" s="46"/>
      <c r="KZF1396" s="46"/>
      <c r="KZG1396" s="46"/>
      <c r="KZH1396" s="46"/>
      <c r="KZI1396" s="46"/>
      <c r="KZJ1396" s="46"/>
      <c r="KZK1396" s="46"/>
      <c r="KZL1396" s="46"/>
      <c r="KZM1396" s="46"/>
      <c r="KZN1396" s="46"/>
      <c r="KZO1396" s="46"/>
      <c r="KZP1396" s="46"/>
      <c r="KZQ1396" s="46"/>
      <c r="KZR1396" s="46"/>
      <c r="KZS1396" s="46"/>
      <c r="KZT1396" s="46"/>
      <c r="KZU1396" s="46"/>
      <c r="KZV1396" s="46"/>
      <c r="KZW1396" s="46"/>
      <c r="KZX1396" s="46"/>
      <c r="KZY1396" s="46"/>
      <c r="KZZ1396" s="46"/>
      <c r="LAA1396" s="46"/>
      <c r="LAB1396" s="46"/>
      <c r="LAC1396" s="46"/>
      <c r="LAD1396" s="46"/>
      <c r="LAE1396" s="46"/>
      <c r="LAF1396" s="46"/>
      <c r="LAG1396" s="46"/>
      <c r="LAH1396" s="46"/>
      <c r="LAI1396" s="46"/>
      <c r="LAJ1396" s="46"/>
      <c r="LAK1396" s="46"/>
      <c r="LAL1396" s="46"/>
      <c r="LAM1396" s="46"/>
      <c r="LAN1396" s="46"/>
      <c r="LAO1396" s="46"/>
      <c r="LAP1396" s="46"/>
      <c r="LAQ1396" s="46"/>
      <c r="LAR1396" s="46"/>
      <c r="LAS1396" s="46"/>
      <c r="LAT1396" s="46"/>
      <c r="LAU1396" s="46"/>
      <c r="LAV1396" s="46"/>
      <c r="LAW1396" s="46"/>
      <c r="LAX1396" s="46"/>
      <c r="LAY1396" s="46"/>
      <c r="LAZ1396" s="46"/>
      <c r="LBA1396" s="46"/>
      <c r="LBB1396" s="46"/>
      <c r="LBC1396" s="46"/>
      <c r="LBD1396" s="46"/>
      <c r="LBE1396" s="46"/>
      <c r="LBF1396" s="46"/>
      <c r="LBG1396" s="46"/>
      <c r="LBH1396" s="46"/>
      <c r="LBI1396" s="46"/>
      <c r="LBJ1396" s="46"/>
      <c r="LBK1396" s="46"/>
      <c r="LBL1396" s="46"/>
      <c r="LBM1396" s="46"/>
      <c r="LBN1396" s="46"/>
      <c r="LBO1396" s="46"/>
      <c r="LBP1396" s="46"/>
      <c r="LBQ1396" s="46"/>
      <c r="LBR1396" s="46"/>
      <c r="LBS1396" s="46"/>
      <c r="LBT1396" s="46"/>
      <c r="LBU1396" s="46"/>
      <c r="LBV1396" s="46"/>
      <c r="LBW1396" s="46"/>
      <c r="LBX1396" s="46"/>
      <c r="LBY1396" s="46"/>
      <c r="LBZ1396" s="46"/>
      <c r="LCA1396" s="46"/>
      <c r="LCB1396" s="46"/>
      <c r="LCC1396" s="46"/>
      <c r="LCD1396" s="46"/>
      <c r="LCE1396" s="46"/>
      <c r="LCF1396" s="46"/>
      <c r="LCG1396" s="46"/>
      <c r="LCH1396" s="46"/>
      <c r="LCI1396" s="46"/>
      <c r="LCJ1396" s="46"/>
      <c r="LCK1396" s="46"/>
      <c r="LCL1396" s="46"/>
      <c r="LCM1396" s="46"/>
      <c r="LCN1396" s="46"/>
      <c r="LCO1396" s="46"/>
      <c r="LCP1396" s="46"/>
      <c r="LCQ1396" s="46"/>
      <c r="LCR1396" s="46"/>
      <c r="LCS1396" s="46"/>
      <c r="LCT1396" s="46"/>
      <c r="LCU1396" s="46"/>
      <c r="LCV1396" s="46"/>
      <c r="LCW1396" s="46"/>
      <c r="LCX1396" s="46"/>
      <c r="LCY1396" s="46"/>
      <c r="LCZ1396" s="46"/>
      <c r="LDA1396" s="46"/>
      <c r="LDB1396" s="46"/>
      <c r="LDC1396" s="46"/>
      <c r="LDD1396" s="46"/>
      <c r="LDE1396" s="46"/>
      <c r="LDF1396" s="46"/>
      <c r="LDG1396" s="46"/>
      <c r="LDH1396" s="46"/>
      <c r="LDI1396" s="46"/>
      <c r="LDJ1396" s="46"/>
      <c r="LDK1396" s="46"/>
      <c r="LDL1396" s="46"/>
      <c r="LDM1396" s="46"/>
      <c r="LDN1396" s="46"/>
      <c r="LDO1396" s="46"/>
      <c r="LDP1396" s="46"/>
      <c r="LDQ1396" s="46"/>
      <c r="LDR1396" s="46"/>
      <c r="LDS1396" s="46"/>
      <c r="LDT1396" s="46"/>
      <c r="LDU1396" s="46"/>
      <c r="LDV1396" s="46"/>
      <c r="LDW1396" s="46"/>
      <c r="LDX1396" s="46"/>
      <c r="LDY1396" s="46"/>
      <c r="LDZ1396" s="46"/>
      <c r="LEA1396" s="46"/>
      <c r="LEB1396" s="46"/>
      <c r="LEC1396" s="46"/>
      <c r="LED1396" s="46"/>
      <c r="LEE1396" s="46"/>
      <c r="LEF1396" s="46"/>
      <c r="LEG1396" s="46"/>
      <c r="LEH1396" s="46"/>
      <c r="LEI1396" s="46"/>
      <c r="LEJ1396" s="46"/>
      <c r="LEK1396" s="46"/>
      <c r="LEL1396" s="46"/>
      <c r="LEM1396" s="46"/>
      <c r="LEN1396" s="46"/>
      <c r="LEO1396" s="46"/>
      <c r="LEP1396" s="46"/>
      <c r="LEQ1396" s="46"/>
      <c r="LER1396" s="46"/>
      <c r="LES1396" s="46"/>
      <c r="LET1396" s="46"/>
      <c r="LEU1396" s="46"/>
      <c r="LEV1396" s="46"/>
      <c r="LEW1396" s="46"/>
      <c r="LEX1396" s="46"/>
      <c r="LEY1396" s="46"/>
      <c r="LEZ1396" s="46"/>
      <c r="LFA1396" s="46"/>
      <c r="LFB1396" s="46"/>
      <c r="LFC1396" s="46"/>
      <c r="LFD1396" s="46"/>
      <c r="LFE1396" s="46"/>
      <c r="LFF1396" s="46"/>
      <c r="LFG1396" s="46"/>
      <c r="LFH1396" s="46"/>
      <c r="LFI1396" s="46"/>
      <c r="LFJ1396" s="46"/>
      <c r="LFK1396" s="46"/>
      <c r="LFL1396" s="46"/>
      <c r="LFM1396" s="46"/>
      <c r="LFN1396" s="46"/>
      <c r="LFO1396" s="46"/>
      <c r="LFP1396" s="46"/>
      <c r="LFQ1396" s="46"/>
      <c r="LFR1396" s="46"/>
      <c r="LFS1396" s="46"/>
      <c r="LFT1396" s="46"/>
      <c r="LFU1396" s="46"/>
      <c r="LFV1396" s="46"/>
      <c r="LFW1396" s="46"/>
      <c r="LFX1396" s="46"/>
      <c r="LFY1396" s="46"/>
      <c r="LFZ1396" s="46"/>
      <c r="LGA1396" s="46"/>
      <c r="LGB1396" s="46"/>
      <c r="LGC1396" s="46"/>
      <c r="LGD1396" s="46"/>
      <c r="LGE1396" s="46"/>
      <c r="LGF1396" s="46"/>
      <c r="LGG1396" s="46"/>
      <c r="LGH1396" s="46"/>
      <c r="LGI1396" s="46"/>
      <c r="LGJ1396" s="46"/>
      <c r="LGK1396" s="46"/>
      <c r="LGL1396" s="46"/>
      <c r="LGM1396" s="46"/>
      <c r="LGN1396" s="46"/>
      <c r="LGO1396" s="46"/>
      <c r="LGP1396" s="46"/>
      <c r="LGQ1396" s="46"/>
      <c r="LGR1396" s="46"/>
      <c r="LGS1396" s="46"/>
      <c r="LGT1396" s="46"/>
      <c r="LGU1396" s="46"/>
      <c r="LGV1396" s="46"/>
      <c r="LGW1396" s="46"/>
      <c r="LGX1396" s="46"/>
      <c r="LGY1396" s="46"/>
      <c r="LGZ1396" s="46"/>
      <c r="LHA1396" s="46"/>
      <c r="LHB1396" s="46"/>
      <c r="LHC1396" s="46"/>
      <c r="LHD1396" s="46"/>
      <c r="LHE1396" s="46"/>
      <c r="LHF1396" s="46"/>
      <c r="LHG1396" s="46"/>
      <c r="LHH1396" s="46"/>
      <c r="LHI1396" s="46"/>
      <c r="LHJ1396" s="46"/>
      <c r="LHK1396" s="46"/>
      <c r="LHL1396" s="46"/>
      <c r="LHM1396" s="46"/>
      <c r="LHN1396" s="46"/>
      <c r="LHO1396" s="46"/>
      <c r="LHP1396" s="46"/>
      <c r="LHQ1396" s="46"/>
      <c r="LHR1396" s="46"/>
      <c r="LHS1396" s="46"/>
      <c r="LHT1396" s="46"/>
      <c r="LHU1396" s="46"/>
      <c r="LHV1396" s="46"/>
      <c r="LHW1396" s="46"/>
      <c r="LHX1396" s="46"/>
      <c r="LHY1396" s="46"/>
      <c r="LHZ1396" s="46"/>
      <c r="LIA1396" s="46"/>
      <c r="LIB1396" s="46"/>
      <c r="LIC1396" s="46"/>
      <c r="LID1396" s="46"/>
      <c r="LIE1396" s="46"/>
      <c r="LIF1396" s="46"/>
      <c r="LIG1396" s="46"/>
      <c r="LIH1396" s="46"/>
      <c r="LII1396" s="46"/>
      <c r="LIJ1396" s="46"/>
      <c r="LIK1396" s="46"/>
      <c r="LIL1396" s="46"/>
      <c r="LIM1396" s="46"/>
      <c r="LIN1396" s="46"/>
      <c r="LIO1396" s="46"/>
      <c r="LIP1396" s="46"/>
      <c r="LIQ1396" s="46"/>
      <c r="LIR1396" s="46"/>
      <c r="LIS1396" s="46"/>
      <c r="LIT1396" s="46"/>
      <c r="LIU1396" s="46"/>
      <c r="LIV1396" s="46"/>
      <c r="LIW1396" s="46"/>
      <c r="LIX1396" s="46"/>
      <c r="LIY1396" s="46"/>
      <c r="LIZ1396" s="46"/>
      <c r="LJA1396" s="46"/>
      <c r="LJB1396" s="46"/>
      <c r="LJC1396" s="46"/>
      <c r="LJD1396" s="46"/>
      <c r="LJE1396" s="46"/>
      <c r="LJF1396" s="46"/>
      <c r="LJG1396" s="46"/>
      <c r="LJH1396" s="46"/>
      <c r="LJI1396" s="46"/>
      <c r="LJJ1396" s="46"/>
      <c r="LJK1396" s="46"/>
      <c r="LJL1396" s="46"/>
      <c r="LJM1396" s="46"/>
      <c r="LJN1396" s="46"/>
      <c r="LJO1396" s="46"/>
      <c r="LJP1396" s="46"/>
      <c r="LJQ1396" s="46"/>
      <c r="LJR1396" s="46"/>
      <c r="LJS1396" s="46"/>
      <c r="LJT1396" s="46"/>
      <c r="LJU1396" s="46"/>
      <c r="LJV1396" s="46"/>
      <c r="LJW1396" s="46"/>
      <c r="LJX1396" s="46"/>
      <c r="LJY1396" s="46"/>
      <c r="LJZ1396" s="46"/>
      <c r="LKA1396" s="46"/>
      <c r="LKB1396" s="46"/>
      <c r="LKC1396" s="46"/>
      <c r="LKD1396" s="46"/>
      <c r="LKE1396" s="46"/>
      <c r="LKF1396" s="46"/>
      <c r="LKG1396" s="46"/>
      <c r="LKH1396" s="46"/>
      <c r="LKI1396" s="46"/>
      <c r="LKJ1396" s="46"/>
      <c r="LKK1396" s="46"/>
      <c r="LKL1396" s="46"/>
      <c r="LKM1396" s="46"/>
      <c r="LKN1396" s="46"/>
      <c r="LKO1396" s="46"/>
      <c r="LKP1396" s="46"/>
      <c r="LKQ1396" s="46"/>
      <c r="LKR1396" s="46"/>
      <c r="LKS1396" s="46"/>
      <c r="LKT1396" s="46"/>
      <c r="LKU1396" s="46"/>
      <c r="LKV1396" s="46"/>
      <c r="LKW1396" s="46"/>
      <c r="LKX1396" s="46"/>
      <c r="LKY1396" s="46"/>
      <c r="LKZ1396" s="46"/>
      <c r="LLA1396" s="46"/>
      <c r="LLB1396" s="46"/>
      <c r="LLC1396" s="46"/>
      <c r="LLD1396" s="46"/>
      <c r="LLE1396" s="46"/>
      <c r="LLF1396" s="46"/>
      <c r="LLG1396" s="46"/>
      <c r="LLH1396" s="46"/>
      <c r="LLI1396" s="46"/>
      <c r="LLJ1396" s="46"/>
      <c r="LLK1396" s="46"/>
      <c r="LLL1396" s="46"/>
      <c r="LLM1396" s="46"/>
      <c r="LLN1396" s="46"/>
      <c r="LLO1396" s="46"/>
      <c r="LLP1396" s="46"/>
      <c r="LLQ1396" s="46"/>
      <c r="LLR1396" s="46"/>
      <c r="LLS1396" s="46"/>
      <c r="LLT1396" s="46"/>
      <c r="LLU1396" s="46"/>
      <c r="LLV1396" s="46"/>
      <c r="LLW1396" s="46"/>
      <c r="LLX1396" s="46"/>
      <c r="LLY1396" s="46"/>
      <c r="LLZ1396" s="46"/>
      <c r="LMA1396" s="46"/>
      <c r="LMB1396" s="46"/>
      <c r="LMC1396" s="46"/>
      <c r="LMD1396" s="46"/>
      <c r="LME1396" s="46"/>
      <c r="LMF1396" s="46"/>
      <c r="LMG1396" s="46"/>
      <c r="LMH1396" s="46"/>
      <c r="LMI1396" s="46"/>
      <c r="LMJ1396" s="46"/>
      <c r="LMK1396" s="46"/>
      <c r="LML1396" s="46"/>
      <c r="LMM1396" s="46"/>
      <c r="LMN1396" s="46"/>
      <c r="LMO1396" s="46"/>
      <c r="LMP1396" s="46"/>
      <c r="LMQ1396" s="46"/>
      <c r="LMR1396" s="46"/>
      <c r="LMS1396" s="46"/>
      <c r="LMT1396" s="46"/>
      <c r="LMU1396" s="46"/>
      <c r="LMV1396" s="46"/>
      <c r="LMW1396" s="46"/>
      <c r="LMX1396" s="46"/>
      <c r="LMY1396" s="46"/>
      <c r="LMZ1396" s="46"/>
      <c r="LNA1396" s="46"/>
      <c r="LNB1396" s="46"/>
      <c r="LNC1396" s="46"/>
      <c r="LND1396" s="46"/>
      <c r="LNE1396" s="46"/>
      <c r="LNF1396" s="46"/>
      <c r="LNG1396" s="46"/>
      <c r="LNH1396" s="46"/>
      <c r="LNI1396" s="46"/>
      <c r="LNJ1396" s="46"/>
      <c r="LNK1396" s="46"/>
      <c r="LNL1396" s="46"/>
      <c r="LNM1396" s="46"/>
      <c r="LNN1396" s="46"/>
      <c r="LNO1396" s="46"/>
      <c r="LNP1396" s="46"/>
      <c r="LNQ1396" s="46"/>
      <c r="LNR1396" s="46"/>
      <c r="LNS1396" s="46"/>
      <c r="LNT1396" s="46"/>
      <c r="LNU1396" s="46"/>
      <c r="LNV1396" s="46"/>
      <c r="LNW1396" s="46"/>
      <c r="LNX1396" s="46"/>
      <c r="LNY1396" s="46"/>
      <c r="LNZ1396" s="46"/>
      <c r="LOA1396" s="46"/>
      <c r="LOB1396" s="46"/>
      <c r="LOC1396" s="46"/>
      <c r="LOD1396" s="46"/>
      <c r="LOE1396" s="46"/>
      <c r="LOF1396" s="46"/>
      <c r="LOG1396" s="46"/>
      <c r="LOH1396" s="46"/>
      <c r="LOI1396" s="46"/>
      <c r="LOJ1396" s="46"/>
      <c r="LOK1396" s="46"/>
      <c r="LOL1396" s="46"/>
      <c r="LOM1396" s="46"/>
      <c r="LON1396" s="46"/>
      <c r="LOO1396" s="46"/>
      <c r="LOP1396" s="46"/>
      <c r="LOQ1396" s="46"/>
      <c r="LOR1396" s="46"/>
      <c r="LOS1396" s="46"/>
      <c r="LOT1396" s="46"/>
      <c r="LOU1396" s="46"/>
      <c r="LOV1396" s="46"/>
      <c r="LOW1396" s="46"/>
      <c r="LOX1396" s="46"/>
      <c r="LOY1396" s="46"/>
      <c r="LOZ1396" s="46"/>
      <c r="LPA1396" s="46"/>
      <c r="LPB1396" s="46"/>
      <c r="LPC1396" s="46"/>
      <c r="LPD1396" s="46"/>
      <c r="LPE1396" s="46"/>
      <c r="LPF1396" s="46"/>
      <c r="LPG1396" s="46"/>
      <c r="LPH1396" s="46"/>
      <c r="LPI1396" s="46"/>
      <c r="LPJ1396" s="46"/>
      <c r="LPK1396" s="46"/>
      <c r="LPL1396" s="46"/>
      <c r="LPM1396" s="46"/>
      <c r="LPN1396" s="46"/>
      <c r="LPO1396" s="46"/>
      <c r="LPP1396" s="46"/>
      <c r="LPQ1396" s="46"/>
      <c r="LPR1396" s="46"/>
      <c r="LPS1396" s="46"/>
      <c r="LPT1396" s="46"/>
      <c r="LPU1396" s="46"/>
      <c r="LPV1396" s="46"/>
      <c r="LPW1396" s="46"/>
      <c r="LPX1396" s="46"/>
      <c r="LPY1396" s="46"/>
      <c r="LPZ1396" s="46"/>
      <c r="LQA1396" s="46"/>
      <c r="LQB1396" s="46"/>
      <c r="LQC1396" s="46"/>
      <c r="LQD1396" s="46"/>
      <c r="LQE1396" s="46"/>
      <c r="LQF1396" s="46"/>
      <c r="LQG1396" s="46"/>
      <c r="LQH1396" s="46"/>
      <c r="LQI1396" s="46"/>
      <c r="LQJ1396" s="46"/>
      <c r="LQK1396" s="46"/>
      <c r="LQL1396" s="46"/>
      <c r="LQM1396" s="46"/>
      <c r="LQN1396" s="46"/>
      <c r="LQO1396" s="46"/>
      <c r="LQP1396" s="46"/>
      <c r="LQQ1396" s="46"/>
      <c r="LQR1396" s="46"/>
      <c r="LQS1396" s="46"/>
      <c r="LQT1396" s="46"/>
      <c r="LQU1396" s="46"/>
      <c r="LQV1396" s="46"/>
      <c r="LQW1396" s="46"/>
      <c r="LQX1396" s="46"/>
      <c r="LQY1396" s="46"/>
      <c r="LQZ1396" s="46"/>
      <c r="LRA1396" s="46"/>
      <c r="LRB1396" s="46"/>
      <c r="LRC1396" s="46"/>
      <c r="LRD1396" s="46"/>
      <c r="LRE1396" s="46"/>
      <c r="LRF1396" s="46"/>
      <c r="LRG1396" s="46"/>
      <c r="LRH1396" s="46"/>
      <c r="LRI1396" s="46"/>
      <c r="LRJ1396" s="46"/>
      <c r="LRK1396" s="46"/>
      <c r="LRL1396" s="46"/>
      <c r="LRM1396" s="46"/>
      <c r="LRN1396" s="46"/>
      <c r="LRO1396" s="46"/>
      <c r="LRP1396" s="46"/>
      <c r="LRQ1396" s="46"/>
      <c r="LRR1396" s="46"/>
      <c r="LRS1396" s="46"/>
      <c r="LRT1396" s="46"/>
      <c r="LRU1396" s="46"/>
      <c r="LRV1396" s="46"/>
      <c r="LRW1396" s="46"/>
      <c r="LRX1396" s="46"/>
      <c r="LRY1396" s="46"/>
      <c r="LRZ1396" s="46"/>
      <c r="LSA1396" s="46"/>
      <c r="LSB1396" s="46"/>
      <c r="LSC1396" s="46"/>
      <c r="LSD1396" s="46"/>
      <c r="LSE1396" s="46"/>
      <c r="LSF1396" s="46"/>
      <c r="LSG1396" s="46"/>
      <c r="LSH1396" s="46"/>
      <c r="LSI1396" s="46"/>
      <c r="LSJ1396" s="46"/>
      <c r="LSK1396" s="46"/>
      <c r="LSL1396" s="46"/>
      <c r="LSM1396" s="46"/>
      <c r="LSN1396" s="46"/>
      <c r="LSO1396" s="46"/>
      <c r="LSP1396" s="46"/>
      <c r="LSQ1396" s="46"/>
      <c r="LSR1396" s="46"/>
      <c r="LSS1396" s="46"/>
      <c r="LST1396" s="46"/>
      <c r="LSU1396" s="46"/>
      <c r="LSV1396" s="46"/>
      <c r="LSW1396" s="46"/>
      <c r="LSX1396" s="46"/>
      <c r="LSY1396" s="46"/>
      <c r="LSZ1396" s="46"/>
      <c r="LTA1396" s="46"/>
      <c r="LTB1396" s="46"/>
      <c r="LTC1396" s="46"/>
      <c r="LTD1396" s="46"/>
      <c r="LTE1396" s="46"/>
      <c r="LTF1396" s="46"/>
      <c r="LTG1396" s="46"/>
      <c r="LTH1396" s="46"/>
      <c r="LTI1396" s="46"/>
      <c r="LTJ1396" s="46"/>
      <c r="LTK1396" s="46"/>
      <c r="LTL1396" s="46"/>
      <c r="LTM1396" s="46"/>
      <c r="LTN1396" s="46"/>
      <c r="LTO1396" s="46"/>
      <c r="LTP1396" s="46"/>
      <c r="LTQ1396" s="46"/>
      <c r="LTR1396" s="46"/>
      <c r="LTS1396" s="46"/>
      <c r="LTT1396" s="46"/>
      <c r="LTU1396" s="46"/>
      <c r="LTV1396" s="46"/>
      <c r="LTW1396" s="46"/>
      <c r="LTX1396" s="46"/>
      <c r="LTY1396" s="46"/>
      <c r="LTZ1396" s="46"/>
      <c r="LUA1396" s="46"/>
      <c r="LUB1396" s="46"/>
      <c r="LUC1396" s="46"/>
      <c r="LUD1396" s="46"/>
      <c r="LUE1396" s="46"/>
      <c r="LUF1396" s="46"/>
      <c r="LUG1396" s="46"/>
      <c r="LUH1396" s="46"/>
      <c r="LUI1396" s="46"/>
      <c r="LUJ1396" s="46"/>
      <c r="LUK1396" s="46"/>
      <c r="LUL1396" s="46"/>
      <c r="LUM1396" s="46"/>
      <c r="LUN1396" s="46"/>
      <c r="LUO1396" s="46"/>
      <c r="LUP1396" s="46"/>
      <c r="LUQ1396" s="46"/>
      <c r="LUR1396" s="46"/>
      <c r="LUS1396" s="46"/>
      <c r="LUT1396" s="46"/>
      <c r="LUU1396" s="46"/>
      <c r="LUV1396" s="46"/>
      <c r="LUW1396" s="46"/>
      <c r="LUX1396" s="46"/>
      <c r="LUY1396" s="46"/>
      <c r="LUZ1396" s="46"/>
      <c r="LVA1396" s="46"/>
      <c r="LVB1396" s="46"/>
      <c r="LVC1396" s="46"/>
      <c r="LVD1396" s="46"/>
      <c r="LVE1396" s="46"/>
      <c r="LVF1396" s="46"/>
      <c r="LVG1396" s="46"/>
      <c r="LVH1396" s="46"/>
      <c r="LVI1396" s="46"/>
      <c r="LVJ1396" s="46"/>
      <c r="LVK1396" s="46"/>
      <c r="LVL1396" s="46"/>
      <c r="LVM1396" s="46"/>
      <c r="LVN1396" s="46"/>
      <c r="LVO1396" s="46"/>
      <c r="LVP1396" s="46"/>
      <c r="LVQ1396" s="46"/>
      <c r="LVR1396" s="46"/>
      <c r="LVS1396" s="46"/>
      <c r="LVT1396" s="46"/>
      <c r="LVU1396" s="46"/>
      <c r="LVV1396" s="46"/>
      <c r="LVW1396" s="46"/>
      <c r="LVX1396" s="46"/>
      <c r="LVY1396" s="46"/>
      <c r="LVZ1396" s="46"/>
      <c r="LWA1396" s="46"/>
      <c r="LWB1396" s="46"/>
      <c r="LWC1396" s="46"/>
      <c r="LWD1396" s="46"/>
      <c r="LWE1396" s="46"/>
      <c r="LWF1396" s="46"/>
      <c r="LWG1396" s="46"/>
      <c r="LWH1396" s="46"/>
      <c r="LWI1396" s="46"/>
      <c r="LWJ1396" s="46"/>
      <c r="LWK1396" s="46"/>
      <c r="LWL1396" s="46"/>
      <c r="LWM1396" s="46"/>
      <c r="LWN1396" s="46"/>
      <c r="LWO1396" s="46"/>
      <c r="LWP1396" s="46"/>
      <c r="LWQ1396" s="46"/>
      <c r="LWR1396" s="46"/>
      <c r="LWS1396" s="46"/>
      <c r="LWT1396" s="46"/>
      <c r="LWU1396" s="46"/>
      <c r="LWV1396" s="46"/>
      <c r="LWW1396" s="46"/>
      <c r="LWX1396" s="46"/>
      <c r="LWY1396" s="46"/>
      <c r="LWZ1396" s="46"/>
      <c r="LXA1396" s="46"/>
      <c r="LXB1396" s="46"/>
      <c r="LXC1396" s="46"/>
      <c r="LXD1396" s="46"/>
      <c r="LXE1396" s="46"/>
      <c r="LXF1396" s="46"/>
      <c r="LXG1396" s="46"/>
      <c r="LXH1396" s="46"/>
      <c r="LXI1396" s="46"/>
      <c r="LXJ1396" s="46"/>
      <c r="LXK1396" s="46"/>
      <c r="LXL1396" s="46"/>
      <c r="LXM1396" s="46"/>
      <c r="LXN1396" s="46"/>
      <c r="LXO1396" s="46"/>
      <c r="LXP1396" s="46"/>
      <c r="LXQ1396" s="46"/>
      <c r="LXR1396" s="46"/>
      <c r="LXS1396" s="46"/>
      <c r="LXT1396" s="46"/>
      <c r="LXU1396" s="46"/>
      <c r="LXV1396" s="46"/>
      <c r="LXW1396" s="46"/>
      <c r="LXX1396" s="46"/>
      <c r="LXY1396" s="46"/>
      <c r="LXZ1396" s="46"/>
      <c r="LYA1396" s="46"/>
      <c r="LYB1396" s="46"/>
      <c r="LYC1396" s="46"/>
      <c r="LYD1396" s="46"/>
      <c r="LYE1396" s="46"/>
      <c r="LYF1396" s="46"/>
      <c r="LYG1396" s="46"/>
      <c r="LYH1396" s="46"/>
      <c r="LYI1396" s="46"/>
      <c r="LYJ1396" s="46"/>
      <c r="LYK1396" s="46"/>
      <c r="LYL1396" s="46"/>
      <c r="LYM1396" s="46"/>
      <c r="LYN1396" s="46"/>
      <c r="LYO1396" s="46"/>
      <c r="LYP1396" s="46"/>
      <c r="LYQ1396" s="46"/>
      <c r="LYR1396" s="46"/>
      <c r="LYS1396" s="46"/>
      <c r="LYT1396" s="46"/>
      <c r="LYU1396" s="46"/>
      <c r="LYV1396" s="46"/>
      <c r="LYW1396" s="46"/>
      <c r="LYX1396" s="46"/>
      <c r="LYY1396" s="46"/>
      <c r="LYZ1396" s="46"/>
      <c r="LZA1396" s="46"/>
      <c r="LZB1396" s="46"/>
      <c r="LZC1396" s="46"/>
      <c r="LZD1396" s="46"/>
      <c r="LZE1396" s="46"/>
      <c r="LZF1396" s="46"/>
      <c r="LZG1396" s="46"/>
      <c r="LZH1396" s="46"/>
      <c r="LZI1396" s="46"/>
      <c r="LZJ1396" s="46"/>
      <c r="LZK1396" s="46"/>
      <c r="LZL1396" s="46"/>
      <c r="LZM1396" s="46"/>
      <c r="LZN1396" s="46"/>
      <c r="LZO1396" s="46"/>
      <c r="LZP1396" s="46"/>
      <c r="LZQ1396" s="46"/>
      <c r="LZR1396" s="46"/>
      <c r="LZS1396" s="46"/>
      <c r="LZT1396" s="46"/>
      <c r="LZU1396" s="46"/>
      <c r="LZV1396" s="46"/>
      <c r="LZW1396" s="46"/>
      <c r="LZX1396" s="46"/>
      <c r="LZY1396" s="46"/>
      <c r="LZZ1396" s="46"/>
      <c r="MAA1396" s="46"/>
      <c r="MAB1396" s="46"/>
      <c r="MAC1396" s="46"/>
      <c r="MAD1396" s="46"/>
      <c r="MAE1396" s="46"/>
      <c r="MAF1396" s="46"/>
      <c r="MAG1396" s="46"/>
      <c r="MAH1396" s="46"/>
      <c r="MAI1396" s="46"/>
      <c r="MAJ1396" s="46"/>
      <c r="MAK1396" s="46"/>
      <c r="MAL1396" s="46"/>
      <c r="MAM1396" s="46"/>
      <c r="MAN1396" s="46"/>
      <c r="MAO1396" s="46"/>
      <c r="MAP1396" s="46"/>
      <c r="MAQ1396" s="46"/>
      <c r="MAR1396" s="46"/>
      <c r="MAS1396" s="46"/>
      <c r="MAT1396" s="46"/>
      <c r="MAU1396" s="46"/>
      <c r="MAV1396" s="46"/>
      <c r="MAW1396" s="46"/>
      <c r="MAX1396" s="46"/>
      <c r="MAY1396" s="46"/>
      <c r="MAZ1396" s="46"/>
      <c r="MBA1396" s="46"/>
      <c r="MBB1396" s="46"/>
      <c r="MBC1396" s="46"/>
      <c r="MBD1396" s="46"/>
      <c r="MBE1396" s="46"/>
      <c r="MBF1396" s="46"/>
      <c r="MBG1396" s="46"/>
      <c r="MBH1396" s="46"/>
      <c r="MBI1396" s="46"/>
      <c r="MBJ1396" s="46"/>
      <c r="MBK1396" s="46"/>
      <c r="MBL1396" s="46"/>
      <c r="MBM1396" s="46"/>
      <c r="MBN1396" s="46"/>
      <c r="MBO1396" s="46"/>
      <c r="MBP1396" s="46"/>
      <c r="MBQ1396" s="46"/>
      <c r="MBR1396" s="46"/>
      <c r="MBS1396" s="46"/>
      <c r="MBT1396" s="46"/>
      <c r="MBU1396" s="46"/>
      <c r="MBV1396" s="46"/>
      <c r="MBW1396" s="46"/>
      <c r="MBX1396" s="46"/>
      <c r="MBY1396" s="46"/>
      <c r="MBZ1396" s="46"/>
      <c r="MCA1396" s="46"/>
      <c r="MCB1396" s="46"/>
      <c r="MCC1396" s="46"/>
      <c r="MCD1396" s="46"/>
      <c r="MCE1396" s="46"/>
      <c r="MCF1396" s="46"/>
      <c r="MCG1396" s="46"/>
      <c r="MCH1396" s="46"/>
      <c r="MCI1396" s="46"/>
      <c r="MCJ1396" s="46"/>
      <c r="MCK1396" s="46"/>
      <c r="MCL1396" s="46"/>
      <c r="MCM1396" s="46"/>
      <c r="MCN1396" s="46"/>
      <c r="MCO1396" s="46"/>
      <c r="MCP1396" s="46"/>
      <c r="MCQ1396" s="46"/>
      <c r="MCR1396" s="46"/>
      <c r="MCS1396" s="46"/>
      <c r="MCT1396" s="46"/>
      <c r="MCU1396" s="46"/>
      <c r="MCV1396" s="46"/>
      <c r="MCW1396" s="46"/>
      <c r="MCX1396" s="46"/>
      <c r="MCY1396" s="46"/>
      <c r="MCZ1396" s="46"/>
      <c r="MDA1396" s="46"/>
      <c r="MDB1396" s="46"/>
      <c r="MDC1396" s="46"/>
      <c r="MDD1396" s="46"/>
      <c r="MDE1396" s="46"/>
      <c r="MDF1396" s="46"/>
      <c r="MDG1396" s="46"/>
      <c r="MDH1396" s="46"/>
      <c r="MDI1396" s="46"/>
      <c r="MDJ1396" s="46"/>
      <c r="MDK1396" s="46"/>
      <c r="MDL1396" s="46"/>
      <c r="MDM1396" s="46"/>
      <c r="MDN1396" s="46"/>
      <c r="MDO1396" s="46"/>
      <c r="MDP1396" s="46"/>
      <c r="MDQ1396" s="46"/>
      <c r="MDR1396" s="46"/>
      <c r="MDS1396" s="46"/>
      <c r="MDT1396" s="46"/>
      <c r="MDU1396" s="46"/>
      <c r="MDV1396" s="46"/>
      <c r="MDW1396" s="46"/>
      <c r="MDX1396" s="46"/>
      <c r="MDY1396" s="46"/>
      <c r="MDZ1396" s="46"/>
      <c r="MEA1396" s="46"/>
      <c r="MEB1396" s="46"/>
      <c r="MEC1396" s="46"/>
      <c r="MED1396" s="46"/>
      <c r="MEE1396" s="46"/>
      <c r="MEF1396" s="46"/>
      <c r="MEG1396" s="46"/>
      <c r="MEH1396" s="46"/>
      <c r="MEI1396" s="46"/>
      <c r="MEJ1396" s="46"/>
      <c r="MEK1396" s="46"/>
      <c r="MEL1396" s="46"/>
      <c r="MEM1396" s="46"/>
      <c r="MEN1396" s="46"/>
      <c r="MEO1396" s="46"/>
      <c r="MEP1396" s="46"/>
      <c r="MEQ1396" s="46"/>
      <c r="MER1396" s="46"/>
      <c r="MES1396" s="46"/>
      <c r="MET1396" s="46"/>
      <c r="MEU1396" s="46"/>
      <c r="MEV1396" s="46"/>
      <c r="MEW1396" s="46"/>
      <c r="MEX1396" s="46"/>
      <c r="MEY1396" s="46"/>
      <c r="MEZ1396" s="46"/>
      <c r="MFA1396" s="46"/>
      <c r="MFB1396" s="46"/>
      <c r="MFC1396" s="46"/>
      <c r="MFD1396" s="46"/>
      <c r="MFE1396" s="46"/>
      <c r="MFF1396" s="46"/>
      <c r="MFG1396" s="46"/>
      <c r="MFH1396" s="46"/>
      <c r="MFI1396" s="46"/>
      <c r="MFJ1396" s="46"/>
      <c r="MFK1396" s="46"/>
      <c r="MFL1396" s="46"/>
      <c r="MFM1396" s="46"/>
      <c r="MFN1396" s="46"/>
      <c r="MFO1396" s="46"/>
      <c r="MFP1396" s="46"/>
      <c r="MFQ1396" s="46"/>
      <c r="MFR1396" s="46"/>
      <c r="MFS1396" s="46"/>
      <c r="MFT1396" s="46"/>
      <c r="MFU1396" s="46"/>
      <c r="MFV1396" s="46"/>
      <c r="MFW1396" s="46"/>
      <c r="MFX1396" s="46"/>
      <c r="MFY1396" s="46"/>
      <c r="MFZ1396" s="46"/>
      <c r="MGA1396" s="46"/>
      <c r="MGB1396" s="46"/>
      <c r="MGC1396" s="46"/>
      <c r="MGD1396" s="46"/>
      <c r="MGE1396" s="46"/>
      <c r="MGF1396" s="46"/>
      <c r="MGG1396" s="46"/>
      <c r="MGH1396" s="46"/>
      <c r="MGI1396" s="46"/>
      <c r="MGJ1396" s="46"/>
      <c r="MGK1396" s="46"/>
      <c r="MGL1396" s="46"/>
      <c r="MGM1396" s="46"/>
      <c r="MGN1396" s="46"/>
      <c r="MGO1396" s="46"/>
      <c r="MGP1396" s="46"/>
      <c r="MGQ1396" s="46"/>
      <c r="MGR1396" s="46"/>
      <c r="MGS1396" s="46"/>
      <c r="MGT1396" s="46"/>
      <c r="MGU1396" s="46"/>
      <c r="MGV1396" s="46"/>
      <c r="MGW1396" s="46"/>
      <c r="MGX1396" s="46"/>
      <c r="MGY1396" s="46"/>
      <c r="MGZ1396" s="46"/>
      <c r="MHA1396" s="46"/>
      <c r="MHB1396" s="46"/>
      <c r="MHC1396" s="46"/>
      <c r="MHD1396" s="46"/>
      <c r="MHE1396" s="46"/>
      <c r="MHF1396" s="46"/>
      <c r="MHG1396" s="46"/>
      <c r="MHH1396" s="46"/>
      <c r="MHI1396" s="46"/>
      <c r="MHJ1396" s="46"/>
      <c r="MHK1396" s="46"/>
      <c r="MHL1396" s="46"/>
      <c r="MHM1396" s="46"/>
      <c r="MHN1396" s="46"/>
      <c r="MHO1396" s="46"/>
      <c r="MHP1396" s="46"/>
      <c r="MHQ1396" s="46"/>
      <c r="MHR1396" s="46"/>
      <c r="MHS1396" s="46"/>
      <c r="MHT1396" s="46"/>
      <c r="MHU1396" s="46"/>
      <c r="MHV1396" s="46"/>
      <c r="MHW1396" s="46"/>
      <c r="MHX1396" s="46"/>
      <c r="MHY1396" s="46"/>
      <c r="MHZ1396" s="46"/>
      <c r="MIA1396" s="46"/>
      <c r="MIB1396" s="46"/>
      <c r="MIC1396" s="46"/>
      <c r="MID1396" s="46"/>
      <c r="MIE1396" s="46"/>
      <c r="MIF1396" s="46"/>
      <c r="MIG1396" s="46"/>
      <c r="MIH1396" s="46"/>
      <c r="MII1396" s="46"/>
      <c r="MIJ1396" s="46"/>
      <c r="MIK1396" s="46"/>
      <c r="MIL1396" s="46"/>
      <c r="MIM1396" s="46"/>
      <c r="MIN1396" s="46"/>
      <c r="MIO1396" s="46"/>
      <c r="MIP1396" s="46"/>
      <c r="MIQ1396" s="46"/>
      <c r="MIR1396" s="46"/>
      <c r="MIS1396" s="46"/>
      <c r="MIT1396" s="46"/>
      <c r="MIU1396" s="46"/>
      <c r="MIV1396" s="46"/>
      <c r="MIW1396" s="46"/>
      <c r="MIX1396" s="46"/>
      <c r="MIY1396" s="46"/>
      <c r="MIZ1396" s="46"/>
      <c r="MJA1396" s="46"/>
      <c r="MJB1396" s="46"/>
      <c r="MJC1396" s="46"/>
      <c r="MJD1396" s="46"/>
      <c r="MJE1396" s="46"/>
      <c r="MJF1396" s="46"/>
      <c r="MJG1396" s="46"/>
      <c r="MJH1396" s="46"/>
      <c r="MJI1396" s="46"/>
      <c r="MJJ1396" s="46"/>
      <c r="MJK1396" s="46"/>
      <c r="MJL1396" s="46"/>
      <c r="MJM1396" s="46"/>
      <c r="MJN1396" s="46"/>
      <c r="MJO1396" s="46"/>
      <c r="MJP1396" s="46"/>
      <c r="MJQ1396" s="46"/>
      <c r="MJR1396" s="46"/>
      <c r="MJS1396" s="46"/>
      <c r="MJT1396" s="46"/>
      <c r="MJU1396" s="46"/>
      <c r="MJV1396" s="46"/>
      <c r="MJW1396" s="46"/>
      <c r="MJX1396" s="46"/>
      <c r="MJY1396" s="46"/>
      <c r="MJZ1396" s="46"/>
      <c r="MKA1396" s="46"/>
      <c r="MKB1396" s="46"/>
      <c r="MKC1396" s="46"/>
      <c r="MKD1396" s="46"/>
      <c r="MKE1396" s="46"/>
      <c r="MKF1396" s="46"/>
      <c r="MKG1396" s="46"/>
      <c r="MKH1396" s="46"/>
      <c r="MKI1396" s="46"/>
      <c r="MKJ1396" s="46"/>
      <c r="MKK1396" s="46"/>
      <c r="MKL1396" s="46"/>
      <c r="MKM1396" s="46"/>
      <c r="MKN1396" s="46"/>
      <c r="MKO1396" s="46"/>
      <c r="MKP1396" s="46"/>
      <c r="MKQ1396" s="46"/>
      <c r="MKR1396" s="46"/>
      <c r="MKS1396" s="46"/>
      <c r="MKT1396" s="46"/>
      <c r="MKU1396" s="46"/>
      <c r="MKV1396" s="46"/>
      <c r="MKW1396" s="46"/>
      <c r="MKX1396" s="46"/>
      <c r="MKY1396" s="46"/>
      <c r="MKZ1396" s="46"/>
      <c r="MLA1396" s="46"/>
      <c r="MLB1396" s="46"/>
      <c r="MLC1396" s="46"/>
      <c r="MLD1396" s="46"/>
      <c r="MLE1396" s="46"/>
      <c r="MLF1396" s="46"/>
      <c r="MLG1396" s="46"/>
      <c r="MLH1396" s="46"/>
      <c r="MLI1396" s="46"/>
      <c r="MLJ1396" s="46"/>
      <c r="MLK1396" s="46"/>
      <c r="MLL1396" s="46"/>
      <c r="MLM1396" s="46"/>
      <c r="MLN1396" s="46"/>
      <c r="MLO1396" s="46"/>
      <c r="MLP1396" s="46"/>
      <c r="MLQ1396" s="46"/>
      <c r="MLR1396" s="46"/>
      <c r="MLS1396" s="46"/>
      <c r="MLT1396" s="46"/>
      <c r="MLU1396" s="46"/>
      <c r="MLV1396" s="46"/>
      <c r="MLW1396" s="46"/>
      <c r="MLX1396" s="46"/>
      <c r="MLY1396" s="46"/>
      <c r="MLZ1396" s="46"/>
      <c r="MMA1396" s="46"/>
      <c r="MMB1396" s="46"/>
      <c r="MMC1396" s="46"/>
      <c r="MMD1396" s="46"/>
      <c r="MME1396" s="46"/>
      <c r="MMF1396" s="46"/>
      <c r="MMG1396" s="46"/>
      <c r="MMH1396" s="46"/>
      <c r="MMI1396" s="46"/>
      <c r="MMJ1396" s="46"/>
      <c r="MMK1396" s="46"/>
      <c r="MML1396" s="46"/>
      <c r="MMM1396" s="46"/>
      <c r="MMN1396" s="46"/>
      <c r="MMO1396" s="46"/>
      <c r="MMP1396" s="46"/>
      <c r="MMQ1396" s="46"/>
      <c r="MMR1396" s="46"/>
      <c r="MMS1396" s="46"/>
      <c r="MMT1396" s="46"/>
      <c r="MMU1396" s="46"/>
      <c r="MMV1396" s="46"/>
      <c r="MMW1396" s="46"/>
      <c r="MMX1396" s="46"/>
      <c r="MMY1396" s="46"/>
      <c r="MMZ1396" s="46"/>
      <c r="MNA1396" s="46"/>
      <c r="MNB1396" s="46"/>
      <c r="MNC1396" s="46"/>
      <c r="MND1396" s="46"/>
      <c r="MNE1396" s="46"/>
      <c r="MNF1396" s="46"/>
      <c r="MNG1396" s="46"/>
      <c r="MNH1396" s="46"/>
      <c r="MNI1396" s="46"/>
      <c r="MNJ1396" s="46"/>
      <c r="MNK1396" s="46"/>
      <c r="MNL1396" s="46"/>
      <c r="MNM1396" s="46"/>
      <c r="MNN1396" s="46"/>
      <c r="MNO1396" s="46"/>
      <c r="MNP1396" s="46"/>
      <c r="MNQ1396" s="46"/>
      <c r="MNR1396" s="46"/>
      <c r="MNS1396" s="46"/>
      <c r="MNT1396" s="46"/>
      <c r="MNU1396" s="46"/>
      <c r="MNV1396" s="46"/>
      <c r="MNW1396" s="46"/>
      <c r="MNX1396" s="46"/>
      <c r="MNY1396" s="46"/>
      <c r="MNZ1396" s="46"/>
      <c r="MOA1396" s="46"/>
      <c r="MOB1396" s="46"/>
      <c r="MOC1396" s="46"/>
      <c r="MOD1396" s="46"/>
      <c r="MOE1396" s="46"/>
      <c r="MOF1396" s="46"/>
      <c r="MOG1396" s="46"/>
      <c r="MOH1396" s="46"/>
      <c r="MOI1396" s="46"/>
      <c r="MOJ1396" s="46"/>
      <c r="MOK1396" s="46"/>
      <c r="MOL1396" s="46"/>
      <c r="MOM1396" s="46"/>
      <c r="MON1396" s="46"/>
      <c r="MOO1396" s="46"/>
      <c r="MOP1396" s="46"/>
      <c r="MOQ1396" s="46"/>
      <c r="MOR1396" s="46"/>
      <c r="MOS1396" s="46"/>
      <c r="MOT1396" s="46"/>
      <c r="MOU1396" s="46"/>
      <c r="MOV1396" s="46"/>
      <c r="MOW1396" s="46"/>
      <c r="MOX1396" s="46"/>
      <c r="MOY1396" s="46"/>
      <c r="MOZ1396" s="46"/>
      <c r="MPA1396" s="46"/>
      <c r="MPB1396" s="46"/>
      <c r="MPC1396" s="46"/>
      <c r="MPD1396" s="46"/>
      <c r="MPE1396" s="46"/>
      <c r="MPF1396" s="46"/>
      <c r="MPG1396" s="46"/>
      <c r="MPH1396" s="46"/>
      <c r="MPI1396" s="46"/>
      <c r="MPJ1396" s="46"/>
      <c r="MPK1396" s="46"/>
      <c r="MPL1396" s="46"/>
      <c r="MPM1396" s="46"/>
      <c r="MPN1396" s="46"/>
      <c r="MPO1396" s="46"/>
      <c r="MPP1396" s="46"/>
      <c r="MPQ1396" s="46"/>
      <c r="MPR1396" s="46"/>
      <c r="MPS1396" s="46"/>
      <c r="MPT1396" s="46"/>
      <c r="MPU1396" s="46"/>
      <c r="MPV1396" s="46"/>
      <c r="MPW1396" s="46"/>
      <c r="MPX1396" s="46"/>
      <c r="MPY1396" s="46"/>
      <c r="MPZ1396" s="46"/>
      <c r="MQA1396" s="46"/>
      <c r="MQB1396" s="46"/>
      <c r="MQC1396" s="46"/>
      <c r="MQD1396" s="46"/>
      <c r="MQE1396" s="46"/>
      <c r="MQF1396" s="46"/>
      <c r="MQG1396" s="46"/>
      <c r="MQH1396" s="46"/>
      <c r="MQI1396" s="46"/>
      <c r="MQJ1396" s="46"/>
      <c r="MQK1396" s="46"/>
      <c r="MQL1396" s="46"/>
      <c r="MQM1396" s="46"/>
      <c r="MQN1396" s="46"/>
      <c r="MQO1396" s="46"/>
      <c r="MQP1396" s="46"/>
      <c r="MQQ1396" s="46"/>
      <c r="MQR1396" s="46"/>
      <c r="MQS1396" s="46"/>
      <c r="MQT1396" s="46"/>
      <c r="MQU1396" s="46"/>
      <c r="MQV1396" s="46"/>
      <c r="MQW1396" s="46"/>
      <c r="MQX1396" s="46"/>
      <c r="MQY1396" s="46"/>
      <c r="MQZ1396" s="46"/>
      <c r="MRA1396" s="46"/>
      <c r="MRB1396" s="46"/>
      <c r="MRC1396" s="46"/>
      <c r="MRD1396" s="46"/>
      <c r="MRE1396" s="46"/>
      <c r="MRF1396" s="46"/>
      <c r="MRG1396" s="46"/>
      <c r="MRH1396" s="46"/>
      <c r="MRI1396" s="46"/>
      <c r="MRJ1396" s="46"/>
      <c r="MRK1396" s="46"/>
      <c r="MRL1396" s="46"/>
      <c r="MRM1396" s="46"/>
      <c r="MRN1396" s="46"/>
      <c r="MRO1396" s="46"/>
      <c r="MRP1396" s="46"/>
      <c r="MRQ1396" s="46"/>
      <c r="MRR1396" s="46"/>
      <c r="MRS1396" s="46"/>
      <c r="MRT1396" s="46"/>
      <c r="MRU1396" s="46"/>
      <c r="MRV1396" s="46"/>
      <c r="MRW1396" s="46"/>
      <c r="MRX1396" s="46"/>
      <c r="MRY1396" s="46"/>
      <c r="MRZ1396" s="46"/>
      <c r="MSA1396" s="46"/>
      <c r="MSB1396" s="46"/>
      <c r="MSC1396" s="46"/>
      <c r="MSD1396" s="46"/>
      <c r="MSE1396" s="46"/>
      <c r="MSF1396" s="46"/>
      <c r="MSG1396" s="46"/>
      <c r="MSH1396" s="46"/>
      <c r="MSI1396" s="46"/>
      <c r="MSJ1396" s="46"/>
      <c r="MSK1396" s="46"/>
      <c r="MSL1396" s="46"/>
      <c r="MSM1396" s="46"/>
      <c r="MSN1396" s="46"/>
      <c r="MSO1396" s="46"/>
      <c r="MSP1396" s="46"/>
      <c r="MSQ1396" s="46"/>
      <c r="MSR1396" s="46"/>
      <c r="MSS1396" s="46"/>
      <c r="MST1396" s="46"/>
      <c r="MSU1396" s="46"/>
      <c r="MSV1396" s="46"/>
      <c r="MSW1396" s="46"/>
      <c r="MSX1396" s="46"/>
      <c r="MSY1396" s="46"/>
      <c r="MSZ1396" s="46"/>
      <c r="MTA1396" s="46"/>
      <c r="MTB1396" s="46"/>
      <c r="MTC1396" s="46"/>
      <c r="MTD1396" s="46"/>
      <c r="MTE1396" s="46"/>
      <c r="MTF1396" s="46"/>
      <c r="MTG1396" s="46"/>
      <c r="MTH1396" s="46"/>
      <c r="MTI1396" s="46"/>
      <c r="MTJ1396" s="46"/>
      <c r="MTK1396" s="46"/>
      <c r="MTL1396" s="46"/>
      <c r="MTM1396" s="46"/>
      <c r="MTN1396" s="46"/>
      <c r="MTO1396" s="46"/>
      <c r="MTP1396" s="46"/>
      <c r="MTQ1396" s="46"/>
      <c r="MTR1396" s="46"/>
      <c r="MTS1396" s="46"/>
      <c r="MTT1396" s="46"/>
      <c r="MTU1396" s="46"/>
      <c r="MTV1396" s="46"/>
      <c r="MTW1396" s="46"/>
      <c r="MTX1396" s="46"/>
      <c r="MTY1396" s="46"/>
      <c r="MTZ1396" s="46"/>
      <c r="MUA1396" s="46"/>
      <c r="MUB1396" s="46"/>
      <c r="MUC1396" s="46"/>
      <c r="MUD1396" s="46"/>
      <c r="MUE1396" s="46"/>
      <c r="MUF1396" s="46"/>
      <c r="MUG1396" s="46"/>
      <c r="MUH1396" s="46"/>
      <c r="MUI1396" s="46"/>
      <c r="MUJ1396" s="46"/>
      <c r="MUK1396" s="46"/>
      <c r="MUL1396" s="46"/>
      <c r="MUM1396" s="46"/>
      <c r="MUN1396" s="46"/>
      <c r="MUO1396" s="46"/>
      <c r="MUP1396" s="46"/>
      <c r="MUQ1396" s="46"/>
      <c r="MUR1396" s="46"/>
      <c r="MUS1396" s="46"/>
      <c r="MUT1396" s="46"/>
      <c r="MUU1396" s="46"/>
      <c r="MUV1396" s="46"/>
      <c r="MUW1396" s="46"/>
      <c r="MUX1396" s="46"/>
      <c r="MUY1396" s="46"/>
      <c r="MUZ1396" s="46"/>
      <c r="MVA1396" s="46"/>
      <c r="MVB1396" s="46"/>
      <c r="MVC1396" s="46"/>
      <c r="MVD1396" s="46"/>
      <c r="MVE1396" s="46"/>
      <c r="MVF1396" s="46"/>
      <c r="MVG1396" s="46"/>
      <c r="MVH1396" s="46"/>
      <c r="MVI1396" s="46"/>
      <c r="MVJ1396" s="46"/>
      <c r="MVK1396" s="46"/>
      <c r="MVL1396" s="46"/>
      <c r="MVM1396" s="46"/>
      <c r="MVN1396" s="46"/>
      <c r="MVO1396" s="46"/>
      <c r="MVP1396" s="46"/>
      <c r="MVQ1396" s="46"/>
      <c r="MVR1396" s="46"/>
      <c r="MVS1396" s="46"/>
      <c r="MVT1396" s="46"/>
      <c r="MVU1396" s="46"/>
      <c r="MVV1396" s="46"/>
      <c r="MVW1396" s="46"/>
      <c r="MVX1396" s="46"/>
      <c r="MVY1396" s="46"/>
      <c r="MVZ1396" s="46"/>
      <c r="MWA1396" s="46"/>
      <c r="MWB1396" s="46"/>
      <c r="MWC1396" s="46"/>
      <c r="MWD1396" s="46"/>
      <c r="MWE1396" s="46"/>
      <c r="MWF1396" s="46"/>
      <c r="MWG1396" s="46"/>
      <c r="MWH1396" s="46"/>
      <c r="MWI1396" s="46"/>
      <c r="MWJ1396" s="46"/>
      <c r="MWK1396" s="46"/>
      <c r="MWL1396" s="46"/>
      <c r="MWM1396" s="46"/>
      <c r="MWN1396" s="46"/>
      <c r="MWO1396" s="46"/>
      <c r="MWP1396" s="46"/>
      <c r="MWQ1396" s="46"/>
      <c r="MWR1396" s="46"/>
      <c r="MWS1396" s="46"/>
      <c r="MWT1396" s="46"/>
      <c r="MWU1396" s="46"/>
      <c r="MWV1396" s="46"/>
      <c r="MWW1396" s="46"/>
      <c r="MWX1396" s="46"/>
      <c r="MWY1396" s="46"/>
      <c r="MWZ1396" s="46"/>
      <c r="MXA1396" s="46"/>
      <c r="MXB1396" s="46"/>
      <c r="MXC1396" s="46"/>
      <c r="MXD1396" s="46"/>
      <c r="MXE1396" s="46"/>
      <c r="MXF1396" s="46"/>
      <c r="MXG1396" s="46"/>
      <c r="MXH1396" s="46"/>
      <c r="MXI1396" s="46"/>
      <c r="MXJ1396" s="46"/>
      <c r="MXK1396" s="46"/>
      <c r="MXL1396" s="46"/>
      <c r="MXM1396" s="46"/>
      <c r="MXN1396" s="46"/>
      <c r="MXO1396" s="46"/>
      <c r="MXP1396" s="46"/>
      <c r="MXQ1396" s="46"/>
      <c r="MXR1396" s="46"/>
      <c r="MXS1396" s="46"/>
      <c r="MXT1396" s="46"/>
      <c r="MXU1396" s="46"/>
      <c r="MXV1396" s="46"/>
      <c r="MXW1396" s="46"/>
      <c r="MXX1396" s="46"/>
      <c r="MXY1396" s="46"/>
      <c r="MXZ1396" s="46"/>
      <c r="MYA1396" s="46"/>
      <c r="MYB1396" s="46"/>
      <c r="MYC1396" s="46"/>
      <c r="MYD1396" s="46"/>
      <c r="MYE1396" s="46"/>
      <c r="MYF1396" s="46"/>
      <c r="MYG1396" s="46"/>
      <c r="MYH1396" s="46"/>
      <c r="MYI1396" s="46"/>
      <c r="MYJ1396" s="46"/>
      <c r="MYK1396" s="46"/>
      <c r="MYL1396" s="46"/>
      <c r="MYM1396" s="46"/>
      <c r="MYN1396" s="46"/>
      <c r="MYO1396" s="46"/>
      <c r="MYP1396" s="46"/>
      <c r="MYQ1396" s="46"/>
      <c r="MYR1396" s="46"/>
      <c r="MYS1396" s="46"/>
      <c r="MYT1396" s="46"/>
      <c r="MYU1396" s="46"/>
      <c r="MYV1396" s="46"/>
      <c r="MYW1396" s="46"/>
      <c r="MYX1396" s="46"/>
      <c r="MYY1396" s="46"/>
      <c r="MYZ1396" s="46"/>
      <c r="MZA1396" s="46"/>
      <c r="MZB1396" s="46"/>
      <c r="MZC1396" s="46"/>
      <c r="MZD1396" s="46"/>
      <c r="MZE1396" s="46"/>
      <c r="MZF1396" s="46"/>
      <c r="MZG1396" s="46"/>
      <c r="MZH1396" s="46"/>
      <c r="MZI1396" s="46"/>
      <c r="MZJ1396" s="46"/>
      <c r="MZK1396" s="46"/>
      <c r="MZL1396" s="46"/>
      <c r="MZM1396" s="46"/>
      <c r="MZN1396" s="46"/>
      <c r="MZO1396" s="46"/>
      <c r="MZP1396" s="46"/>
      <c r="MZQ1396" s="46"/>
      <c r="MZR1396" s="46"/>
      <c r="MZS1396" s="46"/>
      <c r="MZT1396" s="46"/>
      <c r="MZU1396" s="46"/>
      <c r="MZV1396" s="46"/>
      <c r="MZW1396" s="46"/>
      <c r="MZX1396" s="46"/>
      <c r="MZY1396" s="46"/>
      <c r="MZZ1396" s="46"/>
      <c r="NAA1396" s="46"/>
      <c r="NAB1396" s="46"/>
      <c r="NAC1396" s="46"/>
      <c r="NAD1396" s="46"/>
      <c r="NAE1396" s="46"/>
      <c r="NAF1396" s="46"/>
      <c r="NAG1396" s="46"/>
      <c r="NAH1396" s="46"/>
      <c r="NAI1396" s="46"/>
      <c r="NAJ1396" s="46"/>
      <c r="NAK1396" s="46"/>
      <c r="NAL1396" s="46"/>
      <c r="NAM1396" s="46"/>
      <c r="NAN1396" s="46"/>
      <c r="NAO1396" s="46"/>
      <c r="NAP1396" s="46"/>
      <c r="NAQ1396" s="46"/>
      <c r="NAR1396" s="46"/>
      <c r="NAS1396" s="46"/>
      <c r="NAT1396" s="46"/>
      <c r="NAU1396" s="46"/>
      <c r="NAV1396" s="46"/>
      <c r="NAW1396" s="46"/>
      <c r="NAX1396" s="46"/>
      <c r="NAY1396" s="46"/>
      <c r="NAZ1396" s="46"/>
      <c r="NBA1396" s="46"/>
      <c r="NBB1396" s="46"/>
      <c r="NBC1396" s="46"/>
      <c r="NBD1396" s="46"/>
      <c r="NBE1396" s="46"/>
      <c r="NBF1396" s="46"/>
      <c r="NBG1396" s="46"/>
      <c r="NBH1396" s="46"/>
      <c r="NBI1396" s="46"/>
      <c r="NBJ1396" s="46"/>
      <c r="NBK1396" s="46"/>
      <c r="NBL1396" s="46"/>
      <c r="NBM1396" s="46"/>
      <c r="NBN1396" s="46"/>
      <c r="NBO1396" s="46"/>
      <c r="NBP1396" s="46"/>
      <c r="NBQ1396" s="46"/>
      <c r="NBR1396" s="46"/>
      <c r="NBS1396" s="46"/>
      <c r="NBT1396" s="46"/>
      <c r="NBU1396" s="46"/>
      <c r="NBV1396" s="46"/>
      <c r="NBW1396" s="46"/>
      <c r="NBX1396" s="46"/>
      <c r="NBY1396" s="46"/>
      <c r="NBZ1396" s="46"/>
      <c r="NCA1396" s="46"/>
      <c r="NCB1396" s="46"/>
      <c r="NCC1396" s="46"/>
      <c r="NCD1396" s="46"/>
      <c r="NCE1396" s="46"/>
      <c r="NCF1396" s="46"/>
      <c r="NCG1396" s="46"/>
      <c r="NCH1396" s="46"/>
      <c r="NCI1396" s="46"/>
      <c r="NCJ1396" s="46"/>
      <c r="NCK1396" s="46"/>
      <c r="NCL1396" s="46"/>
      <c r="NCM1396" s="46"/>
      <c r="NCN1396" s="46"/>
      <c r="NCO1396" s="46"/>
      <c r="NCP1396" s="46"/>
      <c r="NCQ1396" s="46"/>
      <c r="NCR1396" s="46"/>
      <c r="NCS1396" s="46"/>
      <c r="NCT1396" s="46"/>
      <c r="NCU1396" s="46"/>
      <c r="NCV1396" s="46"/>
      <c r="NCW1396" s="46"/>
      <c r="NCX1396" s="46"/>
      <c r="NCY1396" s="46"/>
      <c r="NCZ1396" s="46"/>
      <c r="NDA1396" s="46"/>
      <c r="NDB1396" s="46"/>
      <c r="NDC1396" s="46"/>
      <c r="NDD1396" s="46"/>
      <c r="NDE1396" s="46"/>
      <c r="NDF1396" s="46"/>
      <c r="NDG1396" s="46"/>
      <c r="NDH1396" s="46"/>
      <c r="NDI1396" s="46"/>
      <c r="NDJ1396" s="46"/>
      <c r="NDK1396" s="46"/>
      <c r="NDL1396" s="46"/>
      <c r="NDM1396" s="46"/>
      <c r="NDN1396" s="46"/>
      <c r="NDO1396" s="46"/>
      <c r="NDP1396" s="46"/>
      <c r="NDQ1396" s="46"/>
      <c r="NDR1396" s="46"/>
      <c r="NDS1396" s="46"/>
      <c r="NDT1396" s="46"/>
      <c r="NDU1396" s="46"/>
      <c r="NDV1396" s="46"/>
      <c r="NDW1396" s="46"/>
      <c r="NDX1396" s="46"/>
      <c r="NDY1396" s="46"/>
      <c r="NDZ1396" s="46"/>
      <c r="NEA1396" s="46"/>
      <c r="NEB1396" s="46"/>
      <c r="NEC1396" s="46"/>
      <c r="NED1396" s="46"/>
      <c r="NEE1396" s="46"/>
      <c r="NEF1396" s="46"/>
      <c r="NEG1396" s="46"/>
      <c r="NEH1396" s="46"/>
      <c r="NEI1396" s="46"/>
      <c r="NEJ1396" s="46"/>
      <c r="NEK1396" s="46"/>
      <c r="NEL1396" s="46"/>
      <c r="NEM1396" s="46"/>
      <c r="NEN1396" s="46"/>
      <c r="NEO1396" s="46"/>
      <c r="NEP1396" s="46"/>
      <c r="NEQ1396" s="46"/>
      <c r="NER1396" s="46"/>
      <c r="NES1396" s="46"/>
      <c r="NET1396" s="46"/>
      <c r="NEU1396" s="46"/>
      <c r="NEV1396" s="46"/>
      <c r="NEW1396" s="46"/>
      <c r="NEX1396" s="46"/>
      <c r="NEY1396" s="46"/>
      <c r="NEZ1396" s="46"/>
      <c r="NFA1396" s="46"/>
      <c r="NFB1396" s="46"/>
      <c r="NFC1396" s="46"/>
      <c r="NFD1396" s="46"/>
      <c r="NFE1396" s="46"/>
      <c r="NFF1396" s="46"/>
      <c r="NFG1396" s="46"/>
      <c r="NFH1396" s="46"/>
      <c r="NFI1396" s="46"/>
      <c r="NFJ1396" s="46"/>
      <c r="NFK1396" s="46"/>
      <c r="NFL1396" s="46"/>
      <c r="NFM1396" s="46"/>
      <c r="NFN1396" s="46"/>
      <c r="NFO1396" s="46"/>
      <c r="NFP1396" s="46"/>
      <c r="NFQ1396" s="46"/>
      <c r="NFR1396" s="46"/>
      <c r="NFS1396" s="46"/>
      <c r="NFT1396" s="46"/>
      <c r="NFU1396" s="46"/>
      <c r="NFV1396" s="46"/>
      <c r="NFW1396" s="46"/>
      <c r="NFX1396" s="46"/>
      <c r="NFY1396" s="46"/>
      <c r="NFZ1396" s="46"/>
      <c r="NGA1396" s="46"/>
      <c r="NGB1396" s="46"/>
      <c r="NGC1396" s="46"/>
      <c r="NGD1396" s="46"/>
      <c r="NGE1396" s="46"/>
      <c r="NGF1396" s="46"/>
      <c r="NGG1396" s="46"/>
      <c r="NGH1396" s="46"/>
      <c r="NGI1396" s="46"/>
      <c r="NGJ1396" s="46"/>
      <c r="NGK1396" s="46"/>
      <c r="NGL1396" s="46"/>
      <c r="NGM1396" s="46"/>
      <c r="NGN1396" s="46"/>
      <c r="NGO1396" s="46"/>
      <c r="NGP1396" s="46"/>
      <c r="NGQ1396" s="46"/>
      <c r="NGR1396" s="46"/>
      <c r="NGS1396" s="46"/>
      <c r="NGT1396" s="46"/>
      <c r="NGU1396" s="46"/>
      <c r="NGV1396" s="46"/>
      <c r="NGW1396" s="46"/>
      <c r="NGX1396" s="46"/>
      <c r="NGY1396" s="46"/>
      <c r="NGZ1396" s="46"/>
      <c r="NHA1396" s="46"/>
      <c r="NHB1396" s="46"/>
      <c r="NHC1396" s="46"/>
      <c r="NHD1396" s="46"/>
      <c r="NHE1396" s="46"/>
      <c r="NHF1396" s="46"/>
      <c r="NHG1396" s="46"/>
      <c r="NHH1396" s="46"/>
      <c r="NHI1396" s="46"/>
      <c r="NHJ1396" s="46"/>
      <c r="NHK1396" s="46"/>
      <c r="NHL1396" s="46"/>
      <c r="NHM1396" s="46"/>
      <c r="NHN1396" s="46"/>
      <c r="NHO1396" s="46"/>
      <c r="NHP1396" s="46"/>
      <c r="NHQ1396" s="46"/>
      <c r="NHR1396" s="46"/>
      <c r="NHS1396" s="46"/>
      <c r="NHT1396" s="46"/>
      <c r="NHU1396" s="46"/>
      <c r="NHV1396" s="46"/>
      <c r="NHW1396" s="46"/>
      <c r="NHX1396" s="46"/>
      <c r="NHY1396" s="46"/>
      <c r="NHZ1396" s="46"/>
      <c r="NIA1396" s="46"/>
      <c r="NIB1396" s="46"/>
      <c r="NIC1396" s="46"/>
      <c r="NID1396" s="46"/>
      <c r="NIE1396" s="46"/>
      <c r="NIF1396" s="46"/>
      <c r="NIG1396" s="46"/>
      <c r="NIH1396" s="46"/>
      <c r="NII1396" s="46"/>
      <c r="NIJ1396" s="46"/>
      <c r="NIK1396" s="46"/>
      <c r="NIL1396" s="46"/>
      <c r="NIM1396" s="46"/>
      <c r="NIN1396" s="46"/>
      <c r="NIO1396" s="46"/>
      <c r="NIP1396" s="46"/>
      <c r="NIQ1396" s="46"/>
      <c r="NIR1396" s="46"/>
      <c r="NIS1396" s="46"/>
      <c r="NIT1396" s="46"/>
      <c r="NIU1396" s="46"/>
      <c r="NIV1396" s="46"/>
      <c r="NIW1396" s="46"/>
      <c r="NIX1396" s="46"/>
      <c r="NIY1396" s="46"/>
      <c r="NIZ1396" s="46"/>
      <c r="NJA1396" s="46"/>
      <c r="NJB1396" s="46"/>
      <c r="NJC1396" s="46"/>
      <c r="NJD1396" s="46"/>
      <c r="NJE1396" s="46"/>
      <c r="NJF1396" s="46"/>
      <c r="NJG1396" s="46"/>
      <c r="NJH1396" s="46"/>
      <c r="NJI1396" s="46"/>
      <c r="NJJ1396" s="46"/>
      <c r="NJK1396" s="46"/>
      <c r="NJL1396" s="46"/>
      <c r="NJM1396" s="46"/>
      <c r="NJN1396" s="46"/>
      <c r="NJO1396" s="46"/>
      <c r="NJP1396" s="46"/>
      <c r="NJQ1396" s="46"/>
      <c r="NJR1396" s="46"/>
      <c r="NJS1396" s="46"/>
      <c r="NJT1396" s="46"/>
      <c r="NJU1396" s="46"/>
      <c r="NJV1396" s="46"/>
      <c r="NJW1396" s="46"/>
      <c r="NJX1396" s="46"/>
      <c r="NJY1396" s="46"/>
      <c r="NJZ1396" s="46"/>
      <c r="NKA1396" s="46"/>
      <c r="NKB1396" s="46"/>
      <c r="NKC1396" s="46"/>
      <c r="NKD1396" s="46"/>
      <c r="NKE1396" s="46"/>
      <c r="NKF1396" s="46"/>
      <c r="NKG1396" s="46"/>
      <c r="NKH1396" s="46"/>
      <c r="NKI1396" s="46"/>
      <c r="NKJ1396" s="46"/>
      <c r="NKK1396" s="46"/>
      <c r="NKL1396" s="46"/>
      <c r="NKM1396" s="46"/>
      <c r="NKN1396" s="46"/>
      <c r="NKO1396" s="46"/>
      <c r="NKP1396" s="46"/>
      <c r="NKQ1396" s="46"/>
      <c r="NKR1396" s="46"/>
      <c r="NKS1396" s="46"/>
      <c r="NKT1396" s="46"/>
      <c r="NKU1396" s="46"/>
      <c r="NKV1396" s="46"/>
      <c r="NKW1396" s="46"/>
      <c r="NKX1396" s="46"/>
      <c r="NKY1396" s="46"/>
      <c r="NKZ1396" s="46"/>
      <c r="NLA1396" s="46"/>
      <c r="NLB1396" s="46"/>
      <c r="NLC1396" s="46"/>
      <c r="NLD1396" s="46"/>
      <c r="NLE1396" s="46"/>
      <c r="NLF1396" s="46"/>
      <c r="NLG1396" s="46"/>
      <c r="NLH1396" s="46"/>
      <c r="NLI1396" s="46"/>
      <c r="NLJ1396" s="46"/>
      <c r="NLK1396" s="46"/>
      <c r="NLL1396" s="46"/>
      <c r="NLM1396" s="46"/>
      <c r="NLN1396" s="46"/>
      <c r="NLO1396" s="46"/>
      <c r="NLP1396" s="46"/>
      <c r="NLQ1396" s="46"/>
      <c r="NLR1396" s="46"/>
      <c r="NLS1396" s="46"/>
      <c r="NLT1396" s="46"/>
      <c r="NLU1396" s="46"/>
      <c r="NLV1396" s="46"/>
      <c r="NLW1396" s="46"/>
      <c r="NLX1396" s="46"/>
      <c r="NLY1396" s="46"/>
      <c r="NLZ1396" s="46"/>
      <c r="NMA1396" s="46"/>
      <c r="NMB1396" s="46"/>
      <c r="NMC1396" s="46"/>
      <c r="NMD1396" s="46"/>
      <c r="NME1396" s="46"/>
      <c r="NMF1396" s="46"/>
      <c r="NMG1396" s="46"/>
      <c r="NMH1396" s="46"/>
      <c r="NMI1396" s="46"/>
      <c r="NMJ1396" s="46"/>
      <c r="NMK1396" s="46"/>
      <c r="NML1396" s="46"/>
      <c r="NMM1396" s="46"/>
      <c r="NMN1396" s="46"/>
      <c r="NMO1396" s="46"/>
      <c r="NMP1396" s="46"/>
      <c r="NMQ1396" s="46"/>
      <c r="NMR1396" s="46"/>
      <c r="NMS1396" s="46"/>
      <c r="NMT1396" s="46"/>
      <c r="NMU1396" s="46"/>
      <c r="NMV1396" s="46"/>
      <c r="NMW1396" s="46"/>
      <c r="NMX1396" s="46"/>
      <c r="NMY1396" s="46"/>
      <c r="NMZ1396" s="46"/>
      <c r="NNA1396" s="46"/>
      <c r="NNB1396" s="46"/>
      <c r="NNC1396" s="46"/>
      <c r="NND1396" s="46"/>
      <c r="NNE1396" s="46"/>
      <c r="NNF1396" s="46"/>
      <c r="NNG1396" s="46"/>
      <c r="NNH1396" s="46"/>
      <c r="NNI1396" s="46"/>
      <c r="NNJ1396" s="46"/>
      <c r="NNK1396" s="46"/>
      <c r="NNL1396" s="46"/>
      <c r="NNM1396" s="46"/>
      <c r="NNN1396" s="46"/>
      <c r="NNO1396" s="46"/>
      <c r="NNP1396" s="46"/>
      <c r="NNQ1396" s="46"/>
      <c r="NNR1396" s="46"/>
      <c r="NNS1396" s="46"/>
      <c r="NNT1396" s="46"/>
      <c r="NNU1396" s="46"/>
      <c r="NNV1396" s="46"/>
      <c r="NNW1396" s="46"/>
      <c r="NNX1396" s="46"/>
      <c r="NNY1396" s="46"/>
      <c r="NNZ1396" s="46"/>
      <c r="NOA1396" s="46"/>
      <c r="NOB1396" s="46"/>
      <c r="NOC1396" s="46"/>
      <c r="NOD1396" s="46"/>
      <c r="NOE1396" s="46"/>
      <c r="NOF1396" s="46"/>
      <c r="NOG1396" s="46"/>
      <c r="NOH1396" s="46"/>
      <c r="NOI1396" s="46"/>
      <c r="NOJ1396" s="46"/>
      <c r="NOK1396" s="46"/>
      <c r="NOL1396" s="46"/>
      <c r="NOM1396" s="46"/>
      <c r="NON1396" s="46"/>
      <c r="NOO1396" s="46"/>
      <c r="NOP1396" s="46"/>
      <c r="NOQ1396" s="46"/>
      <c r="NOR1396" s="46"/>
      <c r="NOS1396" s="46"/>
      <c r="NOT1396" s="46"/>
      <c r="NOU1396" s="46"/>
      <c r="NOV1396" s="46"/>
      <c r="NOW1396" s="46"/>
      <c r="NOX1396" s="46"/>
      <c r="NOY1396" s="46"/>
      <c r="NOZ1396" s="46"/>
      <c r="NPA1396" s="46"/>
      <c r="NPB1396" s="46"/>
      <c r="NPC1396" s="46"/>
      <c r="NPD1396" s="46"/>
      <c r="NPE1396" s="46"/>
      <c r="NPF1396" s="46"/>
      <c r="NPG1396" s="46"/>
      <c r="NPH1396" s="46"/>
      <c r="NPI1396" s="46"/>
      <c r="NPJ1396" s="46"/>
      <c r="NPK1396" s="46"/>
      <c r="NPL1396" s="46"/>
      <c r="NPM1396" s="46"/>
      <c r="NPN1396" s="46"/>
      <c r="NPO1396" s="46"/>
      <c r="NPP1396" s="46"/>
      <c r="NPQ1396" s="46"/>
      <c r="NPR1396" s="46"/>
      <c r="NPS1396" s="46"/>
      <c r="NPT1396" s="46"/>
      <c r="NPU1396" s="46"/>
      <c r="NPV1396" s="46"/>
      <c r="NPW1396" s="46"/>
      <c r="NPX1396" s="46"/>
      <c r="NPY1396" s="46"/>
      <c r="NPZ1396" s="46"/>
      <c r="NQA1396" s="46"/>
      <c r="NQB1396" s="46"/>
      <c r="NQC1396" s="46"/>
      <c r="NQD1396" s="46"/>
      <c r="NQE1396" s="46"/>
      <c r="NQF1396" s="46"/>
      <c r="NQG1396" s="46"/>
      <c r="NQH1396" s="46"/>
      <c r="NQI1396" s="46"/>
      <c r="NQJ1396" s="46"/>
      <c r="NQK1396" s="46"/>
      <c r="NQL1396" s="46"/>
      <c r="NQM1396" s="46"/>
      <c r="NQN1396" s="46"/>
      <c r="NQO1396" s="46"/>
      <c r="NQP1396" s="46"/>
      <c r="NQQ1396" s="46"/>
      <c r="NQR1396" s="46"/>
      <c r="NQS1396" s="46"/>
      <c r="NQT1396" s="46"/>
      <c r="NQU1396" s="46"/>
      <c r="NQV1396" s="46"/>
      <c r="NQW1396" s="46"/>
      <c r="NQX1396" s="46"/>
      <c r="NQY1396" s="46"/>
      <c r="NQZ1396" s="46"/>
      <c r="NRA1396" s="46"/>
      <c r="NRB1396" s="46"/>
      <c r="NRC1396" s="46"/>
      <c r="NRD1396" s="46"/>
      <c r="NRE1396" s="46"/>
      <c r="NRF1396" s="46"/>
      <c r="NRG1396" s="46"/>
      <c r="NRH1396" s="46"/>
      <c r="NRI1396" s="46"/>
      <c r="NRJ1396" s="46"/>
      <c r="NRK1396" s="46"/>
      <c r="NRL1396" s="46"/>
      <c r="NRM1396" s="46"/>
      <c r="NRN1396" s="46"/>
      <c r="NRO1396" s="46"/>
      <c r="NRP1396" s="46"/>
      <c r="NRQ1396" s="46"/>
      <c r="NRR1396" s="46"/>
      <c r="NRS1396" s="46"/>
      <c r="NRT1396" s="46"/>
      <c r="NRU1396" s="46"/>
      <c r="NRV1396" s="46"/>
      <c r="NRW1396" s="46"/>
      <c r="NRX1396" s="46"/>
      <c r="NRY1396" s="46"/>
      <c r="NRZ1396" s="46"/>
      <c r="NSA1396" s="46"/>
      <c r="NSB1396" s="46"/>
      <c r="NSC1396" s="46"/>
      <c r="NSD1396" s="46"/>
      <c r="NSE1396" s="46"/>
      <c r="NSF1396" s="46"/>
      <c r="NSG1396" s="46"/>
      <c r="NSH1396" s="46"/>
      <c r="NSI1396" s="46"/>
      <c r="NSJ1396" s="46"/>
      <c r="NSK1396" s="46"/>
      <c r="NSL1396" s="46"/>
      <c r="NSM1396" s="46"/>
      <c r="NSN1396" s="46"/>
      <c r="NSO1396" s="46"/>
      <c r="NSP1396" s="46"/>
      <c r="NSQ1396" s="46"/>
      <c r="NSR1396" s="46"/>
      <c r="NSS1396" s="46"/>
      <c r="NST1396" s="46"/>
      <c r="NSU1396" s="46"/>
      <c r="NSV1396" s="46"/>
      <c r="NSW1396" s="46"/>
      <c r="NSX1396" s="46"/>
      <c r="NSY1396" s="46"/>
      <c r="NSZ1396" s="46"/>
      <c r="NTA1396" s="46"/>
      <c r="NTB1396" s="46"/>
      <c r="NTC1396" s="46"/>
      <c r="NTD1396" s="46"/>
      <c r="NTE1396" s="46"/>
      <c r="NTF1396" s="46"/>
      <c r="NTG1396" s="46"/>
      <c r="NTH1396" s="46"/>
      <c r="NTI1396" s="46"/>
      <c r="NTJ1396" s="46"/>
      <c r="NTK1396" s="46"/>
      <c r="NTL1396" s="46"/>
      <c r="NTM1396" s="46"/>
      <c r="NTN1396" s="46"/>
      <c r="NTO1396" s="46"/>
      <c r="NTP1396" s="46"/>
      <c r="NTQ1396" s="46"/>
      <c r="NTR1396" s="46"/>
      <c r="NTS1396" s="46"/>
      <c r="NTT1396" s="46"/>
      <c r="NTU1396" s="46"/>
      <c r="NTV1396" s="46"/>
      <c r="NTW1396" s="46"/>
      <c r="NTX1396" s="46"/>
      <c r="NTY1396" s="46"/>
      <c r="NTZ1396" s="46"/>
      <c r="NUA1396" s="46"/>
      <c r="NUB1396" s="46"/>
      <c r="NUC1396" s="46"/>
      <c r="NUD1396" s="46"/>
      <c r="NUE1396" s="46"/>
      <c r="NUF1396" s="46"/>
      <c r="NUG1396" s="46"/>
      <c r="NUH1396" s="46"/>
      <c r="NUI1396" s="46"/>
      <c r="NUJ1396" s="46"/>
      <c r="NUK1396" s="46"/>
      <c r="NUL1396" s="46"/>
      <c r="NUM1396" s="46"/>
      <c r="NUN1396" s="46"/>
      <c r="NUO1396" s="46"/>
      <c r="NUP1396" s="46"/>
      <c r="NUQ1396" s="46"/>
      <c r="NUR1396" s="46"/>
      <c r="NUS1396" s="46"/>
      <c r="NUT1396" s="46"/>
      <c r="NUU1396" s="46"/>
      <c r="NUV1396" s="46"/>
      <c r="NUW1396" s="46"/>
      <c r="NUX1396" s="46"/>
      <c r="NUY1396" s="46"/>
      <c r="NUZ1396" s="46"/>
      <c r="NVA1396" s="46"/>
      <c r="NVB1396" s="46"/>
      <c r="NVC1396" s="46"/>
      <c r="NVD1396" s="46"/>
      <c r="NVE1396" s="46"/>
      <c r="NVF1396" s="46"/>
      <c r="NVG1396" s="46"/>
      <c r="NVH1396" s="46"/>
      <c r="NVI1396" s="46"/>
      <c r="NVJ1396" s="46"/>
      <c r="NVK1396" s="46"/>
      <c r="NVL1396" s="46"/>
      <c r="NVM1396" s="46"/>
      <c r="NVN1396" s="46"/>
      <c r="NVO1396" s="46"/>
      <c r="NVP1396" s="46"/>
      <c r="NVQ1396" s="46"/>
      <c r="NVR1396" s="46"/>
      <c r="NVS1396" s="46"/>
      <c r="NVT1396" s="46"/>
      <c r="NVU1396" s="46"/>
      <c r="NVV1396" s="46"/>
      <c r="NVW1396" s="46"/>
      <c r="NVX1396" s="46"/>
      <c r="NVY1396" s="46"/>
      <c r="NVZ1396" s="46"/>
      <c r="NWA1396" s="46"/>
      <c r="NWB1396" s="46"/>
      <c r="NWC1396" s="46"/>
      <c r="NWD1396" s="46"/>
      <c r="NWE1396" s="46"/>
      <c r="NWF1396" s="46"/>
      <c r="NWG1396" s="46"/>
      <c r="NWH1396" s="46"/>
      <c r="NWI1396" s="46"/>
      <c r="NWJ1396" s="46"/>
      <c r="NWK1396" s="46"/>
      <c r="NWL1396" s="46"/>
      <c r="NWM1396" s="46"/>
      <c r="NWN1396" s="46"/>
      <c r="NWO1396" s="46"/>
      <c r="NWP1396" s="46"/>
      <c r="NWQ1396" s="46"/>
      <c r="NWR1396" s="46"/>
      <c r="NWS1396" s="46"/>
      <c r="NWT1396" s="46"/>
      <c r="NWU1396" s="46"/>
      <c r="NWV1396" s="46"/>
      <c r="NWW1396" s="46"/>
      <c r="NWX1396" s="46"/>
      <c r="NWY1396" s="46"/>
      <c r="NWZ1396" s="46"/>
      <c r="NXA1396" s="46"/>
      <c r="NXB1396" s="46"/>
      <c r="NXC1396" s="46"/>
      <c r="NXD1396" s="46"/>
      <c r="NXE1396" s="46"/>
      <c r="NXF1396" s="46"/>
      <c r="NXG1396" s="46"/>
      <c r="NXH1396" s="46"/>
      <c r="NXI1396" s="46"/>
      <c r="NXJ1396" s="46"/>
      <c r="NXK1396" s="46"/>
      <c r="NXL1396" s="46"/>
      <c r="NXM1396" s="46"/>
      <c r="NXN1396" s="46"/>
      <c r="NXO1396" s="46"/>
      <c r="NXP1396" s="46"/>
      <c r="NXQ1396" s="46"/>
      <c r="NXR1396" s="46"/>
      <c r="NXS1396" s="46"/>
      <c r="NXT1396" s="46"/>
      <c r="NXU1396" s="46"/>
      <c r="NXV1396" s="46"/>
      <c r="NXW1396" s="46"/>
      <c r="NXX1396" s="46"/>
      <c r="NXY1396" s="46"/>
      <c r="NXZ1396" s="46"/>
      <c r="NYA1396" s="46"/>
      <c r="NYB1396" s="46"/>
      <c r="NYC1396" s="46"/>
      <c r="NYD1396" s="46"/>
      <c r="NYE1396" s="46"/>
      <c r="NYF1396" s="46"/>
      <c r="NYG1396" s="46"/>
      <c r="NYH1396" s="46"/>
      <c r="NYI1396" s="46"/>
      <c r="NYJ1396" s="46"/>
      <c r="NYK1396" s="46"/>
      <c r="NYL1396" s="46"/>
      <c r="NYM1396" s="46"/>
      <c r="NYN1396" s="46"/>
      <c r="NYO1396" s="46"/>
      <c r="NYP1396" s="46"/>
      <c r="NYQ1396" s="46"/>
      <c r="NYR1396" s="46"/>
      <c r="NYS1396" s="46"/>
      <c r="NYT1396" s="46"/>
      <c r="NYU1396" s="46"/>
      <c r="NYV1396" s="46"/>
      <c r="NYW1396" s="46"/>
      <c r="NYX1396" s="46"/>
      <c r="NYY1396" s="46"/>
      <c r="NYZ1396" s="46"/>
      <c r="NZA1396" s="46"/>
      <c r="NZB1396" s="46"/>
      <c r="NZC1396" s="46"/>
      <c r="NZD1396" s="46"/>
      <c r="NZE1396" s="46"/>
      <c r="NZF1396" s="46"/>
      <c r="NZG1396" s="46"/>
      <c r="NZH1396" s="46"/>
      <c r="NZI1396" s="46"/>
      <c r="NZJ1396" s="46"/>
      <c r="NZK1396" s="46"/>
      <c r="NZL1396" s="46"/>
      <c r="NZM1396" s="46"/>
      <c r="NZN1396" s="46"/>
      <c r="NZO1396" s="46"/>
      <c r="NZP1396" s="46"/>
      <c r="NZQ1396" s="46"/>
      <c r="NZR1396" s="46"/>
      <c r="NZS1396" s="46"/>
      <c r="NZT1396" s="46"/>
      <c r="NZU1396" s="46"/>
      <c r="NZV1396" s="46"/>
      <c r="NZW1396" s="46"/>
      <c r="NZX1396" s="46"/>
      <c r="NZY1396" s="46"/>
      <c r="NZZ1396" s="46"/>
      <c r="OAA1396" s="46"/>
      <c r="OAB1396" s="46"/>
      <c r="OAC1396" s="46"/>
      <c r="OAD1396" s="46"/>
      <c r="OAE1396" s="46"/>
      <c r="OAF1396" s="46"/>
      <c r="OAG1396" s="46"/>
      <c r="OAH1396" s="46"/>
      <c r="OAI1396" s="46"/>
      <c r="OAJ1396" s="46"/>
      <c r="OAK1396" s="46"/>
      <c r="OAL1396" s="46"/>
      <c r="OAM1396" s="46"/>
      <c r="OAN1396" s="46"/>
      <c r="OAO1396" s="46"/>
      <c r="OAP1396" s="46"/>
      <c r="OAQ1396" s="46"/>
      <c r="OAR1396" s="46"/>
      <c r="OAS1396" s="46"/>
      <c r="OAT1396" s="46"/>
      <c r="OAU1396" s="46"/>
      <c r="OAV1396" s="46"/>
      <c r="OAW1396" s="46"/>
      <c r="OAX1396" s="46"/>
      <c r="OAY1396" s="46"/>
      <c r="OAZ1396" s="46"/>
      <c r="OBA1396" s="46"/>
      <c r="OBB1396" s="46"/>
      <c r="OBC1396" s="46"/>
      <c r="OBD1396" s="46"/>
      <c r="OBE1396" s="46"/>
      <c r="OBF1396" s="46"/>
      <c r="OBG1396" s="46"/>
      <c r="OBH1396" s="46"/>
      <c r="OBI1396" s="46"/>
      <c r="OBJ1396" s="46"/>
      <c r="OBK1396" s="46"/>
      <c r="OBL1396" s="46"/>
      <c r="OBM1396" s="46"/>
      <c r="OBN1396" s="46"/>
      <c r="OBO1396" s="46"/>
      <c r="OBP1396" s="46"/>
      <c r="OBQ1396" s="46"/>
      <c r="OBR1396" s="46"/>
      <c r="OBS1396" s="46"/>
      <c r="OBT1396" s="46"/>
      <c r="OBU1396" s="46"/>
      <c r="OBV1396" s="46"/>
      <c r="OBW1396" s="46"/>
      <c r="OBX1396" s="46"/>
      <c r="OBY1396" s="46"/>
      <c r="OBZ1396" s="46"/>
      <c r="OCA1396" s="46"/>
      <c r="OCB1396" s="46"/>
      <c r="OCC1396" s="46"/>
      <c r="OCD1396" s="46"/>
      <c r="OCE1396" s="46"/>
      <c r="OCF1396" s="46"/>
      <c r="OCG1396" s="46"/>
      <c r="OCH1396" s="46"/>
      <c r="OCI1396" s="46"/>
      <c r="OCJ1396" s="46"/>
      <c r="OCK1396" s="46"/>
      <c r="OCL1396" s="46"/>
      <c r="OCM1396" s="46"/>
      <c r="OCN1396" s="46"/>
      <c r="OCO1396" s="46"/>
      <c r="OCP1396" s="46"/>
      <c r="OCQ1396" s="46"/>
      <c r="OCR1396" s="46"/>
      <c r="OCS1396" s="46"/>
      <c r="OCT1396" s="46"/>
      <c r="OCU1396" s="46"/>
      <c r="OCV1396" s="46"/>
      <c r="OCW1396" s="46"/>
      <c r="OCX1396" s="46"/>
      <c r="OCY1396" s="46"/>
      <c r="OCZ1396" s="46"/>
      <c r="ODA1396" s="46"/>
      <c r="ODB1396" s="46"/>
      <c r="ODC1396" s="46"/>
      <c r="ODD1396" s="46"/>
      <c r="ODE1396" s="46"/>
      <c r="ODF1396" s="46"/>
      <c r="ODG1396" s="46"/>
      <c r="ODH1396" s="46"/>
      <c r="ODI1396" s="46"/>
      <c r="ODJ1396" s="46"/>
      <c r="ODK1396" s="46"/>
      <c r="ODL1396" s="46"/>
      <c r="ODM1396" s="46"/>
      <c r="ODN1396" s="46"/>
      <c r="ODO1396" s="46"/>
      <c r="ODP1396" s="46"/>
      <c r="ODQ1396" s="46"/>
      <c r="ODR1396" s="46"/>
      <c r="ODS1396" s="46"/>
      <c r="ODT1396" s="46"/>
      <c r="ODU1396" s="46"/>
      <c r="ODV1396" s="46"/>
      <c r="ODW1396" s="46"/>
      <c r="ODX1396" s="46"/>
      <c r="ODY1396" s="46"/>
      <c r="ODZ1396" s="46"/>
      <c r="OEA1396" s="46"/>
      <c r="OEB1396" s="46"/>
      <c r="OEC1396" s="46"/>
      <c r="OED1396" s="46"/>
      <c r="OEE1396" s="46"/>
      <c r="OEF1396" s="46"/>
      <c r="OEG1396" s="46"/>
      <c r="OEH1396" s="46"/>
      <c r="OEI1396" s="46"/>
      <c r="OEJ1396" s="46"/>
      <c r="OEK1396" s="46"/>
      <c r="OEL1396" s="46"/>
      <c r="OEM1396" s="46"/>
      <c r="OEN1396" s="46"/>
      <c r="OEO1396" s="46"/>
      <c r="OEP1396" s="46"/>
      <c r="OEQ1396" s="46"/>
      <c r="OER1396" s="46"/>
      <c r="OES1396" s="46"/>
      <c r="OET1396" s="46"/>
      <c r="OEU1396" s="46"/>
      <c r="OEV1396" s="46"/>
      <c r="OEW1396" s="46"/>
      <c r="OEX1396" s="46"/>
      <c r="OEY1396" s="46"/>
      <c r="OEZ1396" s="46"/>
      <c r="OFA1396" s="46"/>
      <c r="OFB1396" s="46"/>
      <c r="OFC1396" s="46"/>
      <c r="OFD1396" s="46"/>
      <c r="OFE1396" s="46"/>
      <c r="OFF1396" s="46"/>
      <c r="OFG1396" s="46"/>
      <c r="OFH1396" s="46"/>
      <c r="OFI1396" s="46"/>
      <c r="OFJ1396" s="46"/>
      <c r="OFK1396" s="46"/>
      <c r="OFL1396" s="46"/>
      <c r="OFM1396" s="46"/>
      <c r="OFN1396" s="46"/>
      <c r="OFO1396" s="46"/>
      <c r="OFP1396" s="46"/>
      <c r="OFQ1396" s="46"/>
      <c r="OFR1396" s="46"/>
      <c r="OFS1396" s="46"/>
      <c r="OFT1396" s="46"/>
      <c r="OFU1396" s="46"/>
      <c r="OFV1396" s="46"/>
      <c r="OFW1396" s="46"/>
      <c r="OFX1396" s="46"/>
      <c r="OFY1396" s="46"/>
      <c r="OFZ1396" s="46"/>
      <c r="OGA1396" s="46"/>
      <c r="OGB1396" s="46"/>
      <c r="OGC1396" s="46"/>
      <c r="OGD1396" s="46"/>
      <c r="OGE1396" s="46"/>
      <c r="OGF1396" s="46"/>
      <c r="OGG1396" s="46"/>
      <c r="OGH1396" s="46"/>
      <c r="OGI1396" s="46"/>
      <c r="OGJ1396" s="46"/>
      <c r="OGK1396" s="46"/>
      <c r="OGL1396" s="46"/>
      <c r="OGM1396" s="46"/>
      <c r="OGN1396" s="46"/>
      <c r="OGO1396" s="46"/>
      <c r="OGP1396" s="46"/>
      <c r="OGQ1396" s="46"/>
      <c r="OGR1396" s="46"/>
      <c r="OGS1396" s="46"/>
      <c r="OGT1396" s="46"/>
      <c r="OGU1396" s="46"/>
      <c r="OGV1396" s="46"/>
      <c r="OGW1396" s="46"/>
      <c r="OGX1396" s="46"/>
      <c r="OGY1396" s="46"/>
      <c r="OGZ1396" s="46"/>
      <c r="OHA1396" s="46"/>
      <c r="OHB1396" s="46"/>
      <c r="OHC1396" s="46"/>
      <c r="OHD1396" s="46"/>
      <c r="OHE1396" s="46"/>
      <c r="OHF1396" s="46"/>
      <c r="OHG1396" s="46"/>
      <c r="OHH1396" s="46"/>
      <c r="OHI1396" s="46"/>
      <c r="OHJ1396" s="46"/>
      <c r="OHK1396" s="46"/>
      <c r="OHL1396" s="46"/>
      <c r="OHM1396" s="46"/>
      <c r="OHN1396" s="46"/>
      <c r="OHO1396" s="46"/>
      <c r="OHP1396" s="46"/>
      <c r="OHQ1396" s="46"/>
      <c r="OHR1396" s="46"/>
      <c r="OHS1396" s="46"/>
      <c r="OHT1396" s="46"/>
      <c r="OHU1396" s="46"/>
      <c r="OHV1396" s="46"/>
      <c r="OHW1396" s="46"/>
      <c r="OHX1396" s="46"/>
      <c r="OHY1396" s="46"/>
      <c r="OHZ1396" s="46"/>
      <c r="OIA1396" s="46"/>
      <c r="OIB1396" s="46"/>
      <c r="OIC1396" s="46"/>
      <c r="OID1396" s="46"/>
      <c r="OIE1396" s="46"/>
      <c r="OIF1396" s="46"/>
      <c r="OIG1396" s="46"/>
      <c r="OIH1396" s="46"/>
      <c r="OII1396" s="46"/>
      <c r="OIJ1396" s="46"/>
      <c r="OIK1396" s="46"/>
      <c r="OIL1396" s="46"/>
      <c r="OIM1396" s="46"/>
      <c r="OIN1396" s="46"/>
      <c r="OIO1396" s="46"/>
      <c r="OIP1396" s="46"/>
      <c r="OIQ1396" s="46"/>
      <c r="OIR1396" s="46"/>
      <c r="OIS1396" s="46"/>
      <c r="OIT1396" s="46"/>
      <c r="OIU1396" s="46"/>
      <c r="OIV1396" s="46"/>
      <c r="OIW1396" s="46"/>
      <c r="OIX1396" s="46"/>
      <c r="OIY1396" s="46"/>
      <c r="OIZ1396" s="46"/>
      <c r="OJA1396" s="46"/>
      <c r="OJB1396" s="46"/>
      <c r="OJC1396" s="46"/>
      <c r="OJD1396" s="46"/>
      <c r="OJE1396" s="46"/>
      <c r="OJF1396" s="46"/>
      <c r="OJG1396" s="46"/>
      <c r="OJH1396" s="46"/>
      <c r="OJI1396" s="46"/>
      <c r="OJJ1396" s="46"/>
      <c r="OJK1396" s="46"/>
      <c r="OJL1396" s="46"/>
      <c r="OJM1396" s="46"/>
      <c r="OJN1396" s="46"/>
      <c r="OJO1396" s="46"/>
      <c r="OJP1396" s="46"/>
      <c r="OJQ1396" s="46"/>
      <c r="OJR1396" s="46"/>
      <c r="OJS1396" s="46"/>
      <c r="OJT1396" s="46"/>
      <c r="OJU1396" s="46"/>
      <c r="OJV1396" s="46"/>
      <c r="OJW1396" s="46"/>
      <c r="OJX1396" s="46"/>
      <c r="OJY1396" s="46"/>
      <c r="OJZ1396" s="46"/>
      <c r="OKA1396" s="46"/>
      <c r="OKB1396" s="46"/>
      <c r="OKC1396" s="46"/>
      <c r="OKD1396" s="46"/>
      <c r="OKE1396" s="46"/>
      <c r="OKF1396" s="46"/>
      <c r="OKG1396" s="46"/>
      <c r="OKH1396" s="46"/>
      <c r="OKI1396" s="46"/>
      <c r="OKJ1396" s="46"/>
      <c r="OKK1396" s="46"/>
      <c r="OKL1396" s="46"/>
      <c r="OKM1396" s="46"/>
      <c r="OKN1396" s="46"/>
      <c r="OKO1396" s="46"/>
      <c r="OKP1396" s="46"/>
      <c r="OKQ1396" s="46"/>
      <c r="OKR1396" s="46"/>
      <c r="OKS1396" s="46"/>
      <c r="OKT1396" s="46"/>
      <c r="OKU1396" s="46"/>
      <c r="OKV1396" s="46"/>
      <c r="OKW1396" s="46"/>
      <c r="OKX1396" s="46"/>
      <c r="OKY1396" s="46"/>
      <c r="OKZ1396" s="46"/>
      <c r="OLA1396" s="46"/>
      <c r="OLB1396" s="46"/>
      <c r="OLC1396" s="46"/>
      <c r="OLD1396" s="46"/>
      <c r="OLE1396" s="46"/>
      <c r="OLF1396" s="46"/>
      <c r="OLG1396" s="46"/>
      <c r="OLH1396" s="46"/>
      <c r="OLI1396" s="46"/>
      <c r="OLJ1396" s="46"/>
      <c r="OLK1396" s="46"/>
      <c r="OLL1396" s="46"/>
      <c r="OLM1396" s="46"/>
      <c r="OLN1396" s="46"/>
      <c r="OLO1396" s="46"/>
      <c r="OLP1396" s="46"/>
      <c r="OLQ1396" s="46"/>
      <c r="OLR1396" s="46"/>
      <c r="OLS1396" s="46"/>
      <c r="OLT1396" s="46"/>
      <c r="OLU1396" s="46"/>
      <c r="OLV1396" s="46"/>
      <c r="OLW1396" s="46"/>
      <c r="OLX1396" s="46"/>
      <c r="OLY1396" s="46"/>
      <c r="OLZ1396" s="46"/>
      <c r="OMA1396" s="46"/>
      <c r="OMB1396" s="46"/>
      <c r="OMC1396" s="46"/>
      <c r="OMD1396" s="46"/>
      <c r="OME1396" s="46"/>
      <c r="OMF1396" s="46"/>
      <c r="OMG1396" s="46"/>
      <c r="OMH1396" s="46"/>
      <c r="OMI1396" s="46"/>
      <c r="OMJ1396" s="46"/>
      <c r="OMK1396" s="46"/>
      <c r="OML1396" s="46"/>
      <c r="OMM1396" s="46"/>
      <c r="OMN1396" s="46"/>
      <c r="OMO1396" s="46"/>
      <c r="OMP1396" s="46"/>
      <c r="OMQ1396" s="46"/>
      <c r="OMR1396" s="46"/>
      <c r="OMS1396" s="46"/>
      <c r="OMT1396" s="46"/>
      <c r="OMU1396" s="46"/>
      <c r="OMV1396" s="46"/>
      <c r="OMW1396" s="46"/>
      <c r="OMX1396" s="46"/>
      <c r="OMY1396" s="46"/>
      <c r="OMZ1396" s="46"/>
      <c r="ONA1396" s="46"/>
      <c r="ONB1396" s="46"/>
      <c r="ONC1396" s="46"/>
      <c r="OND1396" s="46"/>
      <c r="ONE1396" s="46"/>
      <c r="ONF1396" s="46"/>
      <c r="ONG1396" s="46"/>
      <c r="ONH1396" s="46"/>
      <c r="ONI1396" s="46"/>
      <c r="ONJ1396" s="46"/>
      <c r="ONK1396" s="46"/>
      <c r="ONL1396" s="46"/>
      <c r="ONM1396" s="46"/>
      <c r="ONN1396" s="46"/>
      <c r="ONO1396" s="46"/>
      <c r="ONP1396" s="46"/>
      <c r="ONQ1396" s="46"/>
      <c r="ONR1396" s="46"/>
      <c r="ONS1396" s="46"/>
      <c r="ONT1396" s="46"/>
      <c r="ONU1396" s="46"/>
      <c r="ONV1396" s="46"/>
      <c r="ONW1396" s="46"/>
      <c r="ONX1396" s="46"/>
      <c r="ONY1396" s="46"/>
      <c r="ONZ1396" s="46"/>
      <c r="OOA1396" s="46"/>
      <c r="OOB1396" s="46"/>
      <c r="OOC1396" s="46"/>
      <c r="OOD1396" s="46"/>
      <c r="OOE1396" s="46"/>
      <c r="OOF1396" s="46"/>
      <c r="OOG1396" s="46"/>
      <c r="OOH1396" s="46"/>
      <c r="OOI1396" s="46"/>
      <c r="OOJ1396" s="46"/>
      <c r="OOK1396" s="46"/>
      <c r="OOL1396" s="46"/>
      <c r="OOM1396" s="46"/>
      <c r="OON1396" s="46"/>
      <c r="OOO1396" s="46"/>
      <c r="OOP1396" s="46"/>
      <c r="OOQ1396" s="46"/>
      <c r="OOR1396" s="46"/>
      <c r="OOS1396" s="46"/>
      <c r="OOT1396" s="46"/>
      <c r="OOU1396" s="46"/>
      <c r="OOV1396" s="46"/>
      <c r="OOW1396" s="46"/>
      <c r="OOX1396" s="46"/>
      <c r="OOY1396" s="46"/>
      <c r="OOZ1396" s="46"/>
      <c r="OPA1396" s="46"/>
      <c r="OPB1396" s="46"/>
      <c r="OPC1396" s="46"/>
      <c r="OPD1396" s="46"/>
      <c r="OPE1396" s="46"/>
      <c r="OPF1396" s="46"/>
      <c r="OPG1396" s="46"/>
      <c r="OPH1396" s="46"/>
      <c r="OPI1396" s="46"/>
      <c r="OPJ1396" s="46"/>
      <c r="OPK1396" s="46"/>
      <c r="OPL1396" s="46"/>
      <c r="OPM1396" s="46"/>
      <c r="OPN1396" s="46"/>
      <c r="OPO1396" s="46"/>
      <c r="OPP1396" s="46"/>
      <c r="OPQ1396" s="46"/>
      <c r="OPR1396" s="46"/>
      <c r="OPS1396" s="46"/>
      <c r="OPT1396" s="46"/>
      <c r="OPU1396" s="46"/>
      <c r="OPV1396" s="46"/>
      <c r="OPW1396" s="46"/>
      <c r="OPX1396" s="46"/>
      <c r="OPY1396" s="46"/>
      <c r="OPZ1396" s="46"/>
      <c r="OQA1396" s="46"/>
      <c r="OQB1396" s="46"/>
      <c r="OQC1396" s="46"/>
      <c r="OQD1396" s="46"/>
      <c r="OQE1396" s="46"/>
      <c r="OQF1396" s="46"/>
      <c r="OQG1396" s="46"/>
      <c r="OQH1396" s="46"/>
      <c r="OQI1396" s="46"/>
      <c r="OQJ1396" s="46"/>
      <c r="OQK1396" s="46"/>
      <c r="OQL1396" s="46"/>
      <c r="OQM1396" s="46"/>
      <c r="OQN1396" s="46"/>
      <c r="OQO1396" s="46"/>
      <c r="OQP1396" s="46"/>
      <c r="OQQ1396" s="46"/>
      <c r="OQR1396" s="46"/>
      <c r="OQS1396" s="46"/>
      <c r="OQT1396" s="46"/>
      <c r="OQU1396" s="46"/>
      <c r="OQV1396" s="46"/>
      <c r="OQW1396" s="46"/>
      <c r="OQX1396" s="46"/>
      <c r="OQY1396" s="46"/>
      <c r="OQZ1396" s="46"/>
      <c r="ORA1396" s="46"/>
      <c r="ORB1396" s="46"/>
      <c r="ORC1396" s="46"/>
      <c r="ORD1396" s="46"/>
      <c r="ORE1396" s="46"/>
      <c r="ORF1396" s="46"/>
      <c r="ORG1396" s="46"/>
      <c r="ORH1396" s="46"/>
      <c r="ORI1396" s="46"/>
      <c r="ORJ1396" s="46"/>
      <c r="ORK1396" s="46"/>
      <c r="ORL1396" s="46"/>
      <c r="ORM1396" s="46"/>
      <c r="ORN1396" s="46"/>
      <c r="ORO1396" s="46"/>
      <c r="ORP1396" s="46"/>
      <c r="ORQ1396" s="46"/>
      <c r="ORR1396" s="46"/>
      <c r="ORS1396" s="46"/>
      <c r="ORT1396" s="46"/>
      <c r="ORU1396" s="46"/>
      <c r="ORV1396" s="46"/>
      <c r="ORW1396" s="46"/>
      <c r="ORX1396" s="46"/>
      <c r="ORY1396" s="46"/>
      <c r="ORZ1396" s="46"/>
      <c r="OSA1396" s="46"/>
      <c r="OSB1396" s="46"/>
      <c r="OSC1396" s="46"/>
      <c r="OSD1396" s="46"/>
      <c r="OSE1396" s="46"/>
      <c r="OSF1396" s="46"/>
      <c r="OSG1396" s="46"/>
      <c r="OSH1396" s="46"/>
      <c r="OSI1396" s="46"/>
      <c r="OSJ1396" s="46"/>
      <c r="OSK1396" s="46"/>
      <c r="OSL1396" s="46"/>
      <c r="OSM1396" s="46"/>
      <c r="OSN1396" s="46"/>
      <c r="OSO1396" s="46"/>
      <c r="OSP1396" s="46"/>
      <c r="OSQ1396" s="46"/>
      <c r="OSR1396" s="46"/>
      <c r="OSS1396" s="46"/>
      <c r="OST1396" s="46"/>
      <c r="OSU1396" s="46"/>
      <c r="OSV1396" s="46"/>
      <c r="OSW1396" s="46"/>
      <c r="OSX1396" s="46"/>
      <c r="OSY1396" s="46"/>
      <c r="OSZ1396" s="46"/>
      <c r="OTA1396" s="46"/>
      <c r="OTB1396" s="46"/>
      <c r="OTC1396" s="46"/>
      <c r="OTD1396" s="46"/>
      <c r="OTE1396" s="46"/>
      <c r="OTF1396" s="46"/>
      <c r="OTG1396" s="46"/>
      <c r="OTH1396" s="46"/>
      <c r="OTI1396" s="46"/>
      <c r="OTJ1396" s="46"/>
      <c r="OTK1396" s="46"/>
      <c r="OTL1396" s="46"/>
      <c r="OTM1396" s="46"/>
      <c r="OTN1396" s="46"/>
      <c r="OTO1396" s="46"/>
      <c r="OTP1396" s="46"/>
      <c r="OTQ1396" s="46"/>
      <c r="OTR1396" s="46"/>
      <c r="OTS1396" s="46"/>
      <c r="OTT1396" s="46"/>
      <c r="OTU1396" s="46"/>
      <c r="OTV1396" s="46"/>
      <c r="OTW1396" s="46"/>
      <c r="OTX1396" s="46"/>
      <c r="OTY1396" s="46"/>
      <c r="OTZ1396" s="46"/>
      <c r="OUA1396" s="46"/>
      <c r="OUB1396" s="46"/>
      <c r="OUC1396" s="46"/>
      <c r="OUD1396" s="46"/>
      <c r="OUE1396" s="46"/>
      <c r="OUF1396" s="46"/>
      <c r="OUG1396" s="46"/>
      <c r="OUH1396" s="46"/>
      <c r="OUI1396" s="46"/>
      <c r="OUJ1396" s="46"/>
      <c r="OUK1396" s="46"/>
      <c r="OUL1396" s="46"/>
      <c r="OUM1396" s="46"/>
      <c r="OUN1396" s="46"/>
      <c r="OUO1396" s="46"/>
      <c r="OUP1396" s="46"/>
      <c r="OUQ1396" s="46"/>
      <c r="OUR1396" s="46"/>
      <c r="OUS1396" s="46"/>
      <c r="OUT1396" s="46"/>
      <c r="OUU1396" s="46"/>
      <c r="OUV1396" s="46"/>
      <c r="OUW1396" s="46"/>
      <c r="OUX1396" s="46"/>
      <c r="OUY1396" s="46"/>
      <c r="OUZ1396" s="46"/>
      <c r="OVA1396" s="46"/>
      <c r="OVB1396" s="46"/>
      <c r="OVC1396" s="46"/>
      <c r="OVD1396" s="46"/>
      <c r="OVE1396" s="46"/>
      <c r="OVF1396" s="46"/>
      <c r="OVG1396" s="46"/>
      <c r="OVH1396" s="46"/>
      <c r="OVI1396" s="46"/>
      <c r="OVJ1396" s="46"/>
      <c r="OVK1396" s="46"/>
      <c r="OVL1396" s="46"/>
      <c r="OVM1396" s="46"/>
      <c r="OVN1396" s="46"/>
      <c r="OVO1396" s="46"/>
      <c r="OVP1396" s="46"/>
      <c r="OVQ1396" s="46"/>
      <c r="OVR1396" s="46"/>
      <c r="OVS1396" s="46"/>
      <c r="OVT1396" s="46"/>
      <c r="OVU1396" s="46"/>
      <c r="OVV1396" s="46"/>
      <c r="OVW1396" s="46"/>
      <c r="OVX1396" s="46"/>
      <c r="OVY1396" s="46"/>
      <c r="OVZ1396" s="46"/>
      <c r="OWA1396" s="46"/>
      <c r="OWB1396" s="46"/>
      <c r="OWC1396" s="46"/>
      <c r="OWD1396" s="46"/>
      <c r="OWE1396" s="46"/>
      <c r="OWF1396" s="46"/>
      <c r="OWG1396" s="46"/>
      <c r="OWH1396" s="46"/>
      <c r="OWI1396" s="46"/>
      <c r="OWJ1396" s="46"/>
      <c r="OWK1396" s="46"/>
      <c r="OWL1396" s="46"/>
      <c r="OWM1396" s="46"/>
      <c r="OWN1396" s="46"/>
      <c r="OWO1396" s="46"/>
      <c r="OWP1396" s="46"/>
      <c r="OWQ1396" s="46"/>
      <c r="OWR1396" s="46"/>
      <c r="OWS1396" s="46"/>
      <c r="OWT1396" s="46"/>
      <c r="OWU1396" s="46"/>
      <c r="OWV1396" s="46"/>
      <c r="OWW1396" s="46"/>
      <c r="OWX1396" s="46"/>
      <c r="OWY1396" s="46"/>
      <c r="OWZ1396" s="46"/>
      <c r="OXA1396" s="46"/>
      <c r="OXB1396" s="46"/>
      <c r="OXC1396" s="46"/>
      <c r="OXD1396" s="46"/>
      <c r="OXE1396" s="46"/>
      <c r="OXF1396" s="46"/>
      <c r="OXG1396" s="46"/>
      <c r="OXH1396" s="46"/>
      <c r="OXI1396" s="46"/>
      <c r="OXJ1396" s="46"/>
      <c r="OXK1396" s="46"/>
      <c r="OXL1396" s="46"/>
      <c r="OXM1396" s="46"/>
      <c r="OXN1396" s="46"/>
      <c r="OXO1396" s="46"/>
      <c r="OXP1396" s="46"/>
      <c r="OXQ1396" s="46"/>
      <c r="OXR1396" s="46"/>
      <c r="OXS1396" s="46"/>
      <c r="OXT1396" s="46"/>
      <c r="OXU1396" s="46"/>
      <c r="OXV1396" s="46"/>
      <c r="OXW1396" s="46"/>
      <c r="OXX1396" s="46"/>
      <c r="OXY1396" s="46"/>
      <c r="OXZ1396" s="46"/>
      <c r="OYA1396" s="46"/>
      <c r="OYB1396" s="46"/>
      <c r="OYC1396" s="46"/>
      <c r="OYD1396" s="46"/>
      <c r="OYE1396" s="46"/>
      <c r="OYF1396" s="46"/>
      <c r="OYG1396" s="46"/>
      <c r="OYH1396" s="46"/>
      <c r="OYI1396" s="46"/>
      <c r="OYJ1396" s="46"/>
      <c r="OYK1396" s="46"/>
      <c r="OYL1396" s="46"/>
      <c r="OYM1396" s="46"/>
      <c r="OYN1396" s="46"/>
      <c r="OYO1396" s="46"/>
      <c r="OYP1396" s="46"/>
      <c r="OYQ1396" s="46"/>
      <c r="OYR1396" s="46"/>
      <c r="OYS1396" s="46"/>
      <c r="OYT1396" s="46"/>
      <c r="OYU1396" s="46"/>
      <c r="OYV1396" s="46"/>
      <c r="OYW1396" s="46"/>
      <c r="OYX1396" s="46"/>
      <c r="OYY1396" s="46"/>
      <c r="OYZ1396" s="46"/>
      <c r="OZA1396" s="46"/>
      <c r="OZB1396" s="46"/>
      <c r="OZC1396" s="46"/>
      <c r="OZD1396" s="46"/>
      <c r="OZE1396" s="46"/>
      <c r="OZF1396" s="46"/>
      <c r="OZG1396" s="46"/>
      <c r="OZH1396" s="46"/>
      <c r="OZI1396" s="46"/>
      <c r="OZJ1396" s="46"/>
      <c r="OZK1396" s="46"/>
      <c r="OZL1396" s="46"/>
      <c r="OZM1396" s="46"/>
      <c r="OZN1396" s="46"/>
      <c r="OZO1396" s="46"/>
      <c r="OZP1396" s="46"/>
      <c r="OZQ1396" s="46"/>
      <c r="OZR1396" s="46"/>
      <c r="OZS1396" s="46"/>
      <c r="OZT1396" s="46"/>
      <c r="OZU1396" s="46"/>
      <c r="OZV1396" s="46"/>
      <c r="OZW1396" s="46"/>
      <c r="OZX1396" s="46"/>
      <c r="OZY1396" s="46"/>
      <c r="OZZ1396" s="46"/>
      <c r="PAA1396" s="46"/>
      <c r="PAB1396" s="46"/>
      <c r="PAC1396" s="46"/>
      <c r="PAD1396" s="46"/>
      <c r="PAE1396" s="46"/>
      <c r="PAF1396" s="46"/>
      <c r="PAG1396" s="46"/>
      <c r="PAH1396" s="46"/>
      <c r="PAI1396" s="46"/>
      <c r="PAJ1396" s="46"/>
      <c r="PAK1396" s="46"/>
      <c r="PAL1396" s="46"/>
      <c r="PAM1396" s="46"/>
      <c r="PAN1396" s="46"/>
      <c r="PAO1396" s="46"/>
      <c r="PAP1396" s="46"/>
      <c r="PAQ1396" s="46"/>
      <c r="PAR1396" s="46"/>
      <c r="PAS1396" s="46"/>
      <c r="PAT1396" s="46"/>
      <c r="PAU1396" s="46"/>
      <c r="PAV1396" s="46"/>
      <c r="PAW1396" s="46"/>
      <c r="PAX1396" s="46"/>
      <c r="PAY1396" s="46"/>
      <c r="PAZ1396" s="46"/>
      <c r="PBA1396" s="46"/>
      <c r="PBB1396" s="46"/>
      <c r="PBC1396" s="46"/>
      <c r="PBD1396" s="46"/>
      <c r="PBE1396" s="46"/>
      <c r="PBF1396" s="46"/>
      <c r="PBG1396" s="46"/>
      <c r="PBH1396" s="46"/>
      <c r="PBI1396" s="46"/>
      <c r="PBJ1396" s="46"/>
      <c r="PBK1396" s="46"/>
      <c r="PBL1396" s="46"/>
      <c r="PBM1396" s="46"/>
      <c r="PBN1396" s="46"/>
      <c r="PBO1396" s="46"/>
      <c r="PBP1396" s="46"/>
      <c r="PBQ1396" s="46"/>
      <c r="PBR1396" s="46"/>
      <c r="PBS1396" s="46"/>
      <c r="PBT1396" s="46"/>
      <c r="PBU1396" s="46"/>
      <c r="PBV1396" s="46"/>
      <c r="PBW1396" s="46"/>
      <c r="PBX1396" s="46"/>
      <c r="PBY1396" s="46"/>
      <c r="PBZ1396" s="46"/>
      <c r="PCA1396" s="46"/>
      <c r="PCB1396" s="46"/>
      <c r="PCC1396" s="46"/>
      <c r="PCD1396" s="46"/>
      <c r="PCE1396" s="46"/>
      <c r="PCF1396" s="46"/>
      <c r="PCG1396" s="46"/>
      <c r="PCH1396" s="46"/>
      <c r="PCI1396" s="46"/>
      <c r="PCJ1396" s="46"/>
      <c r="PCK1396" s="46"/>
      <c r="PCL1396" s="46"/>
      <c r="PCM1396" s="46"/>
      <c r="PCN1396" s="46"/>
      <c r="PCO1396" s="46"/>
      <c r="PCP1396" s="46"/>
      <c r="PCQ1396" s="46"/>
      <c r="PCR1396" s="46"/>
      <c r="PCS1396" s="46"/>
      <c r="PCT1396" s="46"/>
      <c r="PCU1396" s="46"/>
      <c r="PCV1396" s="46"/>
      <c r="PCW1396" s="46"/>
      <c r="PCX1396" s="46"/>
      <c r="PCY1396" s="46"/>
      <c r="PCZ1396" s="46"/>
      <c r="PDA1396" s="46"/>
      <c r="PDB1396" s="46"/>
      <c r="PDC1396" s="46"/>
      <c r="PDD1396" s="46"/>
      <c r="PDE1396" s="46"/>
      <c r="PDF1396" s="46"/>
      <c r="PDG1396" s="46"/>
      <c r="PDH1396" s="46"/>
      <c r="PDI1396" s="46"/>
      <c r="PDJ1396" s="46"/>
      <c r="PDK1396" s="46"/>
      <c r="PDL1396" s="46"/>
      <c r="PDM1396" s="46"/>
      <c r="PDN1396" s="46"/>
      <c r="PDO1396" s="46"/>
      <c r="PDP1396" s="46"/>
      <c r="PDQ1396" s="46"/>
      <c r="PDR1396" s="46"/>
      <c r="PDS1396" s="46"/>
      <c r="PDT1396" s="46"/>
      <c r="PDU1396" s="46"/>
      <c r="PDV1396" s="46"/>
      <c r="PDW1396" s="46"/>
      <c r="PDX1396" s="46"/>
      <c r="PDY1396" s="46"/>
      <c r="PDZ1396" s="46"/>
      <c r="PEA1396" s="46"/>
      <c r="PEB1396" s="46"/>
      <c r="PEC1396" s="46"/>
      <c r="PED1396" s="46"/>
      <c r="PEE1396" s="46"/>
      <c r="PEF1396" s="46"/>
      <c r="PEG1396" s="46"/>
      <c r="PEH1396" s="46"/>
      <c r="PEI1396" s="46"/>
      <c r="PEJ1396" s="46"/>
      <c r="PEK1396" s="46"/>
      <c r="PEL1396" s="46"/>
      <c r="PEM1396" s="46"/>
      <c r="PEN1396" s="46"/>
      <c r="PEO1396" s="46"/>
      <c r="PEP1396" s="46"/>
      <c r="PEQ1396" s="46"/>
      <c r="PER1396" s="46"/>
      <c r="PES1396" s="46"/>
      <c r="PET1396" s="46"/>
      <c r="PEU1396" s="46"/>
      <c r="PEV1396" s="46"/>
      <c r="PEW1396" s="46"/>
      <c r="PEX1396" s="46"/>
      <c r="PEY1396" s="46"/>
      <c r="PEZ1396" s="46"/>
      <c r="PFA1396" s="46"/>
      <c r="PFB1396" s="46"/>
      <c r="PFC1396" s="46"/>
      <c r="PFD1396" s="46"/>
      <c r="PFE1396" s="46"/>
      <c r="PFF1396" s="46"/>
      <c r="PFG1396" s="46"/>
      <c r="PFH1396" s="46"/>
      <c r="PFI1396" s="46"/>
      <c r="PFJ1396" s="46"/>
      <c r="PFK1396" s="46"/>
      <c r="PFL1396" s="46"/>
      <c r="PFM1396" s="46"/>
      <c r="PFN1396" s="46"/>
      <c r="PFO1396" s="46"/>
      <c r="PFP1396" s="46"/>
      <c r="PFQ1396" s="46"/>
      <c r="PFR1396" s="46"/>
      <c r="PFS1396" s="46"/>
      <c r="PFT1396" s="46"/>
      <c r="PFU1396" s="46"/>
      <c r="PFV1396" s="46"/>
      <c r="PFW1396" s="46"/>
      <c r="PFX1396" s="46"/>
      <c r="PFY1396" s="46"/>
      <c r="PFZ1396" s="46"/>
      <c r="PGA1396" s="46"/>
      <c r="PGB1396" s="46"/>
      <c r="PGC1396" s="46"/>
      <c r="PGD1396" s="46"/>
      <c r="PGE1396" s="46"/>
      <c r="PGF1396" s="46"/>
      <c r="PGG1396" s="46"/>
      <c r="PGH1396" s="46"/>
      <c r="PGI1396" s="46"/>
      <c r="PGJ1396" s="46"/>
      <c r="PGK1396" s="46"/>
      <c r="PGL1396" s="46"/>
      <c r="PGM1396" s="46"/>
      <c r="PGN1396" s="46"/>
      <c r="PGO1396" s="46"/>
      <c r="PGP1396" s="46"/>
      <c r="PGQ1396" s="46"/>
      <c r="PGR1396" s="46"/>
      <c r="PGS1396" s="46"/>
      <c r="PGT1396" s="46"/>
      <c r="PGU1396" s="46"/>
      <c r="PGV1396" s="46"/>
      <c r="PGW1396" s="46"/>
      <c r="PGX1396" s="46"/>
      <c r="PGY1396" s="46"/>
      <c r="PGZ1396" s="46"/>
      <c r="PHA1396" s="46"/>
      <c r="PHB1396" s="46"/>
      <c r="PHC1396" s="46"/>
      <c r="PHD1396" s="46"/>
      <c r="PHE1396" s="46"/>
      <c r="PHF1396" s="46"/>
      <c r="PHG1396" s="46"/>
      <c r="PHH1396" s="46"/>
      <c r="PHI1396" s="46"/>
      <c r="PHJ1396" s="46"/>
      <c r="PHK1396" s="46"/>
      <c r="PHL1396" s="46"/>
      <c r="PHM1396" s="46"/>
      <c r="PHN1396" s="46"/>
      <c r="PHO1396" s="46"/>
      <c r="PHP1396" s="46"/>
      <c r="PHQ1396" s="46"/>
      <c r="PHR1396" s="46"/>
      <c r="PHS1396" s="46"/>
      <c r="PHT1396" s="46"/>
      <c r="PHU1396" s="46"/>
      <c r="PHV1396" s="46"/>
      <c r="PHW1396" s="46"/>
      <c r="PHX1396" s="46"/>
      <c r="PHY1396" s="46"/>
      <c r="PHZ1396" s="46"/>
      <c r="PIA1396" s="46"/>
      <c r="PIB1396" s="46"/>
      <c r="PIC1396" s="46"/>
      <c r="PID1396" s="46"/>
      <c r="PIE1396" s="46"/>
      <c r="PIF1396" s="46"/>
      <c r="PIG1396" s="46"/>
      <c r="PIH1396" s="46"/>
      <c r="PII1396" s="46"/>
      <c r="PIJ1396" s="46"/>
      <c r="PIK1396" s="46"/>
      <c r="PIL1396" s="46"/>
      <c r="PIM1396" s="46"/>
      <c r="PIN1396" s="46"/>
      <c r="PIO1396" s="46"/>
      <c r="PIP1396" s="46"/>
      <c r="PIQ1396" s="46"/>
      <c r="PIR1396" s="46"/>
      <c r="PIS1396" s="46"/>
      <c r="PIT1396" s="46"/>
      <c r="PIU1396" s="46"/>
      <c r="PIV1396" s="46"/>
      <c r="PIW1396" s="46"/>
      <c r="PIX1396" s="46"/>
      <c r="PIY1396" s="46"/>
      <c r="PIZ1396" s="46"/>
      <c r="PJA1396" s="46"/>
      <c r="PJB1396" s="46"/>
      <c r="PJC1396" s="46"/>
      <c r="PJD1396" s="46"/>
      <c r="PJE1396" s="46"/>
      <c r="PJF1396" s="46"/>
      <c r="PJG1396" s="46"/>
      <c r="PJH1396" s="46"/>
      <c r="PJI1396" s="46"/>
      <c r="PJJ1396" s="46"/>
      <c r="PJK1396" s="46"/>
      <c r="PJL1396" s="46"/>
      <c r="PJM1396" s="46"/>
      <c r="PJN1396" s="46"/>
      <c r="PJO1396" s="46"/>
      <c r="PJP1396" s="46"/>
      <c r="PJQ1396" s="46"/>
      <c r="PJR1396" s="46"/>
      <c r="PJS1396" s="46"/>
      <c r="PJT1396" s="46"/>
      <c r="PJU1396" s="46"/>
      <c r="PJV1396" s="46"/>
      <c r="PJW1396" s="46"/>
      <c r="PJX1396" s="46"/>
      <c r="PJY1396" s="46"/>
      <c r="PJZ1396" s="46"/>
      <c r="PKA1396" s="46"/>
      <c r="PKB1396" s="46"/>
      <c r="PKC1396" s="46"/>
      <c r="PKD1396" s="46"/>
      <c r="PKE1396" s="46"/>
      <c r="PKF1396" s="46"/>
      <c r="PKG1396" s="46"/>
      <c r="PKH1396" s="46"/>
      <c r="PKI1396" s="46"/>
      <c r="PKJ1396" s="46"/>
      <c r="PKK1396" s="46"/>
      <c r="PKL1396" s="46"/>
      <c r="PKM1396" s="46"/>
      <c r="PKN1396" s="46"/>
      <c r="PKO1396" s="46"/>
      <c r="PKP1396" s="46"/>
      <c r="PKQ1396" s="46"/>
      <c r="PKR1396" s="46"/>
      <c r="PKS1396" s="46"/>
      <c r="PKT1396" s="46"/>
      <c r="PKU1396" s="46"/>
      <c r="PKV1396" s="46"/>
      <c r="PKW1396" s="46"/>
      <c r="PKX1396" s="46"/>
      <c r="PKY1396" s="46"/>
      <c r="PKZ1396" s="46"/>
      <c r="PLA1396" s="46"/>
      <c r="PLB1396" s="46"/>
      <c r="PLC1396" s="46"/>
      <c r="PLD1396" s="46"/>
      <c r="PLE1396" s="46"/>
      <c r="PLF1396" s="46"/>
      <c r="PLG1396" s="46"/>
      <c r="PLH1396" s="46"/>
      <c r="PLI1396" s="46"/>
      <c r="PLJ1396" s="46"/>
      <c r="PLK1396" s="46"/>
      <c r="PLL1396" s="46"/>
      <c r="PLM1396" s="46"/>
      <c r="PLN1396" s="46"/>
      <c r="PLO1396" s="46"/>
      <c r="PLP1396" s="46"/>
      <c r="PLQ1396" s="46"/>
      <c r="PLR1396" s="46"/>
      <c r="PLS1396" s="46"/>
      <c r="PLT1396" s="46"/>
      <c r="PLU1396" s="46"/>
      <c r="PLV1396" s="46"/>
      <c r="PLW1396" s="46"/>
      <c r="PLX1396" s="46"/>
      <c r="PLY1396" s="46"/>
      <c r="PLZ1396" s="46"/>
      <c r="PMA1396" s="46"/>
      <c r="PMB1396" s="46"/>
      <c r="PMC1396" s="46"/>
      <c r="PMD1396" s="46"/>
      <c r="PME1396" s="46"/>
      <c r="PMF1396" s="46"/>
      <c r="PMG1396" s="46"/>
      <c r="PMH1396" s="46"/>
      <c r="PMI1396" s="46"/>
      <c r="PMJ1396" s="46"/>
      <c r="PMK1396" s="46"/>
      <c r="PML1396" s="46"/>
      <c r="PMM1396" s="46"/>
      <c r="PMN1396" s="46"/>
      <c r="PMO1396" s="46"/>
      <c r="PMP1396" s="46"/>
      <c r="PMQ1396" s="46"/>
      <c r="PMR1396" s="46"/>
      <c r="PMS1396" s="46"/>
      <c r="PMT1396" s="46"/>
      <c r="PMU1396" s="46"/>
      <c r="PMV1396" s="46"/>
      <c r="PMW1396" s="46"/>
      <c r="PMX1396" s="46"/>
      <c r="PMY1396" s="46"/>
      <c r="PMZ1396" s="46"/>
      <c r="PNA1396" s="46"/>
      <c r="PNB1396" s="46"/>
      <c r="PNC1396" s="46"/>
      <c r="PND1396" s="46"/>
      <c r="PNE1396" s="46"/>
      <c r="PNF1396" s="46"/>
      <c r="PNG1396" s="46"/>
      <c r="PNH1396" s="46"/>
      <c r="PNI1396" s="46"/>
      <c r="PNJ1396" s="46"/>
      <c r="PNK1396" s="46"/>
      <c r="PNL1396" s="46"/>
      <c r="PNM1396" s="46"/>
      <c r="PNN1396" s="46"/>
      <c r="PNO1396" s="46"/>
      <c r="PNP1396" s="46"/>
      <c r="PNQ1396" s="46"/>
      <c r="PNR1396" s="46"/>
      <c r="PNS1396" s="46"/>
      <c r="PNT1396" s="46"/>
      <c r="PNU1396" s="46"/>
      <c r="PNV1396" s="46"/>
      <c r="PNW1396" s="46"/>
      <c r="PNX1396" s="46"/>
      <c r="PNY1396" s="46"/>
      <c r="PNZ1396" s="46"/>
      <c r="POA1396" s="46"/>
      <c r="POB1396" s="46"/>
      <c r="POC1396" s="46"/>
      <c r="POD1396" s="46"/>
      <c r="POE1396" s="46"/>
      <c r="POF1396" s="46"/>
      <c r="POG1396" s="46"/>
      <c r="POH1396" s="46"/>
      <c r="POI1396" s="46"/>
      <c r="POJ1396" s="46"/>
      <c r="POK1396" s="46"/>
      <c r="POL1396" s="46"/>
      <c r="POM1396" s="46"/>
      <c r="PON1396" s="46"/>
      <c r="POO1396" s="46"/>
      <c r="POP1396" s="46"/>
      <c r="POQ1396" s="46"/>
      <c r="POR1396" s="46"/>
      <c r="POS1396" s="46"/>
      <c r="POT1396" s="46"/>
      <c r="POU1396" s="46"/>
      <c r="POV1396" s="46"/>
      <c r="POW1396" s="46"/>
      <c r="POX1396" s="46"/>
      <c r="POY1396" s="46"/>
      <c r="POZ1396" s="46"/>
      <c r="PPA1396" s="46"/>
      <c r="PPB1396" s="46"/>
      <c r="PPC1396" s="46"/>
      <c r="PPD1396" s="46"/>
      <c r="PPE1396" s="46"/>
      <c r="PPF1396" s="46"/>
      <c r="PPG1396" s="46"/>
      <c r="PPH1396" s="46"/>
      <c r="PPI1396" s="46"/>
      <c r="PPJ1396" s="46"/>
      <c r="PPK1396" s="46"/>
      <c r="PPL1396" s="46"/>
      <c r="PPM1396" s="46"/>
      <c r="PPN1396" s="46"/>
      <c r="PPO1396" s="46"/>
      <c r="PPP1396" s="46"/>
      <c r="PPQ1396" s="46"/>
      <c r="PPR1396" s="46"/>
      <c r="PPS1396" s="46"/>
      <c r="PPT1396" s="46"/>
      <c r="PPU1396" s="46"/>
      <c r="PPV1396" s="46"/>
      <c r="PPW1396" s="46"/>
      <c r="PPX1396" s="46"/>
      <c r="PPY1396" s="46"/>
      <c r="PPZ1396" s="46"/>
      <c r="PQA1396" s="46"/>
      <c r="PQB1396" s="46"/>
      <c r="PQC1396" s="46"/>
      <c r="PQD1396" s="46"/>
      <c r="PQE1396" s="46"/>
      <c r="PQF1396" s="46"/>
      <c r="PQG1396" s="46"/>
      <c r="PQH1396" s="46"/>
      <c r="PQI1396" s="46"/>
      <c r="PQJ1396" s="46"/>
      <c r="PQK1396" s="46"/>
      <c r="PQL1396" s="46"/>
      <c r="PQM1396" s="46"/>
      <c r="PQN1396" s="46"/>
      <c r="PQO1396" s="46"/>
      <c r="PQP1396" s="46"/>
      <c r="PQQ1396" s="46"/>
      <c r="PQR1396" s="46"/>
      <c r="PQS1396" s="46"/>
      <c r="PQT1396" s="46"/>
      <c r="PQU1396" s="46"/>
      <c r="PQV1396" s="46"/>
      <c r="PQW1396" s="46"/>
      <c r="PQX1396" s="46"/>
      <c r="PQY1396" s="46"/>
      <c r="PQZ1396" s="46"/>
      <c r="PRA1396" s="46"/>
      <c r="PRB1396" s="46"/>
      <c r="PRC1396" s="46"/>
      <c r="PRD1396" s="46"/>
      <c r="PRE1396" s="46"/>
      <c r="PRF1396" s="46"/>
      <c r="PRG1396" s="46"/>
      <c r="PRH1396" s="46"/>
      <c r="PRI1396" s="46"/>
      <c r="PRJ1396" s="46"/>
      <c r="PRK1396" s="46"/>
      <c r="PRL1396" s="46"/>
      <c r="PRM1396" s="46"/>
      <c r="PRN1396" s="46"/>
      <c r="PRO1396" s="46"/>
      <c r="PRP1396" s="46"/>
      <c r="PRQ1396" s="46"/>
      <c r="PRR1396" s="46"/>
      <c r="PRS1396" s="46"/>
      <c r="PRT1396" s="46"/>
      <c r="PRU1396" s="46"/>
      <c r="PRV1396" s="46"/>
      <c r="PRW1396" s="46"/>
      <c r="PRX1396" s="46"/>
      <c r="PRY1396" s="46"/>
      <c r="PRZ1396" s="46"/>
      <c r="PSA1396" s="46"/>
      <c r="PSB1396" s="46"/>
      <c r="PSC1396" s="46"/>
      <c r="PSD1396" s="46"/>
      <c r="PSE1396" s="46"/>
      <c r="PSF1396" s="46"/>
      <c r="PSG1396" s="46"/>
      <c r="PSH1396" s="46"/>
      <c r="PSI1396" s="46"/>
      <c r="PSJ1396" s="46"/>
      <c r="PSK1396" s="46"/>
      <c r="PSL1396" s="46"/>
      <c r="PSM1396" s="46"/>
      <c r="PSN1396" s="46"/>
      <c r="PSO1396" s="46"/>
      <c r="PSP1396" s="46"/>
      <c r="PSQ1396" s="46"/>
      <c r="PSR1396" s="46"/>
      <c r="PSS1396" s="46"/>
      <c r="PST1396" s="46"/>
      <c r="PSU1396" s="46"/>
      <c r="PSV1396" s="46"/>
      <c r="PSW1396" s="46"/>
      <c r="PSX1396" s="46"/>
      <c r="PSY1396" s="46"/>
      <c r="PSZ1396" s="46"/>
      <c r="PTA1396" s="46"/>
      <c r="PTB1396" s="46"/>
      <c r="PTC1396" s="46"/>
      <c r="PTD1396" s="46"/>
      <c r="PTE1396" s="46"/>
      <c r="PTF1396" s="46"/>
      <c r="PTG1396" s="46"/>
      <c r="PTH1396" s="46"/>
      <c r="PTI1396" s="46"/>
      <c r="PTJ1396" s="46"/>
      <c r="PTK1396" s="46"/>
      <c r="PTL1396" s="46"/>
      <c r="PTM1396" s="46"/>
      <c r="PTN1396" s="46"/>
      <c r="PTO1396" s="46"/>
      <c r="PTP1396" s="46"/>
      <c r="PTQ1396" s="46"/>
      <c r="PTR1396" s="46"/>
      <c r="PTS1396" s="46"/>
      <c r="PTT1396" s="46"/>
      <c r="PTU1396" s="46"/>
      <c r="PTV1396" s="46"/>
      <c r="PTW1396" s="46"/>
      <c r="PTX1396" s="46"/>
      <c r="PTY1396" s="46"/>
      <c r="PTZ1396" s="46"/>
      <c r="PUA1396" s="46"/>
      <c r="PUB1396" s="46"/>
      <c r="PUC1396" s="46"/>
      <c r="PUD1396" s="46"/>
      <c r="PUE1396" s="46"/>
      <c r="PUF1396" s="46"/>
      <c r="PUG1396" s="46"/>
      <c r="PUH1396" s="46"/>
      <c r="PUI1396" s="46"/>
      <c r="PUJ1396" s="46"/>
      <c r="PUK1396" s="46"/>
      <c r="PUL1396" s="46"/>
      <c r="PUM1396" s="46"/>
      <c r="PUN1396" s="46"/>
      <c r="PUO1396" s="46"/>
      <c r="PUP1396" s="46"/>
      <c r="PUQ1396" s="46"/>
      <c r="PUR1396" s="46"/>
      <c r="PUS1396" s="46"/>
      <c r="PUT1396" s="46"/>
      <c r="PUU1396" s="46"/>
      <c r="PUV1396" s="46"/>
      <c r="PUW1396" s="46"/>
      <c r="PUX1396" s="46"/>
      <c r="PUY1396" s="46"/>
      <c r="PUZ1396" s="46"/>
      <c r="PVA1396" s="46"/>
      <c r="PVB1396" s="46"/>
      <c r="PVC1396" s="46"/>
      <c r="PVD1396" s="46"/>
      <c r="PVE1396" s="46"/>
      <c r="PVF1396" s="46"/>
      <c r="PVG1396" s="46"/>
      <c r="PVH1396" s="46"/>
      <c r="PVI1396" s="46"/>
      <c r="PVJ1396" s="46"/>
      <c r="PVK1396" s="46"/>
      <c r="PVL1396" s="46"/>
      <c r="PVM1396" s="46"/>
      <c r="PVN1396" s="46"/>
      <c r="PVO1396" s="46"/>
      <c r="PVP1396" s="46"/>
      <c r="PVQ1396" s="46"/>
      <c r="PVR1396" s="46"/>
      <c r="PVS1396" s="46"/>
      <c r="PVT1396" s="46"/>
      <c r="PVU1396" s="46"/>
      <c r="PVV1396" s="46"/>
      <c r="PVW1396" s="46"/>
      <c r="PVX1396" s="46"/>
      <c r="PVY1396" s="46"/>
      <c r="PVZ1396" s="46"/>
      <c r="PWA1396" s="46"/>
      <c r="PWB1396" s="46"/>
      <c r="PWC1396" s="46"/>
      <c r="PWD1396" s="46"/>
      <c r="PWE1396" s="46"/>
      <c r="PWF1396" s="46"/>
      <c r="PWG1396" s="46"/>
      <c r="PWH1396" s="46"/>
      <c r="PWI1396" s="46"/>
      <c r="PWJ1396" s="46"/>
      <c r="PWK1396" s="46"/>
      <c r="PWL1396" s="46"/>
      <c r="PWM1396" s="46"/>
      <c r="PWN1396" s="46"/>
      <c r="PWO1396" s="46"/>
      <c r="PWP1396" s="46"/>
      <c r="PWQ1396" s="46"/>
      <c r="PWR1396" s="46"/>
      <c r="PWS1396" s="46"/>
      <c r="PWT1396" s="46"/>
      <c r="PWU1396" s="46"/>
      <c r="PWV1396" s="46"/>
      <c r="PWW1396" s="46"/>
      <c r="PWX1396" s="46"/>
      <c r="PWY1396" s="46"/>
      <c r="PWZ1396" s="46"/>
      <c r="PXA1396" s="46"/>
      <c r="PXB1396" s="46"/>
      <c r="PXC1396" s="46"/>
      <c r="PXD1396" s="46"/>
      <c r="PXE1396" s="46"/>
      <c r="PXF1396" s="46"/>
      <c r="PXG1396" s="46"/>
      <c r="PXH1396" s="46"/>
      <c r="PXI1396" s="46"/>
      <c r="PXJ1396" s="46"/>
      <c r="PXK1396" s="46"/>
      <c r="PXL1396" s="46"/>
      <c r="PXM1396" s="46"/>
      <c r="PXN1396" s="46"/>
      <c r="PXO1396" s="46"/>
      <c r="PXP1396" s="46"/>
      <c r="PXQ1396" s="46"/>
      <c r="PXR1396" s="46"/>
      <c r="PXS1396" s="46"/>
      <c r="PXT1396" s="46"/>
      <c r="PXU1396" s="46"/>
      <c r="PXV1396" s="46"/>
      <c r="PXW1396" s="46"/>
      <c r="PXX1396" s="46"/>
      <c r="PXY1396" s="46"/>
      <c r="PXZ1396" s="46"/>
      <c r="PYA1396" s="46"/>
      <c r="PYB1396" s="46"/>
      <c r="PYC1396" s="46"/>
      <c r="PYD1396" s="46"/>
      <c r="PYE1396" s="46"/>
      <c r="PYF1396" s="46"/>
      <c r="PYG1396" s="46"/>
      <c r="PYH1396" s="46"/>
      <c r="PYI1396" s="46"/>
      <c r="PYJ1396" s="46"/>
      <c r="PYK1396" s="46"/>
      <c r="PYL1396" s="46"/>
      <c r="PYM1396" s="46"/>
      <c r="PYN1396" s="46"/>
      <c r="PYO1396" s="46"/>
      <c r="PYP1396" s="46"/>
      <c r="PYQ1396" s="46"/>
      <c r="PYR1396" s="46"/>
      <c r="PYS1396" s="46"/>
      <c r="PYT1396" s="46"/>
      <c r="PYU1396" s="46"/>
      <c r="PYV1396" s="46"/>
      <c r="PYW1396" s="46"/>
      <c r="PYX1396" s="46"/>
      <c r="PYY1396" s="46"/>
      <c r="PYZ1396" s="46"/>
      <c r="PZA1396" s="46"/>
      <c r="PZB1396" s="46"/>
      <c r="PZC1396" s="46"/>
      <c r="PZD1396" s="46"/>
      <c r="PZE1396" s="46"/>
      <c r="PZF1396" s="46"/>
      <c r="PZG1396" s="46"/>
      <c r="PZH1396" s="46"/>
      <c r="PZI1396" s="46"/>
      <c r="PZJ1396" s="46"/>
      <c r="PZK1396" s="46"/>
      <c r="PZL1396" s="46"/>
      <c r="PZM1396" s="46"/>
      <c r="PZN1396" s="46"/>
      <c r="PZO1396" s="46"/>
      <c r="PZP1396" s="46"/>
      <c r="PZQ1396" s="46"/>
      <c r="PZR1396" s="46"/>
      <c r="PZS1396" s="46"/>
      <c r="PZT1396" s="46"/>
      <c r="PZU1396" s="46"/>
      <c r="PZV1396" s="46"/>
      <c r="PZW1396" s="46"/>
      <c r="PZX1396" s="46"/>
      <c r="PZY1396" s="46"/>
      <c r="PZZ1396" s="46"/>
      <c r="QAA1396" s="46"/>
      <c r="QAB1396" s="46"/>
      <c r="QAC1396" s="46"/>
      <c r="QAD1396" s="46"/>
      <c r="QAE1396" s="46"/>
      <c r="QAF1396" s="46"/>
      <c r="QAG1396" s="46"/>
      <c r="QAH1396" s="46"/>
      <c r="QAI1396" s="46"/>
      <c r="QAJ1396" s="46"/>
      <c r="QAK1396" s="46"/>
      <c r="QAL1396" s="46"/>
      <c r="QAM1396" s="46"/>
      <c r="QAN1396" s="46"/>
      <c r="QAO1396" s="46"/>
      <c r="QAP1396" s="46"/>
      <c r="QAQ1396" s="46"/>
      <c r="QAR1396" s="46"/>
      <c r="QAS1396" s="46"/>
      <c r="QAT1396" s="46"/>
      <c r="QAU1396" s="46"/>
      <c r="QAV1396" s="46"/>
      <c r="QAW1396" s="46"/>
      <c r="QAX1396" s="46"/>
      <c r="QAY1396" s="46"/>
      <c r="QAZ1396" s="46"/>
      <c r="QBA1396" s="46"/>
      <c r="QBB1396" s="46"/>
      <c r="QBC1396" s="46"/>
      <c r="QBD1396" s="46"/>
      <c r="QBE1396" s="46"/>
      <c r="QBF1396" s="46"/>
      <c r="QBG1396" s="46"/>
      <c r="QBH1396" s="46"/>
      <c r="QBI1396" s="46"/>
      <c r="QBJ1396" s="46"/>
      <c r="QBK1396" s="46"/>
      <c r="QBL1396" s="46"/>
      <c r="QBM1396" s="46"/>
      <c r="QBN1396" s="46"/>
      <c r="QBO1396" s="46"/>
      <c r="QBP1396" s="46"/>
      <c r="QBQ1396" s="46"/>
      <c r="QBR1396" s="46"/>
      <c r="QBS1396" s="46"/>
      <c r="QBT1396" s="46"/>
      <c r="QBU1396" s="46"/>
      <c r="QBV1396" s="46"/>
      <c r="QBW1396" s="46"/>
      <c r="QBX1396" s="46"/>
      <c r="QBY1396" s="46"/>
      <c r="QBZ1396" s="46"/>
      <c r="QCA1396" s="46"/>
      <c r="QCB1396" s="46"/>
      <c r="QCC1396" s="46"/>
      <c r="QCD1396" s="46"/>
      <c r="QCE1396" s="46"/>
      <c r="QCF1396" s="46"/>
      <c r="QCG1396" s="46"/>
      <c r="QCH1396" s="46"/>
      <c r="QCI1396" s="46"/>
      <c r="QCJ1396" s="46"/>
      <c r="QCK1396" s="46"/>
      <c r="QCL1396" s="46"/>
      <c r="QCM1396" s="46"/>
      <c r="QCN1396" s="46"/>
      <c r="QCO1396" s="46"/>
      <c r="QCP1396" s="46"/>
      <c r="QCQ1396" s="46"/>
      <c r="QCR1396" s="46"/>
      <c r="QCS1396" s="46"/>
      <c r="QCT1396" s="46"/>
      <c r="QCU1396" s="46"/>
      <c r="QCV1396" s="46"/>
      <c r="QCW1396" s="46"/>
      <c r="QCX1396" s="46"/>
      <c r="QCY1396" s="46"/>
      <c r="QCZ1396" s="46"/>
      <c r="QDA1396" s="46"/>
      <c r="QDB1396" s="46"/>
      <c r="QDC1396" s="46"/>
      <c r="QDD1396" s="46"/>
      <c r="QDE1396" s="46"/>
      <c r="QDF1396" s="46"/>
      <c r="QDG1396" s="46"/>
      <c r="QDH1396" s="46"/>
      <c r="QDI1396" s="46"/>
      <c r="QDJ1396" s="46"/>
      <c r="QDK1396" s="46"/>
      <c r="QDL1396" s="46"/>
      <c r="QDM1396" s="46"/>
      <c r="QDN1396" s="46"/>
      <c r="QDO1396" s="46"/>
      <c r="QDP1396" s="46"/>
      <c r="QDQ1396" s="46"/>
      <c r="QDR1396" s="46"/>
      <c r="QDS1396" s="46"/>
      <c r="QDT1396" s="46"/>
      <c r="QDU1396" s="46"/>
      <c r="QDV1396" s="46"/>
      <c r="QDW1396" s="46"/>
      <c r="QDX1396" s="46"/>
      <c r="QDY1396" s="46"/>
      <c r="QDZ1396" s="46"/>
      <c r="QEA1396" s="46"/>
      <c r="QEB1396" s="46"/>
      <c r="QEC1396" s="46"/>
      <c r="QED1396" s="46"/>
      <c r="QEE1396" s="46"/>
      <c r="QEF1396" s="46"/>
      <c r="QEG1396" s="46"/>
      <c r="QEH1396" s="46"/>
      <c r="QEI1396" s="46"/>
      <c r="QEJ1396" s="46"/>
      <c r="QEK1396" s="46"/>
      <c r="QEL1396" s="46"/>
      <c r="QEM1396" s="46"/>
      <c r="QEN1396" s="46"/>
      <c r="QEO1396" s="46"/>
      <c r="QEP1396" s="46"/>
      <c r="QEQ1396" s="46"/>
      <c r="QER1396" s="46"/>
      <c r="QES1396" s="46"/>
      <c r="QET1396" s="46"/>
      <c r="QEU1396" s="46"/>
      <c r="QEV1396" s="46"/>
      <c r="QEW1396" s="46"/>
      <c r="QEX1396" s="46"/>
      <c r="QEY1396" s="46"/>
      <c r="QEZ1396" s="46"/>
      <c r="QFA1396" s="46"/>
      <c r="QFB1396" s="46"/>
      <c r="QFC1396" s="46"/>
      <c r="QFD1396" s="46"/>
      <c r="QFE1396" s="46"/>
      <c r="QFF1396" s="46"/>
      <c r="QFG1396" s="46"/>
      <c r="QFH1396" s="46"/>
      <c r="QFI1396" s="46"/>
      <c r="QFJ1396" s="46"/>
      <c r="QFK1396" s="46"/>
      <c r="QFL1396" s="46"/>
      <c r="QFM1396" s="46"/>
      <c r="QFN1396" s="46"/>
      <c r="QFO1396" s="46"/>
      <c r="QFP1396" s="46"/>
      <c r="QFQ1396" s="46"/>
      <c r="QFR1396" s="46"/>
      <c r="QFS1396" s="46"/>
      <c r="QFT1396" s="46"/>
      <c r="QFU1396" s="46"/>
      <c r="QFV1396" s="46"/>
      <c r="QFW1396" s="46"/>
      <c r="QFX1396" s="46"/>
      <c r="QFY1396" s="46"/>
      <c r="QFZ1396" s="46"/>
      <c r="QGA1396" s="46"/>
      <c r="QGB1396" s="46"/>
      <c r="QGC1396" s="46"/>
      <c r="QGD1396" s="46"/>
      <c r="QGE1396" s="46"/>
      <c r="QGF1396" s="46"/>
      <c r="QGG1396" s="46"/>
      <c r="QGH1396" s="46"/>
      <c r="QGI1396" s="46"/>
      <c r="QGJ1396" s="46"/>
      <c r="QGK1396" s="46"/>
      <c r="QGL1396" s="46"/>
      <c r="QGM1396" s="46"/>
      <c r="QGN1396" s="46"/>
      <c r="QGO1396" s="46"/>
      <c r="QGP1396" s="46"/>
      <c r="QGQ1396" s="46"/>
      <c r="QGR1396" s="46"/>
      <c r="QGS1396" s="46"/>
      <c r="QGT1396" s="46"/>
      <c r="QGU1396" s="46"/>
      <c r="QGV1396" s="46"/>
      <c r="QGW1396" s="46"/>
      <c r="QGX1396" s="46"/>
      <c r="QGY1396" s="46"/>
      <c r="QGZ1396" s="46"/>
      <c r="QHA1396" s="46"/>
      <c r="QHB1396" s="46"/>
      <c r="QHC1396" s="46"/>
      <c r="QHD1396" s="46"/>
      <c r="QHE1396" s="46"/>
      <c r="QHF1396" s="46"/>
      <c r="QHG1396" s="46"/>
      <c r="QHH1396" s="46"/>
      <c r="QHI1396" s="46"/>
      <c r="QHJ1396" s="46"/>
      <c r="QHK1396" s="46"/>
      <c r="QHL1396" s="46"/>
      <c r="QHM1396" s="46"/>
      <c r="QHN1396" s="46"/>
      <c r="QHO1396" s="46"/>
      <c r="QHP1396" s="46"/>
      <c r="QHQ1396" s="46"/>
      <c r="QHR1396" s="46"/>
      <c r="QHS1396" s="46"/>
      <c r="QHT1396" s="46"/>
      <c r="QHU1396" s="46"/>
      <c r="QHV1396" s="46"/>
      <c r="QHW1396" s="46"/>
      <c r="QHX1396" s="46"/>
      <c r="QHY1396" s="46"/>
      <c r="QHZ1396" s="46"/>
      <c r="QIA1396" s="46"/>
      <c r="QIB1396" s="46"/>
      <c r="QIC1396" s="46"/>
      <c r="QID1396" s="46"/>
      <c r="QIE1396" s="46"/>
      <c r="QIF1396" s="46"/>
      <c r="QIG1396" s="46"/>
      <c r="QIH1396" s="46"/>
      <c r="QII1396" s="46"/>
      <c r="QIJ1396" s="46"/>
      <c r="QIK1396" s="46"/>
      <c r="QIL1396" s="46"/>
      <c r="QIM1396" s="46"/>
      <c r="QIN1396" s="46"/>
      <c r="QIO1396" s="46"/>
      <c r="QIP1396" s="46"/>
      <c r="QIQ1396" s="46"/>
      <c r="QIR1396" s="46"/>
      <c r="QIS1396" s="46"/>
      <c r="QIT1396" s="46"/>
      <c r="QIU1396" s="46"/>
      <c r="QIV1396" s="46"/>
      <c r="QIW1396" s="46"/>
      <c r="QIX1396" s="46"/>
      <c r="QIY1396" s="46"/>
      <c r="QIZ1396" s="46"/>
      <c r="QJA1396" s="46"/>
      <c r="QJB1396" s="46"/>
      <c r="QJC1396" s="46"/>
      <c r="QJD1396" s="46"/>
      <c r="QJE1396" s="46"/>
      <c r="QJF1396" s="46"/>
      <c r="QJG1396" s="46"/>
      <c r="QJH1396" s="46"/>
      <c r="QJI1396" s="46"/>
      <c r="QJJ1396" s="46"/>
      <c r="QJK1396" s="46"/>
      <c r="QJL1396" s="46"/>
      <c r="QJM1396" s="46"/>
      <c r="QJN1396" s="46"/>
      <c r="QJO1396" s="46"/>
      <c r="QJP1396" s="46"/>
      <c r="QJQ1396" s="46"/>
      <c r="QJR1396" s="46"/>
      <c r="QJS1396" s="46"/>
      <c r="QJT1396" s="46"/>
      <c r="QJU1396" s="46"/>
      <c r="QJV1396" s="46"/>
      <c r="QJW1396" s="46"/>
      <c r="QJX1396" s="46"/>
      <c r="QJY1396" s="46"/>
      <c r="QJZ1396" s="46"/>
      <c r="QKA1396" s="46"/>
      <c r="QKB1396" s="46"/>
      <c r="QKC1396" s="46"/>
      <c r="QKD1396" s="46"/>
      <c r="QKE1396" s="46"/>
      <c r="QKF1396" s="46"/>
      <c r="QKG1396" s="46"/>
      <c r="QKH1396" s="46"/>
      <c r="QKI1396" s="46"/>
      <c r="QKJ1396" s="46"/>
      <c r="QKK1396" s="46"/>
      <c r="QKL1396" s="46"/>
      <c r="QKM1396" s="46"/>
      <c r="QKN1396" s="46"/>
      <c r="QKO1396" s="46"/>
      <c r="QKP1396" s="46"/>
      <c r="QKQ1396" s="46"/>
      <c r="QKR1396" s="46"/>
      <c r="QKS1396" s="46"/>
      <c r="QKT1396" s="46"/>
      <c r="QKU1396" s="46"/>
      <c r="QKV1396" s="46"/>
      <c r="QKW1396" s="46"/>
      <c r="QKX1396" s="46"/>
      <c r="QKY1396" s="46"/>
      <c r="QKZ1396" s="46"/>
      <c r="QLA1396" s="46"/>
      <c r="QLB1396" s="46"/>
      <c r="QLC1396" s="46"/>
      <c r="QLD1396" s="46"/>
      <c r="QLE1396" s="46"/>
      <c r="QLF1396" s="46"/>
      <c r="QLG1396" s="46"/>
      <c r="QLH1396" s="46"/>
      <c r="QLI1396" s="46"/>
      <c r="QLJ1396" s="46"/>
      <c r="QLK1396" s="46"/>
      <c r="QLL1396" s="46"/>
      <c r="QLM1396" s="46"/>
      <c r="QLN1396" s="46"/>
      <c r="QLO1396" s="46"/>
      <c r="QLP1396" s="46"/>
      <c r="QLQ1396" s="46"/>
      <c r="QLR1396" s="46"/>
      <c r="QLS1396" s="46"/>
      <c r="QLT1396" s="46"/>
      <c r="QLU1396" s="46"/>
      <c r="QLV1396" s="46"/>
      <c r="QLW1396" s="46"/>
      <c r="QLX1396" s="46"/>
      <c r="QLY1396" s="46"/>
      <c r="QLZ1396" s="46"/>
      <c r="QMA1396" s="46"/>
      <c r="QMB1396" s="46"/>
      <c r="QMC1396" s="46"/>
      <c r="QMD1396" s="46"/>
      <c r="QME1396" s="46"/>
      <c r="QMF1396" s="46"/>
      <c r="QMG1396" s="46"/>
      <c r="QMH1396" s="46"/>
      <c r="QMI1396" s="46"/>
      <c r="QMJ1396" s="46"/>
      <c r="QMK1396" s="46"/>
      <c r="QML1396" s="46"/>
      <c r="QMM1396" s="46"/>
      <c r="QMN1396" s="46"/>
      <c r="QMO1396" s="46"/>
      <c r="QMP1396" s="46"/>
      <c r="QMQ1396" s="46"/>
      <c r="QMR1396" s="46"/>
      <c r="QMS1396" s="46"/>
      <c r="QMT1396" s="46"/>
      <c r="QMU1396" s="46"/>
      <c r="QMV1396" s="46"/>
      <c r="QMW1396" s="46"/>
      <c r="QMX1396" s="46"/>
      <c r="QMY1396" s="46"/>
      <c r="QMZ1396" s="46"/>
      <c r="QNA1396" s="46"/>
      <c r="QNB1396" s="46"/>
      <c r="QNC1396" s="46"/>
      <c r="QND1396" s="46"/>
      <c r="QNE1396" s="46"/>
      <c r="QNF1396" s="46"/>
      <c r="QNG1396" s="46"/>
      <c r="QNH1396" s="46"/>
      <c r="QNI1396" s="46"/>
      <c r="QNJ1396" s="46"/>
      <c r="QNK1396" s="46"/>
      <c r="QNL1396" s="46"/>
      <c r="QNM1396" s="46"/>
      <c r="QNN1396" s="46"/>
      <c r="QNO1396" s="46"/>
      <c r="QNP1396" s="46"/>
      <c r="QNQ1396" s="46"/>
      <c r="QNR1396" s="46"/>
      <c r="QNS1396" s="46"/>
      <c r="QNT1396" s="46"/>
      <c r="QNU1396" s="46"/>
      <c r="QNV1396" s="46"/>
      <c r="QNW1396" s="46"/>
      <c r="QNX1396" s="46"/>
      <c r="QNY1396" s="46"/>
      <c r="QNZ1396" s="46"/>
      <c r="QOA1396" s="46"/>
      <c r="QOB1396" s="46"/>
      <c r="QOC1396" s="46"/>
      <c r="QOD1396" s="46"/>
      <c r="QOE1396" s="46"/>
      <c r="QOF1396" s="46"/>
      <c r="QOG1396" s="46"/>
      <c r="QOH1396" s="46"/>
      <c r="QOI1396" s="46"/>
      <c r="QOJ1396" s="46"/>
      <c r="QOK1396" s="46"/>
      <c r="QOL1396" s="46"/>
      <c r="QOM1396" s="46"/>
      <c r="QON1396" s="46"/>
      <c r="QOO1396" s="46"/>
      <c r="QOP1396" s="46"/>
      <c r="QOQ1396" s="46"/>
      <c r="QOR1396" s="46"/>
      <c r="QOS1396" s="46"/>
      <c r="QOT1396" s="46"/>
      <c r="QOU1396" s="46"/>
      <c r="QOV1396" s="46"/>
      <c r="QOW1396" s="46"/>
      <c r="QOX1396" s="46"/>
      <c r="QOY1396" s="46"/>
      <c r="QOZ1396" s="46"/>
      <c r="QPA1396" s="46"/>
      <c r="QPB1396" s="46"/>
      <c r="QPC1396" s="46"/>
      <c r="QPD1396" s="46"/>
      <c r="QPE1396" s="46"/>
      <c r="QPF1396" s="46"/>
      <c r="QPG1396" s="46"/>
      <c r="QPH1396" s="46"/>
      <c r="QPI1396" s="46"/>
      <c r="QPJ1396" s="46"/>
      <c r="QPK1396" s="46"/>
      <c r="QPL1396" s="46"/>
      <c r="QPM1396" s="46"/>
      <c r="QPN1396" s="46"/>
      <c r="QPO1396" s="46"/>
      <c r="QPP1396" s="46"/>
      <c r="QPQ1396" s="46"/>
      <c r="QPR1396" s="46"/>
      <c r="QPS1396" s="46"/>
      <c r="QPT1396" s="46"/>
      <c r="QPU1396" s="46"/>
      <c r="QPV1396" s="46"/>
      <c r="QPW1396" s="46"/>
      <c r="QPX1396" s="46"/>
      <c r="QPY1396" s="46"/>
      <c r="QPZ1396" s="46"/>
      <c r="QQA1396" s="46"/>
      <c r="QQB1396" s="46"/>
      <c r="QQC1396" s="46"/>
      <c r="QQD1396" s="46"/>
      <c r="QQE1396" s="46"/>
      <c r="QQF1396" s="46"/>
      <c r="QQG1396" s="46"/>
      <c r="QQH1396" s="46"/>
      <c r="QQI1396" s="46"/>
      <c r="QQJ1396" s="46"/>
      <c r="QQK1396" s="46"/>
      <c r="QQL1396" s="46"/>
      <c r="QQM1396" s="46"/>
      <c r="QQN1396" s="46"/>
      <c r="QQO1396" s="46"/>
      <c r="QQP1396" s="46"/>
      <c r="QQQ1396" s="46"/>
      <c r="QQR1396" s="46"/>
      <c r="QQS1396" s="46"/>
      <c r="QQT1396" s="46"/>
      <c r="QQU1396" s="46"/>
      <c r="QQV1396" s="46"/>
      <c r="QQW1396" s="46"/>
      <c r="QQX1396" s="46"/>
      <c r="QQY1396" s="46"/>
      <c r="QQZ1396" s="46"/>
      <c r="QRA1396" s="46"/>
      <c r="QRB1396" s="46"/>
      <c r="QRC1396" s="46"/>
      <c r="QRD1396" s="46"/>
      <c r="QRE1396" s="46"/>
      <c r="QRF1396" s="46"/>
      <c r="QRG1396" s="46"/>
      <c r="QRH1396" s="46"/>
      <c r="QRI1396" s="46"/>
      <c r="QRJ1396" s="46"/>
      <c r="QRK1396" s="46"/>
      <c r="QRL1396" s="46"/>
      <c r="QRM1396" s="46"/>
      <c r="QRN1396" s="46"/>
      <c r="QRO1396" s="46"/>
      <c r="QRP1396" s="46"/>
      <c r="QRQ1396" s="46"/>
      <c r="QRR1396" s="46"/>
      <c r="QRS1396" s="46"/>
      <c r="QRT1396" s="46"/>
      <c r="QRU1396" s="46"/>
      <c r="QRV1396" s="46"/>
      <c r="QRW1396" s="46"/>
      <c r="QRX1396" s="46"/>
      <c r="QRY1396" s="46"/>
      <c r="QRZ1396" s="46"/>
      <c r="QSA1396" s="46"/>
      <c r="QSB1396" s="46"/>
      <c r="QSC1396" s="46"/>
      <c r="QSD1396" s="46"/>
      <c r="QSE1396" s="46"/>
      <c r="QSF1396" s="46"/>
      <c r="QSG1396" s="46"/>
      <c r="QSH1396" s="46"/>
      <c r="QSI1396" s="46"/>
      <c r="QSJ1396" s="46"/>
      <c r="QSK1396" s="46"/>
      <c r="QSL1396" s="46"/>
      <c r="QSM1396" s="46"/>
      <c r="QSN1396" s="46"/>
      <c r="QSO1396" s="46"/>
      <c r="QSP1396" s="46"/>
      <c r="QSQ1396" s="46"/>
      <c r="QSR1396" s="46"/>
      <c r="QSS1396" s="46"/>
      <c r="QST1396" s="46"/>
      <c r="QSU1396" s="46"/>
      <c r="QSV1396" s="46"/>
      <c r="QSW1396" s="46"/>
      <c r="QSX1396" s="46"/>
      <c r="QSY1396" s="46"/>
      <c r="QSZ1396" s="46"/>
      <c r="QTA1396" s="46"/>
      <c r="QTB1396" s="46"/>
      <c r="QTC1396" s="46"/>
      <c r="QTD1396" s="46"/>
      <c r="QTE1396" s="46"/>
      <c r="QTF1396" s="46"/>
      <c r="QTG1396" s="46"/>
      <c r="QTH1396" s="46"/>
      <c r="QTI1396" s="46"/>
      <c r="QTJ1396" s="46"/>
      <c r="QTK1396" s="46"/>
      <c r="QTL1396" s="46"/>
      <c r="QTM1396" s="46"/>
      <c r="QTN1396" s="46"/>
      <c r="QTO1396" s="46"/>
      <c r="QTP1396" s="46"/>
      <c r="QTQ1396" s="46"/>
      <c r="QTR1396" s="46"/>
      <c r="QTS1396" s="46"/>
      <c r="QTT1396" s="46"/>
      <c r="QTU1396" s="46"/>
      <c r="QTV1396" s="46"/>
      <c r="QTW1396" s="46"/>
      <c r="QTX1396" s="46"/>
      <c r="QTY1396" s="46"/>
      <c r="QTZ1396" s="46"/>
      <c r="QUA1396" s="46"/>
      <c r="QUB1396" s="46"/>
      <c r="QUC1396" s="46"/>
      <c r="QUD1396" s="46"/>
      <c r="QUE1396" s="46"/>
      <c r="QUF1396" s="46"/>
      <c r="QUG1396" s="46"/>
      <c r="QUH1396" s="46"/>
      <c r="QUI1396" s="46"/>
      <c r="QUJ1396" s="46"/>
      <c r="QUK1396" s="46"/>
      <c r="QUL1396" s="46"/>
      <c r="QUM1396" s="46"/>
      <c r="QUN1396" s="46"/>
      <c r="QUO1396" s="46"/>
      <c r="QUP1396" s="46"/>
      <c r="QUQ1396" s="46"/>
      <c r="QUR1396" s="46"/>
      <c r="QUS1396" s="46"/>
      <c r="QUT1396" s="46"/>
      <c r="QUU1396" s="46"/>
      <c r="QUV1396" s="46"/>
      <c r="QUW1396" s="46"/>
      <c r="QUX1396" s="46"/>
      <c r="QUY1396" s="46"/>
      <c r="QUZ1396" s="46"/>
      <c r="QVA1396" s="46"/>
      <c r="QVB1396" s="46"/>
      <c r="QVC1396" s="46"/>
      <c r="QVD1396" s="46"/>
      <c r="QVE1396" s="46"/>
      <c r="QVF1396" s="46"/>
      <c r="QVG1396" s="46"/>
      <c r="QVH1396" s="46"/>
      <c r="QVI1396" s="46"/>
      <c r="QVJ1396" s="46"/>
      <c r="QVK1396" s="46"/>
      <c r="QVL1396" s="46"/>
      <c r="QVM1396" s="46"/>
      <c r="QVN1396" s="46"/>
      <c r="QVO1396" s="46"/>
      <c r="QVP1396" s="46"/>
      <c r="QVQ1396" s="46"/>
      <c r="QVR1396" s="46"/>
      <c r="QVS1396" s="46"/>
      <c r="QVT1396" s="46"/>
      <c r="QVU1396" s="46"/>
      <c r="QVV1396" s="46"/>
      <c r="QVW1396" s="46"/>
      <c r="QVX1396" s="46"/>
      <c r="QVY1396" s="46"/>
      <c r="QVZ1396" s="46"/>
      <c r="QWA1396" s="46"/>
      <c r="QWB1396" s="46"/>
      <c r="QWC1396" s="46"/>
      <c r="QWD1396" s="46"/>
      <c r="QWE1396" s="46"/>
      <c r="QWF1396" s="46"/>
      <c r="QWG1396" s="46"/>
      <c r="QWH1396" s="46"/>
      <c r="QWI1396" s="46"/>
      <c r="QWJ1396" s="46"/>
      <c r="QWK1396" s="46"/>
      <c r="QWL1396" s="46"/>
      <c r="QWM1396" s="46"/>
      <c r="QWN1396" s="46"/>
      <c r="QWO1396" s="46"/>
      <c r="QWP1396" s="46"/>
      <c r="QWQ1396" s="46"/>
      <c r="QWR1396" s="46"/>
      <c r="QWS1396" s="46"/>
      <c r="QWT1396" s="46"/>
      <c r="QWU1396" s="46"/>
      <c r="QWV1396" s="46"/>
      <c r="QWW1396" s="46"/>
      <c r="QWX1396" s="46"/>
      <c r="QWY1396" s="46"/>
      <c r="QWZ1396" s="46"/>
      <c r="QXA1396" s="46"/>
      <c r="QXB1396" s="46"/>
      <c r="QXC1396" s="46"/>
      <c r="QXD1396" s="46"/>
      <c r="QXE1396" s="46"/>
      <c r="QXF1396" s="46"/>
      <c r="QXG1396" s="46"/>
      <c r="QXH1396" s="46"/>
      <c r="QXI1396" s="46"/>
      <c r="QXJ1396" s="46"/>
      <c r="QXK1396" s="46"/>
      <c r="QXL1396" s="46"/>
      <c r="QXM1396" s="46"/>
      <c r="QXN1396" s="46"/>
      <c r="QXO1396" s="46"/>
      <c r="QXP1396" s="46"/>
      <c r="QXQ1396" s="46"/>
      <c r="QXR1396" s="46"/>
      <c r="QXS1396" s="46"/>
      <c r="QXT1396" s="46"/>
      <c r="QXU1396" s="46"/>
      <c r="QXV1396" s="46"/>
      <c r="QXW1396" s="46"/>
      <c r="QXX1396" s="46"/>
      <c r="QXY1396" s="46"/>
      <c r="QXZ1396" s="46"/>
      <c r="QYA1396" s="46"/>
      <c r="QYB1396" s="46"/>
      <c r="QYC1396" s="46"/>
      <c r="QYD1396" s="46"/>
      <c r="QYE1396" s="46"/>
      <c r="QYF1396" s="46"/>
      <c r="QYG1396" s="46"/>
      <c r="QYH1396" s="46"/>
      <c r="QYI1396" s="46"/>
      <c r="QYJ1396" s="46"/>
      <c r="QYK1396" s="46"/>
      <c r="QYL1396" s="46"/>
      <c r="QYM1396" s="46"/>
      <c r="QYN1396" s="46"/>
      <c r="QYO1396" s="46"/>
      <c r="QYP1396" s="46"/>
      <c r="QYQ1396" s="46"/>
      <c r="QYR1396" s="46"/>
      <c r="QYS1396" s="46"/>
      <c r="QYT1396" s="46"/>
      <c r="QYU1396" s="46"/>
      <c r="QYV1396" s="46"/>
      <c r="QYW1396" s="46"/>
      <c r="QYX1396" s="46"/>
      <c r="QYY1396" s="46"/>
      <c r="QYZ1396" s="46"/>
      <c r="QZA1396" s="46"/>
      <c r="QZB1396" s="46"/>
      <c r="QZC1396" s="46"/>
      <c r="QZD1396" s="46"/>
      <c r="QZE1396" s="46"/>
      <c r="QZF1396" s="46"/>
      <c r="QZG1396" s="46"/>
      <c r="QZH1396" s="46"/>
      <c r="QZI1396" s="46"/>
      <c r="QZJ1396" s="46"/>
      <c r="QZK1396" s="46"/>
      <c r="QZL1396" s="46"/>
      <c r="QZM1396" s="46"/>
      <c r="QZN1396" s="46"/>
      <c r="QZO1396" s="46"/>
      <c r="QZP1396" s="46"/>
      <c r="QZQ1396" s="46"/>
      <c r="QZR1396" s="46"/>
      <c r="QZS1396" s="46"/>
      <c r="QZT1396" s="46"/>
      <c r="QZU1396" s="46"/>
      <c r="QZV1396" s="46"/>
      <c r="QZW1396" s="46"/>
      <c r="QZX1396" s="46"/>
      <c r="QZY1396" s="46"/>
      <c r="QZZ1396" s="46"/>
      <c r="RAA1396" s="46"/>
      <c r="RAB1396" s="46"/>
      <c r="RAC1396" s="46"/>
      <c r="RAD1396" s="46"/>
      <c r="RAE1396" s="46"/>
      <c r="RAF1396" s="46"/>
      <c r="RAG1396" s="46"/>
      <c r="RAH1396" s="46"/>
      <c r="RAI1396" s="46"/>
      <c r="RAJ1396" s="46"/>
      <c r="RAK1396" s="46"/>
      <c r="RAL1396" s="46"/>
      <c r="RAM1396" s="46"/>
      <c r="RAN1396" s="46"/>
      <c r="RAO1396" s="46"/>
      <c r="RAP1396" s="46"/>
      <c r="RAQ1396" s="46"/>
      <c r="RAR1396" s="46"/>
      <c r="RAS1396" s="46"/>
      <c r="RAT1396" s="46"/>
      <c r="RAU1396" s="46"/>
      <c r="RAV1396" s="46"/>
      <c r="RAW1396" s="46"/>
      <c r="RAX1396" s="46"/>
      <c r="RAY1396" s="46"/>
      <c r="RAZ1396" s="46"/>
      <c r="RBA1396" s="46"/>
      <c r="RBB1396" s="46"/>
      <c r="RBC1396" s="46"/>
      <c r="RBD1396" s="46"/>
      <c r="RBE1396" s="46"/>
      <c r="RBF1396" s="46"/>
      <c r="RBG1396" s="46"/>
      <c r="RBH1396" s="46"/>
      <c r="RBI1396" s="46"/>
      <c r="RBJ1396" s="46"/>
      <c r="RBK1396" s="46"/>
      <c r="RBL1396" s="46"/>
      <c r="RBM1396" s="46"/>
      <c r="RBN1396" s="46"/>
      <c r="RBO1396" s="46"/>
      <c r="RBP1396" s="46"/>
      <c r="RBQ1396" s="46"/>
      <c r="RBR1396" s="46"/>
      <c r="RBS1396" s="46"/>
      <c r="RBT1396" s="46"/>
      <c r="RBU1396" s="46"/>
      <c r="RBV1396" s="46"/>
      <c r="RBW1396" s="46"/>
      <c r="RBX1396" s="46"/>
      <c r="RBY1396" s="46"/>
      <c r="RBZ1396" s="46"/>
      <c r="RCA1396" s="46"/>
      <c r="RCB1396" s="46"/>
      <c r="RCC1396" s="46"/>
      <c r="RCD1396" s="46"/>
      <c r="RCE1396" s="46"/>
      <c r="RCF1396" s="46"/>
      <c r="RCG1396" s="46"/>
      <c r="RCH1396" s="46"/>
      <c r="RCI1396" s="46"/>
      <c r="RCJ1396" s="46"/>
      <c r="RCK1396" s="46"/>
      <c r="RCL1396" s="46"/>
      <c r="RCM1396" s="46"/>
      <c r="RCN1396" s="46"/>
      <c r="RCO1396" s="46"/>
      <c r="RCP1396" s="46"/>
      <c r="RCQ1396" s="46"/>
      <c r="RCR1396" s="46"/>
      <c r="RCS1396" s="46"/>
      <c r="RCT1396" s="46"/>
      <c r="RCU1396" s="46"/>
      <c r="RCV1396" s="46"/>
      <c r="RCW1396" s="46"/>
      <c r="RCX1396" s="46"/>
      <c r="RCY1396" s="46"/>
      <c r="RCZ1396" s="46"/>
      <c r="RDA1396" s="46"/>
      <c r="RDB1396" s="46"/>
      <c r="RDC1396" s="46"/>
      <c r="RDD1396" s="46"/>
      <c r="RDE1396" s="46"/>
      <c r="RDF1396" s="46"/>
      <c r="RDG1396" s="46"/>
      <c r="RDH1396" s="46"/>
      <c r="RDI1396" s="46"/>
      <c r="RDJ1396" s="46"/>
      <c r="RDK1396" s="46"/>
      <c r="RDL1396" s="46"/>
      <c r="RDM1396" s="46"/>
      <c r="RDN1396" s="46"/>
      <c r="RDO1396" s="46"/>
      <c r="RDP1396" s="46"/>
      <c r="RDQ1396" s="46"/>
      <c r="RDR1396" s="46"/>
      <c r="RDS1396" s="46"/>
      <c r="RDT1396" s="46"/>
      <c r="RDU1396" s="46"/>
      <c r="RDV1396" s="46"/>
      <c r="RDW1396" s="46"/>
      <c r="RDX1396" s="46"/>
      <c r="RDY1396" s="46"/>
      <c r="RDZ1396" s="46"/>
      <c r="REA1396" s="46"/>
      <c r="REB1396" s="46"/>
      <c r="REC1396" s="46"/>
      <c r="RED1396" s="46"/>
      <c r="REE1396" s="46"/>
      <c r="REF1396" s="46"/>
      <c r="REG1396" s="46"/>
      <c r="REH1396" s="46"/>
      <c r="REI1396" s="46"/>
      <c r="REJ1396" s="46"/>
      <c r="REK1396" s="46"/>
      <c r="REL1396" s="46"/>
      <c r="REM1396" s="46"/>
      <c r="REN1396" s="46"/>
      <c r="REO1396" s="46"/>
      <c r="REP1396" s="46"/>
      <c r="REQ1396" s="46"/>
      <c r="RER1396" s="46"/>
      <c r="RES1396" s="46"/>
      <c r="RET1396" s="46"/>
      <c r="REU1396" s="46"/>
      <c r="REV1396" s="46"/>
      <c r="REW1396" s="46"/>
      <c r="REX1396" s="46"/>
      <c r="REY1396" s="46"/>
      <c r="REZ1396" s="46"/>
      <c r="RFA1396" s="46"/>
      <c r="RFB1396" s="46"/>
      <c r="RFC1396" s="46"/>
      <c r="RFD1396" s="46"/>
      <c r="RFE1396" s="46"/>
      <c r="RFF1396" s="46"/>
      <c r="RFG1396" s="46"/>
      <c r="RFH1396" s="46"/>
      <c r="RFI1396" s="46"/>
      <c r="RFJ1396" s="46"/>
      <c r="RFK1396" s="46"/>
      <c r="RFL1396" s="46"/>
      <c r="RFM1396" s="46"/>
      <c r="RFN1396" s="46"/>
      <c r="RFO1396" s="46"/>
      <c r="RFP1396" s="46"/>
      <c r="RFQ1396" s="46"/>
      <c r="RFR1396" s="46"/>
      <c r="RFS1396" s="46"/>
      <c r="RFT1396" s="46"/>
      <c r="RFU1396" s="46"/>
      <c r="RFV1396" s="46"/>
      <c r="RFW1396" s="46"/>
      <c r="RFX1396" s="46"/>
      <c r="RFY1396" s="46"/>
      <c r="RFZ1396" s="46"/>
      <c r="RGA1396" s="46"/>
      <c r="RGB1396" s="46"/>
      <c r="RGC1396" s="46"/>
      <c r="RGD1396" s="46"/>
      <c r="RGE1396" s="46"/>
      <c r="RGF1396" s="46"/>
      <c r="RGG1396" s="46"/>
      <c r="RGH1396" s="46"/>
      <c r="RGI1396" s="46"/>
      <c r="RGJ1396" s="46"/>
      <c r="RGK1396" s="46"/>
      <c r="RGL1396" s="46"/>
      <c r="RGM1396" s="46"/>
      <c r="RGN1396" s="46"/>
      <c r="RGO1396" s="46"/>
      <c r="RGP1396" s="46"/>
      <c r="RGQ1396" s="46"/>
      <c r="RGR1396" s="46"/>
      <c r="RGS1396" s="46"/>
      <c r="RGT1396" s="46"/>
      <c r="RGU1396" s="46"/>
      <c r="RGV1396" s="46"/>
      <c r="RGW1396" s="46"/>
      <c r="RGX1396" s="46"/>
      <c r="RGY1396" s="46"/>
      <c r="RGZ1396" s="46"/>
      <c r="RHA1396" s="46"/>
      <c r="RHB1396" s="46"/>
      <c r="RHC1396" s="46"/>
      <c r="RHD1396" s="46"/>
      <c r="RHE1396" s="46"/>
      <c r="RHF1396" s="46"/>
      <c r="RHG1396" s="46"/>
      <c r="RHH1396" s="46"/>
      <c r="RHI1396" s="46"/>
      <c r="RHJ1396" s="46"/>
      <c r="RHK1396" s="46"/>
      <c r="RHL1396" s="46"/>
      <c r="RHM1396" s="46"/>
      <c r="RHN1396" s="46"/>
      <c r="RHO1396" s="46"/>
      <c r="RHP1396" s="46"/>
      <c r="RHQ1396" s="46"/>
      <c r="RHR1396" s="46"/>
      <c r="RHS1396" s="46"/>
      <c r="RHT1396" s="46"/>
      <c r="RHU1396" s="46"/>
      <c r="RHV1396" s="46"/>
      <c r="RHW1396" s="46"/>
      <c r="RHX1396" s="46"/>
      <c r="RHY1396" s="46"/>
      <c r="RHZ1396" s="46"/>
      <c r="RIA1396" s="46"/>
      <c r="RIB1396" s="46"/>
      <c r="RIC1396" s="46"/>
      <c r="RID1396" s="46"/>
      <c r="RIE1396" s="46"/>
      <c r="RIF1396" s="46"/>
      <c r="RIG1396" s="46"/>
      <c r="RIH1396" s="46"/>
      <c r="RII1396" s="46"/>
      <c r="RIJ1396" s="46"/>
      <c r="RIK1396" s="46"/>
      <c r="RIL1396" s="46"/>
      <c r="RIM1396" s="46"/>
      <c r="RIN1396" s="46"/>
      <c r="RIO1396" s="46"/>
      <c r="RIP1396" s="46"/>
      <c r="RIQ1396" s="46"/>
      <c r="RIR1396" s="46"/>
      <c r="RIS1396" s="46"/>
      <c r="RIT1396" s="46"/>
      <c r="RIU1396" s="46"/>
      <c r="RIV1396" s="46"/>
      <c r="RIW1396" s="46"/>
      <c r="RIX1396" s="46"/>
      <c r="RIY1396" s="46"/>
      <c r="RIZ1396" s="46"/>
      <c r="RJA1396" s="46"/>
      <c r="RJB1396" s="46"/>
      <c r="RJC1396" s="46"/>
      <c r="RJD1396" s="46"/>
      <c r="RJE1396" s="46"/>
      <c r="RJF1396" s="46"/>
      <c r="RJG1396" s="46"/>
      <c r="RJH1396" s="46"/>
      <c r="RJI1396" s="46"/>
      <c r="RJJ1396" s="46"/>
      <c r="RJK1396" s="46"/>
      <c r="RJL1396" s="46"/>
      <c r="RJM1396" s="46"/>
      <c r="RJN1396" s="46"/>
      <c r="RJO1396" s="46"/>
      <c r="RJP1396" s="46"/>
      <c r="RJQ1396" s="46"/>
      <c r="RJR1396" s="46"/>
      <c r="RJS1396" s="46"/>
      <c r="RJT1396" s="46"/>
      <c r="RJU1396" s="46"/>
      <c r="RJV1396" s="46"/>
      <c r="RJW1396" s="46"/>
      <c r="RJX1396" s="46"/>
      <c r="RJY1396" s="46"/>
      <c r="RJZ1396" s="46"/>
      <c r="RKA1396" s="46"/>
      <c r="RKB1396" s="46"/>
      <c r="RKC1396" s="46"/>
      <c r="RKD1396" s="46"/>
      <c r="RKE1396" s="46"/>
      <c r="RKF1396" s="46"/>
      <c r="RKG1396" s="46"/>
      <c r="RKH1396" s="46"/>
      <c r="RKI1396" s="46"/>
      <c r="RKJ1396" s="46"/>
      <c r="RKK1396" s="46"/>
      <c r="RKL1396" s="46"/>
      <c r="RKM1396" s="46"/>
      <c r="RKN1396" s="46"/>
      <c r="RKO1396" s="46"/>
      <c r="RKP1396" s="46"/>
      <c r="RKQ1396" s="46"/>
      <c r="RKR1396" s="46"/>
      <c r="RKS1396" s="46"/>
      <c r="RKT1396" s="46"/>
      <c r="RKU1396" s="46"/>
      <c r="RKV1396" s="46"/>
      <c r="RKW1396" s="46"/>
      <c r="RKX1396" s="46"/>
      <c r="RKY1396" s="46"/>
      <c r="RKZ1396" s="46"/>
      <c r="RLA1396" s="46"/>
      <c r="RLB1396" s="46"/>
      <c r="RLC1396" s="46"/>
      <c r="RLD1396" s="46"/>
      <c r="RLE1396" s="46"/>
      <c r="RLF1396" s="46"/>
      <c r="RLG1396" s="46"/>
      <c r="RLH1396" s="46"/>
      <c r="RLI1396" s="46"/>
      <c r="RLJ1396" s="46"/>
      <c r="RLK1396" s="46"/>
      <c r="RLL1396" s="46"/>
      <c r="RLM1396" s="46"/>
      <c r="RLN1396" s="46"/>
      <c r="RLO1396" s="46"/>
      <c r="RLP1396" s="46"/>
      <c r="RLQ1396" s="46"/>
      <c r="RLR1396" s="46"/>
      <c r="RLS1396" s="46"/>
      <c r="RLT1396" s="46"/>
      <c r="RLU1396" s="46"/>
      <c r="RLV1396" s="46"/>
      <c r="RLW1396" s="46"/>
      <c r="RLX1396" s="46"/>
      <c r="RLY1396" s="46"/>
      <c r="RLZ1396" s="46"/>
      <c r="RMA1396" s="46"/>
      <c r="RMB1396" s="46"/>
      <c r="RMC1396" s="46"/>
      <c r="RMD1396" s="46"/>
      <c r="RME1396" s="46"/>
      <c r="RMF1396" s="46"/>
      <c r="RMG1396" s="46"/>
      <c r="RMH1396" s="46"/>
      <c r="RMI1396" s="46"/>
      <c r="RMJ1396" s="46"/>
      <c r="RMK1396" s="46"/>
      <c r="RML1396" s="46"/>
      <c r="RMM1396" s="46"/>
      <c r="RMN1396" s="46"/>
      <c r="RMO1396" s="46"/>
      <c r="RMP1396" s="46"/>
      <c r="RMQ1396" s="46"/>
      <c r="RMR1396" s="46"/>
      <c r="RMS1396" s="46"/>
      <c r="RMT1396" s="46"/>
      <c r="RMU1396" s="46"/>
      <c r="RMV1396" s="46"/>
      <c r="RMW1396" s="46"/>
      <c r="RMX1396" s="46"/>
      <c r="RMY1396" s="46"/>
      <c r="RMZ1396" s="46"/>
      <c r="RNA1396" s="46"/>
      <c r="RNB1396" s="46"/>
      <c r="RNC1396" s="46"/>
      <c r="RND1396" s="46"/>
      <c r="RNE1396" s="46"/>
      <c r="RNF1396" s="46"/>
      <c r="RNG1396" s="46"/>
      <c r="RNH1396" s="46"/>
      <c r="RNI1396" s="46"/>
      <c r="RNJ1396" s="46"/>
      <c r="RNK1396" s="46"/>
      <c r="RNL1396" s="46"/>
      <c r="RNM1396" s="46"/>
      <c r="RNN1396" s="46"/>
      <c r="RNO1396" s="46"/>
      <c r="RNP1396" s="46"/>
      <c r="RNQ1396" s="46"/>
      <c r="RNR1396" s="46"/>
      <c r="RNS1396" s="46"/>
      <c r="RNT1396" s="46"/>
      <c r="RNU1396" s="46"/>
      <c r="RNV1396" s="46"/>
      <c r="RNW1396" s="46"/>
      <c r="RNX1396" s="46"/>
      <c r="RNY1396" s="46"/>
      <c r="RNZ1396" s="46"/>
      <c r="ROA1396" s="46"/>
      <c r="ROB1396" s="46"/>
      <c r="ROC1396" s="46"/>
      <c r="ROD1396" s="46"/>
      <c r="ROE1396" s="46"/>
      <c r="ROF1396" s="46"/>
      <c r="ROG1396" s="46"/>
      <c r="ROH1396" s="46"/>
      <c r="ROI1396" s="46"/>
      <c r="ROJ1396" s="46"/>
      <c r="ROK1396" s="46"/>
      <c r="ROL1396" s="46"/>
      <c r="ROM1396" s="46"/>
      <c r="RON1396" s="46"/>
      <c r="ROO1396" s="46"/>
      <c r="ROP1396" s="46"/>
      <c r="ROQ1396" s="46"/>
      <c r="ROR1396" s="46"/>
      <c r="ROS1396" s="46"/>
      <c r="ROT1396" s="46"/>
      <c r="ROU1396" s="46"/>
      <c r="ROV1396" s="46"/>
      <c r="ROW1396" s="46"/>
      <c r="ROX1396" s="46"/>
      <c r="ROY1396" s="46"/>
      <c r="ROZ1396" s="46"/>
      <c r="RPA1396" s="46"/>
      <c r="RPB1396" s="46"/>
      <c r="RPC1396" s="46"/>
      <c r="RPD1396" s="46"/>
      <c r="RPE1396" s="46"/>
      <c r="RPF1396" s="46"/>
      <c r="RPG1396" s="46"/>
      <c r="RPH1396" s="46"/>
      <c r="RPI1396" s="46"/>
      <c r="RPJ1396" s="46"/>
      <c r="RPK1396" s="46"/>
      <c r="RPL1396" s="46"/>
      <c r="RPM1396" s="46"/>
      <c r="RPN1396" s="46"/>
      <c r="RPO1396" s="46"/>
      <c r="RPP1396" s="46"/>
      <c r="RPQ1396" s="46"/>
      <c r="RPR1396" s="46"/>
      <c r="RPS1396" s="46"/>
      <c r="RPT1396" s="46"/>
      <c r="RPU1396" s="46"/>
      <c r="RPV1396" s="46"/>
      <c r="RPW1396" s="46"/>
      <c r="RPX1396" s="46"/>
      <c r="RPY1396" s="46"/>
      <c r="RPZ1396" s="46"/>
      <c r="RQA1396" s="46"/>
      <c r="RQB1396" s="46"/>
      <c r="RQC1396" s="46"/>
      <c r="RQD1396" s="46"/>
      <c r="RQE1396" s="46"/>
      <c r="RQF1396" s="46"/>
      <c r="RQG1396" s="46"/>
      <c r="RQH1396" s="46"/>
      <c r="RQI1396" s="46"/>
      <c r="RQJ1396" s="46"/>
      <c r="RQK1396" s="46"/>
      <c r="RQL1396" s="46"/>
      <c r="RQM1396" s="46"/>
      <c r="RQN1396" s="46"/>
      <c r="RQO1396" s="46"/>
      <c r="RQP1396" s="46"/>
      <c r="RQQ1396" s="46"/>
      <c r="RQR1396" s="46"/>
      <c r="RQS1396" s="46"/>
      <c r="RQT1396" s="46"/>
      <c r="RQU1396" s="46"/>
      <c r="RQV1396" s="46"/>
      <c r="RQW1396" s="46"/>
      <c r="RQX1396" s="46"/>
      <c r="RQY1396" s="46"/>
      <c r="RQZ1396" s="46"/>
      <c r="RRA1396" s="46"/>
      <c r="RRB1396" s="46"/>
      <c r="RRC1396" s="46"/>
      <c r="RRD1396" s="46"/>
      <c r="RRE1396" s="46"/>
      <c r="RRF1396" s="46"/>
      <c r="RRG1396" s="46"/>
      <c r="RRH1396" s="46"/>
      <c r="RRI1396" s="46"/>
      <c r="RRJ1396" s="46"/>
      <c r="RRK1396" s="46"/>
      <c r="RRL1396" s="46"/>
      <c r="RRM1396" s="46"/>
      <c r="RRN1396" s="46"/>
      <c r="RRO1396" s="46"/>
      <c r="RRP1396" s="46"/>
      <c r="RRQ1396" s="46"/>
      <c r="RRR1396" s="46"/>
      <c r="RRS1396" s="46"/>
      <c r="RRT1396" s="46"/>
      <c r="RRU1396" s="46"/>
      <c r="RRV1396" s="46"/>
      <c r="RRW1396" s="46"/>
      <c r="RRX1396" s="46"/>
      <c r="RRY1396" s="46"/>
      <c r="RRZ1396" s="46"/>
      <c r="RSA1396" s="46"/>
      <c r="RSB1396" s="46"/>
      <c r="RSC1396" s="46"/>
      <c r="RSD1396" s="46"/>
      <c r="RSE1396" s="46"/>
      <c r="RSF1396" s="46"/>
      <c r="RSG1396" s="46"/>
      <c r="RSH1396" s="46"/>
      <c r="RSI1396" s="46"/>
      <c r="RSJ1396" s="46"/>
      <c r="RSK1396" s="46"/>
      <c r="RSL1396" s="46"/>
      <c r="RSM1396" s="46"/>
      <c r="RSN1396" s="46"/>
      <c r="RSO1396" s="46"/>
      <c r="RSP1396" s="46"/>
      <c r="RSQ1396" s="46"/>
      <c r="RSR1396" s="46"/>
      <c r="RSS1396" s="46"/>
      <c r="RST1396" s="46"/>
      <c r="RSU1396" s="46"/>
      <c r="RSV1396" s="46"/>
      <c r="RSW1396" s="46"/>
      <c r="RSX1396" s="46"/>
      <c r="RSY1396" s="46"/>
      <c r="RSZ1396" s="46"/>
      <c r="RTA1396" s="46"/>
      <c r="RTB1396" s="46"/>
      <c r="RTC1396" s="46"/>
      <c r="RTD1396" s="46"/>
      <c r="RTE1396" s="46"/>
      <c r="RTF1396" s="46"/>
      <c r="RTG1396" s="46"/>
      <c r="RTH1396" s="46"/>
      <c r="RTI1396" s="46"/>
      <c r="RTJ1396" s="46"/>
      <c r="RTK1396" s="46"/>
      <c r="RTL1396" s="46"/>
      <c r="RTM1396" s="46"/>
      <c r="RTN1396" s="46"/>
      <c r="RTO1396" s="46"/>
      <c r="RTP1396" s="46"/>
      <c r="RTQ1396" s="46"/>
      <c r="RTR1396" s="46"/>
      <c r="RTS1396" s="46"/>
      <c r="RTT1396" s="46"/>
      <c r="RTU1396" s="46"/>
      <c r="RTV1396" s="46"/>
      <c r="RTW1396" s="46"/>
      <c r="RTX1396" s="46"/>
      <c r="RTY1396" s="46"/>
      <c r="RTZ1396" s="46"/>
      <c r="RUA1396" s="46"/>
      <c r="RUB1396" s="46"/>
      <c r="RUC1396" s="46"/>
      <c r="RUD1396" s="46"/>
      <c r="RUE1396" s="46"/>
      <c r="RUF1396" s="46"/>
      <c r="RUG1396" s="46"/>
      <c r="RUH1396" s="46"/>
      <c r="RUI1396" s="46"/>
      <c r="RUJ1396" s="46"/>
      <c r="RUK1396" s="46"/>
      <c r="RUL1396" s="46"/>
      <c r="RUM1396" s="46"/>
      <c r="RUN1396" s="46"/>
      <c r="RUO1396" s="46"/>
      <c r="RUP1396" s="46"/>
      <c r="RUQ1396" s="46"/>
      <c r="RUR1396" s="46"/>
      <c r="RUS1396" s="46"/>
      <c r="RUT1396" s="46"/>
      <c r="RUU1396" s="46"/>
      <c r="RUV1396" s="46"/>
      <c r="RUW1396" s="46"/>
      <c r="RUX1396" s="46"/>
      <c r="RUY1396" s="46"/>
      <c r="RUZ1396" s="46"/>
      <c r="RVA1396" s="46"/>
      <c r="RVB1396" s="46"/>
      <c r="RVC1396" s="46"/>
      <c r="RVD1396" s="46"/>
      <c r="RVE1396" s="46"/>
      <c r="RVF1396" s="46"/>
      <c r="RVG1396" s="46"/>
      <c r="RVH1396" s="46"/>
      <c r="RVI1396" s="46"/>
      <c r="RVJ1396" s="46"/>
      <c r="RVK1396" s="46"/>
      <c r="RVL1396" s="46"/>
      <c r="RVM1396" s="46"/>
      <c r="RVN1396" s="46"/>
      <c r="RVO1396" s="46"/>
      <c r="RVP1396" s="46"/>
      <c r="RVQ1396" s="46"/>
      <c r="RVR1396" s="46"/>
      <c r="RVS1396" s="46"/>
      <c r="RVT1396" s="46"/>
      <c r="RVU1396" s="46"/>
      <c r="RVV1396" s="46"/>
      <c r="RVW1396" s="46"/>
      <c r="RVX1396" s="46"/>
      <c r="RVY1396" s="46"/>
      <c r="RVZ1396" s="46"/>
      <c r="RWA1396" s="46"/>
      <c r="RWB1396" s="46"/>
      <c r="RWC1396" s="46"/>
      <c r="RWD1396" s="46"/>
      <c r="RWE1396" s="46"/>
      <c r="RWF1396" s="46"/>
      <c r="RWG1396" s="46"/>
      <c r="RWH1396" s="46"/>
      <c r="RWI1396" s="46"/>
      <c r="RWJ1396" s="46"/>
      <c r="RWK1396" s="46"/>
      <c r="RWL1396" s="46"/>
      <c r="RWM1396" s="46"/>
      <c r="RWN1396" s="46"/>
      <c r="RWO1396" s="46"/>
      <c r="RWP1396" s="46"/>
      <c r="RWQ1396" s="46"/>
      <c r="RWR1396" s="46"/>
      <c r="RWS1396" s="46"/>
      <c r="RWT1396" s="46"/>
      <c r="RWU1396" s="46"/>
      <c r="RWV1396" s="46"/>
      <c r="RWW1396" s="46"/>
      <c r="RWX1396" s="46"/>
      <c r="RWY1396" s="46"/>
      <c r="RWZ1396" s="46"/>
      <c r="RXA1396" s="46"/>
      <c r="RXB1396" s="46"/>
      <c r="RXC1396" s="46"/>
      <c r="RXD1396" s="46"/>
      <c r="RXE1396" s="46"/>
      <c r="RXF1396" s="46"/>
      <c r="RXG1396" s="46"/>
      <c r="RXH1396" s="46"/>
      <c r="RXI1396" s="46"/>
      <c r="RXJ1396" s="46"/>
      <c r="RXK1396" s="46"/>
      <c r="RXL1396" s="46"/>
      <c r="RXM1396" s="46"/>
      <c r="RXN1396" s="46"/>
      <c r="RXO1396" s="46"/>
      <c r="RXP1396" s="46"/>
      <c r="RXQ1396" s="46"/>
      <c r="RXR1396" s="46"/>
      <c r="RXS1396" s="46"/>
      <c r="RXT1396" s="46"/>
      <c r="RXU1396" s="46"/>
      <c r="RXV1396" s="46"/>
      <c r="RXW1396" s="46"/>
      <c r="RXX1396" s="46"/>
      <c r="RXY1396" s="46"/>
      <c r="RXZ1396" s="46"/>
      <c r="RYA1396" s="46"/>
      <c r="RYB1396" s="46"/>
      <c r="RYC1396" s="46"/>
      <c r="RYD1396" s="46"/>
      <c r="RYE1396" s="46"/>
      <c r="RYF1396" s="46"/>
      <c r="RYG1396" s="46"/>
      <c r="RYH1396" s="46"/>
      <c r="RYI1396" s="46"/>
      <c r="RYJ1396" s="46"/>
      <c r="RYK1396" s="46"/>
      <c r="RYL1396" s="46"/>
      <c r="RYM1396" s="46"/>
      <c r="RYN1396" s="46"/>
      <c r="RYO1396" s="46"/>
      <c r="RYP1396" s="46"/>
      <c r="RYQ1396" s="46"/>
      <c r="RYR1396" s="46"/>
      <c r="RYS1396" s="46"/>
      <c r="RYT1396" s="46"/>
      <c r="RYU1396" s="46"/>
      <c r="RYV1396" s="46"/>
      <c r="RYW1396" s="46"/>
      <c r="RYX1396" s="46"/>
      <c r="RYY1396" s="46"/>
      <c r="RYZ1396" s="46"/>
      <c r="RZA1396" s="46"/>
      <c r="RZB1396" s="46"/>
      <c r="RZC1396" s="46"/>
      <c r="RZD1396" s="46"/>
      <c r="RZE1396" s="46"/>
      <c r="RZF1396" s="46"/>
      <c r="RZG1396" s="46"/>
      <c r="RZH1396" s="46"/>
      <c r="RZI1396" s="46"/>
      <c r="RZJ1396" s="46"/>
      <c r="RZK1396" s="46"/>
      <c r="RZL1396" s="46"/>
      <c r="RZM1396" s="46"/>
      <c r="RZN1396" s="46"/>
      <c r="RZO1396" s="46"/>
      <c r="RZP1396" s="46"/>
      <c r="RZQ1396" s="46"/>
      <c r="RZR1396" s="46"/>
      <c r="RZS1396" s="46"/>
      <c r="RZT1396" s="46"/>
      <c r="RZU1396" s="46"/>
      <c r="RZV1396" s="46"/>
      <c r="RZW1396" s="46"/>
      <c r="RZX1396" s="46"/>
      <c r="RZY1396" s="46"/>
      <c r="RZZ1396" s="46"/>
      <c r="SAA1396" s="46"/>
      <c r="SAB1396" s="46"/>
      <c r="SAC1396" s="46"/>
      <c r="SAD1396" s="46"/>
      <c r="SAE1396" s="46"/>
      <c r="SAF1396" s="46"/>
      <c r="SAG1396" s="46"/>
      <c r="SAH1396" s="46"/>
      <c r="SAI1396" s="46"/>
      <c r="SAJ1396" s="46"/>
      <c r="SAK1396" s="46"/>
      <c r="SAL1396" s="46"/>
      <c r="SAM1396" s="46"/>
      <c r="SAN1396" s="46"/>
      <c r="SAO1396" s="46"/>
      <c r="SAP1396" s="46"/>
      <c r="SAQ1396" s="46"/>
      <c r="SAR1396" s="46"/>
      <c r="SAS1396" s="46"/>
      <c r="SAT1396" s="46"/>
      <c r="SAU1396" s="46"/>
      <c r="SAV1396" s="46"/>
      <c r="SAW1396" s="46"/>
      <c r="SAX1396" s="46"/>
      <c r="SAY1396" s="46"/>
      <c r="SAZ1396" s="46"/>
      <c r="SBA1396" s="46"/>
      <c r="SBB1396" s="46"/>
      <c r="SBC1396" s="46"/>
      <c r="SBD1396" s="46"/>
      <c r="SBE1396" s="46"/>
      <c r="SBF1396" s="46"/>
      <c r="SBG1396" s="46"/>
      <c r="SBH1396" s="46"/>
      <c r="SBI1396" s="46"/>
      <c r="SBJ1396" s="46"/>
      <c r="SBK1396" s="46"/>
      <c r="SBL1396" s="46"/>
      <c r="SBM1396" s="46"/>
      <c r="SBN1396" s="46"/>
      <c r="SBO1396" s="46"/>
      <c r="SBP1396" s="46"/>
      <c r="SBQ1396" s="46"/>
      <c r="SBR1396" s="46"/>
      <c r="SBS1396" s="46"/>
      <c r="SBT1396" s="46"/>
      <c r="SBU1396" s="46"/>
      <c r="SBV1396" s="46"/>
      <c r="SBW1396" s="46"/>
      <c r="SBX1396" s="46"/>
      <c r="SBY1396" s="46"/>
      <c r="SBZ1396" s="46"/>
      <c r="SCA1396" s="46"/>
      <c r="SCB1396" s="46"/>
      <c r="SCC1396" s="46"/>
      <c r="SCD1396" s="46"/>
      <c r="SCE1396" s="46"/>
      <c r="SCF1396" s="46"/>
      <c r="SCG1396" s="46"/>
      <c r="SCH1396" s="46"/>
      <c r="SCI1396" s="46"/>
      <c r="SCJ1396" s="46"/>
      <c r="SCK1396" s="46"/>
      <c r="SCL1396" s="46"/>
      <c r="SCM1396" s="46"/>
      <c r="SCN1396" s="46"/>
      <c r="SCO1396" s="46"/>
      <c r="SCP1396" s="46"/>
      <c r="SCQ1396" s="46"/>
      <c r="SCR1396" s="46"/>
      <c r="SCS1396" s="46"/>
      <c r="SCT1396" s="46"/>
      <c r="SCU1396" s="46"/>
      <c r="SCV1396" s="46"/>
      <c r="SCW1396" s="46"/>
      <c r="SCX1396" s="46"/>
      <c r="SCY1396" s="46"/>
      <c r="SCZ1396" s="46"/>
      <c r="SDA1396" s="46"/>
      <c r="SDB1396" s="46"/>
      <c r="SDC1396" s="46"/>
      <c r="SDD1396" s="46"/>
      <c r="SDE1396" s="46"/>
      <c r="SDF1396" s="46"/>
      <c r="SDG1396" s="46"/>
      <c r="SDH1396" s="46"/>
      <c r="SDI1396" s="46"/>
      <c r="SDJ1396" s="46"/>
      <c r="SDK1396" s="46"/>
      <c r="SDL1396" s="46"/>
      <c r="SDM1396" s="46"/>
      <c r="SDN1396" s="46"/>
      <c r="SDO1396" s="46"/>
      <c r="SDP1396" s="46"/>
      <c r="SDQ1396" s="46"/>
      <c r="SDR1396" s="46"/>
      <c r="SDS1396" s="46"/>
      <c r="SDT1396" s="46"/>
      <c r="SDU1396" s="46"/>
      <c r="SDV1396" s="46"/>
      <c r="SDW1396" s="46"/>
      <c r="SDX1396" s="46"/>
      <c r="SDY1396" s="46"/>
      <c r="SDZ1396" s="46"/>
      <c r="SEA1396" s="46"/>
      <c r="SEB1396" s="46"/>
      <c r="SEC1396" s="46"/>
      <c r="SED1396" s="46"/>
      <c r="SEE1396" s="46"/>
      <c r="SEF1396" s="46"/>
      <c r="SEG1396" s="46"/>
      <c r="SEH1396" s="46"/>
      <c r="SEI1396" s="46"/>
      <c r="SEJ1396" s="46"/>
      <c r="SEK1396" s="46"/>
      <c r="SEL1396" s="46"/>
      <c r="SEM1396" s="46"/>
      <c r="SEN1396" s="46"/>
      <c r="SEO1396" s="46"/>
      <c r="SEP1396" s="46"/>
      <c r="SEQ1396" s="46"/>
      <c r="SER1396" s="46"/>
      <c r="SES1396" s="46"/>
      <c r="SET1396" s="46"/>
      <c r="SEU1396" s="46"/>
      <c r="SEV1396" s="46"/>
      <c r="SEW1396" s="46"/>
      <c r="SEX1396" s="46"/>
      <c r="SEY1396" s="46"/>
      <c r="SEZ1396" s="46"/>
      <c r="SFA1396" s="46"/>
      <c r="SFB1396" s="46"/>
      <c r="SFC1396" s="46"/>
      <c r="SFD1396" s="46"/>
      <c r="SFE1396" s="46"/>
      <c r="SFF1396" s="46"/>
      <c r="SFG1396" s="46"/>
      <c r="SFH1396" s="46"/>
      <c r="SFI1396" s="46"/>
      <c r="SFJ1396" s="46"/>
      <c r="SFK1396" s="46"/>
      <c r="SFL1396" s="46"/>
      <c r="SFM1396" s="46"/>
      <c r="SFN1396" s="46"/>
      <c r="SFO1396" s="46"/>
      <c r="SFP1396" s="46"/>
      <c r="SFQ1396" s="46"/>
      <c r="SFR1396" s="46"/>
      <c r="SFS1396" s="46"/>
      <c r="SFT1396" s="46"/>
      <c r="SFU1396" s="46"/>
      <c r="SFV1396" s="46"/>
      <c r="SFW1396" s="46"/>
      <c r="SFX1396" s="46"/>
      <c r="SFY1396" s="46"/>
      <c r="SFZ1396" s="46"/>
      <c r="SGA1396" s="46"/>
      <c r="SGB1396" s="46"/>
      <c r="SGC1396" s="46"/>
      <c r="SGD1396" s="46"/>
      <c r="SGE1396" s="46"/>
      <c r="SGF1396" s="46"/>
      <c r="SGG1396" s="46"/>
      <c r="SGH1396" s="46"/>
      <c r="SGI1396" s="46"/>
      <c r="SGJ1396" s="46"/>
      <c r="SGK1396" s="46"/>
      <c r="SGL1396" s="46"/>
      <c r="SGM1396" s="46"/>
      <c r="SGN1396" s="46"/>
      <c r="SGO1396" s="46"/>
      <c r="SGP1396" s="46"/>
      <c r="SGQ1396" s="46"/>
      <c r="SGR1396" s="46"/>
      <c r="SGS1396" s="46"/>
      <c r="SGT1396" s="46"/>
      <c r="SGU1396" s="46"/>
      <c r="SGV1396" s="46"/>
      <c r="SGW1396" s="46"/>
      <c r="SGX1396" s="46"/>
      <c r="SGY1396" s="46"/>
      <c r="SGZ1396" s="46"/>
      <c r="SHA1396" s="46"/>
      <c r="SHB1396" s="46"/>
      <c r="SHC1396" s="46"/>
      <c r="SHD1396" s="46"/>
      <c r="SHE1396" s="46"/>
      <c r="SHF1396" s="46"/>
      <c r="SHG1396" s="46"/>
      <c r="SHH1396" s="46"/>
      <c r="SHI1396" s="46"/>
      <c r="SHJ1396" s="46"/>
      <c r="SHK1396" s="46"/>
      <c r="SHL1396" s="46"/>
      <c r="SHM1396" s="46"/>
      <c r="SHN1396" s="46"/>
      <c r="SHO1396" s="46"/>
      <c r="SHP1396" s="46"/>
      <c r="SHQ1396" s="46"/>
      <c r="SHR1396" s="46"/>
      <c r="SHS1396" s="46"/>
      <c r="SHT1396" s="46"/>
      <c r="SHU1396" s="46"/>
      <c r="SHV1396" s="46"/>
      <c r="SHW1396" s="46"/>
      <c r="SHX1396" s="46"/>
      <c r="SHY1396" s="46"/>
      <c r="SHZ1396" s="46"/>
      <c r="SIA1396" s="46"/>
      <c r="SIB1396" s="46"/>
      <c r="SIC1396" s="46"/>
      <c r="SID1396" s="46"/>
      <c r="SIE1396" s="46"/>
      <c r="SIF1396" s="46"/>
      <c r="SIG1396" s="46"/>
      <c r="SIH1396" s="46"/>
      <c r="SII1396" s="46"/>
      <c r="SIJ1396" s="46"/>
      <c r="SIK1396" s="46"/>
      <c r="SIL1396" s="46"/>
      <c r="SIM1396" s="46"/>
      <c r="SIN1396" s="46"/>
      <c r="SIO1396" s="46"/>
      <c r="SIP1396" s="46"/>
      <c r="SIQ1396" s="46"/>
      <c r="SIR1396" s="46"/>
      <c r="SIS1396" s="46"/>
      <c r="SIT1396" s="46"/>
      <c r="SIU1396" s="46"/>
      <c r="SIV1396" s="46"/>
      <c r="SIW1396" s="46"/>
      <c r="SIX1396" s="46"/>
      <c r="SIY1396" s="46"/>
      <c r="SIZ1396" s="46"/>
      <c r="SJA1396" s="46"/>
      <c r="SJB1396" s="46"/>
      <c r="SJC1396" s="46"/>
      <c r="SJD1396" s="46"/>
      <c r="SJE1396" s="46"/>
      <c r="SJF1396" s="46"/>
      <c r="SJG1396" s="46"/>
      <c r="SJH1396" s="46"/>
      <c r="SJI1396" s="46"/>
      <c r="SJJ1396" s="46"/>
      <c r="SJK1396" s="46"/>
      <c r="SJL1396" s="46"/>
      <c r="SJM1396" s="46"/>
      <c r="SJN1396" s="46"/>
      <c r="SJO1396" s="46"/>
      <c r="SJP1396" s="46"/>
      <c r="SJQ1396" s="46"/>
      <c r="SJR1396" s="46"/>
      <c r="SJS1396" s="46"/>
      <c r="SJT1396" s="46"/>
      <c r="SJU1396" s="46"/>
      <c r="SJV1396" s="46"/>
      <c r="SJW1396" s="46"/>
      <c r="SJX1396" s="46"/>
      <c r="SJY1396" s="46"/>
      <c r="SJZ1396" s="46"/>
      <c r="SKA1396" s="46"/>
      <c r="SKB1396" s="46"/>
      <c r="SKC1396" s="46"/>
      <c r="SKD1396" s="46"/>
      <c r="SKE1396" s="46"/>
      <c r="SKF1396" s="46"/>
      <c r="SKG1396" s="46"/>
      <c r="SKH1396" s="46"/>
      <c r="SKI1396" s="46"/>
      <c r="SKJ1396" s="46"/>
      <c r="SKK1396" s="46"/>
      <c r="SKL1396" s="46"/>
      <c r="SKM1396" s="46"/>
      <c r="SKN1396" s="46"/>
      <c r="SKO1396" s="46"/>
      <c r="SKP1396" s="46"/>
      <c r="SKQ1396" s="46"/>
      <c r="SKR1396" s="46"/>
      <c r="SKS1396" s="46"/>
      <c r="SKT1396" s="46"/>
      <c r="SKU1396" s="46"/>
      <c r="SKV1396" s="46"/>
      <c r="SKW1396" s="46"/>
      <c r="SKX1396" s="46"/>
      <c r="SKY1396" s="46"/>
      <c r="SKZ1396" s="46"/>
      <c r="SLA1396" s="46"/>
      <c r="SLB1396" s="46"/>
      <c r="SLC1396" s="46"/>
      <c r="SLD1396" s="46"/>
      <c r="SLE1396" s="46"/>
      <c r="SLF1396" s="46"/>
      <c r="SLG1396" s="46"/>
      <c r="SLH1396" s="46"/>
      <c r="SLI1396" s="46"/>
      <c r="SLJ1396" s="46"/>
      <c r="SLK1396" s="46"/>
      <c r="SLL1396" s="46"/>
      <c r="SLM1396" s="46"/>
      <c r="SLN1396" s="46"/>
      <c r="SLO1396" s="46"/>
      <c r="SLP1396" s="46"/>
      <c r="SLQ1396" s="46"/>
      <c r="SLR1396" s="46"/>
      <c r="SLS1396" s="46"/>
      <c r="SLT1396" s="46"/>
      <c r="SLU1396" s="46"/>
      <c r="SLV1396" s="46"/>
      <c r="SLW1396" s="46"/>
      <c r="SLX1396" s="46"/>
      <c r="SLY1396" s="46"/>
      <c r="SLZ1396" s="46"/>
      <c r="SMA1396" s="46"/>
      <c r="SMB1396" s="46"/>
      <c r="SMC1396" s="46"/>
      <c r="SMD1396" s="46"/>
      <c r="SME1396" s="46"/>
      <c r="SMF1396" s="46"/>
      <c r="SMG1396" s="46"/>
      <c r="SMH1396" s="46"/>
      <c r="SMI1396" s="46"/>
      <c r="SMJ1396" s="46"/>
      <c r="SMK1396" s="46"/>
      <c r="SML1396" s="46"/>
      <c r="SMM1396" s="46"/>
      <c r="SMN1396" s="46"/>
      <c r="SMO1396" s="46"/>
      <c r="SMP1396" s="46"/>
      <c r="SMQ1396" s="46"/>
      <c r="SMR1396" s="46"/>
      <c r="SMS1396" s="46"/>
      <c r="SMT1396" s="46"/>
      <c r="SMU1396" s="46"/>
      <c r="SMV1396" s="46"/>
      <c r="SMW1396" s="46"/>
      <c r="SMX1396" s="46"/>
      <c r="SMY1396" s="46"/>
      <c r="SMZ1396" s="46"/>
      <c r="SNA1396" s="46"/>
      <c r="SNB1396" s="46"/>
      <c r="SNC1396" s="46"/>
      <c r="SND1396" s="46"/>
      <c r="SNE1396" s="46"/>
      <c r="SNF1396" s="46"/>
      <c r="SNG1396" s="46"/>
      <c r="SNH1396" s="46"/>
      <c r="SNI1396" s="46"/>
      <c r="SNJ1396" s="46"/>
      <c r="SNK1396" s="46"/>
      <c r="SNL1396" s="46"/>
      <c r="SNM1396" s="46"/>
      <c r="SNN1396" s="46"/>
      <c r="SNO1396" s="46"/>
      <c r="SNP1396" s="46"/>
      <c r="SNQ1396" s="46"/>
      <c r="SNR1396" s="46"/>
      <c r="SNS1396" s="46"/>
      <c r="SNT1396" s="46"/>
      <c r="SNU1396" s="46"/>
      <c r="SNV1396" s="46"/>
      <c r="SNW1396" s="46"/>
      <c r="SNX1396" s="46"/>
      <c r="SNY1396" s="46"/>
      <c r="SNZ1396" s="46"/>
      <c r="SOA1396" s="46"/>
      <c r="SOB1396" s="46"/>
      <c r="SOC1396" s="46"/>
      <c r="SOD1396" s="46"/>
      <c r="SOE1396" s="46"/>
      <c r="SOF1396" s="46"/>
      <c r="SOG1396" s="46"/>
      <c r="SOH1396" s="46"/>
      <c r="SOI1396" s="46"/>
      <c r="SOJ1396" s="46"/>
      <c r="SOK1396" s="46"/>
      <c r="SOL1396" s="46"/>
      <c r="SOM1396" s="46"/>
      <c r="SON1396" s="46"/>
      <c r="SOO1396" s="46"/>
      <c r="SOP1396" s="46"/>
      <c r="SOQ1396" s="46"/>
      <c r="SOR1396" s="46"/>
      <c r="SOS1396" s="46"/>
      <c r="SOT1396" s="46"/>
      <c r="SOU1396" s="46"/>
      <c r="SOV1396" s="46"/>
      <c r="SOW1396" s="46"/>
      <c r="SOX1396" s="46"/>
      <c r="SOY1396" s="46"/>
      <c r="SOZ1396" s="46"/>
      <c r="SPA1396" s="46"/>
      <c r="SPB1396" s="46"/>
      <c r="SPC1396" s="46"/>
      <c r="SPD1396" s="46"/>
      <c r="SPE1396" s="46"/>
      <c r="SPF1396" s="46"/>
      <c r="SPG1396" s="46"/>
      <c r="SPH1396" s="46"/>
      <c r="SPI1396" s="46"/>
      <c r="SPJ1396" s="46"/>
      <c r="SPK1396" s="46"/>
      <c r="SPL1396" s="46"/>
      <c r="SPM1396" s="46"/>
      <c r="SPN1396" s="46"/>
      <c r="SPO1396" s="46"/>
      <c r="SPP1396" s="46"/>
      <c r="SPQ1396" s="46"/>
      <c r="SPR1396" s="46"/>
      <c r="SPS1396" s="46"/>
      <c r="SPT1396" s="46"/>
      <c r="SPU1396" s="46"/>
      <c r="SPV1396" s="46"/>
      <c r="SPW1396" s="46"/>
      <c r="SPX1396" s="46"/>
      <c r="SPY1396" s="46"/>
      <c r="SPZ1396" s="46"/>
      <c r="SQA1396" s="46"/>
      <c r="SQB1396" s="46"/>
      <c r="SQC1396" s="46"/>
      <c r="SQD1396" s="46"/>
      <c r="SQE1396" s="46"/>
      <c r="SQF1396" s="46"/>
      <c r="SQG1396" s="46"/>
      <c r="SQH1396" s="46"/>
      <c r="SQI1396" s="46"/>
      <c r="SQJ1396" s="46"/>
      <c r="SQK1396" s="46"/>
      <c r="SQL1396" s="46"/>
      <c r="SQM1396" s="46"/>
      <c r="SQN1396" s="46"/>
      <c r="SQO1396" s="46"/>
      <c r="SQP1396" s="46"/>
      <c r="SQQ1396" s="46"/>
      <c r="SQR1396" s="46"/>
      <c r="SQS1396" s="46"/>
      <c r="SQT1396" s="46"/>
      <c r="SQU1396" s="46"/>
      <c r="SQV1396" s="46"/>
      <c r="SQW1396" s="46"/>
      <c r="SQX1396" s="46"/>
      <c r="SQY1396" s="46"/>
      <c r="SQZ1396" s="46"/>
      <c r="SRA1396" s="46"/>
      <c r="SRB1396" s="46"/>
      <c r="SRC1396" s="46"/>
      <c r="SRD1396" s="46"/>
      <c r="SRE1396" s="46"/>
      <c r="SRF1396" s="46"/>
      <c r="SRG1396" s="46"/>
      <c r="SRH1396" s="46"/>
      <c r="SRI1396" s="46"/>
      <c r="SRJ1396" s="46"/>
      <c r="SRK1396" s="46"/>
      <c r="SRL1396" s="46"/>
      <c r="SRM1396" s="46"/>
      <c r="SRN1396" s="46"/>
      <c r="SRO1396" s="46"/>
      <c r="SRP1396" s="46"/>
      <c r="SRQ1396" s="46"/>
      <c r="SRR1396" s="46"/>
      <c r="SRS1396" s="46"/>
      <c r="SRT1396" s="46"/>
      <c r="SRU1396" s="46"/>
      <c r="SRV1396" s="46"/>
      <c r="SRW1396" s="46"/>
      <c r="SRX1396" s="46"/>
      <c r="SRY1396" s="46"/>
      <c r="SRZ1396" s="46"/>
      <c r="SSA1396" s="46"/>
      <c r="SSB1396" s="46"/>
      <c r="SSC1396" s="46"/>
      <c r="SSD1396" s="46"/>
      <c r="SSE1396" s="46"/>
      <c r="SSF1396" s="46"/>
      <c r="SSG1396" s="46"/>
      <c r="SSH1396" s="46"/>
      <c r="SSI1396" s="46"/>
      <c r="SSJ1396" s="46"/>
      <c r="SSK1396" s="46"/>
      <c r="SSL1396" s="46"/>
      <c r="SSM1396" s="46"/>
      <c r="SSN1396" s="46"/>
      <c r="SSO1396" s="46"/>
      <c r="SSP1396" s="46"/>
      <c r="SSQ1396" s="46"/>
      <c r="SSR1396" s="46"/>
      <c r="SSS1396" s="46"/>
      <c r="SST1396" s="46"/>
      <c r="SSU1396" s="46"/>
      <c r="SSV1396" s="46"/>
      <c r="SSW1396" s="46"/>
      <c r="SSX1396" s="46"/>
      <c r="SSY1396" s="46"/>
      <c r="SSZ1396" s="46"/>
      <c r="STA1396" s="46"/>
      <c r="STB1396" s="46"/>
      <c r="STC1396" s="46"/>
      <c r="STD1396" s="46"/>
      <c r="STE1396" s="46"/>
      <c r="STF1396" s="46"/>
      <c r="STG1396" s="46"/>
      <c r="STH1396" s="46"/>
      <c r="STI1396" s="46"/>
      <c r="STJ1396" s="46"/>
      <c r="STK1396" s="46"/>
      <c r="STL1396" s="46"/>
      <c r="STM1396" s="46"/>
      <c r="STN1396" s="46"/>
      <c r="STO1396" s="46"/>
      <c r="STP1396" s="46"/>
      <c r="STQ1396" s="46"/>
      <c r="STR1396" s="46"/>
      <c r="STS1396" s="46"/>
      <c r="STT1396" s="46"/>
      <c r="STU1396" s="46"/>
      <c r="STV1396" s="46"/>
      <c r="STW1396" s="46"/>
      <c r="STX1396" s="46"/>
      <c r="STY1396" s="46"/>
      <c r="STZ1396" s="46"/>
      <c r="SUA1396" s="46"/>
      <c r="SUB1396" s="46"/>
      <c r="SUC1396" s="46"/>
      <c r="SUD1396" s="46"/>
      <c r="SUE1396" s="46"/>
      <c r="SUF1396" s="46"/>
      <c r="SUG1396" s="46"/>
      <c r="SUH1396" s="46"/>
      <c r="SUI1396" s="46"/>
      <c r="SUJ1396" s="46"/>
      <c r="SUK1396" s="46"/>
      <c r="SUL1396" s="46"/>
      <c r="SUM1396" s="46"/>
      <c r="SUN1396" s="46"/>
      <c r="SUO1396" s="46"/>
      <c r="SUP1396" s="46"/>
      <c r="SUQ1396" s="46"/>
      <c r="SUR1396" s="46"/>
      <c r="SUS1396" s="46"/>
      <c r="SUT1396" s="46"/>
      <c r="SUU1396" s="46"/>
      <c r="SUV1396" s="46"/>
      <c r="SUW1396" s="46"/>
      <c r="SUX1396" s="46"/>
      <c r="SUY1396" s="46"/>
      <c r="SUZ1396" s="46"/>
      <c r="SVA1396" s="46"/>
      <c r="SVB1396" s="46"/>
      <c r="SVC1396" s="46"/>
      <c r="SVD1396" s="46"/>
      <c r="SVE1396" s="46"/>
      <c r="SVF1396" s="46"/>
      <c r="SVG1396" s="46"/>
      <c r="SVH1396" s="46"/>
      <c r="SVI1396" s="46"/>
      <c r="SVJ1396" s="46"/>
      <c r="SVK1396" s="46"/>
      <c r="SVL1396" s="46"/>
      <c r="SVM1396" s="46"/>
      <c r="SVN1396" s="46"/>
      <c r="SVO1396" s="46"/>
      <c r="SVP1396" s="46"/>
      <c r="SVQ1396" s="46"/>
      <c r="SVR1396" s="46"/>
      <c r="SVS1396" s="46"/>
      <c r="SVT1396" s="46"/>
      <c r="SVU1396" s="46"/>
      <c r="SVV1396" s="46"/>
      <c r="SVW1396" s="46"/>
      <c r="SVX1396" s="46"/>
      <c r="SVY1396" s="46"/>
      <c r="SVZ1396" s="46"/>
      <c r="SWA1396" s="46"/>
      <c r="SWB1396" s="46"/>
      <c r="SWC1396" s="46"/>
      <c r="SWD1396" s="46"/>
      <c r="SWE1396" s="46"/>
      <c r="SWF1396" s="46"/>
      <c r="SWG1396" s="46"/>
      <c r="SWH1396" s="46"/>
      <c r="SWI1396" s="46"/>
      <c r="SWJ1396" s="46"/>
      <c r="SWK1396" s="46"/>
      <c r="SWL1396" s="46"/>
      <c r="SWM1396" s="46"/>
      <c r="SWN1396" s="46"/>
      <c r="SWO1396" s="46"/>
      <c r="SWP1396" s="46"/>
      <c r="SWQ1396" s="46"/>
      <c r="SWR1396" s="46"/>
      <c r="SWS1396" s="46"/>
      <c r="SWT1396" s="46"/>
      <c r="SWU1396" s="46"/>
      <c r="SWV1396" s="46"/>
      <c r="SWW1396" s="46"/>
      <c r="SWX1396" s="46"/>
      <c r="SWY1396" s="46"/>
      <c r="SWZ1396" s="46"/>
      <c r="SXA1396" s="46"/>
      <c r="SXB1396" s="46"/>
      <c r="SXC1396" s="46"/>
      <c r="SXD1396" s="46"/>
      <c r="SXE1396" s="46"/>
      <c r="SXF1396" s="46"/>
      <c r="SXG1396" s="46"/>
      <c r="SXH1396" s="46"/>
      <c r="SXI1396" s="46"/>
      <c r="SXJ1396" s="46"/>
      <c r="SXK1396" s="46"/>
      <c r="SXL1396" s="46"/>
      <c r="SXM1396" s="46"/>
      <c r="SXN1396" s="46"/>
      <c r="SXO1396" s="46"/>
      <c r="SXP1396" s="46"/>
      <c r="SXQ1396" s="46"/>
      <c r="SXR1396" s="46"/>
      <c r="SXS1396" s="46"/>
      <c r="SXT1396" s="46"/>
      <c r="SXU1396" s="46"/>
      <c r="SXV1396" s="46"/>
      <c r="SXW1396" s="46"/>
      <c r="SXX1396" s="46"/>
      <c r="SXY1396" s="46"/>
      <c r="SXZ1396" s="46"/>
      <c r="SYA1396" s="46"/>
      <c r="SYB1396" s="46"/>
      <c r="SYC1396" s="46"/>
      <c r="SYD1396" s="46"/>
      <c r="SYE1396" s="46"/>
      <c r="SYF1396" s="46"/>
      <c r="SYG1396" s="46"/>
      <c r="SYH1396" s="46"/>
      <c r="SYI1396" s="46"/>
      <c r="SYJ1396" s="46"/>
      <c r="SYK1396" s="46"/>
      <c r="SYL1396" s="46"/>
      <c r="SYM1396" s="46"/>
      <c r="SYN1396" s="46"/>
      <c r="SYO1396" s="46"/>
      <c r="SYP1396" s="46"/>
      <c r="SYQ1396" s="46"/>
      <c r="SYR1396" s="46"/>
      <c r="SYS1396" s="46"/>
      <c r="SYT1396" s="46"/>
      <c r="SYU1396" s="46"/>
      <c r="SYV1396" s="46"/>
      <c r="SYW1396" s="46"/>
      <c r="SYX1396" s="46"/>
      <c r="SYY1396" s="46"/>
      <c r="SYZ1396" s="46"/>
      <c r="SZA1396" s="46"/>
      <c r="SZB1396" s="46"/>
      <c r="SZC1396" s="46"/>
      <c r="SZD1396" s="46"/>
      <c r="SZE1396" s="46"/>
      <c r="SZF1396" s="46"/>
      <c r="SZG1396" s="46"/>
      <c r="SZH1396" s="46"/>
      <c r="SZI1396" s="46"/>
      <c r="SZJ1396" s="46"/>
      <c r="SZK1396" s="46"/>
      <c r="SZL1396" s="46"/>
      <c r="SZM1396" s="46"/>
      <c r="SZN1396" s="46"/>
      <c r="SZO1396" s="46"/>
      <c r="SZP1396" s="46"/>
      <c r="SZQ1396" s="46"/>
      <c r="SZR1396" s="46"/>
      <c r="SZS1396" s="46"/>
      <c r="SZT1396" s="46"/>
      <c r="SZU1396" s="46"/>
      <c r="SZV1396" s="46"/>
      <c r="SZW1396" s="46"/>
      <c r="SZX1396" s="46"/>
      <c r="SZY1396" s="46"/>
      <c r="SZZ1396" s="46"/>
      <c r="TAA1396" s="46"/>
      <c r="TAB1396" s="46"/>
      <c r="TAC1396" s="46"/>
      <c r="TAD1396" s="46"/>
      <c r="TAE1396" s="46"/>
      <c r="TAF1396" s="46"/>
      <c r="TAG1396" s="46"/>
      <c r="TAH1396" s="46"/>
      <c r="TAI1396" s="46"/>
      <c r="TAJ1396" s="46"/>
      <c r="TAK1396" s="46"/>
      <c r="TAL1396" s="46"/>
      <c r="TAM1396" s="46"/>
      <c r="TAN1396" s="46"/>
      <c r="TAO1396" s="46"/>
      <c r="TAP1396" s="46"/>
      <c r="TAQ1396" s="46"/>
      <c r="TAR1396" s="46"/>
      <c r="TAS1396" s="46"/>
      <c r="TAT1396" s="46"/>
      <c r="TAU1396" s="46"/>
      <c r="TAV1396" s="46"/>
      <c r="TAW1396" s="46"/>
      <c r="TAX1396" s="46"/>
      <c r="TAY1396" s="46"/>
      <c r="TAZ1396" s="46"/>
      <c r="TBA1396" s="46"/>
      <c r="TBB1396" s="46"/>
      <c r="TBC1396" s="46"/>
      <c r="TBD1396" s="46"/>
      <c r="TBE1396" s="46"/>
      <c r="TBF1396" s="46"/>
      <c r="TBG1396" s="46"/>
      <c r="TBH1396" s="46"/>
      <c r="TBI1396" s="46"/>
      <c r="TBJ1396" s="46"/>
      <c r="TBK1396" s="46"/>
      <c r="TBL1396" s="46"/>
      <c r="TBM1396" s="46"/>
      <c r="TBN1396" s="46"/>
      <c r="TBO1396" s="46"/>
      <c r="TBP1396" s="46"/>
      <c r="TBQ1396" s="46"/>
      <c r="TBR1396" s="46"/>
      <c r="TBS1396" s="46"/>
      <c r="TBT1396" s="46"/>
      <c r="TBU1396" s="46"/>
      <c r="TBV1396" s="46"/>
      <c r="TBW1396" s="46"/>
      <c r="TBX1396" s="46"/>
      <c r="TBY1396" s="46"/>
      <c r="TBZ1396" s="46"/>
      <c r="TCA1396" s="46"/>
      <c r="TCB1396" s="46"/>
      <c r="TCC1396" s="46"/>
      <c r="TCD1396" s="46"/>
      <c r="TCE1396" s="46"/>
      <c r="TCF1396" s="46"/>
      <c r="TCG1396" s="46"/>
      <c r="TCH1396" s="46"/>
      <c r="TCI1396" s="46"/>
      <c r="TCJ1396" s="46"/>
      <c r="TCK1396" s="46"/>
      <c r="TCL1396" s="46"/>
      <c r="TCM1396" s="46"/>
      <c r="TCN1396" s="46"/>
      <c r="TCO1396" s="46"/>
      <c r="TCP1396" s="46"/>
      <c r="TCQ1396" s="46"/>
      <c r="TCR1396" s="46"/>
      <c r="TCS1396" s="46"/>
      <c r="TCT1396" s="46"/>
      <c r="TCU1396" s="46"/>
      <c r="TCV1396" s="46"/>
      <c r="TCW1396" s="46"/>
      <c r="TCX1396" s="46"/>
      <c r="TCY1396" s="46"/>
      <c r="TCZ1396" s="46"/>
      <c r="TDA1396" s="46"/>
      <c r="TDB1396" s="46"/>
      <c r="TDC1396" s="46"/>
      <c r="TDD1396" s="46"/>
      <c r="TDE1396" s="46"/>
      <c r="TDF1396" s="46"/>
      <c r="TDG1396" s="46"/>
      <c r="TDH1396" s="46"/>
      <c r="TDI1396" s="46"/>
      <c r="TDJ1396" s="46"/>
      <c r="TDK1396" s="46"/>
      <c r="TDL1396" s="46"/>
      <c r="TDM1396" s="46"/>
      <c r="TDN1396" s="46"/>
      <c r="TDO1396" s="46"/>
      <c r="TDP1396" s="46"/>
      <c r="TDQ1396" s="46"/>
      <c r="TDR1396" s="46"/>
      <c r="TDS1396" s="46"/>
      <c r="TDT1396" s="46"/>
      <c r="TDU1396" s="46"/>
      <c r="TDV1396" s="46"/>
      <c r="TDW1396" s="46"/>
      <c r="TDX1396" s="46"/>
      <c r="TDY1396" s="46"/>
      <c r="TDZ1396" s="46"/>
      <c r="TEA1396" s="46"/>
      <c r="TEB1396" s="46"/>
      <c r="TEC1396" s="46"/>
      <c r="TED1396" s="46"/>
      <c r="TEE1396" s="46"/>
      <c r="TEF1396" s="46"/>
      <c r="TEG1396" s="46"/>
      <c r="TEH1396" s="46"/>
      <c r="TEI1396" s="46"/>
      <c r="TEJ1396" s="46"/>
      <c r="TEK1396" s="46"/>
      <c r="TEL1396" s="46"/>
      <c r="TEM1396" s="46"/>
      <c r="TEN1396" s="46"/>
      <c r="TEO1396" s="46"/>
      <c r="TEP1396" s="46"/>
      <c r="TEQ1396" s="46"/>
      <c r="TER1396" s="46"/>
      <c r="TES1396" s="46"/>
      <c r="TET1396" s="46"/>
      <c r="TEU1396" s="46"/>
      <c r="TEV1396" s="46"/>
      <c r="TEW1396" s="46"/>
      <c r="TEX1396" s="46"/>
      <c r="TEY1396" s="46"/>
      <c r="TEZ1396" s="46"/>
      <c r="TFA1396" s="46"/>
      <c r="TFB1396" s="46"/>
      <c r="TFC1396" s="46"/>
      <c r="TFD1396" s="46"/>
      <c r="TFE1396" s="46"/>
      <c r="TFF1396" s="46"/>
      <c r="TFG1396" s="46"/>
      <c r="TFH1396" s="46"/>
      <c r="TFI1396" s="46"/>
      <c r="TFJ1396" s="46"/>
      <c r="TFK1396" s="46"/>
      <c r="TFL1396" s="46"/>
      <c r="TFM1396" s="46"/>
      <c r="TFN1396" s="46"/>
      <c r="TFO1396" s="46"/>
      <c r="TFP1396" s="46"/>
      <c r="TFQ1396" s="46"/>
      <c r="TFR1396" s="46"/>
      <c r="TFS1396" s="46"/>
      <c r="TFT1396" s="46"/>
      <c r="TFU1396" s="46"/>
      <c r="TFV1396" s="46"/>
      <c r="TFW1396" s="46"/>
      <c r="TFX1396" s="46"/>
      <c r="TFY1396" s="46"/>
      <c r="TFZ1396" s="46"/>
      <c r="TGA1396" s="46"/>
      <c r="TGB1396" s="46"/>
      <c r="TGC1396" s="46"/>
      <c r="TGD1396" s="46"/>
      <c r="TGE1396" s="46"/>
      <c r="TGF1396" s="46"/>
      <c r="TGG1396" s="46"/>
      <c r="TGH1396" s="46"/>
      <c r="TGI1396" s="46"/>
      <c r="TGJ1396" s="46"/>
      <c r="TGK1396" s="46"/>
      <c r="TGL1396" s="46"/>
      <c r="TGM1396" s="46"/>
      <c r="TGN1396" s="46"/>
      <c r="TGO1396" s="46"/>
      <c r="TGP1396" s="46"/>
      <c r="TGQ1396" s="46"/>
      <c r="TGR1396" s="46"/>
      <c r="TGS1396" s="46"/>
      <c r="TGT1396" s="46"/>
      <c r="TGU1396" s="46"/>
      <c r="TGV1396" s="46"/>
      <c r="TGW1396" s="46"/>
      <c r="TGX1396" s="46"/>
      <c r="TGY1396" s="46"/>
      <c r="TGZ1396" s="46"/>
      <c r="THA1396" s="46"/>
      <c r="THB1396" s="46"/>
      <c r="THC1396" s="46"/>
      <c r="THD1396" s="46"/>
      <c r="THE1396" s="46"/>
      <c r="THF1396" s="46"/>
      <c r="THG1396" s="46"/>
      <c r="THH1396" s="46"/>
      <c r="THI1396" s="46"/>
      <c r="THJ1396" s="46"/>
      <c r="THK1396" s="46"/>
      <c r="THL1396" s="46"/>
      <c r="THM1396" s="46"/>
      <c r="THN1396" s="46"/>
      <c r="THO1396" s="46"/>
      <c r="THP1396" s="46"/>
      <c r="THQ1396" s="46"/>
      <c r="THR1396" s="46"/>
      <c r="THS1396" s="46"/>
      <c r="THT1396" s="46"/>
      <c r="THU1396" s="46"/>
      <c r="THV1396" s="46"/>
      <c r="THW1396" s="46"/>
      <c r="THX1396" s="46"/>
      <c r="THY1396" s="46"/>
      <c r="THZ1396" s="46"/>
      <c r="TIA1396" s="46"/>
      <c r="TIB1396" s="46"/>
      <c r="TIC1396" s="46"/>
      <c r="TID1396" s="46"/>
      <c r="TIE1396" s="46"/>
      <c r="TIF1396" s="46"/>
      <c r="TIG1396" s="46"/>
      <c r="TIH1396" s="46"/>
      <c r="TII1396" s="46"/>
      <c r="TIJ1396" s="46"/>
      <c r="TIK1396" s="46"/>
      <c r="TIL1396" s="46"/>
      <c r="TIM1396" s="46"/>
      <c r="TIN1396" s="46"/>
      <c r="TIO1396" s="46"/>
      <c r="TIP1396" s="46"/>
      <c r="TIQ1396" s="46"/>
      <c r="TIR1396" s="46"/>
      <c r="TIS1396" s="46"/>
      <c r="TIT1396" s="46"/>
      <c r="TIU1396" s="46"/>
      <c r="TIV1396" s="46"/>
      <c r="TIW1396" s="46"/>
      <c r="TIX1396" s="46"/>
      <c r="TIY1396" s="46"/>
      <c r="TIZ1396" s="46"/>
      <c r="TJA1396" s="46"/>
      <c r="TJB1396" s="46"/>
      <c r="TJC1396" s="46"/>
      <c r="TJD1396" s="46"/>
      <c r="TJE1396" s="46"/>
      <c r="TJF1396" s="46"/>
      <c r="TJG1396" s="46"/>
      <c r="TJH1396" s="46"/>
      <c r="TJI1396" s="46"/>
      <c r="TJJ1396" s="46"/>
      <c r="TJK1396" s="46"/>
      <c r="TJL1396" s="46"/>
      <c r="TJM1396" s="46"/>
      <c r="TJN1396" s="46"/>
      <c r="TJO1396" s="46"/>
      <c r="TJP1396" s="46"/>
      <c r="TJQ1396" s="46"/>
      <c r="TJR1396" s="46"/>
      <c r="TJS1396" s="46"/>
      <c r="TJT1396" s="46"/>
      <c r="TJU1396" s="46"/>
      <c r="TJV1396" s="46"/>
      <c r="TJW1396" s="46"/>
      <c r="TJX1396" s="46"/>
      <c r="TJY1396" s="46"/>
      <c r="TJZ1396" s="46"/>
      <c r="TKA1396" s="46"/>
      <c r="TKB1396" s="46"/>
      <c r="TKC1396" s="46"/>
      <c r="TKD1396" s="46"/>
      <c r="TKE1396" s="46"/>
      <c r="TKF1396" s="46"/>
      <c r="TKG1396" s="46"/>
      <c r="TKH1396" s="46"/>
      <c r="TKI1396" s="46"/>
      <c r="TKJ1396" s="46"/>
      <c r="TKK1396" s="46"/>
      <c r="TKL1396" s="46"/>
      <c r="TKM1396" s="46"/>
      <c r="TKN1396" s="46"/>
      <c r="TKO1396" s="46"/>
      <c r="TKP1396" s="46"/>
      <c r="TKQ1396" s="46"/>
      <c r="TKR1396" s="46"/>
      <c r="TKS1396" s="46"/>
      <c r="TKT1396" s="46"/>
      <c r="TKU1396" s="46"/>
      <c r="TKV1396" s="46"/>
      <c r="TKW1396" s="46"/>
      <c r="TKX1396" s="46"/>
      <c r="TKY1396" s="46"/>
      <c r="TKZ1396" s="46"/>
      <c r="TLA1396" s="46"/>
      <c r="TLB1396" s="46"/>
      <c r="TLC1396" s="46"/>
      <c r="TLD1396" s="46"/>
      <c r="TLE1396" s="46"/>
      <c r="TLF1396" s="46"/>
      <c r="TLG1396" s="46"/>
      <c r="TLH1396" s="46"/>
      <c r="TLI1396" s="46"/>
      <c r="TLJ1396" s="46"/>
      <c r="TLK1396" s="46"/>
      <c r="TLL1396" s="46"/>
      <c r="TLM1396" s="46"/>
      <c r="TLN1396" s="46"/>
      <c r="TLO1396" s="46"/>
      <c r="TLP1396" s="46"/>
      <c r="TLQ1396" s="46"/>
      <c r="TLR1396" s="46"/>
      <c r="TLS1396" s="46"/>
      <c r="TLT1396" s="46"/>
      <c r="TLU1396" s="46"/>
      <c r="TLV1396" s="46"/>
      <c r="TLW1396" s="46"/>
      <c r="TLX1396" s="46"/>
      <c r="TLY1396" s="46"/>
      <c r="TLZ1396" s="46"/>
      <c r="TMA1396" s="46"/>
      <c r="TMB1396" s="46"/>
      <c r="TMC1396" s="46"/>
      <c r="TMD1396" s="46"/>
      <c r="TME1396" s="46"/>
      <c r="TMF1396" s="46"/>
      <c r="TMG1396" s="46"/>
      <c r="TMH1396" s="46"/>
      <c r="TMI1396" s="46"/>
      <c r="TMJ1396" s="46"/>
      <c r="TMK1396" s="46"/>
      <c r="TML1396" s="46"/>
      <c r="TMM1396" s="46"/>
      <c r="TMN1396" s="46"/>
      <c r="TMO1396" s="46"/>
      <c r="TMP1396" s="46"/>
      <c r="TMQ1396" s="46"/>
      <c r="TMR1396" s="46"/>
      <c r="TMS1396" s="46"/>
      <c r="TMT1396" s="46"/>
      <c r="TMU1396" s="46"/>
      <c r="TMV1396" s="46"/>
      <c r="TMW1396" s="46"/>
      <c r="TMX1396" s="46"/>
      <c r="TMY1396" s="46"/>
      <c r="TMZ1396" s="46"/>
      <c r="TNA1396" s="46"/>
      <c r="TNB1396" s="46"/>
      <c r="TNC1396" s="46"/>
      <c r="TND1396" s="46"/>
      <c r="TNE1396" s="46"/>
      <c r="TNF1396" s="46"/>
      <c r="TNG1396" s="46"/>
      <c r="TNH1396" s="46"/>
      <c r="TNI1396" s="46"/>
      <c r="TNJ1396" s="46"/>
      <c r="TNK1396" s="46"/>
      <c r="TNL1396" s="46"/>
      <c r="TNM1396" s="46"/>
      <c r="TNN1396" s="46"/>
      <c r="TNO1396" s="46"/>
      <c r="TNP1396" s="46"/>
      <c r="TNQ1396" s="46"/>
      <c r="TNR1396" s="46"/>
      <c r="TNS1396" s="46"/>
      <c r="TNT1396" s="46"/>
      <c r="TNU1396" s="46"/>
      <c r="TNV1396" s="46"/>
      <c r="TNW1396" s="46"/>
      <c r="TNX1396" s="46"/>
      <c r="TNY1396" s="46"/>
      <c r="TNZ1396" s="46"/>
      <c r="TOA1396" s="46"/>
      <c r="TOB1396" s="46"/>
      <c r="TOC1396" s="46"/>
      <c r="TOD1396" s="46"/>
      <c r="TOE1396" s="46"/>
      <c r="TOF1396" s="46"/>
      <c r="TOG1396" s="46"/>
      <c r="TOH1396" s="46"/>
      <c r="TOI1396" s="46"/>
      <c r="TOJ1396" s="46"/>
      <c r="TOK1396" s="46"/>
      <c r="TOL1396" s="46"/>
      <c r="TOM1396" s="46"/>
      <c r="TON1396" s="46"/>
      <c r="TOO1396" s="46"/>
      <c r="TOP1396" s="46"/>
      <c r="TOQ1396" s="46"/>
      <c r="TOR1396" s="46"/>
      <c r="TOS1396" s="46"/>
      <c r="TOT1396" s="46"/>
      <c r="TOU1396" s="46"/>
      <c r="TOV1396" s="46"/>
      <c r="TOW1396" s="46"/>
      <c r="TOX1396" s="46"/>
      <c r="TOY1396" s="46"/>
      <c r="TOZ1396" s="46"/>
      <c r="TPA1396" s="46"/>
      <c r="TPB1396" s="46"/>
      <c r="TPC1396" s="46"/>
      <c r="TPD1396" s="46"/>
      <c r="TPE1396" s="46"/>
      <c r="TPF1396" s="46"/>
      <c r="TPG1396" s="46"/>
      <c r="TPH1396" s="46"/>
      <c r="TPI1396" s="46"/>
      <c r="TPJ1396" s="46"/>
      <c r="TPK1396" s="46"/>
      <c r="TPL1396" s="46"/>
      <c r="TPM1396" s="46"/>
      <c r="TPN1396" s="46"/>
      <c r="TPO1396" s="46"/>
      <c r="TPP1396" s="46"/>
      <c r="TPQ1396" s="46"/>
      <c r="TPR1396" s="46"/>
      <c r="TPS1396" s="46"/>
      <c r="TPT1396" s="46"/>
      <c r="TPU1396" s="46"/>
      <c r="TPV1396" s="46"/>
      <c r="TPW1396" s="46"/>
      <c r="TPX1396" s="46"/>
      <c r="TPY1396" s="46"/>
      <c r="TPZ1396" s="46"/>
      <c r="TQA1396" s="46"/>
      <c r="TQB1396" s="46"/>
      <c r="TQC1396" s="46"/>
      <c r="TQD1396" s="46"/>
      <c r="TQE1396" s="46"/>
      <c r="TQF1396" s="46"/>
      <c r="TQG1396" s="46"/>
      <c r="TQH1396" s="46"/>
      <c r="TQI1396" s="46"/>
      <c r="TQJ1396" s="46"/>
      <c r="TQK1396" s="46"/>
      <c r="TQL1396" s="46"/>
      <c r="TQM1396" s="46"/>
      <c r="TQN1396" s="46"/>
      <c r="TQO1396" s="46"/>
      <c r="TQP1396" s="46"/>
      <c r="TQQ1396" s="46"/>
      <c r="TQR1396" s="46"/>
      <c r="TQS1396" s="46"/>
      <c r="TQT1396" s="46"/>
      <c r="TQU1396" s="46"/>
      <c r="TQV1396" s="46"/>
      <c r="TQW1396" s="46"/>
      <c r="TQX1396" s="46"/>
      <c r="TQY1396" s="46"/>
      <c r="TQZ1396" s="46"/>
      <c r="TRA1396" s="46"/>
      <c r="TRB1396" s="46"/>
      <c r="TRC1396" s="46"/>
      <c r="TRD1396" s="46"/>
      <c r="TRE1396" s="46"/>
      <c r="TRF1396" s="46"/>
      <c r="TRG1396" s="46"/>
      <c r="TRH1396" s="46"/>
      <c r="TRI1396" s="46"/>
      <c r="TRJ1396" s="46"/>
      <c r="TRK1396" s="46"/>
      <c r="TRL1396" s="46"/>
      <c r="TRM1396" s="46"/>
      <c r="TRN1396" s="46"/>
      <c r="TRO1396" s="46"/>
      <c r="TRP1396" s="46"/>
      <c r="TRQ1396" s="46"/>
      <c r="TRR1396" s="46"/>
      <c r="TRS1396" s="46"/>
      <c r="TRT1396" s="46"/>
      <c r="TRU1396" s="46"/>
      <c r="TRV1396" s="46"/>
      <c r="TRW1396" s="46"/>
      <c r="TRX1396" s="46"/>
      <c r="TRY1396" s="46"/>
      <c r="TRZ1396" s="46"/>
      <c r="TSA1396" s="46"/>
      <c r="TSB1396" s="46"/>
      <c r="TSC1396" s="46"/>
      <c r="TSD1396" s="46"/>
      <c r="TSE1396" s="46"/>
      <c r="TSF1396" s="46"/>
      <c r="TSG1396" s="46"/>
      <c r="TSH1396" s="46"/>
      <c r="TSI1396" s="46"/>
      <c r="TSJ1396" s="46"/>
      <c r="TSK1396" s="46"/>
      <c r="TSL1396" s="46"/>
      <c r="TSM1396" s="46"/>
      <c r="TSN1396" s="46"/>
      <c r="TSO1396" s="46"/>
      <c r="TSP1396" s="46"/>
      <c r="TSQ1396" s="46"/>
      <c r="TSR1396" s="46"/>
      <c r="TSS1396" s="46"/>
      <c r="TST1396" s="46"/>
      <c r="TSU1396" s="46"/>
      <c r="TSV1396" s="46"/>
      <c r="TSW1396" s="46"/>
      <c r="TSX1396" s="46"/>
      <c r="TSY1396" s="46"/>
      <c r="TSZ1396" s="46"/>
      <c r="TTA1396" s="46"/>
      <c r="TTB1396" s="46"/>
      <c r="TTC1396" s="46"/>
      <c r="TTD1396" s="46"/>
      <c r="TTE1396" s="46"/>
      <c r="TTF1396" s="46"/>
      <c r="TTG1396" s="46"/>
      <c r="TTH1396" s="46"/>
      <c r="TTI1396" s="46"/>
      <c r="TTJ1396" s="46"/>
      <c r="TTK1396" s="46"/>
      <c r="TTL1396" s="46"/>
      <c r="TTM1396" s="46"/>
      <c r="TTN1396" s="46"/>
      <c r="TTO1396" s="46"/>
      <c r="TTP1396" s="46"/>
      <c r="TTQ1396" s="46"/>
      <c r="TTR1396" s="46"/>
      <c r="TTS1396" s="46"/>
      <c r="TTT1396" s="46"/>
      <c r="TTU1396" s="46"/>
      <c r="TTV1396" s="46"/>
      <c r="TTW1396" s="46"/>
      <c r="TTX1396" s="46"/>
      <c r="TTY1396" s="46"/>
      <c r="TTZ1396" s="46"/>
      <c r="TUA1396" s="46"/>
      <c r="TUB1396" s="46"/>
      <c r="TUC1396" s="46"/>
      <c r="TUD1396" s="46"/>
      <c r="TUE1396" s="46"/>
      <c r="TUF1396" s="46"/>
      <c r="TUG1396" s="46"/>
      <c r="TUH1396" s="46"/>
      <c r="TUI1396" s="46"/>
      <c r="TUJ1396" s="46"/>
      <c r="TUK1396" s="46"/>
      <c r="TUL1396" s="46"/>
      <c r="TUM1396" s="46"/>
      <c r="TUN1396" s="46"/>
      <c r="TUO1396" s="46"/>
      <c r="TUP1396" s="46"/>
      <c r="TUQ1396" s="46"/>
      <c r="TUR1396" s="46"/>
      <c r="TUS1396" s="46"/>
      <c r="TUT1396" s="46"/>
      <c r="TUU1396" s="46"/>
      <c r="TUV1396" s="46"/>
      <c r="TUW1396" s="46"/>
      <c r="TUX1396" s="46"/>
      <c r="TUY1396" s="46"/>
      <c r="TUZ1396" s="46"/>
      <c r="TVA1396" s="46"/>
      <c r="TVB1396" s="46"/>
      <c r="TVC1396" s="46"/>
      <c r="TVD1396" s="46"/>
      <c r="TVE1396" s="46"/>
      <c r="TVF1396" s="46"/>
      <c r="TVG1396" s="46"/>
      <c r="TVH1396" s="46"/>
      <c r="TVI1396" s="46"/>
      <c r="TVJ1396" s="46"/>
      <c r="TVK1396" s="46"/>
      <c r="TVL1396" s="46"/>
      <c r="TVM1396" s="46"/>
      <c r="TVN1396" s="46"/>
      <c r="TVO1396" s="46"/>
      <c r="TVP1396" s="46"/>
      <c r="TVQ1396" s="46"/>
      <c r="TVR1396" s="46"/>
      <c r="TVS1396" s="46"/>
      <c r="TVT1396" s="46"/>
      <c r="TVU1396" s="46"/>
      <c r="TVV1396" s="46"/>
      <c r="TVW1396" s="46"/>
      <c r="TVX1396" s="46"/>
      <c r="TVY1396" s="46"/>
      <c r="TVZ1396" s="46"/>
      <c r="TWA1396" s="46"/>
      <c r="TWB1396" s="46"/>
      <c r="TWC1396" s="46"/>
      <c r="TWD1396" s="46"/>
      <c r="TWE1396" s="46"/>
      <c r="TWF1396" s="46"/>
      <c r="TWG1396" s="46"/>
      <c r="TWH1396" s="46"/>
      <c r="TWI1396" s="46"/>
      <c r="TWJ1396" s="46"/>
      <c r="TWK1396" s="46"/>
      <c r="TWL1396" s="46"/>
      <c r="TWM1396" s="46"/>
      <c r="TWN1396" s="46"/>
      <c r="TWO1396" s="46"/>
      <c r="TWP1396" s="46"/>
      <c r="TWQ1396" s="46"/>
      <c r="TWR1396" s="46"/>
      <c r="TWS1396" s="46"/>
      <c r="TWT1396" s="46"/>
      <c r="TWU1396" s="46"/>
      <c r="TWV1396" s="46"/>
      <c r="TWW1396" s="46"/>
      <c r="TWX1396" s="46"/>
      <c r="TWY1396" s="46"/>
      <c r="TWZ1396" s="46"/>
      <c r="TXA1396" s="46"/>
      <c r="TXB1396" s="46"/>
      <c r="TXC1396" s="46"/>
      <c r="TXD1396" s="46"/>
      <c r="TXE1396" s="46"/>
      <c r="TXF1396" s="46"/>
      <c r="TXG1396" s="46"/>
      <c r="TXH1396" s="46"/>
      <c r="TXI1396" s="46"/>
      <c r="TXJ1396" s="46"/>
      <c r="TXK1396" s="46"/>
      <c r="TXL1396" s="46"/>
      <c r="TXM1396" s="46"/>
      <c r="TXN1396" s="46"/>
      <c r="TXO1396" s="46"/>
      <c r="TXP1396" s="46"/>
      <c r="TXQ1396" s="46"/>
      <c r="TXR1396" s="46"/>
      <c r="TXS1396" s="46"/>
      <c r="TXT1396" s="46"/>
      <c r="TXU1396" s="46"/>
      <c r="TXV1396" s="46"/>
      <c r="TXW1396" s="46"/>
      <c r="TXX1396" s="46"/>
      <c r="TXY1396" s="46"/>
      <c r="TXZ1396" s="46"/>
      <c r="TYA1396" s="46"/>
      <c r="TYB1396" s="46"/>
      <c r="TYC1396" s="46"/>
      <c r="TYD1396" s="46"/>
      <c r="TYE1396" s="46"/>
      <c r="TYF1396" s="46"/>
      <c r="TYG1396" s="46"/>
      <c r="TYH1396" s="46"/>
      <c r="TYI1396" s="46"/>
      <c r="TYJ1396" s="46"/>
      <c r="TYK1396" s="46"/>
      <c r="TYL1396" s="46"/>
      <c r="TYM1396" s="46"/>
      <c r="TYN1396" s="46"/>
      <c r="TYO1396" s="46"/>
      <c r="TYP1396" s="46"/>
      <c r="TYQ1396" s="46"/>
      <c r="TYR1396" s="46"/>
      <c r="TYS1396" s="46"/>
      <c r="TYT1396" s="46"/>
      <c r="TYU1396" s="46"/>
      <c r="TYV1396" s="46"/>
      <c r="TYW1396" s="46"/>
      <c r="TYX1396" s="46"/>
      <c r="TYY1396" s="46"/>
      <c r="TYZ1396" s="46"/>
      <c r="TZA1396" s="46"/>
      <c r="TZB1396" s="46"/>
      <c r="TZC1396" s="46"/>
      <c r="TZD1396" s="46"/>
      <c r="TZE1396" s="46"/>
      <c r="TZF1396" s="46"/>
      <c r="TZG1396" s="46"/>
      <c r="TZH1396" s="46"/>
      <c r="TZI1396" s="46"/>
      <c r="TZJ1396" s="46"/>
      <c r="TZK1396" s="46"/>
      <c r="TZL1396" s="46"/>
      <c r="TZM1396" s="46"/>
      <c r="TZN1396" s="46"/>
      <c r="TZO1396" s="46"/>
      <c r="TZP1396" s="46"/>
      <c r="TZQ1396" s="46"/>
      <c r="TZR1396" s="46"/>
      <c r="TZS1396" s="46"/>
      <c r="TZT1396" s="46"/>
      <c r="TZU1396" s="46"/>
      <c r="TZV1396" s="46"/>
      <c r="TZW1396" s="46"/>
      <c r="TZX1396" s="46"/>
      <c r="TZY1396" s="46"/>
      <c r="TZZ1396" s="46"/>
      <c r="UAA1396" s="46"/>
      <c r="UAB1396" s="46"/>
      <c r="UAC1396" s="46"/>
      <c r="UAD1396" s="46"/>
      <c r="UAE1396" s="46"/>
      <c r="UAF1396" s="46"/>
      <c r="UAG1396" s="46"/>
      <c r="UAH1396" s="46"/>
      <c r="UAI1396" s="46"/>
      <c r="UAJ1396" s="46"/>
      <c r="UAK1396" s="46"/>
      <c r="UAL1396" s="46"/>
      <c r="UAM1396" s="46"/>
      <c r="UAN1396" s="46"/>
      <c r="UAO1396" s="46"/>
      <c r="UAP1396" s="46"/>
      <c r="UAQ1396" s="46"/>
      <c r="UAR1396" s="46"/>
      <c r="UAS1396" s="46"/>
      <c r="UAT1396" s="46"/>
      <c r="UAU1396" s="46"/>
      <c r="UAV1396" s="46"/>
      <c r="UAW1396" s="46"/>
      <c r="UAX1396" s="46"/>
      <c r="UAY1396" s="46"/>
      <c r="UAZ1396" s="46"/>
      <c r="UBA1396" s="46"/>
      <c r="UBB1396" s="46"/>
      <c r="UBC1396" s="46"/>
      <c r="UBD1396" s="46"/>
      <c r="UBE1396" s="46"/>
      <c r="UBF1396" s="46"/>
      <c r="UBG1396" s="46"/>
      <c r="UBH1396" s="46"/>
      <c r="UBI1396" s="46"/>
      <c r="UBJ1396" s="46"/>
      <c r="UBK1396" s="46"/>
      <c r="UBL1396" s="46"/>
      <c r="UBM1396" s="46"/>
      <c r="UBN1396" s="46"/>
      <c r="UBO1396" s="46"/>
      <c r="UBP1396" s="46"/>
      <c r="UBQ1396" s="46"/>
      <c r="UBR1396" s="46"/>
      <c r="UBS1396" s="46"/>
      <c r="UBT1396" s="46"/>
      <c r="UBU1396" s="46"/>
      <c r="UBV1396" s="46"/>
      <c r="UBW1396" s="46"/>
      <c r="UBX1396" s="46"/>
      <c r="UBY1396" s="46"/>
      <c r="UBZ1396" s="46"/>
      <c r="UCA1396" s="46"/>
      <c r="UCB1396" s="46"/>
      <c r="UCC1396" s="46"/>
      <c r="UCD1396" s="46"/>
      <c r="UCE1396" s="46"/>
      <c r="UCF1396" s="46"/>
      <c r="UCG1396" s="46"/>
      <c r="UCH1396" s="46"/>
      <c r="UCI1396" s="46"/>
      <c r="UCJ1396" s="46"/>
      <c r="UCK1396" s="46"/>
      <c r="UCL1396" s="46"/>
      <c r="UCM1396" s="46"/>
      <c r="UCN1396" s="46"/>
      <c r="UCO1396" s="46"/>
      <c r="UCP1396" s="46"/>
      <c r="UCQ1396" s="46"/>
      <c r="UCR1396" s="46"/>
      <c r="UCS1396" s="46"/>
      <c r="UCT1396" s="46"/>
      <c r="UCU1396" s="46"/>
      <c r="UCV1396" s="46"/>
      <c r="UCW1396" s="46"/>
      <c r="UCX1396" s="46"/>
      <c r="UCY1396" s="46"/>
      <c r="UCZ1396" s="46"/>
      <c r="UDA1396" s="46"/>
      <c r="UDB1396" s="46"/>
      <c r="UDC1396" s="46"/>
      <c r="UDD1396" s="46"/>
      <c r="UDE1396" s="46"/>
      <c r="UDF1396" s="46"/>
      <c r="UDG1396" s="46"/>
      <c r="UDH1396" s="46"/>
      <c r="UDI1396" s="46"/>
      <c r="UDJ1396" s="46"/>
      <c r="UDK1396" s="46"/>
      <c r="UDL1396" s="46"/>
      <c r="UDM1396" s="46"/>
      <c r="UDN1396" s="46"/>
      <c r="UDO1396" s="46"/>
      <c r="UDP1396" s="46"/>
      <c r="UDQ1396" s="46"/>
      <c r="UDR1396" s="46"/>
      <c r="UDS1396" s="46"/>
      <c r="UDT1396" s="46"/>
      <c r="UDU1396" s="46"/>
      <c r="UDV1396" s="46"/>
      <c r="UDW1396" s="46"/>
      <c r="UDX1396" s="46"/>
      <c r="UDY1396" s="46"/>
      <c r="UDZ1396" s="46"/>
      <c r="UEA1396" s="46"/>
      <c r="UEB1396" s="46"/>
      <c r="UEC1396" s="46"/>
      <c r="UED1396" s="46"/>
      <c r="UEE1396" s="46"/>
      <c r="UEF1396" s="46"/>
      <c r="UEG1396" s="46"/>
      <c r="UEH1396" s="46"/>
      <c r="UEI1396" s="46"/>
      <c r="UEJ1396" s="46"/>
      <c r="UEK1396" s="46"/>
      <c r="UEL1396" s="46"/>
      <c r="UEM1396" s="46"/>
      <c r="UEN1396" s="46"/>
      <c r="UEO1396" s="46"/>
      <c r="UEP1396" s="46"/>
      <c r="UEQ1396" s="46"/>
      <c r="UER1396" s="46"/>
      <c r="UES1396" s="46"/>
      <c r="UET1396" s="46"/>
      <c r="UEU1396" s="46"/>
      <c r="UEV1396" s="46"/>
      <c r="UEW1396" s="46"/>
      <c r="UEX1396" s="46"/>
      <c r="UEY1396" s="46"/>
      <c r="UEZ1396" s="46"/>
      <c r="UFA1396" s="46"/>
      <c r="UFB1396" s="46"/>
      <c r="UFC1396" s="46"/>
      <c r="UFD1396" s="46"/>
      <c r="UFE1396" s="46"/>
      <c r="UFF1396" s="46"/>
      <c r="UFG1396" s="46"/>
      <c r="UFH1396" s="46"/>
      <c r="UFI1396" s="46"/>
      <c r="UFJ1396" s="46"/>
      <c r="UFK1396" s="46"/>
      <c r="UFL1396" s="46"/>
      <c r="UFM1396" s="46"/>
      <c r="UFN1396" s="46"/>
      <c r="UFO1396" s="46"/>
      <c r="UFP1396" s="46"/>
      <c r="UFQ1396" s="46"/>
      <c r="UFR1396" s="46"/>
      <c r="UFS1396" s="46"/>
      <c r="UFT1396" s="46"/>
      <c r="UFU1396" s="46"/>
      <c r="UFV1396" s="46"/>
      <c r="UFW1396" s="46"/>
      <c r="UFX1396" s="46"/>
      <c r="UFY1396" s="46"/>
      <c r="UFZ1396" s="46"/>
      <c r="UGA1396" s="46"/>
      <c r="UGB1396" s="46"/>
      <c r="UGC1396" s="46"/>
      <c r="UGD1396" s="46"/>
      <c r="UGE1396" s="46"/>
      <c r="UGF1396" s="46"/>
      <c r="UGG1396" s="46"/>
      <c r="UGH1396" s="46"/>
      <c r="UGI1396" s="46"/>
      <c r="UGJ1396" s="46"/>
      <c r="UGK1396" s="46"/>
      <c r="UGL1396" s="46"/>
      <c r="UGM1396" s="46"/>
      <c r="UGN1396" s="46"/>
      <c r="UGO1396" s="46"/>
      <c r="UGP1396" s="46"/>
      <c r="UGQ1396" s="46"/>
      <c r="UGR1396" s="46"/>
      <c r="UGS1396" s="46"/>
      <c r="UGT1396" s="46"/>
      <c r="UGU1396" s="46"/>
      <c r="UGV1396" s="46"/>
      <c r="UGW1396" s="46"/>
      <c r="UGX1396" s="46"/>
      <c r="UGY1396" s="46"/>
      <c r="UGZ1396" s="46"/>
      <c r="UHA1396" s="46"/>
      <c r="UHB1396" s="46"/>
      <c r="UHC1396" s="46"/>
      <c r="UHD1396" s="46"/>
      <c r="UHE1396" s="46"/>
      <c r="UHF1396" s="46"/>
      <c r="UHG1396" s="46"/>
      <c r="UHH1396" s="46"/>
      <c r="UHI1396" s="46"/>
      <c r="UHJ1396" s="46"/>
      <c r="UHK1396" s="46"/>
      <c r="UHL1396" s="46"/>
      <c r="UHM1396" s="46"/>
      <c r="UHN1396" s="46"/>
      <c r="UHO1396" s="46"/>
      <c r="UHP1396" s="46"/>
      <c r="UHQ1396" s="46"/>
      <c r="UHR1396" s="46"/>
      <c r="UHS1396" s="46"/>
      <c r="UHT1396" s="46"/>
      <c r="UHU1396" s="46"/>
      <c r="UHV1396" s="46"/>
      <c r="UHW1396" s="46"/>
      <c r="UHX1396" s="46"/>
      <c r="UHY1396" s="46"/>
      <c r="UHZ1396" s="46"/>
      <c r="UIA1396" s="46"/>
      <c r="UIB1396" s="46"/>
      <c r="UIC1396" s="46"/>
      <c r="UID1396" s="46"/>
      <c r="UIE1396" s="46"/>
      <c r="UIF1396" s="46"/>
      <c r="UIG1396" s="46"/>
      <c r="UIH1396" s="46"/>
      <c r="UII1396" s="46"/>
      <c r="UIJ1396" s="46"/>
      <c r="UIK1396" s="46"/>
      <c r="UIL1396" s="46"/>
      <c r="UIM1396" s="46"/>
      <c r="UIN1396" s="46"/>
      <c r="UIO1396" s="46"/>
      <c r="UIP1396" s="46"/>
      <c r="UIQ1396" s="46"/>
      <c r="UIR1396" s="46"/>
      <c r="UIS1396" s="46"/>
      <c r="UIT1396" s="46"/>
      <c r="UIU1396" s="46"/>
      <c r="UIV1396" s="46"/>
      <c r="UIW1396" s="46"/>
      <c r="UIX1396" s="46"/>
      <c r="UIY1396" s="46"/>
      <c r="UIZ1396" s="46"/>
      <c r="UJA1396" s="46"/>
      <c r="UJB1396" s="46"/>
      <c r="UJC1396" s="46"/>
      <c r="UJD1396" s="46"/>
      <c r="UJE1396" s="46"/>
      <c r="UJF1396" s="46"/>
      <c r="UJG1396" s="46"/>
      <c r="UJH1396" s="46"/>
      <c r="UJI1396" s="46"/>
      <c r="UJJ1396" s="46"/>
      <c r="UJK1396" s="46"/>
      <c r="UJL1396" s="46"/>
      <c r="UJM1396" s="46"/>
      <c r="UJN1396" s="46"/>
      <c r="UJO1396" s="46"/>
      <c r="UJP1396" s="46"/>
      <c r="UJQ1396" s="46"/>
      <c r="UJR1396" s="46"/>
      <c r="UJS1396" s="46"/>
      <c r="UJT1396" s="46"/>
      <c r="UJU1396" s="46"/>
      <c r="UJV1396" s="46"/>
      <c r="UJW1396" s="46"/>
      <c r="UJX1396" s="46"/>
      <c r="UJY1396" s="46"/>
      <c r="UJZ1396" s="46"/>
      <c r="UKA1396" s="46"/>
      <c r="UKB1396" s="46"/>
      <c r="UKC1396" s="46"/>
      <c r="UKD1396" s="46"/>
      <c r="UKE1396" s="46"/>
      <c r="UKF1396" s="46"/>
      <c r="UKG1396" s="46"/>
      <c r="UKH1396" s="46"/>
      <c r="UKI1396" s="46"/>
      <c r="UKJ1396" s="46"/>
      <c r="UKK1396" s="46"/>
      <c r="UKL1396" s="46"/>
      <c r="UKM1396" s="46"/>
      <c r="UKN1396" s="46"/>
      <c r="UKO1396" s="46"/>
      <c r="UKP1396" s="46"/>
      <c r="UKQ1396" s="46"/>
      <c r="UKR1396" s="46"/>
      <c r="UKS1396" s="46"/>
      <c r="UKT1396" s="46"/>
      <c r="UKU1396" s="46"/>
      <c r="UKV1396" s="46"/>
      <c r="UKW1396" s="46"/>
      <c r="UKX1396" s="46"/>
      <c r="UKY1396" s="46"/>
      <c r="UKZ1396" s="46"/>
      <c r="ULA1396" s="46"/>
      <c r="ULB1396" s="46"/>
      <c r="ULC1396" s="46"/>
      <c r="ULD1396" s="46"/>
      <c r="ULE1396" s="46"/>
      <c r="ULF1396" s="46"/>
      <c r="ULG1396" s="46"/>
      <c r="ULH1396" s="46"/>
      <c r="ULI1396" s="46"/>
      <c r="ULJ1396" s="46"/>
      <c r="ULK1396" s="46"/>
      <c r="ULL1396" s="46"/>
      <c r="ULM1396" s="46"/>
      <c r="ULN1396" s="46"/>
      <c r="ULO1396" s="46"/>
      <c r="ULP1396" s="46"/>
      <c r="ULQ1396" s="46"/>
      <c r="ULR1396" s="46"/>
      <c r="ULS1396" s="46"/>
      <c r="ULT1396" s="46"/>
      <c r="ULU1396" s="46"/>
      <c r="ULV1396" s="46"/>
      <c r="ULW1396" s="46"/>
      <c r="ULX1396" s="46"/>
      <c r="ULY1396" s="46"/>
      <c r="ULZ1396" s="46"/>
      <c r="UMA1396" s="46"/>
      <c r="UMB1396" s="46"/>
      <c r="UMC1396" s="46"/>
      <c r="UMD1396" s="46"/>
      <c r="UME1396" s="46"/>
      <c r="UMF1396" s="46"/>
      <c r="UMG1396" s="46"/>
      <c r="UMH1396" s="46"/>
      <c r="UMI1396" s="46"/>
      <c r="UMJ1396" s="46"/>
      <c r="UMK1396" s="46"/>
      <c r="UML1396" s="46"/>
      <c r="UMM1396" s="46"/>
      <c r="UMN1396" s="46"/>
      <c r="UMO1396" s="46"/>
      <c r="UMP1396" s="46"/>
      <c r="UMQ1396" s="46"/>
      <c r="UMR1396" s="46"/>
      <c r="UMS1396" s="46"/>
      <c r="UMT1396" s="46"/>
      <c r="UMU1396" s="46"/>
      <c r="UMV1396" s="46"/>
      <c r="UMW1396" s="46"/>
      <c r="UMX1396" s="46"/>
      <c r="UMY1396" s="46"/>
      <c r="UMZ1396" s="46"/>
      <c r="UNA1396" s="46"/>
      <c r="UNB1396" s="46"/>
      <c r="UNC1396" s="46"/>
      <c r="UND1396" s="46"/>
      <c r="UNE1396" s="46"/>
      <c r="UNF1396" s="46"/>
      <c r="UNG1396" s="46"/>
      <c r="UNH1396" s="46"/>
      <c r="UNI1396" s="46"/>
      <c r="UNJ1396" s="46"/>
      <c r="UNK1396" s="46"/>
      <c r="UNL1396" s="46"/>
      <c r="UNM1396" s="46"/>
      <c r="UNN1396" s="46"/>
      <c r="UNO1396" s="46"/>
      <c r="UNP1396" s="46"/>
      <c r="UNQ1396" s="46"/>
      <c r="UNR1396" s="46"/>
      <c r="UNS1396" s="46"/>
      <c r="UNT1396" s="46"/>
      <c r="UNU1396" s="46"/>
      <c r="UNV1396" s="46"/>
      <c r="UNW1396" s="46"/>
      <c r="UNX1396" s="46"/>
      <c r="UNY1396" s="46"/>
      <c r="UNZ1396" s="46"/>
      <c r="UOA1396" s="46"/>
      <c r="UOB1396" s="46"/>
      <c r="UOC1396" s="46"/>
      <c r="UOD1396" s="46"/>
      <c r="UOE1396" s="46"/>
      <c r="UOF1396" s="46"/>
      <c r="UOG1396" s="46"/>
      <c r="UOH1396" s="46"/>
      <c r="UOI1396" s="46"/>
      <c r="UOJ1396" s="46"/>
      <c r="UOK1396" s="46"/>
      <c r="UOL1396" s="46"/>
      <c r="UOM1396" s="46"/>
      <c r="UON1396" s="46"/>
      <c r="UOO1396" s="46"/>
      <c r="UOP1396" s="46"/>
      <c r="UOQ1396" s="46"/>
      <c r="UOR1396" s="46"/>
      <c r="UOS1396" s="46"/>
      <c r="UOT1396" s="46"/>
      <c r="UOU1396" s="46"/>
      <c r="UOV1396" s="46"/>
      <c r="UOW1396" s="46"/>
      <c r="UOX1396" s="46"/>
      <c r="UOY1396" s="46"/>
      <c r="UOZ1396" s="46"/>
      <c r="UPA1396" s="46"/>
      <c r="UPB1396" s="46"/>
      <c r="UPC1396" s="46"/>
      <c r="UPD1396" s="46"/>
      <c r="UPE1396" s="46"/>
      <c r="UPF1396" s="46"/>
      <c r="UPG1396" s="46"/>
      <c r="UPH1396" s="46"/>
      <c r="UPI1396" s="46"/>
      <c r="UPJ1396" s="46"/>
      <c r="UPK1396" s="46"/>
      <c r="UPL1396" s="46"/>
      <c r="UPM1396" s="46"/>
      <c r="UPN1396" s="46"/>
      <c r="UPO1396" s="46"/>
      <c r="UPP1396" s="46"/>
      <c r="UPQ1396" s="46"/>
      <c r="UPR1396" s="46"/>
      <c r="UPS1396" s="46"/>
      <c r="UPT1396" s="46"/>
      <c r="UPU1396" s="46"/>
      <c r="UPV1396" s="46"/>
      <c r="UPW1396" s="46"/>
      <c r="UPX1396" s="46"/>
      <c r="UPY1396" s="46"/>
      <c r="UPZ1396" s="46"/>
      <c r="UQA1396" s="46"/>
      <c r="UQB1396" s="46"/>
      <c r="UQC1396" s="46"/>
      <c r="UQD1396" s="46"/>
      <c r="UQE1396" s="46"/>
      <c r="UQF1396" s="46"/>
      <c r="UQG1396" s="46"/>
      <c r="UQH1396" s="46"/>
      <c r="UQI1396" s="46"/>
      <c r="UQJ1396" s="46"/>
      <c r="UQK1396" s="46"/>
      <c r="UQL1396" s="46"/>
      <c r="UQM1396" s="46"/>
      <c r="UQN1396" s="46"/>
      <c r="UQO1396" s="46"/>
      <c r="UQP1396" s="46"/>
      <c r="UQQ1396" s="46"/>
      <c r="UQR1396" s="46"/>
      <c r="UQS1396" s="46"/>
      <c r="UQT1396" s="46"/>
      <c r="UQU1396" s="46"/>
      <c r="UQV1396" s="46"/>
      <c r="UQW1396" s="46"/>
      <c r="UQX1396" s="46"/>
      <c r="UQY1396" s="46"/>
      <c r="UQZ1396" s="46"/>
      <c r="URA1396" s="46"/>
      <c r="URB1396" s="46"/>
      <c r="URC1396" s="46"/>
      <c r="URD1396" s="46"/>
      <c r="URE1396" s="46"/>
      <c r="URF1396" s="46"/>
      <c r="URG1396" s="46"/>
      <c r="URH1396" s="46"/>
      <c r="URI1396" s="46"/>
      <c r="URJ1396" s="46"/>
      <c r="URK1396" s="46"/>
      <c r="URL1396" s="46"/>
      <c r="URM1396" s="46"/>
      <c r="URN1396" s="46"/>
      <c r="URO1396" s="46"/>
      <c r="URP1396" s="46"/>
      <c r="URQ1396" s="46"/>
      <c r="URR1396" s="46"/>
      <c r="URS1396" s="46"/>
      <c r="URT1396" s="46"/>
      <c r="URU1396" s="46"/>
      <c r="URV1396" s="46"/>
      <c r="URW1396" s="46"/>
      <c r="URX1396" s="46"/>
      <c r="URY1396" s="46"/>
      <c r="URZ1396" s="46"/>
      <c r="USA1396" s="46"/>
      <c r="USB1396" s="46"/>
      <c r="USC1396" s="46"/>
      <c r="USD1396" s="46"/>
      <c r="USE1396" s="46"/>
      <c r="USF1396" s="46"/>
      <c r="USG1396" s="46"/>
      <c r="USH1396" s="46"/>
      <c r="USI1396" s="46"/>
      <c r="USJ1396" s="46"/>
      <c r="USK1396" s="46"/>
      <c r="USL1396" s="46"/>
      <c r="USM1396" s="46"/>
      <c r="USN1396" s="46"/>
      <c r="USO1396" s="46"/>
      <c r="USP1396" s="46"/>
      <c r="USQ1396" s="46"/>
      <c r="USR1396" s="46"/>
      <c r="USS1396" s="46"/>
      <c r="UST1396" s="46"/>
      <c r="USU1396" s="46"/>
      <c r="USV1396" s="46"/>
      <c r="USW1396" s="46"/>
      <c r="USX1396" s="46"/>
      <c r="USY1396" s="46"/>
      <c r="USZ1396" s="46"/>
      <c r="UTA1396" s="46"/>
      <c r="UTB1396" s="46"/>
      <c r="UTC1396" s="46"/>
      <c r="UTD1396" s="46"/>
      <c r="UTE1396" s="46"/>
      <c r="UTF1396" s="46"/>
      <c r="UTG1396" s="46"/>
      <c r="UTH1396" s="46"/>
      <c r="UTI1396" s="46"/>
      <c r="UTJ1396" s="46"/>
      <c r="UTK1396" s="46"/>
      <c r="UTL1396" s="46"/>
      <c r="UTM1396" s="46"/>
      <c r="UTN1396" s="46"/>
      <c r="UTO1396" s="46"/>
      <c r="UTP1396" s="46"/>
      <c r="UTQ1396" s="46"/>
      <c r="UTR1396" s="46"/>
      <c r="UTS1396" s="46"/>
      <c r="UTT1396" s="46"/>
      <c r="UTU1396" s="46"/>
      <c r="UTV1396" s="46"/>
      <c r="UTW1396" s="46"/>
      <c r="UTX1396" s="46"/>
      <c r="UTY1396" s="46"/>
      <c r="UTZ1396" s="46"/>
      <c r="UUA1396" s="46"/>
      <c r="UUB1396" s="46"/>
      <c r="UUC1396" s="46"/>
      <c r="UUD1396" s="46"/>
      <c r="UUE1396" s="46"/>
      <c r="UUF1396" s="46"/>
      <c r="UUG1396" s="46"/>
      <c r="UUH1396" s="46"/>
      <c r="UUI1396" s="46"/>
      <c r="UUJ1396" s="46"/>
      <c r="UUK1396" s="46"/>
      <c r="UUL1396" s="46"/>
      <c r="UUM1396" s="46"/>
      <c r="UUN1396" s="46"/>
      <c r="UUO1396" s="46"/>
      <c r="UUP1396" s="46"/>
      <c r="UUQ1396" s="46"/>
      <c r="UUR1396" s="46"/>
      <c r="UUS1396" s="46"/>
      <c r="UUT1396" s="46"/>
      <c r="UUU1396" s="46"/>
      <c r="UUV1396" s="46"/>
      <c r="UUW1396" s="46"/>
      <c r="UUX1396" s="46"/>
      <c r="UUY1396" s="46"/>
      <c r="UUZ1396" s="46"/>
      <c r="UVA1396" s="46"/>
      <c r="UVB1396" s="46"/>
      <c r="UVC1396" s="46"/>
      <c r="UVD1396" s="46"/>
      <c r="UVE1396" s="46"/>
      <c r="UVF1396" s="46"/>
      <c r="UVG1396" s="46"/>
      <c r="UVH1396" s="46"/>
      <c r="UVI1396" s="46"/>
      <c r="UVJ1396" s="46"/>
      <c r="UVK1396" s="46"/>
      <c r="UVL1396" s="46"/>
      <c r="UVM1396" s="46"/>
      <c r="UVN1396" s="46"/>
      <c r="UVO1396" s="46"/>
      <c r="UVP1396" s="46"/>
      <c r="UVQ1396" s="46"/>
      <c r="UVR1396" s="46"/>
      <c r="UVS1396" s="46"/>
      <c r="UVT1396" s="46"/>
      <c r="UVU1396" s="46"/>
      <c r="UVV1396" s="46"/>
      <c r="UVW1396" s="46"/>
      <c r="UVX1396" s="46"/>
      <c r="UVY1396" s="46"/>
      <c r="UVZ1396" s="46"/>
      <c r="UWA1396" s="46"/>
      <c r="UWB1396" s="46"/>
      <c r="UWC1396" s="46"/>
      <c r="UWD1396" s="46"/>
      <c r="UWE1396" s="46"/>
      <c r="UWF1396" s="46"/>
      <c r="UWG1396" s="46"/>
      <c r="UWH1396" s="46"/>
      <c r="UWI1396" s="46"/>
      <c r="UWJ1396" s="46"/>
      <c r="UWK1396" s="46"/>
      <c r="UWL1396" s="46"/>
      <c r="UWM1396" s="46"/>
      <c r="UWN1396" s="46"/>
      <c r="UWO1396" s="46"/>
      <c r="UWP1396" s="46"/>
      <c r="UWQ1396" s="46"/>
      <c r="UWR1396" s="46"/>
      <c r="UWS1396" s="46"/>
      <c r="UWT1396" s="46"/>
      <c r="UWU1396" s="46"/>
      <c r="UWV1396" s="46"/>
      <c r="UWW1396" s="46"/>
      <c r="UWX1396" s="46"/>
      <c r="UWY1396" s="46"/>
      <c r="UWZ1396" s="46"/>
      <c r="UXA1396" s="46"/>
      <c r="UXB1396" s="46"/>
      <c r="UXC1396" s="46"/>
      <c r="UXD1396" s="46"/>
      <c r="UXE1396" s="46"/>
      <c r="UXF1396" s="46"/>
      <c r="UXG1396" s="46"/>
      <c r="UXH1396" s="46"/>
      <c r="UXI1396" s="46"/>
      <c r="UXJ1396" s="46"/>
      <c r="UXK1396" s="46"/>
      <c r="UXL1396" s="46"/>
      <c r="UXM1396" s="46"/>
      <c r="UXN1396" s="46"/>
      <c r="UXO1396" s="46"/>
      <c r="UXP1396" s="46"/>
      <c r="UXQ1396" s="46"/>
      <c r="UXR1396" s="46"/>
      <c r="UXS1396" s="46"/>
      <c r="UXT1396" s="46"/>
      <c r="UXU1396" s="46"/>
      <c r="UXV1396" s="46"/>
      <c r="UXW1396" s="46"/>
      <c r="UXX1396" s="46"/>
      <c r="UXY1396" s="46"/>
      <c r="UXZ1396" s="46"/>
      <c r="UYA1396" s="46"/>
      <c r="UYB1396" s="46"/>
      <c r="UYC1396" s="46"/>
      <c r="UYD1396" s="46"/>
      <c r="UYE1396" s="46"/>
      <c r="UYF1396" s="46"/>
      <c r="UYG1396" s="46"/>
      <c r="UYH1396" s="46"/>
      <c r="UYI1396" s="46"/>
      <c r="UYJ1396" s="46"/>
      <c r="UYK1396" s="46"/>
      <c r="UYL1396" s="46"/>
      <c r="UYM1396" s="46"/>
      <c r="UYN1396" s="46"/>
      <c r="UYO1396" s="46"/>
      <c r="UYP1396" s="46"/>
      <c r="UYQ1396" s="46"/>
      <c r="UYR1396" s="46"/>
      <c r="UYS1396" s="46"/>
      <c r="UYT1396" s="46"/>
      <c r="UYU1396" s="46"/>
      <c r="UYV1396" s="46"/>
      <c r="UYW1396" s="46"/>
      <c r="UYX1396" s="46"/>
      <c r="UYY1396" s="46"/>
      <c r="UYZ1396" s="46"/>
      <c r="UZA1396" s="46"/>
      <c r="UZB1396" s="46"/>
      <c r="UZC1396" s="46"/>
      <c r="UZD1396" s="46"/>
      <c r="UZE1396" s="46"/>
      <c r="UZF1396" s="46"/>
      <c r="UZG1396" s="46"/>
      <c r="UZH1396" s="46"/>
      <c r="UZI1396" s="46"/>
      <c r="UZJ1396" s="46"/>
      <c r="UZK1396" s="46"/>
      <c r="UZL1396" s="46"/>
      <c r="UZM1396" s="46"/>
      <c r="UZN1396" s="46"/>
      <c r="UZO1396" s="46"/>
      <c r="UZP1396" s="46"/>
      <c r="UZQ1396" s="46"/>
      <c r="UZR1396" s="46"/>
      <c r="UZS1396" s="46"/>
      <c r="UZT1396" s="46"/>
      <c r="UZU1396" s="46"/>
      <c r="UZV1396" s="46"/>
      <c r="UZW1396" s="46"/>
      <c r="UZX1396" s="46"/>
      <c r="UZY1396" s="46"/>
      <c r="UZZ1396" s="46"/>
      <c r="VAA1396" s="46"/>
      <c r="VAB1396" s="46"/>
      <c r="VAC1396" s="46"/>
      <c r="VAD1396" s="46"/>
      <c r="VAE1396" s="46"/>
      <c r="VAF1396" s="46"/>
      <c r="VAG1396" s="46"/>
      <c r="VAH1396" s="46"/>
      <c r="VAI1396" s="46"/>
      <c r="VAJ1396" s="46"/>
      <c r="VAK1396" s="46"/>
      <c r="VAL1396" s="46"/>
      <c r="VAM1396" s="46"/>
      <c r="VAN1396" s="46"/>
      <c r="VAO1396" s="46"/>
      <c r="VAP1396" s="46"/>
      <c r="VAQ1396" s="46"/>
      <c r="VAR1396" s="46"/>
      <c r="VAS1396" s="46"/>
      <c r="VAT1396" s="46"/>
      <c r="VAU1396" s="46"/>
      <c r="VAV1396" s="46"/>
      <c r="VAW1396" s="46"/>
      <c r="VAX1396" s="46"/>
      <c r="VAY1396" s="46"/>
      <c r="VAZ1396" s="46"/>
      <c r="VBA1396" s="46"/>
      <c r="VBB1396" s="46"/>
      <c r="VBC1396" s="46"/>
      <c r="VBD1396" s="46"/>
      <c r="VBE1396" s="46"/>
      <c r="VBF1396" s="46"/>
      <c r="VBG1396" s="46"/>
      <c r="VBH1396" s="46"/>
      <c r="VBI1396" s="46"/>
      <c r="VBJ1396" s="46"/>
      <c r="VBK1396" s="46"/>
      <c r="VBL1396" s="46"/>
      <c r="VBM1396" s="46"/>
      <c r="VBN1396" s="46"/>
      <c r="VBO1396" s="46"/>
      <c r="VBP1396" s="46"/>
      <c r="VBQ1396" s="46"/>
      <c r="VBR1396" s="46"/>
      <c r="VBS1396" s="46"/>
      <c r="VBT1396" s="46"/>
      <c r="VBU1396" s="46"/>
      <c r="VBV1396" s="46"/>
      <c r="VBW1396" s="46"/>
      <c r="VBX1396" s="46"/>
      <c r="VBY1396" s="46"/>
      <c r="VBZ1396" s="46"/>
      <c r="VCA1396" s="46"/>
      <c r="VCB1396" s="46"/>
      <c r="VCC1396" s="46"/>
      <c r="VCD1396" s="46"/>
      <c r="VCE1396" s="46"/>
      <c r="VCF1396" s="46"/>
      <c r="VCG1396" s="46"/>
      <c r="VCH1396" s="46"/>
      <c r="VCI1396" s="46"/>
      <c r="VCJ1396" s="46"/>
      <c r="VCK1396" s="46"/>
      <c r="VCL1396" s="46"/>
      <c r="VCM1396" s="46"/>
      <c r="VCN1396" s="46"/>
      <c r="VCO1396" s="46"/>
      <c r="VCP1396" s="46"/>
      <c r="VCQ1396" s="46"/>
      <c r="VCR1396" s="46"/>
      <c r="VCS1396" s="46"/>
      <c r="VCT1396" s="46"/>
      <c r="VCU1396" s="46"/>
      <c r="VCV1396" s="46"/>
      <c r="VCW1396" s="46"/>
      <c r="VCX1396" s="46"/>
      <c r="VCY1396" s="46"/>
      <c r="VCZ1396" s="46"/>
      <c r="VDA1396" s="46"/>
      <c r="VDB1396" s="46"/>
      <c r="VDC1396" s="46"/>
      <c r="VDD1396" s="46"/>
      <c r="VDE1396" s="46"/>
      <c r="VDF1396" s="46"/>
      <c r="VDG1396" s="46"/>
      <c r="VDH1396" s="46"/>
      <c r="VDI1396" s="46"/>
      <c r="VDJ1396" s="46"/>
      <c r="VDK1396" s="46"/>
      <c r="VDL1396" s="46"/>
      <c r="VDM1396" s="46"/>
      <c r="VDN1396" s="46"/>
      <c r="VDO1396" s="46"/>
      <c r="VDP1396" s="46"/>
      <c r="VDQ1396" s="46"/>
      <c r="VDR1396" s="46"/>
      <c r="VDS1396" s="46"/>
      <c r="VDT1396" s="46"/>
      <c r="VDU1396" s="46"/>
      <c r="VDV1396" s="46"/>
      <c r="VDW1396" s="46"/>
      <c r="VDX1396" s="46"/>
      <c r="VDY1396" s="46"/>
      <c r="VDZ1396" s="46"/>
      <c r="VEA1396" s="46"/>
      <c r="VEB1396" s="46"/>
      <c r="VEC1396" s="46"/>
      <c r="VED1396" s="46"/>
      <c r="VEE1396" s="46"/>
      <c r="VEF1396" s="46"/>
      <c r="VEG1396" s="46"/>
      <c r="VEH1396" s="46"/>
      <c r="VEI1396" s="46"/>
      <c r="VEJ1396" s="46"/>
      <c r="VEK1396" s="46"/>
      <c r="VEL1396" s="46"/>
      <c r="VEM1396" s="46"/>
      <c r="VEN1396" s="46"/>
      <c r="VEO1396" s="46"/>
      <c r="VEP1396" s="46"/>
      <c r="VEQ1396" s="46"/>
      <c r="VER1396" s="46"/>
      <c r="VES1396" s="46"/>
      <c r="VET1396" s="46"/>
      <c r="VEU1396" s="46"/>
      <c r="VEV1396" s="46"/>
      <c r="VEW1396" s="46"/>
      <c r="VEX1396" s="46"/>
      <c r="VEY1396" s="46"/>
      <c r="VEZ1396" s="46"/>
      <c r="VFA1396" s="46"/>
      <c r="VFB1396" s="46"/>
      <c r="VFC1396" s="46"/>
      <c r="VFD1396" s="46"/>
      <c r="VFE1396" s="46"/>
      <c r="VFF1396" s="46"/>
      <c r="VFG1396" s="46"/>
      <c r="VFH1396" s="46"/>
      <c r="VFI1396" s="46"/>
      <c r="VFJ1396" s="46"/>
      <c r="VFK1396" s="46"/>
      <c r="VFL1396" s="46"/>
      <c r="VFM1396" s="46"/>
      <c r="VFN1396" s="46"/>
      <c r="VFO1396" s="46"/>
      <c r="VFP1396" s="46"/>
      <c r="VFQ1396" s="46"/>
      <c r="VFR1396" s="46"/>
      <c r="VFS1396" s="46"/>
      <c r="VFT1396" s="46"/>
      <c r="VFU1396" s="46"/>
      <c r="VFV1396" s="46"/>
      <c r="VFW1396" s="46"/>
      <c r="VFX1396" s="46"/>
      <c r="VFY1396" s="46"/>
      <c r="VFZ1396" s="46"/>
      <c r="VGA1396" s="46"/>
      <c r="VGB1396" s="46"/>
      <c r="VGC1396" s="46"/>
      <c r="VGD1396" s="46"/>
      <c r="VGE1396" s="46"/>
      <c r="VGF1396" s="46"/>
      <c r="VGG1396" s="46"/>
      <c r="VGH1396" s="46"/>
      <c r="VGI1396" s="46"/>
      <c r="VGJ1396" s="46"/>
      <c r="VGK1396" s="46"/>
      <c r="VGL1396" s="46"/>
      <c r="VGM1396" s="46"/>
      <c r="VGN1396" s="46"/>
      <c r="VGO1396" s="46"/>
      <c r="VGP1396" s="46"/>
      <c r="VGQ1396" s="46"/>
      <c r="VGR1396" s="46"/>
      <c r="VGS1396" s="46"/>
      <c r="VGT1396" s="46"/>
      <c r="VGU1396" s="46"/>
      <c r="VGV1396" s="46"/>
      <c r="VGW1396" s="46"/>
      <c r="VGX1396" s="46"/>
      <c r="VGY1396" s="46"/>
      <c r="VGZ1396" s="46"/>
      <c r="VHA1396" s="46"/>
      <c r="VHB1396" s="46"/>
      <c r="VHC1396" s="46"/>
      <c r="VHD1396" s="46"/>
      <c r="VHE1396" s="46"/>
      <c r="VHF1396" s="46"/>
      <c r="VHG1396" s="46"/>
      <c r="VHH1396" s="46"/>
      <c r="VHI1396" s="46"/>
      <c r="VHJ1396" s="46"/>
      <c r="VHK1396" s="46"/>
      <c r="VHL1396" s="46"/>
      <c r="VHM1396" s="46"/>
      <c r="VHN1396" s="46"/>
      <c r="VHO1396" s="46"/>
      <c r="VHP1396" s="46"/>
      <c r="VHQ1396" s="46"/>
      <c r="VHR1396" s="46"/>
      <c r="VHS1396" s="46"/>
      <c r="VHT1396" s="46"/>
      <c r="VHU1396" s="46"/>
      <c r="VHV1396" s="46"/>
      <c r="VHW1396" s="46"/>
      <c r="VHX1396" s="46"/>
      <c r="VHY1396" s="46"/>
      <c r="VHZ1396" s="46"/>
      <c r="VIA1396" s="46"/>
      <c r="VIB1396" s="46"/>
      <c r="VIC1396" s="46"/>
      <c r="VID1396" s="46"/>
      <c r="VIE1396" s="46"/>
      <c r="VIF1396" s="46"/>
      <c r="VIG1396" s="46"/>
      <c r="VIH1396" s="46"/>
      <c r="VII1396" s="46"/>
      <c r="VIJ1396" s="46"/>
      <c r="VIK1396" s="46"/>
      <c r="VIL1396" s="46"/>
      <c r="VIM1396" s="46"/>
      <c r="VIN1396" s="46"/>
      <c r="VIO1396" s="46"/>
      <c r="VIP1396" s="46"/>
      <c r="VIQ1396" s="46"/>
      <c r="VIR1396" s="46"/>
      <c r="VIS1396" s="46"/>
      <c r="VIT1396" s="46"/>
      <c r="VIU1396" s="46"/>
      <c r="VIV1396" s="46"/>
      <c r="VIW1396" s="46"/>
      <c r="VIX1396" s="46"/>
      <c r="VIY1396" s="46"/>
      <c r="VIZ1396" s="46"/>
      <c r="VJA1396" s="46"/>
      <c r="VJB1396" s="46"/>
      <c r="VJC1396" s="46"/>
      <c r="VJD1396" s="46"/>
      <c r="VJE1396" s="46"/>
      <c r="VJF1396" s="46"/>
      <c r="VJG1396" s="46"/>
      <c r="VJH1396" s="46"/>
      <c r="VJI1396" s="46"/>
      <c r="VJJ1396" s="46"/>
      <c r="VJK1396" s="46"/>
      <c r="VJL1396" s="46"/>
      <c r="VJM1396" s="46"/>
      <c r="VJN1396" s="46"/>
      <c r="VJO1396" s="46"/>
      <c r="VJP1396" s="46"/>
      <c r="VJQ1396" s="46"/>
      <c r="VJR1396" s="46"/>
      <c r="VJS1396" s="46"/>
      <c r="VJT1396" s="46"/>
      <c r="VJU1396" s="46"/>
      <c r="VJV1396" s="46"/>
      <c r="VJW1396" s="46"/>
      <c r="VJX1396" s="46"/>
      <c r="VJY1396" s="46"/>
      <c r="VJZ1396" s="46"/>
      <c r="VKA1396" s="46"/>
      <c r="VKB1396" s="46"/>
      <c r="VKC1396" s="46"/>
      <c r="VKD1396" s="46"/>
      <c r="VKE1396" s="46"/>
      <c r="VKF1396" s="46"/>
      <c r="VKG1396" s="46"/>
      <c r="VKH1396" s="46"/>
      <c r="VKI1396" s="46"/>
      <c r="VKJ1396" s="46"/>
      <c r="VKK1396" s="46"/>
      <c r="VKL1396" s="46"/>
      <c r="VKM1396" s="46"/>
      <c r="VKN1396" s="46"/>
      <c r="VKO1396" s="46"/>
      <c r="VKP1396" s="46"/>
      <c r="VKQ1396" s="46"/>
      <c r="VKR1396" s="46"/>
      <c r="VKS1396" s="46"/>
      <c r="VKT1396" s="46"/>
      <c r="VKU1396" s="46"/>
      <c r="VKV1396" s="46"/>
      <c r="VKW1396" s="46"/>
      <c r="VKX1396" s="46"/>
      <c r="VKY1396" s="46"/>
      <c r="VKZ1396" s="46"/>
      <c r="VLA1396" s="46"/>
      <c r="VLB1396" s="46"/>
      <c r="VLC1396" s="46"/>
      <c r="VLD1396" s="46"/>
      <c r="VLE1396" s="46"/>
      <c r="VLF1396" s="46"/>
      <c r="VLG1396" s="46"/>
      <c r="VLH1396" s="46"/>
      <c r="VLI1396" s="46"/>
      <c r="VLJ1396" s="46"/>
      <c r="VLK1396" s="46"/>
      <c r="VLL1396" s="46"/>
      <c r="VLM1396" s="46"/>
      <c r="VLN1396" s="46"/>
      <c r="VLO1396" s="46"/>
      <c r="VLP1396" s="46"/>
      <c r="VLQ1396" s="46"/>
      <c r="VLR1396" s="46"/>
      <c r="VLS1396" s="46"/>
      <c r="VLT1396" s="46"/>
      <c r="VLU1396" s="46"/>
      <c r="VLV1396" s="46"/>
      <c r="VLW1396" s="46"/>
      <c r="VLX1396" s="46"/>
      <c r="VLY1396" s="46"/>
      <c r="VLZ1396" s="46"/>
      <c r="VMA1396" s="46"/>
      <c r="VMB1396" s="46"/>
      <c r="VMC1396" s="46"/>
      <c r="VMD1396" s="46"/>
      <c r="VME1396" s="46"/>
      <c r="VMF1396" s="46"/>
      <c r="VMG1396" s="46"/>
      <c r="VMH1396" s="46"/>
      <c r="VMI1396" s="46"/>
      <c r="VMJ1396" s="46"/>
      <c r="VMK1396" s="46"/>
      <c r="VML1396" s="46"/>
      <c r="VMM1396" s="46"/>
      <c r="VMN1396" s="46"/>
      <c r="VMO1396" s="46"/>
      <c r="VMP1396" s="46"/>
      <c r="VMQ1396" s="46"/>
      <c r="VMR1396" s="46"/>
      <c r="VMS1396" s="46"/>
      <c r="VMT1396" s="46"/>
      <c r="VMU1396" s="46"/>
      <c r="VMV1396" s="46"/>
      <c r="VMW1396" s="46"/>
      <c r="VMX1396" s="46"/>
      <c r="VMY1396" s="46"/>
      <c r="VMZ1396" s="46"/>
      <c r="VNA1396" s="46"/>
      <c r="VNB1396" s="46"/>
      <c r="VNC1396" s="46"/>
      <c r="VND1396" s="46"/>
      <c r="VNE1396" s="46"/>
      <c r="VNF1396" s="46"/>
      <c r="VNG1396" s="46"/>
      <c r="VNH1396" s="46"/>
      <c r="VNI1396" s="46"/>
      <c r="VNJ1396" s="46"/>
      <c r="VNK1396" s="46"/>
      <c r="VNL1396" s="46"/>
      <c r="VNM1396" s="46"/>
      <c r="VNN1396" s="46"/>
      <c r="VNO1396" s="46"/>
      <c r="VNP1396" s="46"/>
      <c r="VNQ1396" s="46"/>
      <c r="VNR1396" s="46"/>
      <c r="VNS1396" s="46"/>
      <c r="VNT1396" s="46"/>
      <c r="VNU1396" s="46"/>
      <c r="VNV1396" s="46"/>
      <c r="VNW1396" s="46"/>
      <c r="VNX1396" s="46"/>
      <c r="VNY1396" s="46"/>
      <c r="VNZ1396" s="46"/>
      <c r="VOA1396" s="46"/>
      <c r="VOB1396" s="46"/>
      <c r="VOC1396" s="46"/>
      <c r="VOD1396" s="46"/>
      <c r="VOE1396" s="46"/>
      <c r="VOF1396" s="46"/>
      <c r="VOG1396" s="46"/>
      <c r="VOH1396" s="46"/>
      <c r="VOI1396" s="46"/>
      <c r="VOJ1396" s="46"/>
      <c r="VOK1396" s="46"/>
      <c r="VOL1396" s="46"/>
      <c r="VOM1396" s="46"/>
      <c r="VON1396" s="46"/>
      <c r="VOO1396" s="46"/>
      <c r="VOP1396" s="46"/>
      <c r="VOQ1396" s="46"/>
      <c r="VOR1396" s="46"/>
      <c r="VOS1396" s="46"/>
      <c r="VOT1396" s="46"/>
      <c r="VOU1396" s="46"/>
      <c r="VOV1396" s="46"/>
      <c r="VOW1396" s="46"/>
      <c r="VOX1396" s="46"/>
      <c r="VOY1396" s="46"/>
      <c r="VOZ1396" s="46"/>
      <c r="VPA1396" s="46"/>
      <c r="VPB1396" s="46"/>
      <c r="VPC1396" s="46"/>
      <c r="VPD1396" s="46"/>
      <c r="VPE1396" s="46"/>
      <c r="VPF1396" s="46"/>
      <c r="VPG1396" s="46"/>
      <c r="VPH1396" s="46"/>
      <c r="VPI1396" s="46"/>
      <c r="VPJ1396" s="46"/>
      <c r="VPK1396" s="46"/>
      <c r="VPL1396" s="46"/>
      <c r="VPM1396" s="46"/>
      <c r="VPN1396" s="46"/>
      <c r="VPO1396" s="46"/>
      <c r="VPP1396" s="46"/>
      <c r="VPQ1396" s="46"/>
      <c r="VPR1396" s="46"/>
      <c r="VPS1396" s="46"/>
      <c r="VPT1396" s="46"/>
      <c r="VPU1396" s="46"/>
      <c r="VPV1396" s="46"/>
      <c r="VPW1396" s="46"/>
      <c r="VPX1396" s="46"/>
      <c r="VPY1396" s="46"/>
      <c r="VPZ1396" s="46"/>
      <c r="VQA1396" s="46"/>
      <c r="VQB1396" s="46"/>
      <c r="VQC1396" s="46"/>
      <c r="VQD1396" s="46"/>
      <c r="VQE1396" s="46"/>
      <c r="VQF1396" s="46"/>
      <c r="VQG1396" s="46"/>
      <c r="VQH1396" s="46"/>
      <c r="VQI1396" s="46"/>
      <c r="VQJ1396" s="46"/>
      <c r="VQK1396" s="46"/>
      <c r="VQL1396" s="46"/>
      <c r="VQM1396" s="46"/>
      <c r="VQN1396" s="46"/>
      <c r="VQO1396" s="46"/>
      <c r="VQP1396" s="46"/>
      <c r="VQQ1396" s="46"/>
      <c r="VQR1396" s="46"/>
      <c r="VQS1396" s="46"/>
      <c r="VQT1396" s="46"/>
      <c r="VQU1396" s="46"/>
      <c r="VQV1396" s="46"/>
      <c r="VQW1396" s="46"/>
      <c r="VQX1396" s="46"/>
      <c r="VQY1396" s="46"/>
      <c r="VQZ1396" s="46"/>
      <c r="VRA1396" s="46"/>
      <c r="VRB1396" s="46"/>
      <c r="VRC1396" s="46"/>
      <c r="VRD1396" s="46"/>
      <c r="VRE1396" s="46"/>
      <c r="VRF1396" s="46"/>
      <c r="VRG1396" s="46"/>
      <c r="VRH1396" s="46"/>
      <c r="VRI1396" s="46"/>
      <c r="VRJ1396" s="46"/>
      <c r="VRK1396" s="46"/>
      <c r="VRL1396" s="46"/>
      <c r="VRM1396" s="46"/>
      <c r="VRN1396" s="46"/>
      <c r="VRO1396" s="46"/>
      <c r="VRP1396" s="46"/>
      <c r="VRQ1396" s="46"/>
      <c r="VRR1396" s="46"/>
      <c r="VRS1396" s="46"/>
      <c r="VRT1396" s="46"/>
      <c r="VRU1396" s="46"/>
      <c r="VRV1396" s="46"/>
      <c r="VRW1396" s="46"/>
      <c r="VRX1396" s="46"/>
      <c r="VRY1396" s="46"/>
      <c r="VRZ1396" s="46"/>
      <c r="VSA1396" s="46"/>
      <c r="VSB1396" s="46"/>
      <c r="VSC1396" s="46"/>
      <c r="VSD1396" s="46"/>
      <c r="VSE1396" s="46"/>
      <c r="VSF1396" s="46"/>
      <c r="VSG1396" s="46"/>
      <c r="VSH1396" s="46"/>
      <c r="VSI1396" s="46"/>
      <c r="VSJ1396" s="46"/>
      <c r="VSK1396" s="46"/>
      <c r="VSL1396" s="46"/>
      <c r="VSM1396" s="46"/>
      <c r="VSN1396" s="46"/>
      <c r="VSO1396" s="46"/>
      <c r="VSP1396" s="46"/>
      <c r="VSQ1396" s="46"/>
      <c r="VSR1396" s="46"/>
      <c r="VSS1396" s="46"/>
      <c r="VST1396" s="46"/>
      <c r="VSU1396" s="46"/>
      <c r="VSV1396" s="46"/>
      <c r="VSW1396" s="46"/>
      <c r="VSX1396" s="46"/>
      <c r="VSY1396" s="46"/>
      <c r="VSZ1396" s="46"/>
      <c r="VTA1396" s="46"/>
      <c r="VTB1396" s="46"/>
      <c r="VTC1396" s="46"/>
      <c r="VTD1396" s="46"/>
      <c r="VTE1396" s="46"/>
      <c r="VTF1396" s="46"/>
      <c r="VTG1396" s="46"/>
      <c r="VTH1396" s="46"/>
      <c r="VTI1396" s="46"/>
      <c r="VTJ1396" s="46"/>
      <c r="VTK1396" s="46"/>
      <c r="VTL1396" s="46"/>
      <c r="VTM1396" s="46"/>
      <c r="VTN1396" s="46"/>
      <c r="VTO1396" s="46"/>
      <c r="VTP1396" s="46"/>
      <c r="VTQ1396" s="46"/>
      <c r="VTR1396" s="46"/>
      <c r="VTS1396" s="46"/>
      <c r="VTT1396" s="46"/>
      <c r="VTU1396" s="46"/>
      <c r="VTV1396" s="46"/>
      <c r="VTW1396" s="46"/>
      <c r="VTX1396" s="46"/>
      <c r="VTY1396" s="46"/>
      <c r="VTZ1396" s="46"/>
      <c r="VUA1396" s="46"/>
      <c r="VUB1396" s="46"/>
      <c r="VUC1396" s="46"/>
      <c r="VUD1396" s="46"/>
      <c r="VUE1396" s="46"/>
      <c r="VUF1396" s="46"/>
      <c r="VUG1396" s="46"/>
      <c r="VUH1396" s="46"/>
      <c r="VUI1396" s="46"/>
      <c r="VUJ1396" s="46"/>
      <c r="VUK1396" s="46"/>
      <c r="VUL1396" s="46"/>
      <c r="VUM1396" s="46"/>
      <c r="VUN1396" s="46"/>
      <c r="VUO1396" s="46"/>
      <c r="VUP1396" s="46"/>
      <c r="VUQ1396" s="46"/>
      <c r="VUR1396" s="46"/>
      <c r="VUS1396" s="46"/>
      <c r="VUT1396" s="46"/>
      <c r="VUU1396" s="46"/>
      <c r="VUV1396" s="46"/>
      <c r="VUW1396" s="46"/>
      <c r="VUX1396" s="46"/>
      <c r="VUY1396" s="46"/>
      <c r="VUZ1396" s="46"/>
      <c r="VVA1396" s="46"/>
      <c r="VVB1396" s="46"/>
      <c r="VVC1396" s="46"/>
      <c r="VVD1396" s="46"/>
      <c r="VVE1396" s="46"/>
      <c r="VVF1396" s="46"/>
      <c r="VVG1396" s="46"/>
      <c r="VVH1396" s="46"/>
      <c r="VVI1396" s="46"/>
      <c r="VVJ1396" s="46"/>
      <c r="VVK1396" s="46"/>
      <c r="VVL1396" s="46"/>
      <c r="VVM1396" s="46"/>
      <c r="VVN1396" s="46"/>
      <c r="VVO1396" s="46"/>
      <c r="VVP1396" s="46"/>
      <c r="VVQ1396" s="46"/>
      <c r="VVR1396" s="46"/>
      <c r="VVS1396" s="46"/>
      <c r="VVT1396" s="46"/>
      <c r="VVU1396" s="46"/>
      <c r="VVV1396" s="46"/>
      <c r="VVW1396" s="46"/>
      <c r="VVX1396" s="46"/>
      <c r="VVY1396" s="46"/>
      <c r="VVZ1396" s="46"/>
      <c r="VWA1396" s="46"/>
      <c r="VWB1396" s="46"/>
      <c r="VWC1396" s="46"/>
      <c r="VWD1396" s="46"/>
      <c r="VWE1396" s="46"/>
      <c r="VWF1396" s="46"/>
      <c r="VWG1396" s="46"/>
      <c r="VWH1396" s="46"/>
      <c r="VWI1396" s="46"/>
      <c r="VWJ1396" s="46"/>
      <c r="VWK1396" s="46"/>
      <c r="VWL1396" s="46"/>
      <c r="VWM1396" s="46"/>
      <c r="VWN1396" s="46"/>
      <c r="VWO1396" s="46"/>
      <c r="VWP1396" s="46"/>
      <c r="VWQ1396" s="46"/>
      <c r="VWR1396" s="46"/>
      <c r="VWS1396" s="46"/>
      <c r="VWT1396" s="46"/>
      <c r="VWU1396" s="46"/>
      <c r="VWV1396" s="46"/>
      <c r="VWW1396" s="46"/>
      <c r="VWX1396" s="46"/>
      <c r="VWY1396" s="46"/>
      <c r="VWZ1396" s="46"/>
      <c r="VXA1396" s="46"/>
      <c r="VXB1396" s="46"/>
      <c r="VXC1396" s="46"/>
      <c r="VXD1396" s="46"/>
      <c r="VXE1396" s="46"/>
      <c r="VXF1396" s="46"/>
      <c r="VXG1396" s="46"/>
      <c r="VXH1396" s="46"/>
      <c r="VXI1396" s="46"/>
      <c r="VXJ1396" s="46"/>
      <c r="VXK1396" s="46"/>
      <c r="VXL1396" s="46"/>
      <c r="VXM1396" s="46"/>
      <c r="VXN1396" s="46"/>
      <c r="VXO1396" s="46"/>
      <c r="VXP1396" s="46"/>
      <c r="VXQ1396" s="46"/>
      <c r="VXR1396" s="46"/>
      <c r="VXS1396" s="46"/>
      <c r="VXT1396" s="46"/>
      <c r="VXU1396" s="46"/>
      <c r="VXV1396" s="46"/>
      <c r="VXW1396" s="46"/>
      <c r="VXX1396" s="46"/>
      <c r="VXY1396" s="46"/>
      <c r="VXZ1396" s="46"/>
      <c r="VYA1396" s="46"/>
      <c r="VYB1396" s="46"/>
      <c r="VYC1396" s="46"/>
      <c r="VYD1396" s="46"/>
      <c r="VYE1396" s="46"/>
      <c r="VYF1396" s="46"/>
      <c r="VYG1396" s="46"/>
      <c r="VYH1396" s="46"/>
      <c r="VYI1396" s="46"/>
      <c r="VYJ1396" s="46"/>
      <c r="VYK1396" s="46"/>
      <c r="VYL1396" s="46"/>
      <c r="VYM1396" s="46"/>
      <c r="VYN1396" s="46"/>
      <c r="VYO1396" s="46"/>
      <c r="VYP1396" s="46"/>
      <c r="VYQ1396" s="46"/>
      <c r="VYR1396" s="46"/>
      <c r="VYS1396" s="46"/>
      <c r="VYT1396" s="46"/>
      <c r="VYU1396" s="46"/>
      <c r="VYV1396" s="46"/>
      <c r="VYW1396" s="46"/>
      <c r="VYX1396" s="46"/>
      <c r="VYY1396" s="46"/>
      <c r="VYZ1396" s="46"/>
      <c r="VZA1396" s="46"/>
      <c r="VZB1396" s="46"/>
      <c r="VZC1396" s="46"/>
      <c r="VZD1396" s="46"/>
      <c r="VZE1396" s="46"/>
      <c r="VZF1396" s="46"/>
      <c r="VZG1396" s="46"/>
      <c r="VZH1396" s="46"/>
      <c r="VZI1396" s="46"/>
      <c r="VZJ1396" s="46"/>
      <c r="VZK1396" s="46"/>
      <c r="VZL1396" s="46"/>
      <c r="VZM1396" s="46"/>
      <c r="VZN1396" s="46"/>
      <c r="VZO1396" s="46"/>
      <c r="VZP1396" s="46"/>
      <c r="VZQ1396" s="46"/>
      <c r="VZR1396" s="46"/>
      <c r="VZS1396" s="46"/>
      <c r="VZT1396" s="46"/>
      <c r="VZU1396" s="46"/>
      <c r="VZV1396" s="46"/>
      <c r="VZW1396" s="46"/>
      <c r="VZX1396" s="46"/>
      <c r="VZY1396" s="46"/>
      <c r="VZZ1396" s="46"/>
      <c r="WAA1396" s="46"/>
      <c r="WAB1396" s="46"/>
      <c r="WAC1396" s="46"/>
      <c r="WAD1396" s="46"/>
      <c r="WAE1396" s="46"/>
      <c r="WAF1396" s="46"/>
      <c r="WAG1396" s="46"/>
      <c r="WAH1396" s="46"/>
      <c r="WAI1396" s="46"/>
      <c r="WAJ1396" s="46"/>
      <c r="WAK1396" s="46"/>
      <c r="WAL1396" s="46"/>
      <c r="WAM1396" s="46"/>
      <c r="WAN1396" s="46"/>
      <c r="WAO1396" s="46"/>
      <c r="WAP1396" s="46"/>
      <c r="WAQ1396" s="46"/>
      <c r="WAR1396" s="46"/>
      <c r="WAS1396" s="46"/>
      <c r="WAT1396" s="46"/>
      <c r="WAU1396" s="46"/>
      <c r="WAV1396" s="46"/>
      <c r="WAW1396" s="46"/>
      <c r="WAX1396" s="46"/>
      <c r="WAY1396" s="46"/>
      <c r="WAZ1396" s="46"/>
      <c r="WBA1396" s="46"/>
      <c r="WBB1396" s="46"/>
      <c r="WBC1396" s="46"/>
      <c r="WBD1396" s="46"/>
      <c r="WBE1396" s="46"/>
      <c r="WBF1396" s="46"/>
      <c r="WBG1396" s="46"/>
      <c r="WBH1396" s="46"/>
      <c r="WBI1396" s="46"/>
      <c r="WBJ1396" s="46"/>
      <c r="WBK1396" s="46"/>
      <c r="WBL1396" s="46"/>
      <c r="WBM1396" s="46"/>
      <c r="WBN1396" s="46"/>
      <c r="WBO1396" s="46"/>
      <c r="WBP1396" s="46"/>
      <c r="WBQ1396" s="46"/>
      <c r="WBR1396" s="46"/>
      <c r="WBS1396" s="46"/>
      <c r="WBT1396" s="46"/>
      <c r="WBU1396" s="46"/>
      <c r="WBV1396" s="46"/>
      <c r="WBW1396" s="46"/>
      <c r="WBX1396" s="46"/>
      <c r="WBY1396" s="46"/>
      <c r="WBZ1396" s="46"/>
      <c r="WCA1396" s="46"/>
      <c r="WCB1396" s="46"/>
      <c r="WCC1396" s="46"/>
      <c r="WCD1396" s="46"/>
      <c r="WCE1396" s="46"/>
      <c r="WCF1396" s="46"/>
      <c r="WCG1396" s="46"/>
      <c r="WCH1396" s="46"/>
      <c r="WCI1396" s="46"/>
      <c r="WCJ1396" s="46"/>
      <c r="WCK1396" s="46"/>
      <c r="WCL1396" s="46"/>
      <c r="WCM1396" s="46"/>
      <c r="WCN1396" s="46"/>
      <c r="WCO1396" s="46"/>
      <c r="WCP1396" s="46"/>
      <c r="WCQ1396" s="46"/>
      <c r="WCR1396" s="46"/>
      <c r="WCS1396" s="46"/>
      <c r="WCT1396" s="46"/>
      <c r="WCU1396" s="46"/>
      <c r="WCV1396" s="46"/>
      <c r="WCW1396" s="46"/>
      <c r="WCX1396" s="46"/>
      <c r="WCY1396" s="46"/>
      <c r="WCZ1396" s="46"/>
      <c r="WDA1396" s="46"/>
      <c r="WDB1396" s="46"/>
      <c r="WDC1396" s="46"/>
      <c r="WDD1396" s="46"/>
      <c r="WDE1396" s="46"/>
      <c r="WDF1396" s="46"/>
      <c r="WDG1396" s="46"/>
      <c r="WDH1396" s="46"/>
      <c r="WDI1396" s="46"/>
      <c r="WDJ1396" s="46"/>
      <c r="WDK1396" s="46"/>
      <c r="WDL1396" s="46"/>
      <c r="WDM1396" s="46"/>
      <c r="WDN1396" s="46"/>
      <c r="WDO1396" s="46"/>
      <c r="WDP1396" s="46"/>
      <c r="WDQ1396" s="46"/>
      <c r="WDR1396" s="46"/>
      <c r="WDS1396" s="46"/>
      <c r="WDT1396" s="46"/>
      <c r="WDU1396" s="46"/>
      <c r="WDV1396" s="46"/>
      <c r="WDW1396" s="46"/>
      <c r="WDX1396" s="46"/>
      <c r="WDY1396" s="46"/>
      <c r="WDZ1396" s="46"/>
      <c r="WEA1396" s="46"/>
      <c r="WEB1396" s="46"/>
      <c r="WEC1396" s="46"/>
      <c r="WED1396" s="46"/>
      <c r="WEE1396" s="46"/>
      <c r="WEF1396" s="46"/>
      <c r="WEG1396" s="46"/>
      <c r="WEH1396" s="46"/>
      <c r="WEI1396" s="46"/>
      <c r="WEJ1396" s="46"/>
      <c r="WEK1396" s="46"/>
      <c r="WEL1396" s="46"/>
      <c r="WEM1396" s="46"/>
      <c r="WEN1396" s="46"/>
      <c r="WEO1396" s="46"/>
      <c r="WEP1396" s="46"/>
      <c r="WEQ1396" s="46"/>
      <c r="WER1396" s="46"/>
      <c r="WES1396" s="46"/>
      <c r="WET1396" s="46"/>
      <c r="WEU1396" s="46"/>
      <c r="WEV1396" s="46"/>
      <c r="WEW1396" s="46"/>
      <c r="WEX1396" s="46"/>
      <c r="WEY1396" s="46"/>
      <c r="WEZ1396" s="46"/>
      <c r="WFA1396" s="46"/>
      <c r="WFB1396" s="46"/>
      <c r="WFC1396" s="46"/>
      <c r="WFD1396" s="46"/>
      <c r="WFE1396" s="46"/>
      <c r="WFF1396" s="46"/>
      <c r="WFG1396" s="46"/>
      <c r="WFH1396" s="46"/>
      <c r="WFI1396" s="46"/>
      <c r="WFJ1396" s="46"/>
      <c r="WFK1396" s="46"/>
      <c r="WFL1396" s="46"/>
      <c r="WFM1396" s="46"/>
      <c r="WFN1396" s="46"/>
      <c r="WFO1396" s="46"/>
      <c r="WFP1396" s="46"/>
      <c r="WFQ1396" s="46"/>
      <c r="WFR1396" s="46"/>
      <c r="WFS1396" s="46"/>
      <c r="WFT1396" s="46"/>
      <c r="WFU1396" s="46"/>
      <c r="WFV1396" s="46"/>
      <c r="WFW1396" s="46"/>
      <c r="WFX1396" s="46"/>
      <c r="WFY1396" s="46"/>
      <c r="WFZ1396" s="46"/>
      <c r="WGA1396" s="46"/>
      <c r="WGB1396" s="46"/>
      <c r="WGC1396" s="46"/>
      <c r="WGD1396" s="46"/>
      <c r="WGE1396" s="46"/>
      <c r="WGF1396" s="46"/>
      <c r="WGG1396" s="46"/>
      <c r="WGH1396" s="46"/>
      <c r="WGI1396" s="46"/>
      <c r="WGJ1396" s="46"/>
      <c r="WGK1396" s="46"/>
      <c r="WGL1396" s="46"/>
      <c r="WGM1396" s="46"/>
      <c r="WGN1396" s="46"/>
      <c r="WGO1396" s="46"/>
      <c r="WGP1396" s="46"/>
      <c r="WGQ1396" s="46"/>
      <c r="WGR1396" s="46"/>
      <c r="WGS1396" s="46"/>
      <c r="WGT1396" s="46"/>
      <c r="WGU1396" s="46"/>
      <c r="WGV1396" s="46"/>
      <c r="WGW1396" s="46"/>
      <c r="WGX1396" s="46"/>
      <c r="WGY1396" s="46"/>
      <c r="WGZ1396" s="46"/>
      <c r="WHA1396" s="46"/>
      <c r="WHB1396" s="46"/>
      <c r="WHC1396" s="46"/>
      <c r="WHD1396" s="46"/>
      <c r="WHE1396" s="46"/>
      <c r="WHF1396" s="46"/>
      <c r="WHG1396" s="46"/>
      <c r="WHH1396" s="46"/>
      <c r="WHI1396" s="46"/>
      <c r="WHJ1396" s="46"/>
      <c r="WHK1396" s="46"/>
      <c r="WHL1396" s="46"/>
      <c r="WHM1396" s="46"/>
      <c r="WHN1396" s="46"/>
      <c r="WHO1396" s="46"/>
      <c r="WHP1396" s="46"/>
      <c r="WHQ1396" s="46"/>
      <c r="WHR1396" s="46"/>
      <c r="WHS1396" s="46"/>
      <c r="WHT1396" s="46"/>
      <c r="WHU1396" s="46"/>
      <c r="WHV1396" s="46"/>
      <c r="WHW1396" s="46"/>
      <c r="WHX1396" s="46"/>
      <c r="WHY1396" s="46"/>
      <c r="WHZ1396" s="46"/>
      <c r="WIA1396" s="46"/>
      <c r="WIB1396" s="46"/>
      <c r="WIC1396" s="46"/>
      <c r="WID1396" s="46"/>
      <c r="WIE1396" s="46"/>
      <c r="WIF1396" s="46"/>
      <c r="WIG1396" s="46"/>
      <c r="WIH1396" s="46"/>
      <c r="WII1396" s="46"/>
      <c r="WIJ1396" s="46"/>
      <c r="WIK1396" s="46"/>
      <c r="WIL1396" s="46"/>
      <c r="WIM1396" s="46"/>
      <c r="WIN1396" s="46"/>
      <c r="WIO1396" s="46"/>
      <c r="WIP1396" s="46"/>
      <c r="WIQ1396" s="46"/>
      <c r="WIR1396" s="46"/>
      <c r="WIS1396" s="46"/>
      <c r="WIT1396" s="46"/>
      <c r="WIU1396" s="46"/>
      <c r="WIV1396" s="46"/>
      <c r="WIW1396" s="46"/>
      <c r="WIX1396" s="46"/>
      <c r="WIY1396" s="46"/>
      <c r="WIZ1396" s="46"/>
      <c r="WJA1396" s="46"/>
      <c r="WJB1396" s="46"/>
      <c r="WJC1396" s="46"/>
      <c r="WJD1396" s="46"/>
      <c r="WJE1396" s="46"/>
      <c r="WJF1396" s="46"/>
      <c r="WJG1396" s="46"/>
      <c r="WJH1396" s="46"/>
      <c r="WJI1396" s="46"/>
      <c r="WJJ1396" s="46"/>
      <c r="WJK1396" s="46"/>
      <c r="WJL1396" s="46"/>
      <c r="WJM1396" s="46"/>
      <c r="WJN1396" s="46"/>
      <c r="WJO1396" s="46"/>
      <c r="WJP1396" s="46"/>
      <c r="WJQ1396" s="46"/>
      <c r="WJR1396" s="46"/>
      <c r="WJS1396" s="46"/>
      <c r="WJT1396" s="46"/>
      <c r="WJU1396" s="46"/>
      <c r="WJV1396" s="46"/>
      <c r="WJW1396" s="46"/>
      <c r="WJX1396" s="46"/>
      <c r="WJY1396" s="46"/>
      <c r="WJZ1396" s="46"/>
      <c r="WKA1396" s="46"/>
      <c r="WKB1396" s="46"/>
      <c r="WKC1396" s="46"/>
      <c r="WKD1396" s="46"/>
      <c r="WKE1396" s="46"/>
      <c r="WKF1396" s="46"/>
      <c r="WKG1396" s="46"/>
      <c r="WKH1396" s="46"/>
      <c r="WKI1396" s="46"/>
      <c r="WKJ1396" s="46"/>
      <c r="WKK1396" s="46"/>
      <c r="WKL1396" s="46"/>
      <c r="WKM1396" s="46"/>
      <c r="WKN1396" s="46"/>
      <c r="WKO1396" s="46"/>
      <c r="WKP1396" s="46"/>
      <c r="WKQ1396" s="46"/>
      <c r="WKR1396" s="46"/>
      <c r="WKS1396" s="46"/>
      <c r="WKT1396" s="46"/>
      <c r="WKU1396" s="46"/>
      <c r="WKV1396" s="46"/>
      <c r="WKW1396" s="46"/>
      <c r="WKX1396" s="46"/>
      <c r="WKY1396" s="46"/>
      <c r="WKZ1396" s="46"/>
      <c r="WLA1396" s="46"/>
      <c r="WLB1396" s="46"/>
      <c r="WLC1396" s="46"/>
      <c r="WLD1396" s="46"/>
      <c r="WLE1396" s="46"/>
      <c r="WLF1396" s="46"/>
      <c r="WLG1396" s="46"/>
      <c r="WLH1396" s="46"/>
      <c r="WLI1396" s="46"/>
      <c r="WLJ1396" s="46"/>
      <c r="WLK1396" s="46"/>
      <c r="WLL1396" s="46"/>
      <c r="WLM1396" s="46"/>
      <c r="WLN1396" s="46"/>
      <c r="WLO1396" s="46"/>
      <c r="WLP1396" s="46"/>
      <c r="WLQ1396" s="46"/>
      <c r="WLR1396" s="46"/>
      <c r="WLS1396" s="46"/>
      <c r="WLT1396" s="46"/>
      <c r="WLU1396" s="46"/>
      <c r="WLV1396" s="46"/>
      <c r="WLW1396" s="46"/>
      <c r="WLX1396" s="46"/>
      <c r="WLY1396" s="46"/>
      <c r="WLZ1396" s="46"/>
      <c r="WMA1396" s="46"/>
      <c r="WMB1396" s="46"/>
      <c r="WMC1396" s="46"/>
      <c r="WMD1396" s="46"/>
      <c r="WME1396" s="46"/>
      <c r="WMF1396" s="46"/>
      <c r="WMG1396" s="46"/>
      <c r="WMH1396" s="46"/>
      <c r="WMI1396" s="46"/>
      <c r="WMJ1396" s="46"/>
      <c r="WMK1396" s="46"/>
      <c r="WML1396" s="46"/>
      <c r="WMM1396" s="46"/>
      <c r="WMN1396" s="46"/>
      <c r="WMO1396" s="46"/>
      <c r="WMP1396" s="46"/>
      <c r="WMQ1396" s="46"/>
      <c r="WMR1396" s="46"/>
      <c r="WMS1396" s="46"/>
      <c r="WMT1396" s="46"/>
      <c r="WMU1396" s="46"/>
      <c r="WMV1396" s="46"/>
      <c r="WMW1396" s="46"/>
      <c r="WMX1396" s="46"/>
      <c r="WMY1396" s="46"/>
      <c r="WMZ1396" s="46"/>
      <c r="WNA1396" s="46"/>
      <c r="WNB1396" s="46"/>
      <c r="WNC1396" s="46"/>
      <c r="WND1396" s="46"/>
      <c r="WNE1396" s="46"/>
      <c r="WNF1396" s="46"/>
      <c r="WNG1396" s="46"/>
      <c r="WNH1396" s="46"/>
      <c r="WNI1396" s="46"/>
      <c r="WNJ1396" s="46"/>
      <c r="WNK1396" s="46"/>
      <c r="WNL1396" s="46"/>
      <c r="WNM1396" s="46"/>
      <c r="WNN1396" s="46"/>
      <c r="WNO1396" s="46"/>
      <c r="WNP1396" s="46"/>
      <c r="WNQ1396" s="46"/>
      <c r="WNR1396" s="46"/>
      <c r="WNS1396" s="46"/>
      <c r="WNT1396" s="46"/>
      <c r="WNU1396" s="46"/>
      <c r="WNV1396" s="46"/>
      <c r="WNW1396" s="46"/>
      <c r="WNX1396" s="46"/>
      <c r="WNY1396" s="46"/>
      <c r="WNZ1396" s="46"/>
      <c r="WOA1396" s="46"/>
      <c r="WOB1396" s="46"/>
      <c r="WOC1396" s="46"/>
      <c r="WOD1396" s="46"/>
      <c r="WOE1396" s="46"/>
      <c r="WOF1396" s="46"/>
      <c r="WOG1396" s="46"/>
      <c r="WOH1396" s="46"/>
      <c r="WOI1396" s="46"/>
      <c r="WOJ1396" s="46"/>
      <c r="WOK1396" s="46"/>
      <c r="WOL1396" s="46"/>
      <c r="WOM1396" s="46"/>
      <c r="WON1396" s="46"/>
      <c r="WOO1396" s="46"/>
      <c r="WOP1396" s="46"/>
      <c r="WOQ1396" s="46"/>
      <c r="WOR1396" s="46"/>
      <c r="WOS1396" s="46"/>
      <c r="WOT1396" s="46"/>
      <c r="WOU1396" s="46"/>
      <c r="WOV1396" s="46"/>
      <c r="WOW1396" s="46"/>
      <c r="WOX1396" s="46"/>
      <c r="WOY1396" s="46"/>
      <c r="WOZ1396" s="46"/>
      <c r="WPA1396" s="46"/>
      <c r="WPB1396" s="46"/>
      <c r="WPC1396" s="46"/>
      <c r="WPD1396" s="46"/>
      <c r="WPE1396" s="46"/>
      <c r="WPF1396" s="46"/>
      <c r="WPG1396" s="46"/>
      <c r="WPH1396" s="46"/>
      <c r="WPI1396" s="46"/>
      <c r="WPJ1396" s="46"/>
      <c r="WPK1396" s="46"/>
      <c r="WPL1396" s="46"/>
      <c r="WPM1396" s="46"/>
      <c r="WPN1396" s="46"/>
      <c r="WPO1396" s="46"/>
      <c r="WPP1396" s="46"/>
      <c r="WPQ1396" s="46"/>
      <c r="WPR1396" s="46"/>
      <c r="WPS1396" s="46"/>
      <c r="WPT1396" s="46"/>
      <c r="WPU1396" s="46"/>
      <c r="WPV1396" s="46"/>
      <c r="WPW1396" s="46"/>
      <c r="WPX1396" s="46"/>
      <c r="WPY1396" s="46"/>
      <c r="WPZ1396" s="46"/>
      <c r="WQA1396" s="46"/>
      <c r="WQB1396" s="46"/>
      <c r="WQC1396" s="46"/>
      <c r="WQD1396" s="46"/>
      <c r="WQE1396" s="46"/>
      <c r="WQF1396" s="46"/>
      <c r="WQG1396" s="46"/>
      <c r="WQH1396" s="46"/>
      <c r="WQI1396" s="46"/>
      <c r="WQJ1396" s="46"/>
      <c r="WQK1396" s="46"/>
      <c r="WQL1396" s="46"/>
      <c r="WQM1396" s="46"/>
      <c r="WQN1396" s="46"/>
      <c r="WQO1396" s="46"/>
      <c r="WQP1396" s="46"/>
      <c r="WQQ1396" s="46"/>
      <c r="WQR1396" s="46"/>
      <c r="WQS1396" s="46"/>
      <c r="WQT1396" s="46"/>
      <c r="WQU1396" s="46"/>
      <c r="WQV1396" s="46"/>
      <c r="WQW1396" s="46"/>
      <c r="WQX1396" s="46"/>
      <c r="WQY1396" s="46"/>
      <c r="WQZ1396" s="46"/>
      <c r="WRA1396" s="46"/>
      <c r="WRB1396" s="46"/>
      <c r="WRC1396" s="46"/>
      <c r="WRD1396" s="46"/>
      <c r="WRE1396" s="46"/>
      <c r="WRF1396" s="46"/>
      <c r="WRG1396" s="46"/>
      <c r="WRH1396" s="46"/>
      <c r="WRI1396" s="46"/>
      <c r="WRJ1396" s="46"/>
      <c r="WRK1396" s="46"/>
      <c r="WRL1396" s="46"/>
      <c r="WRM1396" s="46"/>
      <c r="WRN1396" s="46"/>
      <c r="WRO1396" s="46"/>
      <c r="WRP1396" s="46"/>
      <c r="WRQ1396" s="46"/>
      <c r="WRR1396" s="46"/>
      <c r="WRS1396" s="46"/>
      <c r="WRT1396" s="46"/>
      <c r="WRU1396" s="46"/>
      <c r="WRV1396" s="46"/>
      <c r="WRW1396" s="46"/>
      <c r="WRX1396" s="46"/>
      <c r="WRY1396" s="46"/>
      <c r="WRZ1396" s="46"/>
      <c r="WSA1396" s="46"/>
      <c r="WSB1396" s="46"/>
      <c r="WSC1396" s="46"/>
      <c r="WSD1396" s="46"/>
      <c r="WSE1396" s="46"/>
      <c r="WSF1396" s="46"/>
      <c r="WSG1396" s="46"/>
      <c r="WSH1396" s="46"/>
      <c r="WSI1396" s="46"/>
      <c r="WSJ1396" s="46"/>
      <c r="WSK1396" s="46"/>
      <c r="WSL1396" s="46"/>
      <c r="WSM1396" s="46"/>
      <c r="WSN1396" s="46"/>
      <c r="WSO1396" s="46"/>
      <c r="WSP1396" s="46"/>
      <c r="WSQ1396" s="46"/>
      <c r="WSR1396" s="46"/>
      <c r="WSS1396" s="46"/>
      <c r="WST1396" s="46"/>
      <c r="WSU1396" s="46"/>
      <c r="WSV1396" s="46"/>
      <c r="WSW1396" s="46"/>
      <c r="WSX1396" s="46"/>
      <c r="WSY1396" s="46"/>
      <c r="WSZ1396" s="46"/>
      <c r="WTA1396" s="46"/>
      <c r="WTB1396" s="46"/>
      <c r="WTC1396" s="46"/>
      <c r="WTD1396" s="46"/>
      <c r="WTE1396" s="46"/>
      <c r="WTF1396" s="46"/>
      <c r="WTG1396" s="46"/>
      <c r="WTH1396" s="46"/>
      <c r="WTI1396" s="46"/>
      <c r="WTJ1396" s="46"/>
      <c r="WTK1396" s="46"/>
      <c r="WTL1396" s="46"/>
      <c r="WTM1396" s="46"/>
      <c r="WTN1396" s="46"/>
      <c r="WTO1396" s="46"/>
      <c r="WTP1396" s="46"/>
      <c r="WTQ1396" s="46"/>
      <c r="WTR1396" s="46"/>
      <c r="WTS1396" s="46"/>
      <c r="WTT1396" s="46"/>
      <c r="WTU1396" s="46"/>
      <c r="WTV1396" s="46"/>
      <c r="WTW1396" s="46"/>
      <c r="WTX1396" s="46"/>
      <c r="WTY1396" s="46"/>
      <c r="WTZ1396" s="46"/>
      <c r="WUA1396" s="46"/>
      <c r="WUB1396" s="46"/>
      <c r="WUC1396" s="46"/>
      <c r="WUD1396" s="46"/>
      <c r="WUE1396" s="46"/>
      <c r="WUF1396" s="46"/>
      <c r="WUG1396" s="46"/>
      <c r="WUH1396" s="46"/>
      <c r="WUI1396" s="46"/>
      <c r="WUJ1396" s="46"/>
      <c r="WUK1396" s="46"/>
      <c r="WUL1396" s="46"/>
      <c r="WUM1396" s="46"/>
      <c r="WUN1396" s="46"/>
      <c r="WUO1396" s="46"/>
      <c r="WUP1396" s="46"/>
      <c r="WUQ1396" s="46"/>
      <c r="WUR1396" s="46"/>
      <c r="WUS1396" s="46"/>
      <c r="WUT1396" s="46"/>
      <c r="WUU1396" s="46"/>
      <c r="WUV1396" s="46"/>
      <c r="WUW1396" s="46"/>
      <c r="WUX1396" s="46"/>
      <c r="WUY1396" s="46"/>
      <c r="WUZ1396" s="46"/>
      <c r="WVA1396" s="46"/>
      <c r="WVB1396" s="46"/>
      <c r="WVC1396" s="46"/>
      <c r="WVD1396" s="46"/>
      <c r="WVE1396" s="46"/>
      <c r="WVF1396" s="46"/>
      <c r="WVG1396" s="46"/>
      <c r="WVH1396" s="46"/>
      <c r="WVI1396" s="46"/>
      <c r="WVJ1396" s="46"/>
      <c r="WVK1396" s="46"/>
      <c r="WVL1396" s="46"/>
      <c r="WVM1396" s="46"/>
      <c r="WVN1396" s="46"/>
      <c r="WVO1396" s="46"/>
      <c r="WVP1396" s="46"/>
      <c r="WVQ1396" s="46"/>
      <c r="WVR1396" s="46"/>
      <c r="WVS1396" s="46"/>
      <c r="WVT1396" s="46"/>
      <c r="WVU1396" s="46"/>
      <c r="WVV1396" s="46"/>
      <c r="WVW1396" s="46"/>
      <c r="WVX1396" s="46"/>
      <c r="WVY1396" s="46"/>
      <c r="WVZ1396" s="46"/>
      <c r="WWA1396" s="46"/>
      <c r="WWB1396" s="46"/>
      <c r="WWC1396" s="46"/>
      <c r="WWD1396" s="46"/>
      <c r="WWE1396" s="46"/>
      <c r="WWF1396" s="46"/>
      <c r="WWG1396" s="46"/>
      <c r="WWH1396" s="46"/>
      <c r="WWI1396" s="46"/>
      <c r="WWJ1396" s="46"/>
      <c r="WWK1396" s="46"/>
      <c r="WWL1396" s="46"/>
      <c r="WWM1396" s="46"/>
      <c r="WWN1396" s="46"/>
      <c r="WWO1396" s="46"/>
      <c r="WWP1396" s="46"/>
      <c r="WWQ1396" s="46"/>
      <c r="WWR1396" s="46"/>
      <c r="WWS1396" s="46"/>
      <c r="WWT1396" s="46"/>
      <c r="WWU1396" s="46"/>
      <c r="WWV1396" s="46"/>
      <c r="WWW1396" s="46"/>
      <c r="WWX1396" s="46"/>
      <c r="WWY1396" s="46"/>
      <c r="WWZ1396" s="46"/>
      <c r="WXA1396" s="46"/>
      <c r="WXB1396" s="46"/>
      <c r="WXC1396" s="46"/>
      <c r="WXD1396" s="46"/>
      <c r="WXE1396" s="46"/>
      <c r="WXF1396" s="46"/>
      <c r="WXG1396" s="46"/>
      <c r="WXH1396" s="46"/>
      <c r="WXI1396" s="46"/>
      <c r="WXJ1396" s="46"/>
      <c r="WXK1396" s="46"/>
      <c r="WXL1396" s="46"/>
      <c r="WXM1396" s="46"/>
      <c r="WXN1396" s="46"/>
      <c r="WXO1396" s="46"/>
      <c r="WXP1396" s="46"/>
      <c r="WXQ1396" s="46"/>
      <c r="WXR1396" s="46"/>
      <c r="WXS1396" s="46"/>
      <c r="WXT1396" s="46"/>
      <c r="WXU1396" s="46"/>
      <c r="WXV1396" s="46"/>
      <c r="WXW1396" s="46"/>
      <c r="WXX1396" s="46"/>
      <c r="WXY1396" s="46"/>
      <c r="WXZ1396" s="46"/>
      <c r="WYA1396" s="46"/>
      <c r="WYB1396" s="46"/>
      <c r="WYC1396" s="46"/>
      <c r="WYD1396" s="46"/>
      <c r="WYE1396" s="46"/>
      <c r="WYF1396" s="46"/>
      <c r="WYG1396" s="46"/>
      <c r="WYH1396" s="46"/>
      <c r="WYI1396" s="46"/>
      <c r="WYJ1396" s="46"/>
      <c r="WYK1396" s="46"/>
      <c r="WYL1396" s="46"/>
      <c r="WYM1396" s="46"/>
      <c r="WYN1396" s="46"/>
      <c r="WYO1396" s="46"/>
      <c r="WYP1396" s="46"/>
      <c r="WYQ1396" s="46"/>
      <c r="WYR1396" s="46"/>
      <c r="WYS1396" s="46"/>
      <c r="WYT1396" s="46"/>
      <c r="WYU1396" s="46"/>
      <c r="WYV1396" s="46"/>
      <c r="WYW1396" s="46"/>
      <c r="WYX1396" s="46"/>
      <c r="WYY1396" s="46"/>
      <c r="WYZ1396" s="46"/>
      <c r="WZA1396" s="46"/>
      <c r="WZB1396" s="46"/>
      <c r="WZC1396" s="46"/>
      <c r="WZD1396" s="46"/>
      <c r="WZE1396" s="46"/>
      <c r="WZF1396" s="46"/>
      <c r="WZG1396" s="46"/>
      <c r="WZH1396" s="46"/>
      <c r="WZI1396" s="46"/>
      <c r="WZJ1396" s="46"/>
      <c r="WZK1396" s="46"/>
      <c r="WZL1396" s="46"/>
      <c r="WZM1396" s="46"/>
      <c r="WZN1396" s="46"/>
      <c r="WZO1396" s="46"/>
      <c r="WZP1396" s="46"/>
      <c r="WZQ1396" s="46"/>
      <c r="WZR1396" s="46"/>
      <c r="WZS1396" s="46"/>
      <c r="WZT1396" s="46"/>
      <c r="WZU1396" s="46"/>
      <c r="WZV1396" s="46"/>
      <c r="WZW1396" s="46"/>
      <c r="WZX1396" s="46"/>
      <c r="WZY1396" s="46"/>
      <c r="WZZ1396" s="46"/>
      <c r="XAA1396" s="46"/>
      <c r="XAB1396" s="46"/>
      <c r="XAC1396" s="46"/>
      <c r="XAD1396" s="46"/>
      <c r="XAE1396" s="46"/>
      <c r="XAF1396" s="46"/>
      <c r="XAG1396" s="46"/>
      <c r="XAH1396" s="46"/>
      <c r="XAI1396" s="46"/>
      <c r="XAJ1396" s="46"/>
      <c r="XAK1396" s="46"/>
      <c r="XAL1396" s="46"/>
      <c r="XAM1396" s="46"/>
      <c r="XAN1396" s="46"/>
      <c r="XAO1396" s="46"/>
      <c r="XAP1396" s="46"/>
      <c r="XAQ1396" s="46"/>
      <c r="XAR1396" s="46"/>
      <c r="XAS1396" s="46"/>
      <c r="XAT1396" s="46"/>
      <c r="XAU1396" s="46"/>
      <c r="XAV1396" s="46"/>
      <c r="XAW1396" s="46"/>
      <c r="XAX1396" s="46"/>
      <c r="XAY1396" s="46"/>
      <c r="XAZ1396" s="46"/>
      <c r="XBA1396" s="46"/>
      <c r="XBB1396" s="46"/>
      <c r="XBC1396" s="46"/>
      <c r="XBD1396" s="46"/>
      <c r="XBE1396" s="46"/>
      <c r="XBF1396" s="46"/>
      <c r="XBG1396" s="46"/>
      <c r="XBH1396" s="46"/>
      <c r="XBI1396" s="46"/>
      <c r="XBJ1396" s="46"/>
      <c r="XBK1396" s="46"/>
      <c r="XBL1396" s="46"/>
      <c r="XBM1396" s="46"/>
      <c r="XBN1396" s="46"/>
      <c r="XBO1396" s="46"/>
      <c r="XBP1396" s="46"/>
      <c r="XBQ1396" s="46"/>
      <c r="XBR1396" s="46"/>
      <c r="XBS1396" s="46"/>
      <c r="XBT1396" s="46"/>
      <c r="XBU1396" s="46"/>
      <c r="XBV1396" s="46"/>
      <c r="XBW1396" s="46"/>
      <c r="XBX1396" s="46"/>
      <c r="XBY1396" s="46"/>
      <c r="XBZ1396" s="46"/>
      <c r="XCA1396" s="46"/>
      <c r="XCB1396" s="46"/>
      <c r="XCC1396" s="46"/>
      <c r="XCD1396" s="46"/>
      <c r="XCE1396" s="46"/>
      <c r="XCF1396" s="46"/>
      <c r="XCG1396" s="46"/>
      <c r="XCH1396" s="46"/>
      <c r="XCI1396" s="46"/>
      <c r="XCJ1396" s="46"/>
      <c r="XCK1396" s="46"/>
      <c r="XCL1396" s="46"/>
      <c r="XCM1396" s="46"/>
      <c r="XCN1396" s="46"/>
      <c r="XCO1396" s="46"/>
      <c r="XCP1396" s="46"/>
      <c r="XCQ1396" s="46"/>
      <c r="XCR1396" s="46"/>
      <c r="XCS1396" s="46"/>
      <c r="XCT1396" s="46"/>
      <c r="XCU1396" s="46"/>
      <c r="XCV1396" s="46"/>
      <c r="XCW1396" s="46"/>
      <c r="XCX1396" s="46"/>
      <c r="XCY1396" s="46"/>
      <c r="XCZ1396" s="46"/>
      <c r="XDA1396" s="46"/>
      <c r="XDB1396" s="46"/>
      <c r="XDC1396" s="46"/>
      <c r="XDD1396" s="46"/>
      <c r="XDE1396" s="46"/>
      <c r="XDF1396" s="46"/>
      <c r="XDG1396" s="46"/>
      <c r="XDH1396" s="46"/>
      <c r="XDI1396" s="46"/>
      <c r="XDJ1396" s="46"/>
      <c r="XDK1396" s="46"/>
      <c r="XDL1396" s="46"/>
      <c r="XDM1396" s="46"/>
      <c r="XDN1396" s="46"/>
      <c r="XDO1396" s="46"/>
      <c r="XDP1396" s="46"/>
      <c r="XDQ1396" s="46"/>
      <c r="XDR1396" s="46"/>
      <c r="XDS1396" s="46"/>
      <c r="XDT1396" s="46"/>
      <c r="XDU1396" s="46"/>
      <c r="XDV1396" s="46"/>
      <c r="XDW1396" s="46"/>
      <c r="XDX1396" s="46"/>
      <c r="XDY1396" s="46"/>
      <c r="XDZ1396" s="46"/>
      <c r="XEA1396" s="46"/>
      <c r="XEB1396" s="46"/>
      <c r="XEC1396" s="46"/>
      <c r="XED1396" s="46"/>
      <c r="XEE1396" s="46"/>
      <c r="XEF1396" s="46"/>
      <c r="XEG1396" s="46"/>
      <c r="XEH1396" s="46"/>
      <c r="XEI1396" s="46"/>
      <c r="XEJ1396" s="46"/>
      <c r="XEK1396" s="46"/>
      <c r="XEL1396" s="46"/>
      <c r="XEM1396" s="46"/>
      <c r="XEN1396" s="46"/>
      <c r="XEO1396" s="46"/>
      <c r="XEP1396" s="46"/>
      <c r="XEQ1396" s="46"/>
      <c r="XER1396" s="46"/>
      <c r="XES1396" s="46"/>
      <c r="XET1396" s="46"/>
      <c r="XEU1396" s="46"/>
      <c r="XEV1396" s="46"/>
      <c r="XEW1396" s="46"/>
      <c r="XEX1396" s="46"/>
      <c r="XEY1396" s="46"/>
      <c r="XEZ1396" s="46"/>
      <c r="XFA1396" s="46"/>
      <c r="XFB1396" s="46"/>
      <c r="XFC1396" s="46"/>
    </row>
    <row r="1397" spans="1:16383" s="93" customFormat="1" x14ac:dyDescent="0.2">
      <c r="A1397" s="50" t="s">
        <v>705</v>
      </c>
      <c r="B1397" s="268" t="s">
        <v>106</v>
      </c>
      <c r="C1397" s="308">
        <v>552703</v>
      </c>
      <c r="D1397" s="299"/>
      <c r="E1397" s="334">
        <v>88.7</v>
      </c>
      <c r="F1397" s="250"/>
      <c r="G1397" s="166" t="s">
        <v>704</v>
      </c>
      <c r="H1397" s="7"/>
      <c r="I1397" s="46"/>
      <c r="J1397" s="46"/>
      <c r="K1397" s="46"/>
      <c r="L1397" s="46"/>
      <c r="M1397" s="46"/>
      <c r="N1397" s="46"/>
      <c r="O1397" s="46"/>
      <c r="P1397" s="46"/>
      <c r="Q1397" s="46"/>
      <c r="R1397" s="46"/>
      <c r="S1397" s="46"/>
      <c r="T1397" s="46"/>
      <c r="U1397" s="46"/>
      <c r="V1397" s="46"/>
      <c r="W1397" s="46"/>
      <c r="X1397" s="46"/>
      <c r="Y1397" s="46"/>
      <c r="Z1397" s="46"/>
      <c r="AA1397" s="46"/>
      <c r="AB1397" s="46"/>
      <c r="AC1397" s="46"/>
      <c r="AD1397" s="46"/>
      <c r="AE1397" s="46"/>
      <c r="AF1397" s="46"/>
      <c r="AG1397" s="46"/>
      <c r="AH1397" s="46"/>
      <c r="AI1397" s="46"/>
      <c r="AJ1397" s="46"/>
      <c r="AK1397" s="46"/>
      <c r="AL1397" s="46"/>
      <c r="AM1397" s="46"/>
      <c r="AN1397" s="46"/>
      <c r="AO1397" s="46"/>
      <c r="AP1397" s="46"/>
      <c r="AQ1397" s="46"/>
      <c r="AR1397" s="46"/>
      <c r="AS1397" s="46"/>
      <c r="AT1397" s="46"/>
      <c r="AU1397" s="46"/>
      <c r="AV1397" s="46"/>
      <c r="AW1397" s="46"/>
      <c r="AX1397" s="46"/>
      <c r="AY1397" s="46"/>
      <c r="AZ1397" s="46"/>
      <c r="BA1397" s="46"/>
      <c r="BB1397" s="46"/>
      <c r="BC1397" s="46"/>
      <c r="BD1397" s="46"/>
      <c r="BE1397" s="46"/>
      <c r="BF1397" s="46"/>
      <c r="BG1397" s="46"/>
      <c r="BH1397" s="46"/>
      <c r="BI1397" s="46"/>
      <c r="BJ1397" s="46"/>
      <c r="BK1397" s="46"/>
      <c r="BL1397" s="46"/>
      <c r="BM1397" s="46"/>
      <c r="BN1397" s="46"/>
      <c r="BO1397" s="46"/>
      <c r="BP1397" s="46"/>
      <c r="BQ1397" s="46"/>
      <c r="BR1397" s="46"/>
      <c r="BS1397" s="46"/>
      <c r="BT1397" s="46"/>
      <c r="BU1397" s="46"/>
      <c r="BV1397" s="46"/>
      <c r="BW1397" s="46"/>
      <c r="BX1397" s="46"/>
      <c r="BY1397" s="46"/>
      <c r="BZ1397" s="46"/>
      <c r="CA1397" s="46"/>
      <c r="CB1397" s="46"/>
      <c r="CC1397" s="46"/>
      <c r="CD1397" s="46"/>
      <c r="CE1397" s="46"/>
      <c r="CF1397" s="46"/>
      <c r="CG1397" s="46"/>
      <c r="CH1397" s="46"/>
      <c r="CI1397" s="46"/>
      <c r="CJ1397" s="46"/>
      <c r="CK1397" s="46"/>
      <c r="CL1397" s="46"/>
      <c r="CM1397" s="46"/>
      <c r="CN1397" s="46"/>
      <c r="CO1397" s="46"/>
      <c r="CP1397" s="46"/>
      <c r="CQ1397" s="46"/>
      <c r="CR1397" s="46"/>
      <c r="CS1397" s="46"/>
      <c r="CT1397" s="46"/>
      <c r="CU1397" s="46"/>
      <c r="CV1397" s="46"/>
      <c r="CW1397" s="46"/>
      <c r="CX1397" s="46"/>
      <c r="CY1397" s="46"/>
      <c r="CZ1397" s="46"/>
      <c r="DA1397" s="46"/>
      <c r="DB1397" s="46"/>
      <c r="DC1397" s="46"/>
      <c r="DD1397" s="46"/>
      <c r="DE1397" s="46"/>
      <c r="DF1397" s="46"/>
      <c r="DG1397" s="46"/>
      <c r="DH1397" s="46"/>
      <c r="DI1397" s="46"/>
      <c r="DJ1397" s="46"/>
      <c r="DK1397" s="46"/>
      <c r="DL1397" s="46"/>
      <c r="DM1397" s="46"/>
      <c r="DN1397" s="46"/>
      <c r="DO1397" s="46"/>
      <c r="DP1397" s="46"/>
      <c r="DQ1397" s="46"/>
      <c r="DR1397" s="46"/>
      <c r="DS1397" s="46"/>
      <c r="DT1397" s="46"/>
      <c r="DU1397" s="46"/>
      <c r="DV1397" s="46"/>
      <c r="DW1397" s="46"/>
      <c r="DX1397" s="46"/>
      <c r="DY1397" s="46"/>
      <c r="DZ1397" s="46"/>
      <c r="EA1397" s="46"/>
      <c r="EB1397" s="46"/>
      <c r="EC1397" s="46"/>
      <c r="ED1397" s="46"/>
      <c r="EE1397" s="46"/>
      <c r="EF1397" s="46"/>
      <c r="EG1397" s="46"/>
      <c r="EH1397" s="46"/>
      <c r="EI1397" s="46"/>
      <c r="EJ1397" s="46"/>
      <c r="EK1397" s="46"/>
      <c r="EL1397" s="46"/>
      <c r="EM1397" s="46"/>
      <c r="EN1397" s="46"/>
      <c r="EO1397" s="46"/>
      <c r="EP1397" s="46"/>
      <c r="EQ1397" s="46"/>
      <c r="ER1397" s="46"/>
      <c r="ES1397" s="46"/>
      <c r="ET1397" s="46"/>
      <c r="EU1397" s="46"/>
      <c r="EV1397" s="46"/>
      <c r="EW1397" s="46"/>
      <c r="EX1397" s="46"/>
      <c r="EY1397" s="46"/>
      <c r="EZ1397" s="46"/>
      <c r="FA1397" s="46"/>
      <c r="FB1397" s="46"/>
      <c r="FC1397" s="46"/>
      <c r="FD1397" s="46"/>
      <c r="FE1397" s="46"/>
      <c r="FF1397" s="46"/>
      <c r="FG1397" s="46"/>
      <c r="FH1397" s="46"/>
      <c r="FI1397" s="46"/>
      <c r="FJ1397" s="46"/>
      <c r="FK1397" s="46"/>
      <c r="FL1397" s="46"/>
      <c r="FM1397" s="46"/>
      <c r="FN1397" s="46"/>
      <c r="FO1397" s="46"/>
      <c r="FP1397" s="46"/>
      <c r="FQ1397" s="46"/>
      <c r="FR1397" s="46"/>
      <c r="FS1397" s="46"/>
      <c r="FT1397" s="46"/>
      <c r="FU1397" s="46"/>
      <c r="FV1397" s="46"/>
      <c r="FW1397" s="46"/>
      <c r="FX1397" s="46"/>
      <c r="FY1397" s="46"/>
      <c r="FZ1397" s="46"/>
      <c r="GA1397" s="46"/>
      <c r="GB1397" s="46"/>
      <c r="GC1397" s="46"/>
      <c r="GD1397" s="46"/>
      <c r="GE1397" s="46"/>
      <c r="GF1397" s="46"/>
      <c r="GG1397" s="46"/>
      <c r="GH1397" s="46"/>
      <c r="GI1397" s="46"/>
      <c r="GJ1397" s="46"/>
      <c r="GK1397" s="46"/>
      <c r="GL1397" s="46"/>
      <c r="GM1397" s="46"/>
      <c r="GN1397" s="46"/>
      <c r="GO1397" s="46"/>
      <c r="GP1397" s="46"/>
      <c r="GQ1397" s="46"/>
      <c r="GR1397" s="46"/>
      <c r="GS1397" s="46"/>
      <c r="GT1397" s="46"/>
      <c r="GU1397" s="46"/>
      <c r="GV1397" s="46"/>
      <c r="GW1397" s="46"/>
      <c r="GX1397" s="46"/>
      <c r="GY1397" s="46"/>
      <c r="GZ1397" s="46"/>
      <c r="HA1397" s="46"/>
      <c r="HB1397" s="46"/>
      <c r="HC1397" s="46"/>
      <c r="HD1397" s="46"/>
      <c r="HE1397" s="46"/>
      <c r="HF1397" s="46"/>
      <c r="HG1397" s="46"/>
      <c r="HH1397" s="46"/>
      <c r="HI1397" s="46"/>
      <c r="HJ1397" s="46"/>
      <c r="HK1397" s="46"/>
      <c r="HL1397" s="46"/>
      <c r="HM1397" s="46"/>
      <c r="HN1397" s="46"/>
      <c r="HO1397" s="46"/>
      <c r="HP1397" s="46"/>
      <c r="HQ1397" s="46"/>
      <c r="HR1397" s="46"/>
      <c r="HS1397" s="46"/>
      <c r="HT1397" s="46"/>
      <c r="HU1397" s="46"/>
      <c r="HV1397" s="46"/>
      <c r="HW1397" s="46"/>
      <c r="HX1397" s="46"/>
      <c r="HY1397" s="46"/>
      <c r="HZ1397" s="46"/>
      <c r="IA1397" s="46"/>
      <c r="IB1397" s="46"/>
      <c r="IC1397" s="46"/>
      <c r="ID1397" s="46"/>
      <c r="IE1397" s="46"/>
      <c r="IF1397" s="46"/>
      <c r="IG1397" s="46"/>
      <c r="IH1397" s="46"/>
      <c r="II1397" s="46"/>
      <c r="IJ1397" s="46"/>
      <c r="IK1397" s="46"/>
      <c r="IL1397" s="46"/>
      <c r="IM1397" s="46"/>
      <c r="IN1397" s="46"/>
      <c r="IO1397" s="46"/>
      <c r="IP1397" s="46"/>
      <c r="IQ1397" s="46"/>
      <c r="IR1397" s="46"/>
      <c r="IS1397" s="46"/>
      <c r="IT1397" s="46"/>
      <c r="IU1397" s="46"/>
      <c r="IV1397" s="46"/>
      <c r="IW1397" s="46"/>
      <c r="IX1397" s="46"/>
      <c r="IY1397" s="46"/>
      <c r="IZ1397" s="46"/>
      <c r="JA1397" s="46"/>
      <c r="JB1397" s="46"/>
      <c r="JC1397" s="46"/>
      <c r="JD1397" s="46"/>
      <c r="JE1397" s="46"/>
      <c r="JF1397" s="46"/>
      <c r="JG1397" s="46"/>
      <c r="JH1397" s="46"/>
      <c r="JI1397" s="46"/>
      <c r="JJ1397" s="46"/>
      <c r="JK1397" s="46"/>
      <c r="JL1397" s="46"/>
      <c r="JM1397" s="46"/>
      <c r="JN1397" s="46"/>
      <c r="JO1397" s="46"/>
      <c r="JP1397" s="46"/>
      <c r="JQ1397" s="46"/>
      <c r="JR1397" s="46"/>
      <c r="JS1397" s="46"/>
      <c r="JT1397" s="46"/>
      <c r="JU1397" s="46"/>
      <c r="JV1397" s="46"/>
      <c r="JW1397" s="46"/>
      <c r="JX1397" s="46"/>
      <c r="JY1397" s="46"/>
      <c r="JZ1397" s="46"/>
      <c r="KA1397" s="46"/>
      <c r="KB1397" s="46"/>
      <c r="KC1397" s="46"/>
      <c r="KD1397" s="46"/>
      <c r="KE1397" s="46"/>
      <c r="KF1397" s="46"/>
      <c r="KG1397" s="46"/>
      <c r="KH1397" s="46"/>
      <c r="KI1397" s="46"/>
      <c r="KJ1397" s="46"/>
      <c r="KK1397" s="46"/>
      <c r="KL1397" s="46"/>
      <c r="KM1397" s="46"/>
      <c r="KN1397" s="46"/>
      <c r="KO1397" s="46"/>
      <c r="KP1397" s="46"/>
      <c r="KQ1397" s="46"/>
      <c r="KR1397" s="46"/>
      <c r="KS1397" s="46"/>
      <c r="KT1397" s="46"/>
      <c r="KU1397" s="46"/>
      <c r="KV1397" s="46"/>
      <c r="KW1397" s="46"/>
      <c r="KX1397" s="46"/>
      <c r="KY1397" s="46"/>
      <c r="KZ1397" s="46"/>
      <c r="LA1397" s="46"/>
      <c r="LB1397" s="46"/>
      <c r="LC1397" s="46"/>
      <c r="LD1397" s="46"/>
      <c r="LE1397" s="46"/>
      <c r="LF1397" s="46"/>
      <c r="LG1397" s="46"/>
      <c r="LH1397" s="46"/>
      <c r="LI1397" s="46"/>
      <c r="LJ1397" s="46"/>
      <c r="LK1397" s="46"/>
      <c r="LL1397" s="46"/>
      <c r="LM1397" s="46"/>
      <c r="LN1397" s="46"/>
      <c r="LO1397" s="46"/>
      <c r="LP1397" s="46"/>
      <c r="LQ1397" s="46"/>
      <c r="LR1397" s="46"/>
      <c r="LS1397" s="46"/>
      <c r="LT1397" s="46"/>
      <c r="LU1397" s="46"/>
      <c r="LV1397" s="46"/>
      <c r="LW1397" s="46"/>
      <c r="LX1397" s="46"/>
      <c r="LY1397" s="46"/>
      <c r="LZ1397" s="46"/>
      <c r="MA1397" s="46"/>
      <c r="MB1397" s="46"/>
      <c r="MC1397" s="46"/>
      <c r="MD1397" s="46"/>
      <c r="ME1397" s="46"/>
      <c r="MF1397" s="46"/>
      <c r="MG1397" s="46"/>
      <c r="MH1397" s="46"/>
      <c r="MI1397" s="46"/>
      <c r="MJ1397" s="46"/>
      <c r="MK1397" s="46"/>
      <c r="ML1397" s="46"/>
      <c r="MM1397" s="46"/>
      <c r="MN1397" s="46"/>
      <c r="MO1397" s="46"/>
      <c r="MP1397" s="46"/>
      <c r="MQ1397" s="46"/>
      <c r="MR1397" s="46"/>
      <c r="MS1397" s="46"/>
      <c r="MT1397" s="46"/>
      <c r="MU1397" s="46"/>
      <c r="MV1397" s="46"/>
      <c r="MW1397" s="46"/>
      <c r="MX1397" s="46"/>
      <c r="MY1397" s="46"/>
      <c r="MZ1397" s="46"/>
      <c r="NA1397" s="46"/>
      <c r="NB1397" s="46"/>
      <c r="NC1397" s="46"/>
      <c r="ND1397" s="46"/>
      <c r="NE1397" s="46"/>
      <c r="NF1397" s="46"/>
      <c r="NG1397" s="46"/>
      <c r="NH1397" s="46"/>
      <c r="NI1397" s="46"/>
      <c r="NJ1397" s="46"/>
      <c r="NK1397" s="46"/>
      <c r="NL1397" s="46"/>
      <c r="NM1397" s="46"/>
      <c r="NN1397" s="46"/>
      <c r="NO1397" s="46"/>
      <c r="NP1397" s="46"/>
      <c r="NQ1397" s="46"/>
      <c r="NR1397" s="46"/>
      <c r="NS1397" s="46"/>
      <c r="NT1397" s="46"/>
      <c r="NU1397" s="46"/>
      <c r="NV1397" s="46"/>
      <c r="NW1397" s="46"/>
      <c r="NX1397" s="46"/>
      <c r="NY1397" s="46"/>
      <c r="NZ1397" s="46"/>
      <c r="OA1397" s="46"/>
      <c r="OB1397" s="46"/>
      <c r="OC1397" s="46"/>
      <c r="OD1397" s="46"/>
      <c r="OE1397" s="46"/>
      <c r="OF1397" s="46"/>
      <c r="OG1397" s="46"/>
      <c r="OH1397" s="46"/>
      <c r="OI1397" s="46"/>
      <c r="OJ1397" s="46"/>
      <c r="OK1397" s="46"/>
      <c r="OL1397" s="46"/>
      <c r="OM1397" s="46"/>
      <c r="ON1397" s="46"/>
      <c r="OO1397" s="46"/>
      <c r="OP1397" s="46"/>
      <c r="OQ1397" s="46"/>
      <c r="OR1397" s="46"/>
      <c r="OS1397" s="46"/>
      <c r="OT1397" s="46"/>
      <c r="OU1397" s="46"/>
      <c r="OV1397" s="46"/>
      <c r="OW1397" s="46"/>
      <c r="OX1397" s="46"/>
      <c r="OY1397" s="46"/>
      <c r="OZ1397" s="46"/>
      <c r="PA1397" s="46"/>
      <c r="PB1397" s="46"/>
      <c r="PC1397" s="46"/>
      <c r="PD1397" s="46"/>
      <c r="PE1397" s="46"/>
      <c r="PF1397" s="46"/>
      <c r="PG1397" s="46"/>
      <c r="PH1397" s="46"/>
      <c r="PI1397" s="46"/>
      <c r="PJ1397" s="46"/>
      <c r="PK1397" s="46"/>
      <c r="PL1397" s="46"/>
      <c r="PM1397" s="46"/>
      <c r="PN1397" s="46"/>
      <c r="PO1397" s="46"/>
      <c r="PP1397" s="46"/>
      <c r="PQ1397" s="46"/>
      <c r="PR1397" s="46"/>
      <c r="PS1397" s="46"/>
      <c r="PT1397" s="46"/>
      <c r="PU1397" s="46"/>
      <c r="PV1397" s="46"/>
      <c r="PW1397" s="46"/>
      <c r="PX1397" s="46"/>
      <c r="PY1397" s="46"/>
      <c r="PZ1397" s="46"/>
      <c r="QA1397" s="46"/>
      <c r="QB1397" s="46"/>
      <c r="QC1397" s="46"/>
      <c r="QD1397" s="46"/>
      <c r="QE1397" s="46"/>
      <c r="QF1397" s="46"/>
      <c r="QG1397" s="46"/>
      <c r="QH1397" s="46"/>
      <c r="QI1397" s="46"/>
      <c r="QJ1397" s="46"/>
      <c r="QK1397" s="46"/>
      <c r="QL1397" s="46"/>
      <c r="QM1397" s="46"/>
      <c r="QN1397" s="46"/>
      <c r="QO1397" s="46"/>
      <c r="QP1397" s="46"/>
      <c r="QQ1397" s="46"/>
      <c r="QR1397" s="46"/>
      <c r="QS1397" s="46"/>
      <c r="QT1397" s="46"/>
      <c r="QU1397" s="46"/>
      <c r="QV1397" s="46"/>
      <c r="QW1397" s="46"/>
      <c r="QX1397" s="46"/>
      <c r="QY1397" s="46"/>
      <c r="QZ1397" s="46"/>
      <c r="RA1397" s="46"/>
      <c r="RB1397" s="46"/>
      <c r="RC1397" s="46"/>
      <c r="RD1397" s="46"/>
      <c r="RE1397" s="46"/>
      <c r="RF1397" s="46"/>
      <c r="RG1397" s="46"/>
      <c r="RH1397" s="46"/>
      <c r="RI1397" s="46"/>
      <c r="RJ1397" s="46"/>
      <c r="RK1397" s="46"/>
      <c r="RL1397" s="46"/>
      <c r="RM1397" s="46"/>
      <c r="RN1397" s="46"/>
      <c r="RO1397" s="46"/>
      <c r="RP1397" s="46"/>
      <c r="RQ1397" s="46"/>
      <c r="RR1397" s="46"/>
      <c r="RS1397" s="46"/>
      <c r="RT1397" s="46"/>
      <c r="RU1397" s="46"/>
      <c r="RV1397" s="46"/>
      <c r="RW1397" s="46"/>
      <c r="RX1397" s="46"/>
      <c r="RY1397" s="46"/>
      <c r="RZ1397" s="46"/>
      <c r="SA1397" s="46"/>
      <c r="SB1397" s="46"/>
      <c r="SC1397" s="46"/>
      <c r="SD1397" s="46"/>
      <c r="SE1397" s="46"/>
      <c r="SF1397" s="46"/>
      <c r="SG1397" s="46"/>
      <c r="SH1397" s="46"/>
      <c r="SI1397" s="46"/>
      <c r="SJ1397" s="46"/>
      <c r="SK1397" s="46"/>
      <c r="SL1397" s="46"/>
      <c r="SM1397" s="46"/>
      <c r="SN1397" s="46"/>
      <c r="SO1397" s="46"/>
      <c r="SP1397" s="46"/>
      <c r="SQ1397" s="46"/>
      <c r="SR1397" s="46"/>
      <c r="SS1397" s="46"/>
      <c r="ST1397" s="46"/>
      <c r="SU1397" s="46"/>
      <c r="SV1397" s="46"/>
      <c r="SW1397" s="46"/>
      <c r="SX1397" s="46"/>
      <c r="SY1397" s="46"/>
      <c r="SZ1397" s="46"/>
      <c r="TA1397" s="46"/>
      <c r="TB1397" s="46"/>
      <c r="TC1397" s="46"/>
      <c r="TD1397" s="46"/>
      <c r="TE1397" s="46"/>
      <c r="TF1397" s="46"/>
      <c r="TG1397" s="46"/>
      <c r="TH1397" s="46"/>
      <c r="TI1397" s="46"/>
      <c r="TJ1397" s="46"/>
      <c r="TK1397" s="46"/>
      <c r="TL1397" s="46"/>
      <c r="TM1397" s="46"/>
      <c r="TN1397" s="46"/>
      <c r="TO1397" s="46"/>
      <c r="TP1397" s="46"/>
      <c r="TQ1397" s="46"/>
      <c r="TR1397" s="46"/>
      <c r="TS1397" s="46"/>
      <c r="TT1397" s="46"/>
      <c r="TU1397" s="46"/>
      <c r="TV1397" s="46"/>
      <c r="TW1397" s="46"/>
      <c r="TX1397" s="46"/>
      <c r="TY1397" s="46"/>
      <c r="TZ1397" s="46"/>
      <c r="UA1397" s="46"/>
      <c r="UB1397" s="46"/>
      <c r="UC1397" s="46"/>
      <c r="UD1397" s="46"/>
      <c r="UE1397" s="46"/>
      <c r="UF1397" s="46"/>
      <c r="UG1397" s="46"/>
      <c r="UH1397" s="46"/>
      <c r="UI1397" s="46"/>
      <c r="UJ1397" s="46"/>
      <c r="UK1397" s="46"/>
      <c r="UL1397" s="46"/>
      <c r="UM1397" s="46"/>
      <c r="UN1397" s="46"/>
      <c r="UO1397" s="46"/>
      <c r="UP1397" s="46"/>
      <c r="UQ1397" s="46"/>
      <c r="UR1397" s="46"/>
      <c r="US1397" s="46"/>
      <c r="UT1397" s="46"/>
      <c r="UU1397" s="46"/>
      <c r="UV1397" s="46"/>
      <c r="UW1397" s="46"/>
      <c r="UX1397" s="46"/>
      <c r="UY1397" s="46"/>
      <c r="UZ1397" s="46"/>
      <c r="VA1397" s="46"/>
      <c r="VB1397" s="46"/>
      <c r="VC1397" s="46"/>
      <c r="VD1397" s="46"/>
      <c r="VE1397" s="46"/>
      <c r="VF1397" s="46"/>
      <c r="VG1397" s="46"/>
      <c r="VH1397" s="46"/>
      <c r="VI1397" s="46"/>
      <c r="VJ1397" s="46"/>
      <c r="VK1397" s="46"/>
      <c r="VL1397" s="46"/>
      <c r="VM1397" s="46"/>
      <c r="VN1397" s="46"/>
      <c r="VO1397" s="46"/>
      <c r="VP1397" s="46"/>
      <c r="VQ1397" s="46"/>
      <c r="VR1397" s="46"/>
      <c r="VS1397" s="46"/>
      <c r="VT1397" s="46"/>
      <c r="VU1397" s="46"/>
      <c r="VV1397" s="46"/>
      <c r="VW1397" s="46"/>
      <c r="VX1397" s="46"/>
      <c r="VY1397" s="46"/>
      <c r="VZ1397" s="46"/>
      <c r="WA1397" s="46"/>
      <c r="WB1397" s="46"/>
      <c r="WC1397" s="46"/>
      <c r="WD1397" s="46"/>
      <c r="WE1397" s="46"/>
      <c r="WF1397" s="46"/>
      <c r="WG1397" s="46"/>
      <c r="WH1397" s="46"/>
      <c r="WI1397" s="46"/>
      <c r="WJ1397" s="46"/>
      <c r="WK1397" s="46"/>
      <c r="WL1397" s="46"/>
      <c r="WM1397" s="46"/>
      <c r="WN1397" s="46"/>
      <c r="WO1397" s="46"/>
      <c r="WP1397" s="46"/>
      <c r="WQ1397" s="46"/>
      <c r="WR1397" s="46"/>
      <c r="WS1397" s="46"/>
      <c r="WT1397" s="46"/>
      <c r="WU1397" s="46"/>
      <c r="WV1397" s="46"/>
      <c r="WW1397" s="46"/>
      <c r="WX1397" s="46"/>
      <c r="WY1397" s="46"/>
      <c r="WZ1397" s="46"/>
      <c r="XA1397" s="46"/>
      <c r="XB1397" s="46"/>
      <c r="XC1397" s="46"/>
      <c r="XD1397" s="46"/>
      <c r="XE1397" s="46"/>
      <c r="XF1397" s="46"/>
      <c r="XG1397" s="46"/>
      <c r="XH1397" s="46"/>
      <c r="XI1397" s="46"/>
      <c r="XJ1397" s="46"/>
      <c r="XK1397" s="46"/>
      <c r="XL1397" s="46"/>
      <c r="XM1397" s="46"/>
      <c r="XN1397" s="46"/>
      <c r="XO1397" s="46"/>
      <c r="XP1397" s="46"/>
      <c r="XQ1397" s="46"/>
      <c r="XR1397" s="46"/>
      <c r="XS1397" s="46"/>
      <c r="XT1397" s="46"/>
      <c r="XU1397" s="46"/>
      <c r="XV1397" s="46"/>
      <c r="XW1397" s="46"/>
      <c r="XX1397" s="46"/>
      <c r="XY1397" s="46"/>
      <c r="XZ1397" s="46"/>
      <c r="YA1397" s="46"/>
      <c r="YB1397" s="46"/>
      <c r="YC1397" s="46"/>
      <c r="YD1397" s="46"/>
      <c r="YE1397" s="46"/>
      <c r="YF1397" s="46"/>
      <c r="YG1397" s="46"/>
      <c r="YH1397" s="46"/>
      <c r="YI1397" s="46"/>
      <c r="YJ1397" s="46"/>
      <c r="YK1397" s="46"/>
      <c r="YL1397" s="46"/>
      <c r="YM1397" s="46"/>
      <c r="YN1397" s="46"/>
      <c r="YO1397" s="46"/>
      <c r="YP1397" s="46"/>
      <c r="YQ1397" s="46"/>
      <c r="YR1397" s="46"/>
      <c r="YS1397" s="46"/>
      <c r="YT1397" s="46"/>
      <c r="YU1397" s="46"/>
      <c r="YV1397" s="46"/>
      <c r="YW1397" s="46"/>
      <c r="YX1397" s="46"/>
      <c r="YY1397" s="46"/>
      <c r="YZ1397" s="46"/>
      <c r="ZA1397" s="46"/>
      <c r="ZB1397" s="46"/>
      <c r="ZC1397" s="46"/>
      <c r="ZD1397" s="46"/>
      <c r="ZE1397" s="46"/>
      <c r="ZF1397" s="46"/>
      <c r="ZG1397" s="46"/>
      <c r="ZH1397" s="46"/>
      <c r="ZI1397" s="46"/>
      <c r="ZJ1397" s="46"/>
      <c r="ZK1397" s="46"/>
      <c r="ZL1397" s="46"/>
      <c r="ZM1397" s="46"/>
      <c r="ZN1397" s="46"/>
      <c r="ZO1397" s="46"/>
      <c r="ZP1397" s="46"/>
      <c r="ZQ1397" s="46"/>
      <c r="ZR1397" s="46"/>
      <c r="ZS1397" s="46"/>
      <c r="ZT1397" s="46"/>
      <c r="ZU1397" s="46"/>
      <c r="ZV1397" s="46"/>
      <c r="ZW1397" s="46"/>
      <c r="ZX1397" s="46"/>
      <c r="ZY1397" s="46"/>
      <c r="ZZ1397" s="46"/>
      <c r="AAA1397" s="46"/>
      <c r="AAB1397" s="46"/>
      <c r="AAC1397" s="46"/>
      <c r="AAD1397" s="46"/>
      <c r="AAE1397" s="46"/>
      <c r="AAF1397" s="46"/>
      <c r="AAG1397" s="46"/>
      <c r="AAH1397" s="46"/>
      <c r="AAI1397" s="46"/>
      <c r="AAJ1397" s="46"/>
      <c r="AAK1397" s="46"/>
      <c r="AAL1397" s="46"/>
      <c r="AAM1397" s="46"/>
      <c r="AAN1397" s="46"/>
      <c r="AAO1397" s="46"/>
      <c r="AAP1397" s="46"/>
      <c r="AAQ1397" s="46"/>
      <c r="AAR1397" s="46"/>
      <c r="AAS1397" s="46"/>
      <c r="AAT1397" s="46"/>
      <c r="AAU1397" s="46"/>
      <c r="AAV1397" s="46"/>
      <c r="AAW1397" s="46"/>
      <c r="AAX1397" s="46"/>
      <c r="AAY1397" s="46"/>
      <c r="AAZ1397" s="46"/>
      <c r="ABA1397" s="46"/>
      <c r="ABB1397" s="46"/>
      <c r="ABC1397" s="46"/>
      <c r="ABD1397" s="46"/>
      <c r="ABE1397" s="46"/>
      <c r="ABF1397" s="46"/>
      <c r="ABG1397" s="46"/>
      <c r="ABH1397" s="46"/>
      <c r="ABI1397" s="46"/>
      <c r="ABJ1397" s="46"/>
      <c r="ABK1397" s="46"/>
      <c r="ABL1397" s="46"/>
      <c r="ABM1397" s="46"/>
      <c r="ABN1397" s="46"/>
      <c r="ABO1397" s="46"/>
      <c r="ABP1397" s="46"/>
      <c r="ABQ1397" s="46"/>
      <c r="ABR1397" s="46"/>
      <c r="ABS1397" s="46"/>
      <c r="ABT1397" s="46"/>
      <c r="ABU1397" s="46"/>
      <c r="ABV1397" s="46"/>
      <c r="ABW1397" s="46"/>
      <c r="ABX1397" s="46"/>
      <c r="ABY1397" s="46"/>
      <c r="ABZ1397" s="46"/>
      <c r="ACA1397" s="46"/>
      <c r="ACB1397" s="46"/>
      <c r="ACC1397" s="46"/>
      <c r="ACD1397" s="46"/>
      <c r="ACE1397" s="46"/>
      <c r="ACF1397" s="46"/>
      <c r="ACG1397" s="46"/>
      <c r="ACH1397" s="46"/>
      <c r="ACI1397" s="46"/>
      <c r="ACJ1397" s="46"/>
      <c r="ACK1397" s="46"/>
      <c r="ACL1397" s="46"/>
      <c r="ACM1397" s="46"/>
      <c r="ACN1397" s="46"/>
      <c r="ACO1397" s="46"/>
      <c r="ACP1397" s="46"/>
      <c r="ACQ1397" s="46"/>
      <c r="ACR1397" s="46"/>
      <c r="ACS1397" s="46"/>
      <c r="ACT1397" s="46"/>
      <c r="ACU1397" s="46"/>
      <c r="ACV1397" s="46"/>
      <c r="ACW1397" s="46"/>
      <c r="ACX1397" s="46"/>
      <c r="ACY1397" s="46"/>
      <c r="ACZ1397" s="46"/>
      <c r="ADA1397" s="46"/>
      <c r="ADB1397" s="46"/>
      <c r="ADC1397" s="46"/>
      <c r="ADD1397" s="46"/>
      <c r="ADE1397" s="46"/>
      <c r="ADF1397" s="46"/>
      <c r="ADG1397" s="46"/>
      <c r="ADH1397" s="46"/>
      <c r="ADI1397" s="46"/>
      <c r="ADJ1397" s="46"/>
      <c r="ADK1397" s="46"/>
      <c r="ADL1397" s="46"/>
      <c r="ADM1397" s="46"/>
      <c r="ADN1397" s="46"/>
      <c r="ADO1397" s="46"/>
      <c r="ADP1397" s="46"/>
      <c r="ADQ1397" s="46"/>
      <c r="ADR1397" s="46"/>
      <c r="ADS1397" s="46"/>
      <c r="ADT1397" s="46"/>
      <c r="ADU1397" s="46"/>
      <c r="ADV1397" s="46"/>
      <c r="ADW1397" s="46"/>
      <c r="ADX1397" s="46"/>
      <c r="ADY1397" s="46"/>
      <c r="ADZ1397" s="46"/>
      <c r="AEA1397" s="46"/>
      <c r="AEB1397" s="46"/>
      <c r="AEC1397" s="46"/>
      <c r="AED1397" s="46"/>
      <c r="AEE1397" s="46"/>
      <c r="AEF1397" s="46"/>
      <c r="AEG1397" s="46"/>
      <c r="AEH1397" s="46"/>
      <c r="AEI1397" s="46"/>
      <c r="AEJ1397" s="46"/>
      <c r="AEK1397" s="46"/>
      <c r="AEL1397" s="46"/>
      <c r="AEM1397" s="46"/>
      <c r="AEN1397" s="46"/>
      <c r="AEO1397" s="46"/>
      <c r="AEP1397" s="46"/>
      <c r="AEQ1397" s="46"/>
      <c r="AER1397" s="46"/>
      <c r="AES1397" s="46"/>
      <c r="AET1397" s="46"/>
      <c r="AEU1397" s="46"/>
      <c r="AEV1397" s="46"/>
      <c r="AEW1397" s="46"/>
      <c r="AEX1397" s="46"/>
      <c r="AEY1397" s="46"/>
      <c r="AEZ1397" s="46"/>
      <c r="AFA1397" s="46"/>
      <c r="AFB1397" s="46"/>
      <c r="AFC1397" s="46"/>
      <c r="AFD1397" s="46"/>
      <c r="AFE1397" s="46"/>
      <c r="AFF1397" s="46"/>
      <c r="AFG1397" s="46"/>
      <c r="AFH1397" s="46"/>
      <c r="AFI1397" s="46"/>
      <c r="AFJ1397" s="46"/>
      <c r="AFK1397" s="46"/>
      <c r="AFL1397" s="46"/>
      <c r="AFM1397" s="46"/>
      <c r="AFN1397" s="46"/>
      <c r="AFO1397" s="46"/>
      <c r="AFP1397" s="46"/>
      <c r="AFQ1397" s="46"/>
      <c r="AFR1397" s="46"/>
      <c r="AFS1397" s="46"/>
      <c r="AFT1397" s="46"/>
      <c r="AFU1397" s="46"/>
      <c r="AFV1397" s="46"/>
      <c r="AFW1397" s="46"/>
      <c r="AFX1397" s="46"/>
      <c r="AFY1397" s="46"/>
      <c r="AFZ1397" s="46"/>
      <c r="AGA1397" s="46"/>
      <c r="AGB1397" s="46"/>
      <c r="AGC1397" s="46"/>
      <c r="AGD1397" s="46"/>
      <c r="AGE1397" s="46"/>
      <c r="AGF1397" s="46"/>
      <c r="AGG1397" s="46"/>
      <c r="AGH1397" s="46"/>
      <c r="AGI1397" s="46"/>
      <c r="AGJ1397" s="46"/>
      <c r="AGK1397" s="46"/>
      <c r="AGL1397" s="46"/>
      <c r="AGM1397" s="46"/>
      <c r="AGN1397" s="46"/>
      <c r="AGO1397" s="46"/>
      <c r="AGP1397" s="46"/>
      <c r="AGQ1397" s="46"/>
      <c r="AGR1397" s="46"/>
      <c r="AGS1397" s="46"/>
      <c r="AGT1397" s="46"/>
      <c r="AGU1397" s="46"/>
      <c r="AGV1397" s="46"/>
      <c r="AGW1397" s="46"/>
      <c r="AGX1397" s="46"/>
      <c r="AGY1397" s="46"/>
      <c r="AGZ1397" s="46"/>
      <c r="AHA1397" s="46"/>
      <c r="AHB1397" s="46"/>
      <c r="AHC1397" s="46"/>
      <c r="AHD1397" s="46"/>
      <c r="AHE1397" s="46"/>
      <c r="AHF1397" s="46"/>
      <c r="AHG1397" s="46"/>
      <c r="AHH1397" s="46"/>
      <c r="AHI1397" s="46"/>
      <c r="AHJ1397" s="46"/>
      <c r="AHK1397" s="46"/>
      <c r="AHL1397" s="46"/>
      <c r="AHM1397" s="46"/>
      <c r="AHN1397" s="46"/>
      <c r="AHO1397" s="46"/>
      <c r="AHP1397" s="46"/>
      <c r="AHQ1397" s="46"/>
      <c r="AHR1397" s="46"/>
      <c r="AHS1397" s="46"/>
      <c r="AHT1397" s="46"/>
      <c r="AHU1397" s="46"/>
      <c r="AHV1397" s="46"/>
      <c r="AHW1397" s="46"/>
      <c r="AHX1397" s="46"/>
      <c r="AHY1397" s="46"/>
      <c r="AHZ1397" s="46"/>
      <c r="AIA1397" s="46"/>
      <c r="AIB1397" s="46"/>
      <c r="AIC1397" s="46"/>
      <c r="AID1397" s="46"/>
      <c r="AIE1397" s="46"/>
      <c r="AIF1397" s="46"/>
      <c r="AIG1397" s="46"/>
      <c r="AIH1397" s="46"/>
      <c r="AII1397" s="46"/>
      <c r="AIJ1397" s="46"/>
      <c r="AIK1397" s="46"/>
      <c r="AIL1397" s="46"/>
      <c r="AIM1397" s="46"/>
      <c r="AIN1397" s="46"/>
      <c r="AIO1397" s="46"/>
      <c r="AIP1397" s="46"/>
      <c r="AIQ1397" s="46"/>
      <c r="AIR1397" s="46"/>
      <c r="AIS1397" s="46"/>
      <c r="AIT1397" s="46"/>
      <c r="AIU1397" s="46"/>
      <c r="AIV1397" s="46"/>
      <c r="AIW1397" s="46"/>
      <c r="AIX1397" s="46"/>
      <c r="AIY1397" s="46"/>
      <c r="AIZ1397" s="46"/>
      <c r="AJA1397" s="46"/>
      <c r="AJB1397" s="46"/>
      <c r="AJC1397" s="46"/>
      <c r="AJD1397" s="46"/>
      <c r="AJE1397" s="46"/>
      <c r="AJF1397" s="46"/>
      <c r="AJG1397" s="46"/>
      <c r="AJH1397" s="46"/>
      <c r="AJI1397" s="46"/>
      <c r="AJJ1397" s="46"/>
      <c r="AJK1397" s="46"/>
      <c r="AJL1397" s="46"/>
      <c r="AJM1397" s="46"/>
      <c r="AJN1397" s="46"/>
      <c r="AJO1397" s="46"/>
      <c r="AJP1397" s="46"/>
      <c r="AJQ1397" s="46"/>
      <c r="AJR1397" s="46"/>
      <c r="AJS1397" s="46"/>
      <c r="AJT1397" s="46"/>
      <c r="AJU1397" s="46"/>
      <c r="AJV1397" s="46"/>
      <c r="AJW1397" s="46"/>
      <c r="AJX1397" s="46"/>
      <c r="AJY1397" s="46"/>
      <c r="AJZ1397" s="46"/>
      <c r="AKA1397" s="46"/>
      <c r="AKB1397" s="46"/>
      <c r="AKC1397" s="46"/>
      <c r="AKD1397" s="46"/>
      <c r="AKE1397" s="46"/>
      <c r="AKF1397" s="46"/>
      <c r="AKG1397" s="46"/>
      <c r="AKH1397" s="46"/>
      <c r="AKI1397" s="46"/>
      <c r="AKJ1397" s="46"/>
      <c r="AKK1397" s="46"/>
      <c r="AKL1397" s="46"/>
      <c r="AKM1397" s="46"/>
      <c r="AKN1397" s="46"/>
      <c r="AKO1397" s="46"/>
      <c r="AKP1397" s="46"/>
      <c r="AKQ1397" s="46"/>
      <c r="AKR1397" s="46"/>
      <c r="AKS1397" s="46"/>
      <c r="AKT1397" s="46"/>
      <c r="AKU1397" s="46"/>
      <c r="AKV1397" s="46"/>
      <c r="AKW1397" s="46"/>
      <c r="AKX1397" s="46"/>
      <c r="AKY1397" s="46"/>
      <c r="AKZ1397" s="46"/>
      <c r="ALA1397" s="46"/>
      <c r="ALB1397" s="46"/>
      <c r="ALC1397" s="46"/>
      <c r="ALD1397" s="46"/>
      <c r="ALE1397" s="46"/>
      <c r="ALF1397" s="46"/>
      <c r="ALG1397" s="46"/>
      <c r="ALH1397" s="46"/>
      <c r="ALI1397" s="46"/>
      <c r="ALJ1397" s="46"/>
      <c r="ALK1397" s="46"/>
      <c r="ALL1397" s="46"/>
      <c r="ALM1397" s="46"/>
      <c r="ALN1397" s="46"/>
      <c r="ALO1397" s="46"/>
      <c r="ALP1397" s="46"/>
      <c r="ALQ1397" s="46"/>
      <c r="ALR1397" s="46"/>
      <c r="ALS1397" s="46"/>
      <c r="ALT1397" s="46"/>
      <c r="ALU1397" s="46"/>
      <c r="ALV1397" s="46"/>
      <c r="ALW1397" s="46"/>
      <c r="ALX1397" s="46"/>
      <c r="ALY1397" s="46"/>
      <c r="ALZ1397" s="46"/>
      <c r="AMA1397" s="46"/>
      <c r="AMB1397" s="46"/>
      <c r="AMC1397" s="46"/>
      <c r="AMD1397" s="46"/>
      <c r="AME1397" s="46"/>
      <c r="AMF1397" s="46"/>
      <c r="AMG1397" s="46"/>
      <c r="AMH1397" s="46"/>
      <c r="AMI1397" s="46"/>
      <c r="AMJ1397" s="46"/>
      <c r="AMK1397" s="46"/>
      <c r="AML1397" s="46"/>
      <c r="AMM1397" s="46"/>
      <c r="AMN1397" s="46"/>
      <c r="AMO1397" s="46"/>
      <c r="AMP1397" s="46"/>
      <c r="AMQ1397" s="46"/>
      <c r="AMR1397" s="46"/>
      <c r="AMS1397" s="46"/>
      <c r="AMT1397" s="46"/>
      <c r="AMU1397" s="46"/>
      <c r="AMV1397" s="46"/>
      <c r="AMW1397" s="46"/>
      <c r="AMX1397" s="46"/>
      <c r="AMY1397" s="46"/>
      <c r="AMZ1397" s="46"/>
      <c r="ANA1397" s="46"/>
      <c r="ANB1397" s="46"/>
      <c r="ANC1397" s="46"/>
      <c r="AND1397" s="46"/>
      <c r="ANE1397" s="46"/>
      <c r="ANF1397" s="46"/>
      <c r="ANG1397" s="46"/>
      <c r="ANH1397" s="46"/>
      <c r="ANI1397" s="46"/>
      <c r="ANJ1397" s="46"/>
      <c r="ANK1397" s="46"/>
      <c r="ANL1397" s="46"/>
      <c r="ANM1397" s="46"/>
      <c r="ANN1397" s="46"/>
      <c r="ANO1397" s="46"/>
      <c r="ANP1397" s="46"/>
      <c r="ANQ1397" s="46"/>
      <c r="ANR1397" s="46"/>
      <c r="ANS1397" s="46"/>
      <c r="ANT1397" s="46"/>
      <c r="ANU1397" s="46"/>
      <c r="ANV1397" s="46"/>
      <c r="ANW1397" s="46"/>
      <c r="ANX1397" s="46"/>
      <c r="ANY1397" s="46"/>
      <c r="ANZ1397" s="46"/>
      <c r="AOA1397" s="46"/>
      <c r="AOB1397" s="46"/>
      <c r="AOC1397" s="46"/>
      <c r="AOD1397" s="46"/>
      <c r="AOE1397" s="46"/>
      <c r="AOF1397" s="46"/>
      <c r="AOG1397" s="46"/>
      <c r="AOH1397" s="46"/>
      <c r="AOI1397" s="46"/>
      <c r="AOJ1397" s="46"/>
      <c r="AOK1397" s="46"/>
      <c r="AOL1397" s="46"/>
      <c r="AOM1397" s="46"/>
      <c r="AON1397" s="46"/>
      <c r="AOO1397" s="46"/>
      <c r="AOP1397" s="46"/>
      <c r="AOQ1397" s="46"/>
      <c r="AOR1397" s="46"/>
      <c r="AOS1397" s="46"/>
      <c r="AOT1397" s="46"/>
      <c r="AOU1397" s="46"/>
      <c r="AOV1397" s="46"/>
      <c r="AOW1397" s="46"/>
      <c r="AOX1397" s="46"/>
      <c r="AOY1397" s="46"/>
      <c r="AOZ1397" s="46"/>
      <c r="APA1397" s="46"/>
      <c r="APB1397" s="46"/>
      <c r="APC1397" s="46"/>
      <c r="APD1397" s="46"/>
      <c r="APE1397" s="46"/>
      <c r="APF1397" s="46"/>
      <c r="APG1397" s="46"/>
      <c r="APH1397" s="46"/>
      <c r="API1397" s="46"/>
      <c r="APJ1397" s="46"/>
      <c r="APK1397" s="46"/>
      <c r="APL1397" s="46"/>
      <c r="APM1397" s="46"/>
      <c r="APN1397" s="46"/>
      <c r="APO1397" s="46"/>
      <c r="APP1397" s="46"/>
      <c r="APQ1397" s="46"/>
      <c r="APR1397" s="46"/>
      <c r="APS1397" s="46"/>
      <c r="APT1397" s="46"/>
      <c r="APU1397" s="46"/>
      <c r="APV1397" s="46"/>
      <c r="APW1397" s="46"/>
      <c r="APX1397" s="46"/>
      <c r="APY1397" s="46"/>
      <c r="APZ1397" s="46"/>
      <c r="AQA1397" s="46"/>
      <c r="AQB1397" s="46"/>
      <c r="AQC1397" s="46"/>
      <c r="AQD1397" s="46"/>
      <c r="AQE1397" s="46"/>
      <c r="AQF1397" s="46"/>
      <c r="AQG1397" s="46"/>
      <c r="AQH1397" s="46"/>
      <c r="AQI1397" s="46"/>
      <c r="AQJ1397" s="46"/>
      <c r="AQK1397" s="46"/>
      <c r="AQL1397" s="46"/>
      <c r="AQM1397" s="46"/>
      <c r="AQN1397" s="46"/>
      <c r="AQO1397" s="46"/>
      <c r="AQP1397" s="46"/>
      <c r="AQQ1397" s="46"/>
      <c r="AQR1397" s="46"/>
      <c r="AQS1397" s="46"/>
      <c r="AQT1397" s="46"/>
      <c r="AQU1397" s="46"/>
      <c r="AQV1397" s="46"/>
      <c r="AQW1397" s="46"/>
      <c r="AQX1397" s="46"/>
      <c r="AQY1397" s="46"/>
      <c r="AQZ1397" s="46"/>
      <c r="ARA1397" s="46"/>
      <c r="ARB1397" s="46"/>
      <c r="ARC1397" s="46"/>
      <c r="ARD1397" s="46"/>
      <c r="ARE1397" s="46"/>
      <c r="ARF1397" s="46"/>
      <c r="ARG1397" s="46"/>
      <c r="ARH1397" s="46"/>
      <c r="ARI1397" s="46"/>
      <c r="ARJ1397" s="46"/>
      <c r="ARK1397" s="46"/>
      <c r="ARL1397" s="46"/>
      <c r="ARM1397" s="46"/>
      <c r="ARN1397" s="46"/>
      <c r="ARO1397" s="46"/>
      <c r="ARP1397" s="46"/>
      <c r="ARQ1397" s="46"/>
      <c r="ARR1397" s="46"/>
      <c r="ARS1397" s="46"/>
      <c r="ART1397" s="46"/>
      <c r="ARU1397" s="46"/>
      <c r="ARV1397" s="46"/>
      <c r="ARW1397" s="46"/>
      <c r="ARX1397" s="46"/>
      <c r="ARY1397" s="46"/>
      <c r="ARZ1397" s="46"/>
      <c r="ASA1397" s="46"/>
      <c r="ASB1397" s="46"/>
      <c r="ASC1397" s="46"/>
      <c r="ASD1397" s="46"/>
      <c r="ASE1397" s="46"/>
      <c r="ASF1397" s="46"/>
      <c r="ASG1397" s="46"/>
      <c r="ASH1397" s="46"/>
      <c r="ASI1397" s="46"/>
      <c r="ASJ1397" s="46"/>
      <c r="ASK1397" s="46"/>
      <c r="ASL1397" s="46"/>
      <c r="ASM1397" s="46"/>
      <c r="ASN1397" s="46"/>
      <c r="ASO1397" s="46"/>
      <c r="ASP1397" s="46"/>
      <c r="ASQ1397" s="46"/>
      <c r="ASR1397" s="46"/>
      <c r="ASS1397" s="46"/>
      <c r="AST1397" s="46"/>
      <c r="ASU1397" s="46"/>
      <c r="ASV1397" s="46"/>
      <c r="ASW1397" s="46"/>
      <c r="ASX1397" s="46"/>
      <c r="ASY1397" s="46"/>
      <c r="ASZ1397" s="46"/>
      <c r="ATA1397" s="46"/>
      <c r="ATB1397" s="46"/>
      <c r="ATC1397" s="46"/>
      <c r="ATD1397" s="46"/>
      <c r="ATE1397" s="46"/>
      <c r="ATF1397" s="46"/>
      <c r="ATG1397" s="46"/>
      <c r="ATH1397" s="46"/>
      <c r="ATI1397" s="46"/>
      <c r="ATJ1397" s="46"/>
      <c r="ATK1397" s="46"/>
      <c r="ATL1397" s="46"/>
      <c r="ATM1397" s="46"/>
      <c r="ATN1397" s="46"/>
      <c r="ATO1397" s="46"/>
      <c r="ATP1397" s="46"/>
      <c r="ATQ1397" s="46"/>
      <c r="ATR1397" s="46"/>
      <c r="ATS1397" s="46"/>
      <c r="ATT1397" s="46"/>
      <c r="ATU1397" s="46"/>
      <c r="ATV1397" s="46"/>
      <c r="ATW1397" s="46"/>
      <c r="ATX1397" s="46"/>
      <c r="ATY1397" s="46"/>
      <c r="ATZ1397" s="46"/>
      <c r="AUA1397" s="46"/>
      <c r="AUB1397" s="46"/>
      <c r="AUC1397" s="46"/>
      <c r="AUD1397" s="46"/>
      <c r="AUE1397" s="46"/>
      <c r="AUF1397" s="46"/>
      <c r="AUG1397" s="46"/>
      <c r="AUH1397" s="46"/>
      <c r="AUI1397" s="46"/>
      <c r="AUJ1397" s="46"/>
      <c r="AUK1397" s="46"/>
      <c r="AUL1397" s="46"/>
      <c r="AUM1397" s="46"/>
      <c r="AUN1397" s="46"/>
      <c r="AUO1397" s="46"/>
      <c r="AUP1397" s="46"/>
      <c r="AUQ1397" s="46"/>
      <c r="AUR1397" s="46"/>
      <c r="AUS1397" s="46"/>
      <c r="AUT1397" s="46"/>
      <c r="AUU1397" s="46"/>
      <c r="AUV1397" s="46"/>
      <c r="AUW1397" s="46"/>
      <c r="AUX1397" s="46"/>
      <c r="AUY1397" s="46"/>
      <c r="AUZ1397" s="46"/>
      <c r="AVA1397" s="46"/>
      <c r="AVB1397" s="46"/>
      <c r="AVC1397" s="46"/>
      <c r="AVD1397" s="46"/>
      <c r="AVE1397" s="46"/>
      <c r="AVF1397" s="46"/>
      <c r="AVG1397" s="46"/>
      <c r="AVH1397" s="46"/>
      <c r="AVI1397" s="46"/>
      <c r="AVJ1397" s="46"/>
      <c r="AVK1397" s="46"/>
      <c r="AVL1397" s="46"/>
      <c r="AVM1397" s="46"/>
      <c r="AVN1397" s="46"/>
      <c r="AVO1397" s="46"/>
      <c r="AVP1397" s="46"/>
      <c r="AVQ1397" s="46"/>
      <c r="AVR1397" s="46"/>
      <c r="AVS1397" s="46"/>
      <c r="AVT1397" s="46"/>
      <c r="AVU1397" s="46"/>
      <c r="AVV1397" s="46"/>
      <c r="AVW1397" s="46"/>
      <c r="AVX1397" s="46"/>
      <c r="AVY1397" s="46"/>
      <c r="AVZ1397" s="46"/>
      <c r="AWA1397" s="46"/>
      <c r="AWB1397" s="46"/>
      <c r="AWC1397" s="46"/>
      <c r="AWD1397" s="46"/>
      <c r="AWE1397" s="46"/>
      <c r="AWF1397" s="46"/>
      <c r="AWG1397" s="46"/>
      <c r="AWH1397" s="46"/>
      <c r="AWI1397" s="46"/>
      <c r="AWJ1397" s="46"/>
      <c r="AWK1397" s="46"/>
      <c r="AWL1397" s="46"/>
      <c r="AWM1397" s="46"/>
      <c r="AWN1397" s="46"/>
      <c r="AWO1397" s="46"/>
      <c r="AWP1397" s="46"/>
      <c r="AWQ1397" s="46"/>
      <c r="AWR1397" s="46"/>
      <c r="AWS1397" s="46"/>
      <c r="AWT1397" s="46"/>
      <c r="AWU1397" s="46"/>
      <c r="AWV1397" s="46"/>
      <c r="AWW1397" s="46"/>
      <c r="AWX1397" s="46"/>
      <c r="AWY1397" s="46"/>
      <c r="AWZ1397" s="46"/>
      <c r="AXA1397" s="46"/>
      <c r="AXB1397" s="46"/>
      <c r="AXC1397" s="46"/>
      <c r="AXD1397" s="46"/>
      <c r="AXE1397" s="46"/>
      <c r="AXF1397" s="46"/>
      <c r="AXG1397" s="46"/>
      <c r="AXH1397" s="46"/>
      <c r="AXI1397" s="46"/>
      <c r="AXJ1397" s="46"/>
      <c r="AXK1397" s="46"/>
      <c r="AXL1397" s="46"/>
      <c r="AXM1397" s="46"/>
      <c r="AXN1397" s="46"/>
      <c r="AXO1397" s="46"/>
      <c r="AXP1397" s="46"/>
      <c r="AXQ1397" s="46"/>
      <c r="AXR1397" s="46"/>
      <c r="AXS1397" s="46"/>
      <c r="AXT1397" s="46"/>
      <c r="AXU1397" s="46"/>
      <c r="AXV1397" s="46"/>
      <c r="AXW1397" s="46"/>
      <c r="AXX1397" s="46"/>
      <c r="AXY1397" s="46"/>
      <c r="AXZ1397" s="46"/>
      <c r="AYA1397" s="46"/>
      <c r="AYB1397" s="46"/>
      <c r="AYC1397" s="46"/>
      <c r="AYD1397" s="46"/>
      <c r="AYE1397" s="46"/>
      <c r="AYF1397" s="46"/>
      <c r="AYG1397" s="46"/>
      <c r="AYH1397" s="46"/>
      <c r="AYI1397" s="46"/>
      <c r="AYJ1397" s="46"/>
      <c r="AYK1397" s="46"/>
      <c r="AYL1397" s="46"/>
      <c r="AYM1397" s="46"/>
      <c r="AYN1397" s="46"/>
      <c r="AYO1397" s="46"/>
      <c r="AYP1397" s="46"/>
      <c r="AYQ1397" s="46"/>
      <c r="AYR1397" s="46"/>
      <c r="AYS1397" s="46"/>
      <c r="AYT1397" s="46"/>
      <c r="AYU1397" s="46"/>
      <c r="AYV1397" s="46"/>
      <c r="AYW1397" s="46"/>
      <c r="AYX1397" s="46"/>
      <c r="AYY1397" s="46"/>
      <c r="AYZ1397" s="46"/>
      <c r="AZA1397" s="46"/>
      <c r="AZB1397" s="46"/>
      <c r="AZC1397" s="46"/>
      <c r="AZD1397" s="46"/>
      <c r="AZE1397" s="46"/>
      <c r="AZF1397" s="46"/>
      <c r="AZG1397" s="46"/>
      <c r="AZH1397" s="46"/>
      <c r="AZI1397" s="46"/>
      <c r="AZJ1397" s="46"/>
      <c r="AZK1397" s="46"/>
      <c r="AZL1397" s="46"/>
      <c r="AZM1397" s="46"/>
      <c r="AZN1397" s="46"/>
      <c r="AZO1397" s="46"/>
      <c r="AZP1397" s="46"/>
      <c r="AZQ1397" s="46"/>
      <c r="AZR1397" s="46"/>
      <c r="AZS1397" s="46"/>
      <c r="AZT1397" s="46"/>
      <c r="AZU1397" s="46"/>
      <c r="AZV1397" s="46"/>
      <c r="AZW1397" s="46"/>
      <c r="AZX1397" s="46"/>
      <c r="AZY1397" s="46"/>
      <c r="AZZ1397" s="46"/>
      <c r="BAA1397" s="46"/>
      <c r="BAB1397" s="46"/>
      <c r="BAC1397" s="46"/>
      <c r="BAD1397" s="46"/>
      <c r="BAE1397" s="46"/>
      <c r="BAF1397" s="46"/>
      <c r="BAG1397" s="46"/>
      <c r="BAH1397" s="46"/>
      <c r="BAI1397" s="46"/>
      <c r="BAJ1397" s="46"/>
      <c r="BAK1397" s="46"/>
      <c r="BAL1397" s="46"/>
      <c r="BAM1397" s="46"/>
      <c r="BAN1397" s="46"/>
      <c r="BAO1397" s="46"/>
      <c r="BAP1397" s="46"/>
      <c r="BAQ1397" s="46"/>
      <c r="BAR1397" s="46"/>
      <c r="BAS1397" s="46"/>
      <c r="BAT1397" s="46"/>
      <c r="BAU1397" s="46"/>
      <c r="BAV1397" s="46"/>
      <c r="BAW1397" s="46"/>
      <c r="BAX1397" s="46"/>
      <c r="BAY1397" s="46"/>
      <c r="BAZ1397" s="46"/>
      <c r="BBA1397" s="46"/>
      <c r="BBB1397" s="46"/>
      <c r="BBC1397" s="46"/>
      <c r="BBD1397" s="46"/>
      <c r="BBE1397" s="46"/>
      <c r="BBF1397" s="46"/>
      <c r="BBG1397" s="46"/>
      <c r="BBH1397" s="46"/>
      <c r="BBI1397" s="46"/>
      <c r="BBJ1397" s="46"/>
      <c r="BBK1397" s="46"/>
      <c r="BBL1397" s="46"/>
      <c r="BBM1397" s="46"/>
      <c r="BBN1397" s="46"/>
      <c r="BBO1397" s="46"/>
      <c r="BBP1397" s="46"/>
      <c r="BBQ1397" s="46"/>
      <c r="BBR1397" s="46"/>
      <c r="BBS1397" s="46"/>
      <c r="BBT1397" s="46"/>
      <c r="BBU1397" s="46"/>
      <c r="BBV1397" s="46"/>
      <c r="BBW1397" s="46"/>
      <c r="BBX1397" s="46"/>
      <c r="BBY1397" s="46"/>
      <c r="BBZ1397" s="46"/>
      <c r="BCA1397" s="46"/>
      <c r="BCB1397" s="46"/>
      <c r="BCC1397" s="46"/>
      <c r="BCD1397" s="46"/>
      <c r="BCE1397" s="46"/>
      <c r="BCF1397" s="46"/>
      <c r="BCG1397" s="46"/>
      <c r="BCH1397" s="46"/>
      <c r="BCI1397" s="46"/>
      <c r="BCJ1397" s="46"/>
      <c r="BCK1397" s="46"/>
      <c r="BCL1397" s="46"/>
      <c r="BCM1397" s="46"/>
      <c r="BCN1397" s="46"/>
      <c r="BCO1397" s="46"/>
      <c r="BCP1397" s="46"/>
      <c r="BCQ1397" s="46"/>
      <c r="BCR1397" s="46"/>
      <c r="BCS1397" s="46"/>
      <c r="BCT1397" s="46"/>
      <c r="BCU1397" s="46"/>
      <c r="BCV1397" s="46"/>
      <c r="BCW1397" s="46"/>
      <c r="BCX1397" s="46"/>
      <c r="BCY1397" s="46"/>
      <c r="BCZ1397" s="46"/>
      <c r="BDA1397" s="46"/>
      <c r="BDB1397" s="46"/>
      <c r="BDC1397" s="46"/>
      <c r="BDD1397" s="46"/>
      <c r="BDE1397" s="46"/>
      <c r="BDF1397" s="46"/>
      <c r="BDG1397" s="46"/>
      <c r="BDH1397" s="46"/>
      <c r="BDI1397" s="46"/>
      <c r="BDJ1397" s="46"/>
      <c r="BDK1397" s="46"/>
      <c r="BDL1397" s="46"/>
      <c r="BDM1397" s="46"/>
      <c r="BDN1397" s="46"/>
      <c r="BDO1397" s="46"/>
      <c r="BDP1397" s="46"/>
      <c r="BDQ1397" s="46"/>
      <c r="BDR1397" s="46"/>
      <c r="BDS1397" s="46"/>
      <c r="BDT1397" s="46"/>
      <c r="BDU1397" s="46"/>
      <c r="BDV1397" s="46"/>
      <c r="BDW1397" s="46"/>
      <c r="BDX1397" s="46"/>
      <c r="BDY1397" s="46"/>
      <c r="BDZ1397" s="46"/>
      <c r="BEA1397" s="46"/>
      <c r="BEB1397" s="46"/>
      <c r="BEC1397" s="46"/>
      <c r="BED1397" s="46"/>
      <c r="BEE1397" s="46"/>
      <c r="BEF1397" s="46"/>
      <c r="BEG1397" s="46"/>
      <c r="BEH1397" s="46"/>
      <c r="BEI1397" s="46"/>
      <c r="BEJ1397" s="46"/>
      <c r="BEK1397" s="46"/>
      <c r="BEL1397" s="46"/>
      <c r="BEM1397" s="46"/>
      <c r="BEN1397" s="46"/>
      <c r="BEO1397" s="46"/>
      <c r="BEP1397" s="46"/>
      <c r="BEQ1397" s="46"/>
      <c r="BER1397" s="46"/>
      <c r="BES1397" s="46"/>
      <c r="BET1397" s="46"/>
      <c r="BEU1397" s="46"/>
      <c r="BEV1397" s="46"/>
      <c r="BEW1397" s="46"/>
      <c r="BEX1397" s="46"/>
      <c r="BEY1397" s="46"/>
      <c r="BEZ1397" s="46"/>
      <c r="BFA1397" s="46"/>
      <c r="BFB1397" s="46"/>
      <c r="BFC1397" s="46"/>
      <c r="BFD1397" s="46"/>
      <c r="BFE1397" s="46"/>
      <c r="BFF1397" s="46"/>
      <c r="BFG1397" s="46"/>
      <c r="BFH1397" s="46"/>
      <c r="BFI1397" s="46"/>
      <c r="BFJ1397" s="46"/>
      <c r="BFK1397" s="46"/>
      <c r="BFL1397" s="46"/>
      <c r="BFM1397" s="46"/>
      <c r="BFN1397" s="46"/>
      <c r="BFO1397" s="46"/>
      <c r="BFP1397" s="46"/>
      <c r="BFQ1397" s="46"/>
      <c r="BFR1397" s="46"/>
      <c r="BFS1397" s="46"/>
      <c r="BFT1397" s="46"/>
      <c r="BFU1397" s="46"/>
      <c r="BFV1397" s="46"/>
      <c r="BFW1397" s="46"/>
      <c r="BFX1397" s="46"/>
      <c r="BFY1397" s="46"/>
      <c r="BFZ1397" s="46"/>
      <c r="BGA1397" s="46"/>
      <c r="BGB1397" s="46"/>
      <c r="BGC1397" s="46"/>
      <c r="BGD1397" s="46"/>
      <c r="BGE1397" s="46"/>
      <c r="BGF1397" s="46"/>
      <c r="BGG1397" s="46"/>
      <c r="BGH1397" s="46"/>
      <c r="BGI1397" s="46"/>
      <c r="BGJ1397" s="46"/>
      <c r="BGK1397" s="46"/>
      <c r="BGL1397" s="46"/>
      <c r="BGM1397" s="46"/>
      <c r="BGN1397" s="46"/>
      <c r="BGO1397" s="46"/>
      <c r="BGP1397" s="46"/>
      <c r="BGQ1397" s="46"/>
      <c r="BGR1397" s="46"/>
      <c r="BGS1397" s="46"/>
      <c r="BGT1397" s="46"/>
      <c r="BGU1397" s="46"/>
      <c r="BGV1397" s="46"/>
      <c r="BGW1397" s="46"/>
      <c r="BGX1397" s="46"/>
      <c r="BGY1397" s="46"/>
      <c r="BGZ1397" s="46"/>
      <c r="BHA1397" s="46"/>
      <c r="BHB1397" s="46"/>
      <c r="BHC1397" s="46"/>
      <c r="BHD1397" s="46"/>
      <c r="BHE1397" s="46"/>
      <c r="BHF1397" s="46"/>
      <c r="BHG1397" s="46"/>
      <c r="BHH1397" s="46"/>
      <c r="BHI1397" s="46"/>
      <c r="BHJ1397" s="46"/>
      <c r="BHK1397" s="46"/>
      <c r="BHL1397" s="46"/>
      <c r="BHM1397" s="46"/>
      <c r="BHN1397" s="46"/>
      <c r="BHO1397" s="46"/>
      <c r="BHP1397" s="46"/>
      <c r="BHQ1397" s="46"/>
      <c r="BHR1397" s="46"/>
      <c r="BHS1397" s="46"/>
      <c r="BHT1397" s="46"/>
      <c r="BHU1397" s="46"/>
      <c r="BHV1397" s="46"/>
      <c r="BHW1397" s="46"/>
      <c r="BHX1397" s="46"/>
      <c r="BHY1397" s="46"/>
      <c r="BHZ1397" s="46"/>
      <c r="BIA1397" s="46"/>
      <c r="BIB1397" s="46"/>
      <c r="BIC1397" s="46"/>
      <c r="BID1397" s="46"/>
      <c r="BIE1397" s="46"/>
      <c r="BIF1397" s="46"/>
      <c r="BIG1397" s="46"/>
      <c r="BIH1397" s="46"/>
      <c r="BII1397" s="46"/>
      <c r="BIJ1397" s="46"/>
      <c r="BIK1397" s="46"/>
      <c r="BIL1397" s="46"/>
      <c r="BIM1397" s="46"/>
      <c r="BIN1397" s="46"/>
      <c r="BIO1397" s="46"/>
      <c r="BIP1397" s="46"/>
      <c r="BIQ1397" s="46"/>
      <c r="BIR1397" s="46"/>
      <c r="BIS1397" s="46"/>
      <c r="BIT1397" s="46"/>
      <c r="BIU1397" s="46"/>
      <c r="BIV1397" s="46"/>
      <c r="BIW1397" s="46"/>
      <c r="BIX1397" s="46"/>
      <c r="BIY1397" s="46"/>
      <c r="BIZ1397" s="46"/>
      <c r="BJA1397" s="46"/>
      <c r="BJB1397" s="46"/>
      <c r="BJC1397" s="46"/>
      <c r="BJD1397" s="46"/>
      <c r="BJE1397" s="46"/>
      <c r="BJF1397" s="46"/>
      <c r="BJG1397" s="46"/>
      <c r="BJH1397" s="46"/>
      <c r="BJI1397" s="46"/>
      <c r="BJJ1397" s="46"/>
      <c r="BJK1397" s="46"/>
      <c r="BJL1397" s="46"/>
      <c r="BJM1397" s="46"/>
      <c r="BJN1397" s="46"/>
      <c r="BJO1397" s="46"/>
      <c r="BJP1397" s="46"/>
      <c r="BJQ1397" s="46"/>
      <c r="BJR1397" s="46"/>
      <c r="BJS1397" s="46"/>
      <c r="BJT1397" s="46"/>
      <c r="BJU1397" s="46"/>
      <c r="BJV1397" s="46"/>
      <c r="BJW1397" s="46"/>
      <c r="BJX1397" s="46"/>
      <c r="BJY1397" s="46"/>
      <c r="BJZ1397" s="46"/>
      <c r="BKA1397" s="46"/>
      <c r="BKB1397" s="46"/>
      <c r="BKC1397" s="46"/>
      <c r="BKD1397" s="46"/>
      <c r="BKE1397" s="46"/>
      <c r="BKF1397" s="46"/>
      <c r="BKG1397" s="46"/>
      <c r="BKH1397" s="46"/>
      <c r="BKI1397" s="46"/>
      <c r="BKJ1397" s="46"/>
      <c r="BKK1397" s="46"/>
      <c r="BKL1397" s="46"/>
      <c r="BKM1397" s="46"/>
      <c r="BKN1397" s="46"/>
      <c r="BKO1397" s="46"/>
      <c r="BKP1397" s="46"/>
      <c r="BKQ1397" s="46"/>
      <c r="BKR1397" s="46"/>
      <c r="BKS1397" s="46"/>
      <c r="BKT1397" s="46"/>
      <c r="BKU1397" s="46"/>
      <c r="BKV1397" s="46"/>
      <c r="BKW1397" s="46"/>
      <c r="BKX1397" s="46"/>
      <c r="BKY1397" s="46"/>
      <c r="BKZ1397" s="46"/>
      <c r="BLA1397" s="46"/>
      <c r="BLB1397" s="46"/>
      <c r="BLC1397" s="46"/>
      <c r="BLD1397" s="46"/>
      <c r="BLE1397" s="46"/>
      <c r="BLF1397" s="46"/>
      <c r="BLG1397" s="46"/>
      <c r="BLH1397" s="46"/>
      <c r="BLI1397" s="46"/>
      <c r="BLJ1397" s="46"/>
      <c r="BLK1397" s="46"/>
      <c r="BLL1397" s="46"/>
      <c r="BLM1397" s="46"/>
      <c r="BLN1397" s="46"/>
      <c r="BLO1397" s="46"/>
      <c r="BLP1397" s="46"/>
      <c r="BLQ1397" s="46"/>
      <c r="BLR1397" s="46"/>
      <c r="BLS1397" s="46"/>
      <c r="BLT1397" s="46"/>
      <c r="BLU1397" s="46"/>
      <c r="BLV1397" s="46"/>
      <c r="BLW1397" s="46"/>
      <c r="BLX1397" s="46"/>
      <c r="BLY1397" s="46"/>
      <c r="BLZ1397" s="46"/>
      <c r="BMA1397" s="46"/>
      <c r="BMB1397" s="46"/>
      <c r="BMC1397" s="46"/>
      <c r="BMD1397" s="46"/>
      <c r="BME1397" s="46"/>
      <c r="BMF1397" s="46"/>
      <c r="BMG1397" s="46"/>
      <c r="BMH1397" s="46"/>
      <c r="BMI1397" s="46"/>
      <c r="BMJ1397" s="46"/>
      <c r="BMK1397" s="46"/>
      <c r="BML1397" s="46"/>
      <c r="BMM1397" s="46"/>
      <c r="BMN1397" s="46"/>
      <c r="BMO1397" s="46"/>
      <c r="BMP1397" s="46"/>
      <c r="BMQ1397" s="46"/>
      <c r="BMR1397" s="46"/>
      <c r="BMS1397" s="46"/>
      <c r="BMT1397" s="46"/>
      <c r="BMU1397" s="46"/>
      <c r="BMV1397" s="46"/>
      <c r="BMW1397" s="46"/>
      <c r="BMX1397" s="46"/>
      <c r="BMY1397" s="46"/>
      <c r="BMZ1397" s="46"/>
      <c r="BNA1397" s="46"/>
      <c r="BNB1397" s="46"/>
      <c r="BNC1397" s="46"/>
      <c r="BND1397" s="46"/>
      <c r="BNE1397" s="46"/>
      <c r="BNF1397" s="46"/>
      <c r="BNG1397" s="46"/>
      <c r="BNH1397" s="46"/>
      <c r="BNI1397" s="46"/>
      <c r="BNJ1397" s="46"/>
      <c r="BNK1397" s="46"/>
      <c r="BNL1397" s="46"/>
      <c r="BNM1397" s="46"/>
      <c r="BNN1397" s="46"/>
      <c r="BNO1397" s="46"/>
      <c r="BNP1397" s="46"/>
      <c r="BNQ1397" s="46"/>
      <c r="BNR1397" s="46"/>
      <c r="BNS1397" s="46"/>
      <c r="BNT1397" s="46"/>
      <c r="BNU1397" s="46"/>
      <c r="BNV1397" s="46"/>
      <c r="BNW1397" s="46"/>
      <c r="BNX1397" s="46"/>
      <c r="BNY1397" s="46"/>
      <c r="BNZ1397" s="46"/>
      <c r="BOA1397" s="46"/>
      <c r="BOB1397" s="46"/>
      <c r="BOC1397" s="46"/>
      <c r="BOD1397" s="46"/>
      <c r="BOE1397" s="46"/>
      <c r="BOF1397" s="46"/>
      <c r="BOG1397" s="46"/>
      <c r="BOH1397" s="46"/>
      <c r="BOI1397" s="46"/>
      <c r="BOJ1397" s="46"/>
      <c r="BOK1397" s="46"/>
      <c r="BOL1397" s="46"/>
      <c r="BOM1397" s="46"/>
      <c r="BON1397" s="46"/>
      <c r="BOO1397" s="46"/>
      <c r="BOP1397" s="46"/>
      <c r="BOQ1397" s="46"/>
      <c r="BOR1397" s="46"/>
      <c r="BOS1397" s="46"/>
      <c r="BOT1397" s="46"/>
      <c r="BOU1397" s="46"/>
      <c r="BOV1397" s="46"/>
      <c r="BOW1397" s="46"/>
      <c r="BOX1397" s="46"/>
      <c r="BOY1397" s="46"/>
      <c r="BOZ1397" s="46"/>
      <c r="BPA1397" s="46"/>
      <c r="BPB1397" s="46"/>
      <c r="BPC1397" s="46"/>
      <c r="BPD1397" s="46"/>
      <c r="BPE1397" s="46"/>
      <c r="BPF1397" s="46"/>
      <c r="BPG1397" s="46"/>
      <c r="BPH1397" s="46"/>
      <c r="BPI1397" s="46"/>
      <c r="BPJ1397" s="46"/>
      <c r="BPK1397" s="46"/>
      <c r="BPL1397" s="46"/>
      <c r="BPM1397" s="46"/>
      <c r="BPN1397" s="46"/>
      <c r="BPO1397" s="46"/>
      <c r="BPP1397" s="46"/>
      <c r="BPQ1397" s="46"/>
      <c r="BPR1397" s="46"/>
      <c r="BPS1397" s="46"/>
      <c r="BPT1397" s="46"/>
      <c r="BPU1397" s="46"/>
      <c r="BPV1397" s="46"/>
      <c r="BPW1397" s="46"/>
      <c r="BPX1397" s="46"/>
      <c r="BPY1397" s="46"/>
      <c r="BPZ1397" s="46"/>
      <c r="BQA1397" s="46"/>
      <c r="BQB1397" s="46"/>
      <c r="BQC1397" s="46"/>
      <c r="BQD1397" s="46"/>
      <c r="BQE1397" s="46"/>
      <c r="BQF1397" s="46"/>
      <c r="BQG1397" s="46"/>
      <c r="BQH1397" s="46"/>
      <c r="BQI1397" s="46"/>
      <c r="BQJ1397" s="46"/>
      <c r="BQK1397" s="46"/>
      <c r="BQL1397" s="46"/>
      <c r="BQM1397" s="46"/>
      <c r="BQN1397" s="46"/>
      <c r="BQO1397" s="46"/>
      <c r="BQP1397" s="46"/>
      <c r="BQQ1397" s="46"/>
      <c r="BQR1397" s="46"/>
      <c r="BQS1397" s="46"/>
      <c r="BQT1397" s="46"/>
      <c r="BQU1397" s="46"/>
      <c r="BQV1397" s="46"/>
      <c r="BQW1397" s="46"/>
      <c r="BQX1397" s="46"/>
      <c r="BQY1397" s="46"/>
      <c r="BQZ1397" s="46"/>
      <c r="BRA1397" s="46"/>
      <c r="BRB1397" s="46"/>
      <c r="BRC1397" s="46"/>
      <c r="BRD1397" s="46"/>
      <c r="BRE1397" s="46"/>
      <c r="BRF1397" s="46"/>
      <c r="BRG1397" s="46"/>
      <c r="BRH1397" s="46"/>
      <c r="BRI1397" s="46"/>
      <c r="BRJ1397" s="46"/>
      <c r="BRK1397" s="46"/>
      <c r="BRL1397" s="46"/>
      <c r="BRM1397" s="46"/>
      <c r="BRN1397" s="46"/>
      <c r="BRO1397" s="46"/>
      <c r="BRP1397" s="46"/>
      <c r="BRQ1397" s="46"/>
      <c r="BRR1397" s="46"/>
      <c r="BRS1397" s="46"/>
      <c r="BRT1397" s="46"/>
      <c r="BRU1397" s="46"/>
      <c r="BRV1397" s="46"/>
      <c r="BRW1397" s="46"/>
      <c r="BRX1397" s="46"/>
      <c r="BRY1397" s="46"/>
      <c r="BRZ1397" s="46"/>
      <c r="BSA1397" s="46"/>
      <c r="BSB1397" s="46"/>
      <c r="BSC1397" s="46"/>
      <c r="BSD1397" s="46"/>
      <c r="BSE1397" s="46"/>
      <c r="BSF1397" s="46"/>
      <c r="BSG1397" s="46"/>
      <c r="BSH1397" s="46"/>
      <c r="BSI1397" s="46"/>
      <c r="BSJ1397" s="46"/>
      <c r="BSK1397" s="46"/>
      <c r="BSL1397" s="46"/>
      <c r="BSM1397" s="46"/>
      <c r="BSN1397" s="46"/>
      <c r="BSO1397" s="46"/>
      <c r="BSP1397" s="46"/>
      <c r="BSQ1397" s="46"/>
      <c r="BSR1397" s="46"/>
      <c r="BSS1397" s="46"/>
      <c r="BST1397" s="46"/>
      <c r="BSU1397" s="46"/>
      <c r="BSV1397" s="46"/>
      <c r="BSW1397" s="46"/>
      <c r="BSX1397" s="46"/>
      <c r="BSY1397" s="46"/>
      <c r="BSZ1397" s="46"/>
      <c r="BTA1397" s="46"/>
      <c r="BTB1397" s="46"/>
      <c r="BTC1397" s="46"/>
      <c r="BTD1397" s="46"/>
      <c r="BTE1397" s="46"/>
      <c r="BTF1397" s="46"/>
      <c r="BTG1397" s="46"/>
      <c r="BTH1397" s="46"/>
      <c r="BTI1397" s="46"/>
      <c r="BTJ1397" s="46"/>
      <c r="BTK1397" s="46"/>
      <c r="BTL1397" s="46"/>
      <c r="BTM1397" s="46"/>
      <c r="BTN1397" s="46"/>
      <c r="BTO1397" s="46"/>
      <c r="BTP1397" s="46"/>
      <c r="BTQ1397" s="46"/>
      <c r="BTR1397" s="46"/>
      <c r="BTS1397" s="46"/>
      <c r="BTT1397" s="46"/>
      <c r="BTU1397" s="46"/>
      <c r="BTV1397" s="46"/>
      <c r="BTW1397" s="46"/>
      <c r="BTX1397" s="46"/>
      <c r="BTY1397" s="46"/>
      <c r="BTZ1397" s="46"/>
      <c r="BUA1397" s="46"/>
      <c r="BUB1397" s="46"/>
      <c r="BUC1397" s="46"/>
      <c r="BUD1397" s="46"/>
      <c r="BUE1397" s="46"/>
      <c r="BUF1397" s="46"/>
      <c r="BUG1397" s="46"/>
      <c r="BUH1397" s="46"/>
      <c r="BUI1397" s="46"/>
      <c r="BUJ1397" s="46"/>
      <c r="BUK1397" s="46"/>
      <c r="BUL1397" s="46"/>
      <c r="BUM1397" s="46"/>
      <c r="BUN1397" s="46"/>
      <c r="BUO1397" s="46"/>
      <c r="BUP1397" s="46"/>
      <c r="BUQ1397" s="46"/>
      <c r="BUR1397" s="46"/>
      <c r="BUS1397" s="46"/>
      <c r="BUT1397" s="46"/>
      <c r="BUU1397" s="46"/>
      <c r="BUV1397" s="46"/>
      <c r="BUW1397" s="46"/>
      <c r="BUX1397" s="46"/>
      <c r="BUY1397" s="46"/>
      <c r="BUZ1397" s="46"/>
      <c r="BVA1397" s="46"/>
      <c r="BVB1397" s="46"/>
      <c r="BVC1397" s="46"/>
      <c r="BVD1397" s="46"/>
      <c r="BVE1397" s="46"/>
      <c r="BVF1397" s="46"/>
      <c r="BVG1397" s="46"/>
      <c r="BVH1397" s="46"/>
      <c r="BVI1397" s="46"/>
      <c r="BVJ1397" s="46"/>
      <c r="BVK1397" s="46"/>
      <c r="BVL1397" s="46"/>
      <c r="BVM1397" s="46"/>
      <c r="BVN1397" s="46"/>
      <c r="BVO1397" s="46"/>
      <c r="BVP1397" s="46"/>
      <c r="BVQ1397" s="46"/>
      <c r="BVR1397" s="46"/>
      <c r="BVS1397" s="46"/>
      <c r="BVT1397" s="46"/>
      <c r="BVU1397" s="46"/>
      <c r="BVV1397" s="46"/>
      <c r="BVW1397" s="46"/>
      <c r="BVX1397" s="46"/>
      <c r="BVY1397" s="46"/>
      <c r="BVZ1397" s="46"/>
      <c r="BWA1397" s="46"/>
      <c r="BWB1397" s="46"/>
      <c r="BWC1397" s="46"/>
      <c r="BWD1397" s="46"/>
      <c r="BWE1397" s="46"/>
      <c r="BWF1397" s="46"/>
      <c r="BWG1397" s="46"/>
      <c r="BWH1397" s="46"/>
      <c r="BWI1397" s="46"/>
      <c r="BWJ1397" s="46"/>
      <c r="BWK1397" s="46"/>
      <c r="BWL1397" s="46"/>
      <c r="BWM1397" s="46"/>
      <c r="BWN1397" s="46"/>
      <c r="BWO1397" s="46"/>
      <c r="BWP1397" s="46"/>
      <c r="BWQ1397" s="46"/>
      <c r="BWR1397" s="46"/>
      <c r="BWS1397" s="46"/>
      <c r="BWT1397" s="46"/>
      <c r="BWU1397" s="46"/>
      <c r="BWV1397" s="46"/>
      <c r="BWW1397" s="46"/>
      <c r="BWX1397" s="46"/>
      <c r="BWY1397" s="46"/>
      <c r="BWZ1397" s="46"/>
      <c r="BXA1397" s="46"/>
      <c r="BXB1397" s="46"/>
      <c r="BXC1397" s="46"/>
      <c r="BXD1397" s="46"/>
      <c r="BXE1397" s="46"/>
      <c r="BXF1397" s="46"/>
      <c r="BXG1397" s="46"/>
      <c r="BXH1397" s="46"/>
      <c r="BXI1397" s="46"/>
      <c r="BXJ1397" s="46"/>
      <c r="BXK1397" s="46"/>
      <c r="BXL1397" s="46"/>
      <c r="BXM1397" s="46"/>
      <c r="BXN1397" s="46"/>
      <c r="BXO1397" s="46"/>
      <c r="BXP1397" s="46"/>
      <c r="BXQ1397" s="46"/>
      <c r="BXR1397" s="46"/>
      <c r="BXS1397" s="46"/>
      <c r="BXT1397" s="46"/>
      <c r="BXU1397" s="46"/>
      <c r="BXV1397" s="46"/>
      <c r="BXW1397" s="46"/>
      <c r="BXX1397" s="46"/>
      <c r="BXY1397" s="46"/>
      <c r="BXZ1397" s="46"/>
      <c r="BYA1397" s="46"/>
      <c r="BYB1397" s="46"/>
      <c r="BYC1397" s="46"/>
      <c r="BYD1397" s="46"/>
      <c r="BYE1397" s="46"/>
      <c r="BYF1397" s="46"/>
      <c r="BYG1397" s="46"/>
      <c r="BYH1397" s="46"/>
      <c r="BYI1397" s="46"/>
      <c r="BYJ1397" s="46"/>
      <c r="BYK1397" s="46"/>
      <c r="BYL1397" s="46"/>
      <c r="BYM1397" s="46"/>
      <c r="BYN1397" s="46"/>
      <c r="BYO1397" s="46"/>
      <c r="BYP1397" s="46"/>
      <c r="BYQ1397" s="46"/>
      <c r="BYR1397" s="46"/>
      <c r="BYS1397" s="46"/>
      <c r="BYT1397" s="46"/>
      <c r="BYU1397" s="46"/>
      <c r="BYV1397" s="46"/>
      <c r="BYW1397" s="46"/>
      <c r="BYX1397" s="46"/>
      <c r="BYY1397" s="46"/>
      <c r="BYZ1397" s="46"/>
      <c r="BZA1397" s="46"/>
      <c r="BZB1397" s="46"/>
      <c r="BZC1397" s="46"/>
      <c r="BZD1397" s="46"/>
      <c r="BZE1397" s="46"/>
      <c r="BZF1397" s="46"/>
      <c r="BZG1397" s="46"/>
      <c r="BZH1397" s="46"/>
      <c r="BZI1397" s="46"/>
      <c r="BZJ1397" s="46"/>
      <c r="BZK1397" s="46"/>
      <c r="BZL1397" s="46"/>
      <c r="BZM1397" s="46"/>
      <c r="BZN1397" s="46"/>
      <c r="BZO1397" s="46"/>
      <c r="BZP1397" s="46"/>
      <c r="BZQ1397" s="46"/>
      <c r="BZR1397" s="46"/>
      <c r="BZS1397" s="46"/>
      <c r="BZT1397" s="46"/>
      <c r="BZU1397" s="46"/>
      <c r="BZV1397" s="46"/>
      <c r="BZW1397" s="46"/>
      <c r="BZX1397" s="46"/>
      <c r="BZY1397" s="46"/>
      <c r="BZZ1397" s="46"/>
      <c r="CAA1397" s="46"/>
      <c r="CAB1397" s="46"/>
      <c r="CAC1397" s="46"/>
      <c r="CAD1397" s="46"/>
      <c r="CAE1397" s="46"/>
      <c r="CAF1397" s="46"/>
      <c r="CAG1397" s="46"/>
      <c r="CAH1397" s="46"/>
      <c r="CAI1397" s="46"/>
      <c r="CAJ1397" s="46"/>
      <c r="CAK1397" s="46"/>
      <c r="CAL1397" s="46"/>
      <c r="CAM1397" s="46"/>
      <c r="CAN1397" s="46"/>
      <c r="CAO1397" s="46"/>
      <c r="CAP1397" s="46"/>
      <c r="CAQ1397" s="46"/>
      <c r="CAR1397" s="46"/>
      <c r="CAS1397" s="46"/>
      <c r="CAT1397" s="46"/>
      <c r="CAU1397" s="46"/>
      <c r="CAV1397" s="46"/>
      <c r="CAW1397" s="46"/>
      <c r="CAX1397" s="46"/>
      <c r="CAY1397" s="46"/>
      <c r="CAZ1397" s="46"/>
      <c r="CBA1397" s="46"/>
      <c r="CBB1397" s="46"/>
      <c r="CBC1397" s="46"/>
      <c r="CBD1397" s="46"/>
      <c r="CBE1397" s="46"/>
      <c r="CBF1397" s="46"/>
      <c r="CBG1397" s="46"/>
      <c r="CBH1397" s="46"/>
      <c r="CBI1397" s="46"/>
      <c r="CBJ1397" s="46"/>
      <c r="CBK1397" s="46"/>
      <c r="CBL1397" s="46"/>
      <c r="CBM1397" s="46"/>
      <c r="CBN1397" s="46"/>
      <c r="CBO1397" s="46"/>
      <c r="CBP1397" s="46"/>
      <c r="CBQ1397" s="46"/>
      <c r="CBR1397" s="46"/>
      <c r="CBS1397" s="46"/>
      <c r="CBT1397" s="46"/>
      <c r="CBU1397" s="46"/>
      <c r="CBV1397" s="46"/>
      <c r="CBW1397" s="46"/>
      <c r="CBX1397" s="46"/>
      <c r="CBY1397" s="46"/>
      <c r="CBZ1397" s="46"/>
      <c r="CCA1397" s="46"/>
      <c r="CCB1397" s="46"/>
      <c r="CCC1397" s="46"/>
      <c r="CCD1397" s="46"/>
      <c r="CCE1397" s="46"/>
      <c r="CCF1397" s="46"/>
      <c r="CCG1397" s="46"/>
      <c r="CCH1397" s="46"/>
      <c r="CCI1397" s="46"/>
      <c r="CCJ1397" s="46"/>
      <c r="CCK1397" s="46"/>
      <c r="CCL1397" s="46"/>
      <c r="CCM1397" s="46"/>
      <c r="CCN1397" s="46"/>
      <c r="CCO1397" s="46"/>
      <c r="CCP1397" s="46"/>
      <c r="CCQ1397" s="46"/>
      <c r="CCR1397" s="46"/>
      <c r="CCS1397" s="46"/>
      <c r="CCT1397" s="46"/>
      <c r="CCU1397" s="46"/>
      <c r="CCV1397" s="46"/>
      <c r="CCW1397" s="46"/>
      <c r="CCX1397" s="46"/>
      <c r="CCY1397" s="46"/>
      <c r="CCZ1397" s="46"/>
      <c r="CDA1397" s="46"/>
      <c r="CDB1397" s="46"/>
      <c r="CDC1397" s="46"/>
      <c r="CDD1397" s="46"/>
      <c r="CDE1397" s="46"/>
      <c r="CDF1397" s="46"/>
      <c r="CDG1397" s="46"/>
      <c r="CDH1397" s="46"/>
      <c r="CDI1397" s="46"/>
      <c r="CDJ1397" s="46"/>
      <c r="CDK1397" s="46"/>
      <c r="CDL1397" s="46"/>
      <c r="CDM1397" s="46"/>
      <c r="CDN1397" s="46"/>
      <c r="CDO1397" s="46"/>
      <c r="CDP1397" s="46"/>
      <c r="CDQ1397" s="46"/>
      <c r="CDR1397" s="46"/>
      <c r="CDS1397" s="46"/>
      <c r="CDT1397" s="46"/>
      <c r="CDU1397" s="46"/>
      <c r="CDV1397" s="46"/>
      <c r="CDW1397" s="46"/>
      <c r="CDX1397" s="46"/>
      <c r="CDY1397" s="46"/>
      <c r="CDZ1397" s="46"/>
      <c r="CEA1397" s="46"/>
      <c r="CEB1397" s="46"/>
      <c r="CEC1397" s="46"/>
      <c r="CED1397" s="46"/>
      <c r="CEE1397" s="46"/>
      <c r="CEF1397" s="46"/>
      <c r="CEG1397" s="46"/>
      <c r="CEH1397" s="46"/>
      <c r="CEI1397" s="46"/>
      <c r="CEJ1397" s="46"/>
      <c r="CEK1397" s="46"/>
      <c r="CEL1397" s="46"/>
      <c r="CEM1397" s="46"/>
      <c r="CEN1397" s="46"/>
      <c r="CEO1397" s="46"/>
      <c r="CEP1397" s="46"/>
      <c r="CEQ1397" s="46"/>
      <c r="CER1397" s="46"/>
      <c r="CES1397" s="46"/>
      <c r="CET1397" s="46"/>
      <c r="CEU1397" s="46"/>
      <c r="CEV1397" s="46"/>
      <c r="CEW1397" s="46"/>
      <c r="CEX1397" s="46"/>
      <c r="CEY1397" s="46"/>
      <c r="CEZ1397" s="46"/>
      <c r="CFA1397" s="46"/>
      <c r="CFB1397" s="46"/>
      <c r="CFC1397" s="46"/>
      <c r="CFD1397" s="46"/>
      <c r="CFE1397" s="46"/>
      <c r="CFF1397" s="46"/>
      <c r="CFG1397" s="46"/>
      <c r="CFH1397" s="46"/>
      <c r="CFI1397" s="46"/>
      <c r="CFJ1397" s="46"/>
      <c r="CFK1397" s="46"/>
      <c r="CFL1397" s="46"/>
      <c r="CFM1397" s="46"/>
      <c r="CFN1397" s="46"/>
      <c r="CFO1397" s="46"/>
      <c r="CFP1397" s="46"/>
      <c r="CFQ1397" s="46"/>
      <c r="CFR1397" s="46"/>
      <c r="CFS1397" s="46"/>
      <c r="CFT1397" s="46"/>
      <c r="CFU1397" s="46"/>
      <c r="CFV1397" s="46"/>
      <c r="CFW1397" s="46"/>
      <c r="CFX1397" s="46"/>
      <c r="CFY1397" s="46"/>
      <c r="CFZ1397" s="46"/>
      <c r="CGA1397" s="46"/>
      <c r="CGB1397" s="46"/>
      <c r="CGC1397" s="46"/>
      <c r="CGD1397" s="46"/>
      <c r="CGE1397" s="46"/>
      <c r="CGF1397" s="46"/>
      <c r="CGG1397" s="46"/>
      <c r="CGH1397" s="46"/>
      <c r="CGI1397" s="46"/>
      <c r="CGJ1397" s="46"/>
      <c r="CGK1397" s="46"/>
      <c r="CGL1397" s="46"/>
      <c r="CGM1397" s="46"/>
      <c r="CGN1397" s="46"/>
      <c r="CGO1397" s="46"/>
      <c r="CGP1397" s="46"/>
      <c r="CGQ1397" s="46"/>
      <c r="CGR1397" s="46"/>
      <c r="CGS1397" s="46"/>
      <c r="CGT1397" s="46"/>
      <c r="CGU1397" s="46"/>
      <c r="CGV1397" s="46"/>
      <c r="CGW1397" s="46"/>
      <c r="CGX1397" s="46"/>
      <c r="CGY1397" s="46"/>
      <c r="CGZ1397" s="46"/>
      <c r="CHA1397" s="46"/>
      <c r="CHB1397" s="46"/>
      <c r="CHC1397" s="46"/>
      <c r="CHD1397" s="46"/>
      <c r="CHE1397" s="46"/>
      <c r="CHF1397" s="46"/>
      <c r="CHG1397" s="46"/>
      <c r="CHH1397" s="46"/>
      <c r="CHI1397" s="46"/>
      <c r="CHJ1397" s="46"/>
      <c r="CHK1397" s="46"/>
      <c r="CHL1397" s="46"/>
      <c r="CHM1397" s="46"/>
      <c r="CHN1397" s="46"/>
      <c r="CHO1397" s="46"/>
      <c r="CHP1397" s="46"/>
      <c r="CHQ1397" s="46"/>
      <c r="CHR1397" s="46"/>
      <c r="CHS1397" s="46"/>
      <c r="CHT1397" s="46"/>
      <c r="CHU1397" s="46"/>
      <c r="CHV1397" s="46"/>
      <c r="CHW1397" s="46"/>
      <c r="CHX1397" s="46"/>
      <c r="CHY1397" s="46"/>
      <c r="CHZ1397" s="46"/>
      <c r="CIA1397" s="46"/>
      <c r="CIB1397" s="46"/>
      <c r="CIC1397" s="46"/>
      <c r="CID1397" s="46"/>
      <c r="CIE1397" s="46"/>
      <c r="CIF1397" s="46"/>
      <c r="CIG1397" s="46"/>
      <c r="CIH1397" s="46"/>
      <c r="CII1397" s="46"/>
      <c r="CIJ1397" s="46"/>
      <c r="CIK1397" s="46"/>
      <c r="CIL1397" s="46"/>
      <c r="CIM1397" s="46"/>
      <c r="CIN1397" s="46"/>
      <c r="CIO1397" s="46"/>
      <c r="CIP1397" s="46"/>
      <c r="CIQ1397" s="46"/>
      <c r="CIR1397" s="46"/>
      <c r="CIS1397" s="46"/>
      <c r="CIT1397" s="46"/>
      <c r="CIU1397" s="46"/>
      <c r="CIV1397" s="46"/>
      <c r="CIW1397" s="46"/>
      <c r="CIX1397" s="46"/>
      <c r="CIY1397" s="46"/>
      <c r="CIZ1397" s="46"/>
      <c r="CJA1397" s="46"/>
      <c r="CJB1397" s="46"/>
      <c r="CJC1397" s="46"/>
      <c r="CJD1397" s="46"/>
      <c r="CJE1397" s="46"/>
      <c r="CJF1397" s="46"/>
      <c r="CJG1397" s="46"/>
      <c r="CJH1397" s="46"/>
      <c r="CJI1397" s="46"/>
      <c r="CJJ1397" s="46"/>
      <c r="CJK1397" s="46"/>
      <c r="CJL1397" s="46"/>
      <c r="CJM1397" s="46"/>
      <c r="CJN1397" s="46"/>
      <c r="CJO1397" s="46"/>
      <c r="CJP1397" s="46"/>
      <c r="CJQ1397" s="46"/>
      <c r="CJR1397" s="46"/>
      <c r="CJS1397" s="46"/>
      <c r="CJT1397" s="46"/>
      <c r="CJU1397" s="46"/>
      <c r="CJV1397" s="46"/>
      <c r="CJW1397" s="46"/>
      <c r="CJX1397" s="46"/>
      <c r="CJY1397" s="46"/>
      <c r="CJZ1397" s="46"/>
      <c r="CKA1397" s="46"/>
      <c r="CKB1397" s="46"/>
      <c r="CKC1397" s="46"/>
      <c r="CKD1397" s="46"/>
      <c r="CKE1397" s="46"/>
      <c r="CKF1397" s="46"/>
      <c r="CKG1397" s="46"/>
      <c r="CKH1397" s="46"/>
      <c r="CKI1397" s="46"/>
      <c r="CKJ1397" s="46"/>
      <c r="CKK1397" s="46"/>
      <c r="CKL1397" s="46"/>
      <c r="CKM1397" s="46"/>
      <c r="CKN1397" s="46"/>
      <c r="CKO1397" s="46"/>
      <c r="CKP1397" s="46"/>
      <c r="CKQ1397" s="46"/>
      <c r="CKR1397" s="46"/>
      <c r="CKS1397" s="46"/>
      <c r="CKT1397" s="46"/>
      <c r="CKU1397" s="46"/>
      <c r="CKV1397" s="46"/>
      <c r="CKW1397" s="46"/>
      <c r="CKX1397" s="46"/>
      <c r="CKY1397" s="46"/>
      <c r="CKZ1397" s="46"/>
      <c r="CLA1397" s="46"/>
      <c r="CLB1397" s="46"/>
      <c r="CLC1397" s="46"/>
      <c r="CLD1397" s="46"/>
      <c r="CLE1397" s="46"/>
      <c r="CLF1397" s="46"/>
      <c r="CLG1397" s="46"/>
      <c r="CLH1397" s="46"/>
      <c r="CLI1397" s="46"/>
      <c r="CLJ1397" s="46"/>
      <c r="CLK1397" s="46"/>
      <c r="CLL1397" s="46"/>
      <c r="CLM1397" s="46"/>
      <c r="CLN1397" s="46"/>
      <c r="CLO1397" s="46"/>
      <c r="CLP1397" s="46"/>
      <c r="CLQ1397" s="46"/>
      <c r="CLR1397" s="46"/>
      <c r="CLS1397" s="46"/>
      <c r="CLT1397" s="46"/>
      <c r="CLU1397" s="46"/>
      <c r="CLV1397" s="46"/>
      <c r="CLW1397" s="46"/>
      <c r="CLX1397" s="46"/>
      <c r="CLY1397" s="46"/>
      <c r="CLZ1397" s="46"/>
      <c r="CMA1397" s="46"/>
      <c r="CMB1397" s="46"/>
      <c r="CMC1397" s="46"/>
      <c r="CMD1397" s="46"/>
      <c r="CME1397" s="46"/>
      <c r="CMF1397" s="46"/>
      <c r="CMG1397" s="46"/>
      <c r="CMH1397" s="46"/>
      <c r="CMI1397" s="46"/>
      <c r="CMJ1397" s="46"/>
      <c r="CMK1397" s="46"/>
      <c r="CML1397" s="46"/>
      <c r="CMM1397" s="46"/>
      <c r="CMN1397" s="46"/>
      <c r="CMO1397" s="46"/>
      <c r="CMP1397" s="46"/>
      <c r="CMQ1397" s="46"/>
      <c r="CMR1397" s="46"/>
      <c r="CMS1397" s="46"/>
      <c r="CMT1397" s="46"/>
      <c r="CMU1397" s="46"/>
      <c r="CMV1397" s="46"/>
      <c r="CMW1397" s="46"/>
      <c r="CMX1397" s="46"/>
      <c r="CMY1397" s="46"/>
      <c r="CMZ1397" s="46"/>
      <c r="CNA1397" s="46"/>
      <c r="CNB1397" s="46"/>
      <c r="CNC1397" s="46"/>
      <c r="CND1397" s="46"/>
      <c r="CNE1397" s="46"/>
      <c r="CNF1397" s="46"/>
      <c r="CNG1397" s="46"/>
      <c r="CNH1397" s="46"/>
      <c r="CNI1397" s="46"/>
      <c r="CNJ1397" s="46"/>
      <c r="CNK1397" s="46"/>
      <c r="CNL1397" s="46"/>
      <c r="CNM1397" s="46"/>
      <c r="CNN1397" s="46"/>
      <c r="CNO1397" s="46"/>
      <c r="CNP1397" s="46"/>
      <c r="CNQ1397" s="46"/>
      <c r="CNR1397" s="46"/>
      <c r="CNS1397" s="46"/>
      <c r="CNT1397" s="46"/>
      <c r="CNU1397" s="46"/>
      <c r="CNV1397" s="46"/>
      <c r="CNW1397" s="46"/>
      <c r="CNX1397" s="46"/>
      <c r="CNY1397" s="46"/>
      <c r="CNZ1397" s="46"/>
      <c r="COA1397" s="46"/>
      <c r="COB1397" s="46"/>
      <c r="COC1397" s="46"/>
      <c r="COD1397" s="46"/>
      <c r="COE1397" s="46"/>
      <c r="COF1397" s="46"/>
      <c r="COG1397" s="46"/>
      <c r="COH1397" s="46"/>
      <c r="COI1397" s="46"/>
      <c r="COJ1397" s="46"/>
      <c r="COK1397" s="46"/>
      <c r="COL1397" s="46"/>
      <c r="COM1397" s="46"/>
      <c r="CON1397" s="46"/>
      <c r="COO1397" s="46"/>
      <c r="COP1397" s="46"/>
      <c r="COQ1397" s="46"/>
      <c r="COR1397" s="46"/>
      <c r="COS1397" s="46"/>
      <c r="COT1397" s="46"/>
      <c r="COU1397" s="46"/>
      <c r="COV1397" s="46"/>
      <c r="COW1397" s="46"/>
      <c r="COX1397" s="46"/>
      <c r="COY1397" s="46"/>
      <c r="COZ1397" s="46"/>
      <c r="CPA1397" s="46"/>
      <c r="CPB1397" s="46"/>
      <c r="CPC1397" s="46"/>
      <c r="CPD1397" s="46"/>
      <c r="CPE1397" s="46"/>
      <c r="CPF1397" s="46"/>
      <c r="CPG1397" s="46"/>
      <c r="CPH1397" s="46"/>
      <c r="CPI1397" s="46"/>
      <c r="CPJ1397" s="46"/>
      <c r="CPK1397" s="46"/>
      <c r="CPL1397" s="46"/>
      <c r="CPM1397" s="46"/>
      <c r="CPN1397" s="46"/>
      <c r="CPO1397" s="46"/>
      <c r="CPP1397" s="46"/>
      <c r="CPQ1397" s="46"/>
      <c r="CPR1397" s="46"/>
      <c r="CPS1397" s="46"/>
      <c r="CPT1397" s="46"/>
      <c r="CPU1397" s="46"/>
      <c r="CPV1397" s="46"/>
      <c r="CPW1397" s="46"/>
      <c r="CPX1397" s="46"/>
      <c r="CPY1397" s="46"/>
      <c r="CPZ1397" s="46"/>
      <c r="CQA1397" s="46"/>
      <c r="CQB1397" s="46"/>
      <c r="CQC1397" s="46"/>
      <c r="CQD1397" s="46"/>
      <c r="CQE1397" s="46"/>
      <c r="CQF1397" s="46"/>
      <c r="CQG1397" s="46"/>
      <c r="CQH1397" s="46"/>
      <c r="CQI1397" s="46"/>
      <c r="CQJ1397" s="46"/>
      <c r="CQK1397" s="46"/>
      <c r="CQL1397" s="46"/>
      <c r="CQM1397" s="46"/>
      <c r="CQN1397" s="46"/>
      <c r="CQO1397" s="46"/>
      <c r="CQP1397" s="46"/>
      <c r="CQQ1397" s="46"/>
      <c r="CQR1397" s="46"/>
      <c r="CQS1397" s="46"/>
      <c r="CQT1397" s="46"/>
      <c r="CQU1397" s="46"/>
      <c r="CQV1397" s="46"/>
      <c r="CQW1397" s="46"/>
      <c r="CQX1397" s="46"/>
      <c r="CQY1397" s="46"/>
      <c r="CQZ1397" s="46"/>
      <c r="CRA1397" s="46"/>
      <c r="CRB1397" s="46"/>
      <c r="CRC1397" s="46"/>
      <c r="CRD1397" s="46"/>
      <c r="CRE1397" s="46"/>
      <c r="CRF1397" s="46"/>
      <c r="CRG1397" s="46"/>
      <c r="CRH1397" s="46"/>
      <c r="CRI1397" s="46"/>
      <c r="CRJ1397" s="46"/>
      <c r="CRK1397" s="46"/>
      <c r="CRL1397" s="46"/>
      <c r="CRM1397" s="46"/>
      <c r="CRN1397" s="46"/>
      <c r="CRO1397" s="46"/>
      <c r="CRP1397" s="46"/>
      <c r="CRQ1397" s="46"/>
      <c r="CRR1397" s="46"/>
      <c r="CRS1397" s="46"/>
      <c r="CRT1397" s="46"/>
      <c r="CRU1397" s="46"/>
      <c r="CRV1397" s="46"/>
      <c r="CRW1397" s="46"/>
      <c r="CRX1397" s="46"/>
      <c r="CRY1397" s="46"/>
      <c r="CRZ1397" s="46"/>
      <c r="CSA1397" s="46"/>
      <c r="CSB1397" s="46"/>
      <c r="CSC1397" s="46"/>
      <c r="CSD1397" s="46"/>
      <c r="CSE1397" s="46"/>
      <c r="CSF1397" s="46"/>
      <c r="CSG1397" s="46"/>
      <c r="CSH1397" s="46"/>
      <c r="CSI1397" s="46"/>
      <c r="CSJ1397" s="46"/>
      <c r="CSK1397" s="46"/>
      <c r="CSL1397" s="46"/>
      <c r="CSM1397" s="46"/>
      <c r="CSN1397" s="46"/>
      <c r="CSO1397" s="46"/>
      <c r="CSP1397" s="46"/>
      <c r="CSQ1397" s="46"/>
      <c r="CSR1397" s="46"/>
      <c r="CSS1397" s="46"/>
      <c r="CST1397" s="46"/>
      <c r="CSU1397" s="46"/>
      <c r="CSV1397" s="46"/>
      <c r="CSW1397" s="46"/>
      <c r="CSX1397" s="46"/>
      <c r="CSY1397" s="46"/>
      <c r="CSZ1397" s="46"/>
      <c r="CTA1397" s="46"/>
      <c r="CTB1397" s="46"/>
      <c r="CTC1397" s="46"/>
      <c r="CTD1397" s="46"/>
      <c r="CTE1397" s="46"/>
      <c r="CTF1397" s="46"/>
      <c r="CTG1397" s="46"/>
      <c r="CTH1397" s="46"/>
      <c r="CTI1397" s="46"/>
      <c r="CTJ1397" s="46"/>
      <c r="CTK1397" s="46"/>
      <c r="CTL1397" s="46"/>
      <c r="CTM1397" s="46"/>
      <c r="CTN1397" s="46"/>
      <c r="CTO1397" s="46"/>
      <c r="CTP1397" s="46"/>
      <c r="CTQ1397" s="46"/>
      <c r="CTR1397" s="46"/>
      <c r="CTS1397" s="46"/>
      <c r="CTT1397" s="46"/>
      <c r="CTU1397" s="46"/>
      <c r="CTV1397" s="46"/>
      <c r="CTW1397" s="46"/>
      <c r="CTX1397" s="46"/>
      <c r="CTY1397" s="46"/>
      <c r="CTZ1397" s="46"/>
      <c r="CUA1397" s="46"/>
      <c r="CUB1397" s="46"/>
      <c r="CUC1397" s="46"/>
      <c r="CUD1397" s="46"/>
      <c r="CUE1397" s="46"/>
      <c r="CUF1397" s="46"/>
      <c r="CUG1397" s="46"/>
      <c r="CUH1397" s="46"/>
      <c r="CUI1397" s="46"/>
      <c r="CUJ1397" s="46"/>
      <c r="CUK1397" s="46"/>
      <c r="CUL1397" s="46"/>
      <c r="CUM1397" s="46"/>
      <c r="CUN1397" s="46"/>
      <c r="CUO1397" s="46"/>
      <c r="CUP1397" s="46"/>
      <c r="CUQ1397" s="46"/>
      <c r="CUR1397" s="46"/>
      <c r="CUS1397" s="46"/>
      <c r="CUT1397" s="46"/>
      <c r="CUU1397" s="46"/>
      <c r="CUV1397" s="46"/>
      <c r="CUW1397" s="46"/>
      <c r="CUX1397" s="46"/>
      <c r="CUY1397" s="46"/>
      <c r="CUZ1397" s="46"/>
      <c r="CVA1397" s="46"/>
      <c r="CVB1397" s="46"/>
      <c r="CVC1397" s="46"/>
      <c r="CVD1397" s="46"/>
      <c r="CVE1397" s="46"/>
      <c r="CVF1397" s="46"/>
      <c r="CVG1397" s="46"/>
      <c r="CVH1397" s="46"/>
      <c r="CVI1397" s="46"/>
      <c r="CVJ1397" s="46"/>
      <c r="CVK1397" s="46"/>
      <c r="CVL1397" s="46"/>
      <c r="CVM1397" s="46"/>
      <c r="CVN1397" s="46"/>
      <c r="CVO1397" s="46"/>
      <c r="CVP1397" s="46"/>
      <c r="CVQ1397" s="46"/>
      <c r="CVR1397" s="46"/>
      <c r="CVS1397" s="46"/>
      <c r="CVT1397" s="46"/>
      <c r="CVU1397" s="46"/>
      <c r="CVV1397" s="46"/>
      <c r="CVW1397" s="46"/>
      <c r="CVX1397" s="46"/>
      <c r="CVY1397" s="46"/>
      <c r="CVZ1397" s="46"/>
      <c r="CWA1397" s="46"/>
      <c r="CWB1397" s="46"/>
      <c r="CWC1397" s="46"/>
      <c r="CWD1397" s="46"/>
      <c r="CWE1397" s="46"/>
      <c r="CWF1397" s="46"/>
      <c r="CWG1397" s="46"/>
      <c r="CWH1397" s="46"/>
      <c r="CWI1397" s="46"/>
      <c r="CWJ1397" s="46"/>
      <c r="CWK1397" s="46"/>
      <c r="CWL1397" s="46"/>
      <c r="CWM1397" s="46"/>
      <c r="CWN1397" s="46"/>
      <c r="CWO1397" s="46"/>
      <c r="CWP1397" s="46"/>
      <c r="CWQ1397" s="46"/>
      <c r="CWR1397" s="46"/>
      <c r="CWS1397" s="46"/>
      <c r="CWT1397" s="46"/>
      <c r="CWU1397" s="46"/>
      <c r="CWV1397" s="46"/>
      <c r="CWW1397" s="46"/>
      <c r="CWX1397" s="46"/>
      <c r="CWY1397" s="46"/>
      <c r="CWZ1397" s="46"/>
      <c r="CXA1397" s="46"/>
      <c r="CXB1397" s="46"/>
      <c r="CXC1397" s="46"/>
      <c r="CXD1397" s="46"/>
      <c r="CXE1397" s="46"/>
      <c r="CXF1397" s="46"/>
      <c r="CXG1397" s="46"/>
      <c r="CXH1397" s="46"/>
      <c r="CXI1397" s="46"/>
      <c r="CXJ1397" s="46"/>
      <c r="CXK1397" s="46"/>
      <c r="CXL1397" s="46"/>
      <c r="CXM1397" s="46"/>
      <c r="CXN1397" s="46"/>
      <c r="CXO1397" s="46"/>
      <c r="CXP1397" s="46"/>
      <c r="CXQ1397" s="46"/>
      <c r="CXR1397" s="46"/>
      <c r="CXS1397" s="46"/>
      <c r="CXT1397" s="46"/>
      <c r="CXU1397" s="46"/>
      <c r="CXV1397" s="46"/>
      <c r="CXW1397" s="46"/>
      <c r="CXX1397" s="46"/>
      <c r="CXY1397" s="46"/>
      <c r="CXZ1397" s="46"/>
      <c r="CYA1397" s="46"/>
      <c r="CYB1397" s="46"/>
      <c r="CYC1397" s="46"/>
      <c r="CYD1397" s="46"/>
      <c r="CYE1397" s="46"/>
      <c r="CYF1397" s="46"/>
      <c r="CYG1397" s="46"/>
      <c r="CYH1397" s="46"/>
      <c r="CYI1397" s="46"/>
      <c r="CYJ1397" s="46"/>
      <c r="CYK1397" s="46"/>
      <c r="CYL1397" s="46"/>
      <c r="CYM1397" s="46"/>
      <c r="CYN1397" s="46"/>
      <c r="CYO1397" s="46"/>
      <c r="CYP1397" s="46"/>
      <c r="CYQ1397" s="46"/>
      <c r="CYR1397" s="46"/>
      <c r="CYS1397" s="46"/>
      <c r="CYT1397" s="46"/>
      <c r="CYU1397" s="46"/>
      <c r="CYV1397" s="46"/>
      <c r="CYW1397" s="46"/>
      <c r="CYX1397" s="46"/>
      <c r="CYY1397" s="46"/>
      <c r="CYZ1397" s="46"/>
      <c r="CZA1397" s="46"/>
      <c r="CZB1397" s="46"/>
      <c r="CZC1397" s="46"/>
      <c r="CZD1397" s="46"/>
      <c r="CZE1397" s="46"/>
      <c r="CZF1397" s="46"/>
      <c r="CZG1397" s="46"/>
      <c r="CZH1397" s="46"/>
      <c r="CZI1397" s="46"/>
      <c r="CZJ1397" s="46"/>
      <c r="CZK1397" s="46"/>
      <c r="CZL1397" s="46"/>
      <c r="CZM1397" s="46"/>
      <c r="CZN1397" s="46"/>
      <c r="CZO1397" s="46"/>
      <c r="CZP1397" s="46"/>
      <c r="CZQ1397" s="46"/>
      <c r="CZR1397" s="46"/>
      <c r="CZS1397" s="46"/>
      <c r="CZT1397" s="46"/>
      <c r="CZU1397" s="46"/>
      <c r="CZV1397" s="46"/>
      <c r="CZW1397" s="46"/>
      <c r="CZX1397" s="46"/>
      <c r="CZY1397" s="46"/>
      <c r="CZZ1397" s="46"/>
      <c r="DAA1397" s="46"/>
      <c r="DAB1397" s="46"/>
      <c r="DAC1397" s="46"/>
      <c r="DAD1397" s="46"/>
      <c r="DAE1397" s="46"/>
      <c r="DAF1397" s="46"/>
      <c r="DAG1397" s="46"/>
      <c r="DAH1397" s="46"/>
      <c r="DAI1397" s="46"/>
      <c r="DAJ1397" s="46"/>
      <c r="DAK1397" s="46"/>
      <c r="DAL1397" s="46"/>
      <c r="DAM1397" s="46"/>
      <c r="DAN1397" s="46"/>
      <c r="DAO1397" s="46"/>
      <c r="DAP1397" s="46"/>
      <c r="DAQ1397" s="46"/>
      <c r="DAR1397" s="46"/>
      <c r="DAS1397" s="46"/>
      <c r="DAT1397" s="46"/>
      <c r="DAU1397" s="46"/>
      <c r="DAV1397" s="46"/>
      <c r="DAW1397" s="46"/>
      <c r="DAX1397" s="46"/>
      <c r="DAY1397" s="46"/>
      <c r="DAZ1397" s="46"/>
      <c r="DBA1397" s="46"/>
      <c r="DBB1397" s="46"/>
      <c r="DBC1397" s="46"/>
      <c r="DBD1397" s="46"/>
      <c r="DBE1397" s="46"/>
      <c r="DBF1397" s="46"/>
      <c r="DBG1397" s="46"/>
      <c r="DBH1397" s="46"/>
      <c r="DBI1397" s="46"/>
      <c r="DBJ1397" s="46"/>
      <c r="DBK1397" s="46"/>
      <c r="DBL1397" s="46"/>
      <c r="DBM1397" s="46"/>
      <c r="DBN1397" s="46"/>
      <c r="DBO1397" s="46"/>
      <c r="DBP1397" s="46"/>
      <c r="DBQ1397" s="46"/>
      <c r="DBR1397" s="46"/>
      <c r="DBS1397" s="46"/>
      <c r="DBT1397" s="46"/>
      <c r="DBU1397" s="46"/>
      <c r="DBV1397" s="46"/>
      <c r="DBW1397" s="46"/>
      <c r="DBX1397" s="46"/>
      <c r="DBY1397" s="46"/>
      <c r="DBZ1397" s="46"/>
      <c r="DCA1397" s="46"/>
      <c r="DCB1397" s="46"/>
      <c r="DCC1397" s="46"/>
      <c r="DCD1397" s="46"/>
      <c r="DCE1397" s="46"/>
      <c r="DCF1397" s="46"/>
      <c r="DCG1397" s="46"/>
      <c r="DCH1397" s="46"/>
      <c r="DCI1397" s="46"/>
      <c r="DCJ1397" s="46"/>
      <c r="DCK1397" s="46"/>
      <c r="DCL1397" s="46"/>
      <c r="DCM1397" s="46"/>
      <c r="DCN1397" s="46"/>
      <c r="DCO1397" s="46"/>
      <c r="DCP1397" s="46"/>
      <c r="DCQ1397" s="46"/>
      <c r="DCR1397" s="46"/>
      <c r="DCS1397" s="46"/>
      <c r="DCT1397" s="46"/>
      <c r="DCU1397" s="46"/>
      <c r="DCV1397" s="46"/>
      <c r="DCW1397" s="46"/>
      <c r="DCX1397" s="46"/>
      <c r="DCY1397" s="46"/>
      <c r="DCZ1397" s="46"/>
      <c r="DDA1397" s="46"/>
      <c r="DDB1397" s="46"/>
      <c r="DDC1397" s="46"/>
      <c r="DDD1397" s="46"/>
      <c r="DDE1397" s="46"/>
      <c r="DDF1397" s="46"/>
      <c r="DDG1397" s="46"/>
      <c r="DDH1397" s="46"/>
      <c r="DDI1397" s="46"/>
      <c r="DDJ1397" s="46"/>
      <c r="DDK1397" s="46"/>
      <c r="DDL1397" s="46"/>
      <c r="DDM1397" s="46"/>
      <c r="DDN1397" s="46"/>
      <c r="DDO1397" s="46"/>
      <c r="DDP1397" s="46"/>
      <c r="DDQ1397" s="46"/>
      <c r="DDR1397" s="46"/>
      <c r="DDS1397" s="46"/>
      <c r="DDT1397" s="46"/>
      <c r="DDU1397" s="46"/>
      <c r="DDV1397" s="46"/>
      <c r="DDW1397" s="46"/>
      <c r="DDX1397" s="46"/>
      <c r="DDY1397" s="46"/>
      <c r="DDZ1397" s="46"/>
      <c r="DEA1397" s="46"/>
      <c r="DEB1397" s="46"/>
      <c r="DEC1397" s="46"/>
      <c r="DED1397" s="46"/>
      <c r="DEE1397" s="46"/>
      <c r="DEF1397" s="46"/>
      <c r="DEG1397" s="46"/>
      <c r="DEH1397" s="46"/>
      <c r="DEI1397" s="46"/>
      <c r="DEJ1397" s="46"/>
      <c r="DEK1397" s="46"/>
      <c r="DEL1397" s="46"/>
      <c r="DEM1397" s="46"/>
      <c r="DEN1397" s="46"/>
      <c r="DEO1397" s="46"/>
      <c r="DEP1397" s="46"/>
      <c r="DEQ1397" s="46"/>
      <c r="DER1397" s="46"/>
      <c r="DES1397" s="46"/>
      <c r="DET1397" s="46"/>
      <c r="DEU1397" s="46"/>
      <c r="DEV1397" s="46"/>
      <c r="DEW1397" s="46"/>
      <c r="DEX1397" s="46"/>
      <c r="DEY1397" s="46"/>
      <c r="DEZ1397" s="46"/>
      <c r="DFA1397" s="46"/>
      <c r="DFB1397" s="46"/>
      <c r="DFC1397" s="46"/>
      <c r="DFD1397" s="46"/>
      <c r="DFE1397" s="46"/>
      <c r="DFF1397" s="46"/>
      <c r="DFG1397" s="46"/>
      <c r="DFH1397" s="46"/>
      <c r="DFI1397" s="46"/>
      <c r="DFJ1397" s="46"/>
      <c r="DFK1397" s="46"/>
      <c r="DFL1397" s="46"/>
      <c r="DFM1397" s="46"/>
      <c r="DFN1397" s="46"/>
      <c r="DFO1397" s="46"/>
      <c r="DFP1397" s="46"/>
      <c r="DFQ1397" s="46"/>
      <c r="DFR1397" s="46"/>
      <c r="DFS1397" s="46"/>
      <c r="DFT1397" s="46"/>
      <c r="DFU1397" s="46"/>
      <c r="DFV1397" s="46"/>
      <c r="DFW1397" s="46"/>
      <c r="DFX1397" s="46"/>
      <c r="DFY1397" s="46"/>
      <c r="DFZ1397" s="46"/>
      <c r="DGA1397" s="46"/>
      <c r="DGB1397" s="46"/>
      <c r="DGC1397" s="46"/>
      <c r="DGD1397" s="46"/>
      <c r="DGE1397" s="46"/>
      <c r="DGF1397" s="46"/>
      <c r="DGG1397" s="46"/>
      <c r="DGH1397" s="46"/>
      <c r="DGI1397" s="46"/>
      <c r="DGJ1397" s="46"/>
      <c r="DGK1397" s="46"/>
      <c r="DGL1397" s="46"/>
      <c r="DGM1397" s="46"/>
      <c r="DGN1397" s="46"/>
      <c r="DGO1397" s="46"/>
      <c r="DGP1397" s="46"/>
      <c r="DGQ1397" s="46"/>
      <c r="DGR1397" s="46"/>
      <c r="DGS1397" s="46"/>
      <c r="DGT1397" s="46"/>
      <c r="DGU1397" s="46"/>
      <c r="DGV1397" s="46"/>
      <c r="DGW1397" s="46"/>
      <c r="DGX1397" s="46"/>
      <c r="DGY1397" s="46"/>
      <c r="DGZ1397" s="46"/>
      <c r="DHA1397" s="46"/>
      <c r="DHB1397" s="46"/>
      <c r="DHC1397" s="46"/>
      <c r="DHD1397" s="46"/>
      <c r="DHE1397" s="46"/>
      <c r="DHF1397" s="46"/>
      <c r="DHG1397" s="46"/>
      <c r="DHH1397" s="46"/>
      <c r="DHI1397" s="46"/>
      <c r="DHJ1397" s="46"/>
      <c r="DHK1397" s="46"/>
      <c r="DHL1397" s="46"/>
      <c r="DHM1397" s="46"/>
      <c r="DHN1397" s="46"/>
      <c r="DHO1397" s="46"/>
      <c r="DHP1397" s="46"/>
      <c r="DHQ1397" s="46"/>
      <c r="DHR1397" s="46"/>
      <c r="DHS1397" s="46"/>
      <c r="DHT1397" s="46"/>
      <c r="DHU1397" s="46"/>
      <c r="DHV1397" s="46"/>
      <c r="DHW1397" s="46"/>
      <c r="DHX1397" s="46"/>
      <c r="DHY1397" s="46"/>
      <c r="DHZ1397" s="46"/>
      <c r="DIA1397" s="46"/>
      <c r="DIB1397" s="46"/>
      <c r="DIC1397" s="46"/>
      <c r="DID1397" s="46"/>
      <c r="DIE1397" s="46"/>
      <c r="DIF1397" s="46"/>
      <c r="DIG1397" s="46"/>
      <c r="DIH1397" s="46"/>
      <c r="DII1397" s="46"/>
      <c r="DIJ1397" s="46"/>
      <c r="DIK1397" s="46"/>
      <c r="DIL1397" s="46"/>
      <c r="DIM1397" s="46"/>
      <c r="DIN1397" s="46"/>
      <c r="DIO1397" s="46"/>
      <c r="DIP1397" s="46"/>
      <c r="DIQ1397" s="46"/>
      <c r="DIR1397" s="46"/>
      <c r="DIS1397" s="46"/>
      <c r="DIT1397" s="46"/>
      <c r="DIU1397" s="46"/>
      <c r="DIV1397" s="46"/>
      <c r="DIW1397" s="46"/>
      <c r="DIX1397" s="46"/>
      <c r="DIY1397" s="46"/>
      <c r="DIZ1397" s="46"/>
      <c r="DJA1397" s="46"/>
      <c r="DJB1397" s="46"/>
      <c r="DJC1397" s="46"/>
      <c r="DJD1397" s="46"/>
      <c r="DJE1397" s="46"/>
      <c r="DJF1397" s="46"/>
      <c r="DJG1397" s="46"/>
      <c r="DJH1397" s="46"/>
      <c r="DJI1397" s="46"/>
      <c r="DJJ1397" s="46"/>
      <c r="DJK1397" s="46"/>
      <c r="DJL1397" s="46"/>
      <c r="DJM1397" s="46"/>
      <c r="DJN1397" s="46"/>
      <c r="DJO1397" s="46"/>
      <c r="DJP1397" s="46"/>
      <c r="DJQ1397" s="46"/>
      <c r="DJR1397" s="46"/>
      <c r="DJS1397" s="46"/>
      <c r="DJT1397" s="46"/>
      <c r="DJU1397" s="46"/>
      <c r="DJV1397" s="46"/>
      <c r="DJW1397" s="46"/>
      <c r="DJX1397" s="46"/>
      <c r="DJY1397" s="46"/>
      <c r="DJZ1397" s="46"/>
      <c r="DKA1397" s="46"/>
      <c r="DKB1397" s="46"/>
      <c r="DKC1397" s="46"/>
      <c r="DKD1397" s="46"/>
      <c r="DKE1397" s="46"/>
      <c r="DKF1397" s="46"/>
      <c r="DKG1397" s="46"/>
      <c r="DKH1397" s="46"/>
      <c r="DKI1397" s="46"/>
      <c r="DKJ1397" s="46"/>
      <c r="DKK1397" s="46"/>
      <c r="DKL1397" s="46"/>
      <c r="DKM1397" s="46"/>
      <c r="DKN1397" s="46"/>
      <c r="DKO1397" s="46"/>
      <c r="DKP1397" s="46"/>
      <c r="DKQ1397" s="46"/>
      <c r="DKR1397" s="46"/>
      <c r="DKS1397" s="46"/>
      <c r="DKT1397" s="46"/>
      <c r="DKU1397" s="46"/>
      <c r="DKV1397" s="46"/>
      <c r="DKW1397" s="46"/>
      <c r="DKX1397" s="46"/>
      <c r="DKY1397" s="46"/>
      <c r="DKZ1397" s="46"/>
      <c r="DLA1397" s="46"/>
      <c r="DLB1397" s="46"/>
      <c r="DLC1397" s="46"/>
      <c r="DLD1397" s="46"/>
      <c r="DLE1397" s="46"/>
      <c r="DLF1397" s="46"/>
      <c r="DLG1397" s="46"/>
      <c r="DLH1397" s="46"/>
      <c r="DLI1397" s="46"/>
      <c r="DLJ1397" s="46"/>
      <c r="DLK1397" s="46"/>
      <c r="DLL1397" s="46"/>
      <c r="DLM1397" s="46"/>
      <c r="DLN1397" s="46"/>
      <c r="DLO1397" s="46"/>
      <c r="DLP1397" s="46"/>
      <c r="DLQ1397" s="46"/>
      <c r="DLR1397" s="46"/>
      <c r="DLS1397" s="46"/>
      <c r="DLT1397" s="46"/>
      <c r="DLU1397" s="46"/>
      <c r="DLV1397" s="46"/>
      <c r="DLW1397" s="46"/>
      <c r="DLX1397" s="46"/>
      <c r="DLY1397" s="46"/>
      <c r="DLZ1397" s="46"/>
      <c r="DMA1397" s="46"/>
      <c r="DMB1397" s="46"/>
      <c r="DMC1397" s="46"/>
      <c r="DMD1397" s="46"/>
      <c r="DME1397" s="46"/>
      <c r="DMF1397" s="46"/>
      <c r="DMG1397" s="46"/>
      <c r="DMH1397" s="46"/>
      <c r="DMI1397" s="46"/>
      <c r="DMJ1397" s="46"/>
      <c r="DMK1397" s="46"/>
      <c r="DML1397" s="46"/>
      <c r="DMM1397" s="46"/>
      <c r="DMN1397" s="46"/>
      <c r="DMO1397" s="46"/>
      <c r="DMP1397" s="46"/>
      <c r="DMQ1397" s="46"/>
      <c r="DMR1397" s="46"/>
      <c r="DMS1397" s="46"/>
      <c r="DMT1397" s="46"/>
      <c r="DMU1397" s="46"/>
      <c r="DMV1397" s="46"/>
      <c r="DMW1397" s="46"/>
      <c r="DMX1397" s="46"/>
      <c r="DMY1397" s="46"/>
      <c r="DMZ1397" s="46"/>
      <c r="DNA1397" s="46"/>
      <c r="DNB1397" s="46"/>
      <c r="DNC1397" s="46"/>
      <c r="DND1397" s="46"/>
      <c r="DNE1397" s="46"/>
      <c r="DNF1397" s="46"/>
      <c r="DNG1397" s="46"/>
      <c r="DNH1397" s="46"/>
      <c r="DNI1397" s="46"/>
      <c r="DNJ1397" s="46"/>
      <c r="DNK1397" s="46"/>
      <c r="DNL1397" s="46"/>
      <c r="DNM1397" s="46"/>
      <c r="DNN1397" s="46"/>
      <c r="DNO1397" s="46"/>
      <c r="DNP1397" s="46"/>
      <c r="DNQ1397" s="46"/>
      <c r="DNR1397" s="46"/>
      <c r="DNS1397" s="46"/>
      <c r="DNT1397" s="46"/>
      <c r="DNU1397" s="46"/>
      <c r="DNV1397" s="46"/>
      <c r="DNW1397" s="46"/>
      <c r="DNX1397" s="46"/>
      <c r="DNY1397" s="46"/>
      <c r="DNZ1397" s="46"/>
      <c r="DOA1397" s="46"/>
      <c r="DOB1397" s="46"/>
      <c r="DOC1397" s="46"/>
      <c r="DOD1397" s="46"/>
      <c r="DOE1397" s="46"/>
      <c r="DOF1397" s="46"/>
      <c r="DOG1397" s="46"/>
      <c r="DOH1397" s="46"/>
      <c r="DOI1397" s="46"/>
      <c r="DOJ1397" s="46"/>
      <c r="DOK1397" s="46"/>
      <c r="DOL1397" s="46"/>
      <c r="DOM1397" s="46"/>
      <c r="DON1397" s="46"/>
      <c r="DOO1397" s="46"/>
      <c r="DOP1397" s="46"/>
      <c r="DOQ1397" s="46"/>
      <c r="DOR1397" s="46"/>
      <c r="DOS1397" s="46"/>
      <c r="DOT1397" s="46"/>
      <c r="DOU1397" s="46"/>
      <c r="DOV1397" s="46"/>
      <c r="DOW1397" s="46"/>
      <c r="DOX1397" s="46"/>
      <c r="DOY1397" s="46"/>
      <c r="DOZ1397" s="46"/>
      <c r="DPA1397" s="46"/>
      <c r="DPB1397" s="46"/>
      <c r="DPC1397" s="46"/>
      <c r="DPD1397" s="46"/>
      <c r="DPE1397" s="46"/>
      <c r="DPF1397" s="46"/>
      <c r="DPG1397" s="46"/>
      <c r="DPH1397" s="46"/>
      <c r="DPI1397" s="46"/>
      <c r="DPJ1397" s="46"/>
      <c r="DPK1397" s="46"/>
      <c r="DPL1397" s="46"/>
      <c r="DPM1397" s="46"/>
      <c r="DPN1397" s="46"/>
      <c r="DPO1397" s="46"/>
      <c r="DPP1397" s="46"/>
      <c r="DPQ1397" s="46"/>
      <c r="DPR1397" s="46"/>
      <c r="DPS1397" s="46"/>
      <c r="DPT1397" s="46"/>
      <c r="DPU1397" s="46"/>
      <c r="DPV1397" s="46"/>
      <c r="DPW1397" s="46"/>
      <c r="DPX1397" s="46"/>
      <c r="DPY1397" s="46"/>
      <c r="DPZ1397" s="46"/>
      <c r="DQA1397" s="46"/>
      <c r="DQB1397" s="46"/>
      <c r="DQC1397" s="46"/>
      <c r="DQD1397" s="46"/>
      <c r="DQE1397" s="46"/>
      <c r="DQF1397" s="46"/>
      <c r="DQG1397" s="46"/>
      <c r="DQH1397" s="46"/>
      <c r="DQI1397" s="46"/>
      <c r="DQJ1397" s="46"/>
      <c r="DQK1397" s="46"/>
      <c r="DQL1397" s="46"/>
      <c r="DQM1397" s="46"/>
      <c r="DQN1397" s="46"/>
      <c r="DQO1397" s="46"/>
      <c r="DQP1397" s="46"/>
      <c r="DQQ1397" s="46"/>
      <c r="DQR1397" s="46"/>
      <c r="DQS1397" s="46"/>
      <c r="DQT1397" s="46"/>
      <c r="DQU1397" s="46"/>
      <c r="DQV1397" s="46"/>
      <c r="DQW1397" s="46"/>
      <c r="DQX1397" s="46"/>
      <c r="DQY1397" s="46"/>
      <c r="DQZ1397" s="46"/>
      <c r="DRA1397" s="46"/>
      <c r="DRB1397" s="46"/>
      <c r="DRC1397" s="46"/>
      <c r="DRD1397" s="46"/>
      <c r="DRE1397" s="46"/>
      <c r="DRF1397" s="46"/>
      <c r="DRG1397" s="46"/>
      <c r="DRH1397" s="46"/>
      <c r="DRI1397" s="46"/>
      <c r="DRJ1397" s="46"/>
      <c r="DRK1397" s="46"/>
      <c r="DRL1397" s="46"/>
      <c r="DRM1397" s="46"/>
      <c r="DRN1397" s="46"/>
      <c r="DRO1397" s="46"/>
      <c r="DRP1397" s="46"/>
      <c r="DRQ1397" s="46"/>
      <c r="DRR1397" s="46"/>
      <c r="DRS1397" s="46"/>
      <c r="DRT1397" s="46"/>
      <c r="DRU1397" s="46"/>
      <c r="DRV1397" s="46"/>
      <c r="DRW1397" s="46"/>
      <c r="DRX1397" s="46"/>
      <c r="DRY1397" s="46"/>
      <c r="DRZ1397" s="46"/>
      <c r="DSA1397" s="46"/>
      <c r="DSB1397" s="46"/>
      <c r="DSC1397" s="46"/>
      <c r="DSD1397" s="46"/>
      <c r="DSE1397" s="46"/>
      <c r="DSF1397" s="46"/>
      <c r="DSG1397" s="46"/>
      <c r="DSH1397" s="46"/>
      <c r="DSI1397" s="46"/>
      <c r="DSJ1397" s="46"/>
      <c r="DSK1397" s="46"/>
      <c r="DSL1397" s="46"/>
      <c r="DSM1397" s="46"/>
      <c r="DSN1397" s="46"/>
      <c r="DSO1397" s="46"/>
      <c r="DSP1397" s="46"/>
      <c r="DSQ1397" s="46"/>
      <c r="DSR1397" s="46"/>
      <c r="DSS1397" s="46"/>
      <c r="DST1397" s="46"/>
      <c r="DSU1397" s="46"/>
      <c r="DSV1397" s="46"/>
      <c r="DSW1397" s="46"/>
      <c r="DSX1397" s="46"/>
      <c r="DSY1397" s="46"/>
      <c r="DSZ1397" s="46"/>
      <c r="DTA1397" s="46"/>
      <c r="DTB1397" s="46"/>
      <c r="DTC1397" s="46"/>
      <c r="DTD1397" s="46"/>
      <c r="DTE1397" s="46"/>
      <c r="DTF1397" s="46"/>
      <c r="DTG1397" s="46"/>
      <c r="DTH1397" s="46"/>
      <c r="DTI1397" s="46"/>
      <c r="DTJ1397" s="46"/>
      <c r="DTK1397" s="46"/>
      <c r="DTL1397" s="46"/>
      <c r="DTM1397" s="46"/>
      <c r="DTN1397" s="46"/>
      <c r="DTO1397" s="46"/>
      <c r="DTP1397" s="46"/>
      <c r="DTQ1397" s="46"/>
      <c r="DTR1397" s="46"/>
      <c r="DTS1397" s="46"/>
      <c r="DTT1397" s="46"/>
      <c r="DTU1397" s="46"/>
      <c r="DTV1397" s="46"/>
      <c r="DTW1397" s="46"/>
      <c r="DTX1397" s="46"/>
      <c r="DTY1397" s="46"/>
      <c r="DTZ1397" s="46"/>
      <c r="DUA1397" s="46"/>
      <c r="DUB1397" s="46"/>
      <c r="DUC1397" s="46"/>
      <c r="DUD1397" s="46"/>
      <c r="DUE1397" s="46"/>
      <c r="DUF1397" s="46"/>
      <c r="DUG1397" s="46"/>
      <c r="DUH1397" s="46"/>
      <c r="DUI1397" s="46"/>
      <c r="DUJ1397" s="46"/>
      <c r="DUK1397" s="46"/>
      <c r="DUL1397" s="46"/>
      <c r="DUM1397" s="46"/>
      <c r="DUN1397" s="46"/>
      <c r="DUO1397" s="46"/>
      <c r="DUP1397" s="46"/>
      <c r="DUQ1397" s="46"/>
      <c r="DUR1397" s="46"/>
      <c r="DUS1397" s="46"/>
      <c r="DUT1397" s="46"/>
      <c r="DUU1397" s="46"/>
      <c r="DUV1397" s="46"/>
      <c r="DUW1397" s="46"/>
      <c r="DUX1397" s="46"/>
      <c r="DUY1397" s="46"/>
      <c r="DUZ1397" s="46"/>
      <c r="DVA1397" s="46"/>
      <c r="DVB1397" s="46"/>
      <c r="DVC1397" s="46"/>
      <c r="DVD1397" s="46"/>
      <c r="DVE1397" s="46"/>
      <c r="DVF1397" s="46"/>
      <c r="DVG1397" s="46"/>
      <c r="DVH1397" s="46"/>
      <c r="DVI1397" s="46"/>
      <c r="DVJ1397" s="46"/>
      <c r="DVK1397" s="46"/>
      <c r="DVL1397" s="46"/>
      <c r="DVM1397" s="46"/>
      <c r="DVN1397" s="46"/>
      <c r="DVO1397" s="46"/>
      <c r="DVP1397" s="46"/>
      <c r="DVQ1397" s="46"/>
      <c r="DVR1397" s="46"/>
      <c r="DVS1397" s="46"/>
      <c r="DVT1397" s="46"/>
      <c r="DVU1397" s="46"/>
      <c r="DVV1397" s="46"/>
      <c r="DVW1397" s="46"/>
      <c r="DVX1397" s="46"/>
      <c r="DVY1397" s="46"/>
      <c r="DVZ1397" s="46"/>
      <c r="DWA1397" s="46"/>
      <c r="DWB1397" s="46"/>
      <c r="DWC1397" s="46"/>
      <c r="DWD1397" s="46"/>
      <c r="DWE1397" s="46"/>
      <c r="DWF1397" s="46"/>
      <c r="DWG1397" s="46"/>
      <c r="DWH1397" s="46"/>
      <c r="DWI1397" s="46"/>
      <c r="DWJ1397" s="46"/>
      <c r="DWK1397" s="46"/>
      <c r="DWL1397" s="46"/>
      <c r="DWM1397" s="46"/>
      <c r="DWN1397" s="46"/>
      <c r="DWO1397" s="46"/>
      <c r="DWP1397" s="46"/>
      <c r="DWQ1397" s="46"/>
      <c r="DWR1397" s="46"/>
      <c r="DWS1397" s="46"/>
      <c r="DWT1397" s="46"/>
      <c r="DWU1397" s="46"/>
      <c r="DWV1397" s="46"/>
      <c r="DWW1397" s="46"/>
      <c r="DWX1397" s="46"/>
      <c r="DWY1397" s="46"/>
      <c r="DWZ1397" s="46"/>
      <c r="DXA1397" s="46"/>
      <c r="DXB1397" s="46"/>
      <c r="DXC1397" s="46"/>
      <c r="DXD1397" s="46"/>
      <c r="DXE1397" s="46"/>
      <c r="DXF1397" s="46"/>
      <c r="DXG1397" s="46"/>
      <c r="DXH1397" s="46"/>
      <c r="DXI1397" s="46"/>
      <c r="DXJ1397" s="46"/>
      <c r="DXK1397" s="46"/>
      <c r="DXL1397" s="46"/>
      <c r="DXM1397" s="46"/>
      <c r="DXN1397" s="46"/>
      <c r="DXO1397" s="46"/>
      <c r="DXP1397" s="46"/>
      <c r="DXQ1397" s="46"/>
      <c r="DXR1397" s="46"/>
      <c r="DXS1397" s="46"/>
      <c r="DXT1397" s="46"/>
      <c r="DXU1397" s="46"/>
      <c r="DXV1397" s="46"/>
      <c r="DXW1397" s="46"/>
      <c r="DXX1397" s="46"/>
      <c r="DXY1397" s="46"/>
      <c r="DXZ1397" s="46"/>
      <c r="DYA1397" s="46"/>
      <c r="DYB1397" s="46"/>
      <c r="DYC1397" s="46"/>
      <c r="DYD1397" s="46"/>
      <c r="DYE1397" s="46"/>
      <c r="DYF1397" s="46"/>
      <c r="DYG1397" s="46"/>
      <c r="DYH1397" s="46"/>
      <c r="DYI1397" s="46"/>
      <c r="DYJ1397" s="46"/>
      <c r="DYK1397" s="46"/>
      <c r="DYL1397" s="46"/>
      <c r="DYM1397" s="46"/>
      <c r="DYN1397" s="46"/>
      <c r="DYO1397" s="46"/>
      <c r="DYP1397" s="46"/>
      <c r="DYQ1397" s="46"/>
      <c r="DYR1397" s="46"/>
      <c r="DYS1397" s="46"/>
      <c r="DYT1397" s="46"/>
      <c r="DYU1397" s="46"/>
      <c r="DYV1397" s="46"/>
      <c r="DYW1397" s="46"/>
      <c r="DYX1397" s="46"/>
      <c r="DYY1397" s="46"/>
      <c r="DYZ1397" s="46"/>
      <c r="DZA1397" s="46"/>
      <c r="DZB1397" s="46"/>
      <c r="DZC1397" s="46"/>
      <c r="DZD1397" s="46"/>
      <c r="DZE1397" s="46"/>
      <c r="DZF1397" s="46"/>
      <c r="DZG1397" s="46"/>
      <c r="DZH1397" s="46"/>
      <c r="DZI1397" s="46"/>
      <c r="DZJ1397" s="46"/>
      <c r="DZK1397" s="46"/>
      <c r="DZL1397" s="46"/>
      <c r="DZM1397" s="46"/>
      <c r="DZN1397" s="46"/>
      <c r="DZO1397" s="46"/>
      <c r="DZP1397" s="46"/>
      <c r="DZQ1397" s="46"/>
      <c r="DZR1397" s="46"/>
      <c r="DZS1397" s="46"/>
      <c r="DZT1397" s="46"/>
      <c r="DZU1397" s="46"/>
      <c r="DZV1397" s="46"/>
      <c r="DZW1397" s="46"/>
      <c r="DZX1397" s="46"/>
      <c r="DZY1397" s="46"/>
      <c r="DZZ1397" s="46"/>
      <c r="EAA1397" s="46"/>
      <c r="EAB1397" s="46"/>
      <c r="EAC1397" s="46"/>
      <c r="EAD1397" s="46"/>
      <c r="EAE1397" s="46"/>
      <c r="EAF1397" s="46"/>
      <c r="EAG1397" s="46"/>
      <c r="EAH1397" s="46"/>
      <c r="EAI1397" s="46"/>
      <c r="EAJ1397" s="46"/>
      <c r="EAK1397" s="46"/>
      <c r="EAL1397" s="46"/>
      <c r="EAM1397" s="46"/>
      <c r="EAN1397" s="46"/>
      <c r="EAO1397" s="46"/>
      <c r="EAP1397" s="46"/>
      <c r="EAQ1397" s="46"/>
      <c r="EAR1397" s="46"/>
      <c r="EAS1397" s="46"/>
      <c r="EAT1397" s="46"/>
      <c r="EAU1397" s="46"/>
      <c r="EAV1397" s="46"/>
      <c r="EAW1397" s="46"/>
      <c r="EAX1397" s="46"/>
      <c r="EAY1397" s="46"/>
      <c r="EAZ1397" s="46"/>
      <c r="EBA1397" s="46"/>
      <c r="EBB1397" s="46"/>
      <c r="EBC1397" s="46"/>
      <c r="EBD1397" s="46"/>
      <c r="EBE1397" s="46"/>
      <c r="EBF1397" s="46"/>
      <c r="EBG1397" s="46"/>
      <c r="EBH1397" s="46"/>
      <c r="EBI1397" s="46"/>
      <c r="EBJ1397" s="46"/>
      <c r="EBK1397" s="46"/>
      <c r="EBL1397" s="46"/>
      <c r="EBM1397" s="46"/>
      <c r="EBN1397" s="46"/>
      <c r="EBO1397" s="46"/>
      <c r="EBP1397" s="46"/>
      <c r="EBQ1397" s="46"/>
      <c r="EBR1397" s="46"/>
      <c r="EBS1397" s="46"/>
      <c r="EBT1397" s="46"/>
      <c r="EBU1397" s="46"/>
      <c r="EBV1397" s="46"/>
      <c r="EBW1397" s="46"/>
      <c r="EBX1397" s="46"/>
      <c r="EBY1397" s="46"/>
      <c r="EBZ1397" s="46"/>
      <c r="ECA1397" s="46"/>
      <c r="ECB1397" s="46"/>
      <c r="ECC1397" s="46"/>
      <c r="ECD1397" s="46"/>
      <c r="ECE1397" s="46"/>
      <c r="ECF1397" s="46"/>
      <c r="ECG1397" s="46"/>
      <c r="ECH1397" s="46"/>
      <c r="ECI1397" s="46"/>
      <c r="ECJ1397" s="46"/>
      <c r="ECK1397" s="46"/>
      <c r="ECL1397" s="46"/>
      <c r="ECM1397" s="46"/>
      <c r="ECN1397" s="46"/>
      <c r="ECO1397" s="46"/>
      <c r="ECP1397" s="46"/>
      <c r="ECQ1397" s="46"/>
      <c r="ECR1397" s="46"/>
      <c r="ECS1397" s="46"/>
      <c r="ECT1397" s="46"/>
      <c r="ECU1397" s="46"/>
      <c r="ECV1397" s="46"/>
      <c r="ECW1397" s="46"/>
      <c r="ECX1397" s="46"/>
      <c r="ECY1397" s="46"/>
      <c r="ECZ1397" s="46"/>
      <c r="EDA1397" s="46"/>
      <c r="EDB1397" s="46"/>
      <c r="EDC1397" s="46"/>
      <c r="EDD1397" s="46"/>
      <c r="EDE1397" s="46"/>
      <c r="EDF1397" s="46"/>
      <c r="EDG1397" s="46"/>
      <c r="EDH1397" s="46"/>
      <c r="EDI1397" s="46"/>
      <c r="EDJ1397" s="46"/>
      <c r="EDK1397" s="46"/>
      <c r="EDL1397" s="46"/>
      <c r="EDM1397" s="46"/>
      <c r="EDN1397" s="46"/>
      <c r="EDO1397" s="46"/>
      <c r="EDP1397" s="46"/>
      <c r="EDQ1397" s="46"/>
      <c r="EDR1397" s="46"/>
      <c r="EDS1397" s="46"/>
      <c r="EDT1397" s="46"/>
      <c r="EDU1397" s="46"/>
      <c r="EDV1397" s="46"/>
      <c r="EDW1397" s="46"/>
      <c r="EDX1397" s="46"/>
      <c r="EDY1397" s="46"/>
      <c r="EDZ1397" s="46"/>
      <c r="EEA1397" s="46"/>
      <c r="EEB1397" s="46"/>
      <c r="EEC1397" s="46"/>
      <c r="EED1397" s="46"/>
      <c r="EEE1397" s="46"/>
      <c r="EEF1397" s="46"/>
      <c r="EEG1397" s="46"/>
      <c r="EEH1397" s="46"/>
      <c r="EEI1397" s="46"/>
      <c r="EEJ1397" s="46"/>
      <c r="EEK1397" s="46"/>
      <c r="EEL1397" s="46"/>
      <c r="EEM1397" s="46"/>
      <c r="EEN1397" s="46"/>
      <c r="EEO1397" s="46"/>
      <c r="EEP1397" s="46"/>
      <c r="EEQ1397" s="46"/>
      <c r="EER1397" s="46"/>
      <c r="EES1397" s="46"/>
      <c r="EET1397" s="46"/>
      <c r="EEU1397" s="46"/>
      <c r="EEV1397" s="46"/>
      <c r="EEW1397" s="46"/>
      <c r="EEX1397" s="46"/>
      <c r="EEY1397" s="46"/>
      <c r="EEZ1397" s="46"/>
      <c r="EFA1397" s="46"/>
      <c r="EFB1397" s="46"/>
      <c r="EFC1397" s="46"/>
      <c r="EFD1397" s="46"/>
      <c r="EFE1397" s="46"/>
      <c r="EFF1397" s="46"/>
      <c r="EFG1397" s="46"/>
      <c r="EFH1397" s="46"/>
      <c r="EFI1397" s="46"/>
      <c r="EFJ1397" s="46"/>
      <c r="EFK1397" s="46"/>
      <c r="EFL1397" s="46"/>
      <c r="EFM1397" s="46"/>
      <c r="EFN1397" s="46"/>
      <c r="EFO1397" s="46"/>
      <c r="EFP1397" s="46"/>
      <c r="EFQ1397" s="46"/>
      <c r="EFR1397" s="46"/>
      <c r="EFS1397" s="46"/>
      <c r="EFT1397" s="46"/>
      <c r="EFU1397" s="46"/>
      <c r="EFV1397" s="46"/>
      <c r="EFW1397" s="46"/>
      <c r="EFX1397" s="46"/>
      <c r="EFY1397" s="46"/>
      <c r="EFZ1397" s="46"/>
      <c r="EGA1397" s="46"/>
      <c r="EGB1397" s="46"/>
      <c r="EGC1397" s="46"/>
      <c r="EGD1397" s="46"/>
      <c r="EGE1397" s="46"/>
      <c r="EGF1397" s="46"/>
      <c r="EGG1397" s="46"/>
      <c r="EGH1397" s="46"/>
      <c r="EGI1397" s="46"/>
      <c r="EGJ1397" s="46"/>
      <c r="EGK1397" s="46"/>
      <c r="EGL1397" s="46"/>
      <c r="EGM1397" s="46"/>
      <c r="EGN1397" s="46"/>
      <c r="EGO1397" s="46"/>
      <c r="EGP1397" s="46"/>
      <c r="EGQ1397" s="46"/>
      <c r="EGR1397" s="46"/>
      <c r="EGS1397" s="46"/>
      <c r="EGT1397" s="46"/>
      <c r="EGU1397" s="46"/>
      <c r="EGV1397" s="46"/>
      <c r="EGW1397" s="46"/>
      <c r="EGX1397" s="46"/>
      <c r="EGY1397" s="46"/>
      <c r="EGZ1397" s="46"/>
      <c r="EHA1397" s="46"/>
      <c r="EHB1397" s="46"/>
      <c r="EHC1397" s="46"/>
      <c r="EHD1397" s="46"/>
      <c r="EHE1397" s="46"/>
      <c r="EHF1397" s="46"/>
      <c r="EHG1397" s="46"/>
      <c r="EHH1397" s="46"/>
      <c r="EHI1397" s="46"/>
      <c r="EHJ1397" s="46"/>
      <c r="EHK1397" s="46"/>
      <c r="EHL1397" s="46"/>
      <c r="EHM1397" s="46"/>
      <c r="EHN1397" s="46"/>
      <c r="EHO1397" s="46"/>
      <c r="EHP1397" s="46"/>
      <c r="EHQ1397" s="46"/>
      <c r="EHR1397" s="46"/>
      <c r="EHS1397" s="46"/>
      <c r="EHT1397" s="46"/>
      <c r="EHU1397" s="46"/>
      <c r="EHV1397" s="46"/>
      <c r="EHW1397" s="46"/>
      <c r="EHX1397" s="46"/>
      <c r="EHY1397" s="46"/>
      <c r="EHZ1397" s="46"/>
      <c r="EIA1397" s="46"/>
      <c r="EIB1397" s="46"/>
      <c r="EIC1397" s="46"/>
      <c r="EID1397" s="46"/>
      <c r="EIE1397" s="46"/>
      <c r="EIF1397" s="46"/>
      <c r="EIG1397" s="46"/>
      <c r="EIH1397" s="46"/>
      <c r="EII1397" s="46"/>
      <c r="EIJ1397" s="46"/>
      <c r="EIK1397" s="46"/>
      <c r="EIL1397" s="46"/>
      <c r="EIM1397" s="46"/>
      <c r="EIN1397" s="46"/>
      <c r="EIO1397" s="46"/>
      <c r="EIP1397" s="46"/>
      <c r="EIQ1397" s="46"/>
      <c r="EIR1397" s="46"/>
      <c r="EIS1397" s="46"/>
      <c r="EIT1397" s="46"/>
      <c r="EIU1397" s="46"/>
      <c r="EIV1397" s="46"/>
      <c r="EIW1397" s="46"/>
      <c r="EIX1397" s="46"/>
      <c r="EIY1397" s="46"/>
      <c r="EIZ1397" s="46"/>
      <c r="EJA1397" s="46"/>
      <c r="EJB1397" s="46"/>
      <c r="EJC1397" s="46"/>
      <c r="EJD1397" s="46"/>
      <c r="EJE1397" s="46"/>
      <c r="EJF1397" s="46"/>
      <c r="EJG1397" s="46"/>
      <c r="EJH1397" s="46"/>
      <c r="EJI1397" s="46"/>
      <c r="EJJ1397" s="46"/>
      <c r="EJK1397" s="46"/>
      <c r="EJL1397" s="46"/>
      <c r="EJM1397" s="46"/>
      <c r="EJN1397" s="46"/>
      <c r="EJO1397" s="46"/>
      <c r="EJP1397" s="46"/>
      <c r="EJQ1397" s="46"/>
      <c r="EJR1397" s="46"/>
      <c r="EJS1397" s="46"/>
      <c r="EJT1397" s="46"/>
      <c r="EJU1397" s="46"/>
      <c r="EJV1397" s="46"/>
      <c r="EJW1397" s="46"/>
      <c r="EJX1397" s="46"/>
      <c r="EJY1397" s="46"/>
      <c r="EJZ1397" s="46"/>
      <c r="EKA1397" s="46"/>
      <c r="EKB1397" s="46"/>
      <c r="EKC1397" s="46"/>
      <c r="EKD1397" s="46"/>
      <c r="EKE1397" s="46"/>
      <c r="EKF1397" s="46"/>
      <c r="EKG1397" s="46"/>
      <c r="EKH1397" s="46"/>
      <c r="EKI1397" s="46"/>
      <c r="EKJ1397" s="46"/>
      <c r="EKK1397" s="46"/>
      <c r="EKL1397" s="46"/>
      <c r="EKM1397" s="46"/>
      <c r="EKN1397" s="46"/>
      <c r="EKO1397" s="46"/>
      <c r="EKP1397" s="46"/>
      <c r="EKQ1397" s="46"/>
      <c r="EKR1397" s="46"/>
      <c r="EKS1397" s="46"/>
      <c r="EKT1397" s="46"/>
      <c r="EKU1397" s="46"/>
      <c r="EKV1397" s="46"/>
      <c r="EKW1397" s="46"/>
      <c r="EKX1397" s="46"/>
      <c r="EKY1397" s="46"/>
      <c r="EKZ1397" s="46"/>
      <c r="ELA1397" s="46"/>
      <c r="ELB1397" s="46"/>
      <c r="ELC1397" s="46"/>
      <c r="ELD1397" s="46"/>
      <c r="ELE1397" s="46"/>
      <c r="ELF1397" s="46"/>
      <c r="ELG1397" s="46"/>
      <c r="ELH1397" s="46"/>
      <c r="ELI1397" s="46"/>
      <c r="ELJ1397" s="46"/>
      <c r="ELK1397" s="46"/>
      <c r="ELL1397" s="46"/>
      <c r="ELM1397" s="46"/>
      <c r="ELN1397" s="46"/>
      <c r="ELO1397" s="46"/>
      <c r="ELP1397" s="46"/>
      <c r="ELQ1397" s="46"/>
      <c r="ELR1397" s="46"/>
      <c r="ELS1397" s="46"/>
      <c r="ELT1397" s="46"/>
      <c r="ELU1397" s="46"/>
      <c r="ELV1397" s="46"/>
      <c r="ELW1397" s="46"/>
      <c r="ELX1397" s="46"/>
      <c r="ELY1397" s="46"/>
      <c r="ELZ1397" s="46"/>
      <c r="EMA1397" s="46"/>
      <c r="EMB1397" s="46"/>
      <c r="EMC1397" s="46"/>
      <c r="EMD1397" s="46"/>
      <c r="EME1397" s="46"/>
      <c r="EMF1397" s="46"/>
      <c r="EMG1397" s="46"/>
      <c r="EMH1397" s="46"/>
      <c r="EMI1397" s="46"/>
      <c r="EMJ1397" s="46"/>
      <c r="EMK1397" s="46"/>
      <c r="EML1397" s="46"/>
      <c r="EMM1397" s="46"/>
      <c r="EMN1397" s="46"/>
      <c r="EMO1397" s="46"/>
      <c r="EMP1397" s="46"/>
      <c r="EMQ1397" s="46"/>
      <c r="EMR1397" s="46"/>
      <c r="EMS1397" s="46"/>
      <c r="EMT1397" s="46"/>
      <c r="EMU1397" s="46"/>
      <c r="EMV1397" s="46"/>
      <c r="EMW1397" s="46"/>
      <c r="EMX1397" s="46"/>
      <c r="EMY1397" s="46"/>
      <c r="EMZ1397" s="46"/>
      <c r="ENA1397" s="46"/>
      <c r="ENB1397" s="46"/>
      <c r="ENC1397" s="46"/>
      <c r="END1397" s="46"/>
      <c r="ENE1397" s="46"/>
      <c r="ENF1397" s="46"/>
      <c r="ENG1397" s="46"/>
      <c r="ENH1397" s="46"/>
      <c r="ENI1397" s="46"/>
      <c r="ENJ1397" s="46"/>
      <c r="ENK1397" s="46"/>
      <c r="ENL1397" s="46"/>
      <c r="ENM1397" s="46"/>
      <c r="ENN1397" s="46"/>
      <c r="ENO1397" s="46"/>
      <c r="ENP1397" s="46"/>
      <c r="ENQ1397" s="46"/>
      <c r="ENR1397" s="46"/>
      <c r="ENS1397" s="46"/>
      <c r="ENT1397" s="46"/>
      <c r="ENU1397" s="46"/>
      <c r="ENV1397" s="46"/>
      <c r="ENW1397" s="46"/>
      <c r="ENX1397" s="46"/>
      <c r="ENY1397" s="46"/>
      <c r="ENZ1397" s="46"/>
      <c r="EOA1397" s="46"/>
      <c r="EOB1397" s="46"/>
      <c r="EOC1397" s="46"/>
      <c r="EOD1397" s="46"/>
      <c r="EOE1397" s="46"/>
      <c r="EOF1397" s="46"/>
      <c r="EOG1397" s="46"/>
      <c r="EOH1397" s="46"/>
      <c r="EOI1397" s="46"/>
      <c r="EOJ1397" s="46"/>
      <c r="EOK1397" s="46"/>
      <c r="EOL1397" s="46"/>
      <c r="EOM1397" s="46"/>
      <c r="EON1397" s="46"/>
      <c r="EOO1397" s="46"/>
      <c r="EOP1397" s="46"/>
      <c r="EOQ1397" s="46"/>
      <c r="EOR1397" s="46"/>
      <c r="EOS1397" s="46"/>
      <c r="EOT1397" s="46"/>
      <c r="EOU1397" s="46"/>
      <c r="EOV1397" s="46"/>
      <c r="EOW1397" s="46"/>
      <c r="EOX1397" s="46"/>
      <c r="EOY1397" s="46"/>
      <c r="EOZ1397" s="46"/>
      <c r="EPA1397" s="46"/>
      <c r="EPB1397" s="46"/>
      <c r="EPC1397" s="46"/>
      <c r="EPD1397" s="46"/>
      <c r="EPE1397" s="46"/>
      <c r="EPF1397" s="46"/>
      <c r="EPG1397" s="46"/>
      <c r="EPH1397" s="46"/>
      <c r="EPI1397" s="46"/>
      <c r="EPJ1397" s="46"/>
      <c r="EPK1397" s="46"/>
      <c r="EPL1397" s="46"/>
      <c r="EPM1397" s="46"/>
      <c r="EPN1397" s="46"/>
      <c r="EPO1397" s="46"/>
      <c r="EPP1397" s="46"/>
      <c r="EPQ1397" s="46"/>
      <c r="EPR1397" s="46"/>
      <c r="EPS1397" s="46"/>
      <c r="EPT1397" s="46"/>
      <c r="EPU1397" s="46"/>
      <c r="EPV1397" s="46"/>
      <c r="EPW1397" s="46"/>
      <c r="EPX1397" s="46"/>
      <c r="EPY1397" s="46"/>
      <c r="EPZ1397" s="46"/>
      <c r="EQA1397" s="46"/>
      <c r="EQB1397" s="46"/>
      <c r="EQC1397" s="46"/>
      <c r="EQD1397" s="46"/>
      <c r="EQE1397" s="46"/>
      <c r="EQF1397" s="46"/>
      <c r="EQG1397" s="46"/>
      <c r="EQH1397" s="46"/>
      <c r="EQI1397" s="46"/>
      <c r="EQJ1397" s="46"/>
      <c r="EQK1397" s="46"/>
      <c r="EQL1397" s="46"/>
      <c r="EQM1397" s="46"/>
      <c r="EQN1397" s="46"/>
      <c r="EQO1397" s="46"/>
      <c r="EQP1397" s="46"/>
      <c r="EQQ1397" s="46"/>
      <c r="EQR1397" s="46"/>
      <c r="EQS1397" s="46"/>
      <c r="EQT1397" s="46"/>
      <c r="EQU1397" s="46"/>
      <c r="EQV1397" s="46"/>
      <c r="EQW1397" s="46"/>
      <c r="EQX1397" s="46"/>
      <c r="EQY1397" s="46"/>
      <c r="EQZ1397" s="46"/>
      <c r="ERA1397" s="46"/>
      <c r="ERB1397" s="46"/>
      <c r="ERC1397" s="46"/>
      <c r="ERD1397" s="46"/>
      <c r="ERE1397" s="46"/>
      <c r="ERF1397" s="46"/>
      <c r="ERG1397" s="46"/>
      <c r="ERH1397" s="46"/>
      <c r="ERI1397" s="46"/>
      <c r="ERJ1397" s="46"/>
      <c r="ERK1397" s="46"/>
      <c r="ERL1397" s="46"/>
      <c r="ERM1397" s="46"/>
      <c r="ERN1397" s="46"/>
      <c r="ERO1397" s="46"/>
      <c r="ERP1397" s="46"/>
      <c r="ERQ1397" s="46"/>
      <c r="ERR1397" s="46"/>
      <c r="ERS1397" s="46"/>
      <c r="ERT1397" s="46"/>
      <c r="ERU1397" s="46"/>
      <c r="ERV1397" s="46"/>
      <c r="ERW1397" s="46"/>
      <c r="ERX1397" s="46"/>
      <c r="ERY1397" s="46"/>
      <c r="ERZ1397" s="46"/>
      <c r="ESA1397" s="46"/>
      <c r="ESB1397" s="46"/>
      <c r="ESC1397" s="46"/>
      <c r="ESD1397" s="46"/>
      <c r="ESE1397" s="46"/>
      <c r="ESF1397" s="46"/>
      <c r="ESG1397" s="46"/>
      <c r="ESH1397" s="46"/>
      <c r="ESI1397" s="46"/>
      <c r="ESJ1397" s="46"/>
      <c r="ESK1397" s="46"/>
      <c r="ESL1397" s="46"/>
      <c r="ESM1397" s="46"/>
      <c r="ESN1397" s="46"/>
      <c r="ESO1397" s="46"/>
      <c r="ESP1397" s="46"/>
      <c r="ESQ1397" s="46"/>
      <c r="ESR1397" s="46"/>
      <c r="ESS1397" s="46"/>
      <c r="EST1397" s="46"/>
      <c r="ESU1397" s="46"/>
      <c r="ESV1397" s="46"/>
      <c r="ESW1397" s="46"/>
      <c r="ESX1397" s="46"/>
      <c r="ESY1397" s="46"/>
      <c r="ESZ1397" s="46"/>
      <c r="ETA1397" s="46"/>
      <c r="ETB1397" s="46"/>
      <c r="ETC1397" s="46"/>
      <c r="ETD1397" s="46"/>
      <c r="ETE1397" s="46"/>
      <c r="ETF1397" s="46"/>
      <c r="ETG1397" s="46"/>
      <c r="ETH1397" s="46"/>
      <c r="ETI1397" s="46"/>
      <c r="ETJ1397" s="46"/>
      <c r="ETK1397" s="46"/>
      <c r="ETL1397" s="46"/>
      <c r="ETM1397" s="46"/>
      <c r="ETN1397" s="46"/>
      <c r="ETO1397" s="46"/>
      <c r="ETP1397" s="46"/>
      <c r="ETQ1397" s="46"/>
      <c r="ETR1397" s="46"/>
      <c r="ETS1397" s="46"/>
      <c r="ETT1397" s="46"/>
      <c r="ETU1397" s="46"/>
      <c r="ETV1397" s="46"/>
      <c r="ETW1397" s="46"/>
      <c r="ETX1397" s="46"/>
      <c r="ETY1397" s="46"/>
      <c r="ETZ1397" s="46"/>
      <c r="EUA1397" s="46"/>
      <c r="EUB1397" s="46"/>
      <c r="EUC1397" s="46"/>
      <c r="EUD1397" s="46"/>
      <c r="EUE1397" s="46"/>
      <c r="EUF1397" s="46"/>
      <c r="EUG1397" s="46"/>
      <c r="EUH1397" s="46"/>
      <c r="EUI1397" s="46"/>
      <c r="EUJ1397" s="46"/>
      <c r="EUK1397" s="46"/>
      <c r="EUL1397" s="46"/>
      <c r="EUM1397" s="46"/>
      <c r="EUN1397" s="46"/>
      <c r="EUO1397" s="46"/>
      <c r="EUP1397" s="46"/>
      <c r="EUQ1397" s="46"/>
      <c r="EUR1397" s="46"/>
      <c r="EUS1397" s="46"/>
      <c r="EUT1397" s="46"/>
      <c r="EUU1397" s="46"/>
      <c r="EUV1397" s="46"/>
      <c r="EUW1397" s="46"/>
      <c r="EUX1397" s="46"/>
      <c r="EUY1397" s="46"/>
      <c r="EUZ1397" s="46"/>
      <c r="EVA1397" s="46"/>
      <c r="EVB1397" s="46"/>
      <c r="EVC1397" s="46"/>
      <c r="EVD1397" s="46"/>
      <c r="EVE1397" s="46"/>
      <c r="EVF1397" s="46"/>
      <c r="EVG1397" s="46"/>
      <c r="EVH1397" s="46"/>
      <c r="EVI1397" s="46"/>
      <c r="EVJ1397" s="46"/>
      <c r="EVK1397" s="46"/>
      <c r="EVL1397" s="46"/>
      <c r="EVM1397" s="46"/>
      <c r="EVN1397" s="46"/>
      <c r="EVO1397" s="46"/>
      <c r="EVP1397" s="46"/>
      <c r="EVQ1397" s="46"/>
      <c r="EVR1397" s="46"/>
      <c r="EVS1397" s="46"/>
      <c r="EVT1397" s="46"/>
      <c r="EVU1397" s="46"/>
      <c r="EVV1397" s="46"/>
      <c r="EVW1397" s="46"/>
      <c r="EVX1397" s="46"/>
      <c r="EVY1397" s="46"/>
      <c r="EVZ1397" s="46"/>
      <c r="EWA1397" s="46"/>
      <c r="EWB1397" s="46"/>
      <c r="EWC1397" s="46"/>
      <c r="EWD1397" s="46"/>
      <c r="EWE1397" s="46"/>
      <c r="EWF1397" s="46"/>
      <c r="EWG1397" s="46"/>
      <c r="EWH1397" s="46"/>
      <c r="EWI1397" s="46"/>
      <c r="EWJ1397" s="46"/>
      <c r="EWK1397" s="46"/>
      <c r="EWL1397" s="46"/>
      <c r="EWM1397" s="46"/>
      <c r="EWN1397" s="46"/>
      <c r="EWO1397" s="46"/>
      <c r="EWP1397" s="46"/>
      <c r="EWQ1397" s="46"/>
      <c r="EWR1397" s="46"/>
      <c r="EWS1397" s="46"/>
      <c r="EWT1397" s="46"/>
      <c r="EWU1397" s="46"/>
      <c r="EWV1397" s="46"/>
      <c r="EWW1397" s="46"/>
      <c r="EWX1397" s="46"/>
      <c r="EWY1397" s="46"/>
      <c r="EWZ1397" s="46"/>
      <c r="EXA1397" s="46"/>
      <c r="EXB1397" s="46"/>
      <c r="EXC1397" s="46"/>
      <c r="EXD1397" s="46"/>
      <c r="EXE1397" s="46"/>
      <c r="EXF1397" s="46"/>
      <c r="EXG1397" s="46"/>
      <c r="EXH1397" s="46"/>
      <c r="EXI1397" s="46"/>
      <c r="EXJ1397" s="46"/>
      <c r="EXK1397" s="46"/>
      <c r="EXL1397" s="46"/>
      <c r="EXM1397" s="46"/>
      <c r="EXN1397" s="46"/>
      <c r="EXO1397" s="46"/>
      <c r="EXP1397" s="46"/>
      <c r="EXQ1397" s="46"/>
      <c r="EXR1397" s="46"/>
      <c r="EXS1397" s="46"/>
      <c r="EXT1397" s="46"/>
      <c r="EXU1397" s="46"/>
      <c r="EXV1397" s="46"/>
      <c r="EXW1397" s="46"/>
      <c r="EXX1397" s="46"/>
      <c r="EXY1397" s="46"/>
      <c r="EXZ1397" s="46"/>
      <c r="EYA1397" s="46"/>
      <c r="EYB1397" s="46"/>
      <c r="EYC1397" s="46"/>
      <c r="EYD1397" s="46"/>
      <c r="EYE1397" s="46"/>
      <c r="EYF1397" s="46"/>
      <c r="EYG1397" s="46"/>
      <c r="EYH1397" s="46"/>
      <c r="EYI1397" s="46"/>
      <c r="EYJ1397" s="46"/>
      <c r="EYK1397" s="46"/>
      <c r="EYL1397" s="46"/>
      <c r="EYM1397" s="46"/>
      <c r="EYN1397" s="46"/>
      <c r="EYO1397" s="46"/>
      <c r="EYP1397" s="46"/>
      <c r="EYQ1397" s="46"/>
      <c r="EYR1397" s="46"/>
      <c r="EYS1397" s="46"/>
      <c r="EYT1397" s="46"/>
      <c r="EYU1397" s="46"/>
      <c r="EYV1397" s="46"/>
      <c r="EYW1397" s="46"/>
      <c r="EYX1397" s="46"/>
      <c r="EYY1397" s="46"/>
      <c r="EYZ1397" s="46"/>
      <c r="EZA1397" s="46"/>
      <c r="EZB1397" s="46"/>
      <c r="EZC1397" s="46"/>
      <c r="EZD1397" s="46"/>
      <c r="EZE1397" s="46"/>
      <c r="EZF1397" s="46"/>
      <c r="EZG1397" s="46"/>
      <c r="EZH1397" s="46"/>
      <c r="EZI1397" s="46"/>
      <c r="EZJ1397" s="46"/>
      <c r="EZK1397" s="46"/>
      <c r="EZL1397" s="46"/>
      <c r="EZM1397" s="46"/>
      <c r="EZN1397" s="46"/>
      <c r="EZO1397" s="46"/>
      <c r="EZP1397" s="46"/>
      <c r="EZQ1397" s="46"/>
      <c r="EZR1397" s="46"/>
      <c r="EZS1397" s="46"/>
      <c r="EZT1397" s="46"/>
      <c r="EZU1397" s="46"/>
      <c r="EZV1397" s="46"/>
      <c r="EZW1397" s="46"/>
      <c r="EZX1397" s="46"/>
      <c r="EZY1397" s="46"/>
      <c r="EZZ1397" s="46"/>
      <c r="FAA1397" s="46"/>
      <c r="FAB1397" s="46"/>
      <c r="FAC1397" s="46"/>
      <c r="FAD1397" s="46"/>
      <c r="FAE1397" s="46"/>
      <c r="FAF1397" s="46"/>
      <c r="FAG1397" s="46"/>
      <c r="FAH1397" s="46"/>
      <c r="FAI1397" s="46"/>
      <c r="FAJ1397" s="46"/>
      <c r="FAK1397" s="46"/>
      <c r="FAL1397" s="46"/>
      <c r="FAM1397" s="46"/>
      <c r="FAN1397" s="46"/>
      <c r="FAO1397" s="46"/>
      <c r="FAP1397" s="46"/>
      <c r="FAQ1397" s="46"/>
      <c r="FAR1397" s="46"/>
      <c r="FAS1397" s="46"/>
      <c r="FAT1397" s="46"/>
      <c r="FAU1397" s="46"/>
      <c r="FAV1397" s="46"/>
      <c r="FAW1397" s="46"/>
      <c r="FAX1397" s="46"/>
      <c r="FAY1397" s="46"/>
      <c r="FAZ1397" s="46"/>
      <c r="FBA1397" s="46"/>
      <c r="FBB1397" s="46"/>
      <c r="FBC1397" s="46"/>
      <c r="FBD1397" s="46"/>
      <c r="FBE1397" s="46"/>
      <c r="FBF1397" s="46"/>
      <c r="FBG1397" s="46"/>
      <c r="FBH1397" s="46"/>
      <c r="FBI1397" s="46"/>
      <c r="FBJ1397" s="46"/>
      <c r="FBK1397" s="46"/>
      <c r="FBL1397" s="46"/>
      <c r="FBM1397" s="46"/>
      <c r="FBN1397" s="46"/>
      <c r="FBO1397" s="46"/>
      <c r="FBP1397" s="46"/>
      <c r="FBQ1397" s="46"/>
      <c r="FBR1397" s="46"/>
      <c r="FBS1397" s="46"/>
      <c r="FBT1397" s="46"/>
      <c r="FBU1397" s="46"/>
      <c r="FBV1397" s="46"/>
      <c r="FBW1397" s="46"/>
      <c r="FBX1397" s="46"/>
      <c r="FBY1397" s="46"/>
      <c r="FBZ1397" s="46"/>
      <c r="FCA1397" s="46"/>
      <c r="FCB1397" s="46"/>
      <c r="FCC1397" s="46"/>
      <c r="FCD1397" s="46"/>
      <c r="FCE1397" s="46"/>
      <c r="FCF1397" s="46"/>
      <c r="FCG1397" s="46"/>
      <c r="FCH1397" s="46"/>
      <c r="FCI1397" s="46"/>
      <c r="FCJ1397" s="46"/>
      <c r="FCK1397" s="46"/>
      <c r="FCL1397" s="46"/>
      <c r="FCM1397" s="46"/>
      <c r="FCN1397" s="46"/>
      <c r="FCO1397" s="46"/>
      <c r="FCP1397" s="46"/>
      <c r="FCQ1397" s="46"/>
      <c r="FCR1397" s="46"/>
      <c r="FCS1397" s="46"/>
      <c r="FCT1397" s="46"/>
      <c r="FCU1397" s="46"/>
      <c r="FCV1397" s="46"/>
      <c r="FCW1397" s="46"/>
      <c r="FCX1397" s="46"/>
      <c r="FCY1397" s="46"/>
      <c r="FCZ1397" s="46"/>
      <c r="FDA1397" s="46"/>
      <c r="FDB1397" s="46"/>
      <c r="FDC1397" s="46"/>
      <c r="FDD1397" s="46"/>
      <c r="FDE1397" s="46"/>
      <c r="FDF1397" s="46"/>
      <c r="FDG1397" s="46"/>
      <c r="FDH1397" s="46"/>
      <c r="FDI1397" s="46"/>
      <c r="FDJ1397" s="46"/>
      <c r="FDK1397" s="46"/>
      <c r="FDL1397" s="46"/>
      <c r="FDM1397" s="46"/>
      <c r="FDN1397" s="46"/>
      <c r="FDO1397" s="46"/>
      <c r="FDP1397" s="46"/>
      <c r="FDQ1397" s="46"/>
      <c r="FDR1397" s="46"/>
      <c r="FDS1397" s="46"/>
      <c r="FDT1397" s="46"/>
      <c r="FDU1397" s="46"/>
      <c r="FDV1397" s="46"/>
      <c r="FDW1397" s="46"/>
      <c r="FDX1397" s="46"/>
      <c r="FDY1397" s="46"/>
      <c r="FDZ1397" s="46"/>
      <c r="FEA1397" s="46"/>
      <c r="FEB1397" s="46"/>
      <c r="FEC1397" s="46"/>
      <c r="FED1397" s="46"/>
      <c r="FEE1397" s="46"/>
      <c r="FEF1397" s="46"/>
      <c r="FEG1397" s="46"/>
      <c r="FEH1397" s="46"/>
      <c r="FEI1397" s="46"/>
      <c r="FEJ1397" s="46"/>
      <c r="FEK1397" s="46"/>
      <c r="FEL1397" s="46"/>
      <c r="FEM1397" s="46"/>
      <c r="FEN1397" s="46"/>
      <c r="FEO1397" s="46"/>
      <c r="FEP1397" s="46"/>
      <c r="FEQ1397" s="46"/>
      <c r="FER1397" s="46"/>
      <c r="FES1397" s="46"/>
      <c r="FET1397" s="46"/>
      <c r="FEU1397" s="46"/>
      <c r="FEV1397" s="46"/>
      <c r="FEW1397" s="46"/>
      <c r="FEX1397" s="46"/>
      <c r="FEY1397" s="46"/>
      <c r="FEZ1397" s="46"/>
      <c r="FFA1397" s="46"/>
      <c r="FFB1397" s="46"/>
      <c r="FFC1397" s="46"/>
      <c r="FFD1397" s="46"/>
      <c r="FFE1397" s="46"/>
      <c r="FFF1397" s="46"/>
      <c r="FFG1397" s="46"/>
      <c r="FFH1397" s="46"/>
      <c r="FFI1397" s="46"/>
      <c r="FFJ1397" s="46"/>
      <c r="FFK1397" s="46"/>
      <c r="FFL1397" s="46"/>
      <c r="FFM1397" s="46"/>
      <c r="FFN1397" s="46"/>
      <c r="FFO1397" s="46"/>
      <c r="FFP1397" s="46"/>
      <c r="FFQ1397" s="46"/>
      <c r="FFR1397" s="46"/>
      <c r="FFS1397" s="46"/>
      <c r="FFT1397" s="46"/>
      <c r="FFU1397" s="46"/>
      <c r="FFV1397" s="46"/>
      <c r="FFW1397" s="46"/>
      <c r="FFX1397" s="46"/>
      <c r="FFY1397" s="46"/>
      <c r="FFZ1397" s="46"/>
      <c r="FGA1397" s="46"/>
      <c r="FGB1397" s="46"/>
      <c r="FGC1397" s="46"/>
      <c r="FGD1397" s="46"/>
      <c r="FGE1397" s="46"/>
      <c r="FGF1397" s="46"/>
      <c r="FGG1397" s="46"/>
      <c r="FGH1397" s="46"/>
      <c r="FGI1397" s="46"/>
      <c r="FGJ1397" s="46"/>
      <c r="FGK1397" s="46"/>
      <c r="FGL1397" s="46"/>
      <c r="FGM1397" s="46"/>
      <c r="FGN1397" s="46"/>
      <c r="FGO1397" s="46"/>
      <c r="FGP1397" s="46"/>
      <c r="FGQ1397" s="46"/>
      <c r="FGR1397" s="46"/>
      <c r="FGS1397" s="46"/>
      <c r="FGT1397" s="46"/>
      <c r="FGU1397" s="46"/>
      <c r="FGV1397" s="46"/>
      <c r="FGW1397" s="46"/>
      <c r="FGX1397" s="46"/>
      <c r="FGY1397" s="46"/>
      <c r="FGZ1397" s="46"/>
      <c r="FHA1397" s="46"/>
      <c r="FHB1397" s="46"/>
      <c r="FHC1397" s="46"/>
      <c r="FHD1397" s="46"/>
      <c r="FHE1397" s="46"/>
      <c r="FHF1397" s="46"/>
      <c r="FHG1397" s="46"/>
      <c r="FHH1397" s="46"/>
      <c r="FHI1397" s="46"/>
      <c r="FHJ1397" s="46"/>
      <c r="FHK1397" s="46"/>
      <c r="FHL1397" s="46"/>
      <c r="FHM1397" s="46"/>
      <c r="FHN1397" s="46"/>
      <c r="FHO1397" s="46"/>
      <c r="FHP1397" s="46"/>
      <c r="FHQ1397" s="46"/>
      <c r="FHR1397" s="46"/>
      <c r="FHS1397" s="46"/>
      <c r="FHT1397" s="46"/>
      <c r="FHU1397" s="46"/>
      <c r="FHV1397" s="46"/>
      <c r="FHW1397" s="46"/>
      <c r="FHX1397" s="46"/>
      <c r="FHY1397" s="46"/>
      <c r="FHZ1397" s="46"/>
      <c r="FIA1397" s="46"/>
      <c r="FIB1397" s="46"/>
      <c r="FIC1397" s="46"/>
      <c r="FID1397" s="46"/>
      <c r="FIE1397" s="46"/>
      <c r="FIF1397" s="46"/>
      <c r="FIG1397" s="46"/>
      <c r="FIH1397" s="46"/>
      <c r="FII1397" s="46"/>
      <c r="FIJ1397" s="46"/>
      <c r="FIK1397" s="46"/>
      <c r="FIL1397" s="46"/>
      <c r="FIM1397" s="46"/>
      <c r="FIN1397" s="46"/>
      <c r="FIO1397" s="46"/>
      <c r="FIP1397" s="46"/>
      <c r="FIQ1397" s="46"/>
      <c r="FIR1397" s="46"/>
      <c r="FIS1397" s="46"/>
      <c r="FIT1397" s="46"/>
      <c r="FIU1397" s="46"/>
      <c r="FIV1397" s="46"/>
      <c r="FIW1397" s="46"/>
      <c r="FIX1397" s="46"/>
      <c r="FIY1397" s="46"/>
      <c r="FIZ1397" s="46"/>
      <c r="FJA1397" s="46"/>
      <c r="FJB1397" s="46"/>
      <c r="FJC1397" s="46"/>
      <c r="FJD1397" s="46"/>
      <c r="FJE1397" s="46"/>
      <c r="FJF1397" s="46"/>
      <c r="FJG1397" s="46"/>
      <c r="FJH1397" s="46"/>
      <c r="FJI1397" s="46"/>
      <c r="FJJ1397" s="46"/>
      <c r="FJK1397" s="46"/>
      <c r="FJL1397" s="46"/>
      <c r="FJM1397" s="46"/>
      <c r="FJN1397" s="46"/>
      <c r="FJO1397" s="46"/>
      <c r="FJP1397" s="46"/>
      <c r="FJQ1397" s="46"/>
      <c r="FJR1397" s="46"/>
      <c r="FJS1397" s="46"/>
      <c r="FJT1397" s="46"/>
      <c r="FJU1397" s="46"/>
      <c r="FJV1397" s="46"/>
      <c r="FJW1397" s="46"/>
      <c r="FJX1397" s="46"/>
      <c r="FJY1397" s="46"/>
      <c r="FJZ1397" s="46"/>
      <c r="FKA1397" s="46"/>
      <c r="FKB1397" s="46"/>
      <c r="FKC1397" s="46"/>
      <c r="FKD1397" s="46"/>
      <c r="FKE1397" s="46"/>
      <c r="FKF1397" s="46"/>
      <c r="FKG1397" s="46"/>
      <c r="FKH1397" s="46"/>
      <c r="FKI1397" s="46"/>
      <c r="FKJ1397" s="46"/>
      <c r="FKK1397" s="46"/>
      <c r="FKL1397" s="46"/>
      <c r="FKM1397" s="46"/>
      <c r="FKN1397" s="46"/>
      <c r="FKO1397" s="46"/>
      <c r="FKP1397" s="46"/>
      <c r="FKQ1397" s="46"/>
      <c r="FKR1397" s="46"/>
      <c r="FKS1397" s="46"/>
      <c r="FKT1397" s="46"/>
      <c r="FKU1397" s="46"/>
      <c r="FKV1397" s="46"/>
      <c r="FKW1397" s="46"/>
      <c r="FKX1397" s="46"/>
      <c r="FKY1397" s="46"/>
      <c r="FKZ1397" s="46"/>
      <c r="FLA1397" s="46"/>
      <c r="FLB1397" s="46"/>
      <c r="FLC1397" s="46"/>
      <c r="FLD1397" s="46"/>
      <c r="FLE1397" s="46"/>
      <c r="FLF1397" s="46"/>
      <c r="FLG1397" s="46"/>
      <c r="FLH1397" s="46"/>
      <c r="FLI1397" s="46"/>
      <c r="FLJ1397" s="46"/>
      <c r="FLK1397" s="46"/>
      <c r="FLL1397" s="46"/>
      <c r="FLM1397" s="46"/>
      <c r="FLN1397" s="46"/>
      <c r="FLO1397" s="46"/>
      <c r="FLP1397" s="46"/>
      <c r="FLQ1397" s="46"/>
      <c r="FLR1397" s="46"/>
      <c r="FLS1397" s="46"/>
      <c r="FLT1397" s="46"/>
      <c r="FLU1397" s="46"/>
      <c r="FLV1397" s="46"/>
      <c r="FLW1397" s="46"/>
      <c r="FLX1397" s="46"/>
      <c r="FLY1397" s="46"/>
      <c r="FLZ1397" s="46"/>
      <c r="FMA1397" s="46"/>
      <c r="FMB1397" s="46"/>
      <c r="FMC1397" s="46"/>
      <c r="FMD1397" s="46"/>
      <c r="FME1397" s="46"/>
      <c r="FMF1397" s="46"/>
      <c r="FMG1397" s="46"/>
      <c r="FMH1397" s="46"/>
      <c r="FMI1397" s="46"/>
      <c r="FMJ1397" s="46"/>
      <c r="FMK1397" s="46"/>
      <c r="FML1397" s="46"/>
      <c r="FMM1397" s="46"/>
      <c r="FMN1397" s="46"/>
      <c r="FMO1397" s="46"/>
      <c r="FMP1397" s="46"/>
      <c r="FMQ1397" s="46"/>
      <c r="FMR1397" s="46"/>
      <c r="FMS1397" s="46"/>
      <c r="FMT1397" s="46"/>
      <c r="FMU1397" s="46"/>
      <c r="FMV1397" s="46"/>
      <c r="FMW1397" s="46"/>
      <c r="FMX1397" s="46"/>
      <c r="FMY1397" s="46"/>
      <c r="FMZ1397" s="46"/>
      <c r="FNA1397" s="46"/>
      <c r="FNB1397" s="46"/>
      <c r="FNC1397" s="46"/>
      <c r="FND1397" s="46"/>
      <c r="FNE1397" s="46"/>
      <c r="FNF1397" s="46"/>
      <c r="FNG1397" s="46"/>
      <c r="FNH1397" s="46"/>
      <c r="FNI1397" s="46"/>
      <c r="FNJ1397" s="46"/>
      <c r="FNK1397" s="46"/>
      <c r="FNL1397" s="46"/>
      <c r="FNM1397" s="46"/>
      <c r="FNN1397" s="46"/>
      <c r="FNO1397" s="46"/>
      <c r="FNP1397" s="46"/>
      <c r="FNQ1397" s="46"/>
      <c r="FNR1397" s="46"/>
      <c r="FNS1397" s="46"/>
      <c r="FNT1397" s="46"/>
      <c r="FNU1397" s="46"/>
      <c r="FNV1397" s="46"/>
      <c r="FNW1397" s="46"/>
      <c r="FNX1397" s="46"/>
      <c r="FNY1397" s="46"/>
      <c r="FNZ1397" s="46"/>
      <c r="FOA1397" s="46"/>
      <c r="FOB1397" s="46"/>
      <c r="FOC1397" s="46"/>
      <c r="FOD1397" s="46"/>
      <c r="FOE1397" s="46"/>
      <c r="FOF1397" s="46"/>
      <c r="FOG1397" s="46"/>
      <c r="FOH1397" s="46"/>
      <c r="FOI1397" s="46"/>
      <c r="FOJ1397" s="46"/>
      <c r="FOK1397" s="46"/>
      <c r="FOL1397" s="46"/>
      <c r="FOM1397" s="46"/>
      <c r="FON1397" s="46"/>
      <c r="FOO1397" s="46"/>
      <c r="FOP1397" s="46"/>
      <c r="FOQ1397" s="46"/>
      <c r="FOR1397" s="46"/>
      <c r="FOS1397" s="46"/>
      <c r="FOT1397" s="46"/>
      <c r="FOU1397" s="46"/>
      <c r="FOV1397" s="46"/>
      <c r="FOW1397" s="46"/>
      <c r="FOX1397" s="46"/>
      <c r="FOY1397" s="46"/>
      <c r="FOZ1397" s="46"/>
      <c r="FPA1397" s="46"/>
      <c r="FPB1397" s="46"/>
      <c r="FPC1397" s="46"/>
      <c r="FPD1397" s="46"/>
      <c r="FPE1397" s="46"/>
      <c r="FPF1397" s="46"/>
      <c r="FPG1397" s="46"/>
      <c r="FPH1397" s="46"/>
      <c r="FPI1397" s="46"/>
      <c r="FPJ1397" s="46"/>
      <c r="FPK1397" s="46"/>
      <c r="FPL1397" s="46"/>
      <c r="FPM1397" s="46"/>
      <c r="FPN1397" s="46"/>
      <c r="FPO1397" s="46"/>
      <c r="FPP1397" s="46"/>
      <c r="FPQ1397" s="46"/>
      <c r="FPR1397" s="46"/>
      <c r="FPS1397" s="46"/>
      <c r="FPT1397" s="46"/>
      <c r="FPU1397" s="46"/>
      <c r="FPV1397" s="46"/>
      <c r="FPW1397" s="46"/>
      <c r="FPX1397" s="46"/>
      <c r="FPY1397" s="46"/>
      <c r="FPZ1397" s="46"/>
      <c r="FQA1397" s="46"/>
      <c r="FQB1397" s="46"/>
      <c r="FQC1397" s="46"/>
      <c r="FQD1397" s="46"/>
      <c r="FQE1397" s="46"/>
      <c r="FQF1397" s="46"/>
      <c r="FQG1397" s="46"/>
      <c r="FQH1397" s="46"/>
      <c r="FQI1397" s="46"/>
      <c r="FQJ1397" s="46"/>
      <c r="FQK1397" s="46"/>
      <c r="FQL1397" s="46"/>
      <c r="FQM1397" s="46"/>
      <c r="FQN1397" s="46"/>
      <c r="FQO1397" s="46"/>
      <c r="FQP1397" s="46"/>
      <c r="FQQ1397" s="46"/>
      <c r="FQR1397" s="46"/>
      <c r="FQS1397" s="46"/>
      <c r="FQT1397" s="46"/>
      <c r="FQU1397" s="46"/>
      <c r="FQV1397" s="46"/>
      <c r="FQW1397" s="46"/>
      <c r="FQX1397" s="46"/>
      <c r="FQY1397" s="46"/>
      <c r="FQZ1397" s="46"/>
      <c r="FRA1397" s="46"/>
      <c r="FRB1397" s="46"/>
      <c r="FRC1397" s="46"/>
      <c r="FRD1397" s="46"/>
      <c r="FRE1397" s="46"/>
      <c r="FRF1397" s="46"/>
      <c r="FRG1397" s="46"/>
      <c r="FRH1397" s="46"/>
      <c r="FRI1397" s="46"/>
      <c r="FRJ1397" s="46"/>
      <c r="FRK1397" s="46"/>
      <c r="FRL1397" s="46"/>
      <c r="FRM1397" s="46"/>
      <c r="FRN1397" s="46"/>
      <c r="FRO1397" s="46"/>
      <c r="FRP1397" s="46"/>
      <c r="FRQ1397" s="46"/>
      <c r="FRR1397" s="46"/>
      <c r="FRS1397" s="46"/>
      <c r="FRT1397" s="46"/>
      <c r="FRU1397" s="46"/>
      <c r="FRV1397" s="46"/>
      <c r="FRW1397" s="46"/>
      <c r="FRX1397" s="46"/>
      <c r="FRY1397" s="46"/>
      <c r="FRZ1397" s="46"/>
      <c r="FSA1397" s="46"/>
      <c r="FSB1397" s="46"/>
      <c r="FSC1397" s="46"/>
      <c r="FSD1397" s="46"/>
      <c r="FSE1397" s="46"/>
      <c r="FSF1397" s="46"/>
      <c r="FSG1397" s="46"/>
      <c r="FSH1397" s="46"/>
      <c r="FSI1397" s="46"/>
      <c r="FSJ1397" s="46"/>
      <c r="FSK1397" s="46"/>
      <c r="FSL1397" s="46"/>
      <c r="FSM1397" s="46"/>
      <c r="FSN1397" s="46"/>
      <c r="FSO1397" s="46"/>
      <c r="FSP1397" s="46"/>
      <c r="FSQ1397" s="46"/>
      <c r="FSR1397" s="46"/>
      <c r="FSS1397" s="46"/>
      <c r="FST1397" s="46"/>
      <c r="FSU1397" s="46"/>
      <c r="FSV1397" s="46"/>
      <c r="FSW1397" s="46"/>
      <c r="FSX1397" s="46"/>
      <c r="FSY1397" s="46"/>
      <c r="FSZ1397" s="46"/>
      <c r="FTA1397" s="46"/>
      <c r="FTB1397" s="46"/>
      <c r="FTC1397" s="46"/>
      <c r="FTD1397" s="46"/>
      <c r="FTE1397" s="46"/>
      <c r="FTF1397" s="46"/>
      <c r="FTG1397" s="46"/>
      <c r="FTH1397" s="46"/>
      <c r="FTI1397" s="46"/>
      <c r="FTJ1397" s="46"/>
      <c r="FTK1397" s="46"/>
      <c r="FTL1397" s="46"/>
      <c r="FTM1397" s="46"/>
      <c r="FTN1397" s="46"/>
      <c r="FTO1397" s="46"/>
      <c r="FTP1397" s="46"/>
      <c r="FTQ1397" s="46"/>
      <c r="FTR1397" s="46"/>
      <c r="FTS1397" s="46"/>
      <c r="FTT1397" s="46"/>
      <c r="FTU1397" s="46"/>
      <c r="FTV1397" s="46"/>
      <c r="FTW1397" s="46"/>
      <c r="FTX1397" s="46"/>
      <c r="FTY1397" s="46"/>
      <c r="FTZ1397" s="46"/>
      <c r="FUA1397" s="46"/>
      <c r="FUB1397" s="46"/>
      <c r="FUC1397" s="46"/>
      <c r="FUD1397" s="46"/>
      <c r="FUE1397" s="46"/>
      <c r="FUF1397" s="46"/>
      <c r="FUG1397" s="46"/>
      <c r="FUH1397" s="46"/>
      <c r="FUI1397" s="46"/>
      <c r="FUJ1397" s="46"/>
      <c r="FUK1397" s="46"/>
      <c r="FUL1397" s="46"/>
      <c r="FUM1397" s="46"/>
      <c r="FUN1397" s="46"/>
      <c r="FUO1397" s="46"/>
      <c r="FUP1397" s="46"/>
      <c r="FUQ1397" s="46"/>
      <c r="FUR1397" s="46"/>
      <c r="FUS1397" s="46"/>
      <c r="FUT1397" s="46"/>
      <c r="FUU1397" s="46"/>
      <c r="FUV1397" s="46"/>
      <c r="FUW1397" s="46"/>
      <c r="FUX1397" s="46"/>
      <c r="FUY1397" s="46"/>
      <c r="FUZ1397" s="46"/>
      <c r="FVA1397" s="46"/>
      <c r="FVB1397" s="46"/>
      <c r="FVC1397" s="46"/>
      <c r="FVD1397" s="46"/>
      <c r="FVE1397" s="46"/>
      <c r="FVF1397" s="46"/>
      <c r="FVG1397" s="46"/>
      <c r="FVH1397" s="46"/>
      <c r="FVI1397" s="46"/>
      <c r="FVJ1397" s="46"/>
      <c r="FVK1397" s="46"/>
      <c r="FVL1397" s="46"/>
      <c r="FVM1397" s="46"/>
      <c r="FVN1397" s="46"/>
      <c r="FVO1397" s="46"/>
      <c r="FVP1397" s="46"/>
      <c r="FVQ1397" s="46"/>
      <c r="FVR1397" s="46"/>
      <c r="FVS1397" s="46"/>
      <c r="FVT1397" s="46"/>
      <c r="FVU1397" s="46"/>
      <c r="FVV1397" s="46"/>
      <c r="FVW1397" s="46"/>
      <c r="FVX1397" s="46"/>
      <c r="FVY1397" s="46"/>
      <c r="FVZ1397" s="46"/>
      <c r="FWA1397" s="46"/>
      <c r="FWB1397" s="46"/>
      <c r="FWC1397" s="46"/>
      <c r="FWD1397" s="46"/>
      <c r="FWE1397" s="46"/>
      <c r="FWF1397" s="46"/>
      <c r="FWG1397" s="46"/>
      <c r="FWH1397" s="46"/>
      <c r="FWI1397" s="46"/>
      <c r="FWJ1397" s="46"/>
      <c r="FWK1397" s="46"/>
      <c r="FWL1397" s="46"/>
      <c r="FWM1397" s="46"/>
      <c r="FWN1397" s="46"/>
      <c r="FWO1397" s="46"/>
      <c r="FWP1397" s="46"/>
      <c r="FWQ1397" s="46"/>
      <c r="FWR1397" s="46"/>
      <c r="FWS1397" s="46"/>
      <c r="FWT1397" s="46"/>
      <c r="FWU1397" s="46"/>
      <c r="FWV1397" s="46"/>
      <c r="FWW1397" s="46"/>
      <c r="FWX1397" s="46"/>
      <c r="FWY1397" s="46"/>
      <c r="FWZ1397" s="46"/>
      <c r="FXA1397" s="46"/>
      <c r="FXB1397" s="46"/>
      <c r="FXC1397" s="46"/>
      <c r="FXD1397" s="46"/>
      <c r="FXE1397" s="46"/>
      <c r="FXF1397" s="46"/>
      <c r="FXG1397" s="46"/>
      <c r="FXH1397" s="46"/>
      <c r="FXI1397" s="46"/>
      <c r="FXJ1397" s="46"/>
      <c r="FXK1397" s="46"/>
      <c r="FXL1397" s="46"/>
      <c r="FXM1397" s="46"/>
      <c r="FXN1397" s="46"/>
      <c r="FXO1397" s="46"/>
      <c r="FXP1397" s="46"/>
      <c r="FXQ1397" s="46"/>
      <c r="FXR1397" s="46"/>
      <c r="FXS1397" s="46"/>
      <c r="FXT1397" s="46"/>
      <c r="FXU1397" s="46"/>
      <c r="FXV1397" s="46"/>
      <c r="FXW1397" s="46"/>
      <c r="FXX1397" s="46"/>
      <c r="FXY1397" s="46"/>
      <c r="FXZ1397" s="46"/>
      <c r="FYA1397" s="46"/>
      <c r="FYB1397" s="46"/>
      <c r="FYC1397" s="46"/>
      <c r="FYD1397" s="46"/>
      <c r="FYE1397" s="46"/>
      <c r="FYF1397" s="46"/>
      <c r="FYG1397" s="46"/>
      <c r="FYH1397" s="46"/>
      <c r="FYI1397" s="46"/>
      <c r="FYJ1397" s="46"/>
      <c r="FYK1397" s="46"/>
      <c r="FYL1397" s="46"/>
      <c r="FYM1397" s="46"/>
      <c r="FYN1397" s="46"/>
      <c r="FYO1397" s="46"/>
      <c r="FYP1397" s="46"/>
      <c r="FYQ1397" s="46"/>
      <c r="FYR1397" s="46"/>
      <c r="FYS1397" s="46"/>
      <c r="FYT1397" s="46"/>
      <c r="FYU1397" s="46"/>
      <c r="FYV1397" s="46"/>
      <c r="FYW1397" s="46"/>
      <c r="FYX1397" s="46"/>
      <c r="FYY1397" s="46"/>
      <c r="FYZ1397" s="46"/>
      <c r="FZA1397" s="46"/>
      <c r="FZB1397" s="46"/>
      <c r="FZC1397" s="46"/>
      <c r="FZD1397" s="46"/>
      <c r="FZE1397" s="46"/>
      <c r="FZF1397" s="46"/>
      <c r="FZG1397" s="46"/>
      <c r="FZH1397" s="46"/>
      <c r="FZI1397" s="46"/>
      <c r="FZJ1397" s="46"/>
      <c r="FZK1397" s="46"/>
      <c r="FZL1397" s="46"/>
      <c r="FZM1397" s="46"/>
      <c r="FZN1397" s="46"/>
      <c r="FZO1397" s="46"/>
      <c r="FZP1397" s="46"/>
      <c r="FZQ1397" s="46"/>
      <c r="FZR1397" s="46"/>
      <c r="FZS1397" s="46"/>
      <c r="FZT1397" s="46"/>
      <c r="FZU1397" s="46"/>
      <c r="FZV1397" s="46"/>
      <c r="FZW1397" s="46"/>
      <c r="FZX1397" s="46"/>
      <c r="FZY1397" s="46"/>
      <c r="FZZ1397" s="46"/>
      <c r="GAA1397" s="46"/>
      <c r="GAB1397" s="46"/>
      <c r="GAC1397" s="46"/>
      <c r="GAD1397" s="46"/>
      <c r="GAE1397" s="46"/>
      <c r="GAF1397" s="46"/>
      <c r="GAG1397" s="46"/>
      <c r="GAH1397" s="46"/>
      <c r="GAI1397" s="46"/>
      <c r="GAJ1397" s="46"/>
      <c r="GAK1397" s="46"/>
      <c r="GAL1397" s="46"/>
      <c r="GAM1397" s="46"/>
      <c r="GAN1397" s="46"/>
      <c r="GAO1397" s="46"/>
      <c r="GAP1397" s="46"/>
      <c r="GAQ1397" s="46"/>
      <c r="GAR1397" s="46"/>
      <c r="GAS1397" s="46"/>
      <c r="GAT1397" s="46"/>
      <c r="GAU1397" s="46"/>
      <c r="GAV1397" s="46"/>
      <c r="GAW1397" s="46"/>
      <c r="GAX1397" s="46"/>
      <c r="GAY1397" s="46"/>
      <c r="GAZ1397" s="46"/>
      <c r="GBA1397" s="46"/>
      <c r="GBB1397" s="46"/>
      <c r="GBC1397" s="46"/>
      <c r="GBD1397" s="46"/>
      <c r="GBE1397" s="46"/>
      <c r="GBF1397" s="46"/>
      <c r="GBG1397" s="46"/>
      <c r="GBH1397" s="46"/>
      <c r="GBI1397" s="46"/>
      <c r="GBJ1397" s="46"/>
      <c r="GBK1397" s="46"/>
      <c r="GBL1397" s="46"/>
      <c r="GBM1397" s="46"/>
      <c r="GBN1397" s="46"/>
      <c r="GBO1397" s="46"/>
      <c r="GBP1397" s="46"/>
      <c r="GBQ1397" s="46"/>
      <c r="GBR1397" s="46"/>
      <c r="GBS1397" s="46"/>
      <c r="GBT1397" s="46"/>
      <c r="GBU1397" s="46"/>
      <c r="GBV1397" s="46"/>
      <c r="GBW1397" s="46"/>
      <c r="GBX1397" s="46"/>
      <c r="GBY1397" s="46"/>
      <c r="GBZ1397" s="46"/>
      <c r="GCA1397" s="46"/>
      <c r="GCB1397" s="46"/>
      <c r="GCC1397" s="46"/>
      <c r="GCD1397" s="46"/>
      <c r="GCE1397" s="46"/>
      <c r="GCF1397" s="46"/>
      <c r="GCG1397" s="46"/>
      <c r="GCH1397" s="46"/>
      <c r="GCI1397" s="46"/>
      <c r="GCJ1397" s="46"/>
      <c r="GCK1397" s="46"/>
      <c r="GCL1397" s="46"/>
      <c r="GCM1397" s="46"/>
      <c r="GCN1397" s="46"/>
      <c r="GCO1397" s="46"/>
      <c r="GCP1397" s="46"/>
      <c r="GCQ1397" s="46"/>
      <c r="GCR1397" s="46"/>
      <c r="GCS1397" s="46"/>
      <c r="GCT1397" s="46"/>
      <c r="GCU1397" s="46"/>
      <c r="GCV1397" s="46"/>
      <c r="GCW1397" s="46"/>
      <c r="GCX1397" s="46"/>
      <c r="GCY1397" s="46"/>
      <c r="GCZ1397" s="46"/>
      <c r="GDA1397" s="46"/>
      <c r="GDB1397" s="46"/>
      <c r="GDC1397" s="46"/>
      <c r="GDD1397" s="46"/>
      <c r="GDE1397" s="46"/>
      <c r="GDF1397" s="46"/>
      <c r="GDG1397" s="46"/>
      <c r="GDH1397" s="46"/>
      <c r="GDI1397" s="46"/>
      <c r="GDJ1397" s="46"/>
      <c r="GDK1397" s="46"/>
      <c r="GDL1397" s="46"/>
      <c r="GDM1397" s="46"/>
      <c r="GDN1397" s="46"/>
      <c r="GDO1397" s="46"/>
      <c r="GDP1397" s="46"/>
      <c r="GDQ1397" s="46"/>
      <c r="GDR1397" s="46"/>
      <c r="GDS1397" s="46"/>
      <c r="GDT1397" s="46"/>
      <c r="GDU1397" s="46"/>
      <c r="GDV1397" s="46"/>
      <c r="GDW1397" s="46"/>
      <c r="GDX1397" s="46"/>
      <c r="GDY1397" s="46"/>
      <c r="GDZ1397" s="46"/>
      <c r="GEA1397" s="46"/>
      <c r="GEB1397" s="46"/>
      <c r="GEC1397" s="46"/>
      <c r="GED1397" s="46"/>
      <c r="GEE1397" s="46"/>
      <c r="GEF1397" s="46"/>
      <c r="GEG1397" s="46"/>
      <c r="GEH1397" s="46"/>
      <c r="GEI1397" s="46"/>
      <c r="GEJ1397" s="46"/>
      <c r="GEK1397" s="46"/>
      <c r="GEL1397" s="46"/>
      <c r="GEM1397" s="46"/>
      <c r="GEN1397" s="46"/>
      <c r="GEO1397" s="46"/>
      <c r="GEP1397" s="46"/>
      <c r="GEQ1397" s="46"/>
      <c r="GER1397" s="46"/>
      <c r="GES1397" s="46"/>
      <c r="GET1397" s="46"/>
      <c r="GEU1397" s="46"/>
      <c r="GEV1397" s="46"/>
      <c r="GEW1397" s="46"/>
      <c r="GEX1397" s="46"/>
      <c r="GEY1397" s="46"/>
      <c r="GEZ1397" s="46"/>
      <c r="GFA1397" s="46"/>
      <c r="GFB1397" s="46"/>
      <c r="GFC1397" s="46"/>
      <c r="GFD1397" s="46"/>
      <c r="GFE1397" s="46"/>
      <c r="GFF1397" s="46"/>
      <c r="GFG1397" s="46"/>
      <c r="GFH1397" s="46"/>
      <c r="GFI1397" s="46"/>
      <c r="GFJ1397" s="46"/>
      <c r="GFK1397" s="46"/>
      <c r="GFL1397" s="46"/>
      <c r="GFM1397" s="46"/>
      <c r="GFN1397" s="46"/>
      <c r="GFO1397" s="46"/>
      <c r="GFP1397" s="46"/>
      <c r="GFQ1397" s="46"/>
      <c r="GFR1397" s="46"/>
      <c r="GFS1397" s="46"/>
      <c r="GFT1397" s="46"/>
      <c r="GFU1397" s="46"/>
      <c r="GFV1397" s="46"/>
      <c r="GFW1397" s="46"/>
      <c r="GFX1397" s="46"/>
      <c r="GFY1397" s="46"/>
      <c r="GFZ1397" s="46"/>
      <c r="GGA1397" s="46"/>
      <c r="GGB1397" s="46"/>
      <c r="GGC1397" s="46"/>
      <c r="GGD1397" s="46"/>
      <c r="GGE1397" s="46"/>
      <c r="GGF1397" s="46"/>
      <c r="GGG1397" s="46"/>
      <c r="GGH1397" s="46"/>
      <c r="GGI1397" s="46"/>
      <c r="GGJ1397" s="46"/>
      <c r="GGK1397" s="46"/>
      <c r="GGL1397" s="46"/>
      <c r="GGM1397" s="46"/>
      <c r="GGN1397" s="46"/>
      <c r="GGO1397" s="46"/>
      <c r="GGP1397" s="46"/>
      <c r="GGQ1397" s="46"/>
      <c r="GGR1397" s="46"/>
      <c r="GGS1397" s="46"/>
      <c r="GGT1397" s="46"/>
      <c r="GGU1397" s="46"/>
      <c r="GGV1397" s="46"/>
      <c r="GGW1397" s="46"/>
      <c r="GGX1397" s="46"/>
      <c r="GGY1397" s="46"/>
      <c r="GGZ1397" s="46"/>
      <c r="GHA1397" s="46"/>
      <c r="GHB1397" s="46"/>
      <c r="GHC1397" s="46"/>
      <c r="GHD1397" s="46"/>
      <c r="GHE1397" s="46"/>
      <c r="GHF1397" s="46"/>
      <c r="GHG1397" s="46"/>
      <c r="GHH1397" s="46"/>
      <c r="GHI1397" s="46"/>
      <c r="GHJ1397" s="46"/>
      <c r="GHK1397" s="46"/>
      <c r="GHL1397" s="46"/>
      <c r="GHM1397" s="46"/>
      <c r="GHN1397" s="46"/>
      <c r="GHO1397" s="46"/>
      <c r="GHP1397" s="46"/>
      <c r="GHQ1397" s="46"/>
      <c r="GHR1397" s="46"/>
      <c r="GHS1397" s="46"/>
      <c r="GHT1397" s="46"/>
      <c r="GHU1397" s="46"/>
      <c r="GHV1397" s="46"/>
      <c r="GHW1397" s="46"/>
      <c r="GHX1397" s="46"/>
      <c r="GHY1397" s="46"/>
      <c r="GHZ1397" s="46"/>
      <c r="GIA1397" s="46"/>
      <c r="GIB1397" s="46"/>
      <c r="GIC1397" s="46"/>
      <c r="GID1397" s="46"/>
      <c r="GIE1397" s="46"/>
      <c r="GIF1397" s="46"/>
      <c r="GIG1397" s="46"/>
      <c r="GIH1397" s="46"/>
      <c r="GII1397" s="46"/>
      <c r="GIJ1397" s="46"/>
      <c r="GIK1397" s="46"/>
      <c r="GIL1397" s="46"/>
      <c r="GIM1397" s="46"/>
      <c r="GIN1397" s="46"/>
      <c r="GIO1397" s="46"/>
      <c r="GIP1397" s="46"/>
      <c r="GIQ1397" s="46"/>
      <c r="GIR1397" s="46"/>
      <c r="GIS1397" s="46"/>
      <c r="GIT1397" s="46"/>
      <c r="GIU1397" s="46"/>
      <c r="GIV1397" s="46"/>
      <c r="GIW1397" s="46"/>
      <c r="GIX1397" s="46"/>
      <c r="GIY1397" s="46"/>
      <c r="GIZ1397" s="46"/>
      <c r="GJA1397" s="46"/>
      <c r="GJB1397" s="46"/>
      <c r="GJC1397" s="46"/>
      <c r="GJD1397" s="46"/>
      <c r="GJE1397" s="46"/>
      <c r="GJF1397" s="46"/>
      <c r="GJG1397" s="46"/>
      <c r="GJH1397" s="46"/>
      <c r="GJI1397" s="46"/>
      <c r="GJJ1397" s="46"/>
      <c r="GJK1397" s="46"/>
      <c r="GJL1397" s="46"/>
      <c r="GJM1397" s="46"/>
      <c r="GJN1397" s="46"/>
      <c r="GJO1397" s="46"/>
      <c r="GJP1397" s="46"/>
      <c r="GJQ1397" s="46"/>
      <c r="GJR1397" s="46"/>
      <c r="GJS1397" s="46"/>
      <c r="GJT1397" s="46"/>
      <c r="GJU1397" s="46"/>
      <c r="GJV1397" s="46"/>
      <c r="GJW1397" s="46"/>
      <c r="GJX1397" s="46"/>
      <c r="GJY1397" s="46"/>
      <c r="GJZ1397" s="46"/>
      <c r="GKA1397" s="46"/>
      <c r="GKB1397" s="46"/>
      <c r="GKC1397" s="46"/>
      <c r="GKD1397" s="46"/>
      <c r="GKE1397" s="46"/>
      <c r="GKF1397" s="46"/>
      <c r="GKG1397" s="46"/>
      <c r="GKH1397" s="46"/>
      <c r="GKI1397" s="46"/>
      <c r="GKJ1397" s="46"/>
      <c r="GKK1397" s="46"/>
      <c r="GKL1397" s="46"/>
      <c r="GKM1397" s="46"/>
      <c r="GKN1397" s="46"/>
      <c r="GKO1397" s="46"/>
      <c r="GKP1397" s="46"/>
      <c r="GKQ1397" s="46"/>
      <c r="GKR1397" s="46"/>
      <c r="GKS1397" s="46"/>
      <c r="GKT1397" s="46"/>
      <c r="GKU1397" s="46"/>
      <c r="GKV1397" s="46"/>
      <c r="GKW1397" s="46"/>
      <c r="GKX1397" s="46"/>
      <c r="GKY1397" s="46"/>
      <c r="GKZ1397" s="46"/>
      <c r="GLA1397" s="46"/>
      <c r="GLB1397" s="46"/>
      <c r="GLC1397" s="46"/>
      <c r="GLD1397" s="46"/>
      <c r="GLE1397" s="46"/>
      <c r="GLF1397" s="46"/>
      <c r="GLG1397" s="46"/>
      <c r="GLH1397" s="46"/>
      <c r="GLI1397" s="46"/>
      <c r="GLJ1397" s="46"/>
      <c r="GLK1397" s="46"/>
      <c r="GLL1397" s="46"/>
      <c r="GLM1397" s="46"/>
      <c r="GLN1397" s="46"/>
      <c r="GLO1397" s="46"/>
      <c r="GLP1397" s="46"/>
      <c r="GLQ1397" s="46"/>
      <c r="GLR1397" s="46"/>
      <c r="GLS1397" s="46"/>
      <c r="GLT1397" s="46"/>
      <c r="GLU1397" s="46"/>
      <c r="GLV1397" s="46"/>
      <c r="GLW1397" s="46"/>
      <c r="GLX1397" s="46"/>
      <c r="GLY1397" s="46"/>
      <c r="GLZ1397" s="46"/>
      <c r="GMA1397" s="46"/>
      <c r="GMB1397" s="46"/>
      <c r="GMC1397" s="46"/>
      <c r="GMD1397" s="46"/>
      <c r="GME1397" s="46"/>
      <c r="GMF1397" s="46"/>
      <c r="GMG1397" s="46"/>
      <c r="GMH1397" s="46"/>
      <c r="GMI1397" s="46"/>
      <c r="GMJ1397" s="46"/>
      <c r="GMK1397" s="46"/>
      <c r="GML1397" s="46"/>
      <c r="GMM1397" s="46"/>
      <c r="GMN1397" s="46"/>
      <c r="GMO1397" s="46"/>
      <c r="GMP1397" s="46"/>
      <c r="GMQ1397" s="46"/>
      <c r="GMR1397" s="46"/>
      <c r="GMS1397" s="46"/>
      <c r="GMT1397" s="46"/>
      <c r="GMU1397" s="46"/>
      <c r="GMV1397" s="46"/>
      <c r="GMW1397" s="46"/>
      <c r="GMX1397" s="46"/>
      <c r="GMY1397" s="46"/>
      <c r="GMZ1397" s="46"/>
      <c r="GNA1397" s="46"/>
      <c r="GNB1397" s="46"/>
      <c r="GNC1397" s="46"/>
      <c r="GND1397" s="46"/>
      <c r="GNE1397" s="46"/>
      <c r="GNF1397" s="46"/>
      <c r="GNG1397" s="46"/>
      <c r="GNH1397" s="46"/>
      <c r="GNI1397" s="46"/>
      <c r="GNJ1397" s="46"/>
      <c r="GNK1397" s="46"/>
      <c r="GNL1397" s="46"/>
      <c r="GNM1397" s="46"/>
      <c r="GNN1397" s="46"/>
      <c r="GNO1397" s="46"/>
      <c r="GNP1397" s="46"/>
      <c r="GNQ1397" s="46"/>
      <c r="GNR1397" s="46"/>
      <c r="GNS1397" s="46"/>
      <c r="GNT1397" s="46"/>
      <c r="GNU1397" s="46"/>
      <c r="GNV1397" s="46"/>
      <c r="GNW1397" s="46"/>
      <c r="GNX1397" s="46"/>
      <c r="GNY1397" s="46"/>
      <c r="GNZ1397" s="46"/>
      <c r="GOA1397" s="46"/>
      <c r="GOB1397" s="46"/>
      <c r="GOC1397" s="46"/>
      <c r="GOD1397" s="46"/>
      <c r="GOE1397" s="46"/>
      <c r="GOF1397" s="46"/>
      <c r="GOG1397" s="46"/>
      <c r="GOH1397" s="46"/>
      <c r="GOI1397" s="46"/>
      <c r="GOJ1397" s="46"/>
      <c r="GOK1397" s="46"/>
      <c r="GOL1397" s="46"/>
      <c r="GOM1397" s="46"/>
      <c r="GON1397" s="46"/>
      <c r="GOO1397" s="46"/>
      <c r="GOP1397" s="46"/>
      <c r="GOQ1397" s="46"/>
      <c r="GOR1397" s="46"/>
      <c r="GOS1397" s="46"/>
      <c r="GOT1397" s="46"/>
      <c r="GOU1397" s="46"/>
      <c r="GOV1397" s="46"/>
      <c r="GOW1397" s="46"/>
      <c r="GOX1397" s="46"/>
      <c r="GOY1397" s="46"/>
      <c r="GOZ1397" s="46"/>
      <c r="GPA1397" s="46"/>
      <c r="GPB1397" s="46"/>
      <c r="GPC1397" s="46"/>
      <c r="GPD1397" s="46"/>
      <c r="GPE1397" s="46"/>
      <c r="GPF1397" s="46"/>
      <c r="GPG1397" s="46"/>
      <c r="GPH1397" s="46"/>
      <c r="GPI1397" s="46"/>
      <c r="GPJ1397" s="46"/>
      <c r="GPK1397" s="46"/>
      <c r="GPL1397" s="46"/>
      <c r="GPM1397" s="46"/>
      <c r="GPN1397" s="46"/>
      <c r="GPO1397" s="46"/>
      <c r="GPP1397" s="46"/>
      <c r="GPQ1397" s="46"/>
      <c r="GPR1397" s="46"/>
      <c r="GPS1397" s="46"/>
      <c r="GPT1397" s="46"/>
      <c r="GPU1397" s="46"/>
      <c r="GPV1397" s="46"/>
      <c r="GPW1397" s="46"/>
      <c r="GPX1397" s="46"/>
      <c r="GPY1397" s="46"/>
      <c r="GPZ1397" s="46"/>
      <c r="GQA1397" s="46"/>
      <c r="GQB1397" s="46"/>
      <c r="GQC1397" s="46"/>
      <c r="GQD1397" s="46"/>
      <c r="GQE1397" s="46"/>
      <c r="GQF1397" s="46"/>
      <c r="GQG1397" s="46"/>
      <c r="GQH1397" s="46"/>
      <c r="GQI1397" s="46"/>
      <c r="GQJ1397" s="46"/>
      <c r="GQK1397" s="46"/>
      <c r="GQL1397" s="46"/>
      <c r="GQM1397" s="46"/>
      <c r="GQN1397" s="46"/>
      <c r="GQO1397" s="46"/>
      <c r="GQP1397" s="46"/>
      <c r="GQQ1397" s="46"/>
      <c r="GQR1397" s="46"/>
      <c r="GQS1397" s="46"/>
      <c r="GQT1397" s="46"/>
      <c r="GQU1397" s="46"/>
      <c r="GQV1397" s="46"/>
      <c r="GQW1397" s="46"/>
      <c r="GQX1397" s="46"/>
      <c r="GQY1397" s="46"/>
      <c r="GQZ1397" s="46"/>
      <c r="GRA1397" s="46"/>
      <c r="GRB1397" s="46"/>
      <c r="GRC1397" s="46"/>
      <c r="GRD1397" s="46"/>
      <c r="GRE1397" s="46"/>
      <c r="GRF1397" s="46"/>
      <c r="GRG1397" s="46"/>
      <c r="GRH1397" s="46"/>
      <c r="GRI1397" s="46"/>
      <c r="GRJ1397" s="46"/>
      <c r="GRK1397" s="46"/>
      <c r="GRL1397" s="46"/>
      <c r="GRM1397" s="46"/>
      <c r="GRN1397" s="46"/>
      <c r="GRO1397" s="46"/>
      <c r="GRP1397" s="46"/>
      <c r="GRQ1397" s="46"/>
      <c r="GRR1397" s="46"/>
      <c r="GRS1397" s="46"/>
      <c r="GRT1397" s="46"/>
      <c r="GRU1397" s="46"/>
      <c r="GRV1397" s="46"/>
      <c r="GRW1397" s="46"/>
      <c r="GRX1397" s="46"/>
      <c r="GRY1397" s="46"/>
      <c r="GRZ1397" s="46"/>
      <c r="GSA1397" s="46"/>
      <c r="GSB1397" s="46"/>
      <c r="GSC1397" s="46"/>
      <c r="GSD1397" s="46"/>
      <c r="GSE1397" s="46"/>
      <c r="GSF1397" s="46"/>
      <c r="GSG1397" s="46"/>
      <c r="GSH1397" s="46"/>
      <c r="GSI1397" s="46"/>
      <c r="GSJ1397" s="46"/>
      <c r="GSK1397" s="46"/>
      <c r="GSL1397" s="46"/>
      <c r="GSM1397" s="46"/>
      <c r="GSN1397" s="46"/>
      <c r="GSO1397" s="46"/>
      <c r="GSP1397" s="46"/>
      <c r="GSQ1397" s="46"/>
      <c r="GSR1397" s="46"/>
      <c r="GSS1397" s="46"/>
      <c r="GST1397" s="46"/>
      <c r="GSU1397" s="46"/>
      <c r="GSV1397" s="46"/>
      <c r="GSW1397" s="46"/>
      <c r="GSX1397" s="46"/>
      <c r="GSY1397" s="46"/>
      <c r="GSZ1397" s="46"/>
      <c r="GTA1397" s="46"/>
      <c r="GTB1397" s="46"/>
      <c r="GTC1397" s="46"/>
      <c r="GTD1397" s="46"/>
      <c r="GTE1397" s="46"/>
      <c r="GTF1397" s="46"/>
      <c r="GTG1397" s="46"/>
      <c r="GTH1397" s="46"/>
      <c r="GTI1397" s="46"/>
      <c r="GTJ1397" s="46"/>
      <c r="GTK1397" s="46"/>
      <c r="GTL1397" s="46"/>
      <c r="GTM1397" s="46"/>
      <c r="GTN1397" s="46"/>
      <c r="GTO1397" s="46"/>
      <c r="GTP1397" s="46"/>
      <c r="GTQ1397" s="46"/>
      <c r="GTR1397" s="46"/>
      <c r="GTS1397" s="46"/>
      <c r="GTT1397" s="46"/>
      <c r="GTU1397" s="46"/>
      <c r="GTV1397" s="46"/>
      <c r="GTW1397" s="46"/>
      <c r="GTX1397" s="46"/>
      <c r="GTY1397" s="46"/>
      <c r="GTZ1397" s="46"/>
      <c r="GUA1397" s="46"/>
      <c r="GUB1397" s="46"/>
      <c r="GUC1397" s="46"/>
      <c r="GUD1397" s="46"/>
      <c r="GUE1397" s="46"/>
      <c r="GUF1397" s="46"/>
      <c r="GUG1397" s="46"/>
      <c r="GUH1397" s="46"/>
      <c r="GUI1397" s="46"/>
      <c r="GUJ1397" s="46"/>
      <c r="GUK1397" s="46"/>
      <c r="GUL1397" s="46"/>
      <c r="GUM1397" s="46"/>
      <c r="GUN1397" s="46"/>
      <c r="GUO1397" s="46"/>
      <c r="GUP1397" s="46"/>
      <c r="GUQ1397" s="46"/>
      <c r="GUR1397" s="46"/>
      <c r="GUS1397" s="46"/>
      <c r="GUT1397" s="46"/>
      <c r="GUU1397" s="46"/>
      <c r="GUV1397" s="46"/>
      <c r="GUW1397" s="46"/>
      <c r="GUX1397" s="46"/>
      <c r="GUY1397" s="46"/>
      <c r="GUZ1397" s="46"/>
      <c r="GVA1397" s="46"/>
      <c r="GVB1397" s="46"/>
      <c r="GVC1397" s="46"/>
      <c r="GVD1397" s="46"/>
      <c r="GVE1397" s="46"/>
      <c r="GVF1397" s="46"/>
      <c r="GVG1397" s="46"/>
      <c r="GVH1397" s="46"/>
      <c r="GVI1397" s="46"/>
      <c r="GVJ1397" s="46"/>
      <c r="GVK1397" s="46"/>
      <c r="GVL1397" s="46"/>
      <c r="GVM1397" s="46"/>
      <c r="GVN1397" s="46"/>
      <c r="GVO1397" s="46"/>
      <c r="GVP1397" s="46"/>
      <c r="GVQ1397" s="46"/>
      <c r="GVR1397" s="46"/>
      <c r="GVS1397" s="46"/>
      <c r="GVT1397" s="46"/>
      <c r="GVU1397" s="46"/>
      <c r="GVV1397" s="46"/>
      <c r="GVW1397" s="46"/>
      <c r="GVX1397" s="46"/>
      <c r="GVY1397" s="46"/>
      <c r="GVZ1397" s="46"/>
      <c r="GWA1397" s="46"/>
      <c r="GWB1397" s="46"/>
      <c r="GWC1397" s="46"/>
      <c r="GWD1397" s="46"/>
      <c r="GWE1397" s="46"/>
      <c r="GWF1397" s="46"/>
      <c r="GWG1397" s="46"/>
      <c r="GWH1397" s="46"/>
      <c r="GWI1397" s="46"/>
      <c r="GWJ1397" s="46"/>
      <c r="GWK1397" s="46"/>
      <c r="GWL1397" s="46"/>
      <c r="GWM1397" s="46"/>
      <c r="GWN1397" s="46"/>
      <c r="GWO1397" s="46"/>
      <c r="GWP1397" s="46"/>
      <c r="GWQ1397" s="46"/>
      <c r="GWR1397" s="46"/>
      <c r="GWS1397" s="46"/>
      <c r="GWT1397" s="46"/>
      <c r="GWU1397" s="46"/>
      <c r="GWV1397" s="46"/>
      <c r="GWW1397" s="46"/>
      <c r="GWX1397" s="46"/>
      <c r="GWY1397" s="46"/>
      <c r="GWZ1397" s="46"/>
      <c r="GXA1397" s="46"/>
      <c r="GXB1397" s="46"/>
      <c r="GXC1397" s="46"/>
      <c r="GXD1397" s="46"/>
      <c r="GXE1397" s="46"/>
      <c r="GXF1397" s="46"/>
      <c r="GXG1397" s="46"/>
      <c r="GXH1397" s="46"/>
      <c r="GXI1397" s="46"/>
      <c r="GXJ1397" s="46"/>
      <c r="GXK1397" s="46"/>
      <c r="GXL1397" s="46"/>
      <c r="GXM1397" s="46"/>
      <c r="GXN1397" s="46"/>
      <c r="GXO1397" s="46"/>
      <c r="GXP1397" s="46"/>
      <c r="GXQ1397" s="46"/>
      <c r="GXR1397" s="46"/>
      <c r="GXS1397" s="46"/>
      <c r="GXT1397" s="46"/>
      <c r="GXU1397" s="46"/>
      <c r="GXV1397" s="46"/>
      <c r="GXW1397" s="46"/>
      <c r="GXX1397" s="46"/>
      <c r="GXY1397" s="46"/>
      <c r="GXZ1397" s="46"/>
      <c r="GYA1397" s="46"/>
      <c r="GYB1397" s="46"/>
      <c r="GYC1397" s="46"/>
      <c r="GYD1397" s="46"/>
      <c r="GYE1397" s="46"/>
      <c r="GYF1397" s="46"/>
      <c r="GYG1397" s="46"/>
      <c r="GYH1397" s="46"/>
      <c r="GYI1397" s="46"/>
      <c r="GYJ1397" s="46"/>
      <c r="GYK1397" s="46"/>
      <c r="GYL1397" s="46"/>
      <c r="GYM1397" s="46"/>
      <c r="GYN1397" s="46"/>
      <c r="GYO1397" s="46"/>
      <c r="GYP1397" s="46"/>
      <c r="GYQ1397" s="46"/>
      <c r="GYR1397" s="46"/>
      <c r="GYS1397" s="46"/>
      <c r="GYT1397" s="46"/>
      <c r="GYU1397" s="46"/>
      <c r="GYV1397" s="46"/>
      <c r="GYW1397" s="46"/>
      <c r="GYX1397" s="46"/>
      <c r="GYY1397" s="46"/>
      <c r="GYZ1397" s="46"/>
      <c r="GZA1397" s="46"/>
      <c r="GZB1397" s="46"/>
      <c r="GZC1397" s="46"/>
      <c r="GZD1397" s="46"/>
      <c r="GZE1397" s="46"/>
      <c r="GZF1397" s="46"/>
      <c r="GZG1397" s="46"/>
      <c r="GZH1397" s="46"/>
      <c r="GZI1397" s="46"/>
      <c r="GZJ1397" s="46"/>
      <c r="GZK1397" s="46"/>
      <c r="GZL1397" s="46"/>
      <c r="GZM1397" s="46"/>
      <c r="GZN1397" s="46"/>
      <c r="GZO1397" s="46"/>
      <c r="GZP1397" s="46"/>
      <c r="GZQ1397" s="46"/>
      <c r="GZR1397" s="46"/>
      <c r="GZS1397" s="46"/>
      <c r="GZT1397" s="46"/>
      <c r="GZU1397" s="46"/>
      <c r="GZV1397" s="46"/>
      <c r="GZW1397" s="46"/>
      <c r="GZX1397" s="46"/>
      <c r="GZY1397" s="46"/>
      <c r="GZZ1397" s="46"/>
      <c r="HAA1397" s="46"/>
      <c r="HAB1397" s="46"/>
      <c r="HAC1397" s="46"/>
      <c r="HAD1397" s="46"/>
      <c r="HAE1397" s="46"/>
      <c r="HAF1397" s="46"/>
      <c r="HAG1397" s="46"/>
      <c r="HAH1397" s="46"/>
      <c r="HAI1397" s="46"/>
      <c r="HAJ1397" s="46"/>
      <c r="HAK1397" s="46"/>
      <c r="HAL1397" s="46"/>
      <c r="HAM1397" s="46"/>
      <c r="HAN1397" s="46"/>
      <c r="HAO1397" s="46"/>
      <c r="HAP1397" s="46"/>
      <c r="HAQ1397" s="46"/>
      <c r="HAR1397" s="46"/>
      <c r="HAS1397" s="46"/>
      <c r="HAT1397" s="46"/>
      <c r="HAU1397" s="46"/>
      <c r="HAV1397" s="46"/>
      <c r="HAW1397" s="46"/>
      <c r="HAX1397" s="46"/>
      <c r="HAY1397" s="46"/>
      <c r="HAZ1397" s="46"/>
      <c r="HBA1397" s="46"/>
      <c r="HBB1397" s="46"/>
      <c r="HBC1397" s="46"/>
      <c r="HBD1397" s="46"/>
      <c r="HBE1397" s="46"/>
      <c r="HBF1397" s="46"/>
      <c r="HBG1397" s="46"/>
      <c r="HBH1397" s="46"/>
      <c r="HBI1397" s="46"/>
      <c r="HBJ1397" s="46"/>
      <c r="HBK1397" s="46"/>
      <c r="HBL1397" s="46"/>
      <c r="HBM1397" s="46"/>
      <c r="HBN1397" s="46"/>
      <c r="HBO1397" s="46"/>
      <c r="HBP1397" s="46"/>
      <c r="HBQ1397" s="46"/>
      <c r="HBR1397" s="46"/>
      <c r="HBS1397" s="46"/>
      <c r="HBT1397" s="46"/>
      <c r="HBU1397" s="46"/>
      <c r="HBV1397" s="46"/>
      <c r="HBW1397" s="46"/>
      <c r="HBX1397" s="46"/>
      <c r="HBY1397" s="46"/>
      <c r="HBZ1397" s="46"/>
      <c r="HCA1397" s="46"/>
      <c r="HCB1397" s="46"/>
      <c r="HCC1397" s="46"/>
      <c r="HCD1397" s="46"/>
      <c r="HCE1397" s="46"/>
      <c r="HCF1397" s="46"/>
      <c r="HCG1397" s="46"/>
      <c r="HCH1397" s="46"/>
      <c r="HCI1397" s="46"/>
      <c r="HCJ1397" s="46"/>
      <c r="HCK1397" s="46"/>
      <c r="HCL1397" s="46"/>
      <c r="HCM1397" s="46"/>
      <c r="HCN1397" s="46"/>
      <c r="HCO1397" s="46"/>
      <c r="HCP1397" s="46"/>
      <c r="HCQ1397" s="46"/>
      <c r="HCR1397" s="46"/>
      <c r="HCS1397" s="46"/>
      <c r="HCT1397" s="46"/>
      <c r="HCU1397" s="46"/>
      <c r="HCV1397" s="46"/>
      <c r="HCW1397" s="46"/>
      <c r="HCX1397" s="46"/>
      <c r="HCY1397" s="46"/>
      <c r="HCZ1397" s="46"/>
      <c r="HDA1397" s="46"/>
      <c r="HDB1397" s="46"/>
      <c r="HDC1397" s="46"/>
      <c r="HDD1397" s="46"/>
      <c r="HDE1397" s="46"/>
      <c r="HDF1397" s="46"/>
      <c r="HDG1397" s="46"/>
      <c r="HDH1397" s="46"/>
      <c r="HDI1397" s="46"/>
      <c r="HDJ1397" s="46"/>
      <c r="HDK1397" s="46"/>
      <c r="HDL1397" s="46"/>
      <c r="HDM1397" s="46"/>
      <c r="HDN1397" s="46"/>
      <c r="HDO1397" s="46"/>
      <c r="HDP1397" s="46"/>
      <c r="HDQ1397" s="46"/>
      <c r="HDR1397" s="46"/>
      <c r="HDS1397" s="46"/>
      <c r="HDT1397" s="46"/>
      <c r="HDU1397" s="46"/>
      <c r="HDV1397" s="46"/>
      <c r="HDW1397" s="46"/>
      <c r="HDX1397" s="46"/>
      <c r="HDY1397" s="46"/>
      <c r="HDZ1397" s="46"/>
      <c r="HEA1397" s="46"/>
      <c r="HEB1397" s="46"/>
      <c r="HEC1397" s="46"/>
      <c r="HED1397" s="46"/>
      <c r="HEE1397" s="46"/>
      <c r="HEF1397" s="46"/>
      <c r="HEG1397" s="46"/>
      <c r="HEH1397" s="46"/>
      <c r="HEI1397" s="46"/>
      <c r="HEJ1397" s="46"/>
      <c r="HEK1397" s="46"/>
      <c r="HEL1397" s="46"/>
      <c r="HEM1397" s="46"/>
      <c r="HEN1397" s="46"/>
      <c r="HEO1397" s="46"/>
      <c r="HEP1397" s="46"/>
      <c r="HEQ1397" s="46"/>
      <c r="HER1397" s="46"/>
      <c r="HES1397" s="46"/>
      <c r="HET1397" s="46"/>
      <c r="HEU1397" s="46"/>
      <c r="HEV1397" s="46"/>
      <c r="HEW1397" s="46"/>
      <c r="HEX1397" s="46"/>
      <c r="HEY1397" s="46"/>
      <c r="HEZ1397" s="46"/>
      <c r="HFA1397" s="46"/>
      <c r="HFB1397" s="46"/>
      <c r="HFC1397" s="46"/>
      <c r="HFD1397" s="46"/>
      <c r="HFE1397" s="46"/>
      <c r="HFF1397" s="46"/>
      <c r="HFG1397" s="46"/>
      <c r="HFH1397" s="46"/>
      <c r="HFI1397" s="46"/>
      <c r="HFJ1397" s="46"/>
      <c r="HFK1397" s="46"/>
      <c r="HFL1397" s="46"/>
      <c r="HFM1397" s="46"/>
      <c r="HFN1397" s="46"/>
      <c r="HFO1397" s="46"/>
      <c r="HFP1397" s="46"/>
      <c r="HFQ1397" s="46"/>
      <c r="HFR1397" s="46"/>
      <c r="HFS1397" s="46"/>
      <c r="HFT1397" s="46"/>
      <c r="HFU1397" s="46"/>
      <c r="HFV1397" s="46"/>
      <c r="HFW1397" s="46"/>
      <c r="HFX1397" s="46"/>
      <c r="HFY1397" s="46"/>
      <c r="HFZ1397" s="46"/>
      <c r="HGA1397" s="46"/>
      <c r="HGB1397" s="46"/>
      <c r="HGC1397" s="46"/>
      <c r="HGD1397" s="46"/>
      <c r="HGE1397" s="46"/>
      <c r="HGF1397" s="46"/>
      <c r="HGG1397" s="46"/>
      <c r="HGH1397" s="46"/>
      <c r="HGI1397" s="46"/>
      <c r="HGJ1397" s="46"/>
      <c r="HGK1397" s="46"/>
      <c r="HGL1397" s="46"/>
      <c r="HGM1397" s="46"/>
      <c r="HGN1397" s="46"/>
      <c r="HGO1397" s="46"/>
      <c r="HGP1397" s="46"/>
      <c r="HGQ1397" s="46"/>
      <c r="HGR1397" s="46"/>
      <c r="HGS1397" s="46"/>
      <c r="HGT1397" s="46"/>
      <c r="HGU1397" s="46"/>
      <c r="HGV1397" s="46"/>
      <c r="HGW1397" s="46"/>
      <c r="HGX1397" s="46"/>
      <c r="HGY1397" s="46"/>
      <c r="HGZ1397" s="46"/>
      <c r="HHA1397" s="46"/>
      <c r="HHB1397" s="46"/>
      <c r="HHC1397" s="46"/>
      <c r="HHD1397" s="46"/>
      <c r="HHE1397" s="46"/>
      <c r="HHF1397" s="46"/>
      <c r="HHG1397" s="46"/>
      <c r="HHH1397" s="46"/>
      <c r="HHI1397" s="46"/>
      <c r="HHJ1397" s="46"/>
      <c r="HHK1397" s="46"/>
      <c r="HHL1397" s="46"/>
      <c r="HHM1397" s="46"/>
      <c r="HHN1397" s="46"/>
      <c r="HHO1397" s="46"/>
      <c r="HHP1397" s="46"/>
      <c r="HHQ1397" s="46"/>
      <c r="HHR1397" s="46"/>
      <c r="HHS1397" s="46"/>
      <c r="HHT1397" s="46"/>
      <c r="HHU1397" s="46"/>
      <c r="HHV1397" s="46"/>
      <c r="HHW1397" s="46"/>
      <c r="HHX1397" s="46"/>
      <c r="HHY1397" s="46"/>
      <c r="HHZ1397" s="46"/>
      <c r="HIA1397" s="46"/>
      <c r="HIB1397" s="46"/>
      <c r="HIC1397" s="46"/>
      <c r="HID1397" s="46"/>
      <c r="HIE1397" s="46"/>
      <c r="HIF1397" s="46"/>
      <c r="HIG1397" s="46"/>
      <c r="HIH1397" s="46"/>
      <c r="HII1397" s="46"/>
      <c r="HIJ1397" s="46"/>
      <c r="HIK1397" s="46"/>
      <c r="HIL1397" s="46"/>
      <c r="HIM1397" s="46"/>
      <c r="HIN1397" s="46"/>
      <c r="HIO1397" s="46"/>
      <c r="HIP1397" s="46"/>
      <c r="HIQ1397" s="46"/>
      <c r="HIR1397" s="46"/>
      <c r="HIS1397" s="46"/>
      <c r="HIT1397" s="46"/>
      <c r="HIU1397" s="46"/>
      <c r="HIV1397" s="46"/>
      <c r="HIW1397" s="46"/>
      <c r="HIX1397" s="46"/>
      <c r="HIY1397" s="46"/>
      <c r="HIZ1397" s="46"/>
      <c r="HJA1397" s="46"/>
      <c r="HJB1397" s="46"/>
      <c r="HJC1397" s="46"/>
      <c r="HJD1397" s="46"/>
      <c r="HJE1397" s="46"/>
      <c r="HJF1397" s="46"/>
      <c r="HJG1397" s="46"/>
      <c r="HJH1397" s="46"/>
      <c r="HJI1397" s="46"/>
      <c r="HJJ1397" s="46"/>
      <c r="HJK1397" s="46"/>
      <c r="HJL1397" s="46"/>
      <c r="HJM1397" s="46"/>
      <c r="HJN1397" s="46"/>
      <c r="HJO1397" s="46"/>
      <c r="HJP1397" s="46"/>
      <c r="HJQ1397" s="46"/>
      <c r="HJR1397" s="46"/>
      <c r="HJS1397" s="46"/>
      <c r="HJT1397" s="46"/>
      <c r="HJU1397" s="46"/>
      <c r="HJV1397" s="46"/>
      <c r="HJW1397" s="46"/>
      <c r="HJX1397" s="46"/>
      <c r="HJY1397" s="46"/>
      <c r="HJZ1397" s="46"/>
      <c r="HKA1397" s="46"/>
      <c r="HKB1397" s="46"/>
      <c r="HKC1397" s="46"/>
      <c r="HKD1397" s="46"/>
      <c r="HKE1397" s="46"/>
      <c r="HKF1397" s="46"/>
      <c r="HKG1397" s="46"/>
      <c r="HKH1397" s="46"/>
      <c r="HKI1397" s="46"/>
      <c r="HKJ1397" s="46"/>
      <c r="HKK1397" s="46"/>
      <c r="HKL1397" s="46"/>
      <c r="HKM1397" s="46"/>
      <c r="HKN1397" s="46"/>
      <c r="HKO1397" s="46"/>
      <c r="HKP1397" s="46"/>
      <c r="HKQ1397" s="46"/>
      <c r="HKR1397" s="46"/>
      <c r="HKS1397" s="46"/>
      <c r="HKT1397" s="46"/>
      <c r="HKU1397" s="46"/>
      <c r="HKV1397" s="46"/>
      <c r="HKW1397" s="46"/>
      <c r="HKX1397" s="46"/>
      <c r="HKY1397" s="46"/>
      <c r="HKZ1397" s="46"/>
      <c r="HLA1397" s="46"/>
      <c r="HLB1397" s="46"/>
      <c r="HLC1397" s="46"/>
      <c r="HLD1397" s="46"/>
      <c r="HLE1397" s="46"/>
      <c r="HLF1397" s="46"/>
      <c r="HLG1397" s="46"/>
      <c r="HLH1397" s="46"/>
      <c r="HLI1397" s="46"/>
      <c r="HLJ1397" s="46"/>
      <c r="HLK1397" s="46"/>
      <c r="HLL1397" s="46"/>
      <c r="HLM1397" s="46"/>
      <c r="HLN1397" s="46"/>
      <c r="HLO1397" s="46"/>
      <c r="HLP1397" s="46"/>
      <c r="HLQ1397" s="46"/>
      <c r="HLR1397" s="46"/>
      <c r="HLS1397" s="46"/>
      <c r="HLT1397" s="46"/>
      <c r="HLU1397" s="46"/>
      <c r="HLV1397" s="46"/>
      <c r="HLW1397" s="46"/>
      <c r="HLX1397" s="46"/>
      <c r="HLY1397" s="46"/>
      <c r="HLZ1397" s="46"/>
      <c r="HMA1397" s="46"/>
      <c r="HMB1397" s="46"/>
      <c r="HMC1397" s="46"/>
      <c r="HMD1397" s="46"/>
      <c r="HME1397" s="46"/>
      <c r="HMF1397" s="46"/>
      <c r="HMG1397" s="46"/>
      <c r="HMH1397" s="46"/>
      <c r="HMI1397" s="46"/>
      <c r="HMJ1397" s="46"/>
      <c r="HMK1397" s="46"/>
      <c r="HML1397" s="46"/>
      <c r="HMM1397" s="46"/>
      <c r="HMN1397" s="46"/>
      <c r="HMO1397" s="46"/>
      <c r="HMP1397" s="46"/>
      <c r="HMQ1397" s="46"/>
      <c r="HMR1397" s="46"/>
      <c r="HMS1397" s="46"/>
      <c r="HMT1397" s="46"/>
      <c r="HMU1397" s="46"/>
      <c r="HMV1397" s="46"/>
      <c r="HMW1397" s="46"/>
      <c r="HMX1397" s="46"/>
      <c r="HMY1397" s="46"/>
      <c r="HMZ1397" s="46"/>
      <c r="HNA1397" s="46"/>
      <c r="HNB1397" s="46"/>
      <c r="HNC1397" s="46"/>
      <c r="HND1397" s="46"/>
      <c r="HNE1397" s="46"/>
      <c r="HNF1397" s="46"/>
      <c r="HNG1397" s="46"/>
      <c r="HNH1397" s="46"/>
      <c r="HNI1397" s="46"/>
      <c r="HNJ1397" s="46"/>
      <c r="HNK1397" s="46"/>
      <c r="HNL1397" s="46"/>
      <c r="HNM1397" s="46"/>
      <c r="HNN1397" s="46"/>
      <c r="HNO1397" s="46"/>
      <c r="HNP1397" s="46"/>
      <c r="HNQ1397" s="46"/>
      <c r="HNR1397" s="46"/>
      <c r="HNS1397" s="46"/>
      <c r="HNT1397" s="46"/>
      <c r="HNU1397" s="46"/>
      <c r="HNV1397" s="46"/>
      <c r="HNW1397" s="46"/>
      <c r="HNX1397" s="46"/>
      <c r="HNY1397" s="46"/>
      <c r="HNZ1397" s="46"/>
      <c r="HOA1397" s="46"/>
      <c r="HOB1397" s="46"/>
      <c r="HOC1397" s="46"/>
      <c r="HOD1397" s="46"/>
      <c r="HOE1397" s="46"/>
      <c r="HOF1397" s="46"/>
      <c r="HOG1397" s="46"/>
      <c r="HOH1397" s="46"/>
      <c r="HOI1397" s="46"/>
      <c r="HOJ1397" s="46"/>
      <c r="HOK1397" s="46"/>
      <c r="HOL1397" s="46"/>
      <c r="HOM1397" s="46"/>
      <c r="HON1397" s="46"/>
      <c r="HOO1397" s="46"/>
      <c r="HOP1397" s="46"/>
      <c r="HOQ1397" s="46"/>
      <c r="HOR1397" s="46"/>
      <c r="HOS1397" s="46"/>
      <c r="HOT1397" s="46"/>
      <c r="HOU1397" s="46"/>
      <c r="HOV1397" s="46"/>
      <c r="HOW1397" s="46"/>
      <c r="HOX1397" s="46"/>
      <c r="HOY1397" s="46"/>
      <c r="HOZ1397" s="46"/>
      <c r="HPA1397" s="46"/>
      <c r="HPB1397" s="46"/>
      <c r="HPC1397" s="46"/>
      <c r="HPD1397" s="46"/>
      <c r="HPE1397" s="46"/>
      <c r="HPF1397" s="46"/>
      <c r="HPG1397" s="46"/>
      <c r="HPH1397" s="46"/>
      <c r="HPI1397" s="46"/>
      <c r="HPJ1397" s="46"/>
      <c r="HPK1397" s="46"/>
      <c r="HPL1397" s="46"/>
      <c r="HPM1397" s="46"/>
      <c r="HPN1397" s="46"/>
      <c r="HPO1397" s="46"/>
      <c r="HPP1397" s="46"/>
      <c r="HPQ1397" s="46"/>
      <c r="HPR1397" s="46"/>
      <c r="HPS1397" s="46"/>
      <c r="HPT1397" s="46"/>
      <c r="HPU1397" s="46"/>
      <c r="HPV1397" s="46"/>
      <c r="HPW1397" s="46"/>
      <c r="HPX1397" s="46"/>
      <c r="HPY1397" s="46"/>
      <c r="HPZ1397" s="46"/>
      <c r="HQA1397" s="46"/>
      <c r="HQB1397" s="46"/>
      <c r="HQC1397" s="46"/>
      <c r="HQD1397" s="46"/>
      <c r="HQE1397" s="46"/>
      <c r="HQF1397" s="46"/>
      <c r="HQG1397" s="46"/>
      <c r="HQH1397" s="46"/>
      <c r="HQI1397" s="46"/>
      <c r="HQJ1397" s="46"/>
      <c r="HQK1397" s="46"/>
      <c r="HQL1397" s="46"/>
      <c r="HQM1397" s="46"/>
      <c r="HQN1397" s="46"/>
      <c r="HQO1397" s="46"/>
      <c r="HQP1397" s="46"/>
      <c r="HQQ1397" s="46"/>
      <c r="HQR1397" s="46"/>
      <c r="HQS1397" s="46"/>
      <c r="HQT1397" s="46"/>
      <c r="HQU1397" s="46"/>
      <c r="HQV1397" s="46"/>
      <c r="HQW1397" s="46"/>
      <c r="HQX1397" s="46"/>
      <c r="HQY1397" s="46"/>
      <c r="HQZ1397" s="46"/>
      <c r="HRA1397" s="46"/>
      <c r="HRB1397" s="46"/>
      <c r="HRC1397" s="46"/>
      <c r="HRD1397" s="46"/>
      <c r="HRE1397" s="46"/>
      <c r="HRF1397" s="46"/>
      <c r="HRG1397" s="46"/>
      <c r="HRH1397" s="46"/>
      <c r="HRI1397" s="46"/>
      <c r="HRJ1397" s="46"/>
      <c r="HRK1397" s="46"/>
      <c r="HRL1397" s="46"/>
      <c r="HRM1397" s="46"/>
      <c r="HRN1397" s="46"/>
      <c r="HRO1397" s="46"/>
      <c r="HRP1397" s="46"/>
      <c r="HRQ1397" s="46"/>
      <c r="HRR1397" s="46"/>
      <c r="HRS1397" s="46"/>
      <c r="HRT1397" s="46"/>
      <c r="HRU1397" s="46"/>
      <c r="HRV1397" s="46"/>
      <c r="HRW1397" s="46"/>
      <c r="HRX1397" s="46"/>
      <c r="HRY1397" s="46"/>
      <c r="HRZ1397" s="46"/>
      <c r="HSA1397" s="46"/>
      <c r="HSB1397" s="46"/>
      <c r="HSC1397" s="46"/>
      <c r="HSD1397" s="46"/>
      <c r="HSE1397" s="46"/>
      <c r="HSF1397" s="46"/>
      <c r="HSG1397" s="46"/>
      <c r="HSH1397" s="46"/>
      <c r="HSI1397" s="46"/>
      <c r="HSJ1397" s="46"/>
      <c r="HSK1397" s="46"/>
      <c r="HSL1397" s="46"/>
      <c r="HSM1397" s="46"/>
      <c r="HSN1397" s="46"/>
      <c r="HSO1397" s="46"/>
      <c r="HSP1397" s="46"/>
      <c r="HSQ1397" s="46"/>
      <c r="HSR1397" s="46"/>
      <c r="HSS1397" s="46"/>
      <c r="HST1397" s="46"/>
      <c r="HSU1397" s="46"/>
      <c r="HSV1397" s="46"/>
      <c r="HSW1397" s="46"/>
      <c r="HSX1397" s="46"/>
      <c r="HSY1397" s="46"/>
      <c r="HSZ1397" s="46"/>
      <c r="HTA1397" s="46"/>
      <c r="HTB1397" s="46"/>
      <c r="HTC1397" s="46"/>
      <c r="HTD1397" s="46"/>
      <c r="HTE1397" s="46"/>
      <c r="HTF1397" s="46"/>
      <c r="HTG1397" s="46"/>
      <c r="HTH1397" s="46"/>
      <c r="HTI1397" s="46"/>
      <c r="HTJ1397" s="46"/>
      <c r="HTK1397" s="46"/>
      <c r="HTL1397" s="46"/>
      <c r="HTM1397" s="46"/>
      <c r="HTN1397" s="46"/>
      <c r="HTO1397" s="46"/>
      <c r="HTP1397" s="46"/>
      <c r="HTQ1397" s="46"/>
      <c r="HTR1397" s="46"/>
      <c r="HTS1397" s="46"/>
      <c r="HTT1397" s="46"/>
      <c r="HTU1397" s="46"/>
      <c r="HTV1397" s="46"/>
      <c r="HTW1397" s="46"/>
      <c r="HTX1397" s="46"/>
      <c r="HTY1397" s="46"/>
      <c r="HTZ1397" s="46"/>
      <c r="HUA1397" s="46"/>
      <c r="HUB1397" s="46"/>
      <c r="HUC1397" s="46"/>
      <c r="HUD1397" s="46"/>
      <c r="HUE1397" s="46"/>
      <c r="HUF1397" s="46"/>
      <c r="HUG1397" s="46"/>
      <c r="HUH1397" s="46"/>
      <c r="HUI1397" s="46"/>
      <c r="HUJ1397" s="46"/>
      <c r="HUK1397" s="46"/>
      <c r="HUL1397" s="46"/>
      <c r="HUM1397" s="46"/>
      <c r="HUN1397" s="46"/>
      <c r="HUO1397" s="46"/>
      <c r="HUP1397" s="46"/>
      <c r="HUQ1397" s="46"/>
      <c r="HUR1397" s="46"/>
      <c r="HUS1397" s="46"/>
      <c r="HUT1397" s="46"/>
      <c r="HUU1397" s="46"/>
      <c r="HUV1397" s="46"/>
      <c r="HUW1397" s="46"/>
      <c r="HUX1397" s="46"/>
      <c r="HUY1397" s="46"/>
      <c r="HUZ1397" s="46"/>
      <c r="HVA1397" s="46"/>
      <c r="HVB1397" s="46"/>
      <c r="HVC1397" s="46"/>
      <c r="HVD1397" s="46"/>
      <c r="HVE1397" s="46"/>
      <c r="HVF1397" s="46"/>
      <c r="HVG1397" s="46"/>
      <c r="HVH1397" s="46"/>
      <c r="HVI1397" s="46"/>
      <c r="HVJ1397" s="46"/>
      <c r="HVK1397" s="46"/>
      <c r="HVL1397" s="46"/>
      <c r="HVM1397" s="46"/>
      <c r="HVN1397" s="46"/>
      <c r="HVO1397" s="46"/>
      <c r="HVP1397" s="46"/>
      <c r="HVQ1397" s="46"/>
      <c r="HVR1397" s="46"/>
      <c r="HVS1397" s="46"/>
      <c r="HVT1397" s="46"/>
      <c r="HVU1397" s="46"/>
      <c r="HVV1397" s="46"/>
      <c r="HVW1397" s="46"/>
      <c r="HVX1397" s="46"/>
      <c r="HVY1397" s="46"/>
      <c r="HVZ1397" s="46"/>
      <c r="HWA1397" s="46"/>
      <c r="HWB1397" s="46"/>
      <c r="HWC1397" s="46"/>
      <c r="HWD1397" s="46"/>
      <c r="HWE1397" s="46"/>
      <c r="HWF1397" s="46"/>
      <c r="HWG1397" s="46"/>
      <c r="HWH1397" s="46"/>
      <c r="HWI1397" s="46"/>
      <c r="HWJ1397" s="46"/>
      <c r="HWK1397" s="46"/>
      <c r="HWL1397" s="46"/>
      <c r="HWM1397" s="46"/>
      <c r="HWN1397" s="46"/>
      <c r="HWO1397" s="46"/>
      <c r="HWP1397" s="46"/>
      <c r="HWQ1397" s="46"/>
      <c r="HWR1397" s="46"/>
      <c r="HWS1397" s="46"/>
      <c r="HWT1397" s="46"/>
      <c r="HWU1397" s="46"/>
      <c r="HWV1397" s="46"/>
      <c r="HWW1397" s="46"/>
      <c r="HWX1397" s="46"/>
      <c r="HWY1397" s="46"/>
      <c r="HWZ1397" s="46"/>
      <c r="HXA1397" s="46"/>
      <c r="HXB1397" s="46"/>
      <c r="HXC1397" s="46"/>
      <c r="HXD1397" s="46"/>
      <c r="HXE1397" s="46"/>
      <c r="HXF1397" s="46"/>
      <c r="HXG1397" s="46"/>
      <c r="HXH1397" s="46"/>
      <c r="HXI1397" s="46"/>
      <c r="HXJ1397" s="46"/>
      <c r="HXK1397" s="46"/>
      <c r="HXL1397" s="46"/>
      <c r="HXM1397" s="46"/>
      <c r="HXN1397" s="46"/>
      <c r="HXO1397" s="46"/>
      <c r="HXP1397" s="46"/>
      <c r="HXQ1397" s="46"/>
      <c r="HXR1397" s="46"/>
      <c r="HXS1397" s="46"/>
      <c r="HXT1397" s="46"/>
      <c r="HXU1397" s="46"/>
      <c r="HXV1397" s="46"/>
      <c r="HXW1397" s="46"/>
      <c r="HXX1397" s="46"/>
      <c r="HXY1397" s="46"/>
      <c r="HXZ1397" s="46"/>
      <c r="HYA1397" s="46"/>
      <c r="HYB1397" s="46"/>
      <c r="HYC1397" s="46"/>
      <c r="HYD1397" s="46"/>
      <c r="HYE1397" s="46"/>
      <c r="HYF1397" s="46"/>
      <c r="HYG1397" s="46"/>
      <c r="HYH1397" s="46"/>
      <c r="HYI1397" s="46"/>
      <c r="HYJ1397" s="46"/>
      <c r="HYK1397" s="46"/>
      <c r="HYL1397" s="46"/>
      <c r="HYM1397" s="46"/>
      <c r="HYN1397" s="46"/>
      <c r="HYO1397" s="46"/>
      <c r="HYP1397" s="46"/>
      <c r="HYQ1397" s="46"/>
      <c r="HYR1397" s="46"/>
      <c r="HYS1397" s="46"/>
      <c r="HYT1397" s="46"/>
      <c r="HYU1397" s="46"/>
      <c r="HYV1397" s="46"/>
      <c r="HYW1397" s="46"/>
      <c r="HYX1397" s="46"/>
      <c r="HYY1397" s="46"/>
      <c r="HYZ1397" s="46"/>
      <c r="HZA1397" s="46"/>
      <c r="HZB1397" s="46"/>
      <c r="HZC1397" s="46"/>
      <c r="HZD1397" s="46"/>
      <c r="HZE1397" s="46"/>
      <c r="HZF1397" s="46"/>
      <c r="HZG1397" s="46"/>
      <c r="HZH1397" s="46"/>
      <c r="HZI1397" s="46"/>
      <c r="HZJ1397" s="46"/>
      <c r="HZK1397" s="46"/>
      <c r="HZL1397" s="46"/>
      <c r="HZM1397" s="46"/>
      <c r="HZN1397" s="46"/>
      <c r="HZO1397" s="46"/>
      <c r="HZP1397" s="46"/>
      <c r="HZQ1397" s="46"/>
      <c r="HZR1397" s="46"/>
      <c r="HZS1397" s="46"/>
      <c r="HZT1397" s="46"/>
      <c r="HZU1397" s="46"/>
      <c r="HZV1397" s="46"/>
      <c r="HZW1397" s="46"/>
      <c r="HZX1397" s="46"/>
      <c r="HZY1397" s="46"/>
      <c r="HZZ1397" s="46"/>
      <c r="IAA1397" s="46"/>
      <c r="IAB1397" s="46"/>
      <c r="IAC1397" s="46"/>
      <c r="IAD1397" s="46"/>
      <c r="IAE1397" s="46"/>
      <c r="IAF1397" s="46"/>
      <c r="IAG1397" s="46"/>
      <c r="IAH1397" s="46"/>
      <c r="IAI1397" s="46"/>
      <c r="IAJ1397" s="46"/>
      <c r="IAK1397" s="46"/>
      <c r="IAL1397" s="46"/>
      <c r="IAM1397" s="46"/>
      <c r="IAN1397" s="46"/>
      <c r="IAO1397" s="46"/>
      <c r="IAP1397" s="46"/>
      <c r="IAQ1397" s="46"/>
      <c r="IAR1397" s="46"/>
      <c r="IAS1397" s="46"/>
      <c r="IAT1397" s="46"/>
      <c r="IAU1397" s="46"/>
      <c r="IAV1397" s="46"/>
      <c r="IAW1397" s="46"/>
      <c r="IAX1397" s="46"/>
      <c r="IAY1397" s="46"/>
      <c r="IAZ1397" s="46"/>
      <c r="IBA1397" s="46"/>
      <c r="IBB1397" s="46"/>
      <c r="IBC1397" s="46"/>
      <c r="IBD1397" s="46"/>
      <c r="IBE1397" s="46"/>
      <c r="IBF1397" s="46"/>
      <c r="IBG1397" s="46"/>
      <c r="IBH1397" s="46"/>
      <c r="IBI1397" s="46"/>
      <c r="IBJ1397" s="46"/>
      <c r="IBK1397" s="46"/>
      <c r="IBL1397" s="46"/>
      <c r="IBM1397" s="46"/>
      <c r="IBN1397" s="46"/>
      <c r="IBO1397" s="46"/>
      <c r="IBP1397" s="46"/>
      <c r="IBQ1397" s="46"/>
      <c r="IBR1397" s="46"/>
      <c r="IBS1397" s="46"/>
      <c r="IBT1397" s="46"/>
      <c r="IBU1397" s="46"/>
      <c r="IBV1397" s="46"/>
      <c r="IBW1397" s="46"/>
      <c r="IBX1397" s="46"/>
      <c r="IBY1397" s="46"/>
      <c r="IBZ1397" s="46"/>
      <c r="ICA1397" s="46"/>
      <c r="ICB1397" s="46"/>
      <c r="ICC1397" s="46"/>
      <c r="ICD1397" s="46"/>
      <c r="ICE1397" s="46"/>
      <c r="ICF1397" s="46"/>
      <c r="ICG1397" s="46"/>
      <c r="ICH1397" s="46"/>
      <c r="ICI1397" s="46"/>
      <c r="ICJ1397" s="46"/>
      <c r="ICK1397" s="46"/>
      <c r="ICL1397" s="46"/>
      <c r="ICM1397" s="46"/>
      <c r="ICN1397" s="46"/>
      <c r="ICO1397" s="46"/>
      <c r="ICP1397" s="46"/>
      <c r="ICQ1397" s="46"/>
      <c r="ICR1397" s="46"/>
      <c r="ICS1397" s="46"/>
      <c r="ICT1397" s="46"/>
      <c r="ICU1397" s="46"/>
      <c r="ICV1397" s="46"/>
      <c r="ICW1397" s="46"/>
      <c r="ICX1397" s="46"/>
      <c r="ICY1397" s="46"/>
      <c r="ICZ1397" s="46"/>
      <c r="IDA1397" s="46"/>
      <c r="IDB1397" s="46"/>
      <c r="IDC1397" s="46"/>
      <c r="IDD1397" s="46"/>
      <c r="IDE1397" s="46"/>
      <c r="IDF1397" s="46"/>
      <c r="IDG1397" s="46"/>
      <c r="IDH1397" s="46"/>
      <c r="IDI1397" s="46"/>
      <c r="IDJ1397" s="46"/>
      <c r="IDK1397" s="46"/>
      <c r="IDL1397" s="46"/>
      <c r="IDM1397" s="46"/>
      <c r="IDN1397" s="46"/>
      <c r="IDO1397" s="46"/>
      <c r="IDP1397" s="46"/>
      <c r="IDQ1397" s="46"/>
      <c r="IDR1397" s="46"/>
      <c r="IDS1397" s="46"/>
      <c r="IDT1397" s="46"/>
      <c r="IDU1397" s="46"/>
      <c r="IDV1397" s="46"/>
      <c r="IDW1397" s="46"/>
      <c r="IDX1397" s="46"/>
      <c r="IDY1397" s="46"/>
      <c r="IDZ1397" s="46"/>
      <c r="IEA1397" s="46"/>
      <c r="IEB1397" s="46"/>
      <c r="IEC1397" s="46"/>
      <c r="IED1397" s="46"/>
      <c r="IEE1397" s="46"/>
      <c r="IEF1397" s="46"/>
      <c r="IEG1397" s="46"/>
      <c r="IEH1397" s="46"/>
      <c r="IEI1397" s="46"/>
      <c r="IEJ1397" s="46"/>
      <c r="IEK1397" s="46"/>
      <c r="IEL1397" s="46"/>
      <c r="IEM1397" s="46"/>
      <c r="IEN1397" s="46"/>
      <c r="IEO1397" s="46"/>
      <c r="IEP1397" s="46"/>
      <c r="IEQ1397" s="46"/>
      <c r="IER1397" s="46"/>
      <c r="IES1397" s="46"/>
      <c r="IET1397" s="46"/>
      <c r="IEU1397" s="46"/>
      <c r="IEV1397" s="46"/>
      <c r="IEW1397" s="46"/>
      <c r="IEX1397" s="46"/>
      <c r="IEY1397" s="46"/>
      <c r="IEZ1397" s="46"/>
      <c r="IFA1397" s="46"/>
      <c r="IFB1397" s="46"/>
      <c r="IFC1397" s="46"/>
      <c r="IFD1397" s="46"/>
      <c r="IFE1397" s="46"/>
      <c r="IFF1397" s="46"/>
      <c r="IFG1397" s="46"/>
      <c r="IFH1397" s="46"/>
      <c r="IFI1397" s="46"/>
      <c r="IFJ1397" s="46"/>
      <c r="IFK1397" s="46"/>
      <c r="IFL1397" s="46"/>
      <c r="IFM1397" s="46"/>
      <c r="IFN1397" s="46"/>
      <c r="IFO1397" s="46"/>
      <c r="IFP1397" s="46"/>
      <c r="IFQ1397" s="46"/>
      <c r="IFR1397" s="46"/>
      <c r="IFS1397" s="46"/>
      <c r="IFT1397" s="46"/>
      <c r="IFU1397" s="46"/>
      <c r="IFV1397" s="46"/>
      <c r="IFW1397" s="46"/>
      <c r="IFX1397" s="46"/>
      <c r="IFY1397" s="46"/>
      <c r="IFZ1397" s="46"/>
      <c r="IGA1397" s="46"/>
      <c r="IGB1397" s="46"/>
      <c r="IGC1397" s="46"/>
      <c r="IGD1397" s="46"/>
      <c r="IGE1397" s="46"/>
      <c r="IGF1397" s="46"/>
      <c r="IGG1397" s="46"/>
      <c r="IGH1397" s="46"/>
      <c r="IGI1397" s="46"/>
      <c r="IGJ1397" s="46"/>
      <c r="IGK1397" s="46"/>
      <c r="IGL1397" s="46"/>
      <c r="IGM1397" s="46"/>
      <c r="IGN1397" s="46"/>
      <c r="IGO1397" s="46"/>
      <c r="IGP1397" s="46"/>
      <c r="IGQ1397" s="46"/>
      <c r="IGR1397" s="46"/>
      <c r="IGS1397" s="46"/>
      <c r="IGT1397" s="46"/>
      <c r="IGU1397" s="46"/>
      <c r="IGV1397" s="46"/>
      <c r="IGW1397" s="46"/>
      <c r="IGX1397" s="46"/>
      <c r="IGY1397" s="46"/>
      <c r="IGZ1397" s="46"/>
      <c r="IHA1397" s="46"/>
      <c r="IHB1397" s="46"/>
      <c r="IHC1397" s="46"/>
      <c r="IHD1397" s="46"/>
      <c r="IHE1397" s="46"/>
      <c r="IHF1397" s="46"/>
      <c r="IHG1397" s="46"/>
      <c r="IHH1397" s="46"/>
      <c r="IHI1397" s="46"/>
      <c r="IHJ1397" s="46"/>
      <c r="IHK1397" s="46"/>
      <c r="IHL1397" s="46"/>
      <c r="IHM1397" s="46"/>
      <c r="IHN1397" s="46"/>
      <c r="IHO1397" s="46"/>
      <c r="IHP1397" s="46"/>
      <c r="IHQ1397" s="46"/>
      <c r="IHR1397" s="46"/>
      <c r="IHS1397" s="46"/>
      <c r="IHT1397" s="46"/>
      <c r="IHU1397" s="46"/>
      <c r="IHV1397" s="46"/>
      <c r="IHW1397" s="46"/>
      <c r="IHX1397" s="46"/>
      <c r="IHY1397" s="46"/>
      <c r="IHZ1397" s="46"/>
      <c r="IIA1397" s="46"/>
      <c r="IIB1397" s="46"/>
      <c r="IIC1397" s="46"/>
      <c r="IID1397" s="46"/>
      <c r="IIE1397" s="46"/>
      <c r="IIF1397" s="46"/>
      <c r="IIG1397" s="46"/>
      <c r="IIH1397" s="46"/>
      <c r="III1397" s="46"/>
      <c r="IIJ1397" s="46"/>
      <c r="IIK1397" s="46"/>
      <c r="IIL1397" s="46"/>
      <c r="IIM1397" s="46"/>
      <c r="IIN1397" s="46"/>
      <c r="IIO1397" s="46"/>
      <c r="IIP1397" s="46"/>
      <c r="IIQ1397" s="46"/>
      <c r="IIR1397" s="46"/>
      <c r="IIS1397" s="46"/>
      <c r="IIT1397" s="46"/>
      <c r="IIU1397" s="46"/>
      <c r="IIV1397" s="46"/>
      <c r="IIW1397" s="46"/>
      <c r="IIX1397" s="46"/>
      <c r="IIY1397" s="46"/>
      <c r="IIZ1397" s="46"/>
      <c r="IJA1397" s="46"/>
      <c r="IJB1397" s="46"/>
      <c r="IJC1397" s="46"/>
      <c r="IJD1397" s="46"/>
      <c r="IJE1397" s="46"/>
      <c r="IJF1397" s="46"/>
      <c r="IJG1397" s="46"/>
      <c r="IJH1397" s="46"/>
      <c r="IJI1397" s="46"/>
      <c r="IJJ1397" s="46"/>
      <c r="IJK1397" s="46"/>
      <c r="IJL1397" s="46"/>
      <c r="IJM1397" s="46"/>
      <c r="IJN1397" s="46"/>
      <c r="IJO1397" s="46"/>
      <c r="IJP1397" s="46"/>
      <c r="IJQ1397" s="46"/>
      <c r="IJR1397" s="46"/>
      <c r="IJS1397" s="46"/>
      <c r="IJT1397" s="46"/>
      <c r="IJU1397" s="46"/>
      <c r="IJV1397" s="46"/>
      <c r="IJW1397" s="46"/>
      <c r="IJX1397" s="46"/>
      <c r="IJY1397" s="46"/>
      <c r="IJZ1397" s="46"/>
      <c r="IKA1397" s="46"/>
      <c r="IKB1397" s="46"/>
      <c r="IKC1397" s="46"/>
      <c r="IKD1397" s="46"/>
      <c r="IKE1397" s="46"/>
      <c r="IKF1397" s="46"/>
      <c r="IKG1397" s="46"/>
      <c r="IKH1397" s="46"/>
      <c r="IKI1397" s="46"/>
      <c r="IKJ1397" s="46"/>
      <c r="IKK1397" s="46"/>
      <c r="IKL1397" s="46"/>
      <c r="IKM1397" s="46"/>
      <c r="IKN1397" s="46"/>
      <c r="IKO1397" s="46"/>
      <c r="IKP1397" s="46"/>
      <c r="IKQ1397" s="46"/>
      <c r="IKR1397" s="46"/>
      <c r="IKS1397" s="46"/>
      <c r="IKT1397" s="46"/>
      <c r="IKU1397" s="46"/>
      <c r="IKV1397" s="46"/>
      <c r="IKW1397" s="46"/>
      <c r="IKX1397" s="46"/>
      <c r="IKY1397" s="46"/>
      <c r="IKZ1397" s="46"/>
      <c r="ILA1397" s="46"/>
      <c r="ILB1397" s="46"/>
      <c r="ILC1397" s="46"/>
      <c r="ILD1397" s="46"/>
      <c r="ILE1397" s="46"/>
      <c r="ILF1397" s="46"/>
      <c r="ILG1397" s="46"/>
      <c r="ILH1397" s="46"/>
      <c r="ILI1397" s="46"/>
      <c r="ILJ1397" s="46"/>
      <c r="ILK1397" s="46"/>
      <c r="ILL1397" s="46"/>
      <c r="ILM1397" s="46"/>
      <c r="ILN1397" s="46"/>
      <c r="ILO1397" s="46"/>
      <c r="ILP1397" s="46"/>
      <c r="ILQ1397" s="46"/>
      <c r="ILR1397" s="46"/>
      <c r="ILS1397" s="46"/>
      <c r="ILT1397" s="46"/>
      <c r="ILU1397" s="46"/>
      <c r="ILV1397" s="46"/>
      <c r="ILW1397" s="46"/>
      <c r="ILX1397" s="46"/>
      <c r="ILY1397" s="46"/>
      <c r="ILZ1397" s="46"/>
      <c r="IMA1397" s="46"/>
      <c r="IMB1397" s="46"/>
      <c r="IMC1397" s="46"/>
      <c r="IMD1397" s="46"/>
      <c r="IME1397" s="46"/>
      <c r="IMF1397" s="46"/>
      <c r="IMG1397" s="46"/>
      <c r="IMH1397" s="46"/>
      <c r="IMI1397" s="46"/>
      <c r="IMJ1397" s="46"/>
      <c r="IMK1397" s="46"/>
      <c r="IML1397" s="46"/>
      <c r="IMM1397" s="46"/>
      <c r="IMN1397" s="46"/>
      <c r="IMO1397" s="46"/>
      <c r="IMP1397" s="46"/>
      <c r="IMQ1397" s="46"/>
      <c r="IMR1397" s="46"/>
      <c r="IMS1397" s="46"/>
      <c r="IMT1397" s="46"/>
      <c r="IMU1397" s="46"/>
      <c r="IMV1397" s="46"/>
      <c r="IMW1397" s="46"/>
      <c r="IMX1397" s="46"/>
      <c r="IMY1397" s="46"/>
      <c r="IMZ1397" s="46"/>
      <c r="INA1397" s="46"/>
      <c r="INB1397" s="46"/>
      <c r="INC1397" s="46"/>
      <c r="IND1397" s="46"/>
      <c r="INE1397" s="46"/>
      <c r="INF1397" s="46"/>
      <c r="ING1397" s="46"/>
      <c r="INH1397" s="46"/>
      <c r="INI1397" s="46"/>
      <c r="INJ1397" s="46"/>
      <c r="INK1397" s="46"/>
      <c r="INL1397" s="46"/>
      <c r="INM1397" s="46"/>
      <c r="INN1397" s="46"/>
      <c r="INO1397" s="46"/>
      <c r="INP1397" s="46"/>
      <c r="INQ1397" s="46"/>
      <c r="INR1397" s="46"/>
      <c r="INS1397" s="46"/>
      <c r="INT1397" s="46"/>
      <c r="INU1397" s="46"/>
      <c r="INV1397" s="46"/>
      <c r="INW1397" s="46"/>
      <c r="INX1397" s="46"/>
      <c r="INY1397" s="46"/>
      <c r="INZ1397" s="46"/>
      <c r="IOA1397" s="46"/>
      <c r="IOB1397" s="46"/>
      <c r="IOC1397" s="46"/>
      <c r="IOD1397" s="46"/>
      <c r="IOE1397" s="46"/>
      <c r="IOF1397" s="46"/>
      <c r="IOG1397" s="46"/>
      <c r="IOH1397" s="46"/>
      <c r="IOI1397" s="46"/>
      <c r="IOJ1397" s="46"/>
      <c r="IOK1397" s="46"/>
      <c r="IOL1397" s="46"/>
      <c r="IOM1397" s="46"/>
      <c r="ION1397" s="46"/>
      <c r="IOO1397" s="46"/>
      <c r="IOP1397" s="46"/>
      <c r="IOQ1397" s="46"/>
      <c r="IOR1397" s="46"/>
      <c r="IOS1397" s="46"/>
      <c r="IOT1397" s="46"/>
      <c r="IOU1397" s="46"/>
      <c r="IOV1397" s="46"/>
      <c r="IOW1397" s="46"/>
      <c r="IOX1397" s="46"/>
      <c r="IOY1397" s="46"/>
      <c r="IOZ1397" s="46"/>
      <c r="IPA1397" s="46"/>
      <c r="IPB1397" s="46"/>
      <c r="IPC1397" s="46"/>
      <c r="IPD1397" s="46"/>
      <c r="IPE1397" s="46"/>
      <c r="IPF1397" s="46"/>
      <c r="IPG1397" s="46"/>
      <c r="IPH1397" s="46"/>
      <c r="IPI1397" s="46"/>
      <c r="IPJ1397" s="46"/>
      <c r="IPK1397" s="46"/>
      <c r="IPL1397" s="46"/>
      <c r="IPM1397" s="46"/>
      <c r="IPN1397" s="46"/>
      <c r="IPO1397" s="46"/>
      <c r="IPP1397" s="46"/>
      <c r="IPQ1397" s="46"/>
      <c r="IPR1397" s="46"/>
      <c r="IPS1397" s="46"/>
      <c r="IPT1397" s="46"/>
      <c r="IPU1397" s="46"/>
      <c r="IPV1397" s="46"/>
      <c r="IPW1397" s="46"/>
      <c r="IPX1397" s="46"/>
      <c r="IPY1397" s="46"/>
      <c r="IPZ1397" s="46"/>
      <c r="IQA1397" s="46"/>
      <c r="IQB1397" s="46"/>
      <c r="IQC1397" s="46"/>
      <c r="IQD1397" s="46"/>
      <c r="IQE1397" s="46"/>
      <c r="IQF1397" s="46"/>
      <c r="IQG1397" s="46"/>
      <c r="IQH1397" s="46"/>
      <c r="IQI1397" s="46"/>
      <c r="IQJ1397" s="46"/>
      <c r="IQK1397" s="46"/>
      <c r="IQL1397" s="46"/>
      <c r="IQM1397" s="46"/>
      <c r="IQN1397" s="46"/>
      <c r="IQO1397" s="46"/>
      <c r="IQP1397" s="46"/>
      <c r="IQQ1397" s="46"/>
      <c r="IQR1397" s="46"/>
      <c r="IQS1397" s="46"/>
      <c r="IQT1397" s="46"/>
      <c r="IQU1397" s="46"/>
      <c r="IQV1397" s="46"/>
      <c r="IQW1397" s="46"/>
      <c r="IQX1397" s="46"/>
      <c r="IQY1397" s="46"/>
      <c r="IQZ1397" s="46"/>
      <c r="IRA1397" s="46"/>
      <c r="IRB1397" s="46"/>
      <c r="IRC1397" s="46"/>
      <c r="IRD1397" s="46"/>
      <c r="IRE1397" s="46"/>
      <c r="IRF1397" s="46"/>
      <c r="IRG1397" s="46"/>
      <c r="IRH1397" s="46"/>
      <c r="IRI1397" s="46"/>
      <c r="IRJ1397" s="46"/>
      <c r="IRK1397" s="46"/>
      <c r="IRL1397" s="46"/>
      <c r="IRM1397" s="46"/>
      <c r="IRN1397" s="46"/>
      <c r="IRO1397" s="46"/>
      <c r="IRP1397" s="46"/>
      <c r="IRQ1397" s="46"/>
      <c r="IRR1397" s="46"/>
      <c r="IRS1397" s="46"/>
      <c r="IRT1397" s="46"/>
      <c r="IRU1397" s="46"/>
      <c r="IRV1397" s="46"/>
      <c r="IRW1397" s="46"/>
      <c r="IRX1397" s="46"/>
      <c r="IRY1397" s="46"/>
      <c r="IRZ1397" s="46"/>
      <c r="ISA1397" s="46"/>
      <c r="ISB1397" s="46"/>
      <c r="ISC1397" s="46"/>
      <c r="ISD1397" s="46"/>
      <c r="ISE1397" s="46"/>
      <c r="ISF1397" s="46"/>
      <c r="ISG1397" s="46"/>
      <c r="ISH1397" s="46"/>
      <c r="ISI1397" s="46"/>
      <c r="ISJ1397" s="46"/>
      <c r="ISK1397" s="46"/>
      <c r="ISL1397" s="46"/>
      <c r="ISM1397" s="46"/>
      <c r="ISN1397" s="46"/>
      <c r="ISO1397" s="46"/>
      <c r="ISP1397" s="46"/>
      <c r="ISQ1397" s="46"/>
      <c r="ISR1397" s="46"/>
      <c r="ISS1397" s="46"/>
      <c r="IST1397" s="46"/>
      <c r="ISU1397" s="46"/>
      <c r="ISV1397" s="46"/>
      <c r="ISW1397" s="46"/>
      <c r="ISX1397" s="46"/>
      <c r="ISY1397" s="46"/>
      <c r="ISZ1397" s="46"/>
      <c r="ITA1397" s="46"/>
      <c r="ITB1397" s="46"/>
      <c r="ITC1397" s="46"/>
      <c r="ITD1397" s="46"/>
      <c r="ITE1397" s="46"/>
      <c r="ITF1397" s="46"/>
      <c r="ITG1397" s="46"/>
      <c r="ITH1397" s="46"/>
      <c r="ITI1397" s="46"/>
      <c r="ITJ1397" s="46"/>
      <c r="ITK1397" s="46"/>
      <c r="ITL1397" s="46"/>
      <c r="ITM1397" s="46"/>
      <c r="ITN1397" s="46"/>
      <c r="ITO1397" s="46"/>
      <c r="ITP1397" s="46"/>
      <c r="ITQ1397" s="46"/>
      <c r="ITR1397" s="46"/>
      <c r="ITS1397" s="46"/>
      <c r="ITT1397" s="46"/>
      <c r="ITU1397" s="46"/>
      <c r="ITV1397" s="46"/>
      <c r="ITW1397" s="46"/>
      <c r="ITX1397" s="46"/>
      <c r="ITY1397" s="46"/>
      <c r="ITZ1397" s="46"/>
      <c r="IUA1397" s="46"/>
      <c r="IUB1397" s="46"/>
      <c r="IUC1397" s="46"/>
      <c r="IUD1397" s="46"/>
      <c r="IUE1397" s="46"/>
      <c r="IUF1397" s="46"/>
      <c r="IUG1397" s="46"/>
      <c r="IUH1397" s="46"/>
      <c r="IUI1397" s="46"/>
      <c r="IUJ1397" s="46"/>
      <c r="IUK1397" s="46"/>
      <c r="IUL1397" s="46"/>
      <c r="IUM1397" s="46"/>
      <c r="IUN1397" s="46"/>
      <c r="IUO1397" s="46"/>
      <c r="IUP1397" s="46"/>
      <c r="IUQ1397" s="46"/>
      <c r="IUR1397" s="46"/>
      <c r="IUS1397" s="46"/>
      <c r="IUT1397" s="46"/>
      <c r="IUU1397" s="46"/>
      <c r="IUV1397" s="46"/>
      <c r="IUW1397" s="46"/>
      <c r="IUX1397" s="46"/>
      <c r="IUY1397" s="46"/>
      <c r="IUZ1397" s="46"/>
      <c r="IVA1397" s="46"/>
      <c r="IVB1397" s="46"/>
      <c r="IVC1397" s="46"/>
      <c r="IVD1397" s="46"/>
      <c r="IVE1397" s="46"/>
      <c r="IVF1397" s="46"/>
      <c r="IVG1397" s="46"/>
      <c r="IVH1397" s="46"/>
      <c r="IVI1397" s="46"/>
      <c r="IVJ1397" s="46"/>
      <c r="IVK1397" s="46"/>
      <c r="IVL1397" s="46"/>
      <c r="IVM1397" s="46"/>
      <c r="IVN1397" s="46"/>
      <c r="IVO1397" s="46"/>
      <c r="IVP1397" s="46"/>
      <c r="IVQ1397" s="46"/>
      <c r="IVR1397" s="46"/>
      <c r="IVS1397" s="46"/>
      <c r="IVT1397" s="46"/>
      <c r="IVU1397" s="46"/>
      <c r="IVV1397" s="46"/>
      <c r="IVW1397" s="46"/>
      <c r="IVX1397" s="46"/>
      <c r="IVY1397" s="46"/>
      <c r="IVZ1397" s="46"/>
      <c r="IWA1397" s="46"/>
      <c r="IWB1397" s="46"/>
      <c r="IWC1397" s="46"/>
      <c r="IWD1397" s="46"/>
      <c r="IWE1397" s="46"/>
      <c r="IWF1397" s="46"/>
      <c r="IWG1397" s="46"/>
      <c r="IWH1397" s="46"/>
      <c r="IWI1397" s="46"/>
      <c r="IWJ1397" s="46"/>
      <c r="IWK1397" s="46"/>
      <c r="IWL1397" s="46"/>
      <c r="IWM1397" s="46"/>
      <c r="IWN1397" s="46"/>
      <c r="IWO1397" s="46"/>
      <c r="IWP1397" s="46"/>
      <c r="IWQ1397" s="46"/>
      <c r="IWR1397" s="46"/>
      <c r="IWS1397" s="46"/>
      <c r="IWT1397" s="46"/>
      <c r="IWU1397" s="46"/>
      <c r="IWV1397" s="46"/>
      <c r="IWW1397" s="46"/>
      <c r="IWX1397" s="46"/>
      <c r="IWY1397" s="46"/>
      <c r="IWZ1397" s="46"/>
      <c r="IXA1397" s="46"/>
      <c r="IXB1397" s="46"/>
      <c r="IXC1397" s="46"/>
      <c r="IXD1397" s="46"/>
      <c r="IXE1397" s="46"/>
      <c r="IXF1397" s="46"/>
      <c r="IXG1397" s="46"/>
      <c r="IXH1397" s="46"/>
      <c r="IXI1397" s="46"/>
      <c r="IXJ1397" s="46"/>
      <c r="IXK1397" s="46"/>
      <c r="IXL1397" s="46"/>
      <c r="IXM1397" s="46"/>
      <c r="IXN1397" s="46"/>
      <c r="IXO1397" s="46"/>
      <c r="IXP1397" s="46"/>
      <c r="IXQ1397" s="46"/>
      <c r="IXR1397" s="46"/>
      <c r="IXS1397" s="46"/>
      <c r="IXT1397" s="46"/>
      <c r="IXU1397" s="46"/>
      <c r="IXV1397" s="46"/>
      <c r="IXW1397" s="46"/>
      <c r="IXX1397" s="46"/>
      <c r="IXY1397" s="46"/>
      <c r="IXZ1397" s="46"/>
      <c r="IYA1397" s="46"/>
      <c r="IYB1397" s="46"/>
      <c r="IYC1397" s="46"/>
      <c r="IYD1397" s="46"/>
      <c r="IYE1397" s="46"/>
      <c r="IYF1397" s="46"/>
      <c r="IYG1397" s="46"/>
      <c r="IYH1397" s="46"/>
      <c r="IYI1397" s="46"/>
      <c r="IYJ1397" s="46"/>
      <c r="IYK1397" s="46"/>
      <c r="IYL1397" s="46"/>
      <c r="IYM1397" s="46"/>
      <c r="IYN1397" s="46"/>
      <c r="IYO1397" s="46"/>
      <c r="IYP1397" s="46"/>
      <c r="IYQ1397" s="46"/>
      <c r="IYR1397" s="46"/>
      <c r="IYS1397" s="46"/>
      <c r="IYT1397" s="46"/>
      <c r="IYU1397" s="46"/>
      <c r="IYV1397" s="46"/>
      <c r="IYW1397" s="46"/>
      <c r="IYX1397" s="46"/>
      <c r="IYY1397" s="46"/>
      <c r="IYZ1397" s="46"/>
      <c r="IZA1397" s="46"/>
      <c r="IZB1397" s="46"/>
      <c r="IZC1397" s="46"/>
      <c r="IZD1397" s="46"/>
      <c r="IZE1397" s="46"/>
      <c r="IZF1397" s="46"/>
      <c r="IZG1397" s="46"/>
      <c r="IZH1397" s="46"/>
      <c r="IZI1397" s="46"/>
      <c r="IZJ1397" s="46"/>
      <c r="IZK1397" s="46"/>
      <c r="IZL1397" s="46"/>
      <c r="IZM1397" s="46"/>
      <c r="IZN1397" s="46"/>
      <c r="IZO1397" s="46"/>
      <c r="IZP1397" s="46"/>
      <c r="IZQ1397" s="46"/>
      <c r="IZR1397" s="46"/>
      <c r="IZS1397" s="46"/>
      <c r="IZT1397" s="46"/>
      <c r="IZU1397" s="46"/>
      <c r="IZV1397" s="46"/>
      <c r="IZW1397" s="46"/>
      <c r="IZX1397" s="46"/>
      <c r="IZY1397" s="46"/>
      <c r="IZZ1397" s="46"/>
      <c r="JAA1397" s="46"/>
      <c r="JAB1397" s="46"/>
      <c r="JAC1397" s="46"/>
      <c r="JAD1397" s="46"/>
      <c r="JAE1397" s="46"/>
      <c r="JAF1397" s="46"/>
      <c r="JAG1397" s="46"/>
      <c r="JAH1397" s="46"/>
      <c r="JAI1397" s="46"/>
      <c r="JAJ1397" s="46"/>
      <c r="JAK1397" s="46"/>
      <c r="JAL1397" s="46"/>
      <c r="JAM1397" s="46"/>
      <c r="JAN1397" s="46"/>
      <c r="JAO1397" s="46"/>
      <c r="JAP1397" s="46"/>
      <c r="JAQ1397" s="46"/>
      <c r="JAR1397" s="46"/>
      <c r="JAS1397" s="46"/>
      <c r="JAT1397" s="46"/>
      <c r="JAU1397" s="46"/>
      <c r="JAV1397" s="46"/>
      <c r="JAW1397" s="46"/>
      <c r="JAX1397" s="46"/>
      <c r="JAY1397" s="46"/>
      <c r="JAZ1397" s="46"/>
      <c r="JBA1397" s="46"/>
      <c r="JBB1397" s="46"/>
      <c r="JBC1397" s="46"/>
      <c r="JBD1397" s="46"/>
      <c r="JBE1397" s="46"/>
      <c r="JBF1397" s="46"/>
      <c r="JBG1397" s="46"/>
      <c r="JBH1397" s="46"/>
      <c r="JBI1397" s="46"/>
      <c r="JBJ1397" s="46"/>
      <c r="JBK1397" s="46"/>
      <c r="JBL1397" s="46"/>
      <c r="JBM1397" s="46"/>
      <c r="JBN1397" s="46"/>
      <c r="JBO1397" s="46"/>
      <c r="JBP1397" s="46"/>
      <c r="JBQ1397" s="46"/>
      <c r="JBR1397" s="46"/>
      <c r="JBS1397" s="46"/>
      <c r="JBT1397" s="46"/>
      <c r="JBU1397" s="46"/>
      <c r="JBV1397" s="46"/>
      <c r="JBW1397" s="46"/>
      <c r="JBX1397" s="46"/>
      <c r="JBY1397" s="46"/>
      <c r="JBZ1397" s="46"/>
      <c r="JCA1397" s="46"/>
      <c r="JCB1397" s="46"/>
      <c r="JCC1397" s="46"/>
      <c r="JCD1397" s="46"/>
      <c r="JCE1397" s="46"/>
      <c r="JCF1397" s="46"/>
      <c r="JCG1397" s="46"/>
      <c r="JCH1397" s="46"/>
      <c r="JCI1397" s="46"/>
      <c r="JCJ1397" s="46"/>
      <c r="JCK1397" s="46"/>
      <c r="JCL1397" s="46"/>
      <c r="JCM1397" s="46"/>
      <c r="JCN1397" s="46"/>
      <c r="JCO1397" s="46"/>
      <c r="JCP1397" s="46"/>
      <c r="JCQ1397" s="46"/>
      <c r="JCR1397" s="46"/>
      <c r="JCS1397" s="46"/>
      <c r="JCT1397" s="46"/>
      <c r="JCU1397" s="46"/>
      <c r="JCV1397" s="46"/>
      <c r="JCW1397" s="46"/>
      <c r="JCX1397" s="46"/>
      <c r="JCY1397" s="46"/>
      <c r="JCZ1397" s="46"/>
      <c r="JDA1397" s="46"/>
      <c r="JDB1397" s="46"/>
      <c r="JDC1397" s="46"/>
      <c r="JDD1397" s="46"/>
      <c r="JDE1397" s="46"/>
      <c r="JDF1397" s="46"/>
      <c r="JDG1397" s="46"/>
      <c r="JDH1397" s="46"/>
      <c r="JDI1397" s="46"/>
      <c r="JDJ1397" s="46"/>
      <c r="JDK1397" s="46"/>
      <c r="JDL1397" s="46"/>
      <c r="JDM1397" s="46"/>
      <c r="JDN1397" s="46"/>
      <c r="JDO1397" s="46"/>
      <c r="JDP1397" s="46"/>
      <c r="JDQ1397" s="46"/>
      <c r="JDR1397" s="46"/>
      <c r="JDS1397" s="46"/>
      <c r="JDT1397" s="46"/>
      <c r="JDU1397" s="46"/>
      <c r="JDV1397" s="46"/>
      <c r="JDW1397" s="46"/>
      <c r="JDX1397" s="46"/>
      <c r="JDY1397" s="46"/>
      <c r="JDZ1397" s="46"/>
      <c r="JEA1397" s="46"/>
      <c r="JEB1397" s="46"/>
      <c r="JEC1397" s="46"/>
      <c r="JED1397" s="46"/>
      <c r="JEE1397" s="46"/>
      <c r="JEF1397" s="46"/>
      <c r="JEG1397" s="46"/>
      <c r="JEH1397" s="46"/>
      <c r="JEI1397" s="46"/>
      <c r="JEJ1397" s="46"/>
      <c r="JEK1397" s="46"/>
      <c r="JEL1397" s="46"/>
      <c r="JEM1397" s="46"/>
      <c r="JEN1397" s="46"/>
      <c r="JEO1397" s="46"/>
      <c r="JEP1397" s="46"/>
      <c r="JEQ1397" s="46"/>
      <c r="JER1397" s="46"/>
      <c r="JES1397" s="46"/>
      <c r="JET1397" s="46"/>
      <c r="JEU1397" s="46"/>
      <c r="JEV1397" s="46"/>
      <c r="JEW1397" s="46"/>
      <c r="JEX1397" s="46"/>
      <c r="JEY1397" s="46"/>
      <c r="JEZ1397" s="46"/>
      <c r="JFA1397" s="46"/>
      <c r="JFB1397" s="46"/>
      <c r="JFC1397" s="46"/>
      <c r="JFD1397" s="46"/>
      <c r="JFE1397" s="46"/>
      <c r="JFF1397" s="46"/>
      <c r="JFG1397" s="46"/>
      <c r="JFH1397" s="46"/>
      <c r="JFI1397" s="46"/>
      <c r="JFJ1397" s="46"/>
      <c r="JFK1397" s="46"/>
      <c r="JFL1397" s="46"/>
      <c r="JFM1397" s="46"/>
      <c r="JFN1397" s="46"/>
      <c r="JFO1397" s="46"/>
      <c r="JFP1397" s="46"/>
      <c r="JFQ1397" s="46"/>
      <c r="JFR1397" s="46"/>
      <c r="JFS1397" s="46"/>
      <c r="JFT1397" s="46"/>
      <c r="JFU1397" s="46"/>
      <c r="JFV1397" s="46"/>
      <c r="JFW1397" s="46"/>
      <c r="JFX1397" s="46"/>
      <c r="JFY1397" s="46"/>
      <c r="JFZ1397" s="46"/>
      <c r="JGA1397" s="46"/>
      <c r="JGB1397" s="46"/>
      <c r="JGC1397" s="46"/>
      <c r="JGD1397" s="46"/>
      <c r="JGE1397" s="46"/>
      <c r="JGF1397" s="46"/>
      <c r="JGG1397" s="46"/>
      <c r="JGH1397" s="46"/>
      <c r="JGI1397" s="46"/>
      <c r="JGJ1397" s="46"/>
      <c r="JGK1397" s="46"/>
      <c r="JGL1397" s="46"/>
      <c r="JGM1397" s="46"/>
      <c r="JGN1397" s="46"/>
      <c r="JGO1397" s="46"/>
      <c r="JGP1397" s="46"/>
      <c r="JGQ1397" s="46"/>
      <c r="JGR1397" s="46"/>
      <c r="JGS1397" s="46"/>
      <c r="JGT1397" s="46"/>
      <c r="JGU1397" s="46"/>
      <c r="JGV1397" s="46"/>
      <c r="JGW1397" s="46"/>
      <c r="JGX1397" s="46"/>
      <c r="JGY1397" s="46"/>
      <c r="JGZ1397" s="46"/>
      <c r="JHA1397" s="46"/>
      <c r="JHB1397" s="46"/>
      <c r="JHC1397" s="46"/>
      <c r="JHD1397" s="46"/>
      <c r="JHE1397" s="46"/>
      <c r="JHF1397" s="46"/>
      <c r="JHG1397" s="46"/>
      <c r="JHH1397" s="46"/>
      <c r="JHI1397" s="46"/>
      <c r="JHJ1397" s="46"/>
      <c r="JHK1397" s="46"/>
      <c r="JHL1397" s="46"/>
      <c r="JHM1397" s="46"/>
      <c r="JHN1397" s="46"/>
      <c r="JHO1397" s="46"/>
      <c r="JHP1397" s="46"/>
      <c r="JHQ1397" s="46"/>
      <c r="JHR1397" s="46"/>
      <c r="JHS1397" s="46"/>
      <c r="JHT1397" s="46"/>
      <c r="JHU1397" s="46"/>
      <c r="JHV1397" s="46"/>
      <c r="JHW1397" s="46"/>
      <c r="JHX1397" s="46"/>
      <c r="JHY1397" s="46"/>
      <c r="JHZ1397" s="46"/>
      <c r="JIA1397" s="46"/>
      <c r="JIB1397" s="46"/>
      <c r="JIC1397" s="46"/>
      <c r="JID1397" s="46"/>
      <c r="JIE1397" s="46"/>
      <c r="JIF1397" s="46"/>
      <c r="JIG1397" s="46"/>
      <c r="JIH1397" s="46"/>
      <c r="JII1397" s="46"/>
      <c r="JIJ1397" s="46"/>
      <c r="JIK1397" s="46"/>
      <c r="JIL1397" s="46"/>
      <c r="JIM1397" s="46"/>
      <c r="JIN1397" s="46"/>
      <c r="JIO1397" s="46"/>
      <c r="JIP1397" s="46"/>
      <c r="JIQ1397" s="46"/>
      <c r="JIR1397" s="46"/>
      <c r="JIS1397" s="46"/>
      <c r="JIT1397" s="46"/>
      <c r="JIU1397" s="46"/>
      <c r="JIV1397" s="46"/>
      <c r="JIW1397" s="46"/>
      <c r="JIX1397" s="46"/>
      <c r="JIY1397" s="46"/>
      <c r="JIZ1397" s="46"/>
      <c r="JJA1397" s="46"/>
      <c r="JJB1397" s="46"/>
      <c r="JJC1397" s="46"/>
      <c r="JJD1397" s="46"/>
      <c r="JJE1397" s="46"/>
      <c r="JJF1397" s="46"/>
      <c r="JJG1397" s="46"/>
      <c r="JJH1397" s="46"/>
      <c r="JJI1397" s="46"/>
      <c r="JJJ1397" s="46"/>
      <c r="JJK1397" s="46"/>
      <c r="JJL1397" s="46"/>
      <c r="JJM1397" s="46"/>
      <c r="JJN1397" s="46"/>
      <c r="JJO1397" s="46"/>
      <c r="JJP1397" s="46"/>
      <c r="JJQ1397" s="46"/>
      <c r="JJR1397" s="46"/>
      <c r="JJS1397" s="46"/>
      <c r="JJT1397" s="46"/>
      <c r="JJU1397" s="46"/>
      <c r="JJV1397" s="46"/>
      <c r="JJW1397" s="46"/>
      <c r="JJX1397" s="46"/>
      <c r="JJY1397" s="46"/>
      <c r="JJZ1397" s="46"/>
      <c r="JKA1397" s="46"/>
      <c r="JKB1397" s="46"/>
      <c r="JKC1397" s="46"/>
      <c r="JKD1397" s="46"/>
      <c r="JKE1397" s="46"/>
      <c r="JKF1397" s="46"/>
      <c r="JKG1397" s="46"/>
      <c r="JKH1397" s="46"/>
      <c r="JKI1397" s="46"/>
      <c r="JKJ1397" s="46"/>
      <c r="JKK1397" s="46"/>
      <c r="JKL1397" s="46"/>
      <c r="JKM1397" s="46"/>
      <c r="JKN1397" s="46"/>
      <c r="JKO1397" s="46"/>
      <c r="JKP1397" s="46"/>
      <c r="JKQ1397" s="46"/>
      <c r="JKR1397" s="46"/>
      <c r="JKS1397" s="46"/>
      <c r="JKT1397" s="46"/>
      <c r="JKU1397" s="46"/>
      <c r="JKV1397" s="46"/>
      <c r="JKW1397" s="46"/>
      <c r="JKX1397" s="46"/>
      <c r="JKY1397" s="46"/>
      <c r="JKZ1397" s="46"/>
      <c r="JLA1397" s="46"/>
      <c r="JLB1397" s="46"/>
      <c r="JLC1397" s="46"/>
      <c r="JLD1397" s="46"/>
      <c r="JLE1397" s="46"/>
      <c r="JLF1397" s="46"/>
      <c r="JLG1397" s="46"/>
      <c r="JLH1397" s="46"/>
      <c r="JLI1397" s="46"/>
      <c r="JLJ1397" s="46"/>
      <c r="JLK1397" s="46"/>
      <c r="JLL1397" s="46"/>
      <c r="JLM1397" s="46"/>
      <c r="JLN1397" s="46"/>
      <c r="JLO1397" s="46"/>
      <c r="JLP1397" s="46"/>
      <c r="JLQ1397" s="46"/>
      <c r="JLR1397" s="46"/>
      <c r="JLS1397" s="46"/>
      <c r="JLT1397" s="46"/>
      <c r="JLU1397" s="46"/>
      <c r="JLV1397" s="46"/>
      <c r="JLW1397" s="46"/>
      <c r="JLX1397" s="46"/>
      <c r="JLY1397" s="46"/>
      <c r="JLZ1397" s="46"/>
      <c r="JMA1397" s="46"/>
      <c r="JMB1397" s="46"/>
      <c r="JMC1397" s="46"/>
      <c r="JMD1397" s="46"/>
      <c r="JME1397" s="46"/>
      <c r="JMF1397" s="46"/>
      <c r="JMG1397" s="46"/>
      <c r="JMH1397" s="46"/>
      <c r="JMI1397" s="46"/>
      <c r="JMJ1397" s="46"/>
      <c r="JMK1397" s="46"/>
      <c r="JML1397" s="46"/>
      <c r="JMM1397" s="46"/>
      <c r="JMN1397" s="46"/>
      <c r="JMO1397" s="46"/>
      <c r="JMP1397" s="46"/>
      <c r="JMQ1397" s="46"/>
      <c r="JMR1397" s="46"/>
      <c r="JMS1397" s="46"/>
      <c r="JMT1397" s="46"/>
      <c r="JMU1397" s="46"/>
      <c r="JMV1397" s="46"/>
      <c r="JMW1397" s="46"/>
      <c r="JMX1397" s="46"/>
      <c r="JMY1397" s="46"/>
      <c r="JMZ1397" s="46"/>
      <c r="JNA1397" s="46"/>
      <c r="JNB1397" s="46"/>
      <c r="JNC1397" s="46"/>
      <c r="JND1397" s="46"/>
      <c r="JNE1397" s="46"/>
      <c r="JNF1397" s="46"/>
      <c r="JNG1397" s="46"/>
      <c r="JNH1397" s="46"/>
      <c r="JNI1397" s="46"/>
      <c r="JNJ1397" s="46"/>
      <c r="JNK1397" s="46"/>
      <c r="JNL1397" s="46"/>
      <c r="JNM1397" s="46"/>
      <c r="JNN1397" s="46"/>
      <c r="JNO1397" s="46"/>
      <c r="JNP1397" s="46"/>
      <c r="JNQ1397" s="46"/>
      <c r="JNR1397" s="46"/>
      <c r="JNS1397" s="46"/>
      <c r="JNT1397" s="46"/>
      <c r="JNU1397" s="46"/>
      <c r="JNV1397" s="46"/>
      <c r="JNW1397" s="46"/>
      <c r="JNX1397" s="46"/>
      <c r="JNY1397" s="46"/>
      <c r="JNZ1397" s="46"/>
      <c r="JOA1397" s="46"/>
      <c r="JOB1397" s="46"/>
      <c r="JOC1397" s="46"/>
      <c r="JOD1397" s="46"/>
      <c r="JOE1397" s="46"/>
      <c r="JOF1397" s="46"/>
      <c r="JOG1397" s="46"/>
      <c r="JOH1397" s="46"/>
      <c r="JOI1397" s="46"/>
      <c r="JOJ1397" s="46"/>
      <c r="JOK1397" s="46"/>
      <c r="JOL1397" s="46"/>
      <c r="JOM1397" s="46"/>
      <c r="JON1397" s="46"/>
      <c r="JOO1397" s="46"/>
      <c r="JOP1397" s="46"/>
      <c r="JOQ1397" s="46"/>
      <c r="JOR1397" s="46"/>
      <c r="JOS1397" s="46"/>
      <c r="JOT1397" s="46"/>
      <c r="JOU1397" s="46"/>
      <c r="JOV1397" s="46"/>
      <c r="JOW1397" s="46"/>
      <c r="JOX1397" s="46"/>
      <c r="JOY1397" s="46"/>
      <c r="JOZ1397" s="46"/>
      <c r="JPA1397" s="46"/>
      <c r="JPB1397" s="46"/>
      <c r="JPC1397" s="46"/>
      <c r="JPD1397" s="46"/>
      <c r="JPE1397" s="46"/>
      <c r="JPF1397" s="46"/>
      <c r="JPG1397" s="46"/>
      <c r="JPH1397" s="46"/>
      <c r="JPI1397" s="46"/>
      <c r="JPJ1397" s="46"/>
      <c r="JPK1397" s="46"/>
      <c r="JPL1397" s="46"/>
      <c r="JPM1397" s="46"/>
      <c r="JPN1397" s="46"/>
      <c r="JPO1397" s="46"/>
      <c r="JPP1397" s="46"/>
      <c r="JPQ1397" s="46"/>
      <c r="JPR1397" s="46"/>
      <c r="JPS1397" s="46"/>
      <c r="JPT1397" s="46"/>
      <c r="JPU1397" s="46"/>
      <c r="JPV1397" s="46"/>
      <c r="JPW1397" s="46"/>
      <c r="JPX1397" s="46"/>
      <c r="JPY1397" s="46"/>
      <c r="JPZ1397" s="46"/>
      <c r="JQA1397" s="46"/>
      <c r="JQB1397" s="46"/>
      <c r="JQC1397" s="46"/>
      <c r="JQD1397" s="46"/>
      <c r="JQE1397" s="46"/>
      <c r="JQF1397" s="46"/>
      <c r="JQG1397" s="46"/>
      <c r="JQH1397" s="46"/>
      <c r="JQI1397" s="46"/>
      <c r="JQJ1397" s="46"/>
      <c r="JQK1397" s="46"/>
      <c r="JQL1397" s="46"/>
      <c r="JQM1397" s="46"/>
      <c r="JQN1397" s="46"/>
      <c r="JQO1397" s="46"/>
      <c r="JQP1397" s="46"/>
      <c r="JQQ1397" s="46"/>
      <c r="JQR1397" s="46"/>
      <c r="JQS1397" s="46"/>
      <c r="JQT1397" s="46"/>
      <c r="JQU1397" s="46"/>
      <c r="JQV1397" s="46"/>
      <c r="JQW1397" s="46"/>
      <c r="JQX1397" s="46"/>
      <c r="JQY1397" s="46"/>
      <c r="JQZ1397" s="46"/>
      <c r="JRA1397" s="46"/>
      <c r="JRB1397" s="46"/>
      <c r="JRC1397" s="46"/>
      <c r="JRD1397" s="46"/>
      <c r="JRE1397" s="46"/>
      <c r="JRF1397" s="46"/>
      <c r="JRG1397" s="46"/>
      <c r="JRH1397" s="46"/>
      <c r="JRI1397" s="46"/>
      <c r="JRJ1397" s="46"/>
      <c r="JRK1397" s="46"/>
      <c r="JRL1397" s="46"/>
      <c r="JRM1397" s="46"/>
      <c r="JRN1397" s="46"/>
      <c r="JRO1397" s="46"/>
      <c r="JRP1397" s="46"/>
      <c r="JRQ1397" s="46"/>
      <c r="JRR1397" s="46"/>
      <c r="JRS1397" s="46"/>
      <c r="JRT1397" s="46"/>
      <c r="JRU1397" s="46"/>
      <c r="JRV1397" s="46"/>
      <c r="JRW1397" s="46"/>
      <c r="JRX1397" s="46"/>
      <c r="JRY1397" s="46"/>
      <c r="JRZ1397" s="46"/>
      <c r="JSA1397" s="46"/>
      <c r="JSB1397" s="46"/>
      <c r="JSC1397" s="46"/>
      <c r="JSD1397" s="46"/>
      <c r="JSE1397" s="46"/>
      <c r="JSF1397" s="46"/>
      <c r="JSG1397" s="46"/>
      <c r="JSH1397" s="46"/>
      <c r="JSI1397" s="46"/>
      <c r="JSJ1397" s="46"/>
      <c r="JSK1397" s="46"/>
      <c r="JSL1397" s="46"/>
      <c r="JSM1397" s="46"/>
      <c r="JSN1397" s="46"/>
      <c r="JSO1397" s="46"/>
      <c r="JSP1397" s="46"/>
      <c r="JSQ1397" s="46"/>
      <c r="JSR1397" s="46"/>
      <c r="JSS1397" s="46"/>
      <c r="JST1397" s="46"/>
      <c r="JSU1397" s="46"/>
      <c r="JSV1397" s="46"/>
      <c r="JSW1397" s="46"/>
      <c r="JSX1397" s="46"/>
      <c r="JSY1397" s="46"/>
      <c r="JSZ1397" s="46"/>
      <c r="JTA1397" s="46"/>
      <c r="JTB1397" s="46"/>
      <c r="JTC1397" s="46"/>
      <c r="JTD1397" s="46"/>
      <c r="JTE1397" s="46"/>
      <c r="JTF1397" s="46"/>
      <c r="JTG1397" s="46"/>
      <c r="JTH1397" s="46"/>
      <c r="JTI1397" s="46"/>
      <c r="JTJ1397" s="46"/>
      <c r="JTK1397" s="46"/>
      <c r="JTL1397" s="46"/>
      <c r="JTM1397" s="46"/>
      <c r="JTN1397" s="46"/>
      <c r="JTO1397" s="46"/>
      <c r="JTP1397" s="46"/>
      <c r="JTQ1397" s="46"/>
      <c r="JTR1397" s="46"/>
      <c r="JTS1397" s="46"/>
      <c r="JTT1397" s="46"/>
      <c r="JTU1397" s="46"/>
      <c r="JTV1397" s="46"/>
      <c r="JTW1397" s="46"/>
      <c r="JTX1397" s="46"/>
      <c r="JTY1397" s="46"/>
      <c r="JTZ1397" s="46"/>
      <c r="JUA1397" s="46"/>
      <c r="JUB1397" s="46"/>
      <c r="JUC1397" s="46"/>
      <c r="JUD1397" s="46"/>
      <c r="JUE1397" s="46"/>
      <c r="JUF1397" s="46"/>
      <c r="JUG1397" s="46"/>
      <c r="JUH1397" s="46"/>
      <c r="JUI1397" s="46"/>
      <c r="JUJ1397" s="46"/>
      <c r="JUK1397" s="46"/>
      <c r="JUL1397" s="46"/>
      <c r="JUM1397" s="46"/>
      <c r="JUN1397" s="46"/>
      <c r="JUO1397" s="46"/>
      <c r="JUP1397" s="46"/>
      <c r="JUQ1397" s="46"/>
      <c r="JUR1397" s="46"/>
      <c r="JUS1397" s="46"/>
      <c r="JUT1397" s="46"/>
      <c r="JUU1397" s="46"/>
      <c r="JUV1397" s="46"/>
      <c r="JUW1397" s="46"/>
      <c r="JUX1397" s="46"/>
      <c r="JUY1397" s="46"/>
      <c r="JUZ1397" s="46"/>
      <c r="JVA1397" s="46"/>
      <c r="JVB1397" s="46"/>
      <c r="JVC1397" s="46"/>
      <c r="JVD1397" s="46"/>
      <c r="JVE1397" s="46"/>
      <c r="JVF1397" s="46"/>
      <c r="JVG1397" s="46"/>
      <c r="JVH1397" s="46"/>
      <c r="JVI1397" s="46"/>
      <c r="JVJ1397" s="46"/>
      <c r="JVK1397" s="46"/>
      <c r="JVL1397" s="46"/>
      <c r="JVM1397" s="46"/>
      <c r="JVN1397" s="46"/>
      <c r="JVO1397" s="46"/>
      <c r="JVP1397" s="46"/>
      <c r="JVQ1397" s="46"/>
      <c r="JVR1397" s="46"/>
      <c r="JVS1397" s="46"/>
      <c r="JVT1397" s="46"/>
      <c r="JVU1397" s="46"/>
      <c r="JVV1397" s="46"/>
      <c r="JVW1397" s="46"/>
      <c r="JVX1397" s="46"/>
      <c r="JVY1397" s="46"/>
      <c r="JVZ1397" s="46"/>
      <c r="JWA1397" s="46"/>
      <c r="JWB1397" s="46"/>
      <c r="JWC1397" s="46"/>
      <c r="JWD1397" s="46"/>
      <c r="JWE1397" s="46"/>
      <c r="JWF1397" s="46"/>
      <c r="JWG1397" s="46"/>
      <c r="JWH1397" s="46"/>
      <c r="JWI1397" s="46"/>
      <c r="JWJ1397" s="46"/>
      <c r="JWK1397" s="46"/>
      <c r="JWL1397" s="46"/>
      <c r="JWM1397" s="46"/>
      <c r="JWN1397" s="46"/>
      <c r="JWO1397" s="46"/>
      <c r="JWP1397" s="46"/>
      <c r="JWQ1397" s="46"/>
      <c r="JWR1397" s="46"/>
      <c r="JWS1397" s="46"/>
      <c r="JWT1397" s="46"/>
      <c r="JWU1397" s="46"/>
      <c r="JWV1397" s="46"/>
      <c r="JWW1397" s="46"/>
      <c r="JWX1397" s="46"/>
      <c r="JWY1397" s="46"/>
      <c r="JWZ1397" s="46"/>
      <c r="JXA1397" s="46"/>
      <c r="JXB1397" s="46"/>
      <c r="JXC1397" s="46"/>
      <c r="JXD1397" s="46"/>
      <c r="JXE1397" s="46"/>
      <c r="JXF1397" s="46"/>
      <c r="JXG1397" s="46"/>
      <c r="JXH1397" s="46"/>
      <c r="JXI1397" s="46"/>
      <c r="JXJ1397" s="46"/>
      <c r="JXK1397" s="46"/>
      <c r="JXL1397" s="46"/>
      <c r="JXM1397" s="46"/>
      <c r="JXN1397" s="46"/>
      <c r="JXO1397" s="46"/>
      <c r="JXP1397" s="46"/>
      <c r="JXQ1397" s="46"/>
      <c r="JXR1397" s="46"/>
      <c r="JXS1397" s="46"/>
      <c r="JXT1397" s="46"/>
      <c r="JXU1397" s="46"/>
      <c r="JXV1397" s="46"/>
      <c r="JXW1397" s="46"/>
      <c r="JXX1397" s="46"/>
      <c r="JXY1397" s="46"/>
      <c r="JXZ1397" s="46"/>
      <c r="JYA1397" s="46"/>
      <c r="JYB1397" s="46"/>
      <c r="JYC1397" s="46"/>
      <c r="JYD1397" s="46"/>
      <c r="JYE1397" s="46"/>
      <c r="JYF1397" s="46"/>
      <c r="JYG1397" s="46"/>
      <c r="JYH1397" s="46"/>
      <c r="JYI1397" s="46"/>
      <c r="JYJ1397" s="46"/>
      <c r="JYK1397" s="46"/>
      <c r="JYL1397" s="46"/>
      <c r="JYM1397" s="46"/>
      <c r="JYN1397" s="46"/>
      <c r="JYO1397" s="46"/>
      <c r="JYP1397" s="46"/>
      <c r="JYQ1397" s="46"/>
      <c r="JYR1397" s="46"/>
      <c r="JYS1397" s="46"/>
      <c r="JYT1397" s="46"/>
      <c r="JYU1397" s="46"/>
      <c r="JYV1397" s="46"/>
      <c r="JYW1397" s="46"/>
      <c r="JYX1397" s="46"/>
      <c r="JYY1397" s="46"/>
      <c r="JYZ1397" s="46"/>
      <c r="JZA1397" s="46"/>
      <c r="JZB1397" s="46"/>
      <c r="JZC1397" s="46"/>
      <c r="JZD1397" s="46"/>
      <c r="JZE1397" s="46"/>
      <c r="JZF1397" s="46"/>
      <c r="JZG1397" s="46"/>
      <c r="JZH1397" s="46"/>
      <c r="JZI1397" s="46"/>
      <c r="JZJ1397" s="46"/>
      <c r="JZK1397" s="46"/>
      <c r="JZL1397" s="46"/>
      <c r="JZM1397" s="46"/>
      <c r="JZN1397" s="46"/>
      <c r="JZO1397" s="46"/>
      <c r="JZP1397" s="46"/>
      <c r="JZQ1397" s="46"/>
      <c r="JZR1397" s="46"/>
      <c r="JZS1397" s="46"/>
      <c r="JZT1397" s="46"/>
      <c r="JZU1397" s="46"/>
      <c r="JZV1397" s="46"/>
      <c r="JZW1397" s="46"/>
      <c r="JZX1397" s="46"/>
      <c r="JZY1397" s="46"/>
      <c r="JZZ1397" s="46"/>
      <c r="KAA1397" s="46"/>
      <c r="KAB1397" s="46"/>
      <c r="KAC1397" s="46"/>
      <c r="KAD1397" s="46"/>
      <c r="KAE1397" s="46"/>
      <c r="KAF1397" s="46"/>
      <c r="KAG1397" s="46"/>
      <c r="KAH1397" s="46"/>
      <c r="KAI1397" s="46"/>
      <c r="KAJ1397" s="46"/>
      <c r="KAK1397" s="46"/>
      <c r="KAL1397" s="46"/>
      <c r="KAM1397" s="46"/>
      <c r="KAN1397" s="46"/>
      <c r="KAO1397" s="46"/>
      <c r="KAP1397" s="46"/>
      <c r="KAQ1397" s="46"/>
      <c r="KAR1397" s="46"/>
      <c r="KAS1397" s="46"/>
      <c r="KAT1397" s="46"/>
      <c r="KAU1397" s="46"/>
      <c r="KAV1397" s="46"/>
      <c r="KAW1397" s="46"/>
      <c r="KAX1397" s="46"/>
      <c r="KAY1397" s="46"/>
      <c r="KAZ1397" s="46"/>
      <c r="KBA1397" s="46"/>
      <c r="KBB1397" s="46"/>
      <c r="KBC1397" s="46"/>
      <c r="KBD1397" s="46"/>
      <c r="KBE1397" s="46"/>
      <c r="KBF1397" s="46"/>
      <c r="KBG1397" s="46"/>
      <c r="KBH1397" s="46"/>
      <c r="KBI1397" s="46"/>
      <c r="KBJ1397" s="46"/>
      <c r="KBK1397" s="46"/>
      <c r="KBL1397" s="46"/>
      <c r="KBM1397" s="46"/>
      <c r="KBN1397" s="46"/>
      <c r="KBO1397" s="46"/>
      <c r="KBP1397" s="46"/>
      <c r="KBQ1397" s="46"/>
      <c r="KBR1397" s="46"/>
      <c r="KBS1397" s="46"/>
      <c r="KBT1397" s="46"/>
      <c r="KBU1397" s="46"/>
      <c r="KBV1397" s="46"/>
      <c r="KBW1397" s="46"/>
      <c r="KBX1397" s="46"/>
      <c r="KBY1397" s="46"/>
      <c r="KBZ1397" s="46"/>
      <c r="KCA1397" s="46"/>
      <c r="KCB1397" s="46"/>
      <c r="KCC1397" s="46"/>
      <c r="KCD1397" s="46"/>
      <c r="KCE1397" s="46"/>
      <c r="KCF1397" s="46"/>
      <c r="KCG1397" s="46"/>
      <c r="KCH1397" s="46"/>
      <c r="KCI1397" s="46"/>
      <c r="KCJ1397" s="46"/>
      <c r="KCK1397" s="46"/>
      <c r="KCL1397" s="46"/>
      <c r="KCM1397" s="46"/>
      <c r="KCN1397" s="46"/>
      <c r="KCO1397" s="46"/>
      <c r="KCP1397" s="46"/>
      <c r="KCQ1397" s="46"/>
      <c r="KCR1397" s="46"/>
      <c r="KCS1397" s="46"/>
      <c r="KCT1397" s="46"/>
      <c r="KCU1397" s="46"/>
      <c r="KCV1397" s="46"/>
      <c r="KCW1397" s="46"/>
      <c r="KCX1397" s="46"/>
      <c r="KCY1397" s="46"/>
      <c r="KCZ1397" s="46"/>
      <c r="KDA1397" s="46"/>
      <c r="KDB1397" s="46"/>
      <c r="KDC1397" s="46"/>
      <c r="KDD1397" s="46"/>
      <c r="KDE1397" s="46"/>
      <c r="KDF1397" s="46"/>
      <c r="KDG1397" s="46"/>
      <c r="KDH1397" s="46"/>
      <c r="KDI1397" s="46"/>
      <c r="KDJ1397" s="46"/>
      <c r="KDK1397" s="46"/>
      <c r="KDL1397" s="46"/>
      <c r="KDM1397" s="46"/>
      <c r="KDN1397" s="46"/>
      <c r="KDO1397" s="46"/>
      <c r="KDP1397" s="46"/>
      <c r="KDQ1397" s="46"/>
      <c r="KDR1397" s="46"/>
      <c r="KDS1397" s="46"/>
      <c r="KDT1397" s="46"/>
      <c r="KDU1397" s="46"/>
      <c r="KDV1397" s="46"/>
      <c r="KDW1397" s="46"/>
      <c r="KDX1397" s="46"/>
      <c r="KDY1397" s="46"/>
      <c r="KDZ1397" s="46"/>
      <c r="KEA1397" s="46"/>
      <c r="KEB1397" s="46"/>
      <c r="KEC1397" s="46"/>
      <c r="KED1397" s="46"/>
      <c r="KEE1397" s="46"/>
      <c r="KEF1397" s="46"/>
      <c r="KEG1397" s="46"/>
      <c r="KEH1397" s="46"/>
      <c r="KEI1397" s="46"/>
      <c r="KEJ1397" s="46"/>
      <c r="KEK1397" s="46"/>
      <c r="KEL1397" s="46"/>
      <c r="KEM1397" s="46"/>
      <c r="KEN1397" s="46"/>
      <c r="KEO1397" s="46"/>
      <c r="KEP1397" s="46"/>
      <c r="KEQ1397" s="46"/>
      <c r="KER1397" s="46"/>
      <c r="KES1397" s="46"/>
      <c r="KET1397" s="46"/>
      <c r="KEU1397" s="46"/>
      <c r="KEV1397" s="46"/>
      <c r="KEW1397" s="46"/>
      <c r="KEX1397" s="46"/>
      <c r="KEY1397" s="46"/>
      <c r="KEZ1397" s="46"/>
      <c r="KFA1397" s="46"/>
      <c r="KFB1397" s="46"/>
      <c r="KFC1397" s="46"/>
      <c r="KFD1397" s="46"/>
      <c r="KFE1397" s="46"/>
      <c r="KFF1397" s="46"/>
      <c r="KFG1397" s="46"/>
      <c r="KFH1397" s="46"/>
      <c r="KFI1397" s="46"/>
      <c r="KFJ1397" s="46"/>
      <c r="KFK1397" s="46"/>
      <c r="KFL1397" s="46"/>
      <c r="KFM1397" s="46"/>
      <c r="KFN1397" s="46"/>
      <c r="KFO1397" s="46"/>
      <c r="KFP1397" s="46"/>
      <c r="KFQ1397" s="46"/>
      <c r="KFR1397" s="46"/>
      <c r="KFS1397" s="46"/>
      <c r="KFT1397" s="46"/>
      <c r="KFU1397" s="46"/>
      <c r="KFV1397" s="46"/>
      <c r="KFW1397" s="46"/>
      <c r="KFX1397" s="46"/>
      <c r="KFY1397" s="46"/>
      <c r="KFZ1397" s="46"/>
      <c r="KGA1397" s="46"/>
      <c r="KGB1397" s="46"/>
      <c r="KGC1397" s="46"/>
      <c r="KGD1397" s="46"/>
      <c r="KGE1397" s="46"/>
      <c r="KGF1397" s="46"/>
      <c r="KGG1397" s="46"/>
      <c r="KGH1397" s="46"/>
      <c r="KGI1397" s="46"/>
      <c r="KGJ1397" s="46"/>
      <c r="KGK1397" s="46"/>
      <c r="KGL1397" s="46"/>
      <c r="KGM1397" s="46"/>
      <c r="KGN1397" s="46"/>
      <c r="KGO1397" s="46"/>
      <c r="KGP1397" s="46"/>
      <c r="KGQ1397" s="46"/>
      <c r="KGR1397" s="46"/>
      <c r="KGS1397" s="46"/>
      <c r="KGT1397" s="46"/>
      <c r="KGU1397" s="46"/>
      <c r="KGV1397" s="46"/>
      <c r="KGW1397" s="46"/>
      <c r="KGX1397" s="46"/>
      <c r="KGY1397" s="46"/>
      <c r="KGZ1397" s="46"/>
      <c r="KHA1397" s="46"/>
      <c r="KHB1397" s="46"/>
      <c r="KHC1397" s="46"/>
      <c r="KHD1397" s="46"/>
      <c r="KHE1397" s="46"/>
      <c r="KHF1397" s="46"/>
      <c r="KHG1397" s="46"/>
      <c r="KHH1397" s="46"/>
      <c r="KHI1397" s="46"/>
      <c r="KHJ1397" s="46"/>
      <c r="KHK1397" s="46"/>
      <c r="KHL1397" s="46"/>
      <c r="KHM1397" s="46"/>
      <c r="KHN1397" s="46"/>
      <c r="KHO1397" s="46"/>
      <c r="KHP1397" s="46"/>
      <c r="KHQ1397" s="46"/>
      <c r="KHR1397" s="46"/>
      <c r="KHS1397" s="46"/>
      <c r="KHT1397" s="46"/>
      <c r="KHU1397" s="46"/>
      <c r="KHV1397" s="46"/>
      <c r="KHW1397" s="46"/>
      <c r="KHX1397" s="46"/>
      <c r="KHY1397" s="46"/>
      <c r="KHZ1397" s="46"/>
      <c r="KIA1397" s="46"/>
      <c r="KIB1397" s="46"/>
      <c r="KIC1397" s="46"/>
      <c r="KID1397" s="46"/>
      <c r="KIE1397" s="46"/>
      <c r="KIF1397" s="46"/>
      <c r="KIG1397" s="46"/>
      <c r="KIH1397" s="46"/>
      <c r="KII1397" s="46"/>
      <c r="KIJ1397" s="46"/>
      <c r="KIK1397" s="46"/>
      <c r="KIL1397" s="46"/>
      <c r="KIM1397" s="46"/>
      <c r="KIN1397" s="46"/>
      <c r="KIO1397" s="46"/>
      <c r="KIP1397" s="46"/>
      <c r="KIQ1397" s="46"/>
      <c r="KIR1397" s="46"/>
      <c r="KIS1397" s="46"/>
      <c r="KIT1397" s="46"/>
      <c r="KIU1397" s="46"/>
      <c r="KIV1397" s="46"/>
      <c r="KIW1397" s="46"/>
      <c r="KIX1397" s="46"/>
      <c r="KIY1397" s="46"/>
      <c r="KIZ1397" s="46"/>
      <c r="KJA1397" s="46"/>
      <c r="KJB1397" s="46"/>
      <c r="KJC1397" s="46"/>
      <c r="KJD1397" s="46"/>
      <c r="KJE1397" s="46"/>
      <c r="KJF1397" s="46"/>
      <c r="KJG1397" s="46"/>
      <c r="KJH1397" s="46"/>
      <c r="KJI1397" s="46"/>
      <c r="KJJ1397" s="46"/>
      <c r="KJK1397" s="46"/>
      <c r="KJL1397" s="46"/>
      <c r="KJM1397" s="46"/>
      <c r="KJN1397" s="46"/>
      <c r="KJO1397" s="46"/>
      <c r="KJP1397" s="46"/>
      <c r="KJQ1397" s="46"/>
      <c r="KJR1397" s="46"/>
      <c r="KJS1397" s="46"/>
      <c r="KJT1397" s="46"/>
      <c r="KJU1397" s="46"/>
      <c r="KJV1397" s="46"/>
      <c r="KJW1397" s="46"/>
      <c r="KJX1397" s="46"/>
      <c r="KJY1397" s="46"/>
      <c r="KJZ1397" s="46"/>
      <c r="KKA1397" s="46"/>
      <c r="KKB1397" s="46"/>
      <c r="KKC1397" s="46"/>
      <c r="KKD1397" s="46"/>
      <c r="KKE1397" s="46"/>
      <c r="KKF1397" s="46"/>
      <c r="KKG1397" s="46"/>
      <c r="KKH1397" s="46"/>
      <c r="KKI1397" s="46"/>
      <c r="KKJ1397" s="46"/>
      <c r="KKK1397" s="46"/>
      <c r="KKL1397" s="46"/>
      <c r="KKM1397" s="46"/>
      <c r="KKN1397" s="46"/>
      <c r="KKO1397" s="46"/>
      <c r="KKP1397" s="46"/>
      <c r="KKQ1397" s="46"/>
      <c r="KKR1397" s="46"/>
      <c r="KKS1397" s="46"/>
      <c r="KKT1397" s="46"/>
      <c r="KKU1397" s="46"/>
      <c r="KKV1397" s="46"/>
      <c r="KKW1397" s="46"/>
      <c r="KKX1397" s="46"/>
      <c r="KKY1397" s="46"/>
      <c r="KKZ1397" s="46"/>
      <c r="KLA1397" s="46"/>
      <c r="KLB1397" s="46"/>
      <c r="KLC1397" s="46"/>
      <c r="KLD1397" s="46"/>
      <c r="KLE1397" s="46"/>
      <c r="KLF1397" s="46"/>
      <c r="KLG1397" s="46"/>
      <c r="KLH1397" s="46"/>
      <c r="KLI1397" s="46"/>
      <c r="KLJ1397" s="46"/>
      <c r="KLK1397" s="46"/>
      <c r="KLL1397" s="46"/>
      <c r="KLM1397" s="46"/>
      <c r="KLN1397" s="46"/>
      <c r="KLO1397" s="46"/>
      <c r="KLP1397" s="46"/>
      <c r="KLQ1397" s="46"/>
      <c r="KLR1397" s="46"/>
      <c r="KLS1397" s="46"/>
      <c r="KLT1397" s="46"/>
      <c r="KLU1397" s="46"/>
      <c r="KLV1397" s="46"/>
      <c r="KLW1397" s="46"/>
      <c r="KLX1397" s="46"/>
      <c r="KLY1397" s="46"/>
      <c r="KLZ1397" s="46"/>
      <c r="KMA1397" s="46"/>
      <c r="KMB1397" s="46"/>
      <c r="KMC1397" s="46"/>
      <c r="KMD1397" s="46"/>
      <c r="KME1397" s="46"/>
      <c r="KMF1397" s="46"/>
      <c r="KMG1397" s="46"/>
      <c r="KMH1397" s="46"/>
      <c r="KMI1397" s="46"/>
      <c r="KMJ1397" s="46"/>
      <c r="KMK1397" s="46"/>
      <c r="KML1397" s="46"/>
      <c r="KMM1397" s="46"/>
      <c r="KMN1397" s="46"/>
      <c r="KMO1397" s="46"/>
      <c r="KMP1397" s="46"/>
      <c r="KMQ1397" s="46"/>
      <c r="KMR1397" s="46"/>
      <c r="KMS1397" s="46"/>
      <c r="KMT1397" s="46"/>
      <c r="KMU1397" s="46"/>
      <c r="KMV1397" s="46"/>
      <c r="KMW1397" s="46"/>
      <c r="KMX1397" s="46"/>
      <c r="KMY1397" s="46"/>
      <c r="KMZ1397" s="46"/>
      <c r="KNA1397" s="46"/>
      <c r="KNB1397" s="46"/>
      <c r="KNC1397" s="46"/>
      <c r="KND1397" s="46"/>
      <c r="KNE1397" s="46"/>
      <c r="KNF1397" s="46"/>
      <c r="KNG1397" s="46"/>
      <c r="KNH1397" s="46"/>
      <c r="KNI1397" s="46"/>
      <c r="KNJ1397" s="46"/>
      <c r="KNK1397" s="46"/>
      <c r="KNL1397" s="46"/>
      <c r="KNM1397" s="46"/>
      <c r="KNN1397" s="46"/>
      <c r="KNO1397" s="46"/>
      <c r="KNP1397" s="46"/>
      <c r="KNQ1397" s="46"/>
      <c r="KNR1397" s="46"/>
      <c r="KNS1397" s="46"/>
      <c r="KNT1397" s="46"/>
      <c r="KNU1397" s="46"/>
      <c r="KNV1397" s="46"/>
      <c r="KNW1397" s="46"/>
      <c r="KNX1397" s="46"/>
      <c r="KNY1397" s="46"/>
      <c r="KNZ1397" s="46"/>
      <c r="KOA1397" s="46"/>
      <c r="KOB1397" s="46"/>
      <c r="KOC1397" s="46"/>
      <c r="KOD1397" s="46"/>
      <c r="KOE1397" s="46"/>
      <c r="KOF1397" s="46"/>
      <c r="KOG1397" s="46"/>
      <c r="KOH1397" s="46"/>
      <c r="KOI1397" s="46"/>
      <c r="KOJ1397" s="46"/>
      <c r="KOK1397" s="46"/>
      <c r="KOL1397" s="46"/>
      <c r="KOM1397" s="46"/>
      <c r="KON1397" s="46"/>
      <c r="KOO1397" s="46"/>
      <c r="KOP1397" s="46"/>
      <c r="KOQ1397" s="46"/>
      <c r="KOR1397" s="46"/>
      <c r="KOS1397" s="46"/>
      <c r="KOT1397" s="46"/>
      <c r="KOU1397" s="46"/>
      <c r="KOV1397" s="46"/>
      <c r="KOW1397" s="46"/>
      <c r="KOX1397" s="46"/>
      <c r="KOY1397" s="46"/>
      <c r="KOZ1397" s="46"/>
      <c r="KPA1397" s="46"/>
      <c r="KPB1397" s="46"/>
      <c r="KPC1397" s="46"/>
      <c r="KPD1397" s="46"/>
      <c r="KPE1397" s="46"/>
      <c r="KPF1397" s="46"/>
      <c r="KPG1397" s="46"/>
      <c r="KPH1397" s="46"/>
      <c r="KPI1397" s="46"/>
      <c r="KPJ1397" s="46"/>
      <c r="KPK1397" s="46"/>
      <c r="KPL1397" s="46"/>
      <c r="KPM1397" s="46"/>
      <c r="KPN1397" s="46"/>
      <c r="KPO1397" s="46"/>
      <c r="KPP1397" s="46"/>
      <c r="KPQ1397" s="46"/>
      <c r="KPR1397" s="46"/>
      <c r="KPS1397" s="46"/>
      <c r="KPT1397" s="46"/>
      <c r="KPU1397" s="46"/>
      <c r="KPV1397" s="46"/>
      <c r="KPW1397" s="46"/>
      <c r="KPX1397" s="46"/>
      <c r="KPY1397" s="46"/>
      <c r="KPZ1397" s="46"/>
      <c r="KQA1397" s="46"/>
      <c r="KQB1397" s="46"/>
      <c r="KQC1397" s="46"/>
      <c r="KQD1397" s="46"/>
      <c r="KQE1397" s="46"/>
      <c r="KQF1397" s="46"/>
      <c r="KQG1397" s="46"/>
      <c r="KQH1397" s="46"/>
      <c r="KQI1397" s="46"/>
      <c r="KQJ1397" s="46"/>
      <c r="KQK1397" s="46"/>
      <c r="KQL1397" s="46"/>
      <c r="KQM1397" s="46"/>
      <c r="KQN1397" s="46"/>
      <c r="KQO1397" s="46"/>
      <c r="KQP1397" s="46"/>
      <c r="KQQ1397" s="46"/>
      <c r="KQR1397" s="46"/>
      <c r="KQS1397" s="46"/>
      <c r="KQT1397" s="46"/>
      <c r="KQU1397" s="46"/>
      <c r="KQV1397" s="46"/>
      <c r="KQW1397" s="46"/>
      <c r="KQX1397" s="46"/>
      <c r="KQY1397" s="46"/>
      <c r="KQZ1397" s="46"/>
      <c r="KRA1397" s="46"/>
      <c r="KRB1397" s="46"/>
      <c r="KRC1397" s="46"/>
      <c r="KRD1397" s="46"/>
      <c r="KRE1397" s="46"/>
      <c r="KRF1397" s="46"/>
      <c r="KRG1397" s="46"/>
      <c r="KRH1397" s="46"/>
      <c r="KRI1397" s="46"/>
      <c r="KRJ1397" s="46"/>
      <c r="KRK1397" s="46"/>
      <c r="KRL1397" s="46"/>
      <c r="KRM1397" s="46"/>
      <c r="KRN1397" s="46"/>
      <c r="KRO1397" s="46"/>
      <c r="KRP1397" s="46"/>
      <c r="KRQ1397" s="46"/>
      <c r="KRR1397" s="46"/>
      <c r="KRS1397" s="46"/>
      <c r="KRT1397" s="46"/>
      <c r="KRU1397" s="46"/>
      <c r="KRV1397" s="46"/>
      <c r="KRW1397" s="46"/>
      <c r="KRX1397" s="46"/>
      <c r="KRY1397" s="46"/>
      <c r="KRZ1397" s="46"/>
      <c r="KSA1397" s="46"/>
      <c r="KSB1397" s="46"/>
      <c r="KSC1397" s="46"/>
      <c r="KSD1397" s="46"/>
      <c r="KSE1397" s="46"/>
      <c r="KSF1397" s="46"/>
      <c r="KSG1397" s="46"/>
      <c r="KSH1397" s="46"/>
      <c r="KSI1397" s="46"/>
      <c r="KSJ1397" s="46"/>
      <c r="KSK1397" s="46"/>
      <c r="KSL1397" s="46"/>
      <c r="KSM1397" s="46"/>
      <c r="KSN1397" s="46"/>
      <c r="KSO1397" s="46"/>
      <c r="KSP1397" s="46"/>
      <c r="KSQ1397" s="46"/>
      <c r="KSR1397" s="46"/>
      <c r="KSS1397" s="46"/>
      <c r="KST1397" s="46"/>
      <c r="KSU1397" s="46"/>
      <c r="KSV1397" s="46"/>
      <c r="KSW1397" s="46"/>
      <c r="KSX1397" s="46"/>
      <c r="KSY1397" s="46"/>
      <c r="KSZ1397" s="46"/>
      <c r="KTA1397" s="46"/>
      <c r="KTB1397" s="46"/>
      <c r="KTC1397" s="46"/>
      <c r="KTD1397" s="46"/>
      <c r="KTE1397" s="46"/>
      <c r="KTF1397" s="46"/>
      <c r="KTG1397" s="46"/>
      <c r="KTH1397" s="46"/>
      <c r="KTI1397" s="46"/>
      <c r="KTJ1397" s="46"/>
      <c r="KTK1397" s="46"/>
      <c r="KTL1397" s="46"/>
      <c r="KTM1397" s="46"/>
      <c r="KTN1397" s="46"/>
      <c r="KTO1397" s="46"/>
      <c r="KTP1397" s="46"/>
      <c r="KTQ1397" s="46"/>
      <c r="KTR1397" s="46"/>
      <c r="KTS1397" s="46"/>
      <c r="KTT1397" s="46"/>
      <c r="KTU1397" s="46"/>
      <c r="KTV1397" s="46"/>
      <c r="KTW1397" s="46"/>
      <c r="KTX1397" s="46"/>
      <c r="KTY1397" s="46"/>
      <c r="KTZ1397" s="46"/>
      <c r="KUA1397" s="46"/>
      <c r="KUB1397" s="46"/>
      <c r="KUC1397" s="46"/>
      <c r="KUD1397" s="46"/>
      <c r="KUE1397" s="46"/>
      <c r="KUF1397" s="46"/>
      <c r="KUG1397" s="46"/>
      <c r="KUH1397" s="46"/>
      <c r="KUI1397" s="46"/>
      <c r="KUJ1397" s="46"/>
      <c r="KUK1397" s="46"/>
      <c r="KUL1397" s="46"/>
      <c r="KUM1397" s="46"/>
      <c r="KUN1397" s="46"/>
      <c r="KUO1397" s="46"/>
      <c r="KUP1397" s="46"/>
      <c r="KUQ1397" s="46"/>
      <c r="KUR1397" s="46"/>
      <c r="KUS1397" s="46"/>
      <c r="KUT1397" s="46"/>
      <c r="KUU1397" s="46"/>
      <c r="KUV1397" s="46"/>
      <c r="KUW1397" s="46"/>
      <c r="KUX1397" s="46"/>
      <c r="KUY1397" s="46"/>
      <c r="KUZ1397" s="46"/>
      <c r="KVA1397" s="46"/>
      <c r="KVB1397" s="46"/>
      <c r="KVC1397" s="46"/>
      <c r="KVD1397" s="46"/>
      <c r="KVE1397" s="46"/>
      <c r="KVF1397" s="46"/>
      <c r="KVG1397" s="46"/>
      <c r="KVH1397" s="46"/>
      <c r="KVI1397" s="46"/>
      <c r="KVJ1397" s="46"/>
      <c r="KVK1397" s="46"/>
      <c r="KVL1397" s="46"/>
      <c r="KVM1397" s="46"/>
      <c r="KVN1397" s="46"/>
      <c r="KVO1397" s="46"/>
      <c r="KVP1397" s="46"/>
      <c r="KVQ1397" s="46"/>
      <c r="KVR1397" s="46"/>
      <c r="KVS1397" s="46"/>
      <c r="KVT1397" s="46"/>
      <c r="KVU1397" s="46"/>
      <c r="KVV1397" s="46"/>
      <c r="KVW1397" s="46"/>
      <c r="KVX1397" s="46"/>
      <c r="KVY1397" s="46"/>
      <c r="KVZ1397" s="46"/>
      <c r="KWA1397" s="46"/>
      <c r="KWB1397" s="46"/>
      <c r="KWC1397" s="46"/>
      <c r="KWD1397" s="46"/>
      <c r="KWE1397" s="46"/>
      <c r="KWF1397" s="46"/>
      <c r="KWG1397" s="46"/>
      <c r="KWH1397" s="46"/>
      <c r="KWI1397" s="46"/>
      <c r="KWJ1397" s="46"/>
      <c r="KWK1397" s="46"/>
      <c r="KWL1397" s="46"/>
      <c r="KWM1397" s="46"/>
      <c r="KWN1397" s="46"/>
      <c r="KWO1397" s="46"/>
      <c r="KWP1397" s="46"/>
      <c r="KWQ1397" s="46"/>
      <c r="KWR1397" s="46"/>
      <c r="KWS1397" s="46"/>
      <c r="KWT1397" s="46"/>
      <c r="KWU1397" s="46"/>
      <c r="KWV1397" s="46"/>
      <c r="KWW1397" s="46"/>
      <c r="KWX1397" s="46"/>
      <c r="KWY1397" s="46"/>
      <c r="KWZ1397" s="46"/>
      <c r="KXA1397" s="46"/>
      <c r="KXB1397" s="46"/>
      <c r="KXC1397" s="46"/>
      <c r="KXD1397" s="46"/>
      <c r="KXE1397" s="46"/>
      <c r="KXF1397" s="46"/>
      <c r="KXG1397" s="46"/>
      <c r="KXH1397" s="46"/>
      <c r="KXI1397" s="46"/>
      <c r="KXJ1397" s="46"/>
      <c r="KXK1397" s="46"/>
      <c r="KXL1397" s="46"/>
      <c r="KXM1397" s="46"/>
      <c r="KXN1397" s="46"/>
      <c r="KXO1397" s="46"/>
      <c r="KXP1397" s="46"/>
      <c r="KXQ1397" s="46"/>
      <c r="KXR1397" s="46"/>
      <c r="KXS1397" s="46"/>
      <c r="KXT1397" s="46"/>
      <c r="KXU1397" s="46"/>
      <c r="KXV1397" s="46"/>
      <c r="KXW1397" s="46"/>
      <c r="KXX1397" s="46"/>
      <c r="KXY1397" s="46"/>
      <c r="KXZ1397" s="46"/>
      <c r="KYA1397" s="46"/>
      <c r="KYB1397" s="46"/>
      <c r="KYC1397" s="46"/>
      <c r="KYD1397" s="46"/>
      <c r="KYE1397" s="46"/>
      <c r="KYF1397" s="46"/>
      <c r="KYG1397" s="46"/>
      <c r="KYH1397" s="46"/>
      <c r="KYI1397" s="46"/>
      <c r="KYJ1397" s="46"/>
      <c r="KYK1397" s="46"/>
      <c r="KYL1397" s="46"/>
      <c r="KYM1397" s="46"/>
      <c r="KYN1397" s="46"/>
      <c r="KYO1397" s="46"/>
      <c r="KYP1397" s="46"/>
      <c r="KYQ1397" s="46"/>
      <c r="KYR1397" s="46"/>
      <c r="KYS1397" s="46"/>
      <c r="KYT1397" s="46"/>
      <c r="KYU1397" s="46"/>
      <c r="KYV1397" s="46"/>
      <c r="KYW1397" s="46"/>
      <c r="KYX1397" s="46"/>
      <c r="KYY1397" s="46"/>
      <c r="KYZ1397" s="46"/>
      <c r="KZA1397" s="46"/>
      <c r="KZB1397" s="46"/>
      <c r="KZC1397" s="46"/>
      <c r="KZD1397" s="46"/>
      <c r="KZE1397" s="46"/>
      <c r="KZF1397" s="46"/>
      <c r="KZG1397" s="46"/>
      <c r="KZH1397" s="46"/>
      <c r="KZI1397" s="46"/>
      <c r="KZJ1397" s="46"/>
      <c r="KZK1397" s="46"/>
      <c r="KZL1397" s="46"/>
      <c r="KZM1397" s="46"/>
      <c r="KZN1397" s="46"/>
      <c r="KZO1397" s="46"/>
      <c r="KZP1397" s="46"/>
      <c r="KZQ1397" s="46"/>
      <c r="KZR1397" s="46"/>
      <c r="KZS1397" s="46"/>
      <c r="KZT1397" s="46"/>
      <c r="KZU1397" s="46"/>
      <c r="KZV1397" s="46"/>
      <c r="KZW1397" s="46"/>
      <c r="KZX1397" s="46"/>
      <c r="KZY1397" s="46"/>
      <c r="KZZ1397" s="46"/>
      <c r="LAA1397" s="46"/>
      <c r="LAB1397" s="46"/>
      <c r="LAC1397" s="46"/>
      <c r="LAD1397" s="46"/>
      <c r="LAE1397" s="46"/>
      <c r="LAF1397" s="46"/>
      <c r="LAG1397" s="46"/>
      <c r="LAH1397" s="46"/>
      <c r="LAI1397" s="46"/>
      <c r="LAJ1397" s="46"/>
      <c r="LAK1397" s="46"/>
      <c r="LAL1397" s="46"/>
      <c r="LAM1397" s="46"/>
      <c r="LAN1397" s="46"/>
      <c r="LAO1397" s="46"/>
      <c r="LAP1397" s="46"/>
      <c r="LAQ1397" s="46"/>
      <c r="LAR1397" s="46"/>
      <c r="LAS1397" s="46"/>
      <c r="LAT1397" s="46"/>
      <c r="LAU1397" s="46"/>
      <c r="LAV1397" s="46"/>
      <c r="LAW1397" s="46"/>
      <c r="LAX1397" s="46"/>
      <c r="LAY1397" s="46"/>
      <c r="LAZ1397" s="46"/>
      <c r="LBA1397" s="46"/>
      <c r="LBB1397" s="46"/>
      <c r="LBC1397" s="46"/>
      <c r="LBD1397" s="46"/>
      <c r="LBE1397" s="46"/>
      <c r="LBF1397" s="46"/>
      <c r="LBG1397" s="46"/>
      <c r="LBH1397" s="46"/>
      <c r="LBI1397" s="46"/>
      <c r="LBJ1397" s="46"/>
      <c r="LBK1397" s="46"/>
      <c r="LBL1397" s="46"/>
      <c r="LBM1397" s="46"/>
      <c r="LBN1397" s="46"/>
      <c r="LBO1397" s="46"/>
      <c r="LBP1397" s="46"/>
      <c r="LBQ1397" s="46"/>
      <c r="LBR1397" s="46"/>
      <c r="LBS1397" s="46"/>
      <c r="LBT1397" s="46"/>
      <c r="LBU1397" s="46"/>
      <c r="LBV1397" s="46"/>
      <c r="LBW1397" s="46"/>
      <c r="LBX1397" s="46"/>
      <c r="LBY1397" s="46"/>
      <c r="LBZ1397" s="46"/>
      <c r="LCA1397" s="46"/>
      <c r="LCB1397" s="46"/>
      <c r="LCC1397" s="46"/>
      <c r="LCD1397" s="46"/>
      <c r="LCE1397" s="46"/>
      <c r="LCF1397" s="46"/>
      <c r="LCG1397" s="46"/>
      <c r="LCH1397" s="46"/>
      <c r="LCI1397" s="46"/>
      <c r="LCJ1397" s="46"/>
      <c r="LCK1397" s="46"/>
      <c r="LCL1397" s="46"/>
      <c r="LCM1397" s="46"/>
      <c r="LCN1397" s="46"/>
      <c r="LCO1397" s="46"/>
      <c r="LCP1397" s="46"/>
      <c r="LCQ1397" s="46"/>
      <c r="LCR1397" s="46"/>
      <c r="LCS1397" s="46"/>
      <c r="LCT1397" s="46"/>
      <c r="LCU1397" s="46"/>
      <c r="LCV1397" s="46"/>
      <c r="LCW1397" s="46"/>
      <c r="LCX1397" s="46"/>
      <c r="LCY1397" s="46"/>
      <c r="LCZ1397" s="46"/>
      <c r="LDA1397" s="46"/>
      <c r="LDB1397" s="46"/>
      <c r="LDC1397" s="46"/>
      <c r="LDD1397" s="46"/>
      <c r="LDE1397" s="46"/>
      <c r="LDF1397" s="46"/>
      <c r="LDG1397" s="46"/>
      <c r="LDH1397" s="46"/>
      <c r="LDI1397" s="46"/>
      <c r="LDJ1397" s="46"/>
      <c r="LDK1397" s="46"/>
      <c r="LDL1397" s="46"/>
      <c r="LDM1397" s="46"/>
      <c r="LDN1397" s="46"/>
      <c r="LDO1397" s="46"/>
      <c r="LDP1397" s="46"/>
      <c r="LDQ1397" s="46"/>
      <c r="LDR1397" s="46"/>
      <c r="LDS1397" s="46"/>
      <c r="LDT1397" s="46"/>
      <c r="LDU1397" s="46"/>
      <c r="LDV1397" s="46"/>
      <c r="LDW1397" s="46"/>
      <c r="LDX1397" s="46"/>
      <c r="LDY1397" s="46"/>
      <c r="LDZ1397" s="46"/>
      <c r="LEA1397" s="46"/>
      <c r="LEB1397" s="46"/>
      <c r="LEC1397" s="46"/>
      <c r="LED1397" s="46"/>
      <c r="LEE1397" s="46"/>
      <c r="LEF1397" s="46"/>
      <c r="LEG1397" s="46"/>
      <c r="LEH1397" s="46"/>
      <c r="LEI1397" s="46"/>
      <c r="LEJ1397" s="46"/>
      <c r="LEK1397" s="46"/>
      <c r="LEL1397" s="46"/>
      <c r="LEM1397" s="46"/>
      <c r="LEN1397" s="46"/>
      <c r="LEO1397" s="46"/>
      <c r="LEP1397" s="46"/>
      <c r="LEQ1397" s="46"/>
      <c r="LER1397" s="46"/>
      <c r="LES1397" s="46"/>
      <c r="LET1397" s="46"/>
      <c r="LEU1397" s="46"/>
      <c r="LEV1397" s="46"/>
      <c r="LEW1397" s="46"/>
      <c r="LEX1397" s="46"/>
      <c r="LEY1397" s="46"/>
      <c r="LEZ1397" s="46"/>
      <c r="LFA1397" s="46"/>
      <c r="LFB1397" s="46"/>
      <c r="LFC1397" s="46"/>
      <c r="LFD1397" s="46"/>
      <c r="LFE1397" s="46"/>
      <c r="LFF1397" s="46"/>
      <c r="LFG1397" s="46"/>
      <c r="LFH1397" s="46"/>
      <c r="LFI1397" s="46"/>
      <c r="LFJ1397" s="46"/>
      <c r="LFK1397" s="46"/>
      <c r="LFL1397" s="46"/>
      <c r="LFM1397" s="46"/>
      <c r="LFN1397" s="46"/>
      <c r="LFO1397" s="46"/>
      <c r="LFP1397" s="46"/>
      <c r="LFQ1397" s="46"/>
      <c r="LFR1397" s="46"/>
      <c r="LFS1397" s="46"/>
      <c r="LFT1397" s="46"/>
      <c r="LFU1397" s="46"/>
      <c r="LFV1397" s="46"/>
      <c r="LFW1397" s="46"/>
      <c r="LFX1397" s="46"/>
      <c r="LFY1397" s="46"/>
      <c r="LFZ1397" s="46"/>
      <c r="LGA1397" s="46"/>
      <c r="LGB1397" s="46"/>
      <c r="LGC1397" s="46"/>
      <c r="LGD1397" s="46"/>
      <c r="LGE1397" s="46"/>
      <c r="LGF1397" s="46"/>
      <c r="LGG1397" s="46"/>
      <c r="LGH1397" s="46"/>
      <c r="LGI1397" s="46"/>
      <c r="LGJ1397" s="46"/>
      <c r="LGK1397" s="46"/>
      <c r="LGL1397" s="46"/>
      <c r="LGM1397" s="46"/>
      <c r="LGN1397" s="46"/>
      <c r="LGO1397" s="46"/>
      <c r="LGP1397" s="46"/>
      <c r="LGQ1397" s="46"/>
      <c r="LGR1397" s="46"/>
      <c r="LGS1397" s="46"/>
      <c r="LGT1397" s="46"/>
      <c r="LGU1397" s="46"/>
      <c r="LGV1397" s="46"/>
      <c r="LGW1397" s="46"/>
      <c r="LGX1397" s="46"/>
      <c r="LGY1397" s="46"/>
      <c r="LGZ1397" s="46"/>
      <c r="LHA1397" s="46"/>
      <c r="LHB1397" s="46"/>
      <c r="LHC1397" s="46"/>
      <c r="LHD1397" s="46"/>
      <c r="LHE1397" s="46"/>
      <c r="LHF1397" s="46"/>
      <c r="LHG1397" s="46"/>
      <c r="LHH1397" s="46"/>
      <c r="LHI1397" s="46"/>
      <c r="LHJ1397" s="46"/>
      <c r="LHK1397" s="46"/>
      <c r="LHL1397" s="46"/>
      <c r="LHM1397" s="46"/>
      <c r="LHN1397" s="46"/>
      <c r="LHO1397" s="46"/>
      <c r="LHP1397" s="46"/>
      <c r="LHQ1397" s="46"/>
      <c r="LHR1397" s="46"/>
      <c r="LHS1397" s="46"/>
      <c r="LHT1397" s="46"/>
      <c r="LHU1397" s="46"/>
      <c r="LHV1397" s="46"/>
      <c r="LHW1397" s="46"/>
      <c r="LHX1397" s="46"/>
      <c r="LHY1397" s="46"/>
      <c r="LHZ1397" s="46"/>
      <c r="LIA1397" s="46"/>
      <c r="LIB1397" s="46"/>
      <c r="LIC1397" s="46"/>
      <c r="LID1397" s="46"/>
      <c r="LIE1397" s="46"/>
      <c r="LIF1397" s="46"/>
      <c r="LIG1397" s="46"/>
      <c r="LIH1397" s="46"/>
      <c r="LII1397" s="46"/>
      <c r="LIJ1397" s="46"/>
      <c r="LIK1397" s="46"/>
      <c r="LIL1397" s="46"/>
      <c r="LIM1397" s="46"/>
      <c r="LIN1397" s="46"/>
      <c r="LIO1397" s="46"/>
      <c r="LIP1397" s="46"/>
      <c r="LIQ1397" s="46"/>
      <c r="LIR1397" s="46"/>
      <c r="LIS1397" s="46"/>
      <c r="LIT1397" s="46"/>
      <c r="LIU1397" s="46"/>
      <c r="LIV1397" s="46"/>
      <c r="LIW1397" s="46"/>
      <c r="LIX1397" s="46"/>
      <c r="LIY1397" s="46"/>
      <c r="LIZ1397" s="46"/>
      <c r="LJA1397" s="46"/>
      <c r="LJB1397" s="46"/>
      <c r="LJC1397" s="46"/>
      <c r="LJD1397" s="46"/>
      <c r="LJE1397" s="46"/>
      <c r="LJF1397" s="46"/>
      <c r="LJG1397" s="46"/>
      <c r="LJH1397" s="46"/>
      <c r="LJI1397" s="46"/>
      <c r="LJJ1397" s="46"/>
      <c r="LJK1397" s="46"/>
      <c r="LJL1397" s="46"/>
      <c r="LJM1397" s="46"/>
      <c r="LJN1397" s="46"/>
      <c r="LJO1397" s="46"/>
      <c r="LJP1397" s="46"/>
      <c r="LJQ1397" s="46"/>
      <c r="LJR1397" s="46"/>
      <c r="LJS1397" s="46"/>
      <c r="LJT1397" s="46"/>
      <c r="LJU1397" s="46"/>
      <c r="LJV1397" s="46"/>
      <c r="LJW1397" s="46"/>
      <c r="LJX1397" s="46"/>
      <c r="LJY1397" s="46"/>
      <c r="LJZ1397" s="46"/>
      <c r="LKA1397" s="46"/>
      <c r="LKB1397" s="46"/>
      <c r="LKC1397" s="46"/>
      <c r="LKD1397" s="46"/>
      <c r="LKE1397" s="46"/>
      <c r="LKF1397" s="46"/>
      <c r="LKG1397" s="46"/>
      <c r="LKH1397" s="46"/>
      <c r="LKI1397" s="46"/>
      <c r="LKJ1397" s="46"/>
      <c r="LKK1397" s="46"/>
      <c r="LKL1397" s="46"/>
      <c r="LKM1397" s="46"/>
      <c r="LKN1397" s="46"/>
      <c r="LKO1397" s="46"/>
      <c r="LKP1397" s="46"/>
      <c r="LKQ1397" s="46"/>
      <c r="LKR1397" s="46"/>
      <c r="LKS1397" s="46"/>
      <c r="LKT1397" s="46"/>
      <c r="LKU1397" s="46"/>
      <c r="LKV1397" s="46"/>
      <c r="LKW1397" s="46"/>
      <c r="LKX1397" s="46"/>
      <c r="LKY1397" s="46"/>
      <c r="LKZ1397" s="46"/>
      <c r="LLA1397" s="46"/>
      <c r="LLB1397" s="46"/>
      <c r="LLC1397" s="46"/>
      <c r="LLD1397" s="46"/>
      <c r="LLE1397" s="46"/>
      <c r="LLF1397" s="46"/>
      <c r="LLG1397" s="46"/>
      <c r="LLH1397" s="46"/>
      <c r="LLI1397" s="46"/>
      <c r="LLJ1397" s="46"/>
      <c r="LLK1397" s="46"/>
      <c r="LLL1397" s="46"/>
      <c r="LLM1397" s="46"/>
      <c r="LLN1397" s="46"/>
      <c r="LLO1397" s="46"/>
      <c r="LLP1397" s="46"/>
      <c r="LLQ1397" s="46"/>
      <c r="LLR1397" s="46"/>
      <c r="LLS1397" s="46"/>
      <c r="LLT1397" s="46"/>
      <c r="LLU1397" s="46"/>
      <c r="LLV1397" s="46"/>
      <c r="LLW1397" s="46"/>
      <c r="LLX1397" s="46"/>
      <c r="LLY1397" s="46"/>
      <c r="LLZ1397" s="46"/>
      <c r="LMA1397" s="46"/>
      <c r="LMB1397" s="46"/>
      <c r="LMC1397" s="46"/>
      <c r="LMD1397" s="46"/>
      <c r="LME1397" s="46"/>
      <c r="LMF1397" s="46"/>
      <c r="LMG1397" s="46"/>
      <c r="LMH1397" s="46"/>
      <c r="LMI1397" s="46"/>
      <c r="LMJ1397" s="46"/>
      <c r="LMK1397" s="46"/>
      <c r="LML1397" s="46"/>
      <c r="LMM1397" s="46"/>
      <c r="LMN1397" s="46"/>
      <c r="LMO1397" s="46"/>
      <c r="LMP1397" s="46"/>
      <c r="LMQ1397" s="46"/>
      <c r="LMR1397" s="46"/>
      <c r="LMS1397" s="46"/>
      <c r="LMT1397" s="46"/>
      <c r="LMU1397" s="46"/>
      <c r="LMV1397" s="46"/>
      <c r="LMW1397" s="46"/>
      <c r="LMX1397" s="46"/>
      <c r="LMY1397" s="46"/>
      <c r="LMZ1397" s="46"/>
      <c r="LNA1397" s="46"/>
      <c r="LNB1397" s="46"/>
      <c r="LNC1397" s="46"/>
      <c r="LND1397" s="46"/>
      <c r="LNE1397" s="46"/>
      <c r="LNF1397" s="46"/>
      <c r="LNG1397" s="46"/>
      <c r="LNH1397" s="46"/>
      <c r="LNI1397" s="46"/>
      <c r="LNJ1397" s="46"/>
      <c r="LNK1397" s="46"/>
      <c r="LNL1397" s="46"/>
      <c r="LNM1397" s="46"/>
      <c r="LNN1397" s="46"/>
      <c r="LNO1397" s="46"/>
      <c r="LNP1397" s="46"/>
      <c r="LNQ1397" s="46"/>
      <c r="LNR1397" s="46"/>
      <c r="LNS1397" s="46"/>
      <c r="LNT1397" s="46"/>
      <c r="LNU1397" s="46"/>
      <c r="LNV1397" s="46"/>
      <c r="LNW1397" s="46"/>
      <c r="LNX1397" s="46"/>
      <c r="LNY1397" s="46"/>
      <c r="LNZ1397" s="46"/>
      <c r="LOA1397" s="46"/>
      <c r="LOB1397" s="46"/>
      <c r="LOC1397" s="46"/>
      <c r="LOD1397" s="46"/>
      <c r="LOE1397" s="46"/>
      <c r="LOF1397" s="46"/>
      <c r="LOG1397" s="46"/>
      <c r="LOH1397" s="46"/>
      <c r="LOI1397" s="46"/>
      <c r="LOJ1397" s="46"/>
      <c r="LOK1397" s="46"/>
      <c r="LOL1397" s="46"/>
      <c r="LOM1397" s="46"/>
      <c r="LON1397" s="46"/>
      <c r="LOO1397" s="46"/>
      <c r="LOP1397" s="46"/>
      <c r="LOQ1397" s="46"/>
      <c r="LOR1397" s="46"/>
      <c r="LOS1397" s="46"/>
      <c r="LOT1397" s="46"/>
      <c r="LOU1397" s="46"/>
      <c r="LOV1397" s="46"/>
      <c r="LOW1397" s="46"/>
      <c r="LOX1397" s="46"/>
      <c r="LOY1397" s="46"/>
      <c r="LOZ1397" s="46"/>
      <c r="LPA1397" s="46"/>
      <c r="LPB1397" s="46"/>
      <c r="LPC1397" s="46"/>
      <c r="LPD1397" s="46"/>
      <c r="LPE1397" s="46"/>
      <c r="LPF1397" s="46"/>
      <c r="LPG1397" s="46"/>
      <c r="LPH1397" s="46"/>
      <c r="LPI1397" s="46"/>
      <c r="LPJ1397" s="46"/>
      <c r="LPK1397" s="46"/>
      <c r="LPL1397" s="46"/>
      <c r="LPM1397" s="46"/>
      <c r="LPN1397" s="46"/>
      <c r="LPO1397" s="46"/>
      <c r="LPP1397" s="46"/>
      <c r="LPQ1397" s="46"/>
      <c r="LPR1397" s="46"/>
      <c r="LPS1397" s="46"/>
      <c r="LPT1397" s="46"/>
      <c r="LPU1397" s="46"/>
      <c r="LPV1397" s="46"/>
      <c r="LPW1397" s="46"/>
      <c r="LPX1397" s="46"/>
      <c r="LPY1397" s="46"/>
      <c r="LPZ1397" s="46"/>
      <c r="LQA1397" s="46"/>
      <c r="LQB1397" s="46"/>
      <c r="LQC1397" s="46"/>
      <c r="LQD1397" s="46"/>
      <c r="LQE1397" s="46"/>
      <c r="LQF1397" s="46"/>
      <c r="LQG1397" s="46"/>
      <c r="LQH1397" s="46"/>
      <c r="LQI1397" s="46"/>
      <c r="LQJ1397" s="46"/>
      <c r="LQK1397" s="46"/>
      <c r="LQL1397" s="46"/>
      <c r="LQM1397" s="46"/>
      <c r="LQN1397" s="46"/>
      <c r="LQO1397" s="46"/>
      <c r="LQP1397" s="46"/>
      <c r="LQQ1397" s="46"/>
      <c r="LQR1397" s="46"/>
      <c r="LQS1397" s="46"/>
      <c r="LQT1397" s="46"/>
      <c r="LQU1397" s="46"/>
      <c r="LQV1397" s="46"/>
      <c r="LQW1397" s="46"/>
      <c r="LQX1397" s="46"/>
      <c r="LQY1397" s="46"/>
      <c r="LQZ1397" s="46"/>
      <c r="LRA1397" s="46"/>
      <c r="LRB1397" s="46"/>
      <c r="LRC1397" s="46"/>
      <c r="LRD1397" s="46"/>
      <c r="LRE1397" s="46"/>
      <c r="LRF1397" s="46"/>
      <c r="LRG1397" s="46"/>
      <c r="LRH1397" s="46"/>
      <c r="LRI1397" s="46"/>
      <c r="LRJ1397" s="46"/>
      <c r="LRK1397" s="46"/>
      <c r="LRL1397" s="46"/>
      <c r="LRM1397" s="46"/>
      <c r="LRN1397" s="46"/>
      <c r="LRO1397" s="46"/>
      <c r="LRP1397" s="46"/>
      <c r="LRQ1397" s="46"/>
      <c r="LRR1397" s="46"/>
      <c r="LRS1397" s="46"/>
      <c r="LRT1397" s="46"/>
      <c r="LRU1397" s="46"/>
      <c r="LRV1397" s="46"/>
      <c r="LRW1397" s="46"/>
      <c r="LRX1397" s="46"/>
      <c r="LRY1397" s="46"/>
      <c r="LRZ1397" s="46"/>
      <c r="LSA1397" s="46"/>
      <c r="LSB1397" s="46"/>
      <c r="LSC1397" s="46"/>
      <c r="LSD1397" s="46"/>
      <c r="LSE1397" s="46"/>
      <c r="LSF1397" s="46"/>
      <c r="LSG1397" s="46"/>
      <c r="LSH1397" s="46"/>
      <c r="LSI1397" s="46"/>
      <c r="LSJ1397" s="46"/>
      <c r="LSK1397" s="46"/>
      <c r="LSL1397" s="46"/>
      <c r="LSM1397" s="46"/>
      <c r="LSN1397" s="46"/>
      <c r="LSO1397" s="46"/>
      <c r="LSP1397" s="46"/>
      <c r="LSQ1397" s="46"/>
      <c r="LSR1397" s="46"/>
      <c r="LSS1397" s="46"/>
      <c r="LST1397" s="46"/>
      <c r="LSU1397" s="46"/>
      <c r="LSV1397" s="46"/>
      <c r="LSW1397" s="46"/>
      <c r="LSX1397" s="46"/>
      <c r="LSY1397" s="46"/>
      <c r="LSZ1397" s="46"/>
      <c r="LTA1397" s="46"/>
      <c r="LTB1397" s="46"/>
      <c r="LTC1397" s="46"/>
      <c r="LTD1397" s="46"/>
      <c r="LTE1397" s="46"/>
      <c r="LTF1397" s="46"/>
      <c r="LTG1397" s="46"/>
      <c r="LTH1397" s="46"/>
      <c r="LTI1397" s="46"/>
      <c r="LTJ1397" s="46"/>
      <c r="LTK1397" s="46"/>
      <c r="LTL1397" s="46"/>
      <c r="LTM1397" s="46"/>
      <c r="LTN1397" s="46"/>
      <c r="LTO1397" s="46"/>
      <c r="LTP1397" s="46"/>
      <c r="LTQ1397" s="46"/>
      <c r="LTR1397" s="46"/>
      <c r="LTS1397" s="46"/>
      <c r="LTT1397" s="46"/>
      <c r="LTU1397" s="46"/>
      <c r="LTV1397" s="46"/>
      <c r="LTW1397" s="46"/>
      <c r="LTX1397" s="46"/>
      <c r="LTY1397" s="46"/>
      <c r="LTZ1397" s="46"/>
      <c r="LUA1397" s="46"/>
      <c r="LUB1397" s="46"/>
      <c r="LUC1397" s="46"/>
      <c r="LUD1397" s="46"/>
      <c r="LUE1397" s="46"/>
      <c r="LUF1397" s="46"/>
      <c r="LUG1397" s="46"/>
      <c r="LUH1397" s="46"/>
      <c r="LUI1397" s="46"/>
      <c r="LUJ1397" s="46"/>
      <c r="LUK1397" s="46"/>
      <c r="LUL1397" s="46"/>
      <c r="LUM1397" s="46"/>
      <c r="LUN1397" s="46"/>
      <c r="LUO1397" s="46"/>
      <c r="LUP1397" s="46"/>
      <c r="LUQ1397" s="46"/>
      <c r="LUR1397" s="46"/>
      <c r="LUS1397" s="46"/>
      <c r="LUT1397" s="46"/>
      <c r="LUU1397" s="46"/>
      <c r="LUV1397" s="46"/>
      <c r="LUW1397" s="46"/>
      <c r="LUX1397" s="46"/>
      <c r="LUY1397" s="46"/>
      <c r="LUZ1397" s="46"/>
      <c r="LVA1397" s="46"/>
      <c r="LVB1397" s="46"/>
      <c r="LVC1397" s="46"/>
      <c r="LVD1397" s="46"/>
      <c r="LVE1397" s="46"/>
      <c r="LVF1397" s="46"/>
      <c r="LVG1397" s="46"/>
      <c r="LVH1397" s="46"/>
      <c r="LVI1397" s="46"/>
      <c r="LVJ1397" s="46"/>
      <c r="LVK1397" s="46"/>
      <c r="LVL1397" s="46"/>
      <c r="LVM1397" s="46"/>
      <c r="LVN1397" s="46"/>
      <c r="LVO1397" s="46"/>
      <c r="LVP1397" s="46"/>
      <c r="LVQ1397" s="46"/>
      <c r="LVR1397" s="46"/>
      <c r="LVS1397" s="46"/>
      <c r="LVT1397" s="46"/>
      <c r="LVU1397" s="46"/>
      <c r="LVV1397" s="46"/>
      <c r="LVW1397" s="46"/>
      <c r="LVX1397" s="46"/>
      <c r="LVY1397" s="46"/>
      <c r="LVZ1397" s="46"/>
      <c r="LWA1397" s="46"/>
      <c r="LWB1397" s="46"/>
      <c r="LWC1397" s="46"/>
      <c r="LWD1397" s="46"/>
      <c r="LWE1397" s="46"/>
      <c r="LWF1397" s="46"/>
      <c r="LWG1397" s="46"/>
      <c r="LWH1397" s="46"/>
      <c r="LWI1397" s="46"/>
      <c r="LWJ1397" s="46"/>
      <c r="LWK1397" s="46"/>
      <c r="LWL1397" s="46"/>
      <c r="LWM1397" s="46"/>
      <c r="LWN1397" s="46"/>
      <c r="LWO1397" s="46"/>
      <c r="LWP1397" s="46"/>
      <c r="LWQ1397" s="46"/>
      <c r="LWR1397" s="46"/>
      <c r="LWS1397" s="46"/>
      <c r="LWT1397" s="46"/>
      <c r="LWU1397" s="46"/>
      <c r="LWV1397" s="46"/>
      <c r="LWW1397" s="46"/>
      <c r="LWX1397" s="46"/>
      <c r="LWY1397" s="46"/>
      <c r="LWZ1397" s="46"/>
      <c r="LXA1397" s="46"/>
      <c r="LXB1397" s="46"/>
      <c r="LXC1397" s="46"/>
      <c r="LXD1397" s="46"/>
      <c r="LXE1397" s="46"/>
      <c r="LXF1397" s="46"/>
      <c r="LXG1397" s="46"/>
      <c r="LXH1397" s="46"/>
      <c r="LXI1397" s="46"/>
      <c r="LXJ1397" s="46"/>
      <c r="LXK1397" s="46"/>
      <c r="LXL1397" s="46"/>
      <c r="LXM1397" s="46"/>
      <c r="LXN1397" s="46"/>
      <c r="LXO1397" s="46"/>
      <c r="LXP1397" s="46"/>
      <c r="LXQ1397" s="46"/>
      <c r="LXR1397" s="46"/>
      <c r="LXS1397" s="46"/>
      <c r="LXT1397" s="46"/>
      <c r="LXU1397" s="46"/>
      <c r="LXV1397" s="46"/>
      <c r="LXW1397" s="46"/>
      <c r="LXX1397" s="46"/>
      <c r="LXY1397" s="46"/>
      <c r="LXZ1397" s="46"/>
      <c r="LYA1397" s="46"/>
      <c r="LYB1397" s="46"/>
      <c r="LYC1397" s="46"/>
      <c r="LYD1397" s="46"/>
      <c r="LYE1397" s="46"/>
      <c r="LYF1397" s="46"/>
      <c r="LYG1397" s="46"/>
      <c r="LYH1397" s="46"/>
      <c r="LYI1397" s="46"/>
      <c r="LYJ1397" s="46"/>
      <c r="LYK1397" s="46"/>
      <c r="LYL1397" s="46"/>
      <c r="LYM1397" s="46"/>
      <c r="LYN1397" s="46"/>
      <c r="LYO1397" s="46"/>
      <c r="LYP1397" s="46"/>
      <c r="LYQ1397" s="46"/>
      <c r="LYR1397" s="46"/>
      <c r="LYS1397" s="46"/>
      <c r="LYT1397" s="46"/>
      <c r="LYU1397" s="46"/>
      <c r="LYV1397" s="46"/>
      <c r="LYW1397" s="46"/>
      <c r="LYX1397" s="46"/>
      <c r="LYY1397" s="46"/>
      <c r="LYZ1397" s="46"/>
      <c r="LZA1397" s="46"/>
      <c r="LZB1397" s="46"/>
      <c r="LZC1397" s="46"/>
      <c r="LZD1397" s="46"/>
      <c r="LZE1397" s="46"/>
      <c r="LZF1397" s="46"/>
      <c r="LZG1397" s="46"/>
      <c r="LZH1397" s="46"/>
      <c r="LZI1397" s="46"/>
      <c r="LZJ1397" s="46"/>
      <c r="LZK1397" s="46"/>
      <c r="LZL1397" s="46"/>
      <c r="LZM1397" s="46"/>
      <c r="LZN1397" s="46"/>
      <c r="LZO1397" s="46"/>
      <c r="LZP1397" s="46"/>
      <c r="LZQ1397" s="46"/>
      <c r="LZR1397" s="46"/>
      <c r="LZS1397" s="46"/>
      <c r="LZT1397" s="46"/>
      <c r="LZU1397" s="46"/>
      <c r="LZV1397" s="46"/>
      <c r="LZW1397" s="46"/>
      <c r="LZX1397" s="46"/>
      <c r="LZY1397" s="46"/>
      <c r="LZZ1397" s="46"/>
      <c r="MAA1397" s="46"/>
      <c r="MAB1397" s="46"/>
      <c r="MAC1397" s="46"/>
      <c r="MAD1397" s="46"/>
      <c r="MAE1397" s="46"/>
      <c r="MAF1397" s="46"/>
      <c r="MAG1397" s="46"/>
      <c r="MAH1397" s="46"/>
      <c r="MAI1397" s="46"/>
      <c r="MAJ1397" s="46"/>
      <c r="MAK1397" s="46"/>
      <c r="MAL1397" s="46"/>
      <c r="MAM1397" s="46"/>
      <c r="MAN1397" s="46"/>
      <c r="MAO1397" s="46"/>
      <c r="MAP1397" s="46"/>
      <c r="MAQ1397" s="46"/>
      <c r="MAR1397" s="46"/>
      <c r="MAS1397" s="46"/>
      <c r="MAT1397" s="46"/>
      <c r="MAU1397" s="46"/>
      <c r="MAV1397" s="46"/>
      <c r="MAW1397" s="46"/>
      <c r="MAX1397" s="46"/>
      <c r="MAY1397" s="46"/>
      <c r="MAZ1397" s="46"/>
      <c r="MBA1397" s="46"/>
      <c r="MBB1397" s="46"/>
      <c r="MBC1397" s="46"/>
      <c r="MBD1397" s="46"/>
      <c r="MBE1397" s="46"/>
      <c r="MBF1397" s="46"/>
      <c r="MBG1397" s="46"/>
      <c r="MBH1397" s="46"/>
      <c r="MBI1397" s="46"/>
      <c r="MBJ1397" s="46"/>
      <c r="MBK1397" s="46"/>
      <c r="MBL1397" s="46"/>
      <c r="MBM1397" s="46"/>
      <c r="MBN1397" s="46"/>
      <c r="MBO1397" s="46"/>
      <c r="MBP1397" s="46"/>
      <c r="MBQ1397" s="46"/>
      <c r="MBR1397" s="46"/>
      <c r="MBS1397" s="46"/>
      <c r="MBT1397" s="46"/>
      <c r="MBU1397" s="46"/>
      <c r="MBV1397" s="46"/>
      <c r="MBW1397" s="46"/>
      <c r="MBX1397" s="46"/>
      <c r="MBY1397" s="46"/>
      <c r="MBZ1397" s="46"/>
      <c r="MCA1397" s="46"/>
      <c r="MCB1397" s="46"/>
      <c r="MCC1397" s="46"/>
      <c r="MCD1397" s="46"/>
      <c r="MCE1397" s="46"/>
      <c r="MCF1397" s="46"/>
      <c r="MCG1397" s="46"/>
      <c r="MCH1397" s="46"/>
      <c r="MCI1397" s="46"/>
      <c r="MCJ1397" s="46"/>
      <c r="MCK1397" s="46"/>
      <c r="MCL1397" s="46"/>
      <c r="MCM1397" s="46"/>
      <c r="MCN1397" s="46"/>
      <c r="MCO1397" s="46"/>
      <c r="MCP1397" s="46"/>
      <c r="MCQ1397" s="46"/>
      <c r="MCR1397" s="46"/>
      <c r="MCS1397" s="46"/>
      <c r="MCT1397" s="46"/>
      <c r="MCU1397" s="46"/>
      <c r="MCV1397" s="46"/>
      <c r="MCW1397" s="46"/>
      <c r="MCX1397" s="46"/>
      <c r="MCY1397" s="46"/>
      <c r="MCZ1397" s="46"/>
      <c r="MDA1397" s="46"/>
      <c r="MDB1397" s="46"/>
      <c r="MDC1397" s="46"/>
      <c r="MDD1397" s="46"/>
      <c r="MDE1397" s="46"/>
      <c r="MDF1397" s="46"/>
      <c r="MDG1397" s="46"/>
      <c r="MDH1397" s="46"/>
      <c r="MDI1397" s="46"/>
      <c r="MDJ1397" s="46"/>
      <c r="MDK1397" s="46"/>
      <c r="MDL1397" s="46"/>
      <c r="MDM1397" s="46"/>
      <c r="MDN1397" s="46"/>
      <c r="MDO1397" s="46"/>
      <c r="MDP1397" s="46"/>
      <c r="MDQ1397" s="46"/>
      <c r="MDR1397" s="46"/>
      <c r="MDS1397" s="46"/>
      <c r="MDT1397" s="46"/>
      <c r="MDU1397" s="46"/>
      <c r="MDV1397" s="46"/>
      <c r="MDW1397" s="46"/>
      <c r="MDX1397" s="46"/>
      <c r="MDY1397" s="46"/>
      <c r="MDZ1397" s="46"/>
      <c r="MEA1397" s="46"/>
      <c r="MEB1397" s="46"/>
      <c r="MEC1397" s="46"/>
      <c r="MED1397" s="46"/>
      <c r="MEE1397" s="46"/>
      <c r="MEF1397" s="46"/>
      <c r="MEG1397" s="46"/>
      <c r="MEH1397" s="46"/>
      <c r="MEI1397" s="46"/>
      <c r="MEJ1397" s="46"/>
      <c r="MEK1397" s="46"/>
      <c r="MEL1397" s="46"/>
      <c r="MEM1397" s="46"/>
      <c r="MEN1397" s="46"/>
      <c r="MEO1397" s="46"/>
      <c r="MEP1397" s="46"/>
      <c r="MEQ1397" s="46"/>
      <c r="MER1397" s="46"/>
      <c r="MES1397" s="46"/>
      <c r="MET1397" s="46"/>
      <c r="MEU1397" s="46"/>
      <c r="MEV1397" s="46"/>
      <c r="MEW1397" s="46"/>
      <c r="MEX1397" s="46"/>
      <c r="MEY1397" s="46"/>
      <c r="MEZ1397" s="46"/>
      <c r="MFA1397" s="46"/>
      <c r="MFB1397" s="46"/>
      <c r="MFC1397" s="46"/>
      <c r="MFD1397" s="46"/>
      <c r="MFE1397" s="46"/>
      <c r="MFF1397" s="46"/>
      <c r="MFG1397" s="46"/>
      <c r="MFH1397" s="46"/>
      <c r="MFI1397" s="46"/>
      <c r="MFJ1397" s="46"/>
      <c r="MFK1397" s="46"/>
      <c r="MFL1397" s="46"/>
      <c r="MFM1397" s="46"/>
      <c r="MFN1397" s="46"/>
      <c r="MFO1397" s="46"/>
      <c r="MFP1397" s="46"/>
      <c r="MFQ1397" s="46"/>
      <c r="MFR1397" s="46"/>
      <c r="MFS1397" s="46"/>
      <c r="MFT1397" s="46"/>
      <c r="MFU1397" s="46"/>
      <c r="MFV1397" s="46"/>
      <c r="MFW1397" s="46"/>
      <c r="MFX1397" s="46"/>
      <c r="MFY1397" s="46"/>
      <c r="MFZ1397" s="46"/>
      <c r="MGA1397" s="46"/>
      <c r="MGB1397" s="46"/>
      <c r="MGC1397" s="46"/>
      <c r="MGD1397" s="46"/>
      <c r="MGE1397" s="46"/>
      <c r="MGF1397" s="46"/>
      <c r="MGG1397" s="46"/>
      <c r="MGH1397" s="46"/>
      <c r="MGI1397" s="46"/>
      <c r="MGJ1397" s="46"/>
      <c r="MGK1397" s="46"/>
      <c r="MGL1397" s="46"/>
      <c r="MGM1397" s="46"/>
      <c r="MGN1397" s="46"/>
      <c r="MGO1397" s="46"/>
      <c r="MGP1397" s="46"/>
      <c r="MGQ1397" s="46"/>
      <c r="MGR1397" s="46"/>
      <c r="MGS1397" s="46"/>
      <c r="MGT1397" s="46"/>
      <c r="MGU1397" s="46"/>
      <c r="MGV1397" s="46"/>
      <c r="MGW1397" s="46"/>
      <c r="MGX1397" s="46"/>
      <c r="MGY1397" s="46"/>
      <c r="MGZ1397" s="46"/>
      <c r="MHA1397" s="46"/>
      <c r="MHB1397" s="46"/>
      <c r="MHC1397" s="46"/>
      <c r="MHD1397" s="46"/>
      <c r="MHE1397" s="46"/>
      <c r="MHF1397" s="46"/>
      <c r="MHG1397" s="46"/>
      <c r="MHH1397" s="46"/>
      <c r="MHI1397" s="46"/>
      <c r="MHJ1397" s="46"/>
      <c r="MHK1397" s="46"/>
      <c r="MHL1397" s="46"/>
      <c r="MHM1397" s="46"/>
      <c r="MHN1397" s="46"/>
      <c r="MHO1397" s="46"/>
      <c r="MHP1397" s="46"/>
      <c r="MHQ1397" s="46"/>
      <c r="MHR1397" s="46"/>
      <c r="MHS1397" s="46"/>
      <c r="MHT1397" s="46"/>
      <c r="MHU1397" s="46"/>
      <c r="MHV1397" s="46"/>
      <c r="MHW1397" s="46"/>
      <c r="MHX1397" s="46"/>
      <c r="MHY1397" s="46"/>
      <c r="MHZ1397" s="46"/>
      <c r="MIA1397" s="46"/>
      <c r="MIB1397" s="46"/>
      <c r="MIC1397" s="46"/>
      <c r="MID1397" s="46"/>
      <c r="MIE1397" s="46"/>
      <c r="MIF1397" s="46"/>
      <c r="MIG1397" s="46"/>
      <c r="MIH1397" s="46"/>
      <c r="MII1397" s="46"/>
      <c r="MIJ1397" s="46"/>
      <c r="MIK1397" s="46"/>
      <c r="MIL1397" s="46"/>
      <c r="MIM1397" s="46"/>
      <c r="MIN1397" s="46"/>
      <c r="MIO1397" s="46"/>
      <c r="MIP1397" s="46"/>
      <c r="MIQ1397" s="46"/>
      <c r="MIR1397" s="46"/>
      <c r="MIS1397" s="46"/>
      <c r="MIT1397" s="46"/>
      <c r="MIU1397" s="46"/>
      <c r="MIV1397" s="46"/>
      <c r="MIW1397" s="46"/>
      <c r="MIX1397" s="46"/>
      <c r="MIY1397" s="46"/>
      <c r="MIZ1397" s="46"/>
      <c r="MJA1397" s="46"/>
      <c r="MJB1397" s="46"/>
      <c r="MJC1397" s="46"/>
      <c r="MJD1397" s="46"/>
      <c r="MJE1397" s="46"/>
      <c r="MJF1397" s="46"/>
      <c r="MJG1397" s="46"/>
      <c r="MJH1397" s="46"/>
      <c r="MJI1397" s="46"/>
      <c r="MJJ1397" s="46"/>
      <c r="MJK1397" s="46"/>
      <c r="MJL1397" s="46"/>
      <c r="MJM1397" s="46"/>
      <c r="MJN1397" s="46"/>
      <c r="MJO1397" s="46"/>
      <c r="MJP1397" s="46"/>
      <c r="MJQ1397" s="46"/>
      <c r="MJR1397" s="46"/>
      <c r="MJS1397" s="46"/>
      <c r="MJT1397" s="46"/>
      <c r="MJU1397" s="46"/>
      <c r="MJV1397" s="46"/>
      <c r="MJW1397" s="46"/>
      <c r="MJX1397" s="46"/>
      <c r="MJY1397" s="46"/>
      <c r="MJZ1397" s="46"/>
      <c r="MKA1397" s="46"/>
      <c r="MKB1397" s="46"/>
      <c r="MKC1397" s="46"/>
      <c r="MKD1397" s="46"/>
      <c r="MKE1397" s="46"/>
      <c r="MKF1397" s="46"/>
      <c r="MKG1397" s="46"/>
      <c r="MKH1397" s="46"/>
      <c r="MKI1397" s="46"/>
      <c r="MKJ1397" s="46"/>
      <c r="MKK1397" s="46"/>
      <c r="MKL1397" s="46"/>
      <c r="MKM1397" s="46"/>
      <c r="MKN1397" s="46"/>
      <c r="MKO1397" s="46"/>
      <c r="MKP1397" s="46"/>
      <c r="MKQ1397" s="46"/>
      <c r="MKR1397" s="46"/>
      <c r="MKS1397" s="46"/>
      <c r="MKT1397" s="46"/>
      <c r="MKU1397" s="46"/>
      <c r="MKV1397" s="46"/>
      <c r="MKW1397" s="46"/>
      <c r="MKX1397" s="46"/>
      <c r="MKY1397" s="46"/>
      <c r="MKZ1397" s="46"/>
      <c r="MLA1397" s="46"/>
      <c r="MLB1397" s="46"/>
      <c r="MLC1397" s="46"/>
      <c r="MLD1397" s="46"/>
      <c r="MLE1397" s="46"/>
      <c r="MLF1397" s="46"/>
      <c r="MLG1397" s="46"/>
      <c r="MLH1397" s="46"/>
      <c r="MLI1397" s="46"/>
      <c r="MLJ1397" s="46"/>
      <c r="MLK1397" s="46"/>
      <c r="MLL1397" s="46"/>
      <c r="MLM1397" s="46"/>
      <c r="MLN1397" s="46"/>
      <c r="MLO1397" s="46"/>
      <c r="MLP1397" s="46"/>
      <c r="MLQ1397" s="46"/>
      <c r="MLR1397" s="46"/>
      <c r="MLS1397" s="46"/>
      <c r="MLT1397" s="46"/>
      <c r="MLU1397" s="46"/>
      <c r="MLV1397" s="46"/>
      <c r="MLW1397" s="46"/>
      <c r="MLX1397" s="46"/>
      <c r="MLY1397" s="46"/>
      <c r="MLZ1397" s="46"/>
      <c r="MMA1397" s="46"/>
      <c r="MMB1397" s="46"/>
      <c r="MMC1397" s="46"/>
      <c r="MMD1397" s="46"/>
      <c r="MME1397" s="46"/>
      <c r="MMF1397" s="46"/>
      <c r="MMG1397" s="46"/>
      <c r="MMH1397" s="46"/>
      <c r="MMI1397" s="46"/>
      <c r="MMJ1397" s="46"/>
      <c r="MMK1397" s="46"/>
      <c r="MML1397" s="46"/>
      <c r="MMM1397" s="46"/>
      <c r="MMN1397" s="46"/>
      <c r="MMO1397" s="46"/>
      <c r="MMP1397" s="46"/>
      <c r="MMQ1397" s="46"/>
      <c r="MMR1397" s="46"/>
      <c r="MMS1397" s="46"/>
      <c r="MMT1397" s="46"/>
      <c r="MMU1397" s="46"/>
      <c r="MMV1397" s="46"/>
      <c r="MMW1397" s="46"/>
      <c r="MMX1397" s="46"/>
      <c r="MMY1397" s="46"/>
      <c r="MMZ1397" s="46"/>
      <c r="MNA1397" s="46"/>
      <c r="MNB1397" s="46"/>
      <c r="MNC1397" s="46"/>
      <c r="MND1397" s="46"/>
      <c r="MNE1397" s="46"/>
      <c r="MNF1397" s="46"/>
      <c r="MNG1397" s="46"/>
      <c r="MNH1397" s="46"/>
      <c r="MNI1397" s="46"/>
      <c r="MNJ1397" s="46"/>
      <c r="MNK1397" s="46"/>
      <c r="MNL1397" s="46"/>
      <c r="MNM1397" s="46"/>
      <c r="MNN1397" s="46"/>
      <c r="MNO1397" s="46"/>
      <c r="MNP1397" s="46"/>
      <c r="MNQ1397" s="46"/>
      <c r="MNR1397" s="46"/>
      <c r="MNS1397" s="46"/>
      <c r="MNT1397" s="46"/>
      <c r="MNU1397" s="46"/>
      <c r="MNV1397" s="46"/>
      <c r="MNW1397" s="46"/>
      <c r="MNX1397" s="46"/>
      <c r="MNY1397" s="46"/>
      <c r="MNZ1397" s="46"/>
      <c r="MOA1397" s="46"/>
      <c r="MOB1397" s="46"/>
      <c r="MOC1397" s="46"/>
      <c r="MOD1397" s="46"/>
      <c r="MOE1397" s="46"/>
      <c r="MOF1397" s="46"/>
      <c r="MOG1397" s="46"/>
      <c r="MOH1397" s="46"/>
      <c r="MOI1397" s="46"/>
      <c r="MOJ1397" s="46"/>
      <c r="MOK1397" s="46"/>
      <c r="MOL1397" s="46"/>
      <c r="MOM1397" s="46"/>
      <c r="MON1397" s="46"/>
      <c r="MOO1397" s="46"/>
      <c r="MOP1397" s="46"/>
      <c r="MOQ1397" s="46"/>
      <c r="MOR1397" s="46"/>
      <c r="MOS1397" s="46"/>
      <c r="MOT1397" s="46"/>
      <c r="MOU1397" s="46"/>
      <c r="MOV1397" s="46"/>
      <c r="MOW1397" s="46"/>
      <c r="MOX1397" s="46"/>
      <c r="MOY1397" s="46"/>
      <c r="MOZ1397" s="46"/>
      <c r="MPA1397" s="46"/>
      <c r="MPB1397" s="46"/>
      <c r="MPC1397" s="46"/>
      <c r="MPD1397" s="46"/>
      <c r="MPE1397" s="46"/>
      <c r="MPF1397" s="46"/>
      <c r="MPG1397" s="46"/>
      <c r="MPH1397" s="46"/>
      <c r="MPI1397" s="46"/>
      <c r="MPJ1397" s="46"/>
      <c r="MPK1397" s="46"/>
      <c r="MPL1397" s="46"/>
      <c r="MPM1397" s="46"/>
      <c r="MPN1397" s="46"/>
      <c r="MPO1397" s="46"/>
      <c r="MPP1397" s="46"/>
      <c r="MPQ1397" s="46"/>
      <c r="MPR1397" s="46"/>
      <c r="MPS1397" s="46"/>
      <c r="MPT1397" s="46"/>
      <c r="MPU1397" s="46"/>
      <c r="MPV1397" s="46"/>
      <c r="MPW1397" s="46"/>
      <c r="MPX1397" s="46"/>
      <c r="MPY1397" s="46"/>
      <c r="MPZ1397" s="46"/>
      <c r="MQA1397" s="46"/>
      <c r="MQB1397" s="46"/>
      <c r="MQC1397" s="46"/>
      <c r="MQD1397" s="46"/>
      <c r="MQE1397" s="46"/>
      <c r="MQF1397" s="46"/>
      <c r="MQG1397" s="46"/>
      <c r="MQH1397" s="46"/>
      <c r="MQI1397" s="46"/>
      <c r="MQJ1397" s="46"/>
      <c r="MQK1397" s="46"/>
      <c r="MQL1397" s="46"/>
      <c r="MQM1397" s="46"/>
      <c r="MQN1397" s="46"/>
      <c r="MQO1397" s="46"/>
      <c r="MQP1397" s="46"/>
      <c r="MQQ1397" s="46"/>
      <c r="MQR1397" s="46"/>
      <c r="MQS1397" s="46"/>
      <c r="MQT1397" s="46"/>
      <c r="MQU1397" s="46"/>
      <c r="MQV1397" s="46"/>
      <c r="MQW1397" s="46"/>
      <c r="MQX1397" s="46"/>
      <c r="MQY1397" s="46"/>
      <c r="MQZ1397" s="46"/>
      <c r="MRA1397" s="46"/>
      <c r="MRB1397" s="46"/>
      <c r="MRC1397" s="46"/>
      <c r="MRD1397" s="46"/>
      <c r="MRE1397" s="46"/>
      <c r="MRF1397" s="46"/>
      <c r="MRG1397" s="46"/>
      <c r="MRH1397" s="46"/>
      <c r="MRI1397" s="46"/>
      <c r="MRJ1397" s="46"/>
      <c r="MRK1397" s="46"/>
      <c r="MRL1397" s="46"/>
      <c r="MRM1397" s="46"/>
      <c r="MRN1397" s="46"/>
      <c r="MRO1397" s="46"/>
      <c r="MRP1397" s="46"/>
      <c r="MRQ1397" s="46"/>
      <c r="MRR1397" s="46"/>
      <c r="MRS1397" s="46"/>
      <c r="MRT1397" s="46"/>
      <c r="MRU1397" s="46"/>
      <c r="MRV1397" s="46"/>
      <c r="MRW1397" s="46"/>
      <c r="MRX1397" s="46"/>
      <c r="MRY1397" s="46"/>
      <c r="MRZ1397" s="46"/>
      <c r="MSA1397" s="46"/>
      <c r="MSB1397" s="46"/>
      <c r="MSC1397" s="46"/>
      <c r="MSD1397" s="46"/>
      <c r="MSE1397" s="46"/>
      <c r="MSF1397" s="46"/>
      <c r="MSG1397" s="46"/>
      <c r="MSH1397" s="46"/>
      <c r="MSI1397" s="46"/>
      <c r="MSJ1397" s="46"/>
      <c r="MSK1397" s="46"/>
      <c r="MSL1397" s="46"/>
      <c r="MSM1397" s="46"/>
      <c r="MSN1397" s="46"/>
      <c r="MSO1397" s="46"/>
      <c r="MSP1397" s="46"/>
      <c r="MSQ1397" s="46"/>
      <c r="MSR1397" s="46"/>
      <c r="MSS1397" s="46"/>
      <c r="MST1397" s="46"/>
      <c r="MSU1397" s="46"/>
      <c r="MSV1397" s="46"/>
      <c r="MSW1397" s="46"/>
      <c r="MSX1397" s="46"/>
      <c r="MSY1397" s="46"/>
      <c r="MSZ1397" s="46"/>
      <c r="MTA1397" s="46"/>
      <c r="MTB1397" s="46"/>
      <c r="MTC1397" s="46"/>
      <c r="MTD1397" s="46"/>
      <c r="MTE1397" s="46"/>
      <c r="MTF1397" s="46"/>
      <c r="MTG1397" s="46"/>
      <c r="MTH1397" s="46"/>
      <c r="MTI1397" s="46"/>
      <c r="MTJ1397" s="46"/>
      <c r="MTK1397" s="46"/>
      <c r="MTL1397" s="46"/>
      <c r="MTM1397" s="46"/>
      <c r="MTN1397" s="46"/>
      <c r="MTO1397" s="46"/>
      <c r="MTP1397" s="46"/>
      <c r="MTQ1397" s="46"/>
      <c r="MTR1397" s="46"/>
      <c r="MTS1397" s="46"/>
      <c r="MTT1397" s="46"/>
      <c r="MTU1397" s="46"/>
      <c r="MTV1397" s="46"/>
      <c r="MTW1397" s="46"/>
      <c r="MTX1397" s="46"/>
      <c r="MTY1397" s="46"/>
      <c r="MTZ1397" s="46"/>
      <c r="MUA1397" s="46"/>
      <c r="MUB1397" s="46"/>
      <c r="MUC1397" s="46"/>
      <c r="MUD1397" s="46"/>
      <c r="MUE1397" s="46"/>
      <c r="MUF1397" s="46"/>
      <c r="MUG1397" s="46"/>
      <c r="MUH1397" s="46"/>
      <c r="MUI1397" s="46"/>
      <c r="MUJ1397" s="46"/>
      <c r="MUK1397" s="46"/>
      <c r="MUL1397" s="46"/>
      <c r="MUM1397" s="46"/>
      <c r="MUN1397" s="46"/>
      <c r="MUO1397" s="46"/>
      <c r="MUP1397" s="46"/>
      <c r="MUQ1397" s="46"/>
      <c r="MUR1397" s="46"/>
      <c r="MUS1397" s="46"/>
      <c r="MUT1397" s="46"/>
      <c r="MUU1397" s="46"/>
      <c r="MUV1397" s="46"/>
      <c r="MUW1397" s="46"/>
      <c r="MUX1397" s="46"/>
      <c r="MUY1397" s="46"/>
      <c r="MUZ1397" s="46"/>
      <c r="MVA1397" s="46"/>
      <c r="MVB1397" s="46"/>
      <c r="MVC1397" s="46"/>
      <c r="MVD1397" s="46"/>
      <c r="MVE1397" s="46"/>
      <c r="MVF1397" s="46"/>
      <c r="MVG1397" s="46"/>
      <c r="MVH1397" s="46"/>
      <c r="MVI1397" s="46"/>
      <c r="MVJ1397" s="46"/>
      <c r="MVK1397" s="46"/>
      <c r="MVL1397" s="46"/>
      <c r="MVM1397" s="46"/>
      <c r="MVN1397" s="46"/>
      <c r="MVO1397" s="46"/>
      <c r="MVP1397" s="46"/>
      <c r="MVQ1397" s="46"/>
      <c r="MVR1397" s="46"/>
      <c r="MVS1397" s="46"/>
      <c r="MVT1397" s="46"/>
      <c r="MVU1397" s="46"/>
      <c r="MVV1397" s="46"/>
      <c r="MVW1397" s="46"/>
      <c r="MVX1397" s="46"/>
      <c r="MVY1397" s="46"/>
      <c r="MVZ1397" s="46"/>
      <c r="MWA1397" s="46"/>
      <c r="MWB1397" s="46"/>
      <c r="MWC1397" s="46"/>
      <c r="MWD1397" s="46"/>
      <c r="MWE1397" s="46"/>
      <c r="MWF1397" s="46"/>
      <c r="MWG1397" s="46"/>
      <c r="MWH1397" s="46"/>
      <c r="MWI1397" s="46"/>
      <c r="MWJ1397" s="46"/>
      <c r="MWK1397" s="46"/>
      <c r="MWL1397" s="46"/>
      <c r="MWM1397" s="46"/>
      <c r="MWN1397" s="46"/>
      <c r="MWO1397" s="46"/>
      <c r="MWP1397" s="46"/>
      <c r="MWQ1397" s="46"/>
      <c r="MWR1397" s="46"/>
      <c r="MWS1397" s="46"/>
      <c r="MWT1397" s="46"/>
      <c r="MWU1397" s="46"/>
      <c r="MWV1397" s="46"/>
      <c r="MWW1397" s="46"/>
      <c r="MWX1397" s="46"/>
      <c r="MWY1397" s="46"/>
      <c r="MWZ1397" s="46"/>
      <c r="MXA1397" s="46"/>
      <c r="MXB1397" s="46"/>
      <c r="MXC1397" s="46"/>
      <c r="MXD1397" s="46"/>
      <c r="MXE1397" s="46"/>
      <c r="MXF1397" s="46"/>
      <c r="MXG1397" s="46"/>
      <c r="MXH1397" s="46"/>
      <c r="MXI1397" s="46"/>
      <c r="MXJ1397" s="46"/>
      <c r="MXK1397" s="46"/>
      <c r="MXL1397" s="46"/>
      <c r="MXM1397" s="46"/>
      <c r="MXN1397" s="46"/>
      <c r="MXO1397" s="46"/>
      <c r="MXP1397" s="46"/>
      <c r="MXQ1397" s="46"/>
      <c r="MXR1397" s="46"/>
      <c r="MXS1397" s="46"/>
      <c r="MXT1397" s="46"/>
      <c r="MXU1397" s="46"/>
      <c r="MXV1397" s="46"/>
      <c r="MXW1397" s="46"/>
      <c r="MXX1397" s="46"/>
      <c r="MXY1397" s="46"/>
      <c r="MXZ1397" s="46"/>
      <c r="MYA1397" s="46"/>
      <c r="MYB1397" s="46"/>
      <c r="MYC1397" s="46"/>
      <c r="MYD1397" s="46"/>
      <c r="MYE1397" s="46"/>
      <c r="MYF1397" s="46"/>
      <c r="MYG1397" s="46"/>
      <c r="MYH1397" s="46"/>
      <c r="MYI1397" s="46"/>
      <c r="MYJ1397" s="46"/>
      <c r="MYK1397" s="46"/>
      <c r="MYL1397" s="46"/>
      <c r="MYM1397" s="46"/>
      <c r="MYN1397" s="46"/>
      <c r="MYO1397" s="46"/>
      <c r="MYP1397" s="46"/>
      <c r="MYQ1397" s="46"/>
      <c r="MYR1397" s="46"/>
      <c r="MYS1397" s="46"/>
      <c r="MYT1397" s="46"/>
      <c r="MYU1397" s="46"/>
      <c r="MYV1397" s="46"/>
      <c r="MYW1397" s="46"/>
      <c r="MYX1397" s="46"/>
      <c r="MYY1397" s="46"/>
      <c r="MYZ1397" s="46"/>
      <c r="MZA1397" s="46"/>
      <c r="MZB1397" s="46"/>
      <c r="MZC1397" s="46"/>
      <c r="MZD1397" s="46"/>
      <c r="MZE1397" s="46"/>
      <c r="MZF1397" s="46"/>
      <c r="MZG1397" s="46"/>
      <c r="MZH1397" s="46"/>
      <c r="MZI1397" s="46"/>
      <c r="MZJ1397" s="46"/>
      <c r="MZK1397" s="46"/>
      <c r="MZL1397" s="46"/>
      <c r="MZM1397" s="46"/>
      <c r="MZN1397" s="46"/>
      <c r="MZO1397" s="46"/>
      <c r="MZP1397" s="46"/>
      <c r="MZQ1397" s="46"/>
      <c r="MZR1397" s="46"/>
      <c r="MZS1397" s="46"/>
      <c r="MZT1397" s="46"/>
      <c r="MZU1397" s="46"/>
      <c r="MZV1397" s="46"/>
      <c r="MZW1397" s="46"/>
      <c r="MZX1397" s="46"/>
      <c r="MZY1397" s="46"/>
      <c r="MZZ1397" s="46"/>
      <c r="NAA1397" s="46"/>
      <c r="NAB1397" s="46"/>
      <c r="NAC1397" s="46"/>
      <c r="NAD1397" s="46"/>
      <c r="NAE1397" s="46"/>
      <c r="NAF1397" s="46"/>
      <c r="NAG1397" s="46"/>
      <c r="NAH1397" s="46"/>
      <c r="NAI1397" s="46"/>
      <c r="NAJ1397" s="46"/>
      <c r="NAK1397" s="46"/>
      <c r="NAL1397" s="46"/>
      <c r="NAM1397" s="46"/>
      <c r="NAN1397" s="46"/>
      <c r="NAO1397" s="46"/>
      <c r="NAP1397" s="46"/>
      <c r="NAQ1397" s="46"/>
      <c r="NAR1397" s="46"/>
      <c r="NAS1397" s="46"/>
      <c r="NAT1397" s="46"/>
      <c r="NAU1397" s="46"/>
      <c r="NAV1397" s="46"/>
      <c r="NAW1397" s="46"/>
      <c r="NAX1397" s="46"/>
      <c r="NAY1397" s="46"/>
      <c r="NAZ1397" s="46"/>
      <c r="NBA1397" s="46"/>
      <c r="NBB1397" s="46"/>
      <c r="NBC1397" s="46"/>
      <c r="NBD1397" s="46"/>
      <c r="NBE1397" s="46"/>
      <c r="NBF1397" s="46"/>
      <c r="NBG1397" s="46"/>
      <c r="NBH1397" s="46"/>
      <c r="NBI1397" s="46"/>
      <c r="NBJ1397" s="46"/>
      <c r="NBK1397" s="46"/>
      <c r="NBL1397" s="46"/>
      <c r="NBM1397" s="46"/>
      <c r="NBN1397" s="46"/>
      <c r="NBO1397" s="46"/>
      <c r="NBP1397" s="46"/>
      <c r="NBQ1397" s="46"/>
      <c r="NBR1397" s="46"/>
      <c r="NBS1397" s="46"/>
      <c r="NBT1397" s="46"/>
      <c r="NBU1397" s="46"/>
      <c r="NBV1397" s="46"/>
      <c r="NBW1397" s="46"/>
      <c r="NBX1397" s="46"/>
      <c r="NBY1397" s="46"/>
      <c r="NBZ1397" s="46"/>
      <c r="NCA1397" s="46"/>
      <c r="NCB1397" s="46"/>
      <c r="NCC1397" s="46"/>
      <c r="NCD1397" s="46"/>
      <c r="NCE1397" s="46"/>
      <c r="NCF1397" s="46"/>
      <c r="NCG1397" s="46"/>
      <c r="NCH1397" s="46"/>
      <c r="NCI1397" s="46"/>
      <c r="NCJ1397" s="46"/>
      <c r="NCK1397" s="46"/>
      <c r="NCL1397" s="46"/>
      <c r="NCM1397" s="46"/>
      <c r="NCN1397" s="46"/>
      <c r="NCO1397" s="46"/>
      <c r="NCP1397" s="46"/>
      <c r="NCQ1397" s="46"/>
      <c r="NCR1397" s="46"/>
      <c r="NCS1397" s="46"/>
      <c r="NCT1397" s="46"/>
      <c r="NCU1397" s="46"/>
      <c r="NCV1397" s="46"/>
      <c r="NCW1397" s="46"/>
      <c r="NCX1397" s="46"/>
      <c r="NCY1397" s="46"/>
      <c r="NCZ1397" s="46"/>
      <c r="NDA1397" s="46"/>
      <c r="NDB1397" s="46"/>
      <c r="NDC1397" s="46"/>
      <c r="NDD1397" s="46"/>
      <c r="NDE1397" s="46"/>
      <c r="NDF1397" s="46"/>
      <c r="NDG1397" s="46"/>
      <c r="NDH1397" s="46"/>
      <c r="NDI1397" s="46"/>
      <c r="NDJ1397" s="46"/>
      <c r="NDK1397" s="46"/>
      <c r="NDL1397" s="46"/>
      <c r="NDM1397" s="46"/>
      <c r="NDN1397" s="46"/>
      <c r="NDO1397" s="46"/>
      <c r="NDP1397" s="46"/>
      <c r="NDQ1397" s="46"/>
      <c r="NDR1397" s="46"/>
      <c r="NDS1397" s="46"/>
      <c r="NDT1397" s="46"/>
      <c r="NDU1397" s="46"/>
      <c r="NDV1397" s="46"/>
      <c r="NDW1397" s="46"/>
      <c r="NDX1397" s="46"/>
      <c r="NDY1397" s="46"/>
      <c r="NDZ1397" s="46"/>
      <c r="NEA1397" s="46"/>
      <c r="NEB1397" s="46"/>
      <c r="NEC1397" s="46"/>
      <c r="NED1397" s="46"/>
      <c r="NEE1397" s="46"/>
      <c r="NEF1397" s="46"/>
      <c r="NEG1397" s="46"/>
      <c r="NEH1397" s="46"/>
      <c r="NEI1397" s="46"/>
      <c r="NEJ1397" s="46"/>
      <c r="NEK1397" s="46"/>
      <c r="NEL1397" s="46"/>
      <c r="NEM1397" s="46"/>
      <c r="NEN1397" s="46"/>
      <c r="NEO1397" s="46"/>
      <c r="NEP1397" s="46"/>
      <c r="NEQ1397" s="46"/>
      <c r="NER1397" s="46"/>
      <c r="NES1397" s="46"/>
      <c r="NET1397" s="46"/>
      <c r="NEU1397" s="46"/>
      <c r="NEV1397" s="46"/>
      <c r="NEW1397" s="46"/>
      <c r="NEX1397" s="46"/>
      <c r="NEY1397" s="46"/>
      <c r="NEZ1397" s="46"/>
      <c r="NFA1397" s="46"/>
      <c r="NFB1397" s="46"/>
      <c r="NFC1397" s="46"/>
      <c r="NFD1397" s="46"/>
      <c r="NFE1397" s="46"/>
      <c r="NFF1397" s="46"/>
      <c r="NFG1397" s="46"/>
      <c r="NFH1397" s="46"/>
      <c r="NFI1397" s="46"/>
      <c r="NFJ1397" s="46"/>
      <c r="NFK1397" s="46"/>
      <c r="NFL1397" s="46"/>
      <c r="NFM1397" s="46"/>
      <c r="NFN1397" s="46"/>
      <c r="NFO1397" s="46"/>
      <c r="NFP1397" s="46"/>
      <c r="NFQ1397" s="46"/>
      <c r="NFR1397" s="46"/>
      <c r="NFS1397" s="46"/>
      <c r="NFT1397" s="46"/>
      <c r="NFU1397" s="46"/>
      <c r="NFV1397" s="46"/>
      <c r="NFW1397" s="46"/>
      <c r="NFX1397" s="46"/>
      <c r="NFY1397" s="46"/>
      <c r="NFZ1397" s="46"/>
      <c r="NGA1397" s="46"/>
      <c r="NGB1397" s="46"/>
      <c r="NGC1397" s="46"/>
      <c r="NGD1397" s="46"/>
      <c r="NGE1397" s="46"/>
      <c r="NGF1397" s="46"/>
      <c r="NGG1397" s="46"/>
      <c r="NGH1397" s="46"/>
      <c r="NGI1397" s="46"/>
      <c r="NGJ1397" s="46"/>
      <c r="NGK1397" s="46"/>
      <c r="NGL1397" s="46"/>
      <c r="NGM1397" s="46"/>
      <c r="NGN1397" s="46"/>
      <c r="NGO1397" s="46"/>
      <c r="NGP1397" s="46"/>
      <c r="NGQ1397" s="46"/>
      <c r="NGR1397" s="46"/>
      <c r="NGS1397" s="46"/>
      <c r="NGT1397" s="46"/>
      <c r="NGU1397" s="46"/>
      <c r="NGV1397" s="46"/>
      <c r="NGW1397" s="46"/>
      <c r="NGX1397" s="46"/>
      <c r="NGY1397" s="46"/>
      <c r="NGZ1397" s="46"/>
      <c r="NHA1397" s="46"/>
      <c r="NHB1397" s="46"/>
      <c r="NHC1397" s="46"/>
      <c r="NHD1397" s="46"/>
      <c r="NHE1397" s="46"/>
      <c r="NHF1397" s="46"/>
      <c r="NHG1397" s="46"/>
      <c r="NHH1397" s="46"/>
      <c r="NHI1397" s="46"/>
      <c r="NHJ1397" s="46"/>
      <c r="NHK1397" s="46"/>
      <c r="NHL1397" s="46"/>
      <c r="NHM1397" s="46"/>
      <c r="NHN1397" s="46"/>
      <c r="NHO1397" s="46"/>
      <c r="NHP1397" s="46"/>
      <c r="NHQ1397" s="46"/>
      <c r="NHR1397" s="46"/>
      <c r="NHS1397" s="46"/>
      <c r="NHT1397" s="46"/>
      <c r="NHU1397" s="46"/>
      <c r="NHV1397" s="46"/>
      <c r="NHW1397" s="46"/>
      <c r="NHX1397" s="46"/>
      <c r="NHY1397" s="46"/>
      <c r="NHZ1397" s="46"/>
      <c r="NIA1397" s="46"/>
      <c r="NIB1397" s="46"/>
      <c r="NIC1397" s="46"/>
      <c r="NID1397" s="46"/>
      <c r="NIE1397" s="46"/>
      <c r="NIF1397" s="46"/>
      <c r="NIG1397" s="46"/>
      <c r="NIH1397" s="46"/>
      <c r="NII1397" s="46"/>
      <c r="NIJ1397" s="46"/>
      <c r="NIK1397" s="46"/>
      <c r="NIL1397" s="46"/>
      <c r="NIM1397" s="46"/>
      <c r="NIN1397" s="46"/>
      <c r="NIO1397" s="46"/>
      <c r="NIP1397" s="46"/>
      <c r="NIQ1397" s="46"/>
      <c r="NIR1397" s="46"/>
      <c r="NIS1397" s="46"/>
      <c r="NIT1397" s="46"/>
      <c r="NIU1397" s="46"/>
      <c r="NIV1397" s="46"/>
      <c r="NIW1397" s="46"/>
      <c r="NIX1397" s="46"/>
      <c r="NIY1397" s="46"/>
      <c r="NIZ1397" s="46"/>
      <c r="NJA1397" s="46"/>
      <c r="NJB1397" s="46"/>
      <c r="NJC1397" s="46"/>
      <c r="NJD1397" s="46"/>
      <c r="NJE1397" s="46"/>
      <c r="NJF1397" s="46"/>
      <c r="NJG1397" s="46"/>
      <c r="NJH1397" s="46"/>
      <c r="NJI1397" s="46"/>
      <c r="NJJ1397" s="46"/>
      <c r="NJK1397" s="46"/>
      <c r="NJL1397" s="46"/>
      <c r="NJM1397" s="46"/>
      <c r="NJN1397" s="46"/>
      <c r="NJO1397" s="46"/>
      <c r="NJP1397" s="46"/>
      <c r="NJQ1397" s="46"/>
      <c r="NJR1397" s="46"/>
      <c r="NJS1397" s="46"/>
      <c r="NJT1397" s="46"/>
      <c r="NJU1397" s="46"/>
      <c r="NJV1397" s="46"/>
      <c r="NJW1397" s="46"/>
      <c r="NJX1397" s="46"/>
      <c r="NJY1397" s="46"/>
      <c r="NJZ1397" s="46"/>
      <c r="NKA1397" s="46"/>
      <c r="NKB1397" s="46"/>
      <c r="NKC1397" s="46"/>
      <c r="NKD1397" s="46"/>
      <c r="NKE1397" s="46"/>
      <c r="NKF1397" s="46"/>
      <c r="NKG1397" s="46"/>
      <c r="NKH1397" s="46"/>
      <c r="NKI1397" s="46"/>
      <c r="NKJ1397" s="46"/>
      <c r="NKK1397" s="46"/>
      <c r="NKL1397" s="46"/>
      <c r="NKM1397" s="46"/>
      <c r="NKN1397" s="46"/>
      <c r="NKO1397" s="46"/>
      <c r="NKP1397" s="46"/>
      <c r="NKQ1397" s="46"/>
      <c r="NKR1397" s="46"/>
      <c r="NKS1397" s="46"/>
      <c r="NKT1397" s="46"/>
      <c r="NKU1397" s="46"/>
      <c r="NKV1397" s="46"/>
      <c r="NKW1397" s="46"/>
      <c r="NKX1397" s="46"/>
      <c r="NKY1397" s="46"/>
      <c r="NKZ1397" s="46"/>
      <c r="NLA1397" s="46"/>
      <c r="NLB1397" s="46"/>
      <c r="NLC1397" s="46"/>
      <c r="NLD1397" s="46"/>
      <c r="NLE1397" s="46"/>
      <c r="NLF1397" s="46"/>
      <c r="NLG1397" s="46"/>
      <c r="NLH1397" s="46"/>
      <c r="NLI1397" s="46"/>
      <c r="NLJ1397" s="46"/>
      <c r="NLK1397" s="46"/>
      <c r="NLL1397" s="46"/>
      <c r="NLM1397" s="46"/>
      <c r="NLN1397" s="46"/>
      <c r="NLO1397" s="46"/>
      <c r="NLP1397" s="46"/>
      <c r="NLQ1397" s="46"/>
      <c r="NLR1397" s="46"/>
      <c r="NLS1397" s="46"/>
      <c r="NLT1397" s="46"/>
      <c r="NLU1397" s="46"/>
      <c r="NLV1397" s="46"/>
      <c r="NLW1397" s="46"/>
      <c r="NLX1397" s="46"/>
      <c r="NLY1397" s="46"/>
      <c r="NLZ1397" s="46"/>
      <c r="NMA1397" s="46"/>
      <c r="NMB1397" s="46"/>
      <c r="NMC1397" s="46"/>
      <c r="NMD1397" s="46"/>
      <c r="NME1397" s="46"/>
      <c r="NMF1397" s="46"/>
      <c r="NMG1397" s="46"/>
      <c r="NMH1397" s="46"/>
      <c r="NMI1397" s="46"/>
      <c r="NMJ1397" s="46"/>
      <c r="NMK1397" s="46"/>
      <c r="NML1397" s="46"/>
      <c r="NMM1397" s="46"/>
      <c r="NMN1397" s="46"/>
      <c r="NMO1397" s="46"/>
      <c r="NMP1397" s="46"/>
      <c r="NMQ1397" s="46"/>
      <c r="NMR1397" s="46"/>
      <c r="NMS1397" s="46"/>
      <c r="NMT1397" s="46"/>
      <c r="NMU1397" s="46"/>
      <c r="NMV1397" s="46"/>
      <c r="NMW1397" s="46"/>
      <c r="NMX1397" s="46"/>
      <c r="NMY1397" s="46"/>
      <c r="NMZ1397" s="46"/>
      <c r="NNA1397" s="46"/>
      <c r="NNB1397" s="46"/>
      <c r="NNC1397" s="46"/>
      <c r="NND1397" s="46"/>
      <c r="NNE1397" s="46"/>
      <c r="NNF1397" s="46"/>
      <c r="NNG1397" s="46"/>
      <c r="NNH1397" s="46"/>
      <c r="NNI1397" s="46"/>
      <c r="NNJ1397" s="46"/>
      <c r="NNK1397" s="46"/>
      <c r="NNL1397" s="46"/>
      <c r="NNM1397" s="46"/>
      <c r="NNN1397" s="46"/>
      <c r="NNO1397" s="46"/>
      <c r="NNP1397" s="46"/>
      <c r="NNQ1397" s="46"/>
      <c r="NNR1397" s="46"/>
      <c r="NNS1397" s="46"/>
      <c r="NNT1397" s="46"/>
      <c r="NNU1397" s="46"/>
      <c r="NNV1397" s="46"/>
      <c r="NNW1397" s="46"/>
      <c r="NNX1397" s="46"/>
      <c r="NNY1397" s="46"/>
      <c r="NNZ1397" s="46"/>
      <c r="NOA1397" s="46"/>
      <c r="NOB1397" s="46"/>
      <c r="NOC1397" s="46"/>
      <c r="NOD1397" s="46"/>
      <c r="NOE1397" s="46"/>
      <c r="NOF1397" s="46"/>
      <c r="NOG1397" s="46"/>
      <c r="NOH1397" s="46"/>
      <c r="NOI1397" s="46"/>
      <c r="NOJ1397" s="46"/>
      <c r="NOK1397" s="46"/>
      <c r="NOL1397" s="46"/>
      <c r="NOM1397" s="46"/>
      <c r="NON1397" s="46"/>
      <c r="NOO1397" s="46"/>
      <c r="NOP1397" s="46"/>
      <c r="NOQ1397" s="46"/>
      <c r="NOR1397" s="46"/>
      <c r="NOS1397" s="46"/>
      <c r="NOT1397" s="46"/>
      <c r="NOU1397" s="46"/>
      <c r="NOV1397" s="46"/>
      <c r="NOW1397" s="46"/>
      <c r="NOX1397" s="46"/>
      <c r="NOY1397" s="46"/>
      <c r="NOZ1397" s="46"/>
      <c r="NPA1397" s="46"/>
      <c r="NPB1397" s="46"/>
      <c r="NPC1397" s="46"/>
      <c r="NPD1397" s="46"/>
      <c r="NPE1397" s="46"/>
      <c r="NPF1397" s="46"/>
      <c r="NPG1397" s="46"/>
      <c r="NPH1397" s="46"/>
      <c r="NPI1397" s="46"/>
      <c r="NPJ1397" s="46"/>
      <c r="NPK1397" s="46"/>
      <c r="NPL1397" s="46"/>
      <c r="NPM1397" s="46"/>
      <c r="NPN1397" s="46"/>
      <c r="NPO1397" s="46"/>
      <c r="NPP1397" s="46"/>
      <c r="NPQ1397" s="46"/>
      <c r="NPR1397" s="46"/>
      <c r="NPS1397" s="46"/>
      <c r="NPT1397" s="46"/>
      <c r="NPU1397" s="46"/>
      <c r="NPV1397" s="46"/>
      <c r="NPW1397" s="46"/>
      <c r="NPX1397" s="46"/>
      <c r="NPY1397" s="46"/>
      <c r="NPZ1397" s="46"/>
      <c r="NQA1397" s="46"/>
      <c r="NQB1397" s="46"/>
      <c r="NQC1397" s="46"/>
      <c r="NQD1397" s="46"/>
      <c r="NQE1397" s="46"/>
      <c r="NQF1397" s="46"/>
      <c r="NQG1397" s="46"/>
      <c r="NQH1397" s="46"/>
      <c r="NQI1397" s="46"/>
      <c r="NQJ1397" s="46"/>
      <c r="NQK1397" s="46"/>
      <c r="NQL1397" s="46"/>
      <c r="NQM1397" s="46"/>
      <c r="NQN1397" s="46"/>
      <c r="NQO1397" s="46"/>
      <c r="NQP1397" s="46"/>
      <c r="NQQ1397" s="46"/>
      <c r="NQR1397" s="46"/>
      <c r="NQS1397" s="46"/>
      <c r="NQT1397" s="46"/>
      <c r="NQU1397" s="46"/>
      <c r="NQV1397" s="46"/>
      <c r="NQW1397" s="46"/>
      <c r="NQX1397" s="46"/>
      <c r="NQY1397" s="46"/>
      <c r="NQZ1397" s="46"/>
      <c r="NRA1397" s="46"/>
      <c r="NRB1397" s="46"/>
      <c r="NRC1397" s="46"/>
      <c r="NRD1397" s="46"/>
      <c r="NRE1397" s="46"/>
      <c r="NRF1397" s="46"/>
      <c r="NRG1397" s="46"/>
      <c r="NRH1397" s="46"/>
      <c r="NRI1397" s="46"/>
      <c r="NRJ1397" s="46"/>
      <c r="NRK1397" s="46"/>
      <c r="NRL1397" s="46"/>
      <c r="NRM1397" s="46"/>
      <c r="NRN1397" s="46"/>
      <c r="NRO1397" s="46"/>
      <c r="NRP1397" s="46"/>
      <c r="NRQ1397" s="46"/>
      <c r="NRR1397" s="46"/>
      <c r="NRS1397" s="46"/>
      <c r="NRT1397" s="46"/>
      <c r="NRU1397" s="46"/>
      <c r="NRV1397" s="46"/>
      <c r="NRW1397" s="46"/>
      <c r="NRX1397" s="46"/>
      <c r="NRY1397" s="46"/>
      <c r="NRZ1397" s="46"/>
      <c r="NSA1397" s="46"/>
      <c r="NSB1397" s="46"/>
      <c r="NSC1397" s="46"/>
      <c r="NSD1397" s="46"/>
      <c r="NSE1397" s="46"/>
      <c r="NSF1397" s="46"/>
      <c r="NSG1397" s="46"/>
      <c r="NSH1397" s="46"/>
      <c r="NSI1397" s="46"/>
      <c r="NSJ1397" s="46"/>
      <c r="NSK1397" s="46"/>
      <c r="NSL1397" s="46"/>
      <c r="NSM1397" s="46"/>
      <c r="NSN1397" s="46"/>
      <c r="NSO1397" s="46"/>
      <c r="NSP1397" s="46"/>
      <c r="NSQ1397" s="46"/>
      <c r="NSR1397" s="46"/>
      <c r="NSS1397" s="46"/>
      <c r="NST1397" s="46"/>
      <c r="NSU1397" s="46"/>
      <c r="NSV1397" s="46"/>
      <c r="NSW1397" s="46"/>
      <c r="NSX1397" s="46"/>
      <c r="NSY1397" s="46"/>
      <c r="NSZ1397" s="46"/>
      <c r="NTA1397" s="46"/>
      <c r="NTB1397" s="46"/>
      <c r="NTC1397" s="46"/>
      <c r="NTD1397" s="46"/>
      <c r="NTE1397" s="46"/>
      <c r="NTF1397" s="46"/>
      <c r="NTG1397" s="46"/>
      <c r="NTH1397" s="46"/>
      <c r="NTI1397" s="46"/>
      <c r="NTJ1397" s="46"/>
      <c r="NTK1397" s="46"/>
      <c r="NTL1397" s="46"/>
      <c r="NTM1397" s="46"/>
      <c r="NTN1397" s="46"/>
      <c r="NTO1397" s="46"/>
      <c r="NTP1397" s="46"/>
      <c r="NTQ1397" s="46"/>
      <c r="NTR1397" s="46"/>
      <c r="NTS1397" s="46"/>
      <c r="NTT1397" s="46"/>
      <c r="NTU1397" s="46"/>
      <c r="NTV1397" s="46"/>
      <c r="NTW1397" s="46"/>
      <c r="NTX1397" s="46"/>
      <c r="NTY1397" s="46"/>
      <c r="NTZ1397" s="46"/>
      <c r="NUA1397" s="46"/>
      <c r="NUB1397" s="46"/>
      <c r="NUC1397" s="46"/>
      <c r="NUD1397" s="46"/>
      <c r="NUE1397" s="46"/>
      <c r="NUF1397" s="46"/>
      <c r="NUG1397" s="46"/>
      <c r="NUH1397" s="46"/>
      <c r="NUI1397" s="46"/>
      <c r="NUJ1397" s="46"/>
      <c r="NUK1397" s="46"/>
      <c r="NUL1397" s="46"/>
      <c r="NUM1397" s="46"/>
      <c r="NUN1397" s="46"/>
      <c r="NUO1397" s="46"/>
      <c r="NUP1397" s="46"/>
      <c r="NUQ1397" s="46"/>
      <c r="NUR1397" s="46"/>
      <c r="NUS1397" s="46"/>
      <c r="NUT1397" s="46"/>
      <c r="NUU1397" s="46"/>
      <c r="NUV1397" s="46"/>
      <c r="NUW1397" s="46"/>
      <c r="NUX1397" s="46"/>
      <c r="NUY1397" s="46"/>
      <c r="NUZ1397" s="46"/>
      <c r="NVA1397" s="46"/>
      <c r="NVB1397" s="46"/>
      <c r="NVC1397" s="46"/>
      <c r="NVD1397" s="46"/>
      <c r="NVE1397" s="46"/>
      <c r="NVF1397" s="46"/>
      <c r="NVG1397" s="46"/>
      <c r="NVH1397" s="46"/>
      <c r="NVI1397" s="46"/>
      <c r="NVJ1397" s="46"/>
      <c r="NVK1397" s="46"/>
      <c r="NVL1397" s="46"/>
      <c r="NVM1397" s="46"/>
      <c r="NVN1397" s="46"/>
      <c r="NVO1397" s="46"/>
      <c r="NVP1397" s="46"/>
      <c r="NVQ1397" s="46"/>
      <c r="NVR1397" s="46"/>
      <c r="NVS1397" s="46"/>
      <c r="NVT1397" s="46"/>
      <c r="NVU1397" s="46"/>
      <c r="NVV1397" s="46"/>
      <c r="NVW1397" s="46"/>
      <c r="NVX1397" s="46"/>
      <c r="NVY1397" s="46"/>
      <c r="NVZ1397" s="46"/>
      <c r="NWA1397" s="46"/>
      <c r="NWB1397" s="46"/>
      <c r="NWC1397" s="46"/>
      <c r="NWD1397" s="46"/>
      <c r="NWE1397" s="46"/>
      <c r="NWF1397" s="46"/>
      <c r="NWG1397" s="46"/>
      <c r="NWH1397" s="46"/>
      <c r="NWI1397" s="46"/>
      <c r="NWJ1397" s="46"/>
      <c r="NWK1397" s="46"/>
      <c r="NWL1397" s="46"/>
      <c r="NWM1397" s="46"/>
      <c r="NWN1397" s="46"/>
      <c r="NWO1397" s="46"/>
      <c r="NWP1397" s="46"/>
      <c r="NWQ1397" s="46"/>
      <c r="NWR1397" s="46"/>
      <c r="NWS1397" s="46"/>
      <c r="NWT1397" s="46"/>
      <c r="NWU1397" s="46"/>
      <c r="NWV1397" s="46"/>
      <c r="NWW1397" s="46"/>
      <c r="NWX1397" s="46"/>
      <c r="NWY1397" s="46"/>
      <c r="NWZ1397" s="46"/>
      <c r="NXA1397" s="46"/>
      <c r="NXB1397" s="46"/>
      <c r="NXC1397" s="46"/>
      <c r="NXD1397" s="46"/>
      <c r="NXE1397" s="46"/>
      <c r="NXF1397" s="46"/>
      <c r="NXG1397" s="46"/>
      <c r="NXH1397" s="46"/>
      <c r="NXI1397" s="46"/>
      <c r="NXJ1397" s="46"/>
      <c r="NXK1397" s="46"/>
      <c r="NXL1397" s="46"/>
      <c r="NXM1397" s="46"/>
      <c r="NXN1397" s="46"/>
      <c r="NXO1397" s="46"/>
      <c r="NXP1397" s="46"/>
      <c r="NXQ1397" s="46"/>
      <c r="NXR1397" s="46"/>
      <c r="NXS1397" s="46"/>
      <c r="NXT1397" s="46"/>
      <c r="NXU1397" s="46"/>
      <c r="NXV1397" s="46"/>
      <c r="NXW1397" s="46"/>
      <c r="NXX1397" s="46"/>
      <c r="NXY1397" s="46"/>
      <c r="NXZ1397" s="46"/>
      <c r="NYA1397" s="46"/>
      <c r="NYB1397" s="46"/>
      <c r="NYC1397" s="46"/>
      <c r="NYD1397" s="46"/>
      <c r="NYE1397" s="46"/>
      <c r="NYF1397" s="46"/>
      <c r="NYG1397" s="46"/>
      <c r="NYH1397" s="46"/>
      <c r="NYI1397" s="46"/>
      <c r="NYJ1397" s="46"/>
      <c r="NYK1397" s="46"/>
      <c r="NYL1397" s="46"/>
      <c r="NYM1397" s="46"/>
      <c r="NYN1397" s="46"/>
      <c r="NYO1397" s="46"/>
      <c r="NYP1397" s="46"/>
      <c r="NYQ1397" s="46"/>
      <c r="NYR1397" s="46"/>
      <c r="NYS1397" s="46"/>
      <c r="NYT1397" s="46"/>
      <c r="NYU1397" s="46"/>
      <c r="NYV1397" s="46"/>
      <c r="NYW1397" s="46"/>
      <c r="NYX1397" s="46"/>
      <c r="NYY1397" s="46"/>
      <c r="NYZ1397" s="46"/>
      <c r="NZA1397" s="46"/>
      <c r="NZB1397" s="46"/>
      <c r="NZC1397" s="46"/>
      <c r="NZD1397" s="46"/>
      <c r="NZE1397" s="46"/>
      <c r="NZF1397" s="46"/>
      <c r="NZG1397" s="46"/>
      <c r="NZH1397" s="46"/>
      <c r="NZI1397" s="46"/>
      <c r="NZJ1397" s="46"/>
      <c r="NZK1397" s="46"/>
      <c r="NZL1397" s="46"/>
      <c r="NZM1397" s="46"/>
      <c r="NZN1397" s="46"/>
      <c r="NZO1397" s="46"/>
      <c r="NZP1397" s="46"/>
      <c r="NZQ1397" s="46"/>
      <c r="NZR1397" s="46"/>
      <c r="NZS1397" s="46"/>
      <c r="NZT1397" s="46"/>
      <c r="NZU1397" s="46"/>
      <c r="NZV1397" s="46"/>
      <c r="NZW1397" s="46"/>
      <c r="NZX1397" s="46"/>
      <c r="NZY1397" s="46"/>
      <c r="NZZ1397" s="46"/>
      <c r="OAA1397" s="46"/>
      <c r="OAB1397" s="46"/>
      <c r="OAC1397" s="46"/>
      <c r="OAD1397" s="46"/>
      <c r="OAE1397" s="46"/>
      <c r="OAF1397" s="46"/>
      <c r="OAG1397" s="46"/>
      <c r="OAH1397" s="46"/>
      <c r="OAI1397" s="46"/>
      <c r="OAJ1397" s="46"/>
      <c r="OAK1397" s="46"/>
      <c r="OAL1397" s="46"/>
      <c r="OAM1397" s="46"/>
      <c r="OAN1397" s="46"/>
      <c r="OAO1397" s="46"/>
      <c r="OAP1397" s="46"/>
      <c r="OAQ1397" s="46"/>
      <c r="OAR1397" s="46"/>
      <c r="OAS1397" s="46"/>
      <c r="OAT1397" s="46"/>
      <c r="OAU1397" s="46"/>
      <c r="OAV1397" s="46"/>
      <c r="OAW1397" s="46"/>
      <c r="OAX1397" s="46"/>
      <c r="OAY1397" s="46"/>
      <c r="OAZ1397" s="46"/>
      <c r="OBA1397" s="46"/>
      <c r="OBB1397" s="46"/>
      <c r="OBC1397" s="46"/>
      <c r="OBD1397" s="46"/>
      <c r="OBE1397" s="46"/>
      <c r="OBF1397" s="46"/>
      <c r="OBG1397" s="46"/>
      <c r="OBH1397" s="46"/>
      <c r="OBI1397" s="46"/>
      <c r="OBJ1397" s="46"/>
      <c r="OBK1397" s="46"/>
      <c r="OBL1397" s="46"/>
      <c r="OBM1397" s="46"/>
      <c r="OBN1397" s="46"/>
      <c r="OBO1397" s="46"/>
      <c r="OBP1397" s="46"/>
      <c r="OBQ1397" s="46"/>
      <c r="OBR1397" s="46"/>
      <c r="OBS1397" s="46"/>
      <c r="OBT1397" s="46"/>
      <c r="OBU1397" s="46"/>
      <c r="OBV1397" s="46"/>
      <c r="OBW1397" s="46"/>
      <c r="OBX1397" s="46"/>
      <c r="OBY1397" s="46"/>
      <c r="OBZ1397" s="46"/>
      <c r="OCA1397" s="46"/>
      <c r="OCB1397" s="46"/>
      <c r="OCC1397" s="46"/>
      <c r="OCD1397" s="46"/>
      <c r="OCE1397" s="46"/>
      <c r="OCF1397" s="46"/>
      <c r="OCG1397" s="46"/>
      <c r="OCH1397" s="46"/>
      <c r="OCI1397" s="46"/>
      <c r="OCJ1397" s="46"/>
      <c r="OCK1397" s="46"/>
      <c r="OCL1397" s="46"/>
      <c r="OCM1397" s="46"/>
      <c r="OCN1397" s="46"/>
      <c r="OCO1397" s="46"/>
      <c r="OCP1397" s="46"/>
      <c r="OCQ1397" s="46"/>
      <c r="OCR1397" s="46"/>
      <c r="OCS1397" s="46"/>
      <c r="OCT1397" s="46"/>
      <c r="OCU1397" s="46"/>
      <c r="OCV1397" s="46"/>
      <c r="OCW1397" s="46"/>
      <c r="OCX1397" s="46"/>
      <c r="OCY1397" s="46"/>
      <c r="OCZ1397" s="46"/>
      <c r="ODA1397" s="46"/>
      <c r="ODB1397" s="46"/>
      <c r="ODC1397" s="46"/>
      <c r="ODD1397" s="46"/>
      <c r="ODE1397" s="46"/>
      <c r="ODF1397" s="46"/>
      <c r="ODG1397" s="46"/>
      <c r="ODH1397" s="46"/>
      <c r="ODI1397" s="46"/>
      <c r="ODJ1397" s="46"/>
      <c r="ODK1397" s="46"/>
      <c r="ODL1397" s="46"/>
      <c r="ODM1397" s="46"/>
      <c r="ODN1397" s="46"/>
      <c r="ODO1397" s="46"/>
      <c r="ODP1397" s="46"/>
      <c r="ODQ1397" s="46"/>
      <c r="ODR1397" s="46"/>
      <c r="ODS1397" s="46"/>
      <c r="ODT1397" s="46"/>
      <c r="ODU1397" s="46"/>
      <c r="ODV1397" s="46"/>
      <c r="ODW1397" s="46"/>
      <c r="ODX1397" s="46"/>
      <c r="ODY1397" s="46"/>
      <c r="ODZ1397" s="46"/>
      <c r="OEA1397" s="46"/>
      <c r="OEB1397" s="46"/>
      <c r="OEC1397" s="46"/>
      <c r="OED1397" s="46"/>
      <c r="OEE1397" s="46"/>
      <c r="OEF1397" s="46"/>
      <c r="OEG1397" s="46"/>
      <c r="OEH1397" s="46"/>
      <c r="OEI1397" s="46"/>
      <c r="OEJ1397" s="46"/>
      <c r="OEK1397" s="46"/>
      <c r="OEL1397" s="46"/>
      <c r="OEM1397" s="46"/>
      <c r="OEN1397" s="46"/>
      <c r="OEO1397" s="46"/>
      <c r="OEP1397" s="46"/>
      <c r="OEQ1397" s="46"/>
      <c r="OER1397" s="46"/>
      <c r="OES1397" s="46"/>
      <c r="OET1397" s="46"/>
      <c r="OEU1397" s="46"/>
      <c r="OEV1397" s="46"/>
      <c r="OEW1397" s="46"/>
      <c r="OEX1397" s="46"/>
      <c r="OEY1397" s="46"/>
      <c r="OEZ1397" s="46"/>
      <c r="OFA1397" s="46"/>
      <c r="OFB1397" s="46"/>
      <c r="OFC1397" s="46"/>
      <c r="OFD1397" s="46"/>
      <c r="OFE1397" s="46"/>
      <c r="OFF1397" s="46"/>
      <c r="OFG1397" s="46"/>
      <c r="OFH1397" s="46"/>
      <c r="OFI1397" s="46"/>
      <c r="OFJ1397" s="46"/>
      <c r="OFK1397" s="46"/>
      <c r="OFL1397" s="46"/>
      <c r="OFM1397" s="46"/>
      <c r="OFN1397" s="46"/>
      <c r="OFO1397" s="46"/>
      <c r="OFP1397" s="46"/>
      <c r="OFQ1397" s="46"/>
      <c r="OFR1397" s="46"/>
      <c r="OFS1397" s="46"/>
      <c r="OFT1397" s="46"/>
      <c r="OFU1397" s="46"/>
      <c r="OFV1397" s="46"/>
      <c r="OFW1397" s="46"/>
      <c r="OFX1397" s="46"/>
      <c r="OFY1397" s="46"/>
      <c r="OFZ1397" s="46"/>
      <c r="OGA1397" s="46"/>
      <c r="OGB1397" s="46"/>
      <c r="OGC1397" s="46"/>
      <c r="OGD1397" s="46"/>
      <c r="OGE1397" s="46"/>
      <c r="OGF1397" s="46"/>
      <c r="OGG1397" s="46"/>
      <c r="OGH1397" s="46"/>
      <c r="OGI1397" s="46"/>
      <c r="OGJ1397" s="46"/>
      <c r="OGK1397" s="46"/>
      <c r="OGL1397" s="46"/>
      <c r="OGM1397" s="46"/>
      <c r="OGN1397" s="46"/>
      <c r="OGO1397" s="46"/>
      <c r="OGP1397" s="46"/>
      <c r="OGQ1397" s="46"/>
      <c r="OGR1397" s="46"/>
      <c r="OGS1397" s="46"/>
      <c r="OGT1397" s="46"/>
      <c r="OGU1397" s="46"/>
      <c r="OGV1397" s="46"/>
      <c r="OGW1397" s="46"/>
      <c r="OGX1397" s="46"/>
      <c r="OGY1397" s="46"/>
      <c r="OGZ1397" s="46"/>
      <c r="OHA1397" s="46"/>
      <c r="OHB1397" s="46"/>
      <c r="OHC1397" s="46"/>
      <c r="OHD1397" s="46"/>
      <c r="OHE1397" s="46"/>
      <c r="OHF1397" s="46"/>
      <c r="OHG1397" s="46"/>
      <c r="OHH1397" s="46"/>
      <c r="OHI1397" s="46"/>
      <c r="OHJ1397" s="46"/>
      <c r="OHK1397" s="46"/>
      <c r="OHL1397" s="46"/>
      <c r="OHM1397" s="46"/>
      <c r="OHN1397" s="46"/>
      <c r="OHO1397" s="46"/>
      <c r="OHP1397" s="46"/>
      <c r="OHQ1397" s="46"/>
      <c r="OHR1397" s="46"/>
      <c r="OHS1397" s="46"/>
      <c r="OHT1397" s="46"/>
      <c r="OHU1397" s="46"/>
      <c r="OHV1397" s="46"/>
      <c r="OHW1397" s="46"/>
      <c r="OHX1397" s="46"/>
      <c r="OHY1397" s="46"/>
      <c r="OHZ1397" s="46"/>
      <c r="OIA1397" s="46"/>
      <c r="OIB1397" s="46"/>
      <c r="OIC1397" s="46"/>
      <c r="OID1397" s="46"/>
      <c r="OIE1397" s="46"/>
      <c r="OIF1397" s="46"/>
      <c r="OIG1397" s="46"/>
      <c r="OIH1397" s="46"/>
      <c r="OII1397" s="46"/>
      <c r="OIJ1397" s="46"/>
      <c r="OIK1397" s="46"/>
      <c r="OIL1397" s="46"/>
      <c r="OIM1397" s="46"/>
      <c r="OIN1397" s="46"/>
      <c r="OIO1397" s="46"/>
      <c r="OIP1397" s="46"/>
      <c r="OIQ1397" s="46"/>
      <c r="OIR1397" s="46"/>
      <c r="OIS1397" s="46"/>
      <c r="OIT1397" s="46"/>
      <c r="OIU1397" s="46"/>
      <c r="OIV1397" s="46"/>
      <c r="OIW1397" s="46"/>
      <c r="OIX1397" s="46"/>
      <c r="OIY1397" s="46"/>
      <c r="OIZ1397" s="46"/>
      <c r="OJA1397" s="46"/>
      <c r="OJB1397" s="46"/>
      <c r="OJC1397" s="46"/>
      <c r="OJD1397" s="46"/>
      <c r="OJE1397" s="46"/>
      <c r="OJF1397" s="46"/>
      <c r="OJG1397" s="46"/>
      <c r="OJH1397" s="46"/>
      <c r="OJI1397" s="46"/>
      <c r="OJJ1397" s="46"/>
      <c r="OJK1397" s="46"/>
      <c r="OJL1397" s="46"/>
      <c r="OJM1397" s="46"/>
      <c r="OJN1397" s="46"/>
      <c r="OJO1397" s="46"/>
      <c r="OJP1397" s="46"/>
      <c r="OJQ1397" s="46"/>
      <c r="OJR1397" s="46"/>
      <c r="OJS1397" s="46"/>
      <c r="OJT1397" s="46"/>
      <c r="OJU1397" s="46"/>
      <c r="OJV1397" s="46"/>
      <c r="OJW1397" s="46"/>
      <c r="OJX1397" s="46"/>
      <c r="OJY1397" s="46"/>
      <c r="OJZ1397" s="46"/>
      <c r="OKA1397" s="46"/>
      <c r="OKB1397" s="46"/>
      <c r="OKC1397" s="46"/>
      <c r="OKD1397" s="46"/>
      <c r="OKE1397" s="46"/>
      <c r="OKF1397" s="46"/>
      <c r="OKG1397" s="46"/>
      <c r="OKH1397" s="46"/>
      <c r="OKI1397" s="46"/>
      <c r="OKJ1397" s="46"/>
      <c r="OKK1397" s="46"/>
      <c r="OKL1397" s="46"/>
      <c r="OKM1397" s="46"/>
      <c r="OKN1397" s="46"/>
      <c r="OKO1397" s="46"/>
      <c r="OKP1397" s="46"/>
      <c r="OKQ1397" s="46"/>
      <c r="OKR1397" s="46"/>
      <c r="OKS1397" s="46"/>
      <c r="OKT1397" s="46"/>
      <c r="OKU1397" s="46"/>
      <c r="OKV1397" s="46"/>
      <c r="OKW1397" s="46"/>
      <c r="OKX1397" s="46"/>
      <c r="OKY1397" s="46"/>
      <c r="OKZ1397" s="46"/>
      <c r="OLA1397" s="46"/>
      <c r="OLB1397" s="46"/>
      <c r="OLC1397" s="46"/>
      <c r="OLD1397" s="46"/>
      <c r="OLE1397" s="46"/>
      <c r="OLF1397" s="46"/>
      <c r="OLG1397" s="46"/>
      <c r="OLH1397" s="46"/>
      <c r="OLI1397" s="46"/>
      <c r="OLJ1397" s="46"/>
      <c r="OLK1397" s="46"/>
      <c r="OLL1397" s="46"/>
      <c r="OLM1397" s="46"/>
      <c r="OLN1397" s="46"/>
      <c r="OLO1397" s="46"/>
      <c r="OLP1397" s="46"/>
      <c r="OLQ1397" s="46"/>
      <c r="OLR1397" s="46"/>
      <c r="OLS1397" s="46"/>
      <c r="OLT1397" s="46"/>
      <c r="OLU1397" s="46"/>
      <c r="OLV1397" s="46"/>
      <c r="OLW1397" s="46"/>
      <c r="OLX1397" s="46"/>
      <c r="OLY1397" s="46"/>
      <c r="OLZ1397" s="46"/>
      <c r="OMA1397" s="46"/>
      <c r="OMB1397" s="46"/>
      <c r="OMC1397" s="46"/>
      <c r="OMD1397" s="46"/>
      <c r="OME1397" s="46"/>
      <c r="OMF1397" s="46"/>
      <c r="OMG1397" s="46"/>
      <c r="OMH1397" s="46"/>
      <c r="OMI1397" s="46"/>
      <c r="OMJ1397" s="46"/>
      <c r="OMK1397" s="46"/>
      <c r="OML1397" s="46"/>
      <c r="OMM1397" s="46"/>
      <c r="OMN1397" s="46"/>
      <c r="OMO1397" s="46"/>
      <c r="OMP1397" s="46"/>
      <c r="OMQ1397" s="46"/>
      <c r="OMR1397" s="46"/>
      <c r="OMS1397" s="46"/>
      <c r="OMT1397" s="46"/>
      <c r="OMU1397" s="46"/>
      <c r="OMV1397" s="46"/>
      <c r="OMW1397" s="46"/>
      <c r="OMX1397" s="46"/>
      <c r="OMY1397" s="46"/>
      <c r="OMZ1397" s="46"/>
      <c r="ONA1397" s="46"/>
      <c r="ONB1397" s="46"/>
      <c r="ONC1397" s="46"/>
      <c r="OND1397" s="46"/>
      <c r="ONE1397" s="46"/>
      <c r="ONF1397" s="46"/>
      <c r="ONG1397" s="46"/>
      <c r="ONH1397" s="46"/>
      <c r="ONI1397" s="46"/>
      <c r="ONJ1397" s="46"/>
      <c r="ONK1397" s="46"/>
      <c r="ONL1397" s="46"/>
      <c r="ONM1397" s="46"/>
      <c r="ONN1397" s="46"/>
      <c r="ONO1397" s="46"/>
      <c r="ONP1397" s="46"/>
      <c r="ONQ1397" s="46"/>
      <c r="ONR1397" s="46"/>
      <c r="ONS1397" s="46"/>
      <c r="ONT1397" s="46"/>
      <c r="ONU1397" s="46"/>
      <c r="ONV1397" s="46"/>
      <c r="ONW1397" s="46"/>
      <c r="ONX1397" s="46"/>
      <c r="ONY1397" s="46"/>
      <c r="ONZ1397" s="46"/>
      <c r="OOA1397" s="46"/>
      <c r="OOB1397" s="46"/>
      <c r="OOC1397" s="46"/>
      <c r="OOD1397" s="46"/>
      <c r="OOE1397" s="46"/>
      <c r="OOF1397" s="46"/>
      <c r="OOG1397" s="46"/>
      <c r="OOH1397" s="46"/>
      <c r="OOI1397" s="46"/>
      <c r="OOJ1397" s="46"/>
      <c r="OOK1397" s="46"/>
      <c r="OOL1397" s="46"/>
      <c r="OOM1397" s="46"/>
      <c r="OON1397" s="46"/>
      <c r="OOO1397" s="46"/>
      <c r="OOP1397" s="46"/>
      <c r="OOQ1397" s="46"/>
      <c r="OOR1397" s="46"/>
      <c r="OOS1397" s="46"/>
      <c r="OOT1397" s="46"/>
      <c r="OOU1397" s="46"/>
      <c r="OOV1397" s="46"/>
      <c r="OOW1397" s="46"/>
      <c r="OOX1397" s="46"/>
      <c r="OOY1397" s="46"/>
      <c r="OOZ1397" s="46"/>
      <c r="OPA1397" s="46"/>
      <c r="OPB1397" s="46"/>
      <c r="OPC1397" s="46"/>
      <c r="OPD1397" s="46"/>
      <c r="OPE1397" s="46"/>
      <c r="OPF1397" s="46"/>
      <c r="OPG1397" s="46"/>
      <c r="OPH1397" s="46"/>
      <c r="OPI1397" s="46"/>
      <c r="OPJ1397" s="46"/>
      <c r="OPK1397" s="46"/>
      <c r="OPL1397" s="46"/>
      <c r="OPM1397" s="46"/>
      <c r="OPN1397" s="46"/>
      <c r="OPO1397" s="46"/>
      <c r="OPP1397" s="46"/>
      <c r="OPQ1397" s="46"/>
      <c r="OPR1397" s="46"/>
      <c r="OPS1397" s="46"/>
      <c r="OPT1397" s="46"/>
      <c r="OPU1397" s="46"/>
      <c r="OPV1397" s="46"/>
      <c r="OPW1397" s="46"/>
      <c r="OPX1397" s="46"/>
      <c r="OPY1397" s="46"/>
      <c r="OPZ1397" s="46"/>
      <c r="OQA1397" s="46"/>
      <c r="OQB1397" s="46"/>
      <c r="OQC1397" s="46"/>
      <c r="OQD1397" s="46"/>
      <c r="OQE1397" s="46"/>
      <c r="OQF1397" s="46"/>
      <c r="OQG1397" s="46"/>
      <c r="OQH1397" s="46"/>
      <c r="OQI1397" s="46"/>
      <c r="OQJ1397" s="46"/>
      <c r="OQK1397" s="46"/>
      <c r="OQL1397" s="46"/>
      <c r="OQM1397" s="46"/>
      <c r="OQN1397" s="46"/>
      <c r="OQO1397" s="46"/>
      <c r="OQP1397" s="46"/>
      <c r="OQQ1397" s="46"/>
      <c r="OQR1397" s="46"/>
      <c r="OQS1397" s="46"/>
      <c r="OQT1397" s="46"/>
      <c r="OQU1397" s="46"/>
      <c r="OQV1397" s="46"/>
      <c r="OQW1397" s="46"/>
      <c r="OQX1397" s="46"/>
      <c r="OQY1397" s="46"/>
      <c r="OQZ1397" s="46"/>
      <c r="ORA1397" s="46"/>
      <c r="ORB1397" s="46"/>
      <c r="ORC1397" s="46"/>
      <c r="ORD1397" s="46"/>
      <c r="ORE1397" s="46"/>
      <c r="ORF1397" s="46"/>
      <c r="ORG1397" s="46"/>
      <c r="ORH1397" s="46"/>
      <c r="ORI1397" s="46"/>
      <c r="ORJ1397" s="46"/>
      <c r="ORK1397" s="46"/>
      <c r="ORL1397" s="46"/>
      <c r="ORM1397" s="46"/>
      <c r="ORN1397" s="46"/>
      <c r="ORO1397" s="46"/>
      <c r="ORP1397" s="46"/>
      <c r="ORQ1397" s="46"/>
      <c r="ORR1397" s="46"/>
      <c r="ORS1397" s="46"/>
      <c r="ORT1397" s="46"/>
      <c r="ORU1397" s="46"/>
      <c r="ORV1397" s="46"/>
      <c r="ORW1397" s="46"/>
      <c r="ORX1397" s="46"/>
      <c r="ORY1397" s="46"/>
      <c r="ORZ1397" s="46"/>
      <c r="OSA1397" s="46"/>
      <c r="OSB1397" s="46"/>
      <c r="OSC1397" s="46"/>
      <c r="OSD1397" s="46"/>
      <c r="OSE1397" s="46"/>
      <c r="OSF1397" s="46"/>
      <c r="OSG1397" s="46"/>
      <c r="OSH1397" s="46"/>
      <c r="OSI1397" s="46"/>
      <c r="OSJ1397" s="46"/>
      <c r="OSK1397" s="46"/>
      <c r="OSL1397" s="46"/>
      <c r="OSM1397" s="46"/>
      <c r="OSN1397" s="46"/>
      <c r="OSO1397" s="46"/>
      <c r="OSP1397" s="46"/>
      <c r="OSQ1397" s="46"/>
      <c r="OSR1397" s="46"/>
      <c r="OSS1397" s="46"/>
      <c r="OST1397" s="46"/>
      <c r="OSU1397" s="46"/>
      <c r="OSV1397" s="46"/>
      <c r="OSW1397" s="46"/>
      <c r="OSX1397" s="46"/>
      <c r="OSY1397" s="46"/>
      <c r="OSZ1397" s="46"/>
      <c r="OTA1397" s="46"/>
      <c r="OTB1397" s="46"/>
      <c r="OTC1397" s="46"/>
      <c r="OTD1397" s="46"/>
      <c r="OTE1397" s="46"/>
      <c r="OTF1397" s="46"/>
      <c r="OTG1397" s="46"/>
      <c r="OTH1397" s="46"/>
      <c r="OTI1397" s="46"/>
      <c r="OTJ1397" s="46"/>
      <c r="OTK1397" s="46"/>
      <c r="OTL1397" s="46"/>
      <c r="OTM1397" s="46"/>
      <c r="OTN1397" s="46"/>
      <c r="OTO1397" s="46"/>
      <c r="OTP1397" s="46"/>
      <c r="OTQ1397" s="46"/>
      <c r="OTR1397" s="46"/>
      <c r="OTS1397" s="46"/>
      <c r="OTT1397" s="46"/>
      <c r="OTU1397" s="46"/>
      <c r="OTV1397" s="46"/>
      <c r="OTW1397" s="46"/>
      <c r="OTX1397" s="46"/>
      <c r="OTY1397" s="46"/>
      <c r="OTZ1397" s="46"/>
      <c r="OUA1397" s="46"/>
      <c r="OUB1397" s="46"/>
      <c r="OUC1397" s="46"/>
      <c r="OUD1397" s="46"/>
      <c r="OUE1397" s="46"/>
      <c r="OUF1397" s="46"/>
      <c r="OUG1397" s="46"/>
      <c r="OUH1397" s="46"/>
      <c r="OUI1397" s="46"/>
      <c r="OUJ1397" s="46"/>
      <c r="OUK1397" s="46"/>
      <c r="OUL1397" s="46"/>
      <c r="OUM1397" s="46"/>
      <c r="OUN1397" s="46"/>
      <c r="OUO1397" s="46"/>
      <c r="OUP1397" s="46"/>
      <c r="OUQ1397" s="46"/>
      <c r="OUR1397" s="46"/>
      <c r="OUS1397" s="46"/>
      <c r="OUT1397" s="46"/>
      <c r="OUU1397" s="46"/>
      <c r="OUV1397" s="46"/>
      <c r="OUW1397" s="46"/>
      <c r="OUX1397" s="46"/>
      <c r="OUY1397" s="46"/>
      <c r="OUZ1397" s="46"/>
      <c r="OVA1397" s="46"/>
      <c r="OVB1397" s="46"/>
      <c r="OVC1397" s="46"/>
      <c r="OVD1397" s="46"/>
      <c r="OVE1397" s="46"/>
      <c r="OVF1397" s="46"/>
      <c r="OVG1397" s="46"/>
      <c r="OVH1397" s="46"/>
      <c r="OVI1397" s="46"/>
      <c r="OVJ1397" s="46"/>
      <c r="OVK1397" s="46"/>
      <c r="OVL1397" s="46"/>
      <c r="OVM1397" s="46"/>
      <c r="OVN1397" s="46"/>
      <c r="OVO1397" s="46"/>
      <c r="OVP1397" s="46"/>
      <c r="OVQ1397" s="46"/>
      <c r="OVR1397" s="46"/>
      <c r="OVS1397" s="46"/>
      <c r="OVT1397" s="46"/>
      <c r="OVU1397" s="46"/>
      <c r="OVV1397" s="46"/>
      <c r="OVW1397" s="46"/>
      <c r="OVX1397" s="46"/>
      <c r="OVY1397" s="46"/>
      <c r="OVZ1397" s="46"/>
      <c r="OWA1397" s="46"/>
      <c r="OWB1397" s="46"/>
      <c r="OWC1397" s="46"/>
      <c r="OWD1397" s="46"/>
      <c r="OWE1397" s="46"/>
      <c r="OWF1397" s="46"/>
      <c r="OWG1397" s="46"/>
      <c r="OWH1397" s="46"/>
      <c r="OWI1397" s="46"/>
      <c r="OWJ1397" s="46"/>
      <c r="OWK1397" s="46"/>
      <c r="OWL1397" s="46"/>
      <c r="OWM1397" s="46"/>
      <c r="OWN1397" s="46"/>
      <c r="OWO1397" s="46"/>
      <c r="OWP1397" s="46"/>
      <c r="OWQ1397" s="46"/>
      <c r="OWR1397" s="46"/>
      <c r="OWS1397" s="46"/>
      <c r="OWT1397" s="46"/>
      <c r="OWU1397" s="46"/>
      <c r="OWV1397" s="46"/>
      <c r="OWW1397" s="46"/>
      <c r="OWX1397" s="46"/>
      <c r="OWY1397" s="46"/>
      <c r="OWZ1397" s="46"/>
      <c r="OXA1397" s="46"/>
      <c r="OXB1397" s="46"/>
      <c r="OXC1397" s="46"/>
      <c r="OXD1397" s="46"/>
      <c r="OXE1397" s="46"/>
      <c r="OXF1397" s="46"/>
      <c r="OXG1397" s="46"/>
      <c r="OXH1397" s="46"/>
      <c r="OXI1397" s="46"/>
      <c r="OXJ1397" s="46"/>
      <c r="OXK1397" s="46"/>
      <c r="OXL1397" s="46"/>
      <c r="OXM1397" s="46"/>
      <c r="OXN1397" s="46"/>
      <c r="OXO1397" s="46"/>
      <c r="OXP1397" s="46"/>
      <c r="OXQ1397" s="46"/>
      <c r="OXR1397" s="46"/>
      <c r="OXS1397" s="46"/>
      <c r="OXT1397" s="46"/>
      <c r="OXU1397" s="46"/>
      <c r="OXV1397" s="46"/>
      <c r="OXW1397" s="46"/>
      <c r="OXX1397" s="46"/>
      <c r="OXY1397" s="46"/>
      <c r="OXZ1397" s="46"/>
      <c r="OYA1397" s="46"/>
      <c r="OYB1397" s="46"/>
      <c r="OYC1397" s="46"/>
      <c r="OYD1397" s="46"/>
      <c r="OYE1397" s="46"/>
      <c r="OYF1397" s="46"/>
      <c r="OYG1397" s="46"/>
      <c r="OYH1397" s="46"/>
      <c r="OYI1397" s="46"/>
      <c r="OYJ1397" s="46"/>
      <c r="OYK1397" s="46"/>
      <c r="OYL1397" s="46"/>
      <c r="OYM1397" s="46"/>
      <c r="OYN1397" s="46"/>
      <c r="OYO1397" s="46"/>
      <c r="OYP1397" s="46"/>
      <c r="OYQ1397" s="46"/>
      <c r="OYR1397" s="46"/>
      <c r="OYS1397" s="46"/>
      <c r="OYT1397" s="46"/>
      <c r="OYU1397" s="46"/>
      <c r="OYV1397" s="46"/>
      <c r="OYW1397" s="46"/>
      <c r="OYX1397" s="46"/>
      <c r="OYY1397" s="46"/>
      <c r="OYZ1397" s="46"/>
      <c r="OZA1397" s="46"/>
      <c r="OZB1397" s="46"/>
      <c r="OZC1397" s="46"/>
      <c r="OZD1397" s="46"/>
      <c r="OZE1397" s="46"/>
      <c r="OZF1397" s="46"/>
      <c r="OZG1397" s="46"/>
      <c r="OZH1397" s="46"/>
      <c r="OZI1397" s="46"/>
      <c r="OZJ1397" s="46"/>
      <c r="OZK1397" s="46"/>
      <c r="OZL1397" s="46"/>
      <c r="OZM1397" s="46"/>
      <c r="OZN1397" s="46"/>
      <c r="OZO1397" s="46"/>
      <c r="OZP1397" s="46"/>
      <c r="OZQ1397" s="46"/>
      <c r="OZR1397" s="46"/>
      <c r="OZS1397" s="46"/>
      <c r="OZT1397" s="46"/>
      <c r="OZU1397" s="46"/>
      <c r="OZV1397" s="46"/>
      <c r="OZW1397" s="46"/>
      <c r="OZX1397" s="46"/>
      <c r="OZY1397" s="46"/>
      <c r="OZZ1397" s="46"/>
      <c r="PAA1397" s="46"/>
      <c r="PAB1397" s="46"/>
      <c r="PAC1397" s="46"/>
      <c r="PAD1397" s="46"/>
      <c r="PAE1397" s="46"/>
      <c r="PAF1397" s="46"/>
      <c r="PAG1397" s="46"/>
      <c r="PAH1397" s="46"/>
      <c r="PAI1397" s="46"/>
      <c r="PAJ1397" s="46"/>
      <c r="PAK1397" s="46"/>
      <c r="PAL1397" s="46"/>
      <c r="PAM1397" s="46"/>
      <c r="PAN1397" s="46"/>
      <c r="PAO1397" s="46"/>
      <c r="PAP1397" s="46"/>
      <c r="PAQ1397" s="46"/>
      <c r="PAR1397" s="46"/>
      <c r="PAS1397" s="46"/>
      <c r="PAT1397" s="46"/>
      <c r="PAU1397" s="46"/>
      <c r="PAV1397" s="46"/>
      <c r="PAW1397" s="46"/>
      <c r="PAX1397" s="46"/>
      <c r="PAY1397" s="46"/>
      <c r="PAZ1397" s="46"/>
      <c r="PBA1397" s="46"/>
      <c r="PBB1397" s="46"/>
      <c r="PBC1397" s="46"/>
      <c r="PBD1397" s="46"/>
      <c r="PBE1397" s="46"/>
      <c r="PBF1397" s="46"/>
      <c r="PBG1397" s="46"/>
      <c r="PBH1397" s="46"/>
      <c r="PBI1397" s="46"/>
      <c r="PBJ1397" s="46"/>
      <c r="PBK1397" s="46"/>
      <c r="PBL1397" s="46"/>
      <c r="PBM1397" s="46"/>
      <c r="PBN1397" s="46"/>
      <c r="PBO1397" s="46"/>
      <c r="PBP1397" s="46"/>
      <c r="PBQ1397" s="46"/>
      <c r="PBR1397" s="46"/>
      <c r="PBS1397" s="46"/>
      <c r="PBT1397" s="46"/>
      <c r="PBU1397" s="46"/>
      <c r="PBV1397" s="46"/>
      <c r="PBW1397" s="46"/>
      <c r="PBX1397" s="46"/>
      <c r="PBY1397" s="46"/>
      <c r="PBZ1397" s="46"/>
      <c r="PCA1397" s="46"/>
      <c r="PCB1397" s="46"/>
      <c r="PCC1397" s="46"/>
      <c r="PCD1397" s="46"/>
      <c r="PCE1397" s="46"/>
      <c r="PCF1397" s="46"/>
      <c r="PCG1397" s="46"/>
      <c r="PCH1397" s="46"/>
      <c r="PCI1397" s="46"/>
      <c r="PCJ1397" s="46"/>
      <c r="PCK1397" s="46"/>
      <c r="PCL1397" s="46"/>
      <c r="PCM1397" s="46"/>
      <c r="PCN1397" s="46"/>
      <c r="PCO1397" s="46"/>
      <c r="PCP1397" s="46"/>
      <c r="PCQ1397" s="46"/>
      <c r="PCR1397" s="46"/>
      <c r="PCS1397" s="46"/>
      <c r="PCT1397" s="46"/>
      <c r="PCU1397" s="46"/>
      <c r="PCV1397" s="46"/>
      <c r="PCW1397" s="46"/>
      <c r="PCX1397" s="46"/>
      <c r="PCY1397" s="46"/>
      <c r="PCZ1397" s="46"/>
      <c r="PDA1397" s="46"/>
      <c r="PDB1397" s="46"/>
      <c r="PDC1397" s="46"/>
      <c r="PDD1397" s="46"/>
      <c r="PDE1397" s="46"/>
      <c r="PDF1397" s="46"/>
      <c r="PDG1397" s="46"/>
      <c r="PDH1397" s="46"/>
      <c r="PDI1397" s="46"/>
      <c r="PDJ1397" s="46"/>
      <c r="PDK1397" s="46"/>
      <c r="PDL1397" s="46"/>
      <c r="PDM1397" s="46"/>
      <c r="PDN1397" s="46"/>
      <c r="PDO1397" s="46"/>
      <c r="PDP1397" s="46"/>
      <c r="PDQ1397" s="46"/>
      <c r="PDR1397" s="46"/>
      <c r="PDS1397" s="46"/>
      <c r="PDT1397" s="46"/>
      <c r="PDU1397" s="46"/>
      <c r="PDV1397" s="46"/>
      <c r="PDW1397" s="46"/>
      <c r="PDX1397" s="46"/>
      <c r="PDY1397" s="46"/>
      <c r="PDZ1397" s="46"/>
      <c r="PEA1397" s="46"/>
      <c r="PEB1397" s="46"/>
      <c r="PEC1397" s="46"/>
      <c r="PED1397" s="46"/>
      <c r="PEE1397" s="46"/>
      <c r="PEF1397" s="46"/>
      <c r="PEG1397" s="46"/>
      <c r="PEH1397" s="46"/>
      <c r="PEI1397" s="46"/>
      <c r="PEJ1397" s="46"/>
      <c r="PEK1397" s="46"/>
      <c r="PEL1397" s="46"/>
      <c r="PEM1397" s="46"/>
      <c r="PEN1397" s="46"/>
      <c r="PEO1397" s="46"/>
      <c r="PEP1397" s="46"/>
      <c r="PEQ1397" s="46"/>
      <c r="PER1397" s="46"/>
      <c r="PES1397" s="46"/>
      <c r="PET1397" s="46"/>
      <c r="PEU1397" s="46"/>
      <c r="PEV1397" s="46"/>
      <c r="PEW1397" s="46"/>
      <c r="PEX1397" s="46"/>
      <c r="PEY1397" s="46"/>
      <c r="PEZ1397" s="46"/>
      <c r="PFA1397" s="46"/>
      <c r="PFB1397" s="46"/>
      <c r="PFC1397" s="46"/>
      <c r="PFD1397" s="46"/>
      <c r="PFE1397" s="46"/>
      <c r="PFF1397" s="46"/>
      <c r="PFG1397" s="46"/>
      <c r="PFH1397" s="46"/>
      <c r="PFI1397" s="46"/>
      <c r="PFJ1397" s="46"/>
      <c r="PFK1397" s="46"/>
      <c r="PFL1397" s="46"/>
      <c r="PFM1397" s="46"/>
      <c r="PFN1397" s="46"/>
      <c r="PFO1397" s="46"/>
      <c r="PFP1397" s="46"/>
      <c r="PFQ1397" s="46"/>
      <c r="PFR1397" s="46"/>
      <c r="PFS1397" s="46"/>
      <c r="PFT1397" s="46"/>
      <c r="PFU1397" s="46"/>
      <c r="PFV1397" s="46"/>
      <c r="PFW1397" s="46"/>
      <c r="PFX1397" s="46"/>
      <c r="PFY1397" s="46"/>
      <c r="PFZ1397" s="46"/>
      <c r="PGA1397" s="46"/>
      <c r="PGB1397" s="46"/>
      <c r="PGC1397" s="46"/>
      <c r="PGD1397" s="46"/>
      <c r="PGE1397" s="46"/>
      <c r="PGF1397" s="46"/>
      <c r="PGG1397" s="46"/>
      <c r="PGH1397" s="46"/>
      <c r="PGI1397" s="46"/>
      <c r="PGJ1397" s="46"/>
      <c r="PGK1397" s="46"/>
      <c r="PGL1397" s="46"/>
      <c r="PGM1397" s="46"/>
      <c r="PGN1397" s="46"/>
      <c r="PGO1397" s="46"/>
      <c r="PGP1397" s="46"/>
      <c r="PGQ1397" s="46"/>
      <c r="PGR1397" s="46"/>
      <c r="PGS1397" s="46"/>
      <c r="PGT1397" s="46"/>
      <c r="PGU1397" s="46"/>
      <c r="PGV1397" s="46"/>
      <c r="PGW1397" s="46"/>
      <c r="PGX1397" s="46"/>
      <c r="PGY1397" s="46"/>
      <c r="PGZ1397" s="46"/>
      <c r="PHA1397" s="46"/>
      <c r="PHB1397" s="46"/>
      <c r="PHC1397" s="46"/>
      <c r="PHD1397" s="46"/>
      <c r="PHE1397" s="46"/>
      <c r="PHF1397" s="46"/>
      <c r="PHG1397" s="46"/>
      <c r="PHH1397" s="46"/>
      <c r="PHI1397" s="46"/>
      <c r="PHJ1397" s="46"/>
      <c r="PHK1397" s="46"/>
      <c r="PHL1397" s="46"/>
      <c r="PHM1397" s="46"/>
      <c r="PHN1397" s="46"/>
      <c r="PHO1397" s="46"/>
      <c r="PHP1397" s="46"/>
      <c r="PHQ1397" s="46"/>
      <c r="PHR1397" s="46"/>
      <c r="PHS1397" s="46"/>
      <c r="PHT1397" s="46"/>
      <c r="PHU1397" s="46"/>
      <c r="PHV1397" s="46"/>
      <c r="PHW1397" s="46"/>
      <c r="PHX1397" s="46"/>
      <c r="PHY1397" s="46"/>
      <c r="PHZ1397" s="46"/>
      <c r="PIA1397" s="46"/>
      <c r="PIB1397" s="46"/>
      <c r="PIC1397" s="46"/>
      <c r="PID1397" s="46"/>
      <c r="PIE1397" s="46"/>
      <c r="PIF1397" s="46"/>
      <c r="PIG1397" s="46"/>
      <c r="PIH1397" s="46"/>
      <c r="PII1397" s="46"/>
      <c r="PIJ1397" s="46"/>
      <c r="PIK1397" s="46"/>
      <c r="PIL1397" s="46"/>
      <c r="PIM1397" s="46"/>
      <c r="PIN1397" s="46"/>
      <c r="PIO1397" s="46"/>
      <c r="PIP1397" s="46"/>
      <c r="PIQ1397" s="46"/>
      <c r="PIR1397" s="46"/>
      <c r="PIS1397" s="46"/>
      <c r="PIT1397" s="46"/>
      <c r="PIU1397" s="46"/>
      <c r="PIV1397" s="46"/>
      <c r="PIW1397" s="46"/>
      <c r="PIX1397" s="46"/>
      <c r="PIY1397" s="46"/>
      <c r="PIZ1397" s="46"/>
      <c r="PJA1397" s="46"/>
      <c r="PJB1397" s="46"/>
      <c r="PJC1397" s="46"/>
      <c r="PJD1397" s="46"/>
      <c r="PJE1397" s="46"/>
      <c r="PJF1397" s="46"/>
      <c r="PJG1397" s="46"/>
      <c r="PJH1397" s="46"/>
      <c r="PJI1397" s="46"/>
      <c r="PJJ1397" s="46"/>
      <c r="PJK1397" s="46"/>
      <c r="PJL1397" s="46"/>
      <c r="PJM1397" s="46"/>
      <c r="PJN1397" s="46"/>
      <c r="PJO1397" s="46"/>
      <c r="PJP1397" s="46"/>
      <c r="PJQ1397" s="46"/>
      <c r="PJR1397" s="46"/>
      <c r="PJS1397" s="46"/>
      <c r="PJT1397" s="46"/>
      <c r="PJU1397" s="46"/>
      <c r="PJV1397" s="46"/>
      <c r="PJW1397" s="46"/>
      <c r="PJX1397" s="46"/>
      <c r="PJY1397" s="46"/>
      <c r="PJZ1397" s="46"/>
      <c r="PKA1397" s="46"/>
      <c r="PKB1397" s="46"/>
      <c r="PKC1397" s="46"/>
      <c r="PKD1397" s="46"/>
      <c r="PKE1397" s="46"/>
      <c r="PKF1397" s="46"/>
      <c r="PKG1397" s="46"/>
      <c r="PKH1397" s="46"/>
      <c r="PKI1397" s="46"/>
      <c r="PKJ1397" s="46"/>
      <c r="PKK1397" s="46"/>
      <c r="PKL1397" s="46"/>
      <c r="PKM1397" s="46"/>
      <c r="PKN1397" s="46"/>
      <c r="PKO1397" s="46"/>
      <c r="PKP1397" s="46"/>
      <c r="PKQ1397" s="46"/>
      <c r="PKR1397" s="46"/>
      <c r="PKS1397" s="46"/>
      <c r="PKT1397" s="46"/>
      <c r="PKU1397" s="46"/>
      <c r="PKV1397" s="46"/>
      <c r="PKW1397" s="46"/>
      <c r="PKX1397" s="46"/>
      <c r="PKY1397" s="46"/>
      <c r="PKZ1397" s="46"/>
      <c r="PLA1397" s="46"/>
      <c r="PLB1397" s="46"/>
      <c r="PLC1397" s="46"/>
      <c r="PLD1397" s="46"/>
      <c r="PLE1397" s="46"/>
      <c r="PLF1397" s="46"/>
      <c r="PLG1397" s="46"/>
      <c r="PLH1397" s="46"/>
      <c r="PLI1397" s="46"/>
      <c r="PLJ1397" s="46"/>
      <c r="PLK1397" s="46"/>
      <c r="PLL1397" s="46"/>
      <c r="PLM1397" s="46"/>
      <c r="PLN1397" s="46"/>
      <c r="PLO1397" s="46"/>
      <c r="PLP1397" s="46"/>
      <c r="PLQ1397" s="46"/>
      <c r="PLR1397" s="46"/>
      <c r="PLS1397" s="46"/>
      <c r="PLT1397" s="46"/>
      <c r="PLU1397" s="46"/>
      <c r="PLV1397" s="46"/>
      <c r="PLW1397" s="46"/>
      <c r="PLX1397" s="46"/>
      <c r="PLY1397" s="46"/>
      <c r="PLZ1397" s="46"/>
      <c r="PMA1397" s="46"/>
      <c r="PMB1397" s="46"/>
      <c r="PMC1397" s="46"/>
      <c r="PMD1397" s="46"/>
      <c r="PME1397" s="46"/>
      <c r="PMF1397" s="46"/>
      <c r="PMG1397" s="46"/>
      <c r="PMH1397" s="46"/>
      <c r="PMI1397" s="46"/>
      <c r="PMJ1397" s="46"/>
      <c r="PMK1397" s="46"/>
      <c r="PML1397" s="46"/>
      <c r="PMM1397" s="46"/>
      <c r="PMN1397" s="46"/>
      <c r="PMO1397" s="46"/>
      <c r="PMP1397" s="46"/>
      <c r="PMQ1397" s="46"/>
      <c r="PMR1397" s="46"/>
      <c r="PMS1397" s="46"/>
      <c r="PMT1397" s="46"/>
      <c r="PMU1397" s="46"/>
      <c r="PMV1397" s="46"/>
      <c r="PMW1397" s="46"/>
      <c r="PMX1397" s="46"/>
      <c r="PMY1397" s="46"/>
      <c r="PMZ1397" s="46"/>
      <c r="PNA1397" s="46"/>
      <c r="PNB1397" s="46"/>
      <c r="PNC1397" s="46"/>
      <c r="PND1397" s="46"/>
      <c r="PNE1397" s="46"/>
      <c r="PNF1397" s="46"/>
      <c r="PNG1397" s="46"/>
      <c r="PNH1397" s="46"/>
      <c r="PNI1397" s="46"/>
      <c r="PNJ1397" s="46"/>
      <c r="PNK1397" s="46"/>
      <c r="PNL1397" s="46"/>
      <c r="PNM1397" s="46"/>
      <c r="PNN1397" s="46"/>
      <c r="PNO1397" s="46"/>
      <c r="PNP1397" s="46"/>
      <c r="PNQ1397" s="46"/>
      <c r="PNR1397" s="46"/>
      <c r="PNS1397" s="46"/>
      <c r="PNT1397" s="46"/>
      <c r="PNU1397" s="46"/>
      <c r="PNV1397" s="46"/>
      <c r="PNW1397" s="46"/>
      <c r="PNX1397" s="46"/>
      <c r="PNY1397" s="46"/>
      <c r="PNZ1397" s="46"/>
      <c r="POA1397" s="46"/>
      <c r="POB1397" s="46"/>
      <c r="POC1397" s="46"/>
      <c r="POD1397" s="46"/>
      <c r="POE1397" s="46"/>
      <c r="POF1397" s="46"/>
      <c r="POG1397" s="46"/>
      <c r="POH1397" s="46"/>
      <c r="POI1397" s="46"/>
      <c r="POJ1397" s="46"/>
      <c r="POK1397" s="46"/>
      <c r="POL1397" s="46"/>
      <c r="POM1397" s="46"/>
      <c r="PON1397" s="46"/>
      <c r="POO1397" s="46"/>
      <c r="POP1397" s="46"/>
      <c r="POQ1397" s="46"/>
      <c r="POR1397" s="46"/>
      <c r="POS1397" s="46"/>
      <c r="POT1397" s="46"/>
      <c r="POU1397" s="46"/>
      <c r="POV1397" s="46"/>
      <c r="POW1397" s="46"/>
      <c r="POX1397" s="46"/>
      <c r="POY1397" s="46"/>
      <c r="POZ1397" s="46"/>
      <c r="PPA1397" s="46"/>
      <c r="PPB1397" s="46"/>
      <c r="PPC1397" s="46"/>
      <c r="PPD1397" s="46"/>
      <c r="PPE1397" s="46"/>
      <c r="PPF1397" s="46"/>
      <c r="PPG1397" s="46"/>
      <c r="PPH1397" s="46"/>
      <c r="PPI1397" s="46"/>
      <c r="PPJ1397" s="46"/>
      <c r="PPK1397" s="46"/>
      <c r="PPL1397" s="46"/>
      <c r="PPM1397" s="46"/>
      <c r="PPN1397" s="46"/>
      <c r="PPO1397" s="46"/>
      <c r="PPP1397" s="46"/>
      <c r="PPQ1397" s="46"/>
      <c r="PPR1397" s="46"/>
      <c r="PPS1397" s="46"/>
      <c r="PPT1397" s="46"/>
      <c r="PPU1397" s="46"/>
      <c r="PPV1397" s="46"/>
      <c r="PPW1397" s="46"/>
      <c r="PPX1397" s="46"/>
      <c r="PPY1397" s="46"/>
      <c r="PPZ1397" s="46"/>
      <c r="PQA1397" s="46"/>
      <c r="PQB1397" s="46"/>
      <c r="PQC1397" s="46"/>
      <c r="PQD1397" s="46"/>
      <c r="PQE1397" s="46"/>
      <c r="PQF1397" s="46"/>
      <c r="PQG1397" s="46"/>
      <c r="PQH1397" s="46"/>
      <c r="PQI1397" s="46"/>
      <c r="PQJ1397" s="46"/>
      <c r="PQK1397" s="46"/>
      <c r="PQL1397" s="46"/>
      <c r="PQM1397" s="46"/>
      <c r="PQN1397" s="46"/>
      <c r="PQO1397" s="46"/>
      <c r="PQP1397" s="46"/>
      <c r="PQQ1397" s="46"/>
      <c r="PQR1397" s="46"/>
      <c r="PQS1397" s="46"/>
      <c r="PQT1397" s="46"/>
      <c r="PQU1397" s="46"/>
      <c r="PQV1397" s="46"/>
      <c r="PQW1397" s="46"/>
      <c r="PQX1397" s="46"/>
      <c r="PQY1397" s="46"/>
      <c r="PQZ1397" s="46"/>
      <c r="PRA1397" s="46"/>
      <c r="PRB1397" s="46"/>
      <c r="PRC1397" s="46"/>
      <c r="PRD1397" s="46"/>
      <c r="PRE1397" s="46"/>
      <c r="PRF1397" s="46"/>
      <c r="PRG1397" s="46"/>
      <c r="PRH1397" s="46"/>
      <c r="PRI1397" s="46"/>
      <c r="PRJ1397" s="46"/>
      <c r="PRK1397" s="46"/>
      <c r="PRL1397" s="46"/>
      <c r="PRM1397" s="46"/>
      <c r="PRN1397" s="46"/>
      <c r="PRO1397" s="46"/>
      <c r="PRP1397" s="46"/>
      <c r="PRQ1397" s="46"/>
      <c r="PRR1397" s="46"/>
      <c r="PRS1397" s="46"/>
      <c r="PRT1397" s="46"/>
      <c r="PRU1397" s="46"/>
      <c r="PRV1397" s="46"/>
      <c r="PRW1397" s="46"/>
      <c r="PRX1397" s="46"/>
      <c r="PRY1397" s="46"/>
      <c r="PRZ1397" s="46"/>
      <c r="PSA1397" s="46"/>
      <c r="PSB1397" s="46"/>
      <c r="PSC1397" s="46"/>
      <c r="PSD1397" s="46"/>
      <c r="PSE1397" s="46"/>
      <c r="PSF1397" s="46"/>
      <c r="PSG1397" s="46"/>
      <c r="PSH1397" s="46"/>
      <c r="PSI1397" s="46"/>
      <c r="PSJ1397" s="46"/>
      <c r="PSK1397" s="46"/>
      <c r="PSL1397" s="46"/>
      <c r="PSM1397" s="46"/>
      <c r="PSN1397" s="46"/>
      <c r="PSO1397" s="46"/>
      <c r="PSP1397" s="46"/>
      <c r="PSQ1397" s="46"/>
      <c r="PSR1397" s="46"/>
      <c r="PSS1397" s="46"/>
      <c r="PST1397" s="46"/>
      <c r="PSU1397" s="46"/>
      <c r="PSV1397" s="46"/>
      <c r="PSW1397" s="46"/>
      <c r="PSX1397" s="46"/>
      <c r="PSY1397" s="46"/>
      <c r="PSZ1397" s="46"/>
      <c r="PTA1397" s="46"/>
      <c r="PTB1397" s="46"/>
      <c r="PTC1397" s="46"/>
      <c r="PTD1397" s="46"/>
      <c r="PTE1397" s="46"/>
      <c r="PTF1397" s="46"/>
      <c r="PTG1397" s="46"/>
      <c r="PTH1397" s="46"/>
      <c r="PTI1397" s="46"/>
      <c r="PTJ1397" s="46"/>
      <c r="PTK1397" s="46"/>
      <c r="PTL1397" s="46"/>
      <c r="PTM1397" s="46"/>
      <c r="PTN1397" s="46"/>
      <c r="PTO1397" s="46"/>
      <c r="PTP1397" s="46"/>
      <c r="PTQ1397" s="46"/>
      <c r="PTR1397" s="46"/>
      <c r="PTS1397" s="46"/>
      <c r="PTT1397" s="46"/>
      <c r="PTU1397" s="46"/>
      <c r="PTV1397" s="46"/>
      <c r="PTW1397" s="46"/>
      <c r="PTX1397" s="46"/>
      <c r="PTY1397" s="46"/>
      <c r="PTZ1397" s="46"/>
      <c r="PUA1397" s="46"/>
      <c r="PUB1397" s="46"/>
      <c r="PUC1397" s="46"/>
      <c r="PUD1397" s="46"/>
      <c r="PUE1397" s="46"/>
      <c r="PUF1397" s="46"/>
      <c r="PUG1397" s="46"/>
      <c r="PUH1397" s="46"/>
      <c r="PUI1397" s="46"/>
      <c r="PUJ1397" s="46"/>
      <c r="PUK1397" s="46"/>
      <c r="PUL1397" s="46"/>
      <c r="PUM1397" s="46"/>
      <c r="PUN1397" s="46"/>
      <c r="PUO1397" s="46"/>
      <c r="PUP1397" s="46"/>
      <c r="PUQ1397" s="46"/>
      <c r="PUR1397" s="46"/>
      <c r="PUS1397" s="46"/>
      <c r="PUT1397" s="46"/>
      <c r="PUU1397" s="46"/>
      <c r="PUV1397" s="46"/>
      <c r="PUW1397" s="46"/>
      <c r="PUX1397" s="46"/>
      <c r="PUY1397" s="46"/>
      <c r="PUZ1397" s="46"/>
      <c r="PVA1397" s="46"/>
      <c r="PVB1397" s="46"/>
      <c r="PVC1397" s="46"/>
      <c r="PVD1397" s="46"/>
      <c r="PVE1397" s="46"/>
      <c r="PVF1397" s="46"/>
      <c r="PVG1397" s="46"/>
      <c r="PVH1397" s="46"/>
      <c r="PVI1397" s="46"/>
      <c r="PVJ1397" s="46"/>
      <c r="PVK1397" s="46"/>
      <c r="PVL1397" s="46"/>
      <c r="PVM1397" s="46"/>
      <c r="PVN1397" s="46"/>
      <c r="PVO1397" s="46"/>
      <c r="PVP1397" s="46"/>
      <c r="PVQ1397" s="46"/>
      <c r="PVR1397" s="46"/>
      <c r="PVS1397" s="46"/>
      <c r="PVT1397" s="46"/>
      <c r="PVU1397" s="46"/>
      <c r="PVV1397" s="46"/>
      <c r="PVW1397" s="46"/>
      <c r="PVX1397" s="46"/>
      <c r="PVY1397" s="46"/>
      <c r="PVZ1397" s="46"/>
      <c r="PWA1397" s="46"/>
      <c r="PWB1397" s="46"/>
      <c r="PWC1397" s="46"/>
      <c r="PWD1397" s="46"/>
      <c r="PWE1397" s="46"/>
      <c r="PWF1397" s="46"/>
      <c r="PWG1397" s="46"/>
      <c r="PWH1397" s="46"/>
      <c r="PWI1397" s="46"/>
      <c r="PWJ1397" s="46"/>
      <c r="PWK1397" s="46"/>
      <c r="PWL1397" s="46"/>
      <c r="PWM1397" s="46"/>
      <c r="PWN1397" s="46"/>
      <c r="PWO1397" s="46"/>
      <c r="PWP1397" s="46"/>
      <c r="PWQ1397" s="46"/>
      <c r="PWR1397" s="46"/>
      <c r="PWS1397" s="46"/>
      <c r="PWT1397" s="46"/>
      <c r="PWU1397" s="46"/>
      <c r="PWV1397" s="46"/>
      <c r="PWW1397" s="46"/>
      <c r="PWX1397" s="46"/>
      <c r="PWY1397" s="46"/>
      <c r="PWZ1397" s="46"/>
      <c r="PXA1397" s="46"/>
      <c r="PXB1397" s="46"/>
      <c r="PXC1397" s="46"/>
      <c r="PXD1397" s="46"/>
      <c r="PXE1397" s="46"/>
      <c r="PXF1397" s="46"/>
      <c r="PXG1397" s="46"/>
      <c r="PXH1397" s="46"/>
      <c r="PXI1397" s="46"/>
      <c r="PXJ1397" s="46"/>
      <c r="PXK1397" s="46"/>
      <c r="PXL1397" s="46"/>
      <c r="PXM1397" s="46"/>
      <c r="PXN1397" s="46"/>
      <c r="PXO1397" s="46"/>
      <c r="PXP1397" s="46"/>
      <c r="PXQ1397" s="46"/>
      <c r="PXR1397" s="46"/>
      <c r="PXS1397" s="46"/>
      <c r="PXT1397" s="46"/>
      <c r="PXU1397" s="46"/>
      <c r="PXV1397" s="46"/>
      <c r="PXW1397" s="46"/>
      <c r="PXX1397" s="46"/>
      <c r="PXY1397" s="46"/>
      <c r="PXZ1397" s="46"/>
      <c r="PYA1397" s="46"/>
      <c r="PYB1397" s="46"/>
      <c r="PYC1397" s="46"/>
      <c r="PYD1397" s="46"/>
      <c r="PYE1397" s="46"/>
      <c r="PYF1397" s="46"/>
      <c r="PYG1397" s="46"/>
      <c r="PYH1397" s="46"/>
      <c r="PYI1397" s="46"/>
      <c r="PYJ1397" s="46"/>
      <c r="PYK1397" s="46"/>
      <c r="PYL1397" s="46"/>
      <c r="PYM1397" s="46"/>
      <c r="PYN1397" s="46"/>
      <c r="PYO1397" s="46"/>
      <c r="PYP1397" s="46"/>
      <c r="PYQ1397" s="46"/>
      <c r="PYR1397" s="46"/>
      <c r="PYS1397" s="46"/>
      <c r="PYT1397" s="46"/>
      <c r="PYU1397" s="46"/>
      <c r="PYV1397" s="46"/>
      <c r="PYW1397" s="46"/>
      <c r="PYX1397" s="46"/>
      <c r="PYY1397" s="46"/>
      <c r="PYZ1397" s="46"/>
      <c r="PZA1397" s="46"/>
      <c r="PZB1397" s="46"/>
      <c r="PZC1397" s="46"/>
      <c r="PZD1397" s="46"/>
      <c r="PZE1397" s="46"/>
      <c r="PZF1397" s="46"/>
      <c r="PZG1397" s="46"/>
      <c r="PZH1397" s="46"/>
      <c r="PZI1397" s="46"/>
      <c r="PZJ1397" s="46"/>
      <c r="PZK1397" s="46"/>
      <c r="PZL1397" s="46"/>
      <c r="PZM1397" s="46"/>
      <c r="PZN1397" s="46"/>
      <c r="PZO1397" s="46"/>
      <c r="PZP1397" s="46"/>
      <c r="PZQ1397" s="46"/>
      <c r="PZR1397" s="46"/>
      <c r="PZS1397" s="46"/>
      <c r="PZT1397" s="46"/>
      <c r="PZU1397" s="46"/>
      <c r="PZV1397" s="46"/>
      <c r="PZW1397" s="46"/>
      <c r="PZX1397" s="46"/>
      <c r="PZY1397" s="46"/>
      <c r="PZZ1397" s="46"/>
      <c r="QAA1397" s="46"/>
      <c r="QAB1397" s="46"/>
      <c r="QAC1397" s="46"/>
      <c r="QAD1397" s="46"/>
      <c r="QAE1397" s="46"/>
      <c r="QAF1397" s="46"/>
      <c r="QAG1397" s="46"/>
      <c r="QAH1397" s="46"/>
      <c r="QAI1397" s="46"/>
      <c r="QAJ1397" s="46"/>
      <c r="QAK1397" s="46"/>
      <c r="QAL1397" s="46"/>
      <c r="QAM1397" s="46"/>
      <c r="QAN1397" s="46"/>
      <c r="QAO1397" s="46"/>
      <c r="QAP1397" s="46"/>
      <c r="QAQ1397" s="46"/>
      <c r="QAR1397" s="46"/>
      <c r="QAS1397" s="46"/>
      <c r="QAT1397" s="46"/>
      <c r="QAU1397" s="46"/>
      <c r="QAV1397" s="46"/>
      <c r="QAW1397" s="46"/>
      <c r="QAX1397" s="46"/>
      <c r="QAY1397" s="46"/>
      <c r="QAZ1397" s="46"/>
      <c r="QBA1397" s="46"/>
      <c r="QBB1397" s="46"/>
      <c r="QBC1397" s="46"/>
      <c r="QBD1397" s="46"/>
      <c r="QBE1397" s="46"/>
      <c r="QBF1397" s="46"/>
      <c r="QBG1397" s="46"/>
      <c r="QBH1397" s="46"/>
      <c r="QBI1397" s="46"/>
      <c r="QBJ1397" s="46"/>
      <c r="QBK1397" s="46"/>
      <c r="QBL1397" s="46"/>
      <c r="QBM1397" s="46"/>
      <c r="QBN1397" s="46"/>
      <c r="QBO1397" s="46"/>
      <c r="QBP1397" s="46"/>
      <c r="QBQ1397" s="46"/>
      <c r="QBR1397" s="46"/>
      <c r="QBS1397" s="46"/>
      <c r="QBT1397" s="46"/>
      <c r="QBU1397" s="46"/>
      <c r="QBV1397" s="46"/>
      <c r="QBW1397" s="46"/>
      <c r="QBX1397" s="46"/>
      <c r="QBY1397" s="46"/>
      <c r="QBZ1397" s="46"/>
      <c r="QCA1397" s="46"/>
      <c r="QCB1397" s="46"/>
      <c r="QCC1397" s="46"/>
      <c r="QCD1397" s="46"/>
      <c r="QCE1397" s="46"/>
      <c r="QCF1397" s="46"/>
      <c r="QCG1397" s="46"/>
      <c r="QCH1397" s="46"/>
      <c r="QCI1397" s="46"/>
      <c r="QCJ1397" s="46"/>
      <c r="QCK1397" s="46"/>
      <c r="QCL1397" s="46"/>
      <c r="QCM1397" s="46"/>
      <c r="QCN1397" s="46"/>
      <c r="QCO1397" s="46"/>
      <c r="QCP1397" s="46"/>
      <c r="QCQ1397" s="46"/>
      <c r="QCR1397" s="46"/>
      <c r="QCS1397" s="46"/>
      <c r="QCT1397" s="46"/>
      <c r="QCU1397" s="46"/>
      <c r="QCV1397" s="46"/>
      <c r="QCW1397" s="46"/>
      <c r="QCX1397" s="46"/>
      <c r="QCY1397" s="46"/>
      <c r="QCZ1397" s="46"/>
      <c r="QDA1397" s="46"/>
      <c r="QDB1397" s="46"/>
      <c r="QDC1397" s="46"/>
      <c r="QDD1397" s="46"/>
      <c r="QDE1397" s="46"/>
      <c r="QDF1397" s="46"/>
      <c r="QDG1397" s="46"/>
      <c r="QDH1397" s="46"/>
      <c r="QDI1397" s="46"/>
      <c r="QDJ1397" s="46"/>
      <c r="QDK1397" s="46"/>
      <c r="QDL1397" s="46"/>
      <c r="QDM1397" s="46"/>
      <c r="QDN1397" s="46"/>
      <c r="QDO1397" s="46"/>
      <c r="QDP1397" s="46"/>
      <c r="QDQ1397" s="46"/>
      <c r="QDR1397" s="46"/>
      <c r="QDS1397" s="46"/>
      <c r="QDT1397" s="46"/>
      <c r="QDU1397" s="46"/>
      <c r="QDV1397" s="46"/>
      <c r="QDW1397" s="46"/>
      <c r="QDX1397" s="46"/>
      <c r="QDY1397" s="46"/>
      <c r="QDZ1397" s="46"/>
      <c r="QEA1397" s="46"/>
      <c r="QEB1397" s="46"/>
      <c r="QEC1397" s="46"/>
      <c r="QED1397" s="46"/>
      <c r="QEE1397" s="46"/>
      <c r="QEF1397" s="46"/>
      <c r="QEG1397" s="46"/>
      <c r="QEH1397" s="46"/>
      <c r="QEI1397" s="46"/>
      <c r="QEJ1397" s="46"/>
      <c r="QEK1397" s="46"/>
      <c r="QEL1397" s="46"/>
      <c r="QEM1397" s="46"/>
      <c r="QEN1397" s="46"/>
      <c r="QEO1397" s="46"/>
      <c r="QEP1397" s="46"/>
      <c r="QEQ1397" s="46"/>
      <c r="QER1397" s="46"/>
      <c r="QES1397" s="46"/>
      <c r="QET1397" s="46"/>
      <c r="QEU1397" s="46"/>
      <c r="QEV1397" s="46"/>
      <c r="QEW1397" s="46"/>
      <c r="QEX1397" s="46"/>
      <c r="QEY1397" s="46"/>
      <c r="QEZ1397" s="46"/>
      <c r="QFA1397" s="46"/>
      <c r="QFB1397" s="46"/>
      <c r="QFC1397" s="46"/>
      <c r="QFD1397" s="46"/>
      <c r="QFE1397" s="46"/>
      <c r="QFF1397" s="46"/>
      <c r="QFG1397" s="46"/>
      <c r="QFH1397" s="46"/>
      <c r="QFI1397" s="46"/>
      <c r="QFJ1397" s="46"/>
      <c r="QFK1397" s="46"/>
      <c r="QFL1397" s="46"/>
      <c r="QFM1397" s="46"/>
      <c r="QFN1397" s="46"/>
      <c r="QFO1397" s="46"/>
      <c r="QFP1397" s="46"/>
      <c r="QFQ1397" s="46"/>
      <c r="QFR1397" s="46"/>
      <c r="QFS1397" s="46"/>
      <c r="QFT1397" s="46"/>
      <c r="QFU1397" s="46"/>
      <c r="QFV1397" s="46"/>
      <c r="QFW1397" s="46"/>
      <c r="QFX1397" s="46"/>
      <c r="QFY1397" s="46"/>
      <c r="QFZ1397" s="46"/>
      <c r="QGA1397" s="46"/>
      <c r="QGB1397" s="46"/>
      <c r="QGC1397" s="46"/>
      <c r="QGD1397" s="46"/>
      <c r="QGE1397" s="46"/>
      <c r="QGF1397" s="46"/>
      <c r="QGG1397" s="46"/>
      <c r="QGH1397" s="46"/>
      <c r="QGI1397" s="46"/>
      <c r="QGJ1397" s="46"/>
      <c r="QGK1397" s="46"/>
      <c r="QGL1397" s="46"/>
      <c r="QGM1397" s="46"/>
      <c r="QGN1397" s="46"/>
      <c r="QGO1397" s="46"/>
      <c r="QGP1397" s="46"/>
      <c r="QGQ1397" s="46"/>
      <c r="QGR1397" s="46"/>
      <c r="QGS1397" s="46"/>
      <c r="QGT1397" s="46"/>
      <c r="QGU1397" s="46"/>
      <c r="QGV1397" s="46"/>
      <c r="QGW1397" s="46"/>
      <c r="QGX1397" s="46"/>
      <c r="QGY1397" s="46"/>
      <c r="QGZ1397" s="46"/>
      <c r="QHA1397" s="46"/>
      <c r="QHB1397" s="46"/>
      <c r="QHC1397" s="46"/>
      <c r="QHD1397" s="46"/>
      <c r="QHE1397" s="46"/>
      <c r="QHF1397" s="46"/>
      <c r="QHG1397" s="46"/>
      <c r="QHH1397" s="46"/>
      <c r="QHI1397" s="46"/>
      <c r="QHJ1397" s="46"/>
      <c r="QHK1397" s="46"/>
      <c r="QHL1397" s="46"/>
      <c r="QHM1397" s="46"/>
      <c r="QHN1397" s="46"/>
      <c r="QHO1397" s="46"/>
      <c r="QHP1397" s="46"/>
      <c r="QHQ1397" s="46"/>
      <c r="QHR1397" s="46"/>
      <c r="QHS1397" s="46"/>
      <c r="QHT1397" s="46"/>
      <c r="QHU1397" s="46"/>
      <c r="QHV1397" s="46"/>
      <c r="QHW1397" s="46"/>
      <c r="QHX1397" s="46"/>
      <c r="QHY1397" s="46"/>
      <c r="QHZ1397" s="46"/>
      <c r="QIA1397" s="46"/>
      <c r="QIB1397" s="46"/>
      <c r="QIC1397" s="46"/>
      <c r="QID1397" s="46"/>
      <c r="QIE1397" s="46"/>
      <c r="QIF1397" s="46"/>
      <c r="QIG1397" s="46"/>
      <c r="QIH1397" s="46"/>
      <c r="QII1397" s="46"/>
      <c r="QIJ1397" s="46"/>
      <c r="QIK1397" s="46"/>
      <c r="QIL1397" s="46"/>
      <c r="QIM1397" s="46"/>
      <c r="QIN1397" s="46"/>
      <c r="QIO1397" s="46"/>
      <c r="QIP1397" s="46"/>
      <c r="QIQ1397" s="46"/>
      <c r="QIR1397" s="46"/>
      <c r="QIS1397" s="46"/>
      <c r="QIT1397" s="46"/>
      <c r="QIU1397" s="46"/>
      <c r="QIV1397" s="46"/>
      <c r="QIW1397" s="46"/>
      <c r="QIX1397" s="46"/>
      <c r="QIY1397" s="46"/>
      <c r="QIZ1397" s="46"/>
      <c r="QJA1397" s="46"/>
      <c r="QJB1397" s="46"/>
      <c r="QJC1397" s="46"/>
      <c r="QJD1397" s="46"/>
      <c r="QJE1397" s="46"/>
      <c r="QJF1397" s="46"/>
      <c r="QJG1397" s="46"/>
      <c r="QJH1397" s="46"/>
      <c r="QJI1397" s="46"/>
      <c r="QJJ1397" s="46"/>
      <c r="QJK1397" s="46"/>
      <c r="QJL1397" s="46"/>
      <c r="QJM1397" s="46"/>
      <c r="QJN1397" s="46"/>
      <c r="QJO1397" s="46"/>
      <c r="QJP1397" s="46"/>
      <c r="QJQ1397" s="46"/>
      <c r="QJR1397" s="46"/>
      <c r="QJS1397" s="46"/>
      <c r="QJT1397" s="46"/>
      <c r="QJU1397" s="46"/>
      <c r="QJV1397" s="46"/>
      <c r="QJW1397" s="46"/>
      <c r="QJX1397" s="46"/>
      <c r="QJY1397" s="46"/>
      <c r="QJZ1397" s="46"/>
      <c r="QKA1397" s="46"/>
      <c r="QKB1397" s="46"/>
      <c r="QKC1397" s="46"/>
      <c r="QKD1397" s="46"/>
      <c r="QKE1397" s="46"/>
      <c r="QKF1397" s="46"/>
      <c r="QKG1397" s="46"/>
      <c r="QKH1397" s="46"/>
      <c r="QKI1397" s="46"/>
      <c r="QKJ1397" s="46"/>
      <c r="QKK1397" s="46"/>
      <c r="QKL1397" s="46"/>
      <c r="QKM1397" s="46"/>
      <c r="QKN1397" s="46"/>
      <c r="QKO1397" s="46"/>
      <c r="QKP1397" s="46"/>
      <c r="QKQ1397" s="46"/>
      <c r="QKR1397" s="46"/>
      <c r="QKS1397" s="46"/>
      <c r="QKT1397" s="46"/>
      <c r="QKU1397" s="46"/>
      <c r="QKV1397" s="46"/>
      <c r="QKW1397" s="46"/>
      <c r="QKX1397" s="46"/>
      <c r="QKY1397" s="46"/>
      <c r="QKZ1397" s="46"/>
      <c r="QLA1397" s="46"/>
      <c r="QLB1397" s="46"/>
      <c r="QLC1397" s="46"/>
      <c r="QLD1397" s="46"/>
      <c r="QLE1397" s="46"/>
      <c r="QLF1397" s="46"/>
      <c r="QLG1397" s="46"/>
      <c r="QLH1397" s="46"/>
      <c r="QLI1397" s="46"/>
      <c r="QLJ1397" s="46"/>
      <c r="QLK1397" s="46"/>
      <c r="QLL1397" s="46"/>
      <c r="QLM1397" s="46"/>
      <c r="QLN1397" s="46"/>
      <c r="QLO1397" s="46"/>
      <c r="QLP1397" s="46"/>
      <c r="QLQ1397" s="46"/>
      <c r="QLR1397" s="46"/>
      <c r="QLS1397" s="46"/>
      <c r="QLT1397" s="46"/>
      <c r="QLU1397" s="46"/>
      <c r="QLV1397" s="46"/>
      <c r="QLW1397" s="46"/>
      <c r="QLX1397" s="46"/>
      <c r="QLY1397" s="46"/>
      <c r="QLZ1397" s="46"/>
      <c r="QMA1397" s="46"/>
      <c r="QMB1397" s="46"/>
      <c r="QMC1397" s="46"/>
      <c r="QMD1397" s="46"/>
      <c r="QME1397" s="46"/>
      <c r="QMF1397" s="46"/>
      <c r="QMG1397" s="46"/>
      <c r="QMH1397" s="46"/>
      <c r="QMI1397" s="46"/>
      <c r="QMJ1397" s="46"/>
      <c r="QMK1397" s="46"/>
      <c r="QML1397" s="46"/>
      <c r="QMM1397" s="46"/>
      <c r="QMN1397" s="46"/>
      <c r="QMO1397" s="46"/>
      <c r="QMP1397" s="46"/>
      <c r="QMQ1397" s="46"/>
      <c r="QMR1397" s="46"/>
      <c r="QMS1397" s="46"/>
      <c r="QMT1397" s="46"/>
      <c r="QMU1397" s="46"/>
      <c r="QMV1397" s="46"/>
      <c r="QMW1397" s="46"/>
      <c r="QMX1397" s="46"/>
      <c r="QMY1397" s="46"/>
      <c r="QMZ1397" s="46"/>
      <c r="QNA1397" s="46"/>
      <c r="QNB1397" s="46"/>
      <c r="QNC1397" s="46"/>
      <c r="QND1397" s="46"/>
      <c r="QNE1397" s="46"/>
      <c r="QNF1397" s="46"/>
      <c r="QNG1397" s="46"/>
      <c r="QNH1397" s="46"/>
      <c r="QNI1397" s="46"/>
      <c r="QNJ1397" s="46"/>
      <c r="QNK1397" s="46"/>
      <c r="QNL1397" s="46"/>
      <c r="QNM1397" s="46"/>
      <c r="QNN1397" s="46"/>
      <c r="QNO1397" s="46"/>
      <c r="QNP1397" s="46"/>
      <c r="QNQ1397" s="46"/>
      <c r="QNR1397" s="46"/>
      <c r="QNS1397" s="46"/>
      <c r="QNT1397" s="46"/>
      <c r="QNU1397" s="46"/>
      <c r="QNV1397" s="46"/>
      <c r="QNW1397" s="46"/>
      <c r="QNX1397" s="46"/>
      <c r="QNY1397" s="46"/>
      <c r="QNZ1397" s="46"/>
      <c r="QOA1397" s="46"/>
      <c r="QOB1397" s="46"/>
      <c r="QOC1397" s="46"/>
      <c r="QOD1397" s="46"/>
      <c r="QOE1397" s="46"/>
      <c r="QOF1397" s="46"/>
      <c r="QOG1397" s="46"/>
      <c r="QOH1397" s="46"/>
      <c r="QOI1397" s="46"/>
      <c r="QOJ1397" s="46"/>
      <c r="QOK1397" s="46"/>
      <c r="QOL1397" s="46"/>
      <c r="QOM1397" s="46"/>
      <c r="QON1397" s="46"/>
      <c r="QOO1397" s="46"/>
      <c r="QOP1397" s="46"/>
      <c r="QOQ1397" s="46"/>
      <c r="QOR1397" s="46"/>
      <c r="QOS1397" s="46"/>
      <c r="QOT1397" s="46"/>
      <c r="QOU1397" s="46"/>
      <c r="QOV1397" s="46"/>
      <c r="QOW1397" s="46"/>
      <c r="QOX1397" s="46"/>
      <c r="QOY1397" s="46"/>
      <c r="QOZ1397" s="46"/>
      <c r="QPA1397" s="46"/>
      <c r="QPB1397" s="46"/>
      <c r="QPC1397" s="46"/>
      <c r="QPD1397" s="46"/>
      <c r="QPE1397" s="46"/>
      <c r="QPF1397" s="46"/>
      <c r="QPG1397" s="46"/>
      <c r="QPH1397" s="46"/>
      <c r="QPI1397" s="46"/>
      <c r="QPJ1397" s="46"/>
      <c r="QPK1397" s="46"/>
      <c r="QPL1397" s="46"/>
      <c r="QPM1397" s="46"/>
      <c r="QPN1397" s="46"/>
      <c r="QPO1397" s="46"/>
      <c r="QPP1397" s="46"/>
      <c r="QPQ1397" s="46"/>
      <c r="QPR1397" s="46"/>
      <c r="QPS1397" s="46"/>
      <c r="QPT1397" s="46"/>
      <c r="QPU1397" s="46"/>
      <c r="QPV1397" s="46"/>
      <c r="QPW1397" s="46"/>
      <c r="QPX1397" s="46"/>
      <c r="QPY1397" s="46"/>
      <c r="QPZ1397" s="46"/>
      <c r="QQA1397" s="46"/>
      <c r="QQB1397" s="46"/>
      <c r="QQC1397" s="46"/>
      <c r="QQD1397" s="46"/>
      <c r="QQE1397" s="46"/>
      <c r="QQF1397" s="46"/>
      <c r="QQG1397" s="46"/>
      <c r="QQH1397" s="46"/>
      <c r="QQI1397" s="46"/>
      <c r="QQJ1397" s="46"/>
      <c r="QQK1397" s="46"/>
      <c r="QQL1397" s="46"/>
      <c r="QQM1397" s="46"/>
      <c r="QQN1397" s="46"/>
      <c r="QQO1397" s="46"/>
      <c r="QQP1397" s="46"/>
      <c r="QQQ1397" s="46"/>
      <c r="QQR1397" s="46"/>
      <c r="QQS1397" s="46"/>
      <c r="QQT1397" s="46"/>
      <c r="QQU1397" s="46"/>
      <c r="QQV1397" s="46"/>
      <c r="QQW1397" s="46"/>
      <c r="QQX1397" s="46"/>
      <c r="QQY1397" s="46"/>
      <c r="QQZ1397" s="46"/>
      <c r="QRA1397" s="46"/>
      <c r="QRB1397" s="46"/>
      <c r="QRC1397" s="46"/>
      <c r="QRD1397" s="46"/>
      <c r="QRE1397" s="46"/>
      <c r="QRF1397" s="46"/>
      <c r="QRG1397" s="46"/>
      <c r="QRH1397" s="46"/>
      <c r="QRI1397" s="46"/>
      <c r="QRJ1397" s="46"/>
      <c r="QRK1397" s="46"/>
      <c r="QRL1397" s="46"/>
      <c r="QRM1397" s="46"/>
      <c r="QRN1397" s="46"/>
      <c r="QRO1397" s="46"/>
      <c r="QRP1397" s="46"/>
      <c r="QRQ1397" s="46"/>
      <c r="QRR1397" s="46"/>
      <c r="QRS1397" s="46"/>
      <c r="QRT1397" s="46"/>
      <c r="QRU1397" s="46"/>
      <c r="QRV1397" s="46"/>
      <c r="QRW1397" s="46"/>
      <c r="QRX1397" s="46"/>
      <c r="QRY1397" s="46"/>
      <c r="QRZ1397" s="46"/>
      <c r="QSA1397" s="46"/>
      <c r="QSB1397" s="46"/>
      <c r="QSC1397" s="46"/>
      <c r="QSD1397" s="46"/>
      <c r="QSE1397" s="46"/>
      <c r="QSF1397" s="46"/>
      <c r="QSG1397" s="46"/>
      <c r="QSH1397" s="46"/>
      <c r="QSI1397" s="46"/>
      <c r="QSJ1397" s="46"/>
      <c r="QSK1397" s="46"/>
      <c r="QSL1397" s="46"/>
      <c r="QSM1397" s="46"/>
      <c r="QSN1397" s="46"/>
      <c r="QSO1397" s="46"/>
      <c r="QSP1397" s="46"/>
      <c r="QSQ1397" s="46"/>
      <c r="QSR1397" s="46"/>
      <c r="QSS1397" s="46"/>
      <c r="QST1397" s="46"/>
      <c r="QSU1397" s="46"/>
      <c r="QSV1397" s="46"/>
      <c r="QSW1397" s="46"/>
      <c r="QSX1397" s="46"/>
      <c r="QSY1397" s="46"/>
      <c r="QSZ1397" s="46"/>
      <c r="QTA1397" s="46"/>
      <c r="QTB1397" s="46"/>
      <c r="QTC1397" s="46"/>
      <c r="QTD1397" s="46"/>
      <c r="QTE1397" s="46"/>
      <c r="QTF1397" s="46"/>
      <c r="QTG1397" s="46"/>
      <c r="QTH1397" s="46"/>
      <c r="QTI1397" s="46"/>
      <c r="QTJ1397" s="46"/>
      <c r="QTK1397" s="46"/>
      <c r="QTL1397" s="46"/>
      <c r="QTM1397" s="46"/>
      <c r="QTN1397" s="46"/>
      <c r="QTO1397" s="46"/>
      <c r="QTP1397" s="46"/>
      <c r="QTQ1397" s="46"/>
      <c r="QTR1397" s="46"/>
      <c r="QTS1397" s="46"/>
      <c r="QTT1397" s="46"/>
      <c r="QTU1397" s="46"/>
      <c r="QTV1397" s="46"/>
      <c r="QTW1397" s="46"/>
      <c r="QTX1397" s="46"/>
      <c r="QTY1397" s="46"/>
      <c r="QTZ1397" s="46"/>
      <c r="QUA1397" s="46"/>
      <c r="QUB1397" s="46"/>
      <c r="QUC1397" s="46"/>
      <c r="QUD1397" s="46"/>
      <c r="QUE1397" s="46"/>
      <c r="QUF1397" s="46"/>
      <c r="QUG1397" s="46"/>
      <c r="QUH1397" s="46"/>
      <c r="QUI1397" s="46"/>
      <c r="QUJ1397" s="46"/>
      <c r="QUK1397" s="46"/>
      <c r="QUL1397" s="46"/>
      <c r="QUM1397" s="46"/>
      <c r="QUN1397" s="46"/>
      <c r="QUO1397" s="46"/>
      <c r="QUP1397" s="46"/>
      <c r="QUQ1397" s="46"/>
      <c r="QUR1397" s="46"/>
      <c r="QUS1397" s="46"/>
      <c r="QUT1397" s="46"/>
      <c r="QUU1397" s="46"/>
      <c r="QUV1397" s="46"/>
      <c r="QUW1397" s="46"/>
      <c r="QUX1397" s="46"/>
      <c r="QUY1397" s="46"/>
      <c r="QUZ1397" s="46"/>
      <c r="QVA1397" s="46"/>
      <c r="QVB1397" s="46"/>
      <c r="QVC1397" s="46"/>
      <c r="QVD1397" s="46"/>
      <c r="QVE1397" s="46"/>
      <c r="QVF1397" s="46"/>
      <c r="QVG1397" s="46"/>
      <c r="QVH1397" s="46"/>
      <c r="QVI1397" s="46"/>
      <c r="QVJ1397" s="46"/>
      <c r="QVK1397" s="46"/>
      <c r="QVL1397" s="46"/>
      <c r="QVM1397" s="46"/>
      <c r="QVN1397" s="46"/>
      <c r="QVO1397" s="46"/>
      <c r="QVP1397" s="46"/>
      <c r="QVQ1397" s="46"/>
      <c r="QVR1397" s="46"/>
      <c r="QVS1397" s="46"/>
      <c r="QVT1397" s="46"/>
      <c r="QVU1397" s="46"/>
      <c r="QVV1397" s="46"/>
      <c r="QVW1397" s="46"/>
      <c r="QVX1397" s="46"/>
      <c r="QVY1397" s="46"/>
      <c r="QVZ1397" s="46"/>
      <c r="QWA1397" s="46"/>
      <c r="QWB1397" s="46"/>
      <c r="QWC1397" s="46"/>
      <c r="QWD1397" s="46"/>
      <c r="QWE1397" s="46"/>
      <c r="QWF1397" s="46"/>
      <c r="QWG1397" s="46"/>
      <c r="QWH1397" s="46"/>
      <c r="QWI1397" s="46"/>
      <c r="QWJ1397" s="46"/>
      <c r="QWK1397" s="46"/>
      <c r="QWL1397" s="46"/>
      <c r="QWM1397" s="46"/>
      <c r="QWN1397" s="46"/>
      <c r="QWO1397" s="46"/>
      <c r="QWP1397" s="46"/>
      <c r="QWQ1397" s="46"/>
      <c r="QWR1397" s="46"/>
      <c r="QWS1397" s="46"/>
      <c r="QWT1397" s="46"/>
      <c r="QWU1397" s="46"/>
      <c r="QWV1397" s="46"/>
      <c r="QWW1397" s="46"/>
      <c r="QWX1397" s="46"/>
      <c r="QWY1397" s="46"/>
      <c r="QWZ1397" s="46"/>
      <c r="QXA1397" s="46"/>
      <c r="QXB1397" s="46"/>
      <c r="QXC1397" s="46"/>
      <c r="QXD1397" s="46"/>
      <c r="QXE1397" s="46"/>
      <c r="QXF1397" s="46"/>
      <c r="QXG1397" s="46"/>
      <c r="QXH1397" s="46"/>
      <c r="QXI1397" s="46"/>
      <c r="QXJ1397" s="46"/>
      <c r="QXK1397" s="46"/>
      <c r="QXL1397" s="46"/>
      <c r="QXM1397" s="46"/>
      <c r="QXN1397" s="46"/>
      <c r="QXO1397" s="46"/>
      <c r="QXP1397" s="46"/>
      <c r="QXQ1397" s="46"/>
      <c r="QXR1397" s="46"/>
      <c r="QXS1397" s="46"/>
      <c r="QXT1397" s="46"/>
      <c r="QXU1397" s="46"/>
      <c r="QXV1397" s="46"/>
      <c r="QXW1397" s="46"/>
      <c r="QXX1397" s="46"/>
      <c r="QXY1397" s="46"/>
      <c r="QXZ1397" s="46"/>
      <c r="QYA1397" s="46"/>
      <c r="QYB1397" s="46"/>
      <c r="QYC1397" s="46"/>
      <c r="QYD1397" s="46"/>
      <c r="QYE1397" s="46"/>
      <c r="QYF1397" s="46"/>
      <c r="QYG1397" s="46"/>
      <c r="QYH1397" s="46"/>
      <c r="QYI1397" s="46"/>
      <c r="QYJ1397" s="46"/>
      <c r="QYK1397" s="46"/>
      <c r="QYL1397" s="46"/>
      <c r="QYM1397" s="46"/>
      <c r="QYN1397" s="46"/>
      <c r="QYO1397" s="46"/>
      <c r="QYP1397" s="46"/>
      <c r="QYQ1397" s="46"/>
      <c r="QYR1397" s="46"/>
      <c r="QYS1397" s="46"/>
      <c r="QYT1397" s="46"/>
      <c r="QYU1397" s="46"/>
      <c r="QYV1397" s="46"/>
      <c r="QYW1397" s="46"/>
      <c r="QYX1397" s="46"/>
      <c r="QYY1397" s="46"/>
      <c r="QYZ1397" s="46"/>
      <c r="QZA1397" s="46"/>
      <c r="QZB1397" s="46"/>
      <c r="QZC1397" s="46"/>
      <c r="QZD1397" s="46"/>
      <c r="QZE1397" s="46"/>
      <c r="QZF1397" s="46"/>
      <c r="QZG1397" s="46"/>
      <c r="QZH1397" s="46"/>
      <c r="QZI1397" s="46"/>
      <c r="QZJ1397" s="46"/>
      <c r="QZK1397" s="46"/>
      <c r="QZL1397" s="46"/>
      <c r="QZM1397" s="46"/>
      <c r="QZN1397" s="46"/>
      <c r="QZO1397" s="46"/>
      <c r="QZP1397" s="46"/>
      <c r="QZQ1397" s="46"/>
      <c r="QZR1397" s="46"/>
      <c r="QZS1397" s="46"/>
      <c r="QZT1397" s="46"/>
      <c r="QZU1397" s="46"/>
      <c r="QZV1397" s="46"/>
      <c r="QZW1397" s="46"/>
      <c r="QZX1397" s="46"/>
      <c r="QZY1397" s="46"/>
      <c r="QZZ1397" s="46"/>
      <c r="RAA1397" s="46"/>
      <c r="RAB1397" s="46"/>
      <c r="RAC1397" s="46"/>
      <c r="RAD1397" s="46"/>
      <c r="RAE1397" s="46"/>
      <c r="RAF1397" s="46"/>
      <c r="RAG1397" s="46"/>
      <c r="RAH1397" s="46"/>
      <c r="RAI1397" s="46"/>
      <c r="RAJ1397" s="46"/>
      <c r="RAK1397" s="46"/>
      <c r="RAL1397" s="46"/>
      <c r="RAM1397" s="46"/>
      <c r="RAN1397" s="46"/>
      <c r="RAO1397" s="46"/>
      <c r="RAP1397" s="46"/>
      <c r="RAQ1397" s="46"/>
      <c r="RAR1397" s="46"/>
      <c r="RAS1397" s="46"/>
      <c r="RAT1397" s="46"/>
      <c r="RAU1397" s="46"/>
      <c r="RAV1397" s="46"/>
      <c r="RAW1397" s="46"/>
      <c r="RAX1397" s="46"/>
      <c r="RAY1397" s="46"/>
      <c r="RAZ1397" s="46"/>
      <c r="RBA1397" s="46"/>
      <c r="RBB1397" s="46"/>
      <c r="RBC1397" s="46"/>
      <c r="RBD1397" s="46"/>
      <c r="RBE1397" s="46"/>
      <c r="RBF1397" s="46"/>
      <c r="RBG1397" s="46"/>
      <c r="RBH1397" s="46"/>
      <c r="RBI1397" s="46"/>
      <c r="RBJ1397" s="46"/>
      <c r="RBK1397" s="46"/>
      <c r="RBL1397" s="46"/>
      <c r="RBM1397" s="46"/>
      <c r="RBN1397" s="46"/>
      <c r="RBO1397" s="46"/>
      <c r="RBP1397" s="46"/>
      <c r="RBQ1397" s="46"/>
      <c r="RBR1397" s="46"/>
      <c r="RBS1397" s="46"/>
      <c r="RBT1397" s="46"/>
      <c r="RBU1397" s="46"/>
      <c r="RBV1397" s="46"/>
      <c r="RBW1397" s="46"/>
      <c r="RBX1397" s="46"/>
      <c r="RBY1397" s="46"/>
      <c r="RBZ1397" s="46"/>
      <c r="RCA1397" s="46"/>
      <c r="RCB1397" s="46"/>
      <c r="RCC1397" s="46"/>
      <c r="RCD1397" s="46"/>
      <c r="RCE1397" s="46"/>
      <c r="RCF1397" s="46"/>
      <c r="RCG1397" s="46"/>
      <c r="RCH1397" s="46"/>
      <c r="RCI1397" s="46"/>
      <c r="RCJ1397" s="46"/>
      <c r="RCK1397" s="46"/>
      <c r="RCL1397" s="46"/>
      <c r="RCM1397" s="46"/>
      <c r="RCN1397" s="46"/>
      <c r="RCO1397" s="46"/>
      <c r="RCP1397" s="46"/>
      <c r="RCQ1397" s="46"/>
      <c r="RCR1397" s="46"/>
      <c r="RCS1397" s="46"/>
      <c r="RCT1397" s="46"/>
      <c r="RCU1397" s="46"/>
      <c r="RCV1397" s="46"/>
      <c r="RCW1397" s="46"/>
      <c r="RCX1397" s="46"/>
      <c r="RCY1397" s="46"/>
      <c r="RCZ1397" s="46"/>
      <c r="RDA1397" s="46"/>
      <c r="RDB1397" s="46"/>
      <c r="RDC1397" s="46"/>
      <c r="RDD1397" s="46"/>
      <c r="RDE1397" s="46"/>
      <c r="RDF1397" s="46"/>
      <c r="RDG1397" s="46"/>
      <c r="RDH1397" s="46"/>
      <c r="RDI1397" s="46"/>
      <c r="RDJ1397" s="46"/>
      <c r="RDK1397" s="46"/>
      <c r="RDL1397" s="46"/>
      <c r="RDM1397" s="46"/>
      <c r="RDN1397" s="46"/>
      <c r="RDO1397" s="46"/>
      <c r="RDP1397" s="46"/>
      <c r="RDQ1397" s="46"/>
      <c r="RDR1397" s="46"/>
      <c r="RDS1397" s="46"/>
      <c r="RDT1397" s="46"/>
      <c r="RDU1397" s="46"/>
      <c r="RDV1397" s="46"/>
      <c r="RDW1397" s="46"/>
      <c r="RDX1397" s="46"/>
      <c r="RDY1397" s="46"/>
      <c r="RDZ1397" s="46"/>
      <c r="REA1397" s="46"/>
      <c r="REB1397" s="46"/>
      <c r="REC1397" s="46"/>
      <c r="RED1397" s="46"/>
      <c r="REE1397" s="46"/>
      <c r="REF1397" s="46"/>
      <c r="REG1397" s="46"/>
      <c r="REH1397" s="46"/>
      <c r="REI1397" s="46"/>
      <c r="REJ1397" s="46"/>
      <c r="REK1397" s="46"/>
      <c r="REL1397" s="46"/>
      <c r="REM1397" s="46"/>
      <c r="REN1397" s="46"/>
      <c r="REO1397" s="46"/>
      <c r="REP1397" s="46"/>
      <c r="REQ1397" s="46"/>
      <c r="RER1397" s="46"/>
      <c r="RES1397" s="46"/>
      <c r="RET1397" s="46"/>
      <c r="REU1397" s="46"/>
      <c r="REV1397" s="46"/>
      <c r="REW1397" s="46"/>
      <c r="REX1397" s="46"/>
      <c r="REY1397" s="46"/>
      <c r="REZ1397" s="46"/>
      <c r="RFA1397" s="46"/>
      <c r="RFB1397" s="46"/>
      <c r="RFC1397" s="46"/>
      <c r="RFD1397" s="46"/>
      <c r="RFE1397" s="46"/>
      <c r="RFF1397" s="46"/>
      <c r="RFG1397" s="46"/>
      <c r="RFH1397" s="46"/>
      <c r="RFI1397" s="46"/>
      <c r="RFJ1397" s="46"/>
      <c r="RFK1397" s="46"/>
      <c r="RFL1397" s="46"/>
      <c r="RFM1397" s="46"/>
      <c r="RFN1397" s="46"/>
      <c r="RFO1397" s="46"/>
      <c r="RFP1397" s="46"/>
      <c r="RFQ1397" s="46"/>
      <c r="RFR1397" s="46"/>
      <c r="RFS1397" s="46"/>
      <c r="RFT1397" s="46"/>
      <c r="RFU1397" s="46"/>
      <c r="RFV1397" s="46"/>
      <c r="RFW1397" s="46"/>
      <c r="RFX1397" s="46"/>
      <c r="RFY1397" s="46"/>
      <c r="RFZ1397" s="46"/>
      <c r="RGA1397" s="46"/>
      <c r="RGB1397" s="46"/>
      <c r="RGC1397" s="46"/>
      <c r="RGD1397" s="46"/>
      <c r="RGE1397" s="46"/>
      <c r="RGF1397" s="46"/>
      <c r="RGG1397" s="46"/>
      <c r="RGH1397" s="46"/>
      <c r="RGI1397" s="46"/>
      <c r="RGJ1397" s="46"/>
      <c r="RGK1397" s="46"/>
      <c r="RGL1397" s="46"/>
      <c r="RGM1397" s="46"/>
      <c r="RGN1397" s="46"/>
      <c r="RGO1397" s="46"/>
      <c r="RGP1397" s="46"/>
      <c r="RGQ1397" s="46"/>
      <c r="RGR1397" s="46"/>
      <c r="RGS1397" s="46"/>
      <c r="RGT1397" s="46"/>
      <c r="RGU1397" s="46"/>
      <c r="RGV1397" s="46"/>
      <c r="RGW1397" s="46"/>
      <c r="RGX1397" s="46"/>
      <c r="RGY1397" s="46"/>
      <c r="RGZ1397" s="46"/>
      <c r="RHA1397" s="46"/>
      <c r="RHB1397" s="46"/>
      <c r="RHC1397" s="46"/>
      <c r="RHD1397" s="46"/>
      <c r="RHE1397" s="46"/>
      <c r="RHF1397" s="46"/>
      <c r="RHG1397" s="46"/>
      <c r="RHH1397" s="46"/>
      <c r="RHI1397" s="46"/>
      <c r="RHJ1397" s="46"/>
      <c r="RHK1397" s="46"/>
      <c r="RHL1397" s="46"/>
      <c r="RHM1397" s="46"/>
      <c r="RHN1397" s="46"/>
      <c r="RHO1397" s="46"/>
      <c r="RHP1397" s="46"/>
      <c r="RHQ1397" s="46"/>
      <c r="RHR1397" s="46"/>
      <c r="RHS1397" s="46"/>
      <c r="RHT1397" s="46"/>
      <c r="RHU1397" s="46"/>
      <c r="RHV1397" s="46"/>
      <c r="RHW1397" s="46"/>
      <c r="RHX1397" s="46"/>
      <c r="RHY1397" s="46"/>
      <c r="RHZ1397" s="46"/>
      <c r="RIA1397" s="46"/>
      <c r="RIB1397" s="46"/>
      <c r="RIC1397" s="46"/>
      <c r="RID1397" s="46"/>
      <c r="RIE1397" s="46"/>
      <c r="RIF1397" s="46"/>
      <c r="RIG1397" s="46"/>
      <c r="RIH1397" s="46"/>
      <c r="RII1397" s="46"/>
      <c r="RIJ1397" s="46"/>
      <c r="RIK1397" s="46"/>
      <c r="RIL1397" s="46"/>
      <c r="RIM1397" s="46"/>
      <c r="RIN1397" s="46"/>
      <c r="RIO1397" s="46"/>
      <c r="RIP1397" s="46"/>
      <c r="RIQ1397" s="46"/>
      <c r="RIR1397" s="46"/>
      <c r="RIS1397" s="46"/>
      <c r="RIT1397" s="46"/>
      <c r="RIU1397" s="46"/>
      <c r="RIV1397" s="46"/>
      <c r="RIW1397" s="46"/>
      <c r="RIX1397" s="46"/>
      <c r="RIY1397" s="46"/>
      <c r="RIZ1397" s="46"/>
      <c r="RJA1397" s="46"/>
      <c r="RJB1397" s="46"/>
      <c r="RJC1397" s="46"/>
      <c r="RJD1397" s="46"/>
      <c r="RJE1397" s="46"/>
      <c r="RJF1397" s="46"/>
      <c r="RJG1397" s="46"/>
      <c r="RJH1397" s="46"/>
      <c r="RJI1397" s="46"/>
      <c r="RJJ1397" s="46"/>
      <c r="RJK1397" s="46"/>
      <c r="RJL1397" s="46"/>
      <c r="RJM1397" s="46"/>
      <c r="RJN1397" s="46"/>
      <c r="RJO1397" s="46"/>
      <c r="RJP1397" s="46"/>
      <c r="RJQ1397" s="46"/>
      <c r="RJR1397" s="46"/>
      <c r="RJS1397" s="46"/>
      <c r="RJT1397" s="46"/>
      <c r="RJU1397" s="46"/>
      <c r="RJV1397" s="46"/>
      <c r="RJW1397" s="46"/>
      <c r="RJX1397" s="46"/>
      <c r="RJY1397" s="46"/>
      <c r="RJZ1397" s="46"/>
      <c r="RKA1397" s="46"/>
      <c r="RKB1397" s="46"/>
      <c r="RKC1397" s="46"/>
      <c r="RKD1397" s="46"/>
      <c r="RKE1397" s="46"/>
      <c r="RKF1397" s="46"/>
      <c r="RKG1397" s="46"/>
      <c r="RKH1397" s="46"/>
      <c r="RKI1397" s="46"/>
      <c r="RKJ1397" s="46"/>
      <c r="RKK1397" s="46"/>
      <c r="RKL1397" s="46"/>
      <c r="RKM1397" s="46"/>
      <c r="RKN1397" s="46"/>
      <c r="RKO1397" s="46"/>
      <c r="RKP1397" s="46"/>
      <c r="RKQ1397" s="46"/>
      <c r="RKR1397" s="46"/>
      <c r="RKS1397" s="46"/>
      <c r="RKT1397" s="46"/>
      <c r="RKU1397" s="46"/>
      <c r="RKV1397" s="46"/>
      <c r="RKW1397" s="46"/>
      <c r="RKX1397" s="46"/>
      <c r="RKY1397" s="46"/>
      <c r="RKZ1397" s="46"/>
      <c r="RLA1397" s="46"/>
      <c r="RLB1397" s="46"/>
      <c r="RLC1397" s="46"/>
      <c r="RLD1397" s="46"/>
      <c r="RLE1397" s="46"/>
      <c r="RLF1397" s="46"/>
      <c r="RLG1397" s="46"/>
      <c r="RLH1397" s="46"/>
      <c r="RLI1397" s="46"/>
      <c r="RLJ1397" s="46"/>
      <c r="RLK1397" s="46"/>
      <c r="RLL1397" s="46"/>
      <c r="RLM1397" s="46"/>
      <c r="RLN1397" s="46"/>
      <c r="RLO1397" s="46"/>
      <c r="RLP1397" s="46"/>
      <c r="RLQ1397" s="46"/>
      <c r="RLR1397" s="46"/>
      <c r="RLS1397" s="46"/>
      <c r="RLT1397" s="46"/>
      <c r="RLU1397" s="46"/>
      <c r="RLV1397" s="46"/>
      <c r="RLW1397" s="46"/>
      <c r="RLX1397" s="46"/>
      <c r="RLY1397" s="46"/>
      <c r="RLZ1397" s="46"/>
      <c r="RMA1397" s="46"/>
      <c r="RMB1397" s="46"/>
      <c r="RMC1397" s="46"/>
      <c r="RMD1397" s="46"/>
      <c r="RME1397" s="46"/>
      <c r="RMF1397" s="46"/>
      <c r="RMG1397" s="46"/>
      <c r="RMH1397" s="46"/>
      <c r="RMI1397" s="46"/>
      <c r="RMJ1397" s="46"/>
      <c r="RMK1397" s="46"/>
      <c r="RML1397" s="46"/>
      <c r="RMM1397" s="46"/>
      <c r="RMN1397" s="46"/>
      <c r="RMO1397" s="46"/>
      <c r="RMP1397" s="46"/>
      <c r="RMQ1397" s="46"/>
      <c r="RMR1397" s="46"/>
      <c r="RMS1397" s="46"/>
      <c r="RMT1397" s="46"/>
      <c r="RMU1397" s="46"/>
      <c r="RMV1397" s="46"/>
      <c r="RMW1397" s="46"/>
      <c r="RMX1397" s="46"/>
      <c r="RMY1397" s="46"/>
      <c r="RMZ1397" s="46"/>
      <c r="RNA1397" s="46"/>
      <c r="RNB1397" s="46"/>
      <c r="RNC1397" s="46"/>
      <c r="RND1397" s="46"/>
      <c r="RNE1397" s="46"/>
      <c r="RNF1397" s="46"/>
      <c r="RNG1397" s="46"/>
      <c r="RNH1397" s="46"/>
      <c r="RNI1397" s="46"/>
      <c r="RNJ1397" s="46"/>
      <c r="RNK1397" s="46"/>
      <c r="RNL1397" s="46"/>
      <c r="RNM1397" s="46"/>
      <c r="RNN1397" s="46"/>
      <c r="RNO1397" s="46"/>
      <c r="RNP1397" s="46"/>
      <c r="RNQ1397" s="46"/>
      <c r="RNR1397" s="46"/>
      <c r="RNS1397" s="46"/>
      <c r="RNT1397" s="46"/>
      <c r="RNU1397" s="46"/>
      <c r="RNV1397" s="46"/>
      <c r="RNW1397" s="46"/>
      <c r="RNX1397" s="46"/>
      <c r="RNY1397" s="46"/>
      <c r="RNZ1397" s="46"/>
      <c r="ROA1397" s="46"/>
      <c r="ROB1397" s="46"/>
      <c r="ROC1397" s="46"/>
      <c r="ROD1397" s="46"/>
      <c r="ROE1397" s="46"/>
      <c r="ROF1397" s="46"/>
      <c r="ROG1397" s="46"/>
      <c r="ROH1397" s="46"/>
      <c r="ROI1397" s="46"/>
      <c r="ROJ1397" s="46"/>
      <c r="ROK1397" s="46"/>
      <c r="ROL1397" s="46"/>
      <c r="ROM1397" s="46"/>
      <c r="RON1397" s="46"/>
      <c r="ROO1397" s="46"/>
      <c r="ROP1397" s="46"/>
      <c r="ROQ1397" s="46"/>
      <c r="ROR1397" s="46"/>
      <c r="ROS1397" s="46"/>
      <c r="ROT1397" s="46"/>
      <c r="ROU1397" s="46"/>
      <c r="ROV1397" s="46"/>
      <c r="ROW1397" s="46"/>
      <c r="ROX1397" s="46"/>
      <c r="ROY1397" s="46"/>
      <c r="ROZ1397" s="46"/>
      <c r="RPA1397" s="46"/>
      <c r="RPB1397" s="46"/>
      <c r="RPC1397" s="46"/>
      <c r="RPD1397" s="46"/>
      <c r="RPE1397" s="46"/>
      <c r="RPF1397" s="46"/>
      <c r="RPG1397" s="46"/>
      <c r="RPH1397" s="46"/>
      <c r="RPI1397" s="46"/>
      <c r="RPJ1397" s="46"/>
      <c r="RPK1397" s="46"/>
      <c r="RPL1397" s="46"/>
      <c r="RPM1397" s="46"/>
      <c r="RPN1397" s="46"/>
      <c r="RPO1397" s="46"/>
      <c r="RPP1397" s="46"/>
      <c r="RPQ1397" s="46"/>
      <c r="RPR1397" s="46"/>
      <c r="RPS1397" s="46"/>
      <c r="RPT1397" s="46"/>
      <c r="RPU1397" s="46"/>
      <c r="RPV1397" s="46"/>
      <c r="RPW1397" s="46"/>
      <c r="RPX1397" s="46"/>
      <c r="RPY1397" s="46"/>
      <c r="RPZ1397" s="46"/>
      <c r="RQA1397" s="46"/>
      <c r="RQB1397" s="46"/>
      <c r="RQC1397" s="46"/>
      <c r="RQD1397" s="46"/>
      <c r="RQE1397" s="46"/>
      <c r="RQF1397" s="46"/>
      <c r="RQG1397" s="46"/>
      <c r="RQH1397" s="46"/>
      <c r="RQI1397" s="46"/>
      <c r="RQJ1397" s="46"/>
      <c r="RQK1397" s="46"/>
      <c r="RQL1397" s="46"/>
      <c r="RQM1397" s="46"/>
      <c r="RQN1397" s="46"/>
      <c r="RQO1397" s="46"/>
      <c r="RQP1397" s="46"/>
      <c r="RQQ1397" s="46"/>
      <c r="RQR1397" s="46"/>
      <c r="RQS1397" s="46"/>
      <c r="RQT1397" s="46"/>
      <c r="RQU1397" s="46"/>
      <c r="RQV1397" s="46"/>
      <c r="RQW1397" s="46"/>
      <c r="RQX1397" s="46"/>
      <c r="RQY1397" s="46"/>
      <c r="RQZ1397" s="46"/>
      <c r="RRA1397" s="46"/>
      <c r="RRB1397" s="46"/>
      <c r="RRC1397" s="46"/>
      <c r="RRD1397" s="46"/>
      <c r="RRE1397" s="46"/>
      <c r="RRF1397" s="46"/>
      <c r="RRG1397" s="46"/>
      <c r="RRH1397" s="46"/>
      <c r="RRI1397" s="46"/>
      <c r="RRJ1397" s="46"/>
      <c r="RRK1397" s="46"/>
      <c r="RRL1397" s="46"/>
      <c r="RRM1397" s="46"/>
      <c r="RRN1397" s="46"/>
      <c r="RRO1397" s="46"/>
      <c r="RRP1397" s="46"/>
      <c r="RRQ1397" s="46"/>
      <c r="RRR1397" s="46"/>
      <c r="RRS1397" s="46"/>
      <c r="RRT1397" s="46"/>
      <c r="RRU1397" s="46"/>
      <c r="RRV1397" s="46"/>
      <c r="RRW1397" s="46"/>
      <c r="RRX1397" s="46"/>
      <c r="RRY1397" s="46"/>
      <c r="RRZ1397" s="46"/>
      <c r="RSA1397" s="46"/>
      <c r="RSB1397" s="46"/>
      <c r="RSC1397" s="46"/>
      <c r="RSD1397" s="46"/>
      <c r="RSE1397" s="46"/>
      <c r="RSF1397" s="46"/>
      <c r="RSG1397" s="46"/>
      <c r="RSH1397" s="46"/>
      <c r="RSI1397" s="46"/>
      <c r="RSJ1397" s="46"/>
      <c r="RSK1397" s="46"/>
      <c r="RSL1397" s="46"/>
      <c r="RSM1397" s="46"/>
      <c r="RSN1397" s="46"/>
      <c r="RSO1397" s="46"/>
      <c r="RSP1397" s="46"/>
      <c r="RSQ1397" s="46"/>
      <c r="RSR1397" s="46"/>
      <c r="RSS1397" s="46"/>
      <c r="RST1397" s="46"/>
      <c r="RSU1397" s="46"/>
      <c r="RSV1397" s="46"/>
      <c r="RSW1397" s="46"/>
      <c r="RSX1397" s="46"/>
      <c r="RSY1397" s="46"/>
      <c r="RSZ1397" s="46"/>
      <c r="RTA1397" s="46"/>
      <c r="RTB1397" s="46"/>
      <c r="RTC1397" s="46"/>
      <c r="RTD1397" s="46"/>
      <c r="RTE1397" s="46"/>
      <c r="RTF1397" s="46"/>
      <c r="RTG1397" s="46"/>
      <c r="RTH1397" s="46"/>
      <c r="RTI1397" s="46"/>
      <c r="RTJ1397" s="46"/>
      <c r="RTK1397" s="46"/>
      <c r="RTL1397" s="46"/>
      <c r="RTM1397" s="46"/>
      <c r="RTN1397" s="46"/>
      <c r="RTO1397" s="46"/>
      <c r="RTP1397" s="46"/>
      <c r="RTQ1397" s="46"/>
      <c r="RTR1397" s="46"/>
      <c r="RTS1397" s="46"/>
      <c r="RTT1397" s="46"/>
      <c r="RTU1397" s="46"/>
      <c r="RTV1397" s="46"/>
      <c r="RTW1397" s="46"/>
      <c r="RTX1397" s="46"/>
      <c r="RTY1397" s="46"/>
      <c r="RTZ1397" s="46"/>
      <c r="RUA1397" s="46"/>
      <c r="RUB1397" s="46"/>
      <c r="RUC1397" s="46"/>
      <c r="RUD1397" s="46"/>
      <c r="RUE1397" s="46"/>
      <c r="RUF1397" s="46"/>
      <c r="RUG1397" s="46"/>
      <c r="RUH1397" s="46"/>
      <c r="RUI1397" s="46"/>
      <c r="RUJ1397" s="46"/>
      <c r="RUK1397" s="46"/>
      <c r="RUL1397" s="46"/>
      <c r="RUM1397" s="46"/>
      <c r="RUN1397" s="46"/>
      <c r="RUO1397" s="46"/>
      <c r="RUP1397" s="46"/>
      <c r="RUQ1397" s="46"/>
      <c r="RUR1397" s="46"/>
      <c r="RUS1397" s="46"/>
      <c r="RUT1397" s="46"/>
      <c r="RUU1397" s="46"/>
      <c r="RUV1397" s="46"/>
      <c r="RUW1397" s="46"/>
      <c r="RUX1397" s="46"/>
      <c r="RUY1397" s="46"/>
      <c r="RUZ1397" s="46"/>
      <c r="RVA1397" s="46"/>
      <c r="RVB1397" s="46"/>
      <c r="RVC1397" s="46"/>
      <c r="RVD1397" s="46"/>
      <c r="RVE1397" s="46"/>
      <c r="RVF1397" s="46"/>
      <c r="RVG1397" s="46"/>
      <c r="RVH1397" s="46"/>
      <c r="RVI1397" s="46"/>
      <c r="RVJ1397" s="46"/>
      <c r="RVK1397" s="46"/>
      <c r="RVL1397" s="46"/>
      <c r="RVM1397" s="46"/>
      <c r="RVN1397" s="46"/>
      <c r="RVO1397" s="46"/>
      <c r="RVP1397" s="46"/>
      <c r="RVQ1397" s="46"/>
      <c r="RVR1397" s="46"/>
      <c r="RVS1397" s="46"/>
      <c r="RVT1397" s="46"/>
      <c r="RVU1397" s="46"/>
      <c r="RVV1397" s="46"/>
      <c r="RVW1397" s="46"/>
      <c r="RVX1397" s="46"/>
      <c r="RVY1397" s="46"/>
      <c r="RVZ1397" s="46"/>
      <c r="RWA1397" s="46"/>
      <c r="RWB1397" s="46"/>
      <c r="RWC1397" s="46"/>
      <c r="RWD1397" s="46"/>
      <c r="RWE1397" s="46"/>
      <c r="RWF1397" s="46"/>
      <c r="RWG1397" s="46"/>
      <c r="RWH1397" s="46"/>
      <c r="RWI1397" s="46"/>
      <c r="RWJ1397" s="46"/>
      <c r="RWK1397" s="46"/>
      <c r="RWL1397" s="46"/>
      <c r="RWM1397" s="46"/>
      <c r="RWN1397" s="46"/>
      <c r="RWO1397" s="46"/>
      <c r="RWP1397" s="46"/>
      <c r="RWQ1397" s="46"/>
      <c r="RWR1397" s="46"/>
      <c r="RWS1397" s="46"/>
      <c r="RWT1397" s="46"/>
      <c r="RWU1397" s="46"/>
      <c r="RWV1397" s="46"/>
      <c r="RWW1397" s="46"/>
      <c r="RWX1397" s="46"/>
      <c r="RWY1397" s="46"/>
      <c r="RWZ1397" s="46"/>
      <c r="RXA1397" s="46"/>
      <c r="RXB1397" s="46"/>
      <c r="RXC1397" s="46"/>
      <c r="RXD1397" s="46"/>
      <c r="RXE1397" s="46"/>
      <c r="RXF1397" s="46"/>
      <c r="RXG1397" s="46"/>
      <c r="RXH1397" s="46"/>
      <c r="RXI1397" s="46"/>
      <c r="RXJ1397" s="46"/>
      <c r="RXK1397" s="46"/>
      <c r="RXL1397" s="46"/>
      <c r="RXM1397" s="46"/>
      <c r="RXN1397" s="46"/>
      <c r="RXO1397" s="46"/>
      <c r="RXP1397" s="46"/>
      <c r="RXQ1397" s="46"/>
      <c r="RXR1397" s="46"/>
      <c r="RXS1397" s="46"/>
      <c r="RXT1397" s="46"/>
      <c r="RXU1397" s="46"/>
      <c r="RXV1397" s="46"/>
      <c r="RXW1397" s="46"/>
      <c r="RXX1397" s="46"/>
      <c r="RXY1397" s="46"/>
      <c r="RXZ1397" s="46"/>
      <c r="RYA1397" s="46"/>
      <c r="RYB1397" s="46"/>
      <c r="RYC1397" s="46"/>
      <c r="RYD1397" s="46"/>
      <c r="RYE1397" s="46"/>
      <c r="RYF1397" s="46"/>
      <c r="RYG1397" s="46"/>
      <c r="RYH1397" s="46"/>
      <c r="RYI1397" s="46"/>
      <c r="RYJ1397" s="46"/>
      <c r="RYK1397" s="46"/>
      <c r="RYL1397" s="46"/>
      <c r="RYM1397" s="46"/>
      <c r="RYN1397" s="46"/>
      <c r="RYO1397" s="46"/>
      <c r="RYP1397" s="46"/>
      <c r="RYQ1397" s="46"/>
      <c r="RYR1397" s="46"/>
      <c r="RYS1397" s="46"/>
      <c r="RYT1397" s="46"/>
      <c r="RYU1397" s="46"/>
      <c r="RYV1397" s="46"/>
      <c r="RYW1397" s="46"/>
      <c r="RYX1397" s="46"/>
      <c r="RYY1397" s="46"/>
      <c r="RYZ1397" s="46"/>
      <c r="RZA1397" s="46"/>
      <c r="RZB1397" s="46"/>
      <c r="RZC1397" s="46"/>
      <c r="RZD1397" s="46"/>
      <c r="RZE1397" s="46"/>
      <c r="RZF1397" s="46"/>
      <c r="RZG1397" s="46"/>
      <c r="RZH1397" s="46"/>
      <c r="RZI1397" s="46"/>
      <c r="RZJ1397" s="46"/>
      <c r="RZK1397" s="46"/>
      <c r="RZL1397" s="46"/>
      <c r="RZM1397" s="46"/>
      <c r="RZN1397" s="46"/>
      <c r="RZO1397" s="46"/>
      <c r="RZP1397" s="46"/>
      <c r="RZQ1397" s="46"/>
      <c r="RZR1397" s="46"/>
      <c r="RZS1397" s="46"/>
      <c r="RZT1397" s="46"/>
      <c r="RZU1397" s="46"/>
      <c r="RZV1397" s="46"/>
      <c r="RZW1397" s="46"/>
      <c r="RZX1397" s="46"/>
      <c r="RZY1397" s="46"/>
      <c r="RZZ1397" s="46"/>
      <c r="SAA1397" s="46"/>
      <c r="SAB1397" s="46"/>
      <c r="SAC1397" s="46"/>
      <c r="SAD1397" s="46"/>
      <c r="SAE1397" s="46"/>
      <c r="SAF1397" s="46"/>
      <c r="SAG1397" s="46"/>
      <c r="SAH1397" s="46"/>
      <c r="SAI1397" s="46"/>
      <c r="SAJ1397" s="46"/>
      <c r="SAK1397" s="46"/>
      <c r="SAL1397" s="46"/>
      <c r="SAM1397" s="46"/>
      <c r="SAN1397" s="46"/>
      <c r="SAO1397" s="46"/>
      <c r="SAP1397" s="46"/>
      <c r="SAQ1397" s="46"/>
      <c r="SAR1397" s="46"/>
      <c r="SAS1397" s="46"/>
      <c r="SAT1397" s="46"/>
      <c r="SAU1397" s="46"/>
      <c r="SAV1397" s="46"/>
      <c r="SAW1397" s="46"/>
      <c r="SAX1397" s="46"/>
      <c r="SAY1397" s="46"/>
      <c r="SAZ1397" s="46"/>
      <c r="SBA1397" s="46"/>
      <c r="SBB1397" s="46"/>
      <c r="SBC1397" s="46"/>
      <c r="SBD1397" s="46"/>
      <c r="SBE1397" s="46"/>
      <c r="SBF1397" s="46"/>
      <c r="SBG1397" s="46"/>
      <c r="SBH1397" s="46"/>
      <c r="SBI1397" s="46"/>
      <c r="SBJ1397" s="46"/>
      <c r="SBK1397" s="46"/>
      <c r="SBL1397" s="46"/>
      <c r="SBM1397" s="46"/>
      <c r="SBN1397" s="46"/>
      <c r="SBO1397" s="46"/>
      <c r="SBP1397" s="46"/>
      <c r="SBQ1397" s="46"/>
      <c r="SBR1397" s="46"/>
      <c r="SBS1397" s="46"/>
      <c r="SBT1397" s="46"/>
      <c r="SBU1397" s="46"/>
      <c r="SBV1397" s="46"/>
      <c r="SBW1397" s="46"/>
      <c r="SBX1397" s="46"/>
      <c r="SBY1397" s="46"/>
      <c r="SBZ1397" s="46"/>
      <c r="SCA1397" s="46"/>
      <c r="SCB1397" s="46"/>
      <c r="SCC1397" s="46"/>
      <c r="SCD1397" s="46"/>
      <c r="SCE1397" s="46"/>
      <c r="SCF1397" s="46"/>
      <c r="SCG1397" s="46"/>
      <c r="SCH1397" s="46"/>
      <c r="SCI1397" s="46"/>
      <c r="SCJ1397" s="46"/>
      <c r="SCK1397" s="46"/>
      <c r="SCL1397" s="46"/>
      <c r="SCM1397" s="46"/>
      <c r="SCN1397" s="46"/>
      <c r="SCO1397" s="46"/>
      <c r="SCP1397" s="46"/>
      <c r="SCQ1397" s="46"/>
      <c r="SCR1397" s="46"/>
      <c r="SCS1397" s="46"/>
      <c r="SCT1397" s="46"/>
      <c r="SCU1397" s="46"/>
      <c r="SCV1397" s="46"/>
      <c r="SCW1397" s="46"/>
      <c r="SCX1397" s="46"/>
      <c r="SCY1397" s="46"/>
      <c r="SCZ1397" s="46"/>
      <c r="SDA1397" s="46"/>
      <c r="SDB1397" s="46"/>
      <c r="SDC1397" s="46"/>
      <c r="SDD1397" s="46"/>
      <c r="SDE1397" s="46"/>
      <c r="SDF1397" s="46"/>
      <c r="SDG1397" s="46"/>
      <c r="SDH1397" s="46"/>
      <c r="SDI1397" s="46"/>
      <c r="SDJ1397" s="46"/>
      <c r="SDK1397" s="46"/>
      <c r="SDL1397" s="46"/>
      <c r="SDM1397" s="46"/>
      <c r="SDN1397" s="46"/>
      <c r="SDO1397" s="46"/>
      <c r="SDP1397" s="46"/>
      <c r="SDQ1397" s="46"/>
      <c r="SDR1397" s="46"/>
      <c r="SDS1397" s="46"/>
      <c r="SDT1397" s="46"/>
      <c r="SDU1397" s="46"/>
      <c r="SDV1397" s="46"/>
      <c r="SDW1397" s="46"/>
      <c r="SDX1397" s="46"/>
      <c r="SDY1397" s="46"/>
      <c r="SDZ1397" s="46"/>
      <c r="SEA1397" s="46"/>
      <c r="SEB1397" s="46"/>
      <c r="SEC1397" s="46"/>
      <c r="SED1397" s="46"/>
      <c r="SEE1397" s="46"/>
      <c r="SEF1397" s="46"/>
      <c r="SEG1397" s="46"/>
      <c r="SEH1397" s="46"/>
      <c r="SEI1397" s="46"/>
      <c r="SEJ1397" s="46"/>
      <c r="SEK1397" s="46"/>
      <c r="SEL1397" s="46"/>
      <c r="SEM1397" s="46"/>
      <c r="SEN1397" s="46"/>
      <c r="SEO1397" s="46"/>
      <c r="SEP1397" s="46"/>
      <c r="SEQ1397" s="46"/>
      <c r="SER1397" s="46"/>
      <c r="SES1397" s="46"/>
      <c r="SET1397" s="46"/>
      <c r="SEU1397" s="46"/>
      <c r="SEV1397" s="46"/>
      <c r="SEW1397" s="46"/>
      <c r="SEX1397" s="46"/>
      <c r="SEY1397" s="46"/>
      <c r="SEZ1397" s="46"/>
      <c r="SFA1397" s="46"/>
      <c r="SFB1397" s="46"/>
      <c r="SFC1397" s="46"/>
      <c r="SFD1397" s="46"/>
      <c r="SFE1397" s="46"/>
      <c r="SFF1397" s="46"/>
      <c r="SFG1397" s="46"/>
      <c r="SFH1397" s="46"/>
      <c r="SFI1397" s="46"/>
      <c r="SFJ1397" s="46"/>
      <c r="SFK1397" s="46"/>
      <c r="SFL1397" s="46"/>
      <c r="SFM1397" s="46"/>
      <c r="SFN1397" s="46"/>
      <c r="SFO1397" s="46"/>
      <c r="SFP1397" s="46"/>
      <c r="SFQ1397" s="46"/>
      <c r="SFR1397" s="46"/>
      <c r="SFS1397" s="46"/>
      <c r="SFT1397" s="46"/>
      <c r="SFU1397" s="46"/>
      <c r="SFV1397" s="46"/>
      <c r="SFW1397" s="46"/>
      <c r="SFX1397" s="46"/>
      <c r="SFY1397" s="46"/>
      <c r="SFZ1397" s="46"/>
      <c r="SGA1397" s="46"/>
      <c r="SGB1397" s="46"/>
      <c r="SGC1397" s="46"/>
      <c r="SGD1397" s="46"/>
      <c r="SGE1397" s="46"/>
      <c r="SGF1397" s="46"/>
      <c r="SGG1397" s="46"/>
      <c r="SGH1397" s="46"/>
      <c r="SGI1397" s="46"/>
      <c r="SGJ1397" s="46"/>
      <c r="SGK1397" s="46"/>
      <c r="SGL1397" s="46"/>
      <c r="SGM1397" s="46"/>
      <c r="SGN1397" s="46"/>
      <c r="SGO1397" s="46"/>
      <c r="SGP1397" s="46"/>
      <c r="SGQ1397" s="46"/>
      <c r="SGR1397" s="46"/>
      <c r="SGS1397" s="46"/>
      <c r="SGT1397" s="46"/>
      <c r="SGU1397" s="46"/>
      <c r="SGV1397" s="46"/>
      <c r="SGW1397" s="46"/>
      <c r="SGX1397" s="46"/>
      <c r="SGY1397" s="46"/>
      <c r="SGZ1397" s="46"/>
      <c r="SHA1397" s="46"/>
      <c r="SHB1397" s="46"/>
      <c r="SHC1397" s="46"/>
      <c r="SHD1397" s="46"/>
      <c r="SHE1397" s="46"/>
      <c r="SHF1397" s="46"/>
      <c r="SHG1397" s="46"/>
      <c r="SHH1397" s="46"/>
      <c r="SHI1397" s="46"/>
      <c r="SHJ1397" s="46"/>
      <c r="SHK1397" s="46"/>
      <c r="SHL1397" s="46"/>
      <c r="SHM1397" s="46"/>
      <c r="SHN1397" s="46"/>
      <c r="SHO1397" s="46"/>
      <c r="SHP1397" s="46"/>
      <c r="SHQ1397" s="46"/>
      <c r="SHR1397" s="46"/>
      <c r="SHS1397" s="46"/>
      <c r="SHT1397" s="46"/>
      <c r="SHU1397" s="46"/>
      <c r="SHV1397" s="46"/>
      <c r="SHW1397" s="46"/>
      <c r="SHX1397" s="46"/>
      <c r="SHY1397" s="46"/>
      <c r="SHZ1397" s="46"/>
      <c r="SIA1397" s="46"/>
      <c r="SIB1397" s="46"/>
      <c r="SIC1397" s="46"/>
      <c r="SID1397" s="46"/>
      <c r="SIE1397" s="46"/>
      <c r="SIF1397" s="46"/>
      <c r="SIG1397" s="46"/>
      <c r="SIH1397" s="46"/>
      <c r="SII1397" s="46"/>
      <c r="SIJ1397" s="46"/>
      <c r="SIK1397" s="46"/>
      <c r="SIL1397" s="46"/>
      <c r="SIM1397" s="46"/>
      <c r="SIN1397" s="46"/>
      <c r="SIO1397" s="46"/>
      <c r="SIP1397" s="46"/>
      <c r="SIQ1397" s="46"/>
      <c r="SIR1397" s="46"/>
      <c r="SIS1397" s="46"/>
      <c r="SIT1397" s="46"/>
      <c r="SIU1397" s="46"/>
      <c r="SIV1397" s="46"/>
      <c r="SIW1397" s="46"/>
      <c r="SIX1397" s="46"/>
      <c r="SIY1397" s="46"/>
      <c r="SIZ1397" s="46"/>
      <c r="SJA1397" s="46"/>
      <c r="SJB1397" s="46"/>
      <c r="SJC1397" s="46"/>
      <c r="SJD1397" s="46"/>
      <c r="SJE1397" s="46"/>
      <c r="SJF1397" s="46"/>
      <c r="SJG1397" s="46"/>
      <c r="SJH1397" s="46"/>
      <c r="SJI1397" s="46"/>
      <c r="SJJ1397" s="46"/>
      <c r="SJK1397" s="46"/>
      <c r="SJL1397" s="46"/>
      <c r="SJM1397" s="46"/>
      <c r="SJN1397" s="46"/>
      <c r="SJO1397" s="46"/>
      <c r="SJP1397" s="46"/>
      <c r="SJQ1397" s="46"/>
      <c r="SJR1397" s="46"/>
      <c r="SJS1397" s="46"/>
      <c r="SJT1397" s="46"/>
      <c r="SJU1397" s="46"/>
      <c r="SJV1397" s="46"/>
      <c r="SJW1397" s="46"/>
      <c r="SJX1397" s="46"/>
      <c r="SJY1397" s="46"/>
      <c r="SJZ1397" s="46"/>
      <c r="SKA1397" s="46"/>
      <c r="SKB1397" s="46"/>
      <c r="SKC1397" s="46"/>
      <c r="SKD1397" s="46"/>
      <c r="SKE1397" s="46"/>
      <c r="SKF1397" s="46"/>
      <c r="SKG1397" s="46"/>
      <c r="SKH1397" s="46"/>
      <c r="SKI1397" s="46"/>
      <c r="SKJ1397" s="46"/>
      <c r="SKK1397" s="46"/>
      <c r="SKL1397" s="46"/>
      <c r="SKM1397" s="46"/>
      <c r="SKN1397" s="46"/>
      <c r="SKO1397" s="46"/>
      <c r="SKP1397" s="46"/>
      <c r="SKQ1397" s="46"/>
      <c r="SKR1397" s="46"/>
      <c r="SKS1397" s="46"/>
      <c r="SKT1397" s="46"/>
      <c r="SKU1397" s="46"/>
      <c r="SKV1397" s="46"/>
      <c r="SKW1397" s="46"/>
      <c r="SKX1397" s="46"/>
      <c r="SKY1397" s="46"/>
      <c r="SKZ1397" s="46"/>
      <c r="SLA1397" s="46"/>
      <c r="SLB1397" s="46"/>
      <c r="SLC1397" s="46"/>
      <c r="SLD1397" s="46"/>
      <c r="SLE1397" s="46"/>
      <c r="SLF1397" s="46"/>
      <c r="SLG1397" s="46"/>
      <c r="SLH1397" s="46"/>
      <c r="SLI1397" s="46"/>
      <c r="SLJ1397" s="46"/>
      <c r="SLK1397" s="46"/>
      <c r="SLL1397" s="46"/>
      <c r="SLM1397" s="46"/>
      <c r="SLN1397" s="46"/>
      <c r="SLO1397" s="46"/>
      <c r="SLP1397" s="46"/>
      <c r="SLQ1397" s="46"/>
      <c r="SLR1397" s="46"/>
      <c r="SLS1397" s="46"/>
      <c r="SLT1397" s="46"/>
      <c r="SLU1397" s="46"/>
      <c r="SLV1397" s="46"/>
      <c r="SLW1397" s="46"/>
      <c r="SLX1397" s="46"/>
      <c r="SLY1397" s="46"/>
      <c r="SLZ1397" s="46"/>
      <c r="SMA1397" s="46"/>
      <c r="SMB1397" s="46"/>
      <c r="SMC1397" s="46"/>
      <c r="SMD1397" s="46"/>
      <c r="SME1397" s="46"/>
      <c r="SMF1397" s="46"/>
      <c r="SMG1397" s="46"/>
      <c r="SMH1397" s="46"/>
      <c r="SMI1397" s="46"/>
      <c r="SMJ1397" s="46"/>
      <c r="SMK1397" s="46"/>
      <c r="SML1397" s="46"/>
      <c r="SMM1397" s="46"/>
      <c r="SMN1397" s="46"/>
      <c r="SMO1397" s="46"/>
      <c r="SMP1397" s="46"/>
      <c r="SMQ1397" s="46"/>
      <c r="SMR1397" s="46"/>
      <c r="SMS1397" s="46"/>
      <c r="SMT1397" s="46"/>
      <c r="SMU1397" s="46"/>
      <c r="SMV1397" s="46"/>
      <c r="SMW1397" s="46"/>
      <c r="SMX1397" s="46"/>
      <c r="SMY1397" s="46"/>
      <c r="SMZ1397" s="46"/>
      <c r="SNA1397" s="46"/>
      <c r="SNB1397" s="46"/>
      <c r="SNC1397" s="46"/>
      <c r="SND1397" s="46"/>
      <c r="SNE1397" s="46"/>
      <c r="SNF1397" s="46"/>
      <c r="SNG1397" s="46"/>
      <c r="SNH1397" s="46"/>
      <c r="SNI1397" s="46"/>
      <c r="SNJ1397" s="46"/>
      <c r="SNK1397" s="46"/>
      <c r="SNL1397" s="46"/>
      <c r="SNM1397" s="46"/>
      <c r="SNN1397" s="46"/>
      <c r="SNO1397" s="46"/>
      <c r="SNP1397" s="46"/>
      <c r="SNQ1397" s="46"/>
      <c r="SNR1397" s="46"/>
      <c r="SNS1397" s="46"/>
      <c r="SNT1397" s="46"/>
      <c r="SNU1397" s="46"/>
      <c r="SNV1397" s="46"/>
      <c r="SNW1397" s="46"/>
      <c r="SNX1397" s="46"/>
      <c r="SNY1397" s="46"/>
      <c r="SNZ1397" s="46"/>
      <c r="SOA1397" s="46"/>
      <c r="SOB1397" s="46"/>
      <c r="SOC1397" s="46"/>
      <c r="SOD1397" s="46"/>
      <c r="SOE1397" s="46"/>
      <c r="SOF1397" s="46"/>
      <c r="SOG1397" s="46"/>
      <c r="SOH1397" s="46"/>
      <c r="SOI1397" s="46"/>
      <c r="SOJ1397" s="46"/>
      <c r="SOK1397" s="46"/>
      <c r="SOL1397" s="46"/>
      <c r="SOM1397" s="46"/>
      <c r="SON1397" s="46"/>
      <c r="SOO1397" s="46"/>
      <c r="SOP1397" s="46"/>
      <c r="SOQ1397" s="46"/>
      <c r="SOR1397" s="46"/>
      <c r="SOS1397" s="46"/>
      <c r="SOT1397" s="46"/>
      <c r="SOU1397" s="46"/>
      <c r="SOV1397" s="46"/>
      <c r="SOW1397" s="46"/>
      <c r="SOX1397" s="46"/>
      <c r="SOY1397" s="46"/>
      <c r="SOZ1397" s="46"/>
      <c r="SPA1397" s="46"/>
      <c r="SPB1397" s="46"/>
      <c r="SPC1397" s="46"/>
      <c r="SPD1397" s="46"/>
      <c r="SPE1397" s="46"/>
      <c r="SPF1397" s="46"/>
      <c r="SPG1397" s="46"/>
      <c r="SPH1397" s="46"/>
      <c r="SPI1397" s="46"/>
      <c r="SPJ1397" s="46"/>
      <c r="SPK1397" s="46"/>
      <c r="SPL1397" s="46"/>
      <c r="SPM1397" s="46"/>
      <c r="SPN1397" s="46"/>
      <c r="SPO1397" s="46"/>
      <c r="SPP1397" s="46"/>
      <c r="SPQ1397" s="46"/>
      <c r="SPR1397" s="46"/>
      <c r="SPS1397" s="46"/>
      <c r="SPT1397" s="46"/>
      <c r="SPU1397" s="46"/>
      <c r="SPV1397" s="46"/>
      <c r="SPW1397" s="46"/>
      <c r="SPX1397" s="46"/>
      <c r="SPY1397" s="46"/>
      <c r="SPZ1397" s="46"/>
      <c r="SQA1397" s="46"/>
      <c r="SQB1397" s="46"/>
      <c r="SQC1397" s="46"/>
      <c r="SQD1397" s="46"/>
      <c r="SQE1397" s="46"/>
      <c r="SQF1397" s="46"/>
      <c r="SQG1397" s="46"/>
      <c r="SQH1397" s="46"/>
      <c r="SQI1397" s="46"/>
      <c r="SQJ1397" s="46"/>
      <c r="SQK1397" s="46"/>
      <c r="SQL1397" s="46"/>
      <c r="SQM1397" s="46"/>
      <c r="SQN1397" s="46"/>
      <c r="SQO1397" s="46"/>
      <c r="SQP1397" s="46"/>
      <c r="SQQ1397" s="46"/>
      <c r="SQR1397" s="46"/>
      <c r="SQS1397" s="46"/>
      <c r="SQT1397" s="46"/>
      <c r="SQU1397" s="46"/>
      <c r="SQV1397" s="46"/>
      <c r="SQW1397" s="46"/>
      <c r="SQX1397" s="46"/>
      <c r="SQY1397" s="46"/>
      <c r="SQZ1397" s="46"/>
      <c r="SRA1397" s="46"/>
      <c r="SRB1397" s="46"/>
      <c r="SRC1397" s="46"/>
      <c r="SRD1397" s="46"/>
      <c r="SRE1397" s="46"/>
      <c r="SRF1397" s="46"/>
      <c r="SRG1397" s="46"/>
      <c r="SRH1397" s="46"/>
      <c r="SRI1397" s="46"/>
      <c r="SRJ1397" s="46"/>
      <c r="SRK1397" s="46"/>
      <c r="SRL1397" s="46"/>
      <c r="SRM1397" s="46"/>
      <c r="SRN1397" s="46"/>
      <c r="SRO1397" s="46"/>
      <c r="SRP1397" s="46"/>
      <c r="SRQ1397" s="46"/>
      <c r="SRR1397" s="46"/>
      <c r="SRS1397" s="46"/>
      <c r="SRT1397" s="46"/>
      <c r="SRU1397" s="46"/>
      <c r="SRV1397" s="46"/>
      <c r="SRW1397" s="46"/>
      <c r="SRX1397" s="46"/>
      <c r="SRY1397" s="46"/>
      <c r="SRZ1397" s="46"/>
      <c r="SSA1397" s="46"/>
      <c r="SSB1397" s="46"/>
      <c r="SSC1397" s="46"/>
      <c r="SSD1397" s="46"/>
      <c r="SSE1397" s="46"/>
      <c r="SSF1397" s="46"/>
      <c r="SSG1397" s="46"/>
      <c r="SSH1397" s="46"/>
      <c r="SSI1397" s="46"/>
      <c r="SSJ1397" s="46"/>
      <c r="SSK1397" s="46"/>
      <c r="SSL1397" s="46"/>
      <c r="SSM1397" s="46"/>
      <c r="SSN1397" s="46"/>
      <c r="SSO1397" s="46"/>
      <c r="SSP1397" s="46"/>
      <c r="SSQ1397" s="46"/>
      <c r="SSR1397" s="46"/>
      <c r="SSS1397" s="46"/>
      <c r="SST1397" s="46"/>
      <c r="SSU1397" s="46"/>
      <c r="SSV1397" s="46"/>
      <c r="SSW1397" s="46"/>
      <c r="SSX1397" s="46"/>
      <c r="SSY1397" s="46"/>
      <c r="SSZ1397" s="46"/>
      <c r="STA1397" s="46"/>
      <c r="STB1397" s="46"/>
      <c r="STC1397" s="46"/>
      <c r="STD1397" s="46"/>
      <c r="STE1397" s="46"/>
      <c r="STF1397" s="46"/>
      <c r="STG1397" s="46"/>
      <c r="STH1397" s="46"/>
      <c r="STI1397" s="46"/>
      <c r="STJ1397" s="46"/>
      <c r="STK1397" s="46"/>
      <c r="STL1397" s="46"/>
      <c r="STM1397" s="46"/>
      <c r="STN1397" s="46"/>
      <c r="STO1397" s="46"/>
      <c r="STP1397" s="46"/>
      <c r="STQ1397" s="46"/>
      <c r="STR1397" s="46"/>
      <c r="STS1397" s="46"/>
      <c r="STT1397" s="46"/>
      <c r="STU1397" s="46"/>
      <c r="STV1397" s="46"/>
      <c r="STW1397" s="46"/>
      <c r="STX1397" s="46"/>
      <c r="STY1397" s="46"/>
      <c r="STZ1397" s="46"/>
      <c r="SUA1397" s="46"/>
      <c r="SUB1397" s="46"/>
      <c r="SUC1397" s="46"/>
      <c r="SUD1397" s="46"/>
      <c r="SUE1397" s="46"/>
      <c r="SUF1397" s="46"/>
      <c r="SUG1397" s="46"/>
      <c r="SUH1397" s="46"/>
      <c r="SUI1397" s="46"/>
      <c r="SUJ1397" s="46"/>
      <c r="SUK1397" s="46"/>
      <c r="SUL1397" s="46"/>
      <c r="SUM1397" s="46"/>
      <c r="SUN1397" s="46"/>
      <c r="SUO1397" s="46"/>
      <c r="SUP1397" s="46"/>
      <c r="SUQ1397" s="46"/>
      <c r="SUR1397" s="46"/>
      <c r="SUS1397" s="46"/>
      <c r="SUT1397" s="46"/>
      <c r="SUU1397" s="46"/>
      <c r="SUV1397" s="46"/>
      <c r="SUW1397" s="46"/>
      <c r="SUX1397" s="46"/>
      <c r="SUY1397" s="46"/>
      <c r="SUZ1397" s="46"/>
      <c r="SVA1397" s="46"/>
      <c r="SVB1397" s="46"/>
      <c r="SVC1397" s="46"/>
      <c r="SVD1397" s="46"/>
      <c r="SVE1397" s="46"/>
      <c r="SVF1397" s="46"/>
      <c r="SVG1397" s="46"/>
      <c r="SVH1397" s="46"/>
      <c r="SVI1397" s="46"/>
      <c r="SVJ1397" s="46"/>
      <c r="SVK1397" s="46"/>
      <c r="SVL1397" s="46"/>
      <c r="SVM1397" s="46"/>
      <c r="SVN1397" s="46"/>
      <c r="SVO1397" s="46"/>
      <c r="SVP1397" s="46"/>
      <c r="SVQ1397" s="46"/>
      <c r="SVR1397" s="46"/>
      <c r="SVS1397" s="46"/>
      <c r="SVT1397" s="46"/>
      <c r="SVU1397" s="46"/>
      <c r="SVV1397" s="46"/>
      <c r="SVW1397" s="46"/>
      <c r="SVX1397" s="46"/>
      <c r="SVY1397" s="46"/>
      <c r="SVZ1397" s="46"/>
      <c r="SWA1397" s="46"/>
      <c r="SWB1397" s="46"/>
      <c r="SWC1397" s="46"/>
      <c r="SWD1397" s="46"/>
      <c r="SWE1397" s="46"/>
      <c r="SWF1397" s="46"/>
      <c r="SWG1397" s="46"/>
      <c r="SWH1397" s="46"/>
      <c r="SWI1397" s="46"/>
      <c r="SWJ1397" s="46"/>
      <c r="SWK1397" s="46"/>
      <c r="SWL1397" s="46"/>
      <c r="SWM1397" s="46"/>
      <c r="SWN1397" s="46"/>
      <c r="SWO1397" s="46"/>
      <c r="SWP1397" s="46"/>
      <c r="SWQ1397" s="46"/>
      <c r="SWR1397" s="46"/>
      <c r="SWS1397" s="46"/>
      <c r="SWT1397" s="46"/>
      <c r="SWU1397" s="46"/>
      <c r="SWV1397" s="46"/>
      <c r="SWW1397" s="46"/>
      <c r="SWX1397" s="46"/>
      <c r="SWY1397" s="46"/>
      <c r="SWZ1397" s="46"/>
      <c r="SXA1397" s="46"/>
      <c r="SXB1397" s="46"/>
      <c r="SXC1397" s="46"/>
      <c r="SXD1397" s="46"/>
      <c r="SXE1397" s="46"/>
      <c r="SXF1397" s="46"/>
      <c r="SXG1397" s="46"/>
      <c r="SXH1397" s="46"/>
      <c r="SXI1397" s="46"/>
      <c r="SXJ1397" s="46"/>
      <c r="SXK1397" s="46"/>
      <c r="SXL1397" s="46"/>
      <c r="SXM1397" s="46"/>
      <c r="SXN1397" s="46"/>
      <c r="SXO1397" s="46"/>
      <c r="SXP1397" s="46"/>
      <c r="SXQ1397" s="46"/>
      <c r="SXR1397" s="46"/>
      <c r="SXS1397" s="46"/>
      <c r="SXT1397" s="46"/>
      <c r="SXU1397" s="46"/>
      <c r="SXV1397" s="46"/>
      <c r="SXW1397" s="46"/>
      <c r="SXX1397" s="46"/>
      <c r="SXY1397" s="46"/>
      <c r="SXZ1397" s="46"/>
      <c r="SYA1397" s="46"/>
      <c r="SYB1397" s="46"/>
      <c r="SYC1397" s="46"/>
      <c r="SYD1397" s="46"/>
      <c r="SYE1397" s="46"/>
      <c r="SYF1397" s="46"/>
      <c r="SYG1397" s="46"/>
      <c r="SYH1397" s="46"/>
      <c r="SYI1397" s="46"/>
      <c r="SYJ1397" s="46"/>
      <c r="SYK1397" s="46"/>
      <c r="SYL1397" s="46"/>
      <c r="SYM1397" s="46"/>
      <c r="SYN1397" s="46"/>
      <c r="SYO1397" s="46"/>
      <c r="SYP1397" s="46"/>
      <c r="SYQ1397" s="46"/>
      <c r="SYR1397" s="46"/>
      <c r="SYS1397" s="46"/>
      <c r="SYT1397" s="46"/>
      <c r="SYU1397" s="46"/>
      <c r="SYV1397" s="46"/>
      <c r="SYW1397" s="46"/>
      <c r="SYX1397" s="46"/>
      <c r="SYY1397" s="46"/>
      <c r="SYZ1397" s="46"/>
      <c r="SZA1397" s="46"/>
      <c r="SZB1397" s="46"/>
      <c r="SZC1397" s="46"/>
      <c r="SZD1397" s="46"/>
      <c r="SZE1397" s="46"/>
      <c r="SZF1397" s="46"/>
      <c r="SZG1397" s="46"/>
      <c r="SZH1397" s="46"/>
      <c r="SZI1397" s="46"/>
      <c r="SZJ1397" s="46"/>
      <c r="SZK1397" s="46"/>
      <c r="SZL1397" s="46"/>
      <c r="SZM1397" s="46"/>
      <c r="SZN1397" s="46"/>
      <c r="SZO1397" s="46"/>
      <c r="SZP1397" s="46"/>
      <c r="SZQ1397" s="46"/>
      <c r="SZR1397" s="46"/>
      <c r="SZS1397" s="46"/>
      <c r="SZT1397" s="46"/>
      <c r="SZU1397" s="46"/>
      <c r="SZV1397" s="46"/>
      <c r="SZW1397" s="46"/>
      <c r="SZX1397" s="46"/>
      <c r="SZY1397" s="46"/>
      <c r="SZZ1397" s="46"/>
      <c r="TAA1397" s="46"/>
      <c r="TAB1397" s="46"/>
      <c r="TAC1397" s="46"/>
      <c r="TAD1397" s="46"/>
      <c r="TAE1397" s="46"/>
      <c r="TAF1397" s="46"/>
      <c r="TAG1397" s="46"/>
      <c r="TAH1397" s="46"/>
      <c r="TAI1397" s="46"/>
      <c r="TAJ1397" s="46"/>
      <c r="TAK1397" s="46"/>
      <c r="TAL1397" s="46"/>
      <c r="TAM1397" s="46"/>
      <c r="TAN1397" s="46"/>
      <c r="TAO1397" s="46"/>
      <c r="TAP1397" s="46"/>
      <c r="TAQ1397" s="46"/>
      <c r="TAR1397" s="46"/>
      <c r="TAS1397" s="46"/>
      <c r="TAT1397" s="46"/>
      <c r="TAU1397" s="46"/>
      <c r="TAV1397" s="46"/>
      <c r="TAW1397" s="46"/>
      <c r="TAX1397" s="46"/>
      <c r="TAY1397" s="46"/>
      <c r="TAZ1397" s="46"/>
      <c r="TBA1397" s="46"/>
      <c r="TBB1397" s="46"/>
      <c r="TBC1397" s="46"/>
      <c r="TBD1397" s="46"/>
      <c r="TBE1397" s="46"/>
      <c r="TBF1397" s="46"/>
      <c r="TBG1397" s="46"/>
      <c r="TBH1397" s="46"/>
      <c r="TBI1397" s="46"/>
      <c r="TBJ1397" s="46"/>
      <c r="TBK1397" s="46"/>
      <c r="TBL1397" s="46"/>
      <c r="TBM1397" s="46"/>
      <c r="TBN1397" s="46"/>
      <c r="TBO1397" s="46"/>
      <c r="TBP1397" s="46"/>
      <c r="TBQ1397" s="46"/>
      <c r="TBR1397" s="46"/>
      <c r="TBS1397" s="46"/>
      <c r="TBT1397" s="46"/>
      <c r="TBU1397" s="46"/>
      <c r="TBV1397" s="46"/>
      <c r="TBW1397" s="46"/>
      <c r="TBX1397" s="46"/>
      <c r="TBY1397" s="46"/>
      <c r="TBZ1397" s="46"/>
      <c r="TCA1397" s="46"/>
      <c r="TCB1397" s="46"/>
      <c r="TCC1397" s="46"/>
      <c r="TCD1397" s="46"/>
      <c r="TCE1397" s="46"/>
      <c r="TCF1397" s="46"/>
      <c r="TCG1397" s="46"/>
      <c r="TCH1397" s="46"/>
      <c r="TCI1397" s="46"/>
      <c r="TCJ1397" s="46"/>
      <c r="TCK1397" s="46"/>
      <c r="TCL1397" s="46"/>
      <c r="TCM1397" s="46"/>
      <c r="TCN1397" s="46"/>
      <c r="TCO1397" s="46"/>
      <c r="TCP1397" s="46"/>
      <c r="TCQ1397" s="46"/>
      <c r="TCR1397" s="46"/>
      <c r="TCS1397" s="46"/>
      <c r="TCT1397" s="46"/>
      <c r="TCU1397" s="46"/>
      <c r="TCV1397" s="46"/>
      <c r="TCW1397" s="46"/>
      <c r="TCX1397" s="46"/>
      <c r="TCY1397" s="46"/>
      <c r="TCZ1397" s="46"/>
      <c r="TDA1397" s="46"/>
      <c r="TDB1397" s="46"/>
      <c r="TDC1397" s="46"/>
      <c r="TDD1397" s="46"/>
      <c r="TDE1397" s="46"/>
      <c r="TDF1397" s="46"/>
      <c r="TDG1397" s="46"/>
      <c r="TDH1397" s="46"/>
      <c r="TDI1397" s="46"/>
      <c r="TDJ1397" s="46"/>
      <c r="TDK1397" s="46"/>
      <c r="TDL1397" s="46"/>
      <c r="TDM1397" s="46"/>
      <c r="TDN1397" s="46"/>
      <c r="TDO1397" s="46"/>
      <c r="TDP1397" s="46"/>
      <c r="TDQ1397" s="46"/>
      <c r="TDR1397" s="46"/>
      <c r="TDS1397" s="46"/>
      <c r="TDT1397" s="46"/>
      <c r="TDU1397" s="46"/>
      <c r="TDV1397" s="46"/>
      <c r="TDW1397" s="46"/>
      <c r="TDX1397" s="46"/>
      <c r="TDY1397" s="46"/>
      <c r="TDZ1397" s="46"/>
      <c r="TEA1397" s="46"/>
      <c r="TEB1397" s="46"/>
      <c r="TEC1397" s="46"/>
      <c r="TED1397" s="46"/>
      <c r="TEE1397" s="46"/>
      <c r="TEF1397" s="46"/>
      <c r="TEG1397" s="46"/>
      <c r="TEH1397" s="46"/>
      <c r="TEI1397" s="46"/>
      <c r="TEJ1397" s="46"/>
      <c r="TEK1397" s="46"/>
      <c r="TEL1397" s="46"/>
      <c r="TEM1397" s="46"/>
      <c r="TEN1397" s="46"/>
      <c r="TEO1397" s="46"/>
      <c r="TEP1397" s="46"/>
      <c r="TEQ1397" s="46"/>
      <c r="TER1397" s="46"/>
      <c r="TES1397" s="46"/>
      <c r="TET1397" s="46"/>
      <c r="TEU1397" s="46"/>
      <c r="TEV1397" s="46"/>
      <c r="TEW1397" s="46"/>
      <c r="TEX1397" s="46"/>
      <c r="TEY1397" s="46"/>
      <c r="TEZ1397" s="46"/>
      <c r="TFA1397" s="46"/>
      <c r="TFB1397" s="46"/>
      <c r="TFC1397" s="46"/>
      <c r="TFD1397" s="46"/>
      <c r="TFE1397" s="46"/>
      <c r="TFF1397" s="46"/>
      <c r="TFG1397" s="46"/>
      <c r="TFH1397" s="46"/>
      <c r="TFI1397" s="46"/>
      <c r="TFJ1397" s="46"/>
      <c r="TFK1397" s="46"/>
      <c r="TFL1397" s="46"/>
      <c r="TFM1397" s="46"/>
      <c r="TFN1397" s="46"/>
      <c r="TFO1397" s="46"/>
      <c r="TFP1397" s="46"/>
      <c r="TFQ1397" s="46"/>
      <c r="TFR1397" s="46"/>
      <c r="TFS1397" s="46"/>
      <c r="TFT1397" s="46"/>
      <c r="TFU1397" s="46"/>
      <c r="TFV1397" s="46"/>
      <c r="TFW1397" s="46"/>
      <c r="TFX1397" s="46"/>
      <c r="TFY1397" s="46"/>
      <c r="TFZ1397" s="46"/>
      <c r="TGA1397" s="46"/>
      <c r="TGB1397" s="46"/>
      <c r="TGC1397" s="46"/>
      <c r="TGD1397" s="46"/>
      <c r="TGE1397" s="46"/>
      <c r="TGF1397" s="46"/>
      <c r="TGG1397" s="46"/>
      <c r="TGH1397" s="46"/>
      <c r="TGI1397" s="46"/>
      <c r="TGJ1397" s="46"/>
      <c r="TGK1397" s="46"/>
      <c r="TGL1397" s="46"/>
      <c r="TGM1397" s="46"/>
      <c r="TGN1397" s="46"/>
      <c r="TGO1397" s="46"/>
      <c r="TGP1397" s="46"/>
      <c r="TGQ1397" s="46"/>
      <c r="TGR1397" s="46"/>
      <c r="TGS1397" s="46"/>
      <c r="TGT1397" s="46"/>
      <c r="TGU1397" s="46"/>
      <c r="TGV1397" s="46"/>
      <c r="TGW1397" s="46"/>
      <c r="TGX1397" s="46"/>
      <c r="TGY1397" s="46"/>
      <c r="TGZ1397" s="46"/>
      <c r="THA1397" s="46"/>
      <c r="THB1397" s="46"/>
      <c r="THC1397" s="46"/>
      <c r="THD1397" s="46"/>
      <c r="THE1397" s="46"/>
      <c r="THF1397" s="46"/>
      <c r="THG1397" s="46"/>
      <c r="THH1397" s="46"/>
      <c r="THI1397" s="46"/>
      <c r="THJ1397" s="46"/>
      <c r="THK1397" s="46"/>
      <c r="THL1397" s="46"/>
      <c r="THM1397" s="46"/>
      <c r="THN1397" s="46"/>
      <c r="THO1397" s="46"/>
      <c r="THP1397" s="46"/>
      <c r="THQ1397" s="46"/>
      <c r="THR1397" s="46"/>
      <c r="THS1397" s="46"/>
      <c r="THT1397" s="46"/>
      <c r="THU1397" s="46"/>
      <c r="THV1397" s="46"/>
      <c r="THW1397" s="46"/>
      <c r="THX1397" s="46"/>
      <c r="THY1397" s="46"/>
      <c r="THZ1397" s="46"/>
      <c r="TIA1397" s="46"/>
      <c r="TIB1397" s="46"/>
      <c r="TIC1397" s="46"/>
      <c r="TID1397" s="46"/>
      <c r="TIE1397" s="46"/>
      <c r="TIF1397" s="46"/>
      <c r="TIG1397" s="46"/>
      <c r="TIH1397" s="46"/>
      <c r="TII1397" s="46"/>
      <c r="TIJ1397" s="46"/>
      <c r="TIK1397" s="46"/>
      <c r="TIL1397" s="46"/>
      <c r="TIM1397" s="46"/>
      <c r="TIN1397" s="46"/>
      <c r="TIO1397" s="46"/>
      <c r="TIP1397" s="46"/>
      <c r="TIQ1397" s="46"/>
      <c r="TIR1397" s="46"/>
      <c r="TIS1397" s="46"/>
      <c r="TIT1397" s="46"/>
      <c r="TIU1397" s="46"/>
      <c r="TIV1397" s="46"/>
      <c r="TIW1397" s="46"/>
      <c r="TIX1397" s="46"/>
      <c r="TIY1397" s="46"/>
      <c r="TIZ1397" s="46"/>
      <c r="TJA1397" s="46"/>
      <c r="TJB1397" s="46"/>
      <c r="TJC1397" s="46"/>
      <c r="TJD1397" s="46"/>
      <c r="TJE1397" s="46"/>
      <c r="TJF1397" s="46"/>
      <c r="TJG1397" s="46"/>
      <c r="TJH1397" s="46"/>
      <c r="TJI1397" s="46"/>
      <c r="TJJ1397" s="46"/>
      <c r="TJK1397" s="46"/>
      <c r="TJL1397" s="46"/>
      <c r="TJM1397" s="46"/>
      <c r="TJN1397" s="46"/>
      <c r="TJO1397" s="46"/>
      <c r="TJP1397" s="46"/>
      <c r="TJQ1397" s="46"/>
      <c r="TJR1397" s="46"/>
      <c r="TJS1397" s="46"/>
      <c r="TJT1397" s="46"/>
      <c r="TJU1397" s="46"/>
      <c r="TJV1397" s="46"/>
      <c r="TJW1397" s="46"/>
      <c r="TJX1397" s="46"/>
      <c r="TJY1397" s="46"/>
      <c r="TJZ1397" s="46"/>
      <c r="TKA1397" s="46"/>
      <c r="TKB1397" s="46"/>
      <c r="TKC1397" s="46"/>
      <c r="TKD1397" s="46"/>
      <c r="TKE1397" s="46"/>
      <c r="TKF1397" s="46"/>
      <c r="TKG1397" s="46"/>
      <c r="TKH1397" s="46"/>
      <c r="TKI1397" s="46"/>
      <c r="TKJ1397" s="46"/>
      <c r="TKK1397" s="46"/>
      <c r="TKL1397" s="46"/>
      <c r="TKM1397" s="46"/>
      <c r="TKN1397" s="46"/>
      <c r="TKO1397" s="46"/>
      <c r="TKP1397" s="46"/>
      <c r="TKQ1397" s="46"/>
      <c r="TKR1397" s="46"/>
      <c r="TKS1397" s="46"/>
      <c r="TKT1397" s="46"/>
      <c r="TKU1397" s="46"/>
      <c r="TKV1397" s="46"/>
      <c r="TKW1397" s="46"/>
      <c r="TKX1397" s="46"/>
      <c r="TKY1397" s="46"/>
      <c r="TKZ1397" s="46"/>
      <c r="TLA1397" s="46"/>
      <c r="TLB1397" s="46"/>
      <c r="TLC1397" s="46"/>
      <c r="TLD1397" s="46"/>
      <c r="TLE1397" s="46"/>
      <c r="TLF1397" s="46"/>
      <c r="TLG1397" s="46"/>
      <c r="TLH1397" s="46"/>
      <c r="TLI1397" s="46"/>
      <c r="TLJ1397" s="46"/>
      <c r="TLK1397" s="46"/>
      <c r="TLL1397" s="46"/>
      <c r="TLM1397" s="46"/>
      <c r="TLN1397" s="46"/>
      <c r="TLO1397" s="46"/>
      <c r="TLP1397" s="46"/>
      <c r="TLQ1397" s="46"/>
      <c r="TLR1397" s="46"/>
      <c r="TLS1397" s="46"/>
      <c r="TLT1397" s="46"/>
      <c r="TLU1397" s="46"/>
      <c r="TLV1397" s="46"/>
      <c r="TLW1397" s="46"/>
      <c r="TLX1397" s="46"/>
      <c r="TLY1397" s="46"/>
      <c r="TLZ1397" s="46"/>
      <c r="TMA1397" s="46"/>
      <c r="TMB1397" s="46"/>
      <c r="TMC1397" s="46"/>
      <c r="TMD1397" s="46"/>
      <c r="TME1397" s="46"/>
      <c r="TMF1397" s="46"/>
      <c r="TMG1397" s="46"/>
      <c r="TMH1397" s="46"/>
      <c r="TMI1397" s="46"/>
      <c r="TMJ1397" s="46"/>
      <c r="TMK1397" s="46"/>
      <c r="TML1397" s="46"/>
      <c r="TMM1397" s="46"/>
      <c r="TMN1397" s="46"/>
      <c r="TMO1397" s="46"/>
      <c r="TMP1397" s="46"/>
      <c r="TMQ1397" s="46"/>
      <c r="TMR1397" s="46"/>
      <c r="TMS1397" s="46"/>
      <c r="TMT1397" s="46"/>
      <c r="TMU1397" s="46"/>
      <c r="TMV1397" s="46"/>
      <c r="TMW1397" s="46"/>
      <c r="TMX1397" s="46"/>
      <c r="TMY1397" s="46"/>
      <c r="TMZ1397" s="46"/>
      <c r="TNA1397" s="46"/>
      <c r="TNB1397" s="46"/>
      <c r="TNC1397" s="46"/>
      <c r="TND1397" s="46"/>
      <c r="TNE1397" s="46"/>
      <c r="TNF1397" s="46"/>
      <c r="TNG1397" s="46"/>
      <c r="TNH1397" s="46"/>
      <c r="TNI1397" s="46"/>
      <c r="TNJ1397" s="46"/>
      <c r="TNK1397" s="46"/>
      <c r="TNL1397" s="46"/>
      <c r="TNM1397" s="46"/>
      <c r="TNN1397" s="46"/>
      <c r="TNO1397" s="46"/>
      <c r="TNP1397" s="46"/>
      <c r="TNQ1397" s="46"/>
      <c r="TNR1397" s="46"/>
      <c r="TNS1397" s="46"/>
      <c r="TNT1397" s="46"/>
      <c r="TNU1397" s="46"/>
      <c r="TNV1397" s="46"/>
      <c r="TNW1397" s="46"/>
      <c r="TNX1397" s="46"/>
      <c r="TNY1397" s="46"/>
      <c r="TNZ1397" s="46"/>
      <c r="TOA1397" s="46"/>
      <c r="TOB1397" s="46"/>
      <c r="TOC1397" s="46"/>
      <c r="TOD1397" s="46"/>
      <c r="TOE1397" s="46"/>
      <c r="TOF1397" s="46"/>
      <c r="TOG1397" s="46"/>
      <c r="TOH1397" s="46"/>
      <c r="TOI1397" s="46"/>
      <c r="TOJ1397" s="46"/>
      <c r="TOK1397" s="46"/>
      <c r="TOL1397" s="46"/>
      <c r="TOM1397" s="46"/>
      <c r="TON1397" s="46"/>
      <c r="TOO1397" s="46"/>
      <c r="TOP1397" s="46"/>
      <c r="TOQ1397" s="46"/>
      <c r="TOR1397" s="46"/>
      <c r="TOS1397" s="46"/>
      <c r="TOT1397" s="46"/>
      <c r="TOU1397" s="46"/>
      <c r="TOV1397" s="46"/>
      <c r="TOW1397" s="46"/>
      <c r="TOX1397" s="46"/>
      <c r="TOY1397" s="46"/>
      <c r="TOZ1397" s="46"/>
      <c r="TPA1397" s="46"/>
      <c r="TPB1397" s="46"/>
      <c r="TPC1397" s="46"/>
      <c r="TPD1397" s="46"/>
      <c r="TPE1397" s="46"/>
      <c r="TPF1397" s="46"/>
      <c r="TPG1397" s="46"/>
      <c r="TPH1397" s="46"/>
      <c r="TPI1397" s="46"/>
      <c r="TPJ1397" s="46"/>
      <c r="TPK1397" s="46"/>
      <c r="TPL1397" s="46"/>
      <c r="TPM1397" s="46"/>
      <c r="TPN1397" s="46"/>
      <c r="TPO1397" s="46"/>
      <c r="TPP1397" s="46"/>
      <c r="TPQ1397" s="46"/>
      <c r="TPR1397" s="46"/>
      <c r="TPS1397" s="46"/>
      <c r="TPT1397" s="46"/>
      <c r="TPU1397" s="46"/>
      <c r="TPV1397" s="46"/>
      <c r="TPW1397" s="46"/>
      <c r="TPX1397" s="46"/>
      <c r="TPY1397" s="46"/>
      <c r="TPZ1397" s="46"/>
      <c r="TQA1397" s="46"/>
      <c r="TQB1397" s="46"/>
      <c r="TQC1397" s="46"/>
      <c r="TQD1397" s="46"/>
      <c r="TQE1397" s="46"/>
      <c r="TQF1397" s="46"/>
      <c r="TQG1397" s="46"/>
      <c r="TQH1397" s="46"/>
      <c r="TQI1397" s="46"/>
      <c r="TQJ1397" s="46"/>
      <c r="TQK1397" s="46"/>
      <c r="TQL1397" s="46"/>
      <c r="TQM1397" s="46"/>
      <c r="TQN1397" s="46"/>
      <c r="TQO1397" s="46"/>
      <c r="TQP1397" s="46"/>
      <c r="TQQ1397" s="46"/>
      <c r="TQR1397" s="46"/>
      <c r="TQS1397" s="46"/>
      <c r="TQT1397" s="46"/>
      <c r="TQU1397" s="46"/>
      <c r="TQV1397" s="46"/>
      <c r="TQW1397" s="46"/>
      <c r="TQX1397" s="46"/>
      <c r="TQY1397" s="46"/>
      <c r="TQZ1397" s="46"/>
      <c r="TRA1397" s="46"/>
      <c r="TRB1397" s="46"/>
      <c r="TRC1397" s="46"/>
      <c r="TRD1397" s="46"/>
      <c r="TRE1397" s="46"/>
      <c r="TRF1397" s="46"/>
      <c r="TRG1397" s="46"/>
      <c r="TRH1397" s="46"/>
      <c r="TRI1397" s="46"/>
      <c r="TRJ1397" s="46"/>
      <c r="TRK1397" s="46"/>
      <c r="TRL1397" s="46"/>
      <c r="TRM1397" s="46"/>
      <c r="TRN1397" s="46"/>
      <c r="TRO1397" s="46"/>
      <c r="TRP1397" s="46"/>
      <c r="TRQ1397" s="46"/>
      <c r="TRR1397" s="46"/>
      <c r="TRS1397" s="46"/>
      <c r="TRT1397" s="46"/>
      <c r="TRU1397" s="46"/>
      <c r="TRV1397" s="46"/>
      <c r="TRW1397" s="46"/>
      <c r="TRX1397" s="46"/>
      <c r="TRY1397" s="46"/>
      <c r="TRZ1397" s="46"/>
      <c r="TSA1397" s="46"/>
      <c r="TSB1397" s="46"/>
      <c r="TSC1397" s="46"/>
      <c r="TSD1397" s="46"/>
      <c r="TSE1397" s="46"/>
      <c r="TSF1397" s="46"/>
      <c r="TSG1397" s="46"/>
      <c r="TSH1397" s="46"/>
      <c r="TSI1397" s="46"/>
      <c r="TSJ1397" s="46"/>
      <c r="TSK1397" s="46"/>
      <c r="TSL1397" s="46"/>
      <c r="TSM1397" s="46"/>
      <c r="TSN1397" s="46"/>
      <c r="TSO1397" s="46"/>
      <c r="TSP1397" s="46"/>
      <c r="TSQ1397" s="46"/>
      <c r="TSR1397" s="46"/>
      <c r="TSS1397" s="46"/>
      <c r="TST1397" s="46"/>
      <c r="TSU1397" s="46"/>
      <c r="TSV1397" s="46"/>
      <c r="TSW1397" s="46"/>
      <c r="TSX1397" s="46"/>
      <c r="TSY1397" s="46"/>
      <c r="TSZ1397" s="46"/>
      <c r="TTA1397" s="46"/>
      <c r="TTB1397" s="46"/>
      <c r="TTC1397" s="46"/>
      <c r="TTD1397" s="46"/>
      <c r="TTE1397" s="46"/>
      <c r="TTF1397" s="46"/>
      <c r="TTG1397" s="46"/>
      <c r="TTH1397" s="46"/>
      <c r="TTI1397" s="46"/>
      <c r="TTJ1397" s="46"/>
      <c r="TTK1397" s="46"/>
      <c r="TTL1397" s="46"/>
      <c r="TTM1397" s="46"/>
      <c r="TTN1397" s="46"/>
      <c r="TTO1397" s="46"/>
      <c r="TTP1397" s="46"/>
      <c r="TTQ1397" s="46"/>
      <c r="TTR1397" s="46"/>
      <c r="TTS1397" s="46"/>
      <c r="TTT1397" s="46"/>
      <c r="TTU1397" s="46"/>
      <c r="TTV1397" s="46"/>
      <c r="TTW1397" s="46"/>
      <c r="TTX1397" s="46"/>
      <c r="TTY1397" s="46"/>
      <c r="TTZ1397" s="46"/>
      <c r="TUA1397" s="46"/>
      <c r="TUB1397" s="46"/>
      <c r="TUC1397" s="46"/>
      <c r="TUD1397" s="46"/>
      <c r="TUE1397" s="46"/>
      <c r="TUF1397" s="46"/>
      <c r="TUG1397" s="46"/>
      <c r="TUH1397" s="46"/>
      <c r="TUI1397" s="46"/>
      <c r="TUJ1397" s="46"/>
      <c r="TUK1397" s="46"/>
      <c r="TUL1397" s="46"/>
      <c r="TUM1397" s="46"/>
      <c r="TUN1397" s="46"/>
      <c r="TUO1397" s="46"/>
      <c r="TUP1397" s="46"/>
      <c r="TUQ1397" s="46"/>
      <c r="TUR1397" s="46"/>
      <c r="TUS1397" s="46"/>
      <c r="TUT1397" s="46"/>
      <c r="TUU1397" s="46"/>
      <c r="TUV1397" s="46"/>
      <c r="TUW1397" s="46"/>
      <c r="TUX1397" s="46"/>
      <c r="TUY1397" s="46"/>
      <c r="TUZ1397" s="46"/>
      <c r="TVA1397" s="46"/>
      <c r="TVB1397" s="46"/>
      <c r="TVC1397" s="46"/>
      <c r="TVD1397" s="46"/>
      <c r="TVE1397" s="46"/>
      <c r="TVF1397" s="46"/>
      <c r="TVG1397" s="46"/>
      <c r="TVH1397" s="46"/>
      <c r="TVI1397" s="46"/>
      <c r="TVJ1397" s="46"/>
      <c r="TVK1397" s="46"/>
      <c r="TVL1397" s="46"/>
      <c r="TVM1397" s="46"/>
      <c r="TVN1397" s="46"/>
      <c r="TVO1397" s="46"/>
      <c r="TVP1397" s="46"/>
      <c r="TVQ1397" s="46"/>
      <c r="TVR1397" s="46"/>
      <c r="TVS1397" s="46"/>
      <c r="TVT1397" s="46"/>
      <c r="TVU1397" s="46"/>
      <c r="TVV1397" s="46"/>
      <c r="TVW1397" s="46"/>
      <c r="TVX1397" s="46"/>
      <c r="TVY1397" s="46"/>
      <c r="TVZ1397" s="46"/>
      <c r="TWA1397" s="46"/>
      <c r="TWB1397" s="46"/>
      <c r="TWC1397" s="46"/>
      <c r="TWD1397" s="46"/>
      <c r="TWE1397" s="46"/>
      <c r="TWF1397" s="46"/>
      <c r="TWG1397" s="46"/>
      <c r="TWH1397" s="46"/>
      <c r="TWI1397" s="46"/>
      <c r="TWJ1397" s="46"/>
      <c r="TWK1397" s="46"/>
      <c r="TWL1397" s="46"/>
      <c r="TWM1397" s="46"/>
      <c r="TWN1397" s="46"/>
      <c r="TWO1397" s="46"/>
      <c r="TWP1397" s="46"/>
      <c r="TWQ1397" s="46"/>
      <c r="TWR1397" s="46"/>
      <c r="TWS1397" s="46"/>
      <c r="TWT1397" s="46"/>
      <c r="TWU1397" s="46"/>
      <c r="TWV1397" s="46"/>
      <c r="TWW1397" s="46"/>
      <c r="TWX1397" s="46"/>
      <c r="TWY1397" s="46"/>
      <c r="TWZ1397" s="46"/>
      <c r="TXA1397" s="46"/>
      <c r="TXB1397" s="46"/>
      <c r="TXC1397" s="46"/>
      <c r="TXD1397" s="46"/>
      <c r="TXE1397" s="46"/>
      <c r="TXF1397" s="46"/>
      <c r="TXG1397" s="46"/>
      <c r="TXH1397" s="46"/>
      <c r="TXI1397" s="46"/>
      <c r="TXJ1397" s="46"/>
      <c r="TXK1397" s="46"/>
      <c r="TXL1397" s="46"/>
      <c r="TXM1397" s="46"/>
      <c r="TXN1397" s="46"/>
      <c r="TXO1397" s="46"/>
      <c r="TXP1397" s="46"/>
      <c r="TXQ1397" s="46"/>
      <c r="TXR1397" s="46"/>
      <c r="TXS1397" s="46"/>
      <c r="TXT1397" s="46"/>
      <c r="TXU1397" s="46"/>
      <c r="TXV1397" s="46"/>
      <c r="TXW1397" s="46"/>
      <c r="TXX1397" s="46"/>
      <c r="TXY1397" s="46"/>
      <c r="TXZ1397" s="46"/>
      <c r="TYA1397" s="46"/>
      <c r="TYB1397" s="46"/>
      <c r="TYC1397" s="46"/>
      <c r="TYD1397" s="46"/>
      <c r="TYE1397" s="46"/>
      <c r="TYF1397" s="46"/>
      <c r="TYG1397" s="46"/>
      <c r="TYH1397" s="46"/>
      <c r="TYI1397" s="46"/>
      <c r="TYJ1397" s="46"/>
      <c r="TYK1397" s="46"/>
      <c r="TYL1397" s="46"/>
      <c r="TYM1397" s="46"/>
      <c r="TYN1397" s="46"/>
      <c r="TYO1397" s="46"/>
      <c r="TYP1397" s="46"/>
      <c r="TYQ1397" s="46"/>
      <c r="TYR1397" s="46"/>
      <c r="TYS1397" s="46"/>
      <c r="TYT1397" s="46"/>
      <c r="TYU1397" s="46"/>
      <c r="TYV1397" s="46"/>
      <c r="TYW1397" s="46"/>
      <c r="TYX1397" s="46"/>
      <c r="TYY1397" s="46"/>
      <c r="TYZ1397" s="46"/>
      <c r="TZA1397" s="46"/>
      <c r="TZB1397" s="46"/>
      <c r="TZC1397" s="46"/>
      <c r="TZD1397" s="46"/>
      <c r="TZE1397" s="46"/>
      <c r="TZF1397" s="46"/>
      <c r="TZG1397" s="46"/>
      <c r="TZH1397" s="46"/>
      <c r="TZI1397" s="46"/>
      <c r="TZJ1397" s="46"/>
      <c r="TZK1397" s="46"/>
      <c r="TZL1397" s="46"/>
      <c r="TZM1397" s="46"/>
      <c r="TZN1397" s="46"/>
      <c r="TZO1397" s="46"/>
      <c r="TZP1397" s="46"/>
      <c r="TZQ1397" s="46"/>
      <c r="TZR1397" s="46"/>
      <c r="TZS1397" s="46"/>
      <c r="TZT1397" s="46"/>
      <c r="TZU1397" s="46"/>
      <c r="TZV1397" s="46"/>
      <c r="TZW1397" s="46"/>
      <c r="TZX1397" s="46"/>
      <c r="TZY1397" s="46"/>
      <c r="TZZ1397" s="46"/>
      <c r="UAA1397" s="46"/>
      <c r="UAB1397" s="46"/>
      <c r="UAC1397" s="46"/>
      <c r="UAD1397" s="46"/>
      <c r="UAE1397" s="46"/>
      <c r="UAF1397" s="46"/>
      <c r="UAG1397" s="46"/>
      <c r="UAH1397" s="46"/>
      <c r="UAI1397" s="46"/>
      <c r="UAJ1397" s="46"/>
      <c r="UAK1397" s="46"/>
      <c r="UAL1397" s="46"/>
      <c r="UAM1397" s="46"/>
      <c r="UAN1397" s="46"/>
      <c r="UAO1397" s="46"/>
      <c r="UAP1397" s="46"/>
      <c r="UAQ1397" s="46"/>
      <c r="UAR1397" s="46"/>
      <c r="UAS1397" s="46"/>
      <c r="UAT1397" s="46"/>
      <c r="UAU1397" s="46"/>
      <c r="UAV1397" s="46"/>
      <c r="UAW1397" s="46"/>
      <c r="UAX1397" s="46"/>
      <c r="UAY1397" s="46"/>
      <c r="UAZ1397" s="46"/>
      <c r="UBA1397" s="46"/>
      <c r="UBB1397" s="46"/>
      <c r="UBC1397" s="46"/>
      <c r="UBD1397" s="46"/>
      <c r="UBE1397" s="46"/>
      <c r="UBF1397" s="46"/>
      <c r="UBG1397" s="46"/>
      <c r="UBH1397" s="46"/>
      <c r="UBI1397" s="46"/>
      <c r="UBJ1397" s="46"/>
      <c r="UBK1397" s="46"/>
      <c r="UBL1397" s="46"/>
      <c r="UBM1397" s="46"/>
      <c r="UBN1397" s="46"/>
      <c r="UBO1397" s="46"/>
      <c r="UBP1397" s="46"/>
      <c r="UBQ1397" s="46"/>
      <c r="UBR1397" s="46"/>
      <c r="UBS1397" s="46"/>
      <c r="UBT1397" s="46"/>
      <c r="UBU1397" s="46"/>
      <c r="UBV1397" s="46"/>
      <c r="UBW1397" s="46"/>
      <c r="UBX1397" s="46"/>
      <c r="UBY1397" s="46"/>
      <c r="UBZ1397" s="46"/>
      <c r="UCA1397" s="46"/>
      <c r="UCB1397" s="46"/>
      <c r="UCC1397" s="46"/>
      <c r="UCD1397" s="46"/>
      <c r="UCE1397" s="46"/>
      <c r="UCF1397" s="46"/>
      <c r="UCG1397" s="46"/>
      <c r="UCH1397" s="46"/>
      <c r="UCI1397" s="46"/>
      <c r="UCJ1397" s="46"/>
      <c r="UCK1397" s="46"/>
      <c r="UCL1397" s="46"/>
      <c r="UCM1397" s="46"/>
      <c r="UCN1397" s="46"/>
      <c r="UCO1397" s="46"/>
      <c r="UCP1397" s="46"/>
      <c r="UCQ1397" s="46"/>
      <c r="UCR1397" s="46"/>
      <c r="UCS1397" s="46"/>
      <c r="UCT1397" s="46"/>
      <c r="UCU1397" s="46"/>
      <c r="UCV1397" s="46"/>
      <c r="UCW1397" s="46"/>
      <c r="UCX1397" s="46"/>
      <c r="UCY1397" s="46"/>
      <c r="UCZ1397" s="46"/>
      <c r="UDA1397" s="46"/>
      <c r="UDB1397" s="46"/>
      <c r="UDC1397" s="46"/>
      <c r="UDD1397" s="46"/>
      <c r="UDE1397" s="46"/>
      <c r="UDF1397" s="46"/>
      <c r="UDG1397" s="46"/>
      <c r="UDH1397" s="46"/>
      <c r="UDI1397" s="46"/>
      <c r="UDJ1397" s="46"/>
      <c r="UDK1397" s="46"/>
      <c r="UDL1397" s="46"/>
      <c r="UDM1397" s="46"/>
      <c r="UDN1397" s="46"/>
      <c r="UDO1397" s="46"/>
      <c r="UDP1397" s="46"/>
      <c r="UDQ1397" s="46"/>
      <c r="UDR1397" s="46"/>
      <c r="UDS1397" s="46"/>
      <c r="UDT1397" s="46"/>
      <c r="UDU1397" s="46"/>
      <c r="UDV1397" s="46"/>
      <c r="UDW1397" s="46"/>
      <c r="UDX1397" s="46"/>
      <c r="UDY1397" s="46"/>
      <c r="UDZ1397" s="46"/>
      <c r="UEA1397" s="46"/>
      <c r="UEB1397" s="46"/>
      <c r="UEC1397" s="46"/>
      <c r="UED1397" s="46"/>
      <c r="UEE1397" s="46"/>
      <c r="UEF1397" s="46"/>
      <c r="UEG1397" s="46"/>
      <c r="UEH1397" s="46"/>
      <c r="UEI1397" s="46"/>
      <c r="UEJ1397" s="46"/>
      <c r="UEK1397" s="46"/>
      <c r="UEL1397" s="46"/>
      <c r="UEM1397" s="46"/>
      <c r="UEN1397" s="46"/>
      <c r="UEO1397" s="46"/>
      <c r="UEP1397" s="46"/>
      <c r="UEQ1397" s="46"/>
      <c r="UER1397" s="46"/>
      <c r="UES1397" s="46"/>
      <c r="UET1397" s="46"/>
      <c r="UEU1397" s="46"/>
      <c r="UEV1397" s="46"/>
      <c r="UEW1397" s="46"/>
      <c r="UEX1397" s="46"/>
      <c r="UEY1397" s="46"/>
      <c r="UEZ1397" s="46"/>
      <c r="UFA1397" s="46"/>
      <c r="UFB1397" s="46"/>
      <c r="UFC1397" s="46"/>
      <c r="UFD1397" s="46"/>
      <c r="UFE1397" s="46"/>
      <c r="UFF1397" s="46"/>
      <c r="UFG1397" s="46"/>
      <c r="UFH1397" s="46"/>
      <c r="UFI1397" s="46"/>
      <c r="UFJ1397" s="46"/>
      <c r="UFK1397" s="46"/>
      <c r="UFL1397" s="46"/>
      <c r="UFM1397" s="46"/>
      <c r="UFN1397" s="46"/>
      <c r="UFO1397" s="46"/>
      <c r="UFP1397" s="46"/>
      <c r="UFQ1397" s="46"/>
      <c r="UFR1397" s="46"/>
      <c r="UFS1397" s="46"/>
      <c r="UFT1397" s="46"/>
      <c r="UFU1397" s="46"/>
      <c r="UFV1397" s="46"/>
      <c r="UFW1397" s="46"/>
      <c r="UFX1397" s="46"/>
      <c r="UFY1397" s="46"/>
      <c r="UFZ1397" s="46"/>
      <c r="UGA1397" s="46"/>
      <c r="UGB1397" s="46"/>
      <c r="UGC1397" s="46"/>
      <c r="UGD1397" s="46"/>
      <c r="UGE1397" s="46"/>
      <c r="UGF1397" s="46"/>
      <c r="UGG1397" s="46"/>
      <c r="UGH1397" s="46"/>
      <c r="UGI1397" s="46"/>
      <c r="UGJ1397" s="46"/>
      <c r="UGK1397" s="46"/>
      <c r="UGL1397" s="46"/>
      <c r="UGM1397" s="46"/>
      <c r="UGN1397" s="46"/>
      <c r="UGO1397" s="46"/>
      <c r="UGP1397" s="46"/>
      <c r="UGQ1397" s="46"/>
      <c r="UGR1397" s="46"/>
      <c r="UGS1397" s="46"/>
      <c r="UGT1397" s="46"/>
      <c r="UGU1397" s="46"/>
      <c r="UGV1397" s="46"/>
      <c r="UGW1397" s="46"/>
      <c r="UGX1397" s="46"/>
      <c r="UGY1397" s="46"/>
      <c r="UGZ1397" s="46"/>
      <c r="UHA1397" s="46"/>
      <c r="UHB1397" s="46"/>
      <c r="UHC1397" s="46"/>
      <c r="UHD1397" s="46"/>
      <c r="UHE1397" s="46"/>
      <c r="UHF1397" s="46"/>
      <c r="UHG1397" s="46"/>
      <c r="UHH1397" s="46"/>
      <c r="UHI1397" s="46"/>
      <c r="UHJ1397" s="46"/>
      <c r="UHK1397" s="46"/>
      <c r="UHL1397" s="46"/>
      <c r="UHM1397" s="46"/>
      <c r="UHN1397" s="46"/>
      <c r="UHO1397" s="46"/>
      <c r="UHP1397" s="46"/>
      <c r="UHQ1397" s="46"/>
      <c r="UHR1397" s="46"/>
      <c r="UHS1397" s="46"/>
      <c r="UHT1397" s="46"/>
      <c r="UHU1397" s="46"/>
      <c r="UHV1397" s="46"/>
      <c r="UHW1397" s="46"/>
      <c r="UHX1397" s="46"/>
      <c r="UHY1397" s="46"/>
      <c r="UHZ1397" s="46"/>
      <c r="UIA1397" s="46"/>
      <c r="UIB1397" s="46"/>
      <c r="UIC1397" s="46"/>
      <c r="UID1397" s="46"/>
      <c r="UIE1397" s="46"/>
      <c r="UIF1397" s="46"/>
      <c r="UIG1397" s="46"/>
      <c r="UIH1397" s="46"/>
      <c r="UII1397" s="46"/>
      <c r="UIJ1397" s="46"/>
      <c r="UIK1397" s="46"/>
      <c r="UIL1397" s="46"/>
      <c r="UIM1397" s="46"/>
      <c r="UIN1397" s="46"/>
      <c r="UIO1397" s="46"/>
      <c r="UIP1397" s="46"/>
      <c r="UIQ1397" s="46"/>
      <c r="UIR1397" s="46"/>
      <c r="UIS1397" s="46"/>
      <c r="UIT1397" s="46"/>
      <c r="UIU1397" s="46"/>
      <c r="UIV1397" s="46"/>
      <c r="UIW1397" s="46"/>
      <c r="UIX1397" s="46"/>
      <c r="UIY1397" s="46"/>
      <c r="UIZ1397" s="46"/>
      <c r="UJA1397" s="46"/>
      <c r="UJB1397" s="46"/>
      <c r="UJC1397" s="46"/>
      <c r="UJD1397" s="46"/>
      <c r="UJE1397" s="46"/>
      <c r="UJF1397" s="46"/>
      <c r="UJG1397" s="46"/>
      <c r="UJH1397" s="46"/>
      <c r="UJI1397" s="46"/>
      <c r="UJJ1397" s="46"/>
      <c r="UJK1397" s="46"/>
      <c r="UJL1397" s="46"/>
      <c r="UJM1397" s="46"/>
      <c r="UJN1397" s="46"/>
      <c r="UJO1397" s="46"/>
      <c r="UJP1397" s="46"/>
      <c r="UJQ1397" s="46"/>
      <c r="UJR1397" s="46"/>
      <c r="UJS1397" s="46"/>
      <c r="UJT1397" s="46"/>
      <c r="UJU1397" s="46"/>
      <c r="UJV1397" s="46"/>
      <c r="UJW1397" s="46"/>
      <c r="UJX1397" s="46"/>
      <c r="UJY1397" s="46"/>
      <c r="UJZ1397" s="46"/>
      <c r="UKA1397" s="46"/>
      <c r="UKB1397" s="46"/>
      <c r="UKC1397" s="46"/>
      <c r="UKD1397" s="46"/>
      <c r="UKE1397" s="46"/>
      <c r="UKF1397" s="46"/>
      <c r="UKG1397" s="46"/>
      <c r="UKH1397" s="46"/>
      <c r="UKI1397" s="46"/>
      <c r="UKJ1397" s="46"/>
      <c r="UKK1397" s="46"/>
      <c r="UKL1397" s="46"/>
      <c r="UKM1397" s="46"/>
      <c r="UKN1397" s="46"/>
      <c r="UKO1397" s="46"/>
      <c r="UKP1397" s="46"/>
      <c r="UKQ1397" s="46"/>
      <c r="UKR1397" s="46"/>
      <c r="UKS1397" s="46"/>
      <c r="UKT1397" s="46"/>
      <c r="UKU1397" s="46"/>
      <c r="UKV1397" s="46"/>
      <c r="UKW1397" s="46"/>
      <c r="UKX1397" s="46"/>
      <c r="UKY1397" s="46"/>
      <c r="UKZ1397" s="46"/>
      <c r="ULA1397" s="46"/>
      <c r="ULB1397" s="46"/>
      <c r="ULC1397" s="46"/>
      <c r="ULD1397" s="46"/>
      <c r="ULE1397" s="46"/>
      <c r="ULF1397" s="46"/>
      <c r="ULG1397" s="46"/>
      <c r="ULH1397" s="46"/>
      <c r="ULI1397" s="46"/>
      <c r="ULJ1397" s="46"/>
      <c r="ULK1397" s="46"/>
      <c r="ULL1397" s="46"/>
      <c r="ULM1397" s="46"/>
      <c r="ULN1397" s="46"/>
      <c r="ULO1397" s="46"/>
      <c r="ULP1397" s="46"/>
      <c r="ULQ1397" s="46"/>
      <c r="ULR1397" s="46"/>
      <c r="ULS1397" s="46"/>
      <c r="ULT1397" s="46"/>
      <c r="ULU1397" s="46"/>
      <c r="ULV1397" s="46"/>
      <c r="ULW1397" s="46"/>
      <c r="ULX1397" s="46"/>
      <c r="ULY1397" s="46"/>
      <c r="ULZ1397" s="46"/>
      <c r="UMA1397" s="46"/>
      <c r="UMB1397" s="46"/>
      <c r="UMC1397" s="46"/>
      <c r="UMD1397" s="46"/>
      <c r="UME1397" s="46"/>
      <c r="UMF1397" s="46"/>
      <c r="UMG1397" s="46"/>
      <c r="UMH1397" s="46"/>
      <c r="UMI1397" s="46"/>
      <c r="UMJ1397" s="46"/>
      <c r="UMK1397" s="46"/>
      <c r="UML1397" s="46"/>
      <c r="UMM1397" s="46"/>
      <c r="UMN1397" s="46"/>
      <c r="UMO1397" s="46"/>
      <c r="UMP1397" s="46"/>
      <c r="UMQ1397" s="46"/>
      <c r="UMR1397" s="46"/>
      <c r="UMS1397" s="46"/>
      <c r="UMT1397" s="46"/>
      <c r="UMU1397" s="46"/>
      <c r="UMV1397" s="46"/>
      <c r="UMW1397" s="46"/>
      <c r="UMX1397" s="46"/>
      <c r="UMY1397" s="46"/>
      <c r="UMZ1397" s="46"/>
      <c r="UNA1397" s="46"/>
      <c r="UNB1397" s="46"/>
      <c r="UNC1397" s="46"/>
      <c r="UND1397" s="46"/>
      <c r="UNE1397" s="46"/>
      <c r="UNF1397" s="46"/>
      <c r="UNG1397" s="46"/>
      <c r="UNH1397" s="46"/>
      <c r="UNI1397" s="46"/>
      <c r="UNJ1397" s="46"/>
      <c r="UNK1397" s="46"/>
      <c r="UNL1397" s="46"/>
      <c r="UNM1397" s="46"/>
      <c r="UNN1397" s="46"/>
      <c r="UNO1397" s="46"/>
      <c r="UNP1397" s="46"/>
      <c r="UNQ1397" s="46"/>
      <c r="UNR1397" s="46"/>
      <c r="UNS1397" s="46"/>
      <c r="UNT1397" s="46"/>
      <c r="UNU1397" s="46"/>
      <c r="UNV1397" s="46"/>
      <c r="UNW1397" s="46"/>
      <c r="UNX1397" s="46"/>
      <c r="UNY1397" s="46"/>
      <c r="UNZ1397" s="46"/>
      <c r="UOA1397" s="46"/>
      <c r="UOB1397" s="46"/>
      <c r="UOC1397" s="46"/>
      <c r="UOD1397" s="46"/>
      <c r="UOE1397" s="46"/>
      <c r="UOF1397" s="46"/>
      <c r="UOG1397" s="46"/>
      <c r="UOH1397" s="46"/>
      <c r="UOI1397" s="46"/>
      <c r="UOJ1397" s="46"/>
      <c r="UOK1397" s="46"/>
      <c r="UOL1397" s="46"/>
      <c r="UOM1397" s="46"/>
      <c r="UON1397" s="46"/>
      <c r="UOO1397" s="46"/>
      <c r="UOP1397" s="46"/>
      <c r="UOQ1397" s="46"/>
      <c r="UOR1397" s="46"/>
      <c r="UOS1397" s="46"/>
      <c r="UOT1397" s="46"/>
      <c r="UOU1397" s="46"/>
      <c r="UOV1397" s="46"/>
      <c r="UOW1397" s="46"/>
      <c r="UOX1397" s="46"/>
      <c r="UOY1397" s="46"/>
      <c r="UOZ1397" s="46"/>
      <c r="UPA1397" s="46"/>
      <c r="UPB1397" s="46"/>
      <c r="UPC1397" s="46"/>
      <c r="UPD1397" s="46"/>
      <c r="UPE1397" s="46"/>
      <c r="UPF1397" s="46"/>
      <c r="UPG1397" s="46"/>
      <c r="UPH1397" s="46"/>
      <c r="UPI1397" s="46"/>
      <c r="UPJ1397" s="46"/>
      <c r="UPK1397" s="46"/>
      <c r="UPL1397" s="46"/>
      <c r="UPM1397" s="46"/>
      <c r="UPN1397" s="46"/>
      <c r="UPO1397" s="46"/>
      <c r="UPP1397" s="46"/>
      <c r="UPQ1397" s="46"/>
      <c r="UPR1397" s="46"/>
      <c r="UPS1397" s="46"/>
      <c r="UPT1397" s="46"/>
      <c r="UPU1397" s="46"/>
      <c r="UPV1397" s="46"/>
      <c r="UPW1397" s="46"/>
      <c r="UPX1397" s="46"/>
      <c r="UPY1397" s="46"/>
      <c r="UPZ1397" s="46"/>
      <c r="UQA1397" s="46"/>
      <c r="UQB1397" s="46"/>
      <c r="UQC1397" s="46"/>
      <c r="UQD1397" s="46"/>
      <c r="UQE1397" s="46"/>
      <c r="UQF1397" s="46"/>
      <c r="UQG1397" s="46"/>
      <c r="UQH1397" s="46"/>
      <c r="UQI1397" s="46"/>
      <c r="UQJ1397" s="46"/>
      <c r="UQK1397" s="46"/>
      <c r="UQL1397" s="46"/>
      <c r="UQM1397" s="46"/>
      <c r="UQN1397" s="46"/>
      <c r="UQO1397" s="46"/>
      <c r="UQP1397" s="46"/>
      <c r="UQQ1397" s="46"/>
      <c r="UQR1397" s="46"/>
      <c r="UQS1397" s="46"/>
      <c r="UQT1397" s="46"/>
      <c r="UQU1397" s="46"/>
      <c r="UQV1397" s="46"/>
      <c r="UQW1397" s="46"/>
      <c r="UQX1397" s="46"/>
      <c r="UQY1397" s="46"/>
      <c r="UQZ1397" s="46"/>
      <c r="URA1397" s="46"/>
      <c r="URB1397" s="46"/>
      <c r="URC1397" s="46"/>
      <c r="URD1397" s="46"/>
      <c r="URE1397" s="46"/>
      <c r="URF1397" s="46"/>
      <c r="URG1397" s="46"/>
      <c r="URH1397" s="46"/>
      <c r="URI1397" s="46"/>
      <c r="URJ1397" s="46"/>
      <c r="URK1397" s="46"/>
      <c r="URL1397" s="46"/>
      <c r="URM1397" s="46"/>
      <c r="URN1397" s="46"/>
      <c r="URO1397" s="46"/>
      <c r="URP1397" s="46"/>
      <c r="URQ1397" s="46"/>
      <c r="URR1397" s="46"/>
      <c r="URS1397" s="46"/>
      <c r="URT1397" s="46"/>
      <c r="URU1397" s="46"/>
      <c r="URV1397" s="46"/>
      <c r="URW1397" s="46"/>
      <c r="URX1397" s="46"/>
      <c r="URY1397" s="46"/>
      <c r="URZ1397" s="46"/>
      <c r="USA1397" s="46"/>
      <c r="USB1397" s="46"/>
      <c r="USC1397" s="46"/>
      <c r="USD1397" s="46"/>
      <c r="USE1397" s="46"/>
      <c r="USF1397" s="46"/>
      <c r="USG1397" s="46"/>
      <c r="USH1397" s="46"/>
      <c r="USI1397" s="46"/>
      <c r="USJ1397" s="46"/>
      <c r="USK1397" s="46"/>
      <c r="USL1397" s="46"/>
      <c r="USM1397" s="46"/>
      <c r="USN1397" s="46"/>
      <c r="USO1397" s="46"/>
      <c r="USP1397" s="46"/>
      <c r="USQ1397" s="46"/>
      <c r="USR1397" s="46"/>
      <c r="USS1397" s="46"/>
      <c r="UST1397" s="46"/>
      <c r="USU1397" s="46"/>
      <c r="USV1397" s="46"/>
      <c r="USW1397" s="46"/>
      <c r="USX1397" s="46"/>
      <c r="USY1397" s="46"/>
      <c r="USZ1397" s="46"/>
      <c r="UTA1397" s="46"/>
      <c r="UTB1397" s="46"/>
      <c r="UTC1397" s="46"/>
      <c r="UTD1397" s="46"/>
      <c r="UTE1397" s="46"/>
      <c r="UTF1397" s="46"/>
      <c r="UTG1397" s="46"/>
      <c r="UTH1397" s="46"/>
      <c r="UTI1397" s="46"/>
      <c r="UTJ1397" s="46"/>
      <c r="UTK1397" s="46"/>
      <c r="UTL1397" s="46"/>
      <c r="UTM1397" s="46"/>
      <c r="UTN1397" s="46"/>
      <c r="UTO1397" s="46"/>
      <c r="UTP1397" s="46"/>
      <c r="UTQ1397" s="46"/>
      <c r="UTR1397" s="46"/>
      <c r="UTS1397" s="46"/>
      <c r="UTT1397" s="46"/>
      <c r="UTU1397" s="46"/>
      <c r="UTV1397" s="46"/>
      <c r="UTW1397" s="46"/>
      <c r="UTX1397" s="46"/>
      <c r="UTY1397" s="46"/>
      <c r="UTZ1397" s="46"/>
      <c r="UUA1397" s="46"/>
      <c r="UUB1397" s="46"/>
      <c r="UUC1397" s="46"/>
      <c r="UUD1397" s="46"/>
      <c r="UUE1397" s="46"/>
      <c r="UUF1397" s="46"/>
      <c r="UUG1397" s="46"/>
      <c r="UUH1397" s="46"/>
      <c r="UUI1397" s="46"/>
      <c r="UUJ1397" s="46"/>
      <c r="UUK1397" s="46"/>
      <c r="UUL1397" s="46"/>
      <c r="UUM1397" s="46"/>
      <c r="UUN1397" s="46"/>
      <c r="UUO1397" s="46"/>
      <c r="UUP1397" s="46"/>
      <c r="UUQ1397" s="46"/>
      <c r="UUR1397" s="46"/>
      <c r="UUS1397" s="46"/>
      <c r="UUT1397" s="46"/>
      <c r="UUU1397" s="46"/>
      <c r="UUV1397" s="46"/>
      <c r="UUW1397" s="46"/>
      <c r="UUX1397" s="46"/>
      <c r="UUY1397" s="46"/>
      <c r="UUZ1397" s="46"/>
      <c r="UVA1397" s="46"/>
      <c r="UVB1397" s="46"/>
      <c r="UVC1397" s="46"/>
      <c r="UVD1397" s="46"/>
      <c r="UVE1397" s="46"/>
      <c r="UVF1397" s="46"/>
      <c r="UVG1397" s="46"/>
      <c r="UVH1397" s="46"/>
      <c r="UVI1397" s="46"/>
      <c r="UVJ1397" s="46"/>
      <c r="UVK1397" s="46"/>
      <c r="UVL1397" s="46"/>
      <c r="UVM1397" s="46"/>
      <c r="UVN1397" s="46"/>
      <c r="UVO1397" s="46"/>
      <c r="UVP1397" s="46"/>
      <c r="UVQ1397" s="46"/>
      <c r="UVR1397" s="46"/>
      <c r="UVS1397" s="46"/>
      <c r="UVT1397" s="46"/>
      <c r="UVU1397" s="46"/>
      <c r="UVV1397" s="46"/>
      <c r="UVW1397" s="46"/>
      <c r="UVX1397" s="46"/>
      <c r="UVY1397" s="46"/>
      <c r="UVZ1397" s="46"/>
      <c r="UWA1397" s="46"/>
      <c r="UWB1397" s="46"/>
      <c r="UWC1397" s="46"/>
      <c r="UWD1397" s="46"/>
      <c r="UWE1397" s="46"/>
      <c r="UWF1397" s="46"/>
      <c r="UWG1397" s="46"/>
      <c r="UWH1397" s="46"/>
      <c r="UWI1397" s="46"/>
      <c r="UWJ1397" s="46"/>
      <c r="UWK1397" s="46"/>
      <c r="UWL1397" s="46"/>
      <c r="UWM1397" s="46"/>
      <c r="UWN1397" s="46"/>
      <c r="UWO1397" s="46"/>
      <c r="UWP1397" s="46"/>
      <c r="UWQ1397" s="46"/>
      <c r="UWR1397" s="46"/>
      <c r="UWS1397" s="46"/>
      <c r="UWT1397" s="46"/>
      <c r="UWU1397" s="46"/>
      <c r="UWV1397" s="46"/>
      <c r="UWW1397" s="46"/>
      <c r="UWX1397" s="46"/>
      <c r="UWY1397" s="46"/>
      <c r="UWZ1397" s="46"/>
      <c r="UXA1397" s="46"/>
      <c r="UXB1397" s="46"/>
      <c r="UXC1397" s="46"/>
      <c r="UXD1397" s="46"/>
      <c r="UXE1397" s="46"/>
      <c r="UXF1397" s="46"/>
      <c r="UXG1397" s="46"/>
      <c r="UXH1397" s="46"/>
      <c r="UXI1397" s="46"/>
      <c r="UXJ1397" s="46"/>
      <c r="UXK1397" s="46"/>
      <c r="UXL1397" s="46"/>
      <c r="UXM1397" s="46"/>
      <c r="UXN1397" s="46"/>
      <c r="UXO1397" s="46"/>
      <c r="UXP1397" s="46"/>
      <c r="UXQ1397" s="46"/>
      <c r="UXR1397" s="46"/>
      <c r="UXS1397" s="46"/>
      <c r="UXT1397" s="46"/>
      <c r="UXU1397" s="46"/>
      <c r="UXV1397" s="46"/>
      <c r="UXW1397" s="46"/>
      <c r="UXX1397" s="46"/>
      <c r="UXY1397" s="46"/>
      <c r="UXZ1397" s="46"/>
      <c r="UYA1397" s="46"/>
      <c r="UYB1397" s="46"/>
      <c r="UYC1397" s="46"/>
      <c r="UYD1397" s="46"/>
      <c r="UYE1397" s="46"/>
      <c r="UYF1397" s="46"/>
      <c r="UYG1397" s="46"/>
      <c r="UYH1397" s="46"/>
      <c r="UYI1397" s="46"/>
      <c r="UYJ1397" s="46"/>
      <c r="UYK1397" s="46"/>
      <c r="UYL1397" s="46"/>
      <c r="UYM1397" s="46"/>
      <c r="UYN1397" s="46"/>
      <c r="UYO1397" s="46"/>
      <c r="UYP1397" s="46"/>
      <c r="UYQ1397" s="46"/>
      <c r="UYR1397" s="46"/>
      <c r="UYS1397" s="46"/>
      <c r="UYT1397" s="46"/>
      <c r="UYU1397" s="46"/>
      <c r="UYV1397" s="46"/>
      <c r="UYW1397" s="46"/>
      <c r="UYX1397" s="46"/>
      <c r="UYY1397" s="46"/>
      <c r="UYZ1397" s="46"/>
      <c r="UZA1397" s="46"/>
      <c r="UZB1397" s="46"/>
      <c r="UZC1397" s="46"/>
      <c r="UZD1397" s="46"/>
      <c r="UZE1397" s="46"/>
      <c r="UZF1397" s="46"/>
      <c r="UZG1397" s="46"/>
      <c r="UZH1397" s="46"/>
      <c r="UZI1397" s="46"/>
      <c r="UZJ1397" s="46"/>
      <c r="UZK1397" s="46"/>
      <c r="UZL1397" s="46"/>
      <c r="UZM1397" s="46"/>
      <c r="UZN1397" s="46"/>
      <c r="UZO1397" s="46"/>
      <c r="UZP1397" s="46"/>
      <c r="UZQ1397" s="46"/>
      <c r="UZR1397" s="46"/>
      <c r="UZS1397" s="46"/>
      <c r="UZT1397" s="46"/>
      <c r="UZU1397" s="46"/>
      <c r="UZV1397" s="46"/>
      <c r="UZW1397" s="46"/>
      <c r="UZX1397" s="46"/>
      <c r="UZY1397" s="46"/>
      <c r="UZZ1397" s="46"/>
      <c r="VAA1397" s="46"/>
      <c r="VAB1397" s="46"/>
      <c r="VAC1397" s="46"/>
      <c r="VAD1397" s="46"/>
      <c r="VAE1397" s="46"/>
      <c r="VAF1397" s="46"/>
      <c r="VAG1397" s="46"/>
      <c r="VAH1397" s="46"/>
      <c r="VAI1397" s="46"/>
      <c r="VAJ1397" s="46"/>
      <c r="VAK1397" s="46"/>
      <c r="VAL1397" s="46"/>
      <c r="VAM1397" s="46"/>
      <c r="VAN1397" s="46"/>
      <c r="VAO1397" s="46"/>
      <c r="VAP1397" s="46"/>
      <c r="VAQ1397" s="46"/>
      <c r="VAR1397" s="46"/>
      <c r="VAS1397" s="46"/>
      <c r="VAT1397" s="46"/>
      <c r="VAU1397" s="46"/>
      <c r="VAV1397" s="46"/>
      <c r="VAW1397" s="46"/>
      <c r="VAX1397" s="46"/>
      <c r="VAY1397" s="46"/>
      <c r="VAZ1397" s="46"/>
      <c r="VBA1397" s="46"/>
      <c r="VBB1397" s="46"/>
      <c r="VBC1397" s="46"/>
      <c r="VBD1397" s="46"/>
      <c r="VBE1397" s="46"/>
      <c r="VBF1397" s="46"/>
      <c r="VBG1397" s="46"/>
      <c r="VBH1397" s="46"/>
      <c r="VBI1397" s="46"/>
      <c r="VBJ1397" s="46"/>
      <c r="VBK1397" s="46"/>
      <c r="VBL1397" s="46"/>
      <c r="VBM1397" s="46"/>
      <c r="VBN1397" s="46"/>
      <c r="VBO1397" s="46"/>
      <c r="VBP1397" s="46"/>
      <c r="VBQ1397" s="46"/>
      <c r="VBR1397" s="46"/>
      <c r="VBS1397" s="46"/>
      <c r="VBT1397" s="46"/>
      <c r="VBU1397" s="46"/>
      <c r="VBV1397" s="46"/>
      <c r="VBW1397" s="46"/>
      <c r="VBX1397" s="46"/>
      <c r="VBY1397" s="46"/>
      <c r="VBZ1397" s="46"/>
      <c r="VCA1397" s="46"/>
      <c r="VCB1397" s="46"/>
      <c r="VCC1397" s="46"/>
      <c r="VCD1397" s="46"/>
      <c r="VCE1397" s="46"/>
      <c r="VCF1397" s="46"/>
      <c r="VCG1397" s="46"/>
      <c r="VCH1397" s="46"/>
      <c r="VCI1397" s="46"/>
      <c r="VCJ1397" s="46"/>
      <c r="VCK1397" s="46"/>
      <c r="VCL1397" s="46"/>
      <c r="VCM1397" s="46"/>
      <c r="VCN1397" s="46"/>
      <c r="VCO1397" s="46"/>
      <c r="VCP1397" s="46"/>
      <c r="VCQ1397" s="46"/>
      <c r="VCR1397" s="46"/>
      <c r="VCS1397" s="46"/>
      <c r="VCT1397" s="46"/>
      <c r="VCU1397" s="46"/>
      <c r="VCV1397" s="46"/>
      <c r="VCW1397" s="46"/>
      <c r="VCX1397" s="46"/>
      <c r="VCY1397" s="46"/>
      <c r="VCZ1397" s="46"/>
      <c r="VDA1397" s="46"/>
      <c r="VDB1397" s="46"/>
      <c r="VDC1397" s="46"/>
      <c r="VDD1397" s="46"/>
      <c r="VDE1397" s="46"/>
      <c r="VDF1397" s="46"/>
      <c r="VDG1397" s="46"/>
      <c r="VDH1397" s="46"/>
      <c r="VDI1397" s="46"/>
      <c r="VDJ1397" s="46"/>
      <c r="VDK1397" s="46"/>
      <c r="VDL1397" s="46"/>
      <c r="VDM1397" s="46"/>
      <c r="VDN1397" s="46"/>
      <c r="VDO1397" s="46"/>
      <c r="VDP1397" s="46"/>
      <c r="VDQ1397" s="46"/>
      <c r="VDR1397" s="46"/>
      <c r="VDS1397" s="46"/>
      <c r="VDT1397" s="46"/>
      <c r="VDU1397" s="46"/>
      <c r="VDV1397" s="46"/>
      <c r="VDW1397" s="46"/>
      <c r="VDX1397" s="46"/>
      <c r="VDY1397" s="46"/>
      <c r="VDZ1397" s="46"/>
      <c r="VEA1397" s="46"/>
      <c r="VEB1397" s="46"/>
      <c r="VEC1397" s="46"/>
      <c r="VED1397" s="46"/>
      <c r="VEE1397" s="46"/>
      <c r="VEF1397" s="46"/>
      <c r="VEG1397" s="46"/>
      <c r="VEH1397" s="46"/>
      <c r="VEI1397" s="46"/>
      <c r="VEJ1397" s="46"/>
      <c r="VEK1397" s="46"/>
      <c r="VEL1397" s="46"/>
      <c r="VEM1397" s="46"/>
      <c r="VEN1397" s="46"/>
      <c r="VEO1397" s="46"/>
      <c r="VEP1397" s="46"/>
      <c r="VEQ1397" s="46"/>
      <c r="VER1397" s="46"/>
      <c r="VES1397" s="46"/>
      <c r="VET1397" s="46"/>
      <c r="VEU1397" s="46"/>
      <c r="VEV1397" s="46"/>
      <c r="VEW1397" s="46"/>
      <c r="VEX1397" s="46"/>
      <c r="VEY1397" s="46"/>
      <c r="VEZ1397" s="46"/>
      <c r="VFA1397" s="46"/>
      <c r="VFB1397" s="46"/>
      <c r="VFC1397" s="46"/>
      <c r="VFD1397" s="46"/>
      <c r="VFE1397" s="46"/>
      <c r="VFF1397" s="46"/>
      <c r="VFG1397" s="46"/>
      <c r="VFH1397" s="46"/>
      <c r="VFI1397" s="46"/>
      <c r="VFJ1397" s="46"/>
      <c r="VFK1397" s="46"/>
      <c r="VFL1397" s="46"/>
      <c r="VFM1397" s="46"/>
      <c r="VFN1397" s="46"/>
      <c r="VFO1397" s="46"/>
      <c r="VFP1397" s="46"/>
      <c r="VFQ1397" s="46"/>
      <c r="VFR1397" s="46"/>
      <c r="VFS1397" s="46"/>
      <c r="VFT1397" s="46"/>
      <c r="VFU1397" s="46"/>
      <c r="VFV1397" s="46"/>
      <c r="VFW1397" s="46"/>
      <c r="VFX1397" s="46"/>
      <c r="VFY1397" s="46"/>
      <c r="VFZ1397" s="46"/>
      <c r="VGA1397" s="46"/>
      <c r="VGB1397" s="46"/>
      <c r="VGC1397" s="46"/>
      <c r="VGD1397" s="46"/>
      <c r="VGE1397" s="46"/>
      <c r="VGF1397" s="46"/>
      <c r="VGG1397" s="46"/>
      <c r="VGH1397" s="46"/>
      <c r="VGI1397" s="46"/>
      <c r="VGJ1397" s="46"/>
      <c r="VGK1397" s="46"/>
      <c r="VGL1397" s="46"/>
      <c r="VGM1397" s="46"/>
      <c r="VGN1397" s="46"/>
      <c r="VGO1397" s="46"/>
      <c r="VGP1397" s="46"/>
      <c r="VGQ1397" s="46"/>
      <c r="VGR1397" s="46"/>
      <c r="VGS1397" s="46"/>
      <c r="VGT1397" s="46"/>
      <c r="VGU1397" s="46"/>
      <c r="VGV1397" s="46"/>
      <c r="VGW1397" s="46"/>
      <c r="VGX1397" s="46"/>
      <c r="VGY1397" s="46"/>
      <c r="VGZ1397" s="46"/>
      <c r="VHA1397" s="46"/>
      <c r="VHB1397" s="46"/>
      <c r="VHC1397" s="46"/>
      <c r="VHD1397" s="46"/>
      <c r="VHE1397" s="46"/>
      <c r="VHF1397" s="46"/>
      <c r="VHG1397" s="46"/>
      <c r="VHH1397" s="46"/>
      <c r="VHI1397" s="46"/>
      <c r="VHJ1397" s="46"/>
      <c r="VHK1397" s="46"/>
      <c r="VHL1397" s="46"/>
      <c r="VHM1397" s="46"/>
      <c r="VHN1397" s="46"/>
      <c r="VHO1397" s="46"/>
      <c r="VHP1397" s="46"/>
      <c r="VHQ1397" s="46"/>
      <c r="VHR1397" s="46"/>
      <c r="VHS1397" s="46"/>
      <c r="VHT1397" s="46"/>
      <c r="VHU1397" s="46"/>
      <c r="VHV1397" s="46"/>
      <c r="VHW1397" s="46"/>
      <c r="VHX1397" s="46"/>
      <c r="VHY1397" s="46"/>
      <c r="VHZ1397" s="46"/>
      <c r="VIA1397" s="46"/>
      <c r="VIB1397" s="46"/>
      <c r="VIC1397" s="46"/>
      <c r="VID1397" s="46"/>
      <c r="VIE1397" s="46"/>
      <c r="VIF1397" s="46"/>
      <c r="VIG1397" s="46"/>
      <c r="VIH1397" s="46"/>
      <c r="VII1397" s="46"/>
      <c r="VIJ1397" s="46"/>
      <c r="VIK1397" s="46"/>
      <c r="VIL1397" s="46"/>
      <c r="VIM1397" s="46"/>
      <c r="VIN1397" s="46"/>
      <c r="VIO1397" s="46"/>
      <c r="VIP1397" s="46"/>
      <c r="VIQ1397" s="46"/>
      <c r="VIR1397" s="46"/>
      <c r="VIS1397" s="46"/>
      <c r="VIT1397" s="46"/>
      <c r="VIU1397" s="46"/>
      <c r="VIV1397" s="46"/>
      <c r="VIW1397" s="46"/>
      <c r="VIX1397" s="46"/>
      <c r="VIY1397" s="46"/>
      <c r="VIZ1397" s="46"/>
      <c r="VJA1397" s="46"/>
      <c r="VJB1397" s="46"/>
      <c r="VJC1397" s="46"/>
      <c r="VJD1397" s="46"/>
      <c r="VJE1397" s="46"/>
      <c r="VJF1397" s="46"/>
      <c r="VJG1397" s="46"/>
      <c r="VJH1397" s="46"/>
      <c r="VJI1397" s="46"/>
      <c r="VJJ1397" s="46"/>
      <c r="VJK1397" s="46"/>
      <c r="VJL1397" s="46"/>
      <c r="VJM1397" s="46"/>
      <c r="VJN1397" s="46"/>
      <c r="VJO1397" s="46"/>
      <c r="VJP1397" s="46"/>
      <c r="VJQ1397" s="46"/>
      <c r="VJR1397" s="46"/>
      <c r="VJS1397" s="46"/>
      <c r="VJT1397" s="46"/>
      <c r="VJU1397" s="46"/>
      <c r="VJV1397" s="46"/>
      <c r="VJW1397" s="46"/>
      <c r="VJX1397" s="46"/>
      <c r="VJY1397" s="46"/>
      <c r="VJZ1397" s="46"/>
      <c r="VKA1397" s="46"/>
      <c r="VKB1397" s="46"/>
      <c r="VKC1397" s="46"/>
      <c r="VKD1397" s="46"/>
      <c r="VKE1397" s="46"/>
      <c r="VKF1397" s="46"/>
      <c r="VKG1397" s="46"/>
      <c r="VKH1397" s="46"/>
      <c r="VKI1397" s="46"/>
      <c r="VKJ1397" s="46"/>
      <c r="VKK1397" s="46"/>
      <c r="VKL1397" s="46"/>
      <c r="VKM1397" s="46"/>
      <c r="VKN1397" s="46"/>
      <c r="VKO1397" s="46"/>
      <c r="VKP1397" s="46"/>
      <c r="VKQ1397" s="46"/>
      <c r="VKR1397" s="46"/>
      <c r="VKS1397" s="46"/>
      <c r="VKT1397" s="46"/>
      <c r="VKU1397" s="46"/>
      <c r="VKV1397" s="46"/>
      <c r="VKW1397" s="46"/>
      <c r="VKX1397" s="46"/>
      <c r="VKY1397" s="46"/>
      <c r="VKZ1397" s="46"/>
      <c r="VLA1397" s="46"/>
      <c r="VLB1397" s="46"/>
      <c r="VLC1397" s="46"/>
      <c r="VLD1397" s="46"/>
      <c r="VLE1397" s="46"/>
      <c r="VLF1397" s="46"/>
      <c r="VLG1397" s="46"/>
      <c r="VLH1397" s="46"/>
      <c r="VLI1397" s="46"/>
      <c r="VLJ1397" s="46"/>
      <c r="VLK1397" s="46"/>
      <c r="VLL1397" s="46"/>
      <c r="VLM1397" s="46"/>
      <c r="VLN1397" s="46"/>
      <c r="VLO1397" s="46"/>
      <c r="VLP1397" s="46"/>
      <c r="VLQ1397" s="46"/>
      <c r="VLR1397" s="46"/>
      <c r="VLS1397" s="46"/>
      <c r="VLT1397" s="46"/>
      <c r="VLU1397" s="46"/>
      <c r="VLV1397" s="46"/>
      <c r="VLW1397" s="46"/>
      <c r="VLX1397" s="46"/>
      <c r="VLY1397" s="46"/>
      <c r="VLZ1397" s="46"/>
      <c r="VMA1397" s="46"/>
      <c r="VMB1397" s="46"/>
      <c r="VMC1397" s="46"/>
      <c r="VMD1397" s="46"/>
      <c r="VME1397" s="46"/>
      <c r="VMF1397" s="46"/>
      <c r="VMG1397" s="46"/>
      <c r="VMH1397" s="46"/>
      <c r="VMI1397" s="46"/>
      <c r="VMJ1397" s="46"/>
      <c r="VMK1397" s="46"/>
      <c r="VML1397" s="46"/>
      <c r="VMM1397" s="46"/>
      <c r="VMN1397" s="46"/>
      <c r="VMO1397" s="46"/>
      <c r="VMP1397" s="46"/>
      <c r="VMQ1397" s="46"/>
      <c r="VMR1397" s="46"/>
      <c r="VMS1397" s="46"/>
      <c r="VMT1397" s="46"/>
      <c r="VMU1397" s="46"/>
      <c r="VMV1397" s="46"/>
      <c r="VMW1397" s="46"/>
      <c r="VMX1397" s="46"/>
      <c r="VMY1397" s="46"/>
      <c r="VMZ1397" s="46"/>
      <c r="VNA1397" s="46"/>
      <c r="VNB1397" s="46"/>
      <c r="VNC1397" s="46"/>
      <c r="VND1397" s="46"/>
      <c r="VNE1397" s="46"/>
      <c r="VNF1397" s="46"/>
      <c r="VNG1397" s="46"/>
      <c r="VNH1397" s="46"/>
      <c r="VNI1397" s="46"/>
      <c r="VNJ1397" s="46"/>
      <c r="VNK1397" s="46"/>
      <c r="VNL1397" s="46"/>
      <c r="VNM1397" s="46"/>
      <c r="VNN1397" s="46"/>
      <c r="VNO1397" s="46"/>
      <c r="VNP1397" s="46"/>
      <c r="VNQ1397" s="46"/>
      <c r="VNR1397" s="46"/>
      <c r="VNS1397" s="46"/>
      <c r="VNT1397" s="46"/>
      <c r="VNU1397" s="46"/>
      <c r="VNV1397" s="46"/>
      <c r="VNW1397" s="46"/>
      <c r="VNX1397" s="46"/>
      <c r="VNY1397" s="46"/>
      <c r="VNZ1397" s="46"/>
      <c r="VOA1397" s="46"/>
      <c r="VOB1397" s="46"/>
      <c r="VOC1397" s="46"/>
      <c r="VOD1397" s="46"/>
      <c r="VOE1397" s="46"/>
      <c r="VOF1397" s="46"/>
      <c r="VOG1397" s="46"/>
      <c r="VOH1397" s="46"/>
      <c r="VOI1397" s="46"/>
      <c r="VOJ1397" s="46"/>
      <c r="VOK1397" s="46"/>
      <c r="VOL1397" s="46"/>
      <c r="VOM1397" s="46"/>
      <c r="VON1397" s="46"/>
      <c r="VOO1397" s="46"/>
      <c r="VOP1397" s="46"/>
      <c r="VOQ1397" s="46"/>
      <c r="VOR1397" s="46"/>
      <c r="VOS1397" s="46"/>
      <c r="VOT1397" s="46"/>
      <c r="VOU1397" s="46"/>
      <c r="VOV1397" s="46"/>
      <c r="VOW1397" s="46"/>
      <c r="VOX1397" s="46"/>
      <c r="VOY1397" s="46"/>
      <c r="VOZ1397" s="46"/>
      <c r="VPA1397" s="46"/>
      <c r="VPB1397" s="46"/>
      <c r="VPC1397" s="46"/>
      <c r="VPD1397" s="46"/>
      <c r="VPE1397" s="46"/>
      <c r="VPF1397" s="46"/>
      <c r="VPG1397" s="46"/>
      <c r="VPH1397" s="46"/>
      <c r="VPI1397" s="46"/>
      <c r="VPJ1397" s="46"/>
      <c r="VPK1397" s="46"/>
      <c r="VPL1397" s="46"/>
      <c r="VPM1397" s="46"/>
      <c r="VPN1397" s="46"/>
      <c r="VPO1397" s="46"/>
      <c r="VPP1397" s="46"/>
      <c r="VPQ1397" s="46"/>
      <c r="VPR1397" s="46"/>
      <c r="VPS1397" s="46"/>
      <c r="VPT1397" s="46"/>
      <c r="VPU1397" s="46"/>
      <c r="VPV1397" s="46"/>
      <c r="VPW1397" s="46"/>
      <c r="VPX1397" s="46"/>
      <c r="VPY1397" s="46"/>
      <c r="VPZ1397" s="46"/>
      <c r="VQA1397" s="46"/>
      <c r="VQB1397" s="46"/>
      <c r="VQC1397" s="46"/>
      <c r="VQD1397" s="46"/>
      <c r="VQE1397" s="46"/>
      <c r="VQF1397" s="46"/>
      <c r="VQG1397" s="46"/>
      <c r="VQH1397" s="46"/>
      <c r="VQI1397" s="46"/>
      <c r="VQJ1397" s="46"/>
      <c r="VQK1397" s="46"/>
      <c r="VQL1397" s="46"/>
      <c r="VQM1397" s="46"/>
      <c r="VQN1397" s="46"/>
      <c r="VQO1397" s="46"/>
      <c r="VQP1397" s="46"/>
      <c r="VQQ1397" s="46"/>
      <c r="VQR1397" s="46"/>
      <c r="VQS1397" s="46"/>
      <c r="VQT1397" s="46"/>
      <c r="VQU1397" s="46"/>
      <c r="VQV1397" s="46"/>
      <c r="VQW1397" s="46"/>
      <c r="VQX1397" s="46"/>
      <c r="VQY1397" s="46"/>
      <c r="VQZ1397" s="46"/>
      <c r="VRA1397" s="46"/>
      <c r="VRB1397" s="46"/>
      <c r="VRC1397" s="46"/>
      <c r="VRD1397" s="46"/>
      <c r="VRE1397" s="46"/>
      <c r="VRF1397" s="46"/>
      <c r="VRG1397" s="46"/>
      <c r="VRH1397" s="46"/>
      <c r="VRI1397" s="46"/>
      <c r="VRJ1397" s="46"/>
      <c r="VRK1397" s="46"/>
      <c r="VRL1397" s="46"/>
      <c r="VRM1397" s="46"/>
      <c r="VRN1397" s="46"/>
      <c r="VRO1397" s="46"/>
      <c r="VRP1397" s="46"/>
      <c r="VRQ1397" s="46"/>
      <c r="VRR1397" s="46"/>
      <c r="VRS1397" s="46"/>
      <c r="VRT1397" s="46"/>
      <c r="VRU1397" s="46"/>
      <c r="VRV1397" s="46"/>
      <c r="VRW1397" s="46"/>
      <c r="VRX1397" s="46"/>
      <c r="VRY1397" s="46"/>
      <c r="VRZ1397" s="46"/>
      <c r="VSA1397" s="46"/>
      <c r="VSB1397" s="46"/>
      <c r="VSC1397" s="46"/>
      <c r="VSD1397" s="46"/>
      <c r="VSE1397" s="46"/>
      <c r="VSF1397" s="46"/>
      <c r="VSG1397" s="46"/>
      <c r="VSH1397" s="46"/>
      <c r="VSI1397" s="46"/>
      <c r="VSJ1397" s="46"/>
      <c r="VSK1397" s="46"/>
      <c r="VSL1397" s="46"/>
      <c r="VSM1397" s="46"/>
      <c r="VSN1397" s="46"/>
      <c r="VSO1397" s="46"/>
      <c r="VSP1397" s="46"/>
      <c r="VSQ1397" s="46"/>
      <c r="VSR1397" s="46"/>
      <c r="VSS1397" s="46"/>
      <c r="VST1397" s="46"/>
      <c r="VSU1397" s="46"/>
      <c r="VSV1397" s="46"/>
      <c r="VSW1397" s="46"/>
      <c r="VSX1397" s="46"/>
      <c r="VSY1397" s="46"/>
      <c r="VSZ1397" s="46"/>
      <c r="VTA1397" s="46"/>
      <c r="VTB1397" s="46"/>
      <c r="VTC1397" s="46"/>
      <c r="VTD1397" s="46"/>
      <c r="VTE1397" s="46"/>
      <c r="VTF1397" s="46"/>
      <c r="VTG1397" s="46"/>
      <c r="VTH1397" s="46"/>
      <c r="VTI1397" s="46"/>
      <c r="VTJ1397" s="46"/>
      <c r="VTK1397" s="46"/>
      <c r="VTL1397" s="46"/>
      <c r="VTM1397" s="46"/>
      <c r="VTN1397" s="46"/>
      <c r="VTO1397" s="46"/>
      <c r="VTP1397" s="46"/>
      <c r="VTQ1397" s="46"/>
      <c r="VTR1397" s="46"/>
      <c r="VTS1397" s="46"/>
      <c r="VTT1397" s="46"/>
      <c r="VTU1397" s="46"/>
      <c r="VTV1397" s="46"/>
      <c r="VTW1397" s="46"/>
      <c r="VTX1397" s="46"/>
      <c r="VTY1397" s="46"/>
      <c r="VTZ1397" s="46"/>
      <c r="VUA1397" s="46"/>
      <c r="VUB1397" s="46"/>
      <c r="VUC1397" s="46"/>
      <c r="VUD1397" s="46"/>
      <c r="VUE1397" s="46"/>
      <c r="VUF1397" s="46"/>
      <c r="VUG1397" s="46"/>
      <c r="VUH1397" s="46"/>
      <c r="VUI1397" s="46"/>
      <c r="VUJ1397" s="46"/>
      <c r="VUK1397" s="46"/>
      <c r="VUL1397" s="46"/>
      <c r="VUM1397" s="46"/>
      <c r="VUN1397" s="46"/>
      <c r="VUO1397" s="46"/>
      <c r="VUP1397" s="46"/>
      <c r="VUQ1397" s="46"/>
      <c r="VUR1397" s="46"/>
      <c r="VUS1397" s="46"/>
      <c r="VUT1397" s="46"/>
      <c r="VUU1397" s="46"/>
      <c r="VUV1397" s="46"/>
      <c r="VUW1397" s="46"/>
      <c r="VUX1397" s="46"/>
      <c r="VUY1397" s="46"/>
      <c r="VUZ1397" s="46"/>
      <c r="VVA1397" s="46"/>
      <c r="VVB1397" s="46"/>
      <c r="VVC1397" s="46"/>
      <c r="VVD1397" s="46"/>
      <c r="VVE1397" s="46"/>
      <c r="VVF1397" s="46"/>
      <c r="VVG1397" s="46"/>
      <c r="VVH1397" s="46"/>
      <c r="VVI1397" s="46"/>
      <c r="VVJ1397" s="46"/>
      <c r="VVK1397" s="46"/>
      <c r="VVL1397" s="46"/>
      <c r="VVM1397" s="46"/>
      <c r="VVN1397" s="46"/>
      <c r="VVO1397" s="46"/>
      <c r="VVP1397" s="46"/>
      <c r="VVQ1397" s="46"/>
      <c r="VVR1397" s="46"/>
      <c r="VVS1397" s="46"/>
      <c r="VVT1397" s="46"/>
      <c r="VVU1397" s="46"/>
      <c r="VVV1397" s="46"/>
      <c r="VVW1397" s="46"/>
      <c r="VVX1397" s="46"/>
      <c r="VVY1397" s="46"/>
      <c r="VVZ1397" s="46"/>
      <c r="VWA1397" s="46"/>
      <c r="VWB1397" s="46"/>
      <c r="VWC1397" s="46"/>
      <c r="VWD1397" s="46"/>
      <c r="VWE1397" s="46"/>
      <c r="VWF1397" s="46"/>
      <c r="VWG1397" s="46"/>
      <c r="VWH1397" s="46"/>
      <c r="VWI1397" s="46"/>
      <c r="VWJ1397" s="46"/>
      <c r="VWK1397" s="46"/>
      <c r="VWL1397" s="46"/>
      <c r="VWM1397" s="46"/>
      <c r="VWN1397" s="46"/>
      <c r="VWO1397" s="46"/>
      <c r="VWP1397" s="46"/>
      <c r="VWQ1397" s="46"/>
      <c r="VWR1397" s="46"/>
      <c r="VWS1397" s="46"/>
      <c r="VWT1397" s="46"/>
      <c r="VWU1397" s="46"/>
      <c r="VWV1397" s="46"/>
      <c r="VWW1397" s="46"/>
      <c r="VWX1397" s="46"/>
      <c r="VWY1397" s="46"/>
      <c r="VWZ1397" s="46"/>
      <c r="VXA1397" s="46"/>
      <c r="VXB1397" s="46"/>
      <c r="VXC1397" s="46"/>
      <c r="VXD1397" s="46"/>
      <c r="VXE1397" s="46"/>
      <c r="VXF1397" s="46"/>
      <c r="VXG1397" s="46"/>
      <c r="VXH1397" s="46"/>
      <c r="VXI1397" s="46"/>
      <c r="VXJ1397" s="46"/>
      <c r="VXK1397" s="46"/>
      <c r="VXL1397" s="46"/>
      <c r="VXM1397" s="46"/>
      <c r="VXN1397" s="46"/>
      <c r="VXO1397" s="46"/>
      <c r="VXP1397" s="46"/>
      <c r="VXQ1397" s="46"/>
      <c r="VXR1397" s="46"/>
      <c r="VXS1397" s="46"/>
      <c r="VXT1397" s="46"/>
      <c r="VXU1397" s="46"/>
      <c r="VXV1397" s="46"/>
      <c r="VXW1397" s="46"/>
      <c r="VXX1397" s="46"/>
      <c r="VXY1397" s="46"/>
      <c r="VXZ1397" s="46"/>
      <c r="VYA1397" s="46"/>
      <c r="VYB1397" s="46"/>
      <c r="VYC1397" s="46"/>
      <c r="VYD1397" s="46"/>
      <c r="VYE1397" s="46"/>
      <c r="VYF1397" s="46"/>
      <c r="VYG1397" s="46"/>
      <c r="VYH1397" s="46"/>
      <c r="VYI1397" s="46"/>
      <c r="VYJ1397" s="46"/>
      <c r="VYK1397" s="46"/>
      <c r="VYL1397" s="46"/>
      <c r="VYM1397" s="46"/>
      <c r="VYN1397" s="46"/>
      <c r="VYO1397" s="46"/>
      <c r="VYP1397" s="46"/>
      <c r="VYQ1397" s="46"/>
      <c r="VYR1397" s="46"/>
      <c r="VYS1397" s="46"/>
      <c r="VYT1397" s="46"/>
      <c r="VYU1397" s="46"/>
      <c r="VYV1397" s="46"/>
      <c r="VYW1397" s="46"/>
      <c r="VYX1397" s="46"/>
      <c r="VYY1397" s="46"/>
      <c r="VYZ1397" s="46"/>
      <c r="VZA1397" s="46"/>
      <c r="VZB1397" s="46"/>
      <c r="VZC1397" s="46"/>
      <c r="VZD1397" s="46"/>
      <c r="VZE1397" s="46"/>
      <c r="VZF1397" s="46"/>
      <c r="VZG1397" s="46"/>
      <c r="VZH1397" s="46"/>
      <c r="VZI1397" s="46"/>
      <c r="VZJ1397" s="46"/>
      <c r="VZK1397" s="46"/>
      <c r="VZL1397" s="46"/>
      <c r="VZM1397" s="46"/>
      <c r="VZN1397" s="46"/>
      <c r="VZO1397" s="46"/>
      <c r="VZP1397" s="46"/>
      <c r="VZQ1397" s="46"/>
      <c r="VZR1397" s="46"/>
      <c r="VZS1397" s="46"/>
      <c r="VZT1397" s="46"/>
      <c r="VZU1397" s="46"/>
      <c r="VZV1397" s="46"/>
      <c r="VZW1397" s="46"/>
      <c r="VZX1397" s="46"/>
      <c r="VZY1397" s="46"/>
      <c r="VZZ1397" s="46"/>
      <c r="WAA1397" s="46"/>
      <c r="WAB1397" s="46"/>
      <c r="WAC1397" s="46"/>
      <c r="WAD1397" s="46"/>
      <c r="WAE1397" s="46"/>
      <c r="WAF1397" s="46"/>
      <c r="WAG1397" s="46"/>
      <c r="WAH1397" s="46"/>
      <c r="WAI1397" s="46"/>
      <c r="WAJ1397" s="46"/>
      <c r="WAK1397" s="46"/>
      <c r="WAL1397" s="46"/>
      <c r="WAM1397" s="46"/>
      <c r="WAN1397" s="46"/>
      <c r="WAO1397" s="46"/>
      <c r="WAP1397" s="46"/>
      <c r="WAQ1397" s="46"/>
      <c r="WAR1397" s="46"/>
      <c r="WAS1397" s="46"/>
      <c r="WAT1397" s="46"/>
      <c r="WAU1397" s="46"/>
      <c r="WAV1397" s="46"/>
      <c r="WAW1397" s="46"/>
      <c r="WAX1397" s="46"/>
      <c r="WAY1397" s="46"/>
      <c r="WAZ1397" s="46"/>
      <c r="WBA1397" s="46"/>
      <c r="WBB1397" s="46"/>
      <c r="WBC1397" s="46"/>
      <c r="WBD1397" s="46"/>
      <c r="WBE1397" s="46"/>
      <c r="WBF1397" s="46"/>
      <c r="WBG1397" s="46"/>
      <c r="WBH1397" s="46"/>
      <c r="WBI1397" s="46"/>
      <c r="WBJ1397" s="46"/>
      <c r="WBK1397" s="46"/>
      <c r="WBL1397" s="46"/>
      <c r="WBM1397" s="46"/>
      <c r="WBN1397" s="46"/>
      <c r="WBO1397" s="46"/>
      <c r="WBP1397" s="46"/>
      <c r="WBQ1397" s="46"/>
      <c r="WBR1397" s="46"/>
      <c r="WBS1397" s="46"/>
      <c r="WBT1397" s="46"/>
      <c r="WBU1397" s="46"/>
      <c r="WBV1397" s="46"/>
      <c r="WBW1397" s="46"/>
      <c r="WBX1397" s="46"/>
      <c r="WBY1397" s="46"/>
      <c r="WBZ1397" s="46"/>
      <c r="WCA1397" s="46"/>
      <c r="WCB1397" s="46"/>
      <c r="WCC1397" s="46"/>
      <c r="WCD1397" s="46"/>
      <c r="WCE1397" s="46"/>
      <c r="WCF1397" s="46"/>
      <c r="WCG1397" s="46"/>
      <c r="WCH1397" s="46"/>
      <c r="WCI1397" s="46"/>
      <c r="WCJ1397" s="46"/>
      <c r="WCK1397" s="46"/>
      <c r="WCL1397" s="46"/>
      <c r="WCM1397" s="46"/>
      <c r="WCN1397" s="46"/>
      <c r="WCO1397" s="46"/>
      <c r="WCP1397" s="46"/>
      <c r="WCQ1397" s="46"/>
      <c r="WCR1397" s="46"/>
      <c r="WCS1397" s="46"/>
      <c r="WCT1397" s="46"/>
      <c r="WCU1397" s="46"/>
      <c r="WCV1397" s="46"/>
      <c r="WCW1397" s="46"/>
      <c r="WCX1397" s="46"/>
      <c r="WCY1397" s="46"/>
      <c r="WCZ1397" s="46"/>
      <c r="WDA1397" s="46"/>
      <c r="WDB1397" s="46"/>
      <c r="WDC1397" s="46"/>
      <c r="WDD1397" s="46"/>
      <c r="WDE1397" s="46"/>
      <c r="WDF1397" s="46"/>
      <c r="WDG1397" s="46"/>
      <c r="WDH1397" s="46"/>
      <c r="WDI1397" s="46"/>
      <c r="WDJ1397" s="46"/>
      <c r="WDK1397" s="46"/>
      <c r="WDL1397" s="46"/>
      <c r="WDM1397" s="46"/>
      <c r="WDN1397" s="46"/>
      <c r="WDO1397" s="46"/>
      <c r="WDP1397" s="46"/>
      <c r="WDQ1397" s="46"/>
      <c r="WDR1397" s="46"/>
      <c r="WDS1397" s="46"/>
      <c r="WDT1397" s="46"/>
      <c r="WDU1397" s="46"/>
      <c r="WDV1397" s="46"/>
      <c r="WDW1397" s="46"/>
      <c r="WDX1397" s="46"/>
      <c r="WDY1397" s="46"/>
      <c r="WDZ1397" s="46"/>
      <c r="WEA1397" s="46"/>
      <c r="WEB1397" s="46"/>
      <c r="WEC1397" s="46"/>
      <c r="WED1397" s="46"/>
      <c r="WEE1397" s="46"/>
      <c r="WEF1397" s="46"/>
      <c r="WEG1397" s="46"/>
      <c r="WEH1397" s="46"/>
      <c r="WEI1397" s="46"/>
      <c r="WEJ1397" s="46"/>
      <c r="WEK1397" s="46"/>
      <c r="WEL1397" s="46"/>
      <c r="WEM1397" s="46"/>
      <c r="WEN1397" s="46"/>
      <c r="WEO1397" s="46"/>
      <c r="WEP1397" s="46"/>
      <c r="WEQ1397" s="46"/>
      <c r="WER1397" s="46"/>
      <c r="WES1397" s="46"/>
      <c r="WET1397" s="46"/>
      <c r="WEU1397" s="46"/>
      <c r="WEV1397" s="46"/>
      <c r="WEW1397" s="46"/>
      <c r="WEX1397" s="46"/>
      <c r="WEY1397" s="46"/>
      <c r="WEZ1397" s="46"/>
      <c r="WFA1397" s="46"/>
      <c r="WFB1397" s="46"/>
      <c r="WFC1397" s="46"/>
      <c r="WFD1397" s="46"/>
      <c r="WFE1397" s="46"/>
      <c r="WFF1397" s="46"/>
      <c r="WFG1397" s="46"/>
      <c r="WFH1397" s="46"/>
      <c r="WFI1397" s="46"/>
      <c r="WFJ1397" s="46"/>
      <c r="WFK1397" s="46"/>
      <c r="WFL1397" s="46"/>
      <c r="WFM1397" s="46"/>
      <c r="WFN1397" s="46"/>
      <c r="WFO1397" s="46"/>
      <c r="WFP1397" s="46"/>
      <c r="WFQ1397" s="46"/>
      <c r="WFR1397" s="46"/>
      <c r="WFS1397" s="46"/>
      <c r="WFT1397" s="46"/>
      <c r="WFU1397" s="46"/>
      <c r="WFV1397" s="46"/>
      <c r="WFW1397" s="46"/>
      <c r="WFX1397" s="46"/>
      <c r="WFY1397" s="46"/>
      <c r="WFZ1397" s="46"/>
      <c r="WGA1397" s="46"/>
      <c r="WGB1397" s="46"/>
      <c r="WGC1397" s="46"/>
      <c r="WGD1397" s="46"/>
      <c r="WGE1397" s="46"/>
      <c r="WGF1397" s="46"/>
      <c r="WGG1397" s="46"/>
      <c r="WGH1397" s="46"/>
      <c r="WGI1397" s="46"/>
      <c r="WGJ1397" s="46"/>
      <c r="WGK1397" s="46"/>
      <c r="WGL1397" s="46"/>
      <c r="WGM1397" s="46"/>
      <c r="WGN1397" s="46"/>
      <c r="WGO1397" s="46"/>
      <c r="WGP1397" s="46"/>
      <c r="WGQ1397" s="46"/>
      <c r="WGR1397" s="46"/>
      <c r="WGS1397" s="46"/>
      <c r="WGT1397" s="46"/>
      <c r="WGU1397" s="46"/>
      <c r="WGV1397" s="46"/>
      <c r="WGW1397" s="46"/>
      <c r="WGX1397" s="46"/>
      <c r="WGY1397" s="46"/>
      <c r="WGZ1397" s="46"/>
      <c r="WHA1397" s="46"/>
      <c r="WHB1397" s="46"/>
      <c r="WHC1397" s="46"/>
      <c r="WHD1397" s="46"/>
      <c r="WHE1397" s="46"/>
      <c r="WHF1397" s="46"/>
      <c r="WHG1397" s="46"/>
      <c r="WHH1397" s="46"/>
      <c r="WHI1397" s="46"/>
      <c r="WHJ1397" s="46"/>
      <c r="WHK1397" s="46"/>
      <c r="WHL1397" s="46"/>
      <c r="WHM1397" s="46"/>
      <c r="WHN1397" s="46"/>
      <c r="WHO1397" s="46"/>
      <c r="WHP1397" s="46"/>
      <c r="WHQ1397" s="46"/>
      <c r="WHR1397" s="46"/>
      <c r="WHS1397" s="46"/>
      <c r="WHT1397" s="46"/>
      <c r="WHU1397" s="46"/>
      <c r="WHV1397" s="46"/>
      <c r="WHW1397" s="46"/>
      <c r="WHX1397" s="46"/>
      <c r="WHY1397" s="46"/>
      <c r="WHZ1397" s="46"/>
      <c r="WIA1397" s="46"/>
      <c r="WIB1397" s="46"/>
      <c r="WIC1397" s="46"/>
      <c r="WID1397" s="46"/>
      <c r="WIE1397" s="46"/>
      <c r="WIF1397" s="46"/>
      <c r="WIG1397" s="46"/>
      <c r="WIH1397" s="46"/>
      <c r="WII1397" s="46"/>
      <c r="WIJ1397" s="46"/>
      <c r="WIK1397" s="46"/>
      <c r="WIL1397" s="46"/>
      <c r="WIM1397" s="46"/>
      <c r="WIN1397" s="46"/>
      <c r="WIO1397" s="46"/>
      <c r="WIP1397" s="46"/>
      <c r="WIQ1397" s="46"/>
      <c r="WIR1397" s="46"/>
      <c r="WIS1397" s="46"/>
      <c r="WIT1397" s="46"/>
      <c r="WIU1397" s="46"/>
      <c r="WIV1397" s="46"/>
      <c r="WIW1397" s="46"/>
      <c r="WIX1397" s="46"/>
      <c r="WIY1397" s="46"/>
      <c r="WIZ1397" s="46"/>
      <c r="WJA1397" s="46"/>
      <c r="WJB1397" s="46"/>
      <c r="WJC1397" s="46"/>
      <c r="WJD1397" s="46"/>
      <c r="WJE1397" s="46"/>
      <c r="WJF1397" s="46"/>
      <c r="WJG1397" s="46"/>
      <c r="WJH1397" s="46"/>
      <c r="WJI1397" s="46"/>
      <c r="WJJ1397" s="46"/>
      <c r="WJK1397" s="46"/>
      <c r="WJL1397" s="46"/>
      <c r="WJM1397" s="46"/>
      <c r="WJN1397" s="46"/>
      <c r="WJO1397" s="46"/>
      <c r="WJP1397" s="46"/>
      <c r="WJQ1397" s="46"/>
      <c r="WJR1397" s="46"/>
      <c r="WJS1397" s="46"/>
      <c r="WJT1397" s="46"/>
      <c r="WJU1397" s="46"/>
      <c r="WJV1397" s="46"/>
      <c r="WJW1397" s="46"/>
      <c r="WJX1397" s="46"/>
      <c r="WJY1397" s="46"/>
      <c r="WJZ1397" s="46"/>
      <c r="WKA1397" s="46"/>
      <c r="WKB1397" s="46"/>
      <c r="WKC1397" s="46"/>
      <c r="WKD1397" s="46"/>
      <c r="WKE1397" s="46"/>
      <c r="WKF1397" s="46"/>
      <c r="WKG1397" s="46"/>
      <c r="WKH1397" s="46"/>
      <c r="WKI1397" s="46"/>
      <c r="WKJ1397" s="46"/>
      <c r="WKK1397" s="46"/>
      <c r="WKL1397" s="46"/>
      <c r="WKM1397" s="46"/>
      <c r="WKN1397" s="46"/>
      <c r="WKO1397" s="46"/>
      <c r="WKP1397" s="46"/>
      <c r="WKQ1397" s="46"/>
      <c r="WKR1397" s="46"/>
      <c r="WKS1397" s="46"/>
      <c r="WKT1397" s="46"/>
      <c r="WKU1397" s="46"/>
      <c r="WKV1397" s="46"/>
      <c r="WKW1397" s="46"/>
      <c r="WKX1397" s="46"/>
      <c r="WKY1397" s="46"/>
      <c r="WKZ1397" s="46"/>
      <c r="WLA1397" s="46"/>
      <c r="WLB1397" s="46"/>
      <c r="WLC1397" s="46"/>
      <c r="WLD1397" s="46"/>
      <c r="WLE1397" s="46"/>
      <c r="WLF1397" s="46"/>
      <c r="WLG1397" s="46"/>
      <c r="WLH1397" s="46"/>
      <c r="WLI1397" s="46"/>
      <c r="WLJ1397" s="46"/>
      <c r="WLK1397" s="46"/>
      <c r="WLL1397" s="46"/>
      <c r="WLM1397" s="46"/>
      <c r="WLN1397" s="46"/>
      <c r="WLO1397" s="46"/>
      <c r="WLP1397" s="46"/>
      <c r="WLQ1397" s="46"/>
      <c r="WLR1397" s="46"/>
      <c r="WLS1397" s="46"/>
      <c r="WLT1397" s="46"/>
      <c r="WLU1397" s="46"/>
      <c r="WLV1397" s="46"/>
      <c r="WLW1397" s="46"/>
      <c r="WLX1397" s="46"/>
      <c r="WLY1397" s="46"/>
      <c r="WLZ1397" s="46"/>
      <c r="WMA1397" s="46"/>
      <c r="WMB1397" s="46"/>
      <c r="WMC1397" s="46"/>
      <c r="WMD1397" s="46"/>
      <c r="WME1397" s="46"/>
      <c r="WMF1397" s="46"/>
      <c r="WMG1397" s="46"/>
      <c r="WMH1397" s="46"/>
      <c r="WMI1397" s="46"/>
      <c r="WMJ1397" s="46"/>
      <c r="WMK1397" s="46"/>
      <c r="WML1397" s="46"/>
      <c r="WMM1397" s="46"/>
      <c r="WMN1397" s="46"/>
      <c r="WMO1397" s="46"/>
      <c r="WMP1397" s="46"/>
      <c r="WMQ1397" s="46"/>
      <c r="WMR1397" s="46"/>
      <c r="WMS1397" s="46"/>
      <c r="WMT1397" s="46"/>
      <c r="WMU1397" s="46"/>
      <c r="WMV1397" s="46"/>
      <c r="WMW1397" s="46"/>
      <c r="WMX1397" s="46"/>
      <c r="WMY1397" s="46"/>
      <c r="WMZ1397" s="46"/>
      <c r="WNA1397" s="46"/>
      <c r="WNB1397" s="46"/>
      <c r="WNC1397" s="46"/>
      <c r="WND1397" s="46"/>
      <c r="WNE1397" s="46"/>
      <c r="WNF1397" s="46"/>
      <c r="WNG1397" s="46"/>
      <c r="WNH1397" s="46"/>
      <c r="WNI1397" s="46"/>
      <c r="WNJ1397" s="46"/>
      <c r="WNK1397" s="46"/>
      <c r="WNL1397" s="46"/>
      <c r="WNM1397" s="46"/>
      <c r="WNN1397" s="46"/>
      <c r="WNO1397" s="46"/>
      <c r="WNP1397" s="46"/>
      <c r="WNQ1397" s="46"/>
      <c r="WNR1397" s="46"/>
      <c r="WNS1397" s="46"/>
      <c r="WNT1397" s="46"/>
      <c r="WNU1397" s="46"/>
      <c r="WNV1397" s="46"/>
      <c r="WNW1397" s="46"/>
      <c r="WNX1397" s="46"/>
      <c r="WNY1397" s="46"/>
      <c r="WNZ1397" s="46"/>
      <c r="WOA1397" s="46"/>
      <c r="WOB1397" s="46"/>
      <c r="WOC1397" s="46"/>
      <c r="WOD1397" s="46"/>
      <c r="WOE1397" s="46"/>
      <c r="WOF1397" s="46"/>
      <c r="WOG1397" s="46"/>
      <c r="WOH1397" s="46"/>
      <c r="WOI1397" s="46"/>
      <c r="WOJ1397" s="46"/>
      <c r="WOK1397" s="46"/>
      <c r="WOL1397" s="46"/>
      <c r="WOM1397" s="46"/>
      <c r="WON1397" s="46"/>
      <c r="WOO1397" s="46"/>
      <c r="WOP1397" s="46"/>
      <c r="WOQ1397" s="46"/>
      <c r="WOR1397" s="46"/>
      <c r="WOS1397" s="46"/>
      <c r="WOT1397" s="46"/>
      <c r="WOU1397" s="46"/>
      <c r="WOV1397" s="46"/>
      <c r="WOW1397" s="46"/>
      <c r="WOX1397" s="46"/>
      <c r="WOY1397" s="46"/>
      <c r="WOZ1397" s="46"/>
      <c r="WPA1397" s="46"/>
      <c r="WPB1397" s="46"/>
      <c r="WPC1397" s="46"/>
      <c r="WPD1397" s="46"/>
      <c r="WPE1397" s="46"/>
      <c r="WPF1397" s="46"/>
      <c r="WPG1397" s="46"/>
      <c r="WPH1397" s="46"/>
      <c r="WPI1397" s="46"/>
      <c r="WPJ1397" s="46"/>
      <c r="WPK1397" s="46"/>
      <c r="WPL1397" s="46"/>
      <c r="WPM1397" s="46"/>
      <c r="WPN1397" s="46"/>
      <c r="WPO1397" s="46"/>
      <c r="WPP1397" s="46"/>
      <c r="WPQ1397" s="46"/>
      <c r="WPR1397" s="46"/>
      <c r="WPS1397" s="46"/>
      <c r="WPT1397" s="46"/>
      <c r="WPU1397" s="46"/>
      <c r="WPV1397" s="46"/>
      <c r="WPW1397" s="46"/>
      <c r="WPX1397" s="46"/>
      <c r="WPY1397" s="46"/>
      <c r="WPZ1397" s="46"/>
      <c r="WQA1397" s="46"/>
      <c r="WQB1397" s="46"/>
      <c r="WQC1397" s="46"/>
      <c r="WQD1397" s="46"/>
      <c r="WQE1397" s="46"/>
      <c r="WQF1397" s="46"/>
      <c r="WQG1397" s="46"/>
      <c r="WQH1397" s="46"/>
      <c r="WQI1397" s="46"/>
      <c r="WQJ1397" s="46"/>
      <c r="WQK1397" s="46"/>
      <c r="WQL1397" s="46"/>
      <c r="WQM1397" s="46"/>
      <c r="WQN1397" s="46"/>
      <c r="WQO1397" s="46"/>
      <c r="WQP1397" s="46"/>
      <c r="WQQ1397" s="46"/>
      <c r="WQR1397" s="46"/>
      <c r="WQS1397" s="46"/>
      <c r="WQT1397" s="46"/>
      <c r="WQU1397" s="46"/>
      <c r="WQV1397" s="46"/>
      <c r="WQW1397" s="46"/>
      <c r="WQX1397" s="46"/>
      <c r="WQY1397" s="46"/>
      <c r="WQZ1397" s="46"/>
      <c r="WRA1397" s="46"/>
      <c r="WRB1397" s="46"/>
      <c r="WRC1397" s="46"/>
      <c r="WRD1397" s="46"/>
      <c r="WRE1397" s="46"/>
      <c r="WRF1397" s="46"/>
      <c r="WRG1397" s="46"/>
      <c r="WRH1397" s="46"/>
      <c r="WRI1397" s="46"/>
      <c r="WRJ1397" s="46"/>
      <c r="WRK1397" s="46"/>
      <c r="WRL1397" s="46"/>
      <c r="WRM1397" s="46"/>
      <c r="WRN1397" s="46"/>
      <c r="WRO1397" s="46"/>
      <c r="WRP1397" s="46"/>
      <c r="WRQ1397" s="46"/>
      <c r="WRR1397" s="46"/>
      <c r="WRS1397" s="46"/>
      <c r="WRT1397" s="46"/>
      <c r="WRU1397" s="46"/>
      <c r="WRV1397" s="46"/>
      <c r="WRW1397" s="46"/>
      <c r="WRX1397" s="46"/>
      <c r="WRY1397" s="46"/>
      <c r="WRZ1397" s="46"/>
      <c r="WSA1397" s="46"/>
      <c r="WSB1397" s="46"/>
      <c r="WSC1397" s="46"/>
      <c r="WSD1397" s="46"/>
      <c r="WSE1397" s="46"/>
      <c r="WSF1397" s="46"/>
      <c r="WSG1397" s="46"/>
      <c r="WSH1397" s="46"/>
      <c r="WSI1397" s="46"/>
      <c r="WSJ1397" s="46"/>
      <c r="WSK1397" s="46"/>
      <c r="WSL1397" s="46"/>
      <c r="WSM1397" s="46"/>
      <c r="WSN1397" s="46"/>
      <c r="WSO1397" s="46"/>
      <c r="WSP1397" s="46"/>
      <c r="WSQ1397" s="46"/>
      <c r="WSR1397" s="46"/>
      <c r="WSS1397" s="46"/>
      <c r="WST1397" s="46"/>
      <c r="WSU1397" s="46"/>
      <c r="WSV1397" s="46"/>
      <c r="WSW1397" s="46"/>
      <c r="WSX1397" s="46"/>
      <c r="WSY1397" s="46"/>
      <c r="WSZ1397" s="46"/>
      <c r="WTA1397" s="46"/>
      <c r="WTB1397" s="46"/>
      <c r="WTC1397" s="46"/>
      <c r="WTD1397" s="46"/>
      <c r="WTE1397" s="46"/>
      <c r="WTF1397" s="46"/>
      <c r="WTG1397" s="46"/>
      <c r="WTH1397" s="46"/>
      <c r="WTI1397" s="46"/>
      <c r="WTJ1397" s="46"/>
      <c r="WTK1397" s="46"/>
      <c r="WTL1397" s="46"/>
      <c r="WTM1397" s="46"/>
      <c r="WTN1397" s="46"/>
      <c r="WTO1397" s="46"/>
      <c r="WTP1397" s="46"/>
      <c r="WTQ1397" s="46"/>
      <c r="WTR1397" s="46"/>
      <c r="WTS1397" s="46"/>
      <c r="WTT1397" s="46"/>
      <c r="WTU1397" s="46"/>
      <c r="WTV1397" s="46"/>
      <c r="WTW1397" s="46"/>
      <c r="WTX1397" s="46"/>
      <c r="WTY1397" s="46"/>
      <c r="WTZ1397" s="46"/>
      <c r="WUA1397" s="46"/>
      <c r="WUB1397" s="46"/>
      <c r="WUC1397" s="46"/>
      <c r="WUD1397" s="46"/>
      <c r="WUE1397" s="46"/>
      <c r="WUF1397" s="46"/>
      <c r="WUG1397" s="46"/>
      <c r="WUH1397" s="46"/>
      <c r="WUI1397" s="46"/>
      <c r="WUJ1397" s="46"/>
      <c r="WUK1397" s="46"/>
      <c r="WUL1397" s="46"/>
      <c r="WUM1397" s="46"/>
      <c r="WUN1397" s="46"/>
      <c r="WUO1397" s="46"/>
      <c r="WUP1397" s="46"/>
      <c r="WUQ1397" s="46"/>
      <c r="WUR1397" s="46"/>
      <c r="WUS1397" s="46"/>
      <c r="WUT1397" s="46"/>
      <c r="WUU1397" s="46"/>
      <c r="WUV1397" s="46"/>
      <c r="WUW1397" s="46"/>
      <c r="WUX1397" s="46"/>
      <c r="WUY1397" s="46"/>
      <c r="WUZ1397" s="46"/>
      <c r="WVA1397" s="46"/>
      <c r="WVB1397" s="46"/>
      <c r="WVC1397" s="46"/>
      <c r="WVD1397" s="46"/>
      <c r="WVE1397" s="46"/>
      <c r="WVF1397" s="46"/>
      <c r="WVG1397" s="46"/>
      <c r="WVH1397" s="46"/>
      <c r="WVI1397" s="46"/>
      <c r="WVJ1397" s="46"/>
      <c r="WVK1397" s="46"/>
      <c r="WVL1397" s="46"/>
      <c r="WVM1397" s="46"/>
      <c r="WVN1397" s="46"/>
      <c r="WVO1397" s="46"/>
      <c r="WVP1397" s="46"/>
      <c r="WVQ1397" s="46"/>
      <c r="WVR1397" s="46"/>
      <c r="WVS1397" s="46"/>
      <c r="WVT1397" s="46"/>
      <c r="WVU1397" s="46"/>
      <c r="WVV1397" s="46"/>
      <c r="WVW1397" s="46"/>
      <c r="WVX1397" s="46"/>
      <c r="WVY1397" s="46"/>
      <c r="WVZ1397" s="46"/>
      <c r="WWA1397" s="46"/>
      <c r="WWB1397" s="46"/>
      <c r="WWC1397" s="46"/>
      <c r="WWD1397" s="46"/>
      <c r="WWE1397" s="46"/>
      <c r="WWF1397" s="46"/>
      <c r="WWG1397" s="46"/>
      <c r="WWH1397" s="46"/>
      <c r="WWI1397" s="46"/>
      <c r="WWJ1397" s="46"/>
      <c r="WWK1397" s="46"/>
      <c r="WWL1397" s="46"/>
      <c r="WWM1397" s="46"/>
      <c r="WWN1397" s="46"/>
      <c r="WWO1397" s="46"/>
      <c r="WWP1397" s="46"/>
      <c r="WWQ1397" s="46"/>
      <c r="WWR1397" s="46"/>
      <c r="WWS1397" s="46"/>
      <c r="WWT1397" s="46"/>
      <c r="WWU1397" s="46"/>
      <c r="WWV1397" s="46"/>
      <c r="WWW1397" s="46"/>
      <c r="WWX1397" s="46"/>
      <c r="WWY1397" s="46"/>
      <c r="WWZ1397" s="46"/>
      <c r="WXA1397" s="46"/>
      <c r="WXB1397" s="46"/>
      <c r="WXC1397" s="46"/>
      <c r="WXD1397" s="46"/>
      <c r="WXE1397" s="46"/>
      <c r="WXF1397" s="46"/>
      <c r="WXG1397" s="46"/>
      <c r="WXH1397" s="46"/>
      <c r="WXI1397" s="46"/>
      <c r="WXJ1397" s="46"/>
      <c r="WXK1397" s="46"/>
      <c r="WXL1397" s="46"/>
      <c r="WXM1397" s="46"/>
      <c r="WXN1397" s="46"/>
      <c r="WXO1397" s="46"/>
      <c r="WXP1397" s="46"/>
      <c r="WXQ1397" s="46"/>
      <c r="WXR1397" s="46"/>
      <c r="WXS1397" s="46"/>
      <c r="WXT1397" s="46"/>
      <c r="WXU1397" s="46"/>
      <c r="WXV1397" s="46"/>
      <c r="WXW1397" s="46"/>
      <c r="WXX1397" s="46"/>
      <c r="WXY1397" s="46"/>
      <c r="WXZ1397" s="46"/>
      <c r="WYA1397" s="46"/>
      <c r="WYB1397" s="46"/>
      <c r="WYC1397" s="46"/>
      <c r="WYD1397" s="46"/>
      <c r="WYE1397" s="46"/>
      <c r="WYF1397" s="46"/>
      <c r="WYG1397" s="46"/>
      <c r="WYH1397" s="46"/>
      <c r="WYI1397" s="46"/>
      <c r="WYJ1397" s="46"/>
      <c r="WYK1397" s="46"/>
      <c r="WYL1397" s="46"/>
      <c r="WYM1397" s="46"/>
      <c r="WYN1397" s="46"/>
      <c r="WYO1397" s="46"/>
      <c r="WYP1397" s="46"/>
      <c r="WYQ1397" s="46"/>
      <c r="WYR1397" s="46"/>
      <c r="WYS1397" s="46"/>
      <c r="WYT1397" s="46"/>
      <c r="WYU1397" s="46"/>
      <c r="WYV1397" s="46"/>
      <c r="WYW1397" s="46"/>
      <c r="WYX1397" s="46"/>
      <c r="WYY1397" s="46"/>
      <c r="WYZ1397" s="46"/>
      <c r="WZA1397" s="46"/>
      <c r="WZB1397" s="46"/>
      <c r="WZC1397" s="46"/>
      <c r="WZD1397" s="46"/>
      <c r="WZE1397" s="46"/>
      <c r="WZF1397" s="46"/>
      <c r="WZG1397" s="46"/>
      <c r="WZH1397" s="46"/>
      <c r="WZI1397" s="46"/>
      <c r="WZJ1397" s="46"/>
      <c r="WZK1397" s="46"/>
      <c r="WZL1397" s="46"/>
      <c r="WZM1397" s="46"/>
      <c r="WZN1397" s="46"/>
      <c r="WZO1397" s="46"/>
      <c r="WZP1397" s="46"/>
      <c r="WZQ1397" s="46"/>
      <c r="WZR1397" s="46"/>
      <c r="WZS1397" s="46"/>
      <c r="WZT1397" s="46"/>
      <c r="WZU1397" s="46"/>
      <c r="WZV1397" s="46"/>
      <c r="WZW1397" s="46"/>
      <c r="WZX1397" s="46"/>
      <c r="WZY1397" s="46"/>
      <c r="WZZ1397" s="46"/>
      <c r="XAA1397" s="46"/>
      <c r="XAB1397" s="46"/>
      <c r="XAC1397" s="46"/>
      <c r="XAD1397" s="46"/>
      <c r="XAE1397" s="46"/>
      <c r="XAF1397" s="46"/>
      <c r="XAG1397" s="46"/>
      <c r="XAH1397" s="46"/>
      <c r="XAI1397" s="46"/>
      <c r="XAJ1397" s="46"/>
      <c r="XAK1397" s="46"/>
      <c r="XAL1397" s="46"/>
      <c r="XAM1397" s="46"/>
      <c r="XAN1397" s="46"/>
      <c r="XAO1397" s="46"/>
      <c r="XAP1397" s="46"/>
      <c r="XAQ1397" s="46"/>
      <c r="XAR1397" s="46"/>
      <c r="XAS1397" s="46"/>
      <c r="XAT1397" s="46"/>
      <c r="XAU1397" s="46"/>
      <c r="XAV1397" s="46"/>
      <c r="XAW1397" s="46"/>
      <c r="XAX1397" s="46"/>
      <c r="XAY1397" s="46"/>
      <c r="XAZ1397" s="46"/>
      <c r="XBA1397" s="46"/>
      <c r="XBB1397" s="46"/>
      <c r="XBC1397" s="46"/>
      <c r="XBD1397" s="46"/>
      <c r="XBE1397" s="46"/>
      <c r="XBF1397" s="46"/>
      <c r="XBG1397" s="46"/>
      <c r="XBH1397" s="46"/>
      <c r="XBI1397" s="46"/>
      <c r="XBJ1397" s="46"/>
      <c r="XBK1397" s="46"/>
      <c r="XBL1397" s="46"/>
      <c r="XBM1397" s="46"/>
      <c r="XBN1397" s="46"/>
      <c r="XBO1397" s="46"/>
      <c r="XBP1397" s="46"/>
      <c r="XBQ1397" s="46"/>
      <c r="XBR1397" s="46"/>
      <c r="XBS1397" s="46"/>
      <c r="XBT1397" s="46"/>
      <c r="XBU1397" s="46"/>
      <c r="XBV1397" s="46"/>
      <c r="XBW1397" s="46"/>
      <c r="XBX1397" s="46"/>
      <c r="XBY1397" s="46"/>
      <c r="XBZ1397" s="46"/>
      <c r="XCA1397" s="46"/>
      <c r="XCB1397" s="46"/>
      <c r="XCC1397" s="46"/>
      <c r="XCD1397" s="46"/>
      <c r="XCE1397" s="46"/>
      <c r="XCF1397" s="46"/>
      <c r="XCG1397" s="46"/>
      <c r="XCH1397" s="46"/>
      <c r="XCI1397" s="46"/>
      <c r="XCJ1397" s="46"/>
      <c r="XCK1397" s="46"/>
      <c r="XCL1397" s="46"/>
      <c r="XCM1397" s="46"/>
      <c r="XCN1397" s="46"/>
      <c r="XCO1397" s="46"/>
      <c r="XCP1397" s="46"/>
      <c r="XCQ1397" s="46"/>
      <c r="XCR1397" s="46"/>
      <c r="XCS1397" s="46"/>
      <c r="XCT1397" s="46"/>
      <c r="XCU1397" s="46"/>
      <c r="XCV1397" s="46"/>
      <c r="XCW1397" s="46"/>
      <c r="XCX1397" s="46"/>
      <c r="XCY1397" s="46"/>
      <c r="XCZ1397" s="46"/>
      <c r="XDA1397" s="46"/>
      <c r="XDB1397" s="46"/>
      <c r="XDC1397" s="46"/>
      <c r="XDD1397" s="46"/>
      <c r="XDE1397" s="46"/>
      <c r="XDF1397" s="46"/>
      <c r="XDG1397" s="46"/>
      <c r="XDH1397" s="46"/>
      <c r="XDI1397" s="46"/>
      <c r="XDJ1397" s="46"/>
      <c r="XDK1397" s="46"/>
      <c r="XDL1397" s="46"/>
      <c r="XDM1397" s="46"/>
      <c r="XDN1397" s="46"/>
      <c r="XDO1397" s="46"/>
      <c r="XDP1397" s="46"/>
      <c r="XDQ1397" s="46"/>
      <c r="XDR1397" s="46"/>
      <c r="XDS1397" s="46"/>
      <c r="XDT1397" s="46"/>
      <c r="XDU1397" s="46"/>
      <c r="XDV1397" s="46"/>
      <c r="XDW1397" s="46"/>
      <c r="XDX1397" s="46"/>
      <c r="XDY1397" s="46"/>
      <c r="XDZ1397" s="46"/>
      <c r="XEA1397" s="46"/>
      <c r="XEB1397" s="46"/>
      <c r="XEC1397" s="46"/>
      <c r="XED1397" s="46"/>
      <c r="XEE1397" s="46"/>
      <c r="XEF1397" s="46"/>
      <c r="XEG1397" s="46"/>
      <c r="XEH1397" s="46"/>
      <c r="XEI1397" s="46"/>
      <c r="XEJ1397" s="46"/>
      <c r="XEK1397" s="46"/>
      <c r="XEL1397" s="46"/>
      <c r="XEM1397" s="46"/>
      <c r="XEN1397" s="46"/>
      <c r="XEO1397" s="46"/>
      <c r="XEP1397" s="46"/>
      <c r="XEQ1397" s="46"/>
      <c r="XER1397" s="46"/>
      <c r="XES1397" s="46"/>
      <c r="XET1397" s="46"/>
      <c r="XEU1397" s="46"/>
      <c r="XEV1397" s="46"/>
      <c r="XEW1397" s="46"/>
      <c r="XEX1397" s="46"/>
      <c r="XEY1397" s="46"/>
      <c r="XEZ1397" s="46"/>
      <c r="XFA1397" s="46"/>
      <c r="XFB1397" s="46"/>
      <c r="XFC1397" s="46"/>
    </row>
    <row r="1398" spans="1:16383" s="113" customFormat="1" ht="20.100000000000001" customHeight="1" x14ac:dyDescent="0.2">
      <c r="A1398" s="540" t="s">
        <v>703</v>
      </c>
      <c r="B1398" s="540"/>
      <c r="C1398" s="540"/>
      <c r="D1398" s="540"/>
      <c r="E1398" s="540"/>
      <c r="F1398" s="540"/>
      <c r="G1398" s="540"/>
      <c r="H1398" s="7"/>
      <c r="I1398" s="46"/>
      <c r="J1398" s="46"/>
      <c r="K1398" s="46"/>
      <c r="L1398" s="46"/>
      <c r="M1398" s="46"/>
      <c r="N1398" s="46"/>
      <c r="O1398" s="46"/>
      <c r="P1398" s="46"/>
      <c r="Q1398" s="46"/>
      <c r="R1398" s="46"/>
      <c r="S1398" s="46"/>
      <c r="T1398" s="46"/>
      <c r="U1398" s="46"/>
      <c r="V1398" s="46"/>
      <c r="W1398" s="46"/>
      <c r="X1398" s="46"/>
      <c r="Y1398" s="46"/>
      <c r="Z1398" s="46"/>
      <c r="AA1398" s="46"/>
      <c r="AB1398" s="46"/>
      <c r="AC1398" s="46"/>
      <c r="AD1398" s="46"/>
      <c r="AE1398" s="46"/>
      <c r="AF1398" s="46"/>
      <c r="AG1398" s="46"/>
      <c r="AH1398" s="46"/>
      <c r="AI1398" s="46"/>
      <c r="AJ1398" s="46"/>
      <c r="AK1398" s="46"/>
      <c r="AL1398" s="46"/>
      <c r="AM1398" s="46"/>
      <c r="AN1398" s="46"/>
      <c r="AO1398" s="46"/>
      <c r="AP1398" s="46"/>
      <c r="AQ1398" s="46"/>
      <c r="AR1398" s="46"/>
      <c r="AS1398" s="46"/>
      <c r="AT1398" s="46"/>
      <c r="AU1398" s="46"/>
      <c r="AV1398" s="46"/>
      <c r="AW1398" s="46"/>
      <c r="AX1398" s="46"/>
      <c r="AY1398" s="46"/>
      <c r="AZ1398" s="46"/>
      <c r="BA1398" s="46"/>
      <c r="BB1398" s="46"/>
      <c r="BC1398" s="46"/>
      <c r="BD1398" s="46"/>
      <c r="BE1398" s="46"/>
      <c r="BF1398" s="46"/>
      <c r="BG1398" s="46"/>
      <c r="BH1398" s="46"/>
      <c r="BI1398" s="46"/>
      <c r="BJ1398" s="46"/>
      <c r="BK1398" s="46"/>
      <c r="BL1398" s="46"/>
      <c r="BM1398" s="46"/>
      <c r="BN1398" s="46"/>
      <c r="BO1398" s="46"/>
      <c r="BP1398" s="46"/>
      <c r="BQ1398" s="46"/>
      <c r="BR1398" s="46"/>
      <c r="BS1398" s="46"/>
      <c r="BT1398" s="46"/>
      <c r="BU1398" s="46"/>
      <c r="BV1398" s="46"/>
      <c r="BW1398" s="46"/>
      <c r="BX1398" s="46"/>
      <c r="BY1398" s="46"/>
      <c r="BZ1398" s="46"/>
      <c r="CA1398" s="46"/>
      <c r="CB1398" s="46"/>
      <c r="CC1398" s="46"/>
      <c r="CD1398" s="46"/>
      <c r="CE1398" s="46"/>
      <c r="CF1398" s="46"/>
      <c r="CG1398" s="46"/>
      <c r="CH1398" s="46"/>
      <c r="CI1398" s="46"/>
      <c r="CJ1398" s="46"/>
      <c r="CK1398" s="46"/>
      <c r="CL1398" s="46"/>
      <c r="CM1398" s="46"/>
      <c r="CN1398" s="46"/>
      <c r="CO1398" s="46"/>
      <c r="CP1398" s="46"/>
      <c r="CQ1398" s="46"/>
      <c r="CR1398" s="46"/>
      <c r="CS1398" s="46"/>
      <c r="CT1398" s="46"/>
      <c r="CU1398" s="46"/>
      <c r="CV1398" s="46"/>
      <c r="CW1398" s="46"/>
      <c r="CX1398" s="46"/>
      <c r="CY1398" s="46"/>
      <c r="CZ1398" s="46"/>
      <c r="DA1398" s="46"/>
      <c r="DB1398" s="46"/>
      <c r="DC1398" s="46"/>
      <c r="DD1398" s="46"/>
      <c r="DE1398" s="46"/>
      <c r="DF1398" s="46"/>
      <c r="DG1398" s="46"/>
      <c r="DH1398" s="46"/>
      <c r="DI1398" s="46"/>
      <c r="DJ1398" s="46"/>
      <c r="DK1398" s="46"/>
      <c r="DL1398" s="46"/>
      <c r="DM1398" s="46"/>
      <c r="DN1398" s="46"/>
      <c r="DO1398" s="46"/>
      <c r="DP1398" s="46"/>
      <c r="DQ1398" s="46"/>
      <c r="DR1398" s="46"/>
      <c r="DS1398" s="46"/>
      <c r="DT1398" s="46"/>
      <c r="DU1398" s="46"/>
      <c r="DV1398" s="46"/>
      <c r="DW1398" s="46"/>
      <c r="DX1398" s="46"/>
      <c r="DY1398" s="46"/>
      <c r="DZ1398" s="46"/>
      <c r="EA1398" s="46"/>
      <c r="EB1398" s="46"/>
      <c r="EC1398" s="46"/>
      <c r="ED1398" s="46"/>
      <c r="EE1398" s="46"/>
      <c r="EF1398" s="46"/>
      <c r="EG1398" s="46"/>
      <c r="EH1398" s="46"/>
      <c r="EI1398" s="46"/>
      <c r="EJ1398" s="46"/>
      <c r="EK1398" s="46"/>
      <c r="EL1398" s="46"/>
      <c r="EM1398" s="46"/>
      <c r="EN1398" s="46"/>
      <c r="EO1398" s="46"/>
      <c r="EP1398" s="46"/>
      <c r="EQ1398" s="46"/>
      <c r="ER1398" s="46"/>
      <c r="ES1398" s="46"/>
      <c r="ET1398" s="46"/>
      <c r="EU1398" s="46"/>
      <c r="EV1398" s="46"/>
      <c r="EW1398" s="46"/>
      <c r="EX1398" s="46"/>
      <c r="EY1398" s="46"/>
      <c r="EZ1398" s="46"/>
      <c r="FA1398" s="46"/>
      <c r="FB1398" s="46"/>
      <c r="FC1398" s="46"/>
      <c r="FD1398" s="46"/>
      <c r="FE1398" s="46"/>
      <c r="FF1398" s="46"/>
      <c r="FG1398" s="46"/>
      <c r="FH1398" s="46"/>
      <c r="FI1398" s="46"/>
      <c r="FJ1398" s="46"/>
      <c r="FK1398" s="46"/>
      <c r="FL1398" s="46"/>
      <c r="FM1398" s="46"/>
      <c r="FN1398" s="46"/>
      <c r="FO1398" s="46"/>
      <c r="FP1398" s="46"/>
      <c r="FQ1398" s="46"/>
      <c r="FR1398" s="46"/>
      <c r="FS1398" s="46"/>
      <c r="FT1398" s="46"/>
      <c r="FU1398" s="46"/>
      <c r="FV1398" s="46"/>
      <c r="FW1398" s="46"/>
      <c r="FX1398" s="46"/>
      <c r="FY1398" s="46"/>
      <c r="FZ1398" s="46"/>
      <c r="GA1398" s="46"/>
      <c r="GB1398" s="46"/>
      <c r="GC1398" s="46"/>
      <c r="GD1398" s="46"/>
      <c r="GE1398" s="46"/>
      <c r="GF1398" s="46"/>
      <c r="GG1398" s="46"/>
      <c r="GH1398" s="46"/>
      <c r="GI1398" s="46"/>
      <c r="GJ1398" s="46"/>
      <c r="GK1398" s="46"/>
      <c r="GL1398" s="46"/>
      <c r="GM1398" s="46"/>
      <c r="GN1398" s="46"/>
      <c r="GO1398" s="46"/>
      <c r="GP1398" s="46"/>
      <c r="GQ1398" s="46"/>
      <c r="GR1398" s="46"/>
      <c r="GS1398" s="46"/>
      <c r="GT1398" s="46"/>
      <c r="GU1398" s="46"/>
      <c r="GV1398" s="46"/>
      <c r="GW1398" s="46"/>
      <c r="GX1398" s="46"/>
      <c r="GY1398" s="46"/>
      <c r="GZ1398" s="46"/>
      <c r="HA1398" s="46"/>
      <c r="HB1398" s="46"/>
      <c r="HC1398" s="46"/>
      <c r="HD1398" s="46"/>
      <c r="HE1398" s="46"/>
      <c r="HF1398" s="46"/>
      <c r="HG1398" s="46"/>
      <c r="HH1398" s="46"/>
      <c r="HI1398" s="46"/>
      <c r="HJ1398" s="46"/>
      <c r="HK1398" s="46"/>
      <c r="HL1398" s="46"/>
      <c r="HM1398" s="46"/>
      <c r="HN1398" s="46"/>
      <c r="HO1398" s="46"/>
      <c r="HP1398" s="46"/>
      <c r="HQ1398" s="46"/>
      <c r="HR1398" s="46"/>
      <c r="HS1398" s="46"/>
      <c r="HT1398" s="46"/>
      <c r="HU1398" s="46"/>
      <c r="HV1398" s="46"/>
      <c r="HW1398" s="46"/>
      <c r="HX1398" s="46"/>
      <c r="HY1398" s="46"/>
      <c r="HZ1398" s="46"/>
      <c r="IA1398" s="46"/>
      <c r="IB1398" s="46"/>
      <c r="IC1398" s="46"/>
      <c r="ID1398" s="46"/>
      <c r="IE1398" s="46"/>
      <c r="IF1398" s="46"/>
      <c r="IG1398" s="46"/>
      <c r="IH1398" s="46"/>
      <c r="II1398" s="46"/>
      <c r="IJ1398" s="46"/>
      <c r="IK1398" s="46"/>
      <c r="IL1398" s="46"/>
      <c r="IM1398" s="46"/>
      <c r="IN1398" s="46"/>
      <c r="IO1398" s="46"/>
      <c r="IP1398" s="46"/>
      <c r="IQ1398" s="46"/>
      <c r="IR1398" s="46"/>
      <c r="IS1398" s="46"/>
      <c r="IT1398" s="46"/>
      <c r="IU1398" s="46"/>
      <c r="IV1398" s="46"/>
      <c r="IW1398" s="46"/>
      <c r="IX1398" s="46"/>
      <c r="IY1398" s="46"/>
      <c r="IZ1398" s="46"/>
      <c r="JA1398" s="46"/>
      <c r="JB1398" s="46"/>
      <c r="JC1398" s="46"/>
      <c r="JD1398" s="46"/>
      <c r="JE1398" s="46"/>
      <c r="JF1398" s="46"/>
      <c r="JG1398" s="46"/>
      <c r="JH1398" s="46"/>
      <c r="JI1398" s="46"/>
      <c r="JJ1398" s="46"/>
      <c r="JK1398" s="46"/>
      <c r="JL1398" s="46"/>
      <c r="JM1398" s="46"/>
      <c r="JN1398" s="46"/>
      <c r="JO1398" s="46"/>
      <c r="JP1398" s="46"/>
      <c r="JQ1398" s="46"/>
      <c r="JR1398" s="46"/>
      <c r="JS1398" s="46"/>
      <c r="JT1398" s="46"/>
      <c r="JU1398" s="46"/>
      <c r="JV1398" s="46"/>
      <c r="JW1398" s="46"/>
      <c r="JX1398" s="46"/>
      <c r="JY1398" s="46"/>
      <c r="JZ1398" s="46"/>
      <c r="KA1398" s="46"/>
      <c r="KB1398" s="46"/>
      <c r="KC1398" s="46"/>
      <c r="KD1398" s="46"/>
      <c r="KE1398" s="46"/>
      <c r="KF1398" s="46"/>
      <c r="KG1398" s="46"/>
      <c r="KH1398" s="46"/>
      <c r="KI1398" s="46"/>
      <c r="KJ1398" s="46"/>
      <c r="KK1398" s="46"/>
      <c r="KL1398" s="46"/>
      <c r="KM1398" s="46"/>
      <c r="KN1398" s="46"/>
      <c r="KO1398" s="46"/>
      <c r="KP1398" s="46"/>
      <c r="KQ1398" s="46"/>
      <c r="KR1398" s="46"/>
      <c r="KS1398" s="46"/>
      <c r="KT1398" s="46"/>
      <c r="KU1398" s="46"/>
      <c r="KV1398" s="46"/>
      <c r="KW1398" s="46"/>
      <c r="KX1398" s="46"/>
      <c r="KY1398" s="46"/>
      <c r="KZ1398" s="46"/>
      <c r="LA1398" s="46"/>
      <c r="LB1398" s="46"/>
      <c r="LC1398" s="46"/>
      <c r="LD1398" s="46"/>
      <c r="LE1398" s="46"/>
      <c r="LF1398" s="46"/>
      <c r="LG1398" s="46"/>
      <c r="LH1398" s="46"/>
      <c r="LI1398" s="46"/>
      <c r="LJ1398" s="46"/>
      <c r="LK1398" s="46"/>
      <c r="LL1398" s="46"/>
      <c r="LM1398" s="46"/>
      <c r="LN1398" s="46"/>
      <c r="LO1398" s="46"/>
      <c r="LP1398" s="46"/>
      <c r="LQ1398" s="46"/>
      <c r="LR1398" s="46"/>
      <c r="LS1398" s="46"/>
      <c r="LT1398" s="46"/>
      <c r="LU1398" s="46"/>
      <c r="LV1398" s="46"/>
      <c r="LW1398" s="46"/>
      <c r="LX1398" s="46"/>
      <c r="LY1398" s="46"/>
      <c r="LZ1398" s="46"/>
      <c r="MA1398" s="46"/>
      <c r="MB1398" s="46"/>
      <c r="MC1398" s="46"/>
      <c r="MD1398" s="46"/>
      <c r="ME1398" s="46"/>
      <c r="MF1398" s="46"/>
      <c r="MG1398" s="46"/>
      <c r="MH1398" s="46"/>
      <c r="MI1398" s="46"/>
      <c r="MJ1398" s="46"/>
      <c r="MK1398" s="46"/>
      <c r="ML1398" s="46"/>
      <c r="MM1398" s="46"/>
      <c r="MN1398" s="46"/>
      <c r="MO1398" s="46"/>
      <c r="MP1398" s="46"/>
      <c r="MQ1398" s="46"/>
      <c r="MR1398" s="46"/>
      <c r="MS1398" s="46"/>
      <c r="MT1398" s="46"/>
      <c r="MU1398" s="46"/>
      <c r="MV1398" s="46"/>
      <c r="MW1398" s="46"/>
      <c r="MX1398" s="46"/>
      <c r="MY1398" s="46"/>
      <c r="MZ1398" s="46"/>
      <c r="NA1398" s="46"/>
      <c r="NB1398" s="46"/>
      <c r="NC1398" s="46"/>
      <c r="ND1398" s="46"/>
      <c r="NE1398" s="46"/>
      <c r="NF1398" s="46"/>
      <c r="NG1398" s="46"/>
      <c r="NH1398" s="46"/>
      <c r="NI1398" s="46"/>
      <c r="NJ1398" s="46"/>
      <c r="NK1398" s="46"/>
      <c r="NL1398" s="46"/>
      <c r="NM1398" s="46"/>
      <c r="NN1398" s="46"/>
      <c r="NO1398" s="46"/>
      <c r="NP1398" s="46"/>
      <c r="NQ1398" s="46"/>
      <c r="NR1398" s="46"/>
      <c r="NS1398" s="46"/>
      <c r="NT1398" s="46"/>
      <c r="NU1398" s="46"/>
      <c r="NV1398" s="46"/>
      <c r="NW1398" s="46"/>
      <c r="NX1398" s="46"/>
      <c r="NY1398" s="46"/>
      <c r="NZ1398" s="46"/>
      <c r="OA1398" s="46"/>
      <c r="OB1398" s="46"/>
      <c r="OC1398" s="46"/>
      <c r="OD1398" s="46"/>
      <c r="OE1398" s="46"/>
      <c r="OF1398" s="46"/>
      <c r="OG1398" s="46"/>
      <c r="OH1398" s="46"/>
      <c r="OI1398" s="46"/>
      <c r="OJ1398" s="46"/>
      <c r="OK1398" s="46"/>
      <c r="OL1398" s="46"/>
      <c r="OM1398" s="46"/>
      <c r="ON1398" s="46"/>
      <c r="OO1398" s="46"/>
      <c r="OP1398" s="46"/>
      <c r="OQ1398" s="46"/>
      <c r="OR1398" s="46"/>
      <c r="OS1398" s="46"/>
      <c r="OT1398" s="46"/>
      <c r="OU1398" s="46"/>
      <c r="OV1398" s="46"/>
      <c r="OW1398" s="46"/>
      <c r="OX1398" s="46"/>
      <c r="OY1398" s="46"/>
      <c r="OZ1398" s="46"/>
      <c r="PA1398" s="46"/>
      <c r="PB1398" s="46"/>
      <c r="PC1398" s="46"/>
      <c r="PD1398" s="46"/>
      <c r="PE1398" s="46"/>
      <c r="PF1398" s="46"/>
      <c r="PG1398" s="46"/>
      <c r="PH1398" s="46"/>
      <c r="PI1398" s="46"/>
      <c r="PJ1398" s="46"/>
      <c r="PK1398" s="46"/>
      <c r="PL1398" s="46"/>
      <c r="PM1398" s="46"/>
      <c r="PN1398" s="46"/>
      <c r="PO1398" s="46"/>
      <c r="PP1398" s="46"/>
      <c r="PQ1398" s="46"/>
      <c r="PR1398" s="46"/>
      <c r="PS1398" s="46"/>
      <c r="PT1398" s="46"/>
      <c r="PU1398" s="46"/>
      <c r="PV1398" s="46"/>
      <c r="PW1398" s="46"/>
      <c r="PX1398" s="46"/>
      <c r="PY1398" s="46"/>
      <c r="PZ1398" s="46"/>
      <c r="QA1398" s="46"/>
      <c r="QB1398" s="46"/>
      <c r="QC1398" s="46"/>
      <c r="QD1398" s="46"/>
      <c r="QE1398" s="46"/>
      <c r="QF1398" s="46"/>
      <c r="QG1398" s="46"/>
      <c r="QH1398" s="46"/>
      <c r="QI1398" s="46"/>
      <c r="QJ1398" s="46"/>
      <c r="QK1398" s="46"/>
      <c r="QL1398" s="46"/>
      <c r="QM1398" s="46"/>
      <c r="QN1398" s="46"/>
      <c r="QO1398" s="46"/>
      <c r="QP1398" s="46"/>
      <c r="QQ1398" s="46"/>
      <c r="QR1398" s="46"/>
      <c r="QS1398" s="46"/>
      <c r="QT1398" s="46"/>
      <c r="QU1398" s="46"/>
      <c r="QV1398" s="46"/>
      <c r="QW1398" s="46"/>
      <c r="QX1398" s="46"/>
      <c r="QY1398" s="46"/>
      <c r="QZ1398" s="46"/>
      <c r="RA1398" s="46"/>
      <c r="RB1398" s="46"/>
      <c r="RC1398" s="46"/>
      <c r="RD1398" s="46"/>
      <c r="RE1398" s="46"/>
      <c r="RF1398" s="46"/>
      <c r="RG1398" s="46"/>
      <c r="RH1398" s="46"/>
      <c r="RI1398" s="46"/>
      <c r="RJ1398" s="46"/>
      <c r="RK1398" s="46"/>
      <c r="RL1398" s="46"/>
      <c r="RM1398" s="46"/>
      <c r="RN1398" s="46"/>
      <c r="RO1398" s="46"/>
      <c r="RP1398" s="46"/>
      <c r="RQ1398" s="46"/>
      <c r="RR1398" s="46"/>
      <c r="RS1398" s="46"/>
      <c r="RT1398" s="46"/>
      <c r="RU1398" s="46"/>
      <c r="RV1398" s="46"/>
      <c r="RW1398" s="46"/>
      <c r="RX1398" s="46"/>
      <c r="RY1398" s="46"/>
      <c r="RZ1398" s="46"/>
      <c r="SA1398" s="46"/>
      <c r="SB1398" s="46"/>
      <c r="SC1398" s="46"/>
      <c r="SD1398" s="46"/>
      <c r="SE1398" s="46"/>
      <c r="SF1398" s="46"/>
      <c r="SG1398" s="46"/>
      <c r="SH1398" s="46"/>
      <c r="SI1398" s="46"/>
      <c r="SJ1398" s="46"/>
      <c r="SK1398" s="46"/>
      <c r="SL1398" s="46"/>
      <c r="SM1398" s="46"/>
      <c r="SN1398" s="46"/>
      <c r="SO1398" s="46"/>
      <c r="SP1398" s="46"/>
      <c r="SQ1398" s="46"/>
      <c r="SR1398" s="46"/>
      <c r="SS1398" s="46"/>
      <c r="ST1398" s="46"/>
      <c r="SU1398" s="46"/>
      <c r="SV1398" s="46"/>
      <c r="SW1398" s="46"/>
      <c r="SX1398" s="46"/>
      <c r="SY1398" s="46"/>
      <c r="SZ1398" s="46"/>
      <c r="TA1398" s="46"/>
      <c r="TB1398" s="46"/>
      <c r="TC1398" s="46"/>
      <c r="TD1398" s="46"/>
      <c r="TE1398" s="46"/>
      <c r="TF1398" s="46"/>
      <c r="TG1398" s="46"/>
      <c r="TH1398" s="46"/>
      <c r="TI1398" s="46"/>
      <c r="TJ1398" s="46"/>
      <c r="TK1398" s="46"/>
      <c r="TL1398" s="46"/>
      <c r="TM1398" s="46"/>
      <c r="TN1398" s="46"/>
      <c r="TO1398" s="46"/>
      <c r="TP1398" s="46"/>
      <c r="TQ1398" s="46"/>
      <c r="TR1398" s="46"/>
      <c r="TS1398" s="46"/>
      <c r="TT1398" s="46"/>
      <c r="TU1398" s="46"/>
      <c r="TV1398" s="46"/>
      <c r="TW1398" s="46"/>
      <c r="TX1398" s="46"/>
      <c r="TY1398" s="46"/>
      <c r="TZ1398" s="46"/>
      <c r="UA1398" s="46"/>
      <c r="UB1398" s="46"/>
      <c r="UC1398" s="46"/>
      <c r="UD1398" s="46"/>
      <c r="UE1398" s="46"/>
      <c r="UF1398" s="46"/>
      <c r="UG1398" s="46"/>
      <c r="UH1398" s="46"/>
      <c r="UI1398" s="46"/>
      <c r="UJ1398" s="46"/>
      <c r="UK1398" s="46"/>
      <c r="UL1398" s="46"/>
      <c r="UM1398" s="46"/>
      <c r="UN1398" s="46"/>
      <c r="UO1398" s="46"/>
      <c r="UP1398" s="46"/>
      <c r="UQ1398" s="46"/>
      <c r="UR1398" s="46"/>
      <c r="US1398" s="46"/>
      <c r="UT1398" s="46"/>
      <c r="UU1398" s="46"/>
      <c r="UV1398" s="46"/>
      <c r="UW1398" s="46"/>
      <c r="UX1398" s="46"/>
      <c r="UY1398" s="46"/>
      <c r="UZ1398" s="46"/>
      <c r="VA1398" s="46"/>
      <c r="VB1398" s="46"/>
      <c r="VC1398" s="46"/>
      <c r="VD1398" s="46"/>
      <c r="VE1398" s="46"/>
      <c r="VF1398" s="46"/>
      <c r="VG1398" s="46"/>
      <c r="VH1398" s="46"/>
      <c r="VI1398" s="46"/>
      <c r="VJ1398" s="46"/>
      <c r="VK1398" s="46"/>
      <c r="VL1398" s="46"/>
      <c r="VM1398" s="46"/>
      <c r="VN1398" s="46"/>
      <c r="VO1398" s="46"/>
      <c r="VP1398" s="46"/>
      <c r="VQ1398" s="46"/>
      <c r="VR1398" s="46"/>
      <c r="VS1398" s="46"/>
      <c r="VT1398" s="46"/>
      <c r="VU1398" s="46"/>
      <c r="VV1398" s="46"/>
      <c r="VW1398" s="46"/>
      <c r="VX1398" s="46"/>
      <c r="VY1398" s="46"/>
      <c r="VZ1398" s="46"/>
      <c r="WA1398" s="46"/>
      <c r="WB1398" s="46"/>
      <c r="WC1398" s="46"/>
      <c r="WD1398" s="46"/>
      <c r="WE1398" s="46"/>
      <c r="WF1398" s="46"/>
      <c r="WG1398" s="46"/>
      <c r="WH1398" s="46"/>
      <c r="WI1398" s="46"/>
      <c r="WJ1398" s="46"/>
      <c r="WK1398" s="46"/>
      <c r="WL1398" s="46"/>
      <c r="WM1398" s="46"/>
      <c r="WN1398" s="46"/>
      <c r="WO1398" s="46"/>
      <c r="WP1398" s="46"/>
      <c r="WQ1398" s="46"/>
      <c r="WR1398" s="46"/>
      <c r="WS1398" s="46"/>
      <c r="WT1398" s="46"/>
      <c r="WU1398" s="46"/>
      <c r="WV1398" s="46"/>
      <c r="WW1398" s="46"/>
      <c r="WX1398" s="46"/>
      <c r="WY1398" s="46"/>
      <c r="WZ1398" s="46"/>
      <c r="XA1398" s="46"/>
      <c r="XB1398" s="46"/>
      <c r="XC1398" s="46"/>
      <c r="XD1398" s="46"/>
      <c r="XE1398" s="46"/>
      <c r="XF1398" s="46"/>
      <c r="XG1398" s="46"/>
      <c r="XH1398" s="46"/>
      <c r="XI1398" s="46"/>
      <c r="XJ1398" s="46"/>
      <c r="XK1398" s="46"/>
      <c r="XL1398" s="46"/>
      <c r="XM1398" s="46"/>
      <c r="XN1398" s="46"/>
      <c r="XO1398" s="46"/>
      <c r="XP1398" s="46"/>
      <c r="XQ1398" s="46"/>
      <c r="XR1398" s="46"/>
      <c r="XS1398" s="46"/>
      <c r="XT1398" s="46"/>
      <c r="XU1398" s="46"/>
      <c r="XV1398" s="46"/>
      <c r="XW1398" s="46"/>
      <c r="XX1398" s="46"/>
      <c r="XY1398" s="46"/>
      <c r="XZ1398" s="46"/>
      <c r="YA1398" s="46"/>
      <c r="YB1398" s="46"/>
      <c r="YC1398" s="46"/>
      <c r="YD1398" s="46"/>
      <c r="YE1398" s="46"/>
      <c r="YF1398" s="46"/>
      <c r="YG1398" s="46"/>
      <c r="YH1398" s="46"/>
      <c r="YI1398" s="46"/>
      <c r="YJ1398" s="46"/>
      <c r="YK1398" s="46"/>
      <c r="YL1398" s="46"/>
      <c r="YM1398" s="46"/>
      <c r="YN1398" s="46"/>
      <c r="YO1398" s="46"/>
      <c r="YP1398" s="46"/>
      <c r="YQ1398" s="46"/>
      <c r="YR1398" s="46"/>
      <c r="YS1398" s="46"/>
      <c r="YT1398" s="46"/>
      <c r="YU1398" s="46"/>
      <c r="YV1398" s="46"/>
      <c r="YW1398" s="46"/>
      <c r="YX1398" s="46"/>
      <c r="YY1398" s="46"/>
      <c r="YZ1398" s="46"/>
      <c r="ZA1398" s="46"/>
      <c r="ZB1398" s="46"/>
      <c r="ZC1398" s="46"/>
      <c r="ZD1398" s="46"/>
      <c r="ZE1398" s="46"/>
      <c r="ZF1398" s="46"/>
      <c r="ZG1398" s="46"/>
      <c r="ZH1398" s="46"/>
      <c r="ZI1398" s="46"/>
      <c r="ZJ1398" s="46"/>
      <c r="ZK1398" s="46"/>
      <c r="ZL1398" s="46"/>
      <c r="ZM1398" s="46"/>
      <c r="ZN1398" s="46"/>
      <c r="ZO1398" s="46"/>
      <c r="ZP1398" s="46"/>
      <c r="ZQ1398" s="46"/>
      <c r="ZR1398" s="46"/>
      <c r="ZS1398" s="46"/>
      <c r="ZT1398" s="46"/>
      <c r="ZU1398" s="46"/>
      <c r="ZV1398" s="46"/>
      <c r="ZW1398" s="46"/>
      <c r="ZX1398" s="46"/>
      <c r="ZY1398" s="46"/>
      <c r="ZZ1398" s="46"/>
      <c r="AAA1398" s="46"/>
      <c r="AAB1398" s="46"/>
      <c r="AAC1398" s="46"/>
      <c r="AAD1398" s="46"/>
      <c r="AAE1398" s="46"/>
      <c r="AAF1398" s="46"/>
      <c r="AAG1398" s="46"/>
      <c r="AAH1398" s="46"/>
      <c r="AAI1398" s="46"/>
      <c r="AAJ1398" s="46"/>
      <c r="AAK1398" s="46"/>
      <c r="AAL1398" s="46"/>
      <c r="AAM1398" s="46"/>
      <c r="AAN1398" s="46"/>
      <c r="AAO1398" s="46"/>
      <c r="AAP1398" s="46"/>
      <c r="AAQ1398" s="46"/>
      <c r="AAR1398" s="46"/>
      <c r="AAS1398" s="46"/>
      <c r="AAT1398" s="46"/>
      <c r="AAU1398" s="46"/>
      <c r="AAV1398" s="46"/>
      <c r="AAW1398" s="46"/>
      <c r="AAX1398" s="46"/>
      <c r="AAY1398" s="46"/>
      <c r="AAZ1398" s="46"/>
      <c r="ABA1398" s="46"/>
      <c r="ABB1398" s="46"/>
      <c r="ABC1398" s="46"/>
      <c r="ABD1398" s="46"/>
      <c r="ABE1398" s="46"/>
      <c r="ABF1398" s="46"/>
      <c r="ABG1398" s="46"/>
      <c r="ABH1398" s="46"/>
      <c r="ABI1398" s="46"/>
      <c r="ABJ1398" s="46"/>
      <c r="ABK1398" s="46"/>
      <c r="ABL1398" s="46"/>
      <c r="ABM1398" s="46"/>
      <c r="ABN1398" s="46"/>
      <c r="ABO1398" s="46"/>
      <c r="ABP1398" s="46"/>
      <c r="ABQ1398" s="46"/>
      <c r="ABR1398" s="46"/>
      <c r="ABS1398" s="46"/>
      <c r="ABT1398" s="46"/>
      <c r="ABU1398" s="46"/>
      <c r="ABV1398" s="46"/>
      <c r="ABW1398" s="46"/>
      <c r="ABX1398" s="46"/>
      <c r="ABY1398" s="46"/>
      <c r="ABZ1398" s="46"/>
      <c r="ACA1398" s="46"/>
      <c r="ACB1398" s="46"/>
      <c r="ACC1398" s="46"/>
      <c r="ACD1398" s="46"/>
      <c r="ACE1398" s="46"/>
      <c r="ACF1398" s="46"/>
      <c r="ACG1398" s="46"/>
      <c r="ACH1398" s="46"/>
      <c r="ACI1398" s="46"/>
      <c r="ACJ1398" s="46"/>
      <c r="ACK1398" s="46"/>
      <c r="ACL1398" s="46"/>
      <c r="ACM1398" s="46"/>
      <c r="ACN1398" s="46"/>
      <c r="ACO1398" s="46"/>
      <c r="ACP1398" s="46"/>
      <c r="ACQ1398" s="46"/>
      <c r="ACR1398" s="46"/>
      <c r="ACS1398" s="46"/>
      <c r="ACT1398" s="46"/>
      <c r="ACU1398" s="46"/>
      <c r="ACV1398" s="46"/>
      <c r="ACW1398" s="46"/>
      <c r="ACX1398" s="46"/>
      <c r="ACY1398" s="46"/>
      <c r="ACZ1398" s="46"/>
      <c r="ADA1398" s="46"/>
      <c r="ADB1398" s="46"/>
      <c r="ADC1398" s="46"/>
      <c r="ADD1398" s="46"/>
      <c r="ADE1398" s="46"/>
      <c r="ADF1398" s="46"/>
      <c r="ADG1398" s="46"/>
      <c r="ADH1398" s="46"/>
      <c r="ADI1398" s="46"/>
      <c r="ADJ1398" s="46"/>
      <c r="ADK1398" s="46"/>
      <c r="ADL1398" s="46"/>
      <c r="ADM1398" s="46"/>
      <c r="ADN1398" s="46"/>
      <c r="ADO1398" s="46"/>
      <c r="ADP1398" s="46"/>
      <c r="ADQ1398" s="46"/>
      <c r="ADR1398" s="46"/>
      <c r="ADS1398" s="46"/>
      <c r="ADT1398" s="46"/>
      <c r="ADU1398" s="46"/>
      <c r="ADV1398" s="46"/>
      <c r="ADW1398" s="46"/>
      <c r="ADX1398" s="46"/>
      <c r="ADY1398" s="46"/>
      <c r="ADZ1398" s="46"/>
      <c r="AEA1398" s="46"/>
      <c r="AEB1398" s="46"/>
      <c r="AEC1398" s="46"/>
      <c r="AED1398" s="46"/>
      <c r="AEE1398" s="46"/>
      <c r="AEF1398" s="46"/>
      <c r="AEG1398" s="46"/>
      <c r="AEH1398" s="46"/>
      <c r="AEI1398" s="46"/>
      <c r="AEJ1398" s="46"/>
      <c r="AEK1398" s="46"/>
      <c r="AEL1398" s="46"/>
      <c r="AEM1398" s="46"/>
      <c r="AEN1398" s="46"/>
      <c r="AEO1398" s="46"/>
      <c r="AEP1398" s="46"/>
      <c r="AEQ1398" s="46"/>
      <c r="AER1398" s="46"/>
      <c r="AES1398" s="46"/>
      <c r="AET1398" s="46"/>
      <c r="AEU1398" s="46"/>
      <c r="AEV1398" s="46"/>
      <c r="AEW1398" s="46"/>
      <c r="AEX1398" s="46"/>
      <c r="AEY1398" s="46"/>
      <c r="AEZ1398" s="46"/>
      <c r="AFA1398" s="46"/>
      <c r="AFB1398" s="46"/>
      <c r="AFC1398" s="46"/>
      <c r="AFD1398" s="46"/>
      <c r="AFE1398" s="46"/>
      <c r="AFF1398" s="46"/>
      <c r="AFG1398" s="46"/>
      <c r="AFH1398" s="46"/>
      <c r="AFI1398" s="46"/>
      <c r="AFJ1398" s="46"/>
      <c r="AFK1398" s="46"/>
      <c r="AFL1398" s="46"/>
      <c r="AFM1398" s="46"/>
      <c r="AFN1398" s="46"/>
      <c r="AFO1398" s="46"/>
      <c r="AFP1398" s="46"/>
      <c r="AFQ1398" s="46"/>
      <c r="AFR1398" s="46"/>
      <c r="AFS1398" s="46"/>
      <c r="AFT1398" s="46"/>
      <c r="AFU1398" s="46"/>
      <c r="AFV1398" s="46"/>
      <c r="AFW1398" s="46"/>
      <c r="AFX1398" s="46"/>
      <c r="AFY1398" s="46"/>
      <c r="AFZ1398" s="46"/>
      <c r="AGA1398" s="46"/>
      <c r="AGB1398" s="46"/>
      <c r="AGC1398" s="46"/>
      <c r="AGD1398" s="46"/>
      <c r="AGE1398" s="46"/>
      <c r="AGF1398" s="46"/>
      <c r="AGG1398" s="46"/>
      <c r="AGH1398" s="46"/>
      <c r="AGI1398" s="46"/>
      <c r="AGJ1398" s="46"/>
      <c r="AGK1398" s="46"/>
      <c r="AGL1398" s="46"/>
      <c r="AGM1398" s="46"/>
      <c r="AGN1398" s="46"/>
      <c r="AGO1398" s="46"/>
      <c r="AGP1398" s="46"/>
      <c r="AGQ1398" s="46"/>
      <c r="AGR1398" s="46"/>
      <c r="AGS1398" s="46"/>
      <c r="AGT1398" s="46"/>
      <c r="AGU1398" s="46"/>
      <c r="AGV1398" s="46"/>
      <c r="AGW1398" s="46"/>
      <c r="AGX1398" s="46"/>
      <c r="AGY1398" s="46"/>
      <c r="AGZ1398" s="46"/>
      <c r="AHA1398" s="46"/>
      <c r="AHB1398" s="46"/>
      <c r="AHC1398" s="46"/>
      <c r="AHD1398" s="46"/>
      <c r="AHE1398" s="46"/>
      <c r="AHF1398" s="46"/>
      <c r="AHG1398" s="46"/>
      <c r="AHH1398" s="46"/>
      <c r="AHI1398" s="46"/>
      <c r="AHJ1398" s="46"/>
      <c r="AHK1398" s="46"/>
      <c r="AHL1398" s="46"/>
      <c r="AHM1398" s="46"/>
      <c r="AHN1398" s="46"/>
      <c r="AHO1398" s="46"/>
      <c r="AHP1398" s="46"/>
      <c r="AHQ1398" s="46"/>
      <c r="AHR1398" s="46"/>
      <c r="AHS1398" s="46"/>
      <c r="AHT1398" s="46"/>
      <c r="AHU1398" s="46"/>
      <c r="AHV1398" s="46"/>
      <c r="AHW1398" s="46"/>
      <c r="AHX1398" s="46"/>
      <c r="AHY1398" s="46"/>
      <c r="AHZ1398" s="46"/>
      <c r="AIA1398" s="46"/>
      <c r="AIB1398" s="46"/>
      <c r="AIC1398" s="46"/>
      <c r="AID1398" s="46"/>
      <c r="AIE1398" s="46"/>
      <c r="AIF1398" s="46"/>
      <c r="AIG1398" s="46"/>
      <c r="AIH1398" s="46"/>
      <c r="AII1398" s="46"/>
      <c r="AIJ1398" s="46"/>
      <c r="AIK1398" s="46"/>
      <c r="AIL1398" s="46"/>
      <c r="AIM1398" s="46"/>
      <c r="AIN1398" s="46"/>
      <c r="AIO1398" s="46"/>
      <c r="AIP1398" s="46"/>
      <c r="AIQ1398" s="46"/>
      <c r="AIR1398" s="46"/>
      <c r="AIS1398" s="46"/>
      <c r="AIT1398" s="46"/>
      <c r="AIU1398" s="46"/>
      <c r="AIV1398" s="46"/>
      <c r="AIW1398" s="46"/>
      <c r="AIX1398" s="46"/>
      <c r="AIY1398" s="46"/>
      <c r="AIZ1398" s="46"/>
      <c r="AJA1398" s="46"/>
      <c r="AJB1398" s="46"/>
      <c r="AJC1398" s="46"/>
      <c r="AJD1398" s="46"/>
      <c r="AJE1398" s="46"/>
      <c r="AJF1398" s="46"/>
      <c r="AJG1398" s="46"/>
      <c r="AJH1398" s="46"/>
      <c r="AJI1398" s="46"/>
      <c r="AJJ1398" s="46"/>
      <c r="AJK1398" s="46"/>
      <c r="AJL1398" s="46"/>
      <c r="AJM1398" s="46"/>
      <c r="AJN1398" s="46"/>
      <c r="AJO1398" s="46"/>
      <c r="AJP1398" s="46"/>
      <c r="AJQ1398" s="46"/>
      <c r="AJR1398" s="46"/>
      <c r="AJS1398" s="46"/>
      <c r="AJT1398" s="46"/>
      <c r="AJU1398" s="46"/>
      <c r="AJV1398" s="46"/>
      <c r="AJW1398" s="46"/>
      <c r="AJX1398" s="46"/>
      <c r="AJY1398" s="46"/>
      <c r="AJZ1398" s="46"/>
      <c r="AKA1398" s="46"/>
      <c r="AKB1398" s="46"/>
      <c r="AKC1398" s="46"/>
      <c r="AKD1398" s="46"/>
      <c r="AKE1398" s="46"/>
      <c r="AKF1398" s="46"/>
      <c r="AKG1398" s="46"/>
      <c r="AKH1398" s="46"/>
      <c r="AKI1398" s="46"/>
      <c r="AKJ1398" s="46"/>
      <c r="AKK1398" s="46"/>
      <c r="AKL1398" s="46"/>
      <c r="AKM1398" s="46"/>
      <c r="AKN1398" s="46"/>
      <c r="AKO1398" s="46"/>
      <c r="AKP1398" s="46"/>
      <c r="AKQ1398" s="46"/>
      <c r="AKR1398" s="46"/>
      <c r="AKS1398" s="46"/>
      <c r="AKT1398" s="46"/>
      <c r="AKU1398" s="46"/>
      <c r="AKV1398" s="46"/>
      <c r="AKW1398" s="46"/>
      <c r="AKX1398" s="46"/>
      <c r="AKY1398" s="46"/>
      <c r="AKZ1398" s="46"/>
      <c r="ALA1398" s="46"/>
      <c r="ALB1398" s="46"/>
      <c r="ALC1398" s="46"/>
      <c r="ALD1398" s="46"/>
      <c r="ALE1398" s="46"/>
      <c r="ALF1398" s="46"/>
      <c r="ALG1398" s="46"/>
      <c r="ALH1398" s="46"/>
      <c r="ALI1398" s="46"/>
      <c r="ALJ1398" s="46"/>
      <c r="ALK1398" s="46"/>
      <c r="ALL1398" s="46"/>
      <c r="ALM1398" s="46"/>
      <c r="ALN1398" s="46"/>
      <c r="ALO1398" s="46"/>
      <c r="ALP1398" s="46"/>
      <c r="ALQ1398" s="46"/>
      <c r="ALR1398" s="46"/>
      <c r="ALS1398" s="46"/>
      <c r="ALT1398" s="46"/>
      <c r="ALU1398" s="46"/>
      <c r="ALV1398" s="46"/>
      <c r="ALW1398" s="46"/>
      <c r="ALX1398" s="46"/>
      <c r="ALY1398" s="46"/>
      <c r="ALZ1398" s="46"/>
      <c r="AMA1398" s="46"/>
      <c r="AMB1398" s="46"/>
      <c r="AMC1398" s="46"/>
      <c r="AMD1398" s="46"/>
      <c r="AME1398" s="46"/>
      <c r="AMF1398" s="46"/>
      <c r="AMG1398" s="46"/>
      <c r="AMH1398" s="46"/>
      <c r="AMI1398" s="46"/>
      <c r="AMJ1398" s="46"/>
      <c r="AMK1398" s="46"/>
      <c r="AML1398" s="46"/>
      <c r="AMM1398" s="46"/>
      <c r="AMN1398" s="46"/>
      <c r="AMO1398" s="46"/>
      <c r="AMP1398" s="46"/>
      <c r="AMQ1398" s="46"/>
      <c r="AMR1398" s="46"/>
      <c r="AMS1398" s="46"/>
      <c r="AMT1398" s="46"/>
      <c r="AMU1398" s="46"/>
      <c r="AMV1398" s="46"/>
      <c r="AMW1398" s="46"/>
      <c r="AMX1398" s="46"/>
      <c r="AMY1398" s="46"/>
      <c r="AMZ1398" s="46"/>
      <c r="ANA1398" s="46"/>
      <c r="ANB1398" s="46"/>
      <c r="ANC1398" s="46"/>
      <c r="AND1398" s="46"/>
      <c r="ANE1398" s="46"/>
      <c r="ANF1398" s="46"/>
      <c r="ANG1398" s="46"/>
      <c r="ANH1398" s="46"/>
      <c r="ANI1398" s="46"/>
      <c r="ANJ1398" s="46"/>
      <c r="ANK1398" s="46"/>
      <c r="ANL1398" s="46"/>
      <c r="ANM1398" s="46"/>
      <c r="ANN1398" s="46"/>
      <c r="ANO1398" s="46"/>
      <c r="ANP1398" s="46"/>
      <c r="ANQ1398" s="46"/>
      <c r="ANR1398" s="46"/>
      <c r="ANS1398" s="46"/>
      <c r="ANT1398" s="46"/>
      <c r="ANU1398" s="46"/>
      <c r="ANV1398" s="46"/>
      <c r="ANW1398" s="46"/>
      <c r="ANX1398" s="46"/>
      <c r="ANY1398" s="46"/>
      <c r="ANZ1398" s="46"/>
      <c r="AOA1398" s="46"/>
      <c r="AOB1398" s="46"/>
      <c r="AOC1398" s="46"/>
      <c r="AOD1398" s="46"/>
      <c r="AOE1398" s="46"/>
      <c r="AOF1398" s="46"/>
      <c r="AOG1398" s="46"/>
      <c r="AOH1398" s="46"/>
      <c r="AOI1398" s="46"/>
      <c r="AOJ1398" s="46"/>
      <c r="AOK1398" s="46"/>
      <c r="AOL1398" s="46"/>
      <c r="AOM1398" s="46"/>
      <c r="AON1398" s="46"/>
      <c r="AOO1398" s="46"/>
      <c r="AOP1398" s="46"/>
      <c r="AOQ1398" s="46"/>
      <c r="AOR1398" s="46"/>
      <c r="AOS1398" s="46"/>
      <c r="AOT1398" s="46"/>
      <c r="AOU1398" s="46"/>
      <c r="AOV1398" s="46"/>
      <c r="AOW1398" s="46"/>
      <c r="AOX1398" s="46"/>
      <c r="AOY1398" s="46"/>
      <c r="AOZ1398" s="46"/>
      <c r="APA1398" s="46"/>
      <c r="APB1398" s="46"/>
      <c r="APC1398" s="46"/>
      <c r="APD1398" s="46"/>
      <c r="APE1398" s="46"/>
      <c r="APF1398" s="46"/>
      <c r="APG1398" s="46"/>
      <c r="APH1398" s="46"/>
      <c r="API1398" s="46"/>
      <c r="APJ1398" s="46"/>
      <c r="APK1398" s="46"/>
      <c r="APL1398" s="46"/>
      <c r="APM1398" s="46"/>
      <c r="APN1398" s="46"/>
      <c r="APO1398" s="46"/>
      <c r="APP1398" s="46"/>
      <c r="APQ1398" s="46"/>
      <c r="APR1398" s="46"/>
      <c r="APS1398" s="46"/>
      <c r="APT1398" s="46"/>
      <c r="APU1398" s="46"/>
      <c r="APV1398" s="46"/>
      <c r="APW1398" s="46"/>
      <c r="APX1398" s="46"/>
      <c r="APY1398" s="46"/>
      <c r="APZ1398" s="46"/>
      <c r="AQA1398" s="46"/>
      <c r="AQB1398" s="46"/>
      <c r="AQC1398" s="46"/>
      <c r="AQD1398" s="46"/>
      <c r="AQE1398" s="46"/>
      <c r="AQF1398" s="46"/>
      <c r="AQG1398" s="46"/>
      <c r="AQH1398" s="46"/>
      <c r="AQI1398" s="46"/>
      <c r="AQJ1398" s="46"/>
      <c r="AQK1398" s="46"/>
      <c r="AQL1398" s="46"/>
      <c r="AQM1398" s="46"/>
      <c r="AQN1398" s="46"/>
      <c r="AQO1398" s="46"/>
      <c r="AQP1398" s="46"/>
      <c r="AQQ1398" s="46"/>
      <c r="AQR1398" s="46"/>
      <c r="AQS1398" s="46"/>
      <c r="AQT1398" s="46"/>
      <c r="AQU1398" s="46"/>
      <c r="AQV1398" s="46"/>
      <c r="AQW1398" s="46"/>
      <c r="AQX1398" s="46"/>
      <c r="AQY1398" s="46"/>
      <c r="AQZ1398" s="46"/>
      <c r="ARA1398" s="46"/>
      <c r="ARB1398" s="46"/>
      <c r="ARC1398" s="46"/>
      <c r="ARD1398" s="46"/>
      <c r="ARE1398" s="46"/>
      <c r="ARF1398" s="46"/>
      <c r="ARG1398" s="46"/>
      <c r="ARH1398" s="46"/>
      <c r="ARI1398" s="46"/>
      <c r="ARJ1398" s="46"/>
      <c r="ARK1398" s="46"/>
      <c r="ARL1398" s="46"/>
      <c r="ARM1398" s="46"/>
      <c r="ARN1398" s="46"/>
      <c r="ARO1398" s="46"/>
      <c r="ARP1398" s="46"/>
      <c r="ARQ1398" s="46"/>
      <c r="ARR1398" s="46"/>
      <c r="ARS1398" s="46"/>
      <c r="ART1398" s="46"/>
      <c r="ARU1398" s="46"/>
      <c r="ARV1398" s="46"/>
      <c r="ARW1398" s="46"/>
      <c r="ARX1398" s="46"/>
      <c r="ARY1398" s="46"/>
      <c r="ARZ1398" s="46"/>
      <c r="ASA1398" s="46"/>
      <c r="ASB1398" s="46"/>
      <c r="ASC1398" s="46"/>
      <c r="ASD1398" s="46"/>
      <c r="ASE1398" s="46"/>
      <c r="ASF1398" s="46"/>
      <c r="ASG1398" s="46"/>
      <c r="ASH1398" s="46"/>
      <c r="ASI1398" s="46"/>
      <c r="ASJ1398" s="46"/>
      <c r="ASK1398" s="46"/>
      <c r="ASL1398" s="46"/>
      <c r="ASM1398" s="46"/>
      <c r="ASN1398" s="46"/>
      <c r="ASO1398" s="46"/>
      <c r="ASP1398" s="46"/>
      <c r="ASQ1398" s="46"/>
      <c r="ASR1398" s="46"/>
      <c r="ASS1398" s="46"/>
      <c r="AST1398" s="46"/>
      <c r="ASU1398" s="46"/>
      <c r="ASV1398" s="46"/>
      <c r="ASW1398" s="46"/>
      <c r="ASX1398" s="46"/>
      <c r="ASY1398" s="46"/>
      <c r="ASZ1398" s="46"/>
      <c r="ATA1398" s="46"/>
      <c r="ATB1398" s="46"/>
      <c r="ATC1398" s="46"/>
      <c r="ATD1398" s="46"/>
      <c r="ATE1398" s="46"/>
      <c r="ATF1398" s="46"/>
      <c r="ATG1398" s="46"/>
      <c r="ATH1398" s="46"/>
      <c r="ATI1398" s="46"/>
      <c r="ATJ1398" s="46"/>
      <c r="ATK1398" s="46"/>
      <c r="ATL1398" s="46"/>
      <c r="ATM1398" s="46"/>
      <c r="ATN1398" s="46"/>
      <c r="ATO1398" s="46"/>
      <c r="ATP1398" s="46"/>
      <c r="ATQ1398" s="46"/>
      <c r="ATR1398" s="46"/>
      <c r="ATS1398" s="46"/>
      <c r="ATT1398" s="46"/>
      <c r="ATU1398" s="46"/>
      <c r="ATV1398" s="46"/>
      <c r="ATW1398" s="46"/>
      <c r="ATX1398" s="46"/>
      <c r="ATY1398" s="46"/>
      <c r="ATZ1398" s="46"/>
      <c r="AUA1398" s="46"/>
      <c r="AUB1398" s="46"/>
      <c r="AUC1398" s="46"/>
      <c r="AUD1398" s="46"/>
      <c r="AUE1398" s="46"/>
      <c r="AUF1398" s="46"/>
      <c r="AUG1398" s="46"/>
      <c r="AUH1398" s="46"/>
      <c r="AUI1398" s="46"/>
      <c r="AUJ1398" s="46"/>
      <c r="AUK1398" s="46"/>
      <c r="AUL1398" s="46"/>
      <c r="AUM1398" s="46"/>
      <c r="AUN1398" s="46"/>
      <c r="AUO1398" s="46"/>
      <c r="AUP1398" s="46"/>
      <c r="AUQ1398" s="46"/>
      <c r="AUR1398" s="46"/>
      <c r="AUS1398" s="46"/>
      <c r="AUT1398" s="46"/>
      <c r="AUU1398" s="46"/>
      <c r="AUV1398" s="46"/>
      <c r="AUW1398" s="46"/>
      <c r="AUX1398" s="46"/>
      <c r="AUY1398" s="46"/>
      <c r="AUZ1398" s="46"/>
      <c r="AVA1398" s="46"/>
      <c r="AVB1398" s="46"/>
      <c r="AVC1398" s="46"/>
      <c r="AVD1398" s="46"/>
      <c r="AVE1398" s="46"/>
      <c r="AVF1398" s="46"/>
      <c r="AVG1398" s="46"/>
      <c r="AVH1398" s="46"/>
      <c r="AVI1398" s="46"/>
      <c r="AVJ1398" s="46"/>
      <c r="AVK1398" s="46"/>
      <c r="AVL1398" s="46"/>
      <c r="AVM1398" s="46"/>
      <c r="AVN1398" s="46"/>
      <c r="AVO1398" s="46"/>
      <c r="AVP1398" s="46"/>
      <c r="AVQ1398" s="46"/>
      <c r="AVR1398" s="46"/>
      <c r="AVS1398" s="46"/>
      <c r="AVT1398" s="46"/>
      <c r="AVU1398" s="46"/>
      <c r="AVV1398" s="46"/>
      <c r="AVW1398" s="46"/>
      <c r="AVX1398" s="46"/>
      <c r="AVY1398" s="46"/>
      <c r="AVZ1398" s="46"/>
      <c r="AWA1398" s="46"/>
      <c r="AWB1398" s="46"/>
      <c r="AWC1398" s="46"/>
      <c r="AWD1398" s="46"/>
      <c r="AWE1398" s="46"/>
      <c r="AWF1398" s="46"/>
      <c r="AWG1398" s="46"/>
      <c r="AWH1398" s="46"/>
      <c r="AWI1398" s="46"/>
      <c r="AWJ1398" s="46"/>
      <c r="AWK1398" s="46"/>
      <c r="AWL1398" s="46"/>
      <c r="AWM1398" s="46"/>
      <c r="AWN1398" s="46"/>
      <c r="AWO1398" s="46"/>
      <c r="AWP1398" s="46"/>
      <c r="AWQ1398" s="46"/>
      <c r="AWR1398" s="46"/>
      <c r="AWS1398" s="46"/>
      <c r="AWT1398" s="46"/>
      <c r="AWU1398" s="46"/>
      <c r="AWV1398" s="46"/>
      <c r="AWW1398" s="46"/>
      <c r="AWX1398" s="46"/>
      <c r="AWY1398" s="46"/>
      <c r="AWZ1398" s="46"/>
      <c r="AXA1398" s="46"/>
      <c r="AXB1398" s="46"/>
      <c r="AXC1398" s="46"/>
      <c r="AXD1398" s="46"/>
      <c r="AXE1398" s="46"/>
      <c r="AXF1398" s="46"/>
      <c r="AXG1398" s="46"/>
      <c r="AXH1398" s="46"/>
      <c r="AXI1398" s="46"/>
      <c r="AXJ1398" s="46"/>
      <c r="AXK1398" s="46"/>
      <c r="AXL1398" s="46"/>
      <c r="AXM1398" s="46"/>
      <c r="AXN1398" s="46"/>
      <c r="AXO1398" s="46"/>
      <c r="AXP1398" s="46"/>
      <c r="AXQ1398" s="46"/>
      <c r="AXR1398" s="46"/>
      <c r="AXS1398" s="46"/>
      <c r="AXT1398" s="46"/>
      <c r="AXU1398" s="46"/>
      <c r="AXV1398" s="46"/>
      <c r="AXW1398" s="46"/>
      <c r="AXX1398" s="46"/>
      <c r="AXY1398" s="46"/>
      <c r="AXZ1398" s="46"/>
      <c r="AYA1398" s="46"/>
      <c r="AYB1398" s="46"/>
      <c r="AYC1398" s="46"/>
      <c r="AYD1398" s="46"/>
      <c r="AYE1398" s="46"/>
      <c r="AYF1398" s="46"/>
      <c r="AYG1398" s="46"/>
      <c r="AYH1398" s="46"/>
      <c r="AYI1398" s="46"/>
      <c r="AYJ1398" s="46"/>
      <c r="AYK1398" s="46"/>
      <c r="AYL1398" s="46"/>
      <c r="AYM1398" s="46"/>
      <c r="AYN1398" s="46"/>
      <c r="AYO1398" s="46"/>
      <c r="AYP1398" s="46"/>
      <c r="AYQ1398" s="46"/>
      <c r="AYR1398" s="46"/>
      <c r="AYS1398" s="46"/>
      <c r="AYT1398" s="46"/>
      <c r="AYU1398" s="46"/>
      <c r="AYV1398" s="46"/>
      <c r="AYW1398" s="46"/>
      <c r="AYX1398" s="46"/>
      <c r="AYY1398" s="46"/>
      <c r="AYZ1398" s="46"/>
      <c r="AZA1398" s="46"/>
      <c r="AZB1398" s="46"/>
      <c r="AZC1398" s="46"/>
      <c r="AZD1398" s="46"/>
      <c r="AZE1398" s="46"/>
      <c r="AZF1398" s="46"/>
      <c r="AZG1398" s="46"/>
      <c r="AZH1398" s="46"/>
      <c r="AZI1398" s="46"/>
      <c r="AZJ1398" s="46"/>
      <c r="AZK1398" s="46"/>
      <c r="AZL1398" s="46"/>
      <c r="AZM1398" s="46"/>
      <c r="AZN1398" s="46"/>
      <c r="AZO1398" s="46"/>
      <c r="AZP1398" s="46"/>
      <c r="AZQ1398" s="46"/>
      <c r="AZR1398" s="46"/>
      <c r="AZS1398" s="46"/>
      <c r="AZT1398" s="46"/>
      <c r="AZU1398" s="46"/>
      <c r="AZV1398" s="46"/>
      <c r="AZW1398" s="46"/>
      <c r="AZX1398" s="46"/>
      <c r="AZY1398" s="46"/>
      <c r="AZZ1398" s="46"/>
      <c r="BAA1398" s="46"/>
      <c r="BAB1398" s="46"/>
      <c r="BAC1398" s="46"/>
      <c r="BAD1398" s="46"/>
      <c r="BAE1398" s="46"/>
      <c r="BAF1398" s="46"/>
      <c r="BAG1398" s="46"/>
      <c r="BAH1398" s="46"/>
      <c r="BAI1398" s="46"/>
      <c r="BAJ1398" s="46"/>
      <c r="BAK1398" s="46"/>
      <c r="BAL1398" s="46"/>
      <c r="BAM1398" s="46"/>
      <c r="BAN1398" s="46"/>
      <c r="BAO1398" s="46"/>
      <c r="BAP1398" s="46"/>
      <c r="BAQ1398" s="46"/>
      <c r="BAR1398" s="46"/>
      <c r="BAS1398" s="46"/>
      <c r="BAT1398" s="46"/>
      <c r="BAU1398" s="46"/>
      <c r="BAV1398" s="46"/>
      <c r="BAW1398" s="46"/>
      <c r="BAX1398" s="46"/>
      <c r="BAY1398" s="46"/>
      <c r="BAZ1398" s="46"/>
      <c r="BBA1398" s="46"/>
      <c r="BBB1398" s="46"/>
      <c r="BBC1398" s="46"/>
      <c r="BBD1398" s="46"/>
      <c r="BBE1398" s="46"/>
      <c r="BBF1398" s="46"/>
      <c r="BBG1398" s="46"/>
      <c r="BBH1398" s="46"/>
      <c r="BBI1398" s="46"/>
      <c r="BBJ1398" s="46"/>
      <c r="BBK1398" s="46"/>
      <c r="BBL1398" s="46"/>
      <c r="BBM1398" s="46"/>
      <c r="BBN1398" s="46"/>
      <c r="BBO1398" s="46"/>
      <c r="BBP1398" s="46"/>
      <c r="BBQ1398" s="46"/>
      <c r="BBR1398" s="46"/>
      <c r="BBS1398" s="46"/>
      <c r="BBT1398" s="46"/>
      <c r="BBU1398" s="46"/>
      <c r="BBV1398" s="46"/>
      <c r="BBW1398" s="46"/>
      <c r="BBX1398" s="46"/>
      <c r="BBY1398" s="46"/>
      <c r="BBZ1398" s="46"/>
      <c r="BCA1398" s="46"/>
      <c r="BCB1398" s="46"/>
      <c r="BCC1398" s="46"/>
      <c r="BCD1398" s="46"/>
      <c r="BCE1398" s="46"/>
      <c r="BCF1398" s="46"/>
      <c r="BCG1398" s="46"/>
      <c r="BCH1398" s="46"/>
      <c r="BCI1398" s="46"/>
      <c r="BCJ1398" s="46"/>
      <c r="BCK1398" s="46"/>
      <c r="BCL1398" s="46"/>
      <c r="BCM1398" s="46"/>
      <c r="BCN1398" s="46"/>
      <c r="BCO1398" s="46"/>
      <c r="BCP1398" s="46"/>
      <c r="BCQ1398" s="46"/>
      <c r="BCR1398" s="46"/>
      <c r="BCS1398" s="46"/>
      <c r="BCT1398" s="46"/>
      <c r="BCU1398" s="46"/>
      <c r="BCV1398" s="46"/>
      <c r="BCW1398" s="46"/>
      <c r="BCX1398" s="46"/>
      <c r="BCY1398" s="46"/>
      <c r="BCZ1398" s="46"/>
      <c r="BDA1398" s="46"/>
      <c r="BDB1398" s="46"/>
      <c r="BDC1398" s="46"/>
      <c r="BDD1398" s="46"/>
      <c r="BDE1398" s="46"/>
      <c r="BDF1398" s="46"/>
      <c r="BDG1398" s="46"/>
      <c r="BDH1398" s="46"/>
      <c r="BDI1398" s="46"/>
      <c r="BDJ1398" s="46"/>
      <c r="BDK1398" s="46"/>
      <c r="BDL1398" s="46"/>
      <c r="BDM1398" s="46"/>
      <c r="BDN1398" s="46"/>
      <c r="BDO1398" s="46"/>
      <c r="BDP1398" s="46"/>
      <c r="BDQ1398" s="46"/>
      <c r="BDR1398" s="46"/>
      <c r="BDS1398" s="46"/>
      <c r="BDT1398" s="46"/>
      <c r="BDU1398" s="46"/>
      <c r="BDV1398" s="46"/>
      <c r="BDW1398" s="46"/>
      <c r="BDX1398" s="46"/>
      <c r="BDY1398" s="46"/>
      <c r="BDZ1398" s="46"/>
      <c r="BEA1398" s="46"/>
      <c r="BEB1398" s="46"/>
      <c r="BEC1398" s="46"/>
      <c r="BED1398" s="46"/>
      <c r="BEE1398" s="46"/>
      <c r="BEF1398" s="46"/>
      <c r="BEG1398" s="46"/>
      <c r="BEH1398" s="46"/>
      <c r="BEI1398" s="46"/>
      <c r="BEJ1398" s="46"/>
      <c r="BEK1398" s="46"/>
      <c r="BEL1398" s="46"/>
      <c r="BEM1398" s="46"/>
      <c r="BEN1398" s="46"/>
      <c r="BEO1398" s="46"/>
      <c r="BEP1398" s="46"/>
      <c r="BEQ1398" s="46"/>
      <c r="BER1398" s="46"/>
      <c r="BES1398" s="46"/>
      <c r="BET1398" s="46"/>
      <c r="BEU1398" s="46"/>
      <c r="BEV1398" s="46"/>
      <c r="BEW1398" s="46"/>
      <c r="BEX1398" s="46"/>
      <c r="BEY1398" s="46"/>
      <c r="BEZ1398" s="46"/>
      <c r="BFA1398" s="46"/>
      <c r="BFB1398" s="46"/>
      <c r="BFC1398" s="46"/>
      <c r="BFD1398" s="46"/>
      <c r="BFE1398" s="46"/>
      <c r="BFF1398" s="46"/>
      <c r="BFG1398" s="46"/>
      <c r="BFH1398" s="46"/>
      <c r="BFI1398" s="46"/>
      <c r="BFJ1398" s="46"/>
      <c r="BFK1398" s="46"/>
      <c r="BFL1398" s="46"/>
      <c r="BFM1398" s="46"/>
      <c r="BFN1398" s="46"/>
      <c r="BFO1398" s="46"/>
      <c r="BFP1398" s="46"/>
      <c r="BFQ1398" s="46"/>
      <c r="BFR1398" s="46"/>
      <c r="BFS1398" s="46"/>
      <c r="BFT1398" s="46"/>
      <c r="BFU1398" s="46"/>
      <c r="BFV1398" s="46"/>
      <c r="BFW1398" s="46"/>
      <c r="BFX1398" s="46"/>
      <c r="BFY1398" s="46"/>
      <c r="BFZ1398" s="46"/>
      <c r="BGA1398" s="46"/>
      <c r="BGB1398" s="46"/>
      <c r="BGC1398" s="46"/>
      <c r="BGD1398" s="46"/>
      <c r="BGE1398" s="46"/>
      <c r="BGF1398" s="46"/>
      <c r="BGG1398" s="46"/>
      <c r="BGH1398" s="46"/>
      <c r="BGI1398" s="46"/>
      <c r="BGJ1398" s="46"/>
      <c r="BGK1398" s="46"/>
      <c r="BGL1398" s="46"/>
      <c r="BGM1398" s="46"/>
      <c r="BGN1398" s="46"/>
      <c r="BGO1398" s="46"/>
      <c r="BGP1398" s="46"/>
      <c r="BGQ1398" s="46"/>
      <c r="BGR1398" s="46"/>
      <c r="BGS1398" s="46"/>
      <c r="BGT1398" s="46"/>
      <c r="BGU1398" s="46"/>
      <c r="BGV1398" s="46"/>
      <c r="BGW1398" s="46"/>
      <c r="BGX1398" s="46"/>
      <c r="BGY1398" s="46"/>
      <c r="BGZ1398" s="46"/>
      <c r="BHA1398" s="46"/>
      <c r="BHB1398" s="46"/>
      <c r="BHC1398" s="46"/>
      <c r="BHD1398" s="46"/>
      <c r="BHE1398" s="46"/>
      <c r="BHF1398" s="46"/>
      <c r="BHG1398" s="46"/>
      <c r="BHH1398" s="46"/>
      <c r="BHI1398" s="46"/>
      <c r="BHJ1398" s="46"/>
      <c r="BHK1398" s="46"/>
      <c r="BHL1398" s="46"/>
      <c r="BHM1398" s="46"/>
      <c r="BHN1398" s="46"/>
      <c r="BHO1398" s="46"/>
      <c r="BHP1398" s="46"/>
      <c r="BHQ1398" s="46"/>
      <c r="BHR1398" s="46"/>
      <c r="BHS1398" s="46"/>
      <c r="BHT1398" s="46"/>
      <c r="BHU1398" s="46"/>
      <c r="BHV1398" s="46"/>
      <c r="BHW1398" s="46"/>
      <c r="BHX1398" s="46"/>
      <c r="BHY1398" s="46"/>
      <c r="BHZ1398" s="46"/>
      <c r="BIA1398" s="46"/>
      <c r="BIB1398" s="46"/>
      <c r="BIC1398" s="46"/>
      <c r="BID1398" s="46"/>
      <c r="BIE1398" s="46"/>
      <c r="BIF1398" s="46"/>
      <c r="BIG1398" s="46"/>
      <c r="BIH1398" s="46"/>
      <c r="BII1398" s="46"/>
      <c r="BIJ1398" s="46"/>
      <c r="BIK1398" s="46"/>
      <c r="BIL1398" s="46"/>
      <c r="BIM1398" s="46"/>
      <c r="BIN1398" s="46"/>
      <c r="BIO1398" s="46"/>
      <c r="BIP1398" s="46"/>
      <c r="BIQ1398" s="46"/>
      <c r="BIR1398" s="46"/>
      <c r="BIS1398" s="46"/>
      <c r="BIT1398" s="46"/>
      <c r="BIU1398" s="46"/>
      <c r="BIV1398" s="46"/>
      <c r="BIW1398" s="46"/>
      <c r="BIX1398" s="46"/>
      <c r="BIY1398" s="46"/>
      <c r="BIZ1398" s="46"/>
      <c r="BJA1398" s="46"/>
      <c r="BJB1398" s="46"/>
      <c r="BJC1398" s="46"/>
      <c r="BJD1398" s="46"/>
      <c r="BJE1398" s="46"/>
      <c r="BJF1398" s="46"/>
      <c r="BJG1398" s="46"/>
      <c r="BJH1398" s="46"/>
      <c r="BJI1398" s="46"/>
      <c r="BJJ1398" s="46"/>
      <c r="BJK1398" s="46"/>
      <c r="BJL1398" s="46"/>
      <c r="BJM1398" s="46"/>
      <c r="BJN1398" s="46"/>
      <c r="BJO1398" s="46"/>
      <c r="BJP1398" s="46"/>
      <c r="BJQ1398" s="46"/>
      <c r="BJR1398" s="46"/>
      <c r="BJS1398" s="46"/>
      <c r="BJT1398" s="46"/>
      <c r="BJU1398" s="46"/>
      <c r="BJV1398" s="46"/>
      <c r="BJW1398" s="46"/>
      <c r="BJX1398" s="46"/>
      <c r="BJY1398" s="46"/>
      <c r="BJZ1398" s="46"/>
      <c r="BKA1398" s="46"/>
      <c r="BKB1398" s="46"/>
      <c r="BKC1398" s="46"/>
      <c r="BKD1398" s="46"/>
      <c r="BKE1398" s="46"/>
      <c r="BKF1398" s="46"/>
      <c r="BKG1398" s="46"/>
      <c r="BKH1398" s="46"/>
      <c r="BKI1398" s="46"/>
      <c r="BKJ1398" s="46"/>
      <c r="BKK1398" s="46"/>
      <c r="BKL1398" s="46"/>
      <c r="BKM1398" s="46"/>
      <c r="BKN1398" s="46"/>
      <c r="BKO1398" s="46"/>
      <c r="BKP1398" s="46"/>
      <c r="BKQ1398" s="46"/>
      <c r="BKR1398" s="46"/>
      <c r="BKS1398" s="46"/>
      <c r="BKT1398" s="46"/>
      <c r="BKU1398" s="46"/>
      <c r="BKV1398" s="46"/>
      <c r="BKW1398" s="46"/>
      <c r="BKX1398" s="46"/>
      <c r="BKY1398" s="46"/>
      <c r="BKZ1398" s="46"/>
      <c r="BLA1398" s="46"/>
      <c r="BLB1398" s="46"/>
      <c r="BLC1398" s="46"/>
      <c r="BLD1398" s="46"/>
      <c r="BLE1398" s="46"/>
      <c r="BLF1398" s="46"/>
      <c r="BLG1398" s="46"/>
      <c r="BLH1398" s="46"/>
      <c r="BLI1398" s="46"/>
      <c r="BLJ1398" s="46"/>
      <c r="BLK1398" s="46"/>
      <c r="BLL1398" s="46"/>
      <c r="BLM1398" s="46"/>
      <c r="BLN1398" s="46"/>
      <c r="BLO1398" s="46"/>
      <c r="BLP1398" s="46"/>
      <c r="BLQ1398" s="46"/>
      <c r="BLR1398" s="46"/>
      <c r="BLS1398" s="46"/>
      <c r="BLT1398" s="46"/>
      <c r="BLU1398" s="46"/>
      <c r="BLV1398" s="46"/>
      <c r="BLW1398" s="46"/>
      <c r="BLX1398" s="46"/>
      <c r="BLY1398" s="46"/>
      <c r="BLZ1398" s="46"/>
      <c r="BMA1398" s="46"/>
      <c r="BMB1398" s="46"/>
      <c r="BMC1398" s="46"/>
      <c r="BMD1398" s="46"/>
      <c r="BME1398" s="46"/>
      <c r="BMF1398" s="46"/>
      <c r="BMG1398" s="46"/>
      <c r="BMH1398" s="46"/>
      <c r="BMI1398" s="46"/>
      <c r="BMJ1398" s="46"/>
      <c r="BMK1398" s="46"/>
      <c r="BML1398" s="46"/>
      <c r="BMM1398" s="46"/>
      <c r="BMN1398" s="46"/>
      <c r="BMO1398" s="46"/>
      <c r="BMP1398" s="46"/>
      <c r="BMQ1398" s="46"/>
      <c r="BMR1398" s="46"/>
      <c r="BMS1398" s="46"/>
      <c r="BMT1398" s="46"/>
      <c r="BMU1398" s="46"/>
      <c r="BMV1398" s="46"/>
      <c r="BMW1398" s="46"/>
      <c r="BMX1398" s="46"/>
      <c r="BMY1398" s="46"/>
      <c r="BMZ1398" s="46"/>
      <c r="BNA1398" s="46"/>
      <c r="BNB1398" s="46"/>
      <c r="BNC1398" s="46"/>
      <c r="BND1398" s="46"/>
      <c r="BNE1398" s="46"/>
      <c r="BNF1398" s="46"/>
      <c r="BNG1398" s="46"/>
      <c r="BNH1398" s="46"/>
      <c r="BNI1398" s="46"/>
      <c r="BNJ1398" s="46"/>
      <c r="BNK1398" s="46"/>
      <c r="BNL1398" s="46"/>
      <c r="BNM1398" s="46"/>
      <c r="BNN1398" s="46"/>
      <c r="BNO1398" s="46"/>
      <c r="BNP1398" s="46"/>
      <c r="BNQ1398" s="46"/>
      <c r="BNR1398" s="46"/>
      <c r="BNS1398" s="46"/>
      <c r="BNT1398" s="46"/>
      <c r="BNU1398" s="46"/>
      <c r="BNV1398" s="46"/>
      <c r="BNW1398" s="46"/>
      <c r="BNX1398" s="46"/>
      <c r="BNY1398" s="46"/>
      <c r="BNZ1398" s="46"/>
      <c r="BOA1398" s="46"/>
      <c r="BOB1398" s="46"/>
      <c r="BOC1398" s="46"/>
      <c r="BOD1398" s="46"/>
      <c r="BOE1398" s="46"/>
      <c r="BOF1398" s="46"/>
      <c r="BOG1398" s="46"/>
      <c r="BOH1398" s="46"/>
      <c r="BOI1398" s="46"/>
      <c r="BOJ1398" s="46"/>
      <c r="BOK1398" s="46"/>
      <c r="BOL1398" s="46"/>
      <c r="BOM1398" s="46"/>
      <c r="BON1398" s="46"/>
      <c r="BOO1398" s="46"/>
      <c r="BOP1398" s="46"/>
      <c r="BOQ1398" s="46"/>
      <c r="BOR1398" s="46"/>
      <c r="BOS1398" s="46"/>
      <c r="BOT1398" s="46"/>
      <c r="BOU1398" s="46"/>
      <c r="BOV1398" s="46"/>
      <c r="BOW1398" s="46"/>
      <c r="BOX1398" s="46"/>
      <c r="BOY1398" s="46"/>
      <c r="BOZ1398" s="46"/>
      <c r="BPA1398" s="46"/>
      <c r="BPB1398" s="46"/>
      <c r="BPC1398" s="46"/>
      <c r="BPD1398" s="46"/>
      <c r="BPE1398" s="46"/>
      <c r="BPF1398" s="46"/>
      <c r="BPG1398" s="46"/>
      <c r="BPH1398" s="46"/>
      <c r="BPI1398" s="46"/>
      <c r="BPJ1398" s="46"/>
      <c r="BPK1398" s="46"/>
      <c r="BPL1398" s="46"/>
      <c r="BPM1398" s="46"/>
      <c r="BPN1398" s="46"/>
      <c r="BPO1398" s="46"/>
      <c r="BPP1398" s="46"/>
      <c r="BPQ1398" s="46"/>
      <c r="BPR1398" s="46"/>
      <c r="BPS1398" s="46"/>
      <c r="BPT1398" s="46"/>
      <c r="BPU1398" s="46"/>
      <c r="BPV1398" s="46"/>
      <c r="BPW1398" s="46"/>
      <c r="BPX1398" s="46"/>
      <c r="BPY1398" s="46"/>
      <c r="BPZ1398" s="46"/>
      <c r="BQA1398" s="46"/>
      <c r="BQB1398" s="46"/>
      <c r="BQC1398" s="46"/>
      <c r="BQD1398" s="46"/>
      <c r="BQE1398" s="46"/>
      <c r="BQF1398" s="46"/>
      <c r="BQG1398" s="46"/>
      <c r="BQH1398" s="46"/>
      <c r="BQI1398" s="46"/>
      <c r="BQJ1398" s="46"/>
      <c r="BQK1398" s="46"/>
      <c r="BQL1398" s="46"/>
      <c r="BQM1398" s="46"/>
      <c r="BQN1398" s="46"/>
      <c r="BQO1398" s="46"/>
      <c r="BQP1398" s="46"/>
      <c r="BQQ1398" s="46"/>
      <c r="BQR1398" s="46"/>
      <c r="BQS1398" s="46"/>
      <c r="BQT1398" s="46"/>
      <c r="BQU1398" s="46"/>
      <c r="BQV1398" s="46"/>
      <c r="BQW1398" s="46"/>
      <c r="BQX1398" s="46"/>
      <c r="BQY1398" s="46"/>
      <c r="BQZ1398" s="46"/>
      <c r="BRA1398" s="46"/>
      <c r="BRB1398" s="46"/>
      <c r="BRC1398" s="46"/>
      <c r="BRD1398" s="46"/>
      <c r="BRE1398" s="46"/>
      <c r="BRF1398" s="46"/>
      <c r="BRG1398" s="46"/>
      <c r="BRH1398" s="46"/>
      <c r="BRI1398" s="46"/>
      <c r="BRJ1398" s="46"/>
      <c r="BRK1398" s="46"/>
      <c r="BRL1398" s="46"/>
      <c r="BRM1398" s="46"/>
      <c r="BRN1398" s="46"/>
      <c r="BRO1398" s="46"/>
      <c r="BRP1398" s="46"/>
      <c r="BRQ1398" s="46"/>
      <c r="BRR1398" s="46"/>
      <c r="BRS1398" s="46"/>
      <c r="BRT1398" s="46"/>
      <c r="BRU1398" s="46"/>
      <c r="BRV1398" s="46"/>
      <c r="BRW1398" s="46"/>
      <c r="BRX1398" s="46"/>
      <c r="BRY1398" s="46"/>
      <c r="BRZ1398" s="46"/>
      <c r="BSA1398" s="46"/>
      <c r="BSB1398" s="46"/>
      <c r="BSC1398" s="46"/>
      <c r="BSD1398" s="46"/>
      <c r="BSE1398" s="46"/>
      <c r="BSF1398" s="46"/>
      <c r="BSG1398" s="46"/>
      <c r="BSH1398" s="46"/>
      <c r="BSI1398" s="46"/>
      <c r="BSJ1398" s="46"/>
      <c r="BSK1398" s="46"/>
      <c r="BSL1398" s="46"/>
      <c r="BSM1398" s="46"/>
      <c r="BSN1398" s="46"/>
      <c r="BSO1398" s="46"/>
      <c r="BSP1398" s="46"/>
      <c r="BSQ1398" s="46"/>
      <c r="BSR1398" s="46"/>
      <c r="BSS1398" s="46"/>
      <c r="BST1398" s="46"/>
      <c r="BSU1398" s="46"/>
      <c r="BSV1398" s="46"/>
      <c r="BSW1398" s="46"/>
      <c r="BSX1398" s="46"/>
      <c r="BSY1398" s="46"/>
      <c r="BSZ1398" s="46"/>
      <c r="BTA1398" s="46"/>
      <c r="BTB1398" s="46"/>
      <c r="BTC1398" s="46"/>
      <c r="BTD1398" s="46"/>
      <c r="BTE1398" s="46"/>
      <c r="BTF1398" s="46"/>
      <c r="BTG1398" s="46"/>
      <c r="BTH1398" s="46"/>
      <c r="BTI1398" s="46"/>
      <c r="BTJ1398" s="46"/>
      <c r="BTK1398" s="46"/>
      <c r="BTL1398" s="46"/>
      <c r="BTM1398" s="46"/>
      <c r="BTN1398" s="46"/>
      <c r="BTO1398" s="46"/>
      <c r="BTP1398" s="46"/>
      <c r="BTQ1398" s="46"/>
      <c r="BTR1398" s="46"/>
      <c r="BTS1398" s="46"/>
      <c r="BTT1398" s="46"/>
      <c r="BTU1398" s="46"/>
      <c r="BTV1398" s="46"/>
      <c r="BTW1398" s="46"/>
      <c r="BTX1398" s="46"/>
      <c r="BTY1398" s="46"/>
      <c r="BTZ1398" s="46"/>
      <c r="BUA1398" s="46"/>
      <c r="BUB1398" s="46"/>
      <c r="BUC1398" s="46"/>
      <c r="BUD1398" s="46"/>
      <c r="BUE1398" s="46"/>
      <c r="BUF1398" s="46"/>
      <c r="BUG1398" s="46"/>
      <c r="BUH1398" s="46"/>
      <c r="BUI1398" s="46"/>
      <c r="BUJ1398" s="46"/>
      <c r="BUK1398" s="46"/>
      <c r="BUL1398" s="46"/>
      <c r="BUM1398" s="46"/>
      <c r="BUN1398" s="46"/>
      <c r="BUO1398" s="46"/>
      <c r="BUP1398" s="46"/>
      <c r="BUQ1398" s="46"/>
      <c r="BUR1398" s="46"/>
      <c r="BUS1398" s="46"/>
      <c r="BUT1398" s="46"/>
      <c r="BUU1398" s="46"/>
      <c r="BUV1398" s="46"/>
      <c r="BUW1398" s="46"/>
      <c r="BUX1398" s="46"/>
      <c r="BUY1398" s="46"/>
      <c r="BUZ1398" s="46"/>
      <c r="BVA1398" s="46"/>
      <c r="BVB1398" s="46"/>
      <c r="BVC1398" s="46"/>
      <c r="BVD1398" s="46"/>
      <c r="BVE1398" s="46"/>
      <c r="BVF1398" s="46"/>
      <c r="BVG1398" s="46"/>
      <c r="BVH1398" s="46"/>
      <c r="BVI1398" s="46"/>
      <c r="BVJ1398" s="46"/>
      <c r="BVK1398" s="46"/>
      <c r="BVL1398" s="46"/>
      <c r="BVM1398" s="46"/>
      <c r="BVN1398" s="46"/>
      <c r="BVO1398" s="46"/>
      <c r="BVP1398" s="46"/>
      <c r="BVQ1398" s="46"/>
      <c r="BVR1398" s="46"/>
      <c r="BVS1398" s="46"/>
      <c r="BVT1398" s="46"/>
      <c r="BVU1398" s="46"/>
      <c r="BVV1398" s="46"/>
      <c r="BVW1398" s="46"/>
      <c r="BVX1398" s="46"/>
      <c r="BVY1398" s="46"/>
      <c r="BVZ1398" s="46"/>
      <c r="BWA1398" s="46"/>
      <c r="BWB1398" s="46"/>
      <c r="BWC1398" s="46"/>
      <c r="BWD1398" s="46"/>
      <c r="BWE1398" s="46"/>
      <c r="BWF1398" s="46"/>
      <c r="BWG1398" s="46"/>
      <c r="BWH1398" s="46"/>
      <c r="BWI1398" s="46"/>
      <c r="BWJ1398" s="46"/>
      <c r="BWK1398" s="46"/>
      <c r="BWL1398" s="46"/>
      <c r="BWM1398" s="46"/>
      <c r="BWN1398" s="46"/>
      <c r="BWO1398" s="46"/>
      <c r="BWP1398" s="46"/>
      <c r="BWQ1398" s="46"/>
      <c r="BWR1398" s="46"/>
      <c r="BWS1398" s="46"/>
      <c r="BWT1398" s="46"/>
      <c r="BWU1398" s="46"/>
      <c r="BWV1398" s="46"/>
      <c r="BWW1398" s="46"/>
      <c r="BWX1398" s="46"/>
      <c r="BWY1398" s="46"/>
      <c r="BWZ1398" s="46"/>
      <c r="BXA1398" s="46"/>
      <c r="BXB1398" s="46"/>
      <c r="BXC1398" s="46"/>
      <c r="BXD1398" s="46"/>
      <c r="BXE1398" s="46"/>
      <c r="BXF1398" s="46"/>
      <c r="BXG1398" s="46"/>
      <c r="BXH1398" s="46"/>
      <c r="BXI1398" s="46"/>
      <c r="BXJ1398" s="46"/>
      <c r="BXK1398" s="46"/>
      <c r="BXL1398" s="46"/>
      <c r="BXM1398" s="46"/>
      <c r="BXN1398" s="46"/>
      <c r="BXO1398" s="46"/>
      <c r="BXP1398" s="46"/>
      <c r="BXQ1398" s="46"/>
      <c r="BXR1398" s="46"/>
      <c r="BXS1398" s="46"/>
      <c r="BXT1398" s="46"/>
      <c r="BXU1398" s="46"/>
      <c r="BXV1398" s="46"/>
      <c r="BXW1398" s="46"/>
      <c r="BXX1398" s="46"/>
      <c r="BXY1398" s="46"/>
      <c r="BXZ1398" s="46"/>
      <c r="BYA1398" s="46"/>
      <c r="BYB1398" s="46"/>
      <c r="BYC1398" s="46"/>
      <c r="BYD1398" s="46"/>
      <c r="BYE1398" s="46"/>
      <c r="BYF1398" s="46"/>
      <c r="BYG1398" s="46"/>
      <c r="BYH1398" s="46"/>
      <c r="BYI1398" s="46"/>
      <c r="BYJ1398" s="46"/>
      <c r="BYK1398" s="46"/>
      <c r="BYL1398" s="46"/>
      <c r="BYM1398" s="46"/>
      <c r="BYN1398" s="46"/>
      <c r="BYO1398" s="46"/>
      <c r="BYP1398" s="46"/>
      <c r="BYQ1398" s="46"/>
      <c r="BYR1398" s="46"/>
      <c r="BYS1398" s="46"/>
      <c r="BYT1398" s="46"/>
      <c r="BYU1398" s="46"/>
      <c r="BYV1398" s="46"/>
      <c r="BYW1398" s="46"/>
      <c r="BYX1398" s="46"/>
      <c r="BYY1398" s="46"/>
      <c r="BYZ1398" s="46"/>
      <c r="BZA1398" s="46"/>
      <c r="BZB1398" s="46"/>
      <c r="BZC1398" s="46"/>
      <c r="BZD1398" s="46"/>
      <c r="BZE1398" s="46"/>
      <c r="BZF1398" s="46"/>
      <c r="BZG1398" s="46"/>
      <c r="BZH1398" s="46"/>
      <c r="BZI1398" s="46"/>
      <c r="BZJ1398" s="46"/>
      <c r="BZK1398" s="46"/>
      <c r="BZL1398" s="46"/>
      <c r="BZM1398" s="46"/>
      <c r="BZN1398" s="46"/>
      <c r="BZO1398" s="46"/>
      <c r="BZP1398" s="46"/>
      <c r="BZQ1398" s="46"/>
      <c r="BZR1398" s="46"/>
      <c r="BZS1398" s="46"/>
      <c r="BZT1398" s="46"/>
      <c r="BZU1398" s="46"/>
      <c r="BZV1398" s="46"/>
      <c r="BZW1398" s="46"/>
      <c r="BZX1398" s="46"/>
      <c r="BZY1398" s="46"/>
      <c r="BZZ1398" s="46"/>
      <c r="CAA1398" s="46"/>
      <c r="CAB1398" s="46"/>
      <c r="CAC1398" s="46"/>
      <c r="CAD1398" s="46"/>
      <c r="CAE1398" s="46"/>
      <c r="CAF1398" s="46"/>
      <c r="CAG1398" s="46"/>
      <c r="CAH1398" s="46"/>
      <c r="CAI1398" s="46"/>
      <c r="CAJ1398" s="46"/>
      <c r="CAK1398" s="46"/>
      <c r="CAL1398" s="46"/>
      <c r="CAM1398" s="46"/>
      <c r="CAN1398" s="46"/>
      <c r="CAO1398" s="46"/>
      <c r="CAP1398" s="46"/>
      <c r="CAQ1398" s="46"/>
      <c r="CAR1398" s="46"/>
      <c r="CAS1398" s="46"/>
      <c r="CAT1398" s="46"/>
      <c r="CAU1398" s="46"/>
      <c r="CAV1398" s="46"/>
      <c r="CAW1398" s="46"/>
      <c r="CAX1398" s="46"/>
      <c r="CAY1398" s="46"/>
      <c r="CAZ1398" s="46"/>
      <c r="CBA1398" s="46"/>
      <c r="CBB1398" s="46"/>
      <c r="CBC1398" s="46"/>
      <c r="CBD1398" s="46"/>
      <c r="CBE1398" s="46"/>
      <c r="CBF1398" s="46"/>
      <c r="CBG1398" s="46"/>
      <c r="CBH1398" s="46"/>
      <c r="CBI1398" s="46"/>
      <c r="CBJ1398" s="46"/>
      <c r="CBK1398" s="46"/>
      <c r="CBL1398" s="46"/>
      <c r="CBM1398" s="46"/>
      <c r="CBN1398" s="46"/>
      <c r="CBO1398" s="46"/>
      <c r="CBP1398" s="46"/>
      <c r="CBQ1398" s="46"/>
      <c r="CBR1398" s="46"/>
      <c r="CBS1398" s="46"/>
      <c r="CBT1398" s="46"/>
      <c r="CBU1398" s="46"/>
      <c r="CBV1398" s="46"/>
      <c r="CBW1398" s="46"/>
      <c r="CBX1398" s="46"/>
      <c r="CBY1398" s="46"/>
      <c r="CBZ1398" s="46"/>
      <c r="CCA1398" s="46"/>
      <c r="CCB1398" s="46"/>
      <c r="CCC1398" s="46"/>
      <c r="CCD1398" s="46"/>
      <c r="CCE1398" s="46"/>
      <c r="CCF1398" s="46"/>
      <c r="CCG1398" s="46"/>
      <c r="CCH1398" s="46"/>
      <c r="CCI1398" s="46"/>
      <c r="CCJ1398" s="46"/>
      <c r="CCK1398" s="46"/>
      <c r="CCL1398" s="46"/>
      <c r="CCM1398" s="46"/>
      <c r="CCN1398" s="46"/>
      <c r="CCO1398" s="46"/>
      <c r="CCP1398" s="46"/>
      <c r="CCQ1398" s="46"/>
      <c r="CCR1398" s="46"/>
      <c r="CCS1398" s="46"/>
      <c r="CCT1398" s="46"/>
      <c r="CCU1398" s="46"/>
      <c r="CCV1398" s="46"/>
      <c r="CCW1398" s="46"/>
      <c r="CCX1398" s="46"/>
      <c r="CCY1398" s="46"/>
      <c r="CCZ1398" s="46"/>
      <c r="CDA1398" s="46"/>
      <c r="CDB1398" s="46"/>
      <c r="CDC1398" s="46"/>
      <c r="CDD1398" s="46"/>
      <c r="CDE1398" s="46"/>
      <c r="CDF1398" s="46"/>
      <c r="CDG1398" s="46"/>
      <c r="CDH1398" s="46"/>
      <c r="CDI1398" s="46"/>
      <c r="CDJ1398" s="46"/>
      <c r="CDK1398" s="46"/>
      <c r="CDL1398" s="46"/>
      <c r="CDM1398" s="46"/>
      <c r="CDN1398" s="46"/>
      <c r="CDO1398" s="46"/>
      <c r="CDP1398" s="46"/>
      <c r="CDQ1398" s="46"/>
      <c r="CDR1398" s="46"/>
      <c r="CDS1398" s="46"/>
      <c r="CDT1398" s="46"/>
      <c r="CDU1398" s="46"/>
      <c r="CDV1398" s="46"/>
      <c r="CDW1398" s="46"/>
      <c r="CDX1398" s="46"/>
      <c r="CDY1398" s="46"/>
      <c r="CDZ1398" s="46"/>
      <c r="CEA1398" s="46"/>
      <c r="CEB1398" s="46"/>
      <c r="CEC1398" s="46"/>
      <c r="CED1398" s="46"/>
      <c r="CEE1398" s="46"/>
      <c r="CEF1398" s="46"/>
      <c r="CEG1398" s="46"/>
      <c r="CEH1398" s="46"/>
      <c r="CEI1398" s="46"/>
      <c r="CEJ1398" s="46"/>
      <c r="CEK1398" s="46"/>
      <c r="CEL1398" s="46"/>
      <c r="CEM1398" s="46"/>
      <c r="CEN1398" s="46"/>
      <c r="CEO1398" s="46"/>
      <c r="CEP1398" s="46"/>
      <c r="CEQ1398" s="46"/>
      <c r="CER1398" s="46"/>
      <c r="CES1398" s="46"/>
      <c r="CET1398" s="46"/>
      <c r="CEU1398" s="46"/>
      <c r="CEV1398" s="46"/>
      <c r="CEW1398" s="46"/>
      <c r="CEX1398" s="46"/>
      <c r="CEY1398" s="46"/>
      <c r="CEZ1398" s="46"/>
      <c r="CFA1398" s="46"/>
      <c r="CFB1398" s="46"/>
      <c r="CFC1398" s="46"/>
      <c r="CFD1398" s="46"/>
      <c r="CFE1398" s="46"/>
      <c r="CFF1398" s="46"/>
      <c r="CFG1398" s="46"/>
      <c r="CFH1398" s="46"/>
      <c r="CFI1398" s="46"/>
      <c r="CFJ1398" s="46"/>
      <c r="CFK1398" s="46"/>
      <c r="CFL1398" s="46"/>
      <c r="CFM1398" s="46"/>
      <c r="CFN1398" s="46"/>
      <c r="CFO1398" s="46"/>
      <c r="CFP1398" s="46"/>
      <c r="CFQ1398" s="46"/>
      <c r="CFR1398" s="46"/>
      <c r="CFS1398" s="46"/>
      <c r="CFT1398" s="46"/>
      <c r="CFU1398" s="46"/>
      <c r="CFV1398" s="46"/>
      <c r="CFW1398" s="46"/>
      <c r="CFX1398" s="46"/>
      <c r="CFY1398" s="46"/>
      <c r="CFZ1398" s="46"/>
      <c r="CGA1398" s="46"/>
      <c r="CGB1398" s="46"/>
      <c r="CGC1398" s="46"/>
      <c r="CGD1398" s="46"/>
      <c r="CGE1398" s="46"/>
      <c r="CGF1398" s="46"/>
      <c r="CGG1398" s="46"/>
      <c r="CGH1398" s="46"/>
      <c r="CGI1398" s="46"/>
      <c r="CGJ1398" s="46"/>
      <c r="CGK1398" s="46"/>
      <c r="CGL1398" s="46"/>
      <c r="CGM1398" s="46"/>
      <c r="CGN1398" s="46"/>
      <c r="CGO1398" s="46"/>
      <c r="CGP1398" s="46"/>
      <c r="CGQ1398" s="46"/>
      <c r="CGR1398" s="46"/>
      <c r="CGS1398" s="46"/>
      <c r="CGT1398" s="46"/>
      <c r="CGU1398" s="46"/>
      <c r="CGV1398" s="46"/>
      <c r="CGW1398" s="46"/>
      <c r="CGX1398" s="46"/>
      <c r="CGY1398" s="46"/>
      <c r="CGZ1398" s="46"/>
      <c r="CHA1398" s="46"/>
      <c r="CHB1398" s="46"/>
      <c r="CHC1398" s="46"/>
      <c r="CHD1398" s="46"/>
      <c r="CHE1398" s="46"/>
      <c r="CHF1398" s="46"/>
      <c r="CHG1398" s="46"/>
      <c r="CHH1398" s="46"/>
      <c r="CHI1398" s="46"/>
      <c r="CHJ1398" s="46"/>
      <c r="CHK1398" s="46"/>
      <c r="CHL1398" s="46"/>
      <c r="CHM1398" s="46"/>
      <c r="CHN1398" s="46"/>
      <c r="CHO1398" s="46"/>
      <c r="CHP1398" s="46"/>
      <c r="CHQ1398" s="46"/>
      <c r="CHR1398" s="46"/>
      <c r="CHS1398" s="46"/>
      <c r="CHT1398" s="46"/>
      <c r="CHU1398" s="46"/>
      <c r="CHV1398" s="46"/>
      <c r="CHW1398" s="46"/>
      <c r="CHX1398" s="46"/>
      <c r="CHY1398" s="46"/>
      <c r="CHZ1398" s="46"/>
      <c r="CIA1398" s="46"/>
      <c r="CIB1398" s="46"/>
      <c r="CIC1398" s="46"/>
      <c r="CID1398" s="46"/>
      <c r="CIE1398" s="46"/>
      <c r="CIF1398" s="46"/>
      <c r="CIG1398" s="46"/>
      <c r="CIH1398" s="46"/>
      <c r="CII1398" s="46"/>
      <c r="CIJ1398" s="46"/>
      <c r="CIK1398" s="46"/>
      <c r="CIL1398" s="46"/>
      <c r="CIM1398" s="46"/>
      <c r="CIN1398" s="46"/>
      <c r="CIO1398" s="46"/>
      <c r="CIP1398" s="46"/>
      <c r="CIQ1398" s="46"/>
      <c r="CIR1398" s="46"/>
      <c r="CIS1398" s="46"/>
      <c r="CIT1398" s="46"/>
      <c r="CIU1398" s="46"/>
      <c r="CIV1398" s="46"/>
      <c r="CIW1398" s="46"/>
      <c r="CIX1398" s="46"/>
      <c r="CIY1398" s="46"/>
      <c r="CIZ1398" s="46"/>
      <c r="CJA1398" s="46"/>
      <c r="CJB1398" s="46"/>
      <c r="CJC1398" s="46"/>
      <c r="CJD1398" s="46"/>
      <c r="CJE1398" s="46"/>
      <c r="CJF1398" s="46"/>
      <c r="CJG1398" s="46"/>
      <c r="CJH1398" s="46"/>
      <c r="CJI1398" s="46"/>
      <c r="CJJ1398" s="46"/>
      <c r="CJK1398" s="46"/>
      <c r="CJL1398" s="46"/>
      <c r="CJM1398" s="46"/>
      <c r="CJN1398" s="46"/>
      <c r="CJO1398" s="46"/>
      <c r="CJP1398" s="46"/>
      <c r="CJQ1398" s="46"/>
      <c r="CJR1398" s="46"/>
      <c r="CJS1398" s="46"/>
      <c r="CJT1398" s="46"/>
      <c r="CJU1398" s="46"/>
      <c r="CJV1398" s="46"/>
      <c r="CJW1398" s="46"/>
      <c r="CJX1398" s="46"/>
      <c r="CJY1398" s="46"/>
      <c r="CJZ1398" s="46"/>
      <c r="CKA1398" s="46"/>
      <c r="CKB1398" s="46"/>
      <c r="CKC1398" s="46"/>
      <c r="CKD1398" s="46"/>
      <c r="CKE1398" s="46"/>
      <c r="CKF1398" s="46"/>
      <c r="CKG1398" s="46"/>
      <c r="CKH1398" s="46"/>
      <c r="CKI1398" s="46"/>
      <c r="CKJ1398" s="46"/>
      <c r="CKK1398" s="46"/>
      <c r="CKL1398" s="46"/>
      <c r="CKM1398" s="46"/>
      <c r="CKN1398" s="46"/>
      <c r="CKO1398" s="46"/>
      <c r="CKP1398" s="46"/>
      <c r="CKQ1398" s="46"/>
      <c r="CKR1398" s="46"/>
      <c r="CKS1398" s="46"/>
      <c r="CKT1398" s="46"/>
      <c r="CKU1398" s="46"/>
      <c r="CKV1398" s="46"/>
      <c r="CKW1398" s="46"/>
      <c r="CKX1398" s="46"/>
      <c r="CKY1398" s="46"/>
      <c r="CKZ1398" s="46"/>
      <c r="CLA1398" s="46"/>
      <c r="CLB1398" s="46"/>
      <c r="CLC1398" s="46"/>
      <c r="CLD1398" s="46"/>
      <c r="CLE1398" s="46"/>
      <c r="CLF1398" s="46"/>
      <c r="CLG1398" s="46"/>
      <c r="CLH1398" s="46"/>
      <c r="CLI1398" s="46"/>
      <c r="CLJ1398" s="46"/>
      <c r="CLK1398" s="46"/>
      <c r="CLL1398" s="46"/>
      <c r="CLM1398" s="46"/>
      <c r="CLN1398" s="46"/>
      <c r="CLO1398" s="46"/>
      <c r="CLP1398" s="46"/>
      <c r="CLQ1398" s="46"/>
      <c r="CLR1398" s="46"/>
      <c r="CLS1398" s="46"/>
      <c r="CLT1398" s="46"/>
      <c r="CLU1398" s="46"/>
      <c r="CLV1398" s="46"/>
      <c r="CLW1398" s="46"/>
      <c r="CLX1398" s="46"/>
      <c r="CLY1398" s="46"/>
      <c r="CLZ1398" s="46"/>
      <c r="CMA1398" s="46"/>
      <c r="CMB1398" s="46"/>
      <c r="CMC1398" s="46"/>
      <c r="CMD1398" s="46"/>
      <c r="CME1398" s="46"/>
      <c r="CMF1398" s="46"/>
      <c r="CMG1398" s="46"/>
      <c r="CMH1398" s="46"/>
      <c r="CMI1398" s="46"/>
      <c r="CMJ1398" s="46"/>
      <c r="CMK1398" s="46"/>
      <c r="CML1398" s="46"/>
      <c r="CMM1398" s="46"/>
      <c r="CMN1398" s="46"/>
      <c r="CMO1398" s="46"/>
      <c r="CMP1398" s="46"/>
      <c r="CMQ1398" s="46"/>
      <c r="CMR1398" s="46"/>
      <c r="CMS1398" s="46"/>
      <c r="CMT1398" s="46"/>
      <c r="CMU1398" s="46"/>
      <c r="CMV1398" s="46"/>
      <c r="CMW1398" s="46"/>
      <c r="CMX1398" s="46"/>
      <c r="CMY1398" s="46"/>
      <c r="CMZ1398" s="46"/>
      <c r="CNA1398" s="46"/>
      <c r="CNB1398" s="46"/>
      <c r="CNC1398" s="46"/>
      <c r="CND1398" s="46"/>
      <c r="CNE1398" s="46"/>
      <c r="CNF1398" s="46"/>
      <c r="CNG1398" s="46"/>
      <c r="CNH1398" s="46"/>
      <c r="CNI1398" s="46"/>
      <c r="CNJ1398" s="46"/>
      <c r="CNK1398" s="46"/>
      <c r="CNL1398" s="46"/>
      <c r="CNM1398" s="46"/>
      <c r="CNN1398" s="46"/>
      <c r="CNO1398" s="46"/>
      <c r="CNP1398" s="46"/>
      <c r="CNQ1398" s="46"/>
      <c r="CNR1398" s="46"/>
      <c r="CNS1398" s="46"/>
      <c r="CNT1398" s="46"/>
      <c r="CNU1398" s="46"/>
      <c r="CNV1398" s="46"/>
      <c r="CNW1398" s="46"/>
      <c r="CNX1398" s="46"/>
      <c r="CNY1398" s="46"/>
      <c r="CNZ1398" s="46"/>
      <c r="COA1398" s="46"/>
      <c r="COB1398" s="46"/>
      <c r="COC1398" s="46"/>
      <c r="COD1398" s="46"/>
      <c r="COE1398" s="46"/>
      <c r="COF1398" s="46"/>
      <c r="COG1398" s="46"/>
      <c r="COH1398" s="46"/>
      <c r="COI1398" s="46"/>
      <c r="COJ1398" s="46"/>
      <c r="COK1398" s="46"/>
      <c r="COL1398" s="46"/>
      <c r="COM1398" s="46"/>
      <c r="CON1398" s="46"/>
      <c r="COO1398" s="46"/>
      <c r="COP1398" s="46"/>
      <c r="COQ1398" s="46"/>
      <c r="COR1398" s="46"/>
      <c r="COS1398" s="46"/>
      <c r="COT1398" s="46"/>
      <c r="COU1398" s="46"/>
      <c r="COV1398" s="46"/>
      <c r="COW1398" s="46"/>
      <c r="COX1398" s="46"/>
      <c r="COY1398" s="46"/>
      <c r="COZ1398" s="46"/>
      <c r="CPA1398" s="46"/>
      <c r="CPB1398" s="46"/>
      <c r="CPC1398" s="46"/>
      <c r="CPD1398" s="46"/>
      <c r="CPE1398" s="46"/>
      <c r="CPF1398" s="46"/>
      <c r="CPG1398" s="46"/>
      <c r="CPH1398" s="46"/>
      <c r="CPI1398" s="46"/>
      <c r="CPJ1398" s="46"/>
      <c r="CPK1398" s="46"/>
      <c r="CPL1398" s="46"/>
      <c r="CPM1398" s="46"/>
      <c r="CPN1398" s="46"/>
      <c r="CPO1398" s="46"/>
      <c r="CPP1398" s="46"/>
      <c r="CPQ1398" s="46"/>
      <c r="CPR1398" s="46"/>
      <c r="CPS1398" s="46"/>
      <c r="CPT1398" s="46"/>
      <c r="CPU1398" s="46"/>
      <c r="CPV1398" s="46"/>
      <c r="CPW1398" s="46"/>
      <c r="CPX1398" s="46"/>
      <c r="CPY1398" s="46"/>
      <c r="CPZ1398" s="46"/>
      <c r="CQA1398" s="46"/>
      <c r="CQB1398" s="46"/>
      <c r="CQC1398" s="46"/>
      <c r="CQD1398" s="46"/>
      <c r="CQE1398" s="46"/>
      <c r="CQF1398" s="46"/>
      <c r="CQG1398" s="46"/>
      <c r="CQH1398" s="46"/>
      <c r="CQI1398" s="46"/>
      <c r="CQJ1398" s="46"/>
      <c r="CQK1398" s="46"/>
      <c r="CQL1398" s="46"/>
      <c r="CQM1398" s="46"/>
      <c r="CQN1398" s="46"/>
      <c r="CQO1398" s="46"/>
      <c r="CQP1398" s="46"/>
      <c r="CQQ1398" s="46"/>
      <c r="CQR1398" s="46"/>
      <c r="CQS1398" s="46"/>
      <c r="CQT1398" s="46"/>
      <c r="CQU1398" s="46"/>
      <c r="CQV1398" s="46"/>
      <c r="CQW1398" s="46"/>
      <c r="CQX1398" s="46"/>
      <c r="CQY1398" s="46"/>
      <c r="CQZ1398" s="46"/>
      <c r="CRA1398" s="46"/>
      <c r="CRB1398" s="46"/>
      <c r="CRC1398" s="46"/>
      <c r="CRD1398" s="46"/>
      <c r="CRE1398" s="46"/>
      <c r="CRF1398" s="46"/>
      <c r="CRG1398" s="46"/>
      <c r="CRH1398" s="46"/>
      <c r="CRI1398" s="46"/>
      <c r="CRJ1398" s="46"/>
      <c r="CRK1398" s="46"/>
      <c r="CRL1398" s="46"/>
      <c r="CRM1398" s="46"/>
      <c r="CRN1398" s="46"/>
      <c r="CRO1398" s="46"/>
      <c r="CRP1398" s="46"/>
      <c r="CRQ1398" s="46"/>
      <c r="CRR1398" s="46"/>
      <c r="CRS1398" s="46"/>
      <c r="CRT1398" s="46"/>
      <c r="CRU1398" s="46"/>
      <c r="CRV1398" s="46"/>
      <c r="CRW1398" s="46"/>
      <c r="CRX1398" s="46"/>
      <c r="CRY1398" s="46"/>
      <c r="CRZ1398" s="46"/>
      <c r="CSA1398" s="46"/>
      <c r="CSB1398" s="46"/>
      <c r="CSC1398" s="46"/>
      <c r="CSD1398" s="46"/>
      <c r="CSE1398" s="46"/>
      <c r="CSF1398" s="46"/>
      <c r="CSG1398" s="46"/>
      <c r="CSH1398" s="46"/>
      <c r="CSI1398" s="46"/>
      <c r="CSJ1398" s="46"/>
      <c r="CSK1398" s="46"/>
      <c r="CSL1398" s="46"/>
      <c r="CSM1398" s="46"/>
      <c r="CSN1398" s="46"/>
      <c r="CSO1398" s="46"/>
      <c r="CSP1398" s="46"/>
      <c r="CSQ1398" s="46"/>
      <c r="CSR1398" s="46"/>
      <c r="CSS1398" s="46"/>
      <c r="CST1398" s="46"/>
      <c r="CSU1398" s="46"/>
      <c r="CSV1398" s="46"/>
      <c r="CSW1398" s="46"/>
      <c r="CSX1398" s="46"/>
      <c r="CSY1398" s="46"/>
      <c r="CSZ1398" s="46"/>
      <c r="CTA1398" s="46"/>
      <c r="CTB1398" s="46"/>
      <c r="CTC1398" s="46"/>
      <c r="CTD1398" s="46"/>
      <c r="CTE1398" s="46"/>
      <c r="CTF1398" s="46"/>
      <c r="CTG1398" s="46"/>
      <c r="CTH1398" s="46"/>
      <c r="CTI1398" s="46"/>
      <c r="CTJ1398" s="46"/>
      <c r="CTK1398" s="46"/>
      <c r="CTL1398" s="46"/>
      <c r="CTM1398" s="46"/>
      <c r="CTN1398" s="46"/>
      <c r="CTO1398" s="46"/>
      <c r="CTP1398" s="46"/>
      <c r="CTQ1398" s="46"/>
      <c r="CTR1398" s="46"/>
      <c r="CTS1398" s="46"/>
      <c r="CTT1398" s="46"/>
      <c r="CTU1398" s="46"/>
      <c r="CTV1398" s="46"/>
      <c r="CTW1398" s="46"/>
      <c r="CTX1398" s="46"/>
      <c r="CTY1398" s="46"/>
      <c r="CTZ1398" s="46"/>
      <c r="CUA1398" s="46"/>
      <c r="CUB1398" s="46"/>
      <c r="CUC1398" s="46"/>
      <c r="CUD1398" s="46"/>
      <c r="CUE1398" s="46"/>
      <c r="CUF1398" s="46"/>
      <c r="CUG1398" s="46"/>
      <c r="CUH1398" s="46"/>
      <c r="CUI1398" s="46"/>
      <c r="CUJ1398" s="46"/>
      <c r="CUK1398" s="46"/>
      <c r="CUL1398" s="46"/>
      <c r="CUM1398" s="46"/>
      <c r="CUN1398" s="46"/>
      <c r="CUO1398" s="46"/>
      <c r="CUP1398" s="46"/>
      <c r="CUQ1398" s="46"/>
      <c r="CUR1398" s="46"/>
      <c r="CUS1398" s="46"/>
      <c r="CUT1398" s="46"/>
      <c r="CUU1398" s="46"/>
      <c r="CUV1398" s="46"/>
      <c r="CUW1398" s="46"/>
      <c r="CUX1398" s="46"/>
      <c r="CUY1398" s="46"/>
      <c r="CUZ1398" s="46"/>
      <c r="CVA1398" s="46"/>
      <c r="CVB1398" s="46"/>
      <c r="CVC1398" s="46"/>
      <c r="CVD1398" s="46"/>
      <c r="CVE1398" s="46"/>
      <c r="CVF1398" s="46"/>
      <c r="CVG1398" s="46"/>
      <c r="CVH1398" s="46"/>
      <c r="CVI1398" s="46"/>
      <c r="CVJ1398" s="46"/>
      <c r="CVK1398" s="46"/>
      <c r="CVL1398" s="46"/>
      <c r="CVM1398" s="46"/>
      <c r="CVN1398" s="46"/>
      <c r="CVO1398" s="46"/>
      <c r="CVP1398" s="46"/>
      <c r="CVQ1398" s="46"/>
      <c r="CVR1398" s="46"/>
      <c r="CVS1398" s="46"/>
      <c r="CVT1398" s="46"/>
      <c r="CVU1398" s="46"/>
      <c r="CVV1398" s="46"/>
      <c r="CVW1398" s="46"/>
      <c r="CVX1398" s="46"/>
      <c r="CVY1398" s="46"/>
      <c r="CVZ1398" s="46"/>
      <c r="CWA1398" s="46"/>
      <c r="CWB1398" s="46"/>
      <c r="CWC1398" s="46"/>
      <c r="CWD1398" s="46"/>
      <c r="CWE1398" s="46"/>
      <c r="CWF1398" s="46"/>
      <c r="CWG1398" s="46"/>
      <c r="CWH1398" s="46"/>
      <c r="CWI1398" s="46"/>
      <c r="CWJ1398" s="46"/>
      <c r="CWK1398" s="46"/>
      <c r="CWL1398" s="46"/>
      <c r="CWM1398" s="46"/>
      <c r="CWN1398" s="46"/>
      <c r="CWO1398" s="46"/>
      <c r="CWP1398" s="46"/>
      <c r="CWQ1398" s="46"/>
      <c r="CWR1398" s="46"/>
      <c r="CWS1398" s="46"/>
      <c r="CWT1398" s="46"/>
      <c r="CWU1398" s="46"/>
      <c r="CWV1398" s="46"/>
      <c r="CWW1398" s="46"/>
      <c r="CWX1398" s="46"/>
      <c r="CWY1398" s="46"/>
      <c r="CWZ1398" s="46"/>
      <c r="CXA1398" s="46"/>
      <c r="CXB1398" s="46"/>
      <c r="CXC1398" s="46"/>
      <c r="CXD1398" s="46"/>
      <c r="CXE1398" s="46"/>
      <c r="CXF1398" s="46"/>
      <c r="CXG1398" s="46"/>
      <c r="CXH1398" s="46"/>
      <c r="CXI1398" s="46"/>
      <c r="CXJ1398" s="46"/>
      <c r="CXK1398" s="46"/>
      <c r="CXL1398" s="46"/>
      <c r="CXM1398" s="46"/>
      <c r="CXN1398" s="46"/>
      <c r="CXO1398" s="46"/>
      <c r="CXP1398" s="46"/>
      <c r="CXQ1398" s="46"/>
      <c r="CXR1398" s="46"/>
      <c r="CXS1398" s="46"/>
      <c r="CXT1398" s="46"/>
      <c r="CXU1398" s="46"/>
      <c r="CXV1398" s="46"/>
      <c r="CXW1398" s="46"/>
      <c r="CXX1398" s="46"/>
      <c r="CXY1398" s="46"/>
      <c r="CXZ1398" s="46"/>
      <c r="CYA1398" s="46"/>
      <c r="CYB1398" s="46"/>
      <c r="CYC1398" s="46"/>
      <c r="CYD1398" s="46"/>
      <c r="CYE1398" s="46"/>
      <c r="CYF1398" s="46"/>
      <c r="CYG1398" s="46"/>
      <c r="CYH1398" s="46"/>
      <c r="CYI1398" s="46"/>
      <c r="CYJ1398" s="46"/>
      <c r="CYK1398" s="46"/>
      <c r="CYL1398" s="46"/>
      <c r="CYM1398" s="46"/>
      <c r="CYN1398" s="46"/>
      <c r="CYO1398" s="46"/>
      <c r="CYP1398" s="46"/>
      <c r="CYQ1398" s="46"/>
      <c r="CYR1398" s="46"/>
      <c r="CYS1398" s="46"/>
      <c r="CYT1398" s="46"/>
      <c r="CYU1398" s="46"/>
      <c r="CYV1398" s="46"/>
      <c r="CYW1398" s="46"/>
      <c r="CYX1398" s="46"/>
      <c r="CYY1398" s="46"/>
      <c r="CYZ1398" s="46"/>
      <c r="CZA1398" s="46"/>
      <c r="CZB1398" s="46"/>
      <c r="CZC1398" s="46"/>
      <c r="CZD1398" s="46"/>
      <c r="CZE1398" s="46"/>
      <c r="CZF1398" s="46"/>
      <c r="CZG1398" s="46"/>
      <c r="CZH1398" s="46"/>
      <c r="CZI1398" s="46"/>
      <c r="CZJ1398" s="46"/>
      <c r="CZK1398" s="46"/>
      <c r="CZL1398" s="46"/>
      <c r="CZM1398" s="46"/>
      <c r="CZN1398" s="46"/>
      <c r="CZO1398" s="46"/>
      <c r="CZP1398" s="46"/>
      <c r="CZQ1398" s="46"/>
      <c r="CZR1398" s="46"/>
      <c r="CZS1398" s="46"/>
      <c r="CZT1398" s="46"/>
      <c r="CZU1398" s="46"/>
      <c r="CZV1398" s="46"/>
      <c r="CZW1398" s="46"/>
      <c r="CZX1398" s="46"/>
      <c r="CZY1398" s="46"/>
      <c r="CZZ1398" s="46"/>
      <c r="DAA1398" s="46"/>
      <c r="DAB1398" s="46"/>
      <c r="DAC1398" s="46"/>
      <c r="DAD1398" s="46"/>
      <c r="DAE1398" s="46"/>
      <c r="DAF1398" s="46"/>
      <c r="DAG1398" s="46"/>
      <c r="DAH1398" s="46"/>
      <c r="DAI1398" s="46"/>
      <c r="DAJ1398" s="46"/>
      <c r="DAK1398" s="46"/>
      <c r="DAL1398" s="46"/>
      <c r="DAM1398" s="46"/>
      <c r="DAN1398" s="46"/>
      <c r="DAO1398" s="46"/>
      <c r="DAP1398" s="46"/>
      <c r="DAQ1398" s="46"/>
      <c r="DAR1398" s="46"/>
      <c r="DAS1398" s="46"/>
      <c r="DAT1398" s="46"/>
      <c r="DAU1398" s="46"/>
      <c r="DAV1398" s="46"/>
      <c r="DAW1398" s="46"/>
      <c r="DAX1398" s="46"/>
      <c r="DAY1398" s="46"/>
      <c r="DAZ1398" s="46"/>
      <c r="DBA1398" s="46"/>
      <c r="DBB1398" s="46"/>
      <c r="DBC1398" s="46"/>
      <c r="DBD1398" s="46"/>
      <c r="DBE1398" s="46"/>
      <c r="DBF1398" s="46"/>
      <c r="DBG1398" s="46"/>
      <c r="DBH1398" s="46"/>
      <c r="DBI1398" s="46"/>
      <c r="DBJ1398" s="46"/>
      <c r="DBK1398" s="46"/>
      <c r="DBL1398" s="46"/>
      <c r="DBM1398" s="46"/>
      <c r="DBN1398" s="46"/>
      <c r="DBO1398" s="46"/>
      <c r="DBP1398" s="46"/>
      <c r="DBQ1398" s="46"/>
      <c r="DBR1398" s="46"/>
      <c r="DBS1398" s="46"/>
      <c r="DBT1398" s="46"/>
      <c r="DBU1398" s="46"/>
      <c r="DBV1398" s="46"/>
      <c r="DBW1398" s="46"/>
      <c r="DBX1398" s="46"/>
      <c r="DBY1398" s="46"/>
      <c r="DBZ1398" s="46"/>
      <c r="DCA1398" s="46"/>
      <c r="DCB1398" s="46"/>
      <c r="DCC1398" s="46"/>
      <c r="DCD1398" s="46"/>
      <c r="DCE1398" s="46"/>
      <c r="DCF1398" s="46"/>
      <c r="DCG1398" s="46"/>
      <c r="DCH1398" s="46"/>
      <c r="DCI1398" s="46"/>
      <c r="DCJ1398" s="46"/>
      <c r="DCK1398" s="46"/>
      <c r="DCL1398" s="46"/>
      <c r="DCM1398" s="46"/>
      <c r="DCN1398" s="46"/>
      <c r="DCO1398" s="46"/>
      <c r="DCP1398" s="46"/>
      <c r="DCQ1398" s="46"/>
      <c r="DCR1398" s="46"/>
      <c r="DCS1398" s="46"/>
      <c r="DCT1398" s="46"/>
      <c r="DCU1398" s="46"/>
      <c r="DCV1398" s="46"/>
      <c r="DCW1398" s="46"/>
      <c r="DCX1398" s="46"/>
      <c r="DCY1398" s="46"/>
      <c r="DCZ1398" s="46"/>
      <c r="DDA1398" s="46"/>
      <c r="DDB1398" s="46"/>
      <c r="DDC1398" s="46"/>
      <c r="DDD1398" s="46"/>
      <c r="DDE1398" s="46"/>
      <c r="DDF1398" s="46"/>
      <c r="DDG1398" s="46"/>
      <c r="DDH1398" s="46"/>
      <c r="DDI1398" s="46"/>
      <c r="DDJ1398" s="46"/>
      <c r="DDK1398" s="46"/>
      <c r="DDL1398" s="46"/>
      <c r="DDM1398" s="46"/>
      <c r="DDN1398" s="46"/>
      <c r="DDO1398" s="46"/>
      <c r="DDP1398" s="46"/>
      <c r="DDQ1398" s="46"/>
      <c r="DDR1398" s="46"/>
      <c r="DDS1398" s="46"/>
      <c r="DDT1398" s="46"/>
      <c r="DDU1398" s="46"/>
      <c r="DDV1398" s="46"/>
      <c r="DDW1398" s="46"/>
      <c r="DDX1398" s="46"/>
      <c r="DDY1398" s="46"/>
      <c r="DDZ1398" s="46"/>
      <c r="DEA1398" s="46"/>
      <c r="DEB1398" s="46"/>
      <c r="DEC1398" s="46"/>
      <c r="DED1398" s="46"/>
      <c r="DEE1398" s="46"/>
      <c r="DEF1398" s="46"/>
      <c r="DEG1398" s="46"/>
      <c r="DEH1398" s="46"/>
      <c r="DEI1398" s="46"/>
      <c r="DEJ1398" s="46"/>
      <c r="DEK1398" s="46"/>
      <c r="DEL1398" s="46"/>
      <c r="DEM1398" s="46"/>
      <c r="DEN1398" s="46"/>
      <c r="DEO1398" s="46"/>
      <c r="DEP1398" s="46"/>
      <c r="DEQ1398" s="46"/>
      <c r="DER1398" s="46"/>
      <c r="DES1398" s="46"/>
      <c r="DET1398" s="46"/>
      <c r="DEU1398" s="46"/>
      <c r="DEV1398" s="46"/>
      <c r="DEW1398" s="46"/>
      <c r="DEX1398" s="46"/>
      <c r="DEY1398" s="46"/>
      <c r="DEZ1398" s="46"/>
      <c r="DFA1398" s="46"/>
      <c r="DFB1398" s="46"/>
      <c r="DFC1398" s="46"/>
      <c r="DFD1398" s="46"/>
      <c r="DFE1398" s="46"/>
      <c r="DFF1398" s="46"/>
      <c r="DFG1398" s="46"/>
      <c r="DFH1398" s="46"/>
      <c r="DFI1398" s="46"/>
      <c r="DFJ1398" s="46"/>
      <c r="DFK1398" s="46"/>
      <c r="DFL1398" s="46"/>
      <c r="DFM1398" s="46"/>
      <c r="DFN1398" s="46"/>
      <c r="DFO1398" s="46"/>
      <c r="DFP1398" s="46"/>
      <c r="DFQ1398" s="46"/>
      <c r="DFR1398" s="46"/>
      <c r="DFS1398" s="46"/>
      <c r="DFT1398" s="46"/>
      <c r="DFU1398" s="46"/>
      <c r="DFV1398" s="46"/>
      <c r="DFW1398" s="46"/>
      <c r="DFX1398" s="46"/>
      <c r="DFY1398" s="46"/>
      <c r="DFZ1398" s="46"/>
      <c r="DGA1398" s="46"/>
      <c r="DGB1398" s="46"/>
      <c r="DGC1398" s="46"/>
      <c r="DGD1398" s="46"/>
      <c r="DGE1398" s="46"/>
      <c r="DGF1398" s="46"/>
      <c r="DGG1398" s="46"/>
      <c r="DGH1398" s="46"/>
      <c r="DGI1398" s="46"/>
      <c r="DGJ1398" s="46"/>
      <c r="DGK1398" s="46"/>
      <c r="DGL1398" s="46"/>
      <c r="DGM1398" s="46"/>
      <c r="DGN1398" s="46"/>
      <c r="DGO1398" s="46"/>
      <c r="DGP1398" s="46"/>
      <c r="DGQ1398" s="46"/>
      <c r="DGR1398" s="46"/>
      <c r="DGS1398" s="46"/>
      <c r="DGT1398" s="46"/>
      <c r="DGU1398" s="46"/>
      <c r="DGV1398" s="46"/>
      <c r="DGW1398" s="46"/>
      <c r="DGX1398" s="46"/>
      <c r="DGY1398" s="46"/>
      <c r="DGZ1398" s="46"/>
      <c r="DHA1398" s="46"/>
      <c r="DHB1398" s="46"/>
      <c r="DHC1398" s="46"/>
      <c r="DHD1398" s="46"/>
      <c r="DHE1398" s="46"/>
      <c r="DHF1398" s="46"/>
      <c r="DHG1398" s="46"/>
      <c r="DHH1398" s="46"/>
      <c r="DHI1398" s="46"/>
      <c r="DHJ1398" s="46"/>
      <c r="DHK1398" s="46"/>
      <c r="DHL1398" s="46"/>
      <c r="DHM1398" s="46"/>
      <c r="DHN1398" s="46"/>
      <c r="DHO1398" s="46"/>
      <c r="DHP1398" s="46"/>
      <c r="DHQ1398" s="46"/>
      <c r="DHR1398" s="46"/>
      <c r="DHS1398" s="46"/>
      <c r="DHT1398" s="46"/>
      <c r="DHU1398" s="46"/>
      <c r="DHV1398" s="46"/>
      <c r="DHW1398" s="46"/>
      <c r="DHX1398" s="46"/>
      <c r="DHY1398" s="46"/>
      <c r="DHZ1398" s="46"/>
      <c r="DIA1398" s="46"/>
      <c r="DIB1398" s="46"/>
      <c r="DIC1398" s="46"/>
      <c r="DID1398" s="46"/>
      <c r="DIE1398" s="46"/>
      <c r="DIF1398" s="46"/>
      <c r="DIG1398" s="46"/>
      <c r="DIH1398" s="46"/>
      <c r="DII1398" s="46"/>
      <c r="DIJ1398" s="46"/>
      <c r="DIK1398" s="46"/>
      <c r="DIL1398" s="46"/>
      <c r="DIM1398" s="46"/>
      <c r="DIN1398" s="46"/>
      <c r="DIO1398" s="46"/>
      <c r="DIP1398" s="46"/>
      <c r="DIQ1398" s="46"/>
      <c r="DIR1398" s="46"/>
      <c r="DIS1398" s="46"/>
      <c r="DIT1398" s="46"/>
      <c r="DIU1398" s="46"/>
      <c r="DIV1398" s="46"/>
      <c r="DIW1398" s="46"/>
      <c r="DIX1398" s="46"/>
      <c r="DIY1398" s="46"/>
      <c r="DIZ1398" s="46"/>
      <c r="DJA1398" s="46"/>
      <c r="DJB1398" s="46"/>
      <c r="DJC1398" s="46"/>
      <c r="DJD1398" s="46"/>
      <c r="DJE1398" s="46"/>
      <c r="DJF1398" s="46"/>
      <c r="DJG1398" s="46"/>
      <c r="DJH1398" s="46"/>
      <c r="DJI1398" s="46"/>
      <c r="DJJ1398" s="46"/>
      <c r="DJK1398" s="46"/>
      <c r="DJL1398" s="46"/>
      <c r="DJM1398" s="46"/>
      <c r="DJN1398" s="46"/>
      <c r="DJO1398" s="46"/>
      <c r="DJP1398" s="46"/>
      <c r="DJQ1398" s="46"/>
      <c r="DJR1398" s="46"/>
      <c r="DJS1398" s="46"/>
      <c r="DJT1398" s="46"/>
      <c r="DJU1398" s="46"/>
      <c r="DJV1398" s="46"/>
      <c r="DJW1398" s="46"/>
      <c r="DJX1398" s="46"/>
      <c r="DJY1398" s="46"/>
      <c r="DJZ1398" s="46"/>
      <c r="DKA1398" s="46"/>
      <c r="DKB1398" s="46"/>
      <c r="DKC1398" s="46"/>
      <c r="DKD1398" s="46"/>
      <c r="DKE1398" s="46"/>
      <c r="DKF1398" s="46"/>
      <c r="DKG1398" s="46"/>
      <c r="DKH1398" s="46"/>
      <c r="DKI1398" s="46"/>
      <c r="DKJ1398" s="46"/>
      <c r="DKK1398" s="46"/>
      <c r="DKL1398" s="46"/>
      <c r="DKM1398" s="46"/>
      <c r="DKN1398" s="46"/>
      <c r="DKO1398" s="46"/>
      <c r="DKP1398" s="46"/>
      <c r="DKQ1398" s="46"/>
      <c r="DKR1398" s="46"/>
      <c r="DKS1398" s="46"/>
      <c r="DKT1398" s="46"/>
      <c r="DKU1398" s="46"/>
      <c r="DKV1398" s="46"/>
      <c r="DKW1398" s="46"/>
      <c r="DKX1398" s="46"/>
      <c r="DKY1398" s="46"/>
      <c r="DKZ1398" s="46"/>
      <c r="DLA1398" s="46"/>
      <c r="DLB1398" s="46"/>
      <c r="DLC1398" s="46"/>
      <c r="DLD1398" s="46"/>
      <c r="DLE1398" s="46"/>
      <c r="DLF1398" s="46"/>
      <c r="DLG1398" s="46"/>
      <c r="DLH1398" s="46"/>
      <c r="DLI1398" s="46"/>
      <c r="DLJ1398" s="46"/>
      <c r="DLK1398" s="46"/>
      <c r="DLL1398" s="46"/>
      <c r="DLM1398" s="46"/>
      <c r="DLN1398" s="46"/>
      <c r="DLO1398" s="46"/>
      <c r="DLP1398" s="46"/>
      <c r="DLQ1398" s="46"/>
      <c r="DLR1398" s="46"/>
      <c r="DLS1398" s="46"/>
      <c r="DLT1398" s="46"/>
      <c r="DLU1398" s="46"/>
      <c r="DLV1398" s="46"/>
      <c r="DLW1398" s="46"/>
      <c r="DLX1398" s="46"/>
      <c r="DLY1398" s="46"/>
      <c r="DLZ1398" s="46"/>
      <c r="DMA1398" s="46"/>
      <c r="DMB1398" s="46"/>
      <c r="DMC1398" s="46"/>
      <c r="DMD1398" s="46"/>
      <c r="DME1398" s="46"/>
      <c r="DMF1398" s="46"/>
      <c r="DMG1398" s="46"/>
      <c r="DMH1398" s="46"/>
      <c r="DMI1398" s="46"/>
      <c r="DMJ1398" s="46"/>
      <c r="DMK1398" s="46"/>
      <c r="DML1398" s="46"/>
      <c r="DMM1398" s="46"/>
      <c r="DMN1398" s="46"/>
      <c r="DMO1398" s="46"/>
      <c r="DMP1398" s="46"/>
      <c r="DMQ1398" s="46"/>
      <c r="DMR1398" s="46"/>
      <c r="DMS1398" s="46"/>
      <c r="DMT1398" s="46"/>
      <c r="DMU1398" s="46"/>
      <c r="DMV1398" s="46"/>
      <c r="DMW1398" s="46"/>
      <c r="DMX1398" s="46"/>
      <c r="DMY1398" s="46"/>
      <c r="DMZ1398" s="46"/>
      <c r="DNA1398" s="46"/>
      <c r="DNB1398" s="46"/>
      <c r="DNC1398" s="46"/>
      <c r="DND1398" s="46"/>
      <c r="DNE1398" s="46"/>
      <c r="DNF1398" s="46"/>
      <c r="DNG1398" s="46"/>
      <c r="DNH1398" s="46"/>
      <c r="DNI1398" s="46"/>
      <c r="DNJ1398" s="46"/>
      <c r="DNK1398" s="46"/>
      <c r="DNL1398" s="46"/>
      <c r="DNM1398" s="46"/>
      <c r="DNN1398" s="46"/>
      <c r="DNO1398" s="46"/>
      <c r="DNP1398" s="46"/>
      <c r="DNQ1398" s="46"/>
      <c r="DNR1398" s="46"/>
      <c r="DNS1398" s="46"/>
      <c r="DNT1398" s="46"/>
      <c r="DNU1398" s="46"/>
      <c r="DNV1398" s="46"/>
      <c r="DNW1398" s="46"/>
      <c r="DNX1398" s="46"/>
      <c r="DNY1398" s="46"/>
      <c r="DNZ1398" s="46"/>
      <c r="DOA1398" s="46"/>
      <c r="DOB1398" s="46"/>
      <c r="DOC1398" s="46"/>
      <c r="DOD1398" s="46"/>
      <c r="DOE1398" s="46"/>
      <c r="DOF1398" s="46"/>
      <c r="DOG1398" s="46"/>
      <c r="DOH1398" s="46"/>
      <c r="DOI1398" s="46"/>
      <c r="DOJ1398" s="46"/>
      <c r="DOK1398" s="46"/>
      <c r="DOL1398" s="46"/>
      <c r="DOM1398" s="46"/>
      <c r="DON1398" s="46"/>
      <c r="DOO1398" s="46"/>
      <c r="DOP1398" s="46"/>
      <c r="DOQ1398" s="46"/>
      <c r="DOR1398" s="46"/>
      <c r="DOS1398" s="46"/>
      <c r="DOT1398" s="46"/>
      <c r="DOU1398" s="46"/>
      <c r="DOV1398" s="46"/>
      <c r="DOW1398" s="46"/>
      <c r="DOX1398" s="46"/>
      <c r="DOY1398" s="46"/>
      <c r="DOZ1398" s="46"/>
      <c r="DPA1398" s="46"/>
      <c r="DPB1398" s="46"/>
      <c r="DPC1398" s="46"/>
      <c r="DPD1398" s="46"/>
      <c r="DPE1398" s="46"/>
      <c r="DPF1398" s="46"/>
      <c r="DPG1398" s="46"/>
      <c r="DPH1398" s="46"/>
      <c r="DPI1398" s="46"/>
      <c r="DPJ1398" s="46"/>
      <c r="DPK1398" s="46"/>
      <c r="DPL1398" s="46"/>
      <c r="DPM1398" s="46"/>
      <c r="DPN1398" s="46"/>
      <c r="DPO1398" s="46"/>
      <c r="DPP1398" s="46"/>
      <c r="DPQ1398" s="46"/>
      <c r="DPR1398" s="46"/>
      <c r="DPS1398" s="46"/>
      <c r="DPT1398" s="46"/>
      <c r="DPU1398" s="46"/>
      <c r="DPV1398" s="46"/>
      <c r="DPW1398" s="46"/>
      <c r="DPX1398" s="46"/>
      <c r="DPY1398" s="46"/>
      <c r="DPZ1398" s="46"/>
      <c r="DQA1398" s="46"/>
      <c r="DQB1398" s="46"/>
      <c r="DQC1398" s="46"/>
      <c r="DQD1398" s="46"/>
      <c r="DQE1398" s="46"/>
      <c r="DQF1398" s="46"/>
      <c r="DQG1398" s="46"/>
      <c r="DQH1398" s="46"/>
      <c r="DQI1398" s="46"/>
      <c r="DQJ1398" s="46"/>
      <c r="DQK1398" s="46"/>
      <c r="DQL1398" s="46"/>
      <c r="DQM1398" s="46"/>
      <c r="DQN1398" s="46"/>
      <c r="DQO1398" s="46"/>
      <c r="DQP1398" s="46"/>
      <c r="DQQ1398" s="46"/>
      <c r="DQR1398" s="46"/>
      <c r="DQS1398" s="46"/>
      <c r="DQT1398" s="46"/>
      <c r="DQU1398" s="46"/>
      <c r="DQV1398" s="46"/>
      <c r="DQW1398" s="46"/>
      <c r="DQX1398" s="46"/>
      <c r="DQY1398" s="46"/>
      <c r="DQZ1398" s="46"/>
      <c r="DRA1398" s="46"/>
      <c r="DRB1398" s="46"/>
      <c r="DRC1398" s="46"/>
      <c r="DRD1398" s="46"/>
      <c r="DRE1398" s="46"/>
      <c r="DRF1398" s="46"/>
      <c r="DRG1398" s="46"/>
      <c r="DRH1398" s="46"/>
      <c r="DRI1398" s="46"/>
      <c r="DRJ1398" s="46"/>
      <c r="DRK1398" s="46"/>
      <c r="DRL1398" s="46"/>
      <c r="DRM1398" s="46"/>
      <c r="DRN1398" s="46"/>
      <c r="DRO1398" s="46"/>
      <c r="DRP1398" s="46"/>
      <c r="DRQ1398" s="46"/>
      <c r="DRR1398" s="46"/>
      <c r="DRS1398" s="46"/>
      <c r="DRT1398" s="46"/>
      <c r="DRU1398" s="46"/>
      <c r="DRV1398" s="46"/>
      <c r="DRW1398" s="46"/>
      <c r="DRX1398" s="46"/>
      <c r="DRY1398" s="46"/>
      <c r="DRZ1398" s="46"/>
      <c r="DSA1398" s="46"/>
      <c r="DSB1398" s="46"/>
      <c r="DSC1398" s="46"/>
      <c r="DSD1398" s="46"/>
      <c r="DSE1398" s="46"/>
      <c r="DSF1398" s="46"/>
      <c r="DSG1398" s="46"/>
      <c r="DSH1398" s="46"/>
      <c r="DSI1398" s="46"/>
      <c r="DSJ1398" s="46"/>
      <c r="DSK1398" s="46"/>
      <c r="DSL1398" s="46"/>
      <c r="DSM1398" s="46"/>
      <c r="DSN1398" s="46"/>
      <c r="DSO1398" s="46"/>
      <c r="DSP1398" s="46"/>
      <c r="DSQ1398" s="46"/>
      <c r="DSR1398" s="46"/>
      <c r="DSS1398" s="46"/>
      <c r="DST1398" s="46"/>
      <c r="DSU1398" s="46"/>
      <c r="DSV1398" s="46"/>
      <c r="DSW1398" s="46"/>
      <c r="DSX1398" s="46"/>
      <c r="DSY1398" s="46"/>
      <c r="DSZ1398" s="46"/>
      <c r="DTA1398" s="46"/>
      <c r="DTB1398" s="46"/>
      <c r="DTC1398" s="46"/>
      <c r="DTD1398" s="46"/>
      <c r="DTE1398" s="46"/>
      <c r="DTF1398" s="46"/>
      <c r="DTG1398" s="46"/>
      <c r="DTH1398" s="46"/>
      <c r="DTI1398" s="46"/>
      <c r="DTJ1398" s="46"/>
      <c r="DTK1398" s="46"/>
      <c r="DTL1398" s="46"/>
      <c r="DTM1398" s="46"/>
      <c r="DTN1398" s="46"/>
      <c r="DTO1398" s="46"/>
      <c r="DTP1398" s="46"/>
      <c r="DTQ1398" s="46"/>
      <c r="DTR1398" s="46"/>
      <c r="DTS1398" s="46"/>
      <c r="DTT1398" s="46"/>
      <c r="DTU1398" s="46"/>
      <c r="DTV1398" s="46"/>
      <c r="DTW1398" s="46"/>
      <c r="DTX1398" s="46"/>
      <c r="DTY1398" s="46"/>
      <c r="DTZ1398" s="46"/>
      <c r="DUA1398" s="46"/>
      <c r="DUB1398" s="46"/>
      <c r="DUC1398" s="46"/>
      <c r="DUD1398" s="46"/>
      <c r="DUE1398" s="46"/>
      <c r="DUF1398" s="46"/>
      <c r="DUG1398" s="46"/>
      <c r="DUH1398" s="46"/>
      <c r="DUI1398" s="46"/>
      <c r="DUJ1398" s="46"/>
      <c r="DUK1398" s="46"/>
      <c r="DUL1398" s="46"/>
      <c r="DUM1398" s="46"/>
      <c r="DUN1398" s="46"/>
      <c r="DUO1398" s="46"/>
      <c r="DUP1398" s="46"/>
      <c r="DUQ1398" s="46"/>
      <c r="DUR1398" s="46"/>
      <c r="DUS1398" s="46"/>
      <c r="DUT1398" s="46"/>
      <c r="DUU1398" s="46"/>
      <c r="DUV1398" s="46"/>
      <c r="DUW1398" s="46"/>
      <c r="DUX1398" s="46"/>
      <c r="DUY1398" s="46"/>
      <c r="DUZ1398" s="46"/>
      <c r="DVA1398" s="46"/>
      <c r="DVB1398" s="46"/>
      <c r="DVC1398" s="46"/>
      <c r="DVD1398" s="46"/>
      <c r="DVE1398" s="46"/>
      <c r="DVF1398" s="46"/>
      <c r="DVG1398" s="46"/>
      <c r="DVH1398" s="46"/>
      <c r="DVI1398" s="46"/>
      <c r="DVJ1398" s="46"/>
      <c r="DVK1398" s="46"/>
      <c r="DVL1398" s="46"/>
      <c r="DVM1398" s="46"/>
      <c r="DVN1398" s="46"/>
      <c r="DVO1398" s="46"/>
      <c r="DVP1398" s="46"/>
      <c r="DVQ1398" s="46"/>
      <c r="DVR1398" s="46"/>
      <c r="DVS1398" s="46"/>
      <c r="DVT1398" s="46"/>
      <c r="DVU1398" s="46"/>
      <c r="DVV1398" s="46"/>
      <c r="DVW1398" s="46"/>
      <c r="DVX1398" s="46"/>
      <c r="DVY1398" s="46"/>
      <c r="DVZ1398" s="46"/>
      <c r="DWA1398" s="46"/>
      <c r="DWB1398" s="46"/>
      <c r="DWC1398" s="46"/>
      <c r="DWD1398" s="46"/>
      <c r="DWE1398" s="46"/>
      <c r="DWF1398" s="46"/>
      <c r="DWG1398" s="46"/>
      <c r="DWH1398" s="46"/>
      <c r="DWI1398" s="46"/>
      <c r="DWJ1398" s="46"/>
      <c r="DWK1398" s="46"/>
      <c r="DWL1398" s="46"/>
      <c r="DWM1398" s="46"/>
      <c r="DWN1398" s="46"/>
      <c r="DWO1398" s="46"/>
      <c r="DWP1398" s="46"/>
      <c r="DWQ1398" s="46"/>
      <c r="DWR1398" s="46"/>
      <c r="DWS1398" s="46"/>
      <c r="DWT1398" s="46"/>
      <c r="DWU1398" s="46"/>
      <c r="DWV1398" s="46"/>
      <c r="DWW1398" s="46"/>
      <c r="DWX1398" s="46"/>
      <c r="DWY1398" s="46"/>
      <c r="DWZ1398" s="46"/>
      <c r="DXA1398" s="46"/>
      <c r="DXB1398" s="46"/>
      <c r="DXC1398" s="46"/>
      <c r="DXD1398" s="46"/>
      <c r="DXE1398" s="46"/>
      <c r="DXF1398" s="46"/>
      <c r="DXG1398" s="46"/>
      <c r="DXH1398" s="46"/>
      <c r="DXI1398" s="46"/>
      <c r="DXJ1398" s="46"/>
      <c r="DXK1398" s="46"/>
      <c r="DXL1398" s="46"/>
      <c r="DXM1398" s="46"/>
      <c r="DXN1398" s="46"/>
      <c r="DXO1398" s="46"/>
      <c r="DXP1398" s="46"/>
      <c r="DXQ1398" s="46"/>
      <c r="DXR1398" s="46"/>
      <c r="DXS1398" s="46"/>
      <c r="DXT1398" s="46"/>
      <c r="DXU1398" s="46"/>
      <c r="DXV1398" s="46"/>
      <c r="DXW1398" s="46"/>
      <c r="DXX1398" s="46"/>
      <c r="DXY1398" s="46"/>
      <c r="DXZ1398" s="46"/>
      <c r="DYA1398" s="46"/>
      <c r="DYB1398" s="46"/>
      <c r="DYC1398" s="46"/>
      <c r="DYD1398" s="46"/>
      <c r="DYE1398" s="46"/>
      <c r="DYF1398" s="46"/>
      <c r="DYG1398" s="46"/>
      <c r="DYH1398" s="46"/>
      <c r="DYI1398" s="46"/>
      <c r="DYJ1398" s="46"/>
      <c r="DYK1398" s="46"/>
      <c r="DYL1398" s="46"/>
      <c r="DYM1398" s="46"/>
      <c r="DYN1398" s="46"/>
      <c r="DYO1398" s="46"/>
      <c r="DYP1398" s="46"/>
      <c r="DYQ1398" s="46"/>
      <c r="DYR1398" s="46"/>
      <c r="DYS1398" s="46"/>
      <c r="DYT1398" s="46"/>
      <c r="DYU1398" s="46"/>
      <c r="DYV1398" s="46"/>
      <c r="DYW1398" s="46"/>
      <c r="DYX1398" s="46"/>
      <c r="DYY1398" s="46"/>
      <c r="DYZ1398" s="46"/>
      <c r="DZA1398" s="46"/>
      <c r="DZB1398" s="46"/>
      <c r="DZC1398" s="46"/>
      <c r="DZD1398" s="46"/>
      <c r="DZE1398" s="46"/>
      <c r="DZF1398" s="46"/>
      <c r="DZG1398" s="46"/>
      <c r="DZH1398" s="46"/>
      <c r="DZI1398" s="46"/>
      <c r="DZJ1398" s="46"/>
      <c r="DZK1398" s="46"/>
      <c r="DZL1398" s="46"/>
      <c r="DZM1398" s="46"/>
      <c r="DZN1398" s="46"/>
      <c r="DZO1398" s="46"/>
      <c r="DZP1398" s="46"/>
      <c r="DZQ1398" s="46"/>
      <c r="DZR1398" s="46"/>
      <c r="DZS1398" s="46"/>
      <c r="DZT1398" s="46"/>
      <c r="DZU1398" s="46"/>
      <c r="DZV1398" s="46"/>
      <c r="DZW1398" s="46"/>
      <c r="DZX1398" s="46"/>
      <c r="DZY1398" s="46"/>
      <c r="DZZ1398" s="46"/>
      <c r="EAA1398" s="46"/>
      <c r="EAB1398" s="46"/>
      <c r="EAC1398" s="46"/>
      <c r="EAD1398" s="46"/>
      <c r="EAE1398" s="46"/>
      <c r="EAF1398" s="46"/>
      <c r="EAG1398" s="46"/>
      <c r="EAH1398" s="46"/>
      <c r="EAI1398" s="46"/>
      <c r="EAJ1398" s="46"/>
      <c r="EAK1398" s="46"/>
      <c r="EAL1398" s="46"/>
      <c r="EAM1398" s="46"/>
      <c r="EAN1398" s="46"/>
      <c r="EAO1398" s="46"/>
      <c r="EAP1398" s="46"/>
      <c r="EAQ1398" s="46"/>
      <c r="EAR1398" s="46"/>
      <c r="EAS1398" s="46"/>
      <c r="EAT1398" s="46"/>
      <c r="EAU1398" s="46"/>
      <c r="EAV1398" s="46"/>
      <c r="EAW1398" s="46"/>
      <c r="EAX1398" s="46"/>
      <c r="EAY1398" s="46"/>
      <c r="EAZ1398" s="46"/>
      <c r="EBA1398" s="46"/>
      <c r="EBB1398" s="46"/>
      <c r="EBC1398" s="46"/>
      <c r="EBD1398" s="46"/>
      <c r="EBE1398" s="46"/>
      <c r="EBF1398" s="46"/>
      <c r="EBG1398" s="46"/>
      <c r="EBH1398" s="46"/>
      <c r="EBI1398" s="46"/>
      <c r="EBJ1398" s="46"/>
      <c r="EBK1398" s="46"/>
      <c r="EBL1398" s="46"/>
      <c r="EBM1398" s="46"/>
      <c r="EBN1398" s="46"/>
      <c r="EBO1398" s="46"/>
      <c r="EBP1398" s="46"/>
      <c r="EBQ1398" s="46"/>
      <c r="EBR1398" s="46"/>
      <c r="EBS1398" s="46"/>
      <c r="EBT1398" s="46"/>
      <c r="EBU1398" s="46"/>
      <c r="EBV1398" s="46"/>
      <c r="EBW1398" s="46"/>
      <c r="EBX1398" s="46"/>
      <c r="EBY1398" s="46"/>
      <c r="EBZ1398" s="46"/>
      <c r="ECA1398" s="46"/>
      <c r="ECB1398" s="46"/>
      <c r="ECC1398" s="46"/>
      <c r="ECD1398" s="46"/>
      <c r="ECE1398" s="46"/>
      <c r="ECF1398" s="46"/>
      <c r="ECG1398" s="46"/>
      <c r="ECH1398" s="46"/>
      <c r="ECI1398" s="46"/>
      <c r="ECJ1398" s="46"/>
      <c r="ECK1398" s="46"/>
      <c r="ECL1398" s="46"/>
      <c r="ECM1398" s="46"/>
      <c r="ECN1398" s="46"/>
      <c r="ECO1398" s="46"/>
      <c r="ECP1398" s="46"/>
      <c r="ECQ1398" s="46"/>
      <c r="ECR1398" s="46"/>
      <c r="ECS1398" s="46"/>
      <c r="ECT1398" s="46"/>
      <c r="ECU1398" s="46"/>
      <c r="ECV1398" s="46"/>
      <c r="ECW1398" s="46"/>
      <c r="ECX1398" s="46"/>
      <c r="ECY1398" s="46"/>
      <c r="ECZ1398" s="46"/>
      <c r="EDA1398" s="46"/>
      <c r="EDB1398" s="46"/>
      <c r="EDC1398" s="46"/>
      <c r="EDD1398" s="46"/>
      <c r="EDE1398" s="46"/>
      <c r="EDF1398" s="46"/>
      <c r="EDG1398" s="46"/>
      <c r="EDH1398" s="46"/>
      <c r="EDI1398" s="46"/>
      <c r="EDJ1398" s="46"/>
      <c r="EDK1398" s="46"/>
      <c r="EDL1398" s="46"/>
      <c r="EDM1398" s="46"/>
      <c r="EDN1398" s="46"/>
      <c r="EDO1398" s="46"/>
      <c r="EDP1398" s="46"/>
      <c r="EDQ1398" s="46"/>
      <c r="EDR1398" s="46"/>
      <c r="EDS1398" s="46"/>
      <c r="EDT1398" s="46"/>
      <c r="EDU1398" s="46"/>
      <c r="EDV1398" s="46"/>
      <c r="EDW1398" s="46"/>
      <c r="EDX1398" s="46"/>
      <c r="EDY1398" s="46"/>
      <c r="EDZ1398" s="46"/>
      <c r="EEA1398" s="46"/>
      <c r="EEB1398" s="46"/>
      <c r="EEC1398" s="46"/>
      <c r="EED1398" s="46"/>
      <c r="EEE1398" s="46"/>
      <c r="EEF1398" s="46"/>
      <c r="EEG1398" s="46"/>
      <c r="EEH1398" s="46"/>
      <c r="EEI1398" s="46"/>
      <c r="EEJ1398" s="46"/>
      <c r="EEK1398" s="46"/>
      <c r="EEL1398" s="46"/>
      <c r="EEM1398" s="46"/>
      <c r="EEN1398" s="46"/>
      <c r="EEO1398" s="46"/>
      <c r="EEP1398" s="46"/>
      <c r="EEQ1398" s="46"/>
      <c r="EER1398" s="46"/>
      <c r="EES1398" s="46"/>
      <c r="EET1398" s="46"/>
      <c r="EEU1398" s="46"/>
      <c r="EEV1398" s="46"/>
      <c r="EEW1398" s="46"/>
      <c r="EEX1398" s="46"/>
      <c r="EEY1398" s="46"/>
      <c r="EEZ1398" s="46"/>
      <c r="EFA1398" s="46"/>
      <c r="EFB1398" s="46"/>
      <c r="EFC1398" s="46"/>
      <c r="EFD1398" s="46"/>
      <c r="EFE1398" s="46"/>
      <c r="EFF1398" s="46"/>
      <c r="EFG1398" s="46"/>
      <c r="EFH1398" s="46"/>
      <c r="EFI1398" s="46"/>
      <c r="EFJ1398" s="46"/>
      <c r="EFK1398" s="46"/>
      <c r="EFL1398" s="46"/>
      <c r="EFM1398" s="46"/>
      <c r="EFN1398" s="46"/>
      <c r="EFO1398" s="46"/>
      <c r="EFP1398" s="46"/>
      <c r="EFQ1398" s="46"/>
      <c r="EFR1398" s="46"/>
      <c r="EFS1398" s="46"/>
      <c r="EFT1398" s="46"/>
      <c r="EFU1398" s="46"/>
      <c r="EFV1398" s="46"/>
      <c r="EFW1398" s="46"/>
      <c r="EFX1398" s="46"/>
      <c r="EFY1398" s="46"/>
      <c r="EFZ1398" s="46"/>
      <c r="EGA1398" s="46"/>
      <c r="EGB1398" s="46"/>
      <c r="EGC1398" s="46"/>
      <c r="EGD1398" s="46"/>
      <c r="EGE1398" s="46"/>
      <c r="EGF1398" s="46"/>
      <c r="EGG1398" s="46"/>
      <c r="EGH1398" s="46"/>
      <c r="EGI1398" s="46"/>
      <c r="EGJ1398" s="46"/>
      <c r="EGK1398" s="46"/>
      <c r="EGL1398" s="46"/>
      <c r="EGM1398" s="46"/>
      <c r="EGN1398" s="46"/>
      <c r="EGO1398" s="46"/>
      <c r="EGP1398" s="46"/>
      <c r="EGQ1398" s="46"/>
      <c r="EGR1398" s="46"/>
      <c r="EGS1398" s="46"/>
      <c r="EGT1398" s="46"/>
      <c r="EGU1398" s="46"/>
      <c r="EGV1398" s="46"/>
      <c r="EGW1398" s="46"/>
      <c r="EGX1398" s="46"/>
      <c r="EGY1398" s="46"/>
      <c r="EGZ1398" s="46"/>
      <c r="EHA1398" s="46"/>
      <c r="EHB1398" s="46"/>
      <c r="EHC1398" s="46"/>
      <c r="EHD1398" s="46"/>
      <c r="EHE1398" s="46"/>
      <c r="EHF1398" s="46"/>
      <c r="EHG1398" s="46"/>
      <c r="EHH1398" s="46"/>
      <c r="EHI1398" s="46"/>
      <c r="EHJ1398" s="46"/>
      <c r="EHK1398" s="46"/>
      <c r="EHL1398" s="46"/>
      <c r="EHM1398" s="46"/>
      <c r="EHN1398" s="46"/>
      <c r="EHO1398" s="46"/>
      <c r="EHP1398" s="46"/>
      <c r="EHQ1398" s="46"/>
      <c r="EHR1398" s="46"/>
      <c r="EHS1398" s="46"/>
      <c r="EHT1398" s="46"/>
      <c r="EHU1398" s="46"/>
      <c r="EHV1398" s="46"/>
      <c r="EHW1398" s="46"/>
      <c r="EHX1398" s="46"/>
      <c r="EHY1398" s="46"/>
      <c r="EHZ1398" s="46"/>
      <c r="EIA1398" s="46"/>
      <c r="EIB1398" s="46"/>
      <c r="EIC1398" s="46"/>
      <c r="EID1398" s="46"/>
      <c r="EIE1398" s="46"/>
      <c r="EIF1398" s="46"/>
      <c r="EIG1398" s="46"/>
      <c r="EIH1398" s="46"/>
      <c r="EII1398" s="46"/>
      <c r="EIJ1398" s="46"/>
      <c r="EIK1398" s="46"/>
      <c r="EIL1398" s="46"/>
      <c r="EIM1398" s="46"/>
      <c r="EIN1398" s="46"/>
      <c r="EIO1398" s="46"/>
      <c r="EIP1398" s="46"/>
      <c r="EIQ1398" s="46"/>
      <c r="EIR1398" s="46"/>
      <c r="EIS1398" s="46"/>
      <c r="EIT1398" s="46"/>
      <c r="EIU1398" s="46"/>
      <c r="EIV1398" s="46"/>
      <c r="EIW1398" s="46"/>
      <c r="EIX1398" s="46"/>
      <c r="EIY1398" s="46"/>
      <c r="EIZ1398" s="46"/>
      <c r="EJA1398" s="46"/>
      <c r="EJB1398" s="46"/>
      <c r="EJC1398" s="46"/>
      <c r="EJD1398" s="46"/>
      <c r="EJE1398" s="46"/>
      <c r="EJF1398" s="46"/>
      <c r="EJG1398" s="46"/>
      <c r="EJH1398" s="46"/>
      <c r="EJI1398" s="46"/>
      <c r="EJJ1398" s="46"/>
      <c r="EJK1398" s="46"/>
      <c r="EJL1398" s="46"/>
      <c r="EJM1398" s="46"/>
      <c r="EJN1398" s="46"/>
      <c r="EJO1398" s="46"/>
      <c r="EJP1398" s="46"/>
      <c r="EJQ1398" s="46"/>
      <c r="EJR1398" s="46"/>
      <c r="EJS1398" s="46"/>
      <c r="EJT1398" s="46"/>
      <c r="EJU1398" s="46"/>
      <c r="EJV1398" s="46"/>
      <c r="EJW1398" s="46"/>
      <c r="EJX1398" s="46"/>
      <c r="EJY1398" s="46"/>
      <c r="EJZ1398" s="46"/>
      <c r="EKA1398" s="46"/>
      <c r="EKB1398" s="46"/>
      <c r="EKC1398" s="46"/>
      <c r="EKD1398" s="46"/>
      <c r="EKE1398" s="46"/>
      <c r="EKF1398" s="46"/>
      <c r="EKG1398" s="46"/>
      <c r="EKH1398" s="46"/>
      <c r="EKI1398" s="46"/>
      <c r="EKJ1398" s="46"/>
      <c r="EKK1398" s="46"/>
      <c r="EKL1398" s="46"/>
      <c r="EKM1398" s="46"/>
      <c r="EKN1398" s="46"/>
      <c r="EKO1398" s="46"/>
      <c r="EKP1398" s="46"/>
      <c r="EKQ1398" s="46"/>
      <c r="EKR1398" s="46"/>
      <c r="EKS1398" s="46"/>
      <c r="EKT1398" s="46"/>
      <c r="EKU1398" s="46"/>
      <c r="EKV1398" s="46"/>
      <c r="EKW1398" s="46"/>
      <c r="EKX1398" s="46"/>
      <c r="EKY1398" s="46"/>
      <c r="EKZ1398" s="46"/>
      <c r="ELA1398" s="46"/>
      <c r="ELB1398" s="46"/>
      <c r="ELC1398" s="46"/>
      <c r="ELD1398" s="46"/>
      <c r="ELE1398" s="46"/>
      <c r="ELF1398" s="46"/>
      <c r="ELG1398" s="46"/>
      <c r="ELH1398" s="46"/>
      <c r="ELI1398" s="46"/>
      <c r="ELJ1398" s="46"/>
      <c r="ELK1398" s="46"/>
      <c r="ELL1398" s="46"/>
      <c r="ELM1398" s="46"/>
      <c r="ELN1398" s="46"/>
      <c r="ELO1398" s="46"/>
      <c r="ELP1398" s="46"/>
      <c r="ELQ1398" s="46"/>
      <c r="ELR1398" s="46"/>
      <c r="ELS1398" s="46"/>
      <c r="ELT1398" s="46"/>
      <c r="ELU1398" s="46"/>
      <c r="ELV1398" s="46"/>
      <c r="ELW1398" s="46"/>
      <c r="ELX1398" s="46"/>
      <c r="ELY1398" s="46"/>
      <c r="ELZ1398" s="46"/>
      <c r="EMA1398" s="46"/>
      <c r="EMB1398" s="46"/>
      <c r="EMC1398" s="46"/>
      <c r="EMD1398" s="46"/>
      <c r="EME1398" s="46"/>
      <c r="EMF1398" s="46"/>
      <c r="EMG1398" s="46"/>
      <c r="EMH1398" s="46"/>
      <c r="EMI1398" s="46"/>
      <c r="EMJ1398" s="46"/>
      <c r="EMK1398" s="46"/>
      <c r="EML1398" s="46"/>
      <c r="EMM1398" s="46"/>
      <c r="EMN1398" s="46"/>
      <c r="EMO1398" s="46"/>
      <c r="EMP1398" s="46"/>
      <c r="EMQ1398" s="46"/>
      <c r="EMR1398" s="46"/>
      <c r="EMS1398" s="46"/>
      <c r="EMT1398" s="46"/>
      <c r="EMU1398" s="46"/>
      <c r="EMV1398" s="46"/>
      <c r="EMW1398" s="46"/>
      <c r="EMX1398" s="46"/>
      <c r="EMY1398" s="46"/>
      <c r="EMZ1398" s="46"/>
      <c r="ENA1398" s="46"/>
      <c r="ENB1398" s="46"/>
      <c r="ENC1398" s="46"/>
      <c r="END1398" s="46"/>
      <c r="ENE1398" s="46"/>
      <c r="ENF1398" s="46"/>
      <c r="ENG1398" s="46"/>
      <c r="ENH1398" s="46"/>
      <c r="ENI1398" s="46"/>
      <c r="ENJ1398" s="46"/>
      <c r="ENK1398" s="46"/>
      <c r="ENL1398" s="46"/>
      <c r="ENM1398" s="46"/>
      <c r="ENN1398" s="46"/>
      <c r="ENO1398" s="46"/>
      <c r="ENP1398" s="46"/>
      <c r="ENQ1398" s="46"/>
      <c r="ENR1398" s="46"/>
      <c r="ENS1398" s="46"/>
      <c r="ENT1398" s="46"/>
      <c r="ENU1398" s="46"/>
      <c r="ENV1398" s="46"/>
      <c r="ENW1398" s="46"/>
      <c r="ENX1398" s="46"/>
      <c r="ENY1398" s="46"/>
      <c r="ENZ1398" s="46"/>
      <c r="EOA1398" s="46"/>
      <c r="EOB1398" s="46"/>
      <c r="EOC1398" s="46"/>
      <c r="EOD1398" s="46"/>
      <c r="EOE1398" s="46"/>
      <c r="EOF1398" s="46"/>
      <c r="EOG1398" s="46"/>
      <c r="EOH1398" s="46"/>
      <c r="EOI1398" s="46"/>
      <c r="EOJ1398" s="46"/>
      <c r="EOK1398" s="46"/>
      <c r="EOL1398" s="46"/>
      <c r="EOM1398" s="46"/>
      <c r="EON1398" s="46"/>
      <c r="EOO1398" s="46"/>
      <c r="EOP1398" s="46"/>
      <c r="EOQ1398" s="46"/>
      <c r="EOR1398" s="46"/>
      <c r="EOS1398" s="46"/>
      <c r="EOT1398" s="46"/>
      <c r="EOU1398" s="46"/>
      <c r="EOV1398" s="46"/>
      <c r="EOW1398" s="46"/>
      <c r="EOX1398" s="46"/>
      <c r="EOY1398" s="46"/>
      <c r="EOZ1398" s="46"/>
      <c r="EPA1398" s="46"/>
      <c r="EPB1398" s="46"/>
      <c r="EPC1398" s="46"/>
      <c r="EPD1398" s="46"/>
      <c r="EPE1398" s="46"/>
      <c r="EPF1398" s="46"/>
      <c r="EPG1398" s="46"/>
      <c r="EPH1398" s="46"/>
      <c r="EPI1398" s="46"/>
      <c r="EPJ1398" s="46"/>
      <c r="EPK1398" s="46"/>
      <c r="EPL1398" s="46"/>
      <c r="EPM1398" s="46"/>
      <c r="EPN1398" s="46"/>
      <c r="EPO1398" s="46"/>
      <c r="EPP1398" s="46"/>
      <c r="EPQ1398" s="46"/>
      <c r="EPR1398" s="46"/>
      <c r="EPS1398" s="46"/>
      <c r="EPT1398" s="46"/>
      <c r="EPU1398" s="46"/>
      <c r="EPV1398" s="46"/>
      <c r="EPW1398" s="46"/>
      <c r="EPX1398" s="46"/>
      <c r="EPY1398" s="46"/>
      <c r="EPZ1398" s="46"/>
      <c r="EQA1398" s="46"/>
      <c r="EQB1398" s="46"/>
      <c r="EQC1398" s="46"/>
      <c r="EQD1398" s="46"/>
      <c r="EQE1398" s="46"/>
      <c r="EQF1398" s="46"/>
      <c r="EQG1398" s="46"/>
      <c r="EQH1398" s="46"/>
      <c r="EQI1398" s="46"/>
      <c r="EQJ1398" s="46"/>
      <c r="EQK1398" s="46"/>
      <c r="EQL1398" s="46"/>
      <c r="EQM1398" s="46"/>
      <c r="EQN1398" s="46"/>
      <c r="EQO1398" s="46"/>
      <c r="EQP1398" s="46"/>
      <c r="EQQ1398" s="46"/>
      <c r="EQR1398" s="46"/>
      <c r="EQS1398" s="46"/>
      <c r="EQT1398" s="46"/>
      <c r="EQU1398" s="46"/>
      <c r="EQV1398" s="46"/>
      <c r="EQW1398" s="46"/>
      <c r="EQX1398" s="46"/>
      <c r="EQY1398" s="46"/>
      <c r="EQZ1398" s="46"/>
      <c r="ERA1398" s="46"/>
      <c r="ERB1398" s="46"/>
      <c r="ERC1398" s="46"/>
      <c r="ERD1398" s="46"/>
      <c r="ERE1398" s="46"/>
      <c r="ERF1398" s="46"/>
      <c r="ERG1398" s="46"/>
      <c r="ERH1398" s="46"/>
      <c r="ERI1398" s="46"/>
      <c r="ERJ1398" s="46"/>
      <c r="ERK1398" s="46"/>
      <c r="ERL1398" s="46"/>
      <c r="ERM1398" s="46"/>
      <c r="ERN1398" s="46"/>
      <c r="ERO1398" s="46"/>
      <c r="ERP1398" s="46"/>
      <c r="ERQ1398" s="46"/>
      <c r="ERR1398" s="46"/>
      <c r="ERS1398" s="46"/>
      <c r="ERT1398" s="46"/>
      <c r="ERU1398" s="46"/>
      <c r="ERV1398" s="46"/>
      <c r="ERW1398" s="46"/>
      <c r="ERX1398" s="46"/>
      <c r="ERY1398" s="46"/>
      <c r="ERZ1398" s="46"/>
      <c r="ESA1398" s="46"/>
      <c r="ESB1398" s="46"/>
      <c r="ESC1398" s="46"/>
      <c r="ESD1398" s="46"/>
      <c r="ESE1398" s="46"/>
      <c r="ESF1398" s="46"/>
      <c r="ESG1398" s="46"/>
      <c r="ESH1398" s="46"/>
      <c r="ESI1398" s="46"/>
      <c r="ESJ1398" s="46"/>
      <c r="ESK1398" s="46"/>
      <c r="ESL1398" s="46"/>
      <c r="ESM1398" s="46"/>
      <c r="ESN1398" s="46"/>
      <c r="ESO1398" s="46"/>
      <c r="ESP1398" s="46"/>
      <c r="ESQ1398" s="46"/>
      <c r="ESR1398" s="46"/>
      <c r="ESS1398" s="46"/>
      <c r="EST1398" s="46"/>
      <c r="ESU1398" s="46"/>
      <c r="ESV1398" s="46"/>
      <c r="ESW1398" s="46"/>
      <c r="ESX1398" s="46"/>
      <c r="ESY1398" s="46"/>
      <c r="ESZ1398" s="46"/>
      <c r="ETA1398" s="46"/>
      <c r="ETB1398" s="46"/>
      <c r="ETC1398" s="46"/>
      <c r="ETD1398" s="46"/>
      <c r="ETE1398" s="46"/>
      <c r="ETF1398" s="46"/>
      <c r="ETG1398" s="46"/>
      <c r="ETH1398" s="46"/>
      <c r="ETI1398" s="46"/>
      <c r="ETJ1398" s="46"/>
      <c r="ETK1398" s="46"/>
      <c r="ETL1398" s="46"/>
      <c r="ETM1398" s="46"/>
      <c r="ETN1398" s="46"/>
      <c r="ETO1398" s="46"/>
      <c r="ETP1398" s="46"/>
      <c r="ETQ1398" s="46"/>
      <c r="ETR1398" s="46"/>
      <c r="ETS1398" s="46"/>
      <c r="ETT1398" s="46"/>
      <c r="ETU1398" s="46"/>
      <c r="ETV1398" s="46"/>
      <c r="ETW1398" s="46"/>
      <c r="ETX1398" s="46"/>
      <c r="ETY1398" s="46"/>
      <c r="ETZ1398" s="46"/>
      <c r="EUA1398" s="46"/>
      <c r="EUB1398" s="46"/>
      <c r="EUC1398" s="46"/>
      <c r="EUD1398" s="46"/>
      <c r="EUE1398" s="46"/>
      <c r="EUF1398" s="46"/>
      <c r="EUG1398" s="46"/>
      <c r="EUH1398" s="46"/>
      <c r="EUI1398" s="46"/>
      <c r="EUJ1398" s="46"/>
      <c r="EUK1398" s="46"/>
      <c r="EUL1398" s="46"/>
      <c r="EUM1398" s="46"/>
      <c r="EUN1398" s="46"/>
      <c r="EUO1398" s="46"/>
      <c r="EUP1398" s="46"/>
      <c r="EUQ1398" s="46"/>
      <c r="EUR1398" s="46"/>
      <c r="EUS1398" s="46"/>
      <c r="EUT1398" s="46"/>
      <c r="EUU1398" s="46"/>
      <c r="EUV1398" s="46"/>
      <c r="EUW1398" s="46"/>
      <c r="EUX1398" s="46"/>
      <c r="EUY1398" s="46"/>
      <c r="EUZ1398" s="46"/>
      <c r="EVA1398" s="46"/>
      <c r="EVB1398" s="46"/>
      <c r="EVC1398" s="46"/>
      <c r="EVD1398" s="46"/>
      <c r="EVE1398" s="46"/>
      <c r="EVF1398" s="46"/>
      <c r="EVG1398" s="46"/>
      <c r="EVH1398" s="46"/>
      <c r="EVI1398" s="46"/>
      <c r="EVJ1398" s="46"/>
      <c r="EVK1398" s="46"/>
      <c r="EVL1398" s="46"/>
      <c r="EVM1398" s="46"/>
      <c r="EVN1398" s="46"/>
      <c r="EVO1398" s="46"/>
      <c r="EVP1398" s="46"/>
      <c r="EVQ1398" s="46"/>
      <c r="EVR1398" s="46"/>
      <c r="EVS1398" s="46"/>
      <c r="EVT1398" s="46"/>
      <c r="EVU1398" s="46"/>
      <c r="EVV1398" s="46"/>
      <c r="EVW1398" s="46"/>
      <c r="EVX1398" s="46"/>
      <c r="EVY1398" s="46"/>
      <c r="EVZ1398" s="46"/>
      <c r="EWA1398" s="46"/>
      <c r="EWB1398" s="46"/>
      <c r="EWC1398" s="46"/>
      <c r="EWD1398" s="46"/>
      <c r="EWE1398" s="46"/>
      <c r="EWF1398" s="46"/>
      <c r="EWG1398" s="46"/>
      <c r="EWH1398" s="46"/>
      <c r="EWI1398" s="46"/>
      <c r="EWJ1398" s="46"/>
      <c r="EWK1398" s="46"/>
      <c r="EWL1398" s="46"/>
      <c r="EWM1398" s="46"/>
      <c r="EWN1398" s="46"/>
      <c r="EWO1398" s="46"/>
      <c r="EWP1398" s="46"/>
      <c r="EWQ1398" s="46"/>
      <c r="EWR1398" s="46"/>
      <c r="EWS1398" s="46"/>
      <c r="EWT1398" s="46"/>
      <c r="EWU1398" s="46"/>
      <c r="EWV1398" s="46"/>
      <c r="EWW1398" s="46"/>
      <c r="EWX1398" s="46"/>
      <c r="EWY1398" s="46"/>
      <c r="EWZ1398" s="46"/>
      <c r="EXA1398" s="46"/>
      <c r="EXB1398" s="46"/>
      <c r="EXC1398" s="46"/>
      <c r="EXD1398" s="46"/>
      <c r="EXE1398" s="46"/>
      <c r="EXF1398" s="46"/>
      <c r="EXG1398" s="46"/>
      <c r="EXH1398" s="46"/>
      <c r="EXI1398" s="46"/>
      <c r="EXJ1398" s="46"/>
      <c r="EXK1398" s="46"/>
      <c r="EXL1398" s="46"/>
      <c r="EXM1398" s="46"/>
      <c r="EXN1398" s="46"/>
      <c r="EXO1398" s="46"/>
      <c r="EXP1398" s="46"/>
      <c r="EXQ1398" s="46"/>
      <c r="EXR1398" s="46"/>
      <c r="EXS1398" s="46"/>
      <c r="EXT1398" s="46"/>
      <c r="EXU1398" s="46"/>
      <c r="EXV1398" s="46"/>
      <c r="EXW1398" s="46"/>
      <c r="EXX1398" s="46"/>
      <c r="EXY1398" s="46"/>
      <c r="EXZ1398" s="46"/>
      <c r="EYA1398" s="46"/>
      <c r="EYB1398" s="46"/>
      <c r="EYC1398" s="46"/>
      <c r="EYD1398" s="46"/>
      <c r="EYE1398" s="46"/>
      <c r="EYF1398" s="46"/>
      <c r="EYG1398" s="46"/>
      <c r="EYH1398" s="46"/>
      <c r="EYI1398" s="46"/>
      <c r="EYJ1398" s="46"/>
      <c r="EYK1398" s="46"/>
      <c r="EYL1398" s="46"/>
      <c r="EYM1398" s="46"/>
      <c r="EYN1398" s="46"/>
      <c r="EYO1398" s="46"/>
      <c r="EYP1398" s="46"/>
      <c r="EYQ1398" s="46"/>
      <c r="EYR1398" s="46"/>
      <c r="EYS1398" s="46"/>
      <c r="EYT1398" s="46"/>
      <c r="EYU1398" s="46"/>
      <c r="EYV1398" s="46"/>
      <c r="EYW1398" s="46"/>
      <c r="EYX1398" s="46"/>
      <c r="EYY1398" s="46"/>
      <c r="EYZ1398" s="46"/>
      <c r="EZA1398" s="46"/>
      <c r="EZB1398" s="46"/>
      <c r="EZC1398" s="46"/>
      <c r="EZD1398" s="46"/>
      <c r="EZE1398" s="46"/>
      <c r="EZF1398" s="46"/>
      <c r="EZG1398" s="46"/>
      <c r="EZH1398" s="46"/>
      <c r="EZI1398" s="46"/>
      <c r="EZJ1398" s="46"/>
      <c r="EZK1398" s="46"/>
      <c r="EZL1398" s="46"/>
      <c r="EZM1398" s="46"/>
      <c r="EZN1398" s="46"/>
      <c r="EZO1398" s="46"/>
      <c r="EZP1398" s="46"/>
      <c r="EZQ1398" s="46"/>
      <c r="EZR1398" s="46"/>
      <c r="EZS1398" s="46"/>
      <c r="EZT1398" s="46"/>
      <c r="EZU1398" s="46"/>
      <c r="EZV1398" s="46"/>
      <c r="EZW1398" s="46"/>
      <c r="EZX1398" s="46"/>
      <c r="EZY1398" s="46"/>
      <c r="EZZ1398" s="46"/>
      <c r="FAA1398" s="46"/>
      <c r="FAB1398" s="46"/>
      <c r="FAC1398" s="46"/>
      <c r="FAD1398" s="46"/>
      <c r="FAE1398" s="46"/>
      <c r="FAF1398" s="46"/>
      <c r="FAG1398" s="46"/>
      <c r="FAH1398" s="46"/>
      <c r="FAI1398" s="46"/>
      <c r="FAJ1398" s="46"/>
      <c r="FAK1398" s="46"/>
      <c r="FAL1398" s="46"/>
      <c r="FAM1398" s="46"/>
      <c r="FAN1398" s="46"/>
      <c r="FAO1398" s="46"/>
      <c r="FAP1398" s="46"/>
      <c r="FAQ1398" s="46"/>
      <c r="FAR1398" s="46"/>
      <c r="FAS1398" s="46"/>
      <c r="FAT1398" s="46"/>
      <c r="FAU1398" s="46"/>
      <c r="FAV1398" s="46"/>
      <c r="FAW1398" s="46"/>
      <c r="FAX1398" s="46"/>
      <c r="FAY1398" s="46"/>
      <c r="FAZ1398" s="46"/>
      <c r="FBA1398" s="46"/>
      <c r="FBB1398" s="46"/>
      <c r="FBC1398" s="46"/>
      <c r="FBD1398" s="46"/>
      <c r="FBE1398" s="46"/>
      <c r="FBF1398" s="46"/>
      <c r="FBG1398" s="46"/>
      <c r="FBH1398" s="46"/>
      <c r="FBI1398" s="46"/>
      <c r="FBJ1398" s="46"/>
      <c r="FBK1398" s="46"/>
      <c r="FBL1398" s="46"/>
      <c r="FBM1398" s="46"/>
      <c r="FBN1398" s="46"/>
      <c r="FBO1398" s="46"/>
      <c r="FBP1398" s="46"/>
      <c r="FBQ1398" s="46"/>
      <c r="FBR1398" s="46"/>
      <c r="FBS1398" s="46"/>
      <c r="FBT1398" s="46"/>
      <c r="FBU1398" s="46"/>
      <c r="FBV1398" s="46"/>
      <c r="FBW1398" s="46"/>
      <c r="FBX1398" s="46"/>
      <c r="FBY1398" s="46"/>
      <c r="FBZ1398" s="46"/>
      <c r="FCA1398" s="46"/>
      <c r="FCB1398" s="46"/>
      <c r="FCC1398" s="46"/>
      <c r="FCD1398" s="46"/>
      <c r="FCE1398" s="46"/>
      <c r="FCF1398" s="46"/>
      <c r="FCG1398" s="46"/>
      <c r="FCH1398" s="46"/>
      <c r="FCI1398" s="46"/>
      <c r="FCJ1398" s="46"/>
      <c r="FCK1398" s="46"/>
      <c r="FCL1398" s="46"/>
      <c r="FCM1398" s="46"/>
      <c r="FCN1398" s="46"/>
      <c r="FCO1398" s="46"/>
      <c r="FCP1398" s="46"/>
      <c r="FCQ1398" s="46"/>
      <c r="FCR1398" s="46"/>
      <c r="FCS1398" s="46"/>
      <c r="FCT1398" s="46"/>
      <c r="FCU1398" s="46"/>
      <c r="FCV1398" s="46"/>
      <c r="FCW1398" s="46"/>
      <c r="FCX1398" s="46"/>
      <c r="FCY1398" s="46"/>
      <c r="FCZ1398" s="46"/>
      <c r="FDA1398" s="46"/>
      <c r="FDB1398" s="46"/>
      <c r="FDC1398" s="46"/>
      <c r="FDD1398" s="46"/>
      <c r="FDE1398" s="46"/>
      <c r="FDF1398" s="46"/>
      <c r="FDG1398" s="46"/>
      <c r="FDH1398" s="46"/>
      <c r="FDI1398" s="46"/>
      <c r="FDJ1398" s="46"/>
      <c r="FDK1398" s="46"/>
      <c r="FDL1398" s="46"/>
      <c r="FDM1398" s="46"/>
      <c r="FDN1398" s="46"/>
      <c r="FDO1398" s="46"/>
      <c r="FDP1398" s="46"/>
      <c r="FDQ1398" s="46"/>
      <c r="FDR1398" s="46"/>
      <c r="FDS1398" s="46"/>
      <c r="FDT1398" s="46"/>
      <c r="FDU1398" s="46"/>
      <c r="FDV1398" s="46"/>
      <c r="FDW1398" s="46"/>
      <c r="FDX1398" s="46"/>
      <c r="FDY1398" s="46"/>
      <c r="FDZ1398" s="46"/>
      <c r="FEA1398" s="46"/>
      <c r="FEB1398" s="46"/>
      <c r="FEC1398" s="46"/>
      <c r="FED1398" s="46"/>
      <c r="FEE1398" s="46"/>
      <c r="FEF1398" s="46"/>
      <c r="FEG1398" s="46"/>
      <c r="FEH1398" s="46"/>
      <c r="FEI1398" s="46"/>
      <c r="FEJ1398" s="46"/>
      <c r="FEK1398" s="46"/>
      <c r="FEL1398" s="46"/>
      <c r="FEM1398" s="46"/>
      <c r="FEN1398" s="46"/>
      <c r="FEO1398" s="46"/>
      <c r="FEP1398" s="46"/>
      <c r="FEQ1398" s="46"/>
      <c r="FER1398" s="46"/>
      <c r="FES1398" s="46"/>
      <c r="FET1398" s="46"/>
      <c r="FEU1398" s="46"/>
      <c r="FEV1398" s="46"/>
      <c r="FEW1398" s="46"/>
      <c r="FEX1398" s="46"/>
      <c r="FEY1398" s="46"/>
      <c r="FEZ1398" s="46"/>
      <c r="FFA1398" s="46"/>
      <c r="FFB1398" s="46"/>
      <c r="FFC1398" s="46"/>
      <c r="FFD1398" s="46"/>
      <c r="FFE1398" s="46"/>
      <c r="FFF1398" s="46"/>
      <c r="FFG1398" s="46"/>
      <c r="FFH1398" s="46"/>
      <c r="FFI1398" s="46"/>
      <c r="FFJ1398" s="46"/>
      <c r="FFK1398" s="46"/>
      <c r="FFL1398" s="46"/>
      <c r="FFM1398" s="46"/>
      <c r="FFN1398" s="46"/>
      <c r="FFO1398" s="46"/>
      <c r="FFP1398" s="46"/>
      <c r="FFQ1398" s="46"/>
      <c r="FFR1398" s="46"/>
      <c r="FFS1398" s="46"/>
      <c r="FFT1398" s="46"/>
      <c r="FFU1398" s="46"/>
      <c r="FFV1398" s="46"/>
      <c r="FFW1398" s="46"/>
      <c r="FFX1398" s="46"/>
      <c r="FFY1398" s="46"/>
      <c r="FFZ1398" s="46"/>
      <c r="FGA1398" s="46"/>
      <c r="FGB1398" s="46"/>
      <c r="FGC1398" s="46"/>
      <c r="FGD1398" s="46"/>
      <c r="FGE1398" s="46"/>
      <c r="FGF1398" s="46"/>
      <c r="FGG1398" s="46"/>
      <c r="FGH1398" s="46"/>
      <c r="FGI1398" s="46"/>
      <c r="FGJ1398" s="46"/>
      <c r="FGK1398" s="46"/>
      <c r="FGL1398" s="46"/>
      <c r="FGM1398" s="46"/>
      <c r="FGN1398" s="46"/>
      <c r="FGO1398" s="46"/>
      <c r="FGP1398" s="46"/>
      <c r="FGQ1398" s="46"/>
      <c r="FGR1398" s="46"/>
      <c r="FGS1398" s="46"/>
      <c r="FGT1398" s="46"/>
      <c r="FGU1398" s="46"/>
      <c r="FGV1398" s="46"/>
      <c r="FGW1398" s="46"/>
      <c r="FGX1398" s="46"/>
      <c r="FGY1398" s="46"/>
      <c r="FGZ1398" s="46"/>
      <c r="FHA1398" s="46"/>
      <c r="FHB1398" s="46"/>
      <c r="FHC1398" s="46"/>
      <c r="FHD1398" s="46"/>
      <c r="FHE1398" s="46"/>
      <c r="FHF1398" s="46"/>
      <c r="FHG1398" s="46"/>
      <c r="FHH1398" s="46"/>
      <c r="FHI1398" s="46"/>
      <c r="FHJ1398" s="46"/>
      <c r="FHK1398" s="46"/>
      <c r="FHL1398" s="46"/>
      <c r="FHM1398" s="46"/>
      <c r="FHN1398" s="46"/>
      <c r="FHO1398" s="46"/>
      <c r="FHP1398" s="46"/>
      <c r="FHQ1398" s="46"/>
      <c r="FHR1398" s="46"/>
      <c r="FHS1398" s="46"/>
      <c r="FHT1398" s="46"/>
      <c r="FHU1398" s="46"/>
      <c r="FHV1398" s="46"/>
      <c r="FHW1398" s="46"/>
      <c r="FHX1398" s="46"/>
      <c r="FHY1398" s="46"/>
      <c r="FHZ1398" s="46"/>
      <c r="FIA1398" s="46"/>
      <c r="FIB1398" s="46"/>
      <c r="FIC1398" s="46"/>
      <c r="FID1398" s="46"/>
      <c r="FIE1398" s="46"/>
      <c r="FIF1398" s="46"/>
      <c r="FIG1398" s="46"/>
      <c r="FIH1398" s="46"/>
      <c r="FII1398" s="46"/>
      <c r="FIJ1398" s="46"/>
      <c r="FIK1398" s="46"/>
      <c r="FIL1398" s="46"/>
      <c r="FIM1398" s="46"/>
      <c r="FIN1398" s="46"/>
      <c r="FIO1398" s="46"/>
      <c r="FIP1398" s="46"/>
      <c r="FIQ1398" s="46"/>
      <c r="FIR1398" s="46"/>
      <c r="FIS1398" s="46"/>
      <c r="FIT1398" s="46"/>
      <c r="FIU1398" s="46"/>
      <c r="FIV1398" s="46"/>
      <c r="FIW1398" s="46"/>
      <c r="FIX1398" s="46"/>
      <c r="FIY1398" s="46"/>
      <c r="FIZ1398" s="46"/>
      <c r="FJA1398" s="46"/>
      <c r="FJB1398" s="46"/>
      <c r="FJC1398" s="46"/>
      <c r="FJD1398" s="46"/>
      <c r="FJE1398" s="46"/>
      <c r="FJF1398" s="46"/>
      <c r="FJG1398" s="46"/>
      <c r="FJH1398" s="46"/>
      <c r="FJI1398" s="46"/>
      <c r="FJJ1398" s="46"/>
      <c r="FJK1398" s="46"/>
      <c r="FJL1398" s="46"/>
      <c r="FJM1398" s="46"/>
      <c r="FJN1398" s="46"/>
      <c r="FJO1398" s="46"/>
      <c r="FJP1398" s="46"/>
      <c r="FJQ1398" s="46"/>
      <c r="FJR1398" s="46"/>
      <c r="FJS1398" s="46"/>
      <c r="FJT1398" s="46"/>
      <c r="FJU1398" s="46"/>
      <c r="FJV1398" s="46"/>
      <c r="FJW1398" s="46"/>
      <c r="FJX1398" s="46"/>
      <c r="FJY1398" s="46"/>
      <c r="FJZ1398" s="46"/>
      <c r="FKA1398" s="46"/>
      <c r="FKB1398" s="46"/>
      <c r="FKC1398" s="46"/>
      <c r="FKD1398" s="46"/>
      <c r="FKE1398" s="46"/>
      <c r="FKF1398" s="46"/>
      <c r="FKG1398" s="46"/>
      <c r="FKH1398" s="46"/>
      <c r="FKI1398" s="46"/>
      <c r="FKJ1398" s="46"/>
      <c r="FKK1398" s="46"/>
      <c r="FKL1398" s="46"/>
      <c r="FKM1398" s="46"/>
      <c r="FKN1398" s="46"/>
      <c r="FKO1398" s="46"/>
      <c r="FKP1398" s="46"/>
      <c r="FKQ1398" s="46"/>
      <c r="FKR1398" s="46"/>
      <c r="FKS1398" s="46"/>
      <c r="FKT1398" s="46"/>
      <c r="FKU1398" s="46"/>
      <c r="FKV1398" s="46"/>
      <c r="FKW1398" s="46"/>
      <c r="FKX1398" s="46"/>
      <c r="FKY1398" s="46"/>
      <c r="FKZ1398" s="46"/>
      <c r="FLA1398" s="46"/>
      <c r="FLB1398" s="46"/>
      <c r="FLC1398" s="46"/>
      <c r="FLD1398" s="46"/>
      <c r="FLE1398" s="46"/>
      <c r="FLF1398" s="46"/>
      <c r="FLG1398" s="46"/>
      <c r="FLH1398" s="46"/>
      <c r="FLI1398" s="46"/>
      <c r="FLJ1398" s="46"/>
      <c r="FLK1398" s="46"/>
      <c r="FLL1398" s="46"/>
      <c r="FLM1398" s="46"/>
      <c r="FLN1398" s="46"/>
      <c r="FLO1398" s="46"/>
      <c r="FLP1398" s="46"/>
      <c r="FLQ1398" s="46"/>
      <c r="FLR1398" s="46"/>
      <c r="FLS1398" s="46"/>
      <c r="FLT1398" s="46"/>
      <c r="FLU1398" s="46"/>
      <c r="FLV1398" s="46"/>
      <c r="FLW1398" s="46"/>
      <c r="FLX1398" s="46"/>
      <c r="FLY1398" s="46"/>
      <c r="FLZ1398" s="46"/>
      <c r="FMA1398" s="46"/>
      <c r="FMB1398" s="46"/>
      <c r="FMC1398" s="46"/>
      <c r="FMD1398" s="46"/>
      <c r="FME1398" s="46"/>
      <c r="FMF1398" s="46"/>
      <c r="FMG1398" s="46"/>
      <c r="FMH1398" s="46"/>
      <c r="FMI1398" s="46"/>
      <c r="FMJ1398" s="46"/>
      <c r="FMK1398" s="46"/>
      <c r="FML1398" s="46"/>
      <c r="FMM1398" s="46"/>
      <c r="FMN1398" s="46"/>
      <c r="FMO1398" s="46"/>
      <c r="FMP1398" s="46"/>
      <c r="FMQ1398" s="46"/>
      <c r="FMR1398" s="46"/>
      <c r="FMS1398" s="46"/>
      <c r="FMT1398" s="46"/>
      <c r="FMU1398" s="46"/>
      <c r="FMV1398" s="46"/>
      <c r="FMW1398" s="46"/>
      <c r="FMX1398" s="46"/>
      <c r="FMY1398" s="46"/>
      <c r="FMZ1398" s="46"/>
      <c r="FNA1398" s="46"/>
      <c r="FNB1398" s="46"/>
      <c r="FNC1398" s="46"/>
      <c r="FND1398" s="46"/>
      <c r="FNE1398" s="46"/>
      <c r="FNF1398" s="46"/>
      <c r="FNG1398" s="46"/>
      <c r="FNH1398" s="46"/>
      <c r="FNI1398" s="46"/>
      <c r="FNJ1398" s="46"/>
      <c r="FNK1398" s="46"/>
      <c r="FNL1398" s="46"/>
      <c r="FNM1398" s="46"/>
      <c r="FNN1398" s="46"/>
      <c r="FNO1398" s="46"/>
      <c r="FNP1398" s="46"/>
      <c r="FNQ1398" s="46"/>
      <c r="FNR1398" s="46"/>
      <c r="FNS1398" s="46"/>
      <c r="FNT1398" s="46"/>
      <c r="FNU1398" s="46"/>
      <c r="FNV1398" s="46"/>
      <c r="FNW1398" s="46"/>
      <c r="FNX1398" s="46"/>
      <c r="FNY1398" s="46"/>
      <c r="FNZ1398" s="46"/>
      <c r="FOA1398" s="46"/>
      <c r="FOB1398" s="46"/>
      <c r="FOC1398" s="46"/>
      <c r="FOD1398" s="46"/>
      <c r="FOE1398" s="46"/>
      <c r="FOF1398" s="46"/>
      <c r="FOG1398" s="46"/>
      <c r="FOH1398" s="46"/>
      <c r="FOI1398" s="46"/>
      <c r="FOJ1398" s="46"/>
      <c r="FOK1398" s="46"/>
      <c r="FOL1398" s="46"/>
      <c r="FOM1398" s="46"/>
      <c r="FON1398" s="46"/>
      <c r="FOO1398" s="46"/>
      <c r="FOP1398" s="46"/>
      <c r="FOQ1398" s="46"/>
      <c r="FOR1398" s="46"/>
      <c r="FOS1398" s="46"/>
      <c r="FOT1398" s="46"/>
      <c r="FOU1398" s="46"/>
      <c r="FOV1398" s="46"/>
      <c r="FOW1398" s="46"/>
      <c r="FOX1398" s="46"/>
      <c r="FOY1398" s="46"/>
      <c r="FOZ1398" s="46"/>
      <c r="FPA1398" s="46"/>
      <c r="FPB1398" s="46"/>
      <c r="FPC1398" s="46"/>
      <c r="FPD1398" s="46"/>
      <c r="FPE1398" s="46"/>
      <c r="FPF1398" s="46"/>
      <c r="FPG1398" s="46"/>
      <c r="FPH1398" s="46"/>
      <c r="FPI1398" s="46"/>
      <c r="FPJ1398" s="46"/>
      <c r="FPK1398" s="46"/>
      <c r="FPL1398" s="46"/>
      <c r="FPM1398" s="46"/>
      <c r="FPN1398" s="46"/>
      <c r="FPO1398" s="46"/>
      <c r="FPP1398" s="46"/>
      <c r="FPQ1398" s="46"/>
      <c r="FPR1398" s="46"/>
      <c r="FPS1398" s="46"/>
      <c r="FPT1398" s="46"/>
      <c r="FPU1398" s="46"/>
      <c r="FPV1398" s="46"/>
      <c r="FPW1398" s="46"/>
      <c r="FPX1398" s="46"/>
      <c r="FPY1398" s="46"/>
      <c r="FPZ1398" s="46"/>
      <c r="FQA1398" s="46"/>
      <c r="FQB1398" s="46"/>
      <c r="FQC1398" s="46"/>
      <c r="FQD1398" s="46"/>
      <c r="FQE1398" s="46"/>
      <c r="FQF1398" s="46"/>
      <c r="FQG1398" s="46"/>
      <c r="FQH1398" s="46"/>
      <c r="FQI1398" s="46"/>
      <c r="FQJ1398" s="46"/>
      <c r="FQK1398" s="46"/>
      <c r="FQL1398" s="46"/>
      <c r="FQM1398" s="46"/>
      <c r="FQN1398" s="46"/>
      <c r="FQO1398" s="46"/>
      <c r="FQP1398" s="46"/>
      <c r="FQQ1398" s="46"/>
      <c r="FQR1398" s="46"/>
      <c r="FQS1398" s="46"/>
      <c r="FQT1398" s="46"/>
      <c r="FQU1398" s="46"/>
      <c r="FQV1398" s="46"/>
      <c r="FQW1398" s="46"/>
      <c r="FQX1398" s="46"/>
      <c r="FQY1398" s="46"/>
      <c r="FQZ1398" s="46"/>
      <c r="FRA1398" s="46"/>
      <c r="FRB1398" s="46"/>
      <c r="FRC1398" s="46"/>
      <c r="FRD1398" s="46"/>
      <c r="FRE1398" s="46"/>
      <c r="FRF1398" s="46"/>
      <c r="FRG1398" s="46"/>
      <c r="FRH1398" s="46"/>
      <c r="FRI1398" s="46"/>
      <c r="FRJ1398" s="46"/>
      <c r="FRK1398" s="46"/>
      <c r="FRL1398" s="46"/>
      <c r="FRM1398" s="46"/>
      <c r="FRN1398" s="46"/>
      <c r="FRO1398" s="46"/>
      <c r="FRP1398" s="46"/>
      <c r="FRQ1398" s="46"/>
      <c r="FRR1398" s="46"/>
      <c r="FRS1398" s="46"/>
      <c r="FRT1398" s="46"/>
      <c r="FRU1398" s="46"/>
      <c r="FRV1398" s="46"/>
      <c r="FRW1398" s="46"/>
      <c r="FRX1398" s="46"/>
      <c r="FRY1398" s="46"/>
      <c r="FRZ1398" s="46"/>
      <c r="FSA1398" s="46"/>
      <c r="FSB1398" s="46"/>
      <c r="FSC1398" s="46"/>
      <c r="FSD1398" s="46"/>
      <c r="FSE1398" s="46"/>
      <c r="FSF1398" s="46"/>
      <c r="FSG1398" s="46"/>
      <c r="FSH1398" s="46"/>
      <c r="FSI1398" s="46"/>
      <c r="FSJ1398" s="46"/>
      <c r="FSK1398" s="46"/>
      <c r="FSL1398" s="46"/>
      <c r="FSM1398" s="46"/>
      <c r="FSN1398" s="46"/>
      <c r="FSO1398" s="46"/>
      <c r="FSP1398" s="46"/>
      <c r="FSQ1398" s="46"/>
      <c r="FSR1398" s="46"/>
      <c r="FSS1398" s="46"/>
      <c r="FST1398" s="46"/>
      <c r="FSU1398" s="46"/>
      <c r="FSV1398" s="46"/>
      <c r="FSW1398" s="46"/>
      <c r="FSX1398" s="46"/>
      <c r="FSY1398" s="46"/>
      <c r="FSZ1398" s="46"/>
      <c r="FTA1398" s="46"/>
      <c r="FTB1398" s="46"/>
      <c r="FTC1398" s="46"/>
      <c r="FTD1398" s="46"/>
      <c r="FTE1398" s="46"/>
      <c r="FTF1398" s="46"/>
      <c r="FTG1398" s="46"/>
      <c r="FTH1398" s="46"/>
      <c r="FTI1398" s="46"/>
      <c r="FTJ1398" s="46"/>
      <c r="FTK1398" s="46"/>
      <c r="FTL1398" s="46"/>
      <c r="FTM1398" s="46"/>
      <c r="FTN1398" s="46"/>
      <c r="FTO1398" s="46"/>
      <c r="FTP1398" s="46"/>
      <c r="FTQ1398" s="46"/>
      <c r="FTR1398" s="46"/>
      <c r="FTS1398" s="46"/>
      <c r="FTT1398" s="46"/>
      <c r="FTU1398" s="46"/>
      <c r="FTV1398" s="46"/>
      <c r="FTW1398" s="46"/>
      <c r="FTX1398" s="46"/>
      <c r="FTY1398" s="46"/>
      <c r="FTZ1398" s="46"/>
      <c r="FUA1398" s="46"/>
      <c r="FUB1398" s="46"/>
      <c r="FUC1398" s="46"/>
      <c r="FUD1398" s="46"/>
      <c r="FUE1398" s="46"/>
      <c r="FUF1398" s="46"/>
      <c r="FUG1398" s="46"/>
      <c r="FUH1398" s="46"/>
      <c r="FUI1398" s="46"/>
      <c r="FUJ1398" s="46"/>
      <c r="FUK1398" s="46"/>
      <c r="FUL1398" s="46"/>
      <c r="FUM1398" s="46"/>
      <c r="FUN1398" s="46"/>
      <c r="FUO1398" s="46"/>
      <c r="FUP1398" s="46"/>
      <c r="FUQ1398" s="46"/>
      <c r="FUR1398" s="46"/>
      <c r="FUS1398" s="46"/>
      <c r="FUT1398" s="46"/>
      <c r="FUU1398" s="46"/>
      <c r="FUV1398" s="46"/>
      <c r="FUW1398" s="46"/>
      <c r="FUX1398" s="46"/>
      <c r="FUY1398" s="46"/>
      <c r="FUZ1398" s="46"/>
      <c r="FVA1398" s="46"/>
      <c r="FVB1398" s="46"/>
      <c r="FVC1398" s="46"/>
      <c r="FVD1398" s="46"/>
      <c r="FVE1398" s="46"/>
      <c r="FVF1398" s="46"/>
      <c r="FVG1398" s="46"/>
      <c r="FVH1398" s="46"/>
      <c r="FVI1398" s="46"/>
      <c r="FVJ1398" s="46"/>
      <c r="FVK1398" s="46"/>
      <c r="FVL1398" s="46"/>
      <c r="FVM1398" s="46"/>
      <c r="FVN1398" s="46"/>
      <c r="FVO1398" s="46"/>
      <c r="FVP1398" s="46"/>
      <c r="FVQ1398" s="46"/>
      <c r="FVR1398" s="46"/>
      <c r="FVS1398" s="46"/>
      <c r="FVT1398" s="46"/>
      <c r="FVU1398" s="46"/>
      <c r="FVV1398" s="46"/>
      <c r="FVW1398" s="46"/>
      <c r="FVX1398" s="46"/>
      <c r="FVY1398" s="46"/>
      <c r="FVZ1398" s="46"/>
      <c r="FWA1398" s="46"/>
      <c r="FWB1398" s="46"/>
      <c r="FWC1398" s="46"/>
      <c r="FWD1398" s="46"/>
      <c r="FWE1398" s="46"/>
      <c r="FWF1398" s="46"/>
      <c r="FWG1398" s="46"/>
      <c r="FWH1398" s="46"/>
      <c r="FWI1398" s="46"/>
      <c r="FWJ1398" s="46"/>
      <c r="FWK1398" s="46"/>
      <c r="FWL1398" s="46"/>
      <c r="FWM1398" s="46"/>
      <c r="FWN1398" s="46"/>
      <c r="FWO1398" s="46"/>
      <c r="FWP1398" s="46"/>
      <c r="FWQ1398" s="46"/>
      <c r="FWR1398" s="46"/>
      <c r="FWS1398" s="46"/>
      <c r="FWT1398" s="46"/>
      <c r="FWU1398" s="46"/>
      <c r="FWV1398" s="46"/>
      <c r="FWW1398" s="46"/>
      <c r="FWX1398" s="46"/>
      <c r="FWY1398" s="46"/>
      <c r="FWZ1398" s="46"/>
      <c r="FXA1398" s="46"/>
      <c r="FXB1398" s="46"/>
      <c r="FXC1398" s="46"/>
      <c r="FXD1398" s="46"/>
      <c r="FXE1398" s="46"/>
      <c r="FXF1398" s="46"/>
      <c r="FXG1398" s="46"/>
      <c r="FXH1398" s="46"/>
      <c r="FXI1398" s="46"/>
      <c r="FXJ1398" s="46"/>
      <c r="FXK1398" s="46"/>
      <c r="FXL1398" s="46"/>
      <c r="FXM1398" s="46"/>
      <c r="FXN1398" s="46"/>
      <c r="FXO1398" s="46"/>
      <c r="FXP1398" s="46"/>
      <c r="FXQ1398" s="46"/>
      <c r="FXR1398" s="46"/>
      <c r="FXS1398" s="46"/>
      <c r="FXT1398" s="46"/>
      <c r="FXU1398" s="46"/>
      <c r="FXV1398" s="46"/>
      <c r="FXW1398" s="46"/>
      <c r="FXX1398" s="46"/>
      <c r="FXY1398" s="46"/>
      <c r="FXZ1398" s="46"/>
      <c r="FYA1398" s="46"/>
      <c r="FYB1398" s="46"/>
      <c r="FYC1398" s="46"/>
      <c r="FYD1398" s="46"/>
      <c r="FYE1398" s="46"/>
      <c r="FYF1398" s="46"/>
      <c r="FYG1398" s="46"/>
      <c r="FYH1398" s="46"/>
      <c r="FYI1398" s="46"/>
      <c r="FYJ1398" s="46"/>
      <c r="FYK1398" s="46"/>
      <c r="FYL1398" s="46"/>
      <c r="FYM1398" s="46"/>
      <c r="FYN1398" s="46"/>
      <c r="FYO1398" s="46"/>
      <c r="FYP1398" s="46"/>
      <c r="FYQ1398" s="46"/>
      <c r="FYR1398" s="46"/>
      <c r="FYS1398" s="46"/>
      <c r="FYT1398" s="46"/>
      <c r="FYU1398" s="46"/>
      <c r="FYV1398" s="46"/>
      <c r="FYW1398" s="46"/>
      <c r="FYX1398" s="46"/>
      <c r="FYY1398" s="46"/>
      <c r="FYZ1398" s="46"/>
      <c r="FZA1398" s="46"/>
      <c r="FZB1398" s="46"/>
      <c r="FZC1398" s="46"/>
      <c r="FZD1398" s="46"/>
      <c r="FZE1398" s="46"/>
      <c r="FZF1398" s="46"/>
      <c r="FZG1398" s="46"/>
      <c r="FZH1398" s="46"/>
      <c r="FZI1398" s="46"/>
      <c r="FZJ1398" s="46"/>
      <c r="FZK1398" s="46"/>
      <c r="FZL1398" s="46"/>
      <c r="FZM1398" s="46"/>
      <c r="FZN1398" s="46"/>
      <c r="FZO1398" s="46"/>
      <c r="FZP1398" s="46"/>
      <c r="FZQ1398" s="46"/>
      <c r="FZR1398" s="46"/>
      <c r="FZS1398" s="46"/>
      <c r="FZT1398" s="46"/>
      <c r="FZU1398" s="46"/>
      <c r="FZV1398" s="46"/>
      <c r="FZW1398" s="46"/>
      <c r="FZX1398" s="46"/>
      <c r="FZY1398" s="46"/>
      <c r="FZZ1398" s="46"/>
      <c r="GAA1398" s="46"/>
      <c r="GAB1398" s="46"/>
      <c r="GAC1398" s="46"/>
      <c r="GAD1398" s="46"/>
      <c r="GAE1398" s="46"/>
      <c r="GAF1398" s="46"/>
      <c r="GAG1398" s="46"/>
      <c r="GAH1398" s="46"/>
      <c r="GAI1398" s="46"/>
      <c r="GAJ1398" s="46"/>
      <c r="GAK1398" s="46"/>
      <c r="GAL1398" s="46"/>
      <c r="GAM1398" s="46"/>
      <c r="GAN1398" s="46"/>
      <c r="GAO1398" s="46"/>
      <c r="GAP1398" s="46"/>
      <c r="GAQ1398" s="46"/>
      <c r="GAR1398" s="46"/>
      <c r="GAS1398" s="46"/>
      <c r="GAT1398" s="46"/>
      <c r="GAU1398" s="46"/>
      <c r="GAV1398" s="46"/>
      <c r="GAW1398" s="46"/>
      <c r="GAX1398" s="46"/>
      <c r="GAY1398" s="46"/>
      <c r="GAZ1398" s="46"/>
      <c r="GBA1398" s="46"/>
      <c r="GBB1398" s="46"/>
      <c r="GBC1398" s="46"/>
      <c r="GBD1398" s="46"/>
      <c r="GBE1398" s="46"/>
      <c r="GBF1398" s="46"/>
      <c r="GBG1398" s="46"/>
      <c r="GBH1398" s="46"/>
      <c r="GBI1398" s="46"/>
      <c r="GBJ1398" s="46"/>
      <c r="GBK1398" s="46"/>
      <c r="GBL1398" s="46"/>
      <c r="GBM1398" s="46"/>
      <c r="GBN1398" s="46"/>
      <c r="GBO1398" s="46"/>
      <c r="GBP1398" s="46"/>
      <c r="GBQ1398" s="46"/>
      <c r="GBR1398" s="46"/>
      <c r="GBS1398" s="46"/>
      <c r="GBT1398" s="46"/>
      <c r="GBU1398" s="46"/>
      <c r="GBV1398" s="46"/>
      <c r="GBW1398" s="46"/>
      <c r="GBX1398" s="46"/>
      <c r="GBY1398" s="46"/>
      <c r="GBZ1398" s="46"/>
      <c r="GCA1398" s="46"/>
      <c r="GCB1398" s="46"/>
      <c r="GCC1398" s="46"/>
      <c r="GCD1398" s="46"/>
      <c r="GCE1398" s="46"/>
      <c r="GCF1398" s="46"/>
      <c r="GCG1398" s="46"/>
      <c r="GCH1398" s="46"/>
      <c r="GCI1398" s="46"/>
      <c r="GCJ1398" s="46"/>
      <c r="GCK1398" s="46"/>
      <c r="GCL1398" s="46"/>
      <c r="GCM1398" s="46"/>
      <c r="GCN1398" s="46"/>
      <c r="GCO1398" s="46"/>
      <c r="GCP1398" s="46"/>
      <c r="GCQ1398" s="46"/>
      <c r="GCR1398" s="46"/>
      <c r="GCS1398" s="46"/>
      <c r="GCT1398" s="46"/>
      <c r="GCU1398" s="46"/>
      <c r="GCV1398" s="46"/>
      <c r="GCW1398" s="46"/>
      <c r="GCX1398" s="46"/>
      <c r="GCY1398" s="46"/>
      <c r="GCZ1398" s="46"/>
      <c r="GDA1398" s="46"/>
      <c r="GDB1398" s="46"/>
      <c r="GDC1398" s="46"/>
      <c r="GDD1398" s="46"/>
      <c r="GDE1398" s="46"/>
      <c r="GDF1398" s="46"/>
      <c r="GDG1398" s="46"/>
      <c r="GDH1398" s="46"/>
      <c r="GDI1398" s="46"/>
      <c r="GDJ1398" s="46"/>
      <c r="GDK1398" s="46"/>
      <c r="GDL1398" s="46"/>
      <c r="GDM1398" s="46"/>
      <c r="GDN1398" s="46"/>
      <c r="GDO1398" s="46"/>
      <c r="GDP1398" s="46"/>
      <c r="GDQ1398" s="46"/>
      <c r="GDR1398" s="46"/>
      <c r="GDS1398" s="46"/>
      <c r="GDT1398" s="46"/>
      <c r="GDU1398" s="46"/>
      <c r="GDV1398" s="46"/>
      <c r="GDW1398" s="46"/>
      <c r="GDX1398" s="46"/>
      <c r="GDY1398" s="46"/>
      <c r="GDZ1398" s="46"/>
      <c r="GEA1398" s="46"/>
      <c r="GEB1398" s="46"/>
      <c r="GEC1398" s="46"/>
      <c r="GED1398" s="46"/>
      <c r="GEE1398" s="46"/>
      <c r="GEF1398" s="46"/>
      <c r="GEG1398" s="46"/>
      <c r="GEH1398" s="46"/>
      <c r="GEI1398" s="46"/>
      <c r="GEJ1398" s="46"/>
      <c r="GEK1398" s="46"/>
      <c r="GEL1398" s="46"/>
      <c r="GEM1398" s="46"/>
      <c r="GEN1398" s="46"/>
      <c r="GEO1398" s="46"/>
      <c r="GEP1398" s="46"/>
      <c r="GEQ1398" s="46"/>
      <c r="GER1398" s="46"/>
      <c r="GES1398" s="46"/>
      <c r="GET1398" s="46"/>
      <c r="GEU1398" s="46"/>
      <c r="GEV1398" s="46"/>
      <c r="GEW1398" s="46"/>
      <c r="GEX1398" s="46"/>
      <c r="GEY1398" s="46"/>
      <c r="GEZ1398" s="46"/>
      <c r="GFA1398" s="46"/>
      <c r="GFB1398" s="46"/>
      <c r="GFC1398" s="46"/>
      <c r="GFD1398" s="46"/>
      <c r="GFE1398" s="46"/>
      <c r="GFF1398" s="46"/>
      <c r="GFG1398" s="46"/>
      <c r="GFH1398" s="46"/>
      <c r="GFI1398" s="46"/>
      <c r="GFJ1398" s="46"/>
      <c r="GFK1398" s="46"/>
      <c r="GFL1398" s="46"/>
      <c r="GFM1398" s="46"/>
      <c r="GFN1398" s="46"/>
      <c r="GFO1398" s="46"/>
      <c r="GFP1398" s="46"/>
      <c r="GFQ1398" s="46"/>
      <c r="GFR1398" s="46"/>
      <c r="GFS1398" s="46"/>
      <c r="GFT1398" s="46"/>
      <c r="GFU1398" s="46"/>
      <c r="GFV1398" s="46"/>
      <c r="GFW1398" s="46"/>
      <c r="GFX1398" s="46"/>
      <c r="GFY1398" s="46"/>
      <c r="GFZ1398" s="46"/>
      <c r="GGA1398" s="46"/>
      <c r="GGB1398" s="46"/>
      <c r="GGC1398" s="46"/>
      <c r="GGD1398" s="46"/>
      <c r="GGE1398" s="46"/>
      <c r="GGF1398" s="46"/>
      <c r="GGG1398" s="46"/>
      <c r="GGH1398" s="46"/>
      <c r="GGI1398" s="46"/>
      <c r="GGJ1398" s="46"/>
      <c r="GGK1398" s="46"/>
      <c r="GGL1398" s="46"/>
      <c r="GGM1398" s="46"/>
      <c r="GGN1398" s="46"/>
      <c r="GGO1398" s="46"/>
      <c r="GGP1398" s="46"/>
      <c r="GGQ1398" s="46"/>
      <c r="GGR1398" s="46"/>
      <c r="GGS1398" s="46"/>
      <c r="GGT1398" s="46"/>
      <c r="GGU1398" s="46"/>
      <c r="GGV1398" s="46"/>
      <c r="GGW1398" s="46"/>
      <c r="GGX1398" s="46"/>
      <c r="GGY1398" s="46"/>
      <c r="GGZ1398" s="46"/>
      <c r="GHA1398" s="46"/>
      <c r="GHB1398" s="46"/>
      <c r="GHC1398" s="46"/>
      <c r="GHD1398" s="46"/>
      <c r="GHE1398" s="46"/>
      <c r="GHF1398" s="46"/>
      <c r="GHG1398" s="46"/>
      <c r="GHH1398" s="46"/>
      <c r="GHI1398" s="46"/>
      <c r="GHJ1398" s="46"/>
      <c r="GHK1398" s="46"/>
      <c r="GHL1398" s="46"/>
      <c r="GHM1398" s="46"/>
      <c r="GHN1398" s="46"/>
      <c r="GHO1398" s="46"/>
      <c r="GHP1398" s="46"/>
      <c r="GHQ1398" s="46"/>
      <c r="GHR1398" s="46"/>
      <c r="GHS1398" s="46"/>
      <c r="GHT1398" s="46"/>
      <c r="GHU1398" s="46"/>
      <c r="GHV1398" s="46"/>
      <c r="GHW1398" s="46"/>
      <c r="GHX1398" s="46"/>
      <c r="GHY1398" s="46"/>
      <c r="GHZ1398" s="46"/>
      <c r="GIA1398" s="46"/>
      <c r="GIB1398" s="46"/>
      <c r="GIC1398" s="46"/>
      <c r="GID1398" s="46"/>
      <c r="GIE1398" s="46"/>
      <c r="GIF1398" s="46"/>
      <c r="GIG1398" s="46"/>
      <c r="GIH1398" s="46"/>
      <c r="GII1398" s="46"/>
      <c r="GIJ1398" s="46"/>
      <c r="GIK1398" s="46"/>
      <c r="GIL1398" s="46"/>
      <c r="GIM1398" s="46"/>
      <c r="GIN1398" s="46"/>
      <c r="GIO1398" s="46"/>
      <c r="GIP1398" s="46"/>
      <c r="GIQ1398" s="46"/>
      <c r="GIR1398" s="46"/>
      <c r="GIS1398" s="46"/>
      <c r="GIT1398" s="46"/>
      <c r="GIU1398" s="46"/>
      <c r="GIV1398" s="46"/>
      <c r="GIW1398" s="46"/>
      <c r="GIX1398" s="46"/>
      <c r="GIY1398" s="46"/>
      <c r="GIZ1398" s="46"/>
      <c r="GJA1398" s="46"/>
      <c r="GJB1398" s="46"/>
      <c r="GJC1398" s="46"/>
      <c r="GJD1398" s="46"/>
      <c r="GJE1398" s="46"/>
      <c r="GJF1398" s="46"/>
      <c r="GJG1398" s="46"/>
      <c r="GJH1398" s="46"/>
      <c r="GJI1398" s="46"/>
      <c r="GJJ1398" s="46"/>
      <c r="GJK1398" s="46"/>
      <c r="GJL1398" s="46"/>
      <c r="GJM1398" s="46"/>
      <c r="GJN1398" s="46"/>
      <c r="GJO1398" s="46"/>
      <c r="GJP1398" s="46"/>
      <c r="GJQ1398" s="46"/>
      <c r="GJR1398" s="46"/>
      <c r="GJS1398" s="46"/>
      <c r="GJT1398" s="46"/>
      <c r="GJU1398" s="46"/>
      <c r="GJV1398" s="46"/>
      <c r="GJW1398" s="46"/>
      <c r="GJX1398" s="46"/>
      <c r="GJY1398" s="46"/>
      <c r="GJZ1398" s="46"/>
      <c r="GKA1398" s="46"/>
      <c r="GKB1398" s="46"/>
      <c r="GKC1398" s="46"/>
      <c r="GKD1398" s="46"/>
      <c r="GKE1398" s="46"/>
      <c r="GKF1398" s="46"/>
      <c r="GKG1398" s="46"/>
      <c r="GKH1398" s="46"/>
      <c r="GKI1398" s="46"/>
      <c r="GKJ1398" s="46"/>
      <c r="GKK1398" s="46"/>
      <c r="GKL1398" s="46"/>
      <c r="GKM1398" s="46"/>
      <c r="GKN1398" s="46"/>
      <c r="GKO1398" s="46"/>
      <c r="GKP1398" s="46"/>
      <c r="GKQ1398" s="46"/>
      <c r="GKR1398" s="46"/>
      <c r="GKS1398" s="46"/>
      <c r="GKT1398" s="46"/>
      <c r="GKU1398" s="46"/>
      <c r="GKV1398" s="46"/>
      <c r="GKW1398" s="46"/>
      <c r="GKX1398" s="46"/>
      <c r="GKY1398" s="46"/>
      <c r="GKZ1398" s="46"/>
      <c r="GLA1398" s="46"/>
      <c r="GLB1398" s="46"/>
      <c r="GLC1398" s="46"/>
      <c r="GLD1398" s="46"/>
      <c r="GLE1398" s="46"/>
      <c r="GLF1398" s="46"/>
      <c r="GLG1398" s="46"/>
      <c r="GLH1398" s="46"/>
      <c r="GLI1398" s="46"/>
      <c r="GLJ1398" s="46"/>
      <c r="GLK1398" s="46"/>
      <c r="GLL1398" s="46"/>
      <c r="GLM1398" s="46"/>
      <c r="GLN1398" s="46"/>
      <c r="GLO1398" s="46"/>
      <c r="GLP1398" s="46"/>
      <c r="GLQ1398" s="46"/>
      <c r="GLR1398" s="46"/>
      <c r="GLS1398" s="46"/>
      <c r="GLT1398" s="46"/>
      <c r="GLU1398" s="46"/>
      <c r="GLV1398" s="46"/>
      <c r="GLW1398" s="46"/>
      <c r="GLX1398" s="46"/>
      <c r="GLY1398" s="46"/>
      <c r="GLZ1398" s="46"/>
      <c r="GMA1398" s="46"/>
      <c r="GMB1398" s="46"/>
      <c r="GMC1398" s="46"/>
      <c r="GMD1398" s="46"/>
      <c r="GME1398" s="46"/>
      <c r="GMF1398" s="46"/>
      <c r="GMG1398" s="46"/>
      <c r="GMH1398" s="46"/>
      <c r="GMI1398" s="46"/>
      <c r="GMJ1398" s="46"/>
      <c r="GMK1398" s="46"/>
      <c r="GML1398" s="46"/>
      <c r="GMM1398" s="46"/>
      <c r="GMN1398" s="46"/>
      <c r="GMO1398" s="46"/>
      <c r="GMP1398" s="46"/>
      <c r="GMQ1398" s="46"/>
      <c r="GMR1398" s="46"/>
      <c r="GMS1398" s="46"/>
      <c r="GMT1398" s="46"/>
      <c r="GMU1398" s="46"/>
      <c r="GMV1398" s="46"/>
      <c r="GMW1398" s="46"/>
      <c r="GMX1398" s="46"/>
      <c r="GMY1398" s="46"/>
      <c r="GMZ1398" s="46"/>
      <c r="GNA1398" s="46"/>
      <c r="GNB1398" s="46"/>
      <c r="GNC1398" s="46"/>
      <c r="GND1398" s="46"/>
      <c r="GNE1398" s="46"/>
      <c r="GNF1398" s="46"/>
      <c r="GNG1398" s="46"/>
      <c r="GNH1398" s="46"/>
      <c r="GNI1398" s="46"/>
      <c r="GNJ1398" s="46"/>
      <c r="GNK1398" s="46"/>
      <c r="GNL1398" s="46"/>
      <c r="GNM1398" s="46"/>
      <c r="GNN1398" s="46"/>
      <c r="GNO1398" s="46"/>
      <c r="GNP1398" s="46"/>
      <c r="GNQ1398" s="46"/>
      <c r="GNR1398" s="46"/>
      <c r="GNS1398" s="46"/>
      <c r="GNT1398" s="46"/>
      <c r="GNU1398" s="46"/>
      <c r="GNV1398" s="46"/>
      <c r="GNW1398" s="46"/>
      <c r="GNX1398" s="46"/>
      <c r="GNY1398" s="46"/>
      <c r="GNZ1398" s="46"/>
      <c r="GOA1398" s="46"/>
      <c r="GOB1398" s="46"/>
      <c r="GOC1398" s="46"/>
      <c r="GOD1398" s="46"/>
      <c r="GOE1398" s="46"/>
      <c r="GOF1398" s="46"/>
      <c r="GOG1398" s="46"/>
      <c r="GOH1398" s="46"/>
      <c r="GOI1398" s="46"/>
      <c r="GOJ1398" s="46"/>
      <c r="GOK1398" s="46"/>
      <c r="GOL1398" s="46"/>
      <c r="GOM1398" s="46"/>
      <c r="GON1398" s="46"/>
      <c r="GOO1398" s="46"/>
      <c r="GOP1398" s="46"/>
      <c r="GOQ1398" s="46"/>
      <c r="GOR1398" s="46"/>
      <c r="GOS1398" s="46"/>
      <c r="GOT1398" s="46"/>
      <c r="GOU1398" s="46"/>
      <c r="GOV1398" s="46"/>
      <c r="GOW1398" s="46"/>
      <c r="GOX1398" s="46"/>
      <c r="GOY1398" s="46"/>
      <c r="GOZ1398" s="46"/>
      <c r="GPA1398" s="46"/>
      <c r="GPB1398" s="46"/>
      <c r="GPC1398" s="46"/>
      <c r="GPD1398" s="46"/>
      <c r="GPE1398" s="46"/>
      <c r="GPF1398" s="46"/>
      <c r="GPG1398" s="46"/>
      <c r="GPH1398" s="46"/>
      <c r="GPI1398" s="46"/>
      <c r="GPJ1398" s="46"/>
      <c r="GPK1398" s="46"/>
      <c r="GPL1398" s="46"/>
      <c r="GPM1398" s="46"/>
      <c r="GPN1398" s="46"/>
      <c r="GPO1398" s="46"/>
      <c r="GPP1398" s="46"/>
      <c r="GPQ1398" s="46"/>
      <c r="GPR1398" s="46"/>
      <c r="GPS1398" s="46"/>
      <c r="GPT1398" s="46"/>
      <c r="GPU1398" s="46"/>
      <c r="GPV1398" s="46"/>
      <c r="GPW1398" s="46"/>
      <c r="GPX1398" s="46"/>
      <c r="GPY1398" s="46"/>
      <c r="GPZ1398" s="46"/>
      <c r="GQA1398" s="46"/>
      <c r="GQB1398" s="46"/>
      <c r="GQC1398" s="46"/>
      <c r="GQD1398" s="46"/>
      <c r="GQE1398" s="46"/>
      <c r="GQF1398" s="46"/>
      <c r="GQG1398" s="46"/>
      <c r="GQH1398" s="46"/>
      <c r="GQI1398" s="46"/>
      <c r="GQJ1398" s="46"/>
      <c r="GQK1398" s="46"/>
      <c r="GQL1398" s="46"/>
      <c r="GQM1398" s="46"/>
      <c r="GQN1398" s="46"/>
      <c r="GQO1398" s="46"/>
      <c r="GQP1398" s="46"/>
      <c r="GQQ1398" s="46"/>
      <c r="GQR1398" s="46"/>
      <c r="GQS1398" s="46"/>
      <c r="GQT1398" s="46"/>
      <c r="GQU1398" s="46"/>
      <c r="GQV1398" s="46"/>
      <c r="GQW1398" s="46"/>
      <c r="GQX1398" s="46"/>
      <c r="GQY1398" s="46"/>
      <c r="GQZ1398" s="46"/>
      <c r="GRA1398" s="46"/>
      <c r="GRB1398" s="46"/>
      <c r="GRC1398" s="46"/>
      <c r="GRD1398" s="46"/>
      <c r="GRE1398" s="46"/>
      <c r="GRF1398" s="46"/>
      <c r="GRG1398" s="46"/>
      <c r="GRH1398" s="46"/>
      <c r="GRI1398" s="46"/>
      <c r="GRJ1398" s="46"/>
      <c r="GRK1398" s="46"/>
      <c r="GRL1398" s="46"/>
      <c r="GRM1398" s="46"/>
      <c r="GRN1398" s="46"/>
      <c r="GRO1398" s="46"/>
      <c r="GRP1398" s="46"/>
      <c r="GRQ1398" s="46"/>
      <c r="GRR1398" s="46"/>
      <c r="GRS1398" s="46"/>
      <c r="GRT1398" s="46"/>
      <c r="GRU1398" s="46"/>
      <c r="GRV1398" s="46"/>
      <c r="GRW1398" s="46"/>
      <c r="GRX1398" s="46"/>
      <c r="GRY1398" s="46"/>
      <c r="GRZ1398" s="46"/>
      <c r="GSA1398" s="46"/>
      <c r="GSB1398" s="46"/>
      <c r="GSC1398" s="46"/>
      <c r="GSD1398" s="46"/>
      <c r="GSE1398" s="46"/>
      <c r="GSF1398" s="46"/>
      <c r="GSG1398" s="46"/>
      <c r="GSH1398" s="46"/>
      <c r="GSI1398" s="46"/>
      <c r="GSJ1398" s="46"/>
      <c r="GSK1398" s="46"/>
      <c r="GSL1398" s="46"/>
      <c r="GSM1398" s="46"/>
      <c r="GSN1398" s="46"/>
      <c r="GSO1398" s="46"/>
      <c r="GSP1398" s="46"/>
      <c r="GSQ1398" s="46"/>
      <c r="GSR1398" s="46"/>
      <c r="GSS1398" s="46"/>
      <c r="GST1398" s="46"/>
      <c r="GSU1398" s="46"/>
      <c r="GSV1398" s="46"/>
      <c r="GSW1398" s="46"/>
      <c r="GSX1398" s="46"/>
      <c r="GSY1398" s="46"/>
      <c r="GSZ1398" s="46"/>
      <c r="GTA1398" s="46"/>
      <c r="GTB1398" s="46"/>
      <c r="GTC1398" s="46"/>
      <c r="GTD1398" s="46"/>
      <c r="GTE1398" s="46"/>
      <c r="GTF1398" s="46"/>
      <c r="GTG1398" s="46"/>
      <c r="GTH1398" s="46"/>
      <c r="GTI1398" s="46"/>
      <c r="GTJ1398" s="46"/>
      <c r="GTK1398" s="46"/>
      <c r="GTL1398" s="46"/>
      <c r="GTM1398" s="46"/>
      <c r="GTN1398" s="46"/>
      <c r="GTO1398" s="46"/>
      <c r="GTP1398" s="46"/>
      <c r="GTQ1398" s="46"/>
      <c r="GTR1398" s="46"/>
      <c r="GTS1398" s="46"/>
      <c r="GTT1398" s="46"/>
      <c r="GTU1398" s="46"/>
      <c r="GTV1398" s="46"/>
      <c r="GTW1398" s="46"/>
      <c r="GTX1398" s="46"/>
      <c r="GTY1398" s="46"/>
      <c r="GTZ1398" s="46"/>
      <c r="GUA1398" s="46"/>
      <c r="GUB1398" s="46"/>
      <c r="GUC1398" s="46"/>
      <c r="GUD1398" s="46"/>
      <c r="GUE1398" s="46"/>
      <c r="GUF1398" s="46"/>
      <c r="GUG1398" s="46"/>
      <c r="GUH1398" s="46"/>
      <c r="GUI1398" s="46"/>
      <c r="GUJ1398" s="46"/>
      <c r="GUK1398" s="46"/>
      <c r="GUL1398" s="46"/>
      <c r="GUM1398" s="46"/>
      <c r="GUN1398" s="46"/>
      <c r="GUO1398" s="46"/>
      <c r="GUP1398" s="46"/>
      <c r="GUQ1398" s="46"/>
      <c r="GUR1398" s="46"/>
      <c r="GUS1398" s="46"/>
      <c r="GUT1398" s="46"/>
      <c r="GUU1398" s="46"/>
      <c r="GUV1398" s="46"/>
      <c r="GUW1398" s="46"/>
      <c r="GUX1398" s="46"/>
      <c r="GUY1398" s="46"/>
      <c r="GUZ1398" s="46"/>
      <c r="GVA1398" s="46"/>
      <c r="GVB1398" s="46"/>
      <c r="GVC1398" s="46"/>
      <c r="GVD1398" s="46"/>
      <c r="GVE1398" s="46"/>
      <c r="GVF1398" s="46"/>
      <c r="GVG1398" s="46"/>
      <c r="GVH1398" s="46"/>
      <c r="GVI1398" s="46"/>
      <c r="GVJ1398" s="46"/>
      <c r="GVK1398" s="46"/>
      <c r="GVL1398" s="46"/>
      <c r="GVM1398" s="46"/>
      <c r="GVN1398" s="46"/>
      <c r="GVO1398" s="46"/>
      <c r="GVP1398" s="46"/>
      <c r="GVQ1398" s="46"/>
      <c r="GVR1398" s="46"/>
      <c r="GVS1398" s="46"/>
      <c r="GVT1398" s="46"/>
      <c r="GVU1398" s="46"/>
      <c r="GVV1398" s="46"/>
      <c r="GVW1398" s="46"/>
      <c r="GVX1398" s="46"/>
      <c r="GVY1398" s="46"/>
      <c r="GVZ1398" s="46"/>
      <c r="GWA1398" s="46"/>
      <c r="GWB1398" s="46"/>
      <c r="GWC1398" s="46"/>
      <c r="GWD1398" s="46"/>
      <c r="GWE1398" s="46"/>
      <c r="GWF1398" s="46"/>
      <c r="GWG1398" s="46"/>
      <c r="GWH1398" s="46"/>
      <c r="GWI1398" s="46"/>
      <c r="GWJ1398" s="46"/>
      <c r="GWK1398" s="46"/>
      <c r="GWL1398" s="46"/>
      <c r="GWM1398" s="46"/>
      <c r="GWN1398" s="46"/>
      <c r="GWO1398" s="46"/>
      <c r="GWP1398" s="46"/>
      <c r="GWQ1398" s="46"/>
      <c r="GWR1398" s="46"/>
      <c r="GWS1398" s="46"/>
      <c r="GWT1398" s="46"/>
      <c r="GWU1398" s="46"/>
      <c r="GWV1398" s="46"/>
      <c r="GWW1398" s="46"/>
      <c r="GWX1398" s="46"/>
      <c r="GWY1398" s="46"/>
      <c r="GWZ1398" s="46"/>
      <c r="GXA1398" s="46"/>
      <c r="GXB1398" s="46"/>
      <c r="GXC1398" s="46"/>
      <c r="GXD1398" s="46"/>
      <c r="GXE1398" s="46"/>
      <c r="GXF1398" s="46"/>
      <c r="GXG1398" s="46"/>
      <c r="GXH1398" s="46"/>
      <c r="GXI1398" s="46"/>
      <c r="GXJ1398" s="46"/>
      <c r="GXK1398" s="46"/>
      <c r="GXL1398" s="46"/>
      <c r="GXM1398" s="46"/>
      <c r="GXN1398" s="46"/>
      <c r="GXO1398" s="46"/>
      <c r="GXP1398" s="46"/>
      <c r="GXQ1398" s="46"/>
      <c r="GXR1398" s="46"/>
      <c r="GXS1398" s="46"/>
      <c r="GXT1398" s="46"/>
      <c r="GXU1398" s="46"/>
      <c r="GXV1398" s="46"/>
      <c r="GXW1398" s="46"/>
      <c r="GXX1398" s="46"/>
      <c r="GXY1398" s="46"/>
      <c r="GXZ1398" s="46"/>
      <c r="GYA1398" s="46"/>
      <c r="GYB1398" s="46"/>
      <c r="GYC1398" s="46"/>
      <c r="GYD1398" s="46"/>
      <c r="GYE1398" s="46"/>
      <c r="GYF1398" s="46"/>
      <c r="GYG1398" s="46"/>
      <c r="GYH1398" s="46"/>
      <c r="GYI1398" s="46"/>
      <c r="GYJ1398" s="46"/>
      <c r="GYK1398" s="46"/>
      <c r="GYL1398" s="46"/>
      <c r="GYM1398" s="46"/>
      <c r="GYN1398" s="46"/>
      <c r="GYO1398" s="46"/>
      <c r="GYP1398" s="46"/>
      <c r="GYQ1398" s="46"/>
      <c r="GYR1398" s="46"/>
      <c r="GYS1398" s="46"/>
      <c r="GYT1398" s="46"/>
      <c r="GYU1398" s="46"/>
      <c r="GYV1398" s="46"/>
      <c r="GYW1398" s="46"/>
      <c r="GYX1398" s="46"/>
      <c r="GYY1398" s="46"/>
      <c r="GYZ1398" s="46"/>
      <c r="GZA1398" s="46"/>
      <c r="GZB1398" s="46"/>
      <c r="GZC1398" s="46"/>
      <c r="GZD1398" s="46"/>
      <c r="GZE1398" s="46"/>
      <c r="GZF1398" s="46"/>
      <c r="GZG1398" s="46"/>
      <c r="GZH1398" s="46"/>
      <c r="GZI1398" s="46"/>
      <c r="GZJ1398" s="46"/>
      <c r="GZK1398" s="46"/>
      <c r="GZL1398" s="46"/>
      <c r="GZM1398" s="46"/>
      <c r="GZN1398" s="46"/>
      <c r="GZO1398" s="46"/>
      <c r="GZP1398" s="46"/>
      <c r="GZQ1398" s="46"/>
      <c r="GZR1398" s="46"/>
      <c r="GZS1398" s="46"/>
      <c r="GZT1398" s="46"/>
      <c r="GZU1398" s="46"/>
      <c r="GZV1398" s="46"/>
      <c r="GZW1398" s="46"/>
      <c r="GZX1398" s="46"/>
      <c r="GZY1398" s="46"/>
      <c r="GZZ1398" s="46"/>
      <c r="HAA1398" s="46"/>
      <c r="HAB1398" s="46"/>
      <c r="HAC1398" s="46"/>
      <c r="HAD1398" s="46"/>
      <c r="HAE1398" s="46"/>
      <c r="HAF1398" s="46"/>
      <c r="HAG1398" s="46"/>
      <c r="HAH1398" s="46"/>
      <c r="HAI1398" s="46"/>
      <c r="HAJ1398" s="46"/>
      <c r="HAK1398" s="46"/>
      <c r="HAL1398" s="46"/>
      <c r="HAM1398" s="46"/>
      <c r="HAN1398" s="46"/>
      <c r="HAO1398" s="46"/>
      <c r="HAP1398" s="46"/>
      <c r="HAQ1398" s="46"/>
      <c r="HAR1398" s="46"/>
      <c r="HAS1398" s="46"/>
      <c r="HAT1398" s="46"/>
      <c r="HAU1398" s="46"/>
      <c r="HAV1398" s="46"/>
      <c r="HAW1398" s="46"/>
      <c r="HAX1398" s="46"/>
      <c r="HAY1398" s="46"/>
      <c r="HAZ1398" s="46"/>
      <c r="HBA1398" s="46"/>
      <c r="HBB1398" s="46"/>
      <c r="HBC1398" s="46"/>
      <c r="HBD1398" s="46"/>
      <c r="HBE1398" s="46"/>
      <c r="HBF1398" s="46"/>
      <c r="HBG1398" s="46"/>
      <c r="HBH1398" s="46"/>
      <c r="HBI1398" s="46"/>
      <c r="HBJ1398" s="46"/>
      <c r="HBK1398" s="46"/>
      <c r="HBL1398" s="46"/>
      <c r="HBM1398" s="46"/>
      <c r="HBN1398" s="46"/>
      <c r="HBO1398" s="46"/>
      <c r="HBP1398" s="46"/>
      <c r="HBQ1398" s="46"/>
      <c r="HBR1398" s="46"/>
      <c r="HBS1398" s="46"/>
      <c r="HBT1398" s="46"/>
      <c r="HBU1398" s="46"/>
      <c r="HBV1398" s="46"/>
      <c r="HBW1398" s="46"/>
      <c r="HBX1398" s="46"/>
      <c r="HBY1398" s="46"/>
      <c r="HBZ1398" s="46"/>
      <c r="HCA1398" s="46"/>
      <c r="HCB1398" s="46"/>
      <c r="HCC1398" s="46"/>
      <c r="HCD1398" s="46"/>
      <c r="HCE1398" s="46"/>
      <c r="HCF1398" s="46"/>
      <c r="HCG1398" s="46"/>
      <c r="HCH1398" s="46"/>
      <c r="HCI1398" s="46"/>
      <c r="HCJ1398" s="46"/>
      <c r="HCK1398" s="46"/>
      <c r="HCL1398" s="46"/>
      <c r="HCM1398" s="46"/>
      <c r="HCN1398" s="46"/>
      <c r="HCO1398" s="46"/>
      <c r="HCP1398" s="46"/>
      <c r="HCQ1398" s="46"/>
      <c r="HCR1398" s="46"/>
      <c r="HCS1398" s="46"/>
      <c r="HCT1398" s="46"/>
      <c r="HCU1398" s="46"/>
      <c r="HCV1398" s="46"/>
      <c r="HCW1398" s="46"/>
      <c r="HCX1398" s="46"/>
      <c r="HCY1398" s="46"/>
      <c r="HCZ1398" s="46"/>
      <c r="HDA1398" s="46"/>
      <c r="HDB1398" s="46"/>
      <c r="HDC1398" s="46"/>
      <c r="HDD1398" s="46"/>
      <c r="HDE1398" s="46"/>
      <c r="HDF1398" s="46"/>
      <c r="HDG1398" s="46"/>
      <c r="HDH1398" s="46"/>
      <c r="HDI1398" s="46"/>
      <c r="HDJ1398" s="46"/>
      <c r="HDK1398" s="46"/>
      <c r="HDL1398" s="46"/>
      <c r="HDM1398" s="46"/>
      <c r="HDN1398" s="46"/>
      <c r="HDO1398" s="46"/>
      <c r="HDP1398" s="46"/>
      <c r="HDQ1398" s="46"/>
      <c r="HDR1398" s="46"/>
      <c r="HDS1398" s="46"/>
      <c r="HDT1398" s="46"/>
      <c r="HDU1398" s="46"/>
      <c r="HDV1398" s="46"/>
      <c r="HDW1398" s="46"/>
      <c r="HDX1398" s="46"/>
      <c r="HDY1398" s="46"/>
      <c r="HDZ1398" s="46"/>
      <c r="HEA1398" s="46"/>
      <c r="HEB1398" s="46"/>
      <c r="HEC1398" s="46"/>
      <c r="HED1398" s="46"/>
      <c r="HEE1398" s="46"/>
      <c r="HEF1398" s="46"/>
      <c r="HEG1398" s="46"/>
      <c r="HEH1398" s="46"/>
      <c r="HEI1398" s="46"/>
      <c r="HEJ1398" s="46"/>
      <c r="HEK1398" s="46"/>
      <c r="HEL1398" s="46"/>
      <c r="HEM1398" s="46"/>
      <c r="HEN1398" s="46"/>
      <c r="HEO1398" s="46"/>
      <c r="HEP1398" s="46"/>
      <c r="HEQ1398" s="46"/>
      <c r="HER1398" s="46"/>
      <c r="HES1398" s="46"/>
      <c r="HET1398" s="46"/>
      <c r="HEU1398" s="46"/>
      <c r="HEV1398" s="46"/>
      <c r="HEW1398" s="46"/>
      <c r="HEX1398" s="46"/>
      <c r="HEY1398" s="46"/>
      <c r="HEZ1398" s="46"/>
      <c r="HFA1398" s="46"/>
      <c r="HFB1398" s="46"/>
      <c r="HFC1398" s="46"/>
      <c r="HFD1398" s="46"/>
      <c r="HFE1398" s="46"/>
      <c r="HFF1398" s="46"/>
      <c r="HFG1398" s="46"/>
      <c r="HFH1398" s="46"/>
      <c r="HFI1398" s="46"/>
      <c r="HFJ1398" s="46"/>
      <c r="HFK1398" s="46"/>
      <c r="HFL1398" s="46"/>
      <c r="HFM1398" s="46"/>
      <c r="HFN1398" s="46"/>
      <c r="HFO1398" s="46"/>
      <c r="HFP1398" s="46"/>
      <c r="HFQ1398" s="46"/>
      <c r="HFR1398" s="46"/>
      <c r="HFS1398" s="46"/>
      <c r="HFT1398" s="46"/>
      <c r="HFU1398" s="46"/>
      <c r="HFV1398" s="46"/>
      <c r="HFW1398" s="46"/>
      <c r="HFX1398" s="46"/>
      <c r="HFY1398" s="46"/>
      <c r="HFZ1398" s="46"/>
      <c r="HGA1398" s="46"/>
      <c r="HGB1398" s="46"/>
      <c r="HGC1398" s="46"/>
      <c r="HGD1398" s="46"/>
      <c r="HGE1398" s="46"/>
      <c r="HGF1398" s="46"/>
      <c r="HGG1398" s="46"/>
      <c r="HGH1398" s="46"/>
      <c r="HGI1398" s="46"/>
      <c r="HGJ1398" s="46"/>
      <c r="HGK1398" s="46"/>
      <c r="HGL1398" s="46"/>
      <c r="HGM1398" s="46"/>
      <c r="HGN1398" s="46"/>
      <c r="HGO1398" s="46"/>
      <c r="HGP1398" s="46"/>
      <c r="HGQ1398" s="46"/>
      <c r="HGR1398" s="46"/>
      <c r="HGS1398" s="46"/>
      <c r="HGT1398" s="46"/>
      <c r="HGU1398" s="46"/>
      <c r="HGV1398" s="46"/>
      <c r="HGW1398" s="46"/>
      <c r="HGX1398" s="46"/>
      <c r="HGY1398" s="46"/>
      <c r="HGZ1398" s="46"/>
      <c r="HHA1398" s="46"/>
      <c r="HHB1398" s="46"/>
      <c r="HHC1398" s="46"/>
      <c r="HHD1398" s="46"/>
      <c r="HHE1398" s="46"/>
      <c r="HHF1398" s="46"/>
      <c r="HHG1398" s="46"/>
      <c r="HHH1398" s="46"/>
      <c r="HHI1398" s="46"/>
      <c r="HHJ1398" s="46"/>
      <c r="HHK1398" s="46"/>
      <c r="HHL1398" s="46"/>
      <c r="HHM1398" s="46"/>
      <c r="HHN1398" s="46"/>
      <c r="HHO1398" s="46"/>
      <c r="HHP1398" s="46"/>
      <c r="HHQ1398" s="46"/>
      <c r="HHR1398" s="46"/>
      <c r="HHS1398" s="46"/>
      <c r="HHT1398" s="46"/>
      <c r="HHU1398" s="46"/>
      <c r="HHV1398" s="46"/>
      <c r="HHW1398" s="46"/>
      <c r="HHX1398" s="46"/>
      <c r="HHY1398" s="46"/>
      <c r="HHZ1398" s="46"/>
      <c r="HIA1398" s="46"/>
      <c r="HIB1398" s="46"/>
      <c r="HIC1398" s="46"/>
      <c r="HID1398" s="46"/>
      <c r="HIE1398" s="46"/>
      <c r="HIF1398" s="46"/>
      <c r="HIG1398" s="46"/>
      <c r="HIH1398" s="46"/>
      <c r="HII1398" s="46"/>
      <c r="HIJ1398" s="46"/>
      <c r="HIK1398" s="46"/>
      <c r="HIL1398" s="46"/>
      <c r="HIM1398" s="46"/>
      <c r="HIN1398" s="46"/>
      <c r="HIO1398" s="46"/>
      <c r="HIP1398" s="46"/>
      <c r="HIQ1398" s="46"/>
      <c r="HIR1398" s="46"/>
      <c r="HIS1398" s="46"/>
      <c r="HIT1398" s="46"/>
      <c r="HIU1398" s="46"/>
      <c r="HIV1398" s="46"/>
      <c r="HIW1398" s="46"/>
      <c r="HIX1398" s="46"/>
      <c r="HIY1398" s="46"/>
      <c r="HIZ1398" s="46"/>
      <c r="HJA1398" s="46"/>
      <c r="HJB1398" s="46"/>
      <c r="HJC1398" s="46"/>
      <c r="HJD1398" s="46"/>
      <c r="HJE1398" s="46"/>
      <c r="HJF1398" s="46"/>
      <c r="HJG1398" s="46"/>
      <c r="HJH1398" s="46"/>
      <c r="HJI1398" s="46"/>
      <c r="HJJ1398" s="46"/>
      <c r="HJK1398" s="46"/>
      <c r="HJL1398" s="46"/>
      <c r="HJM1398" s="46"/>
      <c r="HJN1398" s="46"/>
      <c r="HJO1398" s="46"/>
      <c r="HJP1398" s="46"/>
      <c r="HJQ1398" s="46"/>
      <c r="HJR1398" s="46"/>
      <c r="HJS1398" s="46"/>
      <c r="HJT1398" s="46"/>
      <c r="HJU1398" s="46"/>
      <c r="HJV1398" s="46"/>
      <c r="HJW1398" s="46"/>
      <c r="HJX1398" s="46"/>
      <c r="HJY1398" s="46"/>
      <c r="HJZ1398" s="46"/>
      <c r="HKA1398" s="46"/>
      <c r="HKB1398" s="46"/>
      <c r="HKC1398" s="46"/>
      <c r="HKD1398" s="46"/>
      <c r="HKE1398" s="46"/>
      <c r="HKF1398" s="46"/>
      <c r="HKG1398" s="46"/>
      <c r="HKH1398" s="46"/>
      <c r="HKI1398" s="46"/>
      <c r="HKJ1398" s="46"/>
      <c r="HKK1398" s="46"/>
      <c r="HKL1398" s="46"/>
      <c r="HKM1398" s="46"/>
      <c r="HKN1398" s="46"/>
      <c r="HKO1398" s="46"/>
      <c r="HKP1398" s="46"/>
      <c r="HKQ1398" s="46"/>
      <c r="HKR1398" s="46"/>
      <c r="HKS1398" s="46"/>
      <c r="HKT1398" s="46"/>
      <c r="HKU1398" s="46"/>
      <c r="HKV1398" s="46"/>
      <c r="HKW1398" s="46"/>
      <c r="HKX1398" s="46"/>
      <c r="HKY1398" s="46"/>
      <c r="HKZ1398" s="46"/>
      <c r="HLA1398" s="46"/>
      <c r="HLB1398" s="46"/>
      <c r="HLC1398" s="46"/>
      <c r="HLD1398" s="46"/>
      <c r="HLE1398" s="46"/>
      <c r="HLF1398" s="46"/>
      <c r="HLG1398" s="46"/>
      <c r="HLH1398" s="46"/>
      <c r="HLI1398" s="46"/>
      <c r="HLJ1398" s="46"/>
      <c r="HLK1398" s="46"/>
      <c r="HLL1398" s="46"/>
      <c r="HLM1398" s="46"/>
      <c r="HLN1398" s="46"/>
      <c r="HLO1398" s="46"/>
      <c r="HLP1398" s="46"/>
      <c r="HLQ1398" s="46"/>
      <c r="HLR1398" s="46"/>
      <c r="HLS1398" s="46"/>
      <c r="HLT1398" s="46"/>
      <c r="HLU1398" s="46"/>
      <c r="HLV1398" s="46"/>
      <c r="HLW1398" s="46"/>
      <c r="HLX1398" s="46"/>
      <c r="HLY1398" s="46"/>
      <c r="HLZ1398" s="46"/>
      <c r="HMA1398" s="46"/>
      <c r="HMB1398" s="46"/>
      <c r="HMC1398" s="46"/>
      <c r="HMD1398" s="46"/>
      <c r="HME1398" s="46"/>
      <c r="HMF1398" s="46"/>
      <c r="HMG1398" s="46"/>
      <c r="HMH1398" s="46"/>
      <c r="HMI1398" s="46"/>
      <c r="HMJ1398" s="46"/>
      <c r="HMK1398" s="46"/>
      <c r="HML1398" s="46"/>
      <c r="HMM1398" s="46"/>
      <c r="HMN1398" s="46"/>
      <c r="HMO1398" s="46"/>
      <c r="HMP1398" s="46"/>
      <c r="HMQ1398" s="46"/>
      <c r="HMR1398" s="46"/>
      <c r="HMS1398" s="46"/>
      <c r="HMT1398" s="46"/>
      <c r="HMU1398" s="46"/>
      <c r="HMV1398" s="46"/>
      <c r="HMW1398" s="46"/>
      <c r="HMX1398" s="46"/>
      <c r="HMY1398" s="46"/>
      <c r="HMZ1398" s="46"/>
      <c r="HNA1398" s="46"/>
      <c r="HNB1398" s="46"/>
      <c r="HNC1398" s="46"/>
      <c r="HND1398" s="46"/>
      <c r="HNE1398" s="46"/>
      <c r="HNF1398" s="46"/>
      <c r="HNG1398" s="46"/>
      <c r="HNH1398" s="46"/>
      <c r="HNI1398" s="46"/>
      <c r="HNJ1398" s="46"/>
      <c r="HNK1398" s="46"/>
      <c r="HNL1398" s="46"/>
      <c r="HNM1398" s="46"/>
      <c r="HNN1398" s="46"/>
      <c r="HNO1398" s="46"/>
      <c r="HNP1398" s="46"/>
      <c r="HNQ1398" s="46"/>
      <c r="HNR1398" s="46"/>
      <c r="HNS1398" s="46"/>
      <c r="HNT1398" s="46"/>
      <c r="HNU1398" s="46"/>
      <c r="HNV1398" s="46"/>
      <c r="HNW1398" s="46"/>
      <c r="HNX1398" s="46"/>
      <c r="HNY1398" s="46"/>
      <c r="HNZ1398" s="46"/>
      <c r="HOA1398" s="46"/>
      <c r="HOB1398" s="46"/>
      <c r="HOC1398" s="46"/>
      <c r="HOD1398" s="46"/>
      <c r="HOE1398" s="46"/>
      <c r="HOF1398" s="46"/>
      <c r="HOG1398" s="46"/>
      <c r="HOH1398" s="46"/>
      <c r="HOI1398" s="46"/>
      <c r="HOJ1398" s="46"/>
      <c r="HOK1398" s="46"/>
      <c r="HOL1398" s="46"/>
      <c r="HOM1398" s="46"/>
      <c r="HON1398" s="46"/>
      <c r="HOO1398" s="46"/>
      <c r="HOP1398" s="46"/>
      <c r="HOQ1398" s="46"/>
      <c r="HOR1398" s="46"/>
      <c r="HOS1398" s="46"/>
      <c r="HOT1398" s="46"/>
      <c r="HOU1398" s="46"/>
      <c r="HOV1398" s="46"/>
      <c r="HOW1398" s="46"/>
      <c r="HOX1398" s="46"/>
      <c r="HOY1398" s="46"/>
      <c r="HOZ1398" s="46"/>
      <c r="HPA1398" s="46"/>
      <c r="HPB1398" s="46"/>
      <c r="HPC1398" s="46"/>
      <c r="HPD1398" s="46"/>
      <c r="HPE1398" s="46"/>
      <c r="HPF1398" s="46"/>
      <c r="HPG1398" s="46"/>
      <c r="HPH1398" s="46"/>
      <c r="HPI1398" s="46"/>
      <c r="HPJ1398" s="46"/>
      <c r="HPK1398" s="46"/>
      <c r="HPL1398" s="46"/>
      <c r="HPM1398" s="46"/>
      <c r="HPN1398" s="46"/>
      <c r="HPO1398" s="46"/>
      <c r="HPP1398" s="46"/>
      <c r="HPQ1398" s="46"/>
      <c r="HPR1398" s="46"/>
      <c r="HPS1398" s="46"/>
      <c r="HPT1398" s="46"/>
      <c r="HPU1398" s="46"/>
      <c r="HPV1398" s="46"/>
      <c r="HPW1398" s="46"/>
      <c r="HPX1398" s="46"/>
      <c r="HPY1398" s="46"/>
      <c r="HPZ1398" s="46"/>
      <c r="HQA1398" s="46"/>
      <c r="HQB1398" s="46"/>
      <c r="HQC1398" s="46"/>
      <c r="HQD1398" s="46"/>
      <c r="HQE1398" s="46"/>
      <c r="HQF1398" s="46"/>
      <c r="HQG1398" s="46"/>
      <c r="HQH1398" s="46"/>
      <c r="HQI1398" s="46"/>
      <c r="HQJ1398" s="46"/>
      <c r="HQK1398" s="46"/>
      <c r="HQL1398" s="46"/>
      <c r="HQM1398" s="46"/>
      <c r="HQN1398" s="46"/>
      <c r="HQO1398" s="46"/>
      <c r="HQP1398" s="46"/>
      <c r="HQQ1398" s="46"/>
      <c r="HQR1398" s="46"/>
      <c r="HQS1398" s="46"/>
      <c r="HQT1398" s="46"/>
      <c r="HQU1398" s="46"/>
      <c r="HQV1398" s="46"/>
      <c r="HQW1398" s="46"/>
      <c r="HQX1398" s="46"/>
      <c r="HQY1398" s="46"/>
      <c r="HQZ1398" s="46"/>
      <c r="HRA1398" s="46"/>
      <c r="HRB1398" s="46"/>
      <c r="HRC1398" s="46"/>
      <c r="HRD1398" s="46"/>
      <c r="HRE1398" s="46"/>
      <c r="HRF1398" s="46"/>
      <c r="HRG1398" s="46"/>
      <c r="HRH1398" s="46"/>
      <c r="HRI1398" s="46"/>
      <c r="HRJ1398" s="46"/>
      <c r="HRK1398" s="46"/>
      <c r="HRL1398" s="46"/>
      <c r="HRM1398" s="46"/>
      <c r="HRN1398" s="46"/>
      <c r="HRO1398" s="46"/>
      <c r="HRP1398" s="46"/>
      <c r="HRQ1398" s="46"/>
      <c r="HRR1398" s="46"/>
      <c r="HRS1398" s="46"/>
      <c r="HRT1398" s="46"/>
      <c r="HRU1398" s="46"/>
      <c r="HRV1398" s="46"/>
      <c r="HRW1398" s="46"/>
      <c r="HRX1398" s="46"/>
      <c r="HRY1398" s="46"/>
      <c r="HRZ1398" s="46"/>
      <c r="HSA1398" s="46"/>
      <c r="HSB1398" s="46"/>
      <c r="HSC1398" s="46"/>
      <c r="HSD1398" s="46"/>
      <c r="HSE1398" s="46"/>
      <c r="HSF1398" s="46"/>
      <c r="HSG1398" s="46"/>
      <c r="HSH1398" s="46"/>
      <c r="HSI1398" s="46"/>
      <c r="HSJ1398" s="46"/>
      <c r="HSK1398" s="46"/>
      <c r="HSL1398" s="46"/>
      <c r="HSM1398" s="46"/>
      <c r="HSN1398" s="46"/>
      <c r="HSO1398" s="46"/>
      <c r="HSP1398" s="46"/>
      <c r="HSQ1398" s="46"/>
      <c r="HSR1398" s="46"/>
      <c r="HSS1398" s="46"/>
      <c r="HST1398" s="46"/>
      <c r="HSU1398" s="46"/>
      <c r="HSV1398" s="46"/>
      <c r="HSW1398" s="46"/>
      <c r="HSX1398" s="46"/>
      <c r="HSY1398" s="46"/>
      <c r="HSZ1398" s="46"/>
      <c r="HTA1398" s="46"/>
      <c r="HTB1398" s="46"/>
      <c r="HTC1398" s="46"/>
      <c r="HTD1398" s="46"/>
      <c r="HTE1398" s="46"/>
      <c r="HTF1398" s="46"/>
      <c r="HTG1398" s="46"/>
      <c r="HTH1398" s="46"/>
      <c r="HTI1398" s="46"/>
      <c r="HTJ1398" s="46"/>
      <c r="HTK1398" s="46"/>
      <c r="HTL1398" s="46"/>
      <c r="HTM1398" s="46"/>
      <c r="HTN1398" s="46"/>
      <c r="HTO1398" s="46"/>
      <c r="HTP1398" s="46"/>
      <c r="HTQ1398" s="46"/>
      <c r="HTR1398" s="46"/>
      <c r="HTS1398" s="46"/>
      <c r="HTT1398" s="46"/>
      <c r="HTU1398" s="46"/>
      <c r="HTV1398" s="46"/>
      <c r="HTW1398" s="46"/>
      <c r="HTX1398" s="46"/>
      <c r="HTY1398" s="46"/>
      <c r="HTZ1398" s="46"/>
      <c r="HUA1398" s="46"/>
      <c r="HUB1398" s="46"/>
      <c r="HUC1398" s="46"/>
      <c r="HUD1398" s="46"/>
      <c r="HUE1398" s="46"/>
      <c r="HUF1398" s="46"/>
      <c r="HUG1398" s="46"/>
      <c r="HUH1398" s="46"/>
      <c r="HUI1398" s="46"/>
      <c r="HUJ1398" s="46"/>
      <c r="HUK1398" s="46"/>
      <c r="HUL1398" s="46"/>
      <c r="HUM1398" s="46"/>
      <c r="HUN1398" s="46"/>
      <c r="HUO1398" s="46"/>
      <c r="HUP1398" s="46"/>
      <c r="HUQ1398" s="46"/>
      <c r="HUR1398" s="46"/>
      <c r="HUS1398" s="46"/>
      <c r="HUT1398" s="46"/>
      <c r="HUU1398" s="46"/>
      <c r="HUV1398" s="46"/>
      <c r="HUW1398" s="46"/>
      <c r="HUX1398" s="46"/>
      <c r="HUY1398" s="46"/>
      <c r="HUZ1398" s="46"/>
      <c r="HVA1398" s="46"/>
      <c r="HVB1398" s="46"/>
      <c r="HVC1398" s="46"/>
      <c r="HVD1398" s="46"/>
      <c r="HVE1398" s="46"/>
      <c r="HVF1398" s="46"/>
      <c r="HVG1398" s="46"/>
      <c r="HVH1398" s="46"/>
      <c r="HVI1398" s="46"/>
      <c r="HVJ1398" s="46"/>
      <c r="HVK1398" s="46"/>
      <c r="HVL1398" s="46"/>
      <c r="HVM1398" s="46"/>
      <c r="HVN1398" s="46"/>
      <c r="HVO1398" s="46"/>
      <c r="HVP1398" s="46"/>
      <c r="HVQ1398" s="46"/>
      <c r="HVR1398" s="46"/>
      <c r="HVS1398" s="46"/>
      <c r="HVT1398" s="46"/>
      <c r="HVU1398" s="46"/>
      <c r="HVV1398" s="46"/>
      <c r="HVW1398" s="46"/>
      <c r="HVX1398" s="46"/>
      <c r="HVY1398" s="46"/>
      <c r="HVZ1398" s="46"/>
      <c r="HWA1398" s="46"/>
      <c r="HWB1398" s="46"/>
      <c r="HWC1398" s="46"/>
      <c r="HWD1398" s="46"/>
      <c r="HWE1398" s="46"/>
      <c r="HWF1398" s="46"/>
      <c r="HWG1398" s="46"/>
      <c r="HWH1398" s="46"/>
      <c r="HWI1398" s="46"/>
      <c r="HWJ1398" s="46"/>
      <c r="HWK1398" s="46"/>
      <c r="HWL1398" s="46"/>
      <c r="HWM1398" s="46"/>
      <c r="HWN1398" s="46"/>
      <c r="HWO1398" s="46"/>
      <c r="HWP1398" s="46"/>
      <c r="HWQ1398" s="46"/>
      <c r="HWR1398" s="46"/>
      <c r="HWS1398" s="46"/>
      <c r="HWT1398" s="46"/>
      <c r="HWU1398" s="46"/>
      <c r="HWV1398" s="46"/>
      <c r="HWW1398" s="46"/>
      <c r="HWX1398" s="46"/>
      <c r="HWY1398" s="46"/>
      <c r="HWZ1398" s="46"/>
      <c r="HXA1398" s="46"/>
      <c r="HXB1398" s="46"/>
      <c r="HXC1398" s="46"/>
      <c r="HXD1398" s="46"/>
      <c r="HXE1398" s="46"/>
      <c r="HXF1398" s="46"/>
      <c r="HXG1398" s="46"/>
      <c r="HXH1398" s="46"/>
      <c r="HXI1398" s="46"/>
      <c r="HXJ1398" s="46"/>
      <c r="HXK1398" s="46"/>
      <c r="HXL1398" s="46"/>
      <c r="HXM1398" s="46"/>
      <c r="HXN1398" s="46"/>
      <c r="HXO1398" s="46"/>
      <c r="HXP1398" s="46"/>
      <c r="HXQ1398" s="46"/>
      <c r="HXR1398" s="46"/>
      <c r="HXS1398" s="46"/>
      <c r="HXT1398" s="46"/>
      <c r="HXU1398" s="46"/>
      <c r="HXV1398" s="46"/>
      <c r="HXW1398" s="46"/>
      <c r="HXX1398" s="46"/>
      <c r="HXY1398" s="46"/>
      <c r="HXZ1398" s="46"/>
      <c r="HYA1398" s="46"/>
      <c r="HYB1398" s="46"/>
      <c r="HYC1398" s="46"/>
      <c r="HYD1398" s="46"/>
      <c r="HYE1398" s="46"/>
      <c r="HYF1398" s="46"/>
      <c r="HYG1398" s="46"/>
      <c r="HYH1398" s="46"/>
      <c r="HYI1398" s="46"/>
      <c r="HYJ1398" s="46"/>
      <c r="HYK1398" s="46"/>
      <c r="HYL1398" s="46"/>
      <c r="HYM1398" s="46"/>
      <c r="HYN1398" s="46"/>
      <c r="HYO1398" s="46"/>
      <c r="HYP1398" s="46"/>
      <c r="HYQ1398" s="46"/>
      <c r="HYR1398" s="46"/>
      <c r="HYS1398" s="46"/>
      <c r="HYT1398" s="46"/>
      <c r="HYU1398" s="46"/>
      <c r="HYV1398" s="46"/>
      <c r="HYW1398" s="46"/>
      <c r="HYX1398" s="46"/>
      <c r="HYY1398" s="46"/>
      <c r="HYZ1398" s="46"/>
      <c r="HZA1398" s="46"/>
      <c r="HZB1398" s="46"/>
      <c r="HZC1398" s="46"/>
      <c r="HZD1398" s="46"/>
      <c r="HZE1398" s="46"/>
      <c r="HZF1398" s="46"/>
      <c r="HZG1398" s="46"/>
      <c r="HZH1398" s="46"/>
      <c r="HZI1398" s="46"/>
      <c r="HZJ1398" s="46"/>
      <c r="HZK1398" s="46"/>
      <c r="HZL1398" s="46"/>
      <c r="HZM1398" s="46"/>
      <c r="HZN1398" s="46"/>
      <c r="HZO1398" s="46"/>
      <c r="HZP1398" s="46"/>
      <c r="HZQ1398" s="46"/>
      <c r="HZR1398" s="46"/>
      <c r="HZS1398" s="46"/>
      <c r="HZT1398" s="46"/>
      <c r="HZU1398" s="46"/>
      <c r="HZV1398" s="46"/>
      <c r="HZW1398" s="46"/>
      <c r="HZX1398" s="46"/>
      <c r="HZY1398" s="46"/>
      <c r="HZZ1398" s="46"/>
      <c r="IAA1398" s="46"/>
      <c r="IAB1398" s="46"/>
      <c r="IAC1398" s="46"/>
      <c r="IAD1398" s="46"/>
      <c r="IAE1398" s="46"/>
      <c r="IAF1398" s="46"/>
      <c r="IAG1398" s="46"/>
      <c r="IAH1398" s="46"/>
      <c r="IAI1398" s="46"/>
      <c r="IAJ1398" s="46"/>
      <c r="IAK1398" s="46"/>
      <c r="IAL1398" s="46"/>
      <c r="IAM1398" s="46"/>
      <c r="IAN1398" s="46"/>
      <c r="IAO1398" s="46"/>
      <c r="IAP1398" s="46"/>
      <c r="IAQ1398" s="46"/>
      <c r="IAR1398" s="46"/>
      <c r="IAS1398" s="46"/>
      <c r="IAT1398" s="46"/>
      <c r="IAU1398" s="46"/>
      <c r="IAV1398" s="46"/>
      <c r="IAW1398" s="46"/>
      <c r="IAX1398" s="46"/>
      <c r="IAY1398" s="46"/>
      <c r="IAZ1398" s="46"/>
      <c r="IBA1398" s="46"/>
      <c r="IBB1398" s="46"/>
      <c r="IBC1398" s="46"/>
      <c r="IBD1398" s="46"/>
      <c r="IBE1398" s="46"/>
      <c r="IBF1398" s="46"/>
      <c r="IBG1398" s="46"/>
      <c r="IBH1398" s="46"/>
      <c r="IBI1398" s="46"/>
      <c r="IBJ1398" s="46"/>
      <c r="IBK1398" s="46"/>
      <c r="IBL1398" s="46"/>
      <c r="IBM1398" s="46"/>
      <c r="IBN1398" s="46"/>
      <c r="IBO1398" s="46"/>
      <c r="IBP1398" s="46"/>
      <c r="IBQ1398" s="46"/>
      <c r="IBR1398" s="46"/>
      <c r="IBS1398" s="46"/>
      <c r="IBT1398" s="46"/>
      <c r="IBU1398" s="46"/>
      <c r="IBV1398" s="46"/>
      <c r="IBW1398" s="46"/>
      <c r="IBX1398" s="46"/>
      <c r="IBY1398" s="46"/>
      <c r="IBZ1398" s="46"/>
      <c r="ICA1398" s="46"/>
      <c r="ICB1398" s="46"/>
      <c r="ICC1398" s="46"/>
      <c r="ICD1398" s="46"/>
      <c r="ICE1398" s="46"/>
      <c r="ICF1398" s="46"/>
      <c r="ICG1398" s="46"/>
      <c r="ICH1398" s="46"/>
      <c r="ICI1398" s="46"/>
      <c r="ICJ1398" s="46"/>
      <c r="ICK1398" s="46"/>
      <c r="ICL1398" s="46"/>
      <c r="ICM1398" s="46"/>
      <c r="ICN1398" s="46"/>
      <c r="ICO1398" s="46"/>
      <c r="ICP1398" s="46"/>
      <c r="ICQ1398" s="46"/>
      <c r="ICR1398" s="46"/>
      <c r="ICS1398" s="46"/>
      <c r="ICT1398" s="46"/>
      <c r="ICU1398" s="46"/>
      <c r="ICV1398" s="46"/>
      <c r="ICW1398" s="46"/>
      <c r="ICX1398" s="46"/>
      <c r="ICY1398" s="46"/>
      <c r="ICZ1398" s="46"/>
      <c r="IDA1398" s="46"/>
      <c r="IDB1398" s="46"/>
      <c r="IDC1398" s="46"/>
      <c r="IDD1398" s="46"/>
      <c r="IDE1398" s="46"/>
      <c r="IDF1398" s="46"/>
      <c r="IDG1398" s="46"/>
      <c r="IDH1398" s="46"/>
      <c r="IDI1398" s="46"/>
      <c r="IDJ1398" s="46"/>
      <c r="IDK1398" s="46"/>
      <c r="IDL1398" s="46"/>
      <c r="IDM1398" s="46"/>
      <c r="IDN1398" s="46"/>
      <c r="IDO1398" s="46"/>
      <c r="IDP1398" s="46"/>
      <c r="IDQ1398" s="46"/>
      <c r="IDR1398" s="46"/>
      <c r="IDS1398" s="46"/>
      <c r="IDT1398" s="46"/>
      <c r="IDU1398" s="46"/>
      <c r="IDV1398" s="46"/>
      <c r="IDW1398" s="46"/>
      <c r="IDX1398" s="46"/>
      <c r="IDY1398" s="46"/>
      <c r="IDZ1398" s="46"/>
      <c r="IEA1398" s="46"/>
      <c r="IEB1398" s="46"/>
      <c r="IEC1398" s="46"/>
      <c r="IED1398" s="46"/>
      <c r="IEE1398" s="46"/>
      <c r="IEF1398" s="46"/>
      <c r="IEG1398" s="46"/>
      <c r="IEH1398" s="46"/>
      <c r="IEI1398" s="46"/>
      <c r="IEJ1398" s="46"/>
      <c r="IEK1398" s="46"/>
      <c r="IEL1398" s="46"/>
      <c r="IEM1398" s="46"/>
      <c r="IEN1398" s="46"/>
      <c r="IEO1398" s="46"/>
      <c r="IEP1398" s="46"/>
      <c r="IEQ1398" s="46"/>
      <c r="IER1398" s="46"/>
      <c r="IES1398" s="46"/>
      <c r="IET1398" s="46"/>
      <c r="IEU1398" s="46"/>
      <c r="IEV1398" s="46"/>
      <c r="IEW1398" s="46"/>
      <c r="IEX1398" s="46"/>
      <c r="IEY1398" s="46"/>
      <c r="IEZ1398" s="46"/>
      <c r="IFA1398" s="46"/>
      <c r="IFB1398" s="46"/>
      <c r="IFC1398" s="46"/>
      <c r="IFD1398" s="46"/>
      <c r="IFE1398" s="46"/>
      <c r="IFF1398" s="46"/>
      <c r="IFG1398" s="46"/>
      <c r="IFH1398" s="46"/>
      <c r="IFI1398" s="46"/>
      <c r="IFJ1398" s="46"/>
      <c r="IFK1398" s="46"/>
      <c r="IFL1398" s="46"/>
      <c r="IFM1398" s="46"/>
      <c r="IFN1398" s="46"/>
      <c r="IFO1398" s="46"/>
      <c r="IFP1398" s="46"/>
      <c r="IFQ1398" s="46"/>
      <c r="IFR1398" s="46"/>
      <c r="IFS1398" s="46"/>
      <c r="IFT1398" s="46"/>
      <c r="IFU1398" s="46"/>
      <c r="IFV1398" s="46"/>
      <c r="IFW1398" s="46"/>
      <c r="IFX1398" s="46"/>
      <c r="IFY1398" s="46"/>
      <c r="IFZ1398" s="46"/>
      <c r="IGA1398" s="46"/>
      <c r="IGB1398" s="46"/>
      <c r="IGC1398" s="46"/>
      <c r="IGD1398" s="46"/>
      <c r="IGE1398" s="46"/>
      <c r="IGF1398" s="46"/>
      <c r="IGG1398" s="46"/>
      <c r="IGH1398" s="46"/>
      <c r="IGI1398" s="46"/>
      <c r="IGJ1398" s="46"/>
      <c r="IGK1398" s="46"/>
      <c r="IGL1398" s="46"/>
      <c r="IGM1398" s="46"/>
      <c r="IGN1398" s="46"/>
      <c r="IGO1398" s="46"/>
      <c r="IGP1398" s="46"/>
      <c r="IGQ1398" s="46"/>
      <c r="IGR1398" s="46"/>
      <c r="IGS1398" s="46"/>
      <c r="IGT1398" s="46"/>
      <c r="IGU1398" s="46"/>
      <c r="IGV1398" s="46"/>
      <c r="IGW1398" s="46"/>
      <c r="IGX1398" s="46"/>
      <c r="IGY1398" s="46"/>
      <c r="IGZ1398" s="46"/>
      <c r="IHA1398" s="46"/>
      <c r="IHB1398" s="46"/>
      <c r="IHC1398" s="46"/>
      <c r="IHD1398" s="46"/>
      <c r="IHE1398" s="46"/>
      <c r="IHF1398" s="46"/>
      <c r="IHG1398" s="46"/>
      <c r="IHH1398" s="46"/>
      <c r="IHI1398" s="46"/>
      <c r="IHJ1398" s="46"/>
      <c r="IHK1398" s="46"/>
      <c r="IHL1398" s="46"/>
      <c r="IHM1398" s="46"/>
      <c r="IHN1398" s="46"/>
      <c r="IHO1398" s="46"/>
      <c r="IHP1398" s="46"/>
      <c r="IHQ1398" s="46"/>
      <c r="IHR1398" s="46"/>
      <c r="IHS1398" s="46"/>
      <c r="IHT1398" s="46"/>
      <c r="IHU1398" s="46"/>
      <c r="IHV1398" s="46"/>
      <c r="IHW1398" s="46"/>
      <c r="IHX1398" s="46"/>
      <c r="IHY1398" s="46"/>
      <c r="IHZ1398" s="46"/>
      <c r="IIA1398" s="46"/>
      <c r="IIB1398" s="46"/>
      <c r="IIC1398" s="46"/>
      <c r="IID1398" s="46"/>
      <c r="IIE1398" s="46"/>
      <c r="IIF1398" s="46"/>
      <c r="IIG1398" s="46"/>
      <c r="IIH1398" s="46"/>
      <c r="III1398" s="46"/>
      <c r="IIJ1398" s="46"/>
      <c r="IIK1398" s="46"/>
      <c r="IIL1398" s="46"/>
      <c r="IIM1398" s="46"/>
      <c r="IIN1398" s="46"/>
      <c r="IIO1398" s="46"/>
      <c r="IIP1398" s="46"/>
      <c r="IIQ1398" s="46"/>
      <c r="IIR1398" s="46"/>
      <c r="IIS1398" s="46"/>
      <c r="IIT1398" s="46"/>
      <c r="IIU1398" s="46"/>
      <c r="IIV1398" s="46"/>
      <c r="IIW1398" s="46"/>
      <c r="IIX1398" s="46"/>
      <c r="IIY1398" s="46"/>
      <c r="IIZ1398" s="46"/>
      <c r="IJA1398" s="46"/>
      <c r="IJB1398" s="46"/>
      <c r="IJC1398" s="46"/>
      <c r="IJD1398" s="46"/>
      <c r="IJE1398" s="46"/>
      <c r="IJF1398" s="46"/>
      <c r="IJG1398" s="46"/>
      <c r="IJH1398" s="46"/>
      <c r="IJI1398" s="46"/>
      <c r="IJJ1398" s="46"/>
      <c r="IJK1398" s="46"/>
      <c r="IJL1398" s="46"/>
      <c r="IJM1398" s="46"/>
      <c r="IJN1398" s="46"/>
      <c r="IJO1398" s="46"/>
      <c r="IJP1398" s="46"/>
      <c r="IJQ1398" s="46"/>
      <c r="IJR1398" s="46"/>
      <c r="IJS1398" s="46"/>
      <c r="IJT1398" s="46"/>
      <c r="IJU1398" s="46"/>
      <c r="IJV1398" s="46"/>
      <c r="IJW1398" s="46"/>
      <c r="IJX1398" s="46"/>
      <c r="IJY1398" s="46"/>
      <c r="IJZ1398" s="46"/>
      <c r="IKA1398" s="46"/>
      <c r="IKB1398" s="46"/>
      <c r="IKC1398" s="46"/>
      <c r="IKD1398" s="46"/>
      <c r="IKE1398" s="46"/>
      <c r="IKF1398" s="46"/>
      <c r="IKG1398" s="46"/>
      <c r="IKH1398" s="46"/>
      <c r="IKI1398" s="46"/>
      <c r="IKJ1398" s="46"/>
      <c r="IKK1398" s="46"/>
      <c r="IKL1398" s="46"/>
      <c r="IKM1398" s="46"/>
      <c r="IKN1398" s="46"/>
      <c r="IKO1398" s="46"/>
      <c r="IKP1398" s="46"/>
      <c r="IKQ1398" s="46"/>
      <c r="IKR1398" s="46"/>
      <c r="IKS1398" s="46"/>
      <c r="IKT1398" s="46"/>
      <c r="IKU1398" s="46"/>
      <c r="IKV1398" s="46"/>
      <c r="IKW1398" s="46"/>
      <c r="IKX1398" s="46"/>
      <c r="IKY1398" s="46"/>
      <c r="IKZ1398" s="46"/>
      <c r="ILA1398" s="46"/>
      <c r="ILB1398" s="46"/>
      <c r="ILC1398" s="46"/>
      <c r="ILD1398" s="46"/>
      <c r="ILE1398" s="46"/>
      <c r="ILF1398" s="46"/>
      <c r="ILG1398" s="46"/>
      <c r="ILH1398" s="46"/>
      <c r="ILI1398" s="46"/>
      <c r="ILJ1398" s="46"/>
      <c r="ILK1398" s="46"/>
      <c r="ILL1398" s="46"/>
      <c r="ILM1398" s="46"/>
      <c r="ILN1398" s="46"/>
      <c r="ILO1398" s="46"/>
      <c r="ILP1398" s="46"/>
      <c r="ILQ1398" s="46"/>
      <c r="ILR1398" s="46"/>
      <c r="ILS1398" s="46"/>
      <c r="ILT1398" s="46"/>
      <c r="ILU1398" s="46"/>
      <c r="ILV1398" s="46"/>
      <c r="ILW1398" s="46"/>
      <c r="ILX1398" s="46"/>
      <c r="ILY1398" s="46"/>
      <c r="ILZ1398" s="46"/>
      <c r="IMA1398" s="46"/>
      <c r="IMB1398" s="46"/>
      <c r="IMC1398" s="46"/>
      <c r="IMD1398" s="46"/>
      <c r="IME1398" s="46"/>
      <c r="IMF1398" s="46"/>
      <c r="IMG1398" s="46"/>
      <c r="IMH1398" s="46"/>
      <c r="IMI1398" s="46"/>
      <c r="IMJ1398" s="46"/>
      <c r="IMK1398" s="46"/>
      <c r="IML1398" s="46"/>
      <c r="IMM1398" s="46"/>
      <c r="IMN1398" s="46"/>
      <c r="IMO1398" s="46"/>
      <c r="IMP1398" s="46"/>
      <c r="IMQ1398" s="46"/>
      <c r="IMR1398" s="46"/>
      <c r="IMS1398" s="46"/>
      <c r="IMT1398" s="46"/>
      <c r="IMU1398" s="46"/>
      <c r="IMV1398" s="46"/>
      <c r="IMW1398" s="46"/>
      <c r="IMX1398" s="46"/>
      <c r="IMY1398" s="46"/>
      <c r="IMZ1398" s="46"/>
      <c r="INA1398" s="46"/>
      <c r="INB1398" s="46"/>
      <c r="INC1398" s="46"/>
      <c r="IND1398" s="46"/>
      <c r="INE1398" s="46"/>
      <c r="INF1398" s="46"/>
      <c r="ING1398" s="46"/>
      <c r="INH1398" s="46"/>
      <c r="INI1398" s="46"/>
      <c r="INJ1398" s="46"/>
      <c r="INK1398" s="46"/>
      <c r="INL1398" s="46"/>
      <c r="INM1398" s="46"/>
      <c r="INN1398" s="46"/>
      <c r="INO1398" s="46"/>
      <c r="INP1398" s="46"/>
      <c r="INQ1398" s="46"/>
      <c r="INR1398" s="46"/>
      <c r="INS1398" s="46"/>
      <c r="INT1398" s="46"/>
      <c r="INU1398" s="46"/>
      <c r="INV1398" s="46"/>
      <c r="INW1398" s="46"/>
      <c r="INX1398" s="46"/>
      <c r="INY1398" s="46"/>
      <c r="INZ1398" s="46"/>
      <c r="IOA1398" s="46"/>
      <c r="IOB1398" s="46"/>
      <c r="IOC1398" s="46"/>
      <c r="IOD1398" s="46"/>
      <c r="IOE1398" s="46"/>
      <c r="IOF1398" s="46"/>
      <c r="IOG1398" s="46"/>
      <c r="IOH1398" s="46"/>
      <c r="IOI1398" s="46"/>
      <c r="IOJ1398" s="46"/>
      <c r="IOK1398" s="46"/>
      <c r="IOL1398" s="46"/>
      <c r="IOM1398" s="46"/>
      <c r="ION1398" s="46"/>
      <c r="IOO1398" s="46"/>
      <c r="IOP1398" s="46"/>
      <c r="IOQ1398" s="46"/>
      <c r="IOR1398" s="46"/>
      <c r="IOS1398" s="46"/>
      <c r="IOT1398" s="46"/>
      <c r="IOU1398" s="46"/>
      <c r="IOV1398" s="46"/>
      <c r="IOW1398" s="46"/>
      <c r="IOX1398" s="46"/>
      <c r="IOY1398" s="46"/>
      <c r="IOZ1398" s="46"/>
      <c r="IPA1398" s="46"/>
      <c r="IPB1398" s="46"/>
      <c r="IPC1398" s="46"/>
      <c r="IPD1398" s="46"/>
      <c r="IPE1398" s="46"/>
      <c r="IPF1398" s="46"/>
      <c r="IPG1398" s="46"/>
      <c r="IPH1398" s="46"/>
      <c r="IPI1398" s="46"/>
      <c r="IPJ1398" s="46"/>
      <c r="IPK1398" s="46"/>
      <c r="IPL1398" s="46"/>
      <c r="IPM1398" s="46"/>
      <c r="IPN1398" s="46"/>
      <c r="IPO1398" s="46"/>
      <c r="IPP1398" s="46"/>
      <c r="IPQ1398" s="46"/>
      <c r="IPR1398" s="46"/>
      <c r="IPS1398" s="46"/>
      <c r="IPT1398" s="46"/>
      <c r="IPU1398" s="46"/>
      <c r="IPV1398" s="46"/>
      <c r="IPW1398" s="46"/>
      <c r="IPX1398" s="46"/>
      <c r="IPY1398" s="46"/>
      <c r="IPZ1398" s="46"/>
      <c r="IQA1398" s="46"/>
      <c r="IQB1398" s="46"/>
      <c r="IQC1398" s="46"/>
      <c r="IQD1398" s="46"/>
      <c r="IQE1398" s="46"/>
      <c r="IQF1398" s="46"/>
      <c r="IQG1398" s="46"/>
      <c r="IQH1398" s="46"/>
      <c r="IQI1398" s="46"/>
      <c r="IQJ1398" s="46"/>
      <c r="IQK1398" s="46"/>
      <c r="IQL1398" s="46"/>
      <c r="IQM1398" s="46"/>
      <c r="IQN1398" s="46"/>
      <c r="IQO1398" s="46"/>
      <c r="IQP1398" s="46"/>
      <c r="IQQ1398" s="46"/>
      <c r="IQR1398" s="46"/>
      <c r="IQS1398" s="46"/>
      <c r="IQT1398" s="46"/>
      <c r="IQU1398" s="46"/>
      <c r="IQV1398" s="46"/>
      <c r="IQW1398" s="46"/>
      <c r="IQX1398" s="46"/>
      <c r="IQY1398" s="46"/>
      <c r="IQZ1398" s="46"/>
      <c r="IRA1398" s="46"/>
      <c r="IRB1398" s="46"/>
      <c r="IRC1398" s="46"/>
      <c r="IRD1398" s="46"/>
      <c r="IRE1398" s="46"/>
      <c r="IRF1398" s="46"/>
      <c r="IRG1398" s="46"/>
      <c r="IRH1398" s="46"/>
      <c r="IRI1398" s="46"/>
      <c r="IRJ1398" s="46"/>
      <c r="IRK1398" s="46"/>
      <c r="IRL1398" s="46"/>
      <c r="IRM1398" s="46"/>
      <c r="IRN1398" s="46"/>
      <c r="IRO1398" s="46"/>
      <c r="IRP1398" s="46"/>
      <c r="IRQ1398" s="46"/>
      <c r="IRR1398" s="46"/>
      <c r="IRS1398" s="46"/>
      <c r="IRT1398" s="46"/>
      <c r="IRU1398" s="46"/>
      <c r="IRV1398" s="46"/>
      <c r="IRW1398" s="46"/>
      <c r="IRX1398" s="46"/>
      <c r="IRY1398" s="46"/>
      <c r="IRZ1398" s="46"/>
      <c r="ISA1398" s="46"/>
      <c r="ISB1398" s="46"/>
      <c r="ISC1398" s="46"/>
      <c r="ISD1398" s="46"/>
      <c r="ISE1398" s="46"/>
      <c r="ISF1398" s="46"/>
      <c r="ISG1398" s="46"/>
      <c r="ISH1398" s="46"/>
      <c r="ISI1398" s="46"/>
      <c r="ISJ1398" s="46"/>
      <c r="ISK1398" s="46"/>
      <c r="ISL1398" s="46"/>
      <c r="ISM1398" s="46"/>
      <c r="ISN1398" s="46"/>
      <c r="ISO1398" s="46"/>
      <c r="ISP1398" s="46"/>
      <c r="ISQ1398" s="46"/>
      <c r="ISR1398" s="46"/>
      <c r="ISS1398" s="46"/>
      <c r="IST1398" s="46"/>
      <c r="ISU1398" s="46"/>
      <c r="ISV1398" s="46"/>
      <c r="ISW1398" s="46"/>
      <c r="ISX1398" s="46"/>
      <c r="ISY1398" s="46"/>
      <c r="ISZ1398" s="46"/>
      <c r="ITA1398" s="46"/>
      <c r="ITB1398" s="46"/>
      <c r="ITC1398" s="46"/>
      <c r="ITD1398" s="46"/>
      <c r="ITE1398" s="46"/>
      <c r="ITF1398" s="46"/>
      <c r="ITG1398" s="46"/>
      <c r="ITH1398" s="46"/>
      <c r="ITI1398" s="46"/>
      <c r="ITJ1398" s="46"/>
      <c r="ITK1398" s="46"/>
      <c r="ITL1398" s="46"/>
      <c r="ITM1398" s="46"/>
      <c r="ITN1398" s="46"/>
      <c r="ITO1398" s="46"/>
      <c r="ITP1398" s="46"/>
      <c r="ITQ1398" s="46"/>
      <c r="ITR1398" s="46"/>
      <c r="ITS1398" s="46"/>
      <c r="ITT1398" s="46"/>
      <c r="ITU1398" s="46"/>
      <c r="ITV1398" s="46"/>
      <c r="ITW1398" s="46"/>
      <c r="ITX1398" s="46"/>
      <c r="ITY1398" s="46"/>
      <c r="ITZ1398" s="46"/>
      <c r="IUA1398" s="46"/>
      <c r="IUB1398" s="46"/>
      <c r="IUC1398" s="46"/>
      <c r="IUD1398" s="46"/>
      <c r="IUE1398" s="46"/>
      <c r="IUF1398" s="46"/>
      <c r="IUG1398" s="46"/>
      <c r="IUH1398" s="46"/>
      <c r="IUI1398" s="46"/>
      <c r="IUJ1398" s="46"/>
      <c r="IUK1398" s="46"/>
      <c r="IUL1398" s="46"/>
      <c r="IUM1398" s="46"/>
      <c r="IUN1398" s="46"/>
      <c r="IUO1398" s="46"/>
      <c r="IUP1398" s="46"/>
      <c r="IUQ1398" s="46"/>
      <c r="IUR1398" s="46"/>
      <c r="IUS1398" s="46"/>
      <c r="IUT1398" s="46"/>
      <c r="IUU1398" s="46"/>
      <c r="IUV1398" s="46"/>
      <c r="IUW1398" s="46"/>
      <c r="IUX1398" s="46"/>
      <c r="IUY1398" s="46"/>
      <c r="IUZ1398" s="46"/>
      <c r="IVA1398" s="46"/>
      <c r="IVB1398" s="46"/>
      <c r="IVC1398" s="46"/>
      <c r="IVD1398" s="46"/>
      <c r="IVE1398" s="46"/>
      <c r="IVF1398" s="46"/>
      <c r="IVG1398" s="46"/>
      <c r="IVH1398" s="46"/>
      <c r="IVI1398" s="46"/>
      <c r="IVJ1398" s="46"/>
      <c r="IVK1398" s="46"/>
      <c r="IVL1398" s="46"/>
      <c r="IVM1398" s="46"/>
      <c r="IVN1398" s="46"/>
      <c r="IVO1398" s="46"/>
      <c r="IVP1398" s="46"/>
      <c r="IVQ1398" s="46"/>
      <c r="IVR1398" s="46"/>
      <c r="IVS1398" s="46"/>
      <c r="IVT1398" s="46"/>
      <c r="IVU1398" s="46"/>
      <c r="IVV1398" s="46"/>
      <c r="IVW1398" s="46"/>
      <c r="IVX1398" s="46"/>
      <c r="IVY1398" s="46"/>
      <c r="IVZ1398" s="46"/>
      <c r="IWA1398" s="46"/>
      <c r="IWB1398" s="46"/>
      <c r="IWC1398" s="46"/>
      <c r="IWD1398" s="46"/>
      <c r="IWE1398" s="46"/>
      <c r="IWF1398" s="46"/>
      <c r="IWG1398" s="46"/>
      <c r="IWH1398" s="46"/>
      <c r="IWI1398" s="46"/>
      <c r="IWJ1398" s="46"/>
      <c r="IWK1398" s="46"/>
      <c r="IWL1398" s="46"/>
      <c r="IWM1398" s="46"/>
      <c r="IWN1398" s="46"/>
      <c r="IWO1398" s="46"/>
      <c r="IWP1398" s="46"/>
      <c r="IWQ1398" s="46"/>
      <c r="IWR1398" s="46"/>
      <c r="IWS1398" s="46"/>
      <c r="IWT1398" s="46"/>
      <c r="IWU1398" s="46"/>
      <c r="IWV1398" s="46"/>
      <c r="IWW1398" s="46"/>
      <c r="IWX1398" s="46"/>
      <c r="IWY1398" s="46"/>
      <c r="IWZ1398" s="46"/>
      <c r="IXA1398" s="46"/>
      <c r="IXB1398" s="46"/>
      <c r="IXC1398" s="46"/>
      <c r="IXD1398" s="46"/>
      <c r="IXE1398" s="46"/>
      <c r="IXF1398" s="46"/>
      <c r="IXG1398" s="46"/>
      <c r="IXH1398" s="46"/>
      <c r="IXI1398" s="46"/>
      <c r="IXJ1398" s="46"/>
      <c r="IXK1398" s="46"/>
      <c r="IXL1398" s="46"/>
      <c r="IXM1398" s="46"/>
      <c r="IXN1398" s="46"/>
      <c r="IXO1398" s="46"/>
      <c r="IXP1398" s="46"/>
      <c r="IXQ1398" s="46"/>
      <c r="IXR1398" s="46"/>
      <c r="IXS1398" s="46"/>
      <c r="IXT1398" s="46"/>
      <c r="IXU1398" s="46"/>
      <c r="IXV1398" s="46"/>
      <c r="IXW1398" s="46"/>
      <c r="IXX1398" s="46"/>
      <c r="IXY1398" s="46"/>
      <c r="IXZ1398" s="46"/>
      <c r="IYA1398" s="46"/>
      <c r="IYB1398" s="46"/>
      <c r="IYC1398" s="46"/>
      <c r="IYD1398" s="46"/>
      <c r="IYE1398" s="46"/>
      <c r="IYF1398" s="46"/>
      <c r="IYG1398" s="46"/>
      <c r="IYH1398" s="46"/>
      <c r="IYI1398" s="46"/>
      <c r="IYJ1398" s="46"/>
      <c r="IYK1398" s="46"/>
      <c r="IYL1398" s="46"/>
      <c r="IYM1398" s="46"/>
      <c r="IYN1398" s="46"/>
      <c r="IYO1398" s="46"/>
      <c r="IYP1398" s="46"/>
      <c r="IYQ1398" s="46"/>
      <c r="IYR1398" s="46"/>
      <c r="IYS1398" s="46"/>
      <c r="IYT1398" s="46"/>
      <c r="IYU1398" s="46"/>
      <c r="IYV1398" s="46"/>
      <c r="IYW1398" s="46"/>
      <c r="IYX1398" s="46"/>
      <c r="IYY1398" s="46"/>
      <c r="IYZ1398" s="46"/>
      <c r="IZA1398" s="46"/>
      <c r="IZB1398" s="46"/>
      <c r="IZC1398" s="46"/>
      <c r="IZD1398" s="46"/>
      <c r="IZE1398" s="46"/>
      <c r="IZF1398" s="46"/>
      <c r="IZG1398" s="46"/>
      <c r="IZH1398" s="46"/>
      <c r="IZI1398" s="46"/>
      <c r="IZJ1398" s="46"/>
      <c r="IZK1398" s="46"/>
      <c r="IZL1398" s="46"/>
      <c r="IZM1398" s="46"/>
      <c r="IZN1398" s="46"/>
      <c r="IZO1398" s="46"/>
      <c r="IZP1398" s="46"/>
      <c r="IZQ1398" s="46"/>
      <c r="IZR1398" s="46"/>
      <c r="IZS1398" s="46"/>
      <c r="IZT1398" s="46"/>
      <c r="IZU1398" s="46"/>
      <c r="IZV1398" s="46"/>
      <c r="IZW1398" s="46"/>
      <c r="IZX1398" s="46"/>
      <c r="IZY1398" s="46"/>
      <c r="IZZ1398" s="46"/>
      <c r="JAA1398" s="46"/>
      <c r="JAB1398" s="46"/>
      <c r="JAC1398" s="46"/>
      <c r="JAD1398" s="46"/>
      <c r="JAE1398" s="46"/>
      <c r="JAF1398" s="46"/>
      <c r="JAG1398" s="46"/>
      <c r="JAH1398" s="46"/>
      <c r="JAI1398" s="46"/>
      <c r="JAJ1398" s="46"/>
      <c r="JAK1398" s="46"/>
      <c r="JAL1398" s="46"/>
      <c r="JAM1398" s="46"/>
      <c r="JAN1398" s="46"/>
      <c r="JAO1398" s="46"/>
      <c r="JAP1398" s="46"/>
      <c r="JAQ1398" s="46"/>
      <c r="JAR1398" s="46"/>
      <c r="JAS1398" s="46"/>
      <c r="JAT1398" s="46"/>
      <c r="JAU1398" s="46"/>
      <c r="JAV1398" s="46"/>
      <c r="JAW1398" s="46"/>
      <c r="JAX1398" s="46"/>
      <c r="JAY1398" s="46"/>
      <c r="JAZ1398" s="46"/>
      <c r="JBA1398" s="46"/>
      <c r="JBB1398" s="46"/>
      <c r="JBC1398" s="46"/>
      <c r="JBD1398" s="46"/>
      <c r="JBE1398" s="46"/>
      <c r="JBF1398" s="46"/>
      <c r="JBG1398" s="46"/>
      <c r="JBH1398" s="46"/>
      <c r="JBI1398" s="46"/>
      <c r="JBJ1398" s="46"/>
      <c r="JBK1398" s="46"/>
      <c r="JBL1398" s="46"/>
      <c r="JBM1398" s="46"/>
      <c r="JBN1398" s="46"/>
      <c r="JBO1398" s="46"/>
      <c r="JBP1398" s="46"/>
      <c r="JBQ1398" s="46"/>
      <c r="JBR1398" s="46"/>
      <c r="JBS1398" s="46"/>
      <c r="JBT1398" s="46"/>
      <c r="JBU1398" s="46"/>
      <c r="JBV1398" s="46"/>
      <c r="JBW1398" s="46"/>
      <c r="JBX1398" s="46"/>
      <c r="JBY1398" s="46"/>
      <c r="JBZ1398" s="46"/>
      <c r="JCA1398" s="46"/>
      <c r="JCB1398" s="46"/>
      <c r="JCC1398" s="46"/>
      <c r="JCD1398" s="46"/>
      <c r="JCE1398" s="46"/>
      <c r="JCF1398" s="46"/>
      <c r="JCG1398" s="46"/>
      <c r="JCH1398" s="46"/>
      <c r="JCI1398" s="46"/>
      <c r="JCJ1398" s="46"/>
      <c r="JCK1398" s="46"/>
      <c r="JCL1398" s="46"/>
      <c r="JCM1398" s="46"/>
      <c r="JCN1398" s="46"/>
      <c r="JCO1398" s="46"/>
      <c r="JCP1398" s="46"/>
      <c r="JCQ1398" s="46"/>
      <c r="JCR1398" s="46"/>
      <c r="JCS1398" s="46"/>
      <c r="JCT1398" s="46"/>
      <c r="JCU1398" s="46"/>
      <c r="JCV1398" s="46"/>
      <c r="JCW1398" s="46"/>
      <c r="JCX1398" s="46"/>
      <c r="JCY1398" s="46"/>
      <c r="JCZ1398" s="46"/>
      <c r="JDA1398" s="46"/>
      <c r="JDB1398" s="46"/>
      <c r="JDC1398" s="46"/>
      <c r="JDD1398" s="46"/>
      <c r="JDE1398" s="46"/>
      <c r="JDF1398" s="46"/>
      <c r="JDG1398" s="46"/>
      <c r="JDH1398" s="46"/>
      <c r="JDI1398" s="46"/>
      <c r="JDJ1398" s="46"/>
      <c r="JDK1398" s="46"/>
      <c r="JDL1398" s="46"/>
      <c r="JDM1398" s="46"/>
      <c r="JDN1398" s="46"/>
      <c r="JDO1398" s="46"/>
      <c r="JDP1398" s="46"/>
      <c r="JDQ1398" s="46"/>
      <c r="JDR1398" s="46"/>
      <c r="JDS1398" s="46"/>
      <c r="JDT1398" s="46"/>
      <c r="JDU1398" s="46"/>
      <c r="JDV1398" s="46"/>
      <c r="JDW1398" s="46"/>
      <c r="JDX1398" s="46"/>
      <c r="JDY1398" s="46"/>
      <c r="JDZ1398" s="46"/>
      <c r="JEA1398" s="46"/>
      <c r="JEB1398" s="46"/>
      <c r="JEC1398" s="46"/>
      <c r="JED1398" s="46"/>
      <c r="JEE1398" s="46"/>
      <c r="JEF1398" s="46"/>
      <c r="JEG1398" s="46"/>
      <c r="JEH1398" s="46"/>
      <c r="JEI1398" s="46"/>
      <c r="JEJ1398" s="46"/>
      <c r="JEK1398" s="46"/>
      <c r="JEL1398" s="46"/>
      <c r="JEM1398" s="46"/>
      <c r="JEN1398" s="46"/>
      <c r="JEO1398" s="46"/>
      <c r="JEP1398" s="46"/>
      <c r="JEQ1398" s="46"/>
      <c r="JER1398" s="46"/>
      <c r="JES1398" s="46"/>
      <c r="JET1398" s="46"/>
      <c r="JEU1398" s="46"/>
      <c r="JEV1398" s="46"/>
      <c r="JEW1398" s="46"/>
      <c r="JEX1398" s="46"/>
      <c r="JEY1398" s="46"/>
      <c r="JEZ1398" s="46"/>
      <c r="JFA1398" s="46"/>
      <c r="JFB1398" s="46"/>
      <c r="JFC1398" s="46"/>
      <c r="JFD1398" s="46"/>
      <c r="JFE1398" s="46"/>
      <c r="JFF1398" s="46"/>
      <c r="JFG1398" s="46"/>
      <c r="JFH1398" s="46"/>
      <c r="JFI1398" s="46"/>
      <c r="JFJ1398" s="46"/>
      <c r="JFK1398" s="46"/>
      <c r="JFL1398" s="46"/>
      <c r="JFM1398" s="46"/>
      <c r="JFN1398" s="46"/>
      <c r="JFO1398" s="46"/>
      <c r="JFP1398" s="46"/>
      <c r="JFQ1398" s="46"/>
      <c r="JFR1398" s="46"/>
      <c r="JFS1398" s="46"/>
      <c r="JFT1398" s="46"/>
      <c r="JFU1398" s="46"/>
      <c r="JFV1398" s="46"/>
      <c r="JFW1398" s="46"/>
      <c r="JFX1398" s="46"/>
      <c r="JFY1398" s="46"/>
      <c r="JFZ1398" s="46"/>
      <c r="JGA1398" s="46"/>
      <c r="JGB1398" s="46"/>
      <c r="JGC1398" s="46"/>
      <c r="JGD1398" s="46"/>
      <c r="JGE1398" s="46"/>
      <c r="JGF1398" s="46"/>
      <c r="JGG1398" s="46"/>
      <c r="JGH1398" s="46"/>
      <c r="JGI1398" s="46"/>
      <c r="JGJ1398" s="46"/>
      <c r="JGK1398" s="46"/>
      <c r="JGL1398" s="46"/>
      <c r="JGM1398" s="46"/>
      <c r="JGN1398" s="46"/>
      <c r="JGO1398" s="46"/>
      <c r="JGP1398" s="46"/>
      <c r="JGQ1398" s="46"/>
      <c r="JGR1398" s="46"/>
      <c r="JGS1398" s="46"/>
      <c r="JGT1398" s="46"/>
      <c r="JGU1398" s="46"/>
      <c r="JGV1398" s="46"/>
      <c r="JGW1398" s="46"/>
      <c r="JGX1398" s="46"/>
      <c r="JGY1398" s="46"/>
      <c r="JGZ1398" s="46"/>
      <c r="JHA1398" s="46"/>
      <c r="JHB1398" s="46"/>
      <c r="JHC1398" s="46"/>
      <c r="JHD1398" s="46"/>
      <c r="JHE1398" s="46"/>
      <c r="JHF1398" s="46"/>
      <c r="JHG1398" s="46"/>
      <c r="JHH1398" s="46"/>
      <c r="JHI1398" s="46"/>
      <c r="JHJ1398" s="46"/>
      <c r="JHK1398" s="46"/>
      <c r="JHL1398" s="46"/>
      <c r="JHM1398" s="46"/>
      <c r="JHN1398" s="46"/>
      <c r="JHO1398" s="46"/>
      <c r="JHP1398" s="46"/>
      <c r="JHQ1398" s="46"/>
      <c r="JHR1398" s="46"/>
      <c r="JHS1398" s="46"/>
      <c r="JHT1398" s="46"/>
      <c r="JHU1398" s="46"/>
      <c r="JHV1398" s="46"/>
      <c r="JHW1398" s="46"/>
      <c r="JHX1398" s="46"/>
      <c r="JHY1398" s="46"/>
      <c r="JHZ1398" s="46"/>
      <c r="JIA1398" s="46"/>
      <c r="JIB1398" s="46"/>
      <c r="JIC1398" s="46"/>
      <c r="JID1398" s="46"/>
      <c r="JIE1398" s="46"/>
      <c r="JIF1398" s="46"/>
      <c r="JIG1398" s="46"/>
      <c r="JIH1398" s="46"/>
      <c r="JII1398" s="46"/>
      <c r="JIJ1398" s="46"/>
      <c r="JIK1398" s="46"/>
      <c r="JIL1398" s="46"/>
      <c r="JIM1398" s="46"/>
      <c r="JIN1398" s="46"/>
      <c r="JIO1398" s="46"/>
      <c r="JIP1398" s="46"/>
      <c r="JIQ1398" s="46"/>
      <c r="JIR1398" s="46"/>
      <c r="JIS1398" s="46"/>
      <c r="JIT1398" s="46"/>
      <c r="JIU1398" s="46"/>
      <c r="JIV1398" s="46"/>
      <c r="JIW1398" s="46"/>
      <c r="JIX1398" s="46"/>
      <c r="JIY1398" s="46"/>
      <c r="JIZ1398" s="46"/>
      <c r="JJA1398" s="46"/>
      <c r="JJB1398" s="46"/>
      <c r="JJC1398" s="46"/>
      <c r="JJD1398" s="46"/>
      <c r="JJE1398" s="46"/>
      <c r="JJF1398" s="46"/>
      <c r="JJG1398" s="46"/>
      <c r="JJH1398" s="46"/>
      <c r="JJI1398" s="46"/>
      <c r="JJJ1398" s="46"/>
      <c r="JJK1398" s="46"/>
      <c r="JJL1398" s="46"/>
      <c r="JJM1398" s="46"/>
      <c r="JJN1398" s="46"/>
      <c r="JJO1398" s="46"/>
      <c r="JJP1398" s="46"/>
      <c r="JJQ1398" s="46"/>
      <c r="JJR1398" s="46"/>
      <c r="JJS1398" s="46"/>
      <c r="JJT1398" s="46"/>
      <c r="JJU1398" s="46"/>
      <c r="JJV1398" s="46"/>
      <c r="JJW1398" s="46"/>
      <c r="JJX1398" s="46"/>
      <c r="JJY1398" s="46"/>
      <c r="JJZ1398" s="46"/>
      <c r="JKA1398" s="46"/>
      <c r="JKB1398" s="46"/>
      <c r="JKC1398" s="46"/>
      <c r="JKD1398" s="46"/>
      <c r="JKE1398" s="46"/>
      <c r="JKF1398" s="46"/>
      <c r="JKG1398" s="46"/>
      <c r="JKH1398" s="46"/>
      <c r="JKI1398" s="46"/>
      <c r="JKJ1398" s="46"/>
      <c r="JKK1398" s="46"/>
      <c r="JKL1398" s="46"/>
      <c r="JKM1398" s="46"/>
      <c r="JKN1398" s="46"/>
      <c r="JKO1398" s="46"/>
      <c r="JKP1398" s="46"/>
      <c r="JKQ1398" s="46"/>
      <c r="JKR1398" s="46"/>
      <c r="JKS1398" s="46"/>
      <c r="JKT1398" s="46"/>
      <c r="JKU1398" s="46"/>
      <c r="JKV1398" s="46"/>
      <c r="JKW1398" s="46"/>
      <c r="JKX1398" s="46"/>
      <c r="JKY1398" s="46"/>
      <c r="JKZ1398" s="46"/>
      <c r="JLA1398" s="46"/>
      <c r="JLB1398" s="46"/>
      <c r="JLC1398" s="46"/>
      <c r="JLD1398" s="46"/>
      <c r="JLE1398" s="46"/>
      <c r="JLF1398" s="46"/>
      <c r="JLG1398" s="46"/>
      <c r="JLH1398" s="46"/>
      <c r="JLI1398" s="46"/>
      <c r="JLJ1398" s="46"/>
      <c r="JLK1398" s="46"/>
      <c r="JLL1398" s="46"/>
      <c r="JLM1398" s="46"/>
      <c r="JLN1398" s="46"/>
      <c r="JLO1398" s="46"/>
      <c r="JLP1398" s="46"/>
      <c r="JLQ1398" s="46"/>
      <c r="JLR1398" s="46"/>
      <c r="JLS1398" s="46"/>
      <c r="JLT1398" s="46"/>
      <c r="JLU1398" s="46"/>
      <c r="JLV1398" s="46"/>
      <c r="JLW1398" s="46"/>
      <c r="JLX1398" s="46"/>
      <c r="JLY1398" s="46"/>
      <c r="JLZ1398" s="46"/>
      <c r="JMA1398" s="46"/>
      <c r="JMB1398" s="46"/>
      <c r="JMC1398" s="46"/>
      <c r="JMD1398" s="46"/>
      <c r="JME1398" s="46"/>
      <c r="JMF1398" s="46"/>
      <c r="JMG1398" s="46"/>
      <c r="JMH1398" s="46"/>
      <c r="JMI1398" s="46"/>
      <c r="JMJ1398" s="46"/>
      <c r="JMK1398" s="46"/>
      <c r="JML1398" s="46"/>
      <c r="JMM1398" s="46"/>
      <c r="JMN1398" s="46"/>
      <c r="JMO1398" s="46"/>
      <c r="JMP1398" s="46"/>
      <c r="JMQ1398" s="46"/>
      <c r="JMR1398" s="46"/>
      <c r="JMS1398" s="46"/>
      <c r="JMT1398" s="46"/>
      <c r="JMU1398" s="46"/>
      <c r="JMV1398" s="46"/>
      <c r="JMW1398" s="46"/>
      <c r="JMX1398" s="46"/>
      <c r="JMY1398" s="46"/>
      <c r="JMZ1398" s="46"/>
      <c r="JNA1398" s="46"/>
      <c r="JNB1398" s="46"/>
      <c r="JNC1398" s="46"/>
      <c r="JND1398" s="46"/>
      <c r="JNE1398" s="46"/>
      <c r="JNF1398" s="46"/>
      <c r="JNG1398" s="46"/>
      <c r="JNH1398" s="46"/>
      <c r="JNI1398" s="46"/>
      <c r="JNJ1398" s="46"/>
      <c r="JNK1398" s="46"/>
      <c r="JNL1398" s="46"/>
      <c r="JNM1398" s="46"/>
      <c r="JNN1398" s="46"/>
      <c r="JNO1398" s="46"/>
      <c r="JNP1398" s="46"/>
      <c r="JNQ1398" s="46"/>
      <c r="JNR1398" s="46"/>
      <c r="JNS1398" s="46"/>
      <c r="JNT1398" s="46"/>
      <c r="JNU1398" s="46"/>
      <c r="JNV1398" s="46"/>
      <c r="JNW1398" s="46"/>
      <c r="JNX1398" s="46"/>
      <c r="JNY1398" s="46"/>
      <c r="JNZ1398" s="46"/>
      <c r="JOA1398" s="46"/>
      <c r="JOB1398" s="46"/>
      <c r="JOC1398" s="46"/>
      <c r="JOD1398" s="46"/>
      <c r="JOE1398" s="46"/>
      <c r="JOF1398" s="46"/>
      <c r="JOG1398" s="46"/>
      <c r="JOH1398" s="46"/>
      <c r="JOI1398" s="46"/>
      <c r="JOJ1398" s="46"/>
      <c r="JOK1398" s="46"/>
      <c r="JOL1398" s="46"/>
      <c r="JOM1398" s="46"/>
      <c r="JON1398" s="46"/>
      <c r="JOO1398" s="46"/>
      <c r="JOP1398" s="46"/>
      <c r="JOQ1398" s="46"/>
      <c r="JOR1398" s="46"/>
      <c r="JOS1398" s="46"/>
      <c r="JOT1398" s="46"/>
      <c r="JOU1398" s="46"/>
      <c r="JOV1398" s="46"/>
      <c r="JOW1398" s="46"/>
      <c r="JOX1398" s="46"/>
      <c r="JOY1398" s="46"/>
      <c r="JOZ1398" s="46"/>
      <c r="JPA1398" s="46"/>
      <c r="JPB1398" s="46"/>
      <c r="JPC1398" s="46"/>
      <c r="JPD1398" s="46"/>
      <c r="JPE1398" s="46"/>
      <c r="JPF1398" s="46"/>
      <c r="JPG1398" s="46"/>
      <c r="JPH1398" s="46"/>
      <c r="JPI1398" s="46"/>
      <c r="JPJ1398" s="46"/>
      <c r="JPK1398" s="46"/>
      <c r="JPL1398" s="46"/>
      <c r="JPM1398" s="46"/>
      <c r="JPN1398" s="46"/>
      <c r="JPO1398" s="46"/>
      <c r="JPP1398" s="46"/>
      <c r="JPQ1398" s="46"/>
      <c r="JPR1398" s="46"/>
      <c r="JPS1398" s="46"/>
      <c r="JPT1398" s="46"/>
      <c r="JPU1398" s="46"/>
      <c r="JPV1398" s="46"/>
      <c r="JPW1398" s="46"/>
      <c r="JPX1398" s="46"/>
      <c r="JPY1398" s="46"/>
      <c r="JPZ1398" s="46"/>
      <c r="JQA1398" s="46"/>
      <c r="JQB1398" s="46"/>
      <c r="JQC1398" s="46"/>
      <c r="JQD1398" s="46"/>
      <c r="JQE1398" s="46"/>
      <c r="JQF1398" s="46"/>
      <c r="JQG1398" s="46"/>
      <c r="JQH1398" s="46"/>
      <c r="JQI1398" s="46"/>
      <c r="JQJ1398" s="46"/>
      <c r="JQK1398" s="46"/>
      <c r="JQL1398" s="46"/>
      <c r="JQM1398" s="46"/>
      <c r="JQN1398" s="46"/>
      <c r="JQO1398" s="46"/>
      <c r="JQP1398" s="46"/>
      <c r="JQQ1398" s="46"/>
      <c r="JQR1398" s="46"/>
      <c r="JQS1398" s="46"/>
      <c r="JQT1398" s="46"/>
      <c r="JQU1398" s="46"/>
      <c r="JQV1398" s="46"/>
      <c r="JQW1398" s="46"/>
      <c r="JQX1398" s="46"/>
      <c r="JQY1398" s="46"/>
      <c r="JQZ1398" s="46"/>
      <c r="JRA1398" s="46"/>
      <c r="JRB1398" s="46"/>
      <c r="JRC1398" s="46"/>
      <c r="JRD1398" s="46"/>
      <c r="JRE1398" s="46"/>
      <c r="JRF1398" s="46"/>
      <c r="JRG1398" s="46"/>
      <c r="JRH1398" s="46"/>
      <c r="JRI1398" s="46"/>
      <c r="JRJ1398" s="46"/>
      <c r="JRK1398" s="46"/>
      <c r="JRL1398" s="46"/>
      <c r="JRM1398" s="46"/>
      <c r="JRN1398" s="46"/>
      <c r="JRO1398" s="46"/>
      <c r="JRP1398" s="46"/>
      <c r="JRQ1398" s="46"/>
      <c r="JRR1398" s="46"/>
      <c r="JRS1398" s="46"/>
      <c r="JRT1398" s="46"/>
      <c r="JRU1398" s="46"/>
      <c r="JRV1398" s="46"/>
      <c r="JRW1398" s="46"/>
      <c r="JRX1398" s="46"/>
      <c r="JRY1398" s="46"/>
      <c r="JRZ1398" s="46"/>
      <c r="JSA1398" s="46"/>
      <c r="JSB1398" s="46"/>
      <c r="JSC1398" s="46"/>
      <c r="JSD1398" s="46"/>
      <c r="JSE1398" s="46"/>
      <c r="JSF1398" s="46"/>
      <c r="JSG1398" s="46"/>
      <c r="JSH1398" s="46"/>
      <c r="JSI1398" s="46"/>
      <c r="JSJ1398" s="46"/>
      <c r="JSK1398" s="46"/>
      <c r="JSL1398" s="46"/>
      <c r="JSM1398" s="46"/>
      <c r="JSN1398" s="46"/>
      <c r="JSO1398" s="46"/>
      <c r="JSP1398" s="46"/>
      <c r="JSQ1398" s="46"/>
      <c r="JSR1398" s="46"/>
      <c r="JSS1398" s="46"/>
      <c r="JST1398" s="46"/>
      <c r="JSU1398" s="46"/>
      <c r="JSV1398" s="46"/>
      <c r="JSW1398" s="46"/>
      <c r="JSX1398" s="46"/>
      <c r="JSY1398" s="46"/>
      <c r="JSZ1398" s="46"/>
      <c r="JTA1398" s="46"/>
      <c r="JTB1398" s="46"/>
      <c r="JTC1398" s="46"/>
      <c r="JTD1398" s="46"/>
      <c r="JTE1398" s="46"/>
      <c r="JTF1398" s="46"/>
      <c r="JTG1398" s="46"/>
      <c r="JTH1398" s="46"/>
      <c r="JTI1398" s="46"/>
      <c r="JTJ1398" s="46"/>
      <c r="JTK1398" s="46"/>
      <c r="JTL1398" s="46"/>
      <c r="JTM1398" s="46"/>
      <c r="JTN1398" s="46"/>
      <c r="JTO1398" s="46"/>
      <c r="JTP1398" s="46"/>
      <c r="JTQ1398" s="46"/>
      <c r="JTR1398" s="46"/>
      <c r="JTS1398" s="46"/>
      <c r="JTT1398" s="46"/>
      <c r="JTU1398" s="46"/>
      <c r="JTV1398" s="46"/>
      <c r="JTW1398" s="46"/>
      <c r="JTX1398" s="46"/>
      <c r="JTY1398" s="46"/>
      <c r="JTZ1398" s="46"/>
      <c r="JUA1398" s="46"/>
      <c r="JUB1398" s="46"/>
      <c r="JUC1398" s="46"/>
      <c r="JUD1398" s="46"/>
      <c r="JUE1398" s="46"/>
      <c r="JUF1398" s="46"/>
      <c r="JUG1398" s="46"/>
      <c r="JUH1398" s="46"/>
      <c r="JUI1398" s="46"/>
      <c r="JUJ1398" s="46"/>
      <c r="JUK1398" s="46"/>
      <c r="JUL1398" s="46"/>
      <c r="JUM1398" s="46"/>
      <c r="JUN1398" s="46"/>
      <c r="JUO1398" s="46"/>
      <c r="JUP1398" s="46"/>
      <c r="JUQ1398" s="46"/>
      <c r="JUR1398" s="46"/>
      <c r="JUS1398" s="46"/>
      <c r="JUT1398" s="46"/>
      <c r="JUU1398" s="46"/>
      <c r="JUV1398" s="46"/>
      <c r="JUW1398" s="46"/>
      <c r="JUX1398" s="46"/>
      <c r="JUY1398" s="46"/>
      <c r="JUZ1398" s="46"/>
      <c r="JVA1398" s="46"/>
      <c r="JVB1398" s="46"/>
      <c r="JVC1398" s="46"/>
      <c r="JVD1398" s="46"/>
      <c r="JVE1398" s="46"/>
      <c r="JVF1398" s="46"/>
      <c r="JVG1398" s="46"/>
      <c r="JVH1398" s="46"/>
      <c r="JVI1398" s="46"/>
      <c r="JVJ1398" s="46"/>
      <c r="JVK1398" s="46"/>
      <c r="JVL1398" s="46"/>
      <c r="JVM1398" s="46"/>
      <c r="JVN1398" s="46"/>
      <c r="JVO1398" s="46"/>
      <c r="JVP1398" s="46"/>
      <c r="JVQ1398" s="46"/>
      <c r="JVR1398" s="46"/>
      <c r="JVS1398" s="46"/>
      <c r="JVT1398" s="46"/>
      <c r="JVU1398" s="46"/>
      <c r="JVV1398" s="46"/>
      <c r="JVW1398" s="46"/>
      <c r="JVX1398" s="46"/>
      <c r="JVY1398" s="46"/>
      <c r="JVZ1398" s="46"/>
      <c r="JWA1398" s="46"/>
      <c r="JWB1398" s="46"/>
      <c r="JWC1398" s="46"/>
      <c r="JWD1398" s="46"/>
      <c r="JWE1398" s="46"/>
      <c r="JWF1398" s="46"/>
      <c r="JWG1398" s="46"/>
      <c r="JWH1398" s="46"/>
      <c r="JWI1398" s="46"/>
      <c r="JWJ1398" s="46"/>
      <c r="JWK1398" s="46"/>
      <c r="JWL1398" s="46"/>
      <c r="JWM1398" s="46"/>
      <c r="JWN1398" s="46"/>
      <c r="JWO1398" s="46"/>
      <c r="JWP1398" s="46"/>
      <c r="JWQ1398" s="46"/>
      <c r="JWR1398" s="46"/>
      <c r="JWS1398" s="46"/>
      <c r="JWT1398" s="46"/>
      <c r="JWU1398" s="46"/>
      <c r="JWV1398" s="46"/>
      <c r="JWW1398" s="46"/>
      <c r="JWX1398" s="46"/>
      <c r="JWY1398" s="46"/>
      <c r="JWZ1398" s="46"/>
      <c r="JXA1398" s="46"/>
      <c r="JXB1398" s="46"/>
      <c r="JXC1398" s="46"/>
      <c r="JXD1398" s="46"/>
      <c r="JXE1398" s="46"/>
      <c r="JXF1398" s="46"/>
      <c r="JXG1398" s="46"/>
      <c r="JXH1398" s="46"/>
      <c r="JXI1398" s="46"/>
      <c r="JXJ1398" s="46"/>
      <c r="JXK1398" s="46"/>
      <c r="JXL1398" s="46"/>
      <c r="JXM1398" s="46"/>
      <c r="JXN1398" s="46"/>
      <c r="JXO1398" s="46"/>
      <c r="JXP1398" s="46"/>
      <c r="JXQ1398" s="46"/>
      <c r="JXR1398" s="46"/>
      <c r="JXS1398" s="46"/>
      <c r="JXT1398" s="46"/>
      <c r="JXU1398" s="46"/>
      <c r="JXV1398" s="46"/>
      <c r="JXW1398" s="46"/>
      <c r="JXX1398" s="46"/>
      <c r="JXY1398" s="46"/>
      <c r="JXZ1398" s="46"/>
      <c r="JYA1398" s="46"/>
      <c r="JYB1398" s="46"/>
      <c r="JYC1398" s="46"/>
      <c r="JYD1398" s="46"/>
      <c r="JYE1398" s="46"/>
      <c r="JYF1398" s="46"/>
      <c r="JYG1398" s="46"/>
      <c r="JYH1398" s="46"/>
      <c r="JYI1398" s="46"/>
      <c r="JYJ1398" s="46"/>
      <c r="JYK1398" s="46"/>
      <c r="JYL1398" s="46"/>
      <c r="JYM1398" s="46"/>
      <c r="JYN1398" s="46"/>
      <c r="JYO1398" s="46"/>
      <c r="JYP1398" s="46"/>
      <c r="JYQ1398" s="46"/>
      <c r="JYR1398" s="46"/>
      <c r="JYS1398" s="46"/>
      <c r="JYT1398" s="46"/>
      <c r="JYU1398" s="46"/>
      <c r="JYV1398" s="46"/>
      <c r="JYW1398" s="46"/>
      <c r="JYX1398" s="46"/>
      <c r="JYY1398" s="46"/>
      <c r="JYZ1398" s="46"/>
      <c r="JZA1398" s="46"/>
      <c r="JZB1398" s="46"/>
      <c r="JZC1398" s="46"/>
      <c r="JZD1398" s="46"/>
      <c r="JZE1398" s="46"/>
      <c r="JZF1398" s="46"/>
      <c r="JZG1398" s="46"/>
      <c r="JZH1398" s="46"/>
      <c r="JZI1398" s="46"/>
      <c r="JZJ1398" s="46"/>
      <c r="JZK1398" s="46"/>
      <c r="JZL1398" s="46"/>
      <c r="JZM1398" s="46"/>
      <c r="JZN1398" s="46"/>
      <c r="JZO1398" s="46"/>
      <c r="JZP1398" s="46"/>
      <c r="JZQ1398" s="46"/>
      <c r="JZR1398" s="46"/>
      <c r="JZS1398" s="46"/>
      <c r="JZT1398" s="46"/>
      <c r="JZU1398" s="46"/>
      <c r="JZV1398" s="46"/>
      <c r="JZW1398" s="46"/>
      <c r="JZX1398" s="46"/>
      <c r="JZY1398" s="46"/>
      <c r="JZZ1398" s="46"/>
      <c r="KAA1398" s="46"/>
      <c r="KAB1398" s="46"/>
      <c r="KAC1398" s="46"/>
      <c r="KAD1398" s="46"/>
      <c r="KAE1398" s="46"/>
      <c r="KAF1398" s="46"/>
      <c r="KAG1398" s="46"/>
      <c r="KAH1398" s="46"/>
      <c r="KAI1398" s="46"/>
      <c r="KAJ1398" s="46"/>
      <c r="KAK1398" s="46"/>
      <c r="KAL1398" s="46"/>
      <c r="KAM1398" s="46"/>
      <c r="KAN1398" s="46"/>
      <c r="KAO1398" s="46"/>
      <c r="KAP1398" s="46"/>
      <c r="KAQ1398" s="46"/>
      <c r="KAR1398" s="46"/>
      <c r="KAS1398" s="46"/>
      <c r="KAT1398" s="46"/>
      <c r="KAU1398" s="46"/>
      <c r="KAV1398" s="46"/>
      <c r="KAW1398" s="46"/>
      <c r="KAX1398" s="46"/>
      <c r="KAY1398" s="46"/>
      <c r="KAZ1398" s="46"/>
      <c r="KBA1398" s="46"/>
      <c r="KBB1398" s="46"/>
      <c r="KBC1398" s="46"/>
      <c r="KBD1398" s="46"/>
      <c r="KBE1398" s="46"/>
      <c r="KBF1398" s="46"/>
      <c r="KBG1398" s="46"/>
      <c r="KBH1398" s="46"/>
      <c r="KBI1398" s="46"/>
      <c r="KBJ1398" s="46"/>
      <c r="KBK1398" s="46"/>
      <c r="KBL1398" s="46"/>
      <c r="KBM1398" s="46"/>
      <c r="KBN1398" s="46"/>
      <c r="KBO1398" s="46"/>
      <c r="KBP1398" s="46"/>
      <c r="KBQ1398" s="46"/>
      <c r="KBR1398" s="46"/>
      <c r="KBS1398" s="46"/>
      <c r="KBT1398" s="46"/>
      <c r="KBU1398" s="46"/>
      <c r="KBV1398" s="46"/>
      <c r="KBW1398" s="46"/>
      <c r="KBX1398" s="46"/>
      <c r="KBY1398" s="46"/>
      <c r="KBZ1398" s="46"/>
      <c r="KCA1398" s="46"/>
      <c r="KCB1398" s="46"/>
      <c r="KCC1398" s="46"/>
      <c r="KCD1398" s="46"/>
      <c r="KCE1398" s="46"/>
      <c r="KCF1398" s="46"/>
      <c r="KCG1398" s="46"/>
      <c r="KCH1398" s="46"/>
      <c r="KCI1398" s="46"/>
      <c r="KCJ1398" s="46"/>
      <c r="KCK1398" s="46"/>
      <c r="KCL1398" s="46"/>
      <c r="KCM1398" s="46"/>
      <c r="KCN1398" s="46"/>
      <c r="KCO1398" s="46"/>
      <c r="KCP1398" s="46"/>
      <c r="KCQ1398" s="46"/>
      <c r="KCR1398" s="46"/>
      <c r="KCS1398" s="46"/>
      <c r="KCT1398" s="46"/>
      <c r="KCU1398" s="46"/>
      <c r="KCV1398" s="46"/>
      <c r="KCW1398" s="46"/>
      <c r="KCX1398" s="46"/>
      <c r="KCY1398" s="46"/>
      <c r="KCZ1398" s="46"/>
      <c r="KDA1398" s="46"/>
      <c r="KDB1398" s="46"/>
      <c r="KDC1398" s="46"/>
      <c r="KDD1398" s="46"/>
      <c r="KDE1398" s="46"/>
      <c r="KDF1398" s="46"/>
      <c r="KDG1398" s="46"/>
      <c r="KDH1398" s="46"/>
      <c r="KDI1398" s="46"/>
      <c r="KDJ1398" s="46"/>
      <c r="KDK1398" s="46"/>
      <c r="KDL1398" s="46"/>
      <c r="KDM1398" s="46"/>
      <c r="KDN1398" s="46"/>
      <c r="KDO1398" s="46"/>
      <c r="KDP1398" s="46"/>
      <c r="KDQ1398" s="46"/>
      <c r="KDR1398" s="46"/>
      <c r="KDS1398" s="46"/>
      <c r="KDT1398" s="46"/>
      <c r="KDU1398" s="46"/>
      <c r="KDV1398" s="46"/>
      <c r="KDW1398" s="46"/>
      <c r="KDX1398" s="46"/>
      <c r="KDY1398" s="46"/>
      <c r="KDZ1398" s="46"/>
      <c r="KEA1398" s="46"/>
      <c r="KEB1398" s="46"/>
      <c r="KEC1398" s="46"/>
      <c r="KED1398" s="46"/>
      <c r="KEE1398" s="46"/>
      <c r="KEF1398" s="46"/>
      <c r="KEG1398" s="46"/>
      <c r="KEH1398" s="46"/>
      <c r="KEI1398" s="46"/>
      <c r="KEJ1398" s="46"/>
      <c r="KEK1398" s="46"/>
      <c r="KEL1398" s="46"/>
      <c r="KEM1398" s="46"/>
      <c r="KEN1398" s="46"/>
      <c r="KEO1398" s="46"/>
      <c r="KEP1398" s="46"/>
      <c r="KEQ1398" s="46"/>
      <c r="KER1398" s="46"/>
      <c r="KES1398" s="46"/>
      <c r="KET1398" s="46"/>
      <c r="KEU1398" s="46"/>
      <c r="KEV1398" s="46"/>
      <c r="KEW1398" s="46"/>
      <c r="KEX1398" s="46"/>
      <c r="KEY1398" s="46"/>
      <c r="KEZ1398" s="46"/>
      <c r="KFA1398" s="46"/>
      <c r="KFB1398" s="46"/>
      <c r="KFC1398" s="46"/>
      <c r="KFD1398" s="46"/>
      <c r="KFE1398" s="46"/>
      <c r="KFF1398" s="46"/>
      <c r="KFG1398" s="46"/>
      <c r="KFH1398" s="46"/>
      <c r="KFI1398" s="46"/>
      <c r="KFJ1398" s="46"/>
      <c r="KFK1398" s="46"/>
      <c r="KFL1398" s="46"/>
      <c r="KFM1398" s="46"/>
      <c r="KFN1398" s="46"/>
      <c r="KFO1398" s="46"/>
      <c r="KFP1398" s="46"/>
      <c r="KFQ1398" s="46"/>
      <c r="KFR1398" s="46"/>
      <c r="KFS1398" s="46"/>
      <c r="KFT1398" s="46"/>
      <c r="KFU1398" s="46"/>
      <c r="KFV1398" s="46"/>
      <c r="KFW1398" s="46"/>
      <c r="KFX1398" s="46"/>
      <c r="KFY1398" s="46"/>
      <c r="KFZ1398" s="46"/>
      <c r="KGA1398" s="46"/>
      <c r="KGB1398" s="46"/>
      <c r="KGC1398" s="46"/>
      <c r="KGD1398" s="46"/>
      <c r="KGE1398" s="46"/>
      <c r="KGF1398" s="46"/>
      <c r="KGG1398" s="46"/>
      <c r="KGH1398" s="46"/>
      <c r="KGI1398" s="46"/>
      <c r="KGJ1398" s="46"/>
      <c r="KGK1398" s="46"/>
      <c r="KGL1398" s="46"/>
      <c r="KGM1398" s="46"/>
      <c r="KGN1398" s="46"/>
      <c r="KGO1398" s="46"/>
      <c r="KGP1398" s="46"/>
      <c r="KGQ1398" s="46"/>
      <c r="KGR1398" s="46"/>
      <c r="KGS1398" s="46"/>
      <c r="KGT1398" s="46"/>
      <c r="KGU1398" s="46"/>
      <c r="KGV1398" s="46"/>
      <c r="KGW1398" s="46"/>
      <c r="KGX1398" s="46"/>
      <c r="KGY1398" s="46"/>
      <c r="KGZ1398" s="46"/>
      <c r="KHA1398" s="46"/>
      <c r="KHB1398" s="46"/>
      <c r="KHC1398" s="46"/>
      <c r="KHD1398" s="46"/>
      <c r="KHE1398" s="46"/>
      <c r="KHF1398" s="46"/>
      <c r="KHG1398" s="46"/>
      <c r="KHH1398" s="46"/>
      <c r="KHI1398" s="46"/>
      <c r="KHJ1398" s="46"/>
      <c r="KHK1398" s="46"/>
      <c r="KHL1398" s="46"/>
      <c r="KHM1398" s="46"/>
      <c r="KHN1398" s="46"/>
      <c r="KHO1398" s="46"/>
      <c r="KHP1398" s="46"/>
      <c r="KHQ1398" s="46"/>
      <c r="KHR1398" s="46"/>
      <c r="KHS1398" s="46"/>
      <c r="KHT1398" s="46"/>
      <c r="KHU1398" s="46"/>
      <c r="KHV1398" s="46"/>
      <c r="KHW1398" s="46"/>
      <c r="KHX1398" s="46"/>
      <c r="KHY1398" s="46"/>
      <c r="KHZ1398" s="46"/>
      <c r="KIA1398" s="46"/>
      <c r="KIB1398" s="46"/>
      <c r="KIC1398" s="46"/>
      <c r="KID1398" s="46"/>
      <c r="KIE1398" s="46"/>
      <c r="KIF1398" s="46"/>
      <c r="KIG1398" s="46"/>
      <c r="KIH1398" s="46"/>
      <c r="KII1398" s="46"/>
      <c r="KIJ1398" s="46"/>
      <c r="KIK1398" s="46"/>
      <c r="KIL1398" s="46"/>
      <c r="KIM1398" s="46"/>
      <c r="KIN1398" s="46"/>
      <c r="KIO1398" s="46"/>
      <c r="KIP1398" s="46"/>
      <c r="KIQ1398" s="46"/>
      <c r="KIR1398" s="46"/>
      <c r="KIS1398" s="46"/>
      <c r="KIT1398" s="46"/>
      <c r="KIU1398" s="46"/>
      <c r="KIV1398" s="46"/>
      <c r="KIW1398" s="46"/>
      <c r="KIX1398" s="46"/>
      <c r="KIY1398" s="46"/>
      <c r="KIZ1398" s="46"/>
      <c r="KJA1398" s="46"/>
      <c r="KJB1398" s="46"/>
      <c r="KJC1398" s="46"/>
      <c r="KJD1398" s="46"/>
      <c r="KJE1398" s="46"/>
      <c r="KJF1398" s="46"/>
      <c r="KJG1398" s="46"/>
      <c r="KJH1398" s="46"/>
      <c r="KJI1398" s="46"/>
      <c r="KJJ1398" s="46"/>
      <c r="KJK1398" s="46"/>
      <c r="KJL1398" s="46"/>
      <c r="KJM1398" s="46"/>
      <c r="KJN1398" s="46"/>
      <c r="KJO1398" s="46"/>
      <c r="KJP1398" s="46"/>
      <c r="KJQ1398" s="46"/>
      <c r="KJR1398" s="46"/>
      <c r="KJS1398" s="46"/>
      <c r="KJT1398" s="46"/>
      <c r="KJU1398" s="46"/>
      <c r="KJV1398" s="46"/>
      <c r="KJW1398" s="46"/>
      <c r="KJX1398" s="46"/>
      <c r="KJY1398" s="46"/>
      <c r="KJZ1398" s="46"/>
      <c r="KKA1398" s="46"/>
      <c r="KKB1398" s="46"/>
      <c r="KKC1398" s="46"/>
      <c r="KKD1398" s="46"/>
      <c r="KKE1398" s="46"/>
      <c r="KKF1398" s="46"/>
      <c r="KKG1398" s="46"/>
      <c r="KKH1398" s="46"/>
      <c r="KKI1398" s="46"/>
      <c r="KKJ1398" s="46"/>
      <c r="KKK1398" s="46"/>
      <c r="KKL1398" s="46"/>
      <c r="KKM1398" s="46"/>
      <c r="KKN1398" s="46"/>
      <c r="KKO1398" s="46"/>
      <c r="KKP1398" s="46"/>
      <c r="KKQ1398" s="46"/>
      <c r="KKR1398" s="46"/>
      <c r="KKS1398" s="46"/>
      <c r="KKT1398" s="46"/>
      <c r="KKU1398" s="46"/>
      <c r="KKV1398" s="46"/>
      <c r="KKW1398" s="46"/>
      <c r="KKX1398" s="46"/>
      <c r="KKY1398" s="46"/>
      <c r="KKZ1398" s="46"/>
      <c r="KLA1398" s="46"/>
      <c r="KLB1398" s="46"/>
      <c r="KLC1398" s="46"/>
      <c r="KLD1398" s="46"/>
      <c r="KLE1398" s="46"/>
      <c r="KLF1398" s="46"/>
      <c r="KLG1398" s="46"/>
      <c r="KLH1398" s="46"/>
      <c r="KLI1398" s="46"/>
      <c r="KLJ1398" s="46"/>
      <c r="KLK1398" s="46"/>
      <c r="KLL1398" s="46"/>
      <c r="KLM1398" s="46"/>
      <c r="KLN1398" s="46"/>
      <c r="KLO1398" s="46"/>
      <c r="KLP1398" s="46"/>
      <c r="KLQ1398" s="46"/>
      <c r="KLR1398" s="46"/>
      <c r="KLS1398" s="46"/>
      <c r="KLT1398" s="46"/>
      <c r="KLU1398" s="46"/>
      <c r="KLV1398" s="46"/>
      <c r="KLW1398" s="46"/>
      <c r="KLX1398" s="46"/>
      <c r="KLY1398" s="46"/>
      <c r="KLZ1398" s="46"/>
      <c r="KMA1398" s="46"/>
      <c r="KMB1398" s="46"/>
      <c r="KMC1398" s="46"/>
      <c r="KMD1398" s="46"/>
      <c r="KME1398" s="46"/>
      <c r="KMF1398" s="46"/>
      <c r="KMG1398" s="46"/>
      <c r="KMH1398" s="46"/>
      <c r="KMI1398" s="46"/>
      <c r="KMJ1398" s="46"/>
      <c r="KMK1398" s="46"/>
      <c r="KML1398" s="46"/>
      <c r="KMM1398" s="46"/>
      <c r="KMN1398" s="46"/>
      <c r="KMO1398" s="46"/>
      <c r="KMP1398" s="46"/>
      <c r="KMQ1398" s="46"/>
      <c r="KMR1398" s="46"/>
      <c r="KMS1398" s="46"/>
      <c r="KMT1398" s="46"/>
      <c r="KMU1398" s="46"/>
      <c r="KMV1398" s="46"/>
      <c r="KMW1398" s="46"/>
      <c r="KMX1398" s="46"/>
      <c r="KMY1398" s="46"/>
      <c r="KMZ1398" s="46"/>
      <c r="KNA1398" s="46"/>
      <c r="KNB1398" s="46"/>
      <c r="KNC1398" s="46"/>
      <c r="KND1398" s="46"/>
      <c r="KNE1398" s="46"/>
      <c r="KNF1398" s="46"/>
      <c r="KNG1398" s="46"/>
      <c r="KNH1398" s="46"/>
      <c r="KNI1398" s="46"/>
      <c r="KNJ1398" s="46"/>
      <c r="KNK1398" s="46"/>
      <c r="KNL1398" s="46"/>
      <c r="KNM1398" s="46"/>
      <c r="KNN1398" s="46"/>
      <c r="KNO1398" s="46"/>
      <c r="KNP1398" s="46"/>
      <c r="KNQ1398" s="46"/>
      <c r="KNR1398" s="46"/>
      <c r="KNS1398" s="46"/>
      <c r="KNT1398" s="46"/>
      <c r="KNU1398" s="46"/>
      <c r="KNV1398" s="46"/>
      <c r="KNW1398" s="46"/>
      <c r="KNX1398" s="46"/>
      <c r="KNY1398" s="46"/>
      <c r="KNZ1398" s="46"/>
      <c r="KOA1398" s="46"/>
      <c r="KOB1398" s="46"/>
      <c r="KOC1398" s="46"/>
      <c r="KOD1398" s="46"/>
      <c r="KOE1398" s="46"/>
      <c r="KOF1398" s="46"/>
      <c r="KOG1398" s="46"/>
      <c r="KOH1398" s="46"/>
      <c r="KOI1398" s="46"/>
      <c r="KOJ1398" s="46"/>
      <c r="KOK1398" s="46"/>
      <c r="KOL1398" s="46"/>
      <c r="KOM1398" s="46"/>
      <c r="KON1398" s="46"/>
      <c r="KOO1398" s="46"/>
      <c r="KOP1398" s="46"/>
      <c r="KOQ1398" s="46"/>
      <c r="KOR1398" s="46"/>
      <c r="KOS1398" s="46"/>
      <c r="KOT1398" s="46"/>
      <c r="KOU1398" s="46"/>
      <c r="KOV1398" s="46"/>
      <c r="KOW1398" s="46"/>
      <c r="KOX1398" s="46"/>
      <c r="KOY1398" s="46"/>
      <c r="KOZ1398" s="46"/>
      <c r="KPA1398" s="46"/>
      <c r="KPB1398" s="46"/>
      <c r="KPC1398" s="46"/>
      <c r="KPD1398" s="46"/>
      <c r="KPE1398" s="46"/>
      <c r="KPF1398" s="46"/>
      <c r="KPG1398" s="46"/>
      <c r="KPH1398" s="46"/>
      <c r="KPI1398" s="46"/>
      <c r="KPJ1398" s="46"/>
      <c r="KPK1398" s="46"/>
      <c r="KPL1398" s="46"/>
      <c r="KPM1398" s="46"/>
      <c r="KPN1398" s="46"/>
      <c r="KPO1398" s="46"/>
      <c r="KPP1398" s="46"/>
      <c r="KPQ1398" s="46"/>
      <c r="KPR1398" s="46"/>
      <c r="KPS1398" s="46"/>
      <c r="KPT1398" s="46"/>
      <c r="KPU1398" s="46"/>
      <c r="KPV1398" s="46"/>
      <c r="KPW1398" s="46"/>
      <c r="KPX1398" s="46"/>
      <c r="KPY1398" s="46"/>
      <c r="KPZ1398" s="46"/>
      <c r="KQA1398" s="46"/>
      <c r="KQB1398" s="46"/>
      <c r="KQC1398" s="46"/>
      <c r="KQD1398" s="46"/>
      <c r="KQE1398" s="46"/>
      <c r="KQF1398" s="46"/>
      <c r="KQG1398" s="46"/>
      <c r="KQH1398" s="46"/>
      <c r="KQI1398" s="46"/>
      <c r="KQJ1398" s="46"/>
      <c r="KQK1398" s="46"/>
      <c r="KQL1398" s="46"/>
      <c r="KQM1398" s="46"/>
      <c r="KQN1398" s="46"/>
      <c r="KQO1398" s="46"/>
      <c r="KQP1398" s="46"/>
      <c r="KQQ1398" s="46"/>
      <c r="KQR1398" s="46"/>
      <c r="KQS1398" s="46"/>
      <c r="KQT1398" s="46"/>
      <c r="KQU1398" s="46"/>
      <c r="KQV1398" s="46"/>
      <c r="KQW1398" s="46"/>
      <c r="KQX1398" s="46"/>
      <c r="KQY1398" s="46"/>
      <c r="KQZ1398" s="46"/>
      <c r="KRA1398" s="46"/>
      <c r="KRB1398" s="46"/>
      <c r="KRC1398" s="46"/>
      <c r="KRD1398" s="46"/>
      <c r="KRE1398" s="46"/>
      <c r="KRF1398" s="46"/>
      <c r="KRG1398" s="46"/>
      <c r="KRH1398" s="46"/>
      <c r="KRI1398" s="46"/>
      <c r="KRJ1398" s="46"/>
      <c r="KRK1398" s="46"/>
      <c r="KRL1398" s="46"/>
      <c r="KRM1398" s="46"/>
      <c r="KRN1398" s="46"/>
      <c r="KRO1398" s="46"/>
      <c r="KRP1398" s="46"/>
      <c r="KRQ1398" s="46"/>
      <c r="KRR1398" s="46"/>
      <c r="KRS1398" s="46"/>
      <c r="KRT1398" s="46"/>
      <c r="KRU1398" s="46"/>
      <c r="KRV1398" s="46"/>
      <c r="KRW1398" s="46"/>
      <c r="KRX1398" s="46"/>
      <c r="KRY1398" s="46"/>
      <c r="KRZ1398" s="46"/>
      <c r="KSA1398" s="46"/>
      <c r="KSB1398" s="46"/>
      <c r="KSC1398" s="46"/>
      <c r="KSD1398" s="46"/>
      <c r="KSE1398" s="46"/>
      <c r="KSF1398" s="46"/>
      <c r="KSG1398" s="46"/>
      <c r="KSH1398" s="46"/>
      <c r="KSI1398" s="46"/>
      <c r="KSJ1398" s="46"/>
      <c r="KSK1398" s="46"/>
      <c r="KSL1398" s="46"/>
      <c r="KSM1398" s="46"/>
      <c r="KSN1398" s="46"/>
      <c r="KSO1398" s="46"/>
      <c r="KSP1398" s="46"/>
      <c r="KSQ1398" s="46"/>
      <c r="KSR1398" s="46"/>
      <c r="KSS1398" s="46"/>
      <c r="KST1398" s="46"/>
      <c r="KSU1398" s="46"/>
      <c r="KSV1398" s="46"/>
      <c r="KSW1398" s="46"/>
      <c r="KSX1398" s="46"/>
      <c r="KSY1398" s="46"/>
      <c r="KSZ1398" s="46"/>
      <c r="KTA1398" s="46"/>
      <c r="KTB1398" s="46"/>
      <c r="KTC1398" s="46"/>
      <c r="KTD1398" s="46"/>
      <c r="KTE1398" s="46"/>
      <c r="KTF1398" s="46"/>
      <c r="KTG1398" s="46"/>
      <c r="KTH1398" s="46"/>
      <c r="KTI1398" s="46"/>
      <c r="KTJ1398" s="46"/>
      <c r="KTK1398" s="46"/>
      <c r="KTL1398" s="46"/>
      <c r="KTM1398" s="46"/>
      <c r="KTN1398" s="46"/>
      <c r="KTO1398" s="46"/>
      <c r="KTP1398" s="46"/>
      <c r="KTQ1398" s="46"/>
      <c r="KTR1398" s="46"/>
      <c r="KTS1398" s="46"/>
      <c r="KTT1398" s="46"/>
      <c r="KTU1398" s="46"/>
      <c r="KTV1398" s="46"/>
      <c r="KTW1398" s="46"/>
      <c r="KTX1398" s="46"/>
      <c r="KTY1398" s="46"/>
      <c r="KTZ1398" s="46"/>
      <c r="KUA1398" s="46"/>
      <c r="KUB1398" s="46"/>
      <c r="KUC1398" s="46"/>
      <c r="KUD1398" s="46"/>
      <c r="KUE1398" s="46"/>
      <c r="KUF1398" s="46"/>
      <c r="KUG1398" s="46"/>
      <c r="KUH1398" s="46"/>
      <c r="KUI1398" s="46"/>
      <c r="KUJ1398" s="46"/>
      <c r="KUK1398" s="46"/>
      <c r="KUL1398" s="46"/>
      <c r="KUM1398" s="46"/>
      <c r="KUN1398" s="46"/>
      <c r="KUO1398" s="46"/>
      <c r="KUP1398" s="46"/>
      <c r="KUQ1398" s="46"/>
      <c r="KUR1398" s="46"/>
      <c r="KUS1398" s="46"/>
      <c r="KUT1398" s="46"/>
      <c r="KUU1398" s="46"/>
      <c r="KUV1398" s="46"/>
      <c r="KUW1398" s="46"/>
      <c r="KUX1398" s="46"/>
      <c r="KUY1398" s="46"/>
      <c r="KUZ1398" s="46"/>
      <c r="KVA1398" s="46"/>
      <c r="KVB1398" s="46"/>
      <c r="KVC1398" s="46"/>
      <c r="KVD1398" s="46"/>
      <c r="KVE1398" s="46"/>
      <c r="KVF1398" s="46"/>
      <c r="KVG1398" s="46"/>
      <c r="KVH1398" s="46"/>
      <c r="KVI1398" s="46"/>
      <c r="KVJ1398" s="46"/>
      <c r="KVK1398" s="46"/>
      <c r="KVL1398" s="46"/>
      <c r="KVM1398" s="46"/>
      <c r="KVN1398" s="46"/>
      <c r="KVO1398" s="46"/>
      <c r="KVP1398" s="46"/>
      <c r="KVQ1398" s="46"/>
      <c r="KVR1398" s="46"/>
      <c r="KVS1398" s="46"/>
      <c r="KVT1398" s="46"/>
      <c r="KVU1398" s="46"/>
      <c r="KVV1398" s="46"/>
      <c r="KVW1398" s="46"/>
      <c r="KVX1398" s="46"/>
      <c r="KVY1398" s="46"/>
      <c r="KVZ1398" s="46"/>
      <c r="KWA1398" s="46"/>
      <c r="KWB1398" s="46"/>
      <c r="KWC1398" s="46"/>
      <c r="KWD1398" s="46"/>
      <c r="KWE1398" s="46"/>
      <c r="KWF1398" s="46"/>
      <c r="KWG1398" s="46"/>
      <c r="KWH1398" s="46"/>
      <c r="KWI1398" s="46"/>
      <c r="KWJ1398" s="46"/>
      <c r="KWK1398" s="46"/>
      <c r="KWL1398" s="46"/>
      <c r="KWM1398" s="46"/>
      <c r="KWN1398" s="46"/>
      <c r="KWO1398" s="46"/>
      <c r="KWP1398" s="46"/>
      <c r="KWQ1398" s="46"/>
      <c r="KWR1398" s="46"/>
      <c r="KWS1398" s="46"/>
      <c r="KWT1398" s="46"/>
      <c r="KWU1398" s="46"/>
      <c r="KWV1398" s="46"/>
      <c r="KWW1398" s="46"/>
      <c r="KWX1398" s="46"/>
      <c r="KWY1398" s="46"/>
      <c r="KWZ1398" s="46"/>
      <c r="KXA1398" s="46"/>
      <c r="KXB1398" s="46"/>
      <c r="KXC1398" s="46"/>
      <c r="KXD1398" s="46"/>
      <c r="KXE1398" s="46"/>
      <c r="KXF1398" s="46"/>
      <c r="KXG1398" s="46"/>
      <c r="KXH1398" s="46"/>
      <c r="KXI1398" s="46"/>
      <c r="KXJ1398" s="46"/>
      <c r="KXK1398" s="46"/>
      <c r="KXL1398" s="46"/>
      <c r="KXM1398" s="46"/>
      <c r="KXN1398" s="46"/>
      <c r="KXO1398" s="46"/>
      <c r="KXP1398" s="46"/>
      <c r="KXQ1398" s="46"/>
      <c r="KXR1398" s="46"/>
      <c r="KXS1398" s="46"/>
      <c r="KXT1398" s="46"/>
      <c r="KXU1398" s="46"/>
      <c r="KXV1398" s="46"/>
      <c r="KXW1398" s="46"/>
      <c r="KXX1398" s="46"/>
      <c r="KXY1398" s="46"/>
      <c r="KXZ1398" s="46"/>
      <c r="KYA1398" s="46"/>
      <c r="KYB1398" s="46"/>
      <c r="KYC1398" s="46"/>
      <c r="KYD1398" s="46"/>
      <c r="KYE1398" s="46"/>
      <c r="KYF1398" s="46"/>
      <c r="KYG1398" s="46"/>
      <c r="KYH1398" s="46"/>
      <c r="KYI1398" s="46"/>
      <c r="KYJ1398" s="46"/>
      <c r="KYK1398" s="46"/>
      <c r="KYL1398" s="46"/>
      <c r="KYM1398" s="46"/>
      <c r="KYN1398" s="46"/>
      <c r="KYO1398" s="46"/>
      <c r="KYP1398" s="46"/>
      <c r="KYQ1398" s="46"/>
      <c r="KYR1398" s="46"/>
      <c r="KYS1398" s="46"/>
      <c r="KYT1398" s="46"/>
      <c r="KYU1398" s="46"/>
      <c r="KYV1398" s="46"/>
      <c r="KYW1398" s="46"/>
      <c r="KYX1398" s="46"/>
      <c r="KYY1398" s="46"/>
      <c r="KYZ1398" s="46"/>
      <c r="KZA1398" s="46"/>
      <c r="KZB1398" s="46"/>
      <c r="KZC1398" s="46"/>
      <c r="KZD1398" s="46"/>
      <c r="KZE1398" s="46"/>
      <c r="KZF1398" s="46"/>
      <c r="KZG1398" s="46"/>
      <c r="KZH1398" s="46"/>
      <c r="KZI1398" s="46"/>
      <c r="KZJ1398" s="46"/>
      <c r="KZK1398" s="46"/>
      <c r="KZL1398" s="46"/>
      <c r="KZM1398" s="46"/>
      <c r="KZN1398" s="46"/>
      <c r="KZO1398" s="46"/>
      <c r="KZP1398" s="46"/>
      <c r="KZQ1398" s="46"/>
      <c r="KZR1398" s="46"/>
      <c r="KZS1398" s="46"/>
      <c r="KZT1398" s="46"/>
      <c r="KZU1398" s="46"/>
      <c r="KZV1398" s="46"/>
      <c r="KZW1398" s="46"/>
      <c r="KZX1398" s="46"/>
      <c r="KZY1398" s="46"/>
      <c r="KZZ1398" s="46"/>
      <c r="LAA1398" s="46"/>
      <c r="LAB1398" s="46"/>
      <c r="LAC1398" s="46"/>
      <c r="LAD1398" s="46"/>
      <c r="LAE1398" s="46"/>
      <c r="LAF1398" s="46"/>
      <c r="LAG1398" s="46"/>
      <c r="LAH1398" s="46"/>
      <c r="LAI1398" s="46"/>
      <c r="LAJ1398" s="46"/>
      <c r="LAK1398" s="46"/>
      <c r="LAL1398" s="46"/>
      <c r="LAM1398" s="46"/>
      <c r="LAN1398" s="46"/>
      <c r="LAO1398" s="46"/>
      <c r="LAP1398" s="46"/>
      <c r="LAQ1398" s="46"/>
      <c r="LAR1398" s="46"/>
      <c r="LAS1398" s="46"/>
      <c r="LAT1398" s="46"/>
      <c r="LAU1398" s="46"/>
      <c r="LAV1398" s="46"/>
      <c r="LAW1398" s="46"/>
      <c r="LAX1398" s="46"/>
      <c r="LAY1398" s="46"/>
      <c r="LAZ1398" s="46"/>
      <c r="LBA1398" s="46"/>
      <c r="LBB1398" s="46"/>
      <c r="LBC1398" s="46"/>
      <c r="LBD1398" s="46"/>
      <c r="LBE1398" s="46"/>
      <c r="LBF1398" s="46"/>
      <c r="LBG1398" s="46"/>
      <c r="LBH1398" s="46"/>
      <c r="LBI1398" s="46"/>
      <c r="LBJ1398" s="46"/>
      <c r="LBK1398" s="46"/>
      <c r="LBL1398" s="46"/>
      <c r="LBM1398" s="46"/>
      <c r="LBN1398" s="46"/>
      <c r="LBO1398" s="46"/>
      <c r="LBP1398" s="46"/>
      <c r="LBQ1398" s="46"/>
      <c r="LBR1398" s="46"/>
      <c r="LBS1398" s="46"/>
      <c r="LBT1398" s="46"/>
      <c r="LBU1398" s="46"/>
      <c r="LBV1398" s="46"/>
      <c r="LBW1398" s="46"/>
      <c r="LBX1398" s="46"/>
      <c r="LBY1398" s="46"/>
      <c r="LBZ1398" s="46"/>
      <c r="LCA1398" s="46"/>
      <c r="LCB1398" s="46"/>
      <c r="LCC1398" s="46"/>
      <c r="LCD1398" s="46"/>
      <c r="LCE1398" s="46"/>
      <c r="LCF1398" s="46"/>
      <c r="LCG1398" s="46"/>
      <c r="LCH1398" s="46"/>
      <c r="LCI1398" s="46"/>
      <c r="LCJ1398" s="46"/>
      <c r="LCK1398" s="46"/>
      <c r="LCL1398" s="46"/>
      <c r="LCM1398" s="46"/>
      <c r="LCN1398" s="46"/>
      <c r="LCO1398" s="46"/>
      <c r="LCP1398" s="46"/>
      <c r="LCQ1398" s="46"/>
      <c r="LCR1398" s="46"/>
      <c r="LCS1398" s="46"/>
      <c r="LCT1398" s="46"/>
      <c r="LCU1398" s="46"/>
      <c r="LCV1398" s="46"/>
      <c r="LCW1398" s="46"/>
      <c r="LCX1398" s="46"/>
      <c r="LCY1398" s="46"/>
      <c r="LCZ1398" s="46"/>
      <c r="LDA1398" s="46"/>
      <c r="LDB1398" s="46"/>
      <c r="LDC1398" s="46"/>
      <c r="LDD1398" s="46"/>
      <c r="LDE1398" s="46"/>
      <c r="LDF1398" s="46"/>
      <c r="LDG1398" s="46"/>
      <c r="LDH1398" s="46"/>
      <c r="LDI1398" s="46"/>
      <c r="LDJ1398" s="46"/>
      <c r="LDK1398" s="46"/>
      <c r="LDL1398" s="46"/>
      <c r="LDM1398" s="46"/>
      <c r="LDN1398" s="46"/>
      <c r="LDO1398" s="46"/>
      <c r="LDP1398" s="46"/>
      <c r="LDQ1398" s="46"/>
      <c r="LDR1398" s="46"/>
      <c r="LDS1398" s="46"/>
      <c r="LDT1398" s="46"/>
      <c r="LDU1398" s="46"/>
      <c r="LDV1398" s="46"/>
      <c r="LDW1398" s="46"/>
      <c r="LDX1398" s="46"/>
      <c r="LDY1398" s="46"/>
      <c r="LDZ1398" s="46"/>
      <c r="LEA1398" s="46"/>
      <c r="LEB1398" s="46"/>
      <c r="LEC1398" s="46"/>
      <c r="LED1398" s="46"/>
      <c r="LEE1398" s="46"/>
      <c r="LEF1398" s="46"/>
      <c r="LEG1398" s="46"/>
      <c r="LEH1398" s="46"/>
      <c r="LEI1398" s="46"/>
      <c r="LEJ1398" s="46"/>
      <c r="LEK1398" s="46"/>
      <c r="LEL1398" s="46"/>
      <c r="LEM1398" s="46"/>
      <c r="LEN1398" s="46"/>
      <c r="LEO1398" s="46"/>
      <c r="LEP1398" s="46"/>
      <c r="LEQ1398" s="46"/>
      <c r="LER1398" s="46"/>
      <c r="LES1398" s="46"/>
      <c r="LET1398" s="46"/>
      <c r="LEU1398" s="46"/>
      <c r="LEV1398" s="46"/>
      <c r="LEW1398" s="46"/>
      <c r="LEX1398" s="46"/>
      <c r="LEY1398" s="46"/>
      <c r="LEZ1398" s="46"/>
      <c r="LFA1398" s="46"/>
      <c r="LFB1398" s="46"/>
      <c r="LFC1398" s="46"/>
      <c r="LFD1398" s="46"/>
      <c r="LFE1398" s="46"/>
      <c r="LFF1398" s="46"/>
      <c r="LFG1398" s="46"/>
      <c r="LFH1398" s="46"/>
      <c r="LFI1398" s="46"/>
      <c r="LFJ1398" s="46"/>
      <c r="LFK1398" s="46"/>
      <c r="LFL1398" s="46"/>
      <c r="LFM1398" s="46"/>
      <c r="LFN1398" s="46"/>
      <c r="LFO1398" s="46"/>
      <c r="LFP1398" s="46"/>
      <c r="LFQ1398" s="46"/>
      <c r="LFR1398" s="46"/>
      <c r="LFS1398" s="46"/>
      <c r="LFT1398" s="46"/>
      <c r="LFU1398" s="46"/>
      <c r="LFV1398" s="46"/>
      <c r="LFW1398" s="46"/>
      <c r="LFX1398" s="46"/>
      <c r="LFY1398" s="46"/>
      <c r="LFZ1398" s="46"/>
      <c r="LGA1398" s="46"/>
      <c r="LGB1398" s="46"/>
      <c r="LGC1398" s="46"/>
      <c r="LGD1398" s="46"/>
      <c r="LGE1398" s="46"/>
      <c r="LGF1398" s="46"/>
      <c r="LGG1398" s="46"/>
      <c r="LGH1398" s="46"/>
      <c r="LGI1398" s="46"/>
      <c r="LGJ1398" s="46"/>
      <c r="LGK1398" s="46"/>
      <c r="LGL1398" s="46"/>
      <c r="LGM1398" s="46"/>
      <c r="LGN1398" s="46"/>
      <c r="LGO1398" s="46"/>
      <c r="LGP1398" s="46"/>
      <c r="LGQ1398" s="46"/>
      <c r="LGR1398" s="46"/>
      <c r="LGS1398" s="46"/>
      <c r="LGT1398" s="46"/>
      <c r="LGU1398" s="46"/>
      <c r="LGV1398" s="46"/>
      <c r="LGW1398" s="46"/>
      <c r="LGX1398" s="46"/>
      <c r="LGY1398" s="46"/>
      <c r="LGZ1398" s="46"/>
      <c r="LHA1398" s="46"/>
      <c r="LHB1398" s="46"/>
      <c r="LHC1398" s="46"/>
      <c r="LHD1398" s="46"/>
      <c r="LHE1398" s="46"/>
      <c r="LHF1398" s="46"/>
      <c r="LHG1398" s="46"/>
      <c r="LHH1398" s="46"/>
      <c r="LHI1398" s="46"/>
      <c r="LHJ1398" s="46"/>
      <c r="LHK1398" s="46"/>
      <c r="LHL1398" s="46"/>
      <c r="LHM1398" s="46"/>
      <c r="LHN1398" s="46"/>
      <c r="LHO1398" s="46"/>
      <c r="LHP1398" s="46"/>
      <c r="LHQ1398" s="46"/>
      <c r="LHR1398" s="46"/>
      <c r="LHS1398" s="46"/>
      <c r="LHT1398" s="46"/>
      <c r="LHU1398" s="46"/>
      <c r="LHV1398" s="46"/>
      <c r="LHW1398" s="46"/>
      <c r="LHX1398" s="46"/>
      <c r="LHY1398" s="46"/>
      <c r="LHZ1398" s="46"/>
      <c r="LIA1398" s="46"/>
      <c r="LIB1398" s="46"/>
      <c r="LIC1398" s="46"/>
      <c r="LID1398" s="46"/>
      <c r="LIE1398" s="46"/>
      <c r="LIF1398" s="46"/>
      <c r="LIG1398" s="46"/>
      <c r="LIH1398" s="46"/>
      <c r="LII1398" s="46"/>
      <c r="LIJ1398" s="46"/>
      <c r="LIK1398" s="46"/>
      <c r="LIL1398" s="46"/>
      <c r="LIM1398" s="46"/>
      <c r="LIN1398" s="46"/>
      <c r="LIO1398" s="46"/>
      <c r="LIP1398" s="46"/>
      <c r="LIQ1398" s="46"/>
      <c r="LIR1398" s="46"/>
      <c r="LIS1398" s="46"/>
      <c r="LIT1398" s="46"/>
      <c r="LIU1398" s="46"/>
      <c r="LIV1398" s="46"/>
      <c r="LIW1398" s="46"/>
      <c r="LIX1398" s="46"/>
      <c r="LIY1398" s="46"/>
      <c r="LIZ1398" s="46"/>
      <c r="LJA1398" s="46"/>
      <c r="LJB1398" s="46"/>
      <c r="LJC1398" s="46"/>
      <c r="LJD1398" s="46"/>
      <c r="LJE1398" s="46"/>
      <c r="LJF1398" s="46"/>
      <c r="LJG1398" s="46"/>
      <c r="LJH1398" s="46"/>
      <c r="LJI1398" s="46"/>
      <c r="LJJ1398" s="46"/>
      <c r="LJK1398" s="46"/>
      <c r="LJL1398" s="46"/>
      <c r="LJM1398" s="46"/>
      <c r="LJN1398" s="46"/>
      <c r="LJO1398" s="46"/>
      <c r="LJP1398" s="46"/>
      <c r="LJQ1398" s="46"/>
      <c r="LJR1398" s="46"/>
      <c r="LJS1398" s="46"/>
      <c r="LJT1398" s="46"/>
      <c r="LJU1398" s="46"/>
      <c r="LJV1398" s="46"/>
      <c r="LJW1398" s="46"/>
      <c r="LJX1398" s="46"/>
      <c r="LJY1398" s="46"/>
      <c r="LJZ1398" s="46"/>
      <c r="LKA1398" s="46"/>
      <c r="LKB1398" s="46"/>
      <c r="LKC1398" s="46"/>
      <c r="LKD1398" s="46"/>
      <c r="LKE1398" s="46"/>
      <c r="LKF1398" s="46"/>
      <c r="LKG1398" s="46"/>
      <c r="LKH1398" s="46"/>
      <c r="LKI1398" s="46"/>
      <c r="LKJ1398" s="46"/>
      <c r="LKK1398" s="46"/>
      <c r="LKL1398" s="46"/>
      <c r="LKM1398" s="46"/>
      <c r="LKN1398" s="46"/>
      <c r="LKO1398" s="46"/>
      <c r="LKP1398" s="46"/>
      <c r="LKQ1398" s="46"/>
      <c r="LKR1398" s="46"/>
      <c r="LKS1398" s="46"/>
      <c r="LKT1398" s="46"/>
      <c r="LKU1398" s="46"/>
      <c r="LKV1398" s="46"/>
      <c r="LKW1398" s="46"/>
      <c r="LKX1398" s="46"/>
      <c r="LKY1398" s="46"/>
      <c r="LKZ1398" s="46"/>
      <c r="LLA1398" s="46"/>
      <c r="LLB1398" s="46"/>
      <c r="LLC1398" s="46"/>
      <c r="LLD1398" s="46"/>
      <c r="LLE1398" s="46"/>
      <c r="LLF1398" s="46"/>
      <c r="LLG1398" s="46"/>
      <c r="LLH1398" s="46"/>
      <c r="LLI1398" s="46"/>
      <c r="LLJ1398" s="46"/>
      <c r="LLK1398" s="46"/>
      <c r="LLL1398" s="46"/>
      <c r="LLM1398" s="46"/>
      <c r="LLN1398" s="46"/>
      <c r="LLO1398" s="46"/>
      <c r="LLP1398" s="46"/>
      <c r="LLQ1398" s="46"/>
      <c r="LLR1398" s="46"/>
      <c r="LLS1398" s="46"/>
      <c r="LLT1398" s="46"/>
      <c r="LLU1398" s="46"/>
      <c r="LLV1398" s="46"/>
      <c r="LLW1398" s="46"/>
      <c r="LLX1398" s="46"/>
      <c r="LLY1398" s="46"/>
      <c r="LLZ1398" s="46"/>
      <c r="LMA1398" s="46"/>
      <c r="LMB1398" s="46"/>
      <c r="LMC1398" s="46"/>
      <c r="LMD1398" s="46"/>
      <c r="LME1398" s="46"/>
      <c r="LMF1398" s="46"/>
      <c r="LMG1398" s="46"/>
      <c r="LMH1398" s="46"/>
      <c r="LMI1398" s="46"/>
      <c r="LMJ1398" s="46"/>
      <c r="LMK1398" s="46"/>
      <c r="LML1398" s="46"/>
      <c r="LMM1398" s="46"/>
      <c r="LMN1398" s="46"/>
      <c r="LMO1398" s="46"/>
      <c r="LMP1398" s="46"/>
      <c r="LMQ1398" s="46"/>
      <c r="LMR1398" s="46"/>
      <c r="LMS1398" s="46"/>
      <c r="LMT1398" s="46"/>
      <c r="LMU1398" s="46"/>
      <c r="LMV1398" s="46"/>
      <c r="LMW1398" s="46"/>
      <c r="LMX1398" s="46"/>
      <c r="LMY1398" s="46"/>
      <c r="LMZ1398" s="46"/>
      <c r="LNA1398" s="46"/>
      <c r="LNB1398" s="46"/>
      <c r="LNC1398" s="46"/>
      <c r="LND1398" s="46"/>
      <c r="LNE1398" s="46"/>
      <c r="LNF1398" s="46"/>
      <c r="LNG1398" s="46"/>
      <c r="LNH1398" s="46"/>
      <c r="LNI1398" s="46"/>
      <c r="LNJ1398" s="46"/>
      <c r="LNK1398" s="46"/>
      <c r="LNL1398" s="46"/>
      <c r="LNM1398" s="46"/>
      <c r="LNN1398" s="46"/>
      <c r="LNO1398" s="46"/>
      <c r="LNP1398" s="46"/>
      <c r="LNQ1398" s="46"/>
      <c r="LNR1398" s="46"/>
      <c r="LNS1398" s="46"/>
      <c r="LNT1398" s="46"/>
      <c r="LNU1398" s="46"/>
      <c r="LNV1398" s="46"/>
      <c r="LNW1398" s="46"/>
      <c r="LNX1398" s="46"/>
      <c r="LNY1398" s="46"/>
      <c r="LNZ1398" s="46"/>
      <c r="LOA1398" s="46"/>
      <c r="LOB1398" s="46"/>
      <c r="LOC1398" s="46"/>
      <c r="LOD1398" s="46"/>
      <c r="LOE1398" s="46"/>
      <c r="LOF1398" s="46"/>
      <c r="LOG1398" s="46"/>
      <c r="LOH1398" s="46"/>
      <c r="LOI1398" s="46"/>
      <c r="LOJ1398" s="46"/>
      <c r="LOK1398" s="46"/>
      <c r="LOL1398" s="46"/>
      <c r="LOM1398" s="46"/>
      <c r="LON1398" s="46"/>
      <c r="LOO1398" s="46"/>
      <c r="LOP1398" s="46"/>
      <c r="LOQ1398" s="46"/>
      <c r="LOR1398" s="46"/>
      <c r="LOS1398" s="46"/>
      <c r="LOT1398" s="46"/>
      <c r="LOU1398" s="46"/>
      <c r="LOV1398" s="46"/>
      <c r="LOW1398" s="46"/>
      <c r="LOX1398" s="46"/>
      <c r="LOY1398" s="46"/>
      <c r="LOZ1398" s="46"/>
      <c r="LPA1398" s="46"/>
      <c r="LPB1398" s="46"/>
      <c r="LPC1398" s="46"/>
      <c r="LPD1398" s="46"/>
      <c r="LPE1398" s="46"/>
      <c r="LPF1398" s="46"/>
      <c r="LPG1398" s="46"/>
      <c r="LPH1398" s="46"/>
      <c r="LPI1398" s="46"/>
      <c r="LPJ1398" s="46"/>
      <c r="LPK1398" s="46"/>
      <c r="LPL1398" s="46"/>
      <c r="LPM1398" s="46"/>
      <c r="LPN1398" s="46"/>
      <c r="LPO1398" s="46"/>
      <c r="LPP1398" s="46"/>
      <c r="LPQ1398" s="46"/>
      <c r="LPR1398" s="46"/>
      <c r="LPS1398" s="46"/>
      <c r="LPT1398" s="46"/>
      <c r="LPU1398" s="46"/>
      <c r="LPV1398" s="46"/>
      <c r="LPW1398" s="46"/>
      <c r="LPX1398" s="46"/>
      <c r="LPY1398" s="46"/>
      <c r="LPZ1398" s="46"/>
      <c r="LQA1398" s="46"/>
      <c r="LQB1398" s="46"/>
      <c r="LQC1398" s="46"/>
      <c r="LQD1398" s="46"/>
      <c r="LQE1398" s="46"/>
      <c r="LQF1398" s="46"/>
      <c r="LQG1398" s="46"/>
      <c r="LQH1398" s="46"/>
      <c r="LQI1398" s="46"/>
      <c r="LQJ1398" s="46"/>
      <c r="LQK1398" s="46"/>
      <c r="LQL1398" s="46"/>
      <c r="LQM1398" s="46"/>
      <c r="LQN1398" s="46"/>
      <c r="LQO1398" s="46"/>
      <c r="LQP1398" s="46"/>
      <c r="LQQ1398" s="46"/>
      <c r="LQR1398" s="46"/>
      <c r="LQS1398" s="46"/>
      <c r="LQT1398" s="46"/>
      <c r="LQU1398" s="46"/>
      <c r="LQV1398" s="46"/>
      <c r="LQW1398" s="46"/>
      <c r="LQX1398" s="46"/>
      <c r="LQY1398" s="46"/>
      <c r="LQZ1398" s="46"/>
      <c r="LRA1398" s="46"/>
      <c r="LRB1398" s="46"/>
      <c r="LRC1398" s="46"/>
      <c r="LRD1398" s="46"/>
      <c r="LRE1398" s="46"/>
      <c r="LRF1398" s="46"/>
      <c r="LRG1398" s="46"/>
      <c r="LRH1398" s="46"/>
      <c r="LRI1398" s="46"/>
      <c r="LRJ1398" s="46"/>
      <c r="LRK1398" s="46"/>
      <c r="LRL1398" s="46"/>
      <c r="LRM1398" s="46"/>
      <c r="LRN1398" s="46"/>
      <c r="LRO1398" s="46"/>
      <c r="LRP1398" s="46"/>
      <c r="LRQ1398" s="46"/>
      <c r="LRR1398" s="46"/>
      <c r="LRS1398" s="46"/>
      <c r="LRT1398" s="46"/>
      <c r="LRU1398" s="46"/>
      <c r="LRV1398" s="46"/>
      <c r="LRW1398" s="46"/>
      <c r="LRX1398" s="46"/>
      <c r="LRY1398" s="46"/>
      <c r="LRZ1398" s="46"/>
      <c r="LSA1398" s="46"/>
      <c r="LSB1398" s="46"/>
      <c r="LSC1398" s="46"/>
      <c r="LSD1398" s="46"/>
      <c r="LSE1398" s="46"/>
      <c r="LSF1398" s="46"/>
      <c r="LSG1398" s="46"/>
      <c r="LSH1398" s="46"/>
      <c r="LSI1398" s="46"/>
      <c r="LSJ1398" s="46"/>
      <c r="LSK1398" s="46"/>
      <c r="LSL1398" s="46"/>
      <c r="LSM1398" s="46"/>
      <c r="LSN1398" s="46"/>
      <c r="LSO1398" s="46"/>
      <c r="LSP1398" s="46"/>
      <c r="LSQ1398" s="46"/>
      <c r="LSR1398" s="46"/>
      <c r="LSS1398" s="46"/>
      <c r="LST1398" s="46"/>
      <c r="LSU1398" s="46"/>
      <c r="LSV1398" s="46"/>
      <c r="LSW1398" s="46"/>
      <c r="LSX1398" s="46"/>
      <c r="LSY1398" s="46"/>
      <c r="LSZ1398" s="46"/>
      <c r="LTA1398" s="46"/>
      <c r="LTB1398" s="46"/>
      <c r="LTC1398" s="46"/>
      <c r="LTD1398" s="46"/>
      <c r="LTE1398" s="46"/>
      <c r="LTF1398" s="46"/>
      <c r="LTG1398" s="46"/>
      <c r="LTH1398" s="46"/>
      <c r="LTI1398" s="46"/>
      <c r="LTJ1398" s="46"/>
      <c r="LTK1398" s="46"/>
      <c r="LTL1398" s="46"/>
      <c r="LTM1398" s="46"/>
      <c r="LTN1398" s="46"/>
      <c r="LTO1398" s="46"/>
      <c r="LTP1398" s="46"/>
      <c r="LTQ1398" s="46"/>
      <c r="LTR1398" s="46"/>
      <c r="LTS1398" s="46"/>
      <c r="LTT1398" s="46"/>
      <c r="LTU1398" s="46"/>
      <c r="LTV1398" s="46"/>
      <c r="LTW1398" s="46"/>
      <c r="LTX1398" s="46"/>
      <c r="LTY1398" s="46"/>
      <c r="LTZ1398" s="46"/>
      <c r="LUA1398" s="46"/>
      <c r="LUB1398" s="46"/>
      <c r="LUC1398" s="46"/>
      <c r="LUD1398" s="46"/>
      <c r="LUE1398" s="46"/>
      <c r="LUF1398" s="46"/>
      <c r="LUG1398" s="46"/>
      <c r="LUH1398" s="46"/>
      <c r="LUI1398" s="46"/>
      <c r="LUJ1398" s="46"/>
      <c r="LUK1398" s="46"/>
      <c r="LUL1398" s="46"/>
      <c r="LUM1398" s="46"/>
      <c r="LUN1398" s="46"/>
      <c r="LUO1398" s="46"/>
      <c r="LUP1398" s="46"/>
      <c r="LUQ1398" s="46"/>
      <c r="LUR1398" s="46"/>
      <c r="LUS1398" s="46"/>
      <c r="LUT1398" s="46"/>
      <c r="LUU1398" s="46"/>
      <c r="LUV1398" s="46"/>
      <c r="LUW1398" s="46"/>
      <c r="LUX1398" s="46"/>
      <c r="LUY1398" s="46"/>
      <c r="LUZ1398" s="46"/>
      <c r="LVA1398" s="46"/>
      <c r="LVB1398" s="46"/>
      <c r="LVC1398" s="46"/>
      <c r="LVD1398" s="46"/>
      <c r="LVE1398" s="46"/>
      <c r="LVF1398" s="46"/>
      <c r="LVG1398" s="46"/>
      <c r="LVH1398" s="46"/>
      <c r="LVI1398" s="46"/>
      <c r="LVJ1398" s="46"/>
      <c r="LVK1398" s="46"/>
      <c r="LVL1398" s="46"/>
      <c r="LVM1398" s="46"/>
      <c r="LVN1398" s="46"/>
      <c r="LVO1398" s="46"/>
      <c r="LVP1398" s="46"/>
      <c r="LVQ1398" s="46"/>
      <c r="LVR1398" s="46"/>
      <c r="LVS1398" s="46"/>
      <c r="LVT1398" s="46"/>
      <c r="LVU1398" s="46"/>
      <c r="LVV1398" s="46"/>
      <c r="LVW1398" s="46"/>
      <c r="LVX1398" s="46"/>
      <c r="LVY1398" s="46"/>
      <c r="LVZ1398" s="46"/>
      <c r="LWA1398" s="46"/>
      <c r="LWB1398" s="46"/>
      <c r="LWC1398" s="46"/>
      <c r="LWD1398" s="46"/>
      <c r="LWE1398" s="46"/>
      <c r="LWF1398" s="46"/>
      <c r="LWG1398" s="46"/>
      <c r="LWH1398" s="46"/>
      <c r="LWI1398" s="46"/>
      <c r="LWJ1398" s="46"/>
      <c r="LWK1398" s="46"/>
      <c r="LWL1398" s="46"/>
      <c r="LWM1398" s="46"/>
      <c r="LWN1398" s="46"/>
      <c r="LWO1398" s="46"/>
      <c r="LWP1398" s="46"/>
      <c r="LWQ1398" s="46"/>
      <c r="LWR1398" s="46"/>
      <c r="LWS1398" s="46"/>
      <c r="LWT1398" s="46"/>
      <c r="LWU1398" s="46"/>
      <c r="LWV1398" s="46"/>
      <c r="LWW1398" s="46"/>
      <c r="LWX1398" s="46"/>
      <c r="LWY1398" s="46"/>
      <c r="LWZ1398" s="46"/>
      <c r="LXA1398" s="46"/>
      <c r="LXB1398" s="46"/>
      <c r="LXC1398" s="46"/>
      <c r="LXD1398" s="46"/>
      <c r="LXE1398" s="46"/>
      <c r="LXF1398" s="46"/>
      <c r="LXG1398" s="46"/>
      <c r="LXH1398" s="46"/>
      <c r="LXI1398" s="46"/>
      <c r="LXJ1398" s="46"/>
      <c r="LXK1398" s="46"/>
      <c r="LXL1398" s="46"/>
      <c r="LXM1398" s="46"/>
      <c r="LXN1398" s="46"/>
      <c r="LXO1398" s="46"/>
      <c r="LXP1398" s="46"/>
      <c r="LXQ1398" s="46"/>
      <c r="LXR1398" s="46"/>
      <c r="LXS1398" s="46"/>
      <c r="LXT1398" s="46"/>
      <c r="LXU1398" s="46"/>
      <c r="LXV1398" s="46"/>
      <c r="LXW1398" s="46"/>
      <c r="LXX1398" s="46"/>
      <c r="LXY1398" s="46"/>
      <c r="LXZ1398" s="46"/>
      <c r="LYA1398" s="46"/>
      <c r="LYB1398" s="46"/>
      <c r="LYC1398" s="46"/>
      <c r="LYD1398" s="46"/>
      <c r="LYE1398" s="46"/>
      <c r="LYF1398" s="46"/>
      <c r="LYG1398" s="46"/>
      <c r="LYH1398" s="46"/>
      <c r="LYI1398" s="46"/>
      <c r="LYJ1398" s="46"/>
      <c r="LYK1398" s="46"/>
      <c r="LYL1398" s="46"/>
      <c r="LYM1398" s="46"/>
      <c r="LYN1398" s="46"/>
      <c r="LYO1398" s="46"/>
      <c r="LYP1398" s="46"/>
      <c r="LYQ1398" s="46"/>
      <c r="LYR1398" s="46"/>
      <c r="LYS1398" s="46"/>
      <c r="LYT1398" s="46"/>
      <c r="LYU1398" s="46"/>
      <c r="LYV1398" s="46"/>
      <c r="LYW1398" s="46"/>
      <c r="LYX1398" s="46"/>
      <c r="LYY1398" s="46"/>
      <c r="LYZ1398" s="46"/>
      <c r="LZA1398" s="46"/>
      <c r="LZB1398" s="46"/>
      <c r="LZC1398" s="46"/>
      <c r="LZD1398" s="46"/>
      <c r="LZE1398" s="46"/>
      <c r="LZF1398" s="46"/>
      <c r="LZG1398" s="46"/>
      <c r="LZH1398" s="46"/>
      <c r="LZI1398" s="46"/>
      <c r="LZJ1398" s="46"/>
      <c r="LZK1398" s="46"/>
      <c r="LZL1398" s="46"/>
      <c r="LZM1398" s="46"/>
      <c r="LZN1398" s="46"/>
      <c r="LZO1398" s="46"/>
      <c r="LZP1398" s="46"/>
      <c r="LZQ1398" s="46"/>
      <c r="LZR1398" s="46"/>
      <c r="LZS1398" s="46"/>
      <c r="LZT1398" s="46"/>
      <c r="LZU1398" s="46"/>
      <c r="LZV1398" s="46"/>
      <c r="LZW1398" s="46"/>
      <c r="LZX1398" s="46"/>
      <c r="LZY1398" s="46"/>
      <c r="LZZ1398" s="46"/>
      <c r="MAA1398" s="46"/>
      <c r="MAB1398" s="46"/>
      <c r="MAC1398" s="46"/>
      <c r="MAD1398" s="46"/>
      <c r="MAE1398" s="46"/>
      <c r="MAF1398" s="46"/>
      <c r="MAG1398" s="46"/>
      <c r="MAH1398" s="46"/>
      <c r="MAI1398" s="46"/>
      <c r="MAJ1398" s="46"/>
      <c r="MAK1398" s="46"/>
      <c r="MAL1398" s="46"/>
      <c r="MAM1398" s="46"/>
      <c r="MAN1398" s="46"/>
      <c r="MAO1398" s="46"/>
      <c r="MAP1398" s="46"/>
      <c r="MAQ1398" s="46"/>
      <c r="MAR1398" s="46"/>
      <c r="MAS1398" s="46"/>
      <c r="MAT1398" s="46"/>
      <c r="MAU1398" s="46"/>
      <c r="MAV1398" s="46"/>
      <c r="MAW1398" s="46"/>
      <c r="MAX1398" s="46"/>
      <c r="MAY1398" s="46"/>
      <c r="MAZ1398" s="46"/>
      <c r="MBA1398" s="46"/>
      <c r="MBB1398" s="46"/>
      <c r="MBC1398" s="46"/>
      <c r="MBD1398" s="46"/>
      <c r="MBE1398" s="46"/>
      <c r="MBF1398" s="46"/>
      <c r="MBG1398" s="46"/>
      <c r="MBH1398" s="46"/>
      <c r="MBI1398" s="46"/>
      <c r="MBJ1398" s="46"/>
      <c r="MBK1398" s="46"/>
      <c r="MBL1398" s="46"/>
      <c r="MBM1398" s="46"/>
      <c r="MBN1398" s="46"/>
      <c r="MBO1398" s="46"/>
      <c r="MBP1398" s="46"/>
      <c r="MBQ1398" s="46"/>
      <c r="MBR1398" s="46"/>
      <c r="MBS1398" s="46"/>
      <c r="MBT1398" s="46"/>
      <c r="MBU1398" s="46"/>
      <c r="MBV1398" s="46"/>
      <c r="MBW1398" s="46"/>
      <c r="MBX1398" s="46"/>
      <c r="MBY1398" s="46"/>
      <c r="MBZ1398" s="46"/>
      <c r="MCA1398" s="46"/>
      <c r="MCB1398" s="46"/>
      <c r="MCC1398" s="46"/>
      <c r="MCD1398" s="46"/>
      <c r="MCE1398" s="46"/>
      <c r="MCF1398" s="46"/>
      <c r="MCG1398" s="46"/>
      <c r="MCH1398" s="46"/>
      <c r="MCI1398" s="46"/>
      <c r="MCJ1398" s="46"/>
      <c r="MCK1398" s="46"/>
      <c r="MCL1398" s="46"/>
      <c r="MCM1398" s="46"/>
      <c r="MCN1398" s="46"/>
      <c r="MCO1398" s="46"/>
      <c r="MCP1398" s="46"/>
      <c r="MCQ1398" s="46"/>
      <c r="MCR1398" s="46"/>
      <c r="MCS1398" s="46"/>
      <c r="MCT1398" s="46"/>
      <c r="MCU1398" s="46"/>
      <c r="MCV1398" s="46"/>
      <c r="MCW1398" s="46"/>
      <c r="MCX1398" s="46"/>
      <c r="MCY1398" s="46"/>
      <c r="MCZ1398" s="46"/>
      <c r="MDA1398" s="46"/>
      <c r="MDB1398" s="46"/>
      <c r="MDC1398" s="46"/>
      <c r="MDD1398" s="46"/>
      <c r="MDE1398" s="46"/>
      <c r="MDF1398" s="46"/>
      <c r="MDG1398" s="46"/>
      <c r="MDH1398" s="46"/>
      <c r="MDI1398" s="46"/>
      <c r="MDJ1398" s="46"/>
      <c r="MDK1398" s="46"/>
      <c r="MDL1398" s="46"/>
      <c r="MDM1398" s="46"/>
      <c r="MDN1398" s="46"/>
      <c r="MDO1398" s="46"/>
      <c r="MDP1398" s="46"/>
      <c r="MDQ1398" s="46"/>
      <c r="MDR1398" s="46"/>
      <c r="MDS1398" s="46"/>
      <c r="MDT1398" s="46"/>
      <c r="MDU1398" s="46"/>
      <c r="MDV1398" s="46"/>
      <c r="MDW1398" s="46"/>
      <c r="MDX1398" s="46"/>
      <c r="MDY1398" s="46"/>
      <c r="MDZ1398" s="46"/>
      <c r="MEA1398" s="46"/>
      <c r="MEB1398" s="46"/>
      <c r="MEC1398" s="46"/>
      <c r="MED1398" s="46"/>
      <c r="MEE1398" s="46"/>
      <c r="MEF1398" s="46"/>
      <c r="MEG1398" s="46"/>
      <c r="MEH1398" s="46"/>
      <c r="MEI1398" s="46"/>
      <c r="MEJ1398" s="46"/>
      <c r="MEK1398" s="46"/>
      <c r="MEL1398" s="46"/>
      <c r="MEM1398" s="46"/>
      <c r="MEN1398" s="46"/>
      <c r="MEO1398" s="46"/>
      <c r="MEP1398" s="46"/>
      <c r="MEQ1398" s="46"/>
      <c r="MER1398" s="46"/>
      <c r="MES1398" s="46"/>
      <c r="MET1398" s="46"/>
      <c r="MEU1398" s="46"/>
      <c r="MEV1398" s="46"/>
      <c r="MEW1398" s="46"/>
      <c r="MEX1398" s="46"/>
      <c r="MEY1398" s="46"/>
      <c r="MEZ1398" s="46"/>
      <c r="MFA1398" s="46"/>
      <c r="MFB1398" s="46"/>
      <c r="MFC1398" s="46"/>
      <c r="MFD1398" s="46"/>
      <c r="MFE1398" s="46"/>
      <c r="MFF1398" s="46"/>
      <c r="MFG1398" s="46"/>
      <c r="MFH1398" s="46"/>
      <c r="MFI1398" s="46"/>
      <c r="MFJ1398" s="46"/>
      <c r="MFK1398" s="46"/>
      <c r="MFL1398" s="46"/>
      <c r="MFM1398" s="46"/>
      <c r="MFN1398" s="46"/>
      <c r="MFO1398" s="46"/>
      <c r="MFP1398" s="46"/>
      <c r="MFQ1398" s="46"/>
      <c r="MFR1398" s="46"/>
      <c r="MFS1398" s="46"/>
      <c r="MFT1398" s="46"/>
      <c r="MFU1398" s="46"/>
      <c r="MFV1398" s="46"/>
      <c r="MFW1398" s="46"/>
      <c r="MFX1398" s="46"/>
      <c r="MFY1398" s="46"/>
      <c r="MFZ1398" s="46"/>
      <c r="MGA1398" s="46"/>
      <c r="MGB1398" s="46"/>
      <c r="MGC1398" s="46"/>
      <c r="MGD1398" s="46"/>
      <c r="MGE1398" s="46"/>
      <c r="MGF1398" s="46"/>
      <c r="MGG1398" s="46"/>
      <c r="MGH1398" s="46"/>
      <c r="MGI1398" s="46"/>
      <c r="MGJ1398" s="46"/>
      <c r="MGK1398" s="46"/>
      <c r="MGL1398" s="46"/>
      <c r="MGM1398" s="46"/>
      <c r="MGN1398" s="46"/>
      <c r="MGO1398" s="46"/>
      <c r="MGP1398" s="46"/>
      <c r="MGQ1398" s="46"/>
      <c r="MGR1398" s="46"/>
      <c r="MGS1398" s="46"/>
      <c r="MGT1398" s="46"/>
      <c r="MGU1398" s="46"/>
      <c r="MGV1398" s="46"/>
      <c r="MGW1398" s="46"/>
      <c r="MGX1398" s="46"/>
      <c r="MGY1398" s="46"/>
      <c r="MGZ1398" s="46"/>
      <c r="MHA1398" s="46"/>
      <c r="MHB1398" s="46"/>
      <c r="MHC1398" s="46"/>
      <c r="MHD1398" s="46"/>
      <c r="MHE1398" s="46"/>
      <c r="MHF1398" s="46"/>
      <c r="MHG1398" s="46"/>
      <c r="MHH1398" s="46"/>
      <c r="MHI1398" s="46"/>
      <c r="MHJ1398" s="46"/>
      <c r="MHK1398" s="46"/>
      <c r="MHL1398" s="46"/>
      <c r="MHM1398" s="46"/>
      <c r="MHN1398" s="46"/>
      <c r="MHO1398" s="46"/>
      <c r="MHP1398" s="46"/>
      <c r="MHQ1398" s="46"/>
      <c r="MHR1398" s="46"/>
      <c r="MHS1398" s="46"/>
      <c r="MHT1398" s="46"/>
      <c r="MHU1398" s="46"/>
      <c r="MHV1398" s="46"/>
      <c r="MHW1398" s="46"/>
      <c r="MHX1398" s="46"/>
      <c r="MHY1398" s="46"/>
      <c r="MHZ1398" s="46"/>
      <c r="MIA1398" s="46"/>
      <c r="MIB1398" s="46"/>
      <c r="MIC1398" s="46"/>
      <c r="MID1398" s="46"/>
      <c r="MIE1398" s="46"/>
      <c r="MIF1398" s="46"/>
      <c r="MIG1398" s="46"/>
      <c r="MIH1398" s="46"/>
      <c r="MII1398" s="46"/>
      <c r="MIJ1398" s="46"/>
      <c r="MIK1398" s="46"/>
      <c r="MIL1398" s="46"/>
      <c r="MIM1398" s="46"/>
      <c r="MIN1398" s="46"/>
      <c r="MIO1398" s="46"/>
      <c r="MIP1398" s="46"/>
      <c r="MIQ1398" s="46"/>
      <c r="MIR1398" s="46"/>
      <c r="MIS1398" s="46"/>
      <c r="MIT1398" s="46"/>
      <c r="MIU1398" s="46"/>
      <c r="MIV1398" s="46"/>
      <c r="MIW1398" s="46"/>
      <c r="MIX1398" s="46"/>
      <c r="MIY1398" s="46"/>
      <c r="MIZ1398" s="46"/>
      <c r="MJA1398" s="46"/>
      <c r="MJB1398" s="46"/>
      <c r="MJC1398" s="46"/>
      <c r="MJD1398" s="46"/>
      <c r="MJE1398" s="46"/>
      <c r="MJF1398" s="46"/>
      <c r="MJG1398" s="46"/>
      <c r="MJH1398" s="46"/>
      <c r="MJI1398" s="46"/>
      <c r="MJJ1398" s="46"/>
      <c r="MJK1398" s="46"/>
      <c r="MJL1398" s="46"/>
      <c r="MJM1398" s="46"/>
      <c r="MJN1398" s="46"/>
      <c r="MJO1398" s="46"/>
      <c r="MJP1398" s="46"/>
      <c r="MJQ1398" s="46"/>
      <c r="MJR1398" s="46"/>
      <c r="MJS1398" s="46"/>
      <c r="MJT1398" s="46"/>
      <c r="MJU1398" s="46"/>
      <c r="MJV1398" s="46"/>
      <c r="MJW1398" s="46"/>
      <c r="MJX1398" s="46"/>
      <c r="MJY1398" s="46"/>
      <c r="MJZ1398" s="46"/>
      <c r="MKA1398" s="46"/>
      <c r="MKB1398" s="46"/>
      <c r="MKC1398" s="46"/>
      <c r="MKD1398" s="46"/>
      <c r="MKE1398" s="46"/>
      <c r="MKF1398" s="46"/>
      <c r="MKG1398" s="46"/>
      <c r="MKH1398" s="46"/>
      <c r="MKI1398" s="46"/>
      <c r="MKJ1398" s="46"/>
      <c r="MKK1398" s="46"/>
      <c r="MKL1398" s="46"/>
      <c r="MKM1398" s="46"/>
      <c r="MKN1398" s="46"/>
      <c r="MKO1398" s="46"/>
      <c r="MKP1398" s="46"/>
      <c r="MKQ1398" s="46"/>
      <c r="MKR1398" s="46"/>
      <c r="MKS1398" s="46"/>
      <c r="MKT1398" s="46"/>
      <c r="MKU1398" s="46"/>
      <c r="MKV1398" s="46"/>
      <c r="MKW1398" s="46"/>
      <c r="MKX1398" s="46"/>
      <c r="MKY1398" s="46"/>
      <c r="MKZ1398" s="46"/>
      <c r="MLA1398" s="46"/>
      <c r="MLB1398" s="46"/>
      <c r="MLC1398" s="46"/>
      <c r="MLD1398" s="46"/>
      <c r="MLE1398" s="46"/>
      <c r="MLF1398" s="46"/>
      <c r="MLG1398" s="46"/>
      <c r="MLH1398" s="46"/>
      <c r="MLI1398" s="46"/>
      <c r="MLJ1398" s="46"/>
      <c r="MLK1398" s="46"/>
      <c r="MLL1398" s="46"/>
      <c r="MLM1398" s="46"/>
      <c r="MLN1398" s="46"/>
      <c r="MLO1398" s="46"/>
      <c r="MLP1398" s="46"/>
      <c r="MLQ1398" s="46"/>
      <c r="MLR1398" s="46"/>
      <c r="MLS1398" s="46"/>
      <c r="MLT1398" s="46"/>
      <c r="MLU1398" s="46"/>
      <c r="MLV1398" s="46"/>
      <c r="MLW1398" s="46"/>
      <c r="MLX1398" s="46"/>
      <c r="MLY1398" s="46"/>
      <c r="MLZ1398" s="46"/>
      <c r="MMA1398" s="46"/>
      <c r="MMB1398" s="46"/>
      <c r="MMC1398" s="46"/>
      <c r="MMD1398" s="46"/>
      <c r="MME1398" s="46"/>
      <c r="MMF1398" s="46"/>
      <c r="MMG1398" s="46"/>
      <c r="MMH1398" s="46"/>
      <c r="MMI1398" s="46"/>
      <c r="MMJ1398" s="46"/>
      <c r="MMK1398" s="46"/>
      <c r="MML1398" s="46"/>
      <c r="MMM1398" s="46"/>
      <c r="MMN1398" s="46"/>
      <c r="MMO1398" s="46"/>
      <c r="MMP1398" s="46"/>
      <c r="MMQ1398" s="46"/>
      <c r="MMR1398" s="46"/>
      <c r="MMS1398" s="46"/>
      <c r="MMT1398" s="46"/>
      <c r="MMU1398" s="46"/>
      <c r="MMV1398" s="46"/>
      <c r="MMW1398" s="46"/>
      <c r="MMX1398" s="46"/>
      <c r="MMY1398" s="46"/>
      <c r="MMZ1398" s="46"/>
      <c r="MNA1398" s="46"/>
      <c r="MNB1398" s="46"/>
      <c r="MNC1398" s="46"/>
      <c r="MND1398" s="46"/>
      <c r="MNE1398" s="46"/>
      <c r="MNF1398" s="46"/>
      <c r="MNG1398" s="46"/>
      <c r="MNH1398" s="46"/>
      <c r="MNI1398" s="46"/>
      <c r="MNJ1398" s="46"/>
      <c r="MNK1398" s="46"/>
      <c r="MNL1398" s="46"/>
      <c r="MNM1398" s="46"/>
      <c r="MNN1398" s="46"/>
      <c r="MNO1398" s="46"/>
      <c r="MNP1398" s="46"/>
      <c r="MNQ1398" s="46"/>
      <c r="MNR1398" s="46"/>
      <c r="MNS1398" s="46"/>
      <c r="MNT1398" s="46"/>
      <c r="MNU1398" s="46"/>
      <c r="MNV1398" s="46"/>
      <c r="MNW1398" s="46"/>
      <c r="MNX1398" s="46"/>
      <c r="MNY1398" s="46"/>
      <c r="MNZ1398" s="46"/>
      <c r="MOA1398" s="46"/>
      <c r="MOB1398" s="46"/>
      <c r="MOC1398" s="46"/>
      <c r="MOD1398" s="46"/>
      <c r="MOE1398" s="46"/>
      <c r="MOF1398" s="46"/>
      <c r="MOG1398" s="46"/>
      <c r="MOH1398" s="46"/>
      <c r="MOI1398" s="46"/>
      <c r="MOJ1398" s="46"/>
      <c r="MOK1398" s="46"/>
      <c r="MOL1398" s="46"/>
      <c r="MOM1398" s="46"/>
      <c r="MON1398" s="46"/>
      <c r="MOO1398" s="46"/>
      <c r="MOP1398" s="46"/>
      <c r="MOQ1398" s="46"/>
      <c r="MOR1398" s="46"/>
      <c r="MOS1398" s="46"/>
      <c r="MOT1398" s="46"/>
      <c r="MOU1398" s="46"/>
      <c r="MOV1398" s="46"/>
      <c r="MOW1398" s="46"/>
      <c r="MOX1398" s="46"/>
      <c r="MOY1398" s="46"/>
      <c r="MOZ1398" s="46"/>
      <c r="MPA1398" s="46"/>
      <c r="MPB1398" s="46"/>
      <c r="MPC1398" s="46"/>
      <c r="MPD1398" s="46"/>
      <c r="MPE1398" s="46"/>
      <c r="MPF1398" s="46"/>
      <c r="MPG1398" s="46"/>
      <c r="MPH1398" s="46"/>
      <c r="MPI1398" s="46"/>
      <c r="MPJ1398" s="46"/>
      <c r="MPK1398" s="46"/>
      <c r="MPL1398" s="46"/>
      <c r="MPM1398" s="46"/>
      <c r="MPN1398" s="46"/>
      <c r="MPO1398" s="46"/>
      <c r="MPP1398" s="46"/>
      <c r="MPQ1398" s="46"/>
      <c r="MPR1398" s="46"/>
      <c r="MPS1398" s="46"/>
      <c r="MPT1398" s="46"/>
      <c r="MPU1398" s="46"/>
      <c r="MPV1398" s="46"/>
      <c r="MPW1398" s="46"/>
      <c r="MPX1398" s="46"/>
      <c r="MPY1398" s="46"/>
      <c r="MPZ1398" s="46"/>
      <c r="MQA1398" s="46"/>
      <c r="MQB1398" s="46"/>
      <c r="MQC1398" s="46"/>
      <c r="MQD1398" s="46"/>
      <c r="MQE1398" s="46"/>
      <c r="MQF1398" s="46"/>
      <c r="MQG1398" s="46"/>
      <c r="MQH1398" s="46"/>
      <c r="MQI1398" s="46"/>
      <c r="MQJ1398" s="46"/>
      <c r="MQK1398" s="46"/>
      <c r="MQL1398" s="46"/>
      <c r="MQM1398" s="46"/>
      <c r="MQN1398" s="46"/>
      <c r="MQO1398" s="46"/>
      <c r="MQP1398" s="46"/>
      <c r="MQQ1398" s="46"/>
      <c r="MQR1398" s="46"/>
      <c r="MQS1398" s="46"/>
      <c r="MQT1398" s="46"/>
      <c r="MQU1398" s="46"/>
      <c r="MQV1398" s="46"/>
      <c r="MQW1398" s="46"/>
      <c r="MQX1398" s="46"/>
      <c r="MQY1398" s="46"/>
      <c r="MQZ1398" s="46"/>
      <c r="MRA1398" s="46"/>
      <c r="MRB1398" s="46"/>
      <c r="MRC1398" s="46"/>
      <c r="MRD1398" s="46"/>
      <c r="MRE1398" s="46"/>
      <c r="MRF1398" s="46"/>
      <c r="MRG1398" s="46"/>
      <c r="MRH1398" s="46"/>
      <c r="MRI1398" s="46"/>
      <c r="MRJ1398" s="46"/>
      <c r="MRK1398" s="46"/>
      <c r="MRL1398" s="46"/>
      <c r="MRM1398" s="46"/>
      <c r="MRN1398" s="46"/>
      <c r="MRO1398" s="46"/>
      <c r="MRP1398" s="46"/>
      <c r="MRQ1398" s="46"/>
      <c r="MRR1398" s="46"/>
      <c r="MRS1398" s="46"/>
      <c r="MRT1398" s="46"/>
      <c r="MRU1398" s="46"/>
      <c r="MRV1398" s="46"/>
      <c r="MRW1398" s="46"/>
      <c r="MRX1398" s="46"/>
      <c r="MRY1398" s="46"/>
      <c r="MRZ1398" s="46"/>
      <c r="MSA1398" s="46"/>
      <c r="MSB1398" s="46"/>
      <c r="MSC1398" s="46"/>
      <c r="MSD1398" s="46"/>
      <c r="MSE1398" s="46"/>
      <c r="MSF1398" s="46"/>
      <c r="MSG1398" s="46"/>
      <c r="MSH1398" s="46"/>
      <c r="MSI1398" s="46"/>
      <c r="MSJ1398" s="46"/>
      <c r="MSK1398" s="46"/>
      <c r="MSL1398" s="46"/>
      <c r="MSM1398" s="46"/>
      <c r="MSN1398" s="46"/>
      <c r="MSO1398" s="46"/>
      <c r="MSP1398" s="46"/>
      <c r="MSQ1398" s="46"/>
      <c r="MSR1398" s="46"/>
      <c r="MSS1398" s="46"/>
      <c r="MST1398" s="46"/>
      <c r="MSU1398" s="46"/>
      <c r="MSV1398" s="46"/>
      <c r="MSW1398" s="46"/>
      <c r="MSX1398" s="46"/>
      <c r="MSY1398" s="46"/>
      <c r="MSZ1398" s="46"/>
      <c r="MTA1398" s="46"/>
      <c r="MTB1398" s="46"/>
      <c r="MTC1398" s="46"/>
      <c r="MTD1398" s="46"/>
      <c r="MTE1398" s="46"/>
      <c r="MTF1398" s="46"/>
      <c r="MTG1398" s="46"/>
      <c r="MTH1398" s="46"/>
      <c r="MTI1398" s="46"/>
      <c r="MTJ1398" s="46"/>
      <c r="MTK1398" s="46"/>
      <c r="MTL1398" s="46"/>
      <c r="MTM1398" s="46"/>
      <c r="MTN1398" s="46"/>
      <c r="MTO1398" s="46"/>
      <c r="MTP1398" s="46"/>
      <c r="MTQ1398" s="46"/>
      <c r="MTR1398" s="46"/>
      <c r="MTS1398" s="46"/>
      <c r="MTT1398" s="46"/>
      <c r="MTU1398" s="46"/>
      <c r="MTV1398" s="46"/>
      <c r="MTW1398" s="46"/>
      <c r="MTX1398" s="46"/>
      <c r="MTY1398" s="46"/>
      <c r="MTZ1398" s="46"/>
      <c r="MUA1398" s="46"/>
      <c r="MUB1398" s="46"/>
      <c r="MUC1398" s="46"/>
      <c r="MUD1398" s="46"/>
      <c r="MUE1398" s="46"/>
      <c r="MUF1398" s="46"/>
      <c r="MUG1398" s="46"/>
      <c r="MUH1398" s="46"/>
      <c r="MUI1398" s="46"/>
      <c r="MUJ1398" s="46"/>
      <c r="MUK1398" s="46"/>
      <c r="MUL1398" s="46"/>
      <c r="MUM1398" s="46"/>
      <c r="MUN1398" s="46"/>
      <c r="MUO1398" s="46"/>
      <c r="MUP1398" s="46"/>
      <c r="MUQ1398" s="46"/>
      <c r="MUR1398" s="46"/>
      <c r="MUS1398" s="46"/>
      <c r="MUT1398" s="46"/>
      <c r="MUU1398" s="46"/>
      <c r="MUV1398" s="46"/>
      <c r="MUW1398" s="46"/>
      <c r="MUX1398" s="46"/>
      <c r="MUY1398" s="46"/>
      <c r="MUZ1398" s="46"/>
      <c r="MVA1398" s="46"/>
      <c r="MVB1398" s="46"/>
      <c r="MVC1398" s="46"/>
      <c r="MVD1398" s="46"/>
      <c r="MVE1398" s="46"/>
      <c r="MVF1398" s="46"/>
      <c r="MVG1398" s="46"/>
      <c r="MVH1398" s="46"/>
      <c r="MVI1398" s="46"/>
      <c r="MVJ1398" s="46"/>
      <c r="MVK1398" s="46"/>
      <c r="MVL1398" s="46"/>
      <c r="MVM1398" s="46"/>
      <c r="MVN1398" s="46"/>
      <c r="MVO1398" s="46"/>
      <c r="MVP1398" s="46"/>
      <c r="MVQ1398" s="46"/>
      <c r="MVR1398" s="46"/>
      <c r="MVS1398" s="46"/>
      <c r="MVT1398" s="46"/>
      <c r="MVU1398" s="46"/>
      <c r="MVV1398" s="46"/>
      <c r="MVW1398" s="46"/>
      <c r="MVX1398" s="46"/>
      <c r="MVY1398" s="46"/>
      <c r="MVZ1398" s="46"/>
      <c r="MWA1398" s="46"/>
      <c r="MWB1398" s="46"/>
      <c r="MWC1398" s="46"/>
      <c r="MWD1398" s="46"/>
      <c r="MWE1398" s="46"/>
      <c r="MWF1398" s="46"/>
      <c r="MWG1398" s="46"/>
      <c r="MWH1398" s="46"/>
      <c r="MWI1398" s="46"/>
      <c r="MWJ1398" s="46"/>
      <c r="MWK1398" s="46"/>
      <c r="MWL1398" s="46"/>
      <c r="MWM1398" s="46"/>
      <c r="MWN1398" s="46"/>
      <c r="MWO1398" s="46"/>
      <c r="MWP1398" s="46"/>
      <c r="MWQ1398" s="46"/>
      <c r="MWR1398" s="46"/>
      <c r="MWS1398" s="46"/>
      <c r="MWT1398" s="46"/>
      <c r="MWU1398" s="46"/>
      <c r="MWV1398" s="46"/>
      <c r="MWW1398" s="46"/>
      <c r="MWX1398" s="46"/>
      <c r="MWY1398" s="46"/>
      <c r="MWZ1398" s="46"/>
      <c r="MXA1398" s="46"/>
      <c r="MXB1398" s="46"/>
      <c r="MXC1398" s="46"/>
      <c r="MXD1398" s="46"/>
      <c r="MXE1398" s="46"/>
      <c r="MXF1398" s="46"/>
      <c r="MXG1398" s="46"/>
      <c r="MXH1398" s="46"/>
      <c r="MXI1398" s="46"/>
      <c r="MXJ1398" s="46"/>
      <c r="MXK1398" s="46"/>
      <c r="MXL1398" s="46"/>
      <c r="MXM1398" s="46"/>
      <c r="MXN1398" s="46"/>
      <c r="MXO1398" s="46"/>
      <c r="MXP1398" s="46"/>
      <c r="MXQ1398" s="46"/>
      <c r="MXR1398" s="46"/>
      <c r="MXS1398" s="46"/>
      <c r="MXT1398" s="46"/>
      <c r="MXU1398" s="46"/>
      <c r="MXV1398" s="46"/>
      <c r="MXW1398" s="46"/>
      <c r="MXX1398" s="46"/>
      <c r="MXY1398" s="46"/>
      <c r="MXZ1398" s="46"/>
      <c r="MYA1398" s="46"/>
      <c r="MYB1398" s="46"/>
      <c r="MYC1398" s="46"/>
      <c r="MYD1398" s="46"/>
      <c r="MYE1398" s="46"/>
      <c r="MYF1398" s="46"/>
      <c r="MYG1398" s="46"/>
      <c r="MYH1398" s="46"/>
      <c r="MYI1398" s="46"/>
      <c r="MYJ1398" s="46"/>
      <c r="MYK1398" s="46"/>
      <c r="MYL1398" s="46"/>
      <c r="MYM1398" s="46"/>
      <c r="MYN1398" s="46"/>
      <c r="MYO1398" s="46"/>
      <c r="MYP1398" s="46"/>
      <c r="MYQ1398" s="46"/>
      <c r="MYR1398" s="46"/>
      <c r="MYS1398" s="46"/>
      <c r="MYT1398" s="46"/>
      <c r="MYU1398" s="46"/>
      <c r="MYV1398" s="46"/>
      <c r="MYW1398" s="46"/>
      <c r="MYX1398" s="46"/>
      <c r="MYY1398" s="46"/>
      <c r="MYZ1398" s="46"/>
      <c r="MZA1398" s="46"/>
      <c r="MZB1398" s="46"/>
      <c r="MZC1398" s="46"/>
      <c r="MZD1398" s="46"/>
      <c r="MZE1398" s="46"/>
      <c r="MZF1398" s="46"/>
      <c r="MZG1398" s="46"/>
      <c r="MZH1398" s="46"/>
      <c r="MZI1398" s="46"/>
      <c r="MZJ1398" s="46"/>
      <c r="MZK1398" s="46"/>
      <c r="MZL1398" s="46"/>
      <c r="MZM1398" s="46"/>
      <c r="MZN1398" s="46"/>
      <c r="MZO1398" s="46"/>
      <c r="MZP1398" s="46"/>
      <c r="MZQ1398" s="46"/>
      <c r="MZR1398" s="46"/>
      <c r="MZS1398" s="46"/>
      <c r="MZT1398" s="46"/>
      <c r="MZU1398" s="46"/>
      <c r="MZV1398" s="46"/>
      <c r="MZW1398" s="46"/>
      <c r="MZX1398" s="46"/>
      <c r="MZY1398" s="46"/>
      <c r="MZZ1398" s="46"/>
      <c r="NAA1398" s="46"/>
      <c r="NAB1398" s="46"/>
      <c r="NAC1398" s="46"/>
      <c r="NAD1398" s="46"/>
      <c r="NAE1398" s="46"/>
      <c r="NAF1398" s="46"/>
      <c r="NAG1398" s="46"/>
      <c r="NAH1398" s="46"/>
      <c r="NAI1398" s="46"/>
      <c r="NAJ1398" s="46"/>
      <c r="NAK1398" s="46"/>
      <c r="NAL1398" s="46"/>
      <c r="NAM1398" s="46"/>
      <c r="NAN1398" s="46"/>
      <c r="NAO1398" s="46"/>
      <c r="NAP1398" s="46"/>
      <c r="NAQ1398" s="46"/>
      <c r="NAR1398" s="46"/>
      <c r="NAS1398" s="46"/>
      <c r="NAT1398" s="46"/>
      <c r="NAU1398" s="46"/>
      <c r="NAV1398" s="46"/>
      <c r="NAW1398" s="46"/>
      <c r="NAX1398" s="46"/>
      <c r="NAY1398" s="46"/>
      <c r="NAZ1398" s="46"/>
      <c r="NBA1398" s="46"/>
      <c r="NBB1398" s="46"/>
      <c r="NBC1398" s="46"/>
      <c r="NBD1398" s="46"/>
      <c r="NBE1398" s="46"/>
      <c r="NBF1398" s="46"/>
      <c r="NBG1398" s="46"/>
      <c r="NBH1398" s="46"/>
      <c r="NBI1398" s="46"/>
      <c r="NBJ1398" s="46"/>
      <c r="NBK1398" s="46"/>
      <c r="NBL1398" s="46"/>
      <c r="NBM1398" s="46"/>
      <c r="NBN1398" s="46"/>
      <c r="NBO1398" s="46"/>
      <c r="NBP1398" s="46"/>
      <c r="NBQ1398" s="46"/>
      <c r="NBR1398" s="46"/>
      <c r="NBS1398" s="46"/>
      <c r="NBT1398" s="46"/>
      <c r="NBU1398" s="46"/>
      <c r="NBV1398" s="46"/>
      <c r="NBW1398" s="46"/>
      <c r="NBX1398" s="46"/>
      <c r="NBY1398" s="46"/>
      <c r="NBZ1398" s="46"/>
      <c r="NCA1398" s="46"/>
      <c r="NCB1398" s="46"/>
      <c r="NCC1398" s="46"/>
      <c r="NCD1398" s="46"/>
      <c r="NCE1398" s="46"/>
      <c r="NCF1398" s="46"/>
      <c r="NCG1398" s="46"/>
      <c r="NCH1398" s="46"/>
      <c r="NCI1398" s="46"/>
      <c r="NCJ1398" s="46"/>
      <c r="NCK1398" s="46"/>
      <c r="NCL1398" s="46"/>
      <c r="NCM1398" s="46"/>
      <c r="NCN1398" s="46"/>
      <c r="NCO1398" s="46"/>
      <c r="NCP1398" s="46"/>
      <c r="NCQ1398" s="46"/>
      <c r="NCR1398" s="46"/>
      <c r="NCS1398" s="46"/>
      <c r="NCT1398" s="46"/>
      <c r="NCU1398" s="46"/>
      <c r="NCV1398" s="46"/>
      <c r="NCW1398" s="46"/>
      <c r="NCX1398" s="46"/>
      <c r="NCY1398" s="46"/>
      <c r="NCZ1398" s="46"/>
      <c r="NDA1398" s="46"/>
      <c r="NDB1398" s="46"/>
      <c r="NDC1398" s="46"/>
      <c r="NDD1398" s="46"/>
      <c r="NDE1398" s="46"/>
      <c r="NDF1398" s="46"/>
      <c r="NDG1398" s="46"/>
      <c r="NDH1398" s="46"/>
      <c r="NDI1398" s="46"/>
      <c r="NDJ1398" s="46"/>
      <c r="NDK1398" s="46"/>
      <c r="NDL1398" s="46"/>
      <c r="NDM1398" s="46"/>
      <c r="NDN1398" s="46"/>
      <c r="NDO1398" s="46"/>
      <c r="NDP1398" s="46"/>
      <c r="NDQ1398" s="46"/>
      <c r="NDR1398" s="46"/>
      <c r="NDS1398" s="46"/>
      <c r="NDT1398" s="46"/>
      <c r="NDU1398" s="46"/>
      <c r="NDV1398" s="46"/>
      <c r="NDW1398" s="46"/>
      <c r="NDX1398" s="46"/>
      <c r="NDY1398" s="46"/>
      <c r="NDZ1398" s="46"/>
      <c r="NEA1398" s="46"/>
      <c r="NEB1398" s="46"/>
      <c r="NEC1398" s="46"/>
      <c r="NED1398" s="46"/>
      <c r="NEE1398" s="46"/>
      <c r="NEF1398" s="46"/>
      <c r="NEG1398" s="46"/>
      <c r="NEH1398" s="46"/>
      <c r="NEI1398" s="46"/>
      <c r="NEJ1398" s="46"/>
      <c r="NEK1398" s="46"/>
      <c r="NEL1398" s="46"/>
      <c r="NEM1398" s="46"/>
      <c r="NEN1398" s="46"/>
      <c r="NEO1398" s="46"/>
      <c r="NEP1398" s="46"/>
      <c r="NEQ1398" s="46"/>
      <c r="NER1398" s="46"/>
      <c r="NES1398" s="46"/>
      <c r="NET1398" s="46"/>
      <c r="NEU1398" s="46"/>
      <c r="NEV1398" s="46"/>
      <c r="NEW1398" s="46"/>
      <c r="NEX1398" s="46"/>
      <c r="NEY1398" s="46"/>
      <c r="NEZ1398" s="46"/>
      <c r="NFA1398" s="46"/>
      <c r="NFB1398" s="46"/>
      <c r="NFC1398" s="46"/>
      <c r="NFD1398" s="46"/>
      <c r="NFE1398" s="46"/>
      <c r="NFF1398" s="46"/>
      <c r="NFG1398" s="46"/>
      <c r="NFH1398" s="46"/>
      <c r="NFI1398" s="46"/>
      <c r="NFJ1398" s="46"/>
      <c r="NFK1398" s="46"/>
      <c r="NFL1398" s="46"/>
      <c r="NFM1398" s="46"/>
      <c r="NFN1398" s="46"/>
      <c r="NFO1398" s="46"/>
      <c r="NFP1398" s="46"/>
      <c r="NFQ1398" s="46"/>
      <c r="NFR1398" s="46"/>
      <c r="NFS1398" s="46"/>
      <c r="NFT1398" s="46"/>
      <c r="NFU1398" s="46"/>
      <c r="NFV1398" s="46"/>
      <c r="NFW1398" s="46"/>
      <c r="NFX1398" s="46"/>
      <c r="NFY1398" s="46"/>
      <c r="NFZ1398" s="46"/>
      <c r="NGA1398" s="46"/>
      <c r="NGB1398" s="46"/>
      <c r="NGC1398" s="46"/>
      <c r="NGD1398" s="46"/>
      <c r="NGE1398" s="46"/>
      <c r="NGF1398" s="46"/>
      <c r="NGG1398" s="46"/>
      <c r="NGH1398" s="46"/>
      <c r="NGI1398" s="46"/>
      <c r="NGJ1398" s="46"/>
      <c r="NGK1398" s="46"/>
      <c r="NGL1398" s="46"/>
      <c r="NGM1398" s="46"/>
      <c r="NGN1398" s="46"/>
      <c r="NGO1398" s="46"/>
      <c r="NGP1398" s="46"/>
      <c r="NGQ1398" s="46"/>
      <c r="NGR1398" s="46"/>
      <c r="NGS1398" s="46"/>
      <c r="NGT1398" s="46"/>
      <c r="NGU1398" s="46"/>
      <c r="NGV1398" s="46"/>
      <c r="NGW1398" s="46"/>
      <c r="NGX1398" s="46"/>
      <c r="NGY1398" s="46"/>
      <c r="NGZ1398" s="46"/>
      <c r="NHA1398" s="46"/>
      <c r="NHB1398" s="46"/>
      <c r="NHC1398" s="46"/>
      <c r="NHD1398" s="46"/>
      <c r="NHE1398" s="46"/>
      <c r="NHF1398" s="46"/>
      <c r="NHG1398" s="46"/>
      <c r="NHH1398" s="46"/>
      <c r="NHI1398" s="46"/>
      <c r="NHJ1398" s="46"/>
      <c r="NHK1398" s="46"/>
      <c r="NHL1398" s="46"/>
      <c r="NHM1398" s="46"/>
      <c r="NHN1398" s="46"/>
      <c r="NHO1398" s="46"/>
      <c r="NHP1398" s="46"/>
      <c r="NHQ1398" s="46"/>
      <c r="NHR1398" s="46"/>
      <c r="NHS1398" s="46"/>
      <c r="NHT1398" s="46"/>
      <c r="NHU1398" s="46"/>
      <c r="NHV1398" s="46"/>
      <c r="NHW1398" s="46"/>
      <c r="NHX1398" s="46"/>
      <c r="NHY1398" s="46"/>
      <c r="NHZ1398" s="46"/>
      <c r="NIA1398" s="46"/>
      <c r="NIB1398" s="46"/>
      <c r="NIC1398" s="46"/>
      <c r="NID1398" s="46"/>
      <c r="NIE1398" s="46"/>
      <c r="NIF1398" s="46"/>
      <c r="NIG1398" s="46"/>
      <c r="NIH1398" s="46"/>
      <c r="NII1398" s="46"/>
      <c r="NIJ1398" s="46"/>
      <c r="NIK1398" s="46"/>
      <c r="NIL1398" s="46"/>
      <c r="NIM1398" s="46"/>
      <c r="NIN1398" s="46"/>
      <c r="NIO1398" s="46"/>
      <c r="NIP1398" s="46"/>
      <c r="NIQ1398" s="46"/>
      <c r="NIR1398" s="46"/>
      <c r="NIS1398" s="46"/>
      <c r="NIT1398" s="46"/>
      <c r="NIU1398" s="46"/>
      <c r="NIV1398" s="46"/>
      <c r="NIW1398" s="46"/>
      <c r="NIX1398" s="46"/>
      <c r="NIY1398" s="46"/>
      <c r="NIZ1398" s="46"/>
      <c r="NJA1398" s="46"/>
      <c r="NJB1398" s="46"/>
      <c r="NJC1398" s="46"/>
      <c r="NJD1398" s="46"/>
      <c r="NJE1398" s="46"/>
      <c r="NJF1398" s="46"/>
      <c r="NJG1398" s="46"/>
      <c r="NJH1398" s="46"/>
      <c r="NJI1398" s="46"/>
      <c r="NJJ1398" s="46"/>
      <c r="NJK1398" s="46"/>
      <c r="NJL1398" s="46"/>
      <c r="NJM1398" s="46"/>
      <c r="NJN1398" s="46"/>
      <c r="NJO1398" s="46"/>
      <c r="NJP1398" s="46"/>
      <c r="NJQ1398" s="46"/>
      <c r="NJR1398" s="46"/>
      <c r="NJS1398" s="46"/>
      <c r="NJT1398" s="46"/>
      <c r="NJU1398" s="46"/>
      <c r="NJV1398" s="46"/>
      <c r="NJW1398" s="46"/>
      <c r="NJX1398" s="46"/>
      <c r="NJY1398" s="46"/>
      <c r="NJZ1398" s="46"/>
      <c r="NKA1398" s="46"/>
      <c r="NKB1398" s="46"/>
      <c r="NKC1398" s="46"/>
      <c r="NKD1398" s="46"/>
      <c r="NKE1398" s="46"/>
      <c r="NKF1398" s="46"/>
      <c r="NKG1398" s="46"/>
      <c r="NKH1398" s="46"/>
      <c r="NKI1398" s="46"/>
      <c r="NKJ1398" s="46"/>
      <c r="NKK1398" s="46"/>
      <c r="NKL1398" s="46"/>
      <c r="NKM1398" s="46"/>
      <c r="NKN1398" s="46"/>
      <c r="NKO1398" s="46"/>
      <c r="NKP1398" s="46"/>
      <c r="NKQ1398" s="46"/>
      <c r="NKR1398" s="46"/>
      <c r="NKS1398" s="46"/>
      <c r="NKT1398" s="46"/>
      <c r="NKU1398" s="46"/>
      <c r="NKV1398" s="46"/>
      <c r="NKW1398" s="46"/>
      <c r="NKX1398" s="46"/>
      <c r="NKY1398" s="46"/>
      <c r="NKZ1398" s="46"/>
      <c r="NLA1398" s="46"/>
      <c r="NLB1398" s="46"/>
      <c r="NLC1398" s="46"/>
      <c r="NLD1398" s="46"/>
      <c r="NLE1398" s="46"/>
      <c r="NLF1398" s="46"/>
      <c r="NLG1398" s="46"/>
      <c r="NLH1398" s="46"/>
      <c r="NLI1398" s="46"/>
      <c r="NLJ1398" s="46"/>
      <c r="NLK1398" s="46"/>
      <c r="NLL1398" s="46"/>
      <c r="NLM1398" s="46"/>
      <c r="NLN1398" s="46"/>
      <c r="NLO1398" s="46"/>
      <c r="NLP1398" s="46"/>
      <c r="NLQ1398" s="46"/>
      <c r="NLR1398" s="46"/>
      <c r="NLS1398" s="46"/>
      <c r="NLT1398" s="46"/>
      <c r="NLU1398" s="46"/>
      <c r="NLV1398" s="46"/>
      <c r="NLW1398" s="46"/>
      <c r="NLX1398" s="46"/>
      <c r="NLY1398" s="46"/>
      <c r="NLZ1398" s="46"/>
      <c r="NMA1398" s="46"/>
      <c r="NMB1398" s="46"/>
      <c r="NMC1398" s="46"/>
      <c r="NMD1398" s="46"/>
      <c r="NME1398" s="46"/>
      <c r="NMF1398" s="46"/>
      <c r="NMG1398" s="46"/>
      <c r="NMH1398" s="46"/>
      <c r="NMI1398" s="46"/>
      <c r="NMJ1398" s="46"/>
      <c r="NMK1398" s="46"/>
      <c r="NML1398" s="46"/>
      <c r="NMM1398" s="46"/>
      <c r="NMN1398" s="46"/>
      <c r="NMO1398" s="46"/>
      <c r="NMP1398" s="46"/>
      <c r="NMQ1398" s="46"/>
      <c r="NMR1398" s="46"/>
      <c r="NMS1398" s="46"/>
      <c r="NMT1398" s="46"/>
      <c r="NMU1398" s="46"/>
      <c r="NMV1398" s="46"/>
      <c r="NMW1398" s="46"/>
      <c r="NMX1398" s="46"/>
      <c r="NMY1398" s="46"/>
      <c r="NMZ1398" s="46"/>
      <c r="NNA1398" s="46"/>
      <c r="NNB1398" s="46"/>
      <c r="NNC1398" s="46"/>
      <c r="NND1398" s="46"/>
      <c r="NNE1398" s="46"/>
      <c r="NNF1398" s="46"/>
      <c r="NNG1398" s="46"/>
      <c r="NNH1398" s="46"/>
      <c r="NNI1398" s="46"/>
      <c r="NNJ1398" s="46"/>
      <c r="NNK1398" s="46"/>
      <c r="NNL1398" s="46"/>
      <c r="NNM1398" s="46"/>
      <c r="NNN1398" s="46"/>
      <c r="NNO1398" s="46"/>
      <c r="NNP1398" s="46"/>
      <c r="NNQ1398" s="46"/>
      <c r="NNR1398" s="46"/>
      <c r="NNS1398" s="46"/>
      <c r="NNT1398" s="46"/>
      <c r="NNU1398" s="46"/>
      <c r="NNV1398" s="46"/>
      <c r="NNW1398" s="46"/>
      <c r="NNX1398" s="46"/>
      <c r="NNY1398" s="46"/>
      <c r="NNZ1398" s="46"/>
      <c r="NOA1398" s="46"/>
      <c r="NOB1398" s="46"/>
      <c r="NOC1398" s="46"/>
      <c r="NOD1398" s="46"/>
      <c r="NOE1398" s="46"/>
      <c r="NOF1398" s="46"/>
      <c r="NOG1398" s="46"/>
      <c r="NOH1398" s="46"/>
      <c r="NOI1398" s="46"/>
      <c r="NOJ1398" s="46"/>
      <c r="NOK1398" s="46"/>
      <c r="NOL1398" s="46"/>
      <c r="NOM1398" s="46"/>
      <c r="NON1398" s="46"/>
      <c r="NOO1398" s="46"/>
      <c r="NOP1398" s="46"/>
      <c r="NOQ1398" s="46"/>
      <c r="NOR1398" s="46"/>
      <c r="NOS1398" s="46"/>
      <c r="NOT1398" s="46"/>
      <c r="NOU1398" s="46"/>
      <c r="NOV1398" s="46"/>
      <c r="NOW1398" s="46"/>
      <c r="NOX1398" s="46"/>
      <c r="NOY1398" s="46"/>
      <c r="NOZ1398" s="46"/>
      <c r="NPA1398" s="46"/>
      <c r="NPB1398" s="46"/>
      <c r="NPC1398" s="46"/>
      <c r="NPD1398" s="46"/>
      <c r="NPE1398" s="46"/>
      <c r="NPF1398" s="46"/>
      <c r="NPG1398" s="46"/>
      <c r="NPH1398" s="46"/>
      <c r="NPI1398" s="46"/>
      <c r="NPJ1398" s="46"/>
      <c r="NPK1398" s="46"/>
      <c r="NPL1398" s="46"/>
      <c r="NPM1398" s="46"/>
      <c r="NPN1398" s="46"/>
      <c r="NPO1398" s="46"/>
      <c r="NPP1398" s="46"/>
      <c r="NPQ1398" s="46"/>
      <c r="NPR1398" s="46"/>
      <c r="NPS1398" s="46"/>
      <c r="NPT1398" s="46"/>
      <c r="NPU1398" s="46"/>
      <c r="NPV1398" s="46"/>
      <c r="NPW1398" s="46"/>
      <c r="NPX1398" s="46"/>
      <c r="NPY1398" s="46"/>
      <c r="NPZ1398" s="46"/>
      <c r="NQA1398" s="46"/>
      <c r="NQB1398" s="46"/>
      <c r="NQC1398" s="46"/>
      <c r="NQD1398" s="46"/>
      <c r="NQE1398" s="46"/>
      <c r="NQF1398" s="46"/>
      <c r="NQG1398" s="46"/>
      <c r="NQH1398" s="46"/>
      <c r="NQI1398" s="46"/>
      <c r="NQJ1398" s="46"/>
      <c r="NQK1398" s="46"/>
      <c r="NQL1398" s="46"/>
      <c r="NQM1398" s="46"/>
      <c r="NQN1398" s="46"/>
      <c r="NQO1398" s="46"/>
      <c r="NQP1398" s="46"/>
      <c r="NQQ1398" s="46"/>
      <c r="NQR1398" s="46"/>
      <c r="NQS1398" s="46"/>
      <c r="NQT1398" s="46"/>
      <c r="NQU1398" s="46"/>
      <c r="NQV1398" s="46"/>
      <c r="NQW1398" s="46"/>
      <c r="NQX1398" s="46"/>
      <c r="NQY1398" s="46"/>
      <c r="NQZ1398" s="46"/>
      <c r="NRA1398" s="46"/>
      <c r="NRB1398" s="46"/>
      <c r="NRC1398" s="46"/>
      <c r="NRD1398" s="46"/>
      <c r="NRE1398" s="46"/>
      <c r="NRF1398" s="46"/>
      <c r="NRG1398" s="46"/>
      <c r="NRH1398" s="46"/>
      <c r="NRI1398" s="46"/>
      <c r="NRJ1398" s="46"/>
      <c r="NRK1398" s="46"/>
      <c r="NRL1398" s="46"/>
      <c r="NRM1398" s="46"/>
      <c r="NRN1398" s="46"/>
      <c r="NRO1398" s="46"/>
      <c r="NRP1398" s="46"/>
      <c r="NRQ1398" s="46"/>
      <c r="NRR1398" s="46"/>
      <c r="NRS1398" s="46"/>
      <c r="NRT1398" s="46"/>
      <c r="NRU1398" s="46"/>
      <c r="NRV1398" s="46"/>
      <c r="NRW1398" s="46"/>
      <c r="NRX1398" s="46"/>
      <c r="NRY1398" s="46"/>
      <c r="NRZ1398" s="46"/>
      <c r="NSA1398" s="46"/>
      <c r="NSB1398" s="46"/>
      <c r="NSC1398" s="46"/>
      <c r="NSD1398" s="46"/>
      <c r="NSE1398" s="46"/>
      <c r="NSF1398" s="46"/>
      <c r="NSG1398" s="46"/>
      <c r="NSH1398" s="46"/>
      <c r="NSI1398" s="46"/>
      <c r="NSJ1398" s="46"/>
      <c r="NSK1398" s="46"/>
      <c r="NSL1398" s="46"/>
      <c r="NSM1398" s="46"/>
      <c r="NSN1398" s="46"/>
      <c r="NSO1398" s="46"/>
      <c r="NSP1398" s="46"/>
      <c r="NSQ1398" s="46"/>
      <c r="NSR1398" s="46"/>
      <c r="NSS1398" s="46"/>
      <c r="NST1398" s="46"/>
      <c r="NSU1398" s="46"/>
      <c r="NSV1398" s="46"/>
      <c r="NSW1398" s="46"/>
      <c r="NSX1398" s="46"/>
      <c r="NSY1398" s="46"/>
      <c r="NSZ1398" s="46"/>
      <c r="NTA1398" s="46"/>
      <c r="NTB1398" s="46"/>
      <c r="NTC1398" s="46"/>
      <c r="NTD1398" s="46"/>
      <c r="NTE1398" s="46"/>
      <c r="NTF1398" s="46"/>
      <c r="NTG1398" s="46"/>
      <c r="NTH1398" s="46"/>
      <c r="NTI1398" s="46"/>
      <c r="NTJ1398" s="46"/>
      <c r="NTK1398" s="46"/>
      <c r="NTL1398" s="46"/>
      <c r="NTM1398" s="46"/>
      <c r="NTN1398" s="46"/>
      <c r="NTO1398" s="46"/>
      <c r="NTP1398" s="46"/>
      <c r="NTQ1398" s="46"/>
      <c r="NTR1398" s="46"/>
      <c r="NTS1398" s="46"/>
      <c r="NTT1398" s="46"/>
      <c r="NTU1398" s="46"/>
      <c r="NTV1398" s="46"/>
      <c r="NTW1398" s="46"/>
      <c r="NTX1398" s="46"/>
      <c r="NTY1398" s="46"/>
      <c r="NTZ1398" s="46"/>
      <c r="NUA1398" s="46"/>
      <c r="NUB1398" s="46"/>
      <c r="NUC1398" s="46"/>
      <c r="NUD1398" s="46"/>
      <c r="NUE1398" s="46"/>
      <c r="NUF1398" s="46"/>
      <c r="NUG1398" s="46"/>
      <c r="NUH1398" s="46"/>
      <c r="NUI1398" s="46"/>
      <c r="NUJ1398" s="46"/>
      <c r="NUK1398" s="46"/>
      <c r="NUL1398" s="46"/>
      <c r="NUM1398" s="46"/>
      <c r="NUN1398" s="46"/>
      <c r="NUO1398" s="46"/>
      <c r="NUP1398" s="46"/>
      <c r="NUQ1398" s="46"/>
      <c r="NUR1398" s="46"/>
      <c r="NUS1398" s="46"/>
      <c r="NUT1398" s="46"/>
      <c r="NUU1398" s="46"/>
      <c r="NUV1398" s="46"/>
      <c r="NUW1398" s="46"/>
      <c r="NUX1398" s="46"/>
      <c r="NUY1398" s="46"/>
      <c r="NUZ1398" s="46"/>
      <c r="NVA1398" s="46"/>
      <c r="NVB1398" s="46"/>
      <c r="NVC1398" s="46"/>
      <c r="NVD1398" s="46"/>
      <c r="NVE1398" s="46"/>
      <c r="NVF1398" s="46"/>
      <c r="NVG1398" s="46"/>
      <c r="NVH1398" s="46"/>
      <c r="NVI1398" s="46"/>
      <c r="NVJ1398" s="46"/>
      <c r="NVK1398" s="46"/>
      <c r="NVL1398" s="46"/>
      <c r="NVM1398" s="46"/>
      <c r="NVN1398" s="46"/>
      <c r="NVO1398" s="46"/>
      <c r="NVP1398" s="46"/>
      <c r="NVQ1398" s="46"/>
      <c r="NVR1398" s="46"/>
      <c r="NVS1398" s="46"/>
      <c r="NVT1398" s="46"/>
      <c r="NVU1398" s="46"/>
      <c r="NVV1398" s="46"/>
      <c r="NVW1398" s="46"/>
      <c r="NVX1398" s="46"/>
      <c r="NVY1398" s="46"/>
      <c r="NVZ1398" s="46"/>
      <c r="NWA1398" s="46"/>
      <c r="NWB1398" s="46"/>
      <c r="NWC1398" s="46"/>
      <c r="NWD1398" s="46"/>
      <c r="NWE1398" s="46"/>
      <c r="NWF1398" s="46"/>
      <c r="NWG1398" s="46"/>
      <c r="NWH1398" s="46"/>
      <c r="NWI1398" s="46"/>
      <c r="NWJ1398" s="46"/>
      <c r="NWK1398" s="46"/>
      <c r="NWL1398" s="46"/>
      <c r="NWM1398" s="46"/>
      <c r="NWN1398" s="46"/>
      <c r="NWO1398" s="46"/>
      <c r="NWP1398" s="46"/>
      <c r="NWQ1398" s="46"/>
      <c r="NWR1398" s="46"/>
      <c r="NWS1398" s="46"/>
      <c r="NWT1398" s="46"/>
      <c r="NWU1398" s="46"/>
      <c r="NWV1398" s="46"/>
      <c r="NWW1398" s="46"/>
      <c r="NWX1398" s="46"/>
      <c r="NWY1398" s="46"/>
      <c r="NWZ1398" s="46"/>
      <c r="NXA1398" s="46"/>
      <c r="NXB1398" s="46"/>
      <c r="NXC1398" s="46"/>
      <c r="NXD1398" s="46"/>
      <c r="NXE1398" s="46"/>
      <c r="NXF1398" s="46"/>
      <c r="NXG1398" s="46"/>
      <c r="NXH1398" s="46"/>
      <c r="NXI1398" s="46"/>
      <c r="NXJ1398" s="46"/>
      <c r="NXK1398" s="46"/>
      <c r="NXL1398" s="46"/>
      <c r="NXM1398" s="46"/>
      <c r="NXN1398" s="46"/>
      <c r="NXO1398" s="46"/>
      <c r="NXP1398" s="46"/>
      <c r="NXQ1398" s="46"/>
      <c r="NXR1398" s="46"/>
      <c r="NXS1398" s="46"/>
      <c r="NXT1398" s="46"/>
      <c r="NXU1398" s="46"/>
      <c r="NXV1398" s="46"/>
      <c r="NXW1398" s="46"/>
      <c r="NXX1398" s="46"/>
      <c r="NXY1398" s="46"/>
      <c r="NXZ1398" s="46"/>
      <c r="NYA1398" s="46"/>
      <c r="NYB1398" s="46"/>
      <c r="NYC1398" s="46"/>
      <c r="NYD1398" s="46"/>
      <c r="NYE1398" s="46"/>
      <c r="NYF1398" s="46"/>
      <c r="NYG1398" s="46"/>
      <c r="NYH1398" s="46"/>
      <c r="NYI1398" s="46"/>
      <c r="NYJ1398" s="46"/>
      <c r="NYK1398" s="46"/>
      <c r="NYL1398" s="46"/>
      <c r="NYM1398" s="46"/>
      <c r="NYN1398" s="46"/>
      <c r="NYO1398" s="46"/>
      <c r="NYP1398" s="46"/>
      <c r="NYQ1398" s="46"/>
      <c r="NYR1398" s="46"/>
      <c r="NYS1398" s="46"/>
      <c r="NYT1398" s="46"/>
      <c r="NYU1398" s="46"/>
      <c r="NYV1398" s="46"/>
      <c r="NYW1398" s="46"/>
      <c r="NYX1398" s="46"/>
      <c r="NYY1398" s="46"/>
      <c r="NYZ1398" s="46"/>
      <c r="NZA1398" s="46"/>
      <c r="NZB1398" s="46"/>
      <c r="NZC1398" s="46"/>
      <c r="NZD1398" s="46"/>
      <c r="NZE1398" s="46"/>
      <c r="NZF1398" s="46"/>
      <c r="NZG1398" s="46"/>
      <c r="NZH1398" s="46"/>
      <c r="NZI1398" s="46"/>
      <c r="NZJ1398" s="46"/>
      <c r="NZK1398" s="46"/>
      <c r="NZL1398" s="46"/>
      <c r="NZM1398" s="46"/>
      <c r="NZN1398" s="46"/>
      <c r="NZO1398" s="46"/>
      <c r="NZP1398" s="46"/>
      <c r="NZQ1398" s="46"/>
      <c r="NZR1398" s="46"/>
      <c r="NZS1398" s="46"/>
      <c r="NZT1398" s="46"/>
      <c r="NZU1398" s="46"/>
      <c r="NZV1398" s="46"/>
      <c r="NZW1398" s="46"/>
      <c r="NZX1398" s="46"/>
      <c r="NZY1398" s="46"/>
      <c r="NZZ1398" s="46"/>
      <c r="OAA1398" s="46"/>
      <c r="OAB1398" s="46"/>
      <c r="OAC1398" s="46"/>
      <c r="OAD1398" s="46"/>
      <c r="OAE1398" s="46"/>
      <c r="OAF1398" s="46"/>
      <c r="OAG1398" s="46"/>
      <c r="OAH1398" s="46"/>
      <c r="OAI1398" s="46"/>
      <c r="OAJ1398" s="46"/>
      <c r="OAK1398" s="46"/>
      <c r="OAL1398" s="46"/>
      <c r="OAM1398" s="46"/>
      <c r="OAN1398" s="46"/>
      <c r="OAO1398" s="46"/>
      <c r="OAP1398" s="46"/>
      <c r="OAQ1398" s="46"/>
      <c r="OAR1398" s="46"/>
      <c r="OAS1398" s="46"/>
      <c r="OAT1398" s="46"/>
      <c r="OAU1398" s="46"/>
      <c r="OAV1398" s="46"/>
      <c r="OAW1398" s="46"/>
      <c r="OAX1398" s="46"/>
      <c r="OAY1398" s="46"/>
      <c r="OAZ1398" s="46"/>
      <c r="OBA1398" s="46"/>
      <c r="OBB1398" s="46"/>
      <c r="OBC1398" s="46"/>
      <c r="OBD1398" s="46"/>
      <c r="OBE1398" s="46"/>
      <c r="OBF1398" s="46"/>
      <c r="OBG1398" s="46"/>
      <c r="OBH1398" s="46"/>
      <c r="OBI1398" s="46"/>
      <c r="OBJ1398" s="46"/>
      <c r="OBK1398" s="46"/>
      <c r="OBL1398" s="46"/>
      <c r="OBM1398" s="46"/>
      <c r="OBN1398" s="46"/>
      <c r="OBO1398" s="46"/>
      <c r="OBP1398" s="46"/>
      <c r="OBQ1398" s="46"/>
      <c r="OBR1398" s="46"/>
      <c r="OBS1398" s="46"/>
      <c r="OBT1398" s="46"/>
      <c r="OBU1398" s="46"/>
      <c r="OBV1398" s="46"/>
      <c r="OBW1398" s="46"/>
      <c r="OBX1398" s="46"/>
      <c r="OBY1398" s="46"/>
      <c r="OBZ1398" s="46"/>
      <c r="OCA1398" s="46"/>
      <c r="OCB1398" s="46"/>
      <c r="OCC1398" s="46"/>
      <c r="OCD1398" s="46"/>
      <c r="OCE1398" s="46"/>
      <c r="OCF1398" s="46"/>
      <c r="OCG1398" s="46"/>
      <c r="OCH1398" s="46"/>
      <c r="OCI1398" s="46"/>
      <c r="OCJ1398" s="46"/>
      <c r="OCK1398" s="46"/>
      <c r="OCL1398" s="46"/>
      <c r="OCM1398" s="46"/>
      <c r="OCN1398" s="46"/>
      <c r="OCO1398" s="46"/>
      <c r="OCP1398" s="46"/>
      <c r="OCQ1398" s="46"/>
      <c r="OCR1398" s="46"/>
      <c r="OCS1398" s="46"/>
      <c r="OCT1398" s="46"/>
      <c r="OCU1398" s="46"/>
      <c r="OCV1398" s="46"/>
      <c r="OCW1398" s="46"/>
      <c r="OCX1398" s="46"/>
      <c r="OCY1398" s="46"/>
      <c r="OCZ1398" s="46"/>
      <c r="ODA1398" s="46"/>
      <c r="ODB1398" s="46"/>
      <c r="ODC1398" s="46"/>
      <c r="ODD1398" s="46"/>
      <c r="ODE1398" s="46"/>
      <c r="ODF1398" s="46"/>
      <c r="ODG1398" s="46"/>
      <c r="ODH1398" s="46"/>
      <c r="ODI1398" s="46"/>
      <c r="ODJ1398" s="46"/>
      <c r="ODK1398" s="46"/>
      <c r="ODL1398" s="46"/>
      <c r="ODM1398" s="46"/>
      <c r="ODN1398" s="46"/>
      <c r="ODO1398" s="46"/>
      <c r="ODP1398" s="46"/>
      <c r="ODQ1398" s="46"/>
      <c r="ODR1398" s="46"/>
      <c r="ODS1398" s="46"/>
      <c r="ODT1398" s="46"/>
      <c r="ODU1398" s="46"/>
      <c r="ODV1398" s="46"/>
      <c r="ODW1398" s="46"/>
      <c r="ODX1398" s="46"/>
      <c r="ODY1398" s="46"/>
      <c r="ODZ1398" s="46"/>
      <c r="OEA1398" s="46"/>
      <c r="OEB1398" s="46"/>
      <c r="OEC1398" s="46"/>
      <c r="OED1398" s="46"/>
      <c r="OEE1398" s="46"/>
      <c r="OEF1398" s="46"/>
      <c r="OEG1398" s="46"/>
      <c r="OEH1398" s="46"/>
      <c r="OEI1398" s="46"/>
      <c r="OEJ1398" s="46"/>
      <c r="OEK1398" s="46"/>
      <c r="OEL1398" s="46"/>
      <c r="OEM1398" s="46"/>
      <c r="OEN1398" s="46"/>
      <c r="OEO1398" s="46"/>
      <c r="OEP1398" s="46"/>
      <c r="OEQ1398" s="46"/>
      <c r="OER1398" s="46"/>
      <c r="OES1398" s="46"/>
      <c r="OET1398" s="46"/>
      <c r="OEU1398" s="46"/>
      <c r="OEV1398" s="46"/>
      <c r="OEW1398" s="46"/>
      <c r="OEX1398" s="46"/>
      <c r="OEY1398" s="46"/>
      <c r="OEZ1398" s="46"/>
      <c r="OFA1398" s="46"/>
      <c r="OFB1398" s="46"/>
      <c r="OFC1398" s="46"/>
      <c r="OFD1398" s="46"/>
      <c r="OFE1398" s="46"/>
      <c r="OFF1398" s="46"/>
      <c r="OFG1398" s="46"/>
      <c r="OFH1398" s="46"/>
      <c r="OFI1398" s="46"/>
      <c r="OFJ1398" s="46"/>
      <c r="OFK1398" s="46"/>
      <c r="OFL1398" s="46"/>
      <c r="OFM1398" s="46"/>
      <c r="OFN1398" s="46"/>
      <c r="OFO1398" s="46"/>
      <c r="OFP1398" s="46"/>
      <c r="OFQ1398" s="46"/>
      <c r="OFR1398" s="46"/>
      <c r="OFS1398" s="46"/>
      <c r="OFT1398" s="46"/>
      <c r="OFU1398" s="46"/>
      <c r="OFV1398" s="46"/>
      <c r="OFW1398" s="46"/>
      <c r="OFX1398" s="46"/>
      <c r="OFY1398" s="46"/>
      <c r="OFZ1398" s="46"/>
      <c r="OGA1398" s="46"/>
      <c r="OGB1398" s="46"/>
      <c r="OGC1398" s="46"/>
      <c r="OGD1398" s="46"/>
      <c r="OGE1398" s="46"/>
      <c r="OGF1398" s="46"/>
      <c r="OGG1398" s="46"/>
      <c r="OGH1398" s="46"/>
      <c r="OGI1398" s="46"/>
      <c r="OGJ1398" s="46"/>
      <c r="OGK1398" s="46"/>
      <c r="OGL1398" s="46"/>
      <c r="OGM1398" s="46"/>
      <c r="OGN1398" s="46"/>
      <c r="OGO1398" s="46"/>
      <c r="OGP1398" s="46"/>
      <c r="OGQ1398" s="46"/>
      <c r="OGR1398" s="46"/>
      <c r="OGS1398" s="46"/>
      <c r="OGT1398" s="46"/>
      <c r="OGU1398" s="46"/>
      <c r="OGV1398" s="46"/>
      <c r="OGW1398" s="46"/>
      <c r="OGX1398" s="46"/>
      <c r="OGY1398" s="46"/>
      <c r="OGZ1398" s="46"/>
      <c r="OHA1398" s="46"/>
      <c r="OHB1398" s="46"/>
      <c r="OHC1398" s="46"/>
      <c r="OHD1398" s="46"/>
      <c r="OHE1398" s="46"/>
      <c r="OHF1398" s="46"/>
      <c r="OHG1398" s="46"/>
      <c r="OHH1398" s="46"/>
      <c r="OHI1398" s="46"/>
      <c r="OHJ1398" s="46"/>
      <c r="OHK1398" s="46"/>
      <c r="OHL1398" s="46"/>
      <c r="OHM1398" s="46"/>
      <c r="OHN1398" s="46"/>
      <c r="OHO1398" s="46"/>
      <c r="OHP1398" s="46"/>
      <c r="OHQ1398" s="46"/>
      <c r="OHR1398" s="46"/>
      <c r="OHS1398" s="46"/>
      <c r="OHT1398" s="46"/>
      <c r="OHU1398" s="46"/>
      <c r="OHV1398" s="46"/>
      <c r="OHW1398" s="46"/>
      <c r="OHX1398" s="46"/>
      <c r="OHY1398" s="46"/>
      <c r="OHZ1398" s="46"/>
      <c r="OIA1398" s="46"/>
      <c r="OIB1398" s="46"/>
      <c r="OIC1398" s="46"/>
      <c r="OID1398" s="46"/>
      <c r="OIE1398" s="46"/>
      <c r="OIF1398" s="46"/>
      <c r="OIG1398" s="46"/>
      <c r="OIH1398" s="46"/>
      <c r="OII1398" s="46"/>
      <c r="OIJ1398" s="46"/>
      <c r="OIK1398" s="46"/>
      <c r="OIL1398" s="46"/>
      <c r="OIM1398" s="46"/>
      <c r="OIN1398" s="46"/>
      <c r="OIO1398" s="46"/>
      <c r="OIP1398" s="46"/>
      <c r="OIQ1398" s="46"/>
      <c r="OIR1398" s="46"/>
      <c r="OIS1398" s="46"/>
      <c r="OIT1398" s="46"/>
      <c r="OIU1398" s="46"/>
      <c r="OIV1398" s="46"/>
      <c r="OIW1398" s="46"/>
      <c r="OIX1398" s="46"/>
      <c r="OIY1398" s="46"/>
      <c r="OIZ1398" s="46"/>
      <c r="OJA1398" s="46"/>
      <c r="OJB1398" s="46"/>
      <c r="OJC1398" s="46"/>
      <c r="OJD1398" s="46"/>
      <c r="OJE1398" s="46"/>
      <c r="OJF1398" s="46"/>
      <c r="OJG1398" s="46"/>
      <c r="OJH1398" s="46"/>
      <c r="OJI1398" s="46"/>
      <c r="OJJ1398" s="46"/>
      <c r="OJK1398" s="46"/>
      <c r="OJL1398" s="46"/>
      <c r="OJM1398" s="46"/>
      <c r="OJN1398" s="46"/>
      <c r="OJO1398" s="46"/>
      <c r="OJP1398" s="46"/>
      <c r="OJQ1398" s="46"/>
      <c r="OJR1398" s="46"/>
      <c r="OJS1398" s="46"/>
      <c r="OJT1398" s="46"/>
      <c r="OJU1398" s="46"/>
      <c r="OJV1398" s="46"/>
      <c r="OJW1398" s="46"/>
      <c r="OJX1398" s="46"/>
      <c r="OJY1398" s="46"/>
      <c r="OJZ1398" s="46"/>
      <c r="OKA1398" s="46"/>
      <c r="OKB1398" s="46"/>
      <c r="OKC1398" s="46"/>
      <c r="OKD1398" s="46"/>
      <c r="OKE1398" s="46"/>
      <c r="OKF1398" s="46"/>
      <c r="OKG1398" s="46"/>
      <c r="OKH1398" s="46"/>
      <c r="OKI1398" s="46"/>
      <c r="OKJ1398" s="46"/>
      <c r="OKK1398" s="46"/>
      <c r="OKL1398" s="46"/>
      <c r="OKM1398" s="46"/>
      <c r="OKN1398" s="46"/>
      <c r="OKO1398" s="46"/>
      <c r="OKP1398" s="46"/>
      <c r="OKQ1398" s="46"/>
      <c r="OKR1398" s="46"/>
      <c r="OKS1398" s="46"/>
      <c r="OKT1398" s="46"/>
      <c r="OKU1398" s="46"/>
      <c r="OKV1398" s="46"/>
      <c r="OKW1398" s="46"/>
      <c r="OKX1398" s="46"/>
      <c r="OKY1398" s="46"/>
      <c r="OKZ1398" s="46"/>
      <c r="OLA1398" s="46"/>
      <c r="OLB1398" s="46"/>
      <c r="OLC1398" s="46"/>
      <c r="OLD1398" s="46"/>
      <c r="OLE1398" s="46"/>
      <c r="OLF1398" s="46"/>
      <c r="OLG1398" s="46"/>
      <c r="OLH1398" s="46"/>
      <c r="OLI1398" s="46"/>
      <c r="OLJ1398" s="46"/>
      <c r="OLK1398" s="46"/>
      <c r="OLL1398" s="46"/>
      <c r="OLM1398" s="46"/>
      <c r="OLN1398" s="46"/>
      <c r="OLO1398" s="46"/>
      <c r="OLP1398" s="46"/>
      <c r="OLQ1398" s="46"/>
      <c r="OLR1398" s="46"/>
      <c r="OLS1398" s="46"/>
      <c r="OLT1398" s="46"/>
      <c r="OLU1398" s="46"/>
      <c r="OLV1398" s="46"/>
      <c r="OLW1398" s="46"/>
      <c r="OLX1398" s="46"/>
      <c r="OLY1398" s="46"/>
      <c r="OLZ1398" s="46"/>
      <c r="OMA1398" s="46"/>
      <c r="OMB1398" s="46"/>
      <c r="OMC1398" s="46"/>
      <c r="OMD1398" s="46"/>
      <c r="OME1398" s="46"/>
      <c r="OMF1398" s="46"/>
      <c r="OMG1398" s="46"/>
      <c r="OMH1398" s="46"/>
      <c r="OMI1398" s="46"/>
      <c r="OMJ1398" s="46"/>
      <c r="OMK1398" s="46"/>
      <c r="OML1398" s="46"/>
      <c r="OMM1398" s="46"/>
      <c r="OMN1398" s="46"/>
      <c r="OMO1398" s="46"/>
      <c r="OMP1398" s="46"/>
      <c r="OMQ1398" s="46"/>
      <c r="OMR1398" s="46"/>
      <c r="OMS1398" s="46"/>
      <c r="OMT1398" s="46"/>
      <c r="OMU1398" s="46"/>
      <c r="OMV1398" s="46"/>
      <c r="OMW1398" s="46"/>
      <c r="OMX1398" s="46"/>
      <c r="OMY1398" s="46"/>
      <c r="OMZ1398" s="46"/>
      <c r="ONA1398" s="46"/>
      <c r="ONB1398" s="46"/>
      <c r="ONC1398" s="46"/>
      <c r="OND1398" s="46"/>
      <c r="ONE1398" s="46"/>
      <c r="ONF1398" s="46"/>
      <c r="ONG1398" s="46"/>
      <c r="ONH1398" s="46"/>
      <c r="ONI1398" s="46"/>
      <c r="ONJ1398" s="46"/>
      <c r="ONK1398" s="46"/>
      <c r="ONL1398" s="46"/>
      <c r="ONM1398" s="46"/>
      <c r="ONN1398" s="46"/>
      <c r="ONO1398" s="46"/>
      <c r="ONP1398" s="46"/>
      <c r="ONQ1398" s="46"/>
      <c r="ONR1398" s="46"/>
      <c r="ONS1398" s="46"/>
      <c r="ONT1398" s="46"/>
      <c r="ONU1398" s="46"/>
      <c r="ONV1398" s="46"/>
      <c r="ONW1398" s="46"/>
      <c r="ONX1398" s="46"/>
      <c r="ONY1398" s="46"/>
      <c r="ONZ1398" s="46"/>
      <c r="OOA1398" s="46"/>
      <c r="OOB1398" s="46"/>
      <c r="OOC1398" s="46"/>
      <c r="OOD1398" s="46"/>
      <c r="OOE1398" s="46"/>
      <c r="OOF1398" s="46"/>
      <c r="OOG1398" s="46"/>
      <c r="OOH1398" s="46"/>
      <c r="OOI1398" s="46"/>
      <c r="OOJ1398" s="46"/>
      <c r="OOK1398" s="46"/>
      <c r="OOL1398" s="46"/>
      <c r="OOM1398" s="46"/>
      <c r="OON1398" s="46"/>
      <c r="OOO1398" s="46"/>
      <c r="OOP1398" s="46"/>
      <c r="OOQ1398" s="46"/>
      <c r="OOR1398" s="46"/>
      <c r="OOS1398" s="46"/>
      <c r="OOT1398" s="46"/>
      <c r="OOU1398" s="46"/>
      <c r="OOV1398" s="46"/>
      <c r="OOW1398" s="46"/>
      <c r="OOX1398" s="46"/>
      <c r="OOY1398" s="46"/>
      <c r="OOZ1398" s="46"/>
      <c r="OPA1398" s="46"/>
      <c r="OPB1398" s="46"/>
      <c r="OPC1398" s="46"/>
      <c r="OPD1398" s="46"/>
      <c r="OPE1398" s="46"/>
      <c r="OPF1398" s="46"/>
      <c r="OPG1398" s="46"/>
      <c r="OPH1398" s="46"/>
      <c r="OPI1398" s="46"/>
      <c r="OPJ1398" s="46"/>
      <c r="OPK1398" s="46"/>
      <c r="OPL1398" s="46"/>
      <c r="OPM1398" s="46"/>
      <c r="OPN1398" s="46"/>
      <c r="OPO1398" s="46"/>
      <c r="OPP1398" s="46"/>
      <c r="OPQ1398" s="46"/>
      <c r="OPR1398" s="46"/>
      <c r="OPS1398" s="46"/>
      <c r="OPT1398" s="46"/>
      <c r="OPU1398" s="46"/>
      <c r="OPV1398" s="46"/>
      <c r="OPW1398" s="46"/>
      <c r="OPX1398" s="46"/>
      <c r="OPY1398" s="46"/>
      <c r="OPZ1398" s="46"/>
      <c r="OQA1398" s="46"/>
      <c r="OQB1398" s="46"/>
      <c r="OQC1398" s="46"/>
      <c r="OQD1398" s="46"/>
      <c r="OQE1398" s="46"/>
      <c r="OQF1398" s="46"/>
      <c r="OQG1398" s="46"/>
      <c r="OQH1398" s="46"/>
      <c r="OQI1398" s="46"/>
      <c r="OQJ1398" s="46"/>
      <c r="OQK1398" s="46"/>
      <c r="OQL1398" s="46"/>
      <c r="OQM1398" s="46"/>
      <c r="OQN1398" s="46"/>
      <c r="OQO1398" s="46"/>
      <c r="OQP1398" s="46"/>
      <c r="OQQ1398" s="46"/>
      <c r="OQR1398" s="46"/>
      <c r="OQS1398" s="46"/>
      <c r="OQT1398" s="46"/>
      <c r="OQU1398" s="46"/>
      <c r="OQV1398" s="46"/>
      <c r="OQW1398" s="46"/>
      <c r="OQX1398" s="46"/>
      <c r="OQY1398" s="46"/>
      <c r="OQZ1398" s="46"/>
      <c r="ORA1398" s="46"/>
      <c r="ORB1398" s="46"/>
      <c r="ORC1398" s="46"/>
      <c r="ORD1398" s="46"/>
      <c r="ORE1398" s="46"/>
      <c r="ORF1398" s="46"/>
      <c r="ORG1398" s="46"/>
      <c r="ORH1398" s="46"/>
      <c r="ORI1398" s="46"/>
      <c r="ORJ1398" s="46"/>
      <c r="ORK1398" s="46"/>
      <c r="ORL1398" s="46"/>
      <c r="ORM1398" s="46"/>
      <c r="ORN1398" s="46"/>
      <c r="ORO1398" s="46"/>
      <c r="ORP1398" s="46"/>
      <c r="ORQ1398" s="46"/>
      <c r="ORR1398" s="46"/>
      <c r="ORS1398" s="46"/>
      <c r="ORT1398" s="46"/>
      <c r="ORU1398" s="46"/>
      <c r="ORV1398" s="46"/>
      <c r="ORW1398" s="46"/>
      <c r="ORX1398" s="46"/>
      <c r="ORY1398" s="46"/>
      <c r="ORZ1398" s="46"/>
      <c r="OSA1398" s="46"/>
      <c r="OSB1398" s="46"/>
      <c r="OSC1398" s="46"/>
      <c r="OSD1398" s="46"/>
      <c r="OSE1398" s="46"/>
      <c r="OSF1398" s="46"/>
      <c r="OSG1398" s="46"/>
      <c r="OSH1398" s="46"/>
      <c r="OSI1398" s="46"/>
      <c r="OSJ1398" s="46"/>
      <c r="OSK1398" s="46"/>
      <c r="OSL1398" s="46"/>
      <c r="OSM1398" s="46"/>
      <c r="OSN1398" s="46"/>
      <c r="OSO1398" s="46"/>
      <c r="OSP1398" s="46"/>
      <c r="OSQ1398" s="46"/>
      <c r="OSR1398" s="46"/>
      <c r="OSS1398" s="46"/>
      <c r="OST1398" s="46"/>
      <c r="OSU1398" s="46"/>
      <c r="OSV1398" s="46"/>
      <c r="OSW1398" s="46"/>
      <c r="OSX1398" s="46"/>
      <c r="OSY1398" s="46"/>
      <c r="OSZ1398" s="46"/>
      <c r="OTA1398" s="46"/>
      <c r="OTB1398" s="46"/>
      <c r="OTC1398" s="46"/>
      <c r="OTD1398" s="46"/>
      <c r="OTE1398" s="46"/>
      <c r="OTF1398" s="46"/>
      <c r="OTG1398" s="46"/>
      <c r="OTH1398" s="46"/>
      <c r="OTI1398" s="46"/>
      <c r="OTJ1398" s="46"/>
      <c r="OTK1398" s="46"/>
      <c r="OTL1398" s="46"/>
      <c r="OTM1398" s="46"/>
      <c r="OTN1398" s="46"/>
      <c r="OTO1398" s="46"/>
      <c r="OTP1398" s="46"/>
      <c r="OTQ1398" s="46"/>
      <c r="OTR1398" s="46"/>
      <c r="OTS1398" s="46"/>
      <c r="OTT1398" s="46"/>
      <c r="OTU1398" s="46"/>
      <c r="OTV1398" s="46"/>
      <c r="OTW1398" s="46"/>
      <c r="OTX1398" s="46"/>
      <c r="OTY1398" s="46"/>
      <c r="OTZ1398" s="46"/>
      <c r="OUA1398" s="46"/>
      <c r="OUB1398" s="46"/>
      <c r="OUC1398" s="46"/>
      <c r="OUD1398" s="46"/>
      <c r="OUE1398" s="46"/>
      <c r="OUF1398" s="46"/>
      <c r="OUG1398" s="46"/>
      <c r="OUH1398" s="46"/>
      <c r="OUI1398" s="46"/>
      <c r="OUJ1398" s="46"/>
      <c r="OUK1398" s="46"/>
      <c r="OUL1398" s="46"/>
      <c r="OUM1398" s="46"/>
      <c r="OUN1398" s="46"/>
      <c r="OUO1398" s="46"/>
      <c r="OUP1398" s="46"/>
      <c r="OUQ1398" s="46"/>
      <c r="OUR1398" s="46"/>
      <c r="OUS1398" s="46"/>
      <c r="OUT1398" s="46"/>
      <c r="OUU1398" s="46"/>
      <c r="OUV1398" s="46"/>
      <c r="OUW1398" s="46"/>
      <c r="OUX1398" s="46"/>
      <c r="OUY1398" s="46"/>
      <c r="OUZ1398" s="46"/>
      <c r="OVA1398" s="46"/>
      <c r="OVB1398" s="46"/>
      <c r="OVC1398" s="46"/>
      <c r="OVD1398" s="46"/>
      <c r="OVE1398" s="46"/>
      <c r="OVF1398" s="46"/>
      <c r="OVG1398" s="46"/>
      <c r="OVH1398" s="46"/>
      <c r="OVI1398" s="46"/>
      <c r="OVJ1398" s="46"/>
      <c r="OVK1398" s="46"/>
      <c r="OVL1398" s="46"/>
      <c r="OVM1398" s="46"/>
      <c r="OVN1398" s="46"/>
      <c r="OVO1398" s="46"/>
      <c r="OVP1398" s="46"/>
      <c r="OVQ1398" s="46"/>
      <c r="OVR1398" s="46"/>
      <c r="OVS1398" s="46"/>
      <c r="OVT1398" s="46"/>
      <c r="OVU1398" s="46"/>
      <c r="OVV1398" s="46"/>
      <c r="OVW1398" s="46"/>
      <c r="OVX1398" s="46"/>
      <c r="OVY1398" s="46"/>
      <c r="OVZ1398" s="46"/>
      <c r="OWA1398" s="46"/>
      <c r="OWB1398" s="46"/>
      <c r="OWC1398" s="46"/>
      <c r="OWD1398" s="46"/>
      <c r="OWE1398" s="46"/>
      <c r="OWF1398" s="46"/>
      <c r="OWG1398" s="46"/>
      <c r="OWH1398" s="46"/>
      <c r="OWI1398" s="46"/>
      <c r="OWJ1398" s="46"/>
      <c r="OWK1398" s="46"/>
      <c r="OWL1398" s="46"/>
      <c r="OWM1398" s="46"/>
      <c r="OWN1398" s="46"/>
      <c r="OWO1398" s="46"/>
      <c r="OWP1398" s="46"/>
      <c r="OWQ1398" s="46"/>
      <c r="OWR1398" s="46"/>
      <c r="OWS1398" s="46"/>
      <c r="OWT1398" s="46"/>
      <c r="OWU1398" s="46"/>
      <c r="OWV1398" s="46"/>
      <c r="OWW1398" s="46"/>
      <c r="OWX1398" s="46"/>
      <c r="OWY1398" s="46"/>
      <c r="OWZ1398" s="46"/>
      <c r="OXA1398" s="46"/>
      <c r="OXB1398" s="46"/>
      <c r="OXC1398" s="46"/>
      <c r="OXD1398" s="46"/>
      <c r="OXE1398" s="46"/>
      <c r="OXF1398" s="46"/>
      <c r="OXG1398" s="46"/>
      <c r="OXH1398" s="46"/>
      <c r="OXI1398" s="46"/>
      <c r="OXJ1398" s="46"/>
      <c r="OXK1398" s="46"/>
      <c r="OXL1398" s="46"/>
      <c r="OXM1398" s="46"/>
      <c r="OXN1398" s="46"/>
      <c r="OXO1398" s="46"/>
      <c r="OXP1398" s="46"/>
      <c r="OXQ1398" s="46"/>
      <c r="OXR1398" s="46"/>
      <c r="OXS1398" s="46"/>
      <c r="OXT1398" s="46"/>
      <c r="OXU1398" s="46"/>
      <c r="OXV1398" s="46"/>
      <c r="OXW1398" s="46"/>
      <c r="OXX1398" s="46"/>
      <c r="OXY1398" s="46"/>
      <c r="OXZ1398" s="46"/>
      <c r="OYA1398" s="46"/>
      <c r="OYB1398" s="46"/>
      <c r="OYC1398" s="46"/>
      <c r="OYD1398" s="46"/>
      <c r="OYE1398" s="46"/>
      <c r="OYF1398" s="46"/>
      <c r="OYG1398" s="46"/>
      <c r="OYH1398" s="46"/>
      <c r="OYI1398" s="46"/>
      <c r="OYJ1398" s="46"/>
      <c r="OYK1398" s="46"/>
      <c r="OYL1398" s="46"/>
      <c r="OYM1398" s="46"/>
      <c r="OYN1398" s="46"/>
      <c r="OYO1398" s="46"/>
      <c r="OYP1398" s="46"/>
      <c r="OYQ1398" s="46"/>
      <c r="OYR1398" s="46"/>
      <c r="OYS1398" s="46"/>
      <c r="OYT1398" s="46"/>
      <c r="OYU1398" s="46"/>
      <c r="OYV1398" s="46"/>
      <c r="OYW1398" s="46"/>
      <c r="OYX1398" s="46"/>
      <c r="OYY1398" s="46"/>
      <c r="OYZ1398" s="46"/>
      <c r="OZA1398" s="46"/>
      <c r="OZB1398" s="46"/>
      <c r="OZC1398" s="46"/>
      <c r="OZD1398" s="46"/>
      <c r="OZE1398" s="46"/>
      <c r="OZF1398" s="46"/>
      <c r="OZG1398" s="46"/>
      <c r="OZH1398" s="46"/>
      <c r="OZI1398" s="46"/>
      <c r="OZJ1398" s="46"/>
      <c r="OZK1398" s="46"/>
      <c r="OZL1398" s="46"/>
      <c r="OZM1398" s="46"/>
      <c r="OZN1398" s="46"/>
      <c r="OZO1398" s="46"/>
      <c r="OZP1398" s="46"/>
      <c r="OZQ1398" s="46"/>
      <c r="OZR1398" s="46"/>
      <c r="OZS1398" s="46"/>
      <c r="OZT1398" s="46"/>
      <c r="OZU1398" s="46"/>
      <c r="OZV1398" s="46"/>
      <c r="OZW1398" s="46"/>
      <c r="OZX1398" s="46"/>
      <c r="OZY1398" s="46"/>
      <c r="OZZ1398" s="46"/>
      <c r="PAA1398" s="46"/>
      <c r="PAB1398" s="46"/>
      <c r="PAC1398" s="46"/>
      <c r="PAD1398" s="46"/>
      <c r="PAE1398" s="46"/>
      <c r="PAF1398" s="46"/>
      <c r="PAG1398" s="46"/>
      <c r="PAH1398" s="46"/>
      <c r="PAI1398" s="46"/>
      <c r="PAJ1398" s="46"/>
      <c r="PAK1398" s="46"/>
      <c r="PAL1398" s="46"/>
      <c r="PAM1398" s="46"/>
      <c r="PAN1398" s="46"/>
      <c r="PAO1398" s="46"/>
      <c r="PAP1398" s="46"/>
      <c r="PAQ1398" s="46"/>
      <c r="PAR1398" s="46"/>
      <c r="PAS1398" s="46"/>
      <c r="PAT1398" s="46"/>
      <c r="PAU1398" s="46"/>
      <c r="PAV1398" s="46"/>
      <c r="PAW1398" s="46"/>
      <c r="PAX1398" s="46"/>
      <c r="PAY1398" s="46"/>
      <c r="PAZ1398" s="46"/>
      <c r="PBA1398" s="46"/>
      <c r="PBB1398" s="46"/>
      <c r="PBC1398" s="46"/>
      <c r="PBD1398" s="46"/>
      <c r="PBE1398" s="46"/>
      <c r="PBF1398" s="46"/>
      <c r="PBG1398" s="46"/>
      <c r="PBH1398" s="46"/>
      <c r="PBI1398" s="46"/>
      <c r="PBJ1398" s="46"/>
      <c r="PBK1398" s="46"/>
      <c r="PBL1398" s="46"/>
      <c r="PBM1398" s="46"/>
      <c r="PBN1398" s="46"/>
      <c r="PBO1398" s="46"/>
      <c r="PBP1398" s="46"/>
      <c r="PBQ1398" s="46"/>
      <c r="PBR1398" s="46"/>
      <c r="PBS1398" s="46"/>
      <c r="PBT1398" s="46"/>
      <c r="PBU1398" s="46"/>
      <c r="PBV1398" s="46"/>
      <c r="PBW1398" s="46"/>
      <c r="PBX1398" s="46"/>
      <c r="PBY1398" s="46"/>
      <c r="PBZ1398" s="46"/>
      <c r="PCA1398" s="46"/>
      <c r="PCB1398" s="46"/>
      <c r="PCC1398" s="46"/>
      <c r="PCD1398" s="46"/>
      <c r="PCE1398" s="46"/>
      <c r="PCF1398" s="46"/>
      <c r="PCG1398" s="46"/>
      <c r="PCH1398" s="46"/>
      <c r="PCI1398" s="46"/>
      <c r="PCJ1398" s="46"/>
      <c r="PCK1398" s="46"/>
      <c r="PCL1398" s="46"/>
      <c r="PCM1398" s="46"/>
      <c r="PCN1398" s="46"/>
      <c r="PCO1398" s="46"/>
      <c r="PCP1398" s="46"/>
      <c r="PCQ1398" s="46"/>
      <c r="PCR1398" s="46"/>
      <c r="PCS1398" s="46"/>
      <c r="PCT1398" s="46"/>
      <c r="PCU1398" s="46"/>
      <c r="PCV1398" s="46"/>
      <c r="PCW1398" s="46"/>
      <c r="PCX1398" s="46"/>
      <c r="PCY1398" s="46"/>
      <c r="PCZ1398" s="46"/>
      <c r="PDA1398" s="46"/>
      <c r="PDB1398" s="46"/>
      <c r="PDC1398" s="46"/>
      <c r="PDD1398" s="46"/>
      <c r="PDE1398" s="46"/>
      <c r="PDF1398" s="46"/>
      <c r="PDG1398" s="46"/>
      <c r="PDH1398" s="46"/>
      <c r="PDI1398" s="46"/>
      <c r="PDJ1398" s="46"/>
      <c r="PDK1398" s="46"/>
      <c r="PDL1398" s="46"/>
      <c r="PDM1398" s="46"/>
      <c r="PDN1398" s="46"/>
      <c r="PDO1398" s="46"/>
      <c r="PDP1398" s="46"/>
      <c r="PDQ1398" s="46"/>
      <c r="PDR1398" s="46"/>
      <c r="PDS1398" s="46"/>
      <c r="PDT1398" s="46"/>
      <c r="PDU1398" s="46"/>
      <c r="PDV1398" s="46"/>
      <c r="PDW1398" s="46"/>
      <c r="PDX1398" s="46"/>
      <c r="PDY1398" s="46"/>
      <c r="PDZ1398" s="46"/>
      <c r="PEA1398" s="46"/>
      <c r="PEB1398" s="46"/>
      <c r="PEC1398" s="46"/>
      <c r="PED1398" s="46"/>
      <c r="PEE1398" s="46"/>
      <c r="PEF1398" s="46"/>
      <c r="PEG1398" s="46"/>
      <c r="PEH1398" s="46"/>
      <c r="PEI1398" s="46"/>
      <c r="PEJ1398" s="46"/>
      <c r="PEK1398" s="46"/>
      <c r="PEL1398" s="46"/>
      <c r="PEM1398" s="46"/>
      <c r="PEN1398" s="46"/>
      <c r="PEO1398" s="46"/>
      <c r="PEP1398" s="46"/>
      <c r="PEQ1398" s="46"/>
      <c r="PER1398" s="46"/>
      <c r="PES1398" s="46"/>
      <c r="PET1398" s="46"/>
      <c r="PEU1398" s="46"/>
      <c r="PEV1398" s="46"/>
      <c r="PEW1398" s="46"/>
      <c r="PEX1398" s="46"/>
      <c r="PEY1398" s="46"/>
      <c r="PEZ1398" s="46"/>
      <c r="PFA1398" s="46"/>
      <c r="PFB1398" s="46"/>
      <c r="PFC1398" s="46"/>
      <c r="PFD1398" s="46"/>
      <c r="PFE1398" s="46"/>
      <c r="PFF1398" s="46"/>
      <c r="PFG1398" s="46"/>
      <c r="PFH1398" s="46"/>
      <c r="PFI1398" s="46"/>
      <c r="PFJ1398" s="46"/>
      <c r="PFK1398" s="46"/>
      <c r="PFL1398" s="46"/>
      <c r="PFM1398" s="46"/>
      <c r="PFN1398" s="46"/>
      <c r="PFO1398" s="46"/>
      <c r="PFP1398" s="46"/>
      <c r="PFQ1398" s="46"/>
      <c r="PFR1398" s="46"/>
      <c r="PFS1398" s="46"/>
      <c r="PFT1398" s="46"/>
      <c r="PFU1398" s="46"/>
      <c r="PFV1398" s="46"/>
      <c r="PFW1398" s="46"/>
      <c r="PFX1398" s="46"/>
      <c r="PFY1398" s="46"/>
      <c r="PFZ1398" s="46"/>
      <c r="PGA1398" s="46"/>
      <c r="PGB1398" s="46"/>
      <c r="PGC1398" s="46"/>
      <c r="PGD1398" s="46"/>
      <c r="PGE1398" s="46"/>
      <c r="PGF1398" s="46"/>
      <c r="PGG1398" s="46"/>
      <c r="PGH1398" s="46"/>
      <c r="PGI1398" s="46"/>
      <c r="PGJ1398" s="46"/>
      <c r="PGK1398" s="46"/>
      <c r="PGL1398" s="46"/>
      <c r="PGM1398" s="46"/>
      <c r="PGN1398" s="46"/>
      <c r="PGO1398" s="46"/>
      <c r="PGP1398" s="46"/>
      <c r="PGQ1398" s="46"/>
      <c r="PGR1398" s="46"/>
      <c r="PGS1398" s="46"/>
      <c r="PGT1398" s="46"/>
      <c r="PGU1398" s="46"/>
      <c r="PGV1398" s="46"/>
      <c r="PGW1398" s="46"/>
      <c r="PGX1398" s="46"/>
      <c r="PGY1398" s="46"/>
      <c r="PGZ1398" s="46"/>
      <c r="PHA1398" s="46"/>
      <c r="PHB1398" s="46"/>
      <c r="PHC1398" s="46"/>
      <c r="PHD1398" s="46"/>
      <c r="PHE1398" s="46"/>
      <c r="PHF1398" s="46"/>
      <c r="PHG1398" s="46"/>
      <c r="PHH1398" s="46"/>
      <c r="PHI1398" s="46"/>
      <c r="PHJ1398" s="46"/>
      <c r="PHK1398" s="46"/>
      <c r="PHL1398" s="46"/>
      <c r="PHM1398" s="46"/>
      <c r="PHN1398" s="46"/>
      <c r="PHO1398" s="46"/>
      <c r="PHP1398" s="46"/>
      <c r="PHQ1398" s="46"/>
      <c r="PHR1398" s="46"/>
      <c r="PHS1398" s="46"/>
      <c r="PHT1398" s="46"/>
      <c r="PHU1398" s="46"/>
      <c r="PHV1398" s="46"/>
      <c r="PHW1398" s="46"/>
      <c r="PHX1398" s="46"/>
      <c r="PHY1398" s="46"/>
      <c r="PHZ1398" s="46"/>
      <c r="PIA1398" s="46"/>
      <c r="PIB1398" s="46"/>
      <c r="PIC1398" s="46"/>
      <c r="PID1398" s="46"/>
      <c r="PIE1398" s="46"/>
      <c r="PIF1398" s="46"/>
      <c r="PIG1398" s="46"/>
      <c r="PIH1398" s="46"/>
      <c r="PII1398" s="46"/>
      <c r="PIJ1398" s="46"/>
      <c r="PIK1398" s="46"/>
      <c r="PIL1398" s="46"/>
      <c r="PIM1398" s="46"/>
      <c r="PIN1398" s="46"/>
      <c r="PIO1398" s="46"/>
      <c r="PIP1398" s="46"/>
      <c r="PIQ1398" s="46"/>
      <c r="PIR1398" s="46"/>
      <c r="PIS1398" s="46"/>
      <c r="PIT1398" s="46"/>
      <c r="PIU1398" s="46"/>
      <c r="PIV1398" s="46"/>
      <c r="PIW1398" s="46"/>
      <c r="PIX1398" s="46"/>
      <c r="PIY1398" s="46"/>
      <c r="PIZ1398" s="46"/>
      <c r="PJA1398" s="46"/>
      <c r="PJB1398" s="46"/>
      <c r="PJC1398" s="46"/>
      <c r="PJD1398" s="46"/>
      <c r="PJE1398" s="46"/>
      <c r="PJF1398" s="46"/>
      <c r="PJG1398" s="46"/>
      <c r="PJH1398" s="46"/>
      <c r="PJI1398" s="46"/>
      <c r="PJJ1398" s="46"/>
      <c r="PJK1398" s="46"/>
      <c r="PJL1398" s="46"/>
      <c r="PJM1398" s="46"/>
      <c r="PJN1398" s="46"/>
      <c r="PJO1398" s="46"/>
      <c r="PJP1398" s="46"/>
      <c r="PJQ1398" s="46"/>
      <c r="PJR1398" s="46"/>
      <c r="PJS1398" s="46"/>
      <c r="PJT1398" s="46"/>
      <c r="PJU1398" s="46"/>
      <c r="PJV1398" s="46"/>
      <c r="PJW1398" s="46"/>
      <c r="PJX1398" s="46"/>
      <c r="PJY1398" s="46"/>
      <c r="PJZ1398" s="46"/>
      <c r="PKA1398" s="46"/>
      <c r="PKB1398" s="46"/>
      <c r="PKC1398" s="46"/>
      <c r="PKD1398" s="46"/>
      <c r="PKE1398" s="46"/>
      <c r="PKF1398" s="46"/>
      <c r="PKG1398" s="46"/>
      <c r="PKH1398" s="46"/>
      <c r="PKI1398" s="46"/>
      <c r="PKJ1398" s="46"/>
      <c r="PKK1398" s="46"/>
      <c r="PKL1398" s="46"/>
      <c r="PKM1398" s="46"/>
      <c r="PKN1398" s="46"/>
      <c r="PKO1398" s="46"/>
      <c r="PKP1398" s="46"/>
      <c r="PKQ1398" s="46"/>
      <c r="PKR1398" s="46"/>
      <c r="PKS1398" s="46"/>
      <c r="PKT1398" s="46"/>
      <c r="PKU1398" s="46"/>
      <c r="PKV1398" s="46"/>
      <c r="PKW1398" s="46"/>
      <c r="PKX1398" s="46"/>
      <c r="PKY1398" s="46"/>
      <c r="PKZ1398" s="46"/>
      <c r="PLA1398" s="46"/>
      <c r="PLB1398" s="46"/>
      <c r="PLC1398" s="46"/>
      <c r="PLD1398" s="46"/>
      <c r="PLE1398" s="46"/>
      <c r="PLF1398" s="46"/>
      <c r="PLG1398" s="46"/>
      <c r="PLH1398" s="46"/>
      <c r="PLI1398" s="46"/>
      <c r="PLJ1398" s="46"/>
      <c r="PLK1398" s="46"/>
      <c r="PLL1398" s="46"/>
      <c r="PLM1398" s="46"/>
      <c r="PLN1398" s="46"/>
      <c r="PLO1398" s="46"/>
      <c r="PLP1398" s="46"/>
      <c r="PLQ1398" s="46"/>
      <c r="PLR1398" s="46"/>
      <c r="PLS1398" s="46"/>
      <c r="PLT1398" s="46"/>
      <c r="PLU1398" s="46"/>
      <c r="PLV1398" s="46"/>
      <c r="PLW1398" s="46"/>
      <c r="PLX1398" s="46"/>
      <c r="PLY1398" s="46"/>
      <c r="PLZ1398" s="46"/>
      <c r="PMA1398" s="46"/>
      <c r="PMB1398" s="46"/>
      <c r="PMC1398" s="46"/>
      <c r="PMD1398" s="46"/>
      <c r="PME1398" s="46"/>
      <c r="PMF1398" s="46"/>
      <c r="PMG1398" s="46"/>
      <c r="PMH1398" s="46"/>
      <c r="PMI1398" s="46"/>
      <c r="PMJ1398" s="46"/>
      <c r="PMK1398" s="46"/>
      <c r="PML1398" s="46"/>
      <c r="PMM1398" s="46"/>
      <c r="PMN1398" s="46"/>
      <c r="PMO1398" s="46"/>
      <c r="PMP1398" s="46"/>
      <c r="PMQ1398" s="46"/>
      <c r="PMR1398" s="46"/>
      <c r="PMS1398" s="46"/>
      <c r="PMT1398" s="46"/>
      <c r="PMU1398" s="46"/>
      <c r="PMV1398" s="46"/>
      <c r="PMW1398" s="46"/>
      <c r="PMX1398" s="46"/>
      <c r="PMY1398" s="46"/>
      <c r="PMZ1398" s="46"/>
      <c r="PNA1398" s="46"/>
      <c r="PNB1398" s="46"/>
      <c r="PNC1398" s="46"/>
      <c r="PND1398" s="46"/>
      <c r="PNE1398" s="46"/>
      <c r="PNF1398" s="46"/>
      <c r="PNG1398" s="46"/>
      <c r="PNH1398" s="46"/>
      <c r="PNI1398" s="46"/>
      <c r="PNJ1398" s="46"/>
      <c r="PNK1398" s="46"/>
      <c r="PNL1398" s="46"/>
      <c r="PNM1398" s="46"/>
      <c r="PNN1398" s="46"/>
      <c r="PNO1398" s="46"/>
      <c r="PNP1398" s="46"/>
      <c r="PNQ1398" s="46"/>
      <c r="PNR1398" s="46"/>
      <c r="PNS1398" s="46"/>
      <c r="PNT1398" s="46"/>
      <c r="PNU1398" s="46"/>
      <c r="PNV1398" s="46"/>
      <c r="PNW1398" s="46"/>
      <c r="PNX1398" s="46"/>
      <c r="PNY1398" s="46"/>
      <c r="PNZ1398" s="46"/>
      <c r="POA1398" s="46"/>
      <c r="POB1398" s="46"/>
      <c r="POC1398" s="46"/>
      <c r="POD1398" s="46"/>
      <c r="POE1398" s="46"/>
      <c r="POF1398" s="46"/>
      <c r="POG1398" s="46"/>
      <c r="POH1398" s="46"/>
      <c r="POI1398" s="46"/>
      <c r="POJ1398" s="46"/>
      <c r="POK1398" s="46"/>
      <c r="POL1398" s="46"/>
      <c r="POM1398" s="46"/>
      <c r="PON1398" s="46"/>
      <c r="POO1398" s="46"/>
      <c r="POP1398" s="46"/>
      <c r="POQ1398" s="46"/>
      <c r="POR1398" s="46"/>
      <c r="POS1398" s="46"/>
      <c r="POT1398" s="46"/>
      <c r="POU1398" s="46"/>
      <c r="POV1398" s="46"/>
      <c r="POW1398" s="46"/>
      <c r="POX1398" s="46"/>
      <c r="POY1398" s="46"/>
      <c r="POZ1398" s="46"/>
      <c r="PPA1398" s="46"/>
      <c r="PPB1398" s="46"/>
      <c r="PPC1398" s="46"/>
      <c r="PPD1398" s="46"/>
      <c r="PPE1398" s="46"/>
      <c r="PPF1398" s="46"/>
      <c r="PPG1398" s="46"/>
      <c r="PPH1398" s="46"/>
      <c r="PPI1398" s="46"/>
      <c r="PPJ1398" s="46"/>
      <c r="PPK1398" s="46"/>
      <c r="PPL1398" s="46"/>
      <c r="PPM1398" s="46"/>
      <c r="PPN1398" s="46"/>
      <c r="PPO1398" s="46"/>
      <c r="PPP1398" s="46"/>
      <c r="PPQ1398" s="46"/>
      <c r="PPR1398" s="46"/>
      <c r="PPS1398" s="46"/>
      <c r="PPT1398" s="46"/>
      <c r="PPU1398" s="46"/>
      <c r="PPV1398" s="46"/>
      <c r="PPW1398" s="46"/>
      <c r="PPX1398" s="46"/>
      <c r="PPY1398" s="46"/>
      <c r="PPZ1398" s="46"/>
      <c r="PQA1398" s="46"/>
      <c r="PQB1398" s="46"/>
      <c r="PQC1398" s="46"/>
      <c r="PQD1398" s="46"/>
      <c r="PQE1398" s="46"/>
      <c r="PQF1398" s="46"/>
      <c r="PQG1398" s="46"/>
      <c r="PQH1398" s="46"/>
      <c r="PQI1398" s="46"/>
      <c r="PQJ1398" s="46"/>
      <c r="PQK1398" s="46"/>
      <c r="PQL1398" s="46"/>
      <c r="PQM1398" s="46"/>
      <c r="PQN1398" s="46"/>
      <c r="PQO1398" s="46"/>
      <c r="PQP1398" s="46"/>
      <c r="PQQ1398" s="46"/>
      <c r="PQR1398" s="46"/>
      <c r="PQS1398" s="46"/>
      <c r="PQT1398" s="46"/>
      <c r="PQU1398" s="46"/>
      <c r="PQV1398" s="46"/>
      <c r="PQW1398" s="46"/>
      <c r="PQX1398" s="46"/>
      <c r="PQY1398" s="46"/>
      <c r="PQZ1398" s="46"/>
      <c r="PRA1398" s="46"/>
      <c r="PRB1398" s="46"/>
      <c r="PRC1398" s="46"/>
      <c r="PRD1398" s="46"/>
      <c r="PRE1398" s="46"/>
      <c r="PRF1398" s="46"/>
      <c r="PRG1398" s="46"/>
      <c r="PRH1398" s="46"/>
      <c r="PRI1398" s="46"/>
      <c r="PRJ1398" s="46"/>
      <c r="PRK1398" s="46"/>
      <c r="PRL1398" s="46"/>
      <c r="PRM1398" s="46"/>
      <c r="PRN1398" s="46"/>
      <c r="PRO1398" s="46"/>
      <c r="PRP1398" s="46"/>
      <c r="PRQ1398" s="46"/>
      <c r="PRR1398" s="46"/>
      <c r="PRS1398" s="46"/>
      <c r="PRT1398" s="46"/>
      <c r="PRU1398" s="46"/>
      <c r="PRV1398" s="46"/>
      <c r="PRW1398" s="46"/>
      <c r="PRX1398" s="46"/>
      <c r="PRY1398" s="46"/>
      <c r="PRZ1398" s="46"/>
      <c r="PSA1398" s="46"/>
      <c r="PSB1398" s="46"/>
      <c r="PSC1398" s="46"/>
      <c r="PSD1398" s="46"/>
      <c r="PSE1398" s="46"/>
      <c r="PSF1398" s="46"/>
      <c r="PSG1398" s="46"/>
      <c r="PSH1398" s="46"/>
      <c r="PSI1398" s="46"/>
      <c r="PSJ1398" s="46"/>
      <c r="PSK1398" s="46"/>
      <c r="PSL1398" s="46"/>
      <c r="PSM1398" s="46"/>
      <c r="PSN1398" s="46"/>
      <c r="PSO1398" s="46"/>
      <c r="PSP1398" s="46"/>
      <c r="PSQ1398" s="46"/>
      <c r="PSR1398" s="46"/>
      <c r="PSS1398" s="46"/>
      <c r="PST1398" s="46"/>
      <c r="PSU1398" s="46"/>
      <c r="PSV1398" s="46"/>
      <c r="PSW1398" s="46"/>
      <c r="PSX1398" s="46"/>
      <c r="PSY1398" s="46"/>
      <c r="PSZ1398" s="46"/>
      <c r="PTA1398" s="46"/>
      <c r="PTB1398" s="46"/>
      <c r="PTC1398" s="46"/>
      <c r="PTD1398" s="46"/>
      <c r="PTE1398" s="46"/>
      <c r="PTF1398" s="46"/>
      <c r="PTG1398" s="46"/>
      <c r="PTH1398" s="46"/>
      <c r="PTI1398" s="46"/>
      <c r="PTJ1398" s="46"/>
      <c r="PTK1398" s="46"/>
      <c r="PTL1398" s="46"/>
      <c r="PTM1398" s="46"/>
      <c r="PTN1398" s="46"/>
      <c r="PTO1398" s="46"/>
      <c r="PTP1398" s="46"/>
      <c r="PTQ1398" s="46"/>
      <c r="PTR1398" s="46"/>
      <c r="PTS1398" s="46"/>
      <c r="PTT1398" s="46"/>
      <c r="PTU1398" s="46"/>
      <c r="PTV1398" s="46"/>
      <c r="PTW1398" s="46"/>
      <c r="PTX1398" s="46"/>
      <c r="PTY1398" s="46"/>
      <c r="PTZ1398" s="46"/>
      <c r="PUA1398" s="46"/>
      <c r="PUB1398" s="46"/>
      <c r="PUC1398" s="46"/>
      <c r="PUD1398" s="46"/>
      <c r="PUE1398" s="46"/>
      <c r="PUF1398" s="46"/>
      <c r="PUG1398" s="46"/>
      <c r="PUH1398" s="46"/>
      <c r="PUI1398" s="46"/>
      <c r="PUJ1398" s="46"/>
      <c r="PUK1398" s="46"/>
      <c r="PUL1398" s="46"/>
      <c r="PUM1398" s="46"/>
      <c r="PUN1398" s="46"/>
      <c r="PUO1398" s="46"/>
      <c r="PUP1398" s="46"/>
      <c r="PUQ1398" s="46"/>
      <c r="PUR1398" s="46"/>
      <c r="PUS1398" s="46"/>
      <c r="PUT1398" s="46"/>
      <c r="PUU1398" s="46"/>
      <c r="PUV1398" s="46"/>
      <c r="PUW1398" s="46"/>
      <c r="PUX1398" s="46"/>
      <c r="PUY1398" s="46"/>
      <c r="PUZ1398" s="46"/>
      <c r="PVA1398" s="46"/>
      <c r="PVB1398" s="46"/>
      <c r="PVC1398" s="46"/>
      <c r="PVD1398" s="46"/>
      <c r="PVE1398" s="46"/>
      <c r="PVF1398" s="46"/>
      <c r="PVG1398" s="46"/>
      <c r="PVH1398" s="46"/>
      <c r="PVI1398" s="46"/>
      <c r="PVJ1398" s="46"/>
      <c r="PVK1398" s="46"/>
      <c r="PVL1398" s="46"/>
      <c r="PVM1398" s="46"/>
      <c r="PVN1398" s="46"/>
      <c r="PVO1398" s="46"/>
      <c r="PVP1398" s="46"/>
      <c r="PVQ1398" s="46"/>
      <c r="PVR1398" s="46"/>
      <c r="PVS1398" s="46"/>
      <c r="PVT1398" s="46"/>
      <c r="PVU1398" s="46"/>
      <c r="PVV1398" s="46"/>
      <c r="PVW1398" s="46"/>
      <c r="PVX1398" s="46"/>
      <c r="PVY1398" s="46"/>
      <c r="PVZ1398" s="46"/>
      <c r="PWA1398" s="46"/>
      <c r="PWB1398" s="46"/>
      <c r="PWC1398" s="46"/>
      <c r="PWD1398" s="46"/>
      <c r="PWE1398" s="46"/>
      <c r="PWF1398" s="46"/>
      <c r="PWG1398" s="46"/>
      <c r="PWH1398" s="46"/>
      <c r="PWI1398" s="46"/>
      <c r="PWJ1398" s="46"/>
      <c r="PWK1398" s="46"/>
      <c r="PWL1398" s="46"/>
      <c r="PWM1398" s="46"/>
      <c r="PWN1398" s="46"/>
      <c r="PWO1398" s="46"/>
      <c r="PWP1398" s="46"/>
      <c r="PWQ1398" s="46"/>
      <c r="PWR1398" s="46"/>
      <c r="PWS1398" s="46"/>
      <c r="PWT1398" s="46"/>
      <c r="PWU1398" s="46"/>
      <c r="PWV1398" s="46"/>
      <c r="PWW1398" s="46"/>
      <c r="PWX1398" s="46"/>
      <c r="PWY1398" s="46"/>
      <c r="PWZ1398" s="46"/>
      <c r="PXA1398" s="46"/>
      <c r="PXB1398" s="46"/>
      <c r="PXC1398" s="46"/>
      <c r="PXD1398" s="46"/>
      <c r="PXE1398" s="46"/>
      <c r="PXF1398" s="46"/>
      <c r="PXG1398" s="46"/>
      <c r="PXH1398" s="46"/>
      <c r="PXI1398" s="46"/>
      <c r="PXJ1398" s="46"/>
      <c r="PXK1398" s="46"/>
      <c r="PXL1398" s="46"/>
      <c r="PXM1398" s="46"/>
      <c r="PXN1398" s="46"/>
      <c r="PXO1398" s="46"/>
      <c r="PXP1398" s="46"/>
      <c r="PXQ1398" s="46"/>
      <c r="PXR1398" s="46"/>
      <c r="PXS1398" s="46"/>
      <c r="PXT1398" s="46"/>
      <c r="PXU1398" s="46"/>
      <c r="PXV1398" s="46"/>
      <c r="PXW1398" s="46"/>
      <c r="PXX1398" s="46"/>
      <c r="PXY1398" s="46"/>
      <c r="PXZ1398" s="46"/>
      <c r="PYA1398" s="46"/>
      <c r="PYB1398" s="46"/>
      <c r="PYC1398" s="46"/>
      <c r="PYD1398" s="46"/>
      <c r="PYE1398" s="46"/>
      <c r="PYF1398" s="46"/>
      <c r="PYG1398" s="46"/>
      <c r="PYH1398" s="46"/>
      <c r="PYI1398" s="46"/>
      <c r="PYJ1398" s="46"/>
      <c r="PYK1398" s="46"/>
      <c r="PYL1398" s="46"/>
      <c r="PYM1398" s="46"/>
      <c r="PYN1398" s="46"/>
      <c r="PYO1398" s="46"/>
      <c r="PYP1398" s="46"/>
      <c r="PYQ1398" s="46"/>
      <c r="PYR1398" s="46"/>
      <c r="PYS1398" s="46"/>
      <c r="PYT1398" s="46"/>
      <c r="PYU1398" s="46"/>
      <c r="PYV1398" s="46"/>
      <c r="PYW1398" s="46"/>
      <c r="PYX1398" s="46"/>
      <c r="PYY1398" s="46"/>
      <c r="PYZ1398" s="46"/>
      <c r="PZA1398" s="46"/>
      <c r="PZB1398" s="46"/>
      <c r="PZC1398" s="46"/>
      <c r="PZD1398" s="46"/>
      <c r="PZE1398" s="46"/>
      <c r="PZF1398" s="46"/>
      <c r="PZG1398" s="46"/>
      <c r="PZH1398" s="46"/>
      <c r="PZI1398" s="46"/>
      <c r="PZJ1398" s="46"/>
      <c r="PZK1398" s="46"/>
      <c r="PZL1398" s="46"/>
      <c r="PZM1398" s="46"/>
      <c r="PZN1398" s="46"/>
      <c r="PZO1398" s="46"/>
      <c r="PZP1398" s="46"/>
      <c r="PZQ1398" s="46"/>
      <c r="PZR1398" s="46"/>
      <c r="PZS1398" s="46"/>
      <c r="PZT1398" s="46"/>
      <c r="PZU1398" s="46"/>
      <c r="PZV1398" s="46"/>
      <c r="PZW1398" s="46"/>
      <c r="PZX1398" s="46"/>
      <c r="PZY1398" s="46"/>
      <c r="PZZ1398" s="46"/>
      <c r="QAA1398" s="46"/>
      <c r="QAB1398" s="46"/>
      <c r="QAC1398" s="46"/>
      <c r="QAD1398" s="46"/>
      <c r="QAE1398" s="46"/>
      <c r="QAF1398" s="46"/>
      <c r="QAG1398" s="46"/>
      <c r="QAH1398" s="46"/>
      <c r="QAI1398" s="46"/>
      <c r="QAJ1398" s="46"/>
      <c r="QAK1398" s="46"/>
      <c r="QAL1398" s="46"/>
      <c r="QAM1398" s="46"/>
      <c r="QAN1398" s="46"/>
      <c r="QAO1398" s="46"/>
      <c r="QAP1398" s="46"/>
      <c r="QAQ1398" s="46"/>
      <c r="QAR1398" s="46"/>
      <c r="QAS1398" s="46"/>
      <c r="QAT1398" s="46"/>
      <c r="QAU1398" s="46"/>
      <c r="QAV1398" s="46"/>
      <c r="QAW1398" s="46"/>
      <c r="QAX1398" s="46"/>
      <c r="QAY1398" s="46"/>
      <c r="QAZ1398" s="46"/>
      <c r="QBA1398" s="46"/>
      <c r="QBB1398" s="46"/>
      <c r="QBC1398" s="46"/>
      <c r="QBD1398" s="46"/>
      <c r="QBE1398" s="46"/>
      <c r="QBF1398" s="46"/>
      <c r="QBG1398" s="46"/>
      <c r="QBH1398" s="46"/>
      <c r="QBI1398" s="46"/>
      <c r="QBJ1398" s="46"/>
      <c r="QBK1398" s="46"/>
      <c r="QBL1398" s="46"/>
      <c r="QBM1398" s="46"/>
      <c r="QBN1398" s="46"/>
      <c r="QBO1398" s="46"/>
      <c r="QBP1398" s="46"/>
      <c r="QBQ1398" s="46"/>
      <c r="QBR1398" s="46"/>
      <c r="QBS1398" s="46"/>
      <c r="QBT1398" s="46"/>
      <c r="QBU1398" s="46"/>
      <c r="QBV1398" s="46"/>
      <c r="QBW1398" s="46"/>
      <c r="QBX1398" s="46"/>
      <c r="QBY1398" s="46"/>
      <c r="QBZ1398" s="46"/>
      <c r="QCA1398" s="46"/>
      <c r="QCB1398" s="46"/>
      <c r="QCC1398" s="46"/>
      <c r="QCD1398" s="46"/>
      <c r="QCE1398" s="46"/>
      <c r="QCF1398" s="46"/>
      <c r="QCG1398" s="46"/>
      <c r="QCH1398" s="46"/>
      <c r="QCI1398" s="46"/>
      <c r="QCJ1398" s="46"/>
      <c r="QCK1398" s="46"/>
      <c r="QCL1398" s="46"/>
      <c r="QCM1398" s="46"/>
      <c r="QCN1398" s="46"/>
      <c r="QCO1398" s="46"/>
      <c r="QCP1398" s="46"/>
      <c r="QCQ1398" s="46"/>
      <c r="QCR1398" s="46"/>
      <c r="QCS1398" s="46"/>
      <c r="QCT1398" s="46"/>
      <c r="QCU1398" s="46"/>
      <c r="QCV1398" s="46"/>
      <c r="QCW1398" s="46"/>
      <c r="QCX1398" s="46"/>
      <c r="QCY1398" s="46"/>
      <c r="QCZ1398" s="46"/>
      <c r="QDA1398" s="46"/>
      <c r="QDB1398" s="46"/>
      <c r="QDC1398" s="46"/>
      <c r="QDD1398" s="46"/>
      <c r="QDE1398" s="46"/>
      <c r="QDF1398" s="46"/>
      <c r="QDG1398" s="46"/>
      <c r="QDH1398" s="46"/>
      <c r="QDI1398" s="46"/>
      <c r="QDJ1398" s="46"/>
      <c r="QDK1398" s="46"/>
      <c r="QDL1398" s="46"/>
      <c r="QDM1398" s="46"/>
      <c r="QDN1398" s="46"/>
      <c r="QDO1398" s="46"/>
      <c r="QDP1398" s="46"/>
      <c r="QDQ1398" s="46"/>
      <c r="QDR1398" s="46"/>
      <c r="QDS1398" s="46"/>
      <c r="QDT1398" s="46"/>
      <c r="QDU1398" s="46"/>
      <c r="QDV1398" s="46"/>
      <c r="QDW1398" s="46"/>
      <c r="QDX1398" s="46"/>
      <c r="QDY1398" s="46"/>
      <c r="QDZ1398" s="46"/>
      <c r="QEA1398" s="46"/>
      <c r="QEB1398" s="46"/>
      <c r="QEC1398" s="46"/>
      <c r="QED1398" s="46"/>
      <c r="QEE1398" s="46"/>
      <c r="QEF1398" s="46"/>
      <c r="QEG1398" s="46"/>
      <c r="QEH1398" s="46"/>
      <c r="QEI1398" s="46"/>
      <c r="QEJ1398" s="46"/>
      <c r="QEK1398" s="46"/>
      <c r="QEL1398" s="46"/>
      <c r="QEM1398" s="46"/>
      <c r="QEN1398" s="46"/>
      <c r="QEO1398" s="46"/>
      <c r="QEP1398" s="46"/>
      <c r="QEQ1398" s="46"/>
      <c r="QER1398" s="46"/>
      <c r="QES1398" s="46"/>
      <c r="QET1398" s="46"/>
      <c r="QEU1398" s="46"/>
      <c r="QEV1398" s="46"/>
      <c r="QEW1398" s="46"/>
      <c r="QEX1398" s="46"/>
      <c r="QEY1398" s="46"/>
      <c r="QEZ1398" s="46"/>
      <c r="QFA1398" s="46"/>
      <c r="QFB1398" s="46"/>
      <c r="QFC1398" s="46"/>
      <c r="QFD1398" s="46"/>
      <c r="QFE1398" s="46"/>
      <c r="QFF1398" s="46"/>
      <c r="QFG1398" s="46"/>
      <c r="QFH1398" s="46"/>
      <c r="QFI1398" s="46"/>
      <c r="QFJ1398" s="46"/>
      <c r="QFK1398" s="46"/>
      <c r="QFL1398" s="46"/>
      <c r="QFM1398" s="46"/>
      <c r="QFN1398" s="46"/>
      <c r="QFO1398" s="46"/>
      <c r="QFP1398" s="46"/>
      <c r="QFQ1398" s="46"/>
      <c r="QFR1398" s="46"/>
      <c r="QFS1398" s="46"/>
      <c r="QFT1398" s="46"/>
      <c r="QFU1398" s="46"/>
      <c r="QFV1398" s="46"/>
      <c r="QFW1398" s="46"/>
      <c r="QFX1398" s="46"/>
      <c r="QFY1398" s="46"/>
      <c r="QFZ1398" s="46"/>
      <c r="QGA1398" s="46"/>
      <c r="QGB1398" s="46"/>
      <c r="QGC1398" s="46"/>
      <c r="QGD1398" s="46"/>
      <c r="QGE1398" s="46"/>
      <c r="QGF1398" s="46"/>
      <c r="QGG1398" s="46"/>
      <c r="QGH1398" s="46"/>
      <c r="QGI1398" s="46"/>
      <c r="QGJ1398" s="46"/>
      <c r="QGK1398" s="46"/>
      <c r="QGL1398" s="46"/>
      <c r="QGM1398" s="46"/>
      <c r="QGN1398" s="46"/>
      <c r="QGO1398" s="46"/>
      <c r="QGP1398" s="46"/>
      <c r="QGQ1398" s="46"/>
      <c r="QGR1398" s="46"/>
      <c r="QGS1398" s="46"/>
      <c r="QGT1398" s="46"/>
      <c r="QGU1398" s="46"/>
      <c r="QGV1398" s="46"/>
      <c r="QGW1398" s="46"/>
      <c r="QGX1398" s="46"/>
      <c r="QGY1398" s="46"/>
      <c r="QGZ1398" s="46"/>
      <c r="QHA1398" s="46"/>
      <c r="QHB1398" s="46"/>
      <c r="QHC1398" s="46"/>
      <c r="QHD1398" s="46"/>
      <c r="QHE1398" s="46"/>
      <c r="QHF1398" s="46"/>
      <c r="QHG1398" s="46"/>
      <c r="QHH1398" s="46"/>
      <c r="QHI1398" s="46"/>
      <c r="QHJ1398" s="46"/>
      <c r="QHK1398" s="46"/>
      <c r="QHL1398" s="46"/>
      <c r="QHM1398" s="46"/>
      <c r="QHN1398" s="46"/>
      <c r="QHO1398" s="46"/>
      <c r="QHP1398" s="46"/>
      <c r="QHQ1398" s="46"/>
      <c r="QHR1398" s="46"/>
      <c r="QHS1398" s="46"/>
      <c r="QHT1398" s="46"/>
      <c r="QHU1398" s="46"/>
      <c r="QHV1398" s="46"/>
      <c r="QHW1398" s="46"/>
      <c r="QHX1398" s="46"/>
      <c r="QHY1398" s="46"/>
      <c r="QHZ1398" s="46"/>
      <c r="QIA1398" s="46"/>
      <c r="QIB1398" s="46"/>
      <c r="QIC1398" s="46"/>
      <c r="QID1398" s="46"/>
      <c r="QIE1398" s="46"/>
      <c r="QIF1398" s="46"/>
      <c r="QIG1398" s="46"/>
      <c r="QIH1398" s="46"/>
      <c r="QII1398" s="46"/>
      <c r="QIJ1398" s="46"/>
      <c r="QIK1398" s="46"/>
      <c r="QIL1398" s="46"/>
      <c r="QIM1398" s="46"/>
      <c r="QIN1398" s="46"/>
      <c r="QIO1398" s="46"/>
      <c r="QIP1398" s="46"/>
      <c r="QIQ1398" s="46"/>
      <c r="QIR1398" s="46"/>
      <c r="QIS1398" s="46"/>
      <c r="QIT1398" s="46"/>
      <c r="QIU1398" s="46"/>
      <c r="QIV1398" s="46"/>
      <c r="QIW1398" s="46"/>
      <c r="QIX1398" s="46"/>
      <c r="QIY1398" s="46"/>
      <c r="QIZ1398" s="46"/>
      <c r="QJA1398" s="46"/>
      <c r="QJB1398" s="46"/>
      <c r="QJC1398" s="46"/>
      <c r="QJD1398" s="46"/>
      <c r="QJE1398" s="46"/>
      <c r="QJF1398" s="46"/>
      <c r="QJG1398" s="46"/>
      <c r="QJH1398" s="46"/>
      <c r="QJI1398" s="46"/>
      <c r="QJJ1398" s="46"/>
      <c r="QJK1398" s="46"/>
      <c r="QJL1398" s="46"/>
      <c r="QJM1398" s="46"/>
      <c r="QJN1398" s="46"/>
      <c r="QJO1398" s="46"/>
      <c r="QJP1398" s="46"/>
      <c r="QJQ1398" s="46"/>
      <c r="QJR1398" s="46"/>
      <c r="QJS1398" s="46"/>
      <c r="QJT1398" s="46"/>
      <c r="QJU1398" s="46"/>
      <c r="QJV1398" s="46"/>
      <c r="QJW1398" s="46"/>
      <c r="QJX1398" s="46"/>
      <c r="QJY1398" s="46"/>
      <c r="QJZ1398" s="46"/>
      <c r="QKA1398" s="46"/>
      <c r="QKB1398" s="46"/>
      <c r="QKC1398" s="46"/>
      <c r="QKD1398" s="46"/>
      <c r="QKE1398" s="46"/>
      <c r="QKF1398" s="46"/>
      <c r="QKG1398" s="46"/>
      <c r="QKH1398" s="46"/>
      <c r="QKI1398" s="46"/>
      <c r="QKJ1398" s="46"/>
      <c r="QKK1398" s="46"/>
      <c r="QKL1398" s="46"/>
      <c r="QKM1398" s="46"/>
      <c r="QKN1398" s="46"/>
      <c r="QKO1398" s="46"/>
      <c r="QKP1398" s="46"/>
      <c r="QKQ1398" s="46"/>
      <c r="QKR1398" s="46"/>
      <c r="QKS1398" s="46"/>
      <c r="QKT1398" s="46"/>
      <c r="QKU1398" s="46"/>
      <c r="QKV1398" s="46"/>
      <c r="QKW1398" s="46"/>
      <c r="QKX1398" s="46"/>
      <c r="QKY1398" s="46"/>
      <c r="QKZ1398" s="46"/>
      <c r="QLA1398" s="46"/>
      <c r="QLB1398" s="46"/>
      <c r="QLC1398" s="46"/>
      <c r="QLD1398" s="46"/>
      <c r="QLE1398" s="46"/>
      <c r="QLF1398" s="46"/>
      <c r="QLG1398" s="46"/>
      <c r="QLH1398" s="46"/>
      <c r="QLI1398" s="46"/>
      <c r="QLJ1398" s="46"/>
      <c r="QLK1398" s="46"/>
      <c r="QLL1398" s="46"/>
      <c r="QLM1398" s="46"/>
      <c r="QLN1398" s="46"/>
      <c r="QLO1398" s="46"/>
      <c r="QLP1398" s="46"/>
      <c r="QLQ1398" s="46"/>
      <c r="QLR1398" s="46"/>
      <c r="QLS1398" s="46"/>
      <c r="QLT1398" s="46"/>
      <c r="QLU1398" s="46"/>
      <c r="QLV1398" s="46"/>
      <c r="QLW1398" s="46"/>
      <c r="QLX1398" s="46"/>
      <c r="QLY1398" s="46"/>
      <c r="QLZ1398" s="46"/>
      <c r="QMA1398" s="46"/>
      <c r="QMB1398" s="46"/>
      <c r="QMC1398" s="46"/>
      <c r="QMD1398" s="46"/>
      <c r="QME1398" s="46"/>
      <c r="QMF1398" s="46"/>
      <c r="QMG1398" s="46"/>
      <c r="QMH1398" s="46"/>
      <c r="QMI1398" s="46"/>
      <c r="QMJ1398" s="46"/>
      <c r="QMK1398" s="46"/>
      <c r="QML1398" s="46"/>
      <c r="QMM1398" s="46"/>
      <c r="QMN1398" s="46"/>
      <c r="QMO1398" s="46"/>
      <c r="QMP1398" s="46"/>
      <c r="QMQ1398" s="46"/>
      <c r="QMR1398" s="46"/>
      <c r="QMS1398" s="46"/>
      <c r="QMT1398" s="46"/>
      <c r="QMU1398" s="46"/>
      <c r="QMV1398" s="46"/>
      <c r="QMW1398" s="46"/>
      <c r="QMX1398" s="46"/>
      <c r="QMY1398" s="46"/>
      <c r="QMZ1398" s="46"/>
      <c r="QNA1398" s="46"/>
      <c r="QNB1398" s="46"/>
      <c r="QNC1398" s="46"/>
      <c r="QND1398" s="46"/>
      <c r="QNE1398" s="46"/>
      <c r="QNF1398" s="46"/>
      <c r="QNG1398" s="46"/>
      <c r="QNH1398" s="46"/>
      <c r="QNI1398" s="46"/>
      <c r="QNJ1398" s="46"/>
      <c r="QNK1398" s="46"/>
      <c r="QNL1398" s="46"/>
      <c r="QNM1398" s="46"/>
      <c r="QNN1398" s="46"/>
      <c r="QNO1398" s="46"/>
      <c r="QNP1398" s="46"/>
      <c r="QNQ1398" s="46"/>
      <c r="QNR1398" s="46"/>
      <c r="QNS1398" s="46"/>
      <c r="QNT1398" s="46"/>
      <c r="QNU1398" s="46"/>
      <c r="QNV1398" s="46"/>
      <c r="QNW1398" s="46"/>
      <c r="QNX1398" s="46"/>
      <c r="QNY1398" s="46"/>
      <c r="QNZ1398" s="46"/>
      <c r="QOA1398" s="46"/>
      <c r="QOB1398" s="46"/>
      <c r="QOC1398" s="46"/>
      <c r="QOD1398" s="46"/>
      <c r="QOE1398" s="46"/>
      <c r="QOF1398" s="46"/>
      <c r="QOG1398" s="46"/>
      <c r="QOH1398" s="46"/>
      <c r="QOI1398" s="46"/>
      <c r="QOJ1398" s="46"/>
      <c r="QOK1398" s="46"/>
      <c r="QOL1398" s="46"/>
      <c r="QOM1398" s="46"/>
      <c r="QON1398" s="46"/>
      <c r="QOO1398" s="46"/>
      <c r="QOP1398" s="46"/>
      <c r="QOQ1398" s="46"/>
      <c r="QOR1398" s="46"/>
      <c r="QOS1398" s="46"/>
      <c r="QOT1398" s="46"/>
      <c r="QOU1398" s="46"/>
      <c r="QOV1398" s="46"/>
      <c r="QOW1398" s="46"/>
      <c r="QOX1398" s="46"/>
      <c r="QOY1398" s="46"/>
      <c r="QOZ1398" s="46"/>
      <c r="QPA1398" s="46"/>
      <c r="QPB1398" s="46"/>
      <c r="QPC1398" s="46"/>
      <c r="QPD1398" s="46"/>
      <c r="QPE1398" s="46"/>
      <c r="QPF1398" s="46"/>
      <c r="QPG1398" s="46"/>
      <c r="QPH1398" s="46"/>
      <c r="QPI1398" s="46"/>
      <c r="QPJ1398" s="46"/>
      <c r="QPK1398" s="46"/>
      <c r="QPL1398" s="46"/>
      <c r="QPM1398" s="46"/>
      <c r="QPN1398" s="46"/>
      <c r="QPO1398" s="46"/>
      <c r="QPP1398" s="46"/>
      <c r="QPQ1398" s="46"/>
      <c r="QPR1398" s="46"/>
      <c r="QPS1398" s="46"/>
      <c r="QPT1398" s="46"/>
      <c r="QPU1398" s="46"/>
      <c r="QPV1398" s="46"/>
      <c r="QPW1398" s="46"/>
      <c r="QPX1398" s="46"/>
      <c r="QPY1398" s="46"/>
      <c r="QPZ1398" s="46"/>
      <c r="QQA1398" s="46"/>
      <c r="QQB1398" s="46"/>
      <c r="QQC1398" s="46"/>
      <c r="QQD1398" s="46"/>
      <c r="QQE1398" s="46"/>
      <c r="QQF1398" s="46"/>
      <c r="QQG1398" s="46"/>
      <c r="QQH1398" s="46"/>
      <c r="QQI1398" s="46"/>
      <c r="QQJ1398" s="46"/>
      <c r="QQK1398" s="46"/>
      <c r="QQL1398" s="46"/>
      <c r="QQM1398" s="46"/>
      <c r="QQN1398" s="46"/>
      <c r="QQO1398" s="46"/>
      <c r="QQP1398" s="46"/>
      <c r="QQQ1398" s="46"/>
      <c r="QQR1398" s="46"/>
      <c r="QQS1398" s="46"/>
      <c r="QQT1398" s="46"/>
      <c r="QQU1398" s="46"/>
      <c r="QQV1398" s="46"/>
      <c r="QQW1398" s="46"/>
      <c r="QQX1398" s="46"/>
      <c r="QQY1398" s="46"/>
      <c r="QQZ1398" s="46"/>
      <c r="QRA1398" s="46"/>
      <c r="QRB1398" s="46"/>
      <c r="QRC1398" s="46"/>
      <c r="QRD1398" s="46"/>
      <c r="QRE1398" s="46"/>
      <c r="QRF1398" s="46"/>
      <c r="QRG1398" s="46"/>
      <c r="QRH1398" s="46"/>
      <c r="QRI1398" s="46"/>
      <c r="QRJ1398" s="46"/>
      <c r="QRK1398" s="46"/>
      <c r="QRL1398" s="46"/>
      <c r="QRM1398" s="46"/>
      <c r="QRN1398" s="46"/>
      <c r="QRO1398" s="46"/>
      <c r="QRP1398" s="46"/>
      <c r="QRQ1398" s="46"/>
      <c r="QRR1398" s="46"/>
      <c r="QRS1398" s="46"/>
      <c r="QRT1398" s="46"/>
      <c r="QRU1398" s="46"/>
      <c r="QRV1398" s="46"/>
      <c r="QRW1398" s="46"/>
      <c r="QRX1398" s="46"/>
      <c r="QRY1398" s="46"/>
      <c r="QRZ1398" s="46"/>
      <c r="QSA1398" s="46"/>
      <c r="QSB1398" s="46"/>
      <c r="QSC1398" s="46"/>
      <c r="QSD1398" s="46"/>
      <c r="QSE1398" s="46"/>
      <c r="QSF1398" s="46"/>
      <c r="QSG1398" s="46"/>
      <c r="QSH1398" s="46"/>
      <c r="QSI1398" s="46"/>
      <c r="QSJ1398" s="46"/>
      <c r="QSK1398" s="46"/>
      <c r="QSL1398" s="46"/>
      <c r="QSM1398" s="46"/>
      <c r="QSN1398" s="46"/>
      <c r="QSO1398" s="46"/>
      <c r="QSP1398" s="46"/>
      <c r="QSQ1398" s="46"/>
      <c r="QSR1398" s="46"/>
      <c r="QSS1398" s="46"/>
      <c r="QST1398" s="46"/>
      <c r="QSU1398" s="46"/>
      <c r="QSV1398" s="46"/>
      <c r="QSW1398" s="46"/>
      <c r="QSX1398" s="46"/>
      <c r="QSY1398" s="46"/>
      <c r="QSZ1398" s="46"/>
      <c r="QTA1398" s="46"/>
      <c r="QTB1398" s="46"/>
      <c r="QTC1398" s="46"/>
      <c r="QTD1398" s="46"/>
      <c r="QTE1398" s="46"/>
      <c r="QTF1398" s="46"/>
      <c r="QTG1398" s="46"/>
      <c r="QTH1398" s="46"/>
      <c r="QTI1398" s="46"/>
      <c r="QTJ1398" s="46"/>
      <c r="QTK1398" s="46"/>
      <c r="QTL1398" s="46"/>
      <c r="QTM1398" s="46"/>
      <c r="QTN1398" s="46"/>
      <c r="QTO1398" s="46"/>
      <c r="QTP1398" s="46"/>
      <c r="QTQ1398" s="46"/>
      <c r="QTR1398" s="46"/>
      <c r="QTS1398" s="46"/>
      <c r="QTT1398" s="46"/>
      <c r="QTU1398" s="46"/>
      <c r="QTV1398" s="46"/>
      <c r="QTW1398" s="46"/>
      <c r="QTX1398" s="46"/>
      <c r="QTY1398" s="46"/>
      <c r="QTZ1398" s="46"/>
      <c r="QUA1398" s="46"/>
      <c r="QUB1398" s="46"/>
      <c r="QUC1398" s="46"/>
      <c r="QUD1398" s="46"/>
      <c r="QUE1398" s="46"/>
      <c r="QUF1398" s="46"/>
      <c r="QUG1398" s="46"/>
      <c r="QUH1398" s="46"/>
      <c r="QUI1398" s="46"/>
      <c r="QUJ1398" s="46"/>
      <c r="QUK1398" s="46"/>
      <c r="QUL1398" s="46"/>
      <c r="QUM1398" s="46"/>
      <c r="QUN1398" s="46"/>
      <c r="QUO1398" s="46"/>
      <c r="QUP1398" s="46"/>
      <c r="QUQ1398" s="46"/>
      <c r="QUR1398" s="46"/>
      <c r="QUS1398" s="46"/>
      <c r="QUT1398" s="46"/>
      <c r="QUU1398" s="46"/>
      <c r="QUV1398" s="46"/>
      <c r="QUW1398" s="46"/>
      <c r="QUX1398" s="46"/>
      <c r="QUY1398" s="46"/>
      <c r="QUZ1398" s="46"/>
      <c r="QVA1398" s="46"/>
      <c r="QVB1398" s="46"/>
      <c r="QVC1398" s="46"/>
      <c r="QVD1398" s="46"/>
      <c r="QVE1398" s="46"/>
      <c r="QVF1398" s="46"/>
      <c r="QVG1398" s="46"/>
      <c r="QVH1398" s="46"/>
      <c r="QVI1398" s="46"/>
      <c r="QVJ1398" s="46"/>
      <c r="QVK1398" s="46"/>
      <c r="QVL1398" s="46"/>
      <c r="QVM1398" s="46"/>
      <c r="QVN1398" s="46"/>
      <c r="QVO1398" s="46"/>
      <c r="QVP1398" s="46"/>
      <c r="QVQ1398" s="46"/>
      <c r="QVR1398" s="46"/>
      <c r="QVS1398" s="46"/>
      <c r="QVT1398" s="46"/>
      <c r="QVU1398" s="46"/>
      <c r="QVV1398" s="46"/>
      <c r="QVW1398" s="46"/>
      <c r="QVX1398" s="46"/>
      <c r="QVY1398" s="46"/>
      <c r="QVZ1398" s="46"/>
      <c r="QWA1398" s="46"/>
      <c r="QWB1398" s="46"/>
      <c r="QWC1398" s="46"/>
      <c r="QWD1398" s="46"/>
      <c r="QWE1398" s="46"/>
      <c r="QWF1398" s="46"/>
      <c r="QWG1398" s="46"/>
      <c r="QWH1398" s="46"/>
      <c r="QWI1398" s="46"/>
      <c r="QWJ1398" s="46"/>
      <c r="QWK1398" s="46"/>
      <c r="QWL1398" s="46"/>
      <c r="QWM1398" s="46"/>
      <c r="QWN1398" s="46"/>
      <c r="QWO1398" s="46"/>
      <c r="QWP1398" s="46"/>
      <c r="QWQ1398" s="46"/>
      <c r="QWR1398" s="46"/>
      <c r="QWS1398" s="46"/>
      <c r="QWT1398" s="46"/>
      <c r="QWU1398" s="46"/>
      <c r="QWV1398" s="46"/>
      <c r="QWW1398" s="46"/>
      <c r="QWX1398" s="46"/>
      <c r="QWY1398" s="46"/>
      <c r="QWZ1398" s="46"/>
      <c r="QXA1398" s="46"/>
      <c r="QXB1398" s="46"/>
      <c r="QXC1398" s="46"/>
      <c r="QXD1398" s="46"/>
      <c r="QXE1398" s="46"/>
      <c r="QXF1398" s="46"/>
      <c r="QXG1398" s="46"/>
      <c r="QXH1398" s="46"/>
      <c r="QXI1398" s="46"/>
      <c r="QXJ1398" s="46"/>
      <c r="QXK1398" s="46"/>
      <c r="QXL1398" s="46"/>
      <c r="QXM1398" s="46"/>
      <c r="QXN1398" s="46"/>
      <c r="QXO1398" s="46"/>
      <c r="QXP1398" s="46"/>
      <c r="QXQ1398" s="46"/>
      <c r="QXR1398" s="46"/>
      <c r="QXS1398" s="46"/>
      <c r="QXT1398" s="46"/>
      <c r="QXU1398" s="46"/>
      <c r="QXV1398" s="46"/>
      <c r="QXW1398" s="46"/>
      <c r="QXX1398" s="46"/>
      <c r="QXY1398" s="46"/>
      <c r="QXZ1398" s="46"/>
      <c r="QYA1398" s="46"/>
      <c r="QYB1398" s="46"/>
      <c r="QYC1398" s="46"/>
      <c r="QYD1398" s="46"/>
      <c r="QYE1398" s="46"/>
      <c r="QYF1398" s="46"/>
      <c r="QYG1398" s="46"/>
      <c r="QYH1398" s="46"/>
      <c r="QYI1398" s="46"/>
      <c r="QYJ1398" s="46"/>
      <c r="QYK1398" s="46"/>
      <c r="QYL1398" s="46"/>
      <c r="QYM1398" s="46"/>
      <c r="QYN1398" s="46"/>
      <c r="QYO1398" s="46"/>
      <c r="QYP1398" s="46"/>
      <c r="QYQ1398" s="46"/>
      <c r="QYR1398" s="46"/>
      <c r="QYS1398" s="46"/>
      <c r="QYT1398" s="46"/>
      <c r="QYU1398" s="46"/>
      <c r="QYV1398" s="46"/>
      <c r="QYW1398" s="46"/>
      <c r="QYX1398" s="46"/>
      <c r="QYY1398" s="46"/>
      <c r="QYZ1398" s="46"/>
      <c r="QZA1398" s="46"/>
      <c r="QZB1398" s="46"/>
      <c r="QZC1398" s="46"/>
      <c r="QZD1398" s="46"/>
      <c r="QZE1398" s="46"/>
      <c r="QZF1398" s="46"/>
      <c r="QZG1398" s="46"/>
      <c r="QZH1398" s="46"/>
      <c r="QZI1398" s="46"/>
      <c r="QZJ1398" s="46"/>
      <c r="QZK1398" s="46"/>
      <c r="QZL1398" s="46"/>
      <c r="QZM1398" s="46"/>
      <c r="QZN1398" s="46"/>
      <c r="QZO1398" s="46"/>
      <c r="QZP1398" s="46"/>
      <c r="QZQ1398" s="46"/>
      <c r="QZR1398" s="46"/>
      <c r="QZS1398" s="46"/>
      <c r="QZT1398" s="46"/>
      <c r="QZU1398" s="46"/>
      <c r="QZV1398" s="46"/>
      <c r="QZW1398" s="46"/>
      <c r="QZX1398" s="46"/>
      <c r="QZY1398" s="46"/>
      <c r="QZZ1398" s="46"/>
      <c r="RAA1398" s="46"/>
      <c r="RAB1398" s="46"/>
      <c r="RAC1398" s="46"/>
      <c r="RAD1398" s="46"/>
      <c r="RAE1398" s="46"/>
      <c r="RAF1398" s="46"/>
      <c r="RAG1398" s="46"/>
      <c r="RAH1398" s="46"/>
      <c r="RAI1398" s="46"/>
      <c r="RAJ1398" s="46"/>
      <c r="RAK1398" s="46"/>
      <c r="RAL1398" s="46"/>
      <c r="RAM1398" s="46"/>
      <c r="RAN1398" s="46"/>
      <c r="RAO1398" s="46"/>
      <c r="RAP1398" s="46"/>
      <c r="RAQ1398" s="46"/>
      <c r="RAR1398" s="46"/>
      <c r="RAS1398" s="46"/>
      <c r="RAT1398" s="46"/>
      <c r="RAU1398" s="46"/>
      <c r="RAV1398" s="46"/>
      <c r="RAW1398" s="46"/>
      <c r="RAX1398" s="46"/>
      <c r="RAY1398" s="46"/>
      <c r="RAZ1398" s="46"/>
      <c r="RBA1398" s="46"/>
      <c r="RBB1398" s="46"/>
      <c r="RBC1398" s="46"/>
      <c r="RBD1398" s="46"/>
      <c r="RBE1398" s="46"/>
      <c r="RBF1398" s="46"/>
      <c r="RBG1398" s="46"/>
      <c r="RBH1398" s="46"/>
      <c r="RBI1398" s="46"/>
      <c r="RBJ1398" s="46"/>
      <c r="RBK1398" s="46"/>
      <c r="RBL1398" s="46"/>
      <c r="RBM1398" s="46"/>
      <c r="RBN1398" s="46"/>
      <c r="RBO1398" s="46"/>
      <c r="RBP1398" s="46"/>
      <c r="RBQ1398" s="46"/>
      <c r="RBR1398" s="46"/>
      <c r="RBS1398" s="46"/>
      <c r="RBT1398" s="46"/>
      <c r="RBU1398" s="46"/>
      <c r="RBV1398" s="46"/>
      <c r="RBW1398" s="46"/>
      <c r="RBX1398" s="46"/>
      <c r="RBY1398" s="46"/>
      <c r="RBZ1398" s="46"/>
      <c r="RCA1398" s="46"/>
      <c r="RCB1398" s="46"/>
      <c r="RCC1398" s="46"/>
      <c r="RCD1398" s="46"/>
      <c r="RCE1398" s="46"/>
      <c r="RCF1398" s="46"/>
      <c r="RCG1398" s="46"/>
      <c r="RCH1398" s="46"/>
      <c r="RCI1398" s="46"/>
      <c r="RCJ1398" s="46"/>
      <c r="RCK1398" s="46"/>
      <c r="RCL1398" s="46"/>
      <c r="RCM1398" s="46"/>
      <c r="RCN1398" s="46"/>
      <c r="RCO1398" s="46"/>
      <c r="RCP1398" s="46"/>
      <c r="RCQ1398" s="46"/>
      <c r="RCR1398" s="46"/>
      <c r="RCS1398" s="46"/>
      <c r="RCT1398" s="46"/>
      <c r="RCU1398" s="46"/>
      <c r="RCV1398" s="46"/>
      <c r="RCW1398" s="46"/>
      <c r="RCX1398" s="46"/>
      <c r="RCY1398" s="46"/>
      <c r="RCZ1398" s="46"/>
      <c r="RDA1398" s="46"/>
      <c r="RDB1398" s="46"/>
      <c r="RDC1398" s="46"/>
      <c r="RDD1398" s="46"/>
      <c r="RDE1398" s="46"/>
      <c r="RDF1398" s="46"/>
      <c r="RDG1398" s="46"/>
      <c r="RDH1398" s="46"/>
      <c r="RDI1398" s="46"/>
      <c r="RDJ1398" s="46"/>
      <c r="RDK1398" s="46"/>
      <c r="RDL1398" s="46"/>
      <c r="RDM1398" s="46"/>
      <c r="RDN1398" s="46"/>
      <c r="RDO1398" s="46"/>
      <c r="RDP1398" s="46"/>
      <c r="RDQ1398" s="46"/>
      <c r="RDR1398" s="46"/>
      <c r="RDS1398" s="46"/>
      <c r="RDT1398" s="46"/>
      <c r="RDU1398" s="46"/>
      <c r="RDV1398" s="46"/>
      <c r="RDW1398" s="46"/>
      <c r="RDX1398" s="46"/>
      <c r="RDY1398" s="46"/>
      <c r="RDZ1398" s="46"/>
      <c r="REA1398" s="46"/>
      <c r="REB1398" s="46"/>
      <c r="REC1398" s="46"/>
      <c r="RED1398" s="46"/>
      <c r="REE1398" s="46"/>
      <c r="REF1398" s="46"/>
      <c r="REG1398" s="46"/>
      <c r="REH1398" s="46"/>
      <c r="REI1398" s="46"/>
      <c r="REJ1398" s="46"/>
      <c r="REK1398" s="46"/>
      <c r="REL1398" s="46"/>
      <c r="REM1398" s="46"/>
      <c r="REN1398" s="46"/>
      <c r="REO1398" s="46"/>
      <c r="REP1398" s="46"/>
      <c r="REQ1398" s="46"/>
      <c r="RER1398" s="46"/>
      <c r="RES1398" s="46"/>
      <c r="RET1398" s="46"/>
      <c r="REU1398" s="46"/>
      <c r="REV1398" s="46"/>
      <c r="REW1398" s="46"/>
      <c r="REX1398" s="46"/>
      <c r="REY1398" s="46"/>
      <c r="REZ1398" s="46"/>
      <c r="RFA1398" s="46"/>
      <c r="RFB1398" s="46"/>
      <c r="RFC1398" s="46"/>
      <c r="RFD1398" s="46"/>
      <c r="RFE1398" s="46"/>
      <c r="RFF1398" s="46"/>
      <c r="RFG1398" s="46"/>
      <c r="RFH1398" s="46"/>
      <c r="RFI1398" s="46"/>
      <c r="RFJ1398" s="46"/>
      <c r="RFK1398" s="46"/>
      <c r="RFL1398" s="46"/>
      <c r="RFM1398" s="46"/>
      <c r="RFN1398" s="46"/>
      <c r="RFO1398" s="46"/>
      <c r="RFP1398" s="46"/>
      <c r="RFQ1398" s="46"/>
      <c r="RFR1398" s="46"/>
      <c r="RFS1398" s="46"/>
      <c r="RFT1398" s="46"/>
      <c r="RFU1398" s="46"/>
      <c r="RFV1398" s="46"/>
      <c r="RFW1398" s="46"/>
      <c r="RFX1398" s="46"/>
      <c r="RFY1398" s="46"/>
      <c r="RFZ1398" s="46"/>
      <c r="RGA1398" s="46"/>
      <c r="RGB1398" s="46"/>
      <c r="RGC1398" s="46"/>
      <c r="RGD1398" s="46"/>
      <c r="RGE1398" s="46"/>
      <c r="RGF1398" s="46"/>
      <c r="RGG1398" s="46"/>
      <c r="RGH1398" s="46"/>
      <c r="RGI1398" s="46"/>
      <c r="RGJ1398" s="46"/>
      <c r="RGK1398" s="46"/>
      <c r="RGL1398" s="46"/>
      <c r="RGM1398" s="46"/>
      <c r="RGN1398" s="46"/>
      <c r="RGO1398" s="46"/>
      <c r="RGP1398" s="46"/>
      <c r="RGQ1398" s="46"/>
      <c r="RGR1398" s="46"/>
      <c r="RGS1398" s="46"/>
      <c r="RGT1398" s="46"/>
      <c r="RGU1398" s="46"/>
      <c r="RGV1398" s="46"/>
      <c r="RGW1398" s="46"/>
      <c r="RGX1398" s="46"/>
      <c r="RGY1398" s="46"/>
      <c r="RGZ1398" s="46"/>
      <c r="RHA1398" s="46"/>
      <c r="RHB1398" s="46"/>
      <c r="RHC1398" s="46"/>
      <c r="RHD1398" s="46"/>
      <c r="RHE1398" s="46"/>
      <c r="RHF1398" s="46"/>
      <c r="RHG1398" s="46"/>
      <c r="RHH1398" s="46"/>
      <c r="RHI1398" s="46"/>
      <c r="RHJ1398" s="46"/>
      <c r="RHK1398" s="46"/>
      <c r="RHL1398" s="46"/>
      <c r="RHM1398" s="46"/>
      <c r="RHN1398" s="46"/>
      <c r="RHO1398" s="46"/>
      <c r="RHP1398" s="46"/>
      <c r="RHQ1398" s="46"/>
      <c r="RHR1398" s="46"/>
      <c r="RHS1398" s="46"/>
      <c r="RHT1398" s="46"/>
      <c r="RHU1398" s="46"/>
      <c r="RHV1398" s="46"/>
      <c r="RHW1398" s="46"/>
      <c r="RHX1398" s="46"/>
      <c r="RHY1398" s="46"/>
      <c r="RHZ1398" s="46"/>
      <c r="RIA1398" s="46"/>
      <c r="RIB1398" s="46"/>
      <c r="RIC1398" s="46"/>
      <c r="RID1398" s="46"/>
      <c r="RIE1398" s="46"/>
      <c r="RIF1398" s="46"/>
      <c r="RIG1398" s="46"/>
      <c r="RIH1398" s="46"/>
      <c r="RII1398" s="46"/>
      <c r="RIJ1398" s="46"/>
      <c r="RIK1398" s="46"/>
      <c r="RIL1398" s="46"/>
      <c r="RIM1398" s="46"/>
      <c r="RIN1398" s="46"/>
      <c r="RIO1398" s="46"/>
      <c r="RIP1398" s="46"/>
      <c r="RIQ1398" s="46"/>
      <c r="RIR1398" s="46"/>
      <c r="RIS1398" s="46"/>
      <c r="RIT1398" s="46"/>
      <c r="RIU1398" s="46"/>
      <c r="RIV1398" s="46"/>
      <c r="RIW1398" s="46"/>
      <c r="RIX1398" s="46"/>
      <c r="RIY1398" s="46"/>
      <c r="RIZ1398" s="46"/>
      <c r="RJA1398" s="46"/>
      <c r="RJB1398" s="46"/>
      <c r="RJC1398" s="46"/>
      <c r="RJD1398" s="46"/>
      <c r="RJE1398" s="46"/>
      <c r="RJF1398" s="46"/>
      <c r="RJG1398" s="46"/>
      <c r="RJH1398" s="46"/>
      <c r="RJI1398" s="46"/>
      <c r="RJJ1398" s="46"/>
      <c r="RJK1398" s="46"/>
      <c r="RJL1398" s="46"/>
      <c r="RJM1398" s="46"/>
      <c r="RJN1398" s="46"/>
      <c r="RJO1398" s="46"/>
      <c r="RJP1398" s="46"/>
      <c r="RJQ1398" s="46"/>
      <c r="RJR1398" s="46"/>
      <c r="RJS1398" s="46"/>
      <c r="RJT1398" s="46"/>
      <c r="RJU1398" s="46"/>
      <c r="RJV1398" s="46"/>
      <c r="RJW1398" s="46"/>
      <c r="RJX1398" s="46"/>
      <c r="RJY1398" s="46"/>
      <c r="RJZ1398" s="46"/>
      <c r="RKA1398" s="46"/>
      <c r="RKB1398" s="46"/>
      <c r="RKC1398" s="46"/>
      <c r="RKD1398" s="46"/>
      <c r="RKE1398" s="46"/>
      <c r="RKF1398" s="46"/>
      <c r="RKG1398" s="46"/>
      <c r="RKH1398" s="46"/>
      <c r="RKI1398" s="46"/>
      <c r="RKJ1398" s="46"/>
      <c r="RKK1398" s="46"/>
      <c r="RKL1398" s="46"/>
      <c r="RKM1398" s="46"/>
      <c r="RKN1398" s="46"/>
      <c r="RKO1398" s="46"/>
      <c r="RKP1398" s="46"/>
      <c r="RKQ1398" s="46"/>
      <c r="RKR1398" s="46"/>
      <c r="RKS1398" s="46"/>
      <c r="RKT1398" s="46"/>
      <c r="RKU1398" s="46"/>
      <c r="RKV1398" s="46"/>
      <c r="RKW1398" s="46"/>
      <c r="RKX1398" s="46"/>
      <c r="RKY1398" s="46"/>
      <c r="RKZ1398" s="46"/>
      <c r="RLA1398" s="46"/>
      <c r="RLB1398" s="46"/>
      <c r="RLC1398" s="46"/>
      <c r="RLD1398" s="46"/>
      <c r="RLE1398" s="46"/>
      <c r="RLF1398" s="46"/>
      <c r="RLG1398" s="46"/>
      <c r="RLH1398" s="46"/>
      <c r="RLI1398" s="46"/>
      <c r="RLJ1398" s="46"/>
      <c r="RLK1398" s="46"/>
      <c r="RLL1398" s="46"/>
      <c r="RLM1398" s="46"/>
      <c r="RLN1398" s="46"/>
      <c r="RLO1398" s="46"/>
      <c r="RLP1398" s="46"/>
      <c r="RLQ1398" s="46"/>
      <c r="RLR1398" s="46"/>
      <c r="RLS1398" s="46"/>
      <c r="RLT1398" s="46"/>
      <c r="RLU1398" s="46"/>
      <c r="RLV1398" s="46"/>
      <c r="RLW1398" s="46"/>
      <c r="RLX1398" s="46"/>
      <c r="RLY1398" s="46"/>
      <c r="RLZ1398" s="46"/>
      <c r="RMA1398" s="46"/>
      <c r="RMB1398" s="46"/>
      <c r="RMC1398" s="46"/>
      <c r="RMD1398" s="46"/>
      <c r="RME1398" s="46"/>
      <c r="RMF1398" s="46"/>
      <c r="RMG1398" s="46"/>
      <c r="RMH1398" s="46"/>
      <c r="RMI1398" s="46"/>
      <c r="RMJ1398" s="46"/>
      <c r="RMK1398" s="46"/>
      <c r="RML1398" s="46"/>
      <c r="RMM1398" s="46"/>
      <c r="RMN1398" s="46"/>
      <c r="RMO1398" s="46"/>
      <c r="RMP1398" s="46"/>
      <c r="RMQ1398" s="46"/>
      <c r="RMR1398" s="46"/>
      <c r="RMS1398" s="46"/>
      <c r="RMT1398" s="46"/>
      <c r="RMU1398" s="46"/>
      <c r="RMV1398" s="46"/>
      <c r="RMW1398" s="46"/>
      <c r="RMX1398" s="46"/>
      <c r="RMY1398" s="46"/>
      <c r="RMZ1398" s="46"/>
      <c r="RNA1398" s="46"/>
      <c r="RNB1398" s="46"/>
      <c r="RNC1398" s="46"/>
      <c r="RND1398" s="46"/>
      <c r="RNE1398" s="46"/>
      <c r="RNF1398" s="46"/>
      <c r="RNG1398" s="46"/>
      <c r="RNH1398" s="46"/>
      <c r="RNI1398" s="46"/>
      <c r="RNJ1398" s="46"/>
      <c r="RNK1398" s="46"/>
      <c r="RNL1398" s="46"/>
      <c r="RNM1398" s="46"/>
      <c r="RNN1398" s="46"/>
      <c r="RNO1398" s="46"/>
      <c r="RNP1398" s="46"/>
      <c r="RNQ1398" s="46"/>
      <c r="RNR1398" s="46"/>
      <c r="RNS1398" s="46"/>
      <c r="RNT1398" s="46"/>
      <c r="RNU1398" s="46"/>
      <c r="RNV1398" s="46"/>
      <c r="RNW1398" s="46"/>
      <c r="RNX1398" s="46"/>
      <c r="RNY1398" s="46"/>
      <c r="RNZ1398" s="46"/>
      <c r="ROA1398" s="46"/>
      <c r="ROB1398" s="46"/>
      <c r="ROC1398" s="46"/>
      <c r="ROD1398" s="46"/>
      <c r="ROE1398" s="46"/>
      <c r="ROF1398" s="46"/>
      <c r="ROG1398" s="46"/>
      <c r="ROH1398" s="46"/>
      <c r="ROI1398" s="46"/>
      <c r="ROJ1398" s="46"/>
      <c r="ROK1398" s="46"/>
      <c r="ROL1398" s="46"/>
      <c r="ROM1398" s="46"/>
      <c r="RON1398" s="46"/>
      <c r="ROO1398" s="46"/>
      <c r="ROP1398" s="46"/>
      <c r="ROQ1398" s="46"/>
      <c r="ROR1398" s="46"/>
      <c r="ROS1398" s="46"/>
      <c r="ROT1398" s="46"/>
      <c r="ROU1398" s="46"/>
      <c r="ROV1398" s="46"/>
      <c r="ROW1398" s="46"/>
      <c r="ROX1398" s="46"/>
      <c r="ROY1398" s="46"/>
      <c r="ROZ1398" s="46"/>
      <c r="RPA1398" s="46"/>
      <c r="RPB1398" s="46"/>
      <c r="RPC1398" s="46"/>
      <c r="RPD1398" s="46"/>
      <c r="RPE1398" s="46"/>
      <c r="RPF1398" s="46"/>
      <c r="RPG1398" s="46"/>
      <c r="RPH1398" s="46"/>
      <c r="RPI1398" s="46"/>
      <c r="RPJ1398" s="46"/>
      <c r="RPK1398" s="46"/>
      <c r="RPL1398" s="46"/>
      <c r="RPM1398" s="46"/>
      <c r="RPN1398" s="46"/>
      <c r="RPO1398" s="46"/>
      <c r="RPP1398" s="46"/>
      <c r="RPQ1398" s="46"/>
      <c r="RPR1398" s="46"/>
      <c r="RPS1398" s="46"/>
      <c r="RPT1398" s="46"/>
      <c r="RPU1398" s="46"/>
      <c r="RPV1398" s="46"/>
      <c r="RPW1398" s="46"/>
      <c r="RPX1398" s="46"/>
      <c r="RPY1398" s="46"/>
      <c r="RPZ1398" s="46"/>
      <c r="RQA1398" s="46"/>
      <c r="RQB1398" s="46"/>
      <c r="RQC1398" s="46"/>
      <c r="RQD1398" s="46"/>
      <c r="RQE1398" s="46"/>
      <c r="RQF1398" s="46"/>
      <c r="RQG1398" s="46"/>
      <c r="RQH1398" s="46"/>
      <c r="RQI1398" s="46"/>
      <c r="RQJ1398" s="46"/>
      <c r="RQK1398" s="46"/>
      <c r="RQL1398" s="46"/>
      <c r="RQM1398" s="46"/>
      <c r="RQN1398" s="46"/>
      <c r="RQO1398" s="46"/>
      <c r="RQP1398" s="46"/>
      <c r="RQQ1398" s="46"/>
      <c r="RQR1398" s="46"/>
      <c r="RQS1398" s="46"/>
      <c r="RQT1398" s="46"/>
      <c r="RQU1398" s="46"/>
      <c r="RQV1398" s="46"/>
      <c r="RQW1398" s="46"/>
      <c r="RQX1398" s="46"/>
      <c r="RQY1398" s="46"/>
      <c r="RQZ1398" s="46"/>
      <c r="RRA1398" s="46"/>
      <c r="RRB1398" s="46"/>
      <c r="RRC1398" s="46"/>
      <c r="RRD1398" s="46"/>
      <c r="RRE1398" s="46"/>
      <c r="RRF1398" s="46"/>
      <c r="RRG1398" s="46"/>
      <c r="RRH1398" s="46"/>
      <c r="RRI1398" s="46"/>
      <c r="RRJ1398" s="46"/>
      <c r="RRK1398" s="46"/>
      <c r="RRL1398" s="46"/>
      <c r="RRM1398" s="46"/>
      <c r="RRN1398" s="46"/>
      <c r="RRO1398" s="46"/>
      <c r="RRP1398" s="46"/>
      <c r="RRQ1398" s="46"/>
      <c r="RRR1398" s="46"/>
      <c r="RRS1398" s="46"/>
      <c r="RRT1398" s="46"/>
      <c r="RRU1398" s="46"/>
      <c r="RRV1398" s="46"/>
      <c r="RRW1398" s="46"/>
      <c r="RRX1398" s="46"/>
      <c r="RRY1398" s="46"/>
      <c r="RRZ1398" s="46"/>
      <c r="RSA1398" s="46"/>
      <c r="RSB1398" s="46"/>
      <c r="RSC1398" s="46"/>
      <c r="RSD1398" s="46"/>
      <c r="RSE1398" s="46"/>
      <c r="RSF1398" s="46"/>
      <c r="RSG1398" s="46"/>
      <c r="RSH1398" s="46"/>
      <c r="RSI1398" s="46"/>
      <c r="RSJ1398" s="46"/>
      <c r="RSK1398" s="46"/>
      <c r="RSL1398" s="46"/>
      <c r="RSM1398" s="46"/>
      <c r="RSN1398" s="46"/>
      <c r="RSO1398" s="46"/>
      <c r="RSP1398" s="46"/>
      <c r="RSQ1398" s="46"/>
      <c r="RSR1398" s="46"/>
      <c r="RSS1398" s="46"/>
      <c r="RST1398" s="46"/>
      <c r="RSU1398" s="46"/>
      <c r="RSV1398" s="46"/>
      <c r="RSW1398" s="46"/>
      <c r="RSX1398" s="46"/>
      <c r="RSY1398" s="46"/>
      <c r="RSZ1398" s="46"/>
      <c r="RTA1398" s="46"/>
      <c r="RTB1398" s="46"/>
      <c r="RTC1398" s="46"/>
      <c r="RTD1398" s="46"/>
      <c r="RTE1398" s="46"/>
      <c r="RTF1398" s="46"/>
      <c r="RTG1398" s="46"/>
      <c r="RTH1398" s="46"/>
      <c r="RTI1398" s="46"/>
      <c r="RTJ1398" s="46"/>
      <c r="RTK1398" s="46"/>
      <c r="RTL1398" s="46"/>
      <c r="RTM1398" s="46"/>
      <c r="RTN1398" s="46"/>
      <c r="RTO1398" s="46"/>
      <c r="RTP1398" s="46"/>
      <c r="RTQ1398" s="46"/>
      <c r="RTR1398" s="46"/>
      <c r="RTS1398" s="46"/>
      <c r="RTT1398" s="46"/>
      <c r="RTU1398" s="46"/>
      <c r="RTV1398" s="46"/>
      <c r="RTW1398" s="46"/>
      <c r="RTX1398" s="46"/>
      <c r="RTY1398" s="46"/>
      <c r="RTZ1398" s="46"/>
      <c r="RUA1398" s="46"/>
      <c r="RUB1398" s="46"/>
      <c r="RUC1398" s="46"/>
      <c r="RUD1398" s="46"/>
      <c r="RUE1398" s="46"/>
      <c r="RUF1398" s="46"/>
      <c r="RUG1398" s="46"/>
      <c r="RUH1398" s="46"/>
      <c r="RUI1398" s="46"/>
      <c r="RUJ1398" s="46"/>
      <c r="RUK1398" s="46"/>
      <c r="RUL1398" s="46"/>
      <c r="RUM1398" s="46"/>
      <c r="RUN1398" s="46"/>
      <c r="RUO1398" s="46"/>
      <c r="RUP1398" s="46"/>
      <c r="RUQ1398" s="46"/>
      <c r="RUR1398" s="46"/>
      <c r="RUS1398" s="46"/>
      <c r="RUT1398" s="46"/>
      <c r="RUU1398" s="46"/>
      <c r="RUV1398" s="46"/>
      <c r="RUW1398" s="46"/>
      <c r="RUX1398" s="46"/>
      <c r="RUY1398" s="46"/>
      <c r="RUZ1398" s="46"/>
      <c r="RVA1398" s="46"/>
      <c r="RVB1398" s="46"/>
      <c r="RVC1398" s="46"/>
      <c r="RVD1398" s="46"/>
      <c r="RVE1398" s="46"/>
      <c r="RVF1398" s="46"/>
      <c r="RVG1398" s="46"/>
      <c r="RVH1398" s="46"/>
      <c r="RVI1398" s="46"/>
      <c r="RVJ1398" s="46"/>
      <c r="RVK1398" s="46"/>
      <c r="RVL1398" s="46"/>
      <c r="RVM1398" s="46"/>
      <c r="RVN1398" s="46"/>
      <c r="RVO1398" s="46"/>
      <c r="RVP1398" s="46"/>
      <c r="RVQ1398" s="46"/>
      <c r="RVR1398" s="46"/>
      <c r="RVS1398" s="46"/>
      <c r="RVT1398" s="46"/>
      <c r="RVU1398" s="46"/>
      <c r="RVV1398" s="46"/>
      <c r="RVW1398" s="46"/>
      <c r="RVX1398" s="46"/>
      <c r="RVY1398" s="46"/>
      <c r="RVZ1398" s="46"/>
      <c r="RWA1398" s="46"/>
      <c r="RWB1398" s="46"/>
      <c r="RWC1398" s="46"/>
      <c r="RWD1398" s="46"/>
      <c r="RWE1398" s="46"/>
      <c r="RWF1398" s="46"/>
      <c r="RWG1398" s="46"/>
      <c r="RWH1398" s="46"/>
      <c r="RWI1398" s="46"/>
      <c r="RWJ1398" s="46"/>
      <c r="RWK1398" s="46"/>
      <c r="RWL1398" s="46"/>
      <c r="RWM1398" s="46"/>
      <c r="RWN1398" s="46"/>
      <c r="RWO1398" s="46"/>
      <c r="RWP1398" s="46"/>
      <c r="RWQ1398" s="46"/>
      <c r="RWR1398" s="46"/>
      <c r="RWS1398" s="46"/>
      <c r="RWT1398" s="46"/>
      <c r="RWU1398" s="46"/>
      <c r="RWV1398" s="46"/>
      <c r="RWW1398" s="46"/>
      <c r="RWX1398" s="46"/>
      <c r="RWY1398" s="46"/>
      <c r="RWZ1398" s="46"/>
      <c r="RXA1398" s="46"/>
      <c r="RXB1398" s="46"/>
      <c r="RXC1398" s="46"/>
      <c r="RXD1398" s="46"/>
      <c r="RXE1398" s="46"/>
      <c r="RXF1398" s="46"/>
      <c r="RXG1398" s="46"/>
      <c r="RXH1398" s="46"/>
      <c r="RXI1398" s="46"/>
      <c r="RXJ1398" s="46"/>
      <c r="RXK1398" s="46"/>
      <c r="RXL1398" s="46"/>
      <c r="RXM1398" s="46"/>
      <c r="RXN1398" s="46"/>
      <c r="RXO1398" s="46"/>
      <c r="RXP1398" s="46"/>
      <c r="RXQ1398" s="46"/>
      <c r="RXR1398" s="46"/>
      <c r="RXS1398" s="46"/>
      <c r="RXT1398" s="46"/>
      <c r="RXU1398" s="46"/>
      <c r="RXV1398" s="46"/>
      <c r="RXW1398" s="46"/>
      <c r="RXX1398" s="46"/>
      <c r="RXY1398" s="46"/>
      <c r="RXZ1398" s="46"/>
      <c r="RYA1398" s="46"/>
      <c r="RYB1398" s="46"/>
      <c r="RYC1398" s="46"/>
      <c r="RYD1398" s="46"/>
      <c r="RYE1398" s="46"/>
      <c r="RYF1398" s="46"/>
      <c r="RYG1398" s="46"/>
      <c r="RYH1398" s="46"/>
      <c r="RYI1398" s="46"/>
      <c r="RYJ1398" s="46"/>
      <c r="RYK1398" s="46"/>
      <c r="RYL1398" s="46"/>
      <c r="RYM1398" s="46"/>
      <c r="RYN1398" s="46"/>
      <c r="RYO1398" s="46"/>
      <c r="RYP1398" s="46"/>
      <c r="RYQ1398" s="46"/>
      <c r="RYR1398" s="46"/>
      <c r="RYS1398" s="46"/>
      <c r="RYT1398" s="46"/>
      <c r="RYU1398" s="46"/>
      <c r="RYV1398" s="46"/>
      <c r="RYW1398" s="46"/>
      <c r="RYX1398" s="46"/>
      <c r="RYY1398" s="46"/>
      <c r="RYZ1398" s="46"/>
      <c r="RZA1398" s="46"/>
      <c r="RZB1398" s="46"/>
      <c r="RZC1398" s="46"/>
      <c r="RZD1398" s="46"/>
      <c r="RZE1398" s="46"/>
      <c r="RZF1398" s="46"/>
      <c r="RZG1398" s="46"/>
      <c r="RZH1398" s="46"/>
      <c r="RZI1398" s="46"/>
      <c r="RZJ1398" s="46"/>
      <c r="RZK1398" s="46"/>
      <c r="RZL1398" s="46"/>
      <c r="RZM1398" s="46"/>
      <c r="RZN1398" s="46"/>
      <c r="RZO1398" s="46"/>
      <c r="RZP1398" s="46"/>
      <c r="RZQ1398" s="46"/>
      <c r="RZR1398" s="46"/>
      <c r="RZS1398" s="46"/>
      <c r="RZT1398" s="46"/>
      <c r="RZU1398" s="46"/>
      <c r="RZV1398" s="46"/>
      <c r="RZW1398" s="46"/>
      <c r="RZX1398" s="46"/>
      <c r="RZY1398" s="46"/>
      <c r="RZZ1398" s="46"/>
      <c r="SAA1398" s="46"/>
      <c r="SAB1398" s="46"/>
      <c r="SAC1398" s="46"/>
      <c r="SAD1398" s="46"/>
      <c r="SAE1398" s="46"/>
      <c r="SAF1398" s="46"/>
      <c r="SAG1398" s="46"/>
      <c r="SAH1398" s="46"/>
      <c r="SAI1398" s="46"/>
      <c r="SAJ1398" s="46"/>
      <c r="SAK1398" s="46"/>
      <c r="SAL1398" s="46"/>
      <c r="SAM1398" s="46"/>
      <c r="SAN1398" s="46"/>
      <c r="SAO1398" s="46"/>
      <c r="SAP1398" s="46"/>
      <c r="SAQ1398" s="46"/>
      <c r="SAR1398" s="46"/>
      <c r="SAS1398" s="46"/>
      <c r="SAT1398" s="46"/>
      <c r="SAU1398" s="46"/>
      <c r="SAV1398" s="46"/>
      <c r="SAW1398" s="46"/>
      <c r="SAX1398" s="46"/>
      <c r="SAY1398" s="46"/>
      <c r="SAZ1398" s="46"/>
      <c r="SBA1398" s="46"/>
      <c r="SBB1398" s="46"/>
      <c r="SBC1398" s="46"/>
      <c r="SBD1398" s="46"/>
      <c r="SBE1398" s="46"/>
      <c r="SBF1398" s="46"/>
      <c r="SBG1398" s="46"/>
      <c r="SBH1398" s="46"/>
      <c r="SBI1398" s="46"/>
      <c r="SBJ1398" s="46"/>
      <c r="SBK1398" s="46"/>
      <c r="SBL1398" s="46"/>
      <c r="SBM1398" s="46"/>
      <c r="SBN1398" s="46"/>
      <c r="SBO1398" s="46"/>
      <c r="SBP1398" s="46"/>
      <c r="SBQ1398" s="46"/>
      <c r="SBR1398" s="46"/>
      <c r="SBS1398" s="46"/>
      <c r="SBT1398" s="46"/>
      <c r="SBU1398" s="46"/>
      <c r="SBV1398" s="46"/>
      <c r="SBW1398" s="46"/>
      <c r="SBX1398" s="46"/>
      <c r="SBY1398" s="46"/>
      <c r="SBZ1398" s="46"/>
      <c r="SCA1398" s="46"/>
      <c r="SCB1398" s="46"/>
      <c r="SCC1398" s="46"/>
      <c r="SCD1398" s="46"/>
      <c r="SCE1398" s="46"/>
      <c r="SCF1398" s="46"/>
      <c r="SCG1398" s="46"/>
      <c r="SCH1398" s="46"/>
      <c r="SCI1398" s="46"/>
      <c r="SCJ1398" s="46"/>
      <c r="SCK1398" s="46"/>
      <c r="SCL1398" s="46"/>
      <c r="SCM1398" s="46"/>
      <c r="SCN1398" s="46"/>
      <c r="SCO1398" s="46"/>
      <c r="SCP1398" s="46"/>
      <c r="SCQ1398" s="46"/>
      <c r="SCR1398" s="46"/>
      <c r="SCS1398" s="46"/>
      <c r="SCT1398" s="46"/>
      <c r="SCU1398" s="46"/>
      <c r="SCV1398" s="46"/>
      <c r="SCW1398" s="46"/>
      <c r="SCX1398" s="46"/>
      <c r="SCY1398" s="46"/>
      <c r="SCZ1398" s="46"/>
      <c r="SDA1398" s="46"/>
      <c r="SDB1398" s="46"/>
      <c r="SDC1398" s="46"/>
      <c r="SDD1398" s="46"/>
      <c r="SDE1398" s="46"/>
      <c r="SDF1398" s="46"/>
      <c r="SDG1398" s="46"/>
      <c r="SDH1398" s="46"/>
      <c r="SDI1398" s="46"/>
      <c r="SDJ1398" s="46"/>
      <c r="SDK1398" s="46"/>
      <c r="SDL1398" s="46"/>
      <c r="SDM1398" s="46"/>
      <c r="SDN1398" s="46"/>
      <c r="SDO1398" s="46"/>
      <c r="SDP1398" s="46"/>
      <c r="SDQ1398" s="46"/>
      <c r="SDR1398" s="46"/>
      <c r="SDS1398" s="46"/>
      <c r="SDT1398" s="46"/>
      <c r="SDU1398" s="46"/>
      <c r="SDV1398" s="46"/>
      <c r="SDW1398" s="46"/>
      <c r="SDX1398" s="46"/>
      <c r="SDY1398" s="46"/>
      <c r="SDZ1398" s="46"/>
      <c r="SEA1398" s="46"/>
      <c r="SEB1398" s="46"/>
      <c r="SEC1398" s="46"/>
      <c r="SED1398" s="46"/>
      <c r="SEE1398" s="46"/>
      <c r="SEF1398" s="46"/>
      <c r="SEG1398" s="46"/>
      <c r="SEH1398" s="46"/>
      <c r="SEI1398" s="46"/>
      <c r="SEJ1398" s="46"/>
      <c r="SEK1398" s="46"/>
      <c r="SEL1398" s="46"/>
      <c r="SEM1398" s="46"/>
      <c r="SEN1398" s="46"/>
      <c r="SEO1398" s="46"/>
      <c r="SEP1398" s="46"/>
      <c r="SEQ1398" s="46"/>
      <c r="SER1398" s="46"/>
      <c r="SES1398" s="46"/>
      <c r="SET1398" s="46"/>
      <c r="SEU1398" s="46"/>
      <c r="SEV1398" s="46"/>
      <c r="SEW1398" s="46"/>
      <c r="SEX1398" s="46"/>
      <c r="SEY1398" s="46"/>
      <c r="SEZ1398" s="46"/>
      <c r="SFA1398" s="46"/>
      <c r="SFB1398" s="46"/>
      <c r="SFC1398" s="46"/>
      <c r="SFD1398" s="46"/>
      <c r="SFE1398" s="46"/>
      <c r="SFF1398" s="46"/>
      <c r="SFG1398" s="46"/>
      <c r="SFH1398" s="46"/>
      <c r="SFI1398" s="46"/>
      <c r="SFJ1398" s="46"/>
      <c r="SFK1398" s="46"/>
      <c r="SFL1398" s="46"/>
      <c r="SFM1398" s="46"/>
      <c r="SFN1398" s="46"/>
      <c r="SFO1398" s="46"/>
      <c r="SFP1398" s="46"/>
      <c r="SFQ1398" s="46"/>
      <c r="SFR1398" s="46"/>
      <c r="SFS1398" s="46"/>
      <c r="SFT1398" s="46"/>
      <c r="SFU1398" s="46"/>
      <c r="SFV1398" s="46"/>
      <c r="SFW1398" s="46"/>
      <c r="SFX1398" s="46"/>
      <c r="SFY1398" s="46"/>
      <c r="SFZ1398" s="46"/>
      <c r="SGA1398" s="46"/>
      <c r="SGB1398" s="46"/>
      <c r="SGC1398" s="46"/>
      <c r="SGD1398" s="46"/>
      <c r="SGE1398" s="46"/>
      <c r="SGF1398" s="46"/>
      <c r="SGG1398" s="46"/>
      <c r="SGH1398" s="46"/>
      <c r="SGI1398" s="46"/>
      <c r="SGJ1398" s="46"/>
      <c r="SGK1398" s="46"/>
      <c r="SGL1398" s="46"/>
      <c r="SGM1398" s="46"/>
      <c r="SGN1398" s="46"/>
      <c r="SGO1398" s="46"/>
      <c r="SGP1398" s="46"/>
      <c r="SGQ1398" s="46"/>
      <c r="SGR1398" s="46"/>
      <c r="SGS1398" s="46"/>
      <c r="SGT1398" s="46"/>
      <c r="SGU1398" s="46"/>
      <c r="SGV1398" s="46"/>
      <c r="SGW1398" s="46"/>
      <c r="SGX1398" s="46"/>
      <c r="SGY1398" s="46"/>
      <c r="SGZ1398" s="46"/>
      <c r="SHA1398" s="46"/>
      <c r="SHB1398" s="46"/>
      <c r="SHC1398" s="46"/>
      <c r="SHD1398" s="46"/>
      <c r="SHE1398" s="46"/>
      <c r="SHF1398" s="46"/>
      <c r="SHG1398" s="46"/>
      <c r="SHH1398" s="46"/>
      <c r="SHI1398" s="46"/>
      <c r="SHJ1398" s="46"/>
      <c r="SHK1398" s="46"/>
      <c r="SHL1398" s="46"/>
      <c r="SHM1398" s="46"/>
      <c r="SHN1398" s="46"/>
      <c r="SHO1398" s="46"/>
      <c r="SHP1398" s="46"/>
      <c r="SHQ1398" s="46"/>
      <c r="SHR1398" s="46"/>
      <c r="SHS1398" s="46"/>
      <c r="SHT1398" s="46"/>
      <c r="SHU1398" s="46"/>
      <c r="SHV1398" s="46"/>
      <c r="SHW1398" s="46"/>
      <c r="SHX1398" s="46"/>
      <c r="SHY1398" s="46"/>
      <c r="SHZ1398" s="46"/>
      <c r="SIA1398" s="46"/>
      <c r="SIB1398" s="46"/>
      <c r="SIC1398" s="46"/>
      <c r="SID1398" s="46"/>
      <c r="SIE1398" s="46"/>
      <c r="SIF1398" s="46"/>
      <c r="SIG1398" s="46"/>
      <c r="SIH1398" s="46"/>
      <c r="SII1398" s="46"/>
      <c r="SIJ1398" s="46"/>
      <c r="SIK1398" s="46"/>
      <c r="SIL1398" s="46"/>
      <c r="SIM1398" s="46"/>
      <c r="SIN1398" s="46"/>
      <c r="SIO1398" s="46"/>
      <c r="SIP1398" s="46"/>
      <c r="SIQ1398" s="46"/>
      <c r="SIR1398" s="46"/>
      <c r="SIS1398" s="46"/>
      <c r="SIT1398" s="46"/>
      <c r="SIU1398" s="46"/>
      <c r="SIV1398" s="46"/>
      <c r="SIW1398" s="46"/>
      <c r="SIX1398" s="46"/>
      <c r="SIY1398" s="46"/>
      <c r="SIZ1398" s="46"/>
      <c r="SJA1398" s="46"/>
      <c r="SJB1398" s="46"/>
      <c r="SJC1398" s="46"/>
      <c r="SJD1398" s="46"/>
      <c r="SJE1398" s="46"/>
      <c r="SJF1398" s="46"/>
      <c r="SJG1398" s="46"/>
      <c r="SJH1398" s="46"/>
      <c r="SJI1398" s="46"/>
      <c r="SJJ1398" s="46"/>
      <c r="SJK1398" s="46"/>
      <c r="SJL1398" s="46"/>
      <c r="SJM1398" s="46"/>
      <c r="SJN1398" s="46"/>
      <c r="SJO1398" s="46"/>
      <c r="SJP1398" s="46"/>
      <c r="SJQ1398" s="46"/>
      <c r="SJR1398" s="46"/>
      <c r="SJS1398" s="46"/>
      <c r="SJT1398" s="46"/>
      <c r="SJU1398" s="46"/>
      <c r="SJV1398" s="46"/>
      <c r="SJW1398" s="46"/>
      <c r="SJX1398" s="46"/>
      <c r="SJY1398" s="46"/>
      <c r="SJZ1398" s="46"/>
      <c r="SKA1398" s="46"/>
      <c r="SKB1398" s="46"/>
      <c r="SKC1398" s="46"/>
      <c r="SKD1398" s="46"/>
      <c r="SKE1398" s="46"/>
      <c r="SKF1398" s="46"/>
      <c r="SKG1398" s="46"/>
      <c r="SKH1398" s="46"/>
      <c r="SKI1398" s="46"/>
      <c r="SKJ1398" s="46"/>
      <c r="SKK1398" s="46"/>
      <c r="SKL1398" s="46"/>
      <c r="SKM1398" s="46"/>
      <c r="SKN1398" s="46"/>
      <c r="SKO1398" s="46"/>
      <c r="SKP1398" s="46"/>
      <c r="SKQ1398" s="46"/>
      <c r="SKR1398" s="46"/>
      <c r="SKS1398" s="46"/>
      <c r="SKT1398" s="46"/>
      <c r="SKU1398" s="46"/>
      <c r="SKV1398" s="46"/>
      <c r="SKW1398" s="46"/>
      <c r="SKX1398" s="46"/>
      <c r="SKY1398" s="46"/>
      <c r="SKZ1398" s="46"/>
      <c r="SLA1398" s="46"/>
      <c r="SLB1398" s="46"/>
      <c r="SLC1398" s="46"/>
      <c r="SLD1398" s="46"/>
      <c r="SLE1398" s="46"/>
      <c r="SLF1398" s="46"/>
      <c r="SLG1398" s="46"/>
      <c r="SLH1398" s="46"/>
      <c r="SLI1398" s="46"/>
      <c r="SLJ1398" s="46"/>
      <c r="SLK1398" s="46"/>
      <c r="SLL1398" s="46"/>
      <c r="SLM1398" s="46"/>
      <c r="SLN1398" s="46"/>
      <c r="SLO1398" s="46"/>
      <c r="SLP1398" s="46"/>
      <c r="SLQ1398" s="46"/>
      <c r="SLR1398" s="46"/>
      <c r="SLS1398" s="46"/>
      <c r="SLT1398" s="46"/>
      <c r="SLU1398" s="46"/>
      <c r="SLV1398" s="46"/>
      <c r="SLW1398" s="46"/>
      <c r="SLX1398" s="46"/>
      <c r="SLY1398" s="46"/>
      <c r="SLZ1398" s="46"/>
      <c r="SMA1398" s="46"/>
      <c r="SMB1398" s="46"/>
      <c r="SMC1398" s="46"/>
      <c r="SMD1398" s="46"/>
      <c r="SME1398" s="46"/>
      <c r="SMF1398" s="46"/>
      <c r="SMG1398" s="46"/>
      <c r="SMH1398" s="46"/>
      <c r="SMI1398" s="46"/>
      <c r="SMJ1398" s="46"/>
      <c r="SMK1398" s="46"/>
      <c r="SML1398" s="46"/>
      <c r="SMM1398" s="46"/>
      <c r="SMN1398" s="46"/>
      <c r="SMO1398" s="46"/>
      <c r="SMP1398" s="46"/>
      <c r="SMQ1398" s="46"/>
      <c r="SMR1398" s="46"/>
      <c r="SMS1398" s="46"/>
      <c r="SMT1398" s="46"/>
      <c r="SMU1398" s="46"/>
      <c r="SMV1398" s="46"/>
      <c r="SMW1398" s="46"/>
      <c r="SMX1398" s="46"/>
      <c r="SMY1398" s="46"/>
      <c r="SMZ1398" s="46"/>
      <c r="SNA1398" s="46"/>
      <c r="SNB1398" s="46"/>
      <c r="SNC1398" s="46"/>
      <c r="SND1398" s="46"/>
      <c r="SNE1398" s="46"/>
      <c r="SNF1398" s="46"/>
      <c r="SNG1398" s="46"/>
      <c r="SNH1398" s="46"/>
      <c r="SNI1398" s="46"/>
      <c r="SNJ1398" s="46"/>
      <c r="SNK1398" s="46"/>
      <c r="SNL1398" s="46"/>
      <c r="SNM1398" s="46"/>
      <c r="SNN1398" s="46"/>
      <c r="SNO1398" s="46"/>
      <c r="SNP1398" s="46"/>
      <c r="SNQ1398" s="46"/>
      <c r="SNR1398" s="46"/>
      <c r="SNS1398" s="46"/>
      <c r="SNT1398" s="46"/>
      <c r="SNU1398" s="46"/>
      <c r="SNV1398" s="46"/>
      <c r="SNW1398" s="46"/>
      <c r="SNX1398" s="46"/>
      <c r="SNY1398" s="46"/>
      <c r="SNZ1398" s="46"/>
      <c r="SOA1398" s="46"/>
      <c r="SOB1398" s="46"/>
      <c r="SOC1398" s="46"/>
      <c r="SOD1398" s="46"/>
      <c r="SOE1398" s="46"/>
      <c r="SOF1398" s="46"/>
      <c r="SOG1398" s="46"/>
      <c r="SOH1398" s="46"/>
      <c r="SOI1398" s="46"/>
      <c r="SOJ1398" s="46"/>
      <c r="SOK1398" s="46"/>
      <c r="SOL1398" s="46"/>
      <c r="SOM1398" s="46"/>
      <c r="SON1398" s="46"/>
      <c r="SOO1398" s="46"/>
      <c r="SOP1398" s="46"/>
      <c r="SOQ1398" s="46"/>
      <c r="SOR1398" s="46"/>
      <c r="SOS1398" s="46"/>
      <c r="SOT1398" s="46"/>
      <c r="SOU1398" s="46"/>
      <c r="SOV1398" s="46"/>
      <c r="SOW1398" s="46"/>
      <c r="SOX1398" s="46"/>
      <c r="SOY1398" s="46"/>
      <c r="SOZ1398" s="46"/>
      <c r="SPA1398" s="46"/>
      <c r="SPB1398" s="46"/>
      <c r="SPC1398" s="46"/>
      <c r="SPD1398" s="46"/>
      <c r="SPE1398" s="46"/>
      <c r="SPF1398" s="46"/>
      <c r="SPG1398" s="46"/>
      <c r="SPH1398" s="46"/>
      <c r="SPI1398" s="46"/>
      <c r="SPJ1398" s="46"/>
      <c r="SPK1398" s="46"/>
      <c r="SPL1398" s="46"/>
      <c r="SPM1398" s="46"/>
      <c r="SPN1398" s="46"/>
      <c r="SPO1398" s="46"/>
      <c r="SPP1398" s="46"/>
      <c r="SPQ1398" s="46"/>
      <c r="SPR1398" s="46"/>
      <c r="SPS1398" s="46"/>
      <c r="SPT1398" s="46"/>
      <c r="SPU1398" s="46"/>
      <c r="SPV1398" s="46"/>
      <c r="SPW1398" s="46"/>
      <c r="SPX1398" s="46"/>
      <c r="SPY1398" s="46"/>
      <c r="SPZ1398" s="46"/>
      <c r="SQA1398" s="46"/>
      <c r="SQB1398" s="46"/>
      <c r="SQC1398" s="46"/>
      <c r="SQD1398" s="46"/>
      <c r="SQE1398" s="46"/>
      <c r="SQF1398" s="46"/>
      <c r="SQG1398" s="46"/>
      <c r="SQH1398" s="46"/>
      <c r="SQI1398" s="46"/>
      <c r="SQJ1398" s="46"/>
      <c r="SQK1398" s="46"/>
      <c r="SQL1398" s="46"/>
      <c r="SQM1398" s="46"/>
      <c r="SQN1398" s="46"/>
      <c r="SQO1398" s="46"/>
      <c r="SQP1398" s="46"/>
      <c r="SQQ1398" s="46"/>
      <c r="SQR1398" s="46"/>
      <c r="SQS1398" s="46"/>
      <c r="SQT1398" s="46"/>
      <c r="SQU1398" s="46"/>
      <c r="SQV1398" s="46"/>
      <c r="SQW1398" s="46"/>
      <c r="SQX1398" s="46"/>
      <c r="SQY1398" s="46"/>
      <c r="SQZ1398" s="46"/>
      <c r="SRA1398" s="46"/>
      <c r="SRB1398" s="46"/>
      <c r="SRC1398" s="46"/>
      <c r="SRD1398" s="46"/>
      <c r="SRE1398" s="46"/>
      <c r="SRF1398" s="46"/>
      <c r="SRG1398" s="46"/>
      <c r="SRH1398" s="46"/>
      <c r="SRI1398" s="46"/>
      <c r="SRJ1398" s="46"/>
      <c r="SRK1398" s="46"/>
      <c r="SRL1398" s="46"/>
      <c r="SRM1398" s="46"/>
      <c r="SRN1398" s="46"/>
      <c r="SRO1398" s="46"/>
      <c r="SRP1398" s="46"/>
      <c r="SRQ1398" s="46"/>
      <c r="SRR1398" s="46"/>
      <c r="SRS1398" s="46"/>
      <c r="SRT1398" s="46"/>
      <c r="SRU1398" s="46"/>
      <c r="SRV1398" s="46"/>
      <c r="SRW1398" s="46"/>
      <c r="SRX1398" s="46"/>
      <c r="SRY1398" s="46"/>
      <c r="SRZ1398" s="46"/>
      <c r="SSA1398" s="46"/>
      <c r="SSB1398" s="46"/>
      <c r="SSC1398" s="46"/>
      <c r="SSD1398" s="46"/>
      <c r="SSE1398" s="46"/>
      <c r="SSF1398" s="46"/>
      <c r="SSG1398" s="46"/>
      <c r="SSH1398" s="46"/>
      <c r="SSI1398" s="46"/>
      <c r="SSJ1398" s="46"/>
      <c r="SSK1398" s="46"/>
      <c r="SSL1398" s="46"/>
      <c r="SSM1398" s="46"/>
      <c r="SSN1398" s="46"/>
      <c r="SSO1398" s="46"/>
      <c r="SSP1398" s="46"/>
      <c r="SSQ1398" s="46"/>
      <c r="SSR1398" s="46"/>
      <c r="SSS1398" s="46"/>
      <c r="SST1398" s="46"/>
      <c r="SSU1398" s="46"/>
      <c r="SSV1398" s="46"/>
      <c r="SSW1398" s="46"/>
      <c r="SSX1398" s="46"/>
      <c r="SSY1398" s="46"/>
      <c r="SSZ1398" s="46"/>
      <c r="STA1398" s="46"/>
      <c r="STB1398" s="46"/>
      <c r="STC1398" s="46"/>
      <c r="STD1398" s="46"/>
      <c r="STE1398" s="46"/>
      <c r="STF1398" s="46"/>
      <c r="STG1398" s="46"/>
      <c r="STH1398" s="46"/>
      <c r="STI1398" s="46"/>
      <c r="STJ1398" s="46"/>
      <c r="STK1398" s="46"/>
      <c r="STL1398" s="46"/>
      <c r="STM1398" s="46"/>
      <c r="STN1398" s="46"/>
      <c r="STO1398" s="46"/>
      <c r="STP1398" s="46"/>
      <c r="STQ1398" s="46"/>
      <c r="STR1398" s="46"/>
      <c r="STS1398" s="46"/>
      <c r="STT1398" s="46"/>
      <c r="STU1398" s="46"/>
      <c r="STV1398" s="46"/>
      <c r="STW1398" s="46"/>
      <c r="STX1398" s="46"/>
      <c r="STY1398" s="46"/>
      <c r="STZ1398" s="46"/>
      <c r="SUA1398" s="46"/>
      <c r="SUB1398" s="46"/>
      <c r="SUC1398" s="46"/>
      <c r="SUD1398" s="46"/>
      <c r="SUE1398" s="46"/>
      <c r="SUF1398" s="46"/>
      <c r="SUG1398" s="46"/>
      <c r="SUH1398" s="46"/>
      <c r="SUI1398" s="46"/>
      <c r="SUJ1398" s="46"/>
      <c r="SUK1398" s="46"/>
      <c r="SUL1398" s="46"/>
      <c r="SUM1398" s="46"/>
      <c r="SUN1398" s="46"/>
      <c r="SUO1398" s="46"/>
      <c r="SUP1398" s="46"/>
      <c r="SUQ1398" s="46"/>
      <c r="SUR1398" s="46"/>
      <c r="SUS1398" s="46"/>
      <c r="SUT1398" s="46"/>
      <c r="SUU1398" s="46"/>
      <c r="SUV1398" s="46"/>
      <c r="SUW1398" s="46"/>
      <c r="SUX1398" s="46"/>
      <c r="SUY1398" s="46"/>
      <c r="SUZ1398" s="46"/>
      <c r="SVA1398" s="46"/>
      <c r="SVB1398" s="46"/>
      <c r="SVC1398" s="46"/>
      <c r="SVD1398" s="46"/>
      <c r="SVE1398" s="46"/>
      <c r="SVF1398" s="46"/>
      <c r="SVG1398" s="46"/>
      <c r="SVH1398" s="46"/>
      <c r="SVI1398" s="46"/>
      <c r="SVJ1398" s="46"/>
      <c r="SVK1398" s="46"/>
      <c r="SVL1398" s="46"/>
      <c r="SVM1398" s="46"/>
      <c r="SVN1398" s="46"/>
      <c r="SVO1398" s="46"/>
      <c r="SVP1398" s="46"/>
      <c r="SVQ1398" s="46"/>
      <c r="SVR1398" s="46"/>
      <c r="SVS1398" s="46"/>
      <c r="SVT1398" s="46"/>
      <c r="SVU1398" s="46"/>
      <c r="SVV1398" s="46"/>
      <c r="SVW1398" s="46"/>
      <c r="SVX1398" s="46"/>
      <c r="SVY1398" s="46"/>
      <c r="SVZ1398" s="46"/>
      <c r="SWA1398" s="46"/>
      <c r="SWB1398" s="46"/>
      <c r="SWC1398" s="46"/>
      <c r="SWD1398" s="46"/>
      <c r="SWE1398" s="46"/>
      <c r="SWF1398" s="46"/>
      <c r="SWG1398" s="46"/>
      <c r="SWH1398" s="46"/>
      <c r="SWI1398" s="46"/>
      <c r="SWJ1398" s="46"/>
      <c r="SWK1398" s="46"/>
      <c r="SWL1398" s="46"/>
      <c r="SWM1398" s="46"/>
      <c r="SWN1398" s="46"/>
      <c r="SWO1398" s="46"/>
      <c r="SWP1398" s="46"/>
      <c r="SWQ1398" s="46"/>
      <c r="SWR1398" s="46"/>
      <c r="SWS1398" s="46"/>
      <c r="SWT1398" s="46"/>
      <c r="SWU1398" s="46"/>
      <c r="SWV1398" s="46"/>
      <c r="SWW1398" s="46"/>
      <c r="SWX1398" s="46"/>
      <c r="SWY1398" s="46"/>
      <c r="SWZ1398" s="46"/>
      <c r="SXA1398" s="46"/>
      <c r="SXB1398" s="46"/>
      <c r="SXC1398" s="46"/>
      <c r="SXD1398" s="46"/>
      <c r="SXE1398" s="46"/>
      <c r="SXF1398" s="46"/>
      <c r="SXG1398" s="46"/>
      <c r="SXH1398" s="46"/>
      <c r="SXI1398" s="46"/>
      <c r="SXJ1398" s="46"/>
      <c r="SXK1398" s="46"/>
      <c r="SXL1398" s="46"/>
      <c r="SXM1398" s="46"/>
      <c r="SXN1398" s="46"/>
      <c r="SXO1398" s="46"/>
      <c r="SXP1398" s="46"/>
      <c r="SXQ1398" s="46"/>
      <c r="SXR1398" s="46"/>
      <c r="SXS1398" s="46"/>
      <c r="SXT1398" s="46"/>
      <c r="SXU1398" s="46"/>
      <c r="SXV1398" s="46"/>
      <c r="SXW1398" s="46"/>
      <c r="SXX1398" s="46"/>
      <c r="SXY1398" s="46"/>
      <c r="SXZ1398" s="46"/>
      <c r="SYA1398" s="46"/>
      <c r="SYB1398" s="46"/>
      <c r="SYC1398" s="46"/>
      <c r="SYD1398" s="46"/>
      <c r="SYE1398" s="46"/>
      <c r="SYF1398" s="46"/>
      <c r="SYG1398" s="46"/>
      <c r="SYH1398" s="46"/>
      <c r="SYI1398" s="46"/>
      <c r="SYJ1398" s="46"/>
      <c r="SYK1398" s="46"/>
      <c r="SYL1398" s="46"/>
      <c r="SYM1398" s="46"/>
      <c r="SYN1398" s="46"/>
      <c r="SYO1398" s="46"/>
      <c r="SYP1398" s="46"/>
      <c r="SYQ1398" s="46"/>
      <c r="SYR1398" s="46"/>
      <c r="SYS1398" s="46"/>
      <c r="SYT1398" s="46"/>
      <c r="SYU1398" s="46"/>
      <c r="SYV1398" s="46"/>
      <c r="SYW1398" s="46"/>
      <c r="SYX1398" s="46"/>
      <c r="SYY1398" s="46"/>
      <c r="SYZ1398" s="46"/>
      <c r="SZA1398" s="46"/>
      <c r="SZB1398" s="46"/>
      <c r="SZC1398" s="46"/>
      <c r="SZD1398" s="46"/>
      <c r="SZE1398" s="46"/>
      <c r="SZF1398" s="46"/>
      <c r="SZG1398" s="46"/>
      <c r="SZH1398" s="46"/>
      <c r="SZI1398" s="46"/>
      <c r="SZJ1398" s="46"/>
      <c r="SZK1398" s="46"/>
      <c r="SZL1398" s="46"/>
      <c r="SZM1398" s="46"/>
      <c r="SZN1398" s="46"/>
      <c r="SZO1398" s="46"/>
      <c r="SZP1398" s="46"/>
      <c r="SZQ1398" s="46"/>
      <c r="SZR1398" s="46"/>
      <c r="SZS1398" s="46"/>
      <c r="SZT1398" s="46"/>
      <c r="SZU1398" s="46"/>
      <c r="SZV1398" s="46"/>
      <c r="SZW1398" s="46"/>
      <c r="SZX1398" s="46"/>
      <c r="SZY1398" s="46"/>
      <c r="SZZ1398" s="46"/>
      <c r="TAA1398" s="46"/>
      <c r="TAB1398" s="46"/>
      <c r="TAC1398" s="46"/>
      <c r="TAD1398" s="46"/>
      <c r="TAE1398" s="46"/>
      <c r="TAF1398" s="46"/>
      <c r="TAG1398" s="46"/>
      <c r="TAH1398" s="46"/>
      <c r="TAI1398" s="46"/>
      <c r="TAJ1398" s="46"/>
      <c r="TAK1398" s="46"/>
      <c r="TAL1398" s="46"/>
      <c r="TAM1398" s="46"/>
      <c r="TAN1398" s="46"/>
      <c r="TAO1398" s="46"/>
      <c r="TAP1398" s="46"/>
      <c r="TAQ1398" s="46"/>
      <c r="TAR1398" s="46"/>
      <c r="TAS1398" s="46"/>
      <c r="TAT1398" s="46"/>
      <c r="TAU1398" s="46"/>
      <c r="TAV1398" s="46"/>
      <c r="TAW1398" s="46"/>
      <c r="TAX1398" s="46"/>
      <c r="TAY1398" s="46"/>
      <c r="TAZ1398" s="46"/>
      <c r="TBA1398" s="46"/>
      <c r="TBB1398" s="46"/>
      <c r="TBC1398" s="46"/>
      <c r="TBD1398" s="46"/>
      <c r="TBE1398" s="46"/>
      <c r="TBF1398" s="46"/>
      <c r="TBG1398" s="46"/>
      <c r="TBH1398" s="46"/>
      <c r="TBI1398" s="46"/>
      <c r="TBJ1398" s="46"/>
      <c r="TBK1398" s="46"/>
      <c r="TBL1398" s="46"/>
      <c r="TBM1398" s="46"/>
      <c r="TBN1398" s="46"/>
      <c r="TBO1398" s="46"/>
      <c r="TBP1398" s="46"/>
      <c r="TBQ1398" s="46"/>
      <c r="TBR1398" s="46"/>
      <c r="TBS1398" s="46"/>
      <c r="TBT1398" s="46"/>
      <c r="TBU1398" s="46"/>
      <c r="TBV1398" s="46"/>
      <c r="TBW1398" s="46"/>
      <c r="TBX1398" s="46"/>
      <c r="TBY1398" s="46"/>
      <c r="TBZ1398" s="46"/>
      <c r="TCA1398" s="46"/>
      <c r="TCB1398" s="46"/>
      <c r="TCC1398" s="46"/>
      <c r="TCD1398" s="46"/>
      <c r="TCE1398" s="46"/>
      <c r="TCF1398" s="46"/>
      <c r="TCG1398" s="46"/>
      <c r="TCH1398" s="46"/>
      <c r="TCI1398" s="46"/>
      <c r="TCJ1398" s="46"/>
      <c r="TCK1398" s="46"/>
      <c r="TCL1398" s="46"/>
      <c r="TCM1398" s="46"/>
      <c r="TCN1398" s="46"/>
      <c r="TCO1398" s="46"/>
      <c r="TCP1398" s="46"/>
      <c r="TCQ1398" s="46"/>
      <c r="TCR1398" s="46"/>
      <c r="TCS1398" s="46"/>
      <c r="TCT1398" s="46"/>
      <c r="TCU1398" s="46"/>
      <c r="TCV1398" s="46"/>
      <c r="TCW1398" s="46"/>
      <c r="TCX1398" s="46"/>
      <c r="TCY1398" s="46"/>
      <c r="TCZ1398" s="46"/>
      <c r="TDA1398" s="46"/>
      <c r="TDB1398" s="46"/>
      <c r="TDC1398" s="46"/>
      <c r="TDD1398" s="46"/>
      <c r="TDE1398" s="46"/>
      <c r="TDF1398" s="46"/>
      <c r="TDG1398" s="46"/>
      <c r="TDH1398" s="46"/>
      <c r="TDI1398" s="46"/>
      <c r="TDJ1398" s="46"/>
      <c r="TDK1398" s="46"/>
      <c r="TDL1398" s="46"/>
      <c r="TDM1398" s="46"/>
      <c r="TDN1398" s="46"/>
      <c r="TDO1398" s="46"/>
      <c r="TDP1398" s="46"/>
      <c r="TDQ1398" s="46"/>
      <c r="TDR1398" s="46"/>
      <c r="TDS1398" s="46"/>
      <c r="TDT1398" s="46"/>
      <c r="TDU1398" s="46"/>
      <c r="TDV1398" s="46"/>
      <c r="TDW1398" s="46"/>
      <c r="TDX1398" s="46"/>
      <c r="TDY1398" s="46"/>
      <c r="TDZ1398" s="46"/>
      <c r="TEA1398" s="46"/>
      <c r="TEB1398" s="46"/>
      <c r="TEC1398" s="46"/>
      <c r="TED1398" s="46"/>
      <c r="TEE1398" s="46"/>
      <c r="TEF1398" s="46"/>
      <c r="TEG1398" s="46"/>
      <c r="TEH1398" s="46"/>
      <c r="TEI1398" s="46"/>
      <c r="TEJ1398" s="46"/>
      <c r="TEK1398" s="46"/>
      <c r="TEL1398" s="46"/>
      <c r="TEM1398" s="46"/>
      <c r="TEN1398" s="46"/>
      <c r="TEO1398" s="46"/>
      <c r="TEP1398" s="46"/>
      <c r="TEQ1398" s="46"/>
      <c r="TER1398" s="46"/>
      <c r="TES1398" s="46"/>
      <c r="TET1398" s="46"/>
      <c r="TEU1398" s="46"/>
      <c r="TEV1398" s="46"/>
      <c r="TEW1398" s="46"/>
      <c r="TEX1398" s="46"/>
      <c r="TEY1398" s="46"/>
      <c r="TEZ1398" s="46"/>
      <c r="TFA1398" s="46"/>
      <c r="TFB1398" s="46"/>
      <c r="TFC1398" s="46"/>
      <c r="TFD1398" s="46"/>
      <c r="TFE1398" s="46"/>
      <c r="TFF1398" s="46"/>
      <c r="TFG1398" s="46"/>
      <c r="TFH1398" s="46"/>
      <c r="TFI1398" s="46"/>
      <c r="TFJ1398" s="46"/>
      <c r="TFK1398" s="46"/>
      <c r="TFL1398" s="46"/>
      <c r="TFM1398" s="46"/>
      <c r="TFN1398" s="46"/>
      <c r="TFO1398" s="46"/>
      <c r="TFP1398" s="46"/>
      <c r="TFQ1398" s="46"/>
      <c r="TFR1398" s="46"/>
      <c r="TFS1398" s="46"/>
      <c r="TFT1398" s="46"/>
      <c r="TFU1398" s="46"/>
      <c r="TFV1398" s="46"/>
      <c r="TFW1398" s="46"/>
      <c r="TFX1398" s="46"/>
      <c r="TFY1398" s="46"/>
      <c r="TFZ1398" s="46"/>
      <c r="TGA1398" s="46"/>
      <c r="TGB1398" s="46"/>
      <c r="TGC1398" s="46"/>
      <c r="TGD1398" s="46"/>
      <c r="TGE1398" s="46"/>
      <c r="TGF1398" s="46"/>
      <c r="TGG1398" s="46"/>
      <c r="TGH1398" s="46"/>
      <c r="TGI1398" s="46"/>
      <c r="TGJ1398" s="46"/>
      <c r="TGK1398" s="46"/>
      <c r="TGL1398" s="46"/>
      <c r="TGM1398" s="46"/>
      <c r="TGN1398" s="46"/>
      <c r="TGO1398" s="46"/>
      <c r="TGP1398" s="46"/>
      <c r="TGQ1398" s="46"/>
      <c r="TGR1398" s="46"/>
      <c r="TGS1398" s="46"/>
      <c r="TGT1398" s="46"/>
      <c r="TGU1398" s="46"/>
      <c r="TGV1398" s="46"/>
      <c r="TGW1398" s="46"/>
      <c r="TGX1398" s="46"/>
      <c r="TGY1398" s="46"/>
      <c r="TGZ1398" s="46"/>
      <c r="THA1398" s="46"/>
      <c r="THB1398" s="46"/>
      <c r="THC1398" s="46"/>
      <c r="THD1398" s="46"/>
      <c r="THE1398" s="46"/>
      <c r="THF1398" s="46"/>
      <c r="THG1398" s="46"/>
      <c r="THH1398" s="46"/>
      <c r="THI1398" s="46"/>
      <c r="THJ1398" s="46"/>
      <c r="THK1398" s="46"/>
      <c r="THL1398" s="46"/>
      <c r="THM1398" s="46"/>
      <c r="THN1398" s="46"/>
      <c r="THO1398" s="46"/>
      <c r="THP1398" s="46"/>
      <c r="THQ1398" s="46"/>
      <c r="THR1398" s="46"/>
      <c r="THS1398" s="46"/>
      <c r="THT1398" s="46"/>
      <c r="THU1398" s="46"/>
      <c r="THV1398" s="46"/>
      <c r="THW1398" s="46"/>
      <c r="THX1398" s="46"/>
      <c r="THY1398" s="46"/>
      <c r="THZ1398" s="46"/>
      <c r="TIA1398" s="46"/>
      <c r="TIB1398" s="46"/>
      <c r="TIC1398" s="46"/>
      <c r="TID1398" s="46"/>
      <c r="TIE1398" s="46"/>
      <c r="TIF1398" s="46"/>
      <c r="TIG1398" s="46"/>
      <c r="TIH1398" s="46"/>
      <c r="TII1398" s="46"/>
      <c r="TIJ1398" s="46"/>
      <c r="TIK1398" s="46"/>
      <c r="TIL1398" s="46"/>
      <c r="TIM1398" s="46"/>
      <c r="TIN1398" s="46"/>
      <c r="TIO1398" s="46"/>
      <c r="TIP1398" s="46"/>
      <c r="TIQ1398" s="46"/>
      <c r="TIR1398" s="46"/>
      <c r="TIS1398" s="46"/>
      <c r="TIT1398" s="46"/>
      <c r="TIU1398" s="46"/>
      <c r="TIV1398" s="46"/>
      <c r="TIW1398" s="46"/>
      <c r="TIX1398" s="46"/>
      <c r="TIY1398" s="46"/>
      <c r="TIZ1398" s="46"/>
      <c r="TJA1398" s="46"/>
      <c r="TJB1398" s="46"/>
      <c r="TJC1398" s="46"/>
      <c r="TJD1398" s="46"/>
      <c r="TJE1398" s="46"/>
      <c r="TJF1398" s="46"/>
      <c r="TJG1398" s="46"/>
      <c r="TJH1398" s="46"/>
      <c r="TJI1398" s="46"/>
      <c r="TJJ1398" s="46"/>
      <c r="TJK1398" s="46"/>
      <c r="TJL1398" s="46"/>
      <c r="TJM1398" s="46"/>
      <c r="TJN1398" s="46"/>
      <c r="TJO1398" s="46"/>
      <c r="TJP1398" s="46"/>
      <c r="TJQ1398" s="46"/>
      <c r="TJR1398" s="46"/>
      <c r="TJS1398" s="46"/>
      <c r="TJT1398" s="46"/>
      <c r="TJU1398" s="46"/>
      <c r="TJV1398" s="46"/>
      <c r="TJW1398" s="46"/>
      <c r="TJX1398" s="46"/>
      <c r="TJY1398" s="46"/>
      <c r="TJZ1398" s="46"/>
      <c r="TKA1398" s="46"/>
      <c r="TKB1398" s="46"/>
      <c r="TKC1398" s="46"/>
      <c r="TKD1398" s="46"/>
      <c r="TKE1398" s="46"/>
      <c r="TKF1398" s="46"/>
      <c r="TKG1398" s="46"/>
      <c r="TKH1398" s="46"/>
      <c r="TKI1398" s="46"/>
      <c r="TKJ1398" s="46"/>
      <c r="TKK1398" s="46"/>
      <c r="TKL1398" s="46"/>
      <c r="TKM1398" s="46"/>
      <c r="TKN1398" s="46"/>
      <c r="TKO1398" s="46"/>
      <c r="TKP1398" s="46"/>
      <c r="TKQ1398" s="46"/>
      <c r="TKR1398" s="46"/>
      <c r="TKS1398" s="46"/>
      <c r="TKT1398" s="46"/>
      <c r="TKU1398" s="46"/>
      <c r="TKV1398" s="46"/>
      <c r="TKW1398" s="46"/>
      <c r="TKX1398" s="46"/>
      <c r="TKY1398" s="46"/>
      <c r="TKZ1398" s="46"/>
      <c r="TLA1398" s="46"/>
      <c r="TLB1398" s="46"/>
      <c r="TLC1398" s="46"/>
      <c r="TLD1398" s="46"/>
      <c r="TLE1398" s="46"/>
      <c r="TLF1398" s="46"/>
      <c r="TLG1398" s="46"/>
      <c r="TLH1398" s="46"/>
      <c r="TLI1398" s="46"/>
      <c r="TLJ1398" s="46"/>
      <c r="TLK1398" s="46"/>
      <c r="TLL1398" s="46"/>
      <c r="TLM1398" s="46"/>
      <c r="TLN1398" s="46"/>
      <c r="TLO1398" s="46"/>
      <c r="TLP1398" s="46"/>
      <c r="TLQ1398" s="46"/>
      <c r="TLR1398" s="46"/>
      <c r="TLS1398" s="46"/>
      <c r="TLT1398" s="46"/>
      <c r="TLU1398" s="46"/>
      <c r="TLV1398" s="46"/>
      <c r="TLW1398" s="46"/>
      <c r="TLX1398" s="46"/>
      <c r="TLY1398" s="46"/>
      <c r="TLZ1398" s="46"/>
      <c r="TMA1398" s="46"/>
      <c r="TMB1398" s="46"/>
      <c r="TMC1398" s="46"/>
      <c r="TMD1398" s="46"/>
      <c r="TME1398" s="46"/>
      <c r="TMF1398" s="46"/>
      <c r="TMG1398" s="46"/>
      <c r="TMH1398" s="46"/>
      <c r="TMI1398" s="46"/>
      <c r="TMJ1398" s="46"/>
      <c r="TMK1398" s="46"/>
      <c r="TML1398" s="46"/>
      <c r="TMM1398" s="46"/>
      <c r="TMN1398" s="46"/>
      <c r="TMO1398" s="46"/>
      <c r="TMP1398" s="46"/>
      <c r="TMQ1398" s="46"/>
      <c r="TMR1398" s="46"/>
      <c r="TMS1398" s="46"/>
      <c r="TMT1398" s="46"/>
      <c r="TMU1398" s="46"/>
      <c r="TMV1398" s="46"/>
      <c r="TMW1398" s="46"/>
      <c r="TMX1398" s="46"/>
      <c r="TMY1398" s="46"/>
      <c r="TMZ1398" s="46"/>
      <c r="TNA1398" s="46"/>
      <c r="TNB1398" s="46"/>
      <c r="TNC1398" s="46"/>
      <c r="TND1398" s="46"/>
      <c r="TNE1398" s="46"/>
      <c r="TNF1398" s="46"/>
      <c r="TNG1398" s="46"/>
      <c r="TNH1398" s="46"/>
      <c r="TNI1398" s="46"/>
      <c r="TNJ1398" s="46"/>
      <c r="TNK1398" s="46"/>
      <c r="TNL1398" s="46"/>
      <c r="TNM1398" s="46"/>
      <c r="TNN1398" s="46"/>
      <c r="TNO1398" s="46"/>
      <c r="TNP1398" s="46"/>
      <c r="TNQ1398" s="46"/>
      <c r="TNR1398" s="46"/>
      <c r="TNS1398" s="46"/>
      <c r="TNT1398" s="46"/>
      <c r="TNU1398" s="46"/>
      <c r="TNV1398" s="46"/>
      <c r="TNW1398" s="46"/>
      <c r="TNX1398" s="46"/>
      <c r="TNY1398" s="46"/>
      <c r="TNZ1398" s="46"/>
      <c r="TOA1398" s="46"/>
      <c r="TOB1398" s="46"/>
      <c r="TOC1398" s="46"/>
      <c r="TOD1398" s="46"/>
      <c r="TOE1398" s="46"/>
      <c r="TOF1398" s="46"/>
      <c r="TOG1398" s="46"/>
      <c r="TOH1398" s="46"/>
      <c r="TOI1398" s="46"/>
      <c r="TOJ1398" s="46"/>
      <c r="TOK1398" s="46"/>
      <c r="TOL1398" s="46"/>
      <c r="TOM1398" s="46"/>
      <c r="TON1398" s="46"/>
      <c r="TOO1398" s="46"/>
      <c r="TOP1398" s="46"/>
      <c r="TOQ1398" s="46"/>
      <c r="TOR1398" s="46"/>
      <c r="TOS1398" s="46"/>
      <c r="TOT1398" s="46"/>
      <c r="TOU1398" s="46"/>
      <c r="TOV1398" s="46"/>
      <c r="TOW1398" s="46"/>
      <c r="TOX1398" s="46"/>
      <c r="TOY1398" s="46"/>
      <c r="TOZ1398" s="46"/>
      <c r="TPA1398" s="46"/>
      <c r="TPB1398" s="46"/>
      <c r="TPC1398" s="46"/>
      <c r="TPD1398" s="46"/>
      <c r="TPE1398" s="46"/>
      <c r="TPF1398" s="46"/>
      <c r="TPG1398" s="46"/>
      <c r="TPH1398" s="46"/>
      <c r="TPI1398" s="46"/>
      <c r="TPJ1398" s="46"/>
      <c r="TPK1398" s="46"/>
      <c r="TPL1398" s="46"/>
      <c r="TPM1398" s="46"/>
      <c r="TPN1398" s="46"/>
      <c r="TPO1398" s="46"/>
      <c r="TPP1398" s="46"/>
      <c r="TPQ1398" s="46"/>
      <c r="TPR1398" s="46"/>
      <c r="TPS1398" s="46"/>
      <c r="TPT1398" s="46"/>
      <c r="TPU1398" s="46"/>
      <c r="TPV1398" s="46"/>
      <c r="TPW1398" s="46"/>
      <c r="TPX1398" s="46"/>
      <c r="TPY1398" s="46"/>
      <c r="TPZ1398" s="46"/>
      <c r="TQA1398" s="46"/>
      <c r="TQB1398" s="46"/>
      <c r="TQC1398" s="46"/>
      <c r="TQD1398" s="46"/>
      <c r="TQE1398" s="46"/>
      <c r="TQF1398" s="46"/>
      <c r="TQG1398" s="46"/>
      <c r="TQH1398" s="46"/>
      <c r="TQI1398" s="46"/>
      <c r="TQJ1398" s="46"/>
      <c r="TQK1398" s="46"/>
      <c r="TQL1398" s="46"/>
      <c r="TQM1398" s="46"/>
      <c r="TQN1398" s="46"/>
      <c r="TQO1398" s="46"/>
      <c r="TQP1398" s="46"/>
      <c r="TQQ1398" s="46"/>
      <c r="TQR1398" s="46"/>
      <c r="TQS1398" s="46"/>
      <c r="TQT1398" s="46"/>
      <c r="TQU1398" s="46"/>
      <c r="TQV1398" s="46"/>
      <c r="TQW1398" s="46"/>
      <c r="TQX1398" s="46"/>
      <c r="TQY1398" s="46"/>
      <c r="TQZ1398" s="46"/>
      <c r="TRA1398" s="46"/>
      <c r="TRB1398" s="46"/>
      <c r="TRC1398" s="46"/>
      <c r="TRD1398" s="46"/>
      <c r="TRE1398" s="46"/>
      <c r="TRF1398" s="46"/>
      <c r="TRG1398" s="46"/>
      <c r="TRH1398" s="46"/>
      <c r="TRI1398" s="46"/>
      <c r="TRJ1398" s="46"/>
      <c r="TRK1398" s="46"/>
      <c r="TRL1398" s="46"/>
      <c r="TRM1398" s="46"/>
      <c r="TRN1398" s="46"/>
      <c r="TRO1398" s="46"/>
      <c r="TRP1398" s="46"/>
      <c r="TRQ1398" s="46"/>
      <c r="TRR1398" s="46"/>
      <c r="TRS1398" s="46"/>
      <c r="TRT1398" s="46"/>
      <c r="TRU1398" s="46"/>
      <c r="TRV1398" s="46"/>
      <c r="TRW1398" s="46"/>
      <c r="TRX1398" s="46"/>
      <c r="TRY1398" s="46"/>
      <c r="TRZ1398" s="46"/>
      <c r="TSA1398" s="46"/>
      <c r="TSB1398" s="46"/>
      <c r="TSC1398" s="46"/>
      <c r="TSD1398" s="46"/>
      <c r="TSE1398" s="46"/>
      <c r="TSF1398" s="46"/>
      <c r="TSG1398" s="46"/>
      <c r="TSH1398" s="46"/>
      <c r="TSI1398" s="46"/>
      <c r="TSJ1398" s="46"/>
      <c r="TSK1398" s="46"/>
      <c r="TSL1398" s="46"/>
      <c r="TSM1398" s="46"/>
      <c r="TSN1398" s="46"/>
      <c r="TSO1398" s="46"/>
      <c r="TSP1398" s="46"/>
      <c r="TSQ1398" s="46"/>
      <c r="TSR1398" s="46"/>
      <c r="TSS1398" s="46"/>
      <c r="TST1398" s="46"/>
      <c r="TSU1398" s="46"/>
      <c r="TSV1398" s="46"/>
      <c r="TSW1398" s="46"/>
      <c r="TSX1398" s="46"/>
      <c r="TSY1398" s="46"/>
      <c r="TSZ1398" s="46"/>
      <c r="TTA1398" s="46"/>
      <c r="TTB1398" s="46"/>
      <c r="TTC1398" s="46"/>
      <c r="TTD1398" s="46"/>
      <c r="TTE1398" s="46"/>
      <c r="TTF1398" s="46"/>
      <c r="TTG1398" s="46"/>
      <c r="TTH1398" s="46"/>
      <c r="TTI1398" s="46"/>
      <c r="TTJ1398" s="46"/>
      <c r="TTK1398" s="46"/>
      <c r="TTL1398" s="46"/>
      <c r="TTM1398" s="46"/>
      <c r="TTN1398" s="46"/>
      <c r="TTO1398" s="46"/>
      <c r="TTP1398" s="46"/>
      <c r="TTQ1398" s="46"/>
      <c r="TTR1398" s="46"/>
      <c r="TTS1398" s="46"/>
      <c r="TTT1398" s="46"/>
      <c r="TTU1398" s="46"/>
      <c r="TTV1398" s="46"/>
      <c r="TTW1398" s="46"/>
      <c r="TTX1398" s="46"/>
      <c r="TTY1398" s="46"/>
      <c r="TTZ1398" s="46"/>
      <c r="TUA1398" s="46"/>
      <c r="TUB1398" s="46"/>
      <c r="TUC1398" s="46"/>
      <c r="TUD1398" s="46"/>
      <c r="TUE1398" s="46"/>
      <c r="TUF1398" s="46"/>
      <c r="TUG1398" s="46"/>
      <c r="TUH1398" s="46"/>
      <c r="TUI1398" s="46"/>
      <c r="TUJ1398" s="46"/>
      <c r="TUK1398" s="46"/>
      <c r="TUL1398" s="46"/>
      <c r="TUM1398" s="46"/>
      <c r="TUN1398" s="46"/>
      <c r="TUO1398" s="46"/>
      <c r="TUP1398" s="46"/>
      <c r="TUQ1398" s="46"/>
      <c r="TUR1398" s="46"/>
      <c r="TUS1398" s="46"/>
      <c r="TUT1398" s="46"/>
      <c r="TUU1398" s="46"/>
      <c r="TUV1398" s="46"/>
      <c r="TUW1398" s="46"/>
      <c r="TUX1398" s="46"/>
      <c r="TUY1398" s="46"/>
      <c r="TUZ1398" s="46"/>
      <c r="TVA1398" s="46"/>
      <c r="TVB1398" s="46"/>
      <c r="TVC1398" s="46"/>
      <c r="TVD1398" s="46"/>
      <c r="TVE1398" s="46"/>
      <c r="TVF1398" s="46"/>
      <c r="TVG1398" s="46"/>
      <c r="TVH1398" s="46"/>
      <c r="TVI1398" s="46"/>
      <c r="TVJ1398" s="46"/>
      <c r="TVK1398" s="46"/>
      <c r="TVL1398" s="46"/>
      <c r="TVM1398" s="46"/>
      <c r="TVN1398" s="46"/>
      <c r="TVO1398" s="46"/>
      <c r="TVP1398" s="46"/>
      <c r="TVQ1398" s="46"/>
      <c r="TVR1398" s="46"/>
      <c r="TVS1398" s="46"/>
      <c r="TVT1398" s="46"/>
      <c r="TVU1398" s="46"/>
      <c r="TVV1398" s="46"/>
      <c r="TVW1398" s="46"/>
      <c r="TVX1398" s="46"/>
      <c r="TVY1398" s="46"/>
      <c r="TVZ1398" s="46"/>
      <c r="TWA1398" s="46"/>
      <c r="TWB1398" s="46"/>
      <c r="TWC1398" s="46"/>
      <c r="TWD1398" s="46"/>
      <c r="TWE1398" s="46"/>
      <c r="TWF1398" s="46"/>
      <c r="TWG1398" s="46"/>
      <c r="TWH1398" s="46"/>
      <c r="TWI1398" s="46"/>
      <c r="TWJ1398" s="46"/>
      <c r="TWK1398" s="46"/>
      <c r="TWL1398" s="46"/>
      <c r="TWM1398" s="46"/>
      <c r="TWN1398" s="46"/>
      <c r="TWO1398" s="46"/>
      <c r="TWP1398" s="46"/>
      <c r="TWQ1398" s="46"/>
      <c r="TWR1398" s="46"/>
      <c r="TWS1398" s="46"/>
      <c r="TWT1398" s="46"/>
      <c r="TWU1398" s="46"/>
      <c r="TWV1398" s="46"/>
      <c r="TWW1398" s="46"/>
      <c r="TWX1398" s="46"/>
      <c r="TWY1398" s="46"/>
      <c r="TWZ1398" s="46"/>
      <c r="TXA1398" s="46"/>
      <c r="TXB1398" s="46"/>
      <c r="TXC1398" s="46"/>
      <c r="TXD1398" s="46"/>
      <c r="TXE1398" s="46"/>
      <c r="TXF1398" s="46"/>
      <c r="TXG1398" s="46"/>
      <c r="TXH1398" s="46"/>
      <c r="TXI1398" s="46"/>
      <c r="TXJ1398" s="46"/>
      <c r="TXK1398" s="46"/>
      <c r="TXL1398" s="46"/>
      <c r="TXM1398" s="46"/>
      <c r="TXN1398" s="46"/>
      <c r="TXO1398" s="46"/>
      <c r="TXP1398" s="46"/>
      <c r="TXQ1398" s="46"/>
      <c r="TXR1398" s="46"/>
      <c r="TXS1398" s="46"/>
      <c r="TXT1398" s="46"/>
      <c r="TXU1398" s="46"/>
      <c r="TXV1398" s="46"/>
      <c r="TXW1398" s="46"/>
      <c r="TXX1398" s="46"/>
      <c r="TXY1398" s="46"/>
      <c r="TXZ1398" s="46"/>
      <c r="TYA1398" s="46"/>
      <c r="TYB1398" s="46"/>
      <c r="TYC1398" s="46"/>
      <c r="TYD1398" s="46"/>
      <c r="TYE1398" s="46"/>
      <c r="TYF1398" s="46"/>
      <c r="TYG1398" s="46"/>
      <c r="TYH1398" s="46"/>
      <c r="TYI1398" s="46"/>
      <c r="TYJ1398" s="46"/>
      <c r="TYK1398" s="46"/>
      <c r="TYL1398" s="46"/>
      <c r="TYM1398" s="46"/>
      <c r="TYN1398" s="46"/>
      <c r="TYO1398" s="46"/>
      <c r="TYP1398" s="46"/>
      <c r="TYQ1398" s="46"/>
      <c r="TYR1398" s="46"/>
      <c r="TYS1398" s="46"/>
      <c r="TYT1398" s="46"/>
      <c r="TYU1398" s="46"/>
      <c r="TYV1398" s="46"/>
      <c r="TYW1398" s="46"/>
      <c r="TYX1398" s="46"/>
      <c r="TYY1398" s="46"/>
      <c r="TYZ1398" s="46"/>
      <c r="TZA1398" s="46"/>
      <c r="TZB1398" s="46"/>
      <c r="TZC1398" s="46"/>
      <c r="TZD1398" s="46"/>
      <c r="TZE1398" s="46"/>
      <c r="TZF1398" s="46"/>
      <c r="TZG1398" s="46"/>
      <c r="TZH1398" s="46"/>
      <c r="TZI1398" s="46"/>
      <c r="TZJ1398" s="46"/>
      <c r="TZK1398" s="46"/>
      <c r="TZL1398" s="46"/>
      <c r="TZM1398" s="46"/>
      <c r="TZN1398" s="46"/>
      <c r="TZO1398" s="46"/>
      <c r="TZP1398" s="46"/>
      <c r="TZQ1398" s="46"/>
      <c r="TZR1398" s="46"/>
      <c r="TZS1398" s="46"/>
      <c r="TZT1398" s="46"/>
      <c r="TZU1398" s="46"/>
      <c r="TZV1398" s="46"/>
      <c r="TZW1398" s="46"/>
      <c r="TZX1398" s="46"/>
      <c r="TZY1398" s="46"/>
      <c r="TZZ1398" s="46"/>
      <c r="UAA1398" s="46"/>
      <c r="UAB1398" s="46"/>
      <c r="UAC1398" s="46"/>
      <c r="UAD1398" s="46"/>
      <c r="UAE1398" s="46"/>
      <c r="UAF1398" s="46"/>
      <c r="UAG1398" s="46"/>
      <c r="UAH1398" s="46"/>
      <c r="UAI1398" s="46"/>
      <c r="UAJ1398" s="46"/>
      <c r="UAK1398" s="46"/>
      <c r="UAL1398" s="46"/>
      <c r="UAM1398" s="46"/>
      <c r="UAN1398" s="46"/>
      <c r="UAO1398" s="46"/>
      <c r="UAP1398" s="46"/>
      <c r="UAQ1398" s="46"/>
      <c r="UAR1398" s="46"/>
      <c r="UAS1398" s="46"/>
      <c r="UAT1398" s="46"/>
      <c r="UAU1398" s="46"/>
      <c r="UAV1398" s="46"/>
      <c r="UAW1398" s="46"/>
      <c r="UAX1398" s="46"/>
      <c r="UAY1398" s="46"/>
      <c r="UAZ1398" s="46"/>
      <c r="UBA1398" s="46"/>
      <c r="UBB1398" s="46"/>
      <c r="UBC1398" s="46"/>
      <c r="UBD1398" s="46"/>
      <c r="UBE1398" s="46"/>
      <c r="UBF1398" s="46"/>
      <c r="UBG1398" s="46"/>
      <c r="UBH1398" s="46"/>
      <c r="UBI1398" s="46"/>
      <c r="UBJ1398" s="46"/>
      <c r="UBK1398" s="46"/>
      <c r="UBL1398" s="46"/>
      <c r="UBM1398" s="46"/>
      <c r="UBN1398" s="46"/>
      <c r="UBO1398" s="46"/>
      <c r="UBP1398" s="46"/>
      <c r="UBQ1398" s="46"/>
      <c r="UBR1398" s="46"/>
      <c r="UBS1398" s="46"/>
      <c r="UBT1398" s="46"/>
      <c r="UBU1398" s="46"/>
      <c r="UBV1398" s="46"/>
      <c r="UBW1398" s="46"/>
      <c r="UBX1398" s="46"/>
      <c r="UBY1398" s="46"/>
      <c r="UBZ1398" s="46"/>
      <c r="UCA1398" s="46"/>
      <c r="UCB1398" s="46"/>
      <c r="UCC1398" s="46"/>
      <c r="UCD1398" s="46"/>
      <c r="UCE1398" s="46"/>
      <c r="UCF1398" s="46"/>
      <c r="UCG1398" s="46"/>
      <c r="UCH1398" s="46"/>
      <c r="UCI1398" s="46"/>
      <c r="UCJ1398" s="46"/>
      <c r="UCK1398" s="46"/>
      <c r="UCL1398" s="46"/>
      <c r="UCM1398" s="46"/>
      <c r="UCN1398" s="46"/>
      <c r="UCO1398" s="46"/>
      <c r="UCP1398" s="46"/>
      <c r="UCQ1398" s="46"/>
      <c r="UCR1398" s="46"/>
      <c r="UCS1398" s="46"/>
      <c r="UCT1398" s="46"/>
      <c r="UCU1398" s="46"/>
      <c r="UCV1398" s="46"/>
      <c r="UCW1398" s="46"/>
      <c r="UCX1398" s="46"/>
      <c r="UCY1398" s="46"/>
      <c r="UCZ1398" s="46"/>
      <c r="UDA1398" s="46"/>
      <c r="UDB1398" s="46"/>
      <c r="UDC1398" s="46"/>
      <c r="UDD1398" s="46"/>
      <c r="UDE1398" s="46"/>
      <c r="UDF1398" s="46"/>
      <c r="UDG1398" s="46"/>
      <c r="UDH1398" s="46"/>
      <c r="UDI1398" s="46"/>
      <c r="UDJ1398" s="46"/>
      <c r="UDK1398" s="46"/>
      <c r="UDL1398" s="46"/>
      <c r="UDM1398" s="46"/>
      <c r="UDN1398" s="46"/>
      <c r="UDO1398" s="46"/>
      <c r="UDP1398" s="46"/>
      <c r="UDQ1398" s="46"/>
      <c r="UDR1398" s="46"/>
      <c r="UDS1398" s="46"/>
      <c r="UDT1398" s="46"/>
      <c r="UDU1398" s="46"/>
      <c r="UDV1398" s="46"/>
      <c r="UDW1398" s="46"/>
      <c r="UDX1398" s="46"/>
      <c r="UDY1398" s="46"/>
      <c r="UDZ1398" s="46"/>
      <c r="UEA1398" s="46"/>
      <c r="UEB1398" s="46"/>
      <c r="UEC1398" s="46"/>
      <c r="UED1398" s="46"/>
      <c r="UEE1398" s="46"/>
      <c r="UEF1398" s="46"/>
      <c r="UEG1398" s="46"/>
      <c r="UEH1398" s="46"/>
      <c r="UEI1398" s="46"/>
      <c r="UEJ1398" s="46"/>
      <c r="UEK1398" s="46"/>
      <c r="UEL1398" s="46"/>
      <c r="UEM1398" s="46"/>
      <c r="UEN1398" s="46"/>
      <c r="UEO1398" s="46"/>
      <c r="UEP1398" s="46"/>
      <c r="UEQ1398" s="46"/>
      <c r="UER1398" s="46"/>
      <c r="UES1398" s="46"/>
      <c r="UET1398" s="46"/>
      <c r="UEU1398" s="46"/>
      <c r="UEV1398" s="46"/>
      <c r="UEW1398" s="46"/>
      <c r="UEX1398" s="46"/>
      <c r="UEY1398" s="46"/>
      <c r="UEZ1398" s="46"/>
      <c r="UFA1398" s="46"/>
      <c r="UFB1398" s="46"/>
      <c r="UFC1398" s="46"/>
      <c r="UFD1398" s="46"/>
      <c r="UFE1398" s="46"/>
      <c r="UFF1398" s="46"/>
      <c r="UFG1398" s="46"/>
      <c r="UFH1398" s="46"/>
      <c r="UFI1398" s="46"/>
      <c r="UFJ1398" s="46"/>
      <c r="UFK1398" s="46"/>
      <c r="UFL1398" s="46"/>
      <c r="UFM1398" s="46"/>
      <c r="UFN1398" s="46"/>
      <c r="UFO1398" s="46"/>
      <c r="UFP1398" s="46"/>
      <c r="UFQ1398" s="46"/>
      <c r="UFR1398" s="46"/>
      <c r="UFS1398" s="46"/>
      <c r="UFT1398" s="46"/>
      <c r="UFU1398" s="46"/>
      <c r="UFV1398" s="46"/>
      <c r="UFW1398" s="46"/>
      <c r="UFX1398" s="46"/>
      <c r="UFY1398" s="46"/>
      <c r="UFZ1398" s="46"/>
      <c r="UGA1398" s="46"/>
      <c r="UGB1398" s="46"/>
      <c r="UGC1398" s="46"/>
      <c r="UGD1398" s="46"/>
      <c r="UGE1398" s="46"/>
      <c r="UGF1398" s="46"/>
      <c r="UGG1398" s="46"/>
      <c r="UGH1398" s="46"/>
      <c r="UGI1398" s="46"/>
      <c r="UGJ1398" s="46"/>
      <c r="UGK1398" s="46"/>
      <c r="UGL1398" s="46"/>
      <c r="UGM1398" s="46"/>
      <c r="UGN1398" s="46"/>
      <c r="UGO1398" s="46"/>
      <c r="UGP1398" s="46"/>
      <c r="UGQ1398" s="46"/>
      <c r="UGR1398" s="46"/>
      <c r="UGS1398" s="46"/>
      <c r="UGT1398" s="46"/>
      <c r="UGU1398" s="46"/>
      <c r="UGV1398" s="46"/>
      <c r="UGW1398" s="46"/>
      <c r="UGX1398" s="46"/>
      <c r="UGY1398" s="46"/>
      <c r="UGZ1398" s="46"/>
      <c r="UHA1398" s="46"/>
      <c r="UHB1398" s="46"/>
      <c r="UHC1398" s="46"/>
      <c r="UHD1398" s="46"/>
      <c r="UHE1398" s="46"/>
      <c r="UHF1398" s="46"/>
      <c r="UHG1398" s="46"/>
      <c r="UHH1398" s="46"/>
      <c r="UHI1398" s="46"/>
      <c r="UHJ1398" s="46"/>
      <c r="UHK1398" s="46"/>
      <c r="UHL1398" s="46"/>
      <c r="UHM1398" s="46"/>
      <c r="UHN1398" s="46"/>
      <c r="UHO1398" s="46"/>
      <c r="UHP1398" s="46"/>
      <c r="UHQ1398" s="46"/>
      <c r="UHR1398" s="46"/>
      <c r="UHS1398" s="46"/>
      <c r="UHT1398" s="46"/>
      <c r="UHU1398" s="46"/>
      <c r="UHV1398" s="46"/>
      <c r="UHW1398" s="46"/>
      <c r="UHX1398" s="46"/>
      <c r="UHY1398" s="46"/>
      <c r="UHZ1398" s="46"/>
      <c r="UIA1398" s="46"/>
      <c r="UIB1398" s="46"/>
      <c r="UIC1398" s="46"/>
      <c r="UID1398" s="46"/>
      <c r="UIE1398" s="46"/>
      <c r="UIF1398" s="46"/>
      <c r="UIG1398" s="46"/>
      <c r="UIH1398" s="46"/>
      <c r="UII1398" s="46"/>
      <c r="UIJ1398" s="46"/>
      <c r="UIK1398" s="46"/>
      <c r="UIL1398" s="46"/>
      <c r="UIM1398" s="46"/>
      <c r="UIN1398" s="46"/>
      <c r="UIO1398" s="46"/>
      <c r="UIP1398" s="46"/>
      <c r="UIQ1398" s="46"/>
      <c r="UIR1398" s="46"/>
      <c r="UIS1398" s="46"/>
      <c r="UIT1398" s="46"/>
      <c r="UIU1398" s="46"/>
      <c r="UIV1398" s="46"/>
      <c r="UIW1398" s="46"/>
      <c r="UIX1398" s="46"/>
      <c r="UIY1398" s="46"/>
      <c r="UIZ1398" s="46"/>
      <c r="UJA1398" s="46"/>
      <c r="UJB1398" s="46"/>
      <c r="UJC1398" s="46"/>
      <c r="UJD1398" s="46"/>
      <c r="UJE1398" s="46"/>
      <c r="UJF1398" s="46"/>
      <c r="UJG1398" s="46"/>
      <c r="UJH1398" s="46"/>
      <c r="UJI1398" s="46"/>
      <c r="UJJ1398" s="46"/>
      <c r="UJK1398" s="46"/>
      <c r="UJL1398" s="46"/>
      <c r="UJM1398" s="46"/>
      <c r="UJN1398" s="46"/>
      <c r="UJO1398" s="46"/>
      <c r="UJP1398" s="46"/>
      <c r="UJQ1398" s="46"/>
      <c r="UJR1398" s="46"/>
      <c r="UJS1398" s="46"/>
      <c r="UJT1398" s="46"/>
      <c r="UJU1398" s="46"/>
      <c r="UJV1398" s="46"/>
      <c r="UJW1398" s="46"/>
      <c r="UJX1398" s="46"/>
      <c r="UJY1398" s="46"/>
      <c r="UJZ1398" s="46"/>
      <c r="UKA1398" s="46"/>
      <c r="UKB1398" s="46"/>
      <c r="UKC1398" s="46"/>
      <c r="UKD1398" s="46"/>
      <c r="UKE1398" s="46"/>
      <c r="UKF1398" s="46"/>
      <c r="UKG1398" s="46"/>
      <c r="UKH1398" s="46"/>
      <c r="UKI1398" s="46"/>
      <c r="UKJ1398" s="46"/>
      <c r="UKK1398" s="46"/>
      <c r="UKL1398" s="46"/>
      <c r="UKM1398" s="46"/>
      <c r="UKN1398" s="46"/>
      <c r="UKO1398" s="46"/>
      <c r="UKP1398" s="46"/>
      <c r="UKQ1398" s="46"/>
      <c r="UKR1398" s="46"/>
      <c r="UKS1398" s="46"/>
      <c r="UKT1398" s="46"/>
      <c r="UKU1398" s="46"/>
      <c r="UKV1398" s="46"/>
      <c r="UKW1398" s="46"/>
      <c r="UKX1398" s="46"/>
      <c r="UKY1398" s="46"/>
      <c r="UKZ1398" s="46"/>
      <c r="ULA1398" s="46"/>
      <c r="ULB1398" s="46"/>
      <c r="ULC1398" s="46"/>
      <c r="ULD1398" s="46"/>
      <c r="ULE1398" s="46"/>
      <c r="ULF1398" s="46"/>
      <c r="ULG1398" s="46"/>
      <c r="ULH1398" s="46"/>
      <c r="ULI1398" s="46"/>
      <c r="ULJ1398" s="46"/>
      <c r="ULK1398" s="46"/>
      <c r="ULL1398" s="46"/>
      <c r="ULM1398" s="46"/>
      <c r="ULN1398" s="46"/>
      <c r="ULO1398" s="46"/>
      <c r="ULP1398" s="46"/>
      <c r="ULQ1398" s="46"/>
      <c r="ULR1398" s="46"/>
      <c r="ULS1398" s="46"/>
      <c r="ULT1398" s="46"/>
      <c r="ULU1398" s="46"/>
      <c r="ULV1398" s="46"/>
      <c r="ULW1398" s="46"/>
      <c r="ULX1398" s="46"/>
      <c r="ULY1398" s="46"/>
      <c r="ULZ1398" s="46"/>
      <c r="UMA1398" s="46"/>
      <c r="UMB1398" s="46"/>
      <c r="UMC1398" s="46"/>
      <c r="UMD1398" s="46"/>
      <c r="UME1398" s="46"/>
      <c r="UMF1398" s="46"/>
      <c r="UMG1398" s="46"/>
      <c r="UMH1398" s="46"/>
      <c r="UMI1398" s="46"/>
      <c r="UMJ1398" s="46"/>
      <c r="UMK1398" s="46"/>
      <c r="UML1398" s="46"/>
      <c r="UMM1398" s="46"/>
      <c r="UMN1398" s="46"/>
      <c r="UMO1398" s="46"/>
      <c r="UMP1398" s="46"/>
      <c r="UMQ1398" s="46"/>
      <c r="UMR1398" s="46"/>
      <c r="UMS1398" s="46"/>
      <c r="UMT1398" s="46"/>
      <c r="UMU1398" s="46"/>
      <c r="UMV1398" s="46"/>
      <c r="UMW1398" s="46"/>
      <c r="UMX1398" s="46"/>
      <c r="UMY1398" s="46"/>
      <c r="UMZ1398" s="46"/>
      <c r="UNA1398" s="46"/>
      <c r="UNB1398" s="46"/>
      <c r="UNC1398" s="46"/>
      <c r="UND1398" s="46"/>
      <c r="UNE1398" s="46"/>
      <c r="UNF1398" s="46"/>
      <c r="UNG1398" s="46"/>
      <c r="UNH1398" s="46"/>
      <c r="UNI1398" s="46"/>
      <c r="UNJ1398" s="46"/>
      <c r="UNK1398" s="46"/>
      <c r="UNL1398" s="46"/>
      <c r="UNM1398" s="46"/>
      <c r="UNN1398" s="46"/>
      <c r="UNO1398" s="46"/>
      <c r="UNP1398" s="46"/>
      <c r="UNQ1398" s="46"/>
      <c r="UNR1398" s="46"/>
      <c r="UNS1398" s="46"/>
      <c r="UNT1398" s="46"/>
      <c r="UNU1398" s="46"/>
      <c r="UNV1398" s="46"/>
      <c r="UNW1398" s="46"/>
      <c r="UNX1398" s="46"/>
      <c r="UNY1398" s="46"/>
      <c r="UNZ1398" s="46"/>
      <c r="UOA1398" s="46"/>
      <c r="UOB1398" s="46"/>
      <c r="UOC1398" s="46"/>
      <c r="UOD1398" s="46"/>
      <c r="UOE1398" s="46"/>
      <c r="UOF1398" s="46"/>
      <c r="UOG1398" s="46"/>
      <c r="UOH1398" s="46"/>
      <c r="UOI1398" s="46"/>
      <c r="UOJ1398" s="46"/>
      <c r="UOK1398" s="46"/>
      <c r="UOL1398" s="46"/>
      <c r="UOM1398" s="46"/>
      <c r="UON1398" s="46"/>
      <c r="UOO1398" s="46"/>
      <c r="UOP1398" s="46"/>
      <c r="UOQ1398" s="46"/>
      <c r="UOR1398" s="46"/>
      <c r="UOS1398" s="46"/>
      <c r="UOT1398" s="46"/>
      <c r="UOU1398" s="46"/>
      <c r="UOV1398" s="46"/>
      <c r="UOW1398" s="46"/>
      <c r="UOX1398" s="46"/>
      <c r="UOY1398" s="46"/>
      <c r="UOZ1398" s="46"/>
      <c r="UPA1398" s="46"/>
      <c r="UPB1398" s="46"/>
      <c r="UPC1398" s="46"/>
      <c r="UPD1398" s="46"/>
      <c r="UPE1398" s="46"/>
      <c r="UPF1398" s="46"/>
      <c r="UPG1398" s="46"/>
      <c r="UPH1398" s="46"/>
      <c r="UPI1398" s="46"/>
      <c r="UPJ1398" s="46"/>
      <c r="UPK1398" s="46"/>
      <c r="UPL1398" s="46"/>
      <c r="UPM1398" s="46"/>
      <c r="UPN1398" s="46"/>
      <c r="UPO1398" s="46"/>
      <c r="UPP1398" s="46"/>
      <c r="UPQ1398" s="46"/>
      <c r="UPR1398" s="46"/>
      <c r="UPS1398" s="46"/>
      <c r="UPT1398" s="46"/>
      <c r="UPU1398" s="46"/>
      <c r="UPV1398" s="46"/>
      <c r="UPW1398" s="46"/>
      <c r="UPX1398" s="46"/>
      <c r="UPY1398" s="46"/>
      <c r="UPZ1398" s="46"/>
      <c r="UQA1398" s="46"/>
      <c r="UQB1398" s="46"/>
      <c r="UQC1398" s="46"/>
      <c r="UQD1398" s="46"/>
      <c r="UQE1398" s="46"/>
      <c r="UQF1398" s="46"/>
      <c r="UQG1398" s="46"/>
      <c r="UQH1398" s="46"/>
      <c r="UQI1398" s="46"/>
      <c r="UQJ1398" s="46"/>
      <c r="UQK1398" s="46"/>
      <c r="UQL1398" s="46"/>
      <c r="UQM1398" s="46"/>
      <c r="UQN1398" s="46"/>
      <c r="UQO1398" s="46"/>
      <c r="UQP1398" s="46"/>
      <c r="UQQ1398" s="46"/>
      <c r="UQR1398" s="46"/>
      <c r="UQS1398" s="46"/>
      <c r="UQT1398" s="46"/>
      <c r="UQU1398" s="46"/>
      <c r="UQV1398" s="46"/>
      <c r="UQW1398" s="46"/>
      <c r="UQX1398" s="46"/>
      <c r="UQY1398" s="46"/>
      <c r="UQZ1398" s="46"/>
      <c r="URA1398" s="46"/>
      <c r="URB1398" s="46"/>
      <c r="URC1398" s="46"/>
      <c r="URD1398" s="46"/>
      <c r="URE1398" s="46"/>
      <c r="URF1398" s="46"/>
      <c r="URG1398" s="46"/>
      <c r="URH1398" s="46"/>
      <c r="URI1398" s="46"/>
      <c r="URJ1398" s="46"/>
      <c r="URK1398" s="46"/>
      <c r="URL1398" s="46"/>
      <c r="URM1398" s="46"/>
      <c r="URN1398" s="46"/>
      <c r="URO1398" s="46"/>
      <c r="URP1398" s="46"/>
      <c r="URQ1398" s="46"/>
      <c r="URR1398" s="46"/>
      <c r="URS1398" s="46"/>
      <c r="URT1398" s="46"/>
      <c r="URU1398" s="46"/>
      <c r="URV1398" s="46"/>
      <c r="URW1398" s="46"/>
      <c r="URX1398" s="46"/>
      <c r="URY1398" s="46"/>
      <c r="URZ1398" s="46"/>
      <c r="USA1398" s="46"/>
      <c r="USB1398" s="46"/>
      <c r="USC1398" s="46"/>
      <c r="USD1398" s="46"/>
      <c r="USE1398" s="46"/>
      <c r="USF1398" s="46"/>
      <c r="USG1398" s="46"/>
      <c r="USH1398" s="46"/>
      <c r="USI1398" s="46"/>
      <c r="USJ1398" s="46"/>
      <c r="USK1398" s="46"/>
      <c r="USL1398" s="46"/>
      <c r="USM1398" s="46"/>
      <c r="USN1398" s="46"/>
      <c r="USO1398" s="46"/>
      <c r="USP1398" s="46"/>
      <c r="USQ1398" s="46"/>
      <c r="USR1398" s="46"/>
      <c r="USS1398" s="46"/>
      <c r="UST1398" s="46"/>
      <c r="USU1398" s="46"/>
      <c r="USV1398" s="46"/>
      <c r="USW1398" s="46"/>
      <c r="USX1398" s="46"/>
      <c r="USY1398" s="46"/>
      <c r="USZ1398" s="46"/>
      <c r="UTA1398" s="46"/>
      <c r="UTB1398" s="46"/>
      <c r="UTC1398" s="46"/>
      <c r="UTD1398" s="46"/>
      <c r="UTE1398" s="46"/>
      <c r="UTF1398" s="46"/>
      <c r="UTG1398" s="46"/>
      <c r="UTH1398" s="46"/>
      <c r="UTI1398" s="46"/>
      <c r="UTJ1398" s="46"/>
      <c r="UTK1398" s="46"/>
      <c r="UTL1398" s="46"/>
      <c r="UTM1398" s="46"/>
      <c r="UTN1398" s="46"/>
      <c r="UTO1398" s="46"/>
      <c r="UTP1398" s="46"/>
      <c r="UTQ1398" s="46"/>
      <c r="UTR1398" s="46"/>
      <c r="UTS1398" s="46"/>
      <c r="UTT1398" s="46"/>
      <c r="UTU1398" s="46"/>
      <c r="UTV1398" s="46"/>
      <c r="UTW1398" s="46"/>
      <c r="UTX1398" s="46"/>
      <c r="UTY1398" s="46"/>
      <c r="UTZ1398" s="46"/>
      <c r="UUA1398" s="46"/>
      <c r="UUB1398" s="46"/>
      <c r="UUC1398" s="46"/>
      <c r="UUD1398" s="46"/>
      <c r="UUE1398" s="46"/>
      <c r="UUF1398" s="46"/>
      <c r="UUG1398" s="46"/>
      <c r="UUH1398" s="46"/>
      <c r="UUI1398" s="46"/>
      <c r="UUJ1398" s="46"/>
      <c r="UUK1398" s="46"/>
      <c r="UUL1398" s="46"/>
      <c r="UUM1398" s="46"/>
      <c r="UUN1398" s="46"/>
      <c r="UUO1398" s="46"/>
      <c r="UUP1398" s="46"/>
      <c r="UUQ1398" s="46"/>
      <c r="UUR1398" s="46"/>
      <c r="UUS1398" s="46"/>
      <c r="UUT1398" s="46"/>
      <c r="UUU1398" s="46"/>
      <c r="UUV1398" s="46"/>
      <c r="UUW1398" s="46"/>
      <c r="UUX1398" s="46"/>
      <c r="UUY1398" s="46"/>
      <c r="UUZ1398" s="46"/>
      <c r="UVA1398" s="46"/>
      <c r="UVB1398" s="46"/>
      <c r="UVC1398" s="46"/>
      <c r="UVD1398" s="46"/>
      <c r="UVE1398" s="46"/>
      <c r="UVF1398" s="46"/>
      <c r="UVG1398" s="46"/>
      <c r="UVH1398" s="46"/>
      <c r="UVI1398" s="46"/>
      <c r="UVJ1398" s="46"/>
      <c r="UVK1398" s="46"/>
      <c r="UVL1398" s="46"/>
      <c r="UVM1398" s="46"/>
      <c r="UVN1398" s="46"/>
      <c r="UVO1398" s="46"/>
      <c r="UVP1398" s="46"/>
      <c r="UVQ1398" s="46"/>
      <c r="UVR1398" s="46"/>
      <c r="UVS1398" s="46"/>
      <c r="UVT1398" s="46"/>
      <c r="UVU1398" s="46"/>
      <c r="UVV1398" s="46"/>
      <c r="UVW1398" s="46"/>
      <c r="UVX1398" s="46"/>
      <c r="UVY1398" s="46"/>
      <c r="UVZ1398" s="46"/>
      <c r="UWA1398" s="46"/>
      <c r="UWB1398" s="46"/>
      <c r="UWC1398" s="46"/>
      <c r="UWD1398" s="46"/>
      <c r="UWE1398" s="46"/>
      <c r="UWF1398" s="46"/>
      <c r="UWG1398" s="46"/>
      <c r="UWH1398" s="46"/>
      <c r="UWI1398" s="46"/>
      <c r="UWJ1398" s="46"/>
      <c r="UWK1398" s="46"/>
      <c r="UWL1398" s="46"/>
      <c r="UWM1398" s="46"/>
      <c r="UWN1398" s="46"/>
      <c r="UWO1398" s="46"/>
      <c r="UWP1398" s="46"/>
      <c r="UWQ1398" s="46"/>
      <c r="UWR1398" s="46"/>
      <c r="UWS1398" s="46"/>
      <c r="UWT1398" s="46"/>
      <c r="UWU1398" s="46"/>
      <c r="UWV1398" s="46"/>
      <c r="UWW1398" s="46"/>
      <c r="UWX1398" s="46"/>
      <c r="UWY1398" s="46"/>
      <c r="UWZ1398" s="46"/>
      <c r="UXA1398" s="46"/>
      <c r="UXB1398" s="46"/>
      <c r="UXC1398" s="46"/>
      <c r="UXD1398" s="46"/>
      <c r="UXE1398" s="46"/>
      <c r="UXF1398" s="46"/>
      <c r="UXG1398" s="46"/>
      <c r="UXH1398" s="46"/>
      <c r="UXI1398" s="46"/>
      <c r="UXJ1398" s="46"/>
      <c r="UXK1398" s="46"/>
      <c r="UXL1398" s="46"/>
      <c r="UXM1398" s="46"/>
      <c r="UXN1398" s="46"/>
      <c r="UXO1398" s="46"/>
      <c r="UXP1398" s="46"/>
      <c r="UXQ1398" s="46"/>
      <c r="UXR1398" s="46"/>
      <c r="UXS1398" s="46"/>
      <c r="UXT1398" s="46"/>
      <c r="UXU1398" s="46"/>
      <c r="UXV1398" s="46"/>
      <c r="UXW1398" s="46"/>
      <c r="UXX1398" s="46"/>
      <c r="UXY1398" s="46"/>
      <c r="UXZ1398" s="46"/>
      <c r="UYA1398" s="46"/>
      <c r="UYB1398" s="46"/>
      <c r="UYC1398" s="46"/>
      <c r="UYD1398" s="46"/>
      <c r="UYE1398" s="46"/>
      <c r="UYF1398" s="46"/>
      <c r="UYG1398" s="46"/>
      <c r="UYH1398" s="46"/>
      <c r="UYI1398" s="46"/>
      <c r="UYJ1398" s="46"/>
      <c r="UYK1398" s="46"/>
      <c r="UYL1398" s="46"/>
      <c r="UYM1398" s="46"/>
      <c r="UYN1398" s="46"/>
      <c r="UYO1398" s="46"/>
      <c r="UYP1398" s="46"/>
      <c r="UYQ1398" s="46"/>
      <c r="UYR1398" s="46"/>
      <c r="UYS1398" s="46"/>
      <c r="UYT1398" s="46"/>
      <c r="UYU1398" s="46"/>
      <c r="UYV1398" s="46"/>
      <c r="UYW1398" s="46"/>
      <c r="UYX1398" s="46"/>
      <c r="UYY1398" s="46"/>
      <c r="UYZ1398" s="46"/>
      <c r="UZA1398" s="46"/>
      <c r="UZB1398" s="46"/>
      <c r="UZC1398" s="46"/>
      <c r="UZD1398" s="46"/>
      <c r="UZE1398" s="46"/>
      <c r="UZF1398" s="46"/>
      <c r="UZG1398" s="46"/>
      <c r="UZH1398" s="46"/>
      <c r="UZI1398" s="46"/>
      <c r="UZJ1398" s="46"/>
      <c r="UZK1398" s="46"/>
      <c r="UZL1398" s="46"/>
      <c r="UZM1398" s="46"/>
      <c r="UZN1398" s="46"/>
      <c r="UZO1398" s="46"/>
      <c r="UZP1398" s="46"/>
      <c r="UZQ1398" s="46"/>
      <c r="UZR1398" s="46"/>
      <c r="UZS1398" s="46"/>
      <c r="UZT1398" s="46"/>
      <c r="UZU1398" s="46"/>
      <c r="UZV1398" s="46"/>
      <c r="UZW1398" s="46"/>
      <c r="UZX1398" s="46"/>
      <c r="UZY1398" s="46"/>
      <c r="UZZ1398" s="46"/>
      <c r="VAA1398" s="46"/>
      <c r="VAB1398" s="46"/>
      <c r="VAC1398" s="46"/>
      <c r="VAD1398" s="46"/>
      <c r="VAE1398" s="46"/>
      <c r="VAF1398" s="46"/>
      <c r="VAG1398" s="46"/>
      <c r="VAH1398" s="46"/>
      <c r="VAI1398" s="46"/>
      <c r="VAJ1398" s="46"/>
      <c r="VAK1398" s="46"/>
      <c r="VAL1398" s="46"/>
      <c r="VAM1398" s="46"/>
      <c r="VAN1398" s="46"/>
      <c r="VAO1398" s="46"/>
      <c r="VAP1398" s="46"/>
      <c r="VAQ1398" s="46"/>
      <c r="VAR1398" s="46"/>
      <c r="VAS1398" s="46"/>
      <c r="VAT1398" s="46"/>
      <c r="VAU1398" s="46"/>
      <c r="VAV1398" s="46"/>
      <c r="VAW1398" s="46"/>
      <c r="VAX1398" s="46"/>
      <c r="VAY1398" s="46"/>
      <c r="VAZ1398" s="46"/>
      <c r="VBA1398" s="46"/>
      <c r="VBB1398" s="46"/>
      <c r="VBC1398" s="46"/>
      <c r="VBD1398" s="46"/>
      <c r="VBE1398" s="46"/>
      <c r="VBF1398" s="46"/>
      <c r="VBG1398" s="46"/>
      <c r="VBH1398" s="46"/>
      <c r="VBI1398" s="46"/>
      <c r="VBJ1398" s="46"/>
      <c r="VBK1398" s="46"/>
      <c r="VBL1398" s="46"/>
      <c r="VBM1398" s="46"/>
      <c r="VBN1398" s="46"/>
      <c r="VBO1398" s="46"/>
      <c r="VBP1398" s="46"/>
      <c r="VBQ1398" s="46"/>
      <c r="VBR1398" s="46"/>
      <c r="VBS1398" s="46"/>
      <c r="VBT1398" s="46"/>
      <c r="VBU1398" s="46"/>
      <c r="VBV1398" s="46"/>
      <c r="VBW1398" s="46"/>
      <c r="VBX1398" s="46"/>
      <c r="VBY1398" s="46"/>
      <c r="VBZ1398" s="46"/>
      <c r="VCA1398" s="46"/>
      <c r="VCB1398" s="46"/>
      <c r="VCC1398" s="46"/>
      <c r="VCD1398" s="46"/>
      <c r="VCE1398" s="46"/>
      <c r="VCF1398" s="46"/>
      <c r="VCG1398" s="46"/>
      <c r="VCH1398" s="46"/>
      <c r="VCI1398" s="46"/>
      <c r="VCJ1398" s="46"/>
      <c r="VCK1398" s="46"/>
      <c r="VCL1398" s="46"/>
      <c r="VCM1398" s="46"/>
      <c r="VCN1398" s="46"/>
      <c r="VCO1398" s="46"/>
      <c r="VCP1398" s="46"/>
      <c r="VCQ1398" s="46"/>
      <c r="VCR1398" s="46"/>
      <c r="VCS1398" s="46"/>
      <c r="VCT1398" s="46"/>
      <c r="VCU1398" s="46"/>
      <c r="VCV1398" s="46"/>
      <c r="VCW1398" s="46"/>
      <c r="VCX1398" s="46"/>
      <c r="VCY1398" s="46"/>
      <c r="VCZ1398" s="46"/>
      <c r="VDA1398" s="46"/>
      <c r="VDB1398" s="46"/>
      <c r="VDC1398" s="46"/>
      <c r="VDD1398" s="46"/>
      <c r="VDE1398" s="46"/>
      <c r="VDF1398" s="46"/>
      <c r="VDG1398" s="46"/>
      <c r="VDH1398" s="46"/>
      <c r="VDI1398" s="46"/>
      <c r="VDJ1398" s="46"/>
      <c r="VDK1398" s="46"/>
      <c r="VDL1398" s="46"/>
      <c r="VDM1398" s="46"/>
      <c r="VDN1398" s="46"/>
      <c r="VDO1398" s="46"/>
      <c r="VDP1398" s="46"/>
      <c r="VDQ1398" s="46"/>
      <c r="VDR1398" s="46"/>
      <c r="VDS1398" s="46"/>
      <c r="VDT1398" s="46"/>
      <c r="VDU1398" s="46"/>
      <c r="VDV1398" s="46"/>
      <c r="VDW1398" s="46"/>
      <c r="VDX1398" s="46"/>
      <c r="VDY1398" s="46"/>
      <c r="VDZ1398" s="46"/>
      <c r="VEA1398" s="46"/>
      <c r="VEB1398" s="46"/>
      <c r="VEC1398" s="46"/>
      <c r="VED1398" s="46"/>
      <c r="VEE1398" s="46"/>
      <c r="VEF1398" s="46"/>
      <c r="VEG1398" s="46"/>
      <c r="VEH1398" s="46"/>
      <c r="VEI1398" s="46"/>
      <c r="VEJ1398" s="46"/>
      <c r="VEK1398" s="46"/>
      <c r="VEL1398" s="46"/>
      <c r="VEM1398" s="46"/>
      <c r="VEN1398" s="46"/>
      <c r="VEO1398" s="46"/>
      <c r="VEP1398" s="46"/>
      <c r="VEQ1398" s="46"/>
      <c r="VER1398" s="46"/>
      <c r="VES1398" s="46"/>
      <c r="VET1398" s="46"/>
      <c r="VEU1398" s="46"/>
      <c r="VEV1398" s="46"/>
      <c r="VEW1398" s="46"/>
      <c r="VEX1398" s="46"/>
      <c r="VEY1398" s="46"/>
      <c r="VEZ1398" s="46"/>
      <c r="VFA1398" s="46"/>
      <c r="VFB1398" s="46"/>
      <c r="VFC1398" s="46"/>
      <c r="VFD1398" s="46"/>
      <c r="VFE1398" s="46"/>
      <c r="VFF1398" s="46"/>
      <c r="VFG1398" s="46"/>
      <c r="VFH1398" s="46"/>
      <c r="VFI1398" s="46"/>
      <c r="VFJ1398" s="46"/>
      <c r="VFK1398" s="46"/>
      <c r="VFL1398" s="46"/>
      <c r="VFM1398" s="46"/>
      <c r="VFN1398" s="46"/>
      <c r="VFO1398" s="46"/>
      <c r="VFP1398" s="46"/>
      <c r="VFQ1398" s="46"/>
      <c r="VFR1398" s="46"/>
      <c r="VFS1398" s="46"/>
      <c r="VFT1398" s="46"/>
      <c r="VFU1398" s="46"/>
      <c r="VFV1398" s="46"/>
      <c r="VFW1398" s="46"/>
      <c r="VFX1398" s="46"/>
      <c r="VFY1398" s="46"/>
      <c r="VFZ1398" s="46"/>
      <c r="VGA1398" s="46"/>
      <c r="VGB1398" s="46"/>
      <c r="VGC1398" s="46"/>
      <c r="VGD1398" s="46"/>
      <c r="VGE1398" s="46"/>
      <c r="VGF1398" s="46"/>
      <c r="VGG1398" s="46"/>
      <c r="VGH1398" s="46"/>
      <c r="VGI1398" s="46"/>
      <c r="VGJ1398" s="46"/>
      <c r="VGK1398" s="46"/>
      <c r="VGL1398" s="46"/>
      <c r="VGM1398" s="46"/>
      <c r="VGN1398" s="46"/>
      <c r="VGO1398" s="46"/>
      <c r="VGP1398" s="46"/>
      <c r="VGQ1398" s="46"/>
      <c r="VGR1398" s="46"/>
      <c r="VGS1398" s="46"/>
      <c r="VGT1398" s="46"/>
      <c r="VGU1398" s="46"/>
      <c r="VGV1398" s="46"/>
      <c r="VGW1398" s="46"/>
      <c r="VGX1398" s="46"/>
      <c r="VGY1398" s="46"/>
      <c r="VGZ1398" s="46"/>
      <c r="VHA1398" s="46"/>
      <c r="VHB1398" s="46"/>
      <c r="VHC1398" s="46"/>
      <c r="VHD1398" s="46"/>
      <c r="VHE1398" s="46"/>
      <c r="VHF1398" s="46"/>
      <c r="VHG1398" s="46"/>
      <c r="VHH1398" s="46"/>
      <c r="VHI1398" s="46"/>
      <c r="VHJ1398" s="46"/>
      <c r="VHK1398" s="46"/>
      <c r="VHL1398" s="46"/>
      <c r="VHM1398" s="46"/>
      <c r="VHN1398" s="46"/>
      <c r="VHO1398" s="46"/>
      <c r="VHP1398" s="46"/>
      <c r="VHQ1398" s="46"/>
      <c r="VHR1398" s="46"/>
      <c r="VHS1398" s="46"/>
      <c r="VHT1398" s="46"/>
      <c r="VHU1398" s="46"/>
      <c r="VHV1398" s="46"/>
      <c r="VHW1398" s="46"/>
      <c r="VHX1398" s="46"/>
      <c r="VHY1398" s="46"/>
      <c r="VHZ1398" s="46"/>
      <c r="VIA1398" s="46"/>
      <c r="VIB1398" s="46"/>
      <c r="VIC1398" s="46"/>
      <c r="VID1398" s="46"/>
      <c r="VIE1398" s="46"/>
      <c r="VIF1398" s="46"/>
      <c r="VIG1398" s="46"/>
      <c r="VIH1398" s="46"/>
      <c r="VII1398" s="46"/>
      <c r="VIJ1398" s="46"/>
      <c r="VIK1398" s="46"/>
      <c r="VIL1398" s="46"/>
      <c r="VIM1398" s="46"/>
      <c r="VIN1398" s="46"/>
      <c r="VIO1398" s="46"/>
      <c r="VIP1398" s="46"/>
      <c r="VIQ1398" s="46"/>
      <c r="VIR1398" s="46"/>
      <c r="VIS1398" s="46"/>
      <c r="VIT1398" s="46"/>
      <c r="VIU1398" s="46"/>
      <c r="VIV1398" s="46"/>
      <c r="VIW1398" s="46"/>
      <c r="VIX1398" s="46"/>
      <c r="VIY1398" s="46"/>
      <c r="VIZ1398" s="46"/>
      <c r="VJA1398" s="46"/>
      <c r="VJB1398" s="46"/>
      <c r="VJC1398" s="46"/>
      <c r="VJD1398" s="46"/>
      <c r="VJE1398" s="46"/>
      <c r="VJF1398" s="46"/>
      <c r="VJG1398" s="46"/>
      <c r="VJH1398" s="46"/>
      <c r="VJI1398" s="46"/>
      <c r="VJJ1398" s="46"/>
      <c r="VJK1398" s="46"/>
      <c r="VJL1398" s="46"/>
      <c r="VJM1398" s="46"/>
      <c r="VJN1398" s="46"/>
      <c r="VJO1398" s="46"/>
      <c r="VJP1398" s="46"/>
      <c r="VJQ1398" s="46"/>
      <c r="VJR1398" s="46"/>
      <c r="VJS1398" s="46"/>
      <c r="VJT1398" s="46"/>
      <c r="VJU1398" s="46"/>
      <c r="VJV1398" s="46"/>
      <c r="VJW1398" s="46"/>
      <c r="VJX1398" s="46"/>
      <c r="VJY1398" s="46"/>
      <c r="VJZ1398" s="46"/>
      <c r="VKA1398" s="46"/>
      <c r="VKB1398" s="46"/>
      <c r="VKC1398" s="46"/>
      <c r="VKD1398" s="46"/>
      <c r="VKE1398" s="46"/>
      <c r="VKF1398" s="46"/>
      <c r="VKG1398" s="46"/>
      <c r="VKH1398" s="46"/>
      <c r="VKI1398" s="46"/>
      <c r="VKJ1398" s="46"/>
      <c r="VKK1398" s="46"/>
      <c r="VKL1398" s="46"/>
      <c r="VKM1398" s="46"/>
      <c r="VKN1398" s="46"/>
      <c r="VKO1398" s="46"/>
      <c r="VKP1398" s="46"/>
      <c r="VKQ1398" s="46"/>
      <c r="VKR1398" s="46"/>
      <c r="VKS1398" s="46"/>
      <c r="VKT1398" s="46"/>
      <c r="VKU1398" s="46"/>
      <c r="VKV1398" s="46"/>
      <c r="VKW1398" s="46"/>
      <c r="VKX1398" s="46"/>
      <c r="VKY1398" s="46"/>
      <c r="VKZ1398" s="46"/>
      <c r="VLA1398" s="46"/>
      <c r="VLB1398" s="46"/>
      <c r="VLC1398" s="46"/>
      <c r="VLD1398" s="46"/>
      <c r="VLE1398" s="46"/>
      <c r="VLF1398" s="46"/>
      <c r="VLG1398" s="46"/>
      <c r="VLH1398" s="46"/>
      <c r="VLI1398" s="46"/>
      <c r="VLJ1398" s="46"/>
      <c r="VLK1398" s="46"/>
      <c r="VLL1398" s="46"/>
      <c r="VLM1398" s="46"/>
      <c r="VLN1398" s="46"/>
      <c r="VLO1398" s="46"/>
      <c r="VLP1398" s="46"/>
      <c r="VLQ1398" s="46"/>
      <c r="VLR1398" s="46"/>
      <c r="VLS1398" s="46"/>
      <c r="VLT1398" s="46"/>
      <c r="VLU1398" s="46"/>
      <c r="VLV1398" s="46"/>
      <c r="VLW1398" s="46"/>
      <c r="VLX1398" s="46"/>
      <c r="VLY1398" s="46"/>
      <c r="VLZ1398" s="46"/>
      <c r="VMA1398" s="46"/>
      <c r="VMB1398" s="46"/>
      <c r="VMC1398" s="46"/>
      <c r="VMD1398" s="46"/>
      <c r="VME1398" s="46"/>
      <c r="VMF1398" s="46"/>
      <c r="VMG1398" s="46"/>
      <c r="VMH1398" s="46"/>
      <c r="VMI1398" s="46"/>
      <c r="VMJ1398" s="46"/>
      <c r="VMK1398" s="46"/>
      <c r="VML1398" s="46"/>
      <c r="VMM1398" s="46"/>
      <c r="VMN1398" s="46"/>
      <c r="VMO1398" s="46"/>
      <c r="VMP1398" s="46"/>
      <c r="VMQ1398" s="46"/>
      <c r="VMR1398" s="46"/>
      <c r="VMS1398" s="46"/>
      <c r="VMT1398" s="46"/>
      <c r="VMU1398" s="46"/>
      <c r="VMV1398" s="46"/>
      <c r="VMW1398" s="46"/>
      <c r="VMX1398" s="46"/>
      <c r="VMY1398" s="46"/>
      <c r="VMZ1398" s="46"/>
      <c r="VNA1398" s="46"/>
      <c r="VNB1398" s="46"/>
      <c r="VNC1398" s="46"/>
      <c r="VND1398" s="46"/>
      <c r="VNE1398" s="46"/>
      <c r="VNF1398" s="46"/>
      <c r="VNG1398" s="46"/>
      <c r="VNH1398" s="46"/>
      <c r="VNI1398" s="46"/>
      <c r="VNJ1398" s="46"/>
      <c r="VNK1398" s="46"/>
      <c r="VNL1398" s="46"/>
      <c r="VNM1398" s="46"/>
      <c r="VNN1398" s="46"/>
      <c r="VNO1398" s="46"/>
      <c r="VNP1398" s="46"/>
      <c r="VNQ1398" s="46"/>
      <c r="VNR1398" s="46"/>
      <c r="VNS1398" s="46"/>
      <c r="VNT1398" s="46"/>
      <c r="VNU1398" s="46"/>
      <c r="VNV1398" s="46"/>
      <c r="VNW1398" s="46"/>
      <c r="VNX1398" s="46"/>
      <c r="VNY1398" s="46"/>
      <c r="VNZ1398" s="46"/>
      <c r="VOA1398" s="46"/>
      <c r="VOB1398" s="46"/>
      <c r="VOC1398" s="46"/>
      <c r="VOD1398" s="46"/>
      <c r="VOE1398" s="46"/>
      <c r="VOF1398" s="46"/>
      <c r="VOG1398" s="46"/>
      <c r="VOH1398" s="46"/>
      <c r="VOI1398" s="46"/>
      <c r="VOJ1398" s="46"/>
      <c r="VOK1398" s="46"/>
      <c r="VOL1398" s="46"/>
      <c r="VOM1398" s="46"/>
      <c r="VON1398" s="46"/>
      <c r="VOO1398" s="46"/>
      <c r="VOP1398" s="46"/>
      <c r="VOQ1398" s="46"/>
      <c r="VOR1398" s="46"/>
      <c r="VOS1398" s="46"/>
      <c r="VOT1398" s="46"/>
      <c r="VOU1398" s="46"/>
      <c r="VOV1398" s="46"/>
      <c r="VOW1398" s="46"/>
      <c r="VOX1398" s="46"/>
      <c r="VOY1398" s="46"/>
      <c r="VOZ1398" s="46"/>
      <c r="VPA1398" s="46"/>
      <c r="VPB1398" s="46"/>
      <c r="VPC1398" s="46"/>
      <c r="VPD1398" s="46"/>
      <c r="VPE1398" s="46"/>
      <c r="VPF1398" s="46"/>
      <c r="VPG1398" s="46"/>
      <c r="VPH1398" s="46"/>
      <c r="VPI1398" s="46"/>
      <c r="VPJ1398" s="46"/>
      <c r="VPK1398" s="46"/>
      <c r="VPL1398" s="46"/>
      <c r="VPM1398" s="46"/>
      <c r="VPN1398" s="46"/>
      <c r="VPO1398" s="46"/>
      <c r="VPP1398" s="46"/>
      <c r="VPQ1398" s="46"/>
      <c r="VPR1398" s="46"/>
      <c r="VPS1398" s="46"/>
      <c r="VPT1398" s="46"/>
      <c r="VPU1398" s="46"/>
      <c r="VPV1398" s="46"/>
      <c r="VPW1398" s="46"/>
      <c r="VPX1398" s="46"/>
      <c r="VPY1398" s="46"/>
      <c r="VPZ1398" s="46"/>
      <c r="VQA1398" s="46"/>
      <c r="VQB1398" s="46"/>
      <c r="VQC1398" s="46"/>
      <c r="VQD1398" s="46"/>
      <c r="VQE1398" s="46"/>
      <c r="VQF1398" s="46"/>
      <c r="VQG1398" s="46"/>
      <c r="VQH1398" s="46"/>
      <c r="VQI1398" s="46"/>
      <c r="VQJ1398" s="46"/>
      <c r="VQK1398" s="46"/>
      <c r="VQL1398" s="46"/>
      <c r="VQM1398" s="46"/>
      <c r="VQN1398" s="46"/>
      <c r="VQO1398" s="46"/>
      <c r="VQP1398" s="46"/>
      <c r="VQQ1398" s="46"/>
      <c r="VQR1398" s="46"/>
      <c r="VQS1398" s="46"/>
      <c r="VQT1398" s="46"/>
      <c r="VQU1398" s="46"/>
      <c r="VQV1398" s="46"/>
      <c r="VQW1398" s="46"/>
      <c r="VQX1398" s="46"/>
      <c r="VQY1398" s="46"/>
      <c r="VQZ1398" s="46"/>
      <c r="VRA1398" s="46"/>
      <c r="VRB1398" s="46"/>
      <c r="VRC1398" s="46"/>
      <c r="VRD1398" s="46"/>
      <c r="VRE1398" s="46"/>
      <c r="VRF1398" s="46"/>
      <c r="VRG1398" s="46"/>
      <c r="VRH1398" s="46"/>
      <c r="VRI1398" s="46"/>
      <c r="VRJ1398" s="46"/>
      <c r="VRK1398" s="46"/>
      <c r="VRL1398" s="46"/>
      <c r="VRM1398" s="46"/>
      <c r="VRN1398" s="46"/>
      <c r="VRO1398" s="46"/>
      <c r="VRP1398" s="46"/>
      <c r="VRQ1398" s="46"/>
      <c r="VRR1398" s="46"/>
      <c r="VRS1398" s="46"/>
      <c r="VRT1398" s="46"/>
      <c r="VRU1398" s="46"/>
      <c r="VRV1398" s="46"/>
      <c r="VRW1398" s="46"/>
      <c r="VRX1398" s="46"/>
      <c r="VRY1398" s="46"/>
      <c r="VRZ1398" s="46"/>
      <c r="VSA1398" s="46"/>
      <c r="VSB1398" s="46"/>
      <c r="VSC1398" s="46"/>
      <c r="VSD1398" s="46"/>
      <c r="VSE1398" s="46"/>
      <c r="VSF1398" s="46"/>
      <c r="VSG1398" s="46"/>
      <c r="VSH1398" s="46"/>
      <c r="VSI1398" s="46"/>
      <c r="VSJ1398" s="46"/>
      <c r="VSK1398" s="46"/>
      <c r="VSL1398" s="46"/>
      <c r="VSM1398" s="46"/>
      <c r="VSN1398" s="46"/>
      <c r="VSO1398" s="46"/>
      <c r="VSP1398" s="46"/>
      <c r="VSQ1398" s="46"/>
      <c r="VSR1398" s="46"/>
      <c r="VSS1398" s="46"/>
      <c r="VST1398" s="46"/>
      <c r="VSU1398" s="46"/>
      <c r="VSV1398" s="46"/>
      <c r="VSW1398" s="46"/>
      <c r="VSX1398" s="46"/>
      <c r="VSY1398" s="46"/>
      <c r="VSZ1398" s="46"/>
      <c r="VTA1398" s="46"/>
      <c r="VTB1398" s="46"/>
      <c r="VTC1398" s="46"/>
      <c r="VTD1398" s="46"/>
      <c r="VTE1398" s="46"/>
      <c r="VTF1398" s="46"/>
      <c r="VTG1398" s="46"/>
      <c r="VTH1398" s="46"/>
      <c r="VTI1398" s="46"/>
      <c r="VTJ1398" s="46"/>
      <c r="VTK1398" s="46"/>
      <c r="VTL1398" s="46"/>
      <c r="VTM1398" s="46"/>
      <c r="VTN1398" s="46"/>
      <c r="VTO1398" s="46"/>
      <c r="VTP1398" s="46"/>
      <c r="VTQ1398" s="46"/>
      <c r="VTR1398" s="46"/>
      <c r="VTS1398" s="46"/>
      <c r="VTT1398" s="46"/>
      <c r="VTU1398" s="46"/>
      <c r="VTV1398" s="46"/>
      <c r="VTW1398" s="46"/>
      <c r="VTX1398" s="46"/>
      <c r="VTY1398" s="46"/>
      <c r="VTZ1398" s="46"/>
      <c r="VUA1398" s="46"/>
      <c r="VUB1398" s="46"/>
      <c r="VUC1398" s="46"/>
      <c r="VUD1398" s="46"/>
      <c r="VUE1398" s="46"/>
      <c r="VUF1398" s="46"/>
      <c r="VUG1398" s="46"/>
      <c r="VUH1398" s="46"/>
      <c r="VUI1398" s="46"/>
      <c r="VUJ1398" s="46"/>
      <c r="VUK1398" s="46"/>
      <c r="VUL1398" s="46"/>
      <c r="VUM1398" s="46"/>
      <c r="VUN1398" s="46"/>
      <c r="VUO1398" s="46"/>
      <c r="VUP1398" s="46"/>
      <c r="VUQ1398" s="46"/>
      <c r="VUR1398" s="46"/>
      <c r="VUS1398" s="46"/>
      <c r="VUT1398" s="46"/>
      <c r="VUU1398" s="46"/>
      <c r="VUV1398" s="46"/>
      <c r="VUW1398" s="46"/>
      <c r="VUX1398" s="46"/>
      <c r="VUY1398" s="46"/>
      <c r="VUZ1398" s="46"/>
      <c r="VVA1398" s="46"/>
      <c r="VVB1398" s="46"/>
      <c r="VVC1398" s="46"/>
      <c r="VVD1398" s="46"/>
      <c r="VVE1398" s="46"/>
      <c r="VVF1398" s="46"/>
      <c r="VVG1398" s="46"/>
      <c r="VVH1398" s="46"/>
      <c r="VVI1398" s="46"/>
      <c r="VVJ1398" s="46"/>
      <c r="VVK1398" s="46"/>
      <c r="VVL1398" s="46"/>
      <c r="VVM1398" s="46"/>
      <c r="VVN1398" s="46"/>
      <c r="VVO1398" s="46"/>
      <c r="VVP1398" s="46"/>
      <c r="VVQ1398" s="46"/>
      <c r="VVR1398" s="46"/>
      <c r="VVS1398" s="46"/>
      <c r="VVT1398" s="46"/>
      <c r="VVU1398" s="46"/>
      <c r="VVV1398" s="46"/>
      <c r="VVW1398" s="46"/>
      <c r="VVX1398" s="46"/>
      <c r="VVY1398" s="46"/>
      <c r="VVZ1398" s="46"/>
      <c r="VWA1398" s="46"/>
      <c r="VWB1398" s="46"/>
      <c r="VWC1398" s="46"/>
      <c r="VWD1398" s="46"/>
      <c r="VWE1398" s="46"/>
      <c r="VWF1398" s="46"/>
      <c r="VWG1398" s="46"/>
      <c r="VWH1398" s="46"/>
      <c r="VWI1398" s="46"/>
      <c r="VWJ1398" s="46"/>
      <c r="VWK1398" s="46"/>
      <c r="VWL1398" s="46"/>
      <c r="VWM1398" s="46"/>
      <c r="VWN1398" s="46"/>
      <c r="VWO1398" s="46"/>
      <c r="VWP1398" s="46"/>
      <c r="VWQ1398" s="46"/>
      <c r="VWR1398" s="46"/>
      <c r="VWS1398" s="46"/>
      <c r="VWT1398" s="46"/>
      <c r="VWU1398" s="46"/>
      <c r="VWV1398" s="46"/>
      <c r="VWW1398" s="46"/>
      <c r="VWX1398" s="46"/>
      <c r="VWY1398" s="46"/>
      <c r="VWZ1398" s="46"/>
      <c r="VXA1398" s="46"/>
      <c r="VXB1398" s="46"/>
      <c r="VXC1398" s="46"/>
      <c r="VXD1398" s="46"/>
      <c r="VXE1398" s="46"/>
      <c r="VXF1398" s="46"/>
      <c r="VXG1398" s="46"/>
      <c r="VXH1398" s="46"/>
      <c r="VXI1398" s="46"/>
      <c r="VXJ1398" s="46"/>
      <c r="VXK1398" s="46"/>
      <c r="VXL1398" s="46"/>
      <c r="VXM1398" s="46"/>
      <c r="VXN1398" s="46"/>
      <c r="VXO1398" s="46"/>
      <c r="VXP1398" s="46"/>
      <c r="VXQ1398" s="46"/>
      <c r="VXR1398" s="46"/>
      <c r="VXS1398" s="46"/>
      <c r="VXT1398" s="46"/>
      <c r="VXU1398" s="46"/>
      <c r="VXV1398" s="46"/>
      <c r="VXW1398" s="46"/>
      <c r="VXX1398" s="46"/>
      <c r="VXY1398" s="46"/>
      <c r="VXZ1398" s="46"/>
      <c r="VYA1398" s="46"/>
      <c r="VYB1398" s="46"/>
      <c r="VYC1398" s="46"/>
      <c r="VYD1398" s="46"/>
      <c r="VYE1398" s="46"/>
      <c r="VYF1398" s="46"/>
      <c r="VYG1398" s="46"/>
      <c r="VYH1398" s="46"/>
      <c r="VYI1398" s="46"/>
      <c r="VYJ1398" s="46"/>
      <c r="VYK1398" s="46"/>
      <c r="VYL1398" s="46"/>
      <c r="VYM1398" s="46"/>
      <c r="VYN1398" s="46"/>
      <c r="VYO1398" s="46"/>
      <c r="VYP1398" s="46"/>
      <c r="VYQ1398" s="46"/>
      <c r="VYR1398" s="46"/>
      <c r="VYS1398" s="46"/>
      <c r="VYT1398" s="46"/>
      <c r="VYU1398" s="46"/>
      <c r="VYV1398" s="46"/>
      <c r="VYW1398" s="46"/>
      <c r="VYX1398" s="46"/>
      <c r="VYY1398" s="46"/>
      <c r="VYZ1398" s="46"/>
      <c r="VZA1398" s="46"/>
      <c r="VZB1398" s="46"/>
      <c r="VZC1398" s="46"/>
      <c r="VZD1398" s="46"/>
      <c r="VZE1398" s="46"/>
      <c r="VZF1398" s="46"/>
      <c r="VZG1398" s="46"/>
      <c r="VZH1398" s="46"/>
      <c r="VZI1398" s="46"/>
      <c r="VZJ1398" s="46"/>
      <c r="VZK1398" s="46"/>
      <c r="VZL1398" s="46"/>
      <c r="VZM1398" s="46"/>
      <c r="VZN1398" s="46"/>
      <c r="VZO1398" s="46"/>
      <c r="VZP1398" s="46"/>
      <c r="VZQ1398" s="46"/>
      <c r="VZR1398" s="46"/>
      <c r="VZS1398" s="46"/>
      <c r="VZT1398" s="46"/>
      <c r="VZU1398" s="46"/>
      <c r="VZV1398" s="46"/>
      <c r="VZW1398" s="46"/>
      <c r="VZX1398" s="46"/>
      <c r="VZY1398" s="46"/>
      <c r="VZZ1398" s="46"/>
      <c r="WAA1398" s="46"/>
      <c r="WAB1398" s="46"/>
      <c r="WAC1398" s="46"/>
      <c r="WAD1398" s="46"/>
      <c r="WAE1398" s="46"/>
      <c r="WAF1398" s="46"/>
      <c r="WAG1398" s="46"/>
      <c r="WAH1398" s="46"/>
      <c r="WAI1398" s="46"/>
      <c r="WAJ1398" s="46"/>
      <c r="WAK1398" s="46"/>
      <c r="WAL1398" s="46"/>
      <c r="WAM1398" s="46"/>
      <c r="WAN1398" s="46"/>
      <c r="WAO1398" s="46"/>
      <c r="WAP1398" s="46"/>
      <c r="WAQ1398" s="46"/>
      <c r="WAR1398" s="46"/>
      <c r="WAS1398" s="46"/>
      <c r="WAT1398" s="46"/>
      <c r="WAU1398" s="46"/>
      <c r="WAV1398" s="46"/>
      <c r="WAW1398" s="46"/>
      <c r="WAX1398" s="46"/>
      <c r="WAY1398" s="46"/>
      <c r="WAZ1398" s="46"/>
      <c r="WBA1398" s="46"/>
      <c r="WBB1398" s="46"/>
      <c r="WBC1398" s="46"/>
      <c r="WBD1398" s="46"/>
      <c r="WBE1398" s="46"/>
      <c r="WBF1398" s="46"/>
      <c r="WBG1398" s="46"/>
      <c r="WBH1398" s="46"/>
      <c r="WBI1398" s="46"/>
      <c r="WBJ1398" s="46"/>
      <c r="WBK1398" s="46"/>
      <c r="WBL1398" s="46"/>
      <c r="WBM1398" s="46"/>
      <c r="WBN1398" s="46"/>
      <c r="WBO1398" s="46"/>
      <c r="WBP1398" s="46"/>
      <c r="WBQ1398" s="46"/>
      <c r="WBR1398" s="46"/>
      <c r="WBS1398" s="46"/>
      <c r="WBT1398" s="46"/>
      <c r="WBU1398" s="46"/>
      <c r="WBV1398" s="46"/>
      <c r="WBW1398" s="46"/>
      <c r="WBX1398" s="46"/>
      <c r="WBY1398" s="46"/>
      <c r="WBZ1398" s="46"/>
      <c r="WCA1398" s="46"/>
      <c r="WCB1398" s="46"/>
      <c r="WCC1398" s="46"/>
      <c r="WCD1398" s="46"/>
      <c r="WCE1398" s="46"/>
      <c r="WCF1398" s="46"/>
      <c r="WCG1398" s="46"/>
      <c r="WCH1398" s="46"/>
      <c r="WCI1398" s="46"/>
      <c r="WCJ1398" s="46"/>
      <c r="WCK1398" s="46"/>
      <c r="WCL1398" s="46"/>
      <c r="WCM1398" s="46"/>
      <c r="WCN1398" s="46"/>
      <c r="WCO1398" s="46"/>
      <c r="WCP1398" s="46"/>
      <c r="WCQ1398" s="46"/>
      <c r="WCR1398" s="46"/>
      <c r="WCS1398" s="46"/>
      <c r="WCT1398" s="46"/>
      <c r="WCU1398" s="46"/>
      <c r="WCV1398" s="46"/>
      <c r="WCW1398" s="46"/>
      <c r="WCX1398" s="46"/>
      <c r="WCY1398" s="46"/>
      <c r="WCZ1398" s="46"/>
      <c r="WDA1398" s="46"/>
      <c r="WDB1398" s="46"/>
      <c r="WDC1398" s="46"/>
      <c r="WDD1398" s="46"/>
      <c r="WDE1398" s="46"/>
      <c r="WDF1398" s="46"/>
      <c r="WDG1398" s="46"/>
      <c r="WDH1398" s="46"/>
      <c r="WDI1398" s="46"/>
      <c r="WDJ1398" s="46"/>
      <c r="WDK1398" s="46"/>
      <c r="WDL1398" s="46"/>
      <c r="WDM1398" s="46"/>
      <c r="WDN1398" s="46"/>
      <c r="WDO1398" s="46"/>
      <c r="WDP1398" s="46"/>
      <c r="WDQ1398" s="46"/>
      <c r="WDR1398" s="46"/>
      <c r="WDS1398" s="46"/>
      <c r="WDT1398" s="46"/>
      <c r="WDU1398" s="46"/>
      <c r="WDV1398" s="46"/>
      <c r="WDW1398" s="46"/>
      <c r="WDX1398" s="46"/>
      <c r="WDY1398" s="46"/>
      <c r="WDZ1398" s="46"/>
      <c r="WEA1398" s="46"/>
      <c r="WEB1398" s="46"/>
      <c r="WEC1398" s="46"/>
      <c r="WED1398" s="46"/>
      <c r="WEE1398" s="46"/>
      <c r="WEF1398" s="46"/>
      <c r="WEG1398" s="46"/>
      <c r="WEH1398" s="46"/>
      <c r="WEI1398" s="46"/>
      <c r="WEJ1398" s="46"/>
      <c r="WEK1398" s="46"/>
      <c r="WEL1398" s="46"/>
      <c r="WEM1398" s="46"/>
      <c r="WEN1398" s="46"/>
      <c r="WEO1398" s="46"/>
      <c r="WEP1398" s="46"/>
      <c r="WEQ1398" s="46"/>
      <c r="WER1398" s="46"/>
      <c r="WES1398" s="46"/>
      <c r="WET1398" s="46"/>
      <c r="WEU1398" s="46"/>
      <c r="WEV1398" s="46"/>
      <c r="WEW1398" s="46"/>
      <c r="WEX1398" s="46"/>
      <c r="WEY1398" s="46"/>
      <c r="WEZ1398" s="46"/>
      <c r="WFA1398" s="46"/>
      <c r="WFB1398" s="46"/>
      <c r="WFC1398" s="46"/>
      <c r="WFD1398" s="46"/>
      <c r="WFE1398" s="46"/>
      <c r="WFF1398" s="46"/>
      <c r="WFG1398" s="46"/>
      <c r="WFH1398" s="46"/>
      <c r="WFI1398" s="46"/>
      <c r="WFJ1398" s="46"/>
      <c r="WFK1398" s="46"/>
      <c r="WFL1398" s="46"/>
      <c r="WFM1398" s="46"/>
      <c r="WFN1398" s="46"/>
      <c r="WFO1398" s="46"/>
      <c r="WFP1398" s="46"/>
      <c r="WFQ1398" s="46"/>
      <c r="WFR1398" s="46"/>
      <c r="WFS1398" s="46"/>
      <c r="WFT1398" s="46"/>
      <c r="WFU1398" s="46"/>
      <c r="WFV1398" s="46"/>
      <c r="WFW1398" s="46"/>
      <c r="WFX1398" s="46"/>
      <c r="WFY1398" s="46"/>
      <c r="WFZ1398" s="46"/>
      <c r="WGA1398" s="46"/>
      <c r="WGB1398" s="46"/>
      <c r="WGC1398" s="46"/>
      <c r="WGD1398" s="46"/>
      <c r="WGE1398" s="46"/>
      <c r="WGF1398" s="46"/>
      <c r="WGG1398" s="46"/>
      <c r="WGH1398" s="46"/>
      <c r="WGI1398" s="46"/>
      <c r="WGJ1398" s="46"/>
      <c r="WGK1398" s="46"/>
      <c r="WGL1398" s="46"/>
      <c r="WGM1398" s="46"/>
      <c r="WGN1398" s="46"/>
      <c r="WGO1398" s="46"/>
      <c r="WGP1398" s="46"/>
      <c r="WGQ1398" s="46"/>
      <c r="WGR1398" s="46"/>
      <c r="WGS1398" s="46"/>
      <c r="WGT1398" s="46"/>
      <c r="WGU1398" s="46"/>
      <c r="WGV1398" s="46"/>
      <c r="WGW1398" s="46"/>
      <c r="WGX1398" s="46"/>
      <c r="WGY1398" s="46"/>
      <c r="WGZ1398" s="46"/>
      <c r="WHA1398" s="46"/>
      <c r="WHB1398" s="46"/>
      <c r="WHC1398" s="46"/>
      <c r="WHD1398" s="46"/>
      <c r="WHE1398" s="46"/>
      <c r="WHF1398" s="46"/>
      <c r="WHG1398" s="46"/>
      <c r="WHH1398" s="46"/>
      <c r="WHI1398" s="46"/>
      <c r="WHJ1398" s="46"/>
      <c r="WHK1398" s="46"/>
      <c r="WHL1398" s="46"/>
      <c r="WHM1398" s="46"/>
      <c r="WHN1398" s="46"/>
      <c r="WHO1398" s="46"/>
      <c r="WHP1398" s="46"/>
      <c r="WHQ1398" s="46"/>
      <c r="WHR1398" s="46"/>
      <c r="WHS1398" s="46"/>
      <c r="WHT1398" s="46"/>
      <c r="WHU1398" s="46"/>
      <c r="WHV1398" s="46"/>
      <c r="WHW1398" s="46"/>
      <c r="WHX1398" s="46"/>
      <c r="WHY1398" s="46"/>
      <c r="WHZ1398" s="46"/>
      <c r="WIA1398" s="46"/>
      <c r="WIB1398" s="46"/>
      <c r="WIC1398" s="46"/>
      <c r="WID1398" s="46"/>
      <c r="WIE1398" s="46"/>
      <c r="WIF1398" s="46"/>
      <c r="WIG1398" s="46"/>
      <c r="WIH1398" s="46"/>
      <c r="WII1398" s="46"/>
      <c r="WIJ1398" s="46"/>
      <c r="WIK1398" s="46"/>
      <c r="WIL1398" s="46"/>
      <c r="WIM1398" s="46"/>
      <c r="WIN1398" s="46"/>
      <c r="WIO1398" s="46"/>
      <c r="WIP1398" s="46"/>
      <c r="WIQ1398" s="46"/>
      <c r="WIR1398" s="46"/>
      <c r="WIS1398" s="46"/>
      <c r="WIT1398" s="46"/>
      <c r="WIU1398" s="46"/>
      <c r="WIV1398" s="46"/>
      <c r="WIW1398" s="46"/>
      <c r="WIX1398" s="46"/>
      <c r="WIY1398" s="46"/>
      <c r="WIZ1398" s="46"/>
      <c r="WJA1398" s="46"/>
      <c r="WJB1398" s="46"/>
      <c r="WJC1398" s="46"/>
      <c r="WJD1398" s="46"/>
      <c r="WJE1398" s="46"/>
      <c r="WJF1398" s="46"/>
      <c r="WJG1398" s="46"/>
      <c r="WJH1398" s="46"/>
      <c r="WJI1398" s="46"/>
      <c r="WJJ1398" s="46"/>
      <c r="WJK1398" s="46"/>
      <c r="WJL1398" s="46"/>
      <c r="WJM1398" s="46"/>
      <c r="WJN1398" s="46"/>
      <c r="WJO1398" s="46"/>
      <c r="WJP1398" s="46"/>
      <c r="WJQ1398" s="46"/>
      <c r="WJR1398" s="46"/>
      <c r="WJS1398" s="46"/>
      <c r="WJT1398" s="46"/>
      <c r="WJU1398" s="46"/>
      <c r="WJV1398" s="46"/>
      <c r="WJW1398" s="46"/>
      <c r="WJX1398" s="46"/>
      <c r="WJY1398" s="46"/>
      <c r="WJZ1398" s="46"/>
      <c r="WKA1398" s="46"/>
      <c r="WKB1398" s="46"/>
      <c r="WKC1398" s="46"/>
      <c r="WKD1398" s="46"/>
      <c r="WKE1398" s="46"/>
      <c r="WKF1398" s="46"/>
      <c r="WKG1398" s="46"/>
      <c r="WKH1398" s="46"/>
      <c r="WKI1398" s="46"/>
      <c r="WKJ1398" s="46"/>
      <c r="WKK1398" s="46"/>
      <c r="WKL1398" s="46"/>
      <c r="WKM1398" s="46"/>
      <c r="WKN1398" s="46"/>
      <c r="WKO1398" s="46"/>
      <c r="WKP1398" s="46"/>
      <c r="WKQ1398" s="46"/>
      <c r="WKR1398" s="46"/>
      <c r="WKS1398" s="46"/>
      <c r="WKT1398" s="46"/>
      <c r="WKU1398" s="46"/>
      <c r="WKV1398" s="46"/>
      <c r="WKW1398" s="46"/>
      <c r="WKX1398" s="46"/>
      <c r="WKY1398" s="46"/>
      <c r="WKZ1398" s="46"/>
      <c r="WLA1398" s="46"/>
      <c r="WLB1398" s="46"/>
      <c r="WLC1398" s="46"/>
      <c r="WLD1398" s="46"/>
      <c r="WLE1398" s="46"/>
      <c r="WLF1398" s="46"/>
      <c r="WLG1398" s="46"/>
      <c r="WLH1398" s="46"/>
      <c r="WLI1398" s="46"/>
      <c r="WLJ1398" s="46"/>
      <c r="WLK1398" s="46"/>
      <c r="WLL1398" s="46"/>
      <c r="WLM1398" s="46"/>
      <c r="WLN1398" s="46"/>
      <c r="WLO1398" s="46"/>
      <c r="WLP1398" s="46"/>
      <c r="WLQ1398" s="46"/>
      <c r="WLR1398" s="46"/>
      <c r="WLS1398" s="46"/>
      <c r="WLT1398" s="46"/>
      <c r="WLU1398" s="46"/>
      <c r="WLV1398" s="46"/>
      <c r="WLW1398" s="46"/>
      <c r="WLX1398" s="46"/>
      <c r="WLY1398" s="46"/>
      <c r="WLZ1398" s="46"/>
      <c r="WMA1398" s="46"/>
      <c r="WMB1398" s="46"/>
      <c r="WMC1398" s="46"/>
      <c r="WMD1398" s="46"/>
      <c r="WME1398" s="46"/>
      <c r="WMF1398" s="46"/>
      <c r="WMG1398" s="46"/>
      <c r="WMH1398" s="46"/>
      <c r="WMI1398" s="46"/>
      <c r="WMJ1398" s="46"/>
      <c r="WMK1398" s="46"/>
      <c r="WML1398" s="46"/>
      <c r="WMM1398" s="46"/>
      <c r="WMN1398" s="46"/>
      <c r="WMO1398" s="46"/>
      <c r="WMP1398" s="46"/>
      <c r="WMQ1398" s="46"/>
      <c r="WMR1398" s="46"/>
      <c r="WMS1398" s="46"/>
      <c r="WMT1398" s="46"/>
      <c r="WMU1398" s="46"/>
      <c r="WMV1398" s="46"/>
      <c r="WMW1398" s="46"/>
      <c r="WMX1398" s="46"/>
      <c r="WMY1398" s="46"/>
      <c r="WMZ1398" s="46"/>
      <c r="WNA1398" s="46"/>
      <c r="WNB1398" s="46"/>
      <c r="WNC1398" s="46"/>
      <c r="WND1398" s="46"/>
      <c r="WNE1398" s="46"/>
      <c r="WNF1398" s="46"/>
      <c r="WNG1398" s="46"/>
      <c r="WNH1398" s="46"/>
      <c r="WNI1398" s="46"/>
      <c r="WNJ1398" s="46"/>
      <c r="WNK1398" s="46"/>
      <c r="WNL1398" s="46"/>
      <c r="WNM1398" s="46"/>
      <c r="WNN1398" s="46"/>
      <c r="WNO1398" s="46"/>
      <c r="WNP1398" s="46"/>
      <c r="WNQ1398" s="46"/>
      <c r="WNR1398" s="46"/>
      <c r="WNS1398" s="46"/>
      <c r="WNT1398" s="46"/>
      <c r="WNU1398" s="46"/>
      <c r="WNV1398" s="46"/>
      <c r="WNW1398" s="46"/>
      <c r="WNX1398" s="46"/>
      <c r="WNY1398" s="46"/>
      <c r="WNZ1398" s="46"/>
      <c r="WOA1398" s="46"/>
      <c r="WOB1398" s="46"/>
      <c r="WOC1398" s="46"/>
      <c r="WOD1398" s="46"/>
      <c r="WOE1398" s="46"/>
      <c r="WOF1398" s="46"/>
      <c r="WOG1398" s="46"/>
      <c r="WOH1398" s="46"/>
      <c r="WOI1398" s="46"/>
      <c r="WOJ1398" s="46"/>
      <c r="WOK1398" s="46"/>
      <c r="WOL1398" s="46"/>
      <c r="WOM1398" s="46"/>
      <c r="WON1398" s="46"/>
      <c r="WOO1398" s="46"/>
      <c r="WOP1398" s="46"/>
      <c r="WOQ1398" s="46"/>
      <c r="WOR1398" s="46"/>
      <c r="WOS1398" s="46"/>
      <c r="WOT1398" s="46"/>
      <c r="WOU1398" s="46"/>
      <c r="WOV1398" s="46"/>
      <c r="WOW1398" s="46"/>
      <c r="WOX1398" s="46"/>
      <c r="WOY1398" s="46"/>
      <c r="WOZ1398" s="46"/>
      <c r="WPA1398" s="46"/>
      <c r="WPB1398" s="46"/>
      <c r="WPC1398" s="46"/>
      <c r="WPD1398" s="46"/>
      <c r="WPE1398" s="46"/>
      <c r="WPF1398" s="46"/>
      <c r="WPG1398" s="46"/>
      <c r="WPH1398" s="46"/>
      <c r="WPI1398" s="46"/>
      <c r="WPJ1398" s="46"/>
      <c r="WPK1398" s="46"/>
      <c r="WPL1398" s="46"/>
      <c r="WPM1398" s="46"/>
      <c r="WPN1398" s="46"/>
      <c r="WPO1398" s="46"/>
      <c r="WPP1398" s="46"/>
      <c r="WPQ1398" s="46"/>
      <c r="WPR1398" s="46"/>
      <c r="WPS1398" s="46"/>
      <c r="WPT1398" s="46"/>
      <c r="WPU1398" s="46"/>
      <c r="WPV1398" s="46"/>
      <c r="WPW1398" s="46"/>
      <c r="WPX1398" s="46"/>
      <c r="WPY1398" s="46"/>
      <c r="WPZ1398" s="46"/>
      <c r="WQA1398" s="46"/>
      <c r="WQB1398" s="46"/>
      <c r="WQC1398" s="46"/>
      <c r="WQD1398" s="46"/>
      <c r="WQE1398" s="46"/>
      <c r="WQF1398" s="46"/>
      <c r="WQG1398" s="46"/>
      <c r="WQH1398" s="46"/>
      <c r="WQI1398" s="46"/>
      <c r="WQJ1398" s="46"/>
      <c r="WQK1398" s="46"/>
      <c r="WQL1398" s="46"/>
      <c r="WQM1398" s="46"/>
      <c r="WQN1398" s="46"/>
      <c r="WQO1398" s="46"/>
      <c r="WQP1398" s="46"/>
      <c r="WQQ1398" s="46"/>
      <c r="WQR1398" s="46"/>
      <c r="WQS1398" s="46"/>
      <c r="WQT1398" s="46"/>
      <c r="WQU1398" s="46"/>
      <c r="WQV1398" s="46"/>
      <c r="WQW1398" s="46"/>
      <c r="WQX1398" s="46"/>
      <c r="WQY1398" s="46"/>
      <c r="WQZ1398" s="46"/>
      <c r="WRA1398" s="46"/>
      <c r="WRB1398" s="46"/>
      <c r="WRC1398" s="46"/>
      <c r="WRD1398" s="46"/>
      <c r="WRE1398" s="46"/>
      <c r="WRF1398" s="46"/>
      <c r="WRG1398" s="46"/>
      <c r="WRH1398" s="46"/>
      <c r="WRI1398" s="46"/>
      <c r="WRJ1398" s="46"/>
      <c r="WRK1398" s="46"/>
      <c r="WRL1398" s="46"/>
      <c r="WRM1398" s="46"/>
      <c r="WRN1398" s="46"/>
      <c r="WRO1398" s="46"/>
      <c r="WRP1398" s="46"/>
      <c r="WRQ1398" s="46"/>
      <c r="WRR1398" s="46"/>
      <c r="WRS1398" s="46"/>
      <c r="WRT1398" s="46"/>
      <c r="WRU1398" s="46"/>
      <c r="WRV1398" s="46"/>
      <c r="WRW1398" s="46"/>
      <c r="WRX1398" s="46"/>
      <c r="WRY1398" s="46"/>
      <c r="WRZ1398" s="46"/>
      <c r="WSA1398" s="46"/>
      <c r="WSB1398" s="46"/>
      <c r="WSC1398" s="46"/>
      <c r="WSD1398" s="46"/>
      <c r="WSE1398" s="46"/>
      <c r="WSF1398" s="46"/>
      <c r="WSG1398" s="46"/>
      <c r="WSH1398" s="46"/>
      <c r="WSI1398" s="46"/>
      <c r="WSJ1398" s="46"/>
      <c r="WSK1398" s="46"/>
      <c r="WSL1398" s="46"/>
      <c r="WSM1398" s="46"/>
      <c r="WSN1398" s="46"/>
      <c r="WSO1398" s="46"/>
      <c r="WSP1398" s="46"/>
      <c r="WSQ1398" s="46"/>
      <c r="WSR1398" s="46"/>
      <c r="WSS1398" s="46"/>
      <c r="WST1398" s="46"/>
      <c r="WSU1398" s="46"/>
      <c r="WSV1398" s="46"/>
      <c r="WSW1398" s="46"/>
      <c r="WSX1398" s="46"/>
      <c r="WSY1398" s="46"/>
      <c r="WSZ1398" s="46"/>
      <c r="WTA1398" s="46"/>
      <c r="WTB1398" s="46"/>
      <c r="WTC1398" s="46"/>
      <c r="WTD1398" s="46"/>
      <c r="WTE1398" s="46"/>
      <c r="WTF1398" s="46"/>
      <c r="WTG1398" s="46"/>
      <c r="WTH1398" s="46"/>
      <c r="WTI1398" s="46"/>
      <c r="WTJ1398" s="46"/>
      <c r="WTK1398" s="46"/>
      <c r="WTL1398" s="46"/>
      <c r="WTM1398" s="46"/>
      <c r="WTN1398" s="46"/>
      <c r="WTO1398" s="46"/>
      <c r="WTP1398" s="46"/>
      <c r="WTQ1398" s="46"/>
      <c r="WTR1398" s="46"/>
      <c r="WTS1398" s="46"/>
      <c r="WTT1398" s="46"/>
      <c r="WTU1398" s="46"/>
      <c r="WTV1398" s="46"/>
      <c r="WTW1398" s="46"/>
      <c r="WTX1398" s="46"/>
      <c r="WTY1398" s="46"/>
      <c r="WTZ1398" s="46"/>
      <c r="WUA1398" s="46"/>
      <c r="WUB1398" s="46"/>
      <c r="WUC1398" s="46"/>
      <c r="WUD1398" s="46"/>
      <c r="WUE1398" s="46"/>
      <c r="WUF1398" s="46"/>
      <c r="WUG1398" s="46"/>
      <c r="WUH1398" s="46"/>
      <c r="WUI1398" s="46"/>
      <c r="WUJ1398" s="46"/>
      <c r="WUK1398" s="46"/>
      <c r="WUL1398" s="46"/>
      <c r="WUM1398" s="46"/>
      <c r="WUN1398" s="46"/>
      <c r="WUO1398" s="46"/>
      <c r="WUP1398" s="46"/>
      <c r="WUQ1398" s="46"/>
      <c r="WUR1398" s="46"/>
      <c r="WUS1398" s="46"/>
      <c r="WUT1398" s="46"/>
      <c r="WUU1398" s="46"/>
      <c r="WUV1398" s="46"/>
      <c r="WUW1398" s="46"/>
      <c r="WUX1398" s="46"/>
      <c r="WUY1398" s="46"/>
      <c r="WUZ1398" s="46"/>
      <c r="WVA1398" s="46"/>
      <c r="WVB1398" s="46"/>
      <c r="WVC1398" s="46"/>
      <c r="WVD1398" s="46"/>
      <c r="WVE1398" s="46"/>
      <c r="WVF1398" s="46"/>
      <c r="WVG1398" s="46"/>
      <c r="WVH1398" s="46"/>
      <c r="WVI1398" s="46"/>
      <c r="WVJ1398" s="46"/>
      <c r="WVK1398" s="46"/>
      <c r="WVL1398" s="46"/>
      <c r="WVM1398" s="46"/>
      <c r="WVN1398" s="46"/>
      <c r="WVO1398" s="46"/>
      <c r="WVP1398" s="46"/>
      <c r="WVQ1398" s="46"/>
      <c r="WVR1398" s="46"/>
      <c r="WVS1398" s="46"/>
      <c r="WVT1398" s="46"/>
      <c r="WVU1398" s="46"/>
      <c r="WVV1398" s="46"/>
      <c r="WVW1398" s="46"/>
      <c r="WVX1398" s="46"/>
      <c r="WVY1398" s="46"/>
      <c r="WVZ1398" s="46"/>
      <c r="WWA1398" s="46"/>
      <c r="WWB1398" s="46"/>
      <c r="WWC1398" s="46"/>
      <c r="WWD1398" s="46"/>
      <c r="WWE1398" s="46"/>
      <c r="WWF1398" s="46"/>
      <c r="WWG1398" s="46"/>
      <c r="WWH1398" s="46"/>
      <c r="WWI1398" s="46"/>
      <c r="WWJ1398" s="46"/>
      <c r="WWK1398" s="46"/>
      <c r="WWL1398" s="46"/>
      <c r="WWM1398" s="46"/>
      <c r="WWN1398" s="46"/>
      <c r="WWO1398" s="46"/>
      <c r="WWP1398" s="46"/>
      <c r="WWQ1398" s="46"/>
      <c r="WWR1398" s="46"/>
      <c r="WWS1398" s="46"/>
      <c r="WWT1398" s="46"/>
      <c r="WWU1398" s="46"/>
      <c r="WWV1398" s="46"/>
      <c r="WWW1398" s="46"/>
      <c r="WWX1398" s="46"/>
      <c r="WWY1398" s="46"/>
      <c r="WWZ1398" s="46"/>
      <c r="WXA1398" s="46"/>
      <c r="WXB1398" s="46"/>
      <c r="WXC1398" s="46"/>
      <c r="WXD1398" s="46"/>
      <c r="WXE1398" s="46"/>
      <c r="WXF1398" s="46"/>
      <c r="WXG1398" s="46"/>
      <c r="WXH1398" s="46"/>
      <c r="WXI1398" s="46"/>
      <c r="WXJ1398" s="46"/>
      <c r="WXK1398" s="46"/>
      <c r="WXL1398" s="46"/>
      <c r="WXM1398" s="46"/>
      <c r="WXN1398" s="46"/>
      <c r="WXO1398" s="46"/>
      <c r="WXP1398" s="46"/>
      <c r="WXQ1398" s="46"/>
      <c r="WXR1398" s="46"/>
      <c r="WXS1398" s="46"/>
      <c r="WXT1398" s="46"/>
      <c r="WXU1398" s="46"/>
      <c r="WXV1398" s="46"/>
      <c r="WXW1398" s="46"/>
      <c r="WXX1398" s="46"/>
      <c r="WXY1398" s="46"/>
      <c r="WXZ1398" s="46"/>
      <c r="WYA1398" s="46"/>
      <c r="WYB1398" s="46"/>
      <c r="WYC1398" s="46"/>
      <c r="WYD1398" s="46"/>
      <c r="WYE1398" s="46"/>
      <c r="WYF1398" s="46"/>
      <c r="WYG1398" s="46"/>
      <c r="WYH1398" s="46"/>
      <c r="WYI1398" s="46"/>
      <c r="WYJ1398" s="46"/>
      <c r="WYK1398" s="46"/>
      <c r="WYL1398" s="46"/>
      <c r="WYM1398" s="46"/>
      <c r="WYN1398" s="46"/>
      <c r="WYO1398" s="46"/>
      <c r="WYP1398" s="46"/>
      <c r="WYQ1398" s="46"/>
      <c r="WYR1398" s="46"/>
      <c r="WYS1398" s="46"/>
      <c r="WYT1398" s="46"/>
      <c r="WYU1398" s="46"/>
      <c r="WYV1398" s="46"/>
      <c r="WYW1398" s="46"/>
      <c r="WYX1398" s="46"/>
      <c r="WYY1398" s="46"/>
      <c r="WYZ1398" s="46"/>
      <c r="WZA1398" s="46"/>
      <c r="WZB1398" s="46"/>
      <c r="WZC1398" s="46"/>
      <c r="WZD1398" s="46"/>
      <c r="WZE1398" s="46"/>
      <c r="WZF1398" s="46"/>
      <c r="WZG1398" s="46"/>
      <c r="WZH1398" s="46"/>
      <c r="WZI1398" s="46"/>
      <c r="WZJ1398" s="46"/>
      <c r="WZK1398" s="46"/>
      <c r="WZL1398" s="46"/>
      <c r="WZM1398" s="46"/>
      <c r="WZN1398" s="46"/>
      <c r="WZO1398" s="46"/>
      <c r="WZP1398" s="46"/>
      <c r="WZQ1398" s="46"/>
      <c r="WZR1398" s="46"/>
      <c r="WZS1398" s="46"/>
      <c r="WZT1398" s="46"/>
      <c r="WZU1398" s="46"/>
      <c r="WZV1398" s="46"/>
      <c r="WZW1398" s="46"/>
      <c r="WZX1398" s="46"/>
      <c r="WZY1398" s="46"/>
      <c r="WZZ1398" s="46"/>
      <c r="XAA1398" s="46"/>
      <c r="XAB1398" s="46"/>
      <c r="XAC1398" s="46"/>
      <c r="XAD1398" s="46"/>
      <c r="XAE1398" s="46"/>
      <c r="XAF1398" s="46"/>
      <c r="XAG1398" s="46"/>
      <c r="XAH1398" s="46"/>
      <c r="XAI1398" s="46"/>
      <c r="XAJ1398" s="46"/>
      <c r="XAK1398" s="46"/>
      <c r="XAL1398" s="46"/>
      <c r="XAM1398" s="46"/>
      <c r="XAN1398" s="46"/>
      <c r="XAO1398" s="46"/>
      <c r="XAP1398" s="46"/>
      <c r="XAQ1398" s="46"/>
      <c r="XAR1398" s="46"/>
      <c r="XAS1398" s="46"/>
      <c r="XAT1398" s="46"/>
      <c r="XAU1398" s="46"/>
      <c r="XAV1398" s="46"/>
      <c r="XAW1398" s="46"/>
      <c r="XAX1398" s="46"/>
      <c r="XAY1398" s="46"/>
      <c r="XAZ1398" s="46"/>
      <c r="XBA1398" s="46"/>
      <c r="XBB1398" s="46"/>
      <c r="XBC1398" s="46"/>
      <c r="XBD1398" s="46"/>
      <c r="XBE1398" s="46"/>
      <c r="XBF1398" s="46"/>
      <c r="XBG1398" s="46"/>
      <c r="XBH1398" s="46"/>
      <c r="XBI1398" s="46"/>
      <c r="XBJ1398" s="46"/>
      <c r="XBK1398" s="46"/>
      <c r="XBL1398" s="46"/>
      <c r="XBM1398" s="46"/>
      <c r="XBN1398" s="46"/>
      <c r="XBO1398" s="46"/>
      <c r="XBP1398" s="46"/>
      <c r="XBQ1398" s="46"/>
      <c r="XBR1398" s="46"/>
      <c r="XBS1398" s="46"/>
      <c r="XBT1398" s="46"/>
      <c r="XBU1398" s="46"/>
      <c r="XBV1398" s="46"/>
      <c r="XBW1398" s="46"/>
      <c r="XBX1398" s="46"/>
      <c r="XBY1398" s="46"/>
      <c r="XBZ1398" s="46"/>
      <c r="XCA1398" s="46"/>
      <c r="XCB1398" s="46"/>
      <c r="XCC1398" s="46"/>
      <c r="XCD1398" s="46"/>
      <c r="XCE1398" s="46"/>
      <c r="XCF1398" s="46"/>
      <c r="XCG1398" s="46"/>
      <c r="XCH1398" s="46"/>
      <c r="XCI1398" s="46"/>
      <c r="XCJ1398" s="46"/>
      <c r="XCK1398" s="46"/>
      <c r="XCL1398" s="46"/>
      <c r="XCM1398" s="46"/>
      <c r="XCN1398" s="46"/>
      <c r="XCO1398" s="46"/>
      <c r="XCP1398" s="46"/>
      <c r="XCQ1398" s="46"/>
      <c r="XCR1398" s="46"/>
      <c r="XCS1398" s="46"/>
      <c r="XCT1398" s="46"/>
      <c r="XCU1398" s="46"/>
      <c r="XCV1398" s="46"/>
      <c r="XCW1398" s="46"/>
      <c r="XCX1398" s="46"/>
      <c r="XCY1398" s="46"/>
      <c r="XCZ1398" s="46"/>
      <c r="XDA1398" s="46"/>
      <c r="XDB1398" s="46"/>
      <c r="XDC1398" s="46"/>
      <c r="XDD1398" s="46"/>
      <c r="XDE1398" s="46"/>
      <c r="XDF1398" s="46"/>
      <c r="XDG1398" s="46"/>
      <c r="XDH1398" s="46"/>
      <c r="XDI1398" s="46"/>
      <c r="XDJ1398" s="46"/>
      <c r="XDK1398" s="46"/>
      <c r="XDL1398" s="46"/>
      <c r="XDM1398" s="46"/>
      <c r="XDN1398" s="46"/>
      <c r="XDO1398" s="46"/>
      <c r="XDP1398" s="46"/>
      <c r="XDQ1398" s="46"/>
      <c r="XDR1398" s="46"/>
      <c r="XDS1398" s="46"/>
      <c r="XDT1398" s="46"/>
      <c r="XDU1398" s="46"/>
      <c r="XDV1398" s="46"/>
      <c r="XDW1398" s="46"/>
      <c r="XDX1398" s="46"/>
      <c r="XDY1398" s="46"/>
      <c r="XDZ1398" s="46"/>
      <c r="XEA1398" s="46"/>
      <c r="XEB1398" s="46"/>
      <c r="XEC1398" s="46"/>
      <c r="XED1398" s="46"/>
      <c r="XEE1398" s="46"/>
      <c r="XEF1398" s="46"/>
      <c r="XEG1398" s="46"/>
      <c r="XEH1398" s="46"/>
      <c r="XEI1398" s="46"/>
      <c r="XEJ1398" s="46"/>
      <c r="XEK1398" s="46"/>
      <c r="XEL1398" s="46"/>
      <c r="XEM1398" s="46"/>
      <c r="XEN1398" s="46"/>
      <c r="XEO1398" s="46"/>
      <c r="XEP1398" s="46"/>
      <c r="XEQ1398" s="46"/>
      <c r="XER1398" s="46"/>
      <c r="XES1398" s="46"/>
      <c r="XET1398" s="46"/>
      <c r="XEU1398" s="46"/>
      <c r="XEV1398" s="46"/>
      <c r="XEW1398" s="46"/>
      <c r="XEX1398" s="46"/>
      <c r="XEY1398" s="46"/>
      <c r="XEZ1398" s="46"/>
      <c r="XFA1398" s="46"/>
      <c r="XFB1398" s="46"/>
      <c r="XFC1398" s="46"/>
    </row>
    <row r="1399" spans="1:16383" s="93" customFormat="1" ht="20.100000000000001" customHeight="1" x14ac:dyDescent="0.2">
      <c r="A1399" s="539" t="s">
        <v>702</v>
      </c>
      <c r="B1399" s="539"/>
      <c r="C1399" s="539"/>
      <c r="D1399" s="539"/>
      <c r="E1399" s="539"/>
      <c r="F1399" s="539"/>
      <c r="G1399" s="539"/>
      <c r="H1399" s="7"/>
      <c r="I1399" s="46"/>
      <c r="J1399" s="46"/>
      <c r="K1399" s="46"/>
      <c r="L1399" s="46"/>
      <c r="M1399" s="46"/>
      <c r="N1399" s="46"/>
      <c r="O1399" s="46"/>
      <c r="P1399" s="46"/>
      <c r="Q1399" s="46"/>
      <c r="R1399" s="46"/>
      <c r="S1399" s="46"/>
      <c r="T1399" s="46"/>
      <c r="U1399" s="46"/>
      <c r="V1399" s="46"/>
      <c r="W1399" s="46"/>
      <c r="X1399" s="46"/>
      <c r="Y1399" s="46"/>
      <c r="Z1399" s="46"/>
      <c r="AA1399" s="46"/>
      <c r="AB1399" s="46"/>
      <c r="AC1399" s="46"/>
      <c r="AD1399" s="46"/>
      <c r="AE1399" s="46"/>
      <c r="AF1399" s="46"/>
      <c r="AG1399" s="46"/>
      <c r="AH1399" s="46"/>
      <c r="AI1399" s="46"/>
      <c r="AJ1399" s="46"/>
      <c r="AK1399" s="46"/>
      <c r="AL1399" s="46"/>
      <c r="AM1399" s="46"/>
      <c r="AN1399" s="46"/>
      <c r="AO1399" s="46"/>
      <c r="AP1399" s="46"/>
      <c r="AQ1399" s="46"/>
      <c r="AR1399" s="46"/>
      <c r="AS1399" s="46"/>
      <c r="AT1399" s="46"/>
      <c r="AU1399" s="46"/>
      <c r="AV1399" s="46"/>
      <c r="AW1399" s="46"/>
      <c r="AX1399" s="46"/>
      <c r="AY1399" s="46"/>
      <c r="AZ1399" s="46"/>
      <c r="BA1399" s="46"/>
      <c r="BB1399" s="46"/>
      <c r="BC1399" s="46"/>
      <c r="BD1399" s="46"/>
      <c r="BE1399" s="46"/>
      <c r="BF1399" s="46"/>
      <c r="BG1399" s="46"/>
      <c r="BH1399" s="46"/>
      <c r="BI1399" s="46"/>
      <c r="BJ1399" s="46"/>
      <c r="BK1399" s="46"/>
      <c r="BL1399" s="46"/>
      <c r="BM1399" s="46"/>
      <c r="BN1399" s="46"/>
      <c r="BO1399" s="46"/>
      <c r="BP1399" s="46"/>
      <c r="BQ1399" s="46"/>
      <c r="BR1399" s="46"/>
      <c r="BS1399" s="46"/>
      <c r="BT1399" s="46"/>
      <c r="BU1399" s="46"/>
      <c r="BV1399" s="46"/>
      <c r="BW1399" s="46"/>
      <c r="BX1399" s="46"/>
      <c r="BY1399" s="46"/>
      <c r="BZ1399" s="46"/>
      <c r="CA1399" s="46"/>
      <c r="CB1399" s="46"/>
      <c r="CC1399" s="46"/>
      <c r="CD1399" s="46"/>
      <c r="CE1399" s="46"/>
      <c r="CF1399" s="46"/>
      <c r="CG1399" s="46"/>
      <c r="CH1399" s="46"/>
      <c r="CI1399" s="46"/>
      <c r="CJ1399" s="46"/>
      <c r="CK1399" s="46"/>
      <c r="CL1399" s="46"/>
      <c r="CM1399" s="46"/>
      <c r="CN1399" s="46"/>
      <c r="CO1399" s="46"/>
      <c r="CP1399" s="46"/>
      <c r="CQ1399" s="46"/>
      <c r="CR1399" s="46"/>
      <c r="CS1399" s="46"/>
      <c r="CT1399" s="46"/>
      <c r="CU1399" s="46"/>
      <c r="CV1399" s="46"/>
      <c r="CW1399" s="46"/>
      <c r="CX1399" s="46"/>
      <c r="CY1399" s="46"/>
      <c r="CZ1399" s="46"/>
      <c r="DA1399" s="46"/>
      <c r="DB1399" s="46"/>
      <c r="DC1399" s="46"/>
      <c r="DD1399" s="46"/>
      <c r="DE1399" s="46"/>
      <c r="DF1399" s="46"/>
      <c r="DG1399" s="46"/>
      <c r="DH1399" s="46"/>
      <c r="DI1399" s="46"/>
      <c r="DJ1399" s="46"/>
      <c r="DK1399" s="46"/>
      <c r="DL1399" s="46"/>
      <c r="DM1399" s="46"/>
      <c r="DN1399" s="46"/>
      <c r="DO1399" s="46"/>
      <c r="DP1399" s="46"/>
      <c r="DQ1399" s="46"/>
      <c r="DR1399" s="46"/>
      <c r="DS1399" s="46"/>
      <c r="DT1399" s="46"/>
      <c r="DU1399" s="46"/>
      <c r="DV1399" s="46"/>
      <c r="DW1399" s="46"/>
      <c r="DX1399" s="46"/>
      <c r="DY1399" s="46"/>
      <c r="DZ1399" s="46"/>
      <c r="EA1399" s="46"/>
      <c r="EB1399" s="46"/>
      <c r="EC1399" s="46"/>
      <c r="ED1399" s="46"/>
      <c r="EE1399" s="46"/>
      <c r="EF1399" s="46"/>
      <c r="EG1399" s="46"/>
      <c r="EH1399" s="46"/>
      <c r="EI1399" s="46"/>
      <c r="EJ1399" s="46"/>
      <c r="EK1399" s="46"/>
      <c r="EL1399" s="46"/>
      <c r="EM1399" s="46"/>
      <c r="EN1399" s="46"/>
      <c r="EO1399" s="46"/>
      <c r="EP1399" s="46"/>
      <c r="EQ1399" s="46"/>
      <c r="ER1399" s="46"/>
      <c r="ES1399" s="46"/>
      <c r="ET1399" s="46"/>
      <c r="EU1399" s="46"/>
      <c r="EV1399" s="46"/>
      <c r="EW1399" s="46"/>
      <c r="EX1399" s="46"/>
      <c r="EY1399" s="46"/>
      <c r="EZ1399" s="46"/>
      <c r="FA1399" s="46"/>
      <c r="FB1399" s="46"/>
      <c r="FC1399" s="46"/>
      <c r="FD1399" s="46"/>
      <c r="FE1399" s="46"/>
      <c r="FF1399" s="46"/>
      <c r="FG1399" s="46"/>
      <c r="FH1399" s="46"/>
      <c r="FI1399" s="46"/>
      <c r="FJ1399" s="46"/>
      <c r="FK1399" s="46"/>
      <c r="FL1399" s="46"/>
      <c r="FM1399" s="46"/>
      <c r="FN1399" s="46"/>
      <c r="FO1399" s="46"/>
      <c r="FP1399" s="46"/>
      <c r="FQ1399" s="46"/>
      <c r="FR1399" s="46"/>
      <c r="FS1399" s="46"/>
      <c r="FT1399" s="46"/>
      <c r="FU1399" s="46"/>
      <c r="FV1399" s="46"/>
      <c r="FW1399" s="46"/>
      <c r="FX1399" s="46"/>
      <c r="FY1399" s="46"/>
      <c r="FZ1399" s="46"/>
      <c r="GA1399" s="46"/>
      <c r="GB1399" s="46"/>
      <c r="GC1399" s="46"/>
      <c r="GD1399" s="46"/>
      <c r="GE1399" s="46"/>
      <c r="GF1399" s="46"/>
      <c r="GG1399" s="46"/>
      <c r="GH1399" s="46"/>
      <c r="GI1399" s="46"/>
      <c r="GJ1399" s="46"/>
      <c r="GK1399" s="46"/>
      <c r="GL1399" s="46"/>
      <c r="GM1399" s="46"/>
      <c r="GN1399" s="46"/>
      <c r="GO1399" s="46"/>
      <c r="GP1399" s="46"/>
      <c r="GQ1399" s="46"/>
      <c r="GR1399" s="46"/>
      <c r="GS1399" s="46"/>
      <c r="GT1399" s="46"/>
      <c r="GU1399" s="46"/>
      <c r="GV1399" s="46"/>
      <c r="GW1399" s="46"/>
      <c r="GX1399" s="46"/>
      <c r="GY1399" s="46"/>
      <c r="GZ1399" s="46"/>
      <c r="HA1399" s="46"/>
      <c r="HB1399" s="46"/>
      <c r="HC1399" s="46"/>
      <c r="HD1399" s="46"/>
      <c r="HE1399" s="46"/>
      <c r="HF1399" s="46"/>
      <c r="HG1399" s="46"/>
      <c r="HH1399" s="46"/>
      <c r="HI1399" s="46"/>
      <c r="HJ1399" s="46"/>
      <c r="HK1399" s="46"/>
      <c r="HL1399" s="46"/>
      <c r="HM1399" s="46"/>
      <c r="HN1399" s="46"/>
      <c r="HO1399" s="46"/>
      <c r="HP1399" s="46"/>
      <c r="HQ1399" s="46"/>
      <c r="HR1399" s="46"/>
      <c r="HS1399" s="46"/>
      <c r="HT1399" s="46"/>
      <c r="HU1399" s="46"/>
      <c r="HV1399" s="46"/>
      <c r="HW1399" s="46"/>
      <c r="HX1399" s="46"/>
      <c r="HY1399" s="46"/>
      <c r="HZ1399" s="46"/>
      <c r="IA1399" s="46"/>
      <c r="IB1399" s="46"/>
      <c r="IC1399" s="46"/>
      <c r="ID1399" s="46"/>
      <c r="IE1399" s="46"/>
      <c r="IF1399" s="46"/>
      <c r="IG1399" s="46"/>
      <c r="IH1399" s="46"/>
      <c r="II1399" s="46"/>
      <c r="IJ1399" s="46"/>
      <c r="IK1399" s="46"/>
      <c r="IL1399" s="46"/>
      <c r="IM1399" s="46"/>
      <c r="IN1399" s="46"/>
      <c r="IO1399" s="46"/>
      <c r="IP1399" s="46"/>
      <c r="IQ1399" s="46"/>
      <c r="IR1399" s="46"/>
      <c r="IS1399" s="46"/>
      <c r="IT1399" s="46"/>
      <c r="IU1399" s="46"/>
      <c r="IV1399" s="46"/>
      <c r="IW1399" s="46"/>
      <c r="IX1399" s="46"/>
      <c r="IY1399" s="46"/>
      <c r="IZ1399" s="46"/>
      <c r="JA1399" s="46"/>
      <c r="JB1399" s="46"/>
      <c r="JC1399" s="46"/>
      <c r="JD1399" s="46"/>
      <c r="JE1399" s="46"/>
      <c r="JF1399" s="46"/>
      <c r="JG1399" s="46"/>
      <c r="JH1399" s="46"/>
      <c r="JI1399" s="46"/>
      <c r="JJ1399" s="46"/>
      <c r="JK1399" s="46"/>
      <c r="JL1399" s="46"/>
      <c r="JM1399" s="46"/>
      <c r="JN1399" s="46"/>
      <c r="JO1399" s="46"/>
      <c r="JP1399" s="46"/>
      <c r="JQ1399" s="46"/>
      <c r="JR1399" s="46"/>
      <c r="JS1399" s="46"/>
      <c r="JT1399" s="46"/>
      <c r="JU1399" s="46"/>
      <c r="JV1399" s="46"/>
      <c r="JW1399" s="46"/>
      <c r="JX1399" s="46"/>
      <c r="JY1399" s="46"/>
      <c r="JZ1399" s="46"/>
      <c r="KA1399" s="46"/>
      <c r="KB1399" s="46"/>
      <c r="KC1399" s="46"/>
      <c r="KD1399" s="46"/>
      <c r="KE1399" s="46"/>
      <c r="KF1399" s="46"/>
      <c r="KG1399" s="46"/>
      <c r="KH1399" s="46"/>
      <c r="KI1399" s="46"/>
      <c r="KJ1399" s="46"/>
      <c r="KK1399" s="46"/>
      <c r="KL1399" s="46"/>
      <c r="KM1399" s="46"/>
      <c r="KN1399" s="46"/>
      <c r="KO1399" s="46"/>
      <c r="KP1399" s="46"/>
      <c r="KQ1399" s="46"/>
      <c r="KR1399" s="46"/>
      <c r="KS1399" s="46"/>
      <c r="KT1399" s="46"/>
      <c r="KU1399" s="46"/>
      <c r="KV1399" s="46"/>
      <c r="KW1399" s="46"/>
      <c r="KX1399" s="46"/>
      <c r="KY1399" s="46"/>
      <c r="KZ1399" s="46"/>
      <c r="LA1399" s="46"/>
      <c r="LB1399" s="46"/>
      <c r="LC1399" s="46"/>
      <c r="LD1399" s="46"/>
      <c r="LE1399" s="46"/>
      <c r="LF1399" s="46"/>
      <c r="LG1399" s="46"/>
      <c r="LH1399" s="46"/>
      <c r="LI1399" s="46"/>
      <c r="LJ1399" s="46"/>
      <c r="LK1399" s="46"/>
      <c r="LL1399" s="46"/>
      <c r="LM1399" s="46"/>
      <c r="LN1399" s="46"/>
      <c r="LO1399" s="46"/>
      <c r="LP1399" s="46"/>
      <c r="LQ1399" s="46"/>
      <c r="LR1399" s="46"/>
      <c r="LS1399" s="46"/>
      <c r="LT1399" s="46"/>
      <c r="LU1399" s="46"/>
      <c r="LV1399" s="46"/>
      <c r="LW1399" s="46"/>
      <c r="LX1399" s="46"/>
      <c r="LY1399" s="46"/>
      <c r="LZ1399" s="46"/>
      <c r="MA1399" s="46"/>
      <c r="MB1399" s="46"/>
      <c r="MC1399" s="46"/>
      <c r="MD1399" s="46"/>
      <c r="ME1399" s="46"/>
      <c r="MF1399" s="46"/>
      <c r="MG1399" s="46"/>
      <c r="MH1399" s="46"/>
      <c r="MI1399" s="46"/>
      <c r="MJ1399" s="46"/>
      <c r="MK1399" s="46"/>
      <c r="ML1399" s="46"/>
      <c r="MM1399" s="46"/>
      <c r="MN1399" s="46"/>
      <c r="MO1399" s="46"/>
      <c r="MP1399" s="46"/>
      <c r="MQ1399" s="46"/>
      <c r="MR1399" s="46"/>
      <c r="MS1399" s="46"/>
      <c r="MT1399" s="46"/>
      <c r="MU1399" s="46"/>
      <c r="MV1399" s="46"/>
      <c r="MW1399" s="46"/>
      <c r="MX1399" s="46"/>
      <c r="MY1399" s="46"/>
      <c r="MZ1399" s="46"/>
      <c r="NA1399" s="46"/>
      <c r="NB1399" s="46"/>
      <c r="NC1399" s="46"/>
      <c r="ND1399" s="46"/>
      <c r="NE1399" s="46"/>
      <c r="NF1399" s="46"/>
      <c r="NG1399" s="46"/>
      <c r="NH1399" s="46"/>
      <c r="NI1399" s="46"/>
      <c r="NJ1399" s="46"/>
      <c r="NK1399" s="46"/>
      <c r="NL1399" s="46"/>
      <c r="NM1399" s="46"/>
      <c r="NN1399" s="46"/>
      <c r="NO1399" s="46"/>
      <c r="NP1399" s="46"/>
      <c r="NQ1399" s="46"/>
      <c r="NR1399" s="46"/>
      <c r="NS1399" s="46"/>
      <c r="NT1399" s="46"/>
      <c r="NU1399" s="46"/>
      <c r="NV1399" s="46"/>
      <c r="NW1399" s="46"/>
      <c r="NX1399" s="46"/>
      <c r="NY1399" s="46"/>
      <c r="NZ1399" s="46"/>
      <c r="OA1399" s="46"/>
      <c r="OB1399" s="46"/>
      <c r="OC1399" s="46"/>
      <c r="OD1399" s="46"/>
      <c r="OE1399" s="46"/>
      <c r="OF1399" s="46"/>
      <c r="OG1399" s="46"/>
      <c r="OH1399" s="46"/>
      <c r="OI1399" s="46"/>
      <c r="OJ1399" s="46"/>
      <c r="OK1399" s="46"/>
      <c r="OL1399" s="46"/>
      <c r="OM1399" s="46"/>
      <c r="ON1399" s="46"/>
      <c r="OO1399" s="46"/>
      <c r="OP1399" s="46"/>
      <c r="OQ1399" s="46"/>
      <c r="OR1399" s="46"/>
      <c r="OS1399" s="46"/>
      <c r="OT1399" s="46"/>
      <c r="OU1399" s="46"/>
      <c r="OV1399" s="46"/>
      <c r="OW1399" s="46"/>
      <c r="OX1399" s="46"/>
      <c r="OY1399" s="46"/>
      <c r="OZ1399" s="46"/>
      <c r="PA1399" s="46"/>
      <c r="PB1399" s="46"/>
      <c r="PC1399" s="46"/>
      <c r="PD1399" s="46"/>
      <c r="PE1399" s="46"/>
      <c r="PF1399" s="46"/>
      <c r="PG1399" s="46"/>
      <c r="PH1399" s="46"/>
      <c r="PI1399" s="46"/>
      <c r="PJ1399" s="46"/>
      <c r="PK1399" s="46"/>
      <c r="PL1399" s="46"/>
      <c r="PM1399" s="46"/>
      <c r="PN1399" s="46"/>
      <c r="PO1399" s="46"/>
      <c r="PP1399" s="46"/>
      <c r="PQ1399" s="46"/>
      <c r="PR1399" s="46"/>
      <c r="PS1399" s="46"/>
      <c r="PT1399" s="46"/>
      <c r="PU1399" s="46"/>
      <c r="PV1399" s="46"/>
      <c r="PW1399" s="46"/>
      <c r="PX1399" s="46"/>
      <c r="PY1399" s="46"/>
      <c r="PZ1399" s="46"/>
      <c r="QA1399" s="46"/>
      <c r="QB1399" s="46"/>
      <c r="QC1399" s="46"/>
      <c r="QD1399" s="46"/>
      <c r="QE1399" s="46"/>
      <c r="QF1399" s="46"/>
      <c r="QG1399" s="46"/>
      <c r="QH1399" s="46"/>
      <c r="QI1399" s="46"/>
      <c r="QJ1399" s="46"/>
      <c r="QK1399" s="46"/>
      <c r="QL1399" s="46"/>
      <c r="QM1399" s="46"/>
      <c r="QN1399" s="46"/>
      <c r="QO1399" s="46"/>
      <c r="QP1399" s="46"/>
      <c r="QQ1399" s="46"/>
      <c r="QR1399" s="46"/>
      <c r="QS1399" s="46"/>
      <c r="QT1399" s="46"/>
      <c r="QU1399" s="46"/>
      <c r="QV1399" s="46"/>
      <c r="QW1399" s="46"/>
      <c r="QX1399" s="46"/>
      <c r="QY1399" s="46"/>
      <c r="QZ1399" s="46"/>
      <c r="RA1399" s="46"/>
      <c r="RB1399" s="46"/>
      <c r="RC1399" s="46"/>
      <c r="RD1399" s="46"/>
      <c r="RE1399" s="46"/>
      <c r="RF1399" s="46"/>
      <c r="RG1399" s="46"/>
      <c r="RH1399" s="46"/>
      <c r="RI1399" s="46"/>
      <c r="RJ1399" s="46"/>
      <c r="RK1399" s="46"/>
      <c r="RL1399" s="46"/>
      <c r="RM1399" s="46"/>
      <c r="RN1399" s="46"/>
      <c r="RO1399" s="46"/>
      <c r="RP1399" s="46"/>
      <c r="RQ1399" s="46"/>
      <c r="RR1399" s="46"/>
      <c r="RS1399" s="46"/>
      <c r="RT1399" s="46"/>
      <c r="RU1399" s="46"/>
      <c r="RV1399" s="46"/>
      <c r="RW1399" s="46"/>
      <c r="RX1399" s="46"/>
      <c r="RY1399" s="46"/>
      <c r="RZ1399" s="46"/>
      <c r="SA1399" s="46"/>
      <c r="SB1399" s="46"/>
      <c r="SC1399" s="46"/>
      <c r="SD1399" s="46"/>
      <c r="SE1399" s="46"/>
      <c r="SF1399" s="46"/>
      <c r="SG1399" s="46"/>
      <c r="SH1399" s="46"/>
      <c r="SI1399" s="46"/>
      <c r="SJ1399" s="46"/>
      <c r="SK1399" s="46"/>
      <c r="SL1399" s="46"/>
      <c r="SM1399" s="46"/>
      <c r="SN1399" s="46"/>
      <c r="SO1399" s="46"/>
      <c r="SP1399" s="46"/>
      <c r="SQ1399" s="46"/>
      <c r="SR1399" s="46"/>
      <c r="SS1399" s="46"/>
      <c r="ST1399" s="46"/>
      <c r="SU1399" s="46"/>
      <c r="SV1399" s="46"/>
      <c r="SW1399" s="46"/>
      <c r="SX1399" s="46"/>
      <c r="SY1399" s="46"/>
      <c r="SZ1399" s="46"/>
      <c r="TA1399" s="46"/>
      <c r="TB1399" s="46"/>
      <c r="TC1399" s="46"/>
      <c r="TD1399" s="46"/>
      <c r="TE1399" s="46"/>
      <c r="TF1399" s="46"/>
      <c r="TG1399" s="46"/>
      <c r="TH1399" s="46"/>
      <c r="TI1399" s="46"/>
      <c r="TJ1399" s="46"/>
      <c r="TK1399" s="46"/>
      <c r="TL1399" s="46"/>
      <c r="TM1399" s="46"/>
      <c r="TN1399" s="46"/>
      <c r="TO1399" s="46"/>
      <c r="TP1399" s="46"/>
      <c r="TQ1399" s="46"/>
      <c r="TR1399" s="46"/>
      <c r="TS1399" s="46"/>
      <c r="TT1399" s="46"/>
      <c r="TU1399" s="46"/>
      <c r="TV1399" s="46"/>
      <c r="TW1399" s="46"/>
      <c r="TX1399" s="46"/>
      <c r="TY1399" s="46"/>
      <c r="TZ1399" s="46"/>
      <c r="UA1399" s="46"/>
      <c r="UB1399" s="46"/>
      <c r="UC1399" s="46"/>
      <c r="UD1399" s="46"/>
      <c r="UE1399" s="46"/>
      <c r="UF1399" s="46"/>
      <c r="UG1399" s="46"/>
      <c r="UH1399" s="46"/>
      <c r="UI1399" s="46"/>
      <c r="UJ1399" s="46"/>
      <c r="UK1399" s="46"/>
      <c r="UL1399" s="46"/>
      <c r="UM1399" s="46"/>
      <c r="UN1399" s="46"/>
      <c r="UO1399" s="46"/>
      <c r="UP1399" s="46"/>
      <c r="UQ1399" s="46"/>
      <c r="UR1399" s="46"/>
      <c r="US1399" s="46"/>
      <c r="UT1399" s="46"/>
      <c r="UU1399" s="46"/>
      <c r="UV1399" s="46"/>
      <c r="UW1399" s="46"/>
      <c r="UX1399" s="46"/>
      <c r="UY1399" s="46"/>
      <c r="UZ1399" s="46"/>
      <c r="VA1399" s="46"/>
      <c r="VB1399" s="46"/>
      <c r="VC1399" s="46"/>
      <c r="VD1399" s="46"/>
      <c r="VE1399" s="46"/>
      <c r="VF1399" s="46"/>
      <c r="VG1399" s="46"/>
      <c r="VH1399" s="46"/>
      <c r="VI1399" s="46"/>
      <c r="VJ1399" s="46"/>
      <c r="VK1399" s="46"/>
      <c r="VL1399" s="46"/>
      <c r="VM1399" s="46"/>
      <c r="VN1399" s="46"/>
      <c r="VO1399" s="46"/>
      <c r="VP1399" s="46"/>
      <c r="VQ1399" s="46"/>
      <c r="VR1399" s="46"/>
      <c r="VS1399" s="46"/>
      <c r="VT1399" s="46"/>
      <c r="VU1399" s="46"/>
      <c r="VV1399" s="46"/>
      <c r="VW1399" s="46"/>
      <c r="VX1399" s="46"/>
      <c r="VY1399" s="46"/>
      <c r="VZ1399" s="46"/>
      <c r="WA1399" s="46"/>
      <c r="WB1399" s="46"/>
      <c r="WC1399" s="46"/>
      <c r="WD1399" s="46"/>
      <c r="WE1399" s="46"/>
      <c r="WF1399" s="46"/>
      <c r="WG1399" s="46"/>
      <c r="WH1399" s="46"/>
      <c r="WI1399" s="46"/>
      <c r="WJ1399" s="46"/>
      <c r="WK1399" s="46"/>
      <c r="WL1399" s="46"/>
      <c r="WM1399" s="46"/>
      <c r="WN1399" s="46"/>
      <c r="WO1399" s="46"/>
      <c r="WP1399" s="46"/>
      <c r="WQ1399" s="46"/>
      <c r="WR1399" s="46"/>
      <c r="WS1399" s="46"/>
      <c r="WT1399" s="46"/>
      <c r="WU1399" s="46"/>
      <c r="WV1399" s="46"/>
      <c r="WW1399" s="46"/>
      <c r="WX1399" s="46"/>
      <c r="WY1399" s="46"/>
      <c r="WZ1399" s="46"/>
      <c r="XA1399" s="46"/>
      <c r="XB1399" s="46"/>
      <c r="XC1399" s="46"/>
      <c r="XD1399" s="46"/>
      <c r="XE1399" s="46"/>
      <c r="XF1399" s="46"/>
      <c r="XG1399" s="46"/>
      <c r="XH1399" s="46"/>
      <c r="XI1399" s="46"/>
      <c r="XJ1399" s="46"/>
      <c r="XK1399" s="46"/>
      <c r="XL1399" s="46"/>
      <c r="XM1399" s="46"/>
      <c r="XN1399" s="46"/>
      <c r="XO1399" s="46"/>
      <c r="XP1399" s="46"/>
      <c r="XQ1399" s="46"/>
      <c r="XR1399" s="46"/>
      <c r="XS1399" s="46"/>
      <c r="XT1399" s="46"/>
      <c r="XU1399" s="46"/>
      <c r="XV1399" s="46"/>
      <c r="XW1399" s="46"/>
      <c r="XX1399" s="46"/>
      <c r="XY1399" s="46"/>
      <c r="XZ1399" s="46"/>
      <c r="YA1399" s="46"/>
      <c r="YB1399" s="46"/>
      <c r="YC1399" s="46"/>
      <c r="YD1399" s="46"/>
      <c r="YE1399" s="46"/>
      <c r="YF1399" s="46"/>
      <c r="YG1399" s="46"/>
      <c r="YH1399" s="46"/>
      <c r="YI1399" s="46"/>
      <c r="YJ1399" s="46"/>
      <c r="YK1399" s="46"/>
      <c r="YL1399" s="46"/>
      <c r="YM1399" s="46"/>
      <c r="YN1399" s="46"/>
      <c r="YO1399" s="46"/>
      <c r="YP1399" s="46"/>
      <c r="YQ1399" s="46"/>
      <c r="YR1399" s="46"/>
      <c r="YS1399" s="46"/>
      <c r="YT1399" s="46"/>
      <c r="YU1399" s="46"/>
      <c r="YV1399" s="46"/>
      <c r="YW1399" s="46"/>
      <c r="YX1399" s="46"/>
      <c r="YY1399" s="46"/>
      <c r="YZ1399" s="46"/>
      <c r="ZA1399" s="46"/>
      <c r="ZB1399" s="46"/>
      <c r="ZC1399" s="46"/>
      <c r="ZD1399" s="46"/>
      <c r="ZE1399" s="46"/>
      <c r="ZF1399" s="46"/>
      <c r="ZG1399" s="46"/>
      <c r="ZH1399" s="46"/>
      <c r="ZI1399" s="46"/>
      <c r="ZJ1399" s="46"/>
      <c r="ZK1399" s="46"/>
      <c r="ZL1399" s="46"/>
      <c r="ZM1399" s="46"/>
      <c r="ZN1399" s="46"/>
      <c r="ZO1399" s="46"/>
      <c r="ZP1399" s="46"/>
      <c r="ZQ1399" s="46"/>
      <c r="ZR1399" s="46"/>
      <c r="ZS1399" s="46"/>
      <c r="ZT1399" s="46"/>
      <c r="ZU1399" s="46"/>
      <c r="ZV1399" s="46"/>
      <c r="ZW1399" s="46"/>
      <c r="ZX1399" s="46"/>
      <c r="ZY1399" s="46"/>
      <c r="ZZ1399" s="46"/>
      <c r="AAA1399" s="46"/>
      <c r="AAB1399" s="46"/>
      <c r="AAC1399" s="46"/>
      <c r="AAD1399" s="46"/>
      <c r="AAE1399" s="46"/>
      <c r="AAF1399" s="46"/>
      <c r="AAG1399" s="46"/>
      <c r="AAH1399" s="46"/>
      <c r="AAI1399" s="46"/>
      <c r="AAJ1399" s="46"/>
      <c r="AAK1399" s="46"/>
      <c r="AAL1399" s="46"/>
      <c r="AAM1399" s="46"/>
      <c r="AAN1399" s="46"/>
      <c r="AAO1399" s="46"/>
      <c r="AAP1399" s="46"/>
      <c r="AAQ1399" s="46"/>
      <c r="AAR1399" s="46"/>
      <c r="AAS1399" s="46"/>
      <c r="AAT1399" s="46"/>
      <c r="AAU1399" s="46"/>
      <c r="AAV1399" s="46"/>
      <c r="AAW1399" s="46"/>
      <c r="AAX1399" s="46"/>
      <c r="AAY1399" s="46"/>
      <c r="AAZ1399" s="46"/>
      <c r="ABA1399" s="46"/>
      <c r="ABB1399" s="46"/>
      <c r="ABC1399" s="46"/>
      <c r="ABD1399" s="46"/>
      <c r="ABE1399" s="46"/>
      <c r="ABF1399" s="46"/>
      <c r="ABG1399" s="46"/>
      <c r="ABH1399" s="46"/>
      <c r="ABI1399" s="46"/>
      <c r="ABJ1399" s="46"/>
      <c r="ABK1399" s="46"/>
      <c r="ABL1399" s="46"/>
      <c r="ABM1399" s="46"/>
      <c r="ABN1399" s="46"/>
      <c r="ABO1399" s="46"/>
      <c r="ABP1399" s="46"/>
      <c r="ABQ1399" s="46"/>
      <c r="ABR1399" s="46"/>
      <c r="ABS1399" s="46"/>
      <c r="ABT1399" s="46"/>
      <c r="ABU1399" s="46"/>
      <c r="ABV1399" s="46"/>
      <c r="ABW1399" s="46"/>
      <c r="ABX1399" s="46"/>
      <c r="ABY1399" s="46"/>
      <c r="ABZ1399" s="46"/>
      <c r="ACA1399" s="46"/>
      <c r="ACB1399" s="46"/>
      <c r="ACC1399" s="46"/>
      <c r="ACD1399" s="46"/>
      <c r="ACE1399" s="46"/>
      <c r="ACF1399" s="46"/>
      <c r="ACG1399" s="46"/>
      <c r="ACH1399" s="46"/>
      <c r="ACI1399" s="46"/>
      <c r="ACJ1399" s="46"/>
      <c r="ACK1399" s="46"/>
      <c r="ACL1399" s="46"/>
      <c r="ACM1399" s="46"/>
      <c r="ACN1399" s="46"/>
      <c r="ACO1399" s="46"/>
      <c r="ACP1399" s="46"/>
      <c r="ACQ1399" s="46"/>
      <c r="ACR1399" s="46"/>
      <c r="ACS1399" s="46"/>
      <c r="ACT1399" s="46"/>
      <c r="ACU1399" s="46"/>
      <c r="ACV1399" s="46"/>
      <c r="ACW1399" s="46"/>
      <c r="ACX1399" s="46"/>
      <c r="ACY1399" s="46"/>
      <c r="ACZ1399" s="46"/>
      <c r="ADA1399" s="46"/>
      <c r="ADB1399" s="46"/>
      <c r="ADC1399" s="46"/>
      <c r="ADD1399" s="46"/>
      <c r="ADE1399" s="46"/>
      <c r="ADF1399" s="46"/>
      <c r="ADG1399" s="46"/>
      <c r="ADH1399" s="46"/>
      <c r="ADI1399" s="46"/>
      <c r="ADJ1399" s="46"/>
      <c r="ADK1399" s="46"/>
      <c r="ADL1399" s="46"/>
      <c r="ADM1399" s="46"/>
      <c r="ADN1399" s="46"/>
      <c r="ADO1399" s="46"/>
      <c r="ADP1399" s="46"/>
      <c r="ADQ1399" s="46"/>
      <c r="ADR1399" s="46"/>
      <c r="ADS1399" s="46"/>
      <c r="ADT1399" s="46"/>
      <c r="ADU1399" s="46"/>
      <c r="ADV1399" s="46"/>
      <c r="ADW1399" s="46"/>
      <c r="ADX1399" s="46"/>
      <c r="ADY1399" s="46"/>
      <c r="ADZ1399" s="46"/>
      <c r="AEA1399" s="46"/>
      <c r="AEB1399" s="46"/>
      <c r="AEC1399" s="46"/>
      <c r="AED1399" s="46"/>
      <c r="AEE1399" s="46"/>
      <c r="AEF1399" s="46"/>
      <c r="AEG1399" s="46"/>
      <c r="AEH1399" s="46"/>
      <c r="AEI1399" s="46"/>
      <c r="AEJ1399" s="46"/>
      <c r="AEK1399" s="46"/>
      <c r="AEL1399" s="46"/>
      <c r="AEM1399" s="46"/>
      <c r="AEN1399" s="46"/>
      <c r="AEO1399" s="46"/>
      <c r="AEP1399" s="46"/>
      <c r="AEQ1399" s="46"/>
      <c r="AER1399" s="46"/>
      <c r="AES1399" s="46"/>
      <c r="AET1399" s="46"/>
      <c r="AEU1399" s="46"/>
      <c r="AEV1399" s="46"/>
      <c r="AEW1399" s="46"/>
      <c r="AEX1399" s="46"/>
      <c r="AEY1399" s="46"/>
      <c r="AEZ1399" s="46"/>
      <c r="AFA1399" s="46"/>
      <c r="AFB1399" s="46"/>
      <c r="AFC1399" s="46"/>
      <c r="AFD1399" s="46"/>
      <c r="AFE1399" s="46"/>
      <c r="AFF1399" s="46"/>
      <c r="AFG1399" s="46"/>
      <c r="AFH1399" s="46"/>
      <c r="AFI1399" s="46"/>
      <c r="AFJ1399" s="46"/>
      <c r="AFK1399" s="46"/>
      <c r="AFL1399" s="46"/>
      <c r="AFM1399" s="46"/>
      <c r="AFN1399" s="46"/>
      <c r="AFO1399" s="46"/>
      <c r="AFP1399" s="46"/>
      <c r="AFQ1399" s="46"/>
      <c r="AFR1399" s="46"/>
      <c r="AFS1399" s="46"/>
      <c r="AFT1399" s="46"/>
      <c r="AFU1399" s="46"/>
      <c r="AFV1399" s="46"/>
      <c r="AFW1399" s="46"/>
      <c r="AFX1399" s="46"/>
      <c r="AFY1399" s="46"/>
      <c r="AFZ1399" s="46"/>
      <c r="AGA1399" s="46"/>
      <c r="AGB1399" s="46"/>
      <c r="AGC1399" s="46"/>
      <c r="AGD1399" s="46"/>
      <c r="AGE1399" s="46"/>
      <c r="AGF1399" s="46"/>
      <c r="AGG1399" s="46"/>
      <c r="AGH1399" s="46"/>
      <c r="AGI1399" s="46"/>
      <c r="AGJ1399" s="46"/>
      <c r="AGK1399" s="46"/>
      <c r="AGL1399" s="46"/>
      <c r="AGM1399" s="46"/>
      <c r="AGN1399" s="46"/>
      <c r="AGO1399" s="46"/>
      <c r="AGP1399" s="46"/>
      <c r="AGQ1399" s="46"/>
      <c r="AGR1399" s="46"/>
      <c r="AGS1399" s="46"/>
      <c r="AGT1399" s="46"/>
      <c r="AGU1399" s="46"/>
      <c r="AGV1399" s="46"/>
      <c r="AGW1399" s="46"/>
      <c r="AGX1399" s="46"/>
      <c r="AGY1399" s="46"/>
      <c r="AGZ1399" s="46"/>
      <c r="AHA1399" s="46"/>
      <c r="AHB1399" s="46"/>
      <c r="AHC1399" s="46"/>
      <c r="AHD1399" s="46"/>
      <c r="AHE1399" s="46"/>
      <c r="AHF1399" s="46"/>
      <c r="AHG1399" s="46"/>
      <c r="AHH1399" s="46"/>
      <c r="AHI1399" s="46"/>
      <c r="AHJ1399" s="46"/>
      <c r="AHK1399" s="46"/>
      <c r="AHL1399" s="46"/>
      <c r="AHM1399" s="46"/>
      <c r="AHN1399" s="46"/>
      <c r="AHO1399" s="46"/>
      <c r="AHP1399" s="46"/>
      <c r="AHQ1399" s="46"/>
      <c r="AHR1399" s="46"/>
      <c r="AHS1399" s="46"/>
      <c r="AHT1399" s="46"/>
      <c r="AHU1399" s="46"/>
      <c r="AHV1399" s="46"/>
      <c r="AHW1399" s="46"/>
      <c r="AHX1399" s="46"/>
      <c r="AHY1399" s="46"/>
      <c r="AHZ1399" s="46"/>
      <c r="AIA1399" s="46"/>
      <c r="AIB1399" s="46"/>
      <c r="AIC1399" s="46"/>
      <c r="AID1399" s="46"/>
      <c r="AIE1399" s="46"/>
      <c r="AIF1399" s="46"/>
      <c r="AIG1399" s="46"/>
      <c r="AIH1399" s="46"/>
      <c r="AII1399" s="46"/>
      <c r="AIJ1399" s="46"/>
      <c r="AIK1399" s="46"/>
      <c r="AIL1399" s="46"/>
      <c r="AIM1399" s="46"/>
      <c r="AIN1399" s="46"/>
      <c r="AIO1399" s="46"/>
      <c r="AIP1399" s="46"/>
      <c r="AIQ1399" s="46"/>
      <c r="AIR1399" s="46"/>
      <c r="AIS1399" s="46"/>
      <c r="AIT1399" s="46"/>
      <c r="AIU1399" s="46"/>
      <c r="AIV1399" s="46"/>
      <c r="AIW1399" s="46"/>
      <c r="AIX1399" s="46"/>
      <c r="AIY1399" s="46"/>
      <c r="AIZ1399" s="46"/>
      <c r="AJA1399" s="46"/>
      <c r="AJB1399" s="46"/>
      <c r="AJC1399" s="46"/>
      <c r="AJD1399" s="46"/>
      <c r="AJE1399" s="46"/>
      <c r="AJF1399" s="46"/>
      <c r="AJG1399" s="46"/>
      <c r="AJH1399" s="46"/>
      <c r="AJI1399" s="46"/>
      <c r="AJJ1399" s="46"/>
      <c r="AJK1399" s="46"/>
      <c r="AJL1399" s="46"/>
      <c r="AJM1399" s="46"/>
      <c r="AJN1399" s="46"/>
      <c r="AJO1399" s="46"/>
      <c r="AJP1399" s="46"/>
      <c r="AJQ1399" s="46"/>
      <c r="AJR1399" s="46"/>
      <c r="AJS1399" s="46"/>
      <c r="AJT1399" s="46"/>
      <c r="AJU1399" s="46"/>
      <c r="AJV1399" s="46"/>
      <c r="AJW1399" s="46"/>
      <c r="AJX1399" s="46"/>
      <c r="AJY1399" s="46"/>
      <c r="AJZ1399" s="46"/>
      <c r="AKA1399" s="46"/>
      <c r="AKB1399" s="46"/>
      <c r="AKC1399" s="46"/>
      <c r="AKD1399" s="46"/>
      <c r="AKE1399" s="46"/>
      <c r="AKF1399" s="46"/>
      <c r="AKG1399" s="46"/>
      <c r="AKH1399" s="46"/>
      <c r="AKI1399" s="46"/>
      <c r="AKJ1399" s="46"/>
      <c r="AKK1399" s="46"/>
      <c r="AKL1399" s="46"/>
      <c r="AKM1399" s="46"/>
      <c r="AKN1399" s="46"/>
      <c r="AKO1399" s="46"/>
      <c r="AKP1399" s="46"/>
      <c r="AKQ1399" s="46"/>
      <c r="AKR1399" s="46"/>
      <c r="AKS1399" s="46"/>
      <c r="AKT1399" s="46"/>
      <c r="AKU1399" s="46"/>
      <c r="AKV1399" s="46"/>
      <c r="AKW1399" s="46"/>
      <c r="AKX1399" s="46"/>
      <c r="AKY1399" s="46"/>
      <c r="AKZ1399" s="46"/>
      <c r="ALA1399" s="46"/>
      <c r="ALB1399" s="46"/>
      <c r="ALC1399" s="46"/>
      <c r="ALD1399" s="46"/>
      <c r="ALE1399" s="46"/>
      <c r="ALF1399" s="46"/>
      <c r="ALG1399" s="46"/>
      <c r="ALH1399" s="46"/>
      <c r="ALI1399" s="46"/>
      <c r="ALJ1399" s="46"/>
      <c r="ALK1399" s="46"/>
      <c r="ALL1399" s="46"/>
      <c r="ALM1399" s="46"/>
      <c r="ALN1399" s="46"/>
      <c r="ALO1399" s="46"/>
      <c r="ALP1399" s="46"/>
      <c r="ALQ1399" s="46"/>
      <c r="ALR1399" s="46"/>
      <c r="ALS1399" s="46"/>
      <c r="ALT1399" s="46"/>
      <c r="ALU1399" s="46"/>
      <c r="ALV1399" s="46"/>
      <c r="ALW1399" s="46"/>
      <c r="ALX1399" s="46"/>
      <c r="ALY1399" s="46"/>
      <c r="ALZ1399" s="46"/>
      <c r="AMA1399" s="46"/>
      <c r="AMB1399" s="46"/>
      <c r="AMC1399" s="46"/>
      <c r="AMD1399" s="46"/>
      <c r="AME1399" s="46"/>
      <c r="AMF1399" s="46"/>
      <c r="AMG1399" s="46"/>
      <c r="AMH1399" s="46"/>
      <c r="AMI1399" s="46"/>
      <c r="AMJ1399" s="46"/>
      <c r="AMK1399" s="46"/>
      <c r="AML1399" s="46"/>
      <c r="AMM1399" s="46"/>
      <c r="AMN1399" s="46"/>
      <c r="AMO1399" s="46"/>
      <c r="AMP1399" s="46"/>
      <c r="AMQ1399" s="46"/>
      <c r="AMR1399" s="46"/>
      <c r="AMS1399" s="46"/>
      <c r="AMT1399" s="46"/>
      <c r="AMU1399" s="46"/>
      <c r="AMV1399" s="46"/>
      <c r="AMW1399" s="46"/>
      <c r="AMX1399" s="46"/>
      <c r="AMY1399" s="46"/>
      <c r="AMZ1399" s="46"/>
      <c r="ANA1399" s="46"/>
      <c r="ANB1399" s="46"/>
      <c r="ANC1399" s="46"/>
      <c r="AND1399" s="46"/>
      <c r="ANE1399" s="46"/>
      <c r="ANF1399" s="46"/>
      <c r="ANG1399" s="46"/>
      <c r="ANH1399" s="46"/>
      <c r="ANI1399" s="46"/>
      <c r="ANJ1399" s="46"/>
      <c r="ANK1399" s="46"/>
      <c r="ANL1399" s="46"/>
      <c r="ANM1399" s="46"/>
      <c r="ANN1399" s="46"/>
      <c r="ANO1399" s="46"/>
      <c r="ANP1399" s="46"/>
      <c r="ANQ1399" s="46"/>
      <c r="ANR1399" s="46"/>
      <c r="ANS1399" s="46"/>
      <c r="ANT1399" s="46"/>
      <c r="ANU1399" s="46"/>
      <c r="ANV1399" s="46"/>
      <c r="ANW1399" s="46"/>
      <c r="ANX1399" s="46"/>
      <c r="ANY1399" s="46"/>
      <c r="ANZ1399" s="46"/>
      <c r="AOA1399" s="46"/>
      <c r="AOB1399" s="46"/>
      <c r="AOC1399" s="46"/>
      <c r="AOD1399" s="46"/>
      <c r="AOE1399" s="46"/>
      <c r="AOF1399" s="46"/>
      <c r="AOG1399" s="46"/>
      <c r="AOH1399" s="46"/>
      <c r="AOI1399" s="46"/>
      <c r="AOJ1399" s="46"/>
      <c r="AOK1399" s="46"/>
      <c r="AOL1399" s="46"/>
      <c r="AOM1399" s="46"/>
      <c r="AON1399" s="46"/>
      <c r="AOO1399" s="46"/>
      <c r="AOP1399" s="46"/>
      <c r="AOQ1399" s="46"/>
      <c r="AOR1399" s="46"/>
      <c r="AOS1399" s="46"/>
      <c r="AOT1399" s="46"/>
      <c r="AOU1399" s="46"/>
      <c r="AOV1399" s="46"/>
      <c r="AOW1399" s="46"/>
      <c r="AOX1399" s="46"/>
      <c r="AOY1399" s="46"/>
      <c r="AOZ1399" s="46"/>
      <c r="APA1399" s="46"/>
      <c r="APB1399" s="46"/>
      <c r="APC1399" s="46"/>
      <c r="APD1399" s="46"/>
      <c r="APE1399" s="46"/>
      <c r="APF1399" s="46"/>
      <c r="APG1399" s="46"/>
      <c r="APH1399" s="46"/>
      <c r="API1399" s="46"/>
      <c r="APJ1399" s="46"/>
      <c r="APK1399" s="46"/>
      <c r="APL1399" s="46"/>
      <c r="APM1399" s="46"/>
      <c r="APN1399" s="46"/>
      <c r="APO1399" s="46"/>
      <c r="APP1399" s="46"/>
      <c r="APQ1399" s="46"/>
      <c r="APR1399" s="46"/>
      <c r="APS1399" s="46"/>
      <c r="APT1399" s="46"/>
      <c r="APU1399" s="46"/>
      <c r="APV1399" s="46"/>
      <c r="APW1399" s="46"/>
      <c r="APX1399" s="46"/>
      <c r="APY1399" s="46"/>
      <c r="APZ1399" s="46"/>
      <c r="AQA1399" s="46"/>
      <c r="AQB1399" s="46"/>
      <c r="AQC1399" s="46"/>
      <c r="AQD1399" s="46"/>
      <c r="AQE1399" s="46"/>
      <c r="AQF1399" s="46"/>
      <c r="AQG1399" s="46"/>
      <c r="AQH1399" s="46"/>
      <c r="AQI1399" s="46"/>
      <c r="AQJ1399" s="46"/>
      <c r="AQK1399" s="46"/>
      <c r="AQL1399" s="46"/>
      <c r="AQM1399" s="46"/>
      <c r="AQN1399" s="46"/>
      <c r="AQO1399" s="46"/>
      <c r="AQP1399" s="46"/>
      <c r="AQQ1399" s="46"/>
      <c r="AQR1399" s="46"/>
      <c r="AQS1399" s="46"/>
      <c r="AQT1399" s="46"/>
      <c r="AQU1399" s="46"/>
      <c r="AQV1399" s="46"/>
      <c r="AQW1399" s="46"/>
      <c r="AQX1399" s="46"/>
      <c r="AQY1399" s="46"/>
      <c r="AQZ1399" s="46"/>
      <c r="ARA1399" s="46"/>
      <c r="ARB1399" s="46"/>
      <c r="ARC1399" s="46"/>
      <c r="ARD1399" s="46"/>
      <c r="ARE1399" s="46"/>
      <c r="ARF1399" s="46"/>
      <c r="ARG1399" s="46"/>
      <c r="ARH1399" s="46"/>
      <c r="ARI1399" s="46"/>
      <c r="ARJ1399" s="46"/>
      <c r="ARK1399" s="46"/>
      <c r="ARL1399" s="46"/>
      <c r="ARM1399" s="46"/>
      <c r="ARN1399" s="46"/>
      <c r="ARO1399" s="46"/>
      <c r="ARP1399" s="46"/>
      <c r="ARQ1399" s="46"/>
      <c r="ARR1399" s="46"/>
      <c r="ARS1399" s="46"/>
      <c r="ART1399" s="46"/>
      <c r="ARU1399" s="46"/>
      <c r="ARV1399" s="46"/>
      <c r="ARW1399" s="46"/>
      <c r="ARX1399" s="46"/>
      <c r="ARY1399" s="46"/>
      <c r="ARZ1399" s="46"/>
      <c r="ASA1399" s="46"/>
      <c r="ASB1399" s="46"/>
      <c r="ASC1399" s="46"/>
      <c r="ASD1399" s="46"/>
      <c r="ASE1399" s="46"/>
      <c r="ASF1399" s="46"/>
      <c r="ASG1399" s="46"/>
      <c r="ASH1399" s="46"/>
      <c r="ASI1399" s="46"/>
      <c r="ASJ1399" s="46"/>
      <c r="ASK1399" s="46"/>
      <c r="ASL1399" s="46"/>
      <c r="ASM1399" s="46"/>
      <c r="ASN1399" s="46"/>
      <c r="ASO1399" s="46"/>
      <c r="ASP1399" s="46"/>
      <c r="ASQ1399" s="46"/>
      <c r="ASR1399" s="46"/>
      <c r="ASS1399" s="46"/>
      <c r="AST1399" s="46"/>
      <c r="ASU1399" s="46"/>
      <c r="ASV1399" s="46"/>
      <c r="ASW1399" s="46"/>
      <c r="ASX1399" s="46"/>
      <c r="ASY1399" s="46"/>
      <c r="ASZ1399" s="46"/>
      <c r="ATA1399" s="46"/>
      <c r="ATB1399" s="46"/>
      <c r="ATC1399" s="46"/>
      <c r="ATD1399" s="46"/>
      <c r="ATE1399" s="46"/>
      <c r="ATF1399" s="46"/>
      <c r="ATG1399" s="46"/>
      <c r="ATH1399" s="46"/>
      <c r="ATI1399" s="46"/>
      <c r="ATJ1399" s="46"/>
      <c r="ATK1399" s="46"/>
      <c r="ATL1399" s="46"/>
      <c r="ATM1399" s="46"/>
      <c r="ATN1399" s="46"/>
      <c r="ATO1399" s="46"/>
      <c r="ATP1399" s="46"/>
      <c r="ATQ1399" s="46"/>
      <c r="ATR1399" s="46"/>
      <c r="ATS1399" s="46"/>
      <c r="ATT1399" s="46"/>
      <c r="ATU1399" s="46"/>
      <c r="ATV1399" s="46"/>
      <c r="ATW1399" s="46"/>
      <c r="ATX1399" s="46"/>
      <c r="ATY1399" s="46"/>
      <c r="ATZ1399" s="46"/>
      <c r="AUA1399" s="46"/>
      <c r="AUB1399" s="46"/>
      <c r="AUC1399" s="46"/>
      <c r="AUD1399" s="46"/>
      <c r="AUE1399" s="46"/>
      <c r="AUF1399" s="46"/>
      <c r="AUG1399" s="46"/>
      <c r="AUH1399" s="46"/>
      <c r="AUI1399" s="46"/>
      <c r="AUJ1399" s="46"/>
      <c r="AUK1399" s="46"/>
      <c r="AUL1399" s="46"/>
      <c r="AUM1399" s="46"/>
      <c r="AUN1399" s="46"/>
      <c r="AUO1399" s="46"/>
      <c r="AUP1399" s="46"/>
      <c r="AUQ1399" s="46"/>
      <c r="AUR1399" s="46"/>
      <c r="AUS1399" s="46"/>
      <c r="AUT1399" s="46"/>
      <c r="AUU1399" s="46"/>
      <c r="AUV1399" s="46"/>
      <c r="AUW1399" s="46"/>
      <c r="AUX1399" s="46"/>
      <c r="AUY1399" s="46"/>
      <c r="AUZ1399" s="46"/>
      <c r="AVA1399" s="46"/>
      <c r="AVB1399" s="46"/>
      <c r="AVC1399" s="46"/>
      <c r="AVD1399" s="46"/>
      <c r="AVE1399" s="46"/>
      <c r="AVF1399" s="46"/>
      <c r="AVG1399" s="46"/>
      <c r="AVH1399" s="46"/>
      <c r="AVI1399" s="46"/>
      <c r="AVJ1399" s="46"/>
      <c r="AVK1399" s="46"/>
      <c r="AVL1399" s="46"/>
      <c r="AVM1399" s="46"/>
      <c r="AVN1399" s="46"/>
      <c r="AVO1399" s="46"/>
      <c r="AVP1399" s="46"/>
      <c r="AVQ1399" s="46"/>
      <c r="AVR1399" s="46"/>
      <c r="AVS1399" s="46"/>
      <c r="AVT1399" s="46"/>
      <c r="AVU1399" s="46"/>
      <c r="AVV1399" s="46"/>
      <c r="AVW1399" s="46"/>
      <c r="AVX1399" s="46"/>
      <c r="AVY1399" s="46"/>
      <c r="AVZ1399" s="46"/>
      <c r="AWA1399" s="46"/>
      <c r="AWB1399" s="46"/>
      <c r="AWC1399" s="46"/>
      <c r="AWD1399" s="46"/>
      <c r="AWE1399" s="46"/>
      <c r="AWF1399" s="46"/>
      <c r="AWG1399" s="46"/>
      <c r="AWH1399" s="46"/>
      <c r="AWI1399" s="46"/>
      <c r="AWJ1399" s="46"/>
      <c r="AWK1399" s="46"/>
      <c r="AWL1399" s="46"/>
      <c r="AWM1399" s="46"/>
      <c r="AWN1399" s="46"/>
      <c r="AWO1399" s="46"/>
      <c r="AWP1399" s="46"/>
      <c r="AWQ1399" s="46"/>
      <c r="AWR1399" s="46"/>
      <c r="AWS1399" s="46"/>
      <c r="AWT1399" s="46"/>
      <c r="AWU1399" s="46"/>
      <c r="AWV1399" s="46"/>
      <c r="AWW1399" s="46"/>
      <c r="AWX1399" s="46"/>
      <c r="AWY1399" s="46"/>
      <c r="AWZ1399" s="46"/>
      <c r="AXA1399" s="46"/>
      <c r="AXB1399" s="46"/>
      <c r="AXC1399" s="46"/>
      <c r="AXD1399" s="46"/>
      <c r="AXE1399" s="46"/>
      <c r="AXF1399" s="46"/>
      <c r="AXG1399" s="46"/>
      <c r="AXH1399" s="46"/>
      <c r="AXI1399" s="46"/>
      <c r="AXJ1399" s="46"/>
      <c r="AXK1399" s="46"/>
      <c r="AXL1399" s="46"/>
      <c r="AXM1399" s="46"/>
      <c r="AXN1399" s="46"/>
      <c r="AXO1399" s="46"/>
      <c r="AXP1399" s="46"/>
      <c r="AXQ1399" s="46"/>
      <c r="AXR1399" s="46"/>
      <c r="AXS1399" s="46"/>
      <c r="AXT1399" s="46"/>
      <c r="AXU1399" s="46"/>
      <c r="AXV1399" s="46"/>
      <c r="AXW1399" s="46"/>
      <c r="AXX1399" s="46"/>
      <c r="AXY1399" s="46"/>
      <c r="AXZ1399" s="46"/>
      <c r="AYA1399" s="46"/>
      <c r="AYB1399" s="46"/>
      <c r="AYC1399" s="46"/>
      <c r="AYD1399" s="46"/>
      <c r="AYE1399" s="46"/>
      <c r="AYF1399" s="46"/>
      <c r="AYG1399" s="46"/>
      <c r="AYH1399" s="46"/>
      <c r="AYI1399" s="46"/>
      <c r="AYJ1399" s="46"/>
      <c r="AYK1399" s="46"/>
      <c r="AYL1399" s="46"/>
      <c r="AYM1399" s="46"/>
      <c r="AYN1399" s="46"/>
      <c r="AYO1399" s="46"/>
      <c r="AYP1399" s="46"/>
      <c r="AYQ1399" s="46"/>
      <c r="AYR1399" s="46"/>
      <c r="AYS1399" s="46"/>
      <c r="AYT1399" s="46"/>
      <c r="AYU1399" s="46"/>
      <c r="AYV1399" s="46"/>
      <c r="AYW1399" s="46"/>
      <c r="AYX1399" s="46"/>
      <c r="AYY1399" s="46"/>
      <c r="AYZ1399" s="46"/>
      <c r="AZA1399" s="46"/>
      <c r="AZB1399" s="46"/>
      <c r="AZC1399" s="46"/>
      <c r="AZD1399" s="46"/>
      <c r="AZE1399" s="46"/>
      <c r="AZF1399" s="46"/>
      <c r="AZG1399" s="46"/>
      <c r="AZH1399" s="46"/>
      <c r="AZI1399" s="46"/>
      <c r="AZJ1399" s="46"/>
      <c r="AZK1399" s="46"/>
      <c r="AZL1399" s="46"/>
      <c r="AZM1399" s="46"/>
      <c r="AZN1399" s="46"/>
      <c r="AZO1399" s="46"/>
      <c r="AZP1399" s="46"/>
      <c r="AZQ1399" s="46"/>
      <c r="AZR1399" s="46"/>
      <c r="AZS1399" s="46"/>
      <c r="AZT1399" s="46"/>
      <c r="AZU1399" s="46"/>
      <c r="AZV1399" s="46"/>
      <c r="AZW1399" s="46"/>
      <c r="AZX1399" s="46"/>
      <c r="AZY1399" s="46"/>
      <c r="AZZ1399" s="46"/>
      <c r="BAA1399" s="46"/>
      <c r="BAB1399" s="46"/>
      <c r="BAC1399" s="46"/>
      <c r="BAD1399" s="46"/>
      <c r="BAE1399" s="46"/>
      <c r="BAF1399" s="46"/>
      <c r="BAG1399" s="46"/>
      <c r="BAH1399" s="46"/>
      <c r="BAI1399" s="46"/>
      <c r="BAJ1399" s="46"/>
      <c r="BAK1399" s="46"/>
      <c r="BAL1399" s="46"/>
      <c r="BAM1399" s="46"/>
      <c r="BAN1399" s="46"/>
      <c r="BAO1399" s="46"/>
      <c r="BAP1399" s="46"/>
      <c r="BAQ1399" s="46"/>
      <c r="BAR1399" s="46"/>
      <c r="BAS1399" s="46"/>
      <c r="BAT1399" s="46"/>
      <c r="BAU1399" s="46"/>
      <c r="BAV1399" s="46"/>
      <c r="BAW1399" s="46"/>
      <c r="BAX1399" s="46"/>
      <c r="BAY1399" s="46"/>
      <c r="BAZ1399" s="46"/>
      <c r="BBA1399" s="46"/>
      <c r="BBB1399" s="46"/>
      <c r="BBC1399" s="46"/>
      <c r="BBD1399" s="46"/>
      <c r="BBE1399" s="46"/>
      <c r="BBF1399" s="46"/>
      <c r="BBG1399" s="46"/>
      <c r="BBH1399" s="46"/>
      <c r="BBI1399" s="46"/>
      <c r="BBJ1399" s="46"/>
      <c r="BBK1399" s="46"/>
      <c r="BBL1399" s="46"/>
      <c r="BBM1399" s="46"/>
      <c r="BBN1399" s="46"/>
      <c r="BBO1399" s="46"/>
      <c r="BBP1399" s="46"/>
      <c r="BBQ1399" s="46"/>
      <c r="BBR1399" s="46"/>
      <c r="BBS1399" s="46"/>
      <c r="BBT1399" s="46"/>
      <c r="BBU1399" s="46"/>
      <c r="BBV1399" s="46"/>
      <c r="BBW1399" s="46"/>
      <c r="BBX1399" s="46"/>
      <c r="BBY1399" s="46"/>
      <c r="BBZ1399" s="46"/>
      <c r="BCA1399" s="46"/>
      <c r="BCB1399" s="46"/>
      <c r="BCC1399" s="46"/>
      <c r="BCD1399" s="46"/>
      <c r="BCE1399" s="46"/>
      <c r="BCF1399" s="46"/>
      <c r="BCG1399" s="46"/>
      <c r="BCH1399" s="46"/>
      <c r="BCI1399" s="46"/>
      <c r="BCJ1399" s="46"/>
      <c r="BCK1399" s="46"/>
      <c r="BCL1399" s="46"/>
      <c r="BCM1399" s="46"/>
      <c r="BCN1399" s="46"/>
      <c r="BCO1399" s="46"/>
      <c r="BCP1399" s="46"/>
      <c r="BCQ1399" s="46"/>
      <c r="BCR1399" s="46"/>
      <c r="BCS1399" s="46"/>
      <c r="BCT1399" s="46"/>
      <c r="BCU1399" s="46"/>
      <c r="BCV1399" s="46"/>
      <c r="BCW1399" s="46"/>
      <c r="BCX1399" s="46"/>
      <c r="BCY1399" s="46"/>
      <c r="BCZ1399" s="46"/>
      <c r="BDA1399" s="46"/>
      <c r="BDB1399" s="46"/>
      <c r="BDC1399" s="46"/>
      <c r="BDD1399" s="46"/>
      <c r="BDE1399" s="46"/>
      <c r="BDF1399" s="46"/>
      <c r="BDG1399" s="46"/>
      <c r="BDH1399" s="46"/>
      <c r="BDI1399" s="46"/>
      <c r="BDJ1399" s="46"/>
      <c r="BDK1399" s="46"/>
      <c r="BDL1399" s="46"/>
      <c r="BDM1399" s="46"/>
      <c r="BDN1399" s="46"/>
      <c r="BDO1399" s="46"/>
      <c r="BDP1399" s="46"/>
      <c r="BDQ1399" s="46"/>
      <c r="BDR1399" s="46"/>
      <c r="BDS1399" s="46"/>
      <c r="BDT1399" s="46"/>
      <c r="BDU1399" s="46"/>
      <c r="BDV1399" s="46"/>
      <c r="BDW1399" s="46"/>
      <c r="BDX1399" s="46"/>
      <c r="BDY1399" s="46"/>
      <c r="BDZ1399" s="46"/>
      <c r="BEA1399" s="46"/>
      <c r="BEB1399" s="46"/>
      <c r="BEC1399" s="46"/>
      <c r="BED1399" s="46"/>
      <c r="BEE1399" s="46"/>
      <c r="BEF1399" s="46"/>
      <c r="BEG1399" s="46"/>
      <c r="BEH1399" s="46"/>
      <c r="BEI1399" s="46"/>
      <c r="BEJ1399" s="46"/>
      <c r="BEK1399" s="46"/>
      <c r="BEL1399" s="46"/>
      <c r="BEM1399" s="46"/>
      <c r="BEN1399" s="46"/>
      <c r="BEO1399" s="46"/>
      <c r="BEP1399" s="46"/>
      <c r="BEQ1399" s="46"/>
      <c r="BER1399" s="46"/>
      <c r="BES1399" s="46"/>
      <c r="BET1399" s="46"/>
      <c r="BEU1399" s="46"/>
      <c r="BEV1399" s="46"/>
      <c r="BEW1399" s="46"/>
      <c r="BEX1399" s="46"/>
      <c r="BEY1399" s="46"/>
      <c r="BEZ1399" s="46"/>
      <c r="BFA1399" s="46"/>
      <c r="BFB1399" s="46"/>
      <c r="BFC1399" s="46"/>
      <c r="BFD1399" s="46"/>
      <c r="BFE1399" s="46"/>
      <c r="BFF1399" s="46"/>
      <c r="BFG1399" s="46"/>
      <c r="BFH1399" s="46"/>
      <c r="BFI1399" s="46"/>
      <c r="BFJ1399" s="46"/>
      <c r="BFK1399" s="46"/>
      <c r="BFL1399" s="46"/>
      <c r="BFM1399" s="46"/>
      <c r="BFN1399" s="46"/>
      <c r="BFO1399" s="46"/>
      <c r="BFP1399" s="46"/>
      <c r="BFQ1399" s="46"/>
      <c r="BFR1399" s="46"/>
      <c r="BFS1399" s="46"/>
      <c r="BFT1399" s="46"/>
      <c r="BFU1399" s="46"/>
      <c r="BFV1399" s="46"/>
      <c r="BFW1399" s="46"/>
      <c r="BFX1399" s="46"/>
      <c r="BFY1399" s="46"/>
      <c r="BFZ1399" s="46"/>
      <c r="BGA1399" s="46"/>
      <c r="BGB1399" s="46"/>
      <c r="BGC1399" s="46"/>
      <c r="BGD1399" s="46"/>
      <c r="BGE1399" s="46"/>
      <c r="BGF1399" s="46"/>
      <c r="BGG1399" s="46"/>
      <c r="BGH1399" s="46"/>
      <c r="BGI1399" s="46"/>
      <c r="BGJ1399" s="46"/>
      <c r="BGK1399" s="46"/>
      <c r="BGL1399" s="46"/>
      <c r="BGM1399" s="46"/>
      <c r="BGN1399" s="46"/>
      <c r="BGO1399" s="46"/>
      <c r="BGP1399" s="46"/>
      <c r="BGQ1399" s="46"/>
      <c r="BGR1399" s="46"/>
      <c r="BGS1399" s="46"/>
      <c r="BGT1399" s="46"/>
      <c r="BGU1399" s="46"/>
      <c r="BGV1399" s="46"/>
      <c r="BGW1399" s="46"/>
      <c r="BGX1399" s="46"/>
      <c r="BGY1399" s="46"/>
      <c r="BGZ1399" s="46"/>
      <c r="BHA1399" s="46"/>
      <c r="BHB1399" s="46"/>
      <c r="BHC1399" s="46"/>
      <c r="BHD1399" s="46"/>
      <c r="BHE1399" s="46"/>
      <c r="BHF1399" s="46"/>
      <c r="BHG1399" s="46"/>
      <c r="BHH1399" s="46"/>
      <c r="BHI1399" s="46"/>
      <c r="BHJ1399" s="46"/>
      <c r="BHK1399" s="46"/>
      <c r="BHL1399" s="46"/>
      <c r="BHM1399" s="46"/>
      <c r="BHN1399" s="46"/>
      <c r="BHO1399" s="46"/>
      <c r="BHP1399" s="46"/>
      <c r="BHQ1399" s="46"/>
      <c r="BHR1399" s="46"/>
      <c r="BHS1399" s="46"/>
      <c r="BHT1399" s="46"/>
      <c r="BHU1399" s="46"/>
      <c r="BHV1399" s="46"/>
      <c r="BHW1399" s="46"/>
      <c r="BHX1399" s="46"/>
      <c r="BHY1399" s="46"/>
      <c r="BHZ1399" s="46"/>
      <c r="BIA1399" s="46"/>
      <c r="BIB1399" s="46"/>
      <c r="BIC1399" s="46"/>
      <c r="BID1399" s="46"/>
      <c r="BIE1399" s="46"/>
      <c r="BIF1399" s="46"/>
      <c r="BIG1399" s="46"/>
      <c r="BIH1399" s="46"/>
      <c r="BII1399" s="46"/>
      <c r="BIJ1399" s="46"/>
      <c r="BIK1399" s="46"/>
      <c r="BIL1399" s="46"/>
      <c r="BIM1399" s="46"/>
      <c r="BIN1399" s="46"/>
      <c r="BIO1399" s="46"/>
      <c r="BIP1399" s="46"/>
      <c r="BIQ1399" s="46"/>
      <c r="BIR1399" s="46"/>
      <c r="BIS1399" s="46"/>
      <c r="BIT1399" s="46"/>
      <c r="BIU1399" s="46"/>
      <c r="BIV1399" s="46"/>
      <c r="BIW1399" s="46"/>
      <c r="BIX1399" s="46"/>
      <c r="BIY1399" s="46"/>
      <c r="BIZ1399" s="46"/>
      <c r="BJA1399" s="46"/>
      <c r="BJB1399" s="46"/>
      <c r="BJC1399" s="46"/>
      <c r="BJD1399" s="46"/>
      <c r="BJE1399" s="46"/>
      <c r="BJF1399" s="46"/>
      <c r="BJG1399" s="46"/>
      <c r="BJH1399" s="46"/>
      <c r="BJI1399" s="46"/>
      <c r="BJJ1399" s="46"/>
      <c r="BJK1399" s="46"/>
      <c r="BJL1399" s="46"/>
      <c r="BJM1399" s="46"/>
      <c r="BJN1399" s="46"/>
      <c r="BJO1399" s="46"/>
      <c r="BJP1399" s="46"/>
      <c r="BJQ1399" s="46"/>
      <c r="BJR1399" s="46"/>
      <c r="BJS1399" s="46"/>
      <c r="BJT1399" s="46"/>
      <c r="BJU1399" s="46"/>
      <c r="BJV1399" s="46"/>
      <c r="BJW1399" s="46"/>
      <c r="BJX1399" s="46"/>
      <c r="BJY1399" s="46"/>
      <c r="BJZ1399" s="46"/>
      <c r="BKA1399" s="46"/>
      <c r="BKB1399" s="46"/>
      <c r="BKC1399" s="46"/>
      <c r="BKD1399" s="46"/>
      <c r="BKE1399" s="46"/>
      <c r="BKF1399" s="46"/>
      <c r="BKG1399" s="46"/>
      <c r="BKH1399" s="46"/>
      <c r="BKI1399" s="46"/>
      <c r="BKJ1399" s="46"/>
      <c r="BKK1399" s="46"/>
      <c r="BKL1399" s="46"/>
      <c r="BKM1399" s="46"/>
      <c r="BKN1399" s="46"/>
      <c r="BKO1399" s="46"/>
      <c r="BKP1399" s="46"/>
      <c r="BKQ1399" s="46"/>
      <c r="BKR1399" s="46"/>
      <c r="BKS1399" s="46"/>
      <c r="BKT1399" s="46"/>
      <c r="BKU1399" s="46"/>
      <c r="BKV1399" s="46"/>
      <c r="BKW1399" s="46"/>
      <c r="BKX1399" s="46"/>
      <c r="BKY1399" s="46"/>
      <c r="BKZ1399" s="46"/>
      <c r="BLA1399" s="46"/>
      <c r="BLB1399" s="46"/>
      <c r="BLC1399" s="46"/>
      <c r="BLD1399" s="46"/>
      <c r="BLE1399" s="46"/>
      <c r="BLF1399" s="46"/>
      <c r="BLG1399" s="46"/>
      <c r="BLH1399" s="46"/>
      <c r="BLI1399" s="46"/>
      <c r="BLJ1399" s="46"/>
      <c r="BLK1399" s="46"/>
      <c r="BLL1399" s="46"/>
      <c r="BLM1399" s="46"/>
      <c r="BLN1399" s="46"/>
      <c r="BLO1399" s="46"/>
      <c r="BLP1399" s="46"/>
      <c r="BLQ1399" s="46"/>
      <c r="BLR1399" s="46"/>
      <c r="BLS1399" s="46"/>
      <c r="BLT1399" s="46"/>
      <c r="BLU1399" s="46"/>
      <c r="BLV1399" s="46"/>
      <c r="BLW1399" s="46"/>
      <c r="BLX1399" s="46"/>
      <c r="BLY1399" s="46"/>
      <c r="BLZ1399" s="46"/>
      <c r="BMA1399" s="46"/>
      <c r="BMB1399" s="46"/>
      <c r="BMC1399" s="46"/>
      <c r="BMD1399" s="46"/>
      <c r="BME1399" s="46"/>
      <c r="BMF1399" s="46"/>
      <c r="BMG1399" s="46"/>
      <c r="BMH1399" s="46"/>
      <c r="BMI1399" s="46"/>
      <c r="BMJ1399" s="46"/>
      <c r="BMK1399" s="46"/>
      <c r="BML1399" s="46"/>
      <c r="BMM1399" s="46"/>
      <c r="BMN1399" s="46"/>
      <c r="BMO1399" s="46"/>
      <c r="BMP1399" s="46"/>
      <c r="BMQ1399" s="46"/>
      <c r="BMR1399" s="46"/>
      <c r="BMS1399" s="46"/>
      <c r="BMT1399" s="46"/>
      <c r="BMU1399" s="46"/>
      <c r="BMV1399" s="46"/>
      <c r="BMW1399" s="46"/>
      <c r="BMX1399" s="46"/>
      <c r="BMY1399" s="46"/>
      <c r="BMZ1399" s="46"/>
      <c r="BNA1399" s="46"/>
      <c r="BNB1399" s="46"/>
      <c r="BNC1399" s="46"/>
      <c r="BND1399" s="46"/>
      <c r="BNE1399" s="46"/>
      <c r="BNF1399" s="46"/>
      <c r="BNG1399" s="46"/>
      <c r="BNH1399" s="46"/>
      <c r="BNI1399" s="46"/>
      <c r="BNJ1399" s="46"/>
      <c r="BNK1399" s="46"/>
      <c r="BNL1399" s="46"/>
      <c r="BNM1399" s="46"/>
      <c r="BNN1399" s="46"/>
      <c r="BNO1399" s="46"/>
      <c r="BNP1399" s="46"/>
      <c r="BNQ1399" s="46"/>
      <c r="BNR1399" s="46"/>
      <c r="BNS1399" s="46"/>
      <c r="BNT1399" s="46"/>
      <c r="BNU1399" s="46"/>
      <c r="BNV1399" s="46"/>
      <c r="BNW1399" s="46"/>
      <c r="BNX1399" s="46"/>
      <c r="BNY1399" s="46"/>
      <c r="BNZ1399" s="46"/>
      <c r="BOA1399" s="46"/>
      <c r="BOB1399" s="46"/>
      <c r="BOC1399" s="46"/>
      <c r="BOD1399" s="46"/>
      <c r="BOE1399" s="46"/>
      <c r="BOF1399" s="46"/>
      <c r="BOG1399" s="46"/>
      <c r="BOH1399" s="46"/>
      <c r="BOI1399" s="46"/>
      <c r="BOJ1399" s="46"/>
      <c r="BOK1399" s="46"/>
      <c r="BOL1399" s="46"/>
      <c r="BOM1399" s="46"/>
      <c r="BON1399" s="46"/>
      <c r="BOO1399" s="46"/>
      <c r="BOP1399" s="46"/>
      <c r="BOQ1399" s="46"/>
      <c r="BOR1399" s="46"/>
      <c r="BOS1399" s="46"/>
      <c r="BOT1399" s="46"/>
      <c r="BOU1399" s="46"/>
      <c r="BOV1399" s="46"/>
      <c r="BOW1399" s="46"/>
      <c r="BOX1399" s="46"/>
      <c r="BOY1399" s="46"/>
      <c r="BOZ1399" s="46"/>
      <c r="BPA1399" s="46"/>
      <c r="BPB1399" s="46"/>
      <c r="BPC1399" s="46"/>
      <c r="BPD1399" s="46"/>
      <c r="BPE1399" s="46"/>
      <c r="BPF1399" s="46"/>
      <c r="BPG1399" s="46"/>
      <c r="BPH1399" s="46"/>
      <c r="BPI1399" s="46"/>
      <c r="BPJ1399" s="46"/>
      <c r="BPK1399" s="46"/>
      <c r="BPL1399" s="46"/>
      <c r="BPM1399" s="46"/>
      <c r="BPN1399" s="46"/>
      <c r="BPO1399" s="46"/>
      <c r="BPP1399" s="46"/>
      <c r="BPQ1399" s="46"/>
      <c r="BPR1399" s="46"/>
      <c r="BPS1399" s="46"/>
      <c r="BPT1399" s="46"/>
      <c r="BPU1399" s="46"/>
      <c r="BPV1399" s="46"/>
      <c r="BPW1399" s="46"/>
      <c r="BPX1399" s="46"/>
      <c r="BPY1399" s="46"/>
      <c r="BPZ1399" s="46"/>
      <c r="BQA1399" s="46"/>
      <c r="BQB1399" s="46"/>
      <c r="BQC1399" s="46"/>
      <c r="BQD1399" s="46"/>
      <c r="BQE1399" s="46"/>
      <c r="BQF1399" s="46"/>
      <c r="BQG1399" s="46"/>
      <c r="BQH1399" s="46"/>
      <c r="BQI1399" s="46"/>
      <c r="BQJ1399" s="46"/>
      <c r="BQK1399" s="46"/>
      <c r="BQL1399" s="46"/>
      <c r="BQM1399" s="46"/>
      <c r="BQN1399" s="46"/>
      <c r="BQO1399" s="46"/>
      <c r="BQP1399" s="46"/>
      <c r="BQQ1399" s="46"/>
      <c r="BQR1399" s="46"/>
      <c r="BQS1399" s="46"/>
      <c r="BQT1399" s="46"/>
      <c r="BQU1399" s="46"/>
      <c r="BQV1399" s="46"/>
      <c r="BQW1399" s="46"/>
      <c r="BQX1399" s="46"/>
      <c r="BQY1399" s="46"/>
      <c r="BQZ1399" s="46"/>
      <c r="BRA1399" s="46"/>
      <c r="BRB1399" s="46"/>
      <c r="BRC1399" s="46"/>
      <c r="BRD1399" s="46"/>
      <c r="BRE1399" s="46"/>
      <c r="BRF1399" s="46"/>
      <c r="BRG1399" s="46"/>
      <c r="BRH1399" s="46"/>
      <c r="BRI1399" s="46"/>
      <c r="BRJ1399" s="46"/>
      <c r="BRK1399" s="46"/>
      <c r="BRL1399" s="46"/>
      <c r="BRM1399" s="46"/>
      <c r="BRN1399" s="46"/>
      <c r="BRO1399" s="46"/>
      <c r="BRP1399" s="46"/>
      <c r="BRQ1399" s="46"/>
      <c r="BRR1399" s="46"/>
      <c r="BRS1399" s="46"/>
      <c r="BRT1399" s="46"/>
      <c r="BRU1399" s="46"/>
      <c r="BRV1399" s="46"/>
      <c r="BRW1399" s="46"/>
      <c r="BRX1399" s="46"/>
      <c r="BRY1399" s="46"/>
      <c r="BRZ1399" s="46"/>
      <c r="BSA1399" s="46"/>
      <c r="BSB1399" s="46"/>
      <c r="BSC1399" s="46"/>
      <c r="BSD1399" s="46"/>
      <c r="BSE1399" s="46"/>
      <c r="BSF1399" s="46"/>
      <c r="BSG1399" s="46"/>
      <c r="BSH1399" s="46"/>
      <c r="BSI1399" s="46"/>
      <c r="BSJ1399" s="46"/>
      <c r="BSK1399" s="46"/>
      <c r="BSL1399" s="46"/>
      <c r="BSM1399" s="46"/>
      <c r="BSN1399" s="46"/>
      <c r="BSO1399" s="46"/>
      <c r="BSP1399" s="46"/>
      <c r="BSQ1399" s="46"/>
      <c r="BSR1399" s="46"/>
      <c r="BSS1399" s="46"/>
      <c r="BST1399" s="46"/>
      <c r="BSU1399" s="46"/>
      <c r="BSV1399" s="46"/>
      <c r="BSW1399" s="46"/>
      <c r="BSX1399" s="46"/>
      <c r="BSY1399" s="46"/>
      <c r="BSZ1399" s="46"/>
      <c r="BTA1399" s="46"/>
      <c r="BTB1399" s="46"/>
      <c r="BTC1399" s="46"/>
      <c r="BTD1399" s="46"/>
      <c r="BTE1399" s="46"/>
      <c r="BTF1399" s="46"/>
      <c r="BTG1399" s="46"/>
      <c r="BTH1399" s="46"/>
      <c r="BTI1399" s="46"/>
      <c r="BTJ1399" s="46"/>
      <c r="BTK1399" s="46"/>
      <c r="BTL1399" s="46"/>
      <c r="BTM1399" s="46"/>
      <c r="BTN1399" s="46"/>
      <c r="BTO1399" s="46"/>
      <c r="BTP1399" s="46"/>
      <c r="BTQ1399" s="46"/>
      <c r="BTR1399" s="46"/>
      <c r="BTS1399" s="46"/>
      <c r="BTT1399" s="46"/>
      <c r="BTU1399" s="46"/>
      <c r="BTV1399" s="46"/>
      <c r="BTW1399" s="46"/>
      <c r="BTX1399" s="46"/>
      <c r="BTY1399" s="46"/>
      <c r="BTZ1399" s="46"/>
      <c r="BUA1399" s="46"/>
      <c r="BUB1399" s="46"/>
      <c r="BUC1399" s="46"/>
      <c r="BUD1399" s="46"/>
      <c r="BUE1399" s="46"/>
      <c r="BUF1399" s="46"/>
      <c r="BUG1399" s="46"/>
      <c r="BUH1399" s="46"/>
      <c r="BUI1399" s="46"/>
      <c r="BUJ1399" s="46"/>
      <c r="BUK1399" s="46"/>
      <c r="BUL1399" s="46"/>
      <c r="BUM1399" s="46"/>
      <c r="BUN1399" s="46"/>
      <c r="BUO1399" s="46"/>
      <c r="BUP1399" s="46"/>
      <c r="BUQ1399" s="46"/>
      <c r="BUR1399" s="46"/>
      <c r="BUS1399" s="46"/>
      <c r="BUT1399" s="46"/>
      <c r="BUU1399" s="46"/>
      <c r="BUV1399" s="46"/>
      <c r="BUW1399" s="46"/>
      <c r="BUX1399" s="46"/>
      <c r="BUY1399" s="46"/>
      <c r="BUZ1399" s="46"/>
      <c r="BVA1399" s="46"/>
      <c r="BVB1399" s="46"/>
      <c r="BVC1399" s="46"/>
      <c r="BVD1399" s="46"/>
      <c r="BVE1399" s="46"/>
      <c r="BVF1399" s="46"/>
      <c r="BVG1399" s="46"/>
      <c r="BVH1399" s="46"/>
      <c r="BVI1399" s="46"/>
      <c r="BVJ1399" s="46"/>
      <c r="BVK1399" s="46"/>
      <c r="BVL1399" s="46"/>
      <c r="BVM1399" s="46"/>
      <c r="BVN1399" s="46"/>
      <c r="BVO1399" s="46"/>
      <c r="BVP1399" s="46"/>
      <c r="BVQ1399" s="46"/>
      <c r="BVR1399" s="46"/>
      <c r="BVS1399" s="46"/>
      <c r="BVT1399" s="46"/>
      <c r="BVU1399" s="46"/>
      <c r="BVV1399" s="46"/>
      <c r="BVW1399" s="46"/>
      <c r="BVX1399" s="46"/>
      <c r="BVY1399" s="46"/>
      <c r="BVZ1399" s="46"/>
      <c r="BWA1399" s="46"/>
      <c r="BWB1399" s="46"/>
      <c r="BWC1399" s="46"/>
      <c r="BWD1399" s="46"/>
      <c r="BWE1399" s="46"/>
      <c r="BWF1399" s="46"/>
      <c r="BWG1399" s="46"/>
      <c r="BWH1399" s="46"/>
      <c r="BWI1399" s="46"/>
      <c r="BWJ1399" s="46"/>
      <c r="BWK1399" s="46"/>
      <c r="BWL1399" s="46"/>
      <c r="BWM1399" s="46"/>
      <c r="BWN1399" s="46"/>
      <c r="BWO1399" s="46"/>
      <c r="BWP1399" s="46"/>
      <c r="BWQ1399" s="46"/>
      <c r="BWR1399" s="46"/>
      <c r="BWS1399" s="46"/>
      <c r="BWT1399" s="46"/>
      <c r="BWU1399" s="46"/>
      <c r="BWV1399" s="46"/>
      <c r="BWW1399" s="46"/>
      <c r="BWX1399" s="46"/>
      <c r="BWY1399" s="46"/>
      <c r="BWZ1399" s="46"/>
      <c r="BXA1399" s="46"/>
      <c r="BXB1399" s="46"/>
      <c r="BXC1399" s="46"/>
      <c r="BXD1399" s="46"/>
      <c r="BXE1399" s="46"/>
      <c r="BXF1399" s="46"/>
      <c r="BXG1399" s="46"/>
      <c r="BXH1399" s="46"/>
      <c r="BXI1399" s="46"/>
      <c r="BXJ1399" s="46"/>
      <c r="BXK1399" s="46"/>
      <c r="BXL1399" s="46"/>
      <c r="BXM1399" s="46"/>
      <c r="BXN1399" s="46"/>
      <c r="BXO1399" s="46"/>
      <c r="BXP1399" s="46"/>
      <c r="BXQ1399" s="46"/>
      <c r="BXR1399" s="46"/>
      <c r="BXS1399" s="46"/>
      <c r="BXT1399" s="46"/>
      <c r="BXU1399" s="46"/>
      <c r="BXV1399" s="46"/>
      <c r="BXW1399" s="46"/>
      <c r="BXX1399" s="46"/>
      <c r="BXY1399" s="46"/>
      <c r="BXZ1399" s="46"/>
      <c r="BYA1399" s="46"/>
      <c r="BYB1399" s="46"/>
      <c r="BYC1399" s="46"/>
      <c r="BYD1399" s="46"/>
      <c r="BYE1399" s="46"/>
      <c r="BYF1399" s="46"/>
      <c r="BYG1399" s="46"/>
      <c r="BYH1399" s="46"/>
      <c r="BYI1399" s="46"/>
      <c r="BYJ1399" s="46"/>
      <c r="BYK1399" s="46"/>
      <c r="BYL1399" s="46"/>
      <c r="BYM1399" s="46"/>
      <c r="BYN1399" s="46"/>
      <c r="BYO1399" s="46"/>
      <c r="BYP1399" s="46"/>
      <c r="BYQ1399" s="46"/>
      <c r="BYR1399" s="46"/>
      <c r="BYS1399" s="46"/>
      <c r="BYT1399" s="46"/>
      <c r="BYU1399" s="46"/>
      <c r="BYV1399" s="46"/>
      <c r="BYW1399" s="46"/>
      <c r="BYX1399" s="46"/>
      <c r="BYY1399" s="46"/>
      <c r="BYZ1399" s="46"/>
      <c r="BZA1399" s="46"/>
      <c r="BZB1399" s="46"/>
      <c r="BZC1399" s="46"/>
      <c r="BZD1399" s="46"/>
      <c r="BZE1399" s="46"/>
      <c r="BZF1399" s="46"/>
      <c r="BZG1399" s="46"/>
      <c r="BZH1399" s="46"/>
      <c r="BZI1399" s="46"/>
      <c r="BZJ1399" s="46"/>
      <c r="BZK1399" s="46"/>
      <c r="BZL1399" s="46"/>
      <c r="BZM1399" s="46"/>
      <c r="BZN1399" s="46"/>
      <c r="BZO1399" s="46"/>
      <c r="BZP1399" s="46"/>
      <c r="BZQ1399" s="46"/>
      <c r="BZR1399" s="46"/>
      <c r="BZS1399" s="46"/>
      <c r="BZT1399" s="46"/>
      <c r="BZU1399" s="46"/>
      <c r="BZV1399" s="46"/>
      <c r="BZW1399" s="46"/>
      <c r="BZX1399" s="46"/>
      <c r="BZY1399" s="46"/>
      <c r="BZZ1399" s="46"/>
      <c r="CAA1399" s="46"/>
      <c r="CAB1399" s="46"/>
      <c r="CAC1399" s="46"/>
      <c r="CAD1399" s="46"/>
      <c r="CAE1399" s="46"/>
      <c r="CAF1399" s="46"/>
      <c r="CAG1399" s="46"/>
      <c r="CAH1399" s="46"/>
      <c r="CAI1399" s="46"/>
      <c r="CAJ1399" s="46"/>
      <c r="CAK1399" s="46"/>
      <c r="CAL1399" s="46"/>
      <c r="CAM1399" s="46"/>
      <c r="CAN1399" s="46"/>
      <c r="CAO1399" s="46"/>
      <c r="CAP1399" s="46"/>
      <c r="CAQ1399" s="46"/>
      <c r="CAR1399" s="46"/>
      <c r="CAS1399" s="46"/>
      <c r="CAT1399" s="46"/>
      <c r="CAU1399" s="46"/>
      <c r="CAV1399" s="46"/>
      <c r="CAW1399" s="46"/>
      <c r="CAX1399" s="46"/>
      <c r="CAY1399" s="46"/>
      <c r="CAZ1399" s="46"/>
      <c r="CBA1399" s="46"/>
      <c r="CBB1399" s="46"/>
      <c r="CBC1399" s="46"/>
      <c r="CBD1399" s="46"/>
      <c r="CBE1399" s="46"/>
      <c r="CBF1399" s="46"/>
      <c r="CBG1399" s="46"/>
      <c r="CBH1399" s="46"/>
      <c r="CBI1399" s="46"/>
      <c r="CBJ1399" s="46"/>
      <c r="CBK1399" s="46"/>
      <c r="CBL1399" s="46"/>
      <c r="CBM1399" s="46"/>
      <c r="CBN1399" s="46"/>
      <c r="CBO1399" s="46"/>
      <c r="CBP1399" s="46"/>
      <c r="CBQ1399" s="46"/>
      <c r="CBR1399" s="46"/>
      <c r="CBS1399" s="46"/>
      <c r="CBT1399" s="46"/>
      <c r="CBU1399" s="46"/>
      <c r="CBV1399" s="46"/>
      <c r="CBW1399" s="46"/>
      <c r="CBX1399" s="46"/>
      <c r="CBY1399" s="46"/>
      <c r="CBZ1399" s="46"/>
      <c r="CCA1399" s="46"/>
      <c r="CCB1399" s="46"/>
      <c r="CCC1399" s="46"/>
      <c r="CCD1399" s="46"/>
      <c r="CCE1399" s="46"/>
      <c r="CCF1399" s="46"/>
      <c r="CCG1399" s="46"/>
      <c r="CCH1399" s="46"/>
      <c r="CCI1399" s="46"/>
      <c r="CCJ1399" s="46"/>
      <c r="CCK1399" s="46"/>
      <c r="CCL1399" s="46"/>
      <c r="CCM1399" s="46"/>
      <c r="CCN1399" s="46"/>
      <c r="CCO1399" s="46"/>
      <c r="CCP1399" s="46"/>
      <c r="CCQ1399" s="46"/>
      <c r="CCR1399" s="46"/>
      <c r="CCS1399" s="46"/>
      <c r="CCT1399" s="46"/>
      <c r="CCU1399" s="46"/>
      <c r="CCV1399" s="46"/>
      <c r="CCW1399" s="46"/>
      <c r="CCX1399" s="46"/>
      <c r="CCY1399" s="46"/>
      <c r="CCZ1399" s="46"/>
      <c r="CDA1399" s="46"/>
      <c r="CDB1399" s="46"/>
      <c r="CDC1399" s="46"/>
      <c r="CDD1399" s="46"/>
      <c r="CDE1399" s="46"/>
      <c r="CDF1399" s="46"/>
      <c r="CDG1399" s="46"/>
      <c r="CDH1399" s="46"/>
      <c r="CDI1399" s="46"/>
      <c r="CDJ1399" s="46"/>
      <c r="CDK1399" s="46"/>
      <c r="CDL1399" s="46"/>
      <c r="CDM1399" s="46"/>
      <c r="CDN1399" s="46"/>
      <c r="CDO1399" s="46"/>
      <c r="CDP1399" s="46"/>
      <c r="CDQ1399" s="46"/>
      <c r="CDR1399" s="46"/>
      <c r="CDS1399" s="46"/>
      <c r="CDT1399" s="46"/>
      <c r="CDU1399" s="46"/>
      <c r="CDV1399" s="46"/>
      <c r="CDW1399" s="46"/>
      <c r="CDX1399" s="46"/>
      <c r="CDY1399" s="46"/>
      <c r="CDZ1399" s="46"/>
      <c r="CEA1399" s="46"/>
      <c r="CEB1399" s="46"/>
      <c r="CEC1399" s="46"/>
      <c r="CED1399" s="46"/>
      <c r="CEE1399" s="46"/>
      <c r="CEF1399" s="46"/>
      <c r="CEG1399" s="46"/>
      <c r="CEH1399" s="46"/>
      <c r="CEI1399" s="46"/>
      <c r="CEJ1399" s="46"/>
      <c r="CEK1399" s="46"/>
      <c r="CEL1399" s="46"/>
      <c r="CEM1399" s="46"/>
      <c r="CEN1399" s="46"/>
      <c r="CEO1399" s="46"/>
      <c r="CEP1399" s="46"/>
      <c r="CEQ1399" s="46"/>
      <c r="CER1399" s="46"/>
      <c r="CES1399" s="46"/>
      <c r="CET1399" s="46"/>
      <c r="CEU1399" s="46"/>
      <c r="CEV1399" s="46"/>
      <c r="CEW1399" s="46"/>
      <c r="CEX1399" s="46"/>
      <c r="CEY1399" s="46"/>
      <c r="CEZ1399" s="46"/>
      <c r="CFA1399" s="46"/>
      <c r="CFB1399" s="46"/>
      <c r="CFC1399" s="46"/>
      <c r="CFD1399" s="46"/>
      <c r="CFE1399" s="46"/>
      <c r="CFF1399" s="46"/>
      <c r="CFG1399" s="46"/>
      <c r="CFH1399" s="46"/>
      <c r="CFI1399" s="46"/>
      <c r="CFJ1399" s="46"/>
      <c r="CFK1399" s="46"/>
      <c r="CFL1399" s="46"/>
      <c r="CFM1399" s="46"/>
      <c r="CFN1399" s="46"/>
      <c r="CFO1399" s="46"/>
      <c r="CFP1399" s="46"/>
      <c r="CFQ1399" s="46"/>
      <c r="CFR1399" s="46"/>
      <c r="CFS1399" s="46"/>
      <c r="CFT1399" s="46"/>
      <c r="CFU1399" s="46"/>
      <c r="CFV1399" s="46"/>
      <c r="CFW1399" s="46"/>
      <c r="CFX1399" s="46"/>
      <c r="CFY1399" s="46"/>
      <c r="CFZ1399" s="46"/>
      <c r="CGA1399" s="46"/>
      <c r="CGB1399" s="46"/>
      <c r="CGC1399" s="46"/>
      <c r="CGD1399" s="46"/>
      <c r="CGE1399" s="46"/>
      <c r="CGF1399" s="46"/>
      <c r="CGG1399" s="46"/>
      <c r="CGH1399" s="46"/>
      <c r="CGI1399" s="46"/>
      <c r="CGJ1399" s="46"/>
      <c r="CGK1399" s="46"/>
      <c r="CGL1399" s="46"/>
      <c r="CGM1399" s="46"/>
      <c r="CGN1399" s="46"/>
      <c r="CGO1399" s="46"/>
      <c r="CGP1399" s="46"/>
      <c r="CGQ1399" s="46"/>
      <c r="CGR1399" s="46"/>
      <c r="CGS1399" s="46"/>
      <c r="CGT1399" s="46"/>
      <c r="CGU1399" s="46"/>
      <c r="CGV1399" s="46"/>
      <c r="CGW1399" s="46"/>
      <c r="CGX1399" s="46"/>
      <c r="CGY1399" s="46"/>
      <c r="CGZ1399" s="46"/>
      <c r="CHA1399" s="46"/>
      <c r="CHB1399" s="46"/>
      <c r="CHC1399" s="46"/>
      <c r="CHD1399" s="46"/>
      <c r="CHE1399" s="46"/>
      <c r="CHF1399" s="46"/>
      <c r="CHG1399" s="46"/>
      <c r="CHH1399" s="46"/>
      <c r="CHI1399" s="46"/>
      <c r="CHJ1399" s="46"/>
      <c r="CHK1399" s="46"/>
      <c r="CHL1399" s="46"/>
      <c r="CHM1399" s="46"/>
      <c r="CHN1399" s="46"/>
      <c r="CHO1399" s="46"/>
      <c r="CHP1399" s="46"/>
      <c r="CHQ1399" s="46"/>
      <c r="CHR1399" s="46"/>
      <c r="CHS1399" s="46"/>
      <c r="CHT1399" s="46"/>
      <c r="CHU1399" s="46"/>
      <c r="CHV1399" s="46"/>
      <c r="CHW1399" s="46"/>
      <c r="CHX1399" s="46"/>
      <c r="CHY1399" s="46"/>
      <c r="CHZ1399" s="46"/>
      <c r="CIA1399" s="46"/>
      <c r="CIB1399" s="46"/>
      <c r="CIC1399" s="46"/>
      <c r="CID1399" s="46"/>
      <c r="CIE1399" s="46"/>
      <c r="CIF1399" s="46"/>
      <c r="CIG1399" s="46"/>
      <c r="CIH1399" s="46"/>
      <c r="CII1399" s="46"/>
      <c r="CIJ1399" s="46"/>
      <c r="CIK1399" s="46"/>
      <c r="CIL1399" s="46"/>
      <c r="CIM1399" s="46"/>
      <c r="CIN1399" s="46"/>
      <c r="CIO1399" s="46"/>
      <c r="CIP1399" s="46"/>
      <c r="CIQ1399" s="46"/>
      <c r="CIR1399" s="46"/>
      <c r="CIS1399" s="46"/>
      <c r="CIT1399" s="46"/>
      <c r="CIU1399" s="46"/>
      <c r="CIV1399" s="46"/>
      <c r="CIW1399" s="46"/>
      <c r="CIX1399" s="46"/>
      <c r="CIY1399" s="46"/>
      <c r="CIZ1399" s="46"/>
      <c r="CJA1399" s="46"/>
      <c r="CJB1399" s="46"/>
      <c r="CJC1399" s="46"/>
      <c r="CJD1399" s="46"/>
      <c r="CJE1399" s="46"/>
      <c r="CJF1399" s="46"/>
      <c r="CJG1399" s="46"/>
      <c r="CJH1399" s="46"/>
      <c r="CJI1399" s="46"/>
      <c r="CJJ1399" s="46"/>
      <c r="CJK1399" s="46"/>
      <c r="CJL1399" s="46"/>
      <c r="CJM1399" s="46"/>
      <c r="CJN1399" s="46"/>
      <c r="CJO1399" s="46"/>
      <c r="CJP1399" s="46"/>
      <c r="CJQ1399" s="46"/>
      <c r="CJR1399" s="46"/>
      <c r="CJS1399" s="46"/>
      <c r="CJT1399" s="46"/>
      <c r="CJU1399" s="46"/>
      <c r="CJV1399" s="46"/>
      <c r="CJW1399" s="46"/>
      <c r="CJX1399" s="46"/>
      <c r="CJY1399" s="46"/>
      <c r="CJZ1399" s="46"/>
      <c r="CKA1399" s="46"/>
      <c r="CKB1399" s="46"/>
      <c r="CKC1399" s="46"/>
      <c r="CKD1399" s="46"/>
      <c r="CKE1399" s="46"/>
      <c r="CKF1399" s="46"/>
      <c r="CKG1399" s="46"/>
      <c r="CKH1399" s="46"/>
      <c r="CKI1399" s="46"/>
      <c r="CKJ1399" s="46"/>
      <c r="CKK1399" s="46"/>
      <c r="CKL1399" s="46"/>
      <c r="CKM1399" s="46"/>
      <c r="CKN1399" s="46"/>
      <c r="CKO1399" s="46"/>
      <c r="CKP1399" s="46"/>
      <c r="CKQ1399" s="46"/>
      <c r="CKR1399" s="46"/>
      <c r="CKS1399" s="46"/>
      <c r="CKT1399" s="46"/>
      <c r="CKU1399" s="46"/>
      <c r="CKV1399" s="46"/>
      <c r="CKW1399" s="46"/>
      <c r="CKX1399" s="46"/>
      <c r="CKY1399" s="46"/>
      <c r="CKZ1399" s="46"/>
      <c r="CLA1399" s="46"/>
      <c r="CLB1399" s="46"/>
      <c r="CLC1399" s="46"/>
      <c r="CLD1399" s="46"/>
      <c r="CLE1399" s="46"/>
      <c r="CLF1399" s="46"/>
      <c r="CLG1399" s="46"/>
      <c r="CLH1399" s="46"/>
      <c r="CLI1399" s="46"/>
      <c r="CLJ1399" s="46"/>
      <c r="CLK1399" s="46"/>
      <c r="CLL1399" s="46"/>
      <c r="CLM1399" s="46"/>
      <c r="CLN1399" s="46"/>
      <c r="CLO1399" s="46"/>
      <c r="CLP1399" s="46"/>
      <c r="CLQ1399" s="46"/>
      <c r="CLR1399" s="46"/>
      <c r="CLS1399" s="46"/>
      <c r="CLT1399" s="46"/>
      <c r="CLU1399" s="46"/>
      <c r="CLV1399" s="46"/>
      <c r="CLW1399" s="46"/>
      <c r="CLX1399" s="46"/>
      <c r="CLY1399" s="46"/>
      <c r="CLZ1399" s="46"/>
      <c r="CMA1399" s="46"/>
      <c r="CMB1399" s="46"/>
      <c r="CMC1399" s="46"/>
      <c r="CMD1399" s="46"/>
      <c r="CME1399" s="46"/>
      <c r="CMF1399" s="46"/>
      <c r="CMG1399" s="46"/>
      <c r="CMH1399" s="46"/>
      <c r="CMI1399" s="46"/>
      <c r="CMJ1399" s="46"/>
      <c r="CMK1399" s="46"/>
      <c r="CML1399" s="46"/>
      <c r="CMM1399" s="46"/>
      <c r="CMN1399" s="46"/>
      <c r="CMO1399" s="46"/>
      <c r="CMP1399" s="46"/>
      <c r="CMQ1399" s="46"/>
      <c r="CMR1399" s="46"/>
      <c r="CMS1399" s="46"/>
      <c r="CMT1399" s="46"/>
      <c r="CMU1399" s="46"/>
      <c r="CMV1399" s="46"/>
      <c r="CMW1399" s="46"/>
      <c r="CMX1399" s="46"/>
      <c r="CMY1399" s="46"/>
      <c r="CMZ1399" s="46"/>
      <c r="CNA1399" s="46"/>
      <c r="CNB1399" s="46"/>
      <c r="CNC1399" s="46"/>
      <c r="CND1399" s="46"/>
      <c r="CNE1399" s="46"/>
      <c r="CNF1399" s="46"/>
      <c r="CNG1399" s="46"/>
      <c r="CNH1399" s="46"/>
      <c r="CNI1399" s="46"/>
      <c r="CNJ1399" s="46"/>
      <c r="CNK1399" s="46"/>
      <c r="CNL1399" s="46"/>
      <c r="CNM1399" s="46"/>
      <c r="CNN1399" s="46"/>
      <c r="CNO1399" s="46"/>
      <c r="CNP1399" s="46"/>
      <c r="CNQ1399" s="46"/>
      <c r="CNR1399" s="46"/>
      <c r="CNS1399" s="46"/>
      <c r="CNT1399" s="46"/>
      <c r="CNU1399" s="46"/>
      <c r="CNV1399" s="46"/>
      <c r="CNW1399" s="46"/>
      <c r="CNX1399" s="46"/>
      <c r="CNY1399" s="46"/>
      <c r="CNZ1399" s="46"/>
      <c r="COA1399" s="46"/>
      <c r="COB1399" s="46"/>
      <c r="COC1399" s="46"/>
      <c r="COD1399" s="46"/>
      <c r="COE1399" s="46"/>
      <c r="COF1399" s="46"/>
      <c r="COG1399" s="46"/>
      <c r="COH1399" s="46"/>
      <c r="COI1399" s="46"/>
      <c r="COJ1399" s="46"/>
      <c r="COK1399" s="46"/>
      <c r="COL1399" s="46"/>
      <c r="COM1399" s="46"/>
      <c r="CON1399" s="46"/>
      <c r="COO1399" s="46"/>
      <c r="COP1399" s="46"/>
      <c r="COQ1399" s="46"/>
      <c r="COR1399" s="46"/>
      <c r="COS1399" s="46"/>
      <c r="COT1399" s="46"/>
      <c r="COU1399" s="46"/>
      <c r="COV1399" s="46"/>
      <c r="COW1399" s="46"/>
      <c r="COX1399" s="46"/>
      <c r="COY1399" s="46"/>
      <c r="COZ1399" s="46"/>
      <c r="CPA1399" s="46"/>
      <c r="CPB1399" s="46"/>
      <c r="CPC1399" s="46"/>
      <c r="CPD1399" s="46"/>
      <c r="CPE1399" s="46"/>
      <c r="CPF1399" s="46"/>
      <c r="CPG1399" s="46"/>
      <c r="CPH1399" s="46"/>
      <c r="CPI1399" s="46"/>
      <c r="CPJ1399" s="46"/>
      <c r="CPK1399" s="46"/>
      <c r="CPL1399" s="46"/>
      <c r="CPM1399" s="46"/>
      <c r="CPN1399" s="46"/>
      <c r="CPO1399" s="46"/>
      <c r="CPP1399" s="46"/>
      <c r="CPQ1399" s="46"/>
      <c r="CPR1399" s="46"/>
      <c r="CPS1399" s="46"/>
      <c r="CPT1399" s="46"/>
      <c r="CPU1399" s="46"/>
      <c r="CPV1399" s="46"/>
      <c r="CPW1399" s="46"/>
      <c r="CPX1399" s="46"/>
      <c r="CPY1399" s="46"/>
      <c r="CPZ1399" s="46"/>
      <c r="CQA1399" s="46"/>
      <c r="CQB1399" s="46"/>
      <c r="CQC1399" s="46"/>
      <c r="CQD1399" s="46"/>
      <c r="CQE1399" s="46"/>
      <c r="CQF1399" s="46"/>
      <c r="CQG1399" s="46"/>
      <c r="CQH1399" s="46"/>
      <c r="CQI1399" s="46"/>
      <c r="CQJ1399" s="46"/>
      <c r="CQK1399" s="46"/>
      <c r="CQL1399" s="46"/>
      <c r="CQM1399" s="46"/>
      <c r="CQN1399" s="46"/>
      <c r="CQO1399" s="46"/>
      <c r="CQP1399" s="46"/>
      <c r="CQQ1399" s="46"/>
      <c r="CQR1399" s="46"/>
      <c r="CQS1399" s="46"/>
      <c r="CQT1399" s="46"/>
      <c r="CQU1399" s="46"/>
      <c r="CQV1399" s="46"/>
      <c r="CQW1399" s="46"/>
      <c r="CQX1399" s="46"/>
      <c r="CQY1399" s="46"/>
      <c r="CQZ1399" s="46"/>
      <c r="CRA1399" s="46"/>
      <c r="CRB1399" s="46"/>
      <c r="CRC1399" s="46"/>
      <c r="CRD1399" s="46"/>
      <c r="CRE1399" s="46"/>
      <c r="CRF1399" s="46"/>
      <c r="CRG1399" s="46"/>
      <c r="CRH1399" s="46"/>
      <c r="CRI1399" s="46"/>
      <c r="CRJ1399" s="46"/>
      <c r="CRK1399" s="46"/>
      <c r="CRL1399" s="46"/>
      <c r="CRM1399" s="46"/>
      <c r="CRN1399" s="46"/>
      <c r="CRO1399" s="46"/>
      <c r="CRP1399" s="46"/>
      <c r="CRQ1399" s="46"/>
      <c r="CRR1399" s="46"/>
      <c r="CRS1399" s="46"/>
      <c r="CRT1399" s="46"/>
      <c r="CRU1399" s="46"/>
      <c r="CRV1399" s="46"/>
      <c r="CRW1399" s="46"/>
      <c r="CRX1399" s="46"/>
      <c r="CRY1399" s="46"/>
      <c r="CRZ1399" s="46"/>
      <c r="CSA1399" s="46"/>
      <c r="CSB1399" s="46"/>
      <c r="CSC1399" s="46"/>
      <c r="CSD1399" s="46"/>
      <c r="CSE1399" s="46"/>
      <c r="CSF1399" s="46"/>
      <c r="CSG1399" s="46"/>
      <c r="CSH1399" s="46"/>
      <c r="CSI1399" s="46"/>
      <c r="CSJ1399" s="46"/>
      <c r="CSK1399" s="46"/>
      <c r="CSL1399" s="46"/>
      <c r="CSM1399" s="46"/>
      <c r="CSN1399" s="46"/>
      <c r="CSO1399" s="46"/>
      <c r="CSP1399" s="46"/>
      <c r="CSQ1399" s="46"/>
      <c r="CSR1399" s="46"/>
      <c r="CSS1399" s="46"/>
      <c r="CST1399" s="46"/>
      <c r="CSU1399" s="46"/>
      <c r="CSV1399" s="46"/>
      <c r="CSW1399" s="46"/>
      <c r="CSX1399" s="46"/>
      <c r="CSY1399" s="46"/>
      <c r="CSZ1399" s="46"/>
      <c r="CTA1399" s="46"/>
      <c r="CTB1399" s="46"/>
      <c r="CTC1399" s="46"/>
      <c r="CTD1399" s="46"/>
      <c r="CTE1399" s="46"/>
      <c r="CTF1399" s="46"/>
      <c r="CTG1399" s="46"/>
      <c r="CTH1399" s="46"/>
      <c r="CTI1399" s="46"/>
      <c r="CTJ1399" s="46"/>
      <c r="CTK1399" s="46"/>
      <c r="CTL1399" s="46"/>
      <c r="CTM1399" s="46"/>
      <c r="CTN1399" s="46"/>
      <c r="CTO1399" s="46"/>
      <c r="CTP1399" s="46"/>
      <c r="CTQ1399" s="46"/>
      <c r="CTR1399" s="46"/>
      <c r="CTS1399" s="46"/>
      <c r="CTT1399" s="46"/>
      <c r="CTU1399" s="46"/>
      <c r="CTV1399" s="46"/>
      <c r="CTW1399" s="46"/>
      <c r="CTX1399" s="46"/>
      <c r="CTY1399" s="46"/>
      <c r="CTZ1399" s="46"/>
      <c r="CUA1399" s="46"/>
      <c r="CUB1399" s="46"/>
      <c r="CUC1399" s="46"/>
      <c r="CUD1399" s="46"/>
      <c r="CUE1399" s="46"/>
      <c r="CUF1399" s="46"/>
      <c r="CUG1399" s="46"/>
      <c r="CUH1399" s="46"/>
      <c r="CUI1399" s="46"/>
      <c r="CUJ1399" s="46"/>
      <c r="CUK1399" s="46"/>
      <c r="CUL1399" s="46"/>
      <c r="CUM1399" s="46"/>
      <c r="CUN1399" s="46"/>
      <c r="CUO1399" s="46"/>
      <c r="CUP1399" s="46"/>
      <c r="CUQ1399" s="46"/>
      <c r="CUR1399" s="46"/>
      <c r="CUS1399" s="46"/>
      <c r="CUT1399" s="46"/>
      <c r="CUU1399" s="46"/>
      <c r="CUV1399" s="46"/>
      <c r="CUW1399" s="46"/>
      <c r="CUX1399" s="46"/>
      <c r="CUY1399" s="46"/>
      <c r="CUZ1399" s="46"/>
      <c r="CVA1399" s="46"/>
      <c r="CVB1399" s="46"/>
      <c r="CVC1399" s="46"/>
      <c r="CVD1399" s="46"/>
      <c r="CVE1399" s="46"/>
      <c r="CVF1399" s="46"/>
      <c r="CVG1399" s="46"/>
      <c r="CVH1399" s="46"/>
      <c r="CVI1399" s="46"/>
      <c r="CVJ1399" s="46"/>
      <c r="CVK1399" s="46"/>
      <c r="CVL1399" s="46"/>
      <c r="CVM1399" s="46"/>
      <c r="CVN1399" s="46"/>
      <c r="CVO1399" s="46"/>
      <c r="CVP1399" s="46"/>
      <c r="CVQ1399" s="46"/>
      <c r="CVR1399" s="46"/>
      <c r="CVS1399" s="46"/>
      <c r="CVT1399" s="46"/>
      <c r="CVU1399" s="46"/>
      <c r="CVV1399" s="46"/>
      <c r="CVW1399" s="46"/>
      <c r="CVX1399" s="46"/>
      <c r="CVY1399" s="46"/>
      <c r="CVZ1399" s="46"/>
      <c r="CWA1399" s="46"/>
      <c r="CWB1399" s="46"/>
      <c r="CWC1399" s="46"/>
      <c r="CWD1399" s="46"/>
      <c r="CWE1399" s="46"/>
      <c r="CWF1399" s="46"/>
      <c r="CWG1399" s="46"/>
      <c r="CWH1399" s="46"/>
      <c r="CWI1399" s="46"/>
      <c r="CWJ1399" s="46"/>
      <c r="CWK1399" s="46"/>
      <c r="CWL1399" s="46"/>
      <c r="CWM1399" s="46"/>
      <c r="CWN1399" s="46"/>
      <c r="CWO1399" s="46"/>
      <c r="CWP1399" s="46"/>
      <c r="CWQ1399" s="46"/>
      <c r="CWR1399" s="46"/>
      <c r="CWS1399" s="46"/>
      <c r="CWT1399" s="46"/>
      <c r="CWU1399" s="46"/>
      <c r="CWV1399" s="46"/>
      <c r="CWW1399" s="46"/>
      <c r="CWX1399" s="46"/>
      <c r="CWY1399" s="46"/>
      <c r="CWZ1399" s="46"/>
      <c r="CXA1399" s="46"/>
      <c r="CXB1399" s="46"/>
      <c r="CXC1399" s="46"/>
      <c r="CXD1399" s="46"/>
      <c r="CXE1399" s="46"/>
      <c r="CXF1399" s="46"/>
      <c r="CXG1399" s="46"/>
      <c r="CXH1399" s="46"/>
      <c r="CXI1399" s="46"/>
      <c r="CXJ1399" s="46"/>
      <c r="CXK1399" s="46"/>
      <c r="CXL1399" s="46"/>
      <c r="CXM1399" s="46"/>
      <c r="CXN1399" s="46"/>
      <c r="CXO1399" s="46"/>
      <c r="CXP1399" s="46"/>
      <c r="CXQ1399" s="46"/>
      <c r="CXR1399" s="46"/>
      <c r="CXS1399" s="46"/>
      <c r="CXT1399" s="46"/>
      <c r="CXU1399" s="46"/>
      <c r="CXV1399" s="46"/>
      <c r="CXW1399" s="46"/>
      <c r="CXX1399" s="46"/>
      <c r="CXY1399" s="46"/>
      <c r="CXZ1399" s="46"/>
      <c r="CYA1399" s="46"/>
      <c r="CYB1399" s="46"/>
      <c r="CYC1399" s="46"/>
      <c r="CYD1399" s="46"/>
      <c r="CYE1399" s="46"/>
      <c r="CYF1399" s="46"/>
      <c r="CYG1399" s="46"/>
      <c r="CYH1399" s="46"/>
      <c r="CYI1399" s="46"/>
      <c r="CYJ1399" s="46"/>
      <c r="CYK1399" s="46"/>
      <c r="CYL1399" s="46"/>
      <c r="CYM1399" s="46"/>
      <c r="CYN1399" s="46"/>
      <c r="CYO1399" s="46"/>
      <c r="CYP1399" s="46"/>
      <c r="CYQ1399" s="46"/>
      <c r="CYR1399" s="46"/>
      <c r="CYS1399" s="46"/>
      <c r="CYT1399" s="46"/>
      <c r="CYU1399" s="46"/>
      <c r="CYV1399" s="46"/>
      <c r="CYW1399" s="46"/>
      <c r="CYX1399" s="46"/>
      <c r="CYY1399" s="46"/>
      <c r="CYZ1399" s="46"/>
      <c r="CZA1399" s="46"/>
      <c r="CZB1399" s="46"/>
      <c r="CZC1399" s="46"/>
      <c r="CZD1399" s="46"/>
      <c r="CZE1399" s="46"/>
      <c r="CZF1399" s="46"/>
      <c r="CZG1399" s="46"/>
      <c r="CZH1399" s="46"/>
      <c r="CZI1399" s="46"/>
      <c r="CZJ1399" s="46"/>
      <c r="CZK1399" s="46"/>
      <c r="CZL1399" s="46"/>
      <c r="CZM1399" s="46"/>
      <c r="CZN1399" s="46"/>
      <c r="CZO1399" s="46"/>
      <c r="CZP1399" s="46"/>
      <c r="CZQ1399" s="46"/>
      <c r="CZR1399" s="46"/>
      <c r="CZS1399" s="46"/>
      <c r="CZT1399" s="46"/>
      <c r="CZU1399" s="46"/>
      <c r="CZV1399" s="46"/>
      <c r="CZW1399" s="46"/>
      <c r="CZX1399" s="46"/>
      <c r="CZY1399" s="46"/>
      <c r="CZZ1399" s="46"/>
      <c r="DAA1399" s="46"/>
      <c r="DAB1399" s="46"/>
      <c r="DAC1399" s="46"/>
      <c r="DAD1399" s="46"/>
      <c r="DAE1399" s="46"/>
      <c r="DAF1399" s="46"/>
      <c r="DAG1399" s="46"/>
      <c r="DAH1399" s="46"/>
      <c r="DAI1399" s="46"/>
      <c r="DAJ1399" s="46"/>
      <c r="DAK1399" s="46"/>
      <c r="DAL1399" s="46"/>
      <c r="DAM1399" s="46"/>
      <c r="DAN1399" s="46"/>
      <c r="DAO1399" s="46"/>
      <c r="DAP1399" s="46"/>
      <c r="DAQ1399" s="46"/>
      <c r="DAR1399" s="46"/>
      <c r="DAS1399" s="46"/>
      <c r="DAT1399" s="46"/>
      <c r="DAU1399" s="46"/>
      <c r="DAV1399" s="46"/>
      <c r="DAW1399" s="46"/>
      <c r="DAX1399" s="46"/>
      <c r="DAY1399" s="46"/>
      <c r="DAZ1399" s="46"/>
      <c r="DBA1399" s="46"/>
      <c r="DBB1399" s="46"/>
      <c r="DBC1399" s="46"/>
      <c r="DBD1399" s="46"/>
      <c r="DBE1399" s="46"/>
      <c r="DBF1399" s="46"/>
      <c r="DBG1399" s="46"/>
      <c r="DBH1399" s="46"/>
      <c r="DBI1399" s="46"/>
      <c r="DBJ1399" s="46"/>
      <c r="DBK1399" s="46"/>
      <c r="DBL1399" s="46"/>
      <c r="DBM1399" s="46"/>
      <c r="DBN1399" s="46"/>
      <c r="DBO1399" s="46"/>
      <c r="DBP1399" s="46"/>
      <c r="DBQ1399" s="46"/>
      <c r="DBR1399" s="46"/>
      <c r="DBS1399" s="46"/>
      <c r="DBT1399" s="46"/>
      <c r="DBU1399" s="46"/>
      <c r="DBV1399" s="46"/>
      <c r="DBW1399" s="46"/>
      <c r="DBX1399" s="46"/>
      <c r="DBY1399" s="46"/>
      <c r="DBZ1399" s="46"/>
      <c r="DCA1399" s="46"/>
      <c r="DCB1399" s="46"/>
      <c r="DCC1399" s="46"/>
      <c r="DCD1399" s="46"/>
      <c r="DCE1399" s="46"/>
      <c r="DCF1399" s="46"/>
      <c r="DCG1399" s="46"/>
      <c r="DCH1399" s="46"/>
      <c r="DCI1399" s="46"/>
      <c r="DCJ1399" s="46"/>
      <c r="DCK1399" s="46"/>
      <c r="DCL1399" s="46"/>
      <c r="DCM1399" s="46"/>
      <c r="DCN1399" s="46"/>
      <c r="DCO1399" s="46"/>
      <c r="DCP1399" s="46"/>
      <c r="DCQ1399" s="46"/>
      <c r="DCR1399" s="46"/>
      <c r="DCS1399" s="46"/>
      <c r="DCT1399" s="46"/>
      <c r="DCU1399" s="46"/>
      <c r="DCV1399" s="46"/>
      <c r="DCW1399" s="46"/>
      <c r="DCX1399" s="46"/>
      <c r="DCY1399" s="46"/>
      <c r="DCZ1399" s="46"/>
      <c r="DDA1399" s="46"/>
      <c r="DDB1399" s="46"/>
      <c r="DDC1399" s="46"/>
      <c r="DDD1399" s="46"/>
      <c r="DDE1399" s="46"/>
      <c r="DDF1399" s="46"/>
      <c r="DDG1399" s="46"/>
      <c r="DDH1399" s="46"/>
      <c r="DDI1399" s="46"/>
      <c r="DDJ1399" s="46"/>
      <c r="DDK1399" s="46"/>
      <c r="DDL1399" s="46"/>
      <c r="DDM1399" s="46"/>
      <c r="DDN1399" s="46"/>
      <c r="DDO1399" s="46"/>
      <c r="DDP1399" s="46"/>
      <c r="DDQ1399" s="46"/>
      <c r="DDR1399" s="46"/>
      <c r="DDS1399" s="46"/>
      <c r="DDT1399" s="46"/>
      <c r="DDU1399" s="46"/>
      <c r="DDV1399" s="46"/>
      <c r="DDW1399" s="46"/>
      <c r="DDX1399" s="46"/>
      <c r="DDY1399" s="46"/>
      <c r="DDZ1399" s="46"/>
      <c r="DEA1399" s="46"/>
      <c r="DEB1399" s="46"/>
      <c r="DEC1399" s="46"/>
      <c r="DED1399" s="46"/>
      <c r="DEE1399" s="46"/>
      <c r="DEF1399" s="46"/>
      <c r="DEG1399" s="46"/>
      <c r="DEH1399" s="46"/>
      <c r="DEI1399" s="46"/>
      <c r="DEJ1399" s="46"/>
      <c r="DEK1399" s="46"/>
      <c r="DEL1399" s="46"/>
      <c r="DEM1399" s="46"/>
      <c r="DEN1399" s="46"/>
      <c r="DEO1399" s="46"/>
      <c r="DEP1399" s="46"/>
      <c r="DEQ1399" s="46"/>
      <c r="DER1399" s="46"/>
      <c r="DES1399" s="46"/>
      <c r="DET1399" s="46"/>
      <c r="DEU1399" s="46"/>
      <c r="DEV1399" s="46"/>
      <c r="DEW1399" s="46"/>
      <c r="DEX1399" s="46"/>
      <c r="DEY1399" s="46"/>
      <c r="DEZ1399" s="46"/>
      <c r="DFA1399" s="46"/>
      <c r="DFB1399" s="46"/>
      <c r="DFC1399" s="46"/>
      <c r="DFD1399" s="46"/>
      <c r="DFE1399" s="46"/>
      <c r="DFF1399" s="46"/>
      <c r="DFG1399" s="46"/>
      <c r="DFH1399" s="46"/>
      <c r="DFI1399" s="46"/>
      <c r="DFJ1399" s="46"/>
      <c r="DFK1399" s="46"/>
      <c r="DFL1399" s="46"/>
      <c r="DFM1399" s="46"/>
      <c r="DFN1399" s="46"/>
      <c r="DFO1399" s="46"/>
      <c r="DFP1399" s="46"/>
      <c r="DFQ1399" s="46"/>
      <c r="DFR1399" s="46"/>
      <c r="DFS1399" s="46"/>
      <c r="DFT1399" s="46"/>
      <c r="DFU1399" s="46"/>
      <c r="DFV1399" s="46"/>
      <c r="DFW1399" s="46"/>
      <c r="DFX1399" s="46"/>
      <c r="DFY1399" s="46"/>
      <c r="DFZ1399" s="46"/>
      <c r="DGA1399" s="46"/>
      <c r="DGB1399" s="46"/>
      <c r="DGC1399" s="46"/>
      <c r="DGD1399" s="46"/>
      <c r="DGE1399" s="46"/>
      <c r="DGF1399" s="46"/>
      <c r="DGG1399" s="46"/>
      <c r="DGH1399" s="46"/>
      <c r="DGI1399" s="46"/>
      <c r="DGJ1399" s="46"/>
      <c r="DGK1399" s="46"/>
      <c r="DGL1399" s="46"/>
      <c r="DGM1399" s="46"/>
      <c r="DGN1399" s="46"/>
      <c r="DGO1399" s="46"/>
      <c r="DGP1399" s="46"/>
      <c r="DGQ1399" s="46"/>
      <c r="DGR1399" s="46"/>
      <c r="DGS1399" s="46"/>
      <c r="DGT1399" s="46"/>
      <c r="DGU1399" s="46"/>
      <c r="DGV1399" s="46"/>
      <c r="DGW1399" s="46"/>
      <c r="DGX1399" s="46"/>
      <c r="DGY1399" s="46"/>
      <c r="DGZ1399" s="46"/>
      <c r="DHA1399" s="46"/>
      <c r="DHB1399" s="46"/>
      <c r="DHC1399" s="46"/>
      <c r="DHD1399" s="46"/>
      <c r="DHE1399" s="46"/>
      <c r="DHF1399" s="46"/>
      <c r="DHG1399" s="46"/>
      <c r="DHH1399" s="46"/>
      <c r="DHI1399" s="46"/>
      <c r="DHJ1399" s="46"/>
      <c r="DHK1399" s="46"/>
      <c r="DHL1399" s="46"/>
      <c r="DHM1399" s="46"/>
      <c r="DHN1399" s="46"/>
      <c r="DHO1399" s="46"/>
      <c r="DHP1399" s="46"/>
      <c r="DHQ1399" s="46"/>
      <c r="DHR1399" s="46"/>
      <c r="DHS1399" s="46"/>
      <c r="DHT1399" s="46"/>
      <c r="DHU1399" s="46"/>
      <c r="DHV1399" s="46"/>
      <c r="DHW1399" s="46"/>
      <c r="DHX1399" s="46"/>
      <c r="DHY1399" s="46"/>
      <c r="DHZ1399" s="46"/>
      <c r="DIA1399" s="46"/>
      <c r="DIB1399" s="46"/>
      <c r="DIC1399" s="46"/>
      <c r="DID1399" s="46"/>
      <c r="DIE1399" s="46"/>
      <c r="DIF1399" s="46"/>
      <c r="DIG1399" s="46"/>
      <c r="DIH1399" s="46"/>
      <c r="DII1399" s="46"/>
      <c r="DIJ1399" s="46"/>
      <c r="DIK1399" s="46"/>
      <c r="DIL1399" s="46"/>
      <c r="DIM1399" s="46"/>
      <c r="DIN1399" s="46"/>
      <c r="DIO1399" s="46"/>
      <c r="DIP1399" s="46"/>
      <c r="DIQ1399" s="46"/>
      <c r="DIR1399" s="46"/>
      <c r="DIS1399" s="46"/>
      <c r="DIT1399" s="46"/>
      <c r="DIU1399" s="46"/>
      <c r="DIV1399" s="46"/>
      <c r="DIW1399" s="46"/>
      <c r="DIX1399" s="46"/>
      <c r="DIY1399" s="46"/>
      <c r="DIZ1399" s="46"/>
      <c r="DJA1399" s="46"/>
      <c r="DJB1399" s="46"/>
      <c r="DJC1399" s="46"/>
      <c r="DJD1399" s="46"/>
      <c r="DJE1399" s="46"/>
      <c r="DJF1399" s="46"/>
      <c r="DJG1399" s="46"/>
      <c r="DJH1399" s="46"/>
      <c r="DJI1399" s="46"/>
      <c r="DJJ1399" s="46"/>
      <c r="DJK1399" s="46"/>
      <c r="DJL1399" s="46"/>
      <c r="DJM1399" s="46"/>
      <c r="DJN1399" s="46"/>
      <c r="DJO1399" s="46"/>
      <c r="DJP1399" s="46"/>
      <c r="DJQ1399" s="46"/>
      <c r="DJR1399" s="46"/>
      <c r="DJS1399" s="46"/>
      <c r="DJT1399" s="46"/>
      <c r="DJU1399" s="46"/>
      <c r="DJV1399" s="46"/>
      <c r="DJW1399" s="46"/>
      <c r="DJX1399" s="46"/>
      <c r="DJY1399" s="46"/>
      <c r="DJZ1399" s="46"/>
      <c r="DKA1399" s="46"/>
      <c r="DKB1399" s="46"/>
      <c r="DKC1399" s="46"/>
      <c r="DKD1399" s="46"/>
      <c r="DKE1399" s="46"/>
      <c r="DKF1399" s="46"/>
      <c r="DKG1399" s="46"/>
      <c r="DKH1399" s="46"/>
      <c r="DKI1399" s="46"/>
      <c r="DKJ1399" s="46"/>
      <c r="DKK1399" s="46"/>
      <c r="DKL1399" s="46"/>
      <c r="DKM1399" s="46"/>
      <c r="DKN1399" s="46"/>
      <c r="DKO1399" s="46"/>
      <c r="DKP1399" s="46"/>
      <c r="DKQ1399" s="46"/>
      <c r="DKR1399" s="46"/>
      <c r="DKS1399" s="46"/>
      <c r="DKT1399" s="46"/>
      <c r="DKU1399" s="46"/>
      <c r="DKV1399" s="46"/>
      <c r="DKW1399" s="46"/>
      <c r="DKX1399" s="46"/>
      <c r="DKY1399" s="46"/>
      <c r="DKZ1399" s="46"/>
      <c r="DLA1399" s="46"/>
      <c r="DLB1399" s="46"/>
      <c r="DLC1399" s="46"/>
      <c r="DLD1399" s="46"/>
      <c r="DLE1399" s="46"/>
      <c r="DLF1399" s="46"/>
      <c r="DLG1399" s="46"/>
      <c r="DLH1399" s="46"/>
      <c r="DLI1399" s="46"/>
      <c r="DLJ1399" s="46"/>
      <c r="DLK1399" s="46"/>
      <c r="DLL1399" s="46"/>
      <c r="DLM1399" s="46"/>
      <c r="DLN1399" s="46"/>
      <c r="DLO1399" s="46"/>
      <c r="DLP1399" s="46"/>
      <c r="DLQ1399" s="46"/>
      <c r="DLR1399" s="46"/>
      <c r="DLS1399" s="46"/>
      <c r="DLT1399" s="46"/>
      <c r="DLU1399" s="46"/>
      <c r="DLV1399" s="46"/>
      <c r="DLW1399" s="46"/>
      <c r="DLX1399" s="46"/>
      <c r="DLY1399" s="46"/>
      <c r="DLZ1399" s="46"/>
      <c r="DMA1399" s="46"/>
      <c r="DMB1399" s="46"/>
      <c r="DMC1399" s="46"/>
      <c r="DMD1399" s="46"/>
      <c r="DME1399" s="46"/>
      <c r="DMF1399" s="46"/>
      <c r="DMG1399" s="46"/>
      <c r="DMH1399" s="46"/>
      <c r="DMI1399" s="46"/>
      <c r="DMJ1399" s="46"/>
      <c r="DMK1399" s="46"/>
      <c r="DML1399" s="46"/>
      <c r="DMM1399" s="46"/>
      <c r="DMN1399" s="46"/>
      <c r="DMO1399" s="46"/>
      <c r="DMP1399" s="46"/>
      <c r="DMQ1399" s="46"/>
      <c r="DMR1399" s="46"/>
      <c r="DMS1399" s="46"/>
      <c r="DMT1399" s="46"/>
      <c r="DMU1399" s="46"/>
      <c r="DMV1399" s="46"/>
      <c r="DMW1399" s="46"/>
      <c r="DMX1399" s="46"/>
      <c r="DMY1399" s="46"/>
      <c r="DMZ1399" s="46"/>
      <c r="DNA1399" s="46"/>
      <c r="DNB1399" s="46"/>
      <c r="DNC1399" s="46"/>
      <c r="DND1399" s="46"/>
      <c r="DNE1399" s="46"/>
      <c r="DNF1399" s="46"/>
      <c r="DNG1399" s="46"/>
      <c r="DNH1399" s="46"/>
      <c r="DNI1399" s="46"/>
      <c r="DNJ1399" s="46"/>
      <c r="DNK1399" s="46"/>
      <c r="DNL1399" s="46"/>
      <c r="DNM1399" s="46"/>
      <c r="DNN1399" s="46"/>
      <c r="DNO1399" s="46"/>
      <c r="DNP1399" s="46"/>
      <c r="DNQ1399" s="46"/>
      <c r="DNR1399" s="46"/>
      <c r="DNS1399" s="46"/>
      <c r="DNT1399" s="46"/>
      <c r="DNU1399" s="46"/>
      <c r="DNV1399" s="46"/>
      <c r="DNW1399" s="46"/>
      <c r="DNX1399" s="46"/>
      <c r="DNY1399" s="46"/>
      <c r="DNZ1399" s="46"/>
      <c r="DOA1399" s="46"/>
      <c r="DOB1399" s="46"/>
      <c r="DOC1399" s="46"/>
      <c r="DOD1399" s="46"/>
      <c r="DOE1399" s="46"/>
      <c r="DOF1399" s="46"/>
      <c r="DOG1399" s="46"/>
      <c r="DOH1399" s="46"/>
      <c r="DOI1399" s="46"/>
      <c r="DOJ1399" s="46"/>
      <c r="DOK1399" s="46"/>
      <c r="DOL1399" s="46"/>
      <c r="DOM1399" s="46"/>
      <c r="DON1399" s="46"/>
      <c r="DOO1399" s="46"/>
      <c r="DOP1399" s="46"/>
      <c r="DOQ1399" s="46"/>
      <c r="DOR1399" s="46"/>
      <c r="DOS1399" s="46"/>
      <c r="DOT1399" s="46"/>
      <c r="DOU1399" s="46"/>
      <c r="DOV1399" s="46"/>
      <c r="DOW1399" s="46"/>
      <c r="DOX1399" s="46"/>
      <c r="DOY1399" s="46"/>
      <c r="DOZ1399" s="46"/>
      <c r="DPA1399" s="46"/>
      <c r="DPB1399" s="46"/>
      <c r="DPC1399" s="46"/>
      <c r="DPD1399" s="46"/>
      <c r="DPE1399" s="46"/>
      <c r="DPF1399" s="46"/>
      <c r="DPG1399" s="46"/>
      <c r="DPH1399" s="46"/>
      <c r="DPI1399" s="46"/>
      <c r="DPJ1399" s="46"/>
      <c r="DPK1399" s="46"/>
      <c r="DPL1399" s="46"/>
      <c r="DPM1399" s="46"/>
      <c r="DPN1399" s="46"/>
      <c r="DPO1399" s="46"/>
      <c r="DPP1399" s="46"/>
      <c r="DPQ1399" s="46"/>
      <c r="DPR1399" s="46"/>
      <c r="DPS1399" s="46"/>
      <c r="DPT1399" s="46"/>
      <c r="DPU1399" s="46"/>
      <c r="DPV1399" s="46"/>
      <c r="DPW1399" s="46"/>
      <c r="DPX1399" s="46"/>
      <c r="DPY1399" s="46"/>
      <c r="DPZ1399" s="46"/>
      <c r="DQA1399" s="46"/>
      <c r="DQB1399" s="46"/>
      <c r="DQC1399" s="46"/>
      <c r="DQD1399" s="46"/>
      <c r="DQE1399" s="46"/>
      <c r="DQF1399" s="46"/>
      <c r="DQG1399" s="46"/>
      <c r="DQH1399" s="46"/>
      <c r="DQI1399" s="46"/>
      <c r="DQJ1399" s="46"/>
      <c r="DQK1399" s="46"/>
      <c r="DQL1399" s="46"/>
      <c r="DQM1399" s="46"/>
      <c r="DQN1399" s="46"/>
      <c r="DQO1399" s="46"/>
      <c r="DQP1399" s="46"/>
      <c r="DQQ1399" s="46"/>
      <c r="DQR1399" s="46"/>
      <c r="DQS1399" s="46"/>
      <c r="DQT1399" s="46"/>
      <c r="DQU1399" s="46"/>
      <c r="DQV1399" s="46"/>
      <c r="DQW1399" s="46"/>
      <c r="DQX1399" s="46"/>
      <c r="DQY1399" s="46"/>
      <c r="DQZ1399" s="46"/>
      <c r="DRA1399" s="46"/>
      <c r="DRB1399" s="46"/>
      <c r="DRC1399" s="46"/>
      <c r="DRD1399" s="46"/>
      <c r="DRE1399" s="46"/>
      <c r="DRF1399" s="46"/>
      <c r="DRG1399" s="46"/>
      <c r="DRH1399" s="46"/>
      <c r="DRI1399" s="46"/>
      <c r="DRJ1399" s="46"/>
      <c r="DRK1399" s="46"/>
      <c r="DRL1399" s="46"/>
      <c r="DRM1399" s="46"/>
      <c r="DRN1399" s="46"/>
      <c r="DRO1399" s="46"/>
      <c r="DRP1399" s="46"/>
      <c r="DRQ1399" s="46"/>
      <c r="DRR1399" s="46"/>
      <c r="DRS1399" s="46"/>
      <c r="DRT1399" s="46"/>
      <c r="DRU1399" s="46"/>
      <c r="DRV1399" s="46"/>
      <c r="DRW1399" s="46"/>
      <c r="DRX1399" s="46"/>
      <c r="DRY1399" s="46"/>
      <c r="DRZ1399" s="46"/>
      <c r="DSA1399" s="46"/>
      <c r="DSB1399" s="46"/>
      <c r="DSC1399" s="46"/>
      <c r="DSD1399" s="46"/>
      <c r="DSE1399" s="46"/>
      <c r="DSF1399" s="46"/>
      <c r="DSG1399" s="46"/>
      <c r="DSH1399" s="46"/>
      <c r="DSI1399" s="46"/>
      <c r="DSJ1399" s="46"/>
      <c r="DSK1399" s="46"/>
      <c r="DSL1399" s="46"/>
      <c r="DSM1399" s="46"/>
      <c r="DSN1399" s="46"/>
      <c r="DSO1399" s="46"/>
      <c r="DSP1399" s="46"/>
      <c r="DSQ1399" s="46"/>
      <c r="DSR1399" s="46"/>
      <c r="DSS1399" s="46"/>
      <c r="DST1399" s="46"/>
      <c r="DSU1399" s="46"/>
      <c r="DSV1399" s="46"/>
      <c r="DSW1399" s="46"/>
      <c r="DSX1399" s="46"/>
      <c r="DSY1399" s="46"/>
      <c r="DSZ1399" s="46"/>
      <c r="DTA1399" s="46"/>
      <c r="DTB1399" s="46"/>
      <c r="DTC1399" s="46"/>
      <c r="DTD1399" s="46"/>
      <c r="DTE1399" s="46"/>
      <c r="DTF1399" s="46"/>
      <c r="DTG1399" s="46"/>
      <c r="DTH1399" s="46"/>
      <c r="DTI1399" s="46"/>
      <c r="DTJ1399" s="46"/>
      <c r="DTK1399" s="46"/>
      <c r="DTL1399" s="46"/>
      <c r="DTM1399" s="46"/>
      <c r="DTN1399" s="46"/>
      <c r="DTO1399" s="46"/>
      <c r="DTP1399" s="46"/>
      <c r="DTQ1399" s="46"/>
      <c r="DTR1399" s="46"/>
      <c r="DTS1399" s="46"/>
      <c r="DTT1399" s="46"/>
      <c r="DTU1399" s="46"/>
      <c r="DTV1399" s="46"/>
      <c r="DTW1399" s="46"/>
      <c r="DTX1399" s="46"/>
      <c r="DTY1399" s="46"/>
      <c r="DTZ1399" s="46"/>
      <c r="DUA1399" s="46"/>
      <c r="DUB1399" s="46"/>
      <c r="DUC1399" s="46"/>
      <c r="DUD1399" s="46"/>
      <c r="DUE1399" s="46"/>
      <c r="DUF1399" s="46"/>
      <c r="DUG1399" s="46"/>
      <c r="DUH1399" s="46"/>
      <c r="DUI1399" s="46"/>
      <c r="DUJ1399" s="46"/>
      <c r="DUK1399" s="46"/>
      <c r="DUL1399" s="46"/>
      <c r="DUM1399" s="46"/>
      <c r="DUN1399" s="46"/>
      <c r="DUO1399" s="46"/>
      <c r="DUP1399" s="46"/>
      <c r="DUQ1399" s="46"/>
      <c r="DUR1399" s="46"/>
      <c r="DUS1399" s="46"/>
      <c r="DUT1399" s="46"/>
      <c r="DUU1399" s="46"/>
      <c r="DUV1399" s="46"/>
      <c r="DUW1399" s="46"/>
      <c r="DUX1399" s="46"/>
      <c r="DUY1399" s="46"/>
      <c r="DUZ1399" s="46"/>
      <c r="DVA1399" s="46"/>
      <c r="DVB1399" s="46"/>
      <c r="DVC1399" s="46"/>
      <c r="DVD1399" s="46"/>
      <c r="DVE1399" s="46"/>
      <c r="DVF1399" s="46"/>
      <c r="DVG1399" s="46"/>
      <c r="DVH1399" s="46"/>
      <c r="DVI1399" s="46"/>
      <c r="DVJ1399" s="46"/>
      <c r="DVK1399" s="46"/>
      <c r="DVL1399" s="46"/>
      <c r="DVM1399" s="46"/>
      <c r="DVN1399" s="46"/>
      <c r="DVO1399" s="46"/>
      <c r="DVP1399" s="46"/>
      <c r="DVQ1399" s="46"/>
      <c r="DVR1399" s="46"/>
      <c r="DVS1399" s="46"/>
      <c r="DVT1399" s="46"/>
      <c r="DVU1399" s="46"/>
      <c r="DVV1399" s="46"/>
      <c r="DVW1399" s="46"/>
      <c r="DVX1399" s="46"/>
      <c r="DVY1399" s="46"/>
      <c r="DVZ1399" s="46"/>
      <c r="DWA1399" s="46"/>
      <c r="DWB1399" s="46"/>
      <c r="DWC1399" s="46"/>
      <c r="DWD1399" s="46"/>
      <c r="DWE1399" s="46"/>
      <c r="DWF1399" s="46"/>
      <c r="DWG1399" s="46"/>
      <c r="DWH1399" s="46"/>
      <c r="DWI1399" s="46"/>
      <c r="DWJ1399" s="46"/>
      <c r="DWK1399" s="46"/>
      <c r="DWL1399" s="46"/>
      <c r="DWM1399" s="46"/>
      <c r="DWN1399" s="46"/>
      <c r="DWO1399" s="46"/>
      <c r="DWP1399" s="46"/>
      <c r="DWQ1399" s="46"/>
      <c r="DWR1399" s="46"/>
      <c r="DWS1399" s="46"/>
      <c r="DWT1399" s="46"/>
      <c r="DWU1399" s="46"/>
      <c r="DWV1399" s="46"/>
      <c r="DWW1399" s="46"/>
      <c r="DWX1399" s="46"/>
      <c r="DWY1399" s="46"/>
      <c r="DWZ1399" s="46"/>
      <c r="DXA1399" s="46"/>
      <c r="DXB1399" s="46"/>
      <c r="DXC1399" s="46"/>
      <c r="DXD1399" s="46"/>
      <c r="DXE1399" s="46"/>
      <c r="DXF1399" s="46"/>
      <c r="DXG1399" s="46"/>
      <c r="DXH1399" s="46"/>
      <c r="DXI1399" s="46"/>
      <c r="DXJ1399" s="46"/>
      <c r="DXK1399" s="46"/>
      <c r="DXL1399" s="46"/>
      <c r="DXM1399" s="46"/>
      <c r="DXN1399" s="46"/>
      <c r="DXO1399" s="46"/>
      <c r="DXP1399" s="46"/>
      <c r="DXQ1399" s="46"/>
      <c r="DXR1399" s="46"/>
      <c r="DXS1399" s="46"/>
      <c r="DXT1399" s="46"/>
      <c r="DXU1399" s="46"/>
      <c r="DXV1399" s="46"/>
      <c r="DXW1399" s="46"/>
      <c r="DXX1399" s="46"/>
      <c r="DXY1399" s="46"/>
      <c r="DXZ1399" s="46"/>
      <c r="DYA1399" s="46"/>
      <c r="DYB1399" s="46"/>
      <c r="DYC1399" s="46"/>
      <c r="DYD1399" s="46"/>
      <c r="DYE1399" s="46"/>
      <c r="DYF1399" s="46"/>
      <c r="DYG1399" s="46"/>
      <c r="DYH1399" s="46"/>
      <c r="DYI1399" s="46"/>
      <c r="DYJ1399" s="46"/>
      <c r="DYK1399" s="46"/>
      <c r="DYL1399" s="46"/>
      <c r="DYM1399" s="46"/>
      <c r="DYN1399" s="46"/>
      <c r="DYO1399" s="46"/>
      <c r="DYP1399" s="46"/>
      <c r="DYQ1399" s="46"/>
      <c r="DYR1399" s="46"/>
      <c r="DYS1399" s="46"/>
      <c r="DYT1399" s="46"/>
      <c r="DYU1399" s="46"/>
      <c r="DYV1399" s="46"/>
      <c r="DYW1399" s="46"/>
      <c r="DYX1399" s="46"/>
      <c r="DYY1399" s="46"/>
      <c r="DYZ1399" s="46"/>
      <c r="DZA1399" s="46"/>
      <c r="DZB1399" s="46"/>
      <c r="DZC1399" s="46"/>
      <c r="DZD1399" s="46"/>
      <c r="DZE1399" s="46"/>
      <c r="DZF1399" s="46"/>
      <c r="DZG1399" s="46"/>
      <c r="DZH1399" s="46"/>
      <c r="DZI1399" s="46"/>
      <c r="DZJ1399" s="46"/>
      <c r="DZK1399" s="46"/>
      <c r="DZL1399" s="46"/>
      <c r="DZM1399" s="46"/>
      <c r="DZN1399" s="46"/>
      <c r="DZO1399" s="46"/>
      <c r="DZP1399" s="46"/>
      <c r="DZQ1399" s="46"/>
      <c r="DZR1399" s="46"/>
      <c r="DZS1399" s="46"/>
      <c r="DZT1399" s="46"/>
      <c r="DZU1399" s="46"/>
      <c r="DZV1399" s="46"/>
      <c r="DZW1399" s="46"/>
      <c r="DZX1399" s="46"/>
      <c r="DZY1399" s="46"/>
      <c r="DZZ1399" s="46"/>
      <c r="EAA1399" s="46"/>
      <c r="EAB1399" s="46"/>
      <c r="EAC1399" s="46"/>
      <c r="EAD1399" s="46"/>
      <c r="EAE1399" s="46"/>
      <c r="EAF1399" s="46"/>
      <c r="EAG1399" s="46"/>
      <c r="EAH1399" s="46"/>
      <c r="EAI1399" s="46"/>
      <c r="EAJ1399" s="46"/>
      <c r="EAK1399" s="46"/>
      <c r="EAL1399" s="46"/>
      <c r="EAM1399" s="46"/>
      <c r="EAN1399" s="46"/>
      <c r="EAO1399" s="46"/>
      <c r="EAP1399" s="46"/>
      <c r="EAQ1399" s="46"/>
      <c r="EAR1399" s="46"/>
      <c r="EAS1399" s="46"/>
      <c r="EAT1399" s="46"/>
      <c r="EAU1399" s="46"/>
      <c r="EAV1399" s="46"/>
      <c r="EAW1399" s="46"/>
      <c r="EAX1399" s="46"/>
      <c r="EAY1399" s="46"/>
      <c r="EAZ1399" s="46"/>
      <c r="EBA1399" s="46"/>
      <c r="EBB1399" s="46"/>
      <c r="EBC1399" s="46"/>
      <c r="EBD1399" s="46"/>
      <c r="EBE1399" s="46"/>
      <c r="EBF1399" s="46"/>
      <c r="EBG1399" s="46"/>
      <c r="EBH1399" s="46"/>
      <c r="EBI1399" s="46"/>
      <c r="EBJ1399" s="46"/>
      <c r="EBK1399" s="46"/>
      <c r="EBL1399" s="46"/>
      <c r="EBM1399" s="46"/>
      <c r="EBN1399" s="46"/>
      <c r="EBO1399" s="46"/>
      <c r="EBP1399" s="46"/>
      <c r="EBQ1399" s="46"/>
      <c r="EBR1399" s="46"/>
      <c r="EBS1399" s="46"/>
      <c r="EBT1399" s="46"/>
      <c r="EBU1399" s="46"/>
      <c r="EBV1399" s="46"/>
      <c r="EBW1399" s="46"/>
      <c r="EBX1399" s="46"/>
      <c r="EBY1399" s="46"/>
      <c r="EBZ1399" s="46"/>
      <c r="ECA1399" s="46"/>
      <c r="ECB1399" s="46"/>
      <c r="ECC1399" s="46"/>
      <c r="ECD1399" s="46"/>
      <c r="ECE1399" s="46"/>
      <c r="ECF1399" s="46"/>
      <c r="ECG1399" s="46"/>
      <c r="ECH1399" s="46"/>
      <c r="ECI1399" s="46"/>
      <c r="ECJ1399" s="46"/>
      <c r="ECK1399" s="46"/>
      <c r="ECL1399" s="46"/>
      <c r="ECM1399" s="46"/>
      <c r="ECN1399" s="46"/>
      <c r="ECO1399" s="46"/>
      <c r="ECP1399" s="46"/>
      <c r="ECQ1399" s="46"/>
      <c r="ECR1399" s="46"/>
      <c r="ECS1399" s="46"/>
      <c r="ECT1399" s="46"/>
      <c r="ECU1399" s="46"/>
      <c r="ECV1399" s="46"/>
      <c r="ECW1399" s="46"/>
      <c r="ECX1399" s="46"/>
      <c r="ECY1399" s="46"/>
      <c r="ECZ1399" s="46"/>
      <c r="EDA1399" s="46"/>
      <c r="EDB1399" s="46"/>
      <c r="EDC1399" s="46"/>
      <c r="EDD1399" s="46"/>
      <c r="EDE1399" s="46"/>
      <c r="EDF1399" s="46"/>
      <c r="EDG1399" s="46"/>
      <c r="EDH1399" s="46"/>
      <c r="EDI1399" s="46"/>
      <c r="EDJ1399" s="46"/>
      <c r="EDK1399" s="46"/>
      <c r="EDL1399" s="46"/>
      <c r="EDM1399" s="46"/>
      <c r="EDN1399" s="46"/>
      <c r="EDO1399" s="46"/>
      <c r="EDP1399" s="46"/>
      <c r="EDQ1399" s="46"/>
      <c r="EDR1399" s="46"/>
      <c r="EDS1399" s="46"/>
      <c r="EDT1399" s="46"/>
      <c r="EDU1399" s="46"/>
      <c r="EDV1399" s="46"/>
      <c r="EDW1399" s="46"/>
      <c r="EDX1399" s="46"/>
      <c r="EDY1399" s="46"/>
      <c r="EDZ1399" s="46"/>
      <c r="EEA1399" s="46"/>
      <c r="EEB1399" s="46"/>
      <c r="EEC1399" s="46"/>
      <c r="EED1399" s="46"/>
      <c r="EEE1399" s="46"/>
      <c r="EEF1399" s="46"/>
      <c r="EEG1399" s="46"/>
      <c r="EEH1399" s="46"/>
      <c r="EEI1399" s="46"/>
      <c r="EEJ1399" s="46"/>
      <c r="EEK1399" s="46"/>
      <c r="EEL1399" s="46"/>
      <c r="EEM1399" s="46"/>
      <c r="EEN1399" s="46"/>
      <c r="EEO1399" s="46"/>
      <c r="EEP1399" s="46"/>
      <c r="EEQ1399" s="46"/>
      <c r="EER1399" s="46"/>
      <c r="EES1399" s="46"/>
      <c r="EET1399" s="46"/>
      <c r="EEU1399" s="46"/>
      <c r="EEV1399" s="46"/>
      <c r="EEW1399" s="46"/>
      <c r="EEX1399" s="46"/>
      <c r="EEY1399" s="46"/>
      <c r="EEZ1399" s="46"/>
      <c r="EFA1399" s="46"/>
      <c r="EFB1399" s="46"/>
      <c r="EFC1399" s="46"/>
      <c r="EFD1399" s="46"/>
      <c r="EFE1399" s="46"/>
      <c r="EFF1399" s="46"/>
      <c r="EFG1399" s="46"/>
      <c r="EFH1399" s="46"/>
      <c r="EFI1399" s="46"/>
      <c r="EFJ1399" s="46"/>
      <c r="EFK1399" s="46"/>
      <c r="EFL1399" s="46"/>
      <c r="EFM1399" s="46"/>
      <c r="EFN1399" s="46"/>
      <c r="EFO1399" s="46"/>
      <c r="EFP1399" s="46"/>
      <c r="EFQ1399" s="46"/>
      <c r="EFR1399" s="46"/>
      <c r="EFS1399" s="46"/>
      <c r="EFT1399" s="46"/>
      <c r="EFU1399" s="46"/>
      <c r="EFV1399" s="46"/>
      <c r="EFW1399" s="46"/>
      <c r="EFX1399" s="46"/>
      <c r="EFY1399" s="46"/>
      <c r="EFZ1399" s="46"/>
      <c r="EGA1399" s="46"/>
      <c r="EGB1399" s="46"/>
      <c r="EGC1399" s="46"/>
      <c r="EGD1399" s="46"/>
      <c r="EGE1399" s="46"/>
      <c r="EGF1399" s="46"/>
      <c r="EGG1399" s="46"/>
      <c r="EGH1399" s="46"/>
      <c r="EGI1399" s="46"/>
      <c r="EGJ1399" s="46"/>
      <c r="EGK1399" s="46"/>
      <c r="EGL1399" s="46"/>
      <c r="EGM1399" s="46"/>
      <c r="EGN1399" s="46"/>
      <c r="EGO1399" s="46"/>
      <c r="EGP1399" s="46"/>
      <c r="EGQ1399" s="46"/>
      <c r="EGR1399" s="46"/>
      <c r="EGS1399" s="46"/>
      <c r="EGT1399" s="46"/>
      <c r="EGU1399" s="46"/>
      <c r="EGV1399" s="46"/>
      <c r="EGW1399" s="46"/>
      <c r="EGX1399" s="46"/>
      <c r="EGY1399" s="46"/>
      <c r="EGZ1399" s="46"/>
      <c r="EHA1399" s="46"/>
      <c r="EHB1399" s="46"/>
      <c r="EHC1399" s="46"/>
      <c r="EHD1399" s="46"/>
      <c r="EHE1399" s="46"/>
      <c r="EHF1399" s="46"/>
      <c r="EHG1399" s="46"/>
      <c r="EHH1399" s="46"/>
      <c r="EHI1399" s="46"/>
      <c r="EHJ1399" s="46"/>
      <c r="EHK1399" s="46"/>
      <c r="EHL1399" s="46"/>
      <c r="EHM1399" s="46"/>
      <c r="EHN1399" s="46"/>
      <c r="EHO1399" s="46"/>
      <c r="EHP1399" s="46"/>
      <c r="EHQ1399" s="46"/>
      <c r="EHR1399" s="46"/>
      <c r="EHS1399" s="46"/>
      <c r="EHT1399" s="46"/>
      <c r="EHU1399" s="46"/>
      <c r="EHV1399" s="46"/>
      <c r="EHW1399" s="46"/>
      <c r="EHX1399" s="46"/>
      <c r="EHY1399" s="46"/>
      <c r="EHZ1399" s="46"/>
      <c r="EIA1399" s="46"/>
      <c r="EIB1399" s="46"/>
      <c r="EIC1399" s="46"/>
      <c r="EID1399" s="46"/>
      <c r="EIE1399" s="46"/>
      <c r="EIF1399" s="46"/>
      <c r="EIG1399" s="46"/>
      <c r="EIH1399" s="46"/>
      <c r="EII1399" s="46"/>
      <c r="EIJ1399" s="46"/>
      <c r="EIK1399" s="46"/>
      <c r="EIL1399" s="46"/>
      <c r="EIM1399" s="46"/>
      <c r="EIN1399" s="46"/>
      <c r="EIO1399" s="46"/>
      <c r="EIP1399" s="46"/>
      <c r="EIQ1399" s="46"/>
      <c r="EIR1399" s="46"/>
      <c r="EIS1399" s="46"/>
      <c r="EIT1399" s="46"/>
      <c r="EIU1399" s="46"/>
      <c r="EIV1399" s="46"/>
      <c r="EIW1399" s="46"/>
      <c r="EIX1399" s="46"/>
      <c r="EIY1399" s="46"/>
      <c r="EIZ1399" s="46"/>
      <c r="EJA1399" s="46"/>
      <c r="EJB1399" s="46"/>
      <c r="EJC1399" s="46"/>
      <c r="EJD1399" s="46"/>
      <c r="EJE1399" s="46"/>
      <c r="EJF1399" s="46"/>
      <c r="EJG1399" s="46"/>
      <c r="EJH1399" s="46"/>
      <c r="EJI1399" s="46"/>
      <c r="EJJ1399" s="46"/>
      <c r="EJK1399" s="46"/>
      <c r="EJL1399" s="46"/>
      <c r="EJM1399" s="46"/>
      <c r="EJN1399" s="46"/>
      <c r="EJO1399" s="46"/>
      <c r="EJP1399" s="46"/>
      <c r="EJQ1399" s="46"/>
      <c r="EJR1399" s="46"/>
      <c r="EJS1399" s="46"/>
      <c r="EJT1399" s="46"/>
      <c r="EJU1399" s="46"/>
      <c r="EJV1399" s="46"/>
      <c r="EJW1399" s="46"/>
      <c r="EJX1399" s="46"/>
      <c r="EJY1399" s="46"/>
      <c r="EJZ1399" s="46"/>
      <c r="EKA1399" s="46"/>
      <c r="EKB1399" s="46"/>
      <c r="EKC1399" s="46"/>
      <c r="EKD1399" s="46"/>
      <c r="EKE1399" s="46"/>
      <c r="EKF1399" s="46"/>
      <c r="EKG1399" s="46"/>
      <c r="EKH1399" s="46"/>
      <c r="EKI1399" s="46"/>
      <c r="EKJ1399" s="46"/>
      <c r="EKK1399" s="46"/>
      <c r="EKL1399" s="46"/>
      <c r="EKM1399" s="46"/>
      <c r="EKN1399" s="46"/>
      <c r="EKO1399" s="46"/>
      <c r="EKP1399" s="46"/>
      <c r="EKQ1399" s="46"/>
      <c r="EKR1399" s="46"/>
      <c r="EKS1399" s="46"/>
      <c r="EKT1399" s="46"/>
      <c r="EKU1399" s="46"/>
      <c r="EKV1399" s="46"/>
      <c r="EKW1399" s="46"/>
      <c r="EKX1399" s="46"/>
      <c r="EKY1399" s="46"/>
      <c r="EKZ1399" s="46"/>
      <c r="ELA1399" s="46"/>
      <c r="ELB1399" s="46"/>
      <c r="ELC1399" s="46"/>
      <c r="ELD1399" s="46"/>
      <c r="ELE1399" s="46"/>
      <c r="ELF1399" s="46"/>
      <c r="ELG1399" s="46"/>
      <c r="ELH1399" s="46"/>
      <c r="ELI1399" s="46"/>
      <c r="ELJ1399" s="46"/>
      <c r="ELK1399" s="46"/>
      <c r="ELL1399" s="46"/>
      <c r="ELM1399" s="46"/>
      <c r="ELN1399" s="46"/>
      <c r="ELO1399" s="46"/>
      <c r="ELP1399" s="46"/>
      <c r="ELQ1399" s="46"/>
      <c r="ELR1399" s="46"/>
      <c r="ELS1399" s="46"/>
      <c r="ELT1399" s="46"/>
      <c r="ELU1399" s="46"/>
      <c r="ELV1399" s="46"/>
      <c r="ELW1399" s="46"/>
      <c r="ELX1399" s="46"/>
      <c r="ELY1399" s="46"/>
      <c r="ELZ1399" s="46"/>
      <c r="EMA1399" s="46"/>
      <c r="EMB1399" s="46"/>
      <c r="EMC1399" s="46"/>
      <c r="EMD1399" s="46"/>
      <c r="EME1399" s="46"/>
      <c r="EMF1399" s="46"/>
      <c r="EMG1399" s="46"/>
      <c r="EMH1399" s="46"/>
      <c r="EMI1399" s="46"/>
      <c r="EMJ1399" s="46"/>
      <c r="EMK1399" s="46"/>
      <c r="EML1399" s="46"/>
      <c r="EMM1399" s="46"/>
      <c r="EMN1399" s="46"/>
      <c r="EMO1399" s="46"/>
      <c r="EMP1399" s="46"/>
      <c r="EMQ1399" s="46"/>
      <c r="EMR1399" s="46"/>
      <c r="EMS1399" s="46"/>
      <c r="EMT1399" s="46"/>
      <c r="EMU1399" s="46"/>
      <c r="EMV1399" s="46"/>
      <c r="EMW1399" s="46"/>
      <c r="EMX1399" s="46"/>
      <c r="EMY1399" s="46"/>
      <c r="EMZ1399" s="46"/>
      <c r="ENA1399" s="46"/>
      <c r="ENB1399" s="46"/>
      <c r="ENC1399" s="46"/>
      <c r="END1399" s="46"/>
      <c r="ENE1399" s="46"/>
      <c r="ENF1399" s="46"/>
      <c r="ENG1399" s="46"/>
      <c r="ENH1399" s="46"/>
      <c r="ENI1399" s="46"/>
      <c r="ENJ1399" s="46"/>
      <c r="ENK1399" s="46"/>
      <c r="ENL1399" s="46"/>
      <c r="ENM1399" s="46"/>
      <c r="ENN1399" s="46"/>
      <c r="ENO1399" s="46"/>
      <c r="ENP1399" s="46"/>
      <c r="ENQ1399" s="46"/>
      <c r="ENR1399" s="46"/>
      <c r="ENS1399" s="46"/>
      <c r="ENT1399" s="46"/>
      <c r="ENU1399" s="46"/>
      <c r="ENV1399" s="46"/>
      <c r="ENW1399" s="46"/>
      <c r="ENX1399" s="46"/>
      <c r="ENY1399" s="46"/>
      <c r="ENZ1399" s="46"/>
      <c r="EOA1399" s="46"/>
      <c r="EOB1399" s="46"/>
      <c r="EOC1399" s="46"/>
      <c r="EOD1399" s="46"/>
      <c r="EOE1399" s="46"/>
      <c r="EOF1399" s="46"/>
      <c r="EOG1399" s="46"/>
      <c r="EOH1399" s="46"/>
      <c r="EOI1399" s="46"/>
      <c r="EOJ1399" s="46"/>
      <c r="EOK1399" s="46"/>
      <c r="EOL1399" s="46"/>
      <c r="EOM1399" s="46"/>
      <c r="EON1399" s="46"/>
      <c r="EOO1399" s="46"/>
      <c r="EOP1399" s="46"/>
      <c r="EOQ1399" s="46"/>
      <c r="EOR1399" s="46"/>
      <c r="EOS1399" s="46"/>
      <c r="EOT1399" s="46"/>
      <c r="EOU1399" s="46"/>
      <c r="EOV1399" s="46"/>
      <c r="EOW1399" s="46"/>
      <c r="EOX1399" s="46"/>
      <c r="EOY1399" s="46"/>
      <c r="EOZ1399" s="46"/>
      <c r="EPA1399" s="46"/>
      <c r="EPB1399" s="46"/>
      <c r="EPC1399" s="46"/>
      <c r="EPD1399" s="46"/>
      <c r="EPE1399" s="46"/>
      <c r="EPF1399" s="46"/>
      <c r="EPG1399" s="46"/>
      <c r="EPH1399" s="46"/>
      <c r="EPI1399" s="46"/>
      <c r="EPJ1399" s="46"/>
      <c r="EPK1399" s="46"/>
      <c r="EPL1399" s="46"/>
      <c r="EPM1399" s="46"/>
      <c r="EPN1399" s="46"/>
      <c r="EPO1399" s="46"/>
      <c r="EPP1399" s="46"/>
      <c r="EPQ1399" s="46"/>
      <c r="EPR1399" s="46"/>
      <c r="EPS1399" s="46"/>
      <c r="EPT1399" s="46"/>
      <c r="EPU1399" s="46"/>
      <c r="EPV1399" s="46"/>
      <c r="EPW1399" s="46"/>
      <c r="EPX1399" s="46"/>
      <c r="EPY1399" s="46"/>
      <c r="EPZ1399" s="46"/>
      <c r="EQA1399" s="46"/>
      <c r="EQB1399" s="46"/>
      <c r="EQC1399" s="46"/>
      <c r="EQD1399" s="46"/>
      <c r="EQE1399" s="46"/>
      <c r="EQF1399" s="46"/>
      <c r="EQG1399" s="46"/>
      <c r="EQH1399" s="46"/>
      <c r="EQI1399" s="46"/>
      <c r="EQJ1399" s="46"/>
      <c r="EQK1399" s="46"/>
      <c r="EQL1399" s="46"/>
      <c r="EQM1399" s="46"/>
      <c r="EQN1399" s="46"/>
      <c r="EQO1399" s="46"/>
      <c r="EQP1399" s="46"/>
      <c r="EQQ1399" s="46"/>
      <c r="EQR1399" s="46"/>
      <c r="EQS1399" s="46"/>
      <c r="EQT1399" s="46"/>
      <c r="EQU1399" s="46"/>
      <c r="EQV1399" s="46"/>
      <c r="EQW1399" s="46"/>
      <c r="EQX1399" s="46"/>
      <c r="EQY1399" s="46"/>
      <c r="EQZ1399" s="46"/>
      <c r="ERA1399" s="46"/>
      <c r="ERB1399" s="46"/>
      <c r="ERC1399" s="46"/>
      <c r="ERD1399" s="46"/>
      <c r="ERE1399" s="46"/>
      <c r="ERF1399" s="46"/>
      <c r="ERG1399" s="46"/>
      <c r="ERH1399" s="46"/>
      <c r="ERI1399" s="46"/>
      <c r="ERJ1399" s="46"/>
      <c r="ERK1399" s="46"/>
      <c r="ERL1399" s="46"/>
      <c r="ERM1399" s="46"/>
      <c r="ERN1399" s="46"/>
      <c r="ERO1399" s="46"/>
      <c r="ERP1399" s="46"/>
      <c r="ERQ1399" s="46"/>
      <c r="ERR1399" s="46"/>
      <c r="ERS1399" s="46"/>
      <c r="ERT1399" s="46"/>
      <c r="ERU1399" s="46"/>
      <c r="ERV1399" s="46"/>
      <c r="ERW1399" s="46"/>
      <c r="ERX1399" s="46"/>
      <c r="ERY1399" s="46"/>
      <c r="ERZ1399" s="46"/>
      <c r="ESA1399" s="46"/>
      <c r="ESB1399" s="46"/>
      <c r="ESC1399" s="46"/>
      <c r="ESD1399" s="46"/>
      <c r="ESE1399" s="46"/>
      <c r="ESF1399" s="46"/>
      <c r="ESG1399" s="46"/>
      <c r="ESH1399" s="46"/>
      <c r="ESI1399" s="46"/>
      <c r="ESJ1399" s="46"/>
      <c r="ESK1399" s="46"/>
      <c r="ESL1399" s="46"/>
      <c r="ESM1399" s="46"/>
      <c r="ESN1399" s="46"/>
      <c r="ESO1399" s="46"/>
      <c r="ESP1399" s="46"/>
      <c r="ESQ1399" s="46"/>
      <c r="ESR1399" s="46"/>
      <c r="ESS1399" s="46"/>
      <c r="EST1399" s="46"/>
      <c r="ESU1399" s="46"/>
      <c r="ESV1399" s="46"/>
      <c r="ESW1399" s="46"/>
      <c r="ESX1399" s="46"/>
      <c r="ESY1399" s="46"/>
      <c r="ESZ1399" s="46"/>
      <c r="ETA1399" s="46"/>
      <c r="ETB1399" s="46"/>
      <c r="ETC1399" s="46"/>
      <c r="ETD1399" s="46"/>
      <c r="ETE1399" s="46"/>
      <c r="ETF1399" s="46"/>
      <c r="ETG1399" s="46"/>
      <c r="ETH1399" s="46"/>
      <c r="ETI1399" s="46"/>
      <c r="ETJ1399" s="46"/>
      <c r="ETK1399" s="46"/>
      <c r="ETL1399" s="46"/>
      <c r="ETM1399" s="46"/>
      <c r="ETN1399" s="46"/>
      <c r="ETO1399" s="46"/>
      <c r="ETP1399" s="46"/>
      <c r="ETQ1399" s="46"/>
      <c r="ETR1399" s="46"/>
      <c r="ETS1399" s="46"/>
      <c r="ETT1399" s="46"/>
      <c r="ETU1399" s="46"/>
      <c r="ETV1399" s="46"/>
      <c r="ETW1399" s="46"/>
      <c r="ETX1399" s="46"/>
      <c r="ETY1399" s="46"/>
      <c r="ETZ1399" s="46"/>
      <c r="EUA1399" s="46"/>
      <c r="EUB1399" s="46"/>
      <c r="EUC1399" s="46"/>
      <c r="EUD1399" s="46"/>
      <c r="EUE1399" s="46"/>
      <c r="EUF1399" s="46"/>
      <c r="EUG1399" s="46"/>
      <c r="EUH1399" s="46"/>
      <c r="EUI1399" s="46"/>
      <c r="EUJ1399" s="46"/>
      <c r="EUK1399" s="46"/>
      <c r="EUL1399" s="46"/>
      <c r="EUM1399" s="46"/>
      <c r="EUN1399" s="46"/>
      <c r="EUO1399" s="46"/>
      <c r="EUP1399" s="46"/>
      <c r="EUQ1399" s="46"/>
      <c r="EUR1399" s="46"/>
      <c r="EUS1399" s="46"/>
      <c r="EUT1399" s="46"/>
      <c r="EUU1399" s="46"/>
      <c r="EUV1399" s="46"/>
      <c r="EUW1399" s="46"/>
      <c r="EUX1399" s="46"/>
      <c r="EUY1399" s="46"/>
      <c r="EUZ1399" s="46"/>
      <c r="EVA1399" s="46"/>
      <c r="EVB1399" s="46"/>
      <c r="EVC1399" s="46"/>
      <c r="EVD1399" s="46"/>
      <c r="EVE1399" s="46"/>
      <c r="EVF1399" s="46"/>
      <c r="EVG1399" s="46"/>
      <c r="EVH1399" s="46"/>
      <c r="EVI1399" s="46"/>
      <c r="EVJ1399" s="46"/>
      <c r="EVK1399" s="46"/>
      <c r="EVL1399" s="46"/>
      <c r="EVM1399" s="46"/>
      <c r="EVN1399" s="46"/>
      <c r="EVO1399" s="46"/>
      <c r="EVP1399" s="46"/>
      <c r="EVQ1399" s="46"/>
      <c r="EVR1399" s="46"/>
      <c r="EVS1399" s="46"/>
      <c r="EVT1399" s="46"/>
      <c r="EVU1399" s="46"/>
      <c r="EVV1399" s="46"/>
      <c r="EVW1399" s="46"/>
      <c r="EVX1399" s="46"/>
      <c r="EVY1399" s="46"/>
      <c r="EVZ1399" s="46"/>
      <c r="EWA1399" s="46"/>
      <c r="EWB1399" s="46"/>
      <c r="EWC1399" s="46"/>
      <c r="EWD1399" s="46"/>
      <c r="EWE1399" s="46"/>
      <c r="EWF1399" s="46"/>
      <c r="EWG1399" s="46"/>
      <c r="EWH1399" s="46"/>
      <c r="EWI1399" s="46"/>
      <c r="EWJ1399" s="46"/>
      <c r="EWK1399" s="46"/>
      <c r="EWL1399" s="46"/>
      <c r="EWM1399" s="46"/>
      <c r="EWN1399" s="46"/>
      <c r="EWO1399" s="46"/>
      <c r="EWP1399" s="46"/>
      <c r="EWQ1399" s="46"/>
      <c r="EWR1399" s="46"/>
      <c r="EWS1399" s="46"/>
      <c r="EWT1399" s="46"/>
      <c r="EWU1399" s="46"/>
      <c r="EWV1399" s="46"/>
      <c r="EWW1399" s="46"/>
      <c r="EWX1399" s="46"/>
      <c r="EWY1399" s="46"/>
      <c r="EWZ1399" s="46"/>
      <c r="EXA1399" s="46"/>
      <c r="EXB1399" s="46"/>
      <c r="EXC1399" s="46"/>
      <c r="EXD1399" s="46"/>
      <c r="EXE1399" s="46"/>
      <c r="EXF1399" s="46"/>
      <c r="EXG1399" s="46"/>
      <c r="EXH1399" s="46"/>
      <c r="EXI1399" s="46"/>
      <c r="EXJ1399" s="46"/>
      <c r="EXK1399" s="46"/>
      <c r="EXL1399" s="46"/>
      <c r="EXM1399" s="46"/>
      <c r="EXN1399" s="46"/>
      <c r="EXO1399" s="46"/>
      <c r="EXP1399" s="46"/>
      <c r="EXQ1399" s="46"/>
      <c r="EXR1399" s="46"/>
      <c r="EXS1399" s="46"/>
      <c r="EXT1399" s="46"/>
      <c r="EXU1399" s="46"/>
      <c r="EXV1399" s="46"/>
      <c r="EXW1399" s="46"/>
      <c r="EXX1399" s="46"/>
      <c r="EXY1399" s="46"/>
      <c r="EXZ1399" s="46"/>
      <c r="EYA1399" s="46"/>
      <c r="EYB1399" s="46"/>
      <c r="EYC1399" s="46"/>
      <c r="EYD1399" s="46"/>
      <c r="EYE1399" s="46"/>
      <c r="EYF1399" s="46"/>
      <c r="EYG1399" s="46"/>
      <c r="EYH1399" s="46"/>
      <c r="EYI1399" s="46"/>
      <c r="EYJ1399" s="46"/>
      <c r="EYK1399" s="46"/>
      <c r="EYL1399" s="46"/>
      <c r="EYM1399" s="46"/>
      <c r="EYN1399" s="46"/>
      <c r="EYO1399" s="46"/>
      <c r="EYP1399" s="46"/>
      <c r="EYQ1399" s="46"/>
      <c r="EYR1399" s="46"/>
      <c r="EYS1399" s="46"/>
      <c r="EYT1399" s="46"/>
      <c r="EYU1399" s="46"/>
      <c r="EYV1399" s="46"/>
      <c r="EYW1399" s="46"/>
      <c r="EYX1399" s="46"/>
      <c r="EYY1399" s="46"/>
      <c r="EYZ1399" s="46"/>
      <c r="EZA1399" s="46"/>
      <c r="EZB1399" s="46"/>
      <c r="EZC1399" s="46"/>
      <c r="EZD1399" s="46"/>
      <c r="EZE1399" s="46"/>
      <c r="EZF1399" s="46"/>
      <c r="EZG1399" s="46"/>
      <c r="EZH1399" s="46"/>
      <c r="EZI1399" s="46"/>
      <c r="EZJ1399" s="46"/>
      <c r="EZK1399" s="46"/>
      <c r="EZL1399" s="46"/>
      <c r="EZM1399" s="46"/>
      <c r="EZN1399" s="46"/>
      <c r="EZO1399" s="46"/>
      <c r="EZP1399" s="46"/>
      <c r="EZQ1399" s="46"/>
      <c r="EZR1399" s="46"/>
      <c r="EZS1399" s="46"/>
      <c r="EZT1399" s="46"/>
      <c r="EZU1399" s="46"/>
      <c r="EZV1399" s="46"/>
      <c r="EZW1399" s="46"/>
      <c r="EZX1399" s="46"/>
      <c r="EZY1399" s="46"/>
      <c r="EZZ1399" s="46"/>
      <c r="FAA1399" s="46"/>
      <c r="FAB1399" s="46"/>
      <c r="FAC1399" s="46"/>
      <c r="FAD1399" s="46"/>
      <c r="FAE1399" s="46"/>
      <c r="FAF1399" s="46"/>
      <c r="FAG1399" s="46"/>
      <c r="FAH1399" s="46"/>
      <c r="FAI1399" s="46"/>
      <c r="FAJ1399" s="46"/>
      <c r="FAK1399" s="46"/>
      <c r="FAL1399" s="46"/>
      <c r="FAM1399" s="46"/>
      <c r="FAN1399" s="46"/>
      <c r="FAO1399" s="46"/>
      <c r="FAP1399" s="46"/>
      <c r="FAQ1399" s="46"/>
      <c r="FAR1399" s="46"/>
      <c r="FAS1399" s="46"/>
      <c r="FAT1399" s="46"/>
      <c r="FAU1399" s="46"/>
      <c r="FAV1399" s="46"/>
      <c r="FAW1399" s="46"/>
      <c r="FAX1399" s="46"/>
      <c r="FAY1399" s="46"/>
      <c r="FAZ1399" s="46"/>
      <c r="FBA1399" s="46"/>
      <c r="FBB1399" s="46"/>
      <c r="FBC1399" s="46"/>
      <c r="FBD1399" s="46"/>
      <c r="FBE1399" s="46"/>
      <c r="FBF1399" s="46"/>
      <c r="FBG1399" s="46"/>
      <c r="FBH1399" s="46"/>
      <c r="FBI1399" s="46"/>
      <c r="FBJ1399" s="46"/>
      <c r="FBK1399" s="46"/>
      <c r="FBL1399" s="46"/>
      <c r="FBM1399" s="46"/>
      <c r="FBN1399" s="46"/>
      <c r="FBO1399" s="46"/>
      <c r="FBP1399" s="46"/>
      <c r="FBQ1399" s="46"/>
      <c r="FBR1399" s="46"/>
      <c r="FBS1399" s="46"/>
      <c r="FBT1399" s="46"/>
      <c r="FBU1399" s="46"/>
      <c r="FBV1399" s="46"/>
      <c r="FBW1399" s="46"/>
      <c r="FBX1399" s="46"/>
      <c r="FBY1399" s="46"/>
      <c r="FBZ1399" s="46"/>
      <c r="FCA1399" s="46"/>
      <c r="FCB1399" s="46"/>
      <c r="FCC1399" s="46"/>
      <c r="FCD1399" s="46"/>
      <c r="FCE1399" s="46"/>
      <c r="FCF1399" s="46"/>
      <c r="FCG1399" s="46"/>
      <c r="FCH1399" s="46"/>
      <c r="FCI1399" s="46"/>
      <c r="FCJ1399" s="46"/>
      <c r="FCK1399" s="46"/>
      <c r="FCL1399" s="46"/>
      <c r="FCM1399" s="46"/>
      <c r="FCN1399" s="46"/>
      <c r="FCO1399" s="46"/>
      <c r="FCP1399" s="46"/>
      <c r="FCQ1399" s="46"/>
      <c r="FCR1399" s="46"/>
      <c r="FCS1399" s="46"/>
      <c r="FCT1399" s="46"/>
      <c r="FCU1399" s="46"/>
      <c r="FCV1399" s="46"/>
      <c r="FCW1399" s="46"/>
      <c r="FCX1399" s="46"/>
      <c r="FCY1399" s="46"/>
      <c r="FCZ1399" s="46"/>
      <c r="FDA1399" s="46"/>
      <c r="FDB1399" s="46"/>
      <c r="FDC1399" s="46"/>
      <c r="FDD1399" s="46"/>
      <c r="FDE1399" s="46"/>
      <c r="FDF1399" s="46"/>
      <c r="FDG1399" s="46"/>
      <c r="FDH1399" s="46"/>
      <c r="FDI1399" s="46"/>
      <c r="FDJ1399" s="46"/>
      <c r="FDK1399" s="46"/>
      <c r="FDL1399" s="46"/>
      <c r="FDM1399" s="46"/>
      <c r="FDN1399" s="46"/>
      <c r="FDO1399" s="46"/>
      <c r="FDP1399" s="46"/>
      <c r="FDQ1399" s="46"/>
      <c r="FDR1399" s="46"/>
      <c r="FDS1399" s="46"/>
      <c r="FDT1399" s="46"/>
      <c r="FDU1399" s="46"/>
      <c r="FDV1399" s="46"/>
      <c r="FDW1399" s="46"/>
      <c r="FDX1399" s="46"/>
      <c r="FDY1399" s="46"/>
      <c r="FDZ1399" s="46"/>
      <c r="FEA1399" s="46"/>
      <c r="FEB1399" s="46"/>
      <c r="FEC1399" s="46"/>
      <c r="FED1399" s="46"/>
      <c r="FEE1399" s="46"/>
      <c r="FEF1399" s="46"/>
      <c r="FEG1399" s="46"/>
      <c r="FEH1399" s="46"/>
      <c r="FEI1399" s="46"/>
      <c r="FEJ1399" s="46"/>
      <c r="FEK1399" s="46"/>
      <c r="FEL1399" s="46"/>
      <c r="FEM1399" s="46"/>
      <c r="FEN1399" s="46"/>
      <c r="FEO1399" s="46"/>
      <c r="FEP1399" s="46"/>
      <c r="FEQ1399" s="46"/>
      <c r="FER1399" s="46"/>
      <c r="FES1399" s="46"/>
      <c r="FET1399" s="46"/>
      <c r="FEU1399" s="46"/>
      <c r="FEV1399" s="46"/>
      <c r="FEW1399" s="46"/>
      <c r="FEX1399" s="46"/>
      <c r="FEY1399" s="46"/>
      <c r="FEZ1399" s="46"/>
      <c r="FFA1399" s="46"/>
      <c r="FFB1399" s="46"/>
      <c r="FFC1399" s="46"/>
      <c r="FFD1399" s="46"/>
      <c r="FFE1399" s="46"/>
      <c r="FFF1399" s="46"/>
      <c r="FFG1399" s="46"/>
      <c r="FFH1399" s="46"/>
      <c r="FFI1399" s="46"/>
      <c r="FFJ1399" s="46"/>
      <c r="FFK1399" s="46"/>
      <c r="FFL1399" s="46"/>
      <c r="FFM1399" s="46"/>
      <c r="FFN1399" s="46"/>
      <c r="FFO1399" s="46"/>
      <c r="FFP1399" s="46"/>
      <c r="FFQ1399" s="46"/>
      <c r="FFR1399" s="46"/>
      <c r="FFS1399" s="46"/>
      <c r="FFT1399" s="46"/>
      <c r="FFU1399" s="46"/>
      <c r="FFV1399" s="46"/>
      <c r="FFW1399" s="46"/>
      <c r="FFX1399" s="46"/>
      <c r="FFY1399" s="46"/>
      <c r="FFZ1399" s="46"/>
      <c r="FGA1399" s="46"/>
      <c r="FGB1399" s="46"/>
      <c r="FGC1399" s="46"/>
      <c r="FGD1399" s="46"/>
      <c r="FGE1399" s="46"/>
      <c r="FGF1399" s="46"/>
      <c r="FGG1399" s="46"/>
      <c r="FGH1399" s="46"/>
      <c r="FGI1399" s="46"/>
      <c r="FGJ1399" s="46"/>
      <c r="FGK1399" s="46"/>
      <c r="FGL1399" s="46"/>
      <c r="FGM1399" s="46"/>
      <c r="FGN1399" s="46"/>
      <c r="FGO1399" s="46"/>
      <c r="FGP1399" s="46"/>
      <c r="FGQ1399" s="46"/>
      <c r="FGR1399" s="46"/>
      <c r="FGS1399" s="46"/>
      <c r="FGT1399" s="46"/>
      <c r="FGU1399" s="46"/>
      <c r="FGV1399" s="46"/>
      <c r="FGW1399" s="46"/>
      <c r="FGX1399" s="46"/>
      <c r="FGY1399" s="46"/>
      <c r="FGZ1399" s="46"/>
      <c r="FHA1399" s="46"/>
      <c r="FHB1399" s="46"/>
      <c r="FHC1399" s="46"/>
      <c r="FHD1399" s="46"/>
      <c r="FHE1399" s="46"/>
      <c r="FHF1399" s="46"/>
      <c r="FHG1399" s="46"/>
      <c r="FHH1399" s="46"/>
      <c r="FHI1399" s="46"/>
      <c r="FHJ1399" s="46"/>
      <c r="FHK1399" s="46"/>
      <c r="FHL1399" s="46"/>
      <c r="FHM1399" s="46"/>
      <c r="FHN1399" s="46"/>
      <c r="FHO1399" s="46"/>
      <c r="FHP1399" s="46"/>
      <c r="FHQ1399" s="46"/>
      <c r="FHR1399" s="46"/>
      <c r="FHS1399" s="46"/>
      <c r="FHT1399" s="46"/>
      <c r="FHU1399" s="46"/>
      <c r="FHV1399" s="46"/>
      <c r="FHW1399" s="46"/>
      <c r="FHX1399" s="46"/>
      <c r="FHY1399" s="46"/>
      <c r="FHZ1399" s="46"/>
      <c r="FIA1399" s="46"/>
      <c r="FIB1399" s="46"/>
      <c r="FIC1399" s="46"/>
      <c r="FID1399" s="46"/>
      <c r="FIE1399" s="46"/>
      <c r="FIF1399" s="46"/>
      <c r="FIG1399" s="46"/>
      <c r="FIH1399" s="46"/>
      <c r="FII1399" s="46"/>
      <c r="FIJ1399" s="46"/>
      <c r="FIK1399" s="46"/>
      <c r="FIL1399" s="46"/>
      <c r="FIM1399" s="46"/>
      <c r="FIN1399" s="46"/>
      <c r="FIO1399" s="46"/>
      <c r="FIP1399" s="46"/>
      <c r="FIQ1399" s="46"/>
      <c r="FIR1399" s="46"/>
      <c r="FIS1399" s="46"/>
      <c r="FIT1399" s="46"/>
      <c r="FIU1399" s="46"/>
      <c r="FIV1399" s="46"/>
      <c r="FIW1399" s="46"/>
      <c r="FIX1399" s="46"/>
      <c r="FIY1399" s="46"/>
      <c r="FIZ1399" s="46"/>
      <c r="FJA1399" s="46"/>
      <c r="FJB1399" s="46"/>
      <c r="FJC1399" s="46"/>
      <c r="FJD1399" s="46"/>
      <c r="FJE1399" s="46"/>
      <c r="FJF1399" s="46"/>
      <c r="FJG1399" s="46"/>
      <c r="FJH1399" s="46"/>
      <c r="FJI1399" s="46"/>
      <c r="FJJ1399" s="46"/>
      <c r="FJK1399" s="46"/>
      <c r="FJL1399" s="46"/>
      <c r="FJM1399" s="46"/>
      <c r="FJN1399" s="46"/>
      <c r="FJO1399" s="46"/>
      <c r="FJP1399" s="46"/>
      <c r="FJQ1399" s="46"/>
      <c r="FJR1399" s="46"/>
      <c r="FJS1399" s="46"/>
      <c r="FJT1399" s="46"/>
      <c r="FJU1399" s="46"/>
      <c r="FJV1399" s="46"/>
      <c r="FJW1399" s="46"/>
      <c r="FJX1399" s="46"/>
      <c r="FJY1399" s="46"/>
      <c r="FJZ1399" s="46"/>
      <c r="FKA1399" s="46"/>
      <c r="FKB1399" s="46"/>
      <c r="FKC1399" s="46"/>
      <c r="FKD1399" s="46"/>
      <c r="FKE1399" s="46"/>
      <c r="FKF1399" s="46"/>
      <c r="FKG1399" s="46"/>
      <c r="FKH1399" s="46"/>
      <c r="FKI1399" s="46"/>
      <c r="FKJ1399" s="46"/>
      <c r="FKK1399" s="46"/>
      <c r="FKL1399" s="46"/>
      <c r="FKM1399" s="46"/>
      <c r="FKN1399" s="46"/>
      <c r="FKO1399" s="46"/>
      <c r="FKP1399" s="46"/>
      <c r="FKQ1399" s="46"/>
      <c r="FKR1399" s="46"/>
      <c r="FKS1399" s="46"/>
      <c r="FKT1399" s="46"/>
      <c r="FKU1399" s="46"/>
      <c r="FKV1399" s="46"/>
      <c r="FKW1399" s="46"/>
      <c r="FKX1399" s="46"/>
      <c r="FKY1399" s="46"/>
      <c r="FKZ1399" s="46"/>
      <c r="FLA1399" s="46"/>
      <c r="FLB1399" s="46"/>
      <c r="FLC1399" s="46"/>
      <c r="FLD1399" s="46"/>
      <c r="FLE1399" s="46"/>
      <c r="FLF1399" s="46"/>
      <c r="FLG1399" s="46"/>
      <c r="FLH1399" s="46"/>
      <c r="FLI1399" s="46"/>
      <c r="FLJ1399" s="46"/>
      <c r="FLK1399" s="46"/>
      <c r="FLL1399" s="46"/>
      <c r="FLM1399" s="46"/>
      <c r="FLN1399" s="46"/>
      <c r="FLO1399" s="46"/>
      <c r="FLP1399" s="46"/>
      <c r="FLQ1399" s="46"/>
      <c r="FLR1399" s="46"/>
      <c r="FLS1399" s="46"/>
      <c r="FLT1399" s="46"/>
      <c r="FLU1399" s="46"/>
      <c r="FLV1399" s="46"/>
      <c r="FLW1399" s="46"/>
      <c r="FLX1399" s="46"/>
      <c r="FLY1399" s="46"/>
      <c r="FLZ1399" s="46"/>
      <c r="FMA1399" s="46"/>
      <c r="FMB1399" s="46"/>
      <c r="FMC1399" s="46"/>
      <c r="FMD1399" s="46"/>
      <c r="FME1399" s="46"/>
      <c r="FMF1399" s="46"/>
      <c r="FMG1399" s="46"/>
      <c r="FMH1399" s="46"/>
      <c r="FMI1399" s="46"/>
      <c r="FMJ1399" s="46"/>
      <c r="FMK1399" s="46"/>
      <c r="FML1399" s="46"/>
      <c r="FMM1399" s="46"/>
      <c r="FMN1399" s="46"/>
      <c r="FMO1399" s="46"/>
      <c r="FMP1399" s="46"/>
      <c r="FMQ1399" s="46"/>
      <c r="FMR1399" s="46"/>
      <c r="FMS1399" s="46"/>
      <c r="FMT1399" s="46"/>
      <c r="FMU1399" s="46"/>
      <c r="FMV1399" s="46"/>
      <c r="FMW1399" s="46"/>
      <c r="FMX1399" s="46"/>
      <c r="FMY1399" s="46"/>
      <c r="FMZ1399" s="46"/>
      <c r="FNA1399" s="46"/>
      <c r="FNB1399" s="46"/>
      <c r="FNC1399" s="46"/>
      <c r="FND1399" s="46"/>
      <c r="FNE1399" s="46"/>
      <c r="FNF1399" s="46"/>
      <c r="FNG1399" s="46"/>
      <c r="FNH1399" s="46"/>
      <c r="FNI1399" s="46"/>
      <c r="FNJ1399" s="46"/>
      <c r="FNK1399" s="46"/>
      <c r="FNL1399" s="46"/>
      <c r="FNM1399" s="46"/>
      <c r="FNN1399" s="46"/>
      <c r="FNO1399" s="46"/>
      <c r="FNP1399" s="46"/>
      <c r="FNQ1399" s="46"/>
      <c r="FNR1399" s="46"/>
      <c r="FNS1399" s="46"/>
      <c r="FNT1399" s="46"/>
      <c r="FNU1399" s="46"/>
      <c r="FNV1399" s="46"/>
      <c r="FNW1399" s="46"/>
      <c r="FNX1399" s="46"/>
      <c r="FNY1399" s="46"/>
      <c r="FNZ1399" s="46"/>
      <c r="FOA1399" s="46"/>
      <c r="FOB1399" s="46"/>
      <c r="FOC1399" s="46"/>
      <c r="FOD1399" s="46"/>
      <c r="FOE1399" s="46"/>
      <c r="FOF1399" s="46"/>
      <c r="FOG1399" s="46"/>
      <c r="FOH1399" s="46"/>
      <c r="FOI1399" s="46"/>
      <c r="FOJ1399" s="46"/>
      <c r="FOK1399" s="46"/>
      <c r="FOL1399" s="46"/>
      <c r="FOM1399" s="46"/>
      <c r="FON1399" s="46"/>
      <c r="FOO1399" s="46"/>
      <c r="FOP1399" s="46"/>
      <c r="FOQ1399" s="46"/>
      <c r="FOR1399" s="46"/>
      <c r="FOS1399" s="46"/>
      <c r="FOT1399" s="46"/>
      <c r="FOU1399" s="46"/>
      <c r="FOV1399" s="46"/>
      <c r="FOW1399" s="46"/>
      <c r="FOX1399" s="46"/>
      <c r="FOY1399" s="46"/>
      <c r="FOZ1399" s="46"/>
      <c r="FPA1399" s="46"/>
      <c r="FPB1399" s="46"/>
      <c r="FPC1399" s="46"/>
      <c r="FPD1399" s="46"/>
      <c r="FPE1399" s="46"/>
      <c r="FPF1399" s="46"/>
      <c r="FPG1399" s="46"/>
      <c r="FPH1399" s="46"/>
      <c r="FPI1399" s="46"/>
      <c r="FPJ1399" s="46"/>
      <c r="FPK1399" s="46"/>
      <c r="FPL1399" s="46"/>
      <c r="FPM1399" s="46"/>
      <c r="FPN1399" s="46"/>
      <c r="FPO1399" s="46"/>
      <c r="FPP1399" s="46"/>
      <c r="FPQ1399" s="46"/>
      <c r="FPR1399" s="46"/>
      <c r="FPS1399" s="46"/>
      <c r="FPT1399" s="46"/>
      <c r="FPU1399" s="46"/>
      <c r="FPV1399" s="46"/>
      <c r="FPW1399" s="46"/>
      <c r="FPX1399" s="46"/>
      <c r="FPY1399" s="46"/>
      <c r="FPZ1399" s="46"/>
      <c r="FQA1399" s="46"/>
      <c r="FQB1399" s="46"/>
      <c r="FQC1399" s="46"/>
      <c r="FQD1399" s="46"/>
      <c r="FQE1399" s="46"/>
      <c r="FQF1399" s="46"/>
      <c r="FQG1399" s="46"/>
      <c r="FQH1399" s="46"/>
      <c r="FQI1399" s="46"/>
      <c r="FQJ1399" s="46"/>
      <c r="FQK1399" s="46"/>
      <c r="FQL1399" s="46"/>
      <c r="FQM1399" s="46"/>
      <c r="FQN1399" s="46"/>
      <c r="FQO1399" s="46"/>
      <c r="FQP1399" s="46"/>
      <c r="FQQ1399" s="46"/>
      <c r="FQR1399" s="46"/>
      <c r="FQS1399" s="46"/>
      <c r="FQT1399" s="46"/>
      <c r="FQU1399" s="46"/>
      <c r="FQV1399" s="46"/>
      <c r="FQW1399" s="46"/>
      <c r="FQX1399" s="46"/>
      <c r="FQY1399" s="46"/>
      <c r="FQZ1399" s="46"/>
      <c r="FRA1399" s="46"/>
      <c r="FRB1399" s="46"/>
      <c r="FRC1399" s="46"/>
      <c r="FRD1399" s="46"/>
      <c r="FRE1399" s="46"/>
      <c r="FRF1399" s="46"/>
      <c r="FRG1399" s="46"/>
      <c r="FRH1399" s="46"/>
      <c r="FRI1399" s="46"/>
      <c r="FRJ1399" s="46"/>
      <c r="FRK1399" s="46"/>
      <c r="FRL1399" s="46"/>
      <c r="FRM1399" s="46"/>
      <c r="FRN1399" s="46"/>
      <c r="FRO1399" s="46"/>
      <c r="FRP1399" s="46"/>
      <c r="FRQ1399" s="46"/>
      <c r="FRR1399" s="46"/>
      <c r="FRS1399" s="46"/>
      <c r="FRT1399" s="46"/>
      <c r="FRU1399" s="46"/>
      <c r="FRV1399" s="46"/>
      <c r="FRW1399" s="46"/>
      <c r="FRX1399" s="46"/>
      <c r="FRY1399" s="46"/>
      <c r="FRZ1399" s="46"/>
      <c r="FSA1399" s="46"/>
      <c r="FSB1399" s="46"/>
      <c r="FSC1399" s="46"/>
      <c r="FSD1399" s="46"/>
      <c r="FSE1399" s="46"/>
      <c r="FSF1399" s="46"/>
      <c r="FSG1399" s="46"/>
      <c r="FSH1399" s="46"/>
      <c r="FSI1399" s="46"/>
      <c r="FSJ1399" s="46"/>
      <c r="FSK1399" s="46"/>
      <c r="FSL1399" s="46"/>
      <c r="FSM1399" s="46"/>
      <c r="FSN1399" s="46"/>
      <c r="FSO1399" s="46"/>
      <c r="FSP1399" s="46"/>
      <c r="FSQ1399" s="46"/>
      <c r="FSR1399" s="46"/>
      <c r="FSS1399" s="46"/>
      <c r="FST1399" s="46"/>
      <c r="FSU1399" s="46"/>
      <c r="FSV1399" s="46"/>
      <c r="FSW1399" s="46"/>
      <c r="FSX1399" s="46"/>
      <c r="FSY1399" s="46"/>
      <c r="FSZ1399" s="46"/>
      <c r="FTA1399" s="46"/>
      <c r="FTB1399" s="46"/>
      <c r="FTC1399" s="46"/>
      <c r="FTD1399" s="46"/>
      <c r="FTE1399" s="46"/>
      <c r="FTF1399" s="46"/>
      <c r="FTG1399" s="46"/>
      <c r="FTH1399" s="46"/>
      <c r="FTI1399" s="46"/>
      <c r="FTJ1399" s="46"/>
      <c r="FTK1399" s="46"/>
      <c r="FTL1399" s="46"/>
      <c r="FTM1399" s="46"/>
      <c r="FTN1399" s="46"/>
      <c r="FTO1399" s="46"/>
      <c r="FTP1399" s="46"/>
      <c r="FTQ1399" s="46"/>
      <c r="FTR1399" s="46"/>
      <c r="FTS1399" s="46"/>
      <c r="FTT1399" s="46"/>
      <c r="FTU1399" s="46"/>
      <c r="FTV1399" s="46"/>
      <c r="FTW1399" s="46"/>
      <c r="FTX1399" s="46"/>
      <c r="FTY1399" s="46"/>
      <c r="FTZ1399" s="46"/>
      <c r="FUA1399" s="46"/>
      <c r="FUB1399" s="46"/>
      <c r="FUC1399" s="46"/>
      <c r="FUD1399" s="46"/>
      <c r="FUE1399" s="46"/>
      <c r="FUF1399" s="46"/>
      <c r="FUG1399" s="46"/>
      <c r="FUH1399" s="46"/>
      <c r="FUI1399" s="46"/>
      <c r="FUJ1399" s="46"/>
      <c r="FUK1399" s="46"/>
      <c r="FUL1399" s="46"/>
      <c r="FUM1399" s="46"/>
      <c r="FUN1399" s="46"/>
      <c r="FUO1399" s="46"/>
      <c r="FUP1399" s="46"/>
      <c r="FUQ1399" s="46"/>
      <c r="FUR1399" s="46"/>
      <c r="FUS1399" s="46"/>
      <c r="FUT1399" s="46"/>
      <c r="FUU1399" s="46"/>
      <c r="FUV1399" s="46"/>
      <c r="FUW1399" s="46"/>
      <c r="FUX1399" s="46"/>
      <c r="FUY1399" s="46"/>
      <c r="FUZ1399" s="46"/>
      <c r="FVA1399" s="46"/>
      <c r="FVB1399" s="46"/>
      <c r="FVC1399" s="46"/>
      <c r="FVD1399" s="46"/>
      <c r="FVE1399" s="46"/>
      <c r="FVF1399" s="46"/>
      <c r="FVG1399" s="46"/>
      <c r="FVH1399" s="46"/>
      <c r="FVI1399" s="46"/>
      <c r="FVJ1399" s="46"/>
      <c r="FVK1399" s="46"/>
      <c r="FVL1399" s="46"/>
      <c r="FVM1399" s="46"/>
      <c r="FVN1399" s="46"/>
      <c r="FVO1399" s="46"/>
      <c r="FVP1399" s="46"/>
      <c r="FVQ1399" s="46"/>
      <c r="FVR1399" s="46"/>
      <c r="FVS1399" s="46"/>
      <c r="FVT1399" s="46"/>
      <c r="FVU1399" s="46"/>
      <c r="FVV1399" s="46"/>
      <c r="FVW1399" s="46"/>
      <c r="FVX1399" s="46"/>
      <c r="FVY1399" s="46"/>
      <c r="FVZ1399" s="46"/>
      <c r="FWA1399" s="46"/>
      <c r="FWB1399" s="46"/>
      <c r="FWC1399" s="46"/>
      <c r="FWD1399" s="46"/>
      <c r="FWE1399" s="46"/>
      <c r="FWF1399" s="46"/>
      <c r="FWG1399" s="46"/>
      <c r="FWH1399" s="46"/>
      <c r="FWI1399" s="46"/>
      <c r="FWJ1399" s="46"/>
      <c r="FWK1399" s="46"/>
      <c r="FWL1399" s="46"/>
      <c r="FWM1399" s="46"/>
      <c r="FWN1399" s="46"/>
      <c r="FWO1399" s="46"/>
      <c r="FWP1399" s="46"/>
      <c r="FWQ1399" s="46"/>
      <c r="FWR1399" s="46"/>
      <c r="FWS1399" s="46"/>
      <c r="FWT1399" s="46"/>
      <c r="FWU1399" s="46"/>
      <c r="FWV1399" s="46"/>
      <c r="FWW1399" s="46"/>
      <c r="FWX1399" s="46"/>
      <c r="FWY1399" s="46"/>
      <c r="FWZ1399" s="46"/>
      <c r="FXA1399" s="46"/>
      <c r="FXB1399" s="46"/>
      <c r="FXC1399" s="46"/>
      <c r="FXD1399" s="46"/>
      <c r="FXE1399" s="46"/>
      <c r="FXF1399" s="46"/>
      <c r="FXG1399" s="46"/>
      <c r="FXH1399" s="46"/>
      <c r="FXI1399" s="46"/>
      <c r="FXJ1399" s="46"/>
      <c r="FXK1399" s="46"/>
      <c r="FXL1399" s="46"/>
      <c r="FXM1399" s="46"/>
      <c r="FXN1399" s="46"/>
      <c r="FXO1399" s="46"/>
      <c r="FXP1399" s="46"/>
      <c r="FXQ1399" s="46"/>
      <c r="FXR1399" s="46"/>
      <c r="FXS1399" s="46"/>
      <c r="FXT1399" s="46"/>
      <c r="FXU1399" s="46"/>
      <c r="FXV1399" s="46"/>
      <c r="FXW1399" s="46"/>
      <c r="FXX1399" s="46"/>
      <c r="FXY1399" s="46"/>
      <c r="FXZ1399" s="46"/>
      <c r="FYA1399" s="46"/>
      <c r="FYB1399" s="46"/>
      <c r="FYC1399" s="46"/>
      <c r="FYD1399" s="46"/>
      <c r="FYE1399" s="46"/>
      <c r="FYF1399" s="46"/>
      <c r="FYG1399" s="46"/>
      <c r="FYH1399" s="46"/>
      <c r="FYI1399" s="46"/>
      <c r="FYJ1399" s="46"/>
      <c r="FYK1399" s="46"/>
      <c r="FYL1399" s="46"/>
      <c r="FYM1399" s="46"/>
      <c r="FYN1399" s="46"/>
      <c r="FYO1399" s="46"/>
      <c r="FYP1399" s="46"/>
      <c r="FYQ1399" s="46"/>
      <c r="FYR1399" s="46"/>
      <c r="FYS1399" s="46"/>
      <c r="FYT1399" s="46"/>
      <c r="FYU1399" s="46"/>
      <c r="FYV1399" s="46"/>
      <c r="FYW1399" s="46"/>
      <c r="FYX1399" s="46"/>
      <c r="FYY1399" s="46"/>
      <c r="FYZ1399" s="46"/>
      <c r="FZA1399" s="46"/>
      <c r="FZB1399" s="46"/>
      <c r="FZC1399" s="46"/>
      <c r="FZD1399" s="46"/>
      <c r="FZE1399" s="46"/>
      <c r="FZF1399" s="46"/>
      <c r="FZG1399" s="46"/>
      <c r="FZH1399" s="46"/>
      <c r="FZI1399" s="46"/>
      <c r="FZJ1399" s="46"/>
      <c r="FZK1399" s="46"/>
      <c r="FZL1399" s="46"/>
      <c r="FZM1399" s="46"/>
      <c r="FZN1399" s="46"/>
      <c r="FZO1399" s="46"/>
      <c r="FZP1399" s="46"/>
      <c r="FZQ1399" s="46"/>
      <c r="FZR1399" s="46"/>
      <c r="FZS1399" s="46"/>
      <c r="FZT1399" s="46"/>
      <c r="FZU1399" s="46"/>
      <c r="FZV1399" s="46"/>
      <c r="FZW1399" s="46"/>
      <c r="FZX1399" s="46"/>
      <c r="FZY1399" s="46"/>
      <c r="FZZ1399" s="46"/>
      <c r="GAA1399" s="46"/>
      <c r="GAB1399" s="46"/>
      <c r="GAC1399" s="46"/>
      <c r="GAD1399" s="46"/>
      <c r="GAE1399" s="46"/>
      <c r="GAF1399" s="46"/>
      <c r="GAG1399" s="46"/>
      <c r="GAH1399" s="46"/>
      <c r="GAI1399" s="46"/>
      <c r="GAJ1399" s="46"/>
      <c r="GAK1399" s="46"/>
      <c r="GAL1399" s="46"/>
      <c r="GAM1399" s="46"/>
      <c r="GAN1399" s="46"/>
      <c r="GAO1399" s="46"/>
      <c r="GAP1399" s="46"/>
      <c r="GAQ1399" s="46"/>
      <c r="GAR1399" s="46"/>
      <c r="GAS1399" s="46"/>
      <c r="GAT1399" s="46"/>
      <c r="GAU1399" s="46"/>
      <c r="GAV1399" s="46"/>
      <c r="GAW1399" s="46"/>
      <c r="GAX1399" s="46"/>
      <c r="GAY1399" s="46"/>
      <c r="GAZ1399" s="46"/>
      <c r="GBA1399" s="46"/>
      <c r="GBB1399" s="46"/>
      <c r="GBC1399" s="46"/>
      <c r="GBD1399" s="46"/>
      <c r="GBE1399" s="46"/>
      <c r="GBF1399" s="46"/>
      <c r="GBG1399" s="46"/>
      <c r="GBH1399" s="46"/>
      <c r="GBI1399" s="46"/>
      <c r="GBJ1399" s="46"/>
      <c r="GBK1399" s="46"/>
      <c r="GBL1399" s="46"/>
      <c r="GBM1399" s="46"/>
      <c r="GBN1399" s="46"/>
      <c r="GBO1399" s="46"/>
      <c r="GBP1399" s="46"/>
      <c r="GBQ1399" s="46"/>
      <c r="GBR1399" s="46"/>
      <c r="GBS1399" s="46"/>
      <c r="GBT1399" s="46"/>
      <c r="GBU1399" s="46"/>
      <c r="GBV1399" s="46"/>
      <c r="GBW1399" s="46"/>
      <c r="GBX1399" s="46"/>
      <c r="GBY1399" s="46"/>
      <c r="GBZ1399" s="46"/>
      <c r="GCA1399" s="46"/>
      <c r="GCB1399" s="46"/>
      <c r="GCC1399" s="46"/>
      <c r="GCD1399" s="46"/>
      <c r="GCE1399" s="46"/>
      <c r="GCF1399" s="46"/>
      <c r="GCG1399" s="46"/>
      <c r="GCH1399" s="46"/>
      <c r="GCI1399" s="46"/>
      <c r="GCJ1399" s="46"/>
      <c r="GCK1399" s="46"/>
      <c r="GCL1399" s="46"/>
      <c r="GCM1399" s="46"/>
      <c r="GCN1399" s="46"/>
      <c r="GCO1399" s="46"/>
      <c r="GCP1399" s="46"/>
      <c r="GCQ1399" s="46"/>
      <c r="GCR1399" s="46"/>
      <c r="GCS1399" s="46"/>
      <c r="GCT1399" s="46"/>
      <c r="GCU1399" s="46"/>
      <c r="GCV1399" s="46"/>
      <c r="GCW1399" s="46"/>
      <c r="GCX1399" s="46"/>
      <c r="GCY1399" s="46"/>
      <c r="GCZ1399" s="46"/>
      <c r="GDA1399" s="46"/>
      <c r="GDB1399" s="46"/>
      <c r="GDC1399" s="46"/>
      <c r="GDD1399" s="46"/>
      <c r="GDE1399" s="46"/>
      <c r="GDF1399" s="46"/>
      <c r="GDG1399" s="46"/>
      <c r="GDH1399" s="46"/>
      <c r="GDI1399" s="46"/>
      <c r="GDJ1399" s="46"/>
      <c r="GDK1399" s="46"/>
      <c r="GDL1399" s="46"/>
      <c r="GDM1399" s="46"/>
      <c r="GDN1399" s="46"/>
      <c r="GDO1399" s="46"/>
      <c r="GDP1399" s="46"/>
      <c r="GDQ1399" s="46"/>
      <c r="GDR1399" s="46"/>
      <c r="GDS1399" s="46"/>
      <c r="GDT1399" s="46"/>
      <c r="GDU1399" s="46"/>
      <c r="GDV1399" s="46"/>
      <c r="GDW1399" s="46"/>
      <c r="GDX1399" s="46"/>
      <c r="GDY1399" s="46"/>
      <c r="GDZ1399" s="46"/>
      <c r="GEA1399" s="46"/>
      <c r="GEB1399" s="46"/>
      <c r="GEC1399" s="46"/>
      <c r="GED1399" s="46"/>
      <c r="GEE1399" s="46"/>
      <c r="GEF1399" s="46"/>
      <c r="GEG1399" s="46"/>
      <c r="GEH1399" s="46"/>
      <c r="GEI1399" s="46"/>
      <c r="GEJ1399" s="46"/>
      <c r="GEK1399" s="46"/>
      <c r="GEL1399" s="46"/>
      <c r="GEM1399" s="46"/>
      <c r="GEN1399" s="46"/>
      <c r="GEO1399" s="46"/>
      <c r="GEP1399" s="46"/>
      <c r="GEQ1399" s="46"/>
      <c r="GER1399" s="46"/>
      <c r="GES1399" s="46"/>
      <c r="GET1399" s="46"/>
      <c r="GEU1399" s="46"/>
      <c r="GEV1399" s="46"/>
      <c r="GEW1399" s="46"/>
      <c r="GEX1399" s="46"/>
      <c r="GEY1399" s="46"/>
      <c r="GEZ1399" s="46"/>
      <c r="GFA1399" s="46"/>
      <c r="GFB1399" s="46"/>
      <c r="GFC1399" s="46"/>
      <c r="GFD1399" s="46"/>
      <c r="GFE1399" s="46"/>
      <c r="GFF1399" s="46"/>
      <c r="GFG1399" s="46"/>
      <c r="GFH1399" s="46"/>
      <c r="GFI1399" s="46"/>
      <c r="GFJ1399" s="46"/>
      <c r="GFK1399" s="46"/>
      <c r="GFL1399" s="46"/>
      <c r="GFM1399" s="46"/>
      <c r="GFN1399" s="46"/>
      <c r="GFO1399" s="46"/>
      <c r="GFP1399" s="46"/>
      <c r="GFQ1399" s="46"/>
      <c r="GFR1399" s="46"/>
      <c r="GFS1399" s="46"/>
      <c r="GFT1399" s="46"/>
      <c r="GFU1399" s="46"/>
      <c r="GFV1399" s="46"/>
      <c r="GFW1399" s="46"/>
      <c r="GFX1399" s="46"/>
      <c r="GFY1399" s="46"/>
      <c r="GFZ1399" s="46"/>
      <c r="GGA1399" s="46"/>
      <c r="GGB1399" s="46"/>
      <c r="GGC1399" s="46"/>
      <c r="GGD1399" s="46"/>
      <c r="GGE1399" s="46"/>
      <c r="GGF1399" s="46"/>
      <c r="GGG1399" s="46"/>
      <c r="GGH1399" s="46"/>
      <c r="GGI1399" s="46"/>
      <c r="GGJ1399" s="46"/>
      <c r="GGK1399" s="46"/>
      <c r="GGL1399" s="46"/>
      <c r="GGM1399" s="46"/>
      <c r="GGN1399" s="46"/>
      <c r="GGO1399" s="46"/>
      <c r="GGP1399" s="46"/>
      <c r="GGQ1399" s="46"/>
      <c r="GGR1399" s="46"/>
      <c r="GGS1399" s="46"/>
      <c r="GGT1399" s="46"/>
      <c r="GGU1399" s="46"/>
      <c r="GGV1399" s="46"/>
      <c r="GGW1399" s="46"/>
      <c r="GGX1399" s="46"/>
      <c r="GGY1399" s="46"/>
      <c r="GGZ1399" s="46"/>
      <c r="GHA1399" s="46"/>
      <c r="GHB1399" s="46"/>
      <c r="GHC1399" s="46"/>
      <c r="GHD1399" s="46"/>
      <c r="GHE1399" s="46"/>
      <c r="GHF1399" s="46"/>
      <c r="GHG1399" s="46"/>
      <c r="GHH1399" s="46"/>
      <c r="GHI1399" s="46"/>
      <c r="GHJ1399" s="46"/>
      <c r="GHK1399" s="46"/>
      <c r="GHL1399" s="46"/>
      <c r="GHM1399" s="46"/>
      <c r="GHN1399" s="46"/>
      <c r="GHO1399" s="46"/>
      <c r="GHP1399" s="46"/>
      <c r="GHQ1399" s="46"/>
      <c r="GHR1399" s="46"/>
      <c r="GHS1399" s="46"/>
      <c r="GHT1399" s="46"/>
      <c r="GHU1399" s="46"/>
      <c r="GHV1399" s="46"/>
      <c r="GHW1399" s="46"/>
      <c r="GHX1399" s="46"/>
      <c r="GHY1399" s="46"/>
      <c r="GHZ1399" s="46"/>
      <c r="GIA1399" s="46"/>
      <c r="GIB1399" s="46"/>
      <c r="GIC1399" s="46"/>
      <c r="GID1399" s="46"/>
      <c r="GIE1399" s="46"/>
      <c r="GIF1399" s="46"/>
      <c r="GIG1399" s="46"/>
      <c r="GIH1399" s="46"/>
      <c r="GII1399" s="46"/>
      <c r="GIJ1399" s="46"/>
      <c r="GIK1399" s="46"/>
      <c r="GIL1399" s="46"/>
      <c r="GIM1399" s="46"/>
      <c r="GIN1399" s="46"/>
      <c r="GIO1399" s="46"/>
      <c r="GIP1399" s="46"/>
      <c r="GIQ1399" s="46"/>
      <c r="GIR1399" s="46"/>
      <c r="GIS1399" s="46"/>
      <c r="GIT1399" s="46"/>
      <c r="GIU1399" s="46"/>
      <c r="GIV1399" s="46"/>
      <c r="GIW1399" s="46"/>
      <c r="GIX1399" s="46"/>
      <c r="GIY1399" s="46"/>
      <c r="GIZ1399" s="46"/>
      <c r="GJA1399" s="46"/>
      <c r="GJB1399" s="46"/>
      <c r="GJC1399" s="46"/>
      <c r="GJD1399" s="46"/>
      <c r="GJE1399" s="46"/>
      <c r="GJF1399" s="46"/>
      <c r="GJG1399" s="46"/>
      <c r="GJH1399" s="46"/>
      <c r="GJI1399" s="46"/>
      <c r="GJJ1399" s="46"/>
      <c r="GJK1399" s="46"/>
      <c r="GJL1399" s="46"/>
      <c r="GJM1399" s="46"/>
      <c r="GJN1399" s="46"/>
      <c r="GJO1399" s="46"/>
      <c r="GJP1399" s="46"/>
      <c r="GJQ1399" s="46"/>
      <c r="GJR1399" s="46"/>
      <c r="GJS1399" s="46"/>
      <c r="GJT1399" s="46"/>
      <c r="GJU1399" s="46"/>
      <c r="GJV1399" s="46"/>
      <c r="GJW1399" s="46"/>
      <c r="GJX1399" s="46"/>
      <c r="GJY1399" s="46"/>
      <c r="GJZ1399" s="46"/>
      <c r="GKA1399" s="46"/>
      <c r="GKB1399" s="46"/>
      <c r="GKC1399" s="46"/>
      <c r="GKD1399" s="46"/>
      <c r="GKE1399" s="46"/>
      <c r="GKF1399" s="46"/>
      <c r="GKG1399" s="46"/>
      <c r="GKH1399" s="46"/>
      <c r="GKI1399" s="46"/>
      <c r="GKJ1399" s="46"/>
      <c r="GKK1399" s="46"/>
      <c r="GKL1399" s="46"/>
      <c r="GKM1399" s="46"/>
      <c r="GKN1399" s="46"/>
      <c r="GKO1399" s="46"/>
      <c r="GKP1399" s="46"/>
      <c r="GKQ1399" s="46"/>
      <c r="GKR1399" s="46"/>
      <c r="GKS1399" s="46"/>
      <c r="GKT1399" s="46"/>
      <c r="GKU1399" s="46"/>
      <c r="GKV1399" s="46"/>
      <c r="GKW1399" s="46"/>
      <c r="GKX1399" s="46"/>
      <c r="GKY1399" s="46"/>
      <c r="GKZ1399" s="46"/>
      <c r="GLA1399" s="46"/>
      <c r="GLB1399" s="46"/>
      <c r="GLC1399" s="46"/>
      <c r="GLD1399" s="46"/>
      <c r="GLE1399" s="46"/>
      <c r="GLF1399" s="46"/>
      <c r="GLG1399" s="46"/>
      <c r="GLH1399" s="46"/>
      <c r="GLI1399" s="46"/>
      <c r="GLJ1399" s="46"/>
      <c r="GLK1399" s="46"/>
      <c r="GLL1399" s="46"/>
      <c r="GLM1399" s="46"/>
      <c r="GLN1399" s="46"/>
      <c r="GLO1399" s="46"/>
      <c r="GLP1399" s="46"/>
      <c r="GLQ1399" s="46"/>
      <c r="GLR1399" s="46"/>
      <c r="GLS1399" s="46"/>
      <c r="GLT1399" s="46"/>
      <c r="GLU1399" s="46"/>
      <c r="GLV1399" s="46"/>
      <c r="GLW1399" s="46"/>
      <c r="GLX1399" s="46"/>
      <c r="GLY1399" s="46"/>
      <c r="GLZ1399" s="46"/>
      <c r="GMA1399" s="46"/>
      <c r="GMB1399" s="46"/>
      <c r="GMC1399" s="46"/>
      <c r="GMD1399" s="46"/>
      <c r="GME1399" s="46"/>
      <c r="GMF1399" s="46"/>
      <c r="GMG1399" s="46"/>
      <c r="GMH1399" s="46"/>
      <c r="GMI1399" s="46"/>
      <c r="GMJ1399" s="46"/>
      <c r="GMK1399" s="46"/>
      <c r="GML1399" s="46"/>
      <c r="GMM1399" s="46"/>
      <c r="GMN1399" s="46"/>
      <c r="GMO1399" s="46"/>
      <c r="GMP1399" s="46"/>
      <c r="GMQ1399" s="46"/>
      <c r="GMR1399" s="46"/>
      <c r="GMS1399" s="46"/>
      <c r="GMT1399" s="46"/>
      <c r="GMU1399" s="46"/>
      <c r="GMV1399" s="46"/>
      <c r="GMW1399" s="46"/>
      <c r="GMX1399" s="46"/>
      <c r="GMY1399" s="46"/>
      <c r="GMZ1399" s="46"/>
      <c r="GNA1399" s="46"/>
      <c r="GNB1399" s="46"/>
      <c r="GNC1399" s="46"/>
      <c r="GND1399" s="46"/>
      <c r="GNE1399" s="46"/>
      <c r="GNF1399" s="46"/>
      <c r="GNG1399" s="46"/>
      <c r="GNH1399" s="46"/>
      <c r="GNI1399" s="46"/>
      <c r="GNJ1399" s="46"/>
      <c r="GNK1399" s="46"/>
      <c r="GNL1399" s="46"/>
      <c r="GNM1399" s="46"/>
      <c r="GNN1399" s="46"/>
      <c r="GNO1399" s="46"/>
      <c r="GNP1399" s="46"/>
      <c r="GNQ1399" s="46"/>
      <c r="GNR1399" s="46"/>
      <c r="GNS1399" s="46"/>
      <c r="GNT1399" s="46"/>
      <c r="GNU1399" s="46"/>
      <c r="GNV1399" s="46"/>
      <c r="GNW1399" s="46"/>
      <c r="GNX1399" s="46"/>
      <c r="GNY1399" s="46"/>
      <c r="GNZ1399" s="46"/>
      <c r="GOA1399" s="46"/>
      <c r="GOB1399" s="46"/>
      <c r="GOC1399" s="46"/>
      <c r="GOD1399" s="46"/>
      <c r="GOE1399" s="46"/>
      <c r="GOF1399" s="46"/>
      <c r="GOG1399" s="46"/>
      <c r="GOH1399" s="46"/>
      <c r="GOI1399" s="46"/>
      <c r="GOJ1399" s="46"/>
      <c r="GOK1399" s="46"/>
      <c r="GOL1399" s="46"/>
      <c r="GOM1399" s="46"/>
      <c r="GON1399" s="46"/>
      <c r="GOO1399" s="46"/>
      <c r="GOP1399" s="46"/>
      <c r="GOQ1399" s="46"/>
      <c r="GOR1399" s="46"/>
      <c r="GOS1399" s="46"/>
      <c r="GOT1399" s="46"/>
      <c r="GOU1399" s="46"/>
      <c r="GOV1399" s="46"/>
      <c r="GOW1399" s="46"/>
      <c r="GOX1399" s="46"/>
      <c r="GOY1399" s="46"/>
      <c r="GOZ1399" s="46"/>
      <c r="GPA1399" s="46"/>
      <c r="GPB1399" s="46"/>
      <c r="GPC1399" s="46"/>
      <c r="GPD1399" s="46"/>
      <c r="GPE1399" s="46"/>
      <c r="GPF1399" s="46"/>
      <c r="GPG1399" s="46"/>
      <c r="GPH1399" s="46"/>
      <c r="GPI1399" s="46"/>
      <c r="GPJ1399" s="46"/>
      <c r="GPK1399" s="46"/>
      <c r="GPL1399" s="46"/>
      <c r="GPM1399" s="46"/>
      <c r="GPN1399" s="46"/>
      <c r="GPO1399" s="46"/>
      <c r="GPP1399" s="46"/>
      <c r="GPQ1399" s="46"/>
      <c r="GPR1399" s="46"/>
      <c r="GPS1399" s="46"/>
      <c r="GPT1399" s="46"/>
      <c r="GPU1399" s="46"/>
      <c r="GPV1399" s="46"/>
      <c r="GPW1399" s="46"/>
      <c r="GPX1399" s="46"/>
      <c r="GPY1399" s="46"/>
      <c r="GPZ1399" s="46"/>
      <c r="GQA1399" s="46"/>
      <c r="GQB1399" s="46"/>
      <c r="GQC1399" s="46"/>
      <c r="GQD1399" s="46"/>
      <c r="GQE1399" s="46"/>
      <c r="GQF1399" s="46"/>
      <c r="GQG1399" s="46"/>
      <c r="GQH1399" s="46"/>
      <c r="GQI1399" s="46"/>
      <c r="GQJ1399" s="46"/>
      <c r="GQK1399" s="46"/>
      <c r="GQL1399" s="46"/>
      <c r="GQM1399" s="46"/>
      <c r="GQN1399" s="46"/>
      <c r="GQO1399" s="46"/>
      <c r="GQP1399" s="46"/>
      <c r="GQQ1399" s="46"/>
      <c r="GQR1399" s="46"/>
      <c r="GQS1399" s="46"/>
      <c r="GQT1399" s="46"/>
      <c r="GQU1399" s="46"/>
      <c r="GQV1399" s="46"/>
      <c r="GQW1399" s="46"/>
      <c r="GQX1399" s="46"/>
      <c r="GQY1399" s="46"/>
      <c r="GQZ1399" s="46"/>
      <c r="GRA1399" s="46"/>
      <c r="GRB1399" s="46"/>
      <c r="GRC1399" s="46"/>
      <c r="GRD1399" s="46"/>
      <c r="GRE1399" s="46"/>
      <c r="GRF1399" s="46"/>
      <c r="GRG1399" s="46"/>
      <c r="GRH1399" s="46"/>
      <c r="GRI1399" s="46"/>
      <c r="GRJ1399" s="46"/>
      <c r="GRK1399" s="46"/>
      <c r="GRL1399" s="46"/>
      <c r="GRM1399" s="46"/>
      <c r="GRN1399" s="46"/>
      <c r="GRO1399" s="46"/>
      <c r="GRP1399" s="46"/>
      <c r="GRQ1399" s="46"/>
      <c r="GRR1399" s="46"/>
      <c r="GRS1399" s="46"/>
      <c r="GRT1399" s="46"/>
      <c r="GRU1399" s="46"/>
      <c r="GRV1399" s="46"/>
      <c r="GRW1399" s="46"/>
      <c r="GRX1399" s="46"/>
      <c r="GRY1399" s="46"/>
      <c r="GRZ1399" s="46"/>
      <c r="GSA1399" s="46"/>
      <c r="GSB1399" s="46"/>
      <c r="GSC1399" s="46"/>
      <c r="GSD1399" s="46"/>
      <c r="GSE1399" s="46"/>
      <c r="GSF1399" s="46"/>
      <c r="GSG1399" s="46"/>
      <c r="GSH1399" s="46"/>
      <c r="GSI1399" s="46"/>
      <c r="GSJ1399" s="46"/>
      <c r="GSK1399" s="46"/>
      <c r="GSL1399" s="46"/>
      <c r="GSM1399" s="46"/>
      <c r="GSN1399" s="46"/>
      <c r="GSO1399" s="46"/>
      <c r="GSP1399" s="46"/>
      <c r="GSQ1399" s="46"/>
      <c r="GSR1399" s="46"/>
      <c r="GSS1399" s="46"/>
      <c r="GST1399" s="46"/>
      <c r="GSU1399" s="46"/>
      <c r="GSV1399" s="46"/>
      <c r="GSW1399" s="46"/>
      <c r="GSX1399" s="46"/>
      <c r="GSY1399" s="46"/>
      <c r="GSZ1399" s="46"/>
      <c r="GTA1399" s="46"/>
      <c r="GTB1399" s="46"/>
      <c r="GTC1399" s="46"/>
      <c r="GTD1399" s="46"/>
      <c r="GTE1399" s="46"/>
      <c r="GTF1399" s="46"/>
      <c r="GTG1399" s="46"/>
      <c r="GTH1399" s="46"/>
      <c r="GTI1399" s="46"/>
      <c r="GTJ1399" s="46"/>
      <c r="GTK1399" s="46"/>
      <c r="GTL1399" s="46"/>
      <c r="GTM1399" s="46"/>
      <c r="GTN1399" s="46"/>
      <c r="GTO1399" s="46"/>
      <c r="GTP1399" s="46"/>
      <c r="GTQ1399" s="46"/>
      <c r="GTR1399" s="46"/>
      <c r="GTS1399" s="46"/>
      <c r="GTT1399" s="46"/>
      <c r="GTU1399" s="46"/>
      <c r="GTV1399" s="46"/>
      <c r="GTW1399" s="46"/>
      <c r="GTX1399" s="46"/>
      <c r="GTY1399" s="46"/>
      <c r="GTZ1399" s="46"/>
      <c r="GUA1399" s="46"/>
      <c r="GUB1399" s="46"/>
      <c r="GUC1399" s="46"/>
      <c r="GUD1399" s="46"/>
      <c r="GUE1399" s="46"/>
      <c r="GUF1399" s="46"/>
      <c r="GUG1399" s="46"/>
      <c r="GUH1399" s="46"/>
      <c r="GUI1399" s="46"/>
      <c r="GUJ1399" s="46"/>
      <c r="GUK1399" s="46"/>
      <c r="GUL1399" s="46"/>
      <c r="GUM1399" s="46"/>
      <c r="GUN1399" s="46"/>
      <c r="GUO1399" s="46"/>
      <c r="GUP1399" s="46"/>
      <c r="GUQ1399" s="46"/>
      <c r="GUR1399" s="46"/>
      <c r="GUS1399" s="46"/>
      <c r="GUT1399" s="46"/>
      <c r="GUU1399" s="46"/>
      <c r="GUV1399" s="46"/>
      <c r="GUW1399" s="46"/>
      <c r="GUX1399" s="46"/>
      <c r="GUY1399" s="46"/>
      <c r="GUZ1399" s="46"/>
      <c r="GVA1399" s="46"/>
      <c r="GVB1399" s="46"/>
      <c r="GVC1399" s="46"/>
      <c r="GVD1399" s="46"/>
      <c r="GVE1399" s="46"/>
      <c r="GVF1399" s="46"/>
      <c r="GVG1399" s="46"/>
      <c r="GVH1399" s="46"/>
      <c r="GVI1399" s="46"/>
      <c r="GVJ1399" s="46"/>
      <c r="GVK1399" s="46"/>
      <c r="GVL1399" s="46"/>
      <c r="GVM1399" s="46"/>
      <c r="GVN1399" s="46"/>
      <c r="GVO1399" s="46"/>
      <c r="GVP1399" s="46"/>
      <c r="GVQ1399" s="46"/>
      <c r="GVR1399" s="46"/>
      <c r="GVS1399" s="46"/>
      <c r="GVT1399" s="46"/>
      <c r="GVU1399" s="46"/>
      <c r="GVV1399" s="46"/>
      <c r="GVW1399" s="46"/>
      <c r="GVX1399" s="46"/>
      <c r="GVY1399" s="46"/>
      <c r="GVZ1399" s="46"/>
      <c r="GWA1399" s="46"/>
      <c r="GWB1399" s="46"/>
      <c r="GWC1399" s="46"/>
      <c r="GWD1399" s="46"/>
      <c r="GWE1399" s="46"/>
      <c r="GWF1399" s="46"/>
      <c r="GWG1399" s="46"/>
      <c r="GWH1399" s="46"/>
      <c r="GWI1399" s="46"/>
      <c r="GWJ1399" s="46"/>
      <c r="GWK1399" s="46"/>
      <c r="GWL1399" s="46"/>
      <c r="GWM1399" s="46"/>
      <c r="GWN1399" s="46"/>
      <c r="GWO1399" s="46"/>
      <c r="GWP1399" s="46"/>
      <c r="GWQ1399" s="46"/>
      <c r="GWR1399" s="46"/>
      <c r="GWS1399" s="46"/>
      <c r="GWT1399" s="46"/>
      <c r="GWU1399" s="46"/>
      <c r="GWV1399" s="46"/>
      <c r="GWW1399" s="46"/>
      <c r="GWX1399" s="46"/>
      <c r="GWY1399" s="46"/>
      <c r="GWZ1399" s="46"/>
      <c r="GXA1399" s="46"/>
      <c r="GXB1399" s="46"/>
      <c r="GXC1399" s="46"/>
      <c r="GXD1399" s="46"/>
      <c r="GXE1399" s="46"/>
      <c r="GXF1399" s="46"/>
      <c r="GXG1399" s="46"/>
      <c r="GXH1399" s="46"/>
      <c r="GXI1399" s="46"/>
      <c r="GXJ1399" s="46"/>
      <c r="GXK1399" s="46"/>
      <c r="GXL1399" s="46"/>
      <c r="GXM1399" s="46"/>
      <c r="GXN1399" s="46"/>
      <c r="GXO1399" s="46"/>
      <c r="GXP1399" s="46"/>
      <c r="GXQ1399" s="46"/>
      <c r="GXR1399" s="46"/>
      <c r="GXS1399" s="46"/>
      <c r="GXT1399" s="46"/>
      <c r="GXU1399" s="46"/>
      <c r="GXV1399" s="46"/>
      <c r="GXW1399" s="46"/>
      <c r="GXX1399" s="46"/>
      <c r="GXY1399" s="46"/>
      <c r="GXZ1399" s="46"/>
      <c r="GYA1399" s="46"/>
      <c r="GYB1399" s="46"/>
      <c r="GYC1399" s="46"/>
      <c r="GYD1399" s="46"/>
      <c r="GYE1399" s="46"/>
      <c r="GYF1399" s="46"/>
      <c r="GYG1399" s="46"/>
      <c r="GYH1399" s="46"/>
      <c r="GYI1399" s="46"/>
      <c r="GYJ1399" s="46"/>
      <c r="GYK1399" s="46"/>
      <c r="GYL1399" s="46"/>
      <c r="GYM1399" s="46"/>
      <c r="GYN1399" s="46"/>
      <c r="GYO1399" s="46"/>
      <c r="GYP1399" s="46"/>
      <c r="GYQ1399" s="46"/>
      <c r="GYR1399" s="46"/>
      <c r="GYS1399" s="46"/>
      <c r="GYT1399" s="46"/>
      <c r="GYU1399" s="46"/>
      <c r="GYV1399" s="46"/>
      <c r="GYW1399" s="46"/>
      <c r="GYX1399" s="46"/>
      <c r="GYY1399" s="46"/>
      <c r="GYZ1399" s="46"/>
      <c r="GZA1399" s="46"/>
      <c r="GZB1399" s="46"/>
      <c r="GZC1399" s="46"/>
      <c r="GZD1399" s="46"/>
      <c r="GZE1399" s="46"/>
      <c r="GZF1399" s="46"/>
      <c r="GZG1399" s="46"/>
      <c r="GZH1399" s="46"/>
      <c r="GZI1399" s="46"/>
      <c r="GZJ1399" s="46"/>
      <c r="GZK1399" s="46"/>
      <c r="GZL1399" s="46"/>
      <c r="GZM1399" s="46"/>
      <c r="GZN1399" s="46"/>
      <c r="GZO1399" s="46"/>
      <c r="GZP1399" s="46"/>
      <c r="GZQ1399" s="46"/>
      <c r="GZR1399" s="46"/>
      <c r="GZS1399" s="46"/>
      <c r="GZT1399" s="46"/>
      <c r="GZU1399" s="46"/>
      <c r="GZV1399" s="46"/>
      <c r="GZW1399" s="46"/>
      <c r="GZX1399" s="46"/>
      <c r="GZY1399" s="46"/>
      <c r="GZZ1399" s="46"/>
      <c r="HAA1399" s="46"/>
      <c r="HAB1399" s="46"/>
      <c r="HAC1399" s="46"/>
      <c r="HAD1399" s="46"/>
      <c r="HAE1399" s="46"/>
      <c r="HAF1399" s="46"/>
      <c r="HAG1399" s="46"/>
      <c r="HAH1399" s="46"/>
      <c r="HAI1399" s="46"/>
      <c r="HAJ1399" s="46"/>
      <c r="HAK1399" s="46"/>
      <c r="HAL1399" s="46"/>
      <c r="HAM1399" s="46"/>
      <c r="HAN1399" s="46"/>
      <c r="HAO1399" s="46"/>
      <c r="HAP1399" s="46"/>
      <c r="HAQ1399" s="46"/>
      <c r="HAR1399" s="46"/>
      <c r="HAS1399" s="46"/>
      <c r="HAT1399" s="46"/>
      <c r="HAU1399" s="46"/>
      <c r="HAV1399" s="46"/>
      <c r="HAW1399" s="46"/>
      <c r="HAX1399" s="46"/>
      <c r="HAY1399" s="46"/>
      <c r="HAZ1399" s="46"/>
      <c r="HBA1399" s="46"/>
      <c r="HBB1399" s="46"/>
      <c r="HBC1399" s="46"/>
      <c r="HBD1399" s="46"/>
      <c r="HBE1399" s="46"/>
      <c r="HBF1399" s="46"/>
      <c r="HBG1399" s="46"/>
      <c r="HBH1399" s="46"/>
      <c r="HBI1399" s="46"/>
      <c r="HBJ1399" s="46"/>
      <c r="HBK1399" s="46"/>
      <c r="HBL1399" s="46"/>
      <c r="HBM1399" s="46"/>
      <c r="HBN1399" s="46"/>
      <c r="HBO1399" s="46"/>
      <c r="HBP1399" s="46"/>
      <c r="HBQ1399" s="46"/>
      <c r="HBR1399" s="46"/>
      <c r="HBS1399" s="46"/>
      <c r="HBT1399" s="46"/>
      <c r="HBU1399" s="46"/>
      <c r="HBV1399" s="46"/>
      <c r="HBW1399" s="46"/>
      <c r="HBX1399" s="46"/>
      <c r="HBY1399" s="46"/>
      <c r="HBZ1399" s="46"/>
      <c r="HCA1399" s="46"/>
      <c r="HCB1399" s="46"/>
      <c r="HCC1399" s="46"/>
      <c r="HCD1399" s="46"/>
      <c r="HCE1399" s="46"/>
      <c r="HCF1399" s="46"/>
      <c r="HCG1399" s="46"/>
      <c r="HCH1399" s="46"/>
      <c r="HCI1399" s="46"/>
      <c r="HCJ1399" s="46"/>
      <c r="HCK1399" s="46"/>
      <c r="HCL1399" s="46"/>
      <c r="HCM1399" s="46"/>
      <c r="HCN1399" s="46"/>
      <c r="HCO1399" s="46"/>
      <c r="HCP1399" s="46"/>
      <c r="HCQ1399" s="46"/>
      <c r="HCR1399" s="46"/>
      <c r="HCS1399" s="46"/>
      <c r="HCT1399" s="46"/>
      <c r="HCU1399" s="46"/>
      <c r="HCV1399" s="46"/>
      <c r="HCW1399" s="46"/>
      <c r="HCX1399" s="46"/>
      <c r="HCY1399" s="46"/>
      <c r="HCZ1399" s="46"/>
      <c r="HDA1399" s="46"/>
      <c r="HDB1399" s="46"/>
      <c r="HDC1399" s="46"/>
      <c r="HDD1399" s="46"/>
      <c r="HDE1399" s="46"/>
      <c r="HDF1399" s="46"/>
      <c r="HDG1399" s="46"/>
      <c r="HDH1399" s="46"/>
      <c r="HDI1399" s="46"/>
      <c r="HDJ1399" s="46"/>
      <c r="HDK1399" s="46"/>
      <c r="HDL1399" s="46"/>
      <c r="HDM1399" s="46"/>
      <c r="HDN1399" s="46"/>
      <c r="HDO1399" s="46"/>
      <c r="HDP1399" s="46"/>
      <c r="HDQ1399" s="46"/>
      <c r="HDR1399" s="46"/>
      <c r="HDS1399" s="46"/>
      <c r="HDT1399" s="46"/>
      <c r="HDU1399" s="46"/>
      <c r="HDV1399" s="46"/>
      <c r="HDW1399" s="46"/>
      <c r="HDX1399" s="46"/>
      <c r="HDY1399" s="46"/>
      <c r="HDZ1399" s="46"/>
      <c r="HEA1399" s="46"/>
      <c r="HEB1399" s="46"/>
      <c r="HEC1399" s="46"/>
      <c r="HED1399" s="46"/>
      <c r="HEE1399" s="46"/>
      <c r="HEF1399" s="46"/>
      <c r="HEG1399" s="46"/>
      <c r="HEH1399" s="46"/>
      <c r="HEI1399" s="46"/>
      <c r="HEJ1399" s="46"/>
      <c r="HEK1399" s="46"/>
      <c r="HEL1399" s="46"/>
      <c r="HEM1399" s="46"/>
      <c r="HEN1399" s="46"/>
      <c r="HEO1399" s="46"/>
      <c r="HEP1399" s="46"/>
      <c r="HEQ1399" s="46"/>
      <c r="HER1399" s="46"/>
      <c r="HES1399" s="46"/>
      <c r="HET1399" s="46"/>
      <c r="HEU1399" s="46"/>
      <c r="HEV1399" s="46"/>
      <c r="HEW1399" s="46"/>
      <c r="HEX1399" s="46"/>
      <c r="HEY1399" s="46"/>
      <c r="HEZ1399" s="46"/>
      <c r="HFA1399" s="46"/>
      <c r="HFB1399" s="46"/>
      <c r="HFC1399" s="46"/>
      <c r="HFD1399" s="46"/>
      <c r="HFE1399" s="46"/>
      <c r="HFF1399" s="46"/>
      <c r="HFG1399" s="46"/>
      <c r="HFH1399" s="46"/>
      <c r="HFI1399" s="46"/>
      <c r="HFJ1399" s="46"/>
      <c r="HFK1399" s="46"/>
      <c r="HFL1399" s="46"/>
      <c r="HFM1399" s="46"/>
      <c r="HFN1399" s="46"/>
      <c r="HFO1399" s="46"/>
      <c r="HFP1399" s="46"/>
      <c r="HFQ1399" s="46"/>
      <c r="HFR1399" s="46"/>
      <c r="HFS1399" s="46"/>
      <c r="HFT1399" s="46"/>
      <c r="HFU1399" s="46"/>
      <c r="HFV1399" s="46"/>
      <c r="HFW1399" s="46"/>
      <c r="HFX1399" s="46"/>
      <c r="HFY1399" s="46"/>
      <c r="HFZ1399" s="46"/>
      <c r="HGA1399" s="46"/>
      <c r="HGB1399" s="46"/>
      <c r="HGC1399" s="46"/>
      <c r="HGD1399" s="46"/>
      <c r="HGE1399" s="46"/>
      <c r="HGF1399" s="46"/>
      <c r="HGG1399" s="46"/>
      <c r="HGH1399" s="46"/>
      <c r="HGI1399" s="46"/>
      <c r="HGJ1399" s="46"/>
      <c r="HGK1399" s="46"/>
      <c r="HGL1399" s="46"/>
      <c r="HGM1399" s="46"/>
      <c r="HGN1399" s="46"/>
      <c r="HGO1399" s="46"/>
      <c r="HGP1399" s="46"/>
      <c r="HGQ1399" s="46"/>
      <c r="HGR1399" s="46"/>
      <c r="HGS1399" s="46"/>
      <c r="HGT1399" s="46"/>
      <c r="HGU1399" s="46"/>
      <c r="HGV1399" s="46"/>
      <c r="HGW1399" s="46"/>
      <c r="HGX1399" s="46"/>
      <c r="HGY1399" s="46"/>
      <c r="HGZ1399" s="46"/>
      <c r="HHA1399" s="46"/>
      <c r="HHB1399" s="46"/>
      <c r="HHC1399" s="46"/>
      <c r="HHD1399" s="46"/>
      <c r="HHE1399" s="46"/>
      <c r="HHF1399" s="46"/>
      <c r="HHG1399" s="46"/>
      <c r="HHH1399" s="46"/>
      <c r="HHI1399" s="46"/>
      <c r="HHJ1399" s="46"/>
      <c r="HHK1399" s="46"/>
      <c r="HHL1399" s="46"/>
      <c r="HHM1399" s="46"/>
      <c r="HHN1399" s="46"/>
      <c r="HHO1399" s="46"/>
      <c r="HHP1399" s="46"/>
      <c r="HHQ1399" s="46"/>
      <c r="HHR1399" s="46"/>
      <c r="HHS1399" s="46"/>
      <c r="HHT1399" s="46"/>
      <c r="HHU1399" s="46"/>
      <c r="HHV1399" s="46"/>
      <c r="HHW1399" s="46"/>
      <c r="HHX1399" s="46"/>
      <c r="HHY1399" s="46"/>
      <c r="HHZ1399" s="46"/>
      <c r="HIA1399" s="46"/>
      <c r="HIB1399" s="46"/>
      <c r="HIC1399" s="46"/>
      <c r="HID1399" s="46"/>
      <c r="HIE1399" s="46"/>
      <c r="HIF1399" s="46"/>
      <c r="HIG1399" s="46"/>
      <c r="HIH1399" s="46"/>
      <c r="HII1399" s="46"/>
      <c r="HIJ1399" s="46"/>
      <c r="HIK1399" s="46"/>
      <c r="HIL1399" s="46"/>
      <c r="HIM1399" s="46"/>
      <c r="HIN1399" s="46"/>
      <c r="HIO1399" s="46"/>
      <c r="HIP1399" s="46"/>
      <c r="HIQ1399" s="46"/>
      <c r="HIR1399" s="46"/>
      <c r="HIS1399" s="46"/>
      <c r="HIT1399" s="46"/>
      <c r="HIU1399" s="46"/>
      <c r="HIV1399" s="46"/>
      <c r="HIW1399" s="46"/>
      <c r="HIX1399" s="46"/>
      <c r="HIY1399" s="46"/>
      <c r="HIZ1399" s="46"/>
      <c r="HJA1399" s="46"/>
      <c r="HJB1399" s="46"/>
      <c r="HJC1399" s="46"/>
      <c r="HJD1399" s="46"/>
      <c r="HJE1399" s="46"/>
      <c r="HJF1399" s="46"/>
      <c r="HJG1399" s="46"/>
      <c r="HJH1399" s="46"/>
      <c r="HJI1399" s="46"/>
      <c r="HJJ1399" s="46"/>
      <c r="HJK1399" s="46"/>
      <c r="HJL1399" s="46"/>
      <c r="HJM1399" s="46"/>
      <c r="HJN1399" s="46"/>
      <c r="HJO1399" s="46"/>
      <c r="HJP1399" s="46"/>
      <c r="HJQ1399" s="46"/>
      <c r="HJR1399" s="46"/>
      <c r="HJS1399" s="46"/>
      <c r="HJT1399" s="46"/>
      <c r="HJU1399" s="46"/>
      <c r="HJV1399" s="46"/>
      <c r="HJW1399" s="46"/>
      <c r="HJX1399" s="46"/>
      <c r="HJY1399" s="46"/>
      <c r="HJZ1399" s="46"/>
      <c r="HKA1399" s="46"/>
      <c r="HKB1399" s="46"/>
      <c r="HKC1399" s="46"/>
      <c r="HKD1399" s="46"/>
      <c r="HKE1399" s="46"/>
      <c r="HKF1399" s="46"/>
      <c r="HKG1399" s="46"/>
      <c r="HKH1399" s="46"/>
      <c r="HKI1399" s="46"/>
      <c r="HKJ1399" s="46"/>
      <c r="HKK1399" s="46"/>
      <c r="HKL1399" s="46"/>
      <c r="HKM1399" s="46"/>
      <c r="HKN1399" s="46"/>
      <c r="HKO1399" s="46"/>
      <c r="HKP1399" s="46"/>
      <c r="HKQ1399" s="46"/>
      <c r="HKR1399" s="46"/>
      <c r="HKS1399" s="46"/>
      <c r="HKT1399" s="46"/>
      <c r="HKU1399" s="46"/>
      <c r="HKV1399" s="46"/>
      <c r="HKW1399" s="46"/>
      <c r="HKX1399" s="46"/>
      <c r="HKY1399" s="46"/>
      <c r="HKZ1399" s="46"/>
      <c r="HLA1399" s="46"/>
      <c r="HLB1399" s="46"/>
      <c r="HLC1399" s="46"/>
      <c r="HLD1399" s="46"/>
      <c r="HLE1399" s="46"/>
      <c r="HLF1399" s="46"/>
      <c r="HLG1399" s="46"/>
      <c r="HLH1399" s="46"/>
      <c r="HLI1399" s="46"/>
      <c r="HLJ1399" s="46"/>
      <c r="HLK1399" s="46"/>
      <c r="HLL1399" s="46"/>
      <c r="HLM1399" s="46"/>
      <c r="HLN1399" s="46"/>
      <c r="HLO1399" s="46"/>
      <c r="HLP1399" s="46"/>
      <c r="HLQ1399" s="46"/>
      <c r="HLR1399" s="46"/>
      <c r="HLS1399" s="46"/>
      <c r="HLT1399" s="46"/>
      <c r="HLU1399" s="46"/>
      <c r="HLV1399" s="46"/>
      <c r="HLW1399" s="46"/>
      <c r="HLX1399" s="46"/>
      <c r="HLY1399" s="46"/>
      <c r="HLZ1399" s="46"/>
      <c r="HMA1399" s="46"/>
      <c r="HMB1399" s="46"/>
      <c r="HMC1399" s="46"/>
      <c r="HMD1399" s="46"/>
      <c r="HME1399" s="46"/>
      <c r="HMF1399" s="46"/>
      <c r="HMG1399" s="46"/>
      <c r="HMH1399" s="46"/>
      <c r="HMI1399" s="46"/>
      <c r="HMJ1399" s="46"/>
      <c r="HMK1399" s="46"/>
      <c r="HML1399" s="46"/>
      <c r="HMM1399" s="46"/>
      <c r="HMN1399" s="46"/>
      <c r="HMO1399" s="46"/>
      <c r="HMP1399" s="46"/>
      <c r="HMQ1399" s="46"/>
      <c r="HMR1399" s="46"/>
      <c r="HMS1399" s="46"/>
      <c r="HMT1399" s="46"/>
      <c r="HMU1399" s="46"/>
      <c r="HMV1399" s="46"/>
      <c r="HMW1399" s="46"/>
      <c r="HMX1399" s="46"/>
      <c r="HMY1399" s="46"/>
      <c r="HMZ1399" s="46"/>
      <c r="HNA1399" s="46"/>
      <c r="HNB1399" s="46"/>
      <c r="HNC1399" s="46"/>
      <c r="HND1399" s="46"/>
      <c r="HNE1399" s="46"/>
      <c r="HNF1399" s="46"/>
      <c r="HNG1399" s="46"/>
      <c r="HNH1399" s="46"/>
      <c r="HNI1399" s="46"/>
      <c r="HNJ1399" s="46"/>
      <c r="HNK1399" s="46"/>
      <c r="HNL1399" s="46"/>
      <c r="HNM1399" s="46"/>
      <c r="HNN1399" s="46"/>
      <c r="HNO1399" s="46"/>
      <c r="HNP1399" s="46"/>
      <c r="HNQ1399" s="46"/>
      <c r="HNR1399" s="46"/>
      <c r="HNS1399" s="46"/>
      <c r="HNT1399" s="46"/>
      <c r="HNU1399" s="46"/>
      <c r="HNV1399" s="46"/>
      <c r="HNW1399" s="46"/>
      <c r="HNX1399" s="46"/>
      <c r="HNY1399" s="46"/>
      <c r="HNZ1399" s="46"/>
      <c r="HOA1399" s="46"/>
      <c r="HOB1399" s="46"/>
      <c r="HOC1399" s="46"/>
      <c r="HOD1399" s="46"/>
      <c r="HOE1399" s="46"/>
      <c r="HOF1399" s="46"/>
      <c r="HOG1399" s="46"/>
      <c r="HOH1399" s="46"/>
      <c r="HOI1399" s="46"/>
      <c r="HOJ1399" s="46"/>
      <c r="HOK1399" s="46"/>
      <c r="HOL1399" s="46"/>
      <c r="HOM1399" s="46"/>
      <c r="HON1399" s="46"/>
      <c r="HOO1399" s="46"/>
      <c r="HOP1399" s="46"/>
      <c r="HOQ1399" s="46"/>
      <c r="HOR1399" s="46"/>
      <c r="HOS1399" s="46"/>
      <c r="HOT1399" s="46"/>
      <c r="HOU1399" s="46"/>
      <c r="HOV1399" s="46"/>
      <c r="HOW1399" s="46"/>
      <c r="HOX1399" s="46"/>
      <c r="HOY1399" s="46"/>
      <c r="HOZ1399" s="46"/>
      <c r="HPA1399" s="46"/>
      <c r="HPB1399" s="46"/>
      <c r="HPC1399" s="46"/>
      <c r="HPD1399" s="46"/>
      <c r="HPE1399" s="46"/>
      <c r="HPF1399" s="46"/>
      <c r="HPG1399" s="46"/>
      <c r="HPH1399" s="46"/>
      <c r="HPI1399" s="46"/>
      <c r="HPJ1399" s="46"/>
      <c r="HPK1399" s="46"/>
      <c r="HPL1399" s="46"/>
      <c r="HPM1399" s="46"/>
      <c r="HPN1399" s="46"/>
      <c r="HPO1399" s="46"/>
      <c r="HPP1399" s="46"/>
      <c r="HPQ1399" s="46"/>
      <c r="HPR1399" s="46"/>
      <c r="HPS1399" s="46"/>
      <c r="HPT1399" s="46"/>
      <c r="HPU1399" s="46"/>
      <c r="HPV1399" s="46"/>
      <c r="HPW1399" s="46"/>
      <c r="HPX1399" s="46"/>
      <c r="HPY1399" s="46"/>
      <c r="HPZ1399" s="46"/>
      <c r="HQA1399" s="46"/>
      <c r="HQB1399" s="46"/>
      <c r="HQC1399" s="46"/>
      <c r="HQD1399" s="46"/>
      <c r="HQE1399" s="46"/>
      <c r="HQF1399" s="46"/>
      <c r="HQG1399" s="46"/>
      <c r="HQH1399" s="46"/>
      <c r="HQI1399" s="46"/>
      <c r="HQJ1399" s="46"/>
      <c r="HQK1399" s="46"/>
      <c r="HQL1399" s="46"/>
      <c r="HQM1399" s="46"/>
      <c r="HQN1399" s="46"/>
      <c r="HQO1399" s="46"/>
      <c r="HQP1399" s="46"/>
      <c r="HQQ1399" s="46"/>
      <c r="HQR1399" s="46"/>
      <c r="HQS1399" s="46"/>
      <c r="HQT1399" s="46"/>
      <c r="HQU1399" s="46"/>
      <c r="HQV1399" s="46"/>
      <c r="HQW1399" s="46"/>
      <c r="HQX1399" s="46"/>
      <c r="HQY1399" s="46"/>
      <c r="HQZ1399" s="46"/>
      <c r="HRA1399" s="46"/>
      <c r="HRB1399" s="46"/>
      <c r="HRC1399" s="46"/>
      <c r="HRD1399" s="46"/>
      <c r="HRE1399" s="46"/>
      <c r="HRF1399" s="46"/>
      <c r="HRG1399" s="46"/>
      <c r="HRH1399" s="46"/>
      <c r="HRI1399" s="46"/>
      <c r="HRJ1399" s="46"/>
      <c r="HRK1399" s="46"/>
      <c r="HRL1399" s="46"/>
      <c r="HRM1399" s="46"/>
      <c r="HRN1399" s="46"/>
      <c r="HRO1399" s="46"/>
      <c r="HRP1399" s="46"/>
      <c r="HRQ1399" s="46"/>
      <c r="HRR1399" s="46"/>
      <c r="HRS1399" s="46"/>
      <c r="HRT1399" s="46"/>
      <c r="HRU1399" s="46"/>
      <c r="HRV1399" s="46"/>
      <c r="HRW1399" s="46"/>
      <c r="HRX1399" s="46"/>
      <c r="HRY1399" s="46"/>
      <c r="HRZ1399" s="46"/>
      <c r="HSA1399" s="46"/>
      <c r="HSB1399" s="46"/>
      <c r="HSC1399" s="46"/>
      <c r="HSD1399" s="46"/>
      <c r="HSE1399" s="46"/>
      <c r="HSF1399" s="46"/>
      <c r="HSG1399" s="46"/>
      <c r="HSH1399" s="46"/>
      <c r="HSI1399" s="46"/>
      <c r="HSJ1399" s="46"/>
      <c r="HSK1399" s="46"/>
      <c r="HSL1399" s="46"/>
      <c r="HSM1399" s="46"/>
      <c r="HSN1399" s="46"/>
      <c r="HSO1399" s="46"/>
      <c r="HSP1399" s="46"/>
      <c r="HSQ1399" s="46"/>
      <c r="HSR1399" s="46"/>
      <c r="HSS1399" s="46"/>
      <c r="HST1399" s="46"/>
      <c r="HSU1399" s="46"/>
      <c r="HSV1399" s="46"/>
      <c r="HSW1399" s="46"/>
      <c r="HSX1399" s="46"/>
      <c r="HSY1399" s="46"/>
      <c r="HSZ1399" s="46"/>
      <c r="HTA1399" s="46"/>
      <c r="HTB1399" s="46"/>
      <c r="HTC1399" s="46"/>
      <c r="HTD1399" s="46"/>
      <c r="HTE1399" s="46"/>
      <c r="HTF1399" s="46"/>
      <c r="HTG1399" s="46"/>
      <c r="HTH1399" s="46"/>
      <c r="HTI1399" s="46"/>
      <c r="HTJ1399" s="46"/>
      <c r="HTK1399" s="46"/>
      <c r="HTL1399" s="46"/>
      <c r="HTM1399" s="46"/>
      <c r="HTN1399" s="46"/>
      <c r="HTO1399" s="46"/>
      <c r="HTP1399" s="46"/>
      <c r="HTQ1399" s="46"/>
      <c r="HTR1399" s="46"/>
      <c r="HTS1399" s="46"/>
      <c r="HTT1399" s="46"/>
      <c r="HTU1399" s="46"/>
      <c r="HTV1399" s="46"/>
      <c r="HTW1399" s="46"/>
      <c r="HTX1399" s="46"/>
      <c r="HTY1399" s="46"/>
      <c r="HTZ1399" s="46"/>
      <c r="HUA1399" s="46"/>
      <c r="HUB1399" s="46"/>
      <c r="HUC1399" s="46"/>
      <c r="HUD1399" s="46"/>
      <c r="HUE1399" s="46"/>
      <c r="HUF1399" s="46"/>
      <c r="HUG1399" s="46"/>
      <c r="HUH1399" s="46"/>
      <c r="HUI1399" s="46"/>
      <c r="HUJ1399" s="46"/>
      <c r="HUK1399" s="46"/>
      <c r="HUL1399" s="46"/>
      <c r="HUM1399" s="46"/>
      <c r="HUN1399" s="46"/>
      <c r="HUO1399" s="46"/>
      <c r="HUP1399" s="46"/>
      <c r="HUQ1399" s="46"/>
      <c r="HUR1399" s="46"/>
      <c r="HUS1399" s="46"/>
      <c r="HUT1399" s="46"/>
      <c r="HUU1399" s="46"/>
      <c r="HUV1399" s="46"/>
      <c r="HUW1399" s="46"/>
      <c r="HUX1399" s="46"/>
      <c r="HUY1399" s="46"/>
      <c r="HUZ1399" s="46"/>
      <c r="HVA1399" s="46"/>
      <c r="HVB1399" s="46"/>
      <c r="HVC1399" s="46"/>
      <c r="HVD1399" s="46"/>
      <c r="HVE1399" s="46"/>
      <c r="HVF1399" s="46"/>
      <c r="HVG1399" s="46"/>
      <c r="HVH1399" s="46"/>
      <c r="HVI1399" s="46"/>
      <c r="HVJ1399" s="46"/>
      <c r="HVK1399" s="46"/>
      <c r="HVL1399" s="46"/>
      <c r="HVM1399" s="46"/>
      <c r="HVN1399" s="46"/>
      <c r="HVO1399" s="46"/>
      <c r="HVP1399" s="46"/>
      <c r="HVQ1399" s="46"/>
      <c r="HVR1399" s="46"/>
      <c r="HVS1399" s="46"/>
      <c r="HVT1399" s="46"/>
      <c r="HVU1399" s="46"/>
      <c r="HVV1399" s="46"/>
      <c r="HVW1399" s="46"/>
      <c r="HVX1399" s="46"/>
      <c r="HVY1399" s="46"/>
      <c r="HVZ1399" s="46"/>
      <c r="HWA1399" s="46"/>
      <c r="HWB1399" s="46"/>
      <c r="HWC1399" s="46"/>
      <c r="HWD1399" s="46"/>
      <c r="HWE1399" s="46"/>
      <c r="HWF1399" s="46"/>
      <c r="HWG1399" s="46"/>
      <c r="HWH1399" s="46"/>
      <c r="HWI1399" s="46"/>
      <c r="HWJ1399" s="46"/>
      <c r="HWK1399" s="46"/>
      <c r="HWL1399" s="46"/>
      <c r="HWM1399" s="46"/>
      <c r="HWN1399" s="46"/>
      <c r="HWO1399" s="46"/>
      <c r="HWP1399" s="46"/>
      <c r="HWQ1399" s="46"/>
      <c r="HWR1399" s="46"/>
      <c r="HWS1399" s="46"/>
      <c r="HWT1399" s="46"/>
      <c r="HWU1399" s="46"/>
      <c r="HWV1399" s="46"/>
      <c r="HWW1399" s="46"/>
      <c r="HWX1399" s="46"/>
      <c r="HWY1399" s="46"/>
      <c r="HWZ1399" s="46"/>
      <c r="HXA1399" s="46"/>
      <c r="HXB1399" s="46"/>
      <c r="HXC1399" s="46"/>
      <c r="HXD1399" s="46"/>
      <c r="HXE1399" s="46"/>
      <c r="HXF1399" s="46"/>
      <c r="HXG1399" s="46"/>
      <c r="HXH1399" s="46"/>
      <c r="HXI1399" s="46"/>
      <c r="HXJ1399" s="46"/>
      <c r="HXK1399" s="46"/>
      <c r="HXL1399" s="46"/>
      <c r="HXM1399" s="46"/>
      <c r="HXN1399" s="46"/>
      <c r="HXO1399" s="46"/>
      <c r="HXP1399" s="46"/>
      <c r="HXQ1399" s="46"/>
      <c r="HXR1399" s="46"/>
      <c r="HXS1399" s="46"/>
      <c r="HXT1399" s="46"/>
      <c r="HXU1399" s="46"/>
      <c r="HXV1399" s="46"/>
      <c r="HXW1399" s="46"/>
      <c r="HXX1399" s="46"/>
      <c r="HXY1399" s="46"/>
      <c r="HXZ1399" s="46"/>
      <c r="HYA1399" s="46"/>
      <c r="HYB1399" s="46"/>
      <c r="HYC1399" s="46"/>
      <c r="HYD1399" s="46"/>
      <c r="HYE1399" s="46"/>
      <c r="HYF1399" s="46"/>
      <c r="HYG1399" s="46"/>
      <c r="HYH1399" s="46"/>
      <c r="HYI1399" s="46"/>
      <c r="HYJ1399" s="46"/>
      <c r="HYK1399" s="46"/>
      <c r="HYL1399" s="46"/>
      <c r="HYM1399" s="46"/>
      <c r="HYN1399" s="46"/>
      <c r="HYO1399" s="46"/>
      <c r="HYP1399" s="46"/>
      <c r="HYQ1399" s="46"/>
      <c r="HYR1399" s="46"/>
      <c r="HYS1399" s="46"/>
      <c r="HYT1399" s="46"/>
      <c r="HYU1399" s="46"/>
      <c r="HYV1399" s="46"/>
      <c r="HYW1399" s="46"/>
      <c r="HYX1399" s="46"/>
      <c r="HYY1399" s="46"/>
      <c r="HYZ1399" s="46"/>
      <c r="HZA1399" s="46"/>
      <c r="HZB1399" s="46"/>
      <c r="HZC1399" s="46"/>
      <c r="HZD1399" s="46"/>
      <c r="HZE1399" s="46"/>
      <c r="HZF1399" s="46"/>
      <c r="HZG1399" s="46"/>
      <c r="HZH1399" s="46"/>
      <c r="HZI1399" s="46"/>
      <c r="HZJ1399" s="46"/>
      <c r="HZK1399" s="46"/>
      <c r="HZL1399" s="46"/>
      <c r="HZM1399" s="46"/>
      <c r="HZN1399" s="46"/>
      <c r="HZO1399" s="46"/>
      <c r="HZP1399" s="46"/>
      <c r="HZQ1399" s="46"/>
      <c r="HZR1399" s="46"/>
      <c r="HZS1399" s="46"/>
      <c r="HZT1399" s="46"/>
      <c r="HZU1399" s="46"/>
      <c r="HZV1399" s="46"/>
      <c r="HZW1399" s="46"/>
      <c r="HZX1399" s="46"/>
      <c r="HZY1399" s="46"/>
      <c r="HZZ1399" s="46"/>
      <c r="IAA1399" s="46"/>
      <c r="IAB1399" s="46"/>
      <c r="IAC1399" s="46"/>
      <c r="IAD1399" s="46"/>
      <c r="IAE1399" s="46"/>
      <c r="IAF1399" s="46"/>
      <c r="IAG1399" s="46"/>
      <c r="IAH1399" s="46"/>
      <c r="IAI1399" s="46"/>
      <c r="IAJ1399" s="46"/>
      <c r="IAK1399" s="46"/>
      <c r="IAL1399" s="46"/>
      <c r="IAM1399" s="46"/>
      <c r="IAN1399" s="46"/>
      <c r="IAO1399" s="46"/>
      <c r="IAP1399" s="46"/>
      <c r="IAQ1399" s="46"/>
      <c r="IAR1399" s="46"/>
      <c r="IAS1399" s="46"/>
      <c r="IAT1399" s="46"/>
      <c r="IAU1399" s="46"/>
      <c r="IAV1399" s="46"/>
      <c r="IAW1399" s="46"/>
      <c r="IAX1399" s="46"/>
      <c r="IAY1399" s="46"/>
      <c r="IAZ1399" s="46"/>
      <c r="IBA1399" s="46"/>
      <c r="IBB1399" s="46"/>
      <c r="IBC1399" s="46"/>
      <c r="IBD1399" s="46"/>
      <c r="IBE1399" s="46"/>
      <c r="IBF1399" s="46"/>
      <c r="IBG1399" s="46"/>
      <c r="IBH1399" s="46"/>
      <c r="IBI1399" s="46"/>
      <c r="IBJ1399" s="46"/>
      <c r="IBK1399" s="46"/>
      <c r="IBL1399" s="46"/>
      <c r="IBM1399" s="46"/>
      <c r="IBN1399" s="46"/>
      <c r="IBO1399" s="46"/>
      <c r="IBP1399" s="46"/>
      <c r="IBQ1399" s="46"/>
      <c r="IBR1399" s="46"/>
      <c r="IBS1399" s="46"/>
      <c r="IBT1399" s="46"/>
      <c r="IBU1399" s="46"/>
      <c r="IBV1399" s="46"/>
      <c r="IBW1399" s="46"/>
      <c r="IBX1399" s="46"/>
      <c r="IBY1399" s="46"/>
      <c r="IBZ1399" s="46"/>
      <c r="ICA1399" s="46"/>
      <c r="ICB1399" s="46"/>
      <c r="ICC1399" s="46"/>
      <c r="ICD1399" s="46"/>
      <c r="ICE1399" s="46"/>
      <c r="ICF1399" s="46"/>
      <c r="ICG1399" s="46"/>
      <c r="ICH1399" s="46"/>
      <c r="ICI1399" s="46"/>
      <c r="ICJ1399" s="46"/>
      <c r="ICK1399" s="46"/>
      <c r="ICL1399" s="46"/>
      <c r="ICM1399" s="46"/>
      <c r="ICN1399" s="46"/>
      <c r="ICO1399" s="46"/>
      <c r="ICP1399" s="46"/>
      <c r="ICQ1399" s="46"/>
      <c r="ICR1399" s="46"/>
      <c r="ICS1399" s="46"/>
      <c r="ICT1399" s="46"/>
      <c r="ICU1399" s="46"/>
      <c r="ICV1399" s="46"/>
      <c r="ICW1399" s="46"/>
      <c r="ICX1399" s="46"/>
      <c r="ICY1399" s="46"/>
      <c r="ICZ1399" s="46"/>
      <c r="IDA1399" s="46"/>
      <c r="IDB1399" s="46"/>
      <c r="IDC1399" s="46"/>
      <c r="IDD1399" s="46"/>
      <c r="IDE1399" s="46"/>
      <c r="IDF1399" s="46"/>
      <c r="IDG1399" s="46"/>
      <c r="IDH1399" s="46"/>
      <c r="IDI1399" s="46"/>
      <c r="IDJ1399" s="46"/>
      <c r="IDK1399" s="46"/>
      <c r="IDL1399" s="46"/>
      <c r="IDM1399" s="46"/>
      <c r="IDN1399" s="46"/>
      <c r="IDO1399" s="46"/>
      <c r="IDP1399" s="46"/>
      <c r="IDQ1399" s="46"/>
      <c r="IDR1399" s="46"/>
      <c r="IDS1399" s="46"/>
      <c r="IDT1399" s="46"/>
      <c r="IDU1399" s="46"/>
      <c r="IDV1399" s="46"/>
      <c r="IDW1399" s="46"/>
      <c r="IDX1399" s="46"/>
      <c r="IDY1399" s="46"/>
      <c r="IDZ1399" s="46"/>
      <c r="IEA1399" s="46"/>
      <c r="IEB1399" s="46"/>
      <c r="IEC1399" s="46"/>
      <c r="IED1399" s="46"/>
      <c r="IEE1399" s="46"/>
      <c r="IEF1399" s="46"/>
      <c r="IEG1399" s="46"/>
      <c r="IEH1399" s="46"/>
      <c r="IEI1399" s="46"/>
      <c r="IEJ1399" s="46"/>
      <c r="IEK1399" s="46"/>
      <c r="IEL1399" s="46"/>
      <c r="IEM1399" s="46"/>
      <c r="IEN1399" s="46"/>
      <c r="IEO1399" s="46"/>
      <c r="IEP1399" s="46"/>
      <c r="IEQ1399" s="46"/>
      <c r="IER1399" s="46"/>
      <c r="IES1399" s="46"/>
      <c r="IET1399" s="46"/>
      <c r="IEU1399" s="46"/>
      <c r="IEV1399" s="46"/>
      <c r="IEW1399" s="46"/>
      <c r="IEX1399" s="46"/>
      <c r="IEY1399" s="46"/>
      <c r="IEZ1399" s="46"/>
      <c r="IFA1399" s="46"/>
      <c r="IFB1399" s="46"/>
      <c r="IFC1399" s="46"/>
      <c r="IFD1399" s="46"/>
      <c r="IFE1399" s="46"/>
      <c r="IFF1399" s="46"/>
      <c r="IFG1399" s="46"/>
      <c r="IFH1399" s="46"/>
      <c r="IFI1399" s="46"/>
      <c r="IFJ1399" s="46"/>
      <c r="IFK1399" s="46"/>
      <c r="IFL1399" s="46"/>
      <c r="IFM1399" s="46"/>
      <c r="IFN1399" s="46"/>
      <c r="IFO1399" s="46"/>
      <c r="IFP1399" s="46"/>
      <c r="IFQ1399" s="46"/>
      <c r="IFR1399" s="46"/>
      <c r="IFS1399" s="46"/>
      <c r="IFT1399" s="46"/>
      <c r="IFU1399" s="46"/>
      <c r="IFV1399" s="46"/>
      <c r="IFW1399" s="46"/>
      <c r="IFX1399" s="46"/>
      <c r="IFY1399" s="46"/>
      <c r="IFZ1399" s="46"/>
      <c r="IGA1399" s="46"/>
      <c r="IGB1399" s="46"/>
      <c r="IGC1399" s="46"/>
      <c r="IGD1399" s="46"/>
      <c r="IGE1399" s="46"/>
      <c r="IGF1399" s="46"/>
      <c r="IGG1399" s="46"/>
      <c r="IGH1399" s="46"/>
      <c r="IGI1399" s="46"/>
      <c r="IGJ1399" s="46"/>
      <c r="IGK1399" s="46"/>
      <c r="IGL1399" s="46"/>
      <c r="IGM1399" s="46"/>
      <c r="IGN1399" s="46"/>
      <c r="IGO1399" s="46"/>
      <c r="IGP1399" s="46"/>
      <c r="IGQ1399" s="46"/>
      <c r="IGR1399" s="46"/>
      <c r="IGS1399" s="46"/>
      <c r="IGT1399" s="46"/>
      <c r="IGU1399" s="46"/>
      <c r="IGV1399" s="46"/>
      <c r="IGW1399" s="46"/>
      <c r="IGX1399" s="46"/>
      <c r="IGY1399" s="46"/>
      <c r="IGZ1399" s="46"/>
      <c r="IHA1399" s="46"/>
      <c r="IHB1399" s="46"/>
      <c r="IHC1399" s="46"/>
      <c r="IHD1399" s="46"/>
      <c r="IHE1399" s="46"/>
      <c r="IHF1399" s="46"/>
      <c r="IHG1399" s="46"/>
      <c r="IHH1399" s="46"/>
      <c r="IHI1399" s="46"/>
      <c r="IHJ1399" s="46"/>
      <c r="IHK1399" s="46"/>
      <c r="IHL1399" s="46"/>
      <c r="IHM1399" s="46"/>
      <c r="IHN1399" s="46"/>
      <c r="IHO1399" s="46"/>
      <c r="IHP1399" s="46"/>
      <c r="IHQ1399" s="46"/>
      <c r="IHR1399" s="46"/>
      <c r="IHS1399" s="46"/>
      <c r="IHT1399" s="46"/>
      <c r="IHU1399" s="46"/>
      <c r="IHV1399" s="46"/>
      <c r="IHW1399" s="46"/>
      <c r="IHX1399" s="46"/>
      <c r="IHY1399" s="46"/>
      <c r="IHZ1399" s="46"/>
      <c r="IIA1399" s="46"/>
      <c r="IIB1399" s="46"/>
      <c r="IIC1399" s="46"/>
      <c r="IID1399" s="46"/>
      <c r="IIE1399" s="46"/>
      <c r="IIF1399" s="46"/>
      <c r="IIG1399" s="46"/>
      <c r="IIH1399" s="46"/>
      <c r="III1399" s="46"/>
      <c r="IIJ1399" s="46"/>
      <c r="IIK1399" s="46"/>
      <c r="IIL1399" s="46"/>
      <c r="IIM1399" s="46"/>
      <c r="IIN1399" s="46"/>
      <c r="IIO1399" s="46"/>
      <c r="IIP1399" s="46"/>
      <c r="IIQ1399" s="46"/>
      <c r="IIR1399" s="46"/>
      <c r="IIS1399" s="46"/>
      <c r="IIT1399" s="46"/>
      <c r="IIU1399" s="46"/>
      <c r="IIV1399" s="46"/>
      <c r="IIW1399" s="46"/>
      <c r="IIX1399" s="46"/>
      <c r="IIY1399" s="46"/>
      <c r="IIZ1399" s="46"/>
      <c r="IJA1399" s="46"/>
      <c r="IJB1399" s="46"/>
      <c r="IJC1399" s="46"/>
      <c r="IJD1399" s="46"/>
      <c r="IJE1399" s="46"/>
      <c r="IJF1399" s="46"/>
      <c r="IJG1399" s="46"/>
      <c r="IJH1399" s="46"/>
      <c r="IJI1399" s="46"/>
      <c r="IJJ1399" s="46"/>
      <c r="IJK1399" s="46"/>
      <c r="IJL1399" s="46"/>
      <c r="IJM1399" s="46"/>
      <c r="IJN1399" s="46"/>
      <c r="IJO1399" s="46"/>
      <c r="IJP1399" s="46"/>
      <c r="IJQ1399" s="46"/>
      <c r="IJR1399" s="46"/>
      <c r="IJS1399" s="46"/>
      <c r="IJT1399" s="46"/>
      <c r="IJU1399" s="46"/>
      <c r="IJV1399" s="46"/>
      <c r="IJW1399" s="46"/>
      <c r="IJX1399" s="46"/>
      <c r="IJY1399" s="46"/>
      <c r="IJZ1399" s="46"/>
      <c r="IKA1399" s="46"/>
      <c r="IKB1399" s="46"/>
      <c r="IKC1399" s="46"/>
      <c r="IKD1399" s="46"/>
      <c r="IKE1399" s="46"/>
      <c r="IKF1399" s="46"/>
      <c r="IKG1399" s="46"/>
      <c r="IKH1399" s="46"/>
      <c r="IKI1399" s="46"/>
      <c r="IKJ1399" s="46"/>
      <c r="IKK1399" s="46"/>
      <c r="IKL1399" s="46"/>
      <c r="IKM1399" s="46"/>
      <c r="IKN1399" s="46"/>
      <c r="IKO1399" s="46"/>
      <c r="IKP1399" s="46"/>
      <c r="IKQ1399" s="46"/>
      <c r="IKR1399" s="46"/>
      <c r="IKS1399" s="46"/>
      <c r="IKT1399" s="46"/>
      <c r="IKU1399" s="46"/>
      <c r="IKV1399" s="46"/>
      <c r="IKW1399" s="46"/>
      <c r="IKX1399" s="46"/>
      <c r="IKY1399" s="46"/>
      <c r="IKZ1399" s="46"/>
      <c r="ILA1399" s="46"/>
      <c r="ILB1399" s="46"/>
      <c r="ILC1399" s="46"/>
      <c r="ILD1399" s="46"/>
      <c r="ILE1399" s="46"/>
      <c r="ILF1399" s="46"/>
      <c r="ILG1399" s="46"/>
      <c r="ILH1399" s="46"/>
      <c r="ILI1399" s="46"/>
      <c r="ILJ1399" s="46"/>
      <c r="ILK1399" s="46"/>
      <c r="ILL1399" s="46"/>
      <c r="ILM1399" s="46"/>
      <c r="ILN1399" s="46"/>
      <c r="ILO1399" s="46"/>
      <c r="ILP1399" s="46"/>
      <c r="ILQ1399" s="46"/>
      <c r="ILR1399" s="46"/>
      <c r="ILS1399" s="46"/>
      <c r="ILT1399" s="46"/>
      <c r="ILU1399" s="46"/>
      <c r="ILV1399" s="46"/>
      <c r="ILW1399" s="46"/>
      <c r="ILX1399" s="46"/>
      <c r="ILY1399" s="46"/>
      <c r="ILZ1399" s="46"/>
      <c r="IMA1399" s="46"/>
      <c r="IMB1399" s="46"/>
      <c r="IMC1399" s="46"/>
      <c r="IMD1399" s="46"/>
      <c r="IME1399" s="46"/>
      <c r="IMF1399" s="46"/>
      <c r="IMG1399" s="46"/>
      <c r="IMH1399" s="46"/>
      <c r="IMI1399" s="46"/>
      <c r="IMJ1399" s="46"/>
      <c r="IMK1399" s="46"/>
      <c r="IML1399" s="46"/>
      <c r="IMM1399" s="46"/>
      <c r="IMN1399" s="46"/>
      <c r="IMO1399" s="46"/>
      <c r="IMP1399" s="46"/>
      <c r="IMQ1399" s="46"/>
      <c r="IMR1399" s="46"/>
      <c r="IMS1399" s="46"/>
      <c r="IMT1399" s="46"/>
      <c r="IMU1399" s="46"/>
      <c r="IMV1399" s="46"/>
      <c r="IMW1399" s="46"/>
      <c r="IMX1399" s="46"/>
      <c r="IMY1399" s="46"/>
      <c r="IMZ1399" s="46"/>
      <c r="INA1399" s="46"/>
      <c r="INB1399" s="46"/>
      <c r="INC1399" s="46"/>
      <c r="IND1399" s="46"/>
      <c r="INE1399" s="46"/>
      <c r="INF1399" s="46"/>
      <c r="ING1399" s="46"/>
      <c r="INH1399" s="46"/>
      <c r="INI1399" s="46"/>
      <c r="INJ1399" s="46"/>
      <c r="INK1399" s="46"/>
      <c r="INL1399" s="46"/>
      <c r="INM1399" s="46"/>
      <c r="INN1399" s="46"/>
      <c r="INO1399" s="46"/>
      <c r="INP1399" s="46"/>
      <c r="INQ1399" s="46"/>
      <c r="INR1399" s="46"/>
      <c r="INS1399" s="46"/>
      <c r="INT1399" s="46"/>
      <c r="INU1399" s="46"/>
      <c r="INV1399" s="46"/>
      <c r="INW1399" s="46"/>
      <c r="INX1399" s="46"/>
      <c r="INY1399" s="46"/>
      <c r="INZ1399" s="46"/>
      <c r="IOA1399" s="46"/>
      <c r="IOB1399" s="46"/>
      <c r="IOC1399" s="46"/>
      <c r="IOD1399" s="46"/>
      <c r="IOE1399" s="46"/>
      <c r="IOF1399" s="46"/>
      <c r="IOG1399" s="46"/>
      <c r="IOH1399" s="46"/>
      <c r="IOI1399" s="46"/>
      <c r="IOJ1399" s="46"/>
      <c r="IOK1399" s="46"/>
      <c r="IOL1399" s="46"/>
      <c r="IOM1399" s="46"/>
      <c r="ION1399" s="46"/>
      <c r="IOO1399" s="46"/>
      <c r="IOP1399" s="46"/>
      <c r="IOQ1399" s="46"/>
      <c r="IOR1399" s="46"/>
      <c r="IOS1399" s="46"/>
      <c r="IOT1399" s="46"/>
      <c r="IOU1399" s="46"/>
      <c r="IOV1399" s="46"/>
      <c r="IOW1399" s="46"/>
      <c r="IOX1399" s="46"/>
      <c r="IOY1399" s="46"/>
      <c r="IOZ1399" s="46"/>
      <c r="IPA1399" s="46"/>
      <c r="IPB1399" s="46"/>
      <c r="IPC1399" s="46"/>
      <c r="IPD1399" s="46"/>
      <c r="IPE1399" s="46"/>
      <c r="IPF1399" s="46"/>
      <c r="IPG1399" s="46"/>
      <c r="IPH1399" s="46"/>
      <c r="IPI1399" s="46"/>
      <c r="IPJ1399" s="46"/>
      <c r="IPK1399" s="46"/>
      <c r="IPL1399" s="46"/>
      <c r="IPM1399" s="46"/>
      <c r="IPN1399" s="46"/>
      <c r="IPO1399" s="46"/>
      <c r="IPP1399" s="46"/>
      <c r="IPQ1399" s="46"/>
      <c r="IPR1399" s="46"/>
      <c r="IPS1399" s="46"/>
      <c r="IPT1399" s="46"/>
      <c r="IPU1399" s="46"/>
      <c r="IPV1399" s="46"/>
      <c r="IPW1399" s="46"/>
      <c r="IPX1399" s="46"/>
      <c r="IPY1399" s="46"/>
      <c r="IPZ1399" s="46"/>
      <c r="IQA1399" s="46"/>
      <c r="IQB1399" s="46"/>
      <c r="IQC1399" s="46"/>
      <c r="IQD1399" s="46"/>
      <c r="IQE1399" s="46"/>
      <c r="IQF1399" s="46"/>
      <c r="IQG1399" s="46"/>
      <c r="IQH1399" s="46"/>
      <c r="IQI1399" s="46"/>
      <c r="IQJ1399" s="46"/>
      <c r="IQK1399" s="46"/>
      <c r="IQL1399" s="46"/>
      <c r="IQM1399" s="46"/>
      <c r="IQN1399" s="46"/>
      <c r="IQO1399" s="46"/>
      <c r="IQP1399" s="46"/>
      <c r="IQQ1399" s="46"/>
      <c r="IQR1399" s="46"/>
      <c r="IQS1399" s="46"/>
      <c r="IQT1399" s="46"/>
      <c r="IQU1399" s="46"/>
      <c r="IQV1399" s="46"/>
      <c r="IQW1399" s="46"/>
      <c r="IQX1399" s="46"/>
      <c r="IQY1399" s="46"/>
      <c r="IQZ1399" s="46"/>
      <c r="IRA1399" s="46"/>
      <c r="IRB1399" s="46"/>
      <c r="IRC1399" s="46"/>
      <c r="IRD1399" s="46"/>
      <c r="IRE1399" s="46"/>
      <c r="IRF1399" s="46"/>
      <c r="IRG1399" s="46"/>
      <c r="IRH1399" s="46"/>
      <c r="IRI1399" s="46"/>
      <c r="IRJ1399" s="46"/>
      <c r="IRK1399" s="46"/>
      <c r="IRL1399" s="46"/>
      <c r="IRM1399" s="46"/>
      <c r="IRN1399" s="46"/>
      <c r="IRO1399" s="46"/>
      <c r="IRP1399" s="46"/>
      <c r="IRQ1399" s="46"/>
      <c r="IRR1399" s="46"/>
      <c r="IRS1399" s="46"/>
      <c r="IRT1399" s="46"/>
      <c r="IRU1399" s="46"/>
      <c r="IRV1399" s="46"/>
      <c r="IRW1399" s="46"/>
      <c r="IRX1399" s="46"/>
      <c r="IRY1399" s="46"/>
      <c r="IRZ1399" s="46"/>
      <c r="ISA1399" s="46"/>
      <c r="ISB1399" s="46"/>
      <c r="ISC1399" s="46"/>
      <c r="ISD1399" s="46"/>
      <c r="ISE1399" s="46"/>
      <c r="ISF1399" s="46"/>
      <c r="ISG1399" s="46"/>
      <c r="ISH1399" s="46"/>
      <c r="ISI1399" s="46"/>
      <c r="ISJ1399" s="46"/>
      <c r="ISK1399" s="46"/>
      <c r="ISL1399" s="46"/>
      <c r="ISM1399" s="46"/>
      <c r="ISN1399" s="46"/>
      <c r="ISO1399" s="46"/>
      <c r="ISP1399" s="46"/>
      <c r="ISQ1399" s="46"/>
      <c r="ISR1399" s="46"/>
      <c r="ISS1399" s="46"/>
      <c r="IST1399" s="46"/>
      <c r="ISU1399" s="46"/>
      <c r="ISV1399" s="46"/>
      <c r="ISW1399" s="46"/>
      <c r="ISX1399" s="46"/>
      <c r="ISY1399" s="46"/>
      <c r="ISZ1399" s="46"/>
      <c r="ITA1399" s="46"/>
      <c r="ITB1399" s="46"/>
      <c r="ITC1399" s="46"/>
      <c r="ITD1399" s="46"/>
      <c r="ITE1399" s="46"/>
      <c r="ITF1399" s="46"/>
      <c r="ITG1399" s="46"/>
      <c r="ITH1399" s="46"/>
      <c r="ITI1399" s="46"/>
      <c r="ITJ1399" s="46"/>
      <c r="ITK1399" s="46"/>
      <c r="ITL1399" s="46"/>
      <c r="ITM1399" s="46"/>
      <c r="ITN1399" s="46"/>
      <c r="ITO1399" s="46"/>
      <c r="ITP1399" s="46"/>
      <c r="ITQ1399" s="46"/>
      <c r="ITR1399" s="46"/>
      <c r="ITS1399" s="46"/>
      <c r="ITT1399" s="46"/>
      <c r="ITU1399" s="46"/>
      <c r="ITV1399" s="46"/>
      <c r="ITW1399" s="46"/>
      <c r="ITX1399" s="46"/>
      <c r="ITY1399" s="46"/>
      <c r="ITZ1399" s="46"/>
      <c r="IUA1399" s="46"/>
      <c r="IUB1399" s="46"/>
      <c r="IUC1399" s="46"/>
      <c r="IUD1399" s="46"/>
      <c r="IUE1399" s="46"/>
      <c r="IUF1399" s="46"/>
      <c r="IUG1399" s="46"/>
      <c r="IUH1399" s="46"/>
      <c r="IUI1399" s="46"/>
      <c r="IUJ1399" s="46"/>
      <c r="IUK1399" s="46"/>
      <c r="IUL1399" s="46"/>
      <c r="IUM1399" s="46"/>
      <c r="IUN1399" s="46"/>
      <c r="IUO1399" s="46"/>
      <c r="IUP1399" s="46"/>
      <c r="IUQ1399" s="46"/>
      <c r="IUR1399" s="46"/>
      <c r="IUS1399" s="46"/>
      <c r="IUT1399" s="46"/>
      <c r="IUU1399" s="46"/>
      <c r="IUV1399" s="46"/>
      <c r="IUW1399" s="46"/>
      <c r="IUX1399" s="46"/>
      <c r="IUY1399" s="46"/>
      <c r="IUZ1399" s="46"/>
      <c r="IVA1399" s="46"/>
      <c r="IVB1399" s="46"/>
      <c r="IVC1399" s="46"/>
      <c r="IVD1399" s="46"/>
      <c r="IVE1399" s="46"/>
      <c r="IVF1399" s="46"/>
      <c r="IVG1399" s="46"/>
      <c r="IVH1399" s="46"/>
      <c r="IVI1399" s="46"/>
      <c r="IVJ1399" s="46"/>
      <c r="IVK1399" s="46"/>
      <c r="IVL1399" s="46"/>
      <c r="IVM1399" s="46"/>
      <c r="IVN1399" s="46"/>
      <c r="IVO1399" s="46"/>
      <c r="IVP1399" s="46"/>
      <c r="IVQ1399" s="46"/>
      <c r="IVR1399" s="46"/>
      <c r="IVS1399" s="46"/>
      <c r="IVT1399" s="46"/>
      <c r="IVU1399" s="46"/>
      <c r="IVV1399" s="46"/>
      <c r="IVW1399" s="46"/>
      <c r="IVX1399" s="46"/>
      <c r="IVY1399" s="46"/>
      <c r="IVZ1399" s="46"/>
      <c r="IWA1399" s="46"/>
      <c r="IWB1399" s="46"/>
      <c r="IWC1399" s="46"/>
      <c r="IWD1399" s="46"/>
      <c r="IWE1399" s="46"/>
      <c r="IWF1399" s="46"/>
      <c r="IWG1399" s="46"/>
      <c r="IWH1399" s="46"/>
      <c r="IWI1399" s="46"/>
      <c r="IWJ1399" s="46"/>
      <c r="IWK1399" s="46"/>
      <c r="IWL1399" s="46"/>
      <c r="IWM1399" s="46"/>
      <c r="IWN1399" s="46"/>
      <c r="IWO1399" s="46"/>
      <c r="IWP1399" s="46"/>
      <c r="IWQ1399" s="46"/>
      <c r="IWR1399" s="46"/>
      <c r="IWS1399" s="46"/>
      <c r="IWT1399" s="46"/>
      <c r="IWU1399" s="46"/>
      <c r="IWV1399" s="46"/>
      <c r="IWW1399" s="46"/>
      <c r="IWX1399" s="46"/>
      <c r="IWY1399" s="46"/>
      <c r="IWZ1399" s="46"/>
      <c r="IXA1399" s="46"/>
      <c r="IXB1399" s="46"/>
      <c r="IXC1399" s="46"/>
      <c r="IXD1399" s="46"/>
      <c r="IXE1399" s="46"/>
      <c r="IXF1399" s="46"/>
      <c r="IXG1399" s="46"/>
      <c r="IXH1399" s="46"/>
      <c r="IXI1399" s="46"/>
      <c r="IXJ1399" s="46"/>
      <c r="IXK1399" s="46"/>
      <c r="IXL1399" s="46"/>
      <c r="IXM1399" s="46"/>
      <c r="IXN1399" s="46"/>
      <c r="IXO1399" s="46"/>
      <c r="IXP1399" s="46"/>
      <c r="IXQ1399" s="46"/>
      <c r="IXR1399" s="46"/>
      <c r="IXS1399" s="46"/>
      <c r="IXT1399" s="46"/>
      <c r="IXU1399" s="46"/>
      <c r="IXV1399" s="46"/>
      <c r="IXW1399" s="46"/>
      <c r="IXX1399" s="46"/>
      <c r="IXY1399" s="46"/>
      <c r="IXZ1399" s="46"/>
      <c r="IYA1399" s="46"/>
      <c r="IYB1399" s="46"/>
      <c r="IYC1399" s="46"/>
      <c r="IYD1399" s="46"/>
      <c r="IYE1399" s="46"/>
      <c r="IYF1399" s="46"/>
      <c r="IYG1399" s="46"/>
      <c r="IYH1399" s="46"/>
      <c r="IYI1399" s="46"/>
      <c r="IYJ1399" s="46"/>
      <c r="IYK1399" s="46"/>
      <c r="IYL1399" s="46"/>
      <c r="IYM1399" s="46"/>
      <c r="IYN1399" s="46"/>
      <c r="IYO1399" s="46"/>
      <c r="IYP1399" s="46"/>
      <c r="IYQ1399" s="46"/>
      <c r="IYR1399" s="46"/>
      <c r="IYS1399" s="46"/>
      <c r="IYT1399" s="46"/>
      <c r="IYU1399" s="46"/>
      <c r="IYV1399" s="46"/>
      <c r="IYW1399" s="46"/>
      <c r="IYX1399" s="46"/>
      <c r="IYY1399" s="46"/>
      <c r="IYZ1399" s="46"/>
      <c r="IZA1399" s="46"/>
      <c r="IZB1399" s="46"/>
      <c r="IZC1399" s="46"/>
      <c r="IZD1399" s="46"/>
      <c r="IZE1399" s="46"/>
      <c r="IZF1399" s="46"/>
      <c r="IZG1399" s="46"/>
      <c r="IZH1399" s="46"/>
      <c r="IZI1399" s="46"/>
      <c r="IZJ1399" s="46"/>
      <c r="IZK1399" s="46"/>
      <c r="IZL1399" s="46"/>
      <c r="IZM1399" s="46"/>
      <c r="IZN1399" s="46"/>
      <c r="IZO1399" s="46"/>
      <c r="IZP1399" s="46"/>
      <c r="IZQ1399" s="46"/>
      <c r="IZR1399" s="46"/>
      <c r="IZS1399" s="46"/>
      <c r="IZT1399" s="46"/>
      <c r="IZU1399" s="46"/>
      <c r="IZV1399" s="46"/>
      <c r="IZW1399" s="46"/>
      <c r="IZX1399" s="46"/>
      <c r="IZY1399" s="46"/>
      <c r="IZZ1399" s="46"/>
      <c r="JAA1399" s="46"/>
      <c r="JAB1399" s="46"/>
      <c r="JAC1399" s="46"/>
      <c r="JAD1399" s="46"/>
      <c r="JAE1399" s="46"/>
      <c r="JAF1399" s="46"/>
      <c r="JAG1399" s="46"/>
      <c r="JAH1399" s="46"/>
      <c r="JAI1399" s="46"/>
      <c r="JAJ1399" s="46"/>
      <c r="JAK1399" s="46"/>
      <c r="JAL1399" s="46"/>
      <c r="JAM1399" s="46"/>
      <c r="JAN1399" s="46"/>
      <c r="JAO1399" s="46"/>
      <c r="JAP1399" s="46"/>
      <c r="JAQ1399" s="46"/>
      <c r="JAR1399" s="46"/>
      <c r="JAS1399" s="46"/>
      <c r="JAT1399" s="46"/>
      <c r="JAU1399" s="46"/>
      <c r="JAV1399" s="46"/>
      <c r="JAW1399" s="46"/>
      <c r="JAX1399" s="46"/>
      <c r="JAY1399" s="46"/>
      <c r="JAZ1399" s="46"/>
      <c r="JBA1399" s="46"/>
      <c r="JBB1399" s="46"/>
      <c r="JBC1399" s="46"/>
      <c r="JBD1399" s="46"/>
      <c r="JBE1399" s="46"/>
      <c r="JBF1399" s="46"/>
      <c r="JBG1399" s="46"/>
      <c r="JBH1399" s="46"/>
      <c r="JBI1399" s="46"/>
      <c r="JBJ1399" s="46"/>
      <c r="JBK1399" s="46"/>
      <c r="JBL1399" s="46"/>
      <c r="JBM1399" s="46"/>
      <c r="JBN1399" s="46"/>
      <c r="JBO1399" s="46"/>
      <c r="JBP1399" s="46"/>
      <c r="JBQ1399" s="46"/>
      <c r="JBR1399" s="46"/>
      <c r="JBS1399" s="46"/>
      <c r="JBT1399" s="46"/>
      <c r="JBU1399" s="46"/>
      <c r="JBV1399" s="46"/>
      <c r="JBW1399" s="46"/>
      <c r="JBX1399" s="46"/>
      <c r="JBY1399" s="46"/>
      <c r="JBZ1399" s="46"/>
      <c r="JCA1399" s="46"/>
      <c r="JCB1399" s="46"/>
      <c r="JCC1399" s="46"/>
      <c r="JCD1399" s="46"/>
      <c r="JCE1399" s="46"/>
      <c r="JCF1399" s="46"/>
      <c r="JCG1399" s="46"/>
      <c r="JCH1399" s="46"/>
      <c r="JCI1399" s="46"/>
      <c r="JCJ1399" s="46"/>
      <c r="JCK1399" s="46"/>
      <c r="JCL1399" s="46"/>
      <c r="JCM1399" s="46"/>
      <c r="JCN1399" s="46"/>
      <c r="JCO1399" s="46"/>
      <c r="JCP1399" s="46"/>
      <c r="JCQ1399" s="46"/>
      <c r="JCR1399" s="46"/>
      <c r="JCS1399" s="46"/>
      <c r="JCT1399" s="46"/>
      <c r="JCU1399" s="46"/>
      <c r="JCV1399" s="46"/>
      <c r="JCW1399" s="46"/>
      <c r="JCX1399" s="46"/>
      <c r="JCY1399" s="46"/>
      <c r="JCZ1399" s="46"/>
      <c r="JDA1399" s="46"/>
      <c r="JDB1399" s="46"/>
      <c r="JDC1399" s="46"/>
      <c r="JDD1399" s="46"/>
      <c r="JDE1399" s="46"/>
      <c r="JDF1399" s="46"/>
      <c r="JDG1399" s="46"/>
      <c r="JDH1399" s="46"/>
      <c r="JDI1399" s="46"/>
      <c r="JDJ1399" s="46"/>
      <c r="JDK1399" s="46"/>
      <c r="JDL1399" s="46"/>
      <c r="JDM1399" s="46"/>
      <c r="JDN1399" s="46"/>
      <c r="JDO1399" s="46"/>
      <c r="JDP1399" s="46"/>
      <c r="JDQ1399" s="46"/>
      <c r="JDR1399" s="46"/>
      <c r="JDS1399" s="46"/>
      <c r="JDT1399" s="46"/>
      <c r="JDU1399" s="46"/>
      <c r="JDV1399" s="46"/>
      <c r="JDW1399" s="46"/>
      <c r="JDX1399" s="46"/>
      <c r="JDY1399" s="46"/>
      <c r="JDZ1399" s="46"/>
      <c r="JEA1399" s="46"/>
      <c r="JEB1399" s="46"/>
      <c r="JEC1399" s="46"/>
      <c r="JED1399" s="46"/>
      <c r="JEE1399" s="46"/>
      <c r="JEF1399" s="46"/>
      <c r="JEG1399" s="46"/>
      <c r="JEH1399" s="46"/>
      <c r="JEI1399" s="46"/>
      <c r="JEJ1399" s="46"/>
      <c r="JEK1399" s="46"/>
      <c r="JEL1399" s="46"/>
      <c r="JEM1399" s="46"/>
      <c r="JEN1399" s="46"/>
      <c r="JEO1399" s="46"/>
      <c r="JEP1399" s="46"/>
      <c r="JEQ1399" s="46"/>
      <c r="JER1399" s="46"/>
      <c r="JES1399" s="46"/>
      <c r="JET1399" s="46"/>
      <c r="JEU1399" s="46"/>
      <c r="JEV1399" s="46"/>
      <c r="JEW1399" s="46"/>
      <c r="JEX1399" s="46"/>
      <c r="JEY1399" s="46"/>
      <c r="JEZ1399" s="46"/>
      <c r="JFA1399" s="46"/>
      <c r="JFB1399" s="46"/>
      <c r="JFC1399" s="46"/>
      <c r="JFD1399" s="46"/>
      <c r="JFE1399" s="46"/>
      <c r="JFF1399" s="46"/>
      <c r="JFG1399" s="46"/>
      <c r="JFH1399" s="46"/>
      <c r="JFI1399" s="46"/>
      <c r="JFJ1399" s="46"/>
      <c r="JFK1399" s="46"/>
      <c r="JFL1399" s="46"/>
      <c r="JFM1399" s="46"/>
      <c r="JFN1399" s="46"/>
      <c r="JFO1399" s="46"/>
      <c r="JFP1399" s="46"/>
      <c r="JFQ1399" s="46"/>
      <c r="JFR1399" s="46"/>
      <c r="JFS1399" s="46"/>
      <c r="JFT1399" s="46"/>
      <c r="JFU1399" s="46"/>
      <c r="JFV1399" s="46"/>
      <c r="JFW1399" s="46"/>
      <c r="JFX1399" s="46"/>
      <c r="JFY1399" s="46"/>
      <c r="JFZ1399" s="46"/>
      <c r="JGA1399" s="46"/>
      <c r="JGB1399" s="46"/>
      <c r="JGC1399" s="46"/>
      <c r="JGD1399" s="46"/>
      <c r="JGE1399" s="46"/>
      <c r="JGF1399" s="46"/>
      <c r="JGG1399" s="46"/>
      <c r="JGH1399" s="46"/>
      <c r="JGI1399" s="46"/>
      <c r="JGJ1399" s="46"/>
      <c r="JGK1399" s="46"/>
      <c r="JGL1399" s="46"/>
      <c r="JGM1399" s="46"/>
      <c r="JGN1399" s="46"/>
      <c r="JGO1399" s="46"/>
      <c r="JGP1399" s="46"/>
      <c r="JGQ1399" s="46"/>
      <c r="JGR1399" s="46"/>
      <c r="JGS1399" s="46"/>
      <c r="JGT1399" s="46"/>
      <c r="JGU1399" s="46"/>
      <c r="JGV1399" s="46"/>
      <c r="JGW1399" s="46"/>
      <c r="JGX1399" s="46"/>
      <c r="JGY1399" s="46"/>
      <c r="JGZ1399" s="46"/>
      <c r="JHA1399" s="46"/>
      <c r="JHB1399" s="46"/>
      <c r="JHC1399" s="46"/>
      <c r="JHD1399" s="46"/>
      <c r="JHE1399" s="46"/>
      <c r="JHF1399" s="46"/>
      <c r="JHG1399" s="46"/>
      <c r="JHH1399" s="46"/>
      <c r="JHI1399" s="46"/>
      <c r="JHJ1399" s="46"/>
      <c r="JHK1399" s="46"/>
      <c r="JHL1399" s="46"/>
      <c r="JHM1399" s="46"/>
      <c r="JHN1399" s="46"/>
      <c r="JHO1399" s="46"/>
      <c r="JHP1399" s="46"/>
      <c r="JHQ1399" s="46"/>
      <c r="JHR1399" s="46"/>
      <c r="JHS1399" s="46"/>
      <c r="JHT1399" s="46"/>
      <c r="JHU1399" s="46"/>
      <c r="JHV1399" s="46"/>
      <c r="JHW1399" s="46"/>
      <c r="JHX1399" s="46"/>
      <c r="JHY1399" s="46"/>
      <c r="JHZ1399" s="46"/>
      <c r="JIA1399" s="46"/>
      <c r="JIB1399" s="46"/>
      <c r="JIC1399" s="46"/>
      <c r="JID1399" s="46"/>
      <c r="JIE1399" s="46"/>
      <c r="JIF1399" s="46"/>
      <c r="JIG1399" s="46"/>
      <c r="JIH1399" s="46"/>
      <c r="JII1399" s="46"/>
      <c r="JIJ1399" s="46"/>
      <c r="JIK1399" s="46"/>
      <c r="JIL1399" s="46"/>
      <c r="JIM1399" s="46"/>
      <c r="JIN1399" s="46"/>
      <c r="JIO1399" s="46"/>
      <c r="JIP1399" s="46"/>
      <c r="JIQ1399" s="46"/>
      <c r="JIR1399" s="46"/>
      <c r="JIS1399" s="46"/>
      <c r="JIT1399" s="46"/>
      <c r="JIU1399" s="46"/>
      <c r="JIV1399" s="46"/>
      <c r="JIW1399" s="46"/>
      <c r="JIX1399" s="46"/>
      <c r="JIY1399" s="46"/>
      <c r="JIZ1399" s="46"/>
      <c r="JJA1399" s="46"/>
      <c r="JJB1399" s="46"/>
      <c r="JJC1399" s="46"/>
      <c r="JJD1399" s="46"/>
      <c r="JJE1399" s="46"/>
      <c r="JJF1399" s="46"/>
      <c r="JJG1399" s="46"/>
      <c r="JJH1399" s="46"/>
      <c r="JJI1399" s="46"/>
      <c r="JJJ1399" s="46"/>
      <c r="JJK1399" s="46"/>
      <c r="JJL1399" s="46"/>
      <c r="JJM1399" s="46"/>
      <c r="JJN1399" s="46"/>
      <c r="JJO1399" s="46"/>
      <c r="JJP1399" s="46"/>
      <c r="JJQ1399" s="46"/>
      <c r="JJR1399" s="46"/>
      <c r="JJS1399" s="46"/>
      <c r="JJT1399" s="46"/>
      <c r="JJU1399" s="46"/>
      <c r="JJV1399" s="46"/>
      <c r="JJW1399" s="46"/>
      <c r="JJX1399" s="46"/>
      <c r="JJY1399" s="46"/>
      <c r="JJZ1399" s="46"/>
      <c r="JKA1399" s="46"/>
      <c r="JKB1399" s="46"/>
      <c r="JKC1399" s="46"/>
      <c r="JKD1399" s="46"/>
      <c r="JKE1399" s="46"/>
      <c r="JKF1399" s="46"/>
      <c r="JKG1399" s="46"/>
      <c r="JKH1399" s="46"/>
      <c r="JKI1399" s="46"/>
      <c r="JKJ1399" s="46"/>
      <c r="JKK1399" s="46"/>
      <c r="JKL1399" s="46"/>
      <c r="JKM1399" s="46"/>
      <c r="JKN1399" s="46"/>
      <c r="JKO1399" s="46"/>
      <c r="JKP1399" s="46"/>
      <c r="JKQ1399" s="46"/>
      <c r="JKR1399" s="46"/>
      <c r="JKS1399" s="46"/>
      <c r="JKT1399" s="46"/>
      <c r="JKU1399" s="46"/>
      <c r="JKV1399" s="46"/>
      <c r="JKW1399" s="46"/>
      <c r="JKX1399" s="46"/>
      <c r="JKY1399" s="46"/>
      <c r="JKZ1399" s="46"/>
      <c r="JLA1399" s="46"/>
      <c r="JLB1399" s="46"/>
      <c r="JLC1399" s="46"/>
      <c r="JLD1399" s="46"/>
      <c r="JLE1399" s="46"/>
      <c r="JLF1399" s="46"/>
      <c r="JLG1399" s="46"/>
      <c r="JLH1399" s="46"/>
      <c r="JLI1399" s="46"/>
      <c r="JLJ1399" s="46"/>
      <c r="JLK1399" s="46"/>
      <c r="JLL1399" s="46"/>
      <c r="JLM1399" s="46"/>
      <c r="JLN1399" s="46"/>
      <c r="JLO1399" s="46"/>
      <c r="JLP1399" s="46"/>
      <c r="JLQ1399" s="46"/>
      <c r="JLR1399" s="46"/>
      <c r="JLS1399" s="46"/>
      <c r="JLT1399" s="46"/>
      <c r="JLU1399" s="46"/>
      <c r="JLV1399" s="46"/>
      <c r="JLW1399" s="46"/>
      <c r="JLX1399" s="46"/>
      <c r="JLY1399" s="46"/>
      <c r="JLZ1399" s="46"/>
      <c r="JMA1399" s="46"/>
      <c r="JMB1399" s="46"/>
      <c r="JMC1399" s="46"/>
      <c r="JMD1399" s="46"/>
      <c r="JME1399" s="46"/>
      <c r="JMF1399" s="46"/>
      <c r="JMG1399" s="46"/>
      <c r="JMH1399" s="46"/>
      <c r="JMI1399" s="46"/>
      <c r="JMJ1399" s="46"/>
      <c r="JMK1399" s="46"/>
      <c r="JML1399" s="46"/>
      <c r="JMM1399" s="46"/>
      <c r="JMN1399" s="46"/>
      <c r="JMO1399" s="46"/>
      <c r="JMP1399" s="46"/>
      <c r="JMQ1399" s="46"/>
      <c r="JMR1399" s="46"/>
      <c r="JMS1399" s="46"/>
      <c r="JMT1399" s="46"/>
      <c r="JMU1399" s="46"/>
      <c r="JMV1399" s="46"/>
      <c r="JMW1399" s="46"/>
      <c r="JMX1399" s="46"/>
      <c r="JMY1399" s="46"/>
      <c r="JMZ1399" s="46"/>
      <c r="JNA1399" s="46"/>
      <c r="JNB1399" s="46"/>
      <c r="JNC1399" s="46"/>
      <c r="JND1399" s="46"/>
      <c r="JNE1399" s="46"/>
      <c r="JNF1399" s="46"/>
      <c r="JNG1399" s="46"/>
      <c r="JNH1399" s="46"/>
      <c r="JNI1399" s="46"/>
      <c r="JNJ1399" s="46"/>
      <c r="JNK1399" s="46"/>
      <c r="JNL1399" s="46"/>
      <c r="JNM1399" s="46"/>
      <c r="JNN1399" s="46"/>
      <c r="JNO1399" s="46"/>
      <c r="JNP1399" s="46"/>
      <c r="JNQ1399" s="46"/>
      <c r="JNR1399" s="46"/>
      <c r="JNS1399" s="46"/>
      <c r="JNT1399" s="46"/>
      <c r="JNU1399" s="46"/>
      <c r="JNV1399" s="46"/>
      <c r="JNW1399" s="46"/>
      <c r="JNX1399" s="46"/>
      <c r="JNY1399" s="46"/>
      <c r="JNZ1399" s="46"/>
      <c r="JOA1399" s="46"/>
      <c r="JOB1399" s="46"/>
      <c r="JOC1399" s="46"/>
      <c r="JOD1399" s="46"/>
      <c r="JOE1399" s="46"/>
      <c r="JOF1399" s="46"/>
      <c r="JOG1399" s="46"/>
      <c r="JOH1399" s="46"/>
      <c r="JOI1399" s="46"/>
      <c r="JOJ1399" s="46"/>
      <c r="JOK1399" s="46"/>
      <c r="JOL1399" s="46"/>
      <c r="JOM1399" s="46"/>
      <c r="JON1399" s="46"/>
      <c r="JOO1399" s="46"/>
      <c r="JOP1399" s="46"/>
      <c r="JOQ1399" s="46"/>
      <c r="JOR1399" s="46"/>
      <c r="JOS1399" s="46"/>
      <c r="JOT1399" s="46"/>
      <c r="JOU1399" s="46"/>
      <c r="JOV1399" s="46"/>
      <c r="JOW1399" s="46"/>
      <c r="JOX1399" s="46"/>
      <c r="JOY1399" s="46"/>
      <c r="JOZ1399" s="46"/>
      <c r="JPA1399" s="46"/>
      <c r="JPB1399" s="46"/>
      <c r="JPC1399" s="46"/>
      <c r="JPD1399" s="46"/>
      <c r="JPE1399" s="46"/>
      <c r="JPF1399" s="46"/>
      <c r="JPG1399" s="46"/>
      <c r="JPH1399" s="46"/>
      <c r="JPI1399" s="46"/>
      <c r="JPJ1399" s="46"/>
      <c r="JPK1399" s="46"/>
      <c r="JPL1399" s="46"/>
      <c r="JPM1399" s="46"/>
      <c r="JPN1399" s="46"/>
      <c r="JPO1399" s="46"/>
      <c r="JPP1399" s="46"/>
      <c r="JPQ1399" s="46"/>
      <c r="JPR1399" s="46"/>
      <c r="JPS1399" s="46"/>
      <c r="JPT1399" s="46"/>
      <c r="JPU1399" s="46"/>
      <c r="JPV1399" s="46"/>
      <c r="JPW1399" s="46"/>
      <c r="JPX1399" s="46"/>
      <c r="JPY1399" s="46"/>
      <c r="JPZ1399" s="46"/>
      <c r="JQA1399" s="46"/>
      <c r="JQB1399" s="46"/>
      <c r="JQC1399" s="46"/>
      <c r="JQD1399" s="46"/>
      <c r="JQE1399" s="46"/>
      <c r="JQF1399" s="46"/>
      <c r="JQG1399" s="46"/>
      <c r="JQH1399" s="46"/>
      <c r="JQI1399" s="46"/>
      <c r="JQJ1399" s="46"/>
      <c r="JQK1399" s="46"/>
      <c r="JQL1399" s="46"/>
      <c r="JQM1399" s="46"/>
      <c r="JQN1399" s="46"/>
      <c r="JQO1399" s="46"/>
      <c r="JQP1399" s="46"/>
      <c r="JQQ1399" s="46"/>
      <c r="JQR1399" s="46"/>
      <c r="JQS1399" s="46"/>
      <c r="JQT1399" s="46"/>
      <c r="JQU1399" s="46"/>
      <c r="JQV1399" s="46"/>
      <c r="JQW1399" s="46"/>
      <c r="JQX1399" s="46"/>
      <c r="JQY1399" s="46"/>
      <c r="JQZ1399" s="46"/>
      <c r="JRA1399" s="46"/>
      <c r="JRB1399" s="46"/>
      <c r="JRC1399" s="46"/>
      <c r="JRD1399" s="46"/>
      <c r="JRE1399" s="46"/>
      <c r="JRF1399" s="46"/>
      <c r="JRG1399" s="46"/>
      <c r="JRH1399" s="46"/>
      <c r="JRI1399" s="46"/>
      <c r="JRJ1399" s="46"/>
      <c r="JRK1399" s="46"/>
      <c r="JRL1399" s="46"/>
      <c r="JRM1399" s="46"/>
      <c r="JRN1399" s="46"/>
      <c r="JRO1399" s="46"/>
      <c r="JRP1399" s="46"/>
      <c r="JRQ1399" s="46"/>
      <c r="JRR1399" s="46"/>
      <c r="JRS1399" s="46"/>
      <c r="JRT1399" s="46"/>
      <c r="JRU1399" s="46"/>
      <c r="JRV1399" s="46"/>
      <c r="JRW1399" s="46"/>
      <c r="JRX1399" s="46"/>
      <c r="JRY1399" s="46"/>
      <c r="JRZ1399" s="46"/>
      <c r="JSA1399" s="46"/>
      <c r="JSB1399" s="46"/>
      <c r="JSC1399" s="46"/>
      <c r="JSD1399" s="46"/>
      <c r="JSE1399" s="46"/>
      <c r="JSF1399" s="46"/>
      <c r="JSG1399" s="46"/>
      <c r="JSH1399" s="46"/>
      <c r="JSI1399" s="46"/>
      <c r="JSJ1399" s="46"/>
      <c r="JSK1399" s="46"/>
      <c r="JSL1399" s="46"/>
      <c r="JSM1399" s="46"/>
      <c r="JSN1399" s="46"/>
      <c r="JSO1399" s="46"/>
      <c r="JSP1399" s="46"/>
      <c r="JSQ1399" s="46"/>
      <c r="JSR1399" s="46"/>
      <c r="JSS1399" s="46"/>
      <c r="JST1399" s="46"/>
      <c r="JSU1399" s="46"/>
      <c r="JSV1399" s="46"/>
      <c r="JSW1399" s="46"/>
      <c r="JSX1399" s="46"/>
      <c r="JSY1399" s="46"/>
      <c r="JSZ1399" s="46"/>
      <c r="JTA1399" s="46"/>
      <c r="JTB1399" s="46"/>
      <c r="JTC1399" s="46"/>
      <c r="JTD1399" s="46"/>
      <c r="JTE1399" s="46"/>
      <c r="JTF1399" s="46"/>
      <c r="JTG1399" s="46"/>
      <c r="JTH1399" s="46"/>
      <c r="JTI1399" s="46"/>
      <c r="JTJ1399" s="46"/>
      <c r="JTK1399" s="46"/>
      <c r="JTL1399" s="46"/>
      <c r="JTM1399" s="46"/>
      <c r="JTN1399" s="46"/>
      <c r="JTO1399" s="46"/>
      <c r="JTP1399" s="46"/>
      <c r="JTQ1399" s="46"/>
      <c r="JTR1399" s="46"/>
      <c r="JTS1399" s="46"/>
      <c r="JTT1399" s="46"/>
      <c r="JTU1399" s="46"/>
      <c r="JTV1399" s="46"/>
      <c r="JTW1399" s="46"/>
      <c r="JTX1399" s="46"/>
      <c r="JTY1399" s="46"/>
      <c r="JTZ1399" s="46"/>
      <c r="JUA1399" s="46"/>
      <c r="JUB1399" s="46"/>
      <c r="JUC1399" s="46"/>
      <c r="JUD1399" s="46"/>
      <c r="JUE1399" s="46"/>
      <c r="JUF1399" s="46"/>
      <c r="JUG1399" s="46"/>
      <c r="JUH1399" s="46"/>
      <c r="JUI1399" s="46"/>
      <c r="JUJ1399" s="46"/>
      <c r="JUK1399" s="46"/>
      <c r="JUL1399" s="46"/>
      <c r="JUM1399" s="46"/>
      <c r="JUN1399" s="46"/>
      <c r="JUO1399" s="46"/>
      <c r="JUP1399" s="46"/>
      <c r="JUQ1399" s="46"/>
      <c r="JUR1399" s="46"/>
      <c r="JUS1399" s="46"/>
      <c r="JUT1399" s="46"/>
      <c r="JUU1399" s="46"/>
      <c r="JUV1399" s="46"/>
      <c r="JUW1399" s="46"/>
      <c r="JUX1399" s="46"/>
      <c r="JUY1399" s="46"/>
      <c r="JUZ1399" s="46"/>
      <c r="JVA1399" s="46"/>
      <c r="JVB1399" s="46"/>
      <c r="JVC1399" s="46"/>
      <c r="JVD1399" s="46"/>
      <c r="JVE1399" s="46"/>
      <c r="JVF1399" s="46"/>
      <c r="JVG1399" s="46"/>
      <c r="JVH1399" s="46"/>
      <c r="JVI1399" s="46"/>
      <c r="JVJ1399" s="46"/>
      <c r="JVK1399" s="46"/>
      <c r="JVL1399" s="46"/>
      <c r="JVM1399" s="46"/>
      <c r="JVN1399" s="46"/>
      <c r="JVO1399" s="46"/>
      <c r="JVP1399" s="46"/>
      <c r="JVQ1399" s="46"/>
      <c r="JVR1399" s="46"/>
      <c r="JVS1399" s="46"/>
      <c r="JVT1399" s="46"/>
      <c r="JVU1399" s="46"/>
      <c r="JVV1399" s="46"/>
      <c r="JVW1399" s="46"/>
      <c r="JVX1399" s="46"/>
      <c r="JVY1399" s="46"/>
      <c r="JVZ1399" s="46"/>
      <c r="JWA1399" s="46"/>
      <c r="JWB1399" s="46"/>
      <c r="JWC1399" s="46"/>
      <c r="JWD1399" s="46"/>
      <c r="JWE1399" s="46"/>
      <c r="JWF1399" s="46"/>
      <c r="JWG1399" s="46"/>
      <c r="JWH1399" s="46"/>
      <c r="JWI1399" s="46"/>
      <c r="JWJ1399" s="46"/>
      <c r="JWK1399" s="46"/>
      <c r="JWL1399" s="46"/>
      <c r="JWM1399" s="46"/>
      <c r="JWN1399" s="46"/>
      <c r="JWO1399" s="46"/>
      <c r="JWP1399" s="46"/>
      <c r="JWQ1399" s="46"/>
      <c r="JWR1399" s="46"/>
      <c r="JWS1399" s="46"/>
      <c r="JWT1399" s="46"/>
      <c r="JWU1399" s="46"/>
      <c r="JWV1399" s="46"/>
      <c r="JWW1399" s="46"/>
      <c r="JWX1399" s="46"/>
      <c r="JWY1399" s="46"/>
      <c r="JWZ1399" s="46"/>
      <c r="JXA1399" s="46"/>
      <c r="JXB1399" s="46"/>
      <c r="JXC1399" s="46"/>
      <c r="JXD1399" s="46"/>
      <c r="JXE1399" s="46"/>
      <c r="JXF1399" s="46"/>
      <c r="JXG1399" s="46"/>
      <c r="JXH1399" s="46"/>
      <c r="JXI1399" s="46"/>
      <c r="JXJ1399" s="46"/>
      <c r="JXK1399" s="46"/>
      <c r="JXL1399" s="46"/>
      <c r="JXM1399" s="46"/>
      <c r="JXN1399" s="46"/>
      <c r="JXO1399" s="46"/>
      <c r="JXP1399" s="46"/>
      <c r="JXQ1399" s="46"/>
      <c r="JXR1399" s="46"/>
      <c r="JXS1399" s="46"/>
      <c r="JXT1399" s="46"/>
      <c r="JXU1399" s="46"/>
      <c r="JXV1399" s="46"/>
      <c r="JXW1399" s="46"/>
      <c r="JXX1399" s="46"/>
      <c r="JXY1399" s="46"/>
      <c r="JXZ1399" s="46"/>
      <c r="JYA1399" s="46"/>
      <c r="JYB1399" s="46"/>
      <c r="JYC1399" s="46"/>
      <c r="JYD1399" s="46"/>
      <c r="JYE1399" s="46"/>
      <c r="JYF1399" s="46"/>
      <c r="JYG1399" s="46"/>
      <c r="JYH1399" s="46"/>
      <c r="JYI1399" s="46"/>
      <c r="JYJ1399" s="46"/>
      <c r="JYK1399" s="46"/>
      <c r="JYL1399" s="46"/>
      <c r="JYM1399" s="46"/>
      <c r="JYN1399" s="46"/>
      <c r="JYO1399" s="46"/>
      <c r="JYP1399" s="46"/>
      <c r="JYQ1399" s="46"/>
      <c r="JYR1399" s="46"/>
      <c r="JYS1399" s="46"/>
      <c r="JYT1399" s="46"/>
      <c r="JYU1399" s="46"/>
      <c r="JYV1399" s="46"/>
      <c r="JYW1399" s="46"/>
      <c r="JYX1399" s="46"/>
      <c r="JYY1399" s="46"/>
      <c r="JYZ1399" s="46"/>
      <c r="JZA1399" s="46"/>
      <c r="JZB1399" s="46"/>
      <c r="JZC1399" s="46"/>
      <c r="JZD1399" s="46"/>
      <c r="JZE1399" s="46"/>
      <c r="JZF1399" s="46"/>
      <c r="JZG1399" s="46"/>
      <c r="JZH1399" s="46"/>
      <c r="JZI1399" s="46"/>
      <c r="JZJ1399" s="46"/>
      <c r="JZK1399" s="46"/>
      <c r="JZL1399" s="46"/>
      <c r="JZM1399" s="46"/>
      <c r="JZN1399" s="46"/>
      <c r="JZO1399" s="46"/>
      <c r="JZP1399" s="46"/>
      <c r="JZQ1399" s="46"/>
      <c r="JZR1399" s="46"/>
      <c r="JZS1399" s="46"/>
      <c r="JZT1399" s="46"/>
      <c r="JZU1399" s="46"/>
      <c r="JZV1399" s="46"/>
      <c r="JZW1399" s="46"/>
      <c r="JZX1399" s="46"/>
      <c r="JZY1399" s="46"/>
      <c r="JZZ1399" s="46"/>
      <c r="KAA1399" s="46"/>
      <c r="KAB1399" s="46"/>
      <c r="KAC1399" s="46"/>
      <c r="KAD1399" s="46"/>
      <c r="KAE1399" s="46"/>
      <c r="KAF1399" s="46"/>
      <c r="KAG1399" s="46"/>
      <c r="KAH1399" s="46"/>
      <c r="KAI1399" s="46"/>
      <c r="KAJ1399" s="46"/>
      <c r="KAK1399" s="46"/>
      <c r="KAL1399" s="46"/>
      <c r="KAM1399" s="46"/>
      <c r="KAN1399" s="46"/>
      <c r="KAO1399" s="46"/>
      <c r="KAP1399" s="46"/>
      <c r="KAQ1399" s="46"/>
      <c r="KAR1399" s="46"/>
      <c r="KAS1399" s="46"/>
      <c r="KAT1399" s="46"/>
      <c r="KAU1399" s="46"/>
      <c r="KAV1399" s="46"/>
      <c r="KAW1399" s="46"/>
      <c r="KAX1399" s="46"/>
      <c r="KAY1399" s="46"/>
      <c r="KAZ1399" s="46"/>
      <c r="KBA1399" s="46"/>
      <c r="KBB1399" s="46"/>
      <c r="KBC1399" s="46"/>
      <c r="KBD1399" s="46"/>
      <c r="KBE1399" s="46"/>
      <c r="KBF1399" s="46"/>
      <c r="KBG1399" s="46"/>
      <c r="KBH1399" s="46"/>
      <c r="KBI1399" s="46"/>
      <c r="KBJ1399" s="46"/>
      <c r="KBK1399" s="46"/>
      <c r="KBL1399" s="46"/>
      <c r="KBM1399" s="46"/>
      <c r="KBN1399" s="46"/>
      <c r="KBO1399" s="46"/>
      <c r="KBP1399" s="46"/>
      <c r="KBQ1399" s="46"/>
      <c r="KBR1399" s="46"/>
      <c r="KBS1399" s="46"/>
      <c r="KBT1399" s="46"/>
      <c r="KBU1399" s="46"/>
      <c r="KBV1399" s="46"/>
      <c r="KBW1399" s="46"/>
      <c r="KBX1399" s="46"/>
      <c r="KBY1399" s="46"/>
      <c r="KBZ1399" s="46"/>
      <c r="KCA1399" s="46"/>
      <c r="KCB1399" s="46"/>
      <c r="KCC1399" s="46"/>
      <c r="KCD1399" s="46"/>
      <c r="KCE1399" s="46"/>
      <c r="KCF1399" s="46"/>
      <c r="KCG1399" s="46"/>
      <c r="KCH1399" s="46"/>
      <c r="KCI1399" s="46"/>
      <c r="KCJ1399" s="46"/>
      <c r="KCK1399" s="46"/>
      <c r="KCL1399" s="46"/>
      <c r="KCM1399" s="46"/>
      <c r="KCN1399" s="46"/>
      <c r="KCO1399" s="46"/>
      <c r="KCP1399" s="46"/>
      <c r="KCQ1399" s="46"/>
      <c r="KCR1399" s="46"/>
      <c r="KCS1399" s="46"/>
      <c r="KCT1399" s="46"/>
      <c r="KCU1399" s="46"/>
      <c r="KCV1399" s="46"/>
      <c r="KCW1399" s="46"/>
      <c r="KCX1399" s="46"/>
      <c r="KCY1399" s="46"/>
      <c r="KCZ1399" s="46"/>
      <c r="KDA1399" s="46"/>
      <c r="KDB1399" s="46"/>
      <c r="KDC1399" s="46"/>
      <c r="KDD1399" s="46"/>
      <c r="KDE1399" s="46"/>
      <c r="KDF1399" s="46"/>
      <c r="KDG1399" s="46"/>
      <c r="KDH1399" s="46"/>
      <c r="KDI1399" s="46"/>
      <c r="KDJ1399" s="46"/>
      <c r="KDK1399" s="46"/>
      <c r="KDL1399" s="46"/>
      <c r="KDM1399" s="46"/>
      <c r="KDN1399" s="46"/>
      <c r="KDO1399" s="46"/>
      <c r="KDP1399" s="46"/>
      <c r="KDQ1399" s="46"/>
      <c r="KDR1399" s="46"/>
      <c r="KDS1399" s="46"/>
      <c r="KDT1399" s="46"/>
      <c r="KDU1399" s="46"/>
      <c r="KDV1399" s="46"/>
      <c r="KDW1399" s="46"/>
      <c r="KDX1399" s="46"/>
      <c r="KDY1399" s="46"/>
      <c r="KDZ1399" s="46"/>
      <c r="KEA1399" s="46"/>
      <c r="KEB1399" s="46"/>
      <c r="KEC1399" s="46"/>
      <c r="KED1399" s="46"/>
      <c r="KEE1399" s="46"/>
      <c r="KEF1399" s="46"/>
      <c r="KEG1399" s="46"/>
      <c r="KEH1399" s="46"/>
      <c r="KEI1399" s="46"/>
      <c r="KEJ1399" s="46"/>
      <c r="KEK1399" s="46"/>
      <c r="KEL1399" s="46"/>
      <c r="KEM1399" s="46"/>
      <c r="KEN1399" s="46"/>
      <c r="KEO1399" s="46"/>
      <c r="KEP1399" s="46"/>
      <c r="KEQ1399" s="46"/>
      <c r="KER1399" s="46"/>
      <c r="KES1399" s="46"/>
      <c r="KET1399" s="46"/>
      <c r="KEU1399" s="46"/>
      <c r="KEV1399" s="46"/>
      <c r="KEW1399" s="46"/>
      <c r="KEX1399" s="46"/>
      <c r="KEY1399" s="46"/>
      <c r="KEZ1399" s="46"/>
      <c r="KFA1399" s="46"/>
      <c r="KFB1399" s="46"/>
      <c r="KFC1399" s="46"/>
      <c r="KFD1399" s="46"/>
      <c r="KFE1399" s="46"/>
      <c r="KFF1399" s="46"/>
      <c r="KFG1399" s="46"/>
      <c r="KFH1399" s="46"/>
      <c r="KFI1399" s="46"/>
      <c r="KFJ1399" s="46"/>
      <c r="KFK1399" s="46"/>
      <c r="KFL1399" s="46"/>
      <c r="KFM1399" s="46"/>
      <c r="KFN1399" s="46"/>
      <c r="KFO1399" s="46"/>
      <c r="KFP1399" s="46"/>
      <c r="KFQ1399" s="46"/>
      <c r="KFR1399" s="46"/>
      <c r="KFS1399" s="46"/>
      <c r="KFT1399" s="46"/>
      <c r="KFU1399" s="46"/>
      <c r="KFV1399" s="46"/>
      <c r="KFW1399" s="46"/>
      <c r="KFX1399" s="46"/>
      <c r="KFY1399" s="46"/>
      <c r="KFZ1399" s="46"/>
      <c r="KGA1399" s="46"/>
      <c r="KGB1399" s="46"/>
      <c r="KGC1399" s="46"/>
      <c r="KGD1399" s="46"/>
      <c r="KGE1399" s="46"/>
      <c r="KGF1399" s="46"/>
      <c r="KGG1399" s="46"/>
      <c r="KGH1399" s="46"/>
      <c r="KGI1399" s="46"/>
      <c r="KGJ1399" s="46"/>
      <c r="KGK1399" s="46"/>
      <c r="KGL1399" s="46"/>
      <c r="KGM1399" s="46"/>
      <c r="KGN1399" s="46"/>
      <c r="KGO1399" s="46"/>
      <c r="KGP1399" s="46"/>
      <c r="KGQ1399" s="46"/>
      <c r="KGR1399" s="46"/>
      <c r="KGS1399" s="46"/>
      <c r="KGT1399" s="46"/>
      <c r="KGU1399" s="46"/>
      <c r="KGV1399" s="46"/>
      <c r="KGW1399" s="46"/>
      <c r="KGX1399" s="46"/>
      <c r="KGY1399" s="46"/>
      <c r="KGZ1399" s="46"/>
      <c r="KHA1399" s="46"/>
      <c r="KHB1399" s="46"/>
      <c r="KHC1399" s="46"/>
      <c r="KHD1399" s="46"/>
      <c r="KHE1399" s="46"/>
      <c r="KHF1399" s="46"/>
      <c r="KHG1399" s="46"/>
      <c r="KHH1399" s="46"/>
      <c r="KHI1399" s="46"/>
      <c r="KHJ1399" s="46"/>
      <c r="KHK1399" s="46"/>
      <c r="KHL1399" s="46"/>
      <c r="KHM1399" s="46"/>
      <c r="KHN1399" s="46"/>
      <c r="KHO1399" s="46"/>
      <c r="KHP1399" s="46"/>
      <c r="KHQ1399" s="46"/>
      <c r="KHR1399" s="46"/>
      <c r="KHS1399" s="46"/>
      <c r="KHT1399" s="46"/>
      <c r="KHU1399" s="46"/>
      <c r="KHV1399" s="46"/>
      <c r="KHW1399" s="46"/>
      <c r="KHX1399" s="46"/>
      <c r="KHY1399" s="46"/>
      <c r="KHZ1399" s="46"/>
      <c r="KIA1399" s="46"/>
      <c r="KIB1399" s="46"/>
      <c r="KIC1399" s="46"/>
      <c r="KID1399" s="46"/>
      <c r="KIE1399" s="46"/>
      <c r="KIF1399" s="46"/>
      <c r="KIG1399" s="46"/>
      <c r="KIH1399" s="46"/>
      <c r="KII1399" s="46"/>
      <c r="KIJ1399" s="46"/>
      <c r="KIK1399" s="46"/>
      <c r="KIL1399" s="46"/>
      <c r="KIM1399" s="46"/>
      <c r="KIN1399" s="46"/>
      <c r="KIO1399" s="46"/>
      <c r="KIP1399" s="46"/>
      <c r="KIQ1399" s="46"/>
      <c r="KIR1399" s="46"/>
      <c r="KIS1399" s="46"/>
      <c r="KIT1399" s="46"/>
      <c r="KIU1399" s="46"/>
      <c r="KIV1399" s="46"/>
      <c r="KIW1399" s="46"/>
      <c r="KIX1399" s="46"/>
      <c r="KIY1399" s="46"/>
      <c r="KIZ1399" s="46"/>
      <c r="KJA1399" s="46"/>
      <c r="KJB1399" s="46"/>
      <c r="KJC1399" s="46"/>
      <c r="KJD1399" s="46"/>
      <c r="KJE1399" s="46"/>
      <c r="KJF1399" s="46"/>
      <c r="KJG1399" s="46"/>
      <c r="KJH1399" s="46"/>
      <c r="KJI1399" s="46"/>
      <c r="KJJ1399" s="46"/>
      <c r="KJK1399" s="46"/>
      <c r="KJL1399" s="46"/>
      <c r="KJM1399" s="46"/>
      <c r="KJN1399" s="46"/>
      <c r="KJO1399" s="46"/>
      <c r="KJP1399" s="46"/>
      <c r="KJQ1399" s="46"/>
      <c r="KJR1399" s="46"/>
      <c r="KJS1399" s="46"/>
      <c r="KJT1399" s="46"/>
      <c r="KJU1399" s="46"/>
      <c r="KJV1399" s="46"/>
      <c r="KJW1399" s="46"/>
      <c r="KJX1399" s="46"/>
      <c r="KJY1399" s="46"/>
      <c r="KJZ1399" s="46"/>
      <c r="KKA1399" s="46"/>
      <c r="KKB1399" s="46"/>
      <c r="KKC1399" s="46"/>
      <c r="KKD1399" s="46"/>
      <c r="KKE1399" s="46"/>
      <c r="KKF1399" s="46"/>
      <c r="KKG1399" s="46"/>
      <c r="KKH1399" s="46"/>
      <c r="KKI1399" s="46"/>
      <c r="KKJ1399" s="46"/>
      <c r="KKK1399" s="46"/>
      <c r="KKL1399" s="46"/>
      <c r="KKM1399" s="46"/>
      <c r="KKN1399" s="46"/>
      <c r="KKO1399" s="46"/>
      <c r="KKP1399" s="46"/>
      <c r="KKQ1399" s="46"/>
      <c r="KKR1399" s="46"/>
      <c r="KKS1399" s="46"/>
      <c r="KKT1399" s="46"/>
      <c r="KKU1399" s="46"/>
      <c r="KKV1399" s="46"/>
      <c r="KKW1399" s="46"/>
      <c r="KKX1399" s="46"/>
      <c r="KKY1399" s="46"/>
      <c r="KKZ1399" s="46"/>
      <c r="KLA1399" s="46"/>
      <c r="KLB1399" s="46"/>
      <c r="KLC1399" s="46"/>
      <c r="KLD1399" s="46"/>
      <c r="KLE1399" s="46"/>
      <c r="KLF1399" s="46"/>
      <c r="KLG1399" s="46"/>
      <c r="KLH1399" s="46"/>
      <c r="KLI1399" s="46"/>
      <c r="KLJ1399" s="46"/>
      <c r="KLK1399" s="46"/>
      <c r="KLL1399" s="46"/>
      <c r="KLM1399" s="46"/>
      <c r="KLN1399" s="46"/>
      <c r="KLO1399" s="46"/>
      <c r="KLP1399" s="46"/>
      <c r="KLQ1399" s="46"/>
      <c r="KLR1399" s="46"/>
      <c r="KLS1399" s="46"/>
      <c r="KLT1399" s="46"/>
      <c r="KLU1399" s="46"/>
      <c r="KLV1399" s="46"/>
      <c r="KLW1399" s="46"/>
      <c r="KLX1399" s="46"/>
      <c r="KLY1399" s="46"/>
      <c r="KLZ1399" s="46"/>
      <c r="KMA1399" s="46"/>
      <c r="KMB1399" s="46"/>
      <c r="KMC1399" s="46"/>
      <c r="KMD1399" s="46"/>
      <c r="KME1399" s="46"/>
      <c r="KMF1399" s="46"/>
      <c r="KMG1399" s="46"/>
      <c r="KMH1399" s="46"/>
      <c r="KMI1399" s="46"/>
      <c r="KMJ1399" s="46"/>
      <c r="KMK1399" s="46"/>
      <c r="KML1399" s="46"/>
      <c r="KMM1399" s="46"/>
      <c r="KMN1399" s="46"/>
      <c r="KMO1399" s="46"/>
      <c r="KMP1399" s="46"/>
      <c r="KMQ1399" s="46"/>
      <c r="KMR1399" s="46"/>
      <c r="KMS1399" s="46"/>
      <c r="KMT1399" s="46"/>
      <c r="KMU1399" s="46"/>
      <c r="KMV1399" s="46"/>
      <c r="KMW1399" s="46"/>
      <c r="KMX1399" s="46"/>
      <c r="KMY1399" s="46"/>
      <c r="KMZ1399" s="46"/>
      <c r="KNA1399" s="46"/>
      <c r="KNB1399" s="46"/>
      <c r="KNC1399" s="46"/>
      <c r="KND1399" s="46"/>
      <c r="KNE1399" s="46"/>
      <c r="KNF1399" s="46"/>
      <c r="KNG1399" s="46"/>
      <c r="KNH1399" s="46"/>
      <c r="KNI1399" s="46"/>
      <c r="KNJ1399" s="46"/>
      <c r="KNK1399" s="46"/>
      <c r="KNL1399" s="46"/>
      <c r="KNM1399" s="46"/>
      <c r="KNN1399" s="46"/>
      <c r="KNO1399" s="46"/>
      <c r="KNP1399" s="46"/>
      <c r="KNQ1399" s="46"/>
      <c r="KNR1399" s="46"/>
      <c r="KNS1399" s="46"/>
      <c r="KNT1399" s="46"/>
      <c r="KNU1399" s="46"/>
      <c r="KNV1399" s="46"/>
      <c r="KNW1399" s="46"/>
      <c r="KNX1399" s="46"/>
      <c r="KNY1399" s="46"/>
      <c r="KNZ1399" s="46"/>
      <c r="KOA1399" s="46"/>
      <c r="KOB1399" s="46"/>
      <c r="KOC1399" s="46"/>
      <c r="KOD1399" s="46"/>
      <c r="KOE1399" s="46"/>
      <c r="KOF1399" s="46"/>
      <c r="KOG1399" s="46"/>
      <c r="KOH1399" s="46"/>
      <c r="KOI1399" s="46"/>
      <c r="KOJ1399" s="46"/>
      <c r="KOK1399" s="46"/>
      <c r="KOL1399" s="46"/>
      <c r="KOM1399" s="46"/>
      <c r="KON1399" s="46"/>
      <c r="KOO1399" s="46"/>
      <c r="KOP1399" s="46"/>
      <c r="KOQ1399" s="46"/>
      <c r="KOR1399" s="46"/>
      <c r="KOS1399" s="46"/>
      <c r="KOT1399" s="46"/>
      <c r="KOU1399" s="46"/>
      <c r="KOV1399" s="46"/>
      <c r="KOW1399" s="46"/>
      <c r="KOX1399" s="46"/>
      <c r="KOY1399" s="46"/>
      <c r="KOZ1399" s="46"/>
      <c r="KPA1399" s="46"/>
      <c r="KPB1399" s="46"/>
      <c r="KPC1399" s="46"/>
      <c r="KPD1399" s="46"/>
      <c r="KPE1399" s="46"/>
      <c r="KPF1399" s="46"/>
      <c r="KPG1399" s="46"/>
      <c r="KPH1399" s="46"/>
      <c r="KPI1399" s="46"/>
      <c r="KPJ1399" s="46"/>
      <c r="KPK1399" s="46"/>
      <c r="KPL1399" s="46"/>
      <c r="KPM1399" s="46"/>
      <c r="KPN1399" s="46"/>
      <c r="KPO1399" s="46"/>
      <c r="KPP1399" s="46"/>
      <c r="KPQ1399" s="46"/>
      <c r="KPR1399" s="46"/>
      <c r="KPS1399" s="46"/>
      <c r="KPT1399" s="46"/>
      <c r="KPU1399" s="46"/>
      <c r="KPV1399" s="46"/>
      <c r="KPW1399" s="46"/>
      <c r="KPX1399" s="46"/>
      <c r="KPY1399" s="46"/>
      <c r="KPZ1399" s="46"/>
      <c r="KQA1399" s="46"/>
      <c r="KQB1399" s="46"/>
      <c r="KQC1399" s="46"/>
      <c r="KQD1399" s="46"/>
      <c r="KQE1399" s="46"/>
      <c r="KQF1399" s="46"/>
      <c r="KQG1399" s="46"/>
      <c r="KQH1399" s="46"/>
      <c r="KQI1399" s="46"/>
      <c r="KQJ1399" s="46"/>
      <c r="KQK1399" s="46"/>
      <c r="KQL1399" s="46"/>
      <c r="KQM1399" s="46"/>
      <c r="KQN1399" s="46"/>
      <c r="KQO1399" s="46"/>
      <c r="KQP1399" s="46"/>
      <c r="KQQ1399" s="46"/>
      <c r="KQR1399" s="46"/>
      <c r="KQS1399" s="46"/>
      <c r="KQT1399" s="46"/>
      <c r="KQU1399" s="46"/>
      <c r="KQV1399" s="46"/>
      <c r="KQW1399" s="46"/>
      <c r="KQX1399" s="46"/>
      <c r="KQY1399" s="46"/>
      <c r="KQZ1399" s="46"/>
      <c r="KRA1399" s="46"/>
      <c r="KRB1399" s="46"/>
      <c r="KRC1399" s="46"/>
      <c r="KRD1399" s="46"/>
      <c r="KRE1399" s="46"/>
      <c r="KRF1399" s="46"/>
      <c r="KRG1399" s="46"/>
      <c r="KRH1399" s="46"/>
      <c r="KRI1399" s="46"/>
      <c r="KRJ1399" s="46"/>
      <c r="KRK1399" s="46"/>
      <c r="KRL1399" s="46"/>
      <c r="KRM1399" s="46"/>
      <c r="KRN1399" s="46"/>
      <c r="KRO1399" s="46"/>
      <c r="KRP1399" s="46"/>
      <c r="KRQ1399" s="46"/>
      <c r="KRR1399" s="46"/>
      <c r="KRS1399" s="46"/>
      <c r="KRT1399" s="46"/>
      <c r="KRU1399" s="46"/>
      <c r="KRV1399" s="46"/>
      <c r="KRW1399" s="46"/>
      <c r="KRX1399" s="46"/>
      <c r="KRY1399" s="46"/>
      <c r="KRZ1399" s="46"/>
      <c r="KSA1399" s="46"/>
      <c r="KSB1399" s="46"/>
      <c r="KSC1399" s="46"/>
      <c r="KSD1399" s="46"/>
      <c r="KSE1399" s="46"/>
      <c r="KSF1399" s="46"/>
      <c r="KSG1399" s="46"/>
      <c r="KSH1399" s="46"/>
      <c r="KSI1399" s="46"/>
      <c r="KSJ1399" s="46"/>
      <c r="KSK1399" s="46"/>
      <c r="KSL1399" s="46"/>
      <c r="KSM1399" s="46"/>
      <c r="KSN1399" s="46"/>
      <c r="KSO1399" s="46"/>
      <c r="KSP1399" s="46"/>
      <c r="KSQ1399" s="46"/>
      <c r="KSR1399" s="46"/>
      <c r="KSS1399" s="46"/>
      <c r="KST1399" s="46"/>
      <c r="KSU1399" s="46"/>
      <c r="KSV1399" s="46"/>
      <c r="KSW1399" s="46"/>
      <c r="KSX1399" s="46"/>
      <c r="KSY1399" s="46"/>
      <c r="KSZ1399" s="46"/>
      <c r="KTA1399" s="46"/>
      <c r="KTB1399" s="46"/>
      <c r="KTC1399" s="46"/>
      <c r="KTD1399" s="46"/>
      <c r="KTE1399" s="46"/>
      <c r="KTF1399" s="46"/>
      <c r="KTG1399" s="46"/>
      <c r="KTH1399" s="46"/>
      <c r="KTI1399" s="46"/>
      <c r="KTJ1399" s="46"/>
      <c r="KTK1399" s="46"/>
      <c r="KTL1399" s="46"/>
      <c r="KTM1399" s="46"/>
      <c r="KTN1399" s="46"/>
      <c r="KTO1399" s="46"/>
      <c r="KTP1399" s="46"/>
      <c r="KTQ1399" s="46"/>
      <c r="KTR1399" s="46"/>
      <c r="KTS1399" s="46"/>
      <c r="KTT1399" s="46"/>
      <c r="KTU1399" s="46"/>
      <c r="KTV1399" s="46"/>
      <c r="KTW1399" s="46"/>
      <c r="KTX1399" s="46"/>
      <c r="KTY1399" s="46"/>
      <c r="KTZ1399" s="46"/>
      <c r="KUA1399" s="46"/>
      <c r="KUB1399" s="46"/>
      <c r="KUC1399" s="46"/>
      <c r="KUD1399" s="46"/>
      <c r="KUE1399" s="46"/>
      <c r="KUF1399" s="46"/>
      <c r="KUG1399" s="46"/>
      <c r="KUH1399" s="46"/>
      <c r="KUI1399" s="46"/>
      <c r="KUJ1399" s="46"/>
      <c r="KUK1399" s="46"/>
      <c r="KUL1399" s="46"/>
      <c r="KUM1399" s="46"/>
      <c r="KUN1399" s="46"/>
      <c r="KUO1399" s="46"/>
      <c r="KUP1399" s="46"/>
      <c r="KUQ1399" s="46"/>
      <c r="KUR1399" s="46"/>
      <c r="KUS1399" s="46"/>
      <c r="KUT1399" s="46"/>
      <c r="KUU1399" s="46"/>
      <c r="KUV1399" s="46"/>
      <c r="KUW1399" s="46"/>
      <c r="KUX1399" s="46"/>
      <c r="KUY1399" s="46"/>
      <c r="KUZ1399" s="46"/>
      <c r="KVA1399" s="46"/>
      <c r="KVB1399" s="46"/>
      <c r="KVC1399" s="46"/>
      <c r="KVD1399" s="46"/>
      <c r="KVE1399" s="46"/>
      <c r="KVF1399" s="46"/>
      <c r="KVG1399" s="46"/>
      <c r="KVH1399" s="46"/>
      <c r="KVI1399" s="46"/>
      <c r="KVJ1399" s="46"/>
      <c r="KVK1399" s="46"/>
      <c r="KVL1399" s="46"/>
      <c r="KVM1399" s="46"/>
      <c r="KVN1399" s="46"/>
      <c r="KVO1399" s="46"/>
      <c r="KVP1399" s="46"/>
      <c r="KVQ1399" s="46"/>
      <c r="KVR1399" s="46"/>
      <c r="KVS1399" s="46"/>
      <c r="KVT1399" s="46"/>
      <c r="KVU1399" s="46"/>
      <c r="KVV1399" s="46"/>
      <c r="KVW1399" s="46"/>
      <c r="KVX1399" s="46"/>
      <c r="KVY1399" s="46"/>
      <c r="KVZ1399" s="46"/>
      <c r="KWA1399" s="46"/>
      <c r="KWB1399" s="46"/>
      <c r="KWC1399" s="46"/>
      <c r="KWD1399" s="46"/>
      <c r="KWE1399" s="46"/>
      <c r="KWF1399" s="46"/>
      <c r="KWG1399" s="46"/>
      <c r="KWH1399" s="46"/>
      <c r="KWI1399" s="46"/>
      <c r="KWJ1399" s="46"/>
      <c r="KWK1399" s="46"/>
      <c r="KWL1399" s="46"/>
      <c r="KWM1399" s="46"/>
      <c r="KWN1399" s="46"/>
      <c r="KWO1399" s="46"/>
      <c r="KWP1399" s="46"/>
      <c r="KWQ1399" s="46"/>
      <c r="KWR1399" s="46"/>
      <c r="KWS1399" s="46"/>
      <c r="KWT1399" s="46"/>
      <c r="KWU1399" s="46"/>
      <c r="KWV1399" s="46"/>
      <c r="KWW1399" s="46"/>
      <c r="KWX1399" s="46"/>
      <c r="KWY1399" s="46"/>
      <c r="KWZ1399" s="46"/>
      <c r="KXA1399" s="46"/>
      <c r="KXB1399" s="46"/>
      <c r="KXC1399" s="46"/>
      <c r="KXD1399" s="46"/>
      <c r="KXE1399" s="46"/>
      <c r="KXF1399" s="46"/>
      <c r="KXG1399" s="46"/>
      <c r="KXH1399" s="46"/>
      <c r="KXI1399" s="46"/>
      <c r="KXJ1399" s="46"/>
      <c r="KXK1399" s="46"/>
      <c r="KXL1399" s="46"/>
      <c r="KXM1399" s="46"/>
      <c r="KXN1399" s="46"/>
      <c r="KXO1399" s="46"/>
      <c r="KXP1399" s="46"/>
      <c r="KXQ1399" s="46"/>
      <c r="KXR1399" s="46"/>
      <c r="KXS1399" s="46"/>
      <c r="KXT1399" s="46"/>
      <c r="KXU1399" s="46"/>
      <c r="KXV1399" s="46"/>
      <c r="KXW1399" s="46"/>
      <c r="KXX1399" s="46"/>
      <c r="KXY1399" s="46"/>
      <c r="KXZ1399" s="46"/>
      <c r="KYA1399" s="46"/>
      <c r="KYB1399" s="46"/>
      <c r="KYC1399" s="46"/>
      <c r="KYD1399" s="46"/>
      <c r="KYE1399" s="46"/>
      <c r="KYF1399" s="46"/>
      <c r="KYG1399" s="46"/>
      <c r="KYH1399" s="46"/>
      <c r="KYI1399" s="46"/>
      <c r="KYJ1399" s="46"/>
      <c r="KYK1399" s="46"/>
      <c r="KYL1399" s="46"/>
      <c r="KYM1399" s="46"/>
      <c r="KYN1399" s="46"/>
      <c r="KYO1399" s="46"/>
      <c r="KYP1399" s="46"/>
      <c r="KYQ1399" s="46"/>
      <c r="KYR1399" s="46"/>
      <c r="KYS1399" s="46"/>
      <c r="KYT1399" s="46"/>
      <c r="KYU1399" s="46"/>
      <c r="KYV1399" s="46"/>
      <c r="KYW1399" s="46"/>
      <c r="KYX1399" s="46"/>
      <c r="KYY1399" s="46"/>
      <c r="KYZ1399" s="46"/>
      <c r="KZA1399" s="46"/>
      <c r="KZB1399" s="46"/>
      <c r="KZC1399" s="46"/>
      <c r="KZD1399" s="46"/>
      <c r="KZE1399" s="46"/>
      <c r="KZF1399" s="46"/>
      <c r="KZG1399" s="46"/>
      <c r="KZH1399" s="46"/>
      <c r="KZI1399" s="46"/>
      <c r="KZJ1399" s="46"/>
      <c r="KZK1399" s="46"/>
      <c r="KZL1399" s="46"/>
      <c r="KZM1399" s="46"/>
      <c r="KZN1399" s="46"/>
      <c r="KZO1399" s="46"/>
      <c r="KZP1399" s="46"/>
      <c r="KZQ1399" s="46"/>
      <c r="KZR1399" s="46"/>
      <c r="KZS1399" s="46"/>
      <c r="KZT1399" s="46"/>
      <c r="KZU1399" s="46"/>
      <c r="KZV1399" s="46"/>
      <c r="KZW1399" s="46"/>
      <c r="KZX1399" s="46"/>
      <c r="KZY1399" s="46"/>
      <c r="KZZ1399" s="46"/>
      <c r="LAA1399" s="46"/>
      <c r="LAB1399" s="46"/>
      <c r="LAC1399" s="46"/>
      <c r="LAD1399" s="46"/>
      <c r="LAE1399" s="46"/>
      <c r="LAF1399" s="46"/>
      <c r="LAG1399" s="46"/>
      <c r="LAH1399" s="46"/>
      <c r="LAI1399" s="46"/>
      <c r="LAJ1399" s="46"/>
      <c r="LAK1399" s="46"/>
      <c r="LAL1399" s="46"/>
      <c r="LAM1399" s="46"/>
      <c r="LAN1399" s="46"/>
      <c r="LAO1399" s="46"/>
      <c r="LAP1399" s="46"/>
      <c r="LAQ1399" s="46"/>
      <c r="LAR1399" s="46"/>
      <c r="LAS1399" s="46"/>
      <c r="LAT1399" s="46"/>
      <c r="LAU1399" s="46"/>
      <c r="LAV1399" s="46"/>
      <c r="LAW1399" s="46"/>
      <c r="LAX1399" s="46"/>
      <c r="LAY1399" s="46"/>
      <c r="LAZ1399" s="46"/>
      <c r="LBA1399" s="46"/>
      <c r="LBB1399" s="46"/>
      <c r="LBC1399" s="46"/>
      <c r="LBD1399" s="46"/>
      <c r="LBE1399" s="46"/>
      <c r="LBF1399" s="46"/>
      <c r="LBG1399" s="46"/>
      <c r="LBH1399" s="46"/>
      <c r="LBI1399" s="46"/>
      <c r="LBJ1399" s="46"/>
      <c r="LBK1399" s="46"/>
      <c r="LBL1399" s="46"/>
      <c r="LBM1399" s="46"/>
      <c r="LBN1399" s="46"/>
      <c r="LBO1399" s="46"/>
      <c r="LBP1399" s="46"/>
      <c r="LBQ1399" s="46"/>
      <c r="LBR1399" s="46"/>
      <c r="LBS1399" s="46"/>
      <c r="LBT1399" s="46"/>
      <c r="LBU1399" s="46"/>
      <c r="LBV1399" s="46"/>
      <c r="LBW1399" s="46"/>
      <c r="LBX1399" s="46"/>
      <c r="LBY1399" s="46"/>
      <c r="LBZ1399" s="46"/>
      <c r="LCA1399" s="46"/>
      <c r="LCB1399" s="46"/>
      <c r="LCC1399" s="46"/>
      <c r="LCD1399" s="46"/>
      <c r="LCE1399" s="46"/>
      <c r="LCF1399" s="46"/>
      <c r="LCG1399" s="46"/>
      <c r="LCH1399" s="46"/>
      <c r="LCI1399" s="46"/>
      <c r="LCJ1399" s="46"/>
      <c r="LCK1399" s="46"/>
      <c r="LCL1399" s="46"/>
      <c r="LCM1399" s="46"/>
      <c r="LCN1399" s="46"/>
      <c r="LCO1399" s="46"/>
      <c r="LCP1399" s="46"/>
      <c r="LCQ1399" s="46"/>
      <c r="LCR1399" s="46"/>
      <c r="LCS1399" s="46"/>
      <c r="LCT1399" s="46"/>
      <c r="LCU1399" s="46"/>
      <c r="LCV1399" s="46"/>
      <c r="LCW1399" s="46"/>
      <c r="LCX1399" s="46"/>
      <c r="LCY1399" s="46"/>
      <c r="LCZ1399" s="46"/>
      <c r="LDA1399" s="46"/>
      <c r="LDB1399" s="46"/>
      <c r="LDC1399" s="46"/>
      <c r="LDD1399" s="46"/>
      <c r="LDE1399" s="46"/>
      <c r="LDF1399" s="46"/>
      <c r="LDG1399" s="46"/>
      <c r="LDH1399" s="46"/>
      <c r="LDI1399" s="46"/>
      <c r="LDJ1399" s="46"/>
      <c r="LDK1399" s="46"/>
      <c r="LDL1399" s="46"/>
      <c r="LDM1399" s="46"/>
      <c r="LDN1399" s="46"/>
      <c r="LDO1399" s="46"/>
      <c r="LDP1399" s="46"/>
      <c r="LDQ1399" s="46"/>
      <c r="LDR1399" s="46"/>
      <c r="LDS1399" s="46"/>
      <c r="LDT1399" s="46"/>
      <c r="LDU1399" s="46"/>
      <c r="LDV1399" s="46"/>
      <c r="LDW1399" s="46"/>
      <c r="LDX1399" s="46"/>
      <c r="LDY1399" s="46"/>
      <c r="LDZ1399" s="46"/>
      <c r="LEA1399" s="46"/>
      <c r="LEB1399" s="46"/>
      <c r="LEC1399" s="46"/>
      <c r="LED1399" s="46"/>
      <c r="LEE1399" s="46"/>
      <c r="LEF1399" s="46"/>
      <c r="LEG1399" s="46"/>
      <c r="LEH1399" s="46"/>
      <c r="LEI1399" s="46"/>
      <c r="LEJ1399" s="46"/>
      <c r="LEK1399" s="46"/>
      <c r="LEL1399" s="46"/>
      <c r="LEM1399" s="46"/>
      <c r="LEN1399" s="46"/>
      <c r="LEO1399" s="46"/>
      <c r="LEP1399" s="46"/>
      <c r="LEQ1399" s="46"/>
      <c r="LER1399" s="46"/>
      <c r="LES1399" s="46"/>
      <c r="LET1399" s="46"/>
      <c r="LEU1399" s="46"/>
      <c r="LEV1399" s="46"/>
      <c r="LEW1399" s="46"/>
      <c r="LEX1399" s="46"/>
      <c r="LEY1399" s="46"/>
      <c r="LEZ1399" s="46"/>
      <c r="LFA1399" s="46"/>
      <c r="LFB1399" s="46"/>
      <c r="LFC1399" s="46"/>
      <c r="LFD1399" s="46"/>
      <c r="LFE1399" s="46"/>
      <c r="LFF1399" s="46"/>
      <c r="LFG1399" s="46"/>
      <c r="LFH1399" s="46"/>
      <c r="LFI1399" s="46"/>
      <c r="LFJ1399" s="46"/>
      <c r="LFK1399" s="46"/>
      <c r="LFL1399" s="46"/>
      <c r="LFM1399" s="46"/>
      <c r="LFN1399" s="46"/>
      <c r="LFO1399" s="46"/>
      <c r="LFP1399" s="46"/>
      <c r="LFQ1399" s="46"/>
      <c r="LFR1399" s="46"/>
      <c r="LFS1399" s="46"/>
      <c r="LFT1399" s="46"/>
      <c r="LFU1399" s="46"/>
      <c r="LFV1399" s="46"/>
      <c r="LFW1399" s="46"/>
      <c r="LFX1399" s="46"/>
      <c r="LFY1399" s="46"/>
      <c r="LFZ1399" s="46"/>
      <c r="LGA1399" s="46"/>
      <c r="LGB1399" s="46"/>
      <c r="LGC1399" s="46"/>
      <c r="LGD1399" s="46"/>
      <c r="LGE1399" s="46"/>
      <c r="LGF1399" s="46"/>
      <c r="LGG1399" s="46"/>
      <c r="LGH1399" s="46"/>
      <c r="LGI1399" s="46"/>
      <c r="LGJ1399" s="46"/>
      <c r="LGK1399" s="46"/>
      <c r="LGL1399" s="46"/>
      <c r="LGM1399" s="46"/>
      <c r="LGN1399" s="46"/>
      <c r="LGO1399" s="46"/>
      <c r="LGP1399" s="46"/>
      <c r="LGQ1399" s="46"/>
      <c r="LGR1399" s="46"/>
      <c r="LGS1399" s="46"/>
      <c r="LGT1399" s="46"/>
      <c r="LGU1399" s="46"/>
      <c r="LGV1399" s="46"/>
      <c r="LGW1399" s="46"/>
      <c r="LGX1399" s="46"/>
      <c r="LGY1399" s="46"/>
      <c r="LGZ1399" s="46"/>
      <c r="LHA1399" s="46"/>
      <c r="LHB1399" s="46"/>
      <c r="LHC1399" s="46"/>
      <c r="LHD1399" s="46"/>
      <c r="LHE1399" s="46"/>
      <c r="LHF1399" s="46"/>
      <c r="LHG1399" s="46"/>
      <c r="LHH1399" s="46"/>
      <c r="LHI1399" s="46"/>
      <c r="LHJ1399" s="46"/>
      <c r="LHK1399" s="46"/>
      <c r="LHL1399" s="46"/>
      <c r="LHM1399" s="46"/>
      <c r="LHN1399" s="46"/>
      <c r="LHO1399" s="46"/>
      <c r="LHP1399" s="46"/>
      <c r="LHQ1399" s="46"/>
      <c r="LHR1399" s="46"/>
      <c r="LHS1399" s="46"/>
      <c r="LHT1399" s="46"/>
      <c r="LHU1399" s="46"/>
      <c r="LHV1399" s="46"/>
      <c r="LHW1399" s="46"/>
      <c r="LHX1399" s="46"/>
      <c r="LHY1399" s="46"/>
      <c r="LHZ1399" s="46"/>
      <c r="LIA1399" s="46"/>
      <c r="LIB1399" s="46"/>
      <c r="LIC1399" s="46"/>
      <c r="LID1399" s="46"/>
      <c r="LIE1399" s="46"/>
      <c r="LIF1399" s="46"/>
      <c r="LIG1399" s="46"/>
      <c r="LIH1399" s="46"/>
      <c r="LII1399" s="46"/>
      <c r="LIJ1399" s="46"/>
      <c r="LIK1399" s="46"/>
      <c r="LIL1399" s="46"/>
      <c r="LIM1399" s="46"/>
      <c r="LIN1399" s="46"/>
      <c r="LIO1399" s="46"/>
      <c r="LIP1399" s="46"/>
      <c r="LIQ1399" s="46"/>
      <c r="LIR1399" s="46"/>
      <c r="LIS1399" s="46"/>
      <c r="LIT1399" s="46"/>
      <c r="LIU1399" s="46"/>
      <c r="LIV1399" s="46"/>
      <c r="LIW1399" s="46"/>
      <c r="LIX1399" s="46"/>
      <c r="LIY1399" s="46"/>
      <c r="LIZ1399" s="46"/>
      <c r="LJA1399" s="46"/>
      <c r="LJB1399" s="46"/>
      <c r="LJC1399" s="46"/>
      <c r="LJD1399" s="46"/>
      <c r="LJE1399" s="46"/>
      <c r="LJF1399" s="46"/>
      <c r="LJG1399" s="46"/>
      <c r="LJH1399" s="46"/>
      <c r="LJI1399" s="46"/>
      <c r="LJJ1399" s="46"/>
      <c r="LJK1399" s="46"/>
      <c r="LJL1399" s="46"/>
      <c r="LJM1399" s="46"/>
      <c r="LJN1399" s="46"/>
      <c r="LJO1399" s="46"/>
      <c r="LJP1399" s="46"/>
      <c r="LJQ1399" s="46"/>
      <c r="LJR1399" s="46"/>
      <c r="LJS1399" s="46"/>
      <c r="LJT1399" s="46"/>
      <c r="LJU1399" s="46"/>
      <c r="LJV1399" s="46"/>
      <c r="LJW1399" s="46"/>
      <c r="LJX1399" s="46"/>
      <c r="LJY1399" s="46"/>
      <c r="LJZ1399" s="46"/>
      <c r="LKA1399" s="46"/>
      <c r="LKB1399" s="46"/>
      <c r="LKC1399" s="46"/>
      <c r="LKD1399" s="46"/>
      <c r="LKE1399" s="46"/>
      <c r="LKF1399" s="46"/>
      <c r="LKG1399" s="46"/>
      <c r="LKH1399" s="46"/>
      <c r="LKI1399" s="46"/>
      <c r="LKJ1399" s="46"/>
      <c r="LKK1399" s="46"/>
      <c r="LKL1399" s="46"/>
      <c r="LKM1399" s="46"/>
      <c r="LKN1399" s="46"/>
      <c r="LKO1399" s="46"/>
      <c r="LKP1399" s="46"/>
      <c r="LKQ1399" s="46"/>
      <c r="LKR1399" s="46"/>
      <c r="LKS1399" s="46"/>
      <c r="LKT1399" s="46"/>
      <c r="LKU1399" s="46"/>
      <c r="LKV1399" s="46"/>
      <c r="LKW1399" s="46"/>
      <c r="LKX1399" s="46"/>
      <c r="LKY1399" s="46"/>
      <c r="LKZ1399" s="46"/>
      <c r="LLA1399" s="46"/>
      <c r="LLB1399" s="46"/>
      <c r="LLC1399" s="46"/>
      <c r="LLD1399" s="46"/>
      <c r="LLE1399" s="46"/>
      <c r="LLF1399" s="46"/>
      <c r="LLG1399" s="46"/>
      <c r="LLH1399" s="46"/>
      <c r="LLI1399" s="46"/>
      <c r="LLJ1399" s="46"/>
      <c r="LLK1399" s="46"/>
      <c r="LLL1399" s="46"/>
      <c r="LLM1399" s="46"/>
      <c r="LLN1399" s="46"/>
      <c r="LLO1399" s="46"/>
      <c r="LLP1399" s="46"/>
      <c r="LLQ1399" s="46"/>
      <c r="LLR1399" s="46"/>
      <c r="LLS1399" s="46"/>
      <c r="LLT1399" s="46"/>
      <c r="LLU1399" s="46"/>
      <c r="LLV1399" s="46"/>
      <c r="LLW1399" s="46"/>
      <c r="LLX1399" s="46"/>
      <c r="LLY1399" s="46"/>
      <c r="LLZ1399" s="46"/>
      <c r="LMA1399" s="46"/>
      <c r="LMB1399" s="46"/>
      <c r="LMC1399" s="46"/>
      <c r="LMD1399" s="46"/>
      <c r="LME1399" s="46"/>
      <c r="LMF1399" s="46"/>
      <c r="LMG1399" s="46"/>
      <c r="LMH1399" s="46"/>
      <c r="LMI1399" s="46"/>
      <c r="LMJ1399" s="46"/>
      <c r="LMK1399" s="46"/>
      <c r="LML1399" s="46"/>
      <c r="LMM1399" s="46"/>
      <c r="LMN1399" s="46"/>
      <c r="LMO1399" s="46"/>
      <c r="LMP1399" s="46"/>
      <c r="LMQ1399" s="46"/>
      <c r="LMR1399" s="46"/>
      <c r="LMS1399" s="46"/>
      <c r="LMT1399" s="46"/>
      <c r="LMU1399" s="46"/>
      <c r="LMV1399" s="46"/>
      <c r="LMW1399" s="46"/>
      <c r="LMX1399" s="46"/>
      <c r="LMY1399" s="46"/>
      <c r="LMZ1399" s="46"/>
      <c r="LNA1399" s="46"/>
      <c r="LNB1399" s="46"/>
      <c r="LNC1399" s="46"/>
      <c r="LND1399" s="46"/>
      <c r="LNE1399" s="46"/>
      <c r="LNF1399" s="46"/>
      <c r="LNG1399" s="46"/>
      <c r="LNH1399" s="46"/>
      <c r="LNI1399" s="46"/>
      <c r="LNJ1399" s="46"/>
      <c r="LNK1399" s="46"/>
      <c r="LNL1399" s="46"/>
      <c r="LNM1399" s="46"/>
      <c r="LNN1399" s="46"/>
      <c r="LNO1399" s="46"/>
      <c r="LNP1399" s="46"/>
      <c r="LNQ1399" s="46"/>
      <c r="LNR1399" s="46"/>
      <c r="LNS1399" s="46"/>
      <c r="LNT1399" s="46"/>
      <c r="LNU1399" s="46"/>
      <c r="LNV1399" s="46"/>
      <c r="LNW1399" s="46"/>
      <c r="LNX1399" s="46"/>
      <c r="LNY1399" s="46"/>
      <c r="LNZ1399" s="46"/>
      <c r="LOA1399" s="46"/>
      <c r="LOB1399" s="46"/>
      <c r="LOC1399" s="46"/>
      <c r="LOD1399" s="46"/>
      <c r="LOE1399" s="46"/>
      <c r="LOF1399" s="46"/>
      <c r="LOG1399" s="46"/>
      <c r="LOH1399" s="46"/>
      <c r="LOI1399" s="46"/>
      <c r="LOJ1399" s="46"/>
      <c r="LOK1399" s="46"/>
      <c r="LOL1399" s="46"/>
      <c r="LOM1399" s="46"/>
      <c r="LON1399" s="46"/>
      <c r="LOO1399" s="46"/>
      <c r="LOP1399" s="46"/>
      <c r="LOQ1399" s="46"/>
      <c r="LOR1399" s="46"/>
      <c r="LOS1399" s="46"/>
      <c r="LOT1399" s="46"/>
      <c r="LOU1399" s="46"/>
      <c r="LOV1399" s="46"/>
      <c r="LOW1399" s="46"/>
      <c r="LOX1399" s="46"/>
      <c r="LOY1399" s="46"/>
      <c r="LOZ1399" s="46"/>
      <c r="LPA1399" s="46"/>
      <c r="LPB1399" s="46"/>
      <c r="LPC1399" s="46"/>
      <c r="LPD1399" s="46"/>
      <c r="LPE1399" s="46"/>
      <c r="LPF1399" s="46"/>
      <c r="LPG1399" s="46"/>
      <c r="LPH1399" s="46"/>
      <c r="LPI1399" s="46"/>
      <c r="LPJ1399" s="46"/>
      <c r="LPK1399" s="46"/>
      <c r="LPL1399" s="46"/>
      <c r="LPM1399" s="46"/>
      <c r="LPN1399" s="46"/>
      <c r="LPO1399" s="46"/>
      <c r="LPP1399" s="46"/>
      <c r="LPQ1399" s="46"/>
      <c r="LPR1399" s="46"/>
      <c r="LPS1399" s="46"/>
      <c r="LPT1399" s="46"/>
      <c r="LPU1399" s="46"/>
      <c r="LPV1399" s="46"/>
      <c r="LPW1399" s="46"/>
      <c r="LPX1399" s="46"/>
      <c r="LPY1399" s="46"/>
      <c r="LPZ1399" s="46"/>
      <c r="LQA1399" s="46"/>
      <c r="LQB1399" s="46"/>
      <c r="LQC1399" s="46"/>
      <c r="LQD1399" s="46"/>
      <c r="LQE1399" s="46"/>
      <c r="LQF1399" s="46"/>
      <c r="LQG1399" s="46"/>
      <c r="LQH1399" s="46"/>
      <c r="LQI1399" s="46"/>
      <c r="LQJ1399" s="46"/>
      <c r="LQK1399" s="46"/>
      <c r="LQL1399" s="46"/>
      <c r="LQM1399" s="46"/>
      <c r="LQN1399" s="46"/>
      <c r="LQO1399" s="46"/>
      <c r="LQP1399" s="46"/>
      <c r="LQQ1399" s="46"/>
      <c r="LQR1399" s="46"/>
      <c r="LQS1399" s="46"/>
      <c r="LQT1399" s="46"/>
      <c r="LQU1399" s="46"/>
      <c r="LQV1399" s="46"/>
      <c r="LQW1399" s="46"/>
      <c r="LQX1399" s="46"/>
      <c r="LQY1399" s="46"/>
      <c r="LQZ1399" s="46"/>
      <c r="LRA1399" s="46"/>
      <c r="LRB1399" s="46"/>
      <c r="LRC1399" s="46"/>
      <c r="LRD1399" s="46"/>
      <c r="LRE1399" s="46"/>
      <c r="LRF1399" s="46"/>
      <c r="LRG1399" s="46"/>
      <c r="LRH1399" s="46"/>
      <c r="LRI1399" s="46"/>
      <c r="LRJ1399" s="46"/>
      <c r="LRK1399" s="46"/>
      <c r="LRL1399" s="46"/>
      <c r="LRM1399" s="46"/>
      <c r="LRN1399" s="46"/>
      <c r="LRO1399" s="46"/>
      <c r="LRP1399" s="46"/>
      <c r="LRQ1399" s="46"/>
      <c r="LRR1399" s="46"/>
      <c r="LRS1399" s="46"/>
      <c r="LRT1399" s="46"/>
      <c r="LRU1399" s="46"/>
      <c r="LRV1399" s="46"/>
      <c r="LRW1399" s="46"/>
      <c r="LRX1399" s="46"/>
      <c r="LRY1399" s="46"/>
      <c r="LRZ1399" s="46"/>
      <c r="LSA1399" s="46"/>
      <c r="LSB1399" s="46"/>
      <c r="LSC1399" s="46"/>
      <c r="LSD1399" s="46"/>
      <c r="LSE1399" s="46"/>
      <c r="LSF1399" s="46"/>
      <c r="LSG1399" s="46"/>
      <c r="LSH1399" s="46"/>
      <c r="LSI1399" s="46"/>
      <c r="LSJ1399" s="46"/>
      <c r="LSK1399" s="46"/>
      <c r="LSL1399" s="46"/>
      <c r="LSM1399" s="46"/>
      <c r="LSN1399" s="46"/>
      <c r="LSO1399" s="46"/>
      <c r="LSP1399" s="46"/>
      <c r="LSQ1399" s="46"/>
      <c r="LSR1399" s="46"/>
      <c r="LSS1399" s="46"/>
      <c r="LST1399" s="46"/>
      <c r="LSU1399" s="46"/>
      <c r="LSV1399" s="46"/>
      <c r="LSW1399" s="46"/>
      <c r="LSX1399" s="46"/>
      <c r="LSY1399" s="46"/>
      <c r="LSZ1399" s="46"/>
      <c r="LTA1399" s="46"/>
      <c r="LTB1399" s="46"/>
      <c r="LTC1399" s="46"/>
      <c r="LTD1399" s="46"/>
      <c r="LTE1399" s="46"/>
      <c r="LTF1399" s="46"/>
      <c r="LTG1399" s="46"/>
      <c r="LTH1399" s="46"/>
      <c r="LTI1399" s="46"/>
      <c r="LTJ1399" s="46"/>
      <c r="LTK1399" s="46"/>
      <c r="LTL1399" s="46"/>
      <c r="LTM1399" s="46"/>
      <c r="LTN1399" s="46"/>
      <c r="LTO1399" s="46"/>
      <c r="LTP1399" s="46"/>
      <c r="LTQ1399" s="46"/>
      <c r="LTR1399" s="46"/>
      <c r="LTS1399" s="46"/>
      <c r="LTT1399" s="46"/>
      <c r="LTU1399" s="46"/>
      <c r="LTV1399" s="46"/>
      <c r="LTW1399" s="46"/>
      <c r="LTX1399" s="46"/>
      <c r="LTY1399" s="46"/>
      <c r="LTZ1399" s="46"/>
      <c r="LUA1399" s="46"/>
      <c r="LUB1399" s="46"/>
      <c r="LUC1399" s="46"/>
      <c r="LUD1399" s="46"/>
      <c r="LUE1399" s="46"/>
      <c r="LUF1399" s="46"/>
      <c r="LUG1399" s="46"/>
      <c r="LUH1399" s="46"/>
      <c r="LUI1399" s="46"/>
      <c r="LUJ1399" s="46"/>
      <c r="LUK1399" s="46"/>
      <c r="LUL1399" s="46"/>
      <c r="LUM1399" s="46"/>
      <c r="LUN1399" s="46"/>
      <c r="LUO1399" s="46"/>
      <c r="LUP1399" s="46"/>
      <c r="LUQ1399" s="46"/>
      <c r="LUR1399" s="46"/>
      <c r="LUS1399" s="46"/>
      <c r="LUT1399" s="46"/>
      <c r="LUU1399" s="46"/>
      <c r="LUV1399" s="46"/>
      <c r="LUW1399" s="46"/>
      <c r="LUX1399" s="46"/>
      <c r="LUY1399" s="46"/>
      <c r="LUZ1399" s="46"/>
      <c r="LVA1399" s="46"/>
      <c r="LVB1399" s="46"/>
      <c r="LVC1399" s="46"/>
      <c r="LVD1399" s="46"/>
      <c r="LVE1399" s="46"/>
      <c r="LVF1399" s="46"/>
      <c r="LVG1399" s="46"/>
      <c r="LVH1399" s="46"/>
      <c r="LVI1399" s="46"/>
      <c r="LVJ1399" s="46"/>
      <c r="LVK1399" s="46"/>
      <c r="LVL1399" s="46"/>
      <c r="LVM1399" s="46"/>
      <c r="LVN1399" s="46"/>
      <c r="LVO1399" s="46"/>
      <c r="LVP1399" s="46"/>
      <c r="LVQ1399" s="46"/>
      <c r="LVR1399" s="46"/>
      <c r="LVS1399" s="46"/>
      <c r="LVT1399" s="46"/>
      <c r="LVU1399" s="46"/>
      <c r="LVV1399" s="46"/>
      <c r="LVW1399" s="46"/>
      <c r="LVX1399" s="46"/>
      <c r="LVY1399" s="46"/>
      <c r="LVZ1399" s="46"/>
      <c r="LWA1399" s="46"/>
      <c r="LWB1399" s="46"/>
      <c r="LWC1399" s="46"/>
      <c r="LWD1399" s="46"/>
      <c r="LWE1399" s="46"/>
      <c r="LWF1399" s="46"/>
      <c r="LWG1399" s="46"/>
      <c r="LWH1399" s="46"/>
      <c r="LWI1399" s="46"/>
      <c r="LWJ1399" s="46"/>
      <c r="LWK1399" s="46"/>
      <c r="LWL1399" s="46"/>
      <c r="LWM1399" s="46"/>
      <c r="LWN1399" s="46"/>
      <c r="LWO1399" s="46"/>
      <c r="LWP1399" s="46"/>
      <c r="LWQ1399" s="46"/>
      <c r="LWR1399" s="46"/>
      <c r="LWS1399" s="46"/>
      <c r="LWT1399" s="46"/>
      <c r="LWU1399" s="46"/>
      <c r="LWV1399" s="46"/>
      <c r="LWW1399" s="46"/>
      <c r="LWX1399" s="46"/>
      <c r="LWY1399" s="46"/>
      <c r="LWZ1399" s="46"/>
      <c r="LXA1399" s="46"/>
      <c r="LXB1399" s="46"/>
      <c r="LXC1399" s="46"/>
      <c r="LXD1399" s="46"/>
      <c r="LXE1399" s="46"/>
      <c r="LXF1399" s="46"/>
      <c r="LXG1399" s="46"/>
      <c r="LXH1399" s="46"/>
      <c r="LXI1399" s="46"/>
      <c r="LXJ1399" s="46"/>
      <c r="LXK1399" s="46"/>
      <c r="LXL1399" s="46"/>
      <c r="LXM1399" s="46"/>
      <c r="LXN1399" s="46"/>
      <c r="LXO1399" s="46"/>
      <c r="LXP1399" s="46"/>
      <c r="LXQ1399" s="46"/>
      <c r="LXR1399" s="46"/>
      <c r="LXS1399" s="46"/>
      <c r="LXT1399" s="46"/>
      <c r="LXU1399" s="46"/>
      <c r="LXV1399" s="46"/>
      <c r="LXW1399" s="46"/>
      <c r="LXX1399" s="46"/>
      <c r="LXY1399" s="46"/>
      <c r="LXZ1399" s="46"/>
      <c r="LYA1399" s="46"/>
      <c r="LYB1399" s="46"/>
      <c r="LYC1399" s="46"/>
      <c r="LYD1399" s="46"/>
      <c r="LYE1399" s="46"/>
      <c r="LYF1399" s="46"/>
      <c r="LYG1399" s="46"/>
      <c r="LYH1399" s="46"/>
      <c r="LYI1399" s="46"/>
      <c r="LYJ1399" s="46"/>
      <c r="LYK1399" s="46"/>
      <c r="LYL1399" s="46"/>
      <c r="LYM1399" s="46"/>
      <c r="LYN1399" s="46"/>
      <c r="LYO1399" s="46"/>
      <c r="LYP1399" s="46"/>
      <c r="LYQ1399" s="46"/>
      <c r="LYR1399" s="46"/>
      <c r="LYS1399" s="46"/>
      <c r="LYT1399" s="46"/>
      <c r="LYU1399" s="46"/>
      <c r="LYV1399" s="46"/>
      <c r="LYW1399" s="46"/>
      <c r="LYX1399" s="46"/>
      <c r="LYY1399" s="46"/>
      <c r="LYZ1399" s="46"/>
      <c r="LZA1399" s="46"/>
      <c r="LZB1399" s="46"/>
      <c r="LZC1399" s="46"/>
      <c r="LZD1399" s="46"/>
      <c r="LZE1399" s="46"/>
      <c r="LZF1399" s="46"/>
      <c r="LZG1399" s="46"/>
      <c r="LZH1399" s="46"/>
      <c r="LZI1399" s="46"/>
      <c r="LZJ1399" s="46"/>
      <c r="LZK1399" s="46"/>
      <c r="LZL1399" s="46"/>
      <c r="LZM1399" s="46"/>
      <c r="LZN1399" s="46"/>
      <c r="LZO1399" s="46"/>
      <c r="LZP1399" s="46"/>
      <c r="LZQ1399" s="46"/>
      <c r="LZR1399" s="46"/>
      <c r="LZS1399" s="46"/>
      <c r="LZT1399" s="46"/>
      <c r="LZU1399" s="46"/>
      <c r="LZV1399" s="46"/>
      <c r="LZW1399" s="46"/>
      <c r="LZX1399" s="46"/>
      <c r="LZY1399" s="46"/>
      <c r="LZZ1399" s="46"/>
      <c r="MAA1399" s="46"/>
      <c r="MAB1399" s="46"/>
      <c r="MAC1399" s="46"/>
      <c r="MAD1399" s="46"/>
      <c r="MAE1399" s="46"/>
      <c r="MAF1399" s="46"/>
      <c r="MAG1399" s="46"/>
      <c r="MAH1399" s="46"/>
      <c r="MAI1399" s="46"/>
      <c r="MAJ1399" s="46"/>
      <c r="MAK1399" s="46"/>
      <c r="MAL1399" s="46"/>
      <c r="MAM1399" s="46"/>
      <c r="MAN1399" s="46"/>
      <c r="MAO1399" s="46"/>
      <c r="MAP1399" s="46"/>
      <c r="MAQ1399" s="46"/>
      <c r="MAR1399" s="46"/>
      <c r="MAS1399" s="46"/>
      <c r="MAT1399" s="46"/>
      <c r="MAU1399" s="46"/>
      <c r="MAV1399" s="46"/>
      <c r="MAW1399" s="46"/>
      <c r="MAX1399" s="46"/>
      <c r="MAY1399" s="46"/>
      <c r="MAZ1399" s="46"/>
      <c r="MBA1399" s="46"/>
      <c r="MBB1399" s="46"/>
      <c r="MBC1399" s="46"/>
      <c r="MBD1399" s="46"/>
      <c r="MBE1399" s="46"/>
      <c r="MBF1399" s="46"/>
      <c r="MBG1399" s="46"/>
      <c r="MBH1399" s="46"/>
      <c r="MBI1399" s="46"/>
      <c r="MBJ1399" s="46"/>
      <c r="MBK1399" s="46"/>
      <c r="MBL1399" s="46"/>
      <c r="MBM1399" s="46"/>
      <c r="MBN1399" s="46"/>
      <c r="MBO1399" s="46"/>
      <c r="MBP1399" s="46"/>
      <c r="MBQ1399" s="46"/>
      <c r="MBR1399" s="46"/>
      <c r="MBS1399" s="46"/>
      <c r="MBT1399" s="46"/>
      <c r="MBU1399" s="46"/>
      <c r="MBV1399" s="46"/>
      <c r="MBW1399" s="46"/>
      <c r="MBX1399" s="46"/>
      <c r="MBY1399" s="46"/>
      <c r="MBZ1399" s="46"/>
      <c r="MCA1399" s="46"/>
      <c r="MCB1399" s="46"/>
      <c r="MCC1399" s="46"/>
      <c r="MCD1399" s="46"/>
      <c r="MCE1399" s="46"/>
      <c r="MCF1399" s="46"/>
      <c r="MCG1399" s="46"/>
      <c r="MCH1399" s="46"/>
      <c r="MCI1399" s="46"/>
      <c r="MCJ1399" s="46"/>
      <c r="MCK1399" s="46"/>
      <c r="MCL1399" s="46"/>
      <c r="MCM1399" s="46"/>
      <c r="MCN1399" s="46"/>
      <c r="MCO1399" s="46"/>
      <c r="MCP1399" s="46"/>
      <c r="MCQ1399" s="46"/>
      <c r="MCR1399" s="46"/>
      <c r="MCS1399" s="46"/>
      <c r="MCT1399" s="46"/>
      <c r="MCU1399" s="46"/>
      <c r="MCV1399" s="46"/>
      <c r="MCW1399" s="46"/>
      <c r="MCX1399" s="46"/>
      <c r="MCY1399" s="46"/>
      <c r="MCZ1399" s="46"/>
      <c r="MDA1399" s="46"/>
      <c r="MDB1399" s="46"/>
      <c r="MDC1399" s="46"/>
      <c r="MDD1399" s="46"/>
      <c r="MDE1399" s="46"/>
      <c r="MDF1399" s="46"/>
      <c r="MDG1399" s="46"/>
      <c r="MDH1399" s="46"/>
      <c r="MDI1399" s="46"/>
      <c r="MDJ1399" s="46"/>
      <c r="MDK1399" s="46"/>
      <c r="MDL1399" s="46"/>
      <c r="MDM1399" s="46"/>
      <c r="MDN1399" s="46"/>
      <c r="MDO1399" s="46"/>
      <c r="MDP1399" s="46"/>
      <c r="MDQ1399" s="46"/>
      <c r="MDR1399" s="46"/>
      <c r="MDS1399" s="46"/>
      <c r="MDT1399" s="46"/>
      <c r="MDU1399" s="46"/>
      <c r="MDV1399" s="46"/>
      <c r="MDW1399" s="46"/>
      <c r="MDX1399" s="46"/>
      <c r="MDY1399" s="46"/>
      <c r="MDZ1399" s="46"/>
      <c r="MEA1399" s="46"/>
      <c r="MEB1399" s="46"/>
      <c r="MEC1399" s="46"/>
      <c r="MED1399" s="46"/>
      <c r="MEE1399" s="46"/>
      <c r="MEF1399" s="46"/>
      <c r="MEG1399" s="46"/>
      <c r="MEH1399" s="46"/>
      <c r="MEI1399" s="46"/>
      <c r="MEJ1399" s="46"/>
      <c r="MEK1399" s="46"/>
      <c r="MEL1399" s="46"/>
      <c r="MEM1399" s="46"/>
      <c r="MEN1399" s="46"/>
      <c r="MEO1399" s="46"/>
      <c r="MEP1399" s="46"/>
      <c r="MEQ1399" s="46"/>
      <c r="MER1399" s="46"/>
      <c r="MES1399" s="46"/>
      <c r="MET1399" s="46"/>
      <c r="MEU1399" s="46"/>
      <c r="MEV1399" s="46"/>
      <c r="MEW1399" s="46"/>
      <c r="MEX1399" s="46"/>
      <c r="MEY1399" s="46"/>
      <c r="MEZ1399" s="46"/>
      <c r="MFA1399" s="46"/>
      <c r="MFB1399" s="46"/>
      <c r="MFC1399" s="46"/>
      <c r="MFD1399" s="46"/>
      <c r="MFE1399" s="46"/>
      <c r="MFF1399" s="46"/>
      <c r="MFG1399" s="46"/>
      <c r="MFH1399" s="46"/>
      <c r="MFI1399" s="46"/>
      <c r="MFJ1399" s="46"/>
      <c r="MFK1399" s="46"/>
      <c r="MFL1399" s="46"/>
      <c r="MFM1399" s="46"/>
      <c r="MFN1399" s="46"/>
      <c r="MFO1399" s="46"/>
      <c r="MFP1399" s="46"/>
      <c r="MFQ1399" s="46"/>
      <c r="MFR1399" s="46"/>
      <c r="MFS1399" s="46"/>
      <c r="MFT1399" s="46"/>
      <c r="MFU1399" s="46"/>
      <c r="MFV1399" s="46"/>
      <c r="MFW1399" s="46"/>
      <c r="MFX1399" s="46"/>
      <c r="MFY1399" s="46"/>
      <c r="MFZ1399" s="46"/>
      <c r="MGA1399" s="46"/>
      <c r="MGB1399" s="46"/>
      <c r="MGC1399" s="46"/>
      <c r="MGD1399" s="46"/>
      <c r="MGE1399" s="46"/>
      <c r="MGF1399" s="46"/>
      <c r="MGG1399" s="46"/>
      <c r="MGH1399" s="46"/>
      <c r="MGI1399" s="46"/>
      <c r="MGJ1399" s="46"/>
      <c r="MGK1399" s="46"/>
      <c r="MGL1399" s="46"/>
      <c r="MGM1399" s="46"/>
      <c r="MGN1399" s="46"/>
      <c r="MGO1399" s="46"/>
      <c r="MGP1399" s="46"/>
      <c r="MGQ1399" s="46"/>
      <c r="MGR1399" s="46"/>
      <c r="MGS1399" s="46"/>
      <c r="MGT1399" s="46"/>
      <c r="MGU1399" s="46"/>
      <c r="MGV1399" s="46"/>
      <c r="MGW1399" s="46"/>
      <c r="MGX1399" s="46"/>
      <c r="MGY1399" s="46"/>
      <c r="MGZ1399" s="46"/>
      <c r="MHA1399" s="46"/>
      <c r="MHB1399" s="46"/>
      <c r="MHC1399" s="46"/>
      <c r="MHD1399" s="46"/>
      <c r="MHE1399" s="46"/>
      <c r="MHF1399" s="46"/>
      <c r="MHG1399" s="46"/>
      <c r="MHH1399" s="46"/>
      <c r="MHI1399" s="46"/>
      <c r="MHJ1399" s="46"/>
      <c r="MHK1399" s="46"/>
      <c r="MHL1399" s="46"/>
      <c r="MHM1399" s="46"/>
      <c r="MHN1399" s="46"/>
      <c r="MHO1399" s="46"/>
      <c r="MHP1399" s="46"/>
      <c r="MHQ1399" s="46"/>
      <c r="MHR1399" s="46"/>
      <c r="MHS1399" s="46"/>
      <c r="MHT1399" s="46"/>
      <c r="MHU1399" s="46"/>
      <c r="MHV1399" s="46"/>
      <c r="MHW1399" s="46"/>
      <c r="MHX1399" s="46"/>
      <c r="MHY1399" s="46"/>
      <c r="MHZ1399" s="46"/>
      <c r="MIA1399" s="46"/>
      <c r="MIB1399" s="46"/>
      <c r="MIC1399" s="46"/>
      <c r="MID1399" s="46"/>
      <c r="MIE1399" s="46"/>
      <c r="MIF1399" s="46"/>
      <c r="MIG1399" s="46"/>
      <c r="MIH1399" s="46"/>
      <c r="MII1399" s="46"/>
      <c r="MIJ1399" s="46"/>
      <c r="MIK1399" s="46"/>
      <c r="MIL1399" s="46"/>
      <c r="MIM1399" s="46"/>
      <c r="MIN1399" s="46"/>
      <c r="MIO1399" s="46"/>
      <c r="MIP1399" s="46"/>
      <c r="MIQ1399" s="46"/>
      <c r="MIR1399" s="46"/>
      <c r="MIS1399" s="46"/>
      <c r="MIT1399" s="46"/>
      <c r="MIU1399" s="46"/>
      <c r="MIV1399" s="46"/>
      <c r="MIW1399" s="46"/>
      <c r="MIX1399" s="46"/>
      <c r="MIY1399" s="46"/>
      <c r="MIZ1399" s="46"/>
      <c r="MJA1399" s="46"/>
      <c r="MJB1399" s="46"/>
      <c r="MJC1399" s="46"/>
      <c r="MJD1399" s="46"/>
      <c r="MJE1399" s="46"/>
      <c r="MJF1399" s="46"/>
      <c r="MJG1399" s="46"/>
      <c r="MJH1399" s="46"/>
      <c r="MJI1399" s="46"/>
      <c r="MJJ1399" s="46"/>
      <c r="MJK1399" s="46"/>
      <c r="MJL1399" s="46"/>
      <c r="MJM1399" s="46"/>
      <c r="MJN1399" s="46"/>
      <c r="MJO1399" s="46"/>
      <c r="MJP1399" s="46"/>
      <c r="MJQ1399" s="46"/>
      <c r="MJR1399" s="46"/>
      <c r="MJS1399" s="46"/>
      <c r="MJT1399" s="46"/>
      <c r="MJU1399" s="46"/>
      <c r="MJV1399" s="46"/>
      <c r="MJW1399" s="46"/>
      <c r="MJX1399" s="46"/>
      <c r="MJY1399" s="46"/>
      <c r="MJZ1399" s="46"/>
      <c r="MKA1399" s="46"/>
      <c r="MKB1399" s="46"/>
      <c r="MKC1399" s="46"/>
      <c r="MKD1399" s="46"/>
      <c r="MKE1399" s="46"/>
      <c r="MKF1399" s="46"/>
      <c r="MKG1399" s="46"/>
      <c r="MKH1399" s="46"/>
      <c r="MKI1399" s="46"/>
      <c r="MKJ1399" s="46"/>
      <c r="MKK1399" s="46"/>
      <c r="MKL1399" s="46"/>
      <c r="MKM1399" s="46"/>
      <c r="MKN1399" s="46"/>
      <c r="MKO1399" s="46"/>
      <c r="MKP1399" s="46"/>
      <c r="MKQ1399" s="46"/>
      <c r="MKR1399" s="46"/>
      <c r="MKS1399" s="46"/>
      <c r="MKT1399" s="46"/>
      <c r="MKU1399" s="46"/>
      <c r="MKV1399" s="46"/>
      <c r="MKW1399" s="46"/>
      <c r="MKX1399" s="46"/>
      <c r="MKY1399" s="46"/>
      <c r="MKZ1399" s="46"/>
      <c r="MLA1399" s="46"/>
      <c r="MLB1399" s="46"/>
      <c r="MLC1399" s="46"/>
      <c r="MLD1399" s="46"/>
      <c r="MLE1399" s="46"/>
      <c r="MLF1399" s="46"/>
      <c r="MLG1399" s="46"/>
      <c r="MLH1399" s="46"/>
      <c r="MLI1399" s="46"/>
      <c r="MLJ1399" s="46"/>
      <c r="MLK1399" s="46"/>
      <c r="MLL1399" s="46"/>
      <c r="MLM1399" s="46"/>
      <c r="MLN1399" s="46"/>
      <c r="MLO1399" s="46"/>
      <c r="MLP1399" s="46"/>
      <c r="MLQ1399" s="46"/>
      <c r="MLR1399" s="46"/>
      <c r="MLS1399" s="46"/>
      <c r="MLT1399" s="46"/>
      <c r="MLU1399" s="46"/>
      <c r="MLV1399" s="46"/>
      <c r="MLW1399" s="46"/>
      <c r="MLX1399" s="46"/>
      <c r="MLY1399" s="46"/>
      <c r="MLZ1399" s="46"/>
      <c r="MMA1399" s="46"/>
      <c r="MMB1399" s="46"/>
      <c r="MMC1399" s="46"/>
      <c r="MMD1399" s="46"/>
      <c r="MME1399" s="46"/>
      <c r="MMF1399" s="46"/>
      <c r="MMG1399" s="46"/>
      <c r="MMH1399" s="46"/>
      <c r="MMI1399" s="46"/>
      <c r="MMJ1399" s="46"/>
      <c r="MMK1399" s="46"/>
      <c r="MML1399" s="46"/>
      <c r="MMM1399" s="46"/>
      <c r="MMN1399" s="46"/>
      <c r="MMO1399" s="46"/>
      <c r="MMP1399" s="46"/>
      <c r="MMQ1399" s="46"/>
      <c r="MMR1399" s="46"/>
      <c r="MMS1399" s="46"/>
      <c r="MMT1399" s="46"/>
      <c r="MMU1399" s="46"/>
      <c r="MMV1399" s="46"/>
      <c r="MMW1399" s="46"/>
      <c r="MMX1399" s="46"/>
      <c r="MMY1399" s="46"/>
      <c r="MMZ1399" s="46"/>
      <c r="MNA1399" s="46"/>
      <c r="MNB1399" s="46"/>
      <c r="MNC1399" s="46"/>
      <c r="MND1399" s="46"/>
      <c r="MNE1399" s="46"/>
      <c r="MNF1399" s="46"/>
      <c r="MNG1399" s="46"/>
      <c r="MNH1399" s="46"/>
      <c r="MNI1399" s="46"/>
      <c r="MNJ1399" s="46"/>
      <c r="MNK1399" s="46"/>
      <c r="MNL1399" s="46"/>
      <c r="MNM1399" s="46"/>
      <c r="MNN1399" s="46"/>
      <c r="MNO1399" s="46"/>
      <c r="MNP1399" s="46"/>
      <c r="MNQ1399" s="46"/>
      <c r="MNR1399" s="46"/>
      <c r="MNS1399" s="46"/>
      <c r="MNT1399" s="46"/>
      <c r="MNU1399" s="46"/>
      <c r="MNV1399" s="46"/>
      <c r="MNW1399" s="46"/>
      <c r="MNX1399" s="46"/>
      <c r="MNY1399" s="46"/>
      <c r="MNZ1399" s="46"/>
      <c r="MOA1399" s="46"/>
      <c r="MOB1399" s="46"/>
      <c r="MOC1399" s="46"/>
      <c r="MOD1399" s="46"/>
      <c r="MOE1399" s="46"/>
      <c r="MOF1399" s="46"/>
      <c r="MOG1399" s="46"/>
      <c r="MOH1399" s="46"/>
      <c r="MOI1399" s="46"/>
      <c r="MOJ1399" s="46"/>
      <c r="MOK1399" s="46"/>
      <c r="MOL1399" s="46"/>
      <c r="MOM1399" s="46"/>
      <c r="MON1399" s="46"/>
      <c r="MOO1399" s="46"/>
      <c r="MOP1399" s="46"/>
      <c r="MOQ1399" s="46"/>
      <c r="MOR1399" s="46"/>
      <c r="MOS1399" s="46"/>
      <c r="MOT1399" s="46"/>
      <c r="MOU1399" s="46"/>
      <c r="MOV1399" s="46"/>
      <c r="MOW1399" s="46"/>
      <c r="MOX1399" s="46"/>
      <c r="MOY1399" s="46"/>
      <c r="MOZ1399" s="46"/>
      <c r="MPA1399" s="46"/>
      <c r="MPB1399" s="46"/>
      <c r="MPC1399" s="46"/>
      <c r="MPD1399" s="46"/>
      <c r="MPE1399" s="46"/>
      <c r="MPF1399" s="46"/>
      <c r="MPG1399" s="46"/>
      <c r="MPH1399" s="46"/>
      <c r="MPI1399" s="46"/>
      <c r="MPJ1399" s="46"/>
      <c r="MPK1399" s="46"/>
      <c r="MPL1399" s="46"/>
      <c r="MPM1399" s="46"/>
      <c r="MPN1399" s="46"/>
      <c r="MPO1399" s="46"/>
      <c r="MPP1399" s="46"/>
      <c r="MPQ1399" s="46"/>
      <c r="MPR1399" s="46"/>
      <c r="MPS1399" s="46"/>
      <c r="MPT1399" s="46"/>
      <c r="MPU1399" s="46"/>
      <c r="MPV1399" s="46"/>
      <c r="MPW1399" s="46"/>
      <c r="MPX1399" s="46"/>
      <c r="MPY1399" s="46"/>
      <c r="MPZ1399" s="46"/>
      <c r="MQA1399" s="46"/>
      <c r="MQB1399" s="46"/>
      <c r="MQC1399" s="46"/>
      <c r="MQD1399" s="46"/>
      <c r="MQE1399" s="46"/>
      <c r="MQF1399" s="46"/>
      <c r="MQG1399" s="46"/>
      <c r="MQH1399" s="46"/>
      <c r="MQI1399" s="46"/>
      <c r="MQJ1399" s="46"/>
      <c r="MQK1399" s="46"/>
      <c r="MQL1399" s="46"/>
      <c r="MQM1399" s="46"/>
      <c r="MQN1399" s="46"/>
      <c r="MQO1399" s="46"/>
      <c r="MQP1399" s="46"/>
      <c r="MQQ1399" s="46"/>
      <c r="MQR1399" s="46"/>
      <c r="MQS1399" s="46"/>
      <c r="MQT1399" s="46"/>
      <c r="MQU1399" s="46"/>
      <c r="MQV1399" s="46"/>
      <c r="MQW1399" s="46"/>
      <c r="MQX1399" s="46"/>
      <c r="MQY1399" s="46"/>
      <c r="MQZ1399" s="46"/>
      <c r="MRA1399" s="46"/>
      <c r="MRB1399" s="46"/>
      <c r="MRC1399" s="46"/>
      <c r="MRD1399" s="46"/>
      <c r="MRE1399" s="46"/>
      <c r="MRF1399" s="46"/>
      <c r="MRG1399" s="46"/>
      <c r="MRH1399" s="46"/>
      <c r="MRI1399" s="46"/>
      <c r="MRJ1399" s="46"/>
      <c r="MRK1399" s="46"/>
      <c r="MRL1399" s="46"/>
      <c r="MRM1399" s="46"/>
      <c r="MRN1399" s="46"/>
      <c r="MRO1399" s="46"/>
      <c r="MRP1399" s="46"/>
      <c r="MRQ1399" s="46"/>
      <c r="MRR1399" s="46"/>
      <c r="MRS1399" s="46"/>
      <c r="MRT1399" s="46"/>
      <c r="MRU1399" s="46"/>
      <c r="MRV1399" s="46"/>
      <c r="MRW1399" s="46"/>
      <c r="MRX1399" s="46"/>
      <c r="MRY1399" s="46"/>
      <c r="MRZ1399" s="46"/>
      <c r="MSA1399" s="46"/>
      <c r="MSB1399" s="46"/>
      <c r="MSC1399" s="46"/>
      <c r="MSD1399" s="46"/>
      <c r="MSE1399" s="46"/>
      <c r="MSF1399" s="46"/>
      <c r="MSG1399" s="46"/>
      <c r="MSH1399" s="46"/>
      <c r="MSI1399" s="46"/>
      <c r="MSJ1399" s="46"/>
      <c r="MSK1399" s="46"/>
      <c r="MSL1399" s="46"/>
      <c r="MSM1399" s="46"/>
      <c r="MSN1399" s="46"/>
      <c r="MSO1399" s="46"/>
      <c r="MSP1399" s="46"/>
      <c r="MSQ1399" s="46"/>
      <c r="MSR1399" s="46"/>
      <c r="MSS1399" s="46"/>
      <c r="MST1399" s="46"/>
      <c r="MSU1399" s="46"/>
      <c r="MSV1399" s="46"/>
      <c r="MSW1399" s="46"/>
      <c r="MSX1399" s="46"/>
      <c r="MSY1399" s="46"/>
      <c r="MSZ1399" s="46"/>
      <c r="MTA1399" s="46"/>
      <c r="MTB1399" s="46"/>
      <c r="MTC1399" s="46"/>
      <c r="MTD1399" s="46"/>
      <c r="MTE1399" s="46"/>
      <c r="MTF1399" s="46"/>
      <c r="MTG1399" s="46"/>
      <c r="MTH1399" s="46"/>
      <c r="MTI1399" s="46"/>
      <c r="MTJ1399" s="46"/>
      <c r="MTK1399" s="46"/>
      <c r="MTL1399" s="46"/>
      <c r="MTM1399" s="46"/>
      <c r="MTN1399" s="46"/>
      <c r="MTO1399" s="46"/>
      <c r="MTP1399" s="46"/>
      <c r="MTQ1399" s="46"/>
      <c r="MTR1399" s="46"/>
      <c r="MTS1399" s="46"/>
      <c r="MTT1399" s="46"/>
      <c r="MTU1399" s="46"/>
      <c r="MTV1399" s="46"/>
      <c r="MTW1399" s="46"/>
      <c r="MTX1399" s="46"/>
      <c r="MTY1399" s="46"/>
      <c r="MTZ1399" s="46"/>
      <c r="MUA1399" s="46"/>
      <c r="MUB1399" s="46"/>
      <c r="MUC1399" s="46"/>
      <c r="MUD1399" s="46"/>
      <c r="MUE1399" s="46"/>
      <c r="MUF1399" s="46"/>
      <c r="MUG1399" s="46"/>
      <c r="MUH1399" s="46"/>
      <c r="MUI1399" s="46"/>
      <c r="MUJ1399" s="46"/>
      <c r="MUK1399" s="46"/>
      <c r="MUL1399" s="46"/>
      <c r="MUM1399" s="46"/>
      <c r="MUN1399" s="46"/>
      <c r="MUO1399" s="46"/>
      <c r="MUP1399" s="46"/>
      <c r="MUQ1399" s="46"/>
      <c r="MUR1399" s="46"/>
      <c r="MUS1399" s="46"/>
      <c r="MUT1399" s="46"/>
      <c r="MUU1399" s="46"/>
      <c r="MUV1399" s="46"/>
      <c r="MUW1399" s="46"/>
      <c r="MUX1399" s="46"/>
      <c r="MUY1399" s="46"/>
      <c r="MUZ1399" s="46"/>
      <c r="MVA1399" s="46"/>
      <c r="MVB1399" s="46"/>
      <c r="MVC1399" s="46"/>
      <c r="MVD1399" s="46"/>
      <c r="MVE1399" s="46"/>
      <c r="MVF1399" s="46"/>
      <c r="MVG1399" s="46"/>
      <c r="MVH1399" s="46"/>
      <c r="MVI1399" s="46"/>
      <c r="MVJ1399" s="46"/>
      <c r="MVK1399" s="46"/>
      <c r="MVL1399" s="46"/>
      <c r="MVM1399" s="46"/>
      <c r="MVN1399" s="46"/>
      <c r="MVO1399" s="46"/>
      <c r="MVP1399" s="46"/>
      <c r="MVQ1399" s="46"/>
      <c r="MVR1399" s="46"/>
      <c r="MVS1399" s="46"/>
      <c r="MVT1399" s="46"/>
      <c r="MVU1399" s="46"/>
      <c r="MVV1399" s="46"/>
      <c r="MVW1399" s="46"/>
      <c r="MVX1399" s="46"/>
      <c r="MVY1399" s="46"/>
      <c r="MVZ1399" s="46"/>
      <c r="MWA1399" s="46"/>
      <c r="MWB1399" s="46"/>
      <c r="MWC1399" s="46"/>
      <c r="MWD1399" s="46"/>
      <c r="MWE1399" s="46"/>
      <c r="MWF1399" s="46"/>
      <c r="MWG1399" s="46"/>
      <c r="MWH1399" s="46"/>
      <c r="MWI1399" s="46"/>
      <c r="MWJ1399" s="46"/>
      <c r="MWK1399" s="46"/>
      <c r="MWL1399" s="46"/>
      <c r="MWM1399" s="46"/>
      <c r="MWN1399" s="46"/>
      <c r="MWO1399" s="46"/>
      <c r="MWP1399" s="46"/>
      <c r="MWQ1399" s="46"/>
      <c r="MWR1399" s="46"/>
      <c r="MWS1399" s="46"/>
      <c r="MWT1399" s="46"/>
      <c r="MWU1399" s="46"/>
      <c r="MWV1399" s="46"/>
      <c r="MWW1399" s="46"/>
      <c r="MWX1399" s="46"/>
      <c r="MWY1399" s="46"/>
      <c r="MWZ1399" s="46"/>
      <c r="MXA1399" s="46"/>
      <c r="MXB1399" s="46"/>
      <c r="MXC1399" s="46"/>
      <c r="MXD1399" s="46"/>
      <c r="MXE1399" s="46"/>
      <c r="MXF1399" s="46"/>
      <c r="MXG1399" s="46"/>
      <c r="MXH1399" s="46"/>
      <c r="MXI1399" s="46"/>
      <c r="MXJ1399" s="46"/>
      <c r="MXK1399" s="46"/>
      <c r="MXL1399" s="46"/>
      <c r="MXM1399" s="46"/>
      <c r="MXN1399" s="46"/>
      <c r="MXO1399" s="46"/>
      <c r="MXP1399" s="46"/>
      <c r="MXQ1399" s="46"/>
      <c r="MXR1399" s="46"/>
      <c r="MXS1399" s="46"/>
      <c r="MXT1399" s="46"/>
      <c r="MXU1399" s="46"/>
      <c r="MXV1399" s="46"/>
      <c r="MXW1399" s="46"/>
      <c r="MXX1399" s="46"/>
      <c r="MXY1399" s="46"/>
      <c r="MXZ1399" s="46"/>
      <c r="MYA1399" s="46"/>
      <c r="MYB1399" s="46"/>
      <c r="MYC1399" s="46"/>
      <c r="MYD1399" s="46"/>
      <c r="MYE1399" s="46"/>
      <c r="MYF1399" s="46"/>
      <c r="MYG1399" s="46"/>
      <c r="MYH1399" s="46"/>
      <c r="MYI1399" s="46"/>
      <c r="MYJ1399" s="46"/>
      <c r="MYK1399" s="46"/>
      <c r="MYL1399" s="46"/>
      <c r="MYM1399" s="46"/>
      <c r="MYN1399" s="46"/>
      <c r="MYO1399" s="46"/>
      <c r="MYP1399" s="46"/>
      <c r="MYQ1399" s="46"/>
      <c r="MYR1399" s="46"/>
      <c r="MYS1399" s="46"/>
      <c r="MYT1399" s="46"/>
      <c r="MYU1399" s="46"/>
      <c r="MYV1399" s="46"/>
      <c r="MYW1399" s="46"/>
      <c r="MYX1399" s="46"/>
      <c r="MYY1399" s="46"/>
      <c r="MYZ1399" s="46"/>
      <c r="MZA1399" s="46"/>
      <c r="MZB1399" s="46"/>
      <c r="MZC1399" s="46"/>
      <c r="MZD1399" s="46"/>
      <c r="MZE1399" s="46"/>
      <c r="MZF1399" s="46"/>
      <c r="MZG1399" s="46"/>
      <c r="MZH1399" s="46"/>
      <c r="MZI1399" s="46"/>
      <c r="MZJ1399" s="46"/>
      <c r="MZK1399" s="46"/>
      <c r="MZL1399" s="46"/>
      <c r="MZM1399" s="46"/>
      <c r="MZN1399" s="46"/>
      <c r="MZO1399" s="46"/>
      <c r="MZP1399" s="46"/>
      <c r="MZQ1399" s="46"/>
      <c r="MZR1399" s="46"/>
      <c r="MZS1399" s="46"/>
      <c r="MZT1399" s="46"/>
      <c r="MZU1399" s="46"/>
      <c r="MZV1399" s="46"/>
      <c r="MZW1399" s="46"/>
      <c r="MZX1399" s="46"/>
      <c r="MZY1399" s="46"/>
      <c r="MZZ1399" s="46"/>
      <c r="NAA1399" s="46"/>
      <c r="NAB1399" s="46"/>
      <c r="NAC1399" s="46"/>
      <c r="NAD1399" s="46"/>
      <c r="NAE1399" s="46"/>
      <c r="NAF1399" s="46"/>
      <c r="NAG1399" s="46"/>
      <c r="NAH1399" s="46"/>
      <c r="NAI1399" s="46"/>
      <c r="NAJ1399" s="46"/>
      <c r="NAK1399" s="46"/>
      <c r="NAL1399" s="46"/>
      <c r="NAM1399" s="46"/>
      <c r="NAN1399" s="46"/>
      <c r="NAO1399" s="46"/>
      <c r="NAP1399" s="46"/>
      <c r="NAQ1399" s="46"/>
      <c r="NAR1399" s="46"/>
      <c r="NAS1399" s="46"/>
      <c r="NAT1399" s="46"/>
      <c r="NAU1399" s="46"/>
      <c r="NAV1399" s="46"/>
      <c r="NAW1399" s="46"/>
      <c r="NAX1399" s="46"/>
      <c r="NAY1399" s="46"/>
      <c r="NAZ1399" s="46"/>
      <c r="NBA1399" s="46"/>
      <c r="NBB1399" s="46"/>
      <c r="NBC1399" s="46"/>
      <c r="NBD1399" s="46"/>
      <c r="NBE1399" s="46"/>
      <c r="NBF1399" s="46"/>
      <c r="NBG1399" s="46"/>
      <c r="NBH1399" s="46"/>
      <c r="NBI1399" s="46"/>
      <c r="NBJ1399" s="46"/>
      <c r="NBK1399" s="46"/>
      <c r="NBL1399" s="46"/>
      <c r="NBM1399" s="46"/>
      <c r="NBN1399" s="46"/>
      <c r="NBO1399" s="46"/>
      <c r="NBP1399" s="46"/>
      <c r="NBQ1399" s="46"/>
      <c r="NBR1399" s="46"/>
      <c r="NBS1399" s="46"/>
      <c r="NBT1399" s="46"/>
      <c r="NBU1399" s="46"/>
      <c r="NBV1399" s="46"/>
      <c r="NBW1399" s="46"/>
      <c r="NBX1399" s="46"/>
      <c r="NBY1399" s="46"/>
      <c r="NBZ1399" s="46"/>
      <c r="NCA1399" s="46"/>
      <c r="NCB1399" s="46"/>
      <c r="NCC1399" s="46"/>
      <c r="NCD1399" s="46"/>
      <c r="NCE1399" s="46"/>
      <c r="NCF1399" s="46"/>
      <c r="NCG1399" s="46"/>
      <c r="NCH1399" s="46"/>
      <c r="NCI1399" s="46"/>
      <c r="NCJ1399" s="46"/>
      <c r="NCK1399" s="46"/>
      <c r="NCL1399" s="46"/>
      <c r="NCM1399" s="46"/>
      <c r="NCN1399" s="46"/>
      <c r="NCO1399" s="46"/>
      <c r="NCP1399" s="46"/>
      <c r="NCQ1399" s="46"/>
      <c r="NCR1399" s="46"/>
      <c r="NCS1399" s="46"/>
      <c r="NCT1399" s="46"/>
      <c r="NCU1399" s="46"/>
      <c r="NCV1399" s="46"/>
      <c r="NCW1399" s="46"/>
      <c r="NCX1399" s="46"/>
      <c r="NCY1399" s="46"/>
      <c r="NCZ1399" s="46"/>
      <c r="NDA1399" s="46"/>
      <c r="NDB1399" s="46"/>
      <c r="NDC1399" s="46"/>
      <c r="NDD1399" s="46"/>
      <c r="NDE1399" s="46"/>
      <c r="NDF1399" s="46"/>
      <c r="NDG1399" s="46"/>
      <c r="NDH1399" s="46"/>
      <c r="NDI1399" s="46"/>
      <c r="NDJ1399" s="46"/>
      <c r="NDK1399" s="46"/>
      <c r="NDL1399" s="46"/>
      <c r="NDM1399" s="46"/>
      <c r="NDN1399" s="46"/>
      <c r="NDO1399" s="46"/>
      <c r="NDP1399" s="46"/>
      <c r="NDQ1399" s="46"/>
      <c r="NDR1399" s="46"/>
      <c r="NDS1399" s="46"/>
      <c r="NDT1399" s="46"/>
      <c r="NDU1399" s="46"/>
      <c r="NDV1399" s="46"/>
      <c r="NDW1399" s="46"/>
      <c r="NDX1399" s="46"/>
      <c r="NDY1399" s="46"/>
      <c r="NDZ1399" s="46"/>
      <c r="NEA1399" s="46"/>
      <c r="NEB1399" s="46"/>
      <c r="NEC1399" s="46"/>
      <c r="NED1399" s="46"/>
      <c r="NEE1399" s="46"/>
      <c r="NEF1399" s="46"/>
      <c r="NEG1399" s="46"/>
      <c r="NEH1399" s="46"/>
      <c r="NEI1399" s="46"/>
      <c r="NEJ1399" s="46"/>
      <c r="NEK1399" s="46"/>
      <c r="NEL1399" s="46"/>
      <c r="NEM1399" s="46"/>
      <c r="NEN1399" s="46"/>
      <c r="NEO1399" s="46"/>
      <c r="NEP1399" s="46"/>
      <c r="NEQ1399" s="46"/>
      <c r="NER1399" s="46"/>
      <c r="NES1399" s="46"/>
      <c r="NET1399" s="46"/>
      <c r="NEU1399" s="46"/>
      <c r="NEV1399" s="46"/>
      <c r="NEW1399" s="46"/>
      <c r="NEX1399" s="46"/>
      <c r="NEY1399" s="46"/>
      <c r="NEZ1399" s="46"/>
      <c r="NFA1399" s="46"/>
      <c r="NFB1399" s="46"/>
      <c r="NFC1399" s="46"/>
      <c r="NFD1399" s="46"/>
      <c r="NFE1399" s="46"/>
      <c r="NFF1399" s="46"/>
      <c r="NFG1399" s="46"/>
      <c r="NFH1399" s="46"/>
      <c r="NFI1399" s="46"/>
      <c r="NFJ1399" s="46"/>
      <c r="NFK1399" s="46"/>
      <c r="NFL1399" s="46"/>
      <c r="NFM1399" s="46"/>
      <c r="NFN1399" s="46"/>
      <c r="NFO1399" s="46"/>
      <c r="NFP1399" s="46"/>
      <c r="NFQ1399" s="46"/>
      <c r="NFR1399" s="46"/>
      <c r="NFS1399" s="46"/>
      <c r="NFT1399" s="46"/>
      <c r="NFU1399" s="46"/>
      <c r="NFV1399" s="46"/>
      <c r="NFW1399" s="46"/>
      <c r="NFX1399" s="46"/>
      <c r="NFY1399" s="46"/>
      <c r="NFZ1399" s="46"/>
      <c r="NGA1399" s="46"/>
      <c r="NGB1399" s="46"/>
      <c r="NGC1399" s="46"/>
      <c r="NGD1399" s="46"/>
      <c r="NGE1399" s="46"/>
      <c r="NGF1399" s="46"/>
      <c r="NGG1399" s="46"/>
      <c r="NGH1399" s="46"/>
      <c r="NGI1399" s="46"/>
      <c r="NGJ1399" s="46"/>
      <c r="NGK1399" s="46"/>
      <c r="NGL1399" s="46"/>
      <c r="NGM1399" s="46"/>
      <c r="NGN1399" s="46"/>
      <c r="NGO1399" s="46"/>
      <c r="NGP1399" s="46"/>
      <c r="NGQ1399" s="46"/>
      <c r="NGR1399" s="46"/>
      <c r="NGS1399" s="46"/>
      <c r="NGT1399" s="46"/>
      <c r="NGU1399" s="46"/>
      <c r="NGV1399" s="46"/>
      <c r="NGW1399" s="46"/>
      <c r="NGX1399" s="46"/>
      <c r="NGY1399" s="46"/>
      <c r="NGZ1399" s="46"/>
      <c r="NHA1399" s="46"/>
      <c r="NHB1399" s="46"/>
      <c r="NHC1399" s="46"/>
      <c r="NHD1399" s="46"/>
      <c r="NHE1399" s="46"/>
      <c r="NHF1399" s="46"/>
      <c r="NHG1399" s="46"/>
      <c r="NHH1399" s="46"/>
      <c r="NHI1399" s="46"/>
      <c r="NHJ1399" s="46"/>
      <c r="NHK1399" s="46"/>
      <c r="NHL1399" s="46"/>
      <c r="NHM1399" s="46"/>
      <c r="NHN1399" s="46"/>
      <c r="NHO1399" s="46"/>
      <c r="NHP1399" s="46"/>
      <c r="NHQ1399" s="46"/>
      <c r="NHR1399" s="46"/>
      <c r="NHS1399" s="46"/>
      <c r="NHT1399" s="46"/>
      <c r="NHU1399" s="46"/>
      <c r="NHV1399" s="46"/>
      <c r="NHW1399" s="46"/>
      <c r="NHX1399" s="46"/>
      <c r="NHY1399" s="46"/>
      <c r="NHZ1399" s="46"/>
      <c r="NIA1399" s="46"/>
      <c r="NIB1399" s="46"/>
      <c r="NIC1399" s="46"/>
      <c r="NID1399" s="46"/>
      <c r="NIE1399" s="46"/>
      <c r="NIF1399" s="46"/>
      <c r="NIG1399" s="46"/>
      <c r="NIH1399" s="46"/>
      <c r="NII1399" s="46"/>
      <c r="NIJ1399" s="46"/>
      <c r="NIK1399" s="46"/>
      <c r="NIL1399" s="46"/>
      <c r="NIM1399" s="46"/>
      <c r="NIN1399" s="46"/>
      <c r="NIO1399" s="46"/>
      <c r="NIP1399" s="46"/>
      <c r="NIQ1399" s="46"/>
      <c r="NIR1399" s="46"/>
      <c r="NIS1399" s="46"/>
      <c r="NIT1399" s="46"/>
      <c r="NIU1399" s="46"/>
      <c r="NIV1399" s="46"/>
      <c r="NIW1399" s="46"/>
      <c r="NIX1399" s="46"/>
      <c r="NIY1399" s="46"/>
      <c r="NIZ1399" s="46"/>
      <c r="NJA1399" s="46"/>
      <c r="NJB1399" s="46"/>
      <c r="NJC1399" s="46"/>
      <c r="NJD1399" s="46"/>
      <c r="NJE1399" s="46"/>
      <c r="NJF1399" s="46"/>
      <c r="NJG1399" s="46"/>
      <c r="NJH1399" s="46"/>
      <c r="NJI1399" s="46"/>
      <c r="NJJ1399" s="46"/>
      <c r="NJK1399" s="46"/>
      <c r="NJL1399" s="46"/>
      <c r="NJM1399" s="46"/>
      <c r="NJN1399" s="46"/>
      <c r="NJO1399" s="46"/>
      <c r="NJP1399" s="46"/>
      <c r="NJQ1399" s="46"/>
      <c r="NJR1399" s="46"/>
      <c r="NJS1399" s="46"/>
      <c r="NJT1399" s="46"/>
      <c r="NJU1399" s="46"/>
      <c r="NJV1399" s="46"/>
      <c r="NJW1399" s="46"/>
      <c r="NJX1399" s="46"/>
      <c r="NJY1399" s="46"/>
      <c r="NJZ1399" s="46"/>
      <c r="NKA1399" s="46"/>
      <c r="NKB1399" s="46"/>
      <c r="NKC1399" s="46"/>
      <c r="NKD1399" s="46"/>
      <c r="NKE1399" s="46"/>
      <c r="NKF1399" s="46"/>
      <c r="NKG1399" s="46"/>
      <c r="NKH1399" s="46"/>
      <c r="NKI1399" s="46"/>
      <c r="NKJ1399" s="46"/>
      <c r="NKK1399" s="46"/>
      <c r="NKL1399" s="46"/>
      <c r="NKM1399" s="46"/>
      <c r="NKN1399" s="46"/>
      <c r="NKO1399" s="46"/>
      <c r="NKP1399" s="46"/>
      <c r="NKQ1399" s="46"/>
      <c r="NKR1399" s="46"/>
      <c r="NKS1399" s="46"/>
      <c r="NKT1399" s="46"/>
      <c r="NKU1399" s="46"/>
      <c r="NKV1399" s="46"/>
      <c r="NKW1399" s="46"/>
      <c r="NKX1399" s="46"/>
      <c r="NKY1399" s="46"/>
      <c r="NKZ1399" s="46"/>
      <c r="NLA1399" s="46"/>
      <c r="NLB1399" s="46"/>
      <c r="NLC1399" s="46"/>
      <c r="NLD1399" s="46"/>
      <c r="NLE1399" s="46"/>
      <c r="NLF1399" s="46"/>
      <c r="NLG1399" s="46"/>
      <c r="NLH1399" s="46"/>
      <c r="NLI1399" s="46"/>
      <c r="NLJ1399" s="46"/>
      <c r="NLK1399" s="46"/>
      <c r="NLL1399" s="46"/>
      <c r="NLM1399" s="46"/>
      <c r="NLN1399" s="46"/>
      <c r="NLO1399" s="46"/>
      <c r="NLP1399" s="46"/>
      <c r="NLQ1399" s="46"/>
      <c r="NLR1399" s="46"/>
      <c r="NLS1399" s="46"/>
      <c r="NLT1399" s="46"/>
      <c r="NLU1399" s="46"/>
      <c r="NLV1399" s="46"/>
      <c r="NLW1399" s="46"/>
      <c r="NLX1399" s="46"/>
      <c r="NLY1399" s="46"/>
      <c r="NLZ1399" s="46"/>
      <c r="NMA1399" s="46"/>
      <c r="NMB1399" s="46"/>
      <c r="NMC1399" s="46"/>
      <c r="NMD1399" s="46"/>
      <c r="NME1399" s="46"/>
      <c r="NMF1399" s="46"/>
      <c r="NMG1399" s="46"/>
      <c r="NMH1399" s="46"/>
      <c r="NMI1399" s="46"/>
      <c r="NMJ1399" s="46"/>
      <c r="NMK1399" s="46"/>
      <c r="NML1399" s="46"/>
      <c r="NMM1399" s="46"/>
      <c r="NMN1399" s="46"/>
      <c r="NMO1399" s="46"/>
      <c r="NMP1399" s="46"/>
      <c r="NMQ1399" s="46"/>
      <c r="NMR1399" s="46"/>
      <c r="NMS1399" s="46"/>
      <c r="NMT1399" s="46"/>
      <c r="NMU1399" s="46"/>
      <c r="NMV1399" s="46"/>
      <c r="NMW1399" s="46"/>
      <c r="NMX1399" s="46"/>
      <c r="NMY1399" s="46"/>
      <c r="NMZ1399" s="46"/>
      <c r="NNA1399" s="46"/>
      <c r="NNB1399" s="46"/>
      <c r="NNC1399" s="46"/>
      <c r="NND1399" s="46"/>
      <c r="NNE1399" s="46"/>
      <c r="NNF1399" s="46"/>
      <c r="NNG1399" s="46"/>
      <c r="NNH1399" s="46"/>
      <c r="NNI1399" s="46"/>
      <c r="NNJ1399" s="46"/>
      <c r="NNK1399" s="46"/>
      <c r="NNL1399" s="46"/>
      <c r="NNM1399" s="46"/>
      <c r="NNN1399" s="46"/>
      <c r="NNO1399" s="46"/>
      <c r="NNP1399" s="46"/>
      <c r="NNQ1399" s="46"/>
      <c r="NNR1399" s="46"/>
      <c r="NNS1399" s="46"/>
      <c r="NNT1399" s="46"/>
      <c r="NNU1399" s="46"/>
      <c r="NNV1399" s="46"/>
      <c r="NNW1399" s="46"/>
      <c r="NNX1399" s="46"/>
      <c r="NNY1399" s="46"/>
      <c r="NNZ1399" s="46"/>
      <c r="NOA1399" s="46"/>
      <c r="NOB1399" s="46"/>
      <c r="NOC1399" s="46"/>
      <c r="NOD1399" s="46"/>
      <c r="NOE1399" s="46"/>
      <c r="NOF1399" s="46"/>
      <c r="NOG1399" s="46"/>
      <c r="NOH1399" s="46"/>
      <c r="NOI1399" s="46"/>
      <c r="NOJ1399" s="46"/>
      <c r="NOK1399" s="46"/>
      <c r="NOL1399" s="46"/>
      <c r="NOM1399" s="46"/>
      <c r="NON1399" s="46"/>
      <c r="NOO1399" s="46"/>
      <c r="NOP1399" s="46"/>
      <c r="NOQ1399" s="46"/>
      <c r="NOR1399" s="46"/>
      <c r="NOS1399" s="46"/>
      <c r="NOT1399" s="46"/>
      <c r="NOU1399" s="46"/>
      <c r="NOV1399" s="46"/>
      <c r="NOW1399" s="46"/>
      <c r="NOX1399" s="46"/>
      <c r="NOY1399" s="46"/>
      <c r="NOZ1399" s="46"/>
      <c r="NPA1399" s="46"/>
      <c r="NPB1399" s="46"/>
      <c r="NPC1399" s="46"/>
      <c r="NPD1399" s="46"/>
      <c r="NPE1399" s="46"/>
      <c r="NPF1399" s="46"/>
      <c r="NPG1399" s="46"/>
      <c r="NPH1399" s="46"/>
      <c r="NPI1399" s="46"/>
      <c r="NPJ1399" s="46"/>
      <c r="NPK1399" s="46"/>
      <c r="NPL1399" s="46"/>
      <c r="NPM1399" s="46"/>
      <c r="NPN1399" s="46"/>
      <c r="NPO1399" s="46"/>
      <c r="NPP1399" s="46"/>
      <c r="NPQ1399" s="46"/>
      <c r="NPR1399" s="46"/>
      <c r="NPS1399" s="46"/>
      <c r="NPT1399" s="46"/>
      <c r="NPU1399" s="46"/>
      <c r="NPV1399" s="46"/>
      <c r="NPW1399" s="46"/>
      <c r="NPX1399" s="46"/>
      <c r="NPY1399" s="46"/>
      <c r="NPZ1399" s="46"/>
      <c r="NQA1399" s="46"/>
      <c r="NQB1399" s="46"/>
      <c r="NQC1399" s="46"/>
      <c r="NQD1399" s="46"/>
      <c r="NQE1399" s="46"/>
      <c r="NQF1399" s="46"/>
      <c r="NQG1399" s="46"/>
      <c r="NQH1399" s="46"/>
      <c r="NQI1399" s="46"/>
      <c r="NQJ1399" s="46"/>
      <c r="NQK1399" s="46"/>
      <c r="NQL1399" s="46"/>
      <c r="NQM1399" s="46"/>
      <c r="NQN1399" s="46"/>
      <c r="NQO1399" s="46"/>
      <c r="NQP1399" s="46"/>
      <c r="NQQ1399" s="46"/>
      <c r="NQR1399" s="46"/>
      <c r="NQS1399" s="46"/>
      <c r="NQT1399" s="46"/>
      <c r="NQU1399" s="46"/>
      <c r="NQV1399" s="46"/>
      <c r="NQW1399" s="46"/>
      <c r="NQX1399" s="46"/>
      <c r="NQY1399" s="46"/>
      <c r="NQZ1399" s="46"/>
      <c r="NRA1399" s="46"/>
      <c r="NRB1399" s="46"/>
      <c r="NRC1399" s="46"/>
      <c r="NRD1399" s="46"/>
      <c r="NRE1399" s="46"/>
      <c r="NRF1399" s="46"/>
      <c r="NRG1399" s="46"/>
      <c r="NRH1399" s="46"/>
      <c r="NRI1399" s="46"/>
      <c r="NRJ1399" s="46"/>
      <c r="NRK1399" s="46"/>
      <c r="NRL1399" s="46"/>
      <c r="NRM1399" s="46"/>
      <c r="NRN1399" s="46"/>
      <c r="NRO1399" s="46"/>
      <c r="NRP1399" s="46"/>
      <c r="NRQ1399" s="46"/>
      <c r="NRR1399" s="46"/>
      <c r="NRS1399" s="46"/>
      <c r="NRT1399" s="46"/>
      <c r="NRU1399" s="46"/>
      <c r="NRV1399" s="46"/>
      <c r="NRW1399" s="46"/>
      <c r="NRX1399" s="46"/>
      <c r="NRY1399" s="46"/>
      <c r="NRZ1399" s="46"/>
      <c r="NSA1399" s="46"/>
      <c r="NSB1399" s="46"/>
      <c r="NSC1399" s="46"/>
      <c r="NSD1399" s="46"/>
      <c r="NSE1399" s="46"/>
      <c r="NSF1399" s="46"/>
      <c r="NSG1399" s="46"/>
      <c r="NSH1399" s="46"/>
      <c r="NSI1399" s="46"/>
      <c r="NSJ1399" s="46"/>
      <c r="NSK1399" s="46"/>
      <c r="NSL1399" s="46"/>
      <c r="NSM1399" s="46"/>
      <c r="NSN1399" s="46"/>
      <c r="NSO1399" s="46"/>
      <c r="NSP1399" s="46"/>
      <c r="NSQ1399" s="46"/>
      <c r="NSR1399" s="46"/>
      <c r="NSS1399" s="46"/>
      <c r="NST1399" s="46"/>
      <c r="NSU1399" s="46"/>
      <c r="NSV1399" s="46"/>
      <c r="NSW1399" s="46"/>
      <c r="NSX1399" s="46"/>
      <c r="NSY1399" s="46"/>
      <c r="NSZ1399" s="46"/>
      <c r="NTA1399" s="46"/>
      <c r="NTB1399" s="46"/>
      <c r="NTC1399" s="46"/>
      <c r="NTD1399" s="46"/>
      <c r="NTE1399" s="46"/>
      <c r="NTF1399" s="46"/>
      <c r="NTG1399" s="46"/>
      <c r="NTH1399" s="46"/>
      <c r="NTI1399" s="46"/>
      <c r="NTJ1399" s="46"/>
      <c r="NTK1399" s="46"/>
      <c r="NTL1399" s="46"/>
      <c r="NTM1399" s="46"/>
      <c r="NTN1399" s="46"/>
      <c r="NTO1399" s="46"/>
      <c r="NTP1399" s="46"/>
      <c r="NTQ1399" s="46"/>
      <c r="NTR1399" s="46"/>
      <c r="NTS1399" s="46"/>
      <c r="NTT1399" s="46"/>
      <c r="NTU1399" s="46"/>
      <c r="NTV1399" s="46"/>
      <c r="NTW1399" s="46"/>
      <c r="NTX1399" s="46"/>
      <c r="NTY1399" s="46"/>
      <c r="NTZ1399" s="46"/>
      <c r="NUA1399" s="46"/>
      <c r="NUB1399" s="46"/>
      <c r="NUC1399" s="46"/>
      <c r="NUD1399" s="46"/>
      <c r="NUE1399" s="46"/>
      <c r="NUF1399" s="46"/>
      <c r="NUG1399" s="46"/>
      <c r="NUH1399" s="46"/>
      <c r="NUI1399" s="46"/>
      <c r="NUJ1399" s="46"/>
      <c r="NUK1399" s="46"/>
      <c r="NUL1399" s="46"/>
      <c r="NUM1399" s="46"/>
      <c r="NUN1399" s="46"/>
      <c r="NUO1399" s="46"/>
      <c r="NUP1399" s="46"/>
      <c r="NUQ1399" s="46"/>
      <c r="NUR1399" s="46"/>
      <c r="NUS1399" s="46"/>
      <c r="NUT1399" s="46"/>
      <c r="NUU1399" s="46"/>
      <c r="NUV1399" s="46"/>
      <c r="NUW1399" s="46"/>
      <c r="NUX1399" s="46"/>
      <c r="NUY1399" s="46"/>
      <c r="NUZ1399" s="46"/>
      <c r="NVA1399" s="46"/>
      <c r="NVB1399" s="46"/>
      <c r="NVC1399" s="46"/>
      <c r="NVD1399" s="46"/>
      <c r="NVE1399" s="46"/>
      <c r="NVF1399" s="46"/>
      <c r="NVG1399" s="46"/>
      <c r="NVH1399" s="46"/>
      <c r="NVI1399" s="46"/>
      <c r="NVJ1399" s="46"/>
      <c r="NVK1399" s="46"/>
      <c r="NVL1399" s="46"/>
      <c r="NVM1399" s="46"/>
      <c r="NVN1399" s="46"/>
      <c r="NVO1399" s="46"/>
      <c r="NVP1399" s="46"/>
      <c r="NVQ1399" s="46"/>
      <c r="NVR1399" s="46"/>
      <c r="NVS1399" s="46"/>
      <c r="NVT1399" s="46"/>
      <c r="NVU1399" s="46"/>
      <c r="NVV1399" s="46"/>
      <c r="NVW1399" s="46"/>
      <c r="NVX1399" s="46"/>
      <c r="NVY1399" s="46"/>
      <c r="NVZ1399" s="46"/>
      <c r="NWA1399" s="46"/>
      <c r="NWB1399" s="46"/>
      <c r="NWC1399" s="46"/>
      <c r="NWD1399" s="46"/>
      <c r="NWE1399" s="46"/>
      <c r="NWF1399" s="46"/>
      <c r="NWG1399" s="46"/>
      <c r="NWH1399" s="46"/>
      <c r="NWI1399" s="46"/>
      <c r="NWJ1399" s="46"/>
      <c r="NWK1399" s="46"/>
      <c r="NWL1399" s="46"/>
      <c r="NWM1399" s="46"/>
      <c r="NWN1399" s="46"/>
      <c r="NWO1399" s="46"/>
      <c r="NWP1399" s="46"/>
      <c r="NWQ1399" s="46"/>
      <c r="NWR1399" s="46"/>
      <c r="NWS1399" s="46"/>
      <c r="NWT1399" s="46"/>
      <c r="NWU1399" s="46"/>
      <c r="NWV1399" s="46"/>
      <c r="NWW1399" s="46"/>
      <c r="NWX1399" s="46"/>
      <c r="NWY1399" s="46"/>
      <c r="NWZ1399" s="46"/>
      <c r="NXA1399" s="46"/>
      <c r="NXB1399" s="46"/>
      <c r="NXC1399" s="46"/>
      <c r="NXD1399" s="46"/>
      <c r="NXE1399" s="46"/>
      <c r="NXF1399" s="46"/>
      <c r="NXG1399" s="46"/>
      <c r="NXH1399" s="46"/>
      <c r="NXI1399" s="46"/>
      <c r="NXJ1399" s="46"/>
      <c r="NXK1399" s="46"/>
      <c r="NXL1399" s="46"/>
      <c r="NXM1399" s="46"/>
      <c r="NXN1399" s="46"/>
      <c r="NXO1399" s="46"/>
      <c r="NXP1399" s="46"/>
      <c r="NXQ1399" s="46"/>
      <c r="NXR1399" s="46"/>
      <c r="NXS1399" s="46"/>
      <c r="NXT1399" s="46"/>
      <c r="NXU1399" s="46"/>
      <c r="NXV1399" s="46"/>
      <c r="NXW1399" s="46"/>
      <c r="NXX1399" s="46"/>
      <c r="NXY1399" s="46"/>
      <c r="NXZ1399" s="46"/>
      <c r="NYA1399" s="46"/>
      <c r="NYB1399" s="46"/>
      <c r="NYC1399" s="46"/>
      <c r="NYD1399" s="46"/>
      <c r="NYE1399" s="46"/>
      <c r="NYF1399" s="46"/>
      <c r="NYG1399" s="46"/>
      <c r="NYH1399" s="46"/>
      <c r="NYI1399" s="46"/>
      <c r="NYJ1399" s="46"/>
      <c r="NYK1399" s="46"/>
      <c r="NYL1399" s="46"/>
      <c r="NYM1399" s="46"/>
      <c r="NYN1399" s="46"/>
      <c r="NYO1399" s="46"/>
      <c r="NYP1399" s="46"/>
      <c r="NYQ1399" s="46"/>
      <c r="NYR1399" s="46"/>
      <c r="NYS1399" s="46"/>
      <c r="NYT1399" s="46"/>
      <c r="NYU1399" s="46"/>
      <c r="NYV1399" s="46"/>
      <c r="NYW1399" s="46"/>
      <c r="NYX1399" s="46"/>
      <c r="NYY1399" s="46"/>
      <c r="NYZ1399" s="46"/>
      <c r="NZA1399" s="46"/>
      <c r="NZB1399" s="46"/>
      <c r="NZC1399" s="46"/>
      <c r="NZD1399" s="46"/>
      <c r="NZE1399" s="46"/>
      <c r="NZF1399" s="46"/>
      <c r="NZG1399" s="46"/>
      <c r="NZH1399" s="46"/>
      <c r="NZI1399" s="46"/>
      <c r="NZJ1399" s="46"/>
      <c r="NZK1399" s="46"/>
      <c r="NZL1399" s="46"/>
      <c r="NZM1399" s="46"/>
      <c r="NZN1399" s="46"/>
      <c r="NZO1399" s="46"/>
      <c r="NZP1399" s="46"/>
      <c r="NZQ1399" s="46"/>
      <c r="NZR1399" s="46"/>
      <c r="NZS1399" s="46"/>
      <c r="NZT1399" s="46"/>
      <c r="NZU1399" s="46"/>
      <c r="NZV1399" s="46"/>
      <c r="NZW1399" s="46"/>
      <c r="NZX1399" s="46"/>
      <c r="NZY1399" s="46"/>
      <c r="NZZ1399" s="46"/>
      <c r="OAA1399" s="46"/>
      <c r="OAB1399" s="46"/>
      <c r="OAC1399" s="46"/>
      <c r="OAD1399" s="46"/>
      <c r="OAE1399" s="46"/>
      <c r="OAF1399" s="46"/>
      <c r="OAG1399" s="46"/>
      <c r="OAH1399" s="46"/>
      <c r="OAI1399" s="46"/>
      <c r="OAJ1399" s="46"/>
      <c r="OAK1399" s="46"/>
      <c r="OAL1399" s="46"/>
      <c r="OAM1399" s="46"/>
      <c r="OAN1399" s="46"/>
      <c r="OAO1399" s="46"/>
      <c r="OAP1399" s="46"/>
      <c r="OAQ1399" s="46"/>
      <c r="OAR1399" s="46"/>
      <c r="OAS1399" s="46"/>
      <c r="OAT1399" s="46"/>
      <c r="OAU1399" s="46"/>
      <c r="OAV1399" s="46"/>
      <c r="OAW1399" s="46"/>
      <c r="OAX1399" s="46"/>
      <c r="OAY1399" s="46"/>
      <c r="OAZ1399" s="46"/>
      <c r="OBA1399" s="46"/>
      <c r="OBB1399" s="46"/>
      <c r="OBC1399" s="46"/>
      <c r="OBD1399" s="46"/>
      <c r="OBE1399" s="46"/>
      <c r="OBF1399" s="46"/>
      <c r="OBG1399" s="46"/>
      <c r="OBH1399" s="46"/>
      <c r="OBI1399" s="46"/>
      <c r="OBJ1399" s="46"/>
      <c r="OBK1399" s="46"/>
      <c r="OBL1399" s="46"/>
      <c r="OBM1399" s="46"/>
      <c r="OBN1399" s="46"/>
      <c r="OBO1399" s="46"/>
      <c r="OBP1399" s="46"/>
      <c r="OBQ1399" s="46"/>
      <c r="OBR1399" s="46"/>
      <c r="OBS1399" s="46"/>
      <c r="OBT1399" s="46"/>
      <c r="OBU1399" s="46"/>
      <c r="OBV1399" s="46"/>
      <c r="OBW1399" s="46"/>
      <c r="OBX1399" s="46"/>
      <c r="OBY1399" s="46"/>
      <c r="OBZ1399" s="46"/>
      <c r="OCA1399" s="46"/>
      <c r="OCB1399" s="46"/>
      <c r="OCC1399" s="46"/>
      <c r="OCD1399" s="46"/>
      <c r="OCE1399" s="46"/>
      <c r="OCF1399" s="46"/>
      <c r="OCG1399" s="46"/>
      <c r="OCH1399" s="46"/>
      <c r="OCI1399" s="46"/>
      <c r="OCJ1399" s="46"/>
      <c r="OCK1399" s="46"/>
      <c r="OCL1399" s="46"/>
      <c r="OCM1399" s="46"/>
      <c r="OCN1399" s="46"/>
      <c r="OCO1399" s="46"/>
      <c r="OCP1399" s="46"/>
      <c r="OCQ1399" s="46"/>
      <c r="OCR1399" s="46"/>
      <c r="OCS1399" s="46"/>
      <c r="OCT1399" s="46"/>
      <c r="OCU1399" s="46"/>
      <c r="OCV1399" s="46"/>
      <c r="OCW1399" s="46"/>
      <c r="OCX1399" s="46"/>
      <c r="OCY1399" s="46"/>
      <c r="OCZ1399" s="46"/>
      <c r="ODA1399" s="46"/>
      <c r="ODB1399" s="46"/>
      <c r="ODC1399" s="46"/>
      <c r="ODD1399" s="46"/>
      <c r="ODE1399" s="46"/>
      <c r="ODF1399" s="46"/>
      <c r="ODG1399" s="46"/>
      <c r="ODH1399" s="46"/>
      <c r="ODI1399" s="46"/>
      <c r="ODJ1399" s="46"/>
      <c r="ODK1399" s="46"/>
      <c r="ODL1399" s="46"/>
      <c r="ODM1399" s="46"/>
      <c r="ODN1399" s="46"/>
      <c r="ODO1399" s="46"/>
      <c r="ODP1399" s="46"/>
      <c r="ODQ1399" s="46"/>
      <c r="ODR1399" s="46"/>
      <c r="ODS1399" s="46"/>
      <c r="ODT1399" s="46"/>
      <c r="ODU1399" s="46"/>
      <c r="ODV1399" s="46"/>
      <c r="ODW1399" s="46"/>
      <c r="ODX1399" s="46"/>
      <c r="ODY1399" s="46"/>
      <c r="ODZ1399" s="46"/>
      <c r="OEA1399" s="46"/>
      <c r="OEB1399" s="46"/>
      <c r="OEC1399" s="46"/>
      <c r="OED1399" s="46"/>
      <c r="OEE1399" s="46"/>
      <c r="OEF1399" s="46"/>
      <c r="OEG1399" s="46"/>
      <c r="OEH1399" s="46"/>
      <c r="OEI1399" s="46"/>
      <c r="OEJ1399" s="46"/>
      <c r="OEK1399" s="46"/>
      <c r="OEL1399" s="46"/>
      <c r="OEM1399" s="46"/>
      <c r="OEN1399" s="46"/>
      <c r="OEO1399" s="46"/>
      <c r="OEP1399" s="46"/>
      <c r="OEQ1399" s="46"/>
      <c r="OER1399" s="46"/>
      <c r="OES1399" s="46"/>
      <c r="OET1399" s="46"/>
      <c r="OEU1399" s="46"/>
      <c r="OEV1399" s="46"/>
      <c r="OEW1399" s="46"/>
      <c r="OEX1399" s="46"/>
      <c r="OEY1399" s="46"/>
      <c r="OEZ1399" s="46"/>
      <c r="OFA1399" s="46"/>
      <c r="OFB1399" s="46"/>
      <c r="OFC1399" s="46"/>
      <c r="OFD1399" s="46"/>
      <c r="OFE1399" s="46"/>
      <c r="OFF1399" s="46"/>
      <c r="OFG1399" s="46"/>
      <c r="OFH1399" s="46"/>
      <c r="OFI1399" s="46"/>
      <c r="OFJ1399" s="46"/>
      <c r="OFK1399" s="46"/>
      <c r="OFL1399" s="46"/>
      <c r="OFM1399" s="46"/>
      <c r="OFN1399" s="46"/>
      <c r="OFO1399" s="46"/>
      <c r="OFP1399" s="46"/>
      <c r="OFQ1399" s="46"/>
      <c r="OFR1399" s="46"/>
      <c r="OFS1399" s="46"/>
      <c r="OFT1399" s="46"/>
      <c r="OFU1399" s="46"/>
      <c r="OFV1399" s="46"/>
      <c r="OFW1399" s="46"/>
      <c r="OFX1399" s="46"/>
      <c r="OFY1399" s="46"/>
      <c r="OFZ1399" s="46"/>
      <c r="OGA1399" s="46"/>
      <c r="OGB1399" s="46"/>
      <c r="OGC1399" s="46"/>
      <c r="OGD1399" s="46"/>
      <c r="OGE1399" s="46"/>
      <c r="OGF1399" s="46"/>
      <c r="OGG1399" s="46"/>
      <c r="OGH1399" s="46"/>
      <c r="OGI1399" s="46"/>
      <c r="OGJ1399" s="46"/>
      <c r="OGK1399" s="46"/>
      <c r="OGL1399" s="46"/>
      <c r="OGM1399" s="46"/>
      <c r="OGN1399" s="46"/>
      <c r="OGO1399" s="46"/>
      <c r="OGP1399" s="46"/>
      <c r="OGQ1399" s="46"/>
      <c r="OGR1399" s="46"/>
      <c r="OGS1399" s="46"/>
      <c r="OGT1399" s="46"/>
      <c r="OGU1399" s="46"/>
      <c r="OGV1399" s="46"/>
      <c r="OGW1399" s="46"/>
      <c r="OGX1399" s="46"/>
      <c r="OGY1399" s="46"/>
      <c r="OGZ1399" s="46"/>
      <c r="OHA1399" s="46"/>
      <c r="OHB1399" s="46"/>
      <c r="OHC1399" s="46"/>
      <c r="OHD1399" s="46"/>
      <c r="OHE1399" s="46"/>
      <c r="OHF1399" s="46"/>
      <c r="OHG1399" s="46"/>
      <c r="OHH1399" s="46"/>
      <c r="OHI1399" s="46"/>
      <c r="OHJ1399" s="46"/>
      <c r="OHK1399" s="46"/>
      <c r="OHL1399" s="46"/>
      <c r="OHM1399" s="46"/>
      <c r="OHN1399" s="46"/>
      <c r="OHO1399" s="46"/>
      <c r="OHP1399" s="46"/>
      <c r="OHQ1399" s="46"/>
      <c r="OHR1399" s="46"/>
      <c r="OHS1399" s="46"/>
      <c r="OHT1399" s="46"/>
      <c r="OHU1399" s="46"/>
      <c r="OHV1399" s="46"/>
      <c r="OHW1399" s="46"/>
      <c r="OHX1399" s="46"/>
      <c r="OHY1399" s="46"/>
      <c r="OHZ1399" s="46"/>
      <c r="OIA1399" s="46"/>
      <c r="OIB1399" s="46"/>
      <c r="OIC1399" s="46"/>
      <c r="OID1399" s="46"/>
      <c r="OIE1399" s="46"/>
      <c r="OIF1399" s="46"/>
      <c r="OIG1399" s="46"/>
      <c r="OIH1399" s="46"/>
      <c r="OII1399" s="46"/>
      <c r="OIJ1399" s="46"/>
      <c r="OIK1399" s="46"/>
      <c r="OIL1399" s="46"/>
      <c r="OIM1399" s="46"/>
      <c r="OIN1399" s="46"/>
      <c r="OIO1399" s="46"/>
      <c r="OIP1399" s="46"/>
      <c r="OIQ1399" s="46"/>
      <c r="OIR1399" s="46"/>
      <c r="OIS1399" s="46"/>
      <c r="OIT1399" s="46"/>
      <c r="OIU1399" s="46"/>
      <c r="OIV1399" s="46"/>
      <c r="OIW1399" s="46"/>
      <c r="OIX1399" s="46"/>
      <c r="OIY1399" s="46"/>
      <c r="OIZ1399" s="46"/>
      <c r="OJA1399" s="46"/>
      <c r="OJB1399" s="46"/>
      <c r="OJC1399" s="46"/>
      <c r="OJD1399" s="46"/>
      <c r="OJE1399" s="46"/>
      <c r="OJF1399" s="46"/>
      <c r="OJG1399" s="46"/>
      <c r="OJH1399" s="46"/>
      <c r="OJI1399" s="46"/>
      <c r="OJJ1399" s="46"/>
      <c r="OJK1399" s="46"/>
      <c r="OJL1399" s="46"/>
      <c r="OJM1399" s="46"/>
      <c r="OJN1399" s="46"/>
      <c r="OJO1399" s="46"/>
      <c r="OJP1399" s="46"/>
      <c r="OJQ1399" s="46"/>
      <c r="OJR1399" s="46"/>
      <c r="OJS1399" s="46"/>
      <c r="OJT1399" s="46"/>
      <c r="OJU1399" s="46"/>
      <c r="OJV1399" s="46"/>
      <c r="OJW1399" s="46"/>
      <c r="OJX1399" s="46"/>
      <c r="OJY1399" s="46"/>
      <c r="OJZ1399" s="46"/>
      <c r="OKA1399" s="46"/>
      <c r="OKB1399" s="46"/>
      <c r="OKC1399" s="46"/>
      <c r="OKD1399" s="46"/>
      <c r="OKE1399" s="46"/>
      <c r="OKF1399" s="46"/>
      <c r="OKG1399" s="46"/>
      <c r="OKH1399" s="46"/>
      <c r="OKI1399" s="46"/>
      <c r="OKJ1399" s="46"/>
      <c r="OKK1399" s="46"/>
      <c r="OKL1399" s="46"/>
      <c r="OKM1399" s="46"/>
      <c r="OKN1399" s="46"/>
      <c r="OKO1399" s="46"/>
      <c r="OKP1399" s="46"/>
      <c r="OKQ1399" s="46"/>
      <c r="OKR1399" s="46"/>
      <c r="OKS1399" s="46"/>
      <c r="OKT1399" s="46"/>
      <c r="OKU1399" s="46"/>
      <c r="OKV1399" s="46"/>
      <c r="OKW1399" s="46"/>
      <c r="OKX1399" s="46"/>
      <c r="OKY1399" s="46"/>
      <c r="OKZ1399" s="46"/>
      <c r="OLA1399" s="46"/>
      <c r="OLB1399" s="46"/>
      <c r="OLC1399" s="46"/>
      <c r="OLD1399" s="46"/>
      <c r="OLE1399" s="46"/>
      <c r="OLF1399" s="46"/>
      <c r="OLG1399" s="46"/>
      <c r="OLH1399" s="46"/>
      <c r="OLI1399" s="46"/>
      <c r="OLJ1399" s="46"/>
      <c r="OLK1399" s="46"/>
      <c r="OLL1399" s="46"/>
      <c r="OLM1399" s="46"/>
      <c r="OLN1399" s="46"/>
      <c r="OLO1399" s="46"/>
      <c r="OLP1399" s="46"/>
      <c r="OLQ1399" s="46"/>
      <c r="OLR1399" s="46"/>
      <c r="OLS1399" s="46"/>
      <c r="OLT1399" s="46"/>
      <c r="OLU1399" s="46"/>
      <c r="OLV1399" s="46"/>
      <c r="OLW1399" s="46"/>
      <c r="OLX1399" s="46"/>
      <c r="OLY1399" s="46"/>
      <c r="OLZ1399" s="46"/>
      <c r="OMA1399" s="46"/>
      <c r="OMB1399" s="46"/>
      <c r="OMC1399" s="46"/>
      <c r="OMD1399" s="46"/>
      <c r="OME1399" s="46"/>
      <c r="OMF1399" s="46"/>
      <c r="OMG1399" s="46"/>
      <c r="OMH1399" s="46"/>
      <c r="OMI1399" s="46"/>
      <c r="OMJ1399" s="46"/>
      <c r="OMK1399" s="46"/>
      <c r="OML1399" s="46"/>
      <c r="OMM1399" s="46"/>
      <c r="OMN1399" s="46"/>
      <c r="OMO1399" s="46"/>
      <c r="OMP1399" s="46"/>
      <c r="OMQ1399" s="46"/>
      <c r="OMR1399" s="46"/>
      <c r="OMS1399" s="46"/>
      <c r="OMT1399" s="46"/>
      <c r="OMU1399" s="46"/>
      <c r="OMV1399" s="46"/>
      <c r="OMW1399" s="46"/>
      <c r="OMX1399" s="46"/>
      <c r="OMY1399" s="46"/>
      <c r="OMZ1399" s="46"/>
      <c r="ONA1399" s="46"/>
      <c r="ONB1399" s="46"/>
      <c r="ONC1399" s="46"/>
      <c r="OND1399" s="46"/>
      <c r="ONE1399" s="46"/>
      <c r="ONF1399" s="46"/>
      <c r="ONG1399" s="46"/>
      <c r="ONH1399" s="46"/>
      <c r="ONI1399" s="46"/>
      <c r="ONJ1399" s="46"/>
      <c r="ONK1399" s="46"/>
      <c r="ONL1399" s="46"/>
      <c r="ONM1399" s="46"/>
      <c r="ONN1399" s="46"/>
      <c r="ONO1399" s="46"/>
      <c r="ONP1399" s="46"/>
      <c r="ONQ1399" s="46"/>
      <c r="ONR1399" s="46"/>
      <c r="ONS1399" s="46"/>
      <c r="ONT1399" s="46"/>
      <c r="ONU1399" s="46"/>
      <c r="ONV1399" s="46"/>
      <c r="ONW1399" s="46"/>
      <c r="ONX1399" s="46"/>
      <c r="ONY1399" s="46"/>
      <c r="ONZ1399" s="46"/>
      <c r="OOA1399" s="46"/>
      <c r="OOB1399" s="46"/>
      <c r="OOC1399" s="46"/>
      <c r="OOD1399" s="46"/>
      <c r="OOE1399" s="46"/>
      <c r="OOF1399" s="46"/>
      <c r="OOG1399" s="46"/>
      <c r="OOH1399" s="46"/>
      <c r="OOI1399" s="46"/>
      <c r="OOJ1399" s="46"/>
      <c r="OOK1399" s="46"/>
      <c r="OOL1399" s="46"/>
      <c r="OOM1399" s="46"/>
      <c r="OON1399" s="46"/>
      <c r="OOO1399" s="46"/>
      <c r="OOP1399" s="46"/>
      <c r="OOQ1399" s="46"/>
      <c r="OOR1399" s="46"/>
      <c r="OOS1399" s="46"/>
      <c r="OOT1399" s="46"/>
      <c r="OOU1399" s="46"/>
      <c r="OOV1399" s="46"/>
      <c r="OOW1399" s="46"/>
      <c r="OOX1399" s="46"/>
      <c r="OOY1399" s="46"/>
      <c r="OOZ1399" s="46"/>
      <c r="OPA1399" s="46"/>
      <c r="OPB1399" s="46"/>
      <c r="OPC1399" s="46"/>
      <c r="OPD1399" s="46"/>
      <c r="OPE1399" s="46"/>
      <c r="OPF1399" s="46"/>
      <c r="OPG1399" s="46"/>
      <c r="OPH1399" s="46"/>
      <c r="OPI1399" s="46"/>
      <c r="OPJ1399" s="46"/>
      <c r="OPK1399" s="46"/>
      <c r="OPL1399" s="46"/>
      <c r="OPM1399" s="46"/>
      <c r="OPN1399" s="46"/>
      <c r="OPO1399" s="46"/>
      <c r="OPP1399" s="46"/>
      <c r="OPQ1399" s="46"/>
      <c r="OPR1399" s="46"/>
      <c r="OPS1399" s="46"/>
      <c r="OPT1399" s="46"/>
      <c r="OPU1399" s="46"/>
      <c r="OPV1399" s="46"/>
      <c r="OPW1399" s="46"/>
      <c r="OPX1399" s="46"/>
      <c r="OPY1399" s="46"/>
      <c r="OPZ1399" s="46"/>
      <c r="OQA1399" s="46"/>
      <c r="OQB1399" s="46"/>
      <c r="OQC1399" s="46"/>
      <c r="OQD1399" s="46"/>
      <c r="OQE1399" s="46"/>
      <c r="OQF1399" s="46"/>
      <c r="OQG1399" s="46"/>
      <c r="OQH1399" s="46"/>
      <c r="OQI1399" s="46"/>
      <c r="OQJ1399" s="46"/>
      <c r="OQK1399" s="46"/>
      <c r="OQL1399" s="46"/>
      <c r="OQM1399" s="46"/>
      <c r="OQN1399" s="46"/>
      <c r="OQO1399" s="46"/>
      <c r="OQP1399" s="46"/>
      <c r="OQQ1399" s="46"/>
      <c r="OQR1399" s="46"/>
      <c r="OQS1399" s="46"/>
      <c r="OQT1399" s="46"/>
      <c r="OQU1399" s="46"/>
      <c r="OQV1399" s="46"/>
      <c r="OQW1399" s="46"/>
      <c r="OQX1399" s="46"/>
      <c r="OQY1399" s="46"/>
      <c r="OQZ1399" s="46"/>
      <c r="ORA1399" s="46"/>
      <c r="ORB1399" s="46"/>
      <c r="ORC1399" s="46"/>
      <c r="ORD1399" s="46"/>
      <c r="ORE1399" s="46"/>
      <c r="ORF1399" s="46"/>
      <c r="ORG1399" s="46"/>
      <c r="ORH1399" s="46"/>
      <c r="ORI1399" s="46"/>
      <c r="ORJ1399" s="46"/>
      <c r="ORK1399" s="46"/>
      <c r="ORL1399" s="46"/>
      <c r="ORM1399" s="46"/>
      <c r="ORN1399" s="46"/>
      <c r="ORO1399" s="46"/>
      <c r="ORP1399" s="46"/>
      <c r="ORQ1399" s="46"/>
      <c r="ORR1399" s="46"/>
      <c r="ORS1399" s="46"/>
      <c r="ORT1399" s="46"/>
      <c r="ORU1399" s="46"/>
      <c r="ORV1399" s="46"/>
      <c r="ORW1399" s="46"/>
      <c r="ORX1399" s="46"/>
      <c r="ORY1399" s="46"/>
      <c r="ORZ1399" s="46"/>
      <c r="OSA1399" s="46"/>
      <c r="OSB1399" s="46"/>
      <c r="OSC1399" s="46"/>
      <c r="OSD1399" s="46"/>
      <c r="OSE1399" s="46"/>
      <c r="OSF1399" s="46"/>
      <c r="OSG1399" s="46"/>
      <c r="OSH1399" s="46"/>
      <c r="OSI1399" s="46"/>
      <c r="OSJ1399" s="46"/>
      <c r="OSK1399" s="46"/>
      <c r="OSL1399" s="46"/>
      <c r="OSM1399" s="46"/>
      <c r="OSN1399" s="46"/>
      <c r="OSO1399" s="46"/>
      <c r="OSP1399" s="46"/>
      <c r="OSQ1399" s="46"/>
      <c r="OSR1399" s="46"/>
      <c r="OSS1399" s="46"/>
      <c r="OST1399" s="46"/>
      <c r="OSU1399" s="46"/>
      <c r="OSV1399" s="46"/>
      <c r="OSW1399" s="46"/>
      <c r="OSX1399" s="46"/>
      <c r="OSY1399" s="46"/>
      <c r="OSZ1399" s="46"/>
      <c r="OTA1399" s="46"/>
      <c r="OTB1399" s="46"/>
      <c r="OTC1399" s="46"/>
      <c r="OTD1399" s="46"/>
      <c r="OTE1399" s="46"/>
      <c r="OTF1399" s="46"/>
      <c r="OTG1399" s="46"/>
      <c r="OTH1399" s="46"/>
      <c r="OTI1399" s="46"/>
      <c r="OTJ1399" s="46"/>
      <c r="OTK1399" s="46"/>
      <c r="OTL1399" s="46"/>
      <c r="OTM1399" s="46"/>
      <c r="OTN1399" s="46"/>
      <c r="OTO1399" s="46"/>
      <c r="OTP1399" s="46"/>
      <c r="OTQ1399" s="46"/>
      <c r="OTR1399" s="46"/>
      <c r="OTS1399" s="46"/>
      <c r="OTT1399" s="46"/>
      <c r="OTU1399" s="46"/>
      <c r="OTV1399" s="46"/>
      <c r="OTW1399" s="46"/>
      <c r="OTX1399" s="46"/>
      <c r="OTY1399" s="46"/>
      <c r="OTZ1399" s="46"/>
      <c r="OUA1399" s="46"/>
      <c r="OUB1399" s="46"/>
      <c r="OUC1399" s="46"/>
      <c r="OUD1399" s="46"/>
      <c r="OUE1399" s="46"/>
      <c r="OUF1399" s="46"/>
      <c r="OUG1399" s="46"/>
      <c r="OUH1399" s="46"/>
      <c r="OUI1399" s="46"/>
      <c r="OUJ1399" s="46"/>
      <c r="OUK1399" s="46"/>
      <c r="OUL1399" s="46"/>
      <c r="OUM1399" s="46"/>
      <c r="OUN1399" s="46"/>
      <c r="OUO1399" s="46"/>
      <c r="OUP1399" s="46"/>
      <c r="OUQ1399" s="46"/>
      <c r="OUR1399" s="46"/>
      <c r="OUS1399" s="46"/>
      <c r="OUT1399" s="46"/>
      <c r="OUU1399" s="46"/>
      <c r="OUV1399" s="46"/>
      <c r="OUW1399" s="46"/>
      <c r="OUX1399" s="46"/>
      <c r="OUY1399" s="46"/>
      <c r="OUZ1399" s="46"/>
      <c r="OVA1399" s="46"/>
      <c r="OVB1399" s="46"/>
      <c r="OVC1399" s="46"/>
      <c r="OVD1399" s="46"/>
      <c r="OVE1399" s="46"/>
      <c r="OVF1399" s="46"/>
      <c r="OVG1399" s="46"/>
      <c r="OVH1399" s="46"/>
      <c r="OVI1399" s="46"/>
      <c r="OVJ1399" s="46"/>
      <c r="OVK1399" s="46"/>
      <c r="OVL1399" s="46"/>
      <c r="OVM1399" s="46"/>
      <c r="OVN1399" s="46"/>
      <c r="OVO1399" s="46"/>
      <c r="OVP1399" s="46"/>
      <c r="OVQ1399" s="46"/>
      <c r="OVR1399" s="46"/>
      <c r="OVS1399" s="46"/>
      <c r="OVT1399" s="46"/>
      <c r="OVU1399" s="46"/>
      <c r="OVV1399" s="46"/>
      <c r="OVW1399" s="46"/>
      <c r="OVX1399" s="46"/>
      <c r="OVY1399" s="46"/>
      <c r="OVZ1399" s="46"/>
      <c r="OWA1399" s="46"/>
      <c r="OWB1399" s="46"/>
      <c r="OWC1399" s="46"/>
      <c r="OWD1399" s="46"/>
      <c r="OWE1399" s="46"/>
      <c r="OWF1399" s="46"/>
      <c r="OWG1399" s="46"/>
      <c r="OWH1399" s="46"/>
      <c r="OWI1399" s="46"/>
      <c r="OWJ1399" s="46"/>
      <c r="OWK1399" s="46"/>
      <c r="OWL1399" s="46"/>
      <c r="OWM1399" s="46"/>
      <c r="OWN1399" s="46"/>
      <c r="OWO1399" s="46"/>
      <c r="OWP1399" s="46"/>
      <c r="OWQ1399" s="46"/>
      <c r="OWR1399" s="46"/>
      <c r="OWS1399" s="46"/>
      <c r="OWT1399" s="46"/>
      <c r="OWU1399" s="46"/>
      <c r="OWV1399" s="46"/>
      <c r="OWW1399" s="46"/>
      <c r="OWX1399" s="46"/>
      <c r="OWY1399" s="46"/>
      <c r="OWZ1399" s="46"/>
      <c r="OXA1399" s="46"/>
      <c r="OXB1399" s="46"/>
      <c r="OXC1399" s="46"/>
      <c r="OXD1399" s="46"/>
      <c r="OXE1399" s="46"/>
      <c r="OXF1399" s="46"/>
      <c r="OXG1399" s="46"/>
      <c r="OXH1399" s="46"/>
      <c r="OXI1399" s="46"/>
      <c r="OXJ1399" s="46"/>
      <c r="OXK1399" s="46"/>
      <c r="OXL1399" s="46"/>
      <c r="OXM1399" s="46"/>
      <c r="OXN1399" s="46"/>
      <c r="OXO1399" s="46"/>
      <c r="OXP1399" s="46"/>
      <c r="OXQ1399" s="46"/>
      <c r="OXR1399" s="46"/>
      <c r="OXS1399" s="46"/>
      <c r="OXT1399" s="46"/>
      <c r="OXU1399" s="46"/>
      <c r="OXV1399" s="46"/>
      <c r="OXW1399" s="46"/>
      <c r="OXX1399" s="46"/>
      <c r="OXY1399" s="46"/>
      <c r="OXZ1399" s="46"/>
      <c r="OYA1399" s="46"/>
      <c r="OYB1399" s="46"/>
      <c r="OYC1399" s="46"/>
      <c r="OYD1399" s="46"/>
      <c r="OYE1399" s="46"/>
      <c r="OYF1399" s="46"/>
      <c r="OYG1399" s="46"/>
      <c r="OYH1399" s="46"/>
      <c r="OYI1399" s="46"/>
      <c r="OYJ1399" s="46"/>
      <c r="OYK1399" s="46"/>
      <c r="OYL1399" s="46"/>
      <c r="OYM1399" s="46"/>
      <c r="OYN1399" s="46"/>
      <c r="OYO1399" s="46"/>
      <c r="OYP1399" s="46"/>
      <c r="OYQ1399" s="46"/>
      <c r="OYR1399" s="46"/>
      <c r="OYS1399" s="46"/>
      <c r="OYT1399" s="46"/>
      <c r="OYU1399" s="46"/>
      <c r="OYV1399" s="46"/>
      <c r="OYW1399" s="46"/>
      <c r="OYX1399" s="46"/>
      <c r="OYY1399" s="46"/>
      <c r="OYZ1399" s="46"/>
      <c r="OZA1399" s="46"/>
      <c r="OZB1399" s="46"/>
      <c r="OZC1399" s="46"/>
      <c r="OZD1399" s="46"/>
      <c r="OZE1399" s="46"/>
      <c r="OZF1399" s="46"/>
      <c r="OZG1399" s="46"/>
      <c r="OZH1399" s="46"/>
      <c r="OZI1399" s="46"/>
      <c r="OZJ1399" s="46"/>
      <c r="OZK1399" s="46"/>
      <c r="OZL1399" s="46"/>
      <c r="OZM1399" s="46"/>
      <c r="OZN1399" s="46"/>
      <c r="OZO1399" s="46"/>
      <c r="OZP1399" s="46"/>
      <c r="OZQ1399" s="46"/>
      <c r="OZR1399" s="46"/>
      <c r="OZS1399" s="46"/>
      <c r="OZT1399" s="46"/>
      <c r="OZU1399" s="46"/>
      <c r="OZV1399" s="46"/>
      <c r="OZW1399" s="46"/>
      <c r="OZX1399" s="46"/>
      <c r="OZY1399" s="46"/>
      <c r="OZZ1399" s="46"/>
      <c r="PAA1399" s="46"/>
      <c r="PAB1399" s="46"/>
      <c r="PAC1399" s="46"/>
      <c r="PAD1399" s="46"/>
      <c r="PAE1399" s="46"/>
      <c r="PAF1399" s="46"/>
      <c r="PAG1399" s="46"/>
      <c r="PAH1399" s="46"/>
      <c r="PAI1399" s="46"/>
      <c r="PAJ1399" s="46"/>
      <c r="PAK1399" s="46"/>
      <c r="PAL1399" s="46"/>
      <c r="PAM1399" s="46"/>
      <c r="PAN1399" s="46"/>
      <c r="PAO1399" s="46"/>
      <c r="PAP1399" s="46"/>
      <c r="PAQ1399" s="46"/>
      <c r="PAR1399" s="46"/>
      <c r="PAS1399" s="46"/>
      <c r="PAT1399" s="46"/>
      <c r="PAU1399" s="46"/>
      <c r="PAV1399" s="46"/>
      <c r="PAW1399" s="46"/>
      <c r="PAX1399" s="46"/>
      <c r="PAY1399" s="46"/>
      <c r="PAZ1399" s="46"/>
      <c r="PBA1399" s="46"/>
      <c r="PBB1399" s="46"/>
      <c r="PBC1399" s="46"/>
      <c r="PBD1399" s="46"/>
      <c r="PBE1399" s="46"/>
      <c r="PBF1399" s="46"/>
      <c r="PBG1399" s="46"/>
      <c r="PBH1399" s="46"/>
      <c r="PBI1399" s="46"/>
      <c r="PBJ1399" s="46"/>
      <c r="PBK1399" s="46"/>
      <c r="PBL1399" s="46"/>
      <c r="PBM1399" s="46"/>
      <c r="PBN1399" s="46"/>
      <c r="PBO1399" s="46"/>
      <c r="PBP1399" s="46"/>
      <c r="PBQ1399" s="46"/>
      <c r="PBR1399" s="46"/>
      <c r="PBS1399" s="46"/>
      <c r="PBT1399" s="46"/>
      <c r="PBU1399" s="46"/>
      <c r="PBV1399" s="46"/>
      <c r="PBW1399" s="46"/>
      <c r="PBX1399" s="46"/>
      <c r="PBY1399" s="46"/>
      <c r="PBZ1399" s="46"/>
      <c r="PCA1399" s="46"/>
      <c r="PCB1399" s="46"/>
      <c r="PCC1399" s="46"/>
      <c r="PCD1399" s="46"/>
      <c r="PCE1399" s="46"/>
      <c r="PCF1399" s="46"/>
      <c r="PCG1399" s="46"/>
      <c r="PCH1399" s="46"/>
      <c r="PCI1399" s="46"/>
      <c r="PCJ1399" s="46"/>
      <c r="PCK1399" s="46"/>
      <c r="PCL1399" s="46"/>
      <c r="PCM1399" s="46"/>
      <c r="PCN1399" s="46"/>
      <c r="PCO1399" s="46"/>
      <c r="PCP1399" s="46"/>
      <c r="PCQ1399" s="46"/>
      <c r="PCR1399" s="46"/>
      <c r="PCS1399" s="46"/>
      <c r="PCT1399" s="46"/>
      <c r="PCU1399" s="46"/>
      <c r="PCV1399" s="46"/>
      <c r="PCW1399" s="46"/>
      <c r="PCX1399" s="46"/>
      <c r="PCY1399" s="46"/>
      <c r="PCZ1399" s="46"/>
      <c r="PDA1399" s="46"/>
      <c r="PDB1399" s="46"/>
      <c r="PDC1399" s="46"/>
      <c r="PDD1399" s="46"/>
      <c r="PDE1399" s="46"/>
      <c r="PDF1399" s="46"/>
      <c r="PDG1399" s="46"/>
      <c r="PDH1399" s="46"/>
      <c r="PDI1399" s="46"/>
      <c r="PDJ1399" s="46"/>
      <c r="PDK1399" s="46"/>
      <c r="PDL1399" s="46"/>
      <c r="PDM1399" s="46"/>
      <c r="PDN1399" s="46"/>
      <c r="PDO1399" s="46"/>
      <c r="PDP1399" s="46"/>
      <c r="PDQ1399" s="46"/>
      <c r="PDR1399" s="46"/>
      <c r="PDS1399" s="46"/>
      <c r="PDT1399" s="46"/>
      <c r="PDU1399" s="46"/>
      <c r="PDV1399" s="46"/>
      <c r="PDW1399" s="46"/>
      <c r="PDX1399" s="46"/>
      <c r="PDY1399" s="46"/>
      <c r="PDZ1399" s="46"/>
      <c r="PEA1399" s="46"/>
      <c r="PEB1399" s="46"/>
      <c r="PEC1399" s="46"/>
      <c r="PED1399" s="46"/>
      <c r="PEE1399" s="46"/>
      <c r="PEF1399" s="46"/>
      <c r="PEG1399" s="46"/>
      <c r="PEH1399" s="46"/>
      <c r="PEI1399" s="46"/>
      <c r="PEJ1399" s="46"/>
      <c r="PEK1399" s="46"/>
      <c r="PEL1399" s="46"/>
      <c r="PEM1399" s="46"/>
      <c r="PEN1399" s="46"/>
      <c r="PEO1399" s="46"/>
      <c r="PEP1399" s="46"/>
      <c r="PEQ1399" s="46"/>
      <c r="PER1399" s="46"/>
      <c r="PES1399" s="46"/>
      <c r="PET1399" s="46"/>
      <c r="PEU1399" s="46"/>
      <c r="PEV1399" s="46"/>
      <c r="PEW1399" s="46"/>
      <c r="PEX1399" s="46"/>
      <c r="PEY1399" s="46"/>
      <c r="PEZ1399" s="46"/>
      <c r="PFA1399" s="46"/>
      <c r="PFB1399" s="46"/>
      <c r="PFC1399" s="46"/>
      <c r="PFD1399" s="46"/>
      <c r="PFE1399" s="46"/>
      <c r="PFF1399" s="46"/>
      <c r="PFG1399" s="46"/>
      <c r="PFH1399" s="46"/>
      <c r="PFI1399" s="46"/>
      <c r="PFJ1399" s="46"/>
      <c r="PFK1399" s="46"/>
      <c r="PFL1399" s="46"/>
      <c r="PFM1399" s="46"/>
      <c r="PFN1399" s="46"/>
      <c r="PFO1399" s="46"/>
      <c r="PFP1399" s="46"/>
      <c r="PFQ1399" s="46"/>
      <c r="PFR1399" s="46"/>
      <c r="PFS1399" s="46"/>
      <c r="PFT1399" s="46"/>
      <c r="PFU1399" s="46"/>
      <c r="PFV1399" s="46"/>
      <c r="PFW1399" s="46"/>
      <c r="PFX1399" s="46"/>
      <c r="PFY1399" s="46"/>
      <c r="PFZ1399" s="46"/>
      <c r="PGA1399" s="46"/>
      <c r="PGB1399" s="46"/>
      <c r="PGC1399" s="46"/>
      <c r="PGD1399" s="46"/>
      <c r="PGE1399" s="46"/>
      <c r="PGF1399" s="46"/>
      <c r="PGG1399" s="46"/>
      <c r="PGH1399" s="46"/>
      <c r="PGI1399" s="46"/>
      <c r="PGJ1399" s="46"/>
      <c r="PGK1399" s="46"/>
      <c r="PGL1399" s="46"/>
      <c r="PGM1399" s="46"/>
      <c r="PGN1399" s="46"/>
      <c r="PGO1399" s="46"/>
      <c r="PGP1399" s="46"/>
      <c r="PGQ1399" s="46"/>
      <c r="PGR1399" s="46"/>
      <c r="PGS1399" s="46"/>
      <c r="PGT1399" s="46"/>
      <c r="PGU1399" s="46"/>
      <c r="PGV1399" s="46"/>
      <c r="PGW1399" s="46"/>
      <c r="PGX1399" s="46"/>
      <c r="PGY1399" s="46"/>
      <c r="PGZ1399" s="46"/>
      <c r="PHA1399" s="46"/>
      <c r="PHB1399" s="46"/>
      <c r="PHC1399" s="46"/>
      <c r="PHD1399" s="46"/>
      <c r="PHE1399" s="46"/>
      <c r="PHF1399" s="46"/>
      <c r="PHG1399" s="46"/>
      <c r="PHH1399" s="46"/>
      <c r="PHI1399" s="46"/>
      <c r="PHJ1399" s="46"/>
      <c r="PHK1399" s="46"/>
      <c r="PHL1399" s="46"/>
      <c r="PHM1399" s="46"/>
      <c r="PHN1399" s="46"/>
      <c r="PHO1399" s="46"/>
      <c r="PHP1399" s="46"/>
      <c r="PHQ1399" s="46"/>
      <c r="PHR1399" s="46"/>
      <c r="PHS1399" s="46"/>
      <c r="PHT1399" s="46"/>
      <c r="PHU1399" s="46"/>
      <c r="PHV1399" s="46"/>
      <c r="PHW1399" s="46"/>
      <c r="PHX1399" s="46"/>
      <c r="PHY1399" s="46"/>
      <c r="PHZ1399" s="46"/>
      <c r="PIA1399" s="46"/>
      <c r="PIB1399" s="46"/>
      <c r="PIC1399" s="46"/>
      <c r="PID1399" s="46"/>
      <c r="PIE1399" s="46"/>
      <c r="PIF1399" s="46"/>
      <c r="PIG1399" s="46"/>
      <c r="PIH1399" s="46"/>
      <c r="PII1399" s="46"/>
      <c r="PIJ1399" s="46"/>
      <c r="PIK1399" s="46"/>
      <c r="PIL1399" s="46"/>
      <c r="PIM1399" s="46"/>
      <c r="PIN1399" s="46"/>
      <c r="PIO1399" s="46"/>
      <c r="PIP1399" s="46"/>
      <c r="PIQ1399" s="46"/>
      <c r="PIR1399" s="46"/>
      <c r="PIS1399" s="46"/>
      <c r="PIT1399" s="46"/>
      <c r="PIU1399" s="46"/>
      <c r="PIV1399" s="46"/>
      <c r="PIW1399" s="46"/>
      <c r="PIX1399" s="46"/>
      <c r="PIY1399" s="46"/>
      <c r="PIZ1399" s="46"/>
      <c r="PJA1399" s="46"/>
      <c r="PJB1399" s="46"/>
      <c r="PJC1399" s="46"/>
      <c r="PJD1399" s="46"/>
      <c r="PJE1399" s="46"/>
      <c r="PJF1399" s="46"/>
      <c r="PJG1399" s="46"/>
      <c r="PJH1399" s="46"/>
      <c r="PJI1399" s="46"/>
      <c r="PJJ1399" s="46"/>
      <c r="PJK1399" s="46"/>
      <c r="PJL1399" s="46"/>
      <c r="PJM1399" s="46"/>
      <c r="PJN1399" s="46"/>
      <c r="PJO1399" s="46"/>
      <c r="PJP1399" s="46"/>
      <c r="PJQ1399" s="46"/>
      <c r="PJR1399" s="46"/>
      <c r="PJS1399" s="46"/>
      <c r="PJT1399" s="46"/>
      <c r="PJU1399" s="46"/>
      <c r="PJV1399" s="46"/>
      <c r="PJW1399" s="46"/>
      <c r="PJX1399" s="46"/>
      <c r="PJY1399" s="46"/>
      <c r="PJZ1399" s="46"/>
      <c r="PKA1399" s="46"/>
      <c r="PKB1399" s="46"/>
      <c r="PKC1399" s="46"/>
      <c r="PKD1399" s="46"/>
      <c r="PKE1399" s="46"/>
      <c r="PKF1399" s="46"/>
      <c r="PKG1399" s="46"/>
      <c r="PKH1399" s="46"/>
      <c r="PKI1399" s="46"/>
      <c r="PKJ1399" s="46"/>
      <c r="PKK1399" s="46"/>
      <c r="PKL1399" s="46"/>
      <c r="PKM1399" s="46"/>
      <c r="PKN1399" s="46"/>
      <c r="PKO1399" s="46"/>
      <c r="PKP1399" s="46"/>
      <c r="PKQ1399" s="46"/>
      <c r="PKR1399" s="46"/>
      <c r="PKS1399" s="46"/>
      <c r="PKT1399" s="46"/>
      <c r="PKU1399" s="46"/>
      <c r="PKV1399" s="46"/>
      <c r="PKW1399" s="46"/>
      <c r="PKX1399" s="46"/>
      <c r="PKY1399" s="46"/>
      <c r="PKZ1399" s="46"/>
      <c r="PLA1399" s="46"/>
      <c r="PLB1399" s="46"/>
      <c r="PLC1399" s="46"/>
      <c r="PLD1399" s="46"/>
      <c r="PLE1399" s="46"/>
      <c r="PLF1399" s="46"/>
      <c r="PLG1399" s="46"/>
      <c r="PLH1399" s="46"/>
      <c r="PLI1399" s="46"/>
      <c r="PLJ1399" s="46"/>
      <c r="PLK1399" s="46"/>
      <c r="PLL1399" s="46"/>
      <c r="PLM1399" s="46"/>
      <c r="PLN1399" s="46"/>
      <c r="PLO1399" s="46"/>
      <c r="PLP1399" s="46"/>
      <c r="PLQ1399" s="46"/>
      <c r="PLR1399" s="46"/>
      <c r="PLS1399" s="46"/>
      <c r="PLT1399" s="46"/>
      <c r="PLU1399" s="46"/>
      <c r="PLV1399" s="46"/>
      <c r="PLW1399" s="46"/>
      <c r="PLX1399" s="46"/>
      <c r="PLY1399" s="46"/>
      <c r="PLZ1399" s="46"/>
      <c r="PMA1399" s="46"/>
      <c r="PMB1399" s="46"/>
      <c r="PMC1399" s="46"/>
      <c r="PMD1399" s="46"/>
      <c r="PME1399" s="46"/>
      <c r="PMF1399" s="46"/>
      <c r="PMG1399" s="46"/>
      <c r="PMH1399" s="46"/>
      <c r="PMI1399" s="46"/>
      <c r="PMJ1399" s="46"/>
      <c r="PMK1399" s="46"/>
      <c r="PML1399" s="46"/>
      <c r="PMM1399" s="46"/>
      <c r="PMN1399" s="46"/>
      <c r="PMO1399" s="46"/>
      <c r="PMP1399" s="46"/>
      <c r="PMQ1399" s="46"/>
      <c r="PMR1399" s="46"/>
      <c r="PMS1399" s="46"/>
      <c r="PMT1399" s="46"/>
      <c r="PMU1399" s="46"/>
      <c r="PMV1399" s="46"/>
      <c r="PMW1399" s="46"/>
      <c r="PMX1399" s="46"/>
      <c r="PMY1399" s="46"/>
      <c r="PMZ1399" s="46"/>
      <c r="PNA1399" s="46"/>
      <c r="PNB1399" s="46"/>
      <c r="PNC1399" s="46"/>
      <c r="PND1399" s="46"/>
      <c r="PNE1399" s="46"/>
      <c r="PNF1399" s="46"/>
      <c r="PNG1399" s="46"/>
      <c r="PNH1399" s="46"/>
      <c r="PNI1399" s="46"/>
      <c r="PNJ1399" s="46"/>
      <c r="PNK1399" s="46"/>
      <c r="PNL1399" s="46"/>
      <c r="PNM1399" s="46"/>
      <c r="PNN1399" s="46"/>
      <c r="PNO1399" s="46"/>
      <c r="PNP1399" s="46"/>
      <c r="PNQ1399" s="46"/>
      <c r="PNR1399" s="46"/>
      <c r="PNS1399" s="46"/>
      <c r="PNT1399" s="46"/>
      <c r="PNU1399" s="46"/>
      <c r="PNV1399" s="46"/>
      <c r="PNW1399" s="46"/>
      <c r="PNX1399" s="46"/>
      <c r="PNY1399" s="46"/>
      <c r="PNZ1399" s="46"/>
      <c r="POA1399" s="46"/>
      <c r="POB1399" s="46"/>
      <c r="POC1399" s="46"/>
      <c r="POD1399" s="46"/>
      <c r="POE1399" s="46"/>
      <c r="POF1399" s="46"/>
      <c r="POG1399" s="46"/>
      <c r="POH1399" s="46"/>
      <c r="POI1399" s="46"/>
      <c r="POJ1399" s="46"/>
      <c r="POK1399" s="46"/>
      <c r="POL1399" s="46"/>
      <c r="POM1399" s="46"/>
      <c r="PON1399" s="46"/>
      <c r="POO1399" s="46"/>
      <c r="POP1399" s="46"/>
      <c r="POQ1399" s="46"/>
      <c r="POR1399" s="46"/>
      <c r="POS1399" s="46"/>
      <c r="POT1399" s="46"/>
      <c r="POU1399" s="46"/>
      <c r="POV1399" s="46"/>
      <c r="POW1399" s="46"/>
      <c r="POX1399" s="46"/>
      <c r="POY1399" s="46"/>
      <c r="POZ1399" s="46"/>
      <c r="PPA1399" s="46"/>
      <c r="PPB1399" s="46"/>
      <c r="PPC1399" s="46"/>
      <c r="PPD1399" s="46"/>
      <c r="PPE1399" s="46"/>
      <c r="PPF1399" s="46"/>
      <c r="PPG1399" s="46"/>
      <c r="PPH1399" s="46"/>
      <c r="PPI1399" s="46"/>
      <c r="PPJ1399" s="46"/>
      <c r="PPK1399" s="46"/>
      <c r="PPL1399" s="46"/>
      <c r="PPM1399" s="46"/>
      <c r="PPN1399" s="46"/>
      <c r="PPO1399" s="46"/>
      <c r="PPP1399" s="46"/>
      <c r="PPQ1399" s="46"/>
      <c r="PPR1399" s="46"/>
      <c r="PPS1399" s="46"/>
      <c r="PPT1399" s="46"/>
      <c r="PPU1399" s="46"/>
      <c r="PPV1399" s="46"/>
      <c r="PPW1399" s="46"/>
      <c r="PPX1399" s="46"/>
      <c r="PPY1399" s="46"/>
      <c r="PPZ1399" s="46"/>
      <c r="PQA1399" s="46"/>
      <c r="PQB1399" s="46"/>
      <c r="PQC1399" s="46"/>
      <c r="PQD1399" s="46"/>
      <c r="PQE1399" s="46"/>
      <c r="PQF1399" s="46"/>
      <c r="PQG1399" s="46"/>
      <c r="PQH1399" s="46"/>
      <c r="PQI1399" s="46"/>
      <c r="PQJ1399" s="46"/>
      <c r="PQK1399" s="46"/>
      <c r="PQL1399" s="46"/>
      <c r="PQM1399" s="46"/>
      <c r="PQN1399" s="46"/>
      <c r="PQO1399" s="46"/>
      <c r="PQP1399" s="46"/>
      <c r="PQQ1399" s="46"/>
      <c r="PQR1399" s="46"/>
      <c r="PQS1399" s="46"/>
      <c r="PQT1399" s="46"/>
      <c r="PQU1399" s="46"/>
      <c r="PQV1399" s="46"/>
      <c r="PQW1399" s="46"/>
      <c r="PQX1399" s="46"/>
      <c r="PQY1399" s="46"/>
      <c r="PQZ1399" s="46"/>
      <c r="PRA1399" s="46"/>
      <c r="PRB1399" s="46"/>
      <c r="PRC1399" s="46"/>
      <c r="PRD1399" s="46"/>
      <c r="PRE1399" s="46"/>
      <c r="PRF1399" s="46"/>
      <c r="PRG1399" s="46"/>
      <c r="PRH1399" s="46"/>
      <c r="PRI1399" s="46"/>
      <c r="PRJ1399" s="46"/>
      <c r="PRK1399" s="46"/>
      <c r="PRL1399" s="46"/>
      <c r="PRM1399" s="46"/>
      <c r="PRN1399" s="46"/>
      <c r="PRO1399" s="46"/>
      <c r="PRP1399" s="46"/>
      <c r="PRQ1399" s="46"/>
      <c r="PRR1399" s="46"/>
      <c r="PRS1399" s="46"/>
      <c r="PRT1399" s="46"/>
      <c r="PRU1399" s="46"/>
      <c r="PRV1399" s="46"/>
      <c r="PRW1399" s="46"/>
      <c r="PRX1399" s="46"/>
      <c r="PRY1399" s="46"/>
      <c r="PRZ1399" s="46"/>
      <c r="PSA1399" s="46"/>
      <c r="PSB1399" s="46"/>
      <c r="PSC1399" s="46"/>
      <c r="PSD1399" s="46"/>
      <c r="PSE1399" s="46"/>
      <c r="PSF1399" s="46"/>
      <c r="PSG1399" s="46"/>
      <c r="PSH1399" s="46"/>
      <c r="PSI1399" s="46"/>
      <c r="PSJ1399" s="46"/>
      <c r="PSK1399" s="46"/>
      <c r="PSL1399" s="46"/>
      <c r="PSM1399" s="46"/>
      <c r="PSN1399" s="46"/>
      <c r="PSO1399" s="46"/>
      <c r="PSP1399" s="46"/>
      <c r="PSQ1399" s="46"/>
      <c r="PSR1399" s="46"/>
      <c r="PSS1399" s="46"/>
      <c r="PST1399" s="46"/>
      <c r="PSU1399" s="46"/>
      <c r="PSV1399" s="46"/>
      <c r="PSW1399" s="46"/>
      <c r="PSX1399" s="46"/>
      <c r="PSY1399" s="46"/>
      <c r="PSZ1399" s="46"/>
      <c r="PTA1399" s="46"/>
      <c r="PTB1399" s="46"/>
      <c r="PTC1399" s="46"/>
      <c r="PTD1399" s="46"/>
      <c r="PTE1399" s="46"/>
      <c r="PTF1399" s="46"/>
      <c r="PTG1399" s="46"/>
      <c r="PTH1399" s="46"/>
      <c r="PTI1399" s="46"/>
      <c r="PTJ1399" s="46"/>
      <c r="PTK1399" s="46"/>
      <c r="PTL1399" s="46"/>
      <c r="PTM1399" s="46"/>
      <c r="PTN1399" s="46"/>
      <c r="PTO1399" s="46"/>
      <c r="PTP1399" s="46"/>
      <c r="PTQ1399" s="46"/>
      <c r="PTR1399" s="46"/>
      <c r="PTS1399" s="46"/>
      <c r="PTT1399" s="46"/>
      <c r="PTU1399" s="46"/>
      <c r="PTV1399" s="46"/>
      <c r="PTW1399" s="46"/>
      <c r="PTX1399" s="46"/>
      <c r="PTY1399" s="46"/>
      <c r="PTZ1399" s="46"/>
      <c r="PUA1399" s="46"/>
      <c r="PUB1399" s="46"/>
      <c r="PUC1399" s="46"/>
      <c r="PUD1399" s="46"/>
      <c r="PUE1399" s="46"/>
      <c r="PUF1399" s="46"/>
      <c r="PUG1399" s="46"/>
      <c r="PUH1399" s="46"/>
      <c r="PUI1399" s="46"/>
      <c r="PUJ1399" s="46"/>
      <c r="PUK1399" s="46"/>
      <c r="PUL1399" s="46"/>
      <c r="PUM1399" s="46"/>
      <c r="PUN1399" s="46"/>
      <c r="PUO1399" s="46"/>
      <c r="PUP1399" s="46"/>
      <c r="PUQ1399" s="46"/>
      <c r="PUR1399" s="46"/>
      <c r="PUS1399" s="46"/>
      <c r="PUT1399" s="46"/>
      <c r="PUU1399" s="46"/>
      <c r="PUV1399" s="46"/>
      <c r="PUW1399" s="46"/>
      <c r="PUX1399" s="46"/>
      <c r="PUY1399" s="46"/>
      <c r="PUZ1399" s="46"/>
      <c r="PVA1399" s="46"/>
      <c r="PVB1399" s="46"/>
      <c r="PVC1399" s="46"/>
      <c r="PVD1399" s="46"/>
      <c r="PVE1399" s="46"/>
      <c r="PVF1399" s="46"/>
      <c r="PVG1399" s="46"/>
      <c r="PVH1399" s="46"/>
      <c r="PVI1399" s="46"/>
      <c r="PVJ1399" s="46"/>
      <c r="PVK1399" s="46"/>
      <c r="PVL1399" s="46"/>
      <c r="PVM1399" s="46"/>
      <c r="PVN1399" s="46"/>
      <c r="PVO1399" s="46"/>
      <c r="PVP1399" s="46"/>
      <c r="PVQ1399" s="46"/>
      <c r="PVR1399" s="46"/>
      <c r="PVS1399" s="46"/>
      <c r="PVT1399" s="46"/>
      <c r="PVU1399" s="46"/>
      <c r="PVV1399" s="46"/>
      <c r="PVW1399" s="46"/>
      <c r="PVX1399" s="46"/>
      <c r="PVY1399" s="46"/>
      <c r="PVZ1399" s="46"/>
      <c r="PWA1399" s="46"/>
      <c r="PWB1399" s="46"/>
      <c r="PWC1399" s="46"/>
      <c r="PWD1399" s="46"/>
      <c r="PWE1399" s="46"/>
      <c r="PWF1399" s="46"/>
      <c r="PWG1399" s="46"/>
      <c r="PWH1399" s="46"/>
      <c r="PWI1399" s="46"/>
      <c r="PWJ1399" s="46"/>
      <c r="PWK1399" s="46"/>
      <c r="PWL1399" s="46"/>
      <c r="PWM1399" s="46"/>
      <c r="PWN1399" s="46"/>
      <c r="PWO1399" s="46"/>
      <c r="PWP1399" s="46"/>
      <c r="PWQ1399" s="46"/>
      <c r="PWR1399" s="46"/>
      <c r="PWS1399" s="46"/>
      <c r="PWT1399" s="46"/>
      <c r="PWU1399" s="46"/>
      <c r="PWV1399" s="46"/>
      <c r="PWW1399" s="46"/>
      <c r="PWX1399" s="46"/>
      <c r="PWY1399" s="46"/>
      <c r="PWZ1399" s="46"/>
      <c r="PXA1399" s="46"/>
      <c r="PXB1399" s="46"/>
      <c r="PXC1399" s="46"/>
      <c r="PXD1399" s="46"/>
      <c r="PXE1399" s="46"/>
      <c r="PXF1399" s="46"/>
      <c r="PXG1399" s="46"/>
      <c r="PXH1399" s="46"/>
      <c r="PXI1399" s="46"/>
      <c r="PXJ1399" s="46"/>
      <c r="PXK1399" s="46"/>
      <c r="PXL1399" s="46"/>
      <c r="PXM1399" s="46"/>
      <c r="PXN1399" s="46"/>
      <c r="PXO1399" s="46"/>
      <c r="PXP1399" s="46"/>
      <c r="PXQ1399" s="46"/>
      <c r="PXR1399" s="46"/>
      <c r="PXS1399" s="46"/>
      <c r="PXT1399" s="46"/>
      <c r="PXU1399" s="46"/>
      <c r="PXV1399" s="46"/>
      <c r="PXW1399" s="46"/>
      <c r="PXX1399" s="46"/>
      <c r="PXY1399" s="46"/>
      <c r="PXZ1399" s="46"/>
      <c r="PYA1399" s="46"/>
      <c r="PYB1399" s="46"/>
      <c r="PYC1399" s="46"/>
      <c r="PYD1399" s="46"/>
      <c r="PYE1399" s="46"/>
      <c r="PYF1399" s="46"/>
      <c r="PYG1399" s="46"/>
      <c r="PYH1399" s="46"/>
      <c r="PYI1399" s="46"/>
      <c r="PYJ1399" s="46"/>
      <c r="PYK1399" s="46"/>
      <c r="PYL1399" s="46"/>
      <c r="PYM1399" s="46"/>
      <c r="PYN1399" s="46"/>
      <c r="PYO1399" s="46"/>
      <c r="PYP1399" s="46"/>
      <c r="PYQ1399" s="46"/>
      <c r="PYR1399" s="46"/>
      <c r="PYS1399" s="46"/>
      <c r="PYT1399" s="46"/>
      <c r="PYU1399" s="46"/>
      <c r="PYV1399" s="46"/>
      <c r="PYW1399" s="46"/>
      <c r="PYX1399" s="46"/>
      <c r="PYY1399" s="46"/>
      <c r="PYZ1399" s="46"/>
      <c r="PZA1399" s="46"/>
      <c r="PZB1399" s="46"/>
      <c r="PZC1399" s="46"/>
      <c r="PZD1399" s="46"/>
      <c r="PZE1399" s="46"/>
      <c r="PZF1399" s="46"/>
      <c r="PZG1399" s="46"/>
      <c r="PZH1399" s="46"/>
      <c r="PZI1399" s="46"/>
      <c r="PZJ1399" s="46"/>
      <c r="PZK1399" s="46"/>
      <c r="PZL1399" s="46"/>
      <c r="PZM1399" s="46"/>
      <c r="PZN1399" s="46"/>
      <c r="PZO1399" s="46"/>
      <c r="PZP1399" s="46"/>
      <c r="PZQ1399" s="46"/>
      <c r="PZR1399" s="46"/>
      <c r="PZS1399" s="46"/>
      <c r="PZT1399" s="46"/>
      <c r="PZU1399" s="46"/>
      <c r="PZV1399" s="46"/>
      <c r="PZW1399" s="46"/>
      <c r="PZX1399" s="46"/>
      <c r="PZY1399" s="46"/>
      <c r="PZZ1399" s="46"/>
      <c r="QAA1399" s="46"/>
      <c r="QAB1399" s="46"/>
      <c r="QAC1399" s="46"/>
      <c r="QAD1399" s="46"/>
      <c r="QAE1399" s="46"/>
      <c r="QAF1399" s="46"/>
      <c r="QAG1399" s="46"/>
      <c r="QAH1399" s="46"/>
      <c r="QAI1399" s="46"/>
      <c r="QAJ1399" s="46"/>
      <c r="QAK1399" s="46"/>
      <c r="QAL1399" s="46"/>
      <c r="QAM1399" s="46"/>
      <c r="QAN1399" s="46"/>
      <c r="QAO1399" s="46"/>
      <c r="QAP1399" s="46"/>
      <c r="QAQ1399" s="46"/>
      <c r="QAR1399" s="46"/>
      <c r="QAS1399" s="46"/>
      <c r="QAT1399" s="46"/>
      <c r="QAU1399" s="46"/>
      <c r="QAV1399" s="46"/>
      <c r="QAW1399" s="46"/>
      <c r="QAX1399" s="46"/>
      <c r="QAY1399" s="46"/>
      <c r="QAZ1399" s="46"/>
      <c r="QBA1399" s="46"/>
      <c r="QBB1399" s="46"/>
      <c r="QBC1399" s="46"/>
      <c r="QBD1399" s="46"/>
      <c r="QBE1399" s="46"/>
      <c r="QBF1399" s="46"/>
      <c r="QBG1399" s="46"/>
      <c r="QBH1399" s="46"/>
      <c r="QBI1399" s="46"/>
      <c r="QBJ1399" s="46"/>
      <c r="QBK1399" s="46"/>
      <c r="QBL1399" s="46"/>
      <c r="QBM1399" s="46"/>
      <c r="QBN1399" s="46"/>
      <c r="QBO1399" s="46"/>
      <c r="QBP1399" s="46"/>
      <c r="QBQ1399" s="46"/>
      <c r="QBR1399" s="46"/>
      <c r="QBS1399" s="46"/>
      <c r="QBT1399" s="46"/>
      <c r="QBU1399" s="46"/>
      <c r="QBV1399" s="46"/>
      <c r="QBW1399" s="46"/>
      <c r="QBX1399" s="46"/>
      <c r="QBY1399" s="46"/>
      <c r="QBZ1399" s="46"/>
      <c r="QCA1399" s="46"/>
      <c r="QCB1399" s="46"/>
      <c r="QCC1399" s="46"/>
      <c r="QCD1399" s="46"/>
      <c r="QCE1399" s="46"/>
      <c r="QCF1399" s="46"/>
      <c r="QCG1399" s="46"/>
      <c r="QCH1399" s="46"/>
      <c r="QCI1399" s="46"/>
      <c r="QCJ1399" s="46"/>
      <c r="QCK1399" s="46"/>
      <c r="QCL1399" s="46"/>
      <c r="QCM1399" s="46"/>
      <c r="QCN1399" s="46"/>
      <c r="QCO1399" s="46"/>
      <c r="QCP1399" s="46"/>
      <c r="QCQ1399" s="46"/>
      <c r="QCR1399" s="46"/>
      <c r="QCS1399" s="46"/>
      <c r="QCT1399" s="46"/>
      <c r="QCU1399" s="46"/>
      <c r="QCV1399" s="46"/>
      <c r="QCW1399" s="46"/>
      <c r="QCX1399" s="46"/>
      <c r="QCY1399" s="46"/>
      <c r="QCZ1399" s="46"/>
      <c r="QDA1399" s="46"/>
      <c r="QDB1399" s="46"/>
      <c r="QDC1399" s="46"/>
      <c r="QDD1399" s="46"/>
      <c r="QDE1399" s="46"/>
      <c r="QDF1399" s="46"/>
      <c r="QDG1399" s="46"/>
      <c r="QDH1399" s="46"/>
      <c r="QDI1399" s="46"/>
      <c r="QDJ1399" s="46"/>
      <c r="QDK1399" s="46"/>
      <c r="QDL1399" s="46"/>
      <c r="QDM1399" s="46"/>
      <c r="QDN1399" s="46"/>
      <c r="QDO1399" s="46"/>
      <c r="QDP1399" s="46"/>
      <c r="QDQ1399" s="46"/>
      <c r="QDR1399" s="46"/>
      <c r="QDS1399" s="46"/>
      <c r="QDT1399" s="46"/>
      <c r="QDU1399" s="46"/>
      <c r="QDV1399" s="46"/>
      <c r="QDW1399" s="46"/>
      <c r="QDX1399" s="46"/>
      <c r="QDY1399" s="46"/>
      <c r="QDZ1399" s="46"/>
      <c r="QEA1399" s="46"/>
      <c r="QEB1399" s="46"/>
      <c r="QEC1399" s="46"/>
      <c r="QED1399" s="46"/>
      <c r="QEE1399" s="46"/>
      <c r="QEF1399" s="46"/>
      <c r="QEG1399" s="46"/>
      <c r="QEH1399" s="46"/>
      <c r="QEI1399" s="46"/>
      <c r="QEJ1399" s="46"/>
      <c r="QEK1399" s="46"/>
      <c r="QEL1399" s="46"/>
      <c r="QEM1399" s="46"/>
      <c r="QEN1399" s="46"/>
      <c r="QEO1399" s="46"/>
      <c r="QEP1399" s="46"/>
      <c r="QEQ1399" s="46"/>
      <c r="QER1399" s="46"/>
      <c r="QES1399" s="46"/>
      <c r="QET1399" s="46"/>
      <c r="QEU1399" s="46"/>
      <c r="QEV1399" s="46"/>
      <c r="QEW1399" s="46"/>
      <c r="QEX1399" s="46"/>
      <c r="QEY1399" s="46"/>
      <c r="QEZ1399" s="46"/>
      <c r="QFA1399" s="46"/>
      <c r="QFB1399" s="46"/>
      <c r="QFC1399" s="46"/>
      <c r="QFD1399" s="46"/>
      <c r="QFE1399" s="46"/>
      <c r="QFF1399" s="46"/>
      <c r="QFG1399" s="46"/>
      <c r="QFH1399" s="46"/>
      <c r="QFI1399" s="46"/>
      <c r="QFJ1399" s="46"/>
      <c r="QFK1399" s="46"/>
      <c r="QFL1399" s="46"/>
      <c r="QFM1399" s="46"/>
      <c r="QFN1399" s="46"/>
      <c r="QFO1399" s="46"/>
      <c r="QFP1399" s="46"/>
      <c r="QFQ1399" s="46"/>
      <c r="QFR1399" s="46"/>
      <c r="QFS1399" s="46"/>
      <c r="QFT1399" s="46"/>
      <c r="QFU1399" s="46"/>
      <c r="QFV1399" s="46"/>
      <c r="QFW1399" s="46"/>
      <c r="QFX1399" s="46"/>
      <c r="QFY1399" s="46"/>
      <c r="QFZ1399" s="46"/>
      <c r="QGA1399" s="46"/>
      <c r="QGB1399" s="46"/>
      <c r="QGC1399" s="46"/>
      <c r="QGD1399" s="46"/>
      <c r="QGE1399" s="46"/>
      <c r="QGF1399" s="46"/>
      <c r="QGG1399" s="46"/>
      <c r="QGH1399" s="46"/>
      <c r="QGI1399" s="46"/>
      <c r="QGJ1399" s="46"/>
      <c r="QGK1399" s="46"/>
      <c r="QGL1399" s="46"/>
      <c r="QGM1399" s="46"/>
      <c r="QGN1399" s="46"/>
      <c r="QGO1399" s="46"/>
      <c r="QGP1399" s="46"/>
      <c r="QGQ1399" s="46"/>
      <c r="QGR1399" s="46"/>
      <c r="QGS1399" s="46"/>
      <c r="QGT1399" s="46"/>
      <c r="QGU1399" s="46"/>
      <c r="QGV1399" s="46"/>
      <c r="QGW1399" s="46"/>
      <c r="QGX1399" s="46"/>
      <c r="QGY1399" s="46"/>
      <c r="QGZ1399" s="46"/>
      <c r="QHA1399" s="46"/>
      <c r="QHB1399" s="46"/>
      <c r="QHC1399" s="46"/>
      <c r="QHD1399" s="46"/>
      <c r="QHE1399" s="46"/>
      <c r="QHF1399" s="46"/>
      <c r="QHG1399" s="46"/>
      <c r="QHH1399" s="46"/>
      <c r="QHI1399" s="46"/>
      <c r="QHJ1399" s="46"/>
      <c r="QHK1399" s="46"/>
      <c r="QHL1399" s="46"/>
      <c r="QHM1399" s="46"/>
      <c r="QHN1399" s="46"/>
      <c r="QHO1399" s="46"/>
      <c r="QHP1399" s="46"/>
      <c r="QHQ1399" s="46"/>
      <c r="QHR1399" s="46"/>
      <c r="QHS1399" s="46"/>
      <c r="QHT1399" s="46"/>
      <c r="QHU1399" s="46"/>
      <c r="QHV1399" s="46"/>
      <c r="QHW1399" s="46"/>
      <c r="QHX1399" s="46"/>
      <c r="QHY1399" s="46"/>
      <c r="QHZ1399" s="46"/>
      <c r="QIA1399" s="46"/>
      <c r="QIB1399" s="46"/>
      <c r="QIC1399" s="46"/>
      <c r="QID1399" s="46"/>
      <c r="QIE1399" s="46"/>
      <c r="QIF1399" s="46"/>
      <c r="QIG1399" s="46"/>
      <c r="QIH1399" s="46"/>
      <c r="QII1399" s="46"/>
      <c r="QIJ1399" s="46"/>
      <c r="QIK1399" s="46"/>
      <c r="QIL1399" s="46"/>
      <c r="QIM1399" s="46"/>
      <c r="QIN1399" s="46"/>
      <c r="QIO1399" s="46"/>
      <c r="QIP1399" s="46"/>
      <c r="QIQ1399" s="46"/>
      <c r="QIR1399" s="46"/>
      <c r="QIS1399" s="46"/>
      <c r="QIT1399" s="46"/>
      <c r="QIU1399" s="46"/>
      <c r="QIV1399" s="46"/>
      <c r="QIW1399" s="46"/>
      <c r="QIX1399" s="46"/>
      <c r="QIY1399" s="46"/>
      <c r="QIZ1399" s="46"/>
      <c r="QJA1399" s="46"/>
      <c r="QJB1399" s="46"/>
      <c r="QJC1399" s="46"/>
      <c r="QJD1399" s="46"/>
      <c r="QJE1399" s="46"/>
      <c r="QJF1399" s="46"/>
      <c r="QJG1399" s="46"/>
      <c r="QJH1399" s="46"/>
      <c r="QJI1399" s="46"/>
      <c r="QJJ1399" s="46"/>
      <c r="QJK1399" s="46"/>
      <c r="QJL1399" s="46"/>
      <c r="QJM1399" s="46"/>
      <c r="QJN1399" s="46"/>
      <c r="QJO1399" s="46"/>
      <c r="QJP1399" s="46"/>
      <c r="QJQ1399" s="46"/>
      <c r="QJR1399" s="46"/>
      <c r="QJS1399" s="46"/>
      <c r="QJT1399" s="46"/>
      <c r="QJU1399" s="46"/>
      <c r="QJV1399" s="46"/>
      <c r="QJW1399" s="46"/>
      <c r="QJX1399" s="46"/>
      <c r="QJY1399" s="46"/>
      <c r="QJZ1399" s="46"/>
      <c r="QKA1399" s="46"/>
      <c r="QKB1399" s="46"/>
      <c r="QKC1399" s="46"/>
      <c r="QKD1399" s="46"/>
      <c r="QKE1399" s="46"/>
      <c r="QKF1399" s="46"/>
      <c r="QKG1399" s="46"/>
      <c r="QKH1399" s="46"/>
      <c r="QKI1399" s="46"/>
      <c r="QKJ1399" s="46"/>
      <c r="QKK1399" s="46"/>
      <c r="QKL1399" s="46"/>
      <c r="QKM1399" s="46"/>
      <c r="QKN1399" s="46"/>
      <c r="QKO1399" s="46"/>
      <c r="QKP1399" s="46"/>
      <c r="QKQ1399" s="46"/>
      <c r="QKR1399" s="46"/>
      <c r="QKS1399" s="46"/>
      <c r="QKT1399" s="46"/>
      <c r="QKU1399" s="46"/>
      <c r="QKV1399" s="46"/>
      <c r="QKW1399" s="46"/>
      <c r="QKX1399" s="46"/>
      <c r="QKY1399" s="46"/>
      <c r="QKZ1399" s="46"/>
      <c r="QLA1399" s="46"/>
      <c r="QLB1399" s="46"/>
      <c r="QLC1399" s="46"/>
      <c r="QLD1399" s="46"/>
      <c r="QLE1399" s="46"/>
      <c r="QLF1399" s="46"/>
      <c r="QLG1399" s="46"/>
      <c r="QLH1399" s="46"/>
      <c r="QLI1399" s="46"/>
      <c r="QLJ1399" s="46"/>
      <c r="QLK1399" s="46"/>
      <c r="QLL1399" s="46"/>
      <c r="QLM1399" s="46"/>
      <c r="QLN1399" s="46"/>
      <c r="QLO1399" s="46"/>
      <c r="QLP1399" s="46"/>
      <c r="QLQ1399" s="46"/>
      <c r="QLR1399" s="46"/>
      <c r="QLS1399" s="46"/>
      <c r="QLT1399" s="46"/>
      <c r="QLU1399" s="46"/>
      <c r="QLV1399" s="46"/>
      <c r="QLW1399" s="46"/>
      <c r="QLX1399" s="46"/>
      <c r="QLY1399" s="46"/>
      <c r="QLZ1399" s="46"/>
      <c r="QMA1399" s="46"/>
      <c r="QMB1399" s="46"/>
      <c r="QMC1399" s="46"/>
      <c r="QMD1399" s="46"/>
      <c r="QME1399" s="46"/>
      <c r="QMF1399" s="46"/>
      <c r="QMG1399" s="46"/>
      <c r="QMH1399" s="46"/>
      <c r="QMI1399" s="46"/>
      <c r="QMJ1399" s="46"/>
      <c r="QMK1399" s="46"/>
      <c r="QML1399" s="46"/>
      <c r="QMM1399" s="46"/>
      <c r="QMN1399" s="46"/>
      <c r="QMO1399" s="46"/>
      <c r="QMP1399" s="46"/>
      <c r="QMQ1399" s="46"/>
      <c r="QMR1399" s="46"/>
      <c r="QMS1399" s="46"/>
      <c r="QMT1399" s="46"/>
      <c r="QMU1399" s="46"/>
      <c r="QMV1399" s="46"/>
      <c r="QMW1399" s="46"/>
      <c r="QMX1399" s="46"/>
      <c r="QMY1399" s="46"/>
      <c r="QMZ1399" s="46"/>
      <c r="QNA1399" s="46"/>
      <c r="QNB1399" s="46"/>
      <c r="QNC1399" s="46"/>
      <c r="QND1399" s="46"/>
      <c r="QNE1399" s="46"/>
      <c r="QNF1399" s="46"/>
      <c r="QNG1399" s="46"/>
      <c r="QNH1399" s="46"/>
      <c r="QNI1399" s="46"/>
      <c r="QNJ1399" s="46"/>
      <c r="QNK1399" s="46"/>
      <c r="QNL1399" s="46"/>
      <c r="QNM1399" s="46"/>
      <c r="QNN1399" s="46"/>
      <c r="QNO1399" s="46"/>
      <c r="QNP1399" s="46"/>
      <c r="QNQ1399" s="46"/>
      <c r="QNR1399" s="46"/>
      <c r="QNS1399" s="46"/>
      <c r="QNT1399" s="46"/>
      <c r="QNU1399" s="46"/>
      <c r="QNV1399" s="46"/>
      <c r="QNW1399" s="46"/>
      <c r="QNX1399" s="46"/>
      <c r="QNY1399" s="46"/>
      <c r="QNZ1399" s="46"/>
      <c r="QOA1399" s="46"/>
      <c r="QOB1399" s="46"/>
      <c r="QOC1399" s="46"/>
      <c r="QOD1399" s="46"/>
      <c r="QOE1399" s="46"/>
      <c r="QOF1399" s="46"/>
      <c r="QOG1399" s="46"/>
      <c r="QOH1399" s="46"/>
      <c r="QOI1399" s="46"/>
      <c r="QOJ1399" s="46"/>
      <c r="QOK1399" s="46"/>
      <c r="QOL1399" s="46"/>
      <c r="QOM1399" s="46"/>
      <c r="QON1399" s="46"/>
      <c r="QOO1399" s="46"/>
      <c r="QOP1399" s="46"/>
      <c r="QOQ1399" s="46"/>
      <c r="QOR1399" s="46"/>
      <c r="QOS1399" s="46"/>
      <c r="QOT1399" s="46"/>
      <c r="QOU1399" s="46"/>
      <c r="QOV1399" s="46"/>
      <c r="QOW1399" s="46"/>
      <c r="QOX1399" s="46"/>
      <c r="QOY1399" s="46"/>
      <c r="QOZ1399" s="46"/>
      <c r="QPA1399" s="46"/>
      <c r="QPB1399" s="46"/>
      <c r="QPC1399" s="46"/>
      <c r="QPD1399" s="46"/>
      <c r="QPE1399" s="46"/>
      <c r="QPF1399" s="46"/>
      <c r="QPG1399" s="46"/>
      <c r="QPH1399" s="46"/>
      <c r="QPI1399" s="46"/>
      <c r="QPJ1399" s="46"/>
      <c r="QPK1399" s="46"/>
      <c r="QPL1399" s="46"/>
      <c r="QPM1399" s="46"/>
      <c r="QPN1399" s="46"/>
      <c r="QPO1399" s="46"/>
      <c r="QPP1399" s="46"/>
      <c r="QPQ1399" s="46"/>
      <c r="QPR1399" s="46"/>
      <c r="QPS1399" s="46"/>
      <c r="QPT1399" s="46"/>
      <c r="QPU1399" s="46"/>
      <c r="QPV1399" s="46"/>
      <c r="QPW1399" s="46"/>
      <c r="QPX1399" s="46"/>
      <c r="QPY1399" s="46"/>
      <c r="QPZ1399" s="46"/>
      <c r="QQA1399" s="46"/>
      <c r="QQB1399" s="46"/>
      <c r="QQC1399" s="46"/>
      <c r="QQD1399" s="46"/>
      <c r="QQE1399" s="46"/>
      <c r="QQF1399" s="46"/>
      <c r="QQG1399" s="46"/>
      <c r="QQH1399" s="46"/>
      <c r="QQI1399" s="46"/>
      <c r="QQJ1399" s="46"/>
      <c r="QQK1399" s="46"/>
      <c r="QQL1399" s="46"/>
      <c r="QQM1399" s="46"/>
      <c r="QQN1399" s="46"/>
      <c r="QQO1399" s="46"/>
      <c r="QQP1399" s="46"/>
      <c r="QQQ1399" s="46"/>
      <c r="QQR1399" s="46"/>
      <c r="QQS1399" s="46"/>
      <c r="QQT1399" s="46"/>
      <c r="QQU1399" s="46"/>
      <c r="QQV1399" s="46"/>
      <c r="QQW1399" s="46"/>
      <c r="QQX1399" s="46"/>
      <c r="QQY1399" s="46"/>
      <c r="QQZ1399" s="46"/>
      <c r="QRA1399" s="46"/>
      <c r="QRB1399" s="46"/>
      <c r="QRC1399" s="46"/>
      <c r="QRD1399" s="46"/>
      <c r="QRE1399" s="46"/>
      <c r="QRF1399" s="46"/>
      <c r="QRG1399" s="46"/>
      <c r="QRH1399" s="46"/>
      <c r="QRI1399" s="46"/>
      <c r="QRJ1399" s="46"/>
      <c r="QRK1399" s="46"/>
      <c r="QRL1399" s="46"/>
      <c r="QRM1399" s="46"/>
      <c r="QRN1399" s="46"/>
      <c r="QRO1399" s="46"/>
      <c r="QRP1399" s="46"/>
      <c r="QRQ1399" s="46"/>
      <c r="QRR1399" s="46"/>
      <c r="QRS1399" s="46"/>
      <c r="QRT1399" s="46"/>
      <c r="QRU1399" s="46"/>
      <c r="QRV1399" s="46"/>
      <c r="QRW1399" s="46"/>
      <c r="QRX1399" s="46"/>
      <c r="QRY1399" s="46"/>
      <c r="QRZ1399" s="46"/>
      <c r="QSA1399" s="46"/>
      <c r="QSB1399" s="46"/>
      <c r="QSC1399" s="46"/>
      <c r="QSD1399" s="46"/>
      <c r="QSE1399" s="46"/>
      <c r="QSF1399" s="46"/>
      <c r="QSG1399" s="46"/>
      <c r="QSH1399" s="46"/>
      <c r="QSI1399" s="46"/>
      <c r="QSJ1399" s="46"/>
      <c r="QSK1399" s="46"/>
      <c r="QSL1399" s="46"/>
      <c r="QSM1399" s="46"/>
      <c r="QSN1399" s="46"/>
      <c r="QSO1399" s="46"/>
      <c r="QSP1399" s="46"/>
      <c r="QSQ1399" s="46"/>
      <c r="QSR1399" s="46"/>
      <c r="QSS1399" s="46"/>
      <c r="QST1399" s="46"/>
      <c r="QSU1399" s="46"/>
      <c r="QSV1399" s="46"/>
      <c r="QSW1399" s="46"/>
      <c r="QSX1399" s="46"/>
      <c r="QSY1399" s="46"/>
      <c r="QSZ1399" s="46"/>
      <c r="QTA1399" s="46"/>
      <c r="QTB1399" s="46"/>
      <c r="QTC1399" s="46"/>
      <c r="QTD1399" s="46"/>
      <c r="QTE1399" s="46"/>
      <c r="QTF1399" s="46"/>
      <c r="QTG1399" s="46"/>
      <c r="QTH1399" s="46"/>
      <c r="QTI1399" s="46"/>
      <c r="QTJ1399" s="46"/>
      <c r="QTK1399" s="46"/>
      <c r="QTL1399" s="46"/>
      <c r="QTM1399" s="46"/>
      <c r="QTN1399" s="46"/>
      <c r="QTO1399" s="46"/>
      <c r="QTP1399" s="46"/>
      <c r="QTQ1399" s="46"/>
      <c r="QTR1399" s="46"/>
      <c r="QTS1399" s="46"/>
      <c r="QTT1399" s="46"/>
      <c r="QTU1399" s="46"/>
      <c r="QTV1399" s="46"/>
      <c r="QTW1399" s="46"/>
      <c r="QTX1399" s="46"/>
      <c r="QTY1399" s="46"/>
      <c r="QTZ1399" s="46"/>
      <c r="QUA1399" s="46"/>
      <c r="QUB1399" s="46"/>
      <c r="QUC1399" s="46"/>
      <c r="QUD1399" s="46"/>
      <c r="QUE1399" s="46"/>
      <c r="QUF1399" s="46"/>
      <c r="QUG1399" s="46"/>
      <c r="QUH1399" s="46"/>
      <c r="QUI1399" s="46"/>
      <c r="QUJ1399" s="46"/>
      <c r="QUK1399" s="46"/>
      <c r="QUL1399" s="46"/>
      <c r="QUM1399" s="46"/>
      <c r="QUN1399" s="46"/>
      <c r="QUO1399" s="46"/>
      <c r="QUP1399" s="46"/>
      <c r="QUQ1399" s="46"/>
      <c r="QUR1399" s="46"/>
      <c r="QUS1399" s="46"/>
      <c r="QUT1399" s="46"/>
      <c r="QUU1399" s="46"/>
      <c r="QUV1399" s="46"/>
      <c r="QUW1399" s="46"/>
      <c r="QUX1399" s="46"/>
      <c r="QUY1399" s="46"/>
      <c r="QUZ1399" s="46"/>
      <c r="QVA1399" s="46"/>
      <c r="QVB1399" s="46"/>
      <c r="QVC1399" s="46"/>
      <c r="QVD1399" s="46"/>
      <c r="QVE1399" s="46"/>
      <c r="QVF1399" s="46"/>
      <c r="QVG1399" s="46"/>
      <c r="QVH1399" s="46"/>
      <c r="QVI1399" s="46"/>
      <c r="QVJ1399" s="46"/>
      <c r="QVK1399" s="46"/>
      <c r="QVL1399" s="46"/>
      <c r="QVM1399" s="46"/>
      <c r="QVN1399" s="46"/>
      <c r="QVO1399" s="46"/>
      <c r="QVP1399" s="46"/>
      <c r="QVQ1399" s="46"/>
      <c r="QVR1399" s="46"/>
      <c r="QVS1399" s="46"/>
      <c r="QVT1399" s="46"/>
      <c r="QVU1399" s="46"/>
      <c r="QVV1399" s="46"/>
      <c r="QVW1399" s="46"/>
      <c r="QVX1399" s="46"/>
      <c r="QVY1399" s="46"/>
      <c r="QVZ1399" s="46"/>
      <c r="QWA1399" s="46"/>
      <c r="QWB1399" s="46"/>
      <c r="QWC1399" s="46"/>
      <c r="QWD1399" s="46"/>
      <c r="QWE1399" s="46"/>
      <c r="QWF1399" s="46"/>
      <c r="QWG1399" s="46"/>
      <c r="QWH1399" s="46"/>
      <c r="QWI1399" s="46"/>
      <c r="QWJ1399" s="46"/>
      <c r="QWK1399" s="46"/>
      <c r="QWL1399" s="46"/>
      <c r="QWM1399" s="46"/>
      <c r="QWN1399" s="46"/>
      <c r="QWO1399" s="46"/>
      <c r="QWP1399" s="46"/>
      <c r="QWQ1399" s="46"/>
      <c r="QWR1399" s="46"/>
      <c r="QWS1399" s="46"/>
      <c r="QWT1399" s="46"/>
      <c r="QWU1399" s="46"/>
      <c r="QWV1399" s="46"/>
      <c r="QWW1399" s="46"/>
      <c r="QWX1399" s="46"/>
      <c r="QWY1399" s="46"/>
      <c r="QWZ1399" s="46"/>
      <c r="QXA1399" s="46"/>
      <c r="QXB1399" s="46"/>
      <c r="QXC1399" s="46"/>
      <c r="QXD1399" s="46"/>
      <c r="QXE1399" s="46"/>
      <c r="QXF1399" s="46"/>
      <c r="QXG1399" s="46"/>
      <c r="QXH1399" s="46"/>
      <c r="QXI1399" s="46"/>
      <c r="QXJ1399" s="46"/>
      <c r="QXK1399" s="46"/>
      <c r="QXL1399" s="46"/>
      <c r="QXM1399" s="46"/>
      <c r="QXN1399" s="46"/>
      <c r="QXO1399" s="46"/>
      <c r="QXP1399" s="46"/>
      <c r="QXQ1399" s="46"/>
      <c r="QXR1399" s="46"/>
      <c r="QXS1399" s="46"/>
      <c r="QXT1399" s="46"/>
      <c r="QXU1399" s="46"/>
      <c r="QXV1399" s="46"/>
      <c r="QXW1399" s="46"/>
      <c r="QXX1399" s="46"/>
      <c r="QXY1399" s="46"/>
      <c r="QXZ1399" s="46"/>
      <c r="QYA1399" s="46"/>
      <c r="QYB1399" s="46"/>
      <c r="QYC1399" s="46"/>
      <c r="QYD1399" s="46"/>
      <c r="QYE1399" s="46"/>
      <c r="QYF1399" s="46"/>
      <c r="QYG1399" s="46"/>
      <c r="QYH1399" s="46"/>
      <c r="QYI1399" s="46"/>
      <c r="QYJ1399" s="46"/>
      <c r="QYK1399" s="46"/>
      <c r="QYL1399" s="46"/>
      <c r="QYM1399" s="46"/>
      <c r="QYN1399" s="46"/>
      <c r="QYO1399" s="46"/>
      <c r="QYP1399" s="46"/>
      <c r="QYQ1399" s="46"/>
      <c r="QYR1399" s="46"/>
      <c r="QYS1399" s="46"/>
      <c r="QYT1399" s="46"/>
      <c r="QYU1399" s="46"/>
      <c r="QYV1399" s="46"/>
      <c r="QYW1399" s="46"/>
      <c r="QYX1399" s="46"/>
      <c r="QYY1399" s="46"/>
      <c r="QYZ1399" s="46"/>
      <c r="QZA1399" s="46"/>
      <c r="QZB1399" s="46"/>
      <c r="QZC1399" s="46"/>
      <c r="QZD1399" s="46"/>
      <c r="QZE1399" s="46"/>
      <c r="QZF1399" s="46"/>
      <c r="QZG1399" s="46"/>
      <c r="QZH1399" s="46"/>
      <c r="QZI1399" s="46"/>
      <c r="QZJ1399" s="46"/>
      <c r="QZK1399" s="46"/>
      <c r="QZL1399" s="46"/>
      <c r="QZM1399" s="46"/>
      <c r="QZN1399" s="46"/>
      <c r="QZO1399" s="46"/>
      <c r="QZP1399" s="46"/>
      <c r="QZQ1399" s="46"/>
      <c r="QZR1399" s="46"/>
      <c r="QZS1399" s="46"/>
      <c r="QZT1399" s="46"/>
      <c r="QZU1399" s="46"/>
      <c r="QZV1399" s="46"/>
      <c r="QZW1399" s="46"/>
      <c r="QZX1399" s="46"/>
      <c r="QZY1399" s="46"/>
      <c r="QZZ1399" s="46"/>
      <c r="RAA1399" s="46"/>
      <c r="RAB1399" s="46"/>
      <c r="RAC1399" s="46"/>
      <c r="RAD1399" s="46"/>
      <c r="RAE1399" s="46"/>
      <c r="RAF1399" s="46"/>
      <c r="RAG1399" s="46"/>
      <c r="RAH1399" s="46"/>
      <c r="RAI1399" s="46"/>
      <c r="RAJ1399" s="46"/>
      <c r="RAK1399" s="46"/>
      <c r="RAL1399" s="46"/>
      <c r="RAM1399" s="46"/>
      <c r="RAN1399" s="46"/>
      <c r="RAO1399" s="46"/>
      <c r="RAP1399" s="46"/>
      <c r="RAQ1399" s="46"/>
      <c r="RAR1399" s="46"/>
      <c r="RAS1399" s="46"/>
      <c r="RAT1399" s="46"/>
      <c r="RAU1399" s="46"/>
      <c r="RAV1399" s="46"/>
      <c r="RAW1399" s="46"/>
      <c r="RAX1399" s="46"/>
      <c r="RAY1399" s="46"/>
      <c r="RAZ1399" s="46"/>
      <c r="RBA1399" s="46"/>
      <c r="RBB1399" s="46"/>
      <c r="RBC1399" s="46"/>
      <c r="RBD1399" s="46"/>
      <c r="RBE1399" s="46"/>
      <c r="RBF1399" s="46"/>
      <c r="RBG1399" s="46"/>
      <c r="RBH1399" s="46"/>
      <c r="RBI1399" s="46"/>
      <c r="RBJ1399" s="46"/>
      <c r="RBK1399" s="46"/>
      <c r="RBL1399" s="46"/>
      <c r="RBM1399" s="46"/>
      <c r="RBN1399" s="46"/>
      <c r="RBO1399" s="46"/>
      <c r="RBP1399" s="46"/>
      <c r="RBQ1399" s="46"/>
      <c r="RBR1399" s="46"/>
      <c r="RBS1399" s="46"/>
      <c r="RBT1399" s="46"/>
      <c r="RBU1399" s="46"/>
      <c r="RBV1399" s="46"/>
      <c r="RBW1399" s="46"/>
      <c r="RBX1399" s="46"/>
      <c r="RBY1399" s="46"/>
      <c r="RBZ1399" s="46"/>
      <c r="RCA1399" s="46"/>
      <c r="RCB1399" s="46"/>
      <c r="RCC1399" s="46"/>
      <c r="RCD1399" s="46"/>
      <c r="RCE1399" s="46"/>
      <c r="RCF1399" s="46"/>
      <c r="RCG1399" s="46"/>
      <c r="RCH1399" s="46"/>
      <c r="RCI1399" s="46"/>
      <c r="RCJ1399" s="46"/>
      <c r="RCK1399" s="46"/>
      <c r="RCL1399" s="46"/>
      <c r="RCM1399" s="46"/>
      <c r="RCN1399" s="46"/>
      <c r="RCO1399" s="46"/>
      <c r="RCP1399" s="46"/>
      <c r="RCQ1399" s="46"/>
      <c r="RCR1399" s="46"/>
      <c r="RCS1399" s="46"/>
      <c r="RCT1399" s="46"/>
      <c r="RCU1399" s="46"/>
      <c r="RCV1399" s="46"/>
      <c r="RCW1399" s="46"/>
      <c r="RCX1399" s="46"/>
      <c r="RCY1399" s="46"/>
      <c r="RCZ1399" s="46"/>
      <c r="RDA1399" s="46"/>
      <c r="RDB1399" s="46"/>
      <c r="RDC1399" s="46"/>
      <c r="RDD1399" s="46"/>
      <c r="RDE1399" s="46"/>
      <c r="RDF1399" s="46"/>
      <c r="RDG1399" s="46"/>
      <c r="RDH1399" s="46"/>
      <c r="RDI1399" s="46"/>
      <c r="RDJ1399" s="46"/>
      <c r="RDK1399" s="46"/>
      <c r="RDL1399" s="46"/>
      <c r="RDM1399" s="46"/>
      <c r="RDN1399" s="46"/>
      <c r="RDO1399" s="46"/>
      <c r="RDP1399" s="46"/>
      <c r="RDQ1399" s="46"/>
      <c r="RDR1399" s="46"/>
      <c r="RDS1399" s="46"/>
      <c r="RDT1399" s="46"/>
      <c r="RDU1399" s="46"/>
      <c r="RDV1399" s="46"/>
      <c r="RDW1399" s="46"/>
      <c r="RDX1399" s="46"/>
      <c r="RDY1399" s="46"/>
      <c r="RDZ1399" s="46"/>
      <c r="REA1399" s="46"/>
      <c r="REB1399" s="46"/>
      <c r="REC1399" s="46"/>
      <c r="RED1399" s="46"/>
      <c r="REE1399" s="46"/>
      <c r="REF1399" s="46"/>
      <c r="REG1399" s="46"/>
      <c r="REH1399" s="46"/>
      <c r="REI1399" s="46"/>
      <c r="REJ1399" s="46"/>
      <c r="REK1399" s="46"/>
      <c r="REL1399" s="46"/>
      <c r="REM1399" s="46"/>
      <c r="REN1399" s="46"/>
      <c r="REO1399" s="46"/>
      <c r="REP1399" s="46"/>
      <c r="REQ1399" s="46"/>
      <c r="RER1399" s="46"/>
      <c r="RES1399" s="46"/>
      <c r="RET1399" s="46"/>
      <c r="REU1399" s="46"/>
      <c r="REV1399" s="46"/>
      <c r="REW1399" s="46"/>
      <c r="REX1399" s="46"/>
      <c r="REY1399" s="46"/>
      <c r="REZ1399" s="46"/>
      <c r="RFA1399" s="46"/>
      <c r="RFB1399" s="46"/>
      <c r="RFC1399" s="46"/>
      <c r="RFD1399" s="46"/>
      <c r="RFE1399" s="46"/>
      <c r="RFF1399" s="46"/>
      <c r="RFG1399" s="46"/>
      <c r="RFH1399" s="46"/>
      <c r="RFI1399" s="46"/>
      <c r="RFJ1399" s="46"/>
      <c r="RFK1399" s="46"/>
      <c r="RFL1399" s="46"/>
      <c r="RFM1399" s="46"/>
      <c r="RFN1399" s="46"/>
      <c r="RFO1399" s="46"/>
      <c r="RFP1399" s="46"/>
      <c r="RFQ1399" s="46"/>
      <c r="RFR1399" s="46"/>
      <c r="RFS1399" s="46"/>
      <c r="RFT1399" s="46"/>
      <c r="RFU1399" s="46"/>
      <c r="RFV1399" s="46"/>
      <c r="RFW1399" s="46"/>
      <c r="RFX1399" s="46"/>
      <c r="RFY1399" s="46"/>
      <c r="RFZ1399" s="46"/>
      <c r="RGA1399" s="46"/>
      <c r="RGB1399" s="46"/>
      <c r="RGC1399" s="46"/>
      <c r="RGD1399" s="46"/>
      <c r="RGE1399" s="46"/>
      <c r="RGF1399" s="46"/>
      <c r="RGG1399" s="46"/>
      <c r="RGH1399" s="46"/>
      <c r="RGI1399" s="46"/>
      <c r="RGJ1399" s="46"/>
      <c r="RGK1399" s="46"/>
      <c r="RGL1399" s="46"/>
      <c r="RGM1399" s="46"/>
      <c r="RGN1399" s="46"/>
      <c r="RGO1399" s="46"/>
      <c r="RGP1399" s="46"/>
      <c r="RGQ1399" s="46"/>
      <c r="RGR1399" s="46"/>
      <c r="RGS1399" s="46"/>
      <c r="RGT1399" s="46"/>
      <c r="RGU1399" s="46"/>
      <c r="RGV1399" s="46"/>
      <c r="RGW1399" s="46"/>
      <c r="RGX1399" s="46"/>
      <c r="RGY1399" s="46"/>
      <c r="RGZ1399" s="46"/>
      <c r="RHA1399" s="46"/>
      <c r="RHB1399" s="46"/>
      <c r="RHC1399" s="46"/>
      <c r="RHD1399" s="46"/>
      <c r="RHE1399" s="46"/>
      <c r="RHF1399" s="46"/>
      <c r="RHG1399" s="46"/>
      <c r="RHH1399" s="46"/>
      <c r="RHI1399" s="46"/>
      <c r="RHJ1399" s="46"/>
      <c r="RHK1399" s="46"/>
      <c r="RHL1399" s="46"/>
      <c r="RHM1399" s="46"/>
      <c r="RHN1399" s="46"/>
      <c r="RHO1399" s="46"/>
      <c r="RHP1399" s="46"/>
      <c r="RHQ1399" s="46"/>
      <c r="RHR1399" s="46"/>
      <c r="RHS1399" s="46"/>
      <c r="RHT1399" s="46"/>
      <c r="RHU1399" s="46"/>
      <c r="RHV1399" s="46"/>
      <c r="RHW1399" s="46"/>
      <c r="RHX1399" s="46"/>
      <c r="RHY1399" s="46"/>
      <c r="RHZ1399" s="46"/>
      <c r="RIA1399" s="46"/>
      <c r="RIB1399" s="46"/>
      <c r="RIC1399" s="46"/>
      <c r="RID1399" s="46"/>
      <c r="RIE1399" s="46"/>
      <c r="RIF1399" s="46"/>
      <c r="RIG1399" s="46"/>
      <c r="RIH1399" s="46"/>
      <c r="RII1399" s="46"/>
      <c r="RIJ1399" s="46"/>
      <c r="RIK1399" s="46"/>
      <c r="RIL1399" s="46"/>
      <c r="RIM1399" s="46"/>
      <c r="RIN1399" s="46"/>
      <c r="RIO1399" s="46"/>
      <c r="RIP1399" s="46"/>
      <c r="RIQ1399" s="46"/>
      <c r="RIR1399" s="46"/>
      <c r="RIS1399" s="46"/>
      <c r="RIT1399" s="46"/>
      <c r="RIU1399" s="46"/>
      <c r="RIV1399" s="46"/>
      <c r="RIW1399" s="46"/>
      <c r="RIX1399" s="46"/>
      <c r="RIY1399" s="46"/>
      <c r="RIZ1399" s="46"/>
      <c r="RJA1399" s="46"/>
      <c r="RJB1399" s="46"/>
      <c r="RJC1399" s="46"/>
      <c r="RJD1399" s="46"/>
      <c r="RJE1399" s="46"/>
      <c r="RJF1399" s="46"/>
      <c r="RJG1399" s="46"/>
      <c r="RJH1399" s="46"/>
      <c r="RJI1399" s="46"/>
      <c r="RJJ1399" s="46"/>
      <c r="RJK1399" s="46"/>
      <c r="RJL1399" s="46"/>
      <c r="RJM1399" s="46"/>
      <c r="RJN1399" s="46"/>
      <c r="RJO1399" s="46"/>
      <c r="RJP1399" s="46"/>
      <c r="RJQ1399" s="46"/>
      <c r="RJR1399" s="46"/>
      <c r="RJS1399" s="46"/>
      <c r="RJT1399" s="46"/>
      <c r="RJU1399" s="46"/>
      <c r="RJV1399" s="46"/>
      <c r="RJW1399" s="46"/>
      <c r="RJX1399" s="46"/>
      <c r="RJY1399" s="46"/>
      <c r="RJZ1399" s="46"/>
      <c r="RKA1399" s="46"/>
      <c r="RKB1399" s="46"/>
      <c r="RKC1399" s="46"/>
      <c r="RKD1399" s="46"/>
      <c r="RKE1399" s="46"/>
      <c r="RKF1399" s="46"/>
      <c r="RKG1399" s="46"/>
      <c r="RKH1399" s="46"/>
      <c r="RKI1399" s="46"/>
      <c r="RKJ1399" s="46"/>
      <c r="RKK1399" s="46"/>
      <c r="RKL1399" s="46"/>
      <c r="RKM1399" s="46"/>
      <c r="RKN1399" s="46"/>
      <c r="RKO1399" s="46"/>
      <c r="RKP1399" s="46"/>
      <c r="RKQ1399" s="46"/>
      <c r="RKR1399" s="46"/>
      <c r="RKS1399" s="46"/>
      <c r="RKT1399" s="46"/>
      <c r="RKU1399" s="46"/>
      <c r="RKV1399" s="46"/>
      <c r="RKW1399" s="46"/>
      <c r="RKX1399" s="46"/>
      <c r="RKY1399" s="46"/>
      <c r="RKZ1399" s="46"/>
      <c r="RLA1399" s="46"/>
      <c r="RLB1399" s="46"/>
      <c r="RLC1399" s="46"/>
      <c r="RLD1399" s="46"/>
      <c r="RLE1399" s="46"/>
      <c r="RLF1399" s="46"/>
      <c r="RLG1399" s="46"/>
      <c r="RLH1399" s="46"/>
      <c r="RLI1399" s="46"/>
      <c r="RLJ1399" s="46"/>
      <c r="RLK1399" s="46"/>
      <c r="RLL1399" s="46"/>
      <c r="RLM1399" s="46"/>
      <c r="RLN1399" s="46"/>
      <c r="RLO1399" s="46"/>
      <c r="RLP1399" s="46"/>
      <c r="RLQ1399" s="46"/>
      <c r="RLR1399" s="46"/>
      <c r="RLS1399" s="46"/>
      <c r="RLT1399" s="46"/>
      <c r="RLU1399" s="46"/>
      <c r="RLV1399" s="46"/>
      <c r="RLW1399" s="46"/>
      <c r="RLX1399" s="46"/>
      <c r="RLY1399" s="46"/>
      <c r="RLZ1399" s="46"/>
      <c r="RMA1399" s="46"/>
      <c r="RMB1399" s="46"/>
      <c r="RMC1399" s="46"/>
      <c r="RMD1399" s="46"/>
      <c r="RME1399" s="46"/>
      <c r="RMF1399" s="46"/>
      <c r="RMG1399" s="46"/>
      <c r="RMH1399" s="46"/>
      <c r="RMI1399" s="46"/>
      <c r="RMJ1399" s="46"/>
      <c r="RMK1399" s="46"/>
      <c r="RML1399" s="46"/>
      <c r="RMM1399" s="46"/>
      <c r="RMN1399" s="46"/>
      <c r="RMO1399" s="46"/>
      <c r="RMP1399" s="46"/>
      <c r="RMQ1399" s="46"/>
      <c r="RMR1399" s="46"/>
      <c r="RMS1399" s="46"/>
      <c r="RMT1399" s="46"/>
      <c r="RMU1399" s="46"/>
      <c r="RMV1399" s="46"/>
      <c r="RMW1399" s="46"/>
      <c r="RMX1399" s="46"/>
      <c r="RMY1399" s="46"/>
      <c r="RMZ1399" s="46"/>
      <c r="RNA1399" s="46"/>
      <c r="RNB1399" s="46"/>
      <c r="RNC1399" s="46"/>
      <c r="RND1399" s="46"/>
      <c r="RNE1399" s="46"/>
      <c r="RNF1399" s="46"/>
      <c r="RNG1399" s="46"/>
      <c r="RNH1399" s="46"/>
      <c r="RNI1399" s="46"/>
      <c r="RNJ1399" s="46"/>
      <c r="RNK1399" s="46"/>
      <c r="RNL1399" s="46"/>
      <c r="RNM1399" s="46"/>
      <c r="RNN1399" s="46"/>
      <c r="RNO1399" s="46"/>
      <c r="RNP1399" s="46"/>
      <c r="RNQ1399" s="46"/>
      <c r="RNR1399" s="46"/>
      <c r="RNS1399" s="46"/>
      <c r="RNT1399" s="46"/>
      <c r="RNU1399" s="46"/>
      <c r="RNV1399" s="46"/>
      <c r="RNW1399" s="46"/>
      <c r="RNX1399" s="46"/>
      <c r="RNY1399" s="46"/>
      <c r="RNZ1399" s="46"/>
      <c r="ROA1399" s="46"/>
      <c r="ROB1399" s="46"/>
      <c r="ROC1399" s="46"/>
      <c r="ROD1399" s="46"/>
      <c r="ROE1399" s="46"/>
      <c r="ROF1399" s="46"/>
      <c r="ROG1399" s="46"/>
      <c r="ROH1399" s="46"/>
      <c r="ROI1399" s="46"/>
      <c r="ROJ1399" s="46"/>
      <c r="ROK1399" s="46"/>
      <c r="ROL1399" s="46"/>
      <c r="ROM1399" s="46"/>
      <c r="RON1399" s="46"/>
      <c r="ROO1399" s="46"/>
      <c r="ROP1399" s="46"/>
      <c r="ROQ1399" s="46"/>
      <c r="ROR1399" s="46"/>
      <c r="ROS1399" s="46"/>
      <c r="ROT1399" s="46"/>
      <c r="ROU1399" s="46"/>
      <c r="ROV1399" s="46"/>
      <c r="ROW1399" s="46"/>
      <c r="ROX1399" s="46"/>
      <c r="ROY1399" s="46"/>
      <c r="ROZ1399" s="46"/>
      <c r="RPA1399" s="46"/>
      <c r="RPB1399" s="46"/>
      <c r="RPC1399" s="46"/>
      <c r="RPD1399" s="46"/>
      <c r="RPE1399" s="46"/>
      <c r="RPF1399" s="46"/>
      <c r="RPG1399" s="46"/>
      <c r="RPH1399" s="46"/>
      <c r="RPI1399" s="46"/>
      <c r="RPJ1399" s="46"/>
      <c r="RPK1399" s="46"/>
      <c r="RPL1399" s="46"/>
      <c r="RPM1399" s="46"/>
      <c r="RPN1399" s="46"/>
      <c r="RPO1399" s="46"/>
      <c r="RPP1399" s="46"/>
      <c r="RPQ1399" s="46"/>
      <c r="RPR1399" s="46"/>
      <c r="RPS1399" s="46"/>
      <c r="RPT1399" s="46"/>
      <c r="RPU1399" s="46"/>
      <c r="RPV1399" s="46"/>
      <c r="RPW1399" s="46"/>
      <c r="RPX1399" s="46"/>
      <c r="RPY1399" s="46"/>
      <c r="RPZ1399" s="46"/>
      <c r="RQA1399" s="46"/>
      <c r="RQB1399" s="46"/>
      <c r="RQC1399" s="46"/>
      <c r="RQD1399" s="46"/>
      <c r="RQE1399" s="46"/>
      <c r="RQF1399" s="46"/>
      <c r="RQG1399" s="46"/>
      <c r="RQH1399" s="46"/>
      <c r="RQI1399" s="46"/>
      <c r="RQJ1399" s="46"/>
      <c r="RQK1399" s="46"/>
      <c r="RQL1399" s="46"/>
      <c r="RQM1399" s="46"/>
      <c r="RQN1399" s="46"/>
      <c r="RQO1399" s="46"/>
      <c r="RQP1399" s="46"/>
      <c r="RQQ1399" s="46"/>
      <c r="RQR1399" s="46"/>
      <c r="RQS1399" s="46"/>
      <c r="RQT1399" s="46"/>
      <c r="RQU1399" s="46"/>
      <c r="RQV1399" s="46"/>
      <c r="RQW1399" s="46"/>
      <c r="RQX1399" s="46"/>
      <c r="RQY1399" s="46"/>
      <c r="RQZ1399" s="46"/>
      <c r="RRA1399" s="46"/>
      <c r="RRB1399" s="46"/>
      <c r="RRC1399" s="46"/>
      <c r="RRD1399" s="46"/>
      <c r="RRE1399" s="46"/>
      <c r="RRF1399" s="46"/>
      <c r="RRG1399" s="46"/>
      <c r="RRH1399" s="46"/>
      <c r="RRI1399" s="46"/>
      <c r="RRJ1399" s="46"/>
      <c r="RRK1399" s="46"/>
      <c r="RRL1399" s="46"/>
      <c r="RRM1399" s="46"/>
      <c r="RRN1399" s="46"/>
      <c r="RRO1399" s="46"/>
      <c r="RRP1399" s="46"/>
      <c r="RRQ1399" s="46"/>
      <c r="RRR1399" s="46"/>
      <c r="RRS1399" s="46"/>
      <c r="RRT1399" s="46"/>
      <c r="RRU1399" s="46"/>
      <c r="RRV1399" s="46"/>
      <c r="RRW1399" s="46"/>
      <c r="RRX1399" s="46"/>
      <c r="RRY1399" s="46"/>
      <c r="RRZ1399" s="46"/>
      <c r="RSA1399" s="46"/>
      <c r="RSB1399" s="46"/>
      <c r="RSC1399" s="46"/>
      <c r="RSD1399" s="46"/>
      <c r="RSE1399" s="46"/>
      <c r="RSF1399" s="46"/>
      <c r="RSG1399" s="46"/>
      <c r="RSH1399" s="46"/>
      <c r="RSI1399" s="46"/>
      <c r="RSJ1399" s="46"/>
      <c r="RSK1399" s="46"/>
      <c r="RSL1399" s="46"/>
      <c r="RSM1399" s="46"/>
      <c r="RSN1399" s="46"/>
      <c r="RSO1399" s="46"/>
      <c r="RSP1399" s="46"/>
      <c r="RSQ1399" s="46"/>
      <c r="RSR1399" s="46"/>
      <c r="RSS1399" s="46"/>
      <c r="RST1399" s="46"/>
      <c r="RSU1399" s="46"/>
      <c r="RSV1399" s="46"/>
      <c r="RSW1399" s="46"/>
      <c r="RSX1399" s="46"/>
      <c r="RSY1399" s="46"/>
      <c r="RSZ1399" s="46"/>
      <c r="RTA1399" s="46"/>
      <c r="RTB1399" s="46"/>
      <c r="RTC1399" s="46"/>
      <c r="RTD1399" s="46"/>
      <c r="RTE1399" s="46"/>
      <c r="RTF1399" s="46"/>
      <c r="RTG1399" s="46"/>
      <c r="RTH1399" s="46"/>
      <c r="RTI1399" s="46"/>
      <c r="RTJ1399" s="46"/>
      <c r="RTK1399" s="46"/>
      <c r="RTL1399" s="46"/>
      <c r="RTM1399" s="46"/>
      <c r="RTN1399" s="46"/>
      <c r="RTO1399" s="46"/>
      <c r="RTP1399" s="46"/>
      <c r="RTQ1399" s="46"/>
      <c r="RTR1399" s="46"/>
      <c r="RTS1399" s="46"/>
      <c r="RTT1399" s="46"/>
      <c r="RTU1399" s="46"/>
      <c r="RTV1399" s="46"/>
      <c r="RTW1399" s="46"/>
      <c r="RTX1399" s="46"/>
      <c r="RTY1399" s="46"/>
      <c r="RTZ1399" s="46"/>
      <c r="RUA1399" s="46"/>
      <c r="RUB1399" s="46"/>
      <c r="RUC1399" s="46"/>
      <c r="RUD1399" s="46"/>
      <c r="RUE1399" s="46"/>
      <c r="RUF1399" s="46"/>
      <c r="RUG1399" s="46"/>
      <c r="RUH1399" s="46"/>
      <c r="RUI1399" s="46"/>
      <c r="RUJ1399" s="46"/>
      <c r="RUK1399" s="46"/>
      <c r="RUL1399" s="46"/>
      <c r="RUM1399" s="46"/>
      <c r="RUN1399" s="46"/>
      <c r="RUO1399" s="46"/>
      <c r="RUP1399" s="46"/>
      <c r="RUQ1399" s="46"/>
      <c r="RUR1399" s="46"/>
      <c r="RUS1399" s="46"/>
      <c r="RUT1399" s="46"/>
      <c r="RUU1399" s="46"/>
      <c r="RUV1399" s="46"/>
      <c r="RUW1399" s="46"/>
      <c r="RUX1399" s="46"/>
      <c r="RUY1399" s="46"/>
      <c r="RUZ1399" s="46"/>
      <c r="RVA1399" s="46"/>
      <c r="RVB1399" s="46"/>
      <c r="RVC1399" s="46"/>
      <c r="RVD1399" s="46"/>
      <c r="RVE1399" s="46"/>
      <c r="RVF1399" s="46"/>
      <c r="RVG1399" s="46"/>
      <c r="RVH1399" s="46"/>
      <c r="RVI1399" s="46"/>
      <c r="RVJ1399" s="46"/>
      <c r="RVK1399" s="46"/>
      <c r="RVL1399" s="46"/>
      <c r="RVM1399" s="46"/>
      <c r="RVN1399" s="46"/>
      <c r="RVO1399" s="46"/>
      <c r="RVP1399" s="46"/>
      <c r="RVQ1399" s="46"/>
      <c r="RVR1399" s="46"/>
      <c r="RVS1399" s="46"/>
      <c r="RVT1399" s="46"/>
      <c r="RVU1399" s="46"/>
      <c r="RVV1399" s="46"/>
      <c r="RVW1399" s="46"/>
      <c r="RVX1399" s="46"/>
      <c r="RVY1399" s="46"/>
      <c r="RVZ1399" s="46"/>
      <c r="RWA1399" s="46"/>
      <c r="RWB1399" s="46"/>
      <c r="RWC1399" s="46"/>
      <c r="RWD1399" s="46"/>
      <c r="RWE1399" s="46"/>
      <c r="RWF1399" s="46"/>
      <c r="RWG1399" s="46"/>
      <c r="RWH1399" s="46"/>
      <c r="RWI1399" s="46"/>
      <c r="RWJ1399" s="46"/>
      <c r="RWK1399" s="46"/>
      <c r="RWL1399" s="46"/>
      <c r="RWM1399" s="46"/>
      <c r="RWN1399" s="46"/>
      <c r="RWO1399" s="46"/>
      <c r="RWP1399" s="46"/>
      <c r="RWQ1399" s="46"/>
      <c r="RWR1399" s="46"/>
      <c r="RWS1399" s="46"/>
      <c r="RWT1399" s="46"/>
      <c r="RWU1399" s="46"/>
      <c r="RWV1399" s="46"/>
      <c r="RWW1399" s="46"/>
      <c r="RWX1399" s="46"/>
      <c r="RWY1399" s="46"/>
      <c r="RWZ1399" s="46"/>
      <c r="RXA1399" s="46"/>
      <c r="RXB1399" s="46"/>
      <c r="RXC1399" s="46"/>
      <c r="RXD1399" s="46"/>
      <c r="RXE1399" s="46"/>
      <c r="RXF1399" s="46"/>
      <c r="RXG1399" s="46"/>
      <c r="RXH1399" s="46"/>
      <c r="RXI1399" s="46"/>
      <c r="RXJ1399" s="46"/>
      <c r="RXK1399" s="46"/>
      <c r="RXL1399" s="46"/>
      <c r="RXM1399" s="46"/>
      <c r="RXN1399" s="46"/>
      <c r="RXO1399" s="46"/>
      <c r="RXP1399" s="46"/>
      <c r="RXQ1399" s="46"/>
      <c r="RXR1399" s="46"/>
      <c r="RXS1399" s="46"/>
      <c r="RXT1399" s="46"/>
      <c r="RXU1399" s="46"/>
      <c r="RXV1399" s="46"/>
      <c r="RXW1399" s="46"/>
      <c r="RXX1399" s="46"/>
      <c r="RXY1399" s="46"/>
      <c r="RXZ1399" s="46"/>
      <c r="RYA1399" s="46"/>
      <c r="RYB1399" s="46"/>
      <c r="RYC1399" s="46"/>
      <c r="RYD1399" s="46"/>
      <c r="RYE1399" s="46"/>
      <c r="RYF1399" s="46"/>
      <c r="RYG1399" s="46"/>
      <c r="RYH1399" s="46"/>
      <c r="RYI1399" s="46"/>
      <c r="RYJ1399" s="46"/>
      <c r="RYK1399" s="46"/>
      <c r="RYL1399" s="46"/>
      <c r="RYM1399" s="46"/>
      <c r="RYN1399" s="46"/>
      <c r="RYO1399" s="46"/>
      <c r="RYP1399" s="46"/>
      <c r="RYQ1399" s="46"/>
      <c r="RYR1399" s="46"/>
      <c r="RYS1399" s="46"/>
      <c r="RYT1399" s="46"/>
      <c r="RYU1399" s="46"/>
      <c r="RYV1399" s="46"/>
      <c r="RYW1399" s="46"/>
      <c r="RYX1399" s="46"/>
      <c r="RYY1399" s="46"/>
      <c r="RYZ1399" s="46"/>
      <c r="RZA1399" s="46"/>
      <c r="RZB1399" s="46"/>
      <c r="RZC1399" s="46"/>
      <c r="RZD1399" s="46"/>
      <c r="RZE1399" s="46"/>
      <c r="RZF1399" s="46"/>
      <c r="RZG1399" s="46"/>
      <c r="RZH1399" s="46"/>
      <c r="RZI1399" s="46"/>
      <c r="RZJ1399" s="46"/>
      <c r="RZK1399" s="46"/>
      <c r="RZL1399" s="46"/>
      <c r="RZM1399" s="46"/>
      <c r="RZN1399" s="46"/>
      <c r="RZO1399" s="46"/>
      <c r="RZP1399" s="46"/>
      <c r="RZQ1399" s="46"/>
      <c r="RZR1399" s="46"/>
      <c r="RZS1399" s="46"/>
      <c r="RZT1399" s="46"/>
      <c r="RZU1399" s="46"/>
      <c r="RZV1399" s="46"/>
      <c r="RZW1399" s="46"/>
      <c r="RZX1399" s="46"/>
      <c r="RZY1399" s="46"/>
      <c r="RZZ1399" s="46"/>
      <c r="SAA1399" s="46"/>
      <c r="SAB1399" s="46"/>
      <c r="SAC1399" s="46"/>
      <c r="SAD1399" s="46"/>
      <c r="SAE1399" s="46"/>
      <c r="SAF1399" s="46"/>
      <c r="SAG1399" s="46"/>
      <c r="SAH1399" s="46"/>
      <c r="SAI1399" s="46"/>
      <c r="SAJ1399" s="46"/>
      <c r="SAK1399" s="46"/>
      <c r="SAL1399" s="46"/>
      <c r="SAM1399" s="46"/>
      <c r="SAN1399" s="46"/>
      <c r="SAO1399" s="46"/>
      <c r="SAP1399" s="46"/>
      <c r="SAQ1399" s="46"/>
      <c r="SAR1399" s="46"/>
      <c r="SAS1399" s="46"/>
      <c r="SAT1399" s="46"/>
      <c r="SAU1399" s="46"/>
      <c r="SAV1399" s="46"/>
      <c r="SAW1399" s="46"/>
      <c r="SAX1399" s="46"/>
      <c r="SAY1399" s="46"/>
      <c r="SAZ1399" s="46"/>
      <c r="SBA1399" s="46"/>
      <c r="SBB1399" s="46"/>
      <c r="SBC1399" s="46"/>
      <c r="SBD1399" s="46"/>
      <c r="SBE1399" s="46"/>
      <c r="SBF1399" s="46"/>
      <c r="SBG1399" s="46"/>
      <c r="SBH1399" s="46"/>
      <c r="SBI1399" s="46"/>
      <c r="SBJ1399" s="46"/>
      <c r="SBK1399" s="46"/>
      <c r="SBL1399" s="46"/>
      <c r="SBM1399" s="46"/>
      <c r="SBN1399" s="46"/>
      <c r="SBO1399" s="46"/>
      <c r="SBP1399" s="46"/>
      <c r="SBQ1399" s="46"/>
      <c r="SBR1399" s="46"/>
      <c r="SBS1399" s="46"/>
      <c r="SBT1399" s="46"/>
      <c r="SBU1399" s="46"/>
      <c r="SBV1399" s="46"/>
      <c r="SBW1399" s="46"/>
      <c r="SBX1399" s="46"/>
      <c r="SBY1399" s="46"/>
      <c r="SBZ1399" s="46"/>
      <c r="SCA1399" s="46"/>
      <c r="SCB1399" s="46"/>
      <c r="SCC1399" s="46"/>
      <c r="SCD1399" s="46"/>
      <c r="SCE1399" s="46"/>
      <c r="SCF1399" s="46"/>
      <c r="SCG1399" s="46"/>
      <c r="SCH1399" s="46"/>
      <c r="SCI1399" s="46"/>
      <c r="SCJ1399" s="46"/>
      <c r="SCK1399" s="46"/>
      <c r="SCL1399" s="46"/>
      <c r="SCM1399" s="46"/>
      <c r="SCN1399" s="46"/>
      <c r="SCO1399" s="46"/>
      <c r="SCP1399" s="46"/>
      <c r="SCQ1399" s="46"/>
      <c r="SCR1399" s="46"/>
      <c r="SCS1399" s="46"/>
      <c r="SCT1399" s="46"/>
      <c r="SCU1399" s="46"/>
      <c r="SCV1399" s="46"/>
      <c r="SCW1399" s="46"/>
      <c r="SCX1399" s="46"/>
      <c r="SCY1399" s="46"/>
      <c r="SCZ1399" s="46"/>
      <c r="SDA1399" s="46"/>
      <c r="SDB1399" s="46"/>
      <c r="SDC1399" s="46"/>
      <c r="SDD1399" s="46"/>
      <c r="SDE1399" s="46"/>
      <c r="SDF1399" s="46"/>
      <c r="SDG1399" s="46"/>
      <c r="SDH1399" s="46"/>
      <c r="SDI1399" s="46"/>
      <c r="SDJ1399" s="46"/>
      <c r="SDK1399" s="46"/>
      <c r="SDL1399" s="46"/>
      <c r="SDM1399" s="46"/>
      <c r="SDN1399" s="46"/>
      <c r="SDO1399" s="46"/>
      <c r="SDP1399" s="46"/>
      <c r="SDQ1399" s="46"/>
      <c r="SDR1399" s="46"/>
      <c r="SDS1399" s="46"/>
      <c r="SDT1399" s="46"/>
      <c r="SDU1399" s="46"/>
      <c r="SDV1399" s="46"/>
      <c r="SDW1399" s="46"/>
      <c r="SDX1399" s="46"/>
      <c r="SDY1399" s="46"/>
      <c r="SDZ1399" s="46"/>
      <c r="SEA1399" s="46"/>
      <c r="SEB1399" s="46"/>
      <c r="SEC1399" s="46"/>
      <c r="SED1399" s="46"/>
      <c r="SEE1399" s="46"/>
      <c r="SEF1399" s="46"/>
      <c r="SEG1399" s="46"/>
      <c r="SEH1399" s="46"/>
      <c r="SEI1399" s="46"/>
      <c r="SEJ1399" s="46"/>
      <c r="SEK1399" s="46"/>
      <c r="SEL1399" s="46"/>
      <c r="SEM1399" s="46"/>
      <c r="SEN1399" s="46"/>
      <c r="SEO1399" s="46"/>
      <c r="SEP1399" s="46"/>
      <c r="SEQ1399" s="46"/>
      <c r="SER1399" s="46"/>
      <c r="SES1399" s="46"/>
      <c r="SET1399" s="46"/>
      <c r="SEU1399" s="46"/>
      <c r="SEV1399" s="46"/>
      <c r="SEW1399" s="46"/>
      <c r="SEX1399" s="46"/>
      <c r="SEY1399" s="46"/>
      <c r="SEZ1399" s="46"/>
      <c r="SFA1399" s="46"/>
      <c r="SFB1399" s="46"/>
      <c r="SFC1399" s="46"/>
      <c r="SFD1399" s="46"/>
      <c r="SFE1399" s="46"/>
      <c r="SFF1399" s="46"/>
      <c r="SFG1399" s="46"/>
      <c r="SFH1399" s="46"/>
      <c r="SFI1399" s="46"/>
      <c r="SFJ1399" s="46"/>
      <c r="SFK1399" s="46"/>
      <c r="SFL1399" s="46"/>
      <c r="SFM1399" s="46"/>
      <c r="SFN1399" s="46"/>
      <c r="SFO1399" s="46"/>
      <c r="SFP1399" s="46"/>
      <c r="SFQ1399" s="46"/>
      <c r="SFR1399" s="46"/>
      <c r="SFS1399" s="46"/>
      <c r="SFT1399" s="46"/>
      <c r="SFU1399" s="46"/>
      <c r="SFV1399" s="46"/>
      <c r="SFW1399" s="46"/>
      <c r="SFX1399" s="46"/>
      <c r="SFY1399" s="46"/>
      <c r="SFZ1399" s="46"/>
      <c r="SGA1399" s="46"/>
      <c r="SGB1399" s="46"/>
      <c r="SGC1399" s="46"/>
      <c r="SGD1399" s="46"/>
      <c r="SGE1399" s="46"/>
      <c r="SGF1399" s="46"/>
      <c r="SGG1399" s="46"/>
      <c r="SGH1399" s="46"/>
      <c r="SGI1399" s="46"/>
      <c r="SGJ1399" s="46"/>
      <c r="SGK1399" s="46"/>
      <c r="SGL1399" s="46"/>
      <c r="SGM1399" s="46"/>
      <c r="SGN1399" s="46"/>
      <c r="SGO1399" s="46"/>
      <c r="SGP1399" s="46"/>
      <c r="SGQ1399" s="46"/>
      <c r="SGR1399" s="46"/>
      <c r="SGS1399" s="46"/>
      <c r="SGT1399" s="46"/>
      <c r="SGU1399" s="46"/>
      <c r="SGV1399" s="46"/>
      <c r="SGW1399" s="46"/>
      <c r="SGX1399" s="46"/>
      <c r="SGY1399" s="46"/>
      <c r="SGZ1399" s="46"/>
      <c r="SHA1399" s="46"/>
      <c r="SHB1399" s="46"/>
      <c r="SHC1399" s="46"/>
      <c r="SHD1399" s="46"/>
      <c r="SHE1399" s="46"/>
      <c r="SHF1399" s="46"/>
      <c r="SHG1399" s="46"/>
      <c r="SHH1399" s="46"/>
      <c r="SHI1399" s="46"/>
      <c r="SHJ1399" s="46"/>
      <c r="SHK1399" s="46"/>
      <c r="SHL1399" s="46"/>
      <c r="SHM1399" s="46"/>
      <c r="SHN1399" s="46"/>
      <c r="SHO1399" s="46"/>
      <c r="SHP1399" s="46"/>
      <c r="SHQ1399" s="46"/>
      <c r="SHR1399" s="46"/>
      <c r="SHS1399" s="46"/>
      <c r="SHT1399" s="46"/>
      <c r="SHU1399" s="46"/>
      <c r="SHV1399" s="46"/>
      <c r="SHW1399" s="46"/>
      <c r="SHX1399" s="46"/>
      <c r="SHY1399" s="46"/>
      <c r="SHZ1399" s="46"/>
      <c r="SIA1399" s="46"/>
      <c r="SIB1399" s="46"/>
      <c r="SIC1399" s="46"/>
      <c r="SID1399" s="46"/>
      <c r="SIE1399" s="46"/>
      <c r="SIF1399" s="46"/>
      <c r="SIG1399" s="46"/>
      <c r="SIH1399" s="46"/>
      <c r="SII1399" s="46"/>
      <c r="SIJ1399" s="46"/>
      <c r="SIK1399" s="46"/>
      <c r="SIL1399" s="46"/>
      <c r="SIM1399" s="46"/>
      <c r="SIN1399" s="46"/>
      <c r="SIO1399" s="46"/>
      <c r="SIP1399" s="46"/>
      <c r="SIQ1399" s="46"/>
      <c r="SIR1399" s="46"/>
      <c r="SIS1399" s="46"/>
      <c r="SIT1399" s="46"/>
      <c r="SIU1399" s="46"/>
      <c r="SIV1399" s="46"/>
      <c r="SIW1399" s="46"/>
      <c r="SIX1399" s="46"/>
      <c r="SIY1399" s="46"/>
      <c r="SIZ1399" s="46"/>
      <c r="SJA1399" s="46"/>
      <c r="SJB1399" s="46"/>
      <c r="SJC1399" s="46"/>
      <c r="SJD1399" s="46"/>
      <c r="SJE1399" s="46"/>
      <c r="SJF1399" s="46"/>
      <c r="SJG1399" s="46"/>
      <c r="SJH1399" s="46"/>
      <c r="SJI1399" s="46"/>
      <c r="SJJ1399" s="46"/>
      <c r="SJK1399" s="46"/>
      <c r="SJL1399" s="46"/>
      <c r="SJM1399" s="46"/>
      <c r="SJN1399" s="46"/>
      <c r="SJO1399" s="46"/>
      <c r="SJP1399" s="46"/>
      <c r="SJQ1399" s="46"/>
      <c r="SJR1399" s="46"/>
      <c r="SJS1399" s="46"/>
      <c r="SJT1399" s="46"/>
      <c r="SJU1399" s="46"/>
      <c r="SJV1399" s="46"/>
      <c r="SJW1399" s="46"/>
      <c r="SJX1399" s="46"/>
      <c r="SJY1399" s="46"/>
      <c r="SJZ1399" s="46"/>
      <c r="SKA1399" s="46"/>
      <c r="SKB1399" s="46"/>
      <c r="SKC1399" s="46"/>
      <c r="SKD1399" s="46"/>
      <c r="SKE1399" s="46"/>
      <c r="SKF1399" s="46"/>
      <c r="SKG1399" s="46"/>
      <c r="SKH1399" s="46"/>
      <c r="SKI1399" s="46"/>
      <c r="SKJ1399" s="46"/>
      <c r="SKK1399" s="46"/>
      <c r="SKL1399" s="46"/>
      <c r="SKM1399" s="46"/>
      <c r="SKN1399" s="46"/>
      <c r="SKO1399" s="46"/>
      <c r="SKP1399" s="46"/>
      <c r="SKQ1399" s="46"/>
      <c r="SKR1399" s="46"/>
      <c r="SKS1399" s="46"/>
      <c r="SKT1399" s="46"/>
      <c r="SKU1399" s="46"/>
      <c r="SKV1399" s="46"/>
      <c r="SKW1399" s="46"/>
      <c r="SKX1399" s="46"/>
      <c r="SKY1399" s="46"/>
      <c r="SKZ1399" s="46"/>
      <c r="SLA1399" s="46"/>
      <c r="SLB1399" s="46"/>
      <c r="SLC1399" s="46"/>
      <c r="SLD1399" s="46"/>
      <c r="SLE1399" s="46"/>
      <c r="SLF1399" s="46"/>
      <c r="SLG1399" s="46"/>
      <c r="SLH1399" s="46"/>
      <c r="SLI1399" s="46"/>
      <c r="SLJ1399" s="46"/>
      <c r="SLK1399" s="46"/>
      <c r="SLL1399" s="46"/>
      <c r="SLM1399" s="46"/>
      <c r="SLN1399" s="46"/>
      <c r="SLO1399" s="46"/>
      <c r="SLP1399" s="46"/>
      <c r="SLQ1399" s="46"/>
      <c r="SLR1399" s="46"/>
      <c r="SLS1399" s="46"/>
      <c r="SLT1399" s="46"/>
      <c r="SLU1399" s="46"/>
      <c r="SLV1399" s="46"/>
      <c r="SLW1399" s="46"/>
      <c r="SLX1399" s="46"/>
      <c r="SLY1399" s="46"/>
      <c r="SLZ1399" s="46"/>
      <c r="SMA1399" s="46"/>
      <c r="SMB1399" s="46"/>
      <c r="SMC1399" s="46"/>
      <c r="SMD1399" s="46"/>
      <c r="SME1399" s="46"/>
      <c r="SMF1399" s="46"/>
      <c r="SMG1399" s="46"/>
      <c r="SMH1399" s="46"/>
      <c r="SMI1399" s="46"/>
      <c r="SMJ1399" s="46"/>
      <c r="SMK1399" s="46"/>
      <c r="SML1399" s="46"/>
      <c r="SMM1399" s="46"/>
      <c r="SMN1399" s="46"/>
      <c r="SMO1399" s="46"/>
      <c r="SMP1399" s="46"/>
      <c r="SMQ1399" s="46"/>
      <c r="SMR1399" s="46"/>
      <c r="SMS1399" s="46"/>
      <c r="SMT1399" s="46"/>
      <c r="SMU1399" s="46"/>
      <c r="SMV1399" s="46"/>
      <c r="SMW1399" s="46"/>
      <c r="SMX1399" s="46"/>
      <c r="SMY1399" s="46"/>
      <c r="SMZ1399" s="46"/>
      <c r="SNA1399" s="46"/>
      <c r="SNB1399" s="46"/>
      <c r="SNC1399" s="46"/>
      <c r="SND1399" s="46"/>
      <c r="SNE1399" s="46"/>
      <c r="SNF1399" s="46"/>
      <c r="SNG1399" s="46"/>
      <c r="SNH1399" s="46"/>
      <c r="SNI1399" s="46"/>
      <c r="SNJ1399" s="46"/>
      <c r="SNK1399" s="46"/>
      <c r="SNL1399" s="46"/>
      <c r="SNM1399" s="46"/>
      <c r="SNN1399" s="46"/>
      <c r="SNO1399" s="46"/>
      <c r="SNP1399" s="46"/>
      <c r="SNQ1399" s="46"/>
      <c r="SNR1399" s="46"/>
      <c r="SNS1399" s="46"/>
      <c r="SNT1399" s="46"/>
      <c r="SNU1399" s="46"/>
      <c r="SNV1399" s="46"/>
      <c r="SNW1399" s="46"/>
      <c r="SNX1399" s="46"/>
      <c r="SNY1399" s="46"/>
      <c r="SNZ1399" s="46"/>
      <c r="SOA1399" s="46"/>
      <c r="SOB1399" s="46"/>
      <c r="SOC1399" s="46"/>
      <c r="SOD1399" s="46"/>
      <c r="SOE1399" s="46"/>
      <c r="SOF1399" s="46"/>
      <c r="SOG1399" s="46"/>
      <c r="SOH1399" s="46"/>
      <c r="SOI1399" s="46"/>
      <c r="SOJ1399" s="46"/>
      <c r="SOK1399" s="46"/>
      <c r="SOL1399" s="46"/>
      <c r="SOM1399" s="46"/>
      <c r="SON1399" s="46"/>
      <c r="SOO1399" s="46"/>
      <c r="SOP1399" s="46"/>
      <c r="SOQ1399" s="46"/>
      <c r="SOR1399" s="46"/>
      <c r="SOS1399" s="46"/>
      <c r="SOT1399" s="46"/>
      <c r="SOU1399" s="46"/>
      <c r="SOV1399" s="46"/>
      <c r="SOW1399" s="46"/>
      <c r="SOX1399" s="46"/>
      <c r="SOY1399" s="46"/>
      <c r="SOZ1399" s="46"/>
      <c r="SPA1399" s="46"/>
      <c r="SPB1399" s="46"/>
      <c r="SPC1399" s="46"/>
      <c r="SPD1399" s="46"/>
      <c r="SPE1399" s="46"/>
      <c r="SPF1399" s="46"/>
      <c r="SPG1399" s="46"/>
      <c r="SPH1399" s="46"/>
      <c r="SPI1399" s="46"/>
      <c r="SPJ1399" s="46"/>
      <c r="SPK1399" s="46"/>
      <c r="SPL1399" s="46"/>
      <c r="SPM1399" s="46"/>
      <c r="SPN1399" s="46"/>
      <c r="SPO1399" s="46"/>
      <c r="SPP1399" s="46"/>
      <c r="SPQ1399" s="46"/>
      <c r="SPR1399" s="46"/>
      <c r="SPS1399" s="46"/>
      <c r="SPT1399" s="46"/>
      <c r="SPU1399" s="46"/>
      <c r="SPV1399" s="46"/>
      <c r="SPW1399" s="46"/>
      <c r="SPX1399" s="46"/>
      <c r="SPY1399" s="46"/>
      <c r="SPZ1399" s="46"/>
      <c r="SQA1399" s="46"/>
      <c r="SQB1399" s="46"/>
      <c r="SQC1399" s="46"/>
      <c r="SQD1399" s="46"/>
      <c r="SQE1399" s="46"/>
      <c r="SQF1399" s="46"/>
      <c r="SQG1399" s="46"/>
      <c r="SQH1399" s="46"/>
      <c r="SQI1399" s="46"/>
      <c r="SQJ1399" s="46"/>
      <c r="SQK1399" s="46"/>
      <c r="SQL1399" s="46"/>
      <c r="SQM1399" s="46"/>
      <c r="SQN1399" s="46"/>
      <c r="SQO1399" s="46"/>
      <c r="SQP1399" s="46"/>
      <c r="SQQ1399" s="46"/>
      <c r="SQR1399" s="46"/>
      <c r="SQS1399" s="46"/>
      <c r="SQT1399" s="46"/>
      <c r="SQU1399" s="46"/>
      <c r="SQV1399" s="46"/>
      <c r="SQW1399" s="46"/>
      <c r="SQX1399" s="46"/>
      <c r="SQY1399" s="46"/>
      <c r="SQZ1399" s="46"/>
      <c r="SRA1399" s="46"/>
      <c r="SRB1399" s="46"/>
      <c r="SRC1399" s="46"/>
      <c r="SRD1399" s="46"/>
      <c r="SRE1399" s="46"/>
      <c r="SRF1399" s="46"/>
      <c r="SRG1399" s="46"/>
      <c r="SRH1399" s="46"/>
      <c r="SRI1399" s="46"/>
      <c r="SRJ1399" s="46"/>
      <c r="SRK1399" s="46"/>
      <c r="SRL1399" s="46"/>
      <c r="SRM1399" s="46"/>
      <c r="SRN1399" s="46"/>
      <c r="SRO1399" s="46"/>
      <c r="SRP1399" s="46"/>
      <c r="SRQ1399" s="46"/>
      <c r="SRR1399" s="46"/>
      <c r="SRS1399" s="46"/>
      <c r="SRT1399" s="46"/>
      <c r="SRU1399" s="46"/>
      <c r="SRV1399" s="46"/>
      <c r="SRW1399" s="46"/>
      <c r="SRX1399" s="46"/>
      <c r="SRY1399" s="46"/>
      <c r="SRZ1399" s="46"/>
      <c r="SSA1399" s="46"/>
      <c r="SSB1399" s="46"/>
      <c r="SSC1399" s="46"/>
      <c r="SSD1399" s="46"/>
      <c r="SSE1399" s="46"/>
      <c r="SSF1399" s="46"/>
      <c r="SSG1399" s="46"/>
      <c r="SSH1399" s="46"/>
      <c r="SSI1399" s="46"/>
      <c r="SSJ1399" s="46"/>
      <c r="SSK1399" s="46"/>
      <c r="SSL1399" s="46"/>
      <c r="SSM1399" s="46"/>
      <c r="SSN1399" s="46"/>
      <c r="SSO1399" s="46"/>
      <c r="SSP1399" s="46"/>
      <c r="SSQ1399" s="46"/>
      <c r="SSR1399" s="46"/>
      <c r="SSS1399" s="46"/>
      <c r="SST1399" s="46"/>
      <c r="SSU1399" s="46"/>
      <c r="SSV1399" s="46"/>
      <c r="SSW1399" s="46"/>
      <c r="SSX1399" s="46"/>
      <c r="SSY1399" s="46"/>
      <c r="SSZ1399" s="46"/>
      <c r="STA1399" s="46"/>
      <c r="STB1399" s="46"/>
      <c r="STC1399" s="46"/>
      <c r="STD1399" s="46"/>
      <c r="STE1399" s="46"/>
      <c r="STF1399" s="46"/>
      <c r="STG1399" s="46"/>
      <c r="STH1399" s="46"/>
      <c r="STI1399" s="46"/>
      <c r="STJ1399" s="46"/>
      <c r="STK1399" s="46"/>
      <c r="STL1399" s="46"/>
      <c r="STM1399" s="46"/>
      <c r="STN1399" s="46"/>
      <c r="STO1399" s="46"/>
      <c r="STP1399" s="46"/>
      <c r="STQ1399" s="46"/>
      <c r="STR1399" s="46"/>
      <c r="STS1399" s="46"/>
      <c r="STT1399" s="46"/>
      <c r="STU1399" s="46"/>
      <c r="STV1399" s="46"/>
      <c r="STW1399" s="46"/>
      <c r="STX1399" s="46"/>
      <c r="STY1399" s="46"/>
      <c r="STZ1399" s="46"/>
      <c r="SUA1399" s="46"/>
      <c r="SUB1399" s="46"/>
      <c r="SUC1399" s="46"/>
      <c r="SUD1399" s="46"/>
      <c r="SUE1399" s="46"/>
      <c r="SUF1399" s="46"/>
      <c r="SUG1399" s="46"/>
      <c r="SUH1399" s="46"/>
      <c r="SUI1399" s="46"/>
      <c r="SUJ1399" s="46"/>
      <c r="SUK1399" s="46"/>
      <c r="SUL1399" s="46"/>
      <c r="SUM1399" s="46"/>
      <c r="SUN1399" s="46"/>
      <c r="SUO1399" s="46"/>
      <c r="SUP1399" s="46"/>
      <c r="SUQ1399" s="46"/>
      <c r="SUR1399" s="46"/>
      <c r="SUS1399" s="46"/>
      <c r="SUT1399" s="46"/>
      <c r="SUU1399" s="46"/>
      <c r="SUV1399" s="46"/>
      <c r="SUW1399" s="46"/>
      <c r="SUX1399" s="46"/>
      <c r="SUY1399" s="46"/>
      <c r="SUZ1399" s="46"/>
      <c r="SVA1399" s="46"/>
      <c r="SVB1399" s="46"/>
      <c r="SVC1399" s="46"/>
      <c r="SVD1399" s="46"/>
      <c r="SVE1399" s="46"/>
      <c r="SVF1399" s="46"/>
      <c r="SVG1399" s="46"/>
      <c r="SVH1399" s="46"/>
      <c r="SVI1399" s="46"/>
      <c r="SVJ1399" s="46"/>
      <c r="SVK1399" s="46"/>
      <c r="SVL1399" s="46"/>
      <c r="SVM1399" s="46"/>
      <c r="SVN1399" s="46"/>
      <c r="SVO1399" s="46"/>
      <c r="SVP1399" s="46"/>
      <c r="SVQ1399" s="46"/>
      <c r="SVR1399" s="46"/>
      <c r="SVS1399" s="46"/>
      <c r="SVT1399" s="46"/>
      <c r="SVU1399" s="46"/>
      <c r="SVV1399" s="46"/>
      <c r="SVW1399" s="46"/>
      <c r="SVX1399" s="46"/>
      <c r="SVY1399" s="46"/>
      <c r="SVZ1399" s="46"/>
      <c r="SWA1399" s="46"/>
      <c r="SWB1399" s="46"/>
      <c r="SWC1399" s="46"/>
      <c r="SWD1399" s="46"/>
      <c r="SWE1399" s="46"/>
      <c r="SWF1399" s="46"/>
      <c r="SWG1399" s="46"/>
      <c r="SWH1399" s="46"/>
      <c r="SWI1399" s="46"/>
      <c r="SWJ1399" s="46"/>
      <c r="SWK1399" s="46"/>
      <c r="SWL1399" s="46"/>
      <c r="SWM1399" s="46"/>
      <c r="SWN1399" s="46"/>
      <c r="SWO1399" s="46"/>
      <c r="SWP1399" s="46"/>
      <c r="SWQ1399" s="46"/>
      <c r="SWR1399" s="46"/>
      <c r="SWS1399" s="46"/>
      <c r="SWT1399" s="46"/>
      <c r="SWU1399" s="46"/>
      <c r="SWV1399" s="46"/>
      <c r="SWW1399" s="46"/>
      <c r="SWX1399" s="46"/>
      <c r="SWY1399" s="46"/>
      <c r="SWZ1399" s="46"/>
      <c r="SXA1399" s="46"/>
      <c r="SXB1399" s="46"/>
      <c r="SXC1399" s="46"/>
      <c r="SXD1399" s="46"/>
      <c r="SXE1399" s="46"/>
      <c r="SXF1399" s="46"/>
      <c r="SXG1399" s="46"/>
      <c r="SXH1399" s="46"/>
      <c r="SXI1399" s="46"/>
      <c r="SXJ1399" s="46"/>
      <c r="SXK1399" s="46"/>
      <c r="SXL1399" s="46"/>
      <c r="SXM1399" s="46"/>
      <c r="SXN1399" s="46"/>
      <c r="SXO1399" s="46"/>
      <c r="SXP1399" s="46"/>
      <c r="SXQ1399" s="46"/>
      <c r="SXR1399" s="46"/>
      <c r="SXS1399" s="46"/>
      <c r="SXT1399" s="46"/>
      <c r="SXU1399" s="46"/>
      <c r="SXV1399" s="46"/>
      <c r="SXW1399" s="46"/>
      <c r="SXX1399" s="46"/>
      <c r="SXY1399" s="46"/>
      <c r="SXZ1399" s="46"/>
      <c r="SYA1399" s="46"/>
      <c r="SYB1399" s="46"/>
      <c r="SYC1399" s="46"/>
      <c r="SYD1399" s="46"/>
      <c r="SYE1399" s="46"/>
      <c r="SYF1399" s="46"/>
      <c r="SYG1399" s="46"/>
      <c r="SYH1399" s="46"/>
      <c r="SYI1399" s="46"/>
      <c r="SYJ1399" s="46"/>
      <c r="SYK1399" s="46"/>
      <c r="SYL1399" s="46"/>
      <c r="SYM1399" s="46"/>
      <c r="SYN1399" s="46"/>
      <c r="SYO1399" s="46"/>
      <c r="SYP1399" s="46"/>
      <c r="SYQ1399" s="46"/>
      <c r="SYR1399" s="46"/>
      <c r="SYS1399" s="46"/>
      <c r="SYT1399" s="46"/>
      <c r="SYU1399" s="46"/>
      <c r="SYV1399" s="46"/>
      <c r="SYW1399" s="46"/>
      <c r="SYX1399" s="46"/>
      <c r="SYY1399" s="46"/>
      <c r="SYZ1399" s="46"/>
      <c r="SZA1399" s="46"/>
      <c r="SZB1399" s="46"/>
      <c r="SZC1399" s="46"/>
      <c r="SZD1399" s="46"/>
      <c r="SZE1399" s="46"/>
      <c r="SZF1399" s="46"/>
      <c r="SZG1399" s="46"/>
      <c r="SZH1399" s="46"/>
      <c r="SZI1399" s="46"/>
      <c r="SZJ1399" s="46"/>
      <c r="SZK1399" s="46"/>
      <c r="SZL1399" s="46"/>
      <c r="SZM1399" s="46"/>
      <c r="SZN1399" s="46"/>
      <c r="SZO1399" s="46"/>
      <c r="SZP1399" s="46"/>
      <c r="SZQ1399" s="46"/>
      <c r="SZR1399" s="46"/>
      <c r="SZS1399" s="46"/>
      <c r="SZT1399" s="46"/>
      <c r="SZU1399" s="46"/>
      <c r="SZV1399" s="46"/>
      <c r="SZW1399" s="46"/>
      <c r="SZX1399" s="46"/>
      <c r="SZY1399" s="46"/>
      <c r="SZZ1399" s="46"/>
      <c r="TAA1399" s="46"/>
      <c r="TAB1399" s="46"/>
      <c r="TAC1399" s="46"/>
      <c r="TAD1399" s="46"/>
      <c r="TAE1399" s="46"/>
      <c r="TAF1399" s="46"/>
      <c r="TAG1399" s="46"/>
      <c r="TAH1399" s="46"/>
      <c r="TAI1399" s="46"/>
      <c r="TAJ1399" s="46"/>
      <c r="TAK1399" s="46"/>
      <c r="TAL1399" s="46"/>
      <c r="TAM1399" s="46"/>
      <c r="TAN1399" s="46"/>
      <c r="TAO1399" s="46"/>
      <c r="TAP1399" s="46"/>
      <c r="TAQ1399" s="46"/>
      <c r="TAR1399" s="46"/>
      <c r="TAS1399" s="46"/>
      <c r="TAT1399" s="46"/>
      <c r="TAU1399" s="46"/>
      <c r="TAV1399" s="46"/>
      <c r="TAW1399" s="46"/>
      <c r="TAX1399" s="46"/>
      <c r="TAY1399" s="46"/>
      <c r="TAZ1399" s="46"/>
      <c r="TBA1399" s="46"/>
      <c r="TBB1399" s="46"/>
      <c r="TBC1399" s="46"/>
      <c r="TBD1399" s="46"/>
      <c r="TBE1399" s="46"/>
      <c r="TBF1399" s="46"/>
      <c r="TBG1399" s="46"/>
      <c r="TBH1399" s="46"/>
      <c r="TBI1399" s="46"/>
      <c r="TBJ1399" s="46"/>
      <c r="TBK1399" s="46"/>
      <c r="TBL1399" s="46"/>
      <c r="TBM1399" s="46"/>
      <c r="TBN1399" s="46"/>
      <c r="TBO1399" s="46"/>
      <c r="TBP1399" s="46"/>
      <c r="TBQ1399" s="46"/>
      <c r="TBR1399" s="46"/>
      <c r="TBS1399" s="46"/>
      <c r="TBT1399" s="46"/>
      <c r="TBU1399" s="46"/>
      <c r="TBV1399" s="46"/>
      <c r="TBW1399" s="46"/>
      <c r="TBX1399" s="46"/>
      <c r="TBY1399" s="46"/>
      <c r="TBZ1399" s="46"/>
      <c r="TCA1399" s="46"/>
      <c r="TCB1399" s="46"/>
      <c r="TCC1399" s="46"/>
      <c r="TCD1399" s="46"/>
      <c r="TCE1399" s="46"/>
      <c r="TCF1399" s="46"/>
      <c r="TCG1399" s="46"/>
      <c r="TCH1399" s="46"/>
      <c r="TCI1399" s="46"/>
      <c r="TCJ1399" s="46"/>
      <c r="TCK1399" s="46"/>
      <c r="TCL1399" s="46"/>
      <c r="TCM1399" s="46"/>
      <c r="TCN1399" s="46"/>
      <c r="TCO1399" s="46"/>
      <c r="TCP1399" s="46"/>
      <c r="TCQ1399" s="46"/>
      <c r="TCR1399" s="46"/>
      <c r="TCS1399" s="46"/>
      <c r="TCT1399" s="46"/>
      <c r="TCU1399" s="46"/>
      <c r="TCV1399" s="46"/>
      <c r="TCW1399" s="46"/>
      <c r="TCX1399" s="46"/>
      <c r="TCY1399" s="46"/>
      <c r="TCZ1399" s="46"/>
      <c r="TDA1399" s="46"/>
      <c r="TDB1399" s="46"/>
      <c r="TDC1399" s="46"/>
      <c r="TDD1399" s="46"/>
      <c r="TDE1399" s="46"/>
      <c r="TDF1399" s="46"/>
      <c r="TDG1399" s="46"/>
      <c r="TDH1399" s="46"/>
      <c r="TDI1399" s="46"/>
      <c r="TDJ1399" s="46"/>
      <c r="TDK1399" s="46"/>
      <c r="TDL1399" s="46"/>
      <c r="TDM1399" s="46"/>
      <c r="TDN1399" s="46"/>
      <c r="TDO1399" s="46"/>
      <c r="TDP1399" s="46"/>
      <c r="TDQ1399" s="46"/>
      <c r="TDR1399" s="46"/>
      <c r="TDS1399" s="46"/>
      <c r="TDT1399" s="46"/>
      <c r="TDU1399" s="46"/>
      <c r="TDV1399" s="46"/>
      <c r="TDW1399" s="46"/>
      <c r="TDX1399" s="46"/>
      <c r="TDY1399" s="46"/>
      <c r="TDZ1399" s="46"/>
      <c r="TEA1399" s="46"/>
      <c r="TEB1399" s="46"/>
      <c r="TEC1399" s="46"/>
      <c r="TED1399" s="46"/>
      <c r="TEE1399" s="46"/>
      <c r="TEF1399" s="46"/>
      <c r="TEG1399" s="46"/>
      <c r="TEH1399" s="46"/>
      <c r="TEI1399" s="46"/>
      <c r="TEJ1399" s="46"/>
      <c r="TEK1399" s="46"/>
      <c r="TEL1399" s="46"/>
      <c r="TEM1399" s="46"/>
      <c r="TEN1399" s="46"/>
      <c r="TEO1399" s="46"/>
      <c r="TEP1399" s="46"/>
      <c r="TEQ1399" s="46"/>
      <c r="TER1399" s="46"/>
      <c r="TES1399" s="46"/>
      <c r="TET1399" s="46"/>
      <c r="TEU1399" s="46"/>
      <c r="TEV1399" s="46"/>
      <c r="TEW1399" s="46"/>
      <c r="TEX1399" s="46"/>
      <c r="TEY1399" s="46"/>
      <c r="TEZ1399" s="46"/>
      <c r="TFA1399" s="46"/>
      <c r="TFB1399" s="46"/>
      <c r="TFC1399" s="46"/>
      <c r="TFD1399" s="46"/>
      <c r="TFE1399" s="46"/>
      <c r="TFF1399" s="46"/>
      <c r="TFG1399" s="46"/>
      <c r="TFH1399" s="46"/>
      <c r="TFI1399" s="46"/>
      <c r="TFJ1399" s="46"/>
      <c r="TFK1399" s="46"/>
      <c r="TFL1399" s="46"/>
      <c r="TFM1399" s="46"/>
      <c r="TFN1399" s="46"/>
      <c r="TFO1399" s="46"/>
      <c r="TFP1399" s="46"/>
      <c r="TFQ1399" s="46"/>
      <c r="TFR1399" s="46"/>
      <c r="TFS1399" s="46"/>
      <c r="TFT1399" s="46"/>
      <c r="TFU1399" s="46"/>
      <c r="TFV1399" s="46"/>
      <c r="TFW1399" s="46"/>
      <c r="TFX1399" s="46"/>
      <c r="TFY1399" s="46"/>
      <c r="TFZ1399" s="46"/>
      <c r="TGA1399" s="46"/>
      <c r="TGB1399" s="46"/>
      <c r="TGC1399" s="46"/>
      <c r="TGD1399" s="46"/>
      <c r="TGE1399" s="46"/>
      <c r="TGF1399" s="46"/>
      <c r="TGG1399" s="46"/>
      <c r="TGH1399" s="46"/>
      <c r="TGI1399" s="46"/>
      <c r="TGJ1399" s="46"/>
      <c r="TGK1399" s="46"/>
      <c r="TGL1399" s="46"/>
      <c r="TGM1399" s="46"/>
      <c r="TGN1399" s="46"/>
      <c r="TGO1399" s="46"/>
      <c r="TGP1399" s="46"/>
      <c r="TGQ1399" s="46"/>
      <c r="TGR1399" s="46"/>
      <c r="TGS1399" s="46"/>
      <c r="TGT1399" s="46"/>
      <c r="TGU1399" s="46"/>
      <c r="TGV1399" s="46"/>
      <c r="TGW1399" s="46"/>
      <c r="TGX1399" s="46"/>
      <c r="TGY1399" s="46"/>
      <c r="TGZ1399" s="46"/>
      <c r="THA1399" s="46"/>
      <c r="THB1399" s="46"/>
      <c r="THC1399" s="46"/>
      <c r="THD1399" s="46"/>
      <c r="THE1399" s="46"/>
      <c r="THF1399" s="46"/>
      <c r="THG1399" s="46"/>
      <c r="THH1399" s="46"/>
      <c r="THI1399" s="46"/>
      <c r="THJ1399" s="46"/>
      <c r="THK1399" s="46"/>
      <c r="THL1399" s="46"/>
      <c r="THM1399" s="46"/>
      <c r="THN1399" s="46"/>
      <c r="THO1399" s="46"/>
      <c r="THP1399" s="46"/>
      <c r="THQ1399" s="46"/>
      <c r="THR1399" s="46"/>
      <c r="THS1399" s="46"/>
      <c r="THT1399" s="46"/>
      <c r="THU1399" s="46"/>
      <c r="THV1399" s="46"/>
      <c r="THW1399" s="46"/>
      <c r="THX1399" s="46"/>
      <c r="THY1399" s="46"/>
      <c r="THZ1399" s="46"/>
      <c r="TIA1399" s="46"/>
      <c r="TIB1399" s="46"/>
      <c r="TIC1399" s="46"/>
      <c r="TID1399" s="46"/>
      <c r="TIE1399" s="46"/>
      <c r="TIF1399" s="46"/>
      <c r="TIG1399" s="46"/>
      <c r="TIH1399" s="46"/>
      <c r="TII1399" s="46"/>
      <c r="TIJ1399" s="46"/>
      <c r="TIK1399" s="46"/>
      <c r="TIL1399" s="46"/>
      <c r="TIM1399" s="46"/>
      <c r="TIN1399" s="46"/>
      <c r="TIO1399" s="46"/>
      <c r="TIP1399" s="46"/>
      <c r="TIQ1399" s="46"/>
      <c r="TIR1399" s="46"/>
      <c r="TIS1399" s="46"/>
      <c r="TIT1399" s="46"/>
      <c r="TIU1399" s="46"/>
      <c r="TIV1399" s="46"/>
      <c r="TIW1399" s="46"/>
      <c r="TIX1399" s="46"/>
      <c r="TIY1399" s="46"/>
      <c r="TIZ1399" s="46"/>
      <c r="TJA1399" s="46"/>
      <c r="TJB1399" s="46"/>
      <c r="TJC1399" s="46"/>
      <c r="TJD1399" s="46"/>
      <c r="TJE1399" s="46"/>
      <c r="TJF1399" s="46"/>
      <c r="TJG1399" s="46"/>
      <c r="TJH1399" s="46"/>
      <c r="TJI1399" s="46"/>
      <c r="TJJ1399" s="46"/>
      <c r="TJK1399" s="46"/>
      <c r="TJL1399" s="46"/>
      <c r="TJM1399" s="46"/>
      <c r="TJN1399" s="46"/>
      <c r="TJO1399" s="46"/>
      <c r="TJP1399" s="46"/>
      <c r="TJQ1399" s="46"/>
      <c r="TJR1399" s="46"/>
      <c r="TJS1399" s="46"/>
      <c r="TJT1399" s="46"/>
      <c r="TJU1399" s="46"/>
      <c r="TJV1399" s="46"/>
      <c r="TJW1399" s="46"/>
      <c r="TJX1399" s="46"/>
      <c r="TJY1399" s="46"/>
      <c r="TJZ1399" s="46"/>
      <c r="TKA1399" s="46"/>
      <c r="TKB1399" s="46"/>
      <c r="TKC1399" s="46"/>
      <c r="TKD1399" s="46"/>
      <c r="TKE1399" s="46"/>
      <c r="TKF1399" s="46"/>
      <c r="TKG1399" s="46"/>
      <c r="TKH1399" s="46"/>
      <c r="TKI1399" s="46"/>
      <c r="TKJ1399" s="46"/>
      <c r="TKK1399" s="46"/>
      <c r="TKL1399" s="46"/>
      <c r="TKM1399" s="46"/>
      <c r="TKN1399" s="46"/>
      <c r="TKO1399" s="46"/>
      <c r="TKP1399" s="46"/>
      <c r="TKQ1399" s="46"/>
      <c r="TKR1399" s="46"/>
      <c r="TKS1399" s="46"/>
      <c r="TKT1399" s="46"/>
      <c r="TKU1399" s="46"/>
      <c r="TKV1399" s="46"/>
      <c r="TKW1399" s="46"/>
      <c r="TKX1399" s="46"/>
      <c r="TKY1399" s="46"/>
      <c r="TKZ1399" s="46"/>
      <c r="TLA1399" s="46"/>
      <c r="TLB1399" s="46"/>
      <c r="TLC1399" s="46"/>
      <c r="TLD1399" s="46"/>
      <c r="TLE1399" s="46"/>
      <c r="TLF1399" s="46"/>
      <c r="TLG1399" s="46"/>
      <c r="TLH1399" s="46"/>
      <c r="TLI1399" s="46"/>
      <c r="TLJ1399" s="46"/>
      <c r="TLK1399" s="46"/>
      <c r="TLL1399" s="46"/>
      <c r="TLM1399" s="46"/>
      <c r="TLN1399" s="46"/>
      <c r="TLO1399" s="46"/>
      <c r="TLP1399" s="46"/>
      <c r="TLQ1399" s="46"/>
      <c r="TLR1399" s="46"/>
      <c r="TLS1399" s="46"/>
      <c r="TLT1399" s="46"/>
      <c r="TLU1399" s="46"/>
      <c r="TLV1399" s="46"/>
      <c r="TLW1399" s="46"/>
      <c r="TLX1399" s="46"/>
      <c r="TLY1399" s="46"/>
      <c r="TLZ1399" s="46"/>
      <c r="TMA1399" s="46"/>
      <c r="TMB1399" s="46"/>
      <c r="TMC1399" s="46"/>
      <c r="TMD1399" s="46"/>
      <c r="TME1399" s="46"/>
      <c r="TMF1399" s="46"/>
      <c r="TMG1399" s="46"/>
      <c r="TMH1399" s="46"/>
      <c r="TMI1399" s="46"/>
      <c r="TMJ1399" s="46"/>
      <c r="TMK1399" s="46"/>
      <c r="TML1399" s="46"/>
      <c r="TMM1399" s="46"/>
      <c r="TMN1399" s="46"/>
      <c r="TMO1399" s="46"/>
      <c r="TMP1399" s="46"/>
      <c r="TMQ1399" s="46"/>
      <c r="TMR1399" s="46"/>
      <c r="TMS1399" s="46"/>
      <c r="TMT1399" s="46"/>
      <c r="TMU1399" s="46"/>
      <c r="TMV1399" s="46"/>
      <c r="TMW1399" s="46"/>
      <c r="TMX1399" s="46"/>
      <c r="TMY1399" s="46"/>
      <c r="TMZ1399" s="46"/>
      <c r="TNA1399" s="46"/>
      <c r="TNB1399" s="46"/>
      <c r="TNC1399" s="46"/>
      <c r="TND1399" s="46"/>
      <c r="TNE1399" s="46"/>
      <c r="TNF1399" s="46"/>
      <c r="TNG1399" s="46"/>
      <c r="TNH1399" s="46"/>
      <c r="TNI1399" s="46"/>
      <c r="TNJ1399" s="46"/>
      <c r="TNK1399" s="46"/>
      <c r="TNL1399" s="46"/>
      <c r="TNM1399" s="46"/>
      <c r="TNN1399" s="46"/>
      <c r="TNO1399" s="46"/>
      <c r="TNP1399" s="46"/>
      <c r="TNQ1399" s="46"/>
      <c r="TNR1399" s="46"/>
      <c r="TNS1399" s="46"/>
      <c r="TNT1399" s="46"/>
      <c r="TNU1399" s="46"/>
      <c r="TNV1399" s="46"/>
      <c r="TNW1399" s="46"/>
      <c r="TNX1399" s="46"/>
      <c r="TNY1399" s="46"/>
      <c r="TNZ1399" s="46"/>
      <c r="TOA1399" s="46"/>
      <c r="TOB1399" s="46"/>
      <c r="TOC1399" s="46"/>
      <c r="TOD1399" s="46"/>
      <c r="TOE1399" s="46"/>
      <c r="TOF1399" s="46"/>
      <c r="TOG1399" s="46"/>
      <c r="TOH1399" s="46"/>
      <c r="TOI1399" s="46"/>
      <c r="TOJ1399" s="46"/>
      <c r="TOK1399" s="46"/>
      <c r="TOL1399" s="46"/>
      <c r="TOM1399" s="46"/>
      <c r="TON1399" s="46"/>
      <c r="TOO1399" s="46"/>
      <c r="TOP1399" s="46"/>
      <c r="TOQ1399" s="46"/>
      <c r="TOR1399" s="46"/>
      <c r="TOS1399" s="46"/>
      <c r="TOT1399" s="46"/>
      <c r="TOU1399" s="46"/>
      <c r="TOV1399" s="46"/>
      <c r="TOW1399" s="46"/>
      <c r="TOX1399" s="46"/>
      <c r="TOY1399" s="46"/>
      <c r="TOZ1399" s="46"/>
      <c r="TPA1399" s="46"/>
      <c r="TPB1399" s="46"/>
      <c r="TPC1399" s="46"/>
      <c r="TPD1399" s="46"/>
      <c r="TPE1399" s="46"/>
      <c r="TPF1399" s="46"/>
      <c r="TPG1399" s="46"/>
      <c r="TPH1399" s="46"/>
      <c r="TPI1399" s="46"/>
      <c r="TPJ1399" s="46"/>
      <c r="TPK1399" s="46"/>
      <c r="TPL1399" s="46"/>
      <c r="TPM1399" s="46"/>
      <c r="TPN1399" s="46"/>
      <c r="TPO1399" s="46"/>
      <c r="TPP1399" s="46"/>
      <c r="TPQ1399" s="46"/>
      <c r="TPR1399" s="46"/>
      <c r="TPS1399" s="46"/>
      <c r="TPT1399" s="46"/>
      <c r="TPU1399" s="46"/>
      <c r="TPV1399" s="46"/>
      <c r="TPW1399" s="46"/>
      <c r="TPX1399" s="46"/>
      <c r="TPY1399" s="46"/>
      <c r="TPZ1399" s="46"/>
      <c r="TQA1399" s="46"/>
      <c r="TQB1399" s="46"/>
      <c r="TQC1399" s="46"/>
      <c r="TQD1399" s="46"/>
      <c r="TQE1399" s="46"/>
      <c r="TQF1399" s="46"/>
      <c r="TQG1399" s="46"/>
      <c r="TQH1399" s="46"/>
      <c r="TQI1399" s="46"/>
      <c r="TQJ1399" s="46"/>
      <c r="TQK1399" s="46"/>
      <c r="TQL1399" s="46"/>
      <c r="TQM1399" s="46"/>
      <c r="TQN1399" s="46"/>
      <c r="TQO1399" s="46"/>
      <c r="TQP1399" s="46"/>
      <c r="TQQ1399" s="46"/>
      <c r="TQR1399" s="46"/>
      <c r="TQS1399" s="46"/>
      <c r="TQT1399" s="46"/>
      <c r="TQU1399" s="46"/>
      <c r="TQV1399" s="46"/>
      <c r="TQW1399" s="46"/>
      <c r="TQX1399" s="46"/>
      <c r="TQY1399" s="46"/>
      <c r="TQZ1399" s="46"/>
      <c r="TRA1399" s="46"/>
      <c r="TRB1399" s="46"/>
      <c r="TRC1399" s="46"/>
      <c r="TRD1399" s="46"/>
      <c r="TRE1399" s="46"/>
      <c r="TRF1399" s="46"/>
      <c r="TRG1399" s="46"/>
      <c r="TRH1399" s="46"/>
      <c r="TRI1399" s="46"/>
      <c r="TRJ1399" s="46"/>
      <c r="TRK1399" s="46"/>
      <c r="TRL1399" s="46"/>
      <c r="TRM1399" s="46"/>
      <c r="TRN1399" s="46"/>
      <c r="TRO1399" s="46"/>
      <c r="TRP1399" s="46"/>
      <c r="TRQ1399" s="46"/>
      <c r="TRR1399" s="46"/>
      <c r="TRS1399" s="46"/>
      <c r="TRT1399" s="46"/>
      <c r="TRU1399" s="46"/>
      <c r="TRV1399" s="46"/>
      <c r="TRW1399" s="46"/>
      <c r="TRX1399" s="46"/>
      <c r="TRY1399" s="46"/>
      <c r="TRZ1399" s="46"/>
      <c r="TSA1399" s="46"/>
      <c r="TSB1399" s="46"/>
      <c r="TSC1399" s="46"/>
      <c r="TSD1399" s="46"/>
      <c r="TSE1399" s="46"/>
      <c r="TSF1399" s="46"/>
      <c r="TSG1399" s="46"/>
      <c r="TSH1399" s="46"/>
      <c r="TSI1399" s="46"/>
      <c r="TSJ1399" s="46"/>
      <c r="TSK1399" s="46"/>
      <c r="TSL1399" s="46"/>
      <c r="TSM1399" s="46"/>
      <c r="TSN1399" s="46"/>
      <c r="TSO1399" s="46"/>
      <c r="TSP1399" s="46"/>
      <c r="TSQ1399" s="46"/>
      <c r="TSR1399" s="46"/>
      <c r="TSS1399" s="46"/>
      <c r="TST1399" s="46"/>
      <c r="TSU1399" s="46"/>
      <c r="TSV1399" s="46"/>
      <c r="TSW1399" s="46"/>
      <c r="TSX1399" s="46"/>
      <c r="TSY1399" s="46"/>
      <c r="TSZ1399" s="46"/>
      <c r="TTA1399" s="46"/>
      <c r="TTB1399" s="46"/>
      <c r="TTC1399" s="46"/>
      <c r="TTD1399" s="46"/>
      <c r="TTE1399" s="46"/>
      <c r="TTF1399" s="46"/>
      <c r="TTG1399" s="46"/>
      <c r="TTH1399" s="46"/>
      <c r="TTI1399" s="46"/>
      <c r="TTJ1399" s="46"/>
      <c r="TTK1399" s="46"/>
      <c r="TTL1399" s="46"/>
      <c r="TTM1399" s="46"/>
      <c r="TTN1399" s="46"/>
      <c r="TTO1399" s="46"/>
      <c r="TTP1399" s="46"/>
      <c r="TTQ1399" s="46"/>
      <c r="TTR1399" s="46"/>
      <c r="TTS1399" s="46"/>
      <c r="TTT1399" s="46"/>
      <c r="TTU1399" s="46"/>
      <c r="TTV1399" s="46"/>
      <c r="TTW1399" s="46"/>
      <c r="TTX1399" s="46"/>
      <c r="TTY1399" s="46"/>
      <c r="TTZ1399" s="46"/>
      <c r="TUA1399" s="46"/>
      <c r="TUB1399" s="46"/>
      <c r="TUC1399" s="46"/>
      <c r="TUD1399" s="46"/>
      <c r="TUE1399" s="46"/>
      <c r="TUF1399" s="46"/>
      <c r="TUG1399" s="46"/>
      <c r="TUH1399" s="46"/>
      <c r="TUI1399" s="46"/>
      <c r="TUJ1399" s="46"/>
      <c r="TUK1399" s="46"/>
      <c r="TUL1399" s="46"/>
      <c r="TUM1399" s="46"/>
      <c r="TUN1399" s="46"/>
      <c r="TUO1399" s="46"/>
      <c r="TUP1399" s="46"/>
      <c r="TUQ1399" s="46"/>
      <c r="TUR1399" s="46"/>
      <c r="TUS1399" s="46"/>
      <c r="TUT1399" s="46"/>
      <c r="TUU1399" s="46"/>
      <c r="TUV1399" s="46"/>
      <c r="TUW1399" s="46"/>
      <c r="TUX1399" s="46"/>
      <c r="TUY1399" s="46"/>
      <c r="TUZ1399" s="46"/>
      <c r="TVA1399" s="46"/>
      <c r="TVB1399" s="46"/>
      <c r="TVC1399" s="46"/>
      <c r="TVD1399" s="46"/>
      <c r="TVE1399" s="46"/>
      <c r="TVF1399" s="46"/>
      <c r="TVG1399" s="46"/>
      <c r="TVH1399" s="46"/>
      <c r="TVI1399" s="46"/>
      <c r="TVJ1399" s="46"/>
      <c r="TVK1399" s="46"/>
      <c r="TVL1399" s="46"/>
      <c r="TVM1399" s="46"/>
      <c r="TVN1399" s="46"/>
      <c r="TVO1399" s="46"/>
      <c r="TVP1399" s="46"/>
      <c r="TVQ1399" s="46"/>
      <c r="TVR1399" s="46"/>
      <c r="TVS1399" s="46"/>
      <c r="TVT1399" s="46"/>
      <c r="TVU1399" s="46"/>
      <c r="TVV1399" s="46"/>
      <c r="TVW1399" s="46"/>
      <c r="TVX1399" s="46"/>
      <c r="TVY1399" s="46"/>
      <c r="TVZ1399" s="46"/>
      <c r="TWA1399" s="46"/>
      <c r="TWB1399" s="46"/>
      <c r="TWC1399" s="46"/>
      <c r="TWD1399" s="46"/>
      <c r="TWE1399" s="46"/>
      <c r="TWF1399" s="46"/>
      <c r="TWG1399" s="46"/>
      <c r="TWH1399" s="46"/>
      <c r="TWI1399" s="46"/>
      <c r="TWJ1399" s="46"/>
      <c r="TWK1399" s="46"/>
      <c r="TWL1399" s="46"/>
      <c r="TWM1399" s="46"/>
      <c r="TWN1399" s="46"/>
      <c r="TWO1399" s="46"/>
      <c r="TWP1399" s="46"/>
      <c r="TWQ1399" s="46"/>
      <c r="TWR1399" s="46"/>
      <c r="TWS1399" s="46"/>
      <c r="TWT1399" s="46"/>
      <c r="TWU1399" s="46"/>
      <c r="TWV1399" s="46"/>
      <c r="TWW1399" s="46"/>
      <c r="TWX1399" s="46"/>
      <c r="TWY1399" s="46"/>
      <c r="TWZ1399" s="46"/>
      <c r="TXA1399" s="46"/>
      <c r="TXB1399" s="46"/>
      <c r="TXC1399" s="46"/>
      <c r="TXD1399" s="46"/>
      <c r="TXE1399" s="46"/>
      <c r="TXF1399" s="46"/>
      <c r="TXG1399" s="46"/>
      <c r="TXH1399" s="46"/>
      <c r="TXI1399" s="46"/>
      <c r="TXJ1399" s="46"/>
      <c r="TXK1399" s="46"/>
      <c r="TXL1399" s="46"/>
      <c r="TXM1399" s="46"/>
      <c r="TXN1399" s="46"/>
      <c r="TXO1399" s="46"/>
      <c r="TXP1399" s="46"/>
      <c r="TXQ1399" s="46"/>
      <c r="TXR1399" s="46"/>
      <c r="TXS1399" s="46"/>
      <c r="TXT1399" s="46"/>
      <c r="TXU1399" s="46"/>
      <c r="TXV1399" s="46"/>
      <c r="TXW1399" s="46"/>
      <c r="TXX1399" s="46"/>
      <c r="TXY1399" s="46"/>
      <c r="TXZ1399" s="46"/>
      <c r="TYA1399" s="46"/>
      <c r="TYB1399" s="46"/>
      <c r="TYC1399" s="46"/>
      <c r="TYD1399" s="46"/>
      <c r="TYE1399" s="46"/>
      <c r="TYF1399" s="46"/>
      <c r="TYG1399" s="46"/>
      <c r="TYH1399" s="46"/>
      <c r="TYI1399" s="46"/>
      <c r="TYJ1399" s="46"/>
      <c r="TYK1399" s="46"/>
      <c r="TYL1399" s="46"/>
      <c r="TYM1399" s="46"/>
      <c r="TYN1399" s="46"/>
      <c r="TYO1399" s="46"/>
      <c r="TYP1399" s="46"/>
      <c r="TYQ1399" s="46"/>
      <c r="TYR1399" s="46"/>
      <c r="TYS1399" s="46"/>
      <c r="TYT1399" s="46"/>
      <c r="TYU1399" s="46"/>
      <c r="TYV1399" s="46"/>
      <c r="TYW1399" s="46"/>
      <c r="TYX1399" s="46"/>
      <c r="TYY1399" s="46"/>
      <c r="TYZ1399" s="46"/>
      <c r="TZA1399" s="46"/>
      <c r="TZB1399" s="46"/>
      <c r="TZC1399" s="46"/>
      <c r="TZD1399" s="46"/>
      <c r="TZE1399" s="46"/>
      <c r="TZF1399" s="46"/>
      <c r="TZG1399" s="46"/>
      <c r="TZH1399" s="46"/>
      <c r="TZI1399" s="46"/>
      <c r="TZJ1399" s="46"/>
      <c r="TZK1399" s="46"/>
      <c r="TZL1399" s="46"/>
      <c r="TZM1399" s="46"/>
      <c r="TZN1399" s="46"/>
      <c r="TZO1399" s="46"/>
      <c r="TZP1399" s="46"/>
      <c r="TZQ1399" s="46"/>
      <c r="TZR1399" s="46"/>
      <c r="TZS1399" s="46"/>
      <c r="TZT1399" s="46"/>
      <c r="TZU1399" s="46"/>
      <c r="TZV1399" s="46"/>
      <c r="TZW1399" s="46"/>
      <c r="TZX1399" s="46"/>
      <c r="TZY1399" s="46"/>
      <c r="TZZ1399" s="46"/>
      <c r="UAA1399" s="46"/>
      <c r="UAB1399" s="46"/>
      <c r="UAC1399" s="46"/>
      <c r="UAD1399" s="46"/>
      <c r="UAE1399" s="46"/>
      <c r="UAF1399" s="46"/>
      <c r="UAG1399" s="46"/>
      <c r="UAH1399" s="46"/>
      <c r="UAI1399" s="46"/>
      <c r="UAJ1399" s="46"/>
      <c r="UAK1399" s="46"/>
      <c r="UAL1399" s="46"/>
      <c r="UAM1399" s="46"/>
      <c r="UAN1399" s="46"/>
      <c r="UAO1399" s="46"/>
      <c r="UAP1399" s="46"/>
      <c r="UAQ1399" s="46"/>
      <c r="UAR1399" s="46"/>
      <c r="UAS1399" s="46"/>
      <c r="UAT1399" s="46"/>
      <c r="UAU1399" s="46"/>
      <c r="UAV1399" s="46"/>
      <c r="UAW1399" s="46"/>
      <c r="UAX1399" s="46"/>
      <c r="UAY1399" s="46"/>
      <c r="UAZ1399" s="46"/>
      <c r="UBA1399" s="46"/>
      <c r="UBB1399" s="46"/>
      <c r="UBC1399" s="46"/>
      <c r="UBD1399" s="46"/>
      <c r="UBE1399" s="46"/>
      <c r="UBF1399" s="46"/>
      <c r="UBG1399" s="46"/>
      <c r="UBH1399" s="46"/>
      <c r="UBI1399" s="46"/>
      <c r="UBJ1399" s="46"/>
      <c r="UBK1399" s="46"/>
      <c r="UBL1399" s="46"/>
      <c r="UBM1399" s="46"/>
      <c r="UBN1399" s="46"/>
      <c r="UBO1399" s="46"/>
      <c r="UBP1399" s="46"/>
      <c r="UBQ1399" s="46"/>
      <c r="UBR1399" s="46"/>
      <c r="UBS1399" s="46"/>
      <c r="UBT1399" s="46"/>
      <c r="UBU1399" s="46"/>
      <c r="UBV1399" s="46"/>
      <c r="UBW1399" s="46"/>
      <c r="UBX1399" s="46"/>
      <c r="UBY1399" s="46"/>
      <c r="UBZ1399" s="46"/>
      <c r="UCA1399" s="46"/>
      <c r="UCB1399" s="46"/>
      <c r="UCC1399" s="46"/>
      <c r="UCD1399" s="46"/>
      <c r="UCE1399" s="46"/>
      <c r="UCF1399" s="46"/>
      <c r="UCG1399" s="46"/>
      <c r="UCH1399" s="46"/>
      <c r="UCI1399" s="46"/>
      <c r="UCJ1399" s="46"/>
      <c r="UCK1399" s="46"/>
      <c r="UCL1399" s="46"/>
      <c r="UCM1399" s="46"/>
      <c r="UCN1399" s="46"/>
      <c r="UCO1399" s="46"/>
      <c r="UCP1399" s="46"/>
      <c r="UCQ1399" s="46"/>
      <c r="UCR1399" s="46"/>
      <c r="UCS1399" s="46"/>
      <c r="UCT1399" s="46"/>
      <c r="UCU1399" s="46"/>
      <c r="UCV1399" s="46"/>
      <c r="UCW1399" s="46"/>
      <c r="UCX1399" s="46"/>
      <c r="UCY1399" s="46"/>
      <c r="UCZ1399" s="46"/>
      <c r="UDA1399" s="46"/>
      <c r="UDB1399" s="46"/>
      <c r="UDC1399" s="46"/>
      <c r="UDD1399" s="46"/>
      <c r="UDE1399" s="46"/>
      <c r="UDF1399" s="46"/>
      <c r="UDG1399" s="46"/>
      <c r="UDH1399" s="46"/>
      <c r="UDI1399" s="46"/>
      <c r="UDJ1399" s="46"/>
      <c r="UDK1399" s="46"/>
      <c r="UDL1399" s="46"/>
      <c r="UDM1399" s="46"/>
      <c r="UDN1399" s="46"/>
      <c r="UDO1399" s="46"/>
      <c r="UDP1399" s="46"/>
      <c r="UDQ1399" s="46"/>
      <c r="UDR1399" s="46"/>
      <c r="UDS1399" s="46"/>
      <c r="UDT1399" s="46"/>
      <c r="UDU1399" s="46"/>
      <c r="UDV1399" s="46"/>
      <c r="UDW1399" s="46"/>
      <c r="UDX1399" s="46"/>
      <c r="UDY1399" s="46"/>
      <c r="UDZ1399" s="46"/>
      <c r="UEA1399" s="46"/>
      <c r="UEB1399" s="46"/>
      <c r="UEC1399" s="46"/>
      <c r="UED1399" s="46"/>
      <c r="UEE1399" s="46"/>
      <c r="UEF1399" s="46"/>
      <c r="UEG1399" s="46"/>
      <c r="UEH1399" s="46"/>
      <c r="UEI1399" s="46"/>
      <c r="UEJ1399" s="46"/>
      <c r="UEK1399" s="46"/>
      <c r="UEL1399" s="46"/>
      <c r="UEM1399" s="46"/>
      <c r="UEN1399" s="46"/>
      <c r="UEO1399" s="46"/>
      <c r="UEP1399" s="46"/>
      <c r="UEQ1399" s="46"/>
      <c r="UER1399" s="46"/>
      <c r="UES1399" s="46"/>
      <c r="UET1399" s="46"/>
      <c r="UEU1399" s="46"/>
      <c r="UEV1399" s="46"/>
      <c r="UEW1399" s="46"/>
      <c r="UEX1399" s="46"/>
      <c r="UEY1399" s="46"/>
      <c r="UEZ1399" s="46"/>
      <c r="UFA1399" s="46"/>
      <c r="UFB1399" s="46"/>
      <c r="UFC1399" s="46"/>
      <c r="UFD1399" s="46"/>
      <c r="UFE1399" s="46"/>
      <c r="UFF1399" s="46"/>
      <c r="UFG1399" s="46"/>
      <c r="UFH1399" s="46"/>
      <c r="UFI1399" s="46"/>
      <c r="UFJ1399" s="46"/>
      <c r="UFK1399" s="46"/>
      <c r="UFL1399" s="46"/>
      <c r="UFM1399" s="46"/>
      <c r="UFN1399" s="46"/>
      <c r="UFO1399" s="46"/>
      <c r="UFP1399" s="46"/>
      <c r="UFQ1399" s="46"/>
      <c r="UFR1399" s="46"/>
      <c r="UFS1399" s="46"/>
      <c r="UFT1399" s="46"/>
      <c r="UFU1399" s="46"/>
      <c r="UFV1399" s="46"/>
      <c r="UFW1399" s="46"/>
      <c r="UFX1399" s="46"/>
      <c r="UFY1399" s="46"/>
      <c r="UFZ1399" s="46"/>
      <c r="UGA1399" s="46"/>
      <c r="UGB1399" s="46"/>
      <c r="UGC1399" s="46"/>
      <c r="UGD1399" s="46"/>
      <c r="UGE1399" s="46"/>
      <c r="UGF1399" s="46"/>
      <c r="UGG1399" s="46"/>
      <c r="UGH1399" s="46"/>
      <c r="UGI1399" s="46"/>
      <c r="UGJ1399" s="46"/>
      <c r="UGK1399" s="46"/>
      <c r="UGL1399" s="46"/>
      <c r="UGM1399" s="46"/>
      <c r="UGN1399" s="46"/>
      <c r="UGO1399" s="46"/>
      <c r="UGP1399" s="46"/>
      <c r="UGQ1399" s="46"/>
      <c r="UGR1399" s="46"/>
      <c r="UGS1399" s="46"/>
      <c r="UGT1399" s="46"/>
      <c r="UGU1399" s="46"/>
      <c r="UGV1399" s="46"/>
      <c r="UGW1399" s="46"/>
      <c r="UGX1399" s="46"/>
      <c r="UGY1399" s="46"/>
      <c r="UGZ1399" s="46"/>
      <c r="UHA1399" s="46"/>
      <c r="UHB1399" s="46"/>
      <c r="UHC1399" s="46"/>
      <c r="UHD1399" s="46"/>
      <c r="UHE1399" s="46"/>
      <c r="UHF1399" s="46"/>
      <c r="UHG1399" s="46"/>
      <c r="UHH1399" s="46"/>
      <c r="UHI1399" s="46"/>
      <c r="UHJ1399" s="46"/>
      <c r="UHK1399" s="46"/>
      <c r="UHL1399" s="46"/>
      <c r="UHM1399" s="46"/>
      <c r="UHN1399" s="46"/>
      <c r="UHO1399" s="46"/>
      <c r="UHP1399" s="46"/>
      <c r="UHQ1399" s="46"/>
      <c r="UHR1399" s="46"/>
      <c r="UHS1399" s="46"/>
      <c r="UHT1399" s="46"/>
      <c r="UHU1399" s="46"/>
      <c r="UHV1399" s="46"/>
      <c r="UHW1399" s="46"/>
      <c r="UHX1399" s="46"/>
      <c r="UHY1399" s="46"/>
      <c r="UHZ1399" s="46"/>
      <c r="UIA1399" s="46"/>
      <c r="UIB1399" s="46"/>
      <c r="UIC1399" s="46"/>
      <c r="UID1399" s="46"/>
      <c r="UIE1399" s="46"/>
      <c r="UIF1399" s="46"/>
      <c r="UIG1399" s="46"/>
      <c r="UIH1399" s="46"/>
      <c r="UII1399" s="46"/>
      <c r="UIJ1399" s="46"/>
      <c r="UIK1399" s="46"/>
      <c r="UIL1399" s="46"/>
      <c r="UIM1399" s="46"/>
      <c r="UIN1399" s="46"/>
      <c r="UIO1399" s="46"/>
      <c r="UIP1399" s="46"/>
      <c r="UIQ1399" s="46"/>
      <c r="UIR1399" s="46"/>
      <c r="UIS1399" s="46"/>
      <c r="UIT1399" s="46"/>
      <c r="UIU1399" s="46"/>
      <c r="UIV1399" s="46"/>
      <c r="UIW1399" s="46"/>
      <c r="UIX1399" s="46"/>
      <c r="UIY1399" s="46"/>
      <c r="UIZ1399" s="46"/>
      <c r="UJA1399" s="46"/>
      <c r="UJB1399" s="46"/>
      <c r="UJC1399" s="46"/>
      <c r="UJD1399" s="46"/>
      <c r="UJE1399" s="46"/>
      <c r="UJF1399" s="46"/>
      <c r="UJG1399" s="46"/>
      <c r="UJH1399" s="46"/>
      <c r="UJI1399" s="46"/>
      <c r="UJJ1399" s="46"/>
      <c r="UJK1399" s="46"/>
      <c r="UJL1399" s="46"/>
      <c r="UJM1399" s="46"/>
      <c r="UJN1399" s="46"/>
      <c r="UJO1399" s="46"/>
      <c r="UJP1399" s="46"/>
      <c r="UJQ1399" s="46"/>
      <c r="UJR1399" s="46"/>
      <c r="UJS1399" s="46"/>
      <c r="UJT1399" s="46"/>
      <c r="UJU1399" s="46"/>
      <c r="UJV1399" s="46"/>
      <c r="UJW1399" s="46"/>
      <c r="UJX1399" s="46"/>
      <c r="UJY1399" s="46"/>
      <c r="UJZ1399" s="46"/>
      <c r="UKA1399" s="46"/>
      <c r="UKB1399" s="46"/>
      <c r="UKC1399" s="46"/>
      <c r="UKD1399" s="46"/>
      <c r="UKE1399" s="46"/>
      <c r="UKF1399" s="46"/>
      <c r="UKG1399" s="46"/>
      <c r="UKH1399" s="46"/>
      <c r="UKI1399" s="46"/>
      <c r="UKJ1399" s="46"/>
      <c r="UKK1399" s="46"/>
      <c r="UKL1399" s="46"/>
      <c r="UKM1399" s="46"/>
      <c r="UKN1399" s="46"/>
      <c r="UKO1399" s="46"/>
      <c r="UKP1399" s="46"/>
      <c r="UKQ1399" s="46"/>
      <c r="UKR1399" s="46"/>
      <c r="UKS1399" s="46"/>
      <c r="UKT1399" s="46"/>
      <c r="UKU1399" s="46"/>
      <c r="UKV1399" s="46"/>
      <c r="UKW1399" s="46"/>
      <c r="UKX1399" s="46"/>
      <c r="UKY1399" s="46"/>
      <c r="UKZ1399" s="46"/>
      <c r="ULA1399" s="46"/>
      <c r="ULB1399" s="46"/>
      <c r="ULC1399" s="46"/>
      <c r="ULD1399" s="46"/>
      <c r="ULE1399" s="46"/>
      <c r="ULF1399" s="46"/>
      <c r="ULG1399" s="46"/>
      <c r="ULH1399" s="46"/>
      <c r="ULI1399" s="46"/>
      <c r="ULJ1399" s="46"/>
      <c r="ULK1399" s="46"/>
      <c r="ULL1399" s="46"/>
      <c r="ULM1399" s="46"/>
      <c r="ULN1399" s="46"/>
      <c r="ULO1399" s="46"/>
      <c r="ULP1399" s="46"/>
      <c r="ULQ1399" s="46"/>
      <c r="ULR1399" s="46"/>
      <c r="ULS1399" s="46"/>
      <c r="ULT1399" s="46"/>
      <c r="ULU1399" s="46"/>
      <c r="ULV1399" s="46"/>
      <c r="ULW1399" s="46"/>
      <c r="ULX1399" s="46"/>
      <c r="ULY1399" s="46"/>
      <c r="ULZ1399" s="46"/>
      <c r="UMA1399" s="46"/>
      <c r="UMB1399" s="46"/>
      <c r="UMC1399" s="46"/>
      <c r="UMD1399" s="46"/>
      <c r="UME1399" s="46"/>
      <c r="UMF1399" s="46"/>
      <c r="UMG1399" s="46"/>
      <c r="UMH1399" s="46"/>
      <c r="UMI1399" s="46"/>
      <c r="UMJ1399" s="46"/>
      <c r="UMK1399" s="46"/>
      <c r="UML1399" s="46"/>
      <c r="UMM1399" s="46"/>
      <c r="UMN1399" s="46"/>
      <c r="UMO1399" s="46"/>
      <c r="UMP1399" s="46"/>
      <c r="UMQ1399" s="46"/>
      <c r="UMR1399" s="46"/>
      <c r="UMS1399" s="46"/>
      <c r="UMT1399" s="46"/>
      <c r="UMU1399" s="46"/>
      <c r="UMV1399" s="46"/>
      <c r="UMW1399" s="46"/>
      <c r="UMX1399" s="46"/>
      <c r="UMY1399" s="46"/>
      <c r="UMZ1399" s="46"/>
      <c r="UNA1399" s="46"/>
      <c r="UNB1399" s="46"/>
      <c r="UNC1399" s="46"/>
      <c r="UND1399" s="46"/>
      <c r="UNE1399" s="46"/>
      <c r="UNF1399" s="46"/>
      <c r="UNG1399" s="46"/>
      <c r="UNH1399" s="46"/>
      <c r="UNI1399" s="46"/>
      <c r="UNJ1399" s="46"/>
      <c r="UNK1399" s="46"/>
      <c r="UNL1399" s="46"/>
      <c r="UNM1399" s="46"/>
      <c r="UNN1399" s="46"/>
      <c r="UNO1399" s="46"/>
      <c r="UNP1399" s="46"/>
      <c r="UNQ1399" s="46"/>
      <c r="UNR1399" s="46"/>
      <c r="UNS1399" s="46"/>
      <c r="UNT1399" s="46"/>
      <c r="UNU1399" s="46"/>
      <c r="UNV1399" s="46"/>
      <c r="UNW1399" s="46"/>
      <c r="UNX1399" s="46"/>
      <c r="UNY1399" s="46"/>
      <c r="UNZ1399" s="46"/>
      <c r="UOA1399" s="46"/>
      <c r="UOB1399" s="46"/>
      <c r="UOC1399" s="46"/>
      <c r="UOD1399" s="46"/>
      <c r="UOE1399" s="46"/>
      <c r="UOF1399" s="46"/>
      <c r="UOG1399" s="46"/>
      <c r="UOH1399" s="46"/>
      <c r="UOI1399" s="46"/>
      <c r="UOJ1399" s="46"/>
      <c r="UOK1399" s="46"/>
      <c r="UOL1399" s="46"/>
      <c r="UOM1399" s="46"/>
      <c r="UON1399" s="46"/>
      <c r="UOO1399" s="46"/>
      <c r="UOP1399" s="46"/>
      <c r="UOQ1399" s="46"/>
      <c r="UOR1399" s="46"/>
      <c r="UOS1399" s="46"/>
      <c r="UOT1399" s="46"/>
      <c r="UOU1399" s="46"/>
      <c r="UOV1399" s="46"/>
      <c r="UOW1399" s="46"/>
      <c r="UOX1399" s="46"/>
      <c r="UOY1399" s="46"/>
      <c r="UOZ1399" s="46"/>
      <c r="UPA1399" s="46"/>
      <c r="UPB1399" s="46"/>
      <c r="UPC1399" s="46"/>
      <c r="UPD1399" s="46"/>
      <c r="UPE1399" s="46"/>
      <c r="UPF1399" s="46"/>
      <c r="UPG1399" s="46"/>
      <c r="UPH1399" s="46"/>
      <c r="UPI1399" s="46"/>
      <c r="UPJ1399" s="46"/>
      <c r="UPK1399" s="46"/>
      <c r="UPL1399" s="46"/>
      <c r="UPM1399" s="46"/>
      <c r="UPN1399" s="46"/>
      <c r="UPO1399" s="46"/>
      <c r="UPP1399" s="46"/>
      <c r="UPQ1399" s="46"/>
      <c r="UPR1399" s="46"/>
      <c r="UPS1399" s="46"/>
      <c r="UPT1399" s="46"/>
      <c r="UPU1399" s="46"/>
      <c r="UPV1399" s="46"/>
      <c r="UPW1399" s="46"/>
      <c r="UPX1399" s="46"/>
      <c r="UPY1399" s="46"/>
      <c r="UPZ1399" s="46"/>
      <c r="UQA1399" s="46"/>
      <c r="UQB1399" s="46"/>
      <c r="UQC1399" s="46"/>
      <c r="UQD1399" s="46"/>
      <c r="UQE1399" s="46"/>
      <c r="UQF1399" s="46"/>
      <c r="UQG1399" s="46"/>
      <c r="UQH1399" s="46"/>
      <c r="UQI1399" s="46"/>
      <c r="UQJ1399" s="46"/>
      <c r="UQK1399" s="46"/>
      <c r="UQL1399" s="46"/>
      <c r="UQM1399" s="46"/>
      <c r="UQN1399" s="46"/>
      <c r="UQO1399" s="46"/>
      <c r="UQP1399" s="46"/>
      <c r="UQQ1399" s="46"/>
      <c r="UQR1399" s="46"/>
      <c r="UQS1399" s="46"/>
      <c r="UQT1399" s="46"/>
      <c r="UQU1399" s="46"/>
      <c r="UQV1399" s="46"/>
      <c r="UQW1399" s="46"/>
      <c r="UQX1399" s="46"/>
      <c r="UQY1399" s="46"/>
      <c r="UQZ1399" s="46"/>
      <c r="URA1399" s="46"/>
      <c r="URB1399" s="46"/>
      <c r="URC1399" s="46"/>
      <c r="URD1399" s="46"/>
      <c r="URE1399" s="46"/>
      <c r="URF1399" s="46"/>
      <c r="URG1399" s="46"/>
      <c r="URH1399" s="46"/>
      <c r="URI1399" s="46"/>
      <c r="URJ1399" s="46"/>
      <c r="URK1399" s="46"/>
      <c r="URL1399" s="46"/>
      <c r="URM1399" s="46"/>
      <c r="URN1399" s="46"/>
      <c r="URO1399" s="46"/>
      <c r="URP1399" s="46"/>
      <c r="URQ1399" s="46"/>
      <c r="URR1399" s="46"/>
      <c r="URS1399" s="46"/>
      <c r="URT1399" s="46"/>
      <c r="URU1399" s="46"/>
      <c r="URV1399" s="46"/>
      <c r="URW1399" s="46"/>
      <c r="URX1399" s="46"/>
      <c r="URY1399" s="46"/>
      <c r="URZ1399" s="46"/>
      <c r="USA1399" s="46"/>
      <c r="USB1399" s="46"/>
      <c r="USC1399" s="46"/>
      <c r="USD1399" s="46"/>
      <c r="USE1399" s="46"/>
      <c r="USF1399" s="46"/>
      <c r="USG1399" s="46"/>
      <c r="USH1399" s="46"/>
      <c r="USI1399" s="46"/>
      <c r="USJ1399" s="46"/>
      <c r="USK1399" s="46"/>
      <c r="USL1399" s="46"/>
      <c r="USM1399" s="46"/>
      <c r="USN1399" s="46"/>
      <c r="USO1399" s="46"/>
      <c r="USP1399" s="46"/>
      <c r="USQ1399" s="46"/>
      <c r="USR1399" s="46"/>
      <c r="USS1399" s="46"/>
      <c r="UST1399" s="46"/>
      <c r="USU1399" s="46"/>
      <c r="USV1399" s="46"/>
      <c r="USW1399" s="46"/>
      <c r="USX1399" s="46"/>
      <c r="USY1399" s="46"/>
      <c r="USZ1399" s="46"/>
      <c r="UTA1399" s="46"/>
      <c r="UTB1399" s="46"/>
      <c r="UTC1399" s="46"/>
      <c r="UTD1399" s="46"/>
      <c r="UTE1399" s="46"/>
      <c r="UTF1399" s="46"/>
      <c r="UTG1399" s="46"/>
      <c r="UTH1399" s="46"/>
      <c r="UTI1399" s="46"/>
      <c r="UTJ1399" s="46"/>
      <c r="UTK1399" s="46"/>
      <c r="UTL1399" s="46"/>
      <c r="UTM1399" s="46"/>
      <c r="UTN1399" s="46"/>
      <c r="UTO1399" s="46"/>
      <c r="UTP1399" s="46"/>
      <c r="UTQ1399" s="46"/>
      <c r="UTR1399" s="46"/>
      <c r="UTS1399" s="46"/>
      <c r="UTT1399" s="46"/>
      <c r="UTU1399" s="46"/>
      <c r="UTV1399" s="46"/>
      <c r="UTW1399" s="46"/>
      <c r="UTX1399" s="46"/>
      <c r="UTY1399" s="46"/>
      <c r="UTZ1399" s="46"/>
      <c r="UUA1399" s="46"/>
      <c r="UUB1399" s="46"/>
      <c r="UUC1399" s="46"/>
      <c r="UUD1399" s="46"/>
      <c r="UUE1399" s="46"/>
      <c r="UUF1399" s="46"/>
      <c r="UUG1399" s="46"/>
      <c r="UUH1399" s="46"/>
      <c r="UUI1399" s="46"/>
      <c r="UUJ1399" s="46"/>
      <c r="UUK1399" s="46"/>
      <c r="UUL1399" s="46"/>
      <c r="UUM1399" s="46"/>
      <c r="UUN1399" s="46"/>
      <c r="UUO1399" s="46"/>
      <c r="UUP1399" s="46"/>
      <c r="UUQ1399" s="46"/>
      <c r="UUR1399" s="46"/>
      <c r="UUS1399" s="46"/>
      <c r="UUT1399" s="46"/>
      <c r="UUU1399" s="46"/>
      <c r="UUV1399" s="46"/>
      <c r="UUW1399" s="46"/>
      <c r="UUX1399" s="46"/>
      <c r="UUY1399" s="46"/>
      <c r="UUZ1399" s="46"/>
      <c r="UVA1399" s="46"/>
      <c r="UVB1399" s="46"/>
      <c r="UVC1399" s="46"/>
      <c r="UVD1399" s="46"/>
      <c r="UVE1399" s="46"/>
      <c r="UVF1399" s="46"/>
      <c r="UVG1399" s="46"/>
      <c r="UVH1399" s="46"/>
      <c r="UVI1399" s="46"/>
      <c r="UVJ1399" s="46"/>
      <c r="UVK1399" s="46"/>
      <c r="UVL1399" s="46"/>
      <c r="UVM1399" s="46"/>
      <c r="UVN1399" s="46"/>
      <c r="UVO1399" s="46"/>
      <c r="UVP1399" s="46"/>
      <c r="UVQ1399" s="46"/>
      <c r="UVR1399" s="46"/>
      <c r="UVS1399" s="46"/>
      <c r="UVT1399" s="46"/>
      <c r="UVU1399" s="46"/>
      <c r="UVV1399" s="46"/>
      <c r="UVW1399" s="46"/>
      <c r="UVX1399" s="46"/>
      <c r="UVY1399" s="46"/>
      <c r="UVZ1399" s="46"/>
      <c r="UWA1399" s="46"/>
      <c r="UWB1399" s="46"/>
      <c r="UWC1399" s="46"/>
      <c r="UWD1399" s="46"/>
      <c r="UWE1399" s="46"/>
      <c r="UWF1399" s="46"/>
      <c r="UWG1399" s="46"/>
      <c r="UWH1399" s="46"/>
      <c r="UWI1399" s="46"/>
      <c r="UWJ1399" s="46"/>
      <c r="UWK1399" s="46"/>
      <c r="UWL1399" s="46"/>
      <c r="UWM1399" s="46"/>
      <c r="UWN1399" s="46"/>
      <c r="UWO1399" s="46"/>
      <c r="UWP1399" s="46"/>
      <c r="UWQ1399" s="46"/>
      <c r="UWR1399" s="46"/>
      <c r="UWS1399" s="46"/>
      <c r="UWT1399" s="46"/>
      <c r="UWU1399" s="46"/>
      <c r="UWV1399" s="46"/>
      <c r="UWW1399" s="46"/>
      <c r="UWX1399" s="46"/>
      <c r="UWY1399" s="46"/>
      <c r="UWZ1399" s="46"/>
      <c r="UXA1399" s="46"/>
      <c r="UXB1399" s="46"/>
      <c r="UXC1399" s="46"/>
      <c r="UXD1399" s="46"/>
      <c r="UXE1399" s="46"/>
      <c r="UXF1399" s="46"/>
      <c r="UXG1399" s="46"/>
      <c r="UXH1399" s="46"/>
      <c r="UXI1399" s="46"/>
      <c r="UXJ1399" s="46"/>
      <c r="UXK1399" s="46"/>
      <c r="UXL1399" s="46"/>
      <c r="UXM1399" s="46"/>
      <c r="UXN1399" s="46"/>
      <c r="UXO1399" s="46"/>
      <c r="UXP1399" s="46"/>
      <c r="UXQ1399" s="46"/>
      <c r="UXR1399" s="46"/>
      <c r="UXS1399" s="46"/>
      <c r="UXT1399" s="46"/>
      <c r="UXU1399" s="46"/>
      <c r="UXV1399" s="46"/>
      <c r="UXW1399" s="46"/>
      <c r="UXX1399" s="46"/>
      <c r="UXY1399" s="46"/>
      <c r="UXZ1399" s="46"/>
      <c r="UYA1399" s="46"/>
      <c r="UYB1399" s="46"/>
      <c r="UYC1399" s="46"/>
      <c r="UYD1399" s="46"/>
      <c r="UYE1399" s="46"/>
      <c r="UYF1399" s="46"/>
      <c r="UYG1399" s="46"/>
      <c r="UYH1399" s="46"/>
      <c r="UYI1399" s="46"/>
      <c r="UYJ1399" s="46"/>
      <c r="UYK1399" s="46"/>
      <c r="UYL1399" s="46"/>
      <c r="UYM1399" s="46"/>
      <c r="UYN1399" s="46"/>
      <c r="UYO1399" s="46"/>
      <c r="UYP1399" s="46"/>
      <c r="UYQ1399" s="46"/>
      <c r="UYR1399" s="46"/>
      <c r="UYS1399" s="46"/>
      <c r="UYT1399" s="46"/>
      <c r="UYU1399" s="46"/>
      <c r="UYV1399" s="46"/>
      <c r="UYW1399" s="46"/>
      <c r="UYX1399" s="46"/>
      <c r="UYY1399" s="46"/>
      <c r="UYZ1399" s="46"/>
      <c r="UZA1399" s="46"/>
      <c r="UZB1399" s="46"/>
      <c r="UZC1399" s="46"/>
      <c r="UZD1399" s="46"/>
      <c r="UZE1399" s="46"/>
      <c r="UZF1399" s="46"/>
      <c r="UZG1399" s="46"/>
      <c r="UZH1399" s="46"/>
      <c r="UZI1399" s="46"/>
      <c r="UZJ1399" s="46"/>
      <c r="UZK1399" s="46"/>
      <c r="UZL1399" s="46"/>
      <c r="UZM1399" s="46"/>
      <c r="UZN1399" s="46"/>
      <c r="UZO1399" s="46"/>
      <c r="UZP1399" s="46"/>
      <c r="UZQ1399" s="46"/>
      <c r="UZR1399" s="46"/>
      <c r="UZS1399" s="46"/>
      <c r="UZT1399" s="46"/>
      <c r="UZU1399" s="46"/>
      <c r="UZV1399" s="46"/>
      <c r="UZW1399" s="46"/>
      <c r="UZX1399" s="46"/>
      <c r="UZY1399" s="46"/>
      <c r="UZZ1399" s="46"/>
      <c r="VAA1399" s="46"/>
      <c r="VAB1399" s="46"/>
      <c r="VAC1399" s="46"/>
      <c r="VAD1399" s="46"/>
      <c r="VAE1399" s="46"/>
      <c r="VAF1399" s="46"/>
      <c r="VAG1399" s="46"/>
      <c r="VAH1399" s="46"/>
      <c r="VAI1399" s="46"/>
      <c r="VAJ1399" s="46"/>
      <c r="VAK1399" s="46"/>
      <c r="VAL1399" s="46"/>
      <c r="VAM1399" s="46"/>
      <c r="VAN1399" s="46"/>
      <c r="VAO1399" s="46"/>
      <c r="VAP1399" s="46"/>
      <c r="VAQ1399" s="46"/>
      <c r="VAR1399" s="46"/>
      <c r="VAS1399" s="46"/>
      <c r="VAT1399" s="46"/>
      <c r="VAU1399" s="46"/>
      <c r="VAV1399" s="46"/>
      <c r="VAW1399" s="46"/>
      <c r="VAX1399" s="46"/>
      <c r="VAY1399" s="46"/>
      <c r="VAZ1399" s="46"/>
      <c r="VBA1399" s="46"/>
      <c r="VBB1399" s="46"/>
      <c r="VBC1399" s="46"/>
      <c r="VBD1399" s="46"/>
      <c r="VBE1399" s="46"/>
      <c r="VBF1399" s="46"/>
      <c r="VBG1399" s="46"/>
      <c r="VBH1399" s="46"/>
      <c r="VBI1399" s="46"/>
      <c r="VBJ1399" s="46"/>
      <c r="VBK1399" s="46"/>
      <c r="VBL1399" s="46"/>
      <c r="VBM1399" s="46"/>
      <c r="VBN1399" s="46"/>
      <c r="VBO1399" s="46"/>
      <c r="VBP1399" s="46"/>
      <c r="VBQ1399" s="46"/>
      <c r="VBR1399" s="46"/>
      <c r="VBS1399" s="46"/>
      <c r="VBT1399" s="46"/>
      <c r="VBU1399" s="46"/>
      <c r="VBV1399" s="46"/>
      <c r="VBW1399" s="46"/>
      <c r="VBX1399" s="46"/>
      <c r="VBY1399" s="46"/>
      <c r="VBZ1399" s="46"/>
      <c r="VCA1399" s="46"/>
      <c r="VCB1399" s="46"/>
      <c r="VCC1399" s="46"/>
      <c r="VCD1399" s="46"/>
      <c r="VCE1399" s="46"/>
      <c r="VCF1399" s="46"/>
      <c r="VCG1399" s="46"/>
      <c r="VCH1399" s="46"/>
      <c r="VCI1399" s="46"/>
      <c r="VCJ1399" s="46"/>
      <c r="VCK1399" s="46"/>
      <c r="VCL1399" s="46"/>
      <c r="VCM1399" s="46"/>
      <c r="VCN1399" s="46"/>
      <c r="VCO1399" s="46"/>
      <c r="VCP1399" s="46"/>
      <c r="VCQ1399" s="46"/>
      <c r="VCR1399" s="46"/>
      <c r="VCS1399" s="46"/>
      <c r="VCT1399" s="46"/>
      <c r="VCU1399" s="46"/>
      <c r="VCV1399" s="46"/>
      <c r="VCW1399" s="46"/>
      <c r="VCX1399" s="46"/>
      <c r="VCY1399" s="46"/>
      <c r="VCZ1399" s="46"/>
      <c r="VDA1399" s="46"/>
      <c r="VDB1399" s="46"/>
      <c r="VDC1399" s="46"/>
      <c r="VDD1399" s="46"/>
      <c r="VDE1399" s="46"/>
      <c r="VDF1399" s="46"/>
      <c r="VDG1399" s="46"/>
      <c r="VDH1399" s="46"/>
      <c r="VDI1399" s="46"/>
      <c r="VDJ1399" s="46"/>
      <c r="VDK1399" s="46"/>
      <c r="VDL1399" s="46"/>
      <c r="VDM1399" s="46"/>
      <c r="VDN1399" s="46"/>
      <c r="VDO1399" s="46"/>
      <c r="VDP1399" s="46"/>
      <c r="VDQ1399" s="46"/>
      <c r="VDR1399" s="46"/>
      <c r="VDS1399" s="46"/>
      <c r="VDT1399" s="46"/>
      <c r="VDU1399" s="46"/>
      <c r="VDV1399" s="46"/>
      <c r="VDW1399" s="46"/>
      <c r="VDX1399" s="46"/>
      <c r="VDY1399" s="46"/>
      <c r="VDZ1399" s="46"/>
      <c r="VEA1399" s="46"/>
      <c r="VEB1399" s="46"/>
      <c r="VEC1399" s="46"/>
      <c r="VED1399" s="46"/>
      <c r="VEE1399" s="46"/>
      <c r="VEF1399" s="46"/>
      <c r="VEG1399" s="46"/>
      <c r="VEH1399" s="46"/>
      <c r="VEI1399" s="46"/>
      <c r="VEJ1399" s="46"/>
      <c r="VEK1399" s="46"/>
      <c r="VEL1399" s="46"/>
      <c r="VEM1399" s="46"/>
      <c r="VEN1399" s="46"/>
      <c r="VEO1399" s="46"/>
      <c r="VEP1399" s="46"/>
      <c r="VEQ1399" s="46"/>
      <c r="VER1399" s="46"/>
      <c r="VES1399" s="46"/>
      <c r="VET1399" s="46"/>
      <c r="VEU1399" s="46"/>
      <c r="VEV1399" s="46"/>
      <c r="VEW1399" s="46"/>
      <c r="VEX1399" s="46"/>
      <c r="VEY1399" s="46"/>
      <c r="VEZ1399" s="46"/>
      <c r="VFA1399" s="46"/>
      <c r="VFB1399" s="46"/>
      <c r="VFC1399" s="46"/>
      <c r="VFD1399" s="46"/>
      <c r="VFE1399" s="46"/>
      <c r="VFF1399" s="46"/>
      <c r="VFG1399" s="46"/>
      <c r="VFH1399" s="46"/>
      <c r="VFI1399" s="46"/>
      <c r="VFJ1399" s="46"/>
      <c r="VFK1399" s="46"/>
      <c r="VFL1399" s="46"/>
      <c r="VFM1399" s="46"/>
      <c r="VFN1399" s="46"/>
      <c r="VFO1399" s="46"/>
      <c r="VFP1399" s="46"/>
      <c r="VFQ1399" s="46"/>
      <c r="VFR1399" s="46"/>
      <c r="VFS1399" s="46"/>
      <c r="VFT1399" s="46"/>
      <c r="VFU1399" s="46"/>
      <c r="VFV1399" s="46"/>
      <c r="VFW1399" s="46"/>
      <c r="VFX1399" s="46"/>
      <c r="VFY1399" s="46"/>
      <c r="VFZ1399" s="46"/>
      <c r="VGA1399" s="46"/>
      <c r="VGB1399" s="46"/>
      <c r="VGC1399" s="46"/>
      <c r="VGD1399" s="46"/>
      <c r="VGE1399" s="46"/>
      <c r="VGF1399" s="46"/>
      <c r="VGG1399" s="46"/>
      <c r="VGH1399" s="46"/>
      <c r="VGI1399" s="46"/>
      <c r="VGJ1399" s="46"/>
      <c r="VGK1399" s="46"/>
      <c r="VGL1399" s="46"/>
      <c r="VGM1399" s="46"/>
      <c r="VGN1399" s="46"/>
      <c r="VGO1399" s="46"/>
      <c r="VGP1399" s="46"/>
      <c r="VGQ1399" s="46"/>
      <c r="VGR1399" s="46"/>
      <c r="VGS1399" s="46"/>
      <c r="VGT1399" s="46"/>
      <c r="VGU1399" s="46"/>
      <c r="VGV1399" s="46"/>
      <c r="VGW1399" s="46"/>
      <c r="VGX1399" s="46"/>
      <c r="VGY1399" s="46"/>
      <c r="VGZ1399" s="46"/>
      <c r="VHA1399" s="46"/>
      <c r="VHB1399" s="46"/>
      <c r="VHC1399" s="46"/>
      <c r="VHD1399" s="46"/>
      <c r="VHE1399" s="46"/>
      <c r="VHF1399" s="46"/>
      <c r="VHG1399" s="46"/>
      <c r="VHH1399" s="46"/>
      <c r="VHI1399" s="46"/>
      <c r="VHJ1399" s="46"/>
      <c r="VHK1399" s="46"/>
      <c r="VHL1399" s="46"/>
      <c r="VHM1399" s="46"/>
      <c r="VHN1399" s="46"/>
      <c r="VHO1399" s="46"/>
      <c r="VHP1399" s="46"/>
      <c r="VHQ1399" s="46"/>
      <c r="VHR1399" s="46"/>
      <c r="VHS1399" s="46"/>
      <c r="VHT1399" s="46"/>
      <c r="VHU1399" s="46"/>
      <c r="VHV1399" s="46"/>
      <c r="VHW1399" s="46"/>
      <c r="VHX1399" s="46"/>
      <c r="VHY1399" s="46"/>
      <c r="VHZ1399" s="46"/>
      <c r="VIA1399" s="46"/>
      <c r="VIB1399" s="46"/>
      <c r="VIC1399" s="46"/>
      <c r="VID1399" s="46"/>
      <c r="VIE1399" s="46"/>
      <c r="VIF1399" s="46"/>
      <c r="VIG1399" s="46"/>
      <c r="VIH1399" s="46"/>
      <c r="VII1399" s="46"/>
      <c r="VIJ1399" s="46"/>
      <c r="VIK1399" s="46"/>
      <c r="VIL1399" s="46"/>
      <c r="VIM1399" s="46"/>
      <c r="VIN1399" s="46"/>
      <c r="VIO1399" s="46"/>
      <c r="VIP1399" s="46"/>
      <c r="VIQ1399" s="46"/>
      <c r="VIR1399" s="46"/>
      <c r="VIS1399" s="46"/>
      <c r="VIT1399" s="46"/>
      <c r="VIU1399" s="46"/>
      <c r="VIV1399" s="46"/>
      <c r="VIW1399" s="46"/>
      <c r="VIX1399" s="46"/>
      <c r="VIY1399" s="46"/>
      <c r="VIZ1399" s="46"/>
      <c r="VJA1399" s="46"/>
      <c r="VJB1399" s="46"/>
      <c r="VJC1399" s="46"/>
      <c r="VJD1399" s="46"/>
      <c r="VJE1399" s="46"/>
      <c r="VJF1399" s="46"/>
      <c r="VJG1399" s="46"/>
      <c r="VJH1399" s="46"/>
      <c r="VJI1399" s="46"/>
      <c r="VJJ1399" s="46"/>
      <c r="VJK1399" s="46"/>
      <c r="VJL1399" s="46"/>
      <c r="VJM1399" s="46"/>
      <c r="VJN1399" s="46"/>
      <c r="VJO1399" s="46"/>
      <c r="VJP1399" s="46"/>
      <c r="VJQ1399" s="46"/>
      <c r="VJR1399" s="46"/>
      <c r="VJS1399" s="46"/>
      <c r="VJT1399" s="46"/>
      <c r="VJU1399" s="46"/>
      <c r="VJV1399" s="46"/>
      <c r="VJW1399" s="46"/>
      <c r="VJX1399" s="46"/>
      <c r="VJY1399" s="46"/>
      <c r="VJZ1399" s="46"/>
      <c r="VKA1399" s="46"/>
      <c r="VKB1399" s="46"/>
      <c r="VKC1399" s="46"/>
      <c r="VKD1399" s="46"/>
      <c r="VKE1399" s="46"/>
      <c r="VKF1399" s="46"/>
      <c r="VKG1399" s="46"/>
      <c r="VKH1399" s="46"/>
      <c r="VKI1399" s="46"/>
      <c r="VKJ1399" s="46"/>
      <c r="VKK1399" s="46"/>
      <c r="VKL1399" s="46"/>
      <c r="VKM1399" s="46"/>
      <c r="VKN1399" s="46"/>
      <c r="VKO1399" s="46"/>
      <c r="VKP1399" s="46"/>
      <c r="VKQ1399" s="46"/>
      <c r="VKR1399" s="46"/>
      <c r="VKS1399" s="46"/>
      <c r="VKT1399" s="46"/>
      <c r="VKU1399" s="46"/>
      <c r="VKV1399" s="46"/>
      <c r="VKW1399" s="46"/>
      <c r="VKX1399" s="46"/>
      <c r="VKY1399" s="46"/>
      <c r="VKZ1399" s="46"/>
      <c r="VLA1399" s="46"/>
      <c r="VLB1399" s="46"/>
      <c r="VLC1399" s="46"/>
      <c r="VLD1399" s="46"/>
      <c r="VLE1399" s="46"/>
      <c r="VLF1399" s="46"/>
      <c r="VLG1399" s="46"/>
      <c r="VLH1399" s="46"/>
      <c r="VLI1399" s="46"/>
      <c r="VLJ1399" s="46"/>
      <c r="VLK1399" s="46"/>
      <c r="VLL1399" s="46"/>
      <c r="VLM1399" s="46"/>
      <c r="VLN1399" s="46"/>
      <c r="VLO1399" s="46"/>
      <c r="VLP1399" s="46"/>
      <c r="VLQ1399" s="46"/>
      <c r="VLR1399" s="46"/>
      <c r="VLS1399" s="46"/>
      <c r="VLT1399" s="46"/>
      <c r="VLU1399" s="46"/>
      <c r="VLV1399" s="46"/>
      <c r="VLW1399" s="46"/>
      <c r="VLX1399" s="46"/>
      <c r="VLY1399" s="46"/>
      <c r="VLZ1399" s="46"/>
      <c r="VMA1399" s="46"/>
      <c r="VMB1399" s="46"/>
      <c r="VMC1399" s="46"/>
      <c r="VMD1399" s="46"/>
      <c r="VME1399" s="46"/>
      <c r="VMF1399" s="46"/>
      <c r="VMG1399" s="46"/>
      <c r="VMH1399" s="46"/>
      <c r="VMI1399" s="46"/>
      <c r="VMJ1399" s="46"/>
      <c r="VMK1399" s="46"/>
      <c r="VML1399" s="46"/>
      <c r="VMM1399" s="46"/>
      <c r="VMN1399" s="46"/>
      <c r="VMO1399" s="46"/>
      <c r="VMP1399" s="46"/>
      <c r="VMQ1399" s="46"/>
      <c r="VMR1399" s="46"/>
      <c r="VMS1399" s="46"/>
      <c r="VMT1399" s="46"/>
      <c r="VMU1399" s="46"/>
      <c r="VMV1399" s="46"/>
      <c r="VMW1399" s="46"/>
      <c r="VMX1399" s="46"/>
      <c r="VMY1399" s="46"/>
      <c r="VMZ1399" s="46"/>
      <c r="VNA1399" s="46"/>
      <c r="VNB1399" s="46"/>
      <c r="VNC1399" s="46"/>
      <c r="VND1399" s="46"/>
      <c r="VNE1399" s="46"/>
      <c r="VNF1399" s="46"/>
      <c r="VNG1399" s="46"/>
      <c r="VNH1399" s="46"/>
      <c r="VNI1399" s="46"/>
      <c r="VNJ1399" s="46"/>
      <c r="VNK1399" s="46"/>
      <c r="VNL1399" s="46"/>
      <c r="VNM1399" s="46"/>
      <c r="VNN1399" s="46"/>
      <c r="VNO1399" s="46"/>
      <c r="VNP1399" s="46"/>
      <c r="VNQ1399" s="46"/>
      <c r="VNR1399" s="46"/>
      <c r="VNS1399" s="46"/>
      <c r="VNT1399" s="46"/>
      <c r="VNU1399" s="46"/>
      <c r="VNV1399" s="46"/>
      <c r="VNW1399" s="46"/>
      <c r="VNX1399" s="46"/>
      <c r="VNY1399" s="46"/>
      <c r="VNZ1399" s="46"/>
      <c r="VOA1399" s="46"/>
      <c r="VOB1399" s="46"/>
      <c r="VOC1399" s="46"/>
      <c r="VOD1399" s="46"/>
      <c r="VOE1399" s="46"/>
      <c r="VOF1399" s="46"/>
      <c r="VOG1399" s="46"/>
      <c r="VOH1399" s="46"/>
      <c r="VOI1399" s="46"/>
      <c r="VOJ1399" s="46"/>
      <c r="VOK1399" s="46"/>
      <c r="VOL1399" s="46"/>
      <c r="VOM1399" s="46"/>
      <c r="VON1399" s="46"/>
      <c r="VOO1399" s="46"/>
      <c r="VOP1399" s="46"/>
      <c r="VOQ1399" s="46"/>
      <c r="VOR1399" s="46"/>
      <c r="VOS1399" s="46"/>
      <c r="VOT1399" s="46"/>
      <c r="VOU1399" s="46"/>
      <c r="VOV1399" s="46"/>
      <c r="VOW1399" s="46"/>
      <c r="VOX1399" s="46"/>
      <c r="VOY1399" s="46"/>
      <c r="VOZ1399" s="46"/>
      <c r="VPA1399" s="46"/>
      <c r="VPB1399" s="46"/>
      <c r="VPC1399" s="46"/>
      <c r="VPD1399" s="46"/>
      <c r="VPE1399" s="46"/>
      <c r="VPF1399" s="46"/>
      <c r="VPG1399" s="46"/>
      <c r="VPH1399" s="46"/>
      <c r="VPI1399" s="46"/>
      <c r="VPJ1399" s="46"/>
      <c r="VPK1399" s="46"/>
      <c r="VPL1399" s="46"/>
      <c r="VPM1399" s="46"/>
      <c r="VPN1399" s="46"/>
      <c r="VPO1399" s="46"/>
      <c r="VPP1399" s="46"/>
      <c r="VPQ1399" s="46"/>
      <c r="VPR1399" s="46"/>
      <c r="VPS1399" s="46"/>
      <c r="VPT1399" s="46"/>
      <c r="VPU1399" s="46"/>
      <c r="VPV1399" s="46"/>
      <c r="VPW1399" s="46"/>
      <c r="VPX1399" s="46"/>
      <c r="VPY1399" s="46"/>
      <c r="VPZ1399" s="46"/>
      <c r="VQA1399" s="46"/>
      <c r="VQB1399" s="46"/>
      <c r="VQC1399" s="46"/>
      <c r="VQD1399" s="46"/>
      <c r="VQE1399" s="46"/>
      <c r="VQF1399" s="46"/>
      <c r="VQG1399" s="46"/>
      <c r="VQH1399" s="46"/>
      <c r="VQI1399" s="46"/>
      <c r="VQJ1399" s="46"/>
      <c r="VQK1399" s="46"/>
      <c r="VQL1399" s="46"/>
      <c r="VQM1399" s="46"/>
      <c r="VQN1399" s="46"/>
      <c r="VQO1399" s="46"/>
      <c r="VQP1399" s="46"/>
      <c r="VQQ1399" s="46"/>
      <c r="VQR1399" s="46"/>
      <c r="VQS1399" s="46"/>
      <c r="VQT1399" s="46"/>
      <c r="VQU1399" s="46"/>
      <c r="VQV1399" s="46"/>
      <c r="VQW1399" s="46"/>
      <c r="VQX1399" s="46"/>
      <c r="VQY1399" s="46"/>
      <c r="VQZ1399" s="46"/>
      <c r="VRA1399" s="46"/>
      <c r="VRB1399" s="46"/>
      <c r="VRC1399" s="46"/>
      <c r="VRD1399" s="46"/>
      <c r="VRE1399" s="46"/>
      <c r="VRF1399" s="46"/>
      <c r="VRG1399" s="46"/>
      <c r="VRH1399" s="46"/>
      <c r="VRI1399" s="46"/>
      <c r="VRJ1399" s="46"/>
      <c r="VRK1399" s="46"/>
      <c r="VRL1399" s="46"/>
      <c r="VRM1399" s="46"/>
      <c r="VRN1399" s="46"/>
      <c r="VRO1399" s="46"/>
      <c r="VRP1399" s="46"/>
      <c r="VRQ1399" s="46"/>
      <c r="VRR1399" s="46"/>
      <c r="VRS1399" s="46"/>
      <c r="VRT1399" s="46"/>
      <c r="VRU1399" s="46"/>
      <c r="VRV1399" s="46"/>
      <c r="VRW1399" s="46"/>
      <c r="VRX1399" s="46"/>
      <c r="VRY1399" s="46"/>
      <c r="VRZ1399" s="46"/>
      <c r="VSA1399" s="46"/>
      <c r="VSB1399" s="46"/>
      <c r="VSC1399" s="46"/>
      <c r="VSD1399" s="46"/>
      <c r="VSE1399" s="46"/>
      <c r="VSF1399" s="46"/>
      <c r="VSG1399" s="46"/>
      <c r="VSH1399" s="46"/>
      <c r="VSI1399" s="46"/>
      <c r="VSJ1399" s="46"/>
      <c r="VSK1399" s="46"/>
      <c r="VSL1399" s="46"/>
      <c r="VSM1399" s="46"/>
      <c r="VSN1399" s="46"/>
      <c r="VSO1399" s="46"/>
      <c r="VSP1399" s="46"/>
      <c r="VSQ1399" s="46"/>
      <c r="VSR1399" s="46"/>
      <c r="VSS1399" s="46"/>
      <c r="VST1399" s="46"/>
      <c r="VSU1399" s="46"/>
      <c r="VSV1399" s="46"/>
      <c r="VSW1399" s="46"/>
      <c r="VSX1399" s="46"/>
      <c r="VSY1399" s="46"/>
      <c r="VSZ1399" s="46"/>
      <c r="VTA1399" s="46"/>
      <c r="VTB1399" s="46"/>
      <c r="VTC1399" s="46"/>
      <c r="VTD1399" s="46"/>
      <c r="VTE1399" s="46"/>
      <c r="VTF1399" s="46"/>
      <c r="VTG1399" s="46"/>
      <c r="VTH1399" s="46"/>
      <c r="VTI1399" s="46"/>
      <c r="VTJ1399" s="46"/>
      <c r="VTK1399" s="46"/>
      <c r="VTL1399" s="46"/>
      <c r="VTM1399" s="46"/>
      <c r="VTN1399" s="46"/>
      <c r="VTO1399" s="46"/>
      <c r="VTP1399" s="46"/>
      <c r="VTQ1399" s="46"/>
      <c r="VTR1399" s="46"/>
      <c r="VTS1399" s="46"/>
      <c r="VTT1399" s="46"/>
      <c r="VTU1399" s="46"/>
      <c r="VTV1399" s="46"/>
      <c r="VTW1399" s="46"/>
      <c r="VTX1399" s="46"/>
      <c r="VTY1399" s="46"/>
      <c r="VTZ1399" s="46"/>
      <c r="VUA1399" s="46"/>
      <c r="VUB1399" s="46"/>
      <c r="VUC1399" s="46"/>
      <c r="VUD1399" s="46"/>
      <c r="VUE1399" s="46"/>
      <c r="VUF1399" s="46"/>
      <c r="VUG1399" s="46"/>
      <c r="VUH1399" s="46"/>
      <c r="VUI1399" s="46"/>
      <c r="VUJ1399" s="46"/>
      <c r="VUK1399" s="46"/>
      <c r="VUL1399" s="46"/>
      <c r="VUM1399" s="46"/>
      <c r="VUN1399" s="46"/>
      <c r="VUO1399" s="46"/>
      <c r="VUP1399" s="46"/>
      <c r="VUQ1399" s="46"/>
      <c r="VUR1399" s="46"/>
      <c r="VUS1399" s="46"/>
      <c r="VUT1399" s="46"/>
      <c r="VUU1399" s="46"/>
      <c r="VUV1399" s="46"/>
      <c r="VUW1399" s="46"/>
      <c r="VUX1399" s="46"/>
      <c r="VUY1399" s="46"/>
      <c r="VUZ1399" s="46"/>
      <c r="VVA1399" s="46"/>
      <c r="VVB1399" s="46"/>
      <c r="VVC1399" s="46"/>
      <c r="VVD1399" s="46"/>
      <c r="VVE1399" s="46"/>
      <c r="VVF1399" s="46"/>
      <c r="VVG1399" s="46"/>
      <c r="VVH1399" s="46"/>
      <c r="VVI1399" s="46"/>
      <c r="VVJ1399" s="46"/>
      <c r="VVK1399" s="46"/>
      <c r="VVL1399" s="46"/>
      <c r="VVM1399" s="46"/>
      <c r="VVN1399" s="46"/>
      <c r="VVO1399" s="46"/>
      <c r="VVP1399" s="46"/>
      <c r="VVQ1399" s="46"/>
      <c r="VVR1399" s="46"/>
      <c r="VVS1399" s="46"/>
      <c r="VVT1399" s="46"/>
      <c r="VVU1399" s="46"/>
      <c r="VVV1399" s="46"/>
      <c r="VVW1399" s="46"/>
      <c r="VVX1399" s="46"/>
      <c r="VVY1399" s="46"/>
      <c r="VVZ1399" s="46"/>
      <c r="VWA1399" s="46"/>
      <c r="VWB1399" s="46"/>
      <c r="VWC1399" s="46"/>
      <c r="VWD1399" s="46"/>
      <c r="VWE1399" s="46"/>
      <c r="VWF1399" s="46"/>
      <c r="VWG1399" s="46"/>
      <c r="VWH1399" s="46"/>
      <c r="VWI1399" s="46"/>
      <c r="VWJ1399" s="46"/>
      <c r="VWK1399" s="46"/>
      <c r="VWL1399" s="46"/>
      <c r="VWM1399" s="46"/>
      <c r="VWN1399" s="46"/>
      <c r="VWO1399" s="46"/>
      <c r="VWP1399" s="46"/>
      <c r="VWQ1399" s="46"/>
      <c r="VWR1399" s="46"/>
      <c r="VWS1399" s="46"/>
      <c r="VWT1399" s="46"/>
      <c r="VWU1399" s="46"/>
      <c r="VWV1399" s="46"/>
      <c r="VWW1399" s="46"/>
      <c r="VWX1399" s="46"/>
      <c r="VWY1399" s="46"/>
      <c r="VWZ1399" s="46"/>
      <c r="VXA1399" s="46"/>
      <c r="VXB1399" s="46"/>
      <c r="VXC1399" s="46"/>
      <c r="VXD1399" s="46"/>
      <c r="VXE1399" s="46"/>
      <c r="VXF1399" s="46"/>
      <c r="VXG1399" s="46"/>
      <c r="VXH1399" s="46"/>
      <c r="VXI1399" s="46"/>
      <c r="VXJ1399" s="46"/>
      <c r="VXK1399" s="46"/>
      <c r="VXL1399" s="46"/>
      <c r="VXM1399" s="46"/>
      <c r="VXN1399" s="46"/>
      <c r="VXO1399" s="46"/>
      <c r="VXP1399" s="46"/>
      <c r="VXQ1399" s="46"/>
      <c r="VXR1399" s="46"/>
      <c r="VXS1399" s="46"/>
      <c r="VXT1399" s="46"/>
      <c r="VXU1399" s="46"/>
      <c r="VXV1399" s="46"/>
      <c r="VXW1399" s="46"/>
      <c r="VXX1399" s="46"/>
      <c r="VXY1399" s="46"/>
      <c r="VXZ1399" s="46"/>
      <c r="VYA1399" s="46"/>
      <c r="VYB1399" s="46"/>
      <c r="VYC1399" s="46"/>
      <c r="VYD1399" s="46"/>
      <c r="VYE1399" s="46"/>
      <c r="VYF1399" s="46"/>
      <c r="VYG1399" s="46"/>
      <c r="VYH1399" s="46"/>
      <c r="VYI1399" s="46"/>
      <c r="VYJ1399" s="46"/>
      <c r="VYK1399" s="46"/>
      <c r="VYL1399" s="46"/>
      <c r="VYM1399" s="46"/>
      <c r="VYN1399" s="46"/>
      <c r="VYO1399" s="46"/>
      <c r="VYP1399" s="46"/>
      <c r="VYQ1399" s="46"/>
      <c r="VYR1399" s="46"/>
      <c r="VYS1399" s="46"/>
      <c r="VYT1399" s="46"/>
      <c r="VYU1399" s="46"/>
      <c r="VYV1399" s="46"/>
      <c r="VYW1399" s="46"/>
      <c r="VYX1399" s="46"/>
      <c r="VYY1399" s="46"/>
      <c r="VYZ1399" s="46"/>
      <c r="VZA1399" s="46"/>
      <c r="VZB1399" s="46"/>
      <c r="VZC1399" s="46"/>
      <c r="VZD1399" s="46"/>
      <c r="VZE1399" s="46"/>
      <c r="VZF1399" s="46"/>
      <c r="VZG1399" s="46"/>
      <c r="VZH1399" s="46"/>
      <c r="VZI1399" s="46"/>
      <c r="VZJ1399" s="46"/>
      <c r="VZK1399" s="46"/>
      <c r="VZL1399" s="46"/>
      <c r="VZM1399" s="46"/>
      <c r="VZN1399" s="46"/>
      <c r="VZO1399" s="46"/>
      <c r="VZP1399" s="46"/>
      <c r="VZQ1399" s="46"/>
      <c r="VZR1399" s="46"/>
      <c r="VZS1399" s="46"/>
      <c r="VZT1399" s="46"/>
      <c r="VZU1399" s="46"/>
      <c r="VZV1399" s="46"/>
      <c r="VZW1399" s="46"/>
      <c r="VZX1399" s="46"/>
      <c r="VZY1399" s="46"/>
      <c r="VZZ1399" s="46"/>
      <c r="WAA1399" s="46"/>
      <c r="WAB1399" s="46"/>
      <c r="WAC1399" s="46"/>
      <c r="WAD1399" s="46"/>
      <c r="WAE1399" s="46"/>
      <c r="WAF1399" s="46"/>
      <c r="WAG1399" s="46"/>
      <c r="WAH1399" s="46"/>
      <c r="WAI1399" s="46"/>
      <c r="WAJ1399" s="46"/>
      <c r="WAK1399" s="46"/>
      <c r="WAL1399" s="46"/>
      <c r="WAM1399" s="46"/>
      <c r="WAN1399" s="46"/>
      <c r="WAO1399" s="46"/>
      <c r="WAP1399" s="46"/>
      <c r="WAQ1399" s="46"/>
      <c r="WAR1399" s="46"/>
      <c r="WAS1399" s="46"/>
      <c r="WAT1399" s="46"/>
      <c r="WAU1399" s="46"/>
      <c r="WAV1399" s="46"/>
      <c r="WAW1399" s="46"/>
      <c r="WAX1399" s="46"/>
      <c r="WAY1399" s="46"/>
      <c r="WAZ1399" s="46"/>
      <c r="WBA1399" s="46"/>
      <c r="WBB1399" s="46"/>
      <c r="WBC1399" s="46"/>
      <c r="WBD1399" s="46"/>
      <c r="WBE1399" s="46"/>
      <c r="WBF1399" s="46"/>
      <c r="WBG1399" s="46"/>
      <c r="WBH1399" s="46"/>
      <c r="WBI1399" s="46"/>
      <c r="WBJ1399" s="46"/>
      <c r="WBK1399" s="46"/>
      <c r="WBL1399" s="46"/>
      <c r="WBM1399" s="46"/>
      <c r="WBN1399" s="46"/>
      <c r="WBO1399" s="46"/>
      <c r="WBP1399" s="46"/>
      <c r="WBQ1399" s="46"/>
      <c r="WBR1399" s="46"/>
      <c r="WBS1399" s="46"/>
      <c r="WBT1399" s="46"/>
      <c r="WBU1399" s="46"/>
      <c r="WBV1399" s="46"/>
      <c r="WBW1399" s="46"/>
      <c r="WBX1399" s="46"/>
      <c r="WBY1399" s="46"/>
      <c r="WBZ1399" s="46"/>
      <c r="WCA1399" s="46"/>
      <c r="WCB1399" s="46"/>
      <c r="WCC1399" s="46"/>
      <c r="WCD1399" s="46"/>
      <c r="WCE1399" s="46"/>
      <c r="WCF1399" s="46"/>
      <c r="WCG1399" s="46"/>
      <c r="WCH1399" s="46"/>
      <c r="WCI1399" s="46"/>
      <c r="WCJ1399" s="46"/>
      <c r="WCK1399" s="46"/>
      <c r="WCL1399" s="46"/>
      <c r="WCM1399" s="46"/>
      <c r="WCN1399" s="46"/>
      <c r="WCO1399" s="46"/>
      <c r="WCP1399" s="46"/>
      <c r="WCQ1399" s="46"/>
      <c r="WCR1399" s="46"/>
      <c r="WCS1399" s="46"/>
      <c r="WCT1399" s="46"/>
      <c r="WCU1399" s="46"/>
      <c r="WCV1399" s="46"/>
      <c r="WCW1399" s="46"/>
      <c r="WCX1399" s="46"/>
      <c r="WCY1399" s="46"/>
      <c r="WCZ1399" s="46"/>
      <c r="WDA1399" s="46"/>
      <c r="WDB1399" s="46"/>
      <c r="WDC1399" s="46"/>
      <c r="WDD1399" s="46"/>
      <c r="WDE1399" s="46"/>
      <c r="WDF1399" s="46"/>
      <c r="WDG1399" s="46"/>
      <c r="WDH1399" s="46"/>
      <c r="WDI1399" s="46"/>
      <c r="WDJ1399" s="46"/>
      <c r="WDK1399" s="46"/>
      <c r="WDL1399" s="46"/>
      <c r="WDM1399" s="46"/>
      <c r="WDN1399" s="46"/>
      <c r="WDO1399" s="46"/>
      <c r="WDP1399" s="46"/>
      <c r="WDQ1399" s="46"/>
      <c r="WDR1399" s="46"/>
      <c r="WDS1399" s="46"/>
      <c r="WDT1399" s="46"/>
      <c r="WDU1399" s="46"/>
      <c r="WDV1399" s="46"/>
      <c r="WDW1399" s="46"/>
      <c r="WDX1399" s="46"/>
      <c r="WDY1399" s="46"/>
      <c r="WDZ1399" s="46"/>
      <c r="WEA1399" s="46"/>
      <c r="WEB1399" s="46"/>
      <c r="WEC1399" s="46"/>
      <c r="WED1399" s="46"/>
      <c r="WEE1399" s="46"/>
      <c r="WEF1399" s="46"/>
      <c r="WEG1399" s="46"/>
      <c r="WEH1399" s="46"/>
      <c r="WEI1399" s="46"/>
      <c r="WEJ1399" s="46"/>
      <c r="WEK1399" s="46"/>
      <c r="WEL1399" s="46"/>
      <c r="WEM1399" s="46"/>
      <c r="WEN1399" s="46"/>
      <c r="WEO1399" s="46"/>
      <c r="WEP1399" s="46"/>
      <c r="WEQ1399" s="46"/>
      <c r="WER1399" s="46"/>
      <c r="WES1399" s="46"/>
      <c r="WET1399" s="46"/>
      <c r="WEU1399" s="46"/>
      <c r="WEV1399" s="46"/>
      <c r="WEW1399" s="46"/>
      <c r="WEX1399" s="46"/>
      <c r="WEY1399" s="46"/>
      <c r="WEZ1399" s="46"/>
      <c r="WFA1399" s="46"/>
      <c r="WFB1399" s="46"/>
      <c r="WFC1399" s="46"/>
      <c r="WFD1399" s="46"/>
      <c r="WFE1399" s="46"/>
      <c r="WFF1399" s="46"/>
      <c r="WFG1399" s="46"/>
      <c r="WFH1399" s="46"/>
      <c r="WFI1399" s="46"/>
      <c r="WFJ1399" s="46"/>
      <c r="WFK1399" s="46"/>
      <c r="WFL1399" s="46"/>
      <c r="WFM1399" s="46"/>
      <c r="WFN1399" s="46"/>
      <c r="WFO1399" s="46"/>
      <c r="WFP1399" s="46"/>
      <c r="WFQ1399" s="46"/>
      <c r="WFR1399" s="46"/>
      <c r="WFS1399" s="46"/>
      <c r="WFT1399" s="46"/>
      <c r="WFU1399" s="46"/>
      <c r="WFV1399" s="46"/>
      <c r="WFW1399" s="46"/>
      <c r="WFX1399" s="46"/>
      <c r="WFY1399" s="46"/>
      <c r="WFZ1399" s="46"/>
      <c r="WGA1399" s="46"/>
      <c r="WGB1399" s="46"/>
      <c r="WGC1399" s="46"/>
      <c r="WGD1399" s="46"/>
      <c r="WGE1399" s="46"/>
      <c r="WGF1399" s="46"/>
      <c r="WGG1399" s="46"/>
      <c r="WGH1399" s="46"/>
      <c r="WGI1399" s="46"/>
      <c r="WGJ1399" s="46"/>
      <c r="WGK1399" s="46"/>
      <c r="WGL1399" s="46"/>
      <c r="WGM1399" s="46"/>
      <c r="WGN1399" s="46"/>
      <c r="WGO1399" s="46"/>
      <c r="WGP1399" s="46"/>
      <c r="WGQ1399" s="46"/>
      <c r="WGR1399" s="46"/>
      <c r="WGS1399" s="46"/>
      <c r="WGT1399" s="46"/>
      <c r="WGU1399" s="46"/>
      <c r="WGV1399" s="46"/>
      <c r="WGW1399" s="46"/>
      <c r="WGX1399" s="46"/>
      <c r="WGY1399" s="46"/>
      <c r="WGZ1399" s="46"/>
      <c r="WHA1399" s="46"/>
      <c r="WHB1399" s="46"/>
      <c r="WHC1399" s="46"/>
      <c r="WHD1399" s="46"/>
      <c r="WHE1399" s="46"/>
      <c r="WHF1399" s="46"/>
      <c r="WHG1399" s="46"/>
      <c r="WHH1399" s="46"/>
      <c r="WHI1399" s="46"/>
      <c r="WHJ1399" s="46"/>
      <c r="WHK1399" s="46"/>
      <c r="WHL1399" s="46"/>
      <c r="WHM1399" s="46"/>
      <c r="WHN1399" s="46"/>
      <c r="WHO1399" s="46"/>
      <c r="WHP1399" s="46"/>
      <c r="WHQ1399" s="46"/>
      <c r="WHR1399" s="46"/>
      <c r="WHS1399" s="46"/>
      <c r="WHT1399" s="46"/>
      <c r="WHU1399" s="46"/>
      <c r="WHV1399" s="46"/>
      <c r="WHW1399" s="46"/>
      <c r="WHX1399" s="46"/>
      <c r="WHY1399" s="46"/>
      <c r="WHZ1399" s="46"/>
      <c r="WIA1399" s="46"/>
      <c r="WIB1399" s="46"/>
      <c r="WIC1399" s="46"/>
      <c r="WID1399" s="46"/>
      <c r="WIE1399" s="46"/>
      <c r="WIF1399" s="46"/>
      <c r="WIG1399" s="46"/>
      <c r="WIH1399" s="46"/>
      <c r="WII1399" s="46"/>
      <c r="WIJ1399" s="46"/>
      <c r="WIK1399" s="46"/>
      <c r="WIL1399" s="46"/>
      <c r="WIM1399" s="46"/>
      <c r="WIN1399" s="46"/>
      <c r="WIO1399" s="46"/>
      <c r="WIP1399" s="46"/>
      <c r="WIQ1399" s="46"/>
      <c r="WIR1399" s="46"/>
      <c r="WIS1399" s="46"/>
      <c r="WIT1399" s="46"/>
      <c r="WIU1399" s="46"/>
      <c r="WIV1399" s="46"/>
      <c r="WIW1399" s="46"/>
      <c r="WIX1399" s="46"/>
      <c r="WIY1399" s="46"/>
      <c r="WIZ1399" s="46"/>
      <c r="WJA1399" s="46"/>
      <c r="WJB1399" s="46"/>
      <c r="WJC1399" s="46"/>
      <c r="WJD1399" s="46"/>
      <c r="WJE1399" s="46"/>
      <c r="WJF1399" s="46"/>
      <c r="WJG1399" s="46"/>
      <c r="WJH1399" s="46"/>
      <c r="WJI1399" s="46"/>
      <c r="WJJ1399" s="46"/>
      <c r="WJK1399" s="46"/>
      <c r="WJL1399" s="46"/>
      <c r="WJM1399" s="46"/>
      <c r="WJN1399" s="46"/>
      <c r="WJO1399" s="46"/>
      <c r="WJP1399" s="46"/>
      <c r="WJQ1399" s="46"/>
      <c r="WJR1399" s="46"/>
      <c r="WJS1399" s="46"/>
      <c r="WJT1399" s="46"/>
      <c r="WJU1399" s="46"/>
      <c r="WJV1399" s="46"/>
      <c r="WJW1399" s="46"/>
      <c r="WJX1399" s="46"/>
      <c r="WJY1399" s="46"/>
      <c r="WJZ1399" s="46"/>
      <c r="WKA1399" s="46"/>
      <c r="WKB1399" s="46"/>
      <c r="WKC1399" s="46"/>
      <c r="WKD1399" s="46"/>
      <c r="WKE1399" s="46"/>
      <c r="WKF1399" s="46"/>
      <c r="WKG1399" s="46"/>
      <c r="WKH1399" s="46"/>
      <c r="WKI1399" s="46"/>
      <c r="WKJ1399" s="46"/>
      <c r="WKK1399" s="46"/>
      <c r="WKL1399" s="46"/>
      <c r="WKM1399" s="46"/>
      <c r="WKN1399" s="46"/>
      <c r="WKO1399" s="46"/>
      <c r="WKP1399" s="46"/>
      <c r="WKQ1399" s="46"/>
      <c r="WKR1399" s="46"/>
      <c r="WKS1399" s="46"/>
      <c r="WKT1399" s="46"/>
      <c r="WKU1399" s="46"/>
      <c r="WKV1399" s="46"/>
      <c r="WKW1399" s="46"/>
      <c r="WKX1399" s="46"/>
      <c r="WKY1399" s="46"/>
      <c r="WKZ1399" s="46"/>
      <c r="WLA1399" s="46"/>
      <c r="WLB1399" s="46"/>
      <c r="WLC1399" s="46"/>
      <c r="WLD1399" s="46"/>
      <c r="WLE1399" s="46"/>
      <c r="WLF1399" s="46"/>
      <c r="WLG1399" s="46"/>
      <c r="WLH1399" s="46"/>
      <c r="WLI1399" s="46"/>
      <c r="WLJ1399" s="46"/>
      <c r="WLK1399" s="46"/>
      <c r="WLL1399" s="46"/>
      <c r="WLM1399" s="46"/>
      <c r="WLN1399" s="46"/>
      <c r="WLO1399" s="46"/>
      <c r="WLP1399" s="46"/>
      <c r="WLQ1399" s="46"/>
      <c r="WLR1399" s="46"/>
      <c r="WLS1399" s="46"/>
      <c r="WLT1399" s="46"/>
      <c r="WLU1399" s="46"/>
      <c r="WLV1399" s="46"/>
      <c r="WLW1399" s="46"/>
      <c r="WLX1399" s="46"/>
      <c r="WLY1399" s="46"/>
      <c r="WLZ1399" s="46"/>
      <c r="WMA1399" s="46"/>
      <c r="WMB1399" s="46"/>
      <c r="WMC1399" s="46"/>
      <c r="WMD1399" s="46"/>
      <c r="WME1399" s="46"/>
      <c r="WMF1399" s="46"/>
      <c r="WMG1399" s="46"/>
      <c r="WMH1399" s="46"/>
      <c r="WMI1399" s="46"/>
      <c r="WMJ1399" s="46"/>
      <c r="WMK1399" s="46"/>
      <c r="WML1399" s="46"/>
      <c r="WMM1399" s="46"/>
      <c r="WMN1399" s="46"/>
      <c r="WMO1399" s="46"/>
      <c r="WMP1399" s="46"/>
      <c r="WMQ1399" s="46"/>
      <c r="WMR1399" s="46"/>
      <c r="WMS1399" s="46"/>
      <c r="WMT1399" s="46"/>
      <c r="WMU1399" s="46"/>
      <c r="WMV1399" s="46"/>
      <c r="WMW1399" s="46"/>
      <c r="WMX1399" s="46"/>
      <c r="WMY1399" s="46"/>
      <c r="WMZ1399" s="46"/>
      <c r="WNA1399" s="46"/>
      <c r="WNB1399" s="46"/>
      <c r="WNC1399" s="46"/>
      <c r="WND1399" s="46"/>
      <c r="WNE1399" s="46"/>
      <c r="WNF1399" s="46"/>
      <c r="WNG1399" s="46"/>
      <c r="WNH1399" s="46"/>
      <c r="WNI1399" s="46"/>
      <c r="WNJ1399" s="46"/>
      <c r="WNK1399" s="46"/>
      <c r="WNL1399" s="46"/>
      <c r="WNM1399" s="46"/>
      <c r="WNN1399" s="46"/>
      <c r="WNO1399" s="46"/>
      <c r="WNP1399" s="46"/>
      <c r="WNQ1399" s="46"/>
      <c r="WNR1399" s="46"/>
      <c r="WNS1399" s="46"/>
      <c r="WNT1399" s="46"/>
      <c r="WNU1399" s="46"/>
      <c r="WNV1399" s="46"/>
      <c r="WNW1399" s="46"/>
      <c r="WNX1399" s="46"/>
      <c r="WNY1399" s="46"/>
      <c r="WNZ1399" s="46"/>
      <c r="WOA1399" s="46"/>
      <c r="WOB1399" s="46"/>
      <c r="WOC1399" s="46"/>
      <c r="WOD1399" s="46"/>
      <c r="WOE1399" s="46"/>
      <c r="WOF1399" s="46"/>
      <c r="WOG1399" s="46"/>
      <c r="WOH1399" s="46"/>
      <c r="WOI1399" s="46"/>
      <c r="WOJ1399" s="46"/>
      <c r="WOK1399" s="46"/>
      <c r="WOL1399" s="46"/>
      <c r="WOM1399" s="46"/>
      <c r="WON1399" s="46"/>
      <c r="WOO1399" s="46"/>
      <c r="WOP1399" s="46"/>
      <c r="WOQ1399" s="46"/>
      <c r="WOR1399" s="46"/>
      <c r="WOS1399" s="46"/>
      <c r="WOT1399" s="46"/>
      <c r="WOU1399" s="46"/>
      <c r="WOV1399" s="46"/>
      <c r="WOW1399" s="46"/>
      <c r="WOX1399" s="46"/>
      <c r="WOY1399" s="46"/>
      <c r="WOZ1399" s="46"/>
      <c r="WPA1399" s="46"/>
      <c r="WPB1399" s="46"/>
      <c r="WPC1399" s="46"/>
      <c r="WPD1399" s="46"/>
      <c r="WPE1399" s="46"/>
      <c r="WPF1399" s="46"/>
      <c r="WPG1399" s="46"/>
      <c r="WPH1399" s="46"/>
      <c r="WPI1399" s="46"/>
      <c r="WPJ1399" s="46"/>
      <c r="WPK1399" s="46"/>
      <c r="WPL1399" s="46"/>
      <c r="WPM1399" s="46"/>
      <c r="WPN1399" s="46"/>
      <c r="WPO1399" s="46"/>
      <c r="WPP1399" s="46"/>
      <c r="WPQ1399" s="46"/>
      <c r="WPR1399" s="46"/>
      <c r="WPS1399" s="46"/>
      <c r="WPT1399" s="46"/>
      <c r="WPU1399" s="46"/>
      <c r="WPV1399" s="46"/>
      <c r="WPW1399" s="46"/>
      <c r="WPX1399" s="46"/>
      <c r="WPY1399" s="46"/>
      <c r="WPZ1399" s="46"/>
      <c r="WQA1399" s="46"/>
      <c r="WQB1399" s="46"/>
      <c r="WQC1399" s="46"/>
      <c r="WQD1399" s="46"/>
      <c r="WQE1399" s="46"/>
      <c r="WQF1399" s="46"/>
      <c r="WQG1399" s="46"/>
      <c r="WQH1399" s="46"/>
      <c r="WQI1399" s="46"/>
      <c r="WQJ1399" s="46"/>
      <c r="WQK1399" s="46"/>
      <c r="WQL1399" s="46"/>
      <c r="WQM1399" s="46"/>
      <c r="WQN1399" s="46"/>
      <c r="WQO1399" s="46"/>
      <c r="WQP1399" s="46"/>
      <c r="WQQ1399" s="46"/>
      <c r="WQR1399" s="46"/>
      <c r="WQS1399" s="46"/>
      <c r="WQT1399" s="46"/>
      <c r="WQU1399" s="46"/>
      <c r="WQV1399" s="46"/>
      <c r="WQW1399" s="46"/>
      <c r="WQX1399" s="46"/>
      <c r="WQY1399" s="46"/>
      <c r="WQZ1399" s="46"/>
      <c r="WRA1399" s="46"/>
      <c r="WRB1399" s="46"/>
      <c r="WRC1399" s="46"/>
      <c r="WRD1399" s="46"/>
      <c r="WRE1399" s="46"/>
      <c r="WRF1399" s="46"/>
      <c r="WRG1399" s="46"/>
      <c r="WRH1399" s="46"/>
      <c r="WRI1399" s="46"/>
      <c r="WRJ1399" s="46"/>
      <c r="WRK1399" s="46"/>
      <c r="WRL1399" s="46"/>
      <c r="WRM1399" s="46"/>
      <c r="WRN1399" s="46"/>
      <c r="WRO1399" s="46"/>
      <c r="WRP1399" s="46"/>
      <c r="WRQ1399" s="46"/>
      <c r="WRR1399" s="46"/>
      <c r="WRS1399" s="46"/>
      <c r="WRT1399" s="46"/>
      <c r="WRU1399" s="46"/>
      <c r="WRV1399" s="46"/>
      <c r="WRW1399" s="46"/>
      <c r="WRX1399" s="46"/>
      <c r="WRY1399" s="46"/>
      <c r="WRZ1399" s="46"/>
      <c r="WSA1399" s="46"/>
      <c r="WSB1399" s="46"/>
      <c r="WSC1399" s="46"/>
      <c r="WSD1399" s="46"/>
      <c r="WSE1399" s="46"/>
      <c r="WSF1399" s="46"/>
      <c r="WSG1399" s="46"/>
      <c r="WSH1399" s="46"/>
      <c r="WSI1399" s="46"/>
      <c r="WSJ1399" s="46"/>
      <c r="WSK1399" s="46"/>
      <c r="WSL1399" s="46"/>
      <c r="WSM1399" s="46"/>
      <c r="WSN1399" s="46"/>
      <c r="WSO1399" s="46"/>
      <c r="WSP1399" s="46"/>
      <c r="WSQ1399" s="46"/>
      <c r="WSR1399" s="46"/>
      <c r="WSS1399" s="46"/>
      <c r="WST1399" s="46"/>
      <c r="WSU1399" s="46"/>
      <c r="WSV1399" s="46"/>
      <c r="WSW1399" s="46"/>
      <c r="WSX1399" s="46"/>
      <c r="WSY1399" s="46"/>
      <c r="WSZ1399" s="46"/>
      <c r="WTA1399" s="46"/>
      <c r="WTB1399" s="46"/>
      <c r="WTC1399" s="46"/>
      <c r="WTD1399" s="46"/>
      <c r="WTE1399" s="46"/>
      <c r="WTF1399" s="46"/>
      <c r="WTG1399" s="46"/>
      <c r="WTH1399" s="46"/>
      <c r="WTI1399" s="46"/>
      <c r="WTJ1399" s="46"/>
      <c r="WTK1399" s="46"/>
      <c r="WTL1399" s="46"/>
      <c r="WTM1399" s="46"/>
      <c r="WTN1399" s="46"/>
      <c r="WTO1399" s="46"/>
      <c r="WTP1399" s="46"/>
      <c r="WTQ1399" s="46"/>
      <c r="WTR1399" s="46"/>
      <c r="WTS1399" s="46"/>
      <c r="WTT1399" s="46"/>
      <c r="WTU1399" s="46"/>
      <c r="WTV1399" s="46"/>
      <c r="WTW1399" s="46"/>
      <c r="WTX1399" s="46"/>
      <c r="WTY1399" s="46"/>
      <c r="WTZ1399" s="46"/>
      <c r="WUA1399" s="46"/>
      <c r="WUB1399" s="46"/>
      <c r="WUC1399" s="46"/>
      <c r="WUD1399" s="46"/>
      <c r="WUE1399" s="46"/>
      <c r="WUF1399" s="46"/>
      <c r="WUG1399" s="46"/>
      <c r="WUH1399" s="46"/>
      <c r="WUI1399" s="46"/>
      <c r="WUJ1399" s="46"/>
      <c r="WUK1399" s="46"/>
      <c r="WUL1399" s="46"/>
      <c r="WUM1399" s="46"/>
      <c r="WUN1399" s="46"/>
      <c r="WUO1399" s="46"/>
      <c r="WUP1399" s="46"/>
      <c r="WUQ1399" s="46"/>
      <c r="WUR1399" s="46"/>
      <c r="WUS1399" s="46"/>
      <c r="WUT1399" s="46"/>
      <c r="WUU1399" s="46"/>
      <c r="WUV1399" s="46"/>
      <c r="WUW1399" s="46"/>
      <c r="WUX1399" s="46"/>
      <c r="WUY1399" s="46"/>
      <c r="WUZ1399" s="46"/>
      <c r="WVA1399" s="46"/>
      <c r="WVB1399" s="46"/>
      <c r="WVC1399" s="46"/>
      <c r="WVD1399" s="46"/>
      <c r="WVE1399" s="46"/>
      <c r="WVF1399" s="46"/>
      <c r="WVG1399" s="46"/>
      <c r="WVH1399" s="46"/>
      <c r="WVI1399" s="46"/>
      <c r="WVJ1399" s="46"/>
      <c r="WVK1399" s="46"/>
      <c r="WVL1399" s="46"/>
      <c r="WVM1399" s="46"/>
      <c r="WVN1399" s="46"/>
      <c r="WVO1399" s="46"/>
      <c r="WVP1399" s="46"/>
      <c r="WVQ1399" s="46"/>
      <c r="WVR1399" s="46"/>
      <c r="WVS1399" s="46"/>
      <c r="WVT1399" s="46"/>
      <c r="WVU1399" s="46"/>
      <c r="WVV1399" s="46"/>
      <c r="WVW1399" s="46"/>
      <c r="WVX1399" s="46"/>
      <c r="WVY1399" s="46"/>
      <c r="WVZ1399" s="46"/>
      <c r="WWA1399" s="46"/>
      <c r="WWB1399" s="46"/>
      <c r="WWC1399" s="46"/>
      <c r="WWD1399" s="46"/>
      <c r="WWE1399" s="46"/>
      <c r="WWF1399" s="46"/>
      <c r="WWG1399" s="46"/>
      <c r="WWH1399" s="46"/>
      <c r="WWI1399" s="46"/>
      <c r="WWJ1399" s="46"/>
      <c r="WWK1399" s="46"/>
      <c r="WWL1399" s="46"/>
      <c r="WWM1399" s="46"/>
      <c r="WWN1399" s="46"/>
      <c r="WWO1399" s="46"/>
      <c r="WWP1399" s="46"/>
      <c r="WWQ1399" s="46"/>
      <c r="WWR1399" s="46"/>
      <c r="WWS1399" s="46"/>
      <c r="WWT1399" s="46"/>
      <c r="WWU1399" s="46"/>
      <c r="WWV1399" s="46"/>
      <c r="WWW1399" s="46"/>
      <c r="WWX1399" s="46"/>
      <c r="WWY1399" s="46"/>
      <c r="WWZ1399" s="46"/>
      <c r="WXA1399" s="46"/>
      <c r="WXB1399" s="46"/>
      <c r="WXC1399" s="46"/>
      <c r="WXD1399" s="46"/>
      <c r="WXE1399" s="46"/>
      <c r="WXF1399" s="46"/>
      <c r="WXG1399" s="46"/>
      <c r="WXH1399" s="46"/>
      <c r="WXI1399" s="46"/>
      <c r="WXJ1399" s="46"/>
      <c r="WXK1399" s="46"/>
      <c r="WXL1399" s="46"/>
      <c r="WXM1399" s="46"/>
      <c r="WXN1399" s="46"/>
      <c r="WXO1399" s="46"/>
      <c r="WXP1399" s="46"/>
      <c r="WXQ1399" s="46"/>
      <c r="WXR1399" s="46"/>
      <c r="WXS1399" s="46"/>
      <c r="WXT1399" s="46"/>
      <c r="WXU1399" s="46"/>
      <c r="WXV1399" s="46"/>
      <c r="WXW1399" s="46"/>
      <c r="WXX1399" s="46"/>
      <c r="WXY1399" s="46"/>
      <c r="WXZ1399" s="46"/>
      <c r="WYA1399" s="46"/>
      <c r="WYB1399" s="46"/>
      <c r="WYC1399" s="46"/>
      <c r="WYD1399" s="46"/>
      <c r="WYE1399" s="46"/>
      <c r="WYF1399" s="46"/>
      <c r="WYG1399" s="46"/>
      <c r="WYH1399" s="46"/>
      <c r="WYI1399" s="46"/>
      <c r="WYJ1399" s="46"/>
      <c r="WYK1399" s="46"/>
      <c r="WYL1399" s="46"/>
      <c r="WYM1399" s="46"/>
      <c r="WYN1399" s="46"/>
      <c r="WYO1399" s="46"/>
      <c r="WYP1399" s="46"/>
      <c r="WYQ1399" s="46"/>
      <c r="WYR1399" s="46"/>
      <c r="WYS1399" s="46"/>
      <c r="WYT1399" s="46"/>
      <c r="WYU1399" s="46"/>
      <c r="WYV1399" s="46"/>
      <c r="WYW1399" s="46"/>
      <c r="WYX1399" s="46"/>
      <c r="WYY1399" s="46"/>
      <c r="WYZ1399" s="46"/>
      <c r="WZA1399" s="46"/>
      <c r="WZB1399" s="46"/>
      <c r="WZC1399" s="46"/>
      <c r="WZD1399" s="46"/>
      <c r="WZE1399" s="46"/>
      <c r="WZF1399" s="46"/>
      <c r="WZG1399" s="46"/>
      <c r="WZH1399" s="46"/>
      <c r="WZI1399" s="46"/>
      <c r="WZJ1399" s="46"/>
      <c r="WZK1399" s="46"/>
      <c r="WZL1399" s="46"/>
      <c r="WZM1399" s="46"/>
      <c r="WZN1399" s="46"/>
      <c r="WZO1399" s="46"/>
      <c r="WZP1399" s="46"/>
      <c r="WZQ1399" s="46"/>
      <c r="WZR1399" s="46"/>
      <c r="WZS1399" s="46"/>
      <c r="WZT1399" s="46"/>
      <c r="WZU1399" s="46"/>
      <c r="WZV1399" s="46"/>
      <c r="WZW1399" s="46"/>
      <c r="WZX1399" s="46"/>
      <c r="WZY1399" s="46"/>
      <c r="WZZ1399" s="46"/>
      <c r="XAA1399" s="46"/>
      <c r="XAB1399" s="46"/>
      <c r="XAC1399" s="46"/>
      <c r="XAD1399" s="46"/>
      <c r="XAE1399" s="46"/>
      <c r="XAF1399" s="46"/>
      <c r="XAG1399" s="46"/>
      <c r="XAH1399" s="46"/>
      <c r="XAI1399" s="46"/>
      <c r="XAJ1399" s="46"/>
      <c r="XAK1399" s="46"/>
      <c r="XAL1399" s="46"/>
      <c r="XAM1399" s="46"/>
      <c r="XAN1399" s="46"/>
      <c r="XAO1399" s="46"/>
      <c r="XAP1399" s="46"/>
      <c r="XAQ1399" s="46"/>
      <c r="XAR1399" s="46"/>
      <c r="XAS1399" s="46"/>
      <c r="XAT1399" s="46"/>
      <c r="XAU1399" s="46"/>
      <c r="XAV1399" s="46"/>
      <c r="XAW1399" s="46"/>
      <c r="XAX1399" s="46"/>
      <c r="XAY1399" s="46"/>
      <c r="XAZ1399" s="46"/>
      <c r="XBA1399" s="46"/>
      <c r="XBB1399" s="46"/>
      <c r="XBC1399" s="46"/>
      <c r="XBD1399" s="46"/>
      <c r="XBE1399" s="46"/>
      <c r="XBF1399" s="46"/>
      <c r="XBG1399" s="46"/>
      <c r="XBH1399" s="46"/>
      <c r="XBI1399" s="46"/>
      <c r="XBJ1399" s="46"/>
      <c r="XBK1399" s="46"/>
      <c r="XBL1399" s="46"/>
      <c r="XBM1399" s="46"/>
      <c r="XBN1399" s="46"/>
      <c r="XBO1399" s="46"/>
      <c r="XBP1399" s="46"/>
      <c r="XBQ1399" s="46"/>
      <c r="XBR1399" s="46"/>
      <c r="XBS1399" s="46"/>
      <c r="XBT1399" s="46"/>
      <c r="XBU1399" s="46"/>
      <c r="XBV1399" s="46"/>
      <c r="XBW1399" s="46"/>
      <c r="XBX1399" s="46"/>
      <c r="XBY1399" s="46"/>
      <c r="XBZ1399" s="46"/>
      <c r="XCA1399" s="46"/>
      <c r="XCB1399" s="46"/>
      <c r="XCC1399" s="46"/>
      <c r="XCD1399" s="46"/>
      <c r="XCE1399" s="46"/>
      <c r="XCF1399" s="46"/>
      <c r="XCG1399" s="46"/>
      <c r="XCH1399" s="46"/>
      <c r="XCI1399" s="46"/>
      <c r="XCJ1399" s="46"/>
      <c r="XCK1399" s="46"/>
      <c r="XCL1399" s="46"/>
      <c r="XCM1399" s="46"/>
      <c r="XCN1399" s="46"/>
      <c r="XCO1399" s="46"/>
      <c r="XCP1399" s="46"/>
      <c r="XCQ1399" s="46"/>
      <c r="XCR1399" s="46"/>
      <c r="XCS1399" s="46"/>
      <c r="XCT1399" s="46"/>
      <c r="XCU1399" s="46"/>
      <c r="XCV1399" s="46"/>
      <c r="XCW1399" s="46"/>
      <c r="XCX1399" s="46"/>
      <c r="XCY1399" s="46"/>
      <c r="XCZ1399" s="46"/>
      <c r="XDA1399" s="46"/>
      <c r="XDB1399" s="46"/>
      <c r="XDC1399" s="46"/>
      <c r="XDD1399" s="46"/>
      <c r="XDE1399" s="46"/>
      <c r="XDF1399" s="46"/>
      <c r="XDG1399" s="46"/>
      <c r="XDH1399" s="46"/>
      <c r="XDI1399" s="46"/>
      <c r="XDJ1399" s="46"/>
      <c r="XDK1399" s="46"/>
      <c r="XDL1399" s="46"/>
      <c r="XDM1399" s="46"/>
      <c r="XDN1399" s="46"/>
      <c r="XDO1399" s="46"/>
      <c r="XDP1399" s="46"/>
      <c r="XDQ1399" s="46"/>
      <c r="XDR1399" s="46"/>
      <c r="XDS1399" s="46"/>
      <c r="XDT1399" s="46"/>
      <c r="XDU1399" s="46"/>
      <c r="XDV1399" s="46"/>
      <c r="XDW1399" s="46"/>
      <c r="XDX1399" s="46"/>
      <c r="XDY1399" s="46"/>
      <c r="XDZ1399" s="46"/>
      <c r="XEA1399" s="46"/>
      <c r="XEB1399" s="46"/>
      <c r="XEC1399" s="46"/>
      <c r="XED1399" s="46"/>
      <c r="XEE1399" s="46"/>
      <c r="XEF1399" s="46"/>
      <c r="XEG1399" s="46"/>
      <c r="XEH1399" s="46"/>
      <c r="XEI1399" s="46"/>
      <c r="XEJ1399" s="46"/>
      <c r="XEK1399" s="46"/>
      <c r="XEL1399" s="46"/>
      <c r="XEM1399" s="46"/>
      <c r="XEN1399" s="46"/>
      <c r="XEO1399" s="46"/>
      <c r="XEP1399" s="46"/>
      <c r="XEQ1399" s="46"/>
      <c r="XER1399" s="46"/>
      <c r="XES1399" s="46"/>
      <c r="XET1399" s="46"/>
      <c r="XEU1399" s="46"/>
      <c r="XEV1399" s="46"/>
      <c r="XEW1399" s="46"/>
      <c r="XEX1399" s="46"/>
      <c r="XEY1399" s="46"/>
      <c r="XEZ1399" s="46"/>
      <c r="XFA1399" s="46"/>
      <c r="XFB1399" s="46"/>
      <c r="XFC1399" s="46"/>
    </row>
    <row r="1400" spans="1:16383" s="93" customFormat="1" x14ac:dyDescent="0.2">
      <c r="A1400" s="50" t="s">
        <v>701</v>
      </c>
      <c r="B1400" s="268" t="s">
        <v>106</v>
      </c>
      <c r="C1400" s="308">
        <v>4241941</v>
      </c>
      <c r="D1400" s="299"/>
      <c r="E1400" s="334">
        <v>88.6</v>
      </c>
      <c r="F1400" s="250"/>
      <c r="G1400" s="166" t="s">
        <v>700</v>
      </c>
      <c r="H1400" s="7"/>
      <c r="I1400" s="46"/>
      <c r="J1400" s="46"/>
      <c r="K1400" s="46"/>
      <c r="L1400" s="46"/>
      <c r="M1400" s="46"/>
      <c r="N1400" s="46"/>
      <c r="O1400" s="46"/>
      <c r="P1400" s="46"/>
      <c r="Q1400" s="46"/>
      <c r="R1400" s="46"/>
      <c r="S1400" s="46"/>
      <c r="T1400" s="46"/>
      <c r="U1400" s="46"/>
      <c r="V1400" s="46"/>
      <c r="W1400" s="46"/>
      <c r="X1400" s="46"/>
      <c r="Y1400" s="46"/>
      <c r="Z1400" s="46"/>
      <c r="AA1400" s="46"/>
      <c r="AB1400" s="46"/>
      <c r="AC1400" s="46"/>
      <c r="AD1400" s="46"/>
      <c r="AE1400" s="46"/>
      <c r="AF1400" s="46"/>
      <c r="AG1400" s="46"/>
      <c r="AH1400" s="46"/>
      <c r="AI1400" s="46"/>
      <c r="AJ1400" s="46"/>
      <c r="AK1400" s="46"/>
      <c r="AL1400" s="46"/>
      <c r="AM1400" s="46"/>
      <c r="AN1400" s="46"/>
      <c r="AO1400" s="46"/>
      <c r="AP1400" s="46"/>
      <c r="AQ1400" s="46"/>
      <c r="AR1400" s="46"/>
      <c r="AS1400" s="46"/>
      <c r="AT1400" s="46"/>
      <c r="AU1400" s="46"/>
      <c r="AV1400" s="46"/>
      <c r="AW1400" s="46"/>
      <c r="AX1400" s="46"/>
      <c r="AY1400" s="46"/>
      <c r="AZ1400" s="46"/>
      <c r="BA1400" s="46"/>
      <c r="BB1400" s="46"/>
      <c r="BC1400" s="46"/>
      <c r="BD1400" s="46"/>
      <c r="BE1400" s="46"/>
      <c r="BF1400" s="46"/>
      <c r="BG1400" s="46"/>
      <c r="BH1400" s="46"/>
      <c r="BI1400" s="46"/>
      <c r="BJ1400" s="46"/>
      <c r="BK1400" s="46"/>
      <c r="BL1400" s="46"/>
      <c r="BM1400" s="46"/>
      <c r="BN1400" s="46"/>
      <c r="BO1400" s="46"/>
      <c r="BP1400" s="46"/>
      <c r="BQ1400" s="46"/>
      <c r="BR1400" s="46"/>
      <c r="BS1400" s="46"/>
      <c r="BT1400" s="46"/>
      <c r="BU1400" s="46"/>
      <c r="BV1400" s="46"/>
      <c r="BW1400" s="46"/>
      <c r="BX1400" s="46"/>
      <c r="BY1400" s="46"/>
      <c r="BZ1400" s="46"/>
      <c r="CA1400" s="46"/>
      <c r="CB1400" s="46"/>
      <c r="CC1400" s="46"/>
      <c r="CD1400" s="46"/>
      <c r="CE1400" s="46"/>
      <c r="CF1400" s="46"/>
      <c r="CG1400" s="46"/>
      <c r="CH1400" s="46"/>
      <c r="CI1400" s="46"/>
      <c r="CJ1400" s="46"/>
      <c r="CK1400" s="46"/>
      <c r="CL1400" s="46"/>
      <c r="CM1400" s="46"/>
      <c r="CN1400" s="46"/>
      <c r="CO1400" s="46"/>
      <c r="CP1400" s="46"/>
      <c r="CQ1400" s="46"/>
      <c r="CR1400" s="46"/>
      <c r="CS1400" s="46"/>
      <c r="CT1400" s="46"/>
      <c r="CU1400" s="46"/>
      <c r="CV1400" s="46"/>
      <c r="CW1400" s="46"/>
      <c r="CX1400" s="46"/>
      <c r="CY1400" s="46"/>
      <c r="CZ1400" s="46"/>
      <c r="DA1400" s="46"/>
      <c r="DB1400" s="46"/>
      <c r="DC1400" s="46"/>
      <c r="DD1400" s="46"/>
      <c r="DE1400" s="46"/>
      <c r="DF1400" s="46"/>
      <c r="DG1400" s="46"/>
      <c r="DH1400" s="46"/>
      <c r="DI1400" s="46"/>
      <c r="DJ1400" s="46"/>
      <c r="DK1400" s="46"/>
      <c r="DL1400" s="46"/>
      <c r="DM1400" s="46"/>
      <c r="DN1400" s="46"/>
      <c r="DO1400" s="46"/>
      <c r="DP1400" s="46"/>
      <c r="DQ1400" s="46"/>
      <c r="DR1400" s="46"/>
      <c r="DS1400" s="46"/>
      <c r="DT1400" s="46"/>
      <c r="DU1400" s="46"/>
      <c r="DV1400" s="46"/>
      <c r="DW1400" s="46"/>
      <c r="DX1400" s="46"/>
      <c r="DY1400" s="46"/>
      <c r="DZ1400" s="46"/>
      <c r="EA1400" s="46"/>
      <c r="EB1400" s="46"/>
      <c r="EC1400" s="46"/>
      <c r="ED1400" s="46"/>
      <c r="EE1400" s="46"/>
      <c r="EF1400" s="46"/>
      <c r="EG1400" s="46"/>
      <c r="EH1400" s="46"/>
      <c r="EI1400" s="46"/>
      <c r="EJ1400" s="46"/>
      <c r="EK1400" s="46"/>
      <c r="EL1400" s="46"/>
      <c r="EM1400" s="46"/>
      <c r="EN1400" s="46"/>
      <c r="EO1400" s="46"/>
      <c r="EP1400" s="46"/>
      <c r="EQ1400" s="46"/>
      <c r="ER1400" s="46"/>
      <c r="ES1400" s="46"/>
      <c r="ET1400" s="46"/>
      <c r="EU1400" s="46"/>
      <c r="EV1400" s="46"/>
      <c r="EW1400" s="46"/>
      <c r="EX1400" s="46"/>
      <c r="EY1400" s="46"/>
      <c r="EZ1400" s="46"/>
      <c r="FA1400" s="46"/>
      <c r="FB1400" s="46"/>
      <c r="FC1400" s="46"/>
      <c r="FD1400" s="46"/>
      <c r="FE1400" s="46"/>
      <c r="FF1400" s="46"/>
      <c r="FG1400" s="46"/>
      <c r="FH1400" s="46"/>
      <c r="FI1400" s="46"/>
      <c r="FJ1400" s="46"/>
      <c r="FK1400" s="46"/>
      <c r="FL1400" s="46"/>
      <c r="FM1400" s="46"/>
      <c r="FN1400" s="46"/>
      <c r="FO1400" s="46"/>
      <c r="FP1400" s="46"/>
      <c r="FQ1400" s="46"/>
      <c r="FR1400" s="46"/>
      <c r="FS1400" s="46"/>
      <c r="FT1400" s="46"/>
      <c r="FU1400" s="46"/>
      <c r="FV1400" s="46"/>
      <c r="FW1400" s="46"/>
      <c r="FX1400" s="46"/>
      <c r="FY1400" s="46"/>
      <c r="FZ1400" s="46"/>
      <c r="GA1400" s="46"/>
      <c r="GB1400" s="46"/>
      <c r="GC1400" s="46"/>
      <c r="GD1400" s="46"/>
      <c r="GE1400" s="46"/>
      <c r="GF1400" s="46"/>
      <c r="GG1400" s="46"/>
      <c r="GH1400" s="46"/>
      <c r="GI1400" s="46"/>
      <c r="GJ1400" s="46"/>
      <c r="GK1400" s="46"/>
      <c r="GL1400" s="46"/>
      <c r="GM1400" s="46"/>
      <c r="GN1400" s="46"/>
      <c r="GO1400" s="46"/>
      <c r="GP1400" s="46"/>
      <c r="GQ1400" s="46"/>
      <c r="GR1400" s="46"/>
      <c r="GS1400" s="46"/>
      <c r="GT1400" s="46"/>
      <c r="GU1400" s="46"/>
      <c r="GV1400" s="46"/>
      <c r="GW1400" s="46"/>
      <c r="GX1400" s="46"/>
      <c r="GY1400" s="46"/>
      <c r="GZ1400" s="46"/>
      <c r="HA1400" s="46"/>
      <c r="HB1400" s="46"/>
      <c r="HC1400" s="46"/>
      <c r="HD1400" s="46"/>
      <c r="HE1400" s="46"/>
      <c r="HF1400" s="46"/>
      <c r="HG1400" s="46"/>
      <c r="HH1400" s="46"/>
      <c r="HI1400" s="46"/>
      <c r="HJ1400" s="46"/>
      <c r="HK1400" s="46"/>
      <c r="HL1400" s="46"/>
      <c r="HM1400" s="46"/>
      <c r="HN1400" s="46"/>
      <c r="HO1400" s="46"/>
      <c r="HP1400" s="46"/>
      <c r="HQ1400" s="46"/>
      <c r="HR1400" s="46"/>
      <c r="HS1400" s="46"/>
      <c r="HT1400" s="46"/>
      <c r="HU1400" s="46"/>
      <c r="HV1400" s="46"/>
      <c r="HW1400" s="46"/>
      <c r="HX1400" s="46"/>
      <c r="HY1400" s="46"/>
      <c r="HZ1400" s="46"/>
      <c r="IA1400" s="46"/>
      <c r="IB1400" s="46"/>
      <c r="IC1400" s="46"/>
      <c r="ID1400" s="46"/>
      <c r="IE1400" s="46"/>
      <c r="IF1400" s="46"/>
      <c r="IG1400" s="46"/>
      <c r="IH1400" s="46"/>
      <c r="II1400" s="46"/>
      <c r="IJ1400" s="46"/>
      <c r="IK1400" s="46"/>
      <c r="IL1400" s="46"/>
      <c r="IM1400" s="46"/>
      <c r="IN1400" s="46"/>
      <c r="IO1400" s="46"/>
      <c r="IP1400" s="46"/>
      <c r="IQ1400" s="46"/>
      <c r="IR1400" s="46"/>
      <c r="IS1400" s="46"/>
      <c r="IT1400" s="46"/>
      <c r="IU1400" s="46"/>
      <c r="IV1400" s="46"/>
      <c r="IW1400" s="46"/>
      <c r="IX1400" s="46"/>
      <c r="IY1400" s="46"/>
      <c r="IZ1400" s="46"/>
      <c r="JA1400" s="46"/>
      <c r="JB1400" s="46"/>
      <c r="JC1400" s="46"/>
      <c r="JD1400" s="46"/>
      <c r="JE1400" s="46"/>
      <c r="JF1400" s="46"/>
      <c r="JG1400" s="46"/>
      <c r="JH1400" s="46"/>
      <c r="JI1400" s="46"/>
      <c r="JJ1400" s="46"/>
      <c r="JK1400" s="46"/>
      <c r="JL1400" s="46"/>
      <c r="JM1400" s="46"/>
      <c r="JN1400" s="46"/>
      <c r="JO1400" s="46"/>
      <c r="JP1400" s="46"/>
      <c r="JQ1400" s="46"/>
      <c r="JR1400" s="46"/>
      <c r="JS1400" s="46"/>
      <c r="JT1400" s="46"/>
      <c r="JU1400" s="46"/>
      <c r="JV1400" s="46"/>
      <c r="JW1400" s="46"/>
      <c r="JX1400" s="46"/>
      <c r="JY1400" s="46"/>
      <c r="JZ1400" s="46"/>
      <c r="KA1400" s="46"/>
      <c r="KB1400" s="46"/>
      <c r="KC1400" s="46"/>
      <c r="KD1400" s="46"/>
      <c r="KE1400" s="46"/>
      <c r="KF1400" s="46"/>
      <c r="KG1400" s="46"/>
      <c r="KH1400" s="46"/>
      <c r="KI1400" s="46"/>
      <c r="KJ1400" s="46"/>
      <c r="KK1400" s="46"/>
      <c r="KL1400" s="46"/>
      <c r="KM1400" s="46"/>
      <c r="KN1400" s="46"/>
      <c r="KO1400" s="46"/>
      <c r="KP1400" s="46"/>
      <c r="KQ1400" s="46"/>
      <c r="KR1400" s="46"/>
      <c r="KS1400" s="46"/>
      <c r="KT1400" s="46"/>
      <c r="KU1400" s="46"/>
      <c r="KV1400" s="46"/>
      <c r="KW1400" s="46"/>
      <c r="KX1400" s="46"/>
      <c r="KY1400" s="46"/>
      <c r="KZ1400" s="46"/>
      <c r="LA1400" s="46"/>
      <c r="LB1400" s="46"/>
      <c r="LC1400" s="46"/>
      <c r="LD1400" s="46"/>
      <c r="LE1400" s="46"/>
      <c r="LF1400" s="46"/>
      <c r="LG1400" s="46"/>
      <c r="LH1400" s="46"/>
      <c r="LI1400" s="46"/>
      <c r="LJ1400" s="46"/>
      <c r="LK1400" s="46"/>
      <c r="LL1400" s="46"/>
      <c r="LM1400" s="46"/>
      <c r="LN1400" s="46"/>
      <c r="LO1400" s="46"/>
      <c r="LP1400" s="46"/>
      <c r="LQ1400" s="46"/>
      <c r="LR1400" s="46"/>
      <c r="LS1400" s="46"/>
      <c r="LT1400" s="46"/>
      <c r="LU1400" s="46"/>
      <c r="LV1400" s="46"/>
      <c r="LW1400" s="46"/>
      <c r="LX1400" s="46"/>
      <c r="LY1400" s="46"/>
      <c r="LZ1400" s="46"/>
      <c r="MA1400" s="46"/>
      <c r="MB1400" s="46"/>
      <c r="MC1400" s="46"/>
      <c r="MD1400" s="46"/>
      <c r="ME1400" s="46"/>
      <c r="MF1400" s="46"/>
      <c r="MG1400" s="46"/>
      <c r="MH1400" s="46"/>
      <c r="MI1400" s="46"/>
      <c r="MJ1400" s="46"/>
      <c r="MK1400" s="46"/>
      <c r="ML1400" s="46"/>
      <c r="MM1400" s="46"/>
      <c r="MN1400" s="46"/>
      <c r="MO1400" s="46"/>
      <c r="MP1400" s="46"/>
      <c r="MQ1400" s="46"/>
      <c r="MR1400" s="46"/>
      <c r="MS1400" s="46"/>
      <c r="MT1400" s="46"/>
      <c r="MU1400" s="46"/>
      <c r="MV1400" s="46"/>
      <c r="MW1400" s="46"/>
      <c r="MX1400" s="46"/>
      <c r="MY1400" s="46"/>
      <c r="MZ1400" s="46"/>
      <c r="NA1400" s="46"/>
      <c r="NB1400" s="46"/>
      <c r="NC1400" s="46"/>
      <c r="ND1400" s="46"/>
      <c r="NE1400" s="46"/>
      <c r="NF1400" s="46"/>
      <c r="NG1400" s="46"/>
      <c r="NH1400" s="46"/>
      <c r="NI1400" s="46"/>
      <c r="NJ1400" s="46"/>
      <c r="NK1400" s="46"/>
      <c r="NL1400" s="46"/>
      <c r="NM1400" s="46"/>
      <c r="NN1400" s="46"/>
      <c r="NO1400" s="46"/>
      <c r="NP1400" s="46"/>
      <c r="NQ1400" s="46"/>
      <c r="NR1400" s="46"/>
      <c r="NS1400" s="46"/>
      <c r="NT1400" s="46"/>
      <c r="NU1400" s="46"/>
      <c r="NV1400" s="46"/>
      <c r="NW1400" s="46"/>
      <c r="NX1400" s="46"/>
      <c r="NY1400" s="46"/>
      <c r="NZ1400" s="46"/>
      <c r="OA1400" s="46"/>
      <c r="OB1400" s="46"/>
      <c r="OC1400" s="46"/>
      <c r="OD1400" s="46"/>
      <c r="OE1400" s="46"/>
      <c r="OF1400" s="46"/>
      <c r="OG1400" s="46"/>
      <c r="OH1400" s="46"/>
      <c r="OI1400" s="46"/>
      <c r="OJ1400" s="46"/>
      <c r="OK1400" s="46"/>
      <c r="OL1400" s="46"/>
      <c r="OM1400" s="46"/>
      <c r="ON1400" s="46"/>
      <c r="OO1400" s="46"/>
      <c r="OP1400" s="46"/>
      <c r="OQ1400" s="46"/>
      <c r="OR1400" s="46"/>
      <c r="OS1400" s="46"/>
      <c r="OT1400" s="46"/>
      <c r="OU1400" s="46"/>
      <c r="OV1400" s="46"/>
      <c r="OW1400" s="46"/>
      <c r="OX1400" s="46"/>
      <c r="OY1400" s="46"/>
      <c r="OZ1400" s="46"/>
      <c r="PA1400" s="46"/>
      <c r="PB1400" s="46"/>
      <c r="PC1400" s="46"/>
      <c r="PD1400" s="46"/>
      <c r="PE1400" s="46"/>
      <c r="PF1400" s="46"/>
      <c r="PG1400" s="46"/>
      <c r="PH1400" s="46"/>
      <c r="PI1400" s="46"/>
      <c r="PJ1400" s="46"/>
      <c r="PK1400" s="46"/>
      <c r="PL1400" s="46"/>
      <c r="PM1400" s="46"/>
      <c r="PN1400" s="46"/>
      <c r="PO1400" s="46"/>
      <c r="PP1400" s="46"/>
      <c r="PQ1400" s="46"/>
      <c r="PR1400" s="46"/>
      <c r="PS1400" s="46"/>
      <c r="PT1400" s="46"/>
      <c r="PU1400" s="46"/>
      <c r="PV1400" s="46"/>
      <c r="PW1400" s="46"/>
      <c r="PX1400" s="46"/>
      <c r="PY1400" s="46"/>
      <c r="PZ1400" s="46"/>
      <c r="QA1400" s="46"/>
      <c r="QB1400" s="46"/>
      <c r="QC1400" s="46"/>
      <c r="QD1400" s="46"/>
      <c r="QE1400" s="46"/>
      <c r="QF1400" s="46"/>
      <c r="QG1400" s="46"/>
      <c r="QH1400" s="46"/>
      <c r="QI1400" s="46"/>
      <c r="QJ1400" s="46"/>
      <c r="QK1400" s="46"/>
      <c r="QL1400" s="46"/>
      <c r="QM1400" s="46"/>
      <c r="QN1400" s="46"/>
      <c r="QO1400" s="46"/>
      <c r="QP1400" s="46"/>
      <c r="QQ1400" s="46"/>
      <c r="QR1400" s="46"/>
      <c r="QS1400" s="46"/>
      <c r="QT1400" s="46"/>
      <c r="QU1400" s="46"/>
      <c r="QV1400" s="46"/>
      <c r="QW1400" s="46"/>
      <c r="QX1400" s="46"/>
      <c r="QY1400" s="46"/>
      <c r="QZ1400" s="46"/>
      <c r="RA1400" s="46"/>
      <c r="RB1400" s="46"/>
      <c r="RC1400" s="46"/>
      <c r="RD1400" s="46"/>
      <c r="RE1400" s="46"/>
      <c r="RF1400" s="46"/>
      <c r="RG1400" s="46"/>
      <c r="RH1400" s="46"/>
      <c r="RI1400" s="46"/>
      <c r="RJ1400" s="46"/>
      <c r="RK1400" s="46"/>
      <c r="RL1400" s="46"/>
      <c r="RM1400" s="46"/>
      <c r="RN1400" s="46"/>
      <c r="RO1400" s="46"/>
      <c r="RP1400" s="46"/>
      <c r="RQ1400" s="46"/>
      <c r="RR1400" s="46"/>
      <c r="RS1400" s="46"/>
      <c r="RT1400" s="46"/>
      <c r="RU1400" s="46"/>
      <c r="RV1400" s="46"/>
      <c r="RW1400" s="46"/>
      <c r="RX1400" s="46"/>
      <c r="RY1400" s="46"/>
      <c r="RZ1400" s="46"/>
      <c r="SA1400" s="46"/>
      <c r="SB1400" s="46"/>
      <c r="SC1400" s="46"/>
      <c r="SD1400" s="46"/>
      <c r="SE1400" s="46"/>
      <c r="SF1400" s="46"/>
      <c r="SG1400" s="46"/>
      <c r="SH1400" s="46"/>
      <c r="SI1400" s="46"/>
      <c r="SJ1400" s="46"/>
      <c r="SK1400" s="46"/>
      <c r="SL1400" s="46"/>
      <c r="SM1400" s="46"/>
      <c r="SN1400" s="46"/>
      <c r="SO1400" s="46"/>
      <c r="SP1400" s="46"/>
      <c r="SQ1400" s="46"/>
      <c r="SR1400" s="46"/>
      <c r="SS1400" s="46"/>
      <c r="ST1400" s="46"/>
      <c r="SU1400" s="46"/>
      <c r="SV1400" s="46"/>
      <c r="SW1400" s="46"/>
      <c r="SX1400" s="46"/>
      <c r="SY1400" s="46"/>
      <c r="SZ1400" s="46"/>
      <c r="TA1400" s="46"/>
      <c r="TB1400" s="46"/>
      <c r="TC1400" s="46"/>
      <c r="TD1400" s="46"/>
      <c r="TE1400" s="46"/>
      <c r="TF1400" s="46"/>
      <c r="TG1400" s="46"/>
      <c r="TH1400" s="46"/>
      <c r="TI1400" s="46"/>
      <c r="TJ1400" s="46"/>
      <c r="TK1400" s="46"/>
      <c r="TL1400" s="46"/>
      <c r="TM1400" s="46"/>
      <c r="TN1400" s="46"/>
      <c r="TO1400" s="46"/>
      <c r="TP1400" s="46"/>
      <c r="TQ1400" s="46"/>
      <c r="TR1400" s="46"/>
      <c r="TS1400" s="46"/>
      <c r="TT1400" s="46"/>
      <c r="TU1400" s="46"/>
      <c r="TV1400" s="46"/>
      <c r="TW1400" s="46"/>
      <c r="TX1400" s="46"/>
      <c r="TY1400" s="46"/>
      <c r="TZ1400" s="46"/>
      <c r="UA1400" s="46"/>
      <c r="UB1400" s="46"/>
      <c r="UC1400" s="46"/>
      <c r="UD1400" s="46"/>
      <c r="UE1400" s="46"/>
      <c r="UF1400" s="46"/>
      <c r="UG1400" s="46"/>
      <c r="UH1400" s="46"/>
      <c r="UI1400" s="46"/>
      <c r="UJ1400" s="46"/>
      <c r="UK1400" s="46"/>
      <c r="UL1400" s="46"/>
      <c r="UM1400" s="46"/>
      <c r="UN1400" s="46"/>
      <c r="UO1400" s="46"/>
      <c r="UP1400" s="46"/>
      <c r="UQ1400" s="46"/>
      <c r="UR1400" s="46"/>
      <c r="US1400" s="46"/>
      <c r="UT1400" s="46"/>
      <c r="UU1400" s="46"/>
      <c r="UV1400" s="46"/>
      <c r="UW1400" s="46"/>
      <c r="UX1400" s="46"/>
      <c r="UY1400" s="46"/>
      <c r="UZ1400" s="46"/>
      <c r="VA1400" s="46"/>
      <c r="VB1400" s="46"/>
      <c r="VC1400" s="46"/>
      <c r="VD1400" s="46"/>
      <c r="VE1400" s="46"/>
      <c r="VF1400" s="46"/>
      <c r="VG1400" s="46"/>
      <c r="VH1400" s="46"/>
      <c r="VI1400" s="46"/>
      <c r="VJ1400" s="46"/>
      <c r="VK1400" s="46"/>
      <c r="VL1400" s="46"/>
      <c r="VM1400" s="46"/>
      <c r="VN1400" s="46"/>
      <c r="VO1400" s="46"/>
      <c r="VP1400" s="46"/>
      <c r="VQ1400" s="46"/>
      <c r="VR1400" s="46"/>
      <c r="VS1400" s="46"/>
      <c r="VT1400" s="46"/>
      <c r="VU1400" s="46"/>
      <c r="VV1400" s="46"/>
      <c r="VW1400" s="46"/>
      <c r="VX1400" s="46"/>
      <c r="VY1400" s="46"/>
      <c r="VZ1400" s="46"/>
      <c r="WA1400" s="46"/>
      <c r="WB1400" s="46"/>
      <c r="WC1400" s="46"/>
      <c r="WD1400" s="46"/>
      <c r="WE1400" s="46"/>
      <c r="WF1400" s="46"/>
      <c r="WG1400" s="46"/>
      <c r="WH1400" s="46"/>
      <c r="WI1400" s="46"/>
      <c r="WJ1400" s="46"/>
      <c r="WK1400" s="46"/>
      <c r="WL1400" s="46"/>
      <c r="WM1400" s="46"/>
      <c r="WN1400" s="46"/>
      <c r="WO1400" s="46"/>
      <c r="WP1400" s="46"/>
      <c r="WQ1400" s="46"/>
      <c r="WR1400" s="46"/>
      <c r="WS1400" s="46"/>
      <c r="WT1400" s="46"/>
      <c r="WU1400" s="46"/>
      <c r="WV1400" s="46"/>
      <c r="WW1400" s="46"/>
      <c r="WX1400" s="46"/>
      <c r="WY1400" s="46"/>
      <c r="WZ1400" s="46"/>
      <c r="XA1400" s="46"/>
      <c r="XB1400" s="46"/>
      <c r="XC1400" s="46"/>
      <c r="XD1400" s="46"/>
      <c r="XE1400" s="46"/>
      <c r="XF1400" s="46"/>
      <c r="XG1400" s="46"/>
      <c r="XH1400" s="46"/>
      <c r="XI1400" s="46"/>
      <c r="XJ1400" s="46"/>
      <c r="XK1400" s="46"/>
      <c r="XL1400" s="46"/>
      <c r="XM1400" s="46"/>
      <c r="XN1400" s="46"/>
      <c r="XO1400" s="46"/>
      <c r="XP1400" s="46"/>
      <c r="XQ1400" s="46"/>
      <c r="XR1400" s="46"/>
      <c r="XS1400" s="46"/>
      <c r="XT1400" s="46"/>
      <c r="XU1400" s="46"/>
      <c r="XV1400" s="46"/>
      <c r="XW1400" s="46"/>
      <c r="XX1400" s="46"/>
      <c r="XY1400" s="46"/>
      <c r="XZ1400" s="46"/>
      <c r="YA1400" s="46"/>
      <c r="YB1400" s="46"/>
      <c r="YC1400" s="46"/>
      <c r="YD1400" s="46"/>
      <c r="YE1400" s="46"/>
      <c r="YF1400" s="46"/>
      <c r="YG1400" s="46"/>
      <c r="YH1400" s="46"/>
      <c r="YI1400" s="46"/>
      <c r="YJ1400" s="46"/>
      <c r="YK1400" s="46"/>
      <c r="YL1400" s="46"/>
      <c r="YM1400" s="46"/>
      <c r="YN1400" s="46"/>
      <c r="YO1400" s="46"/>
      <c r="YP1400" s="46"/>
      <c r="YQ1400" s="46"/>
      <c r="YR1400" s="46"/>
      <c r="YS1400" s="46"/>
      <c r="YT1400" s="46"/>
      <c r="YU1400" s="46"/>
      <c r="YV1400" s="46"/>
      <c r="YW1400" s="46"/>
      <c r="YX1400" s="46"/>
      <c r="YY1400" s="46"/>
      <c r="YZ1400" s="46"/>
      <c r="ZA1400" s="46"/>
      <c r="ZB1400" s="46"/>
      <c r="ZC1400" s="46"/>
      <c r="ZD1400" s="46"/>
      <c r="ZE1400" s="46"/>
      <c r="ZF1400" s="46"/>
      <c r="ZG1400" s="46"/>
      <c r="ZH1400" s="46"/>
      <c r="ZI1400" s="46"/>
      <c r="ZJ1400" s="46"/>
      <c r="ZK1400" s="46"/>
      <c r="ZL1400" s="46"/>
      <c r="ZM1400" s="46"/>
      <c r="ZN1400" s="46"/>
      <c r="ZO1400" s="46"/>
      <c r="ZP1400" s="46"/>
      <c r="ZQ1400" s="46"/>
      <c r="ZR1400" s="46"/>
      <c r="ZS1400" s="46"/>
      <c r="ZT1400" s="46"/>
      <c r="ZU1400" s="46"/>
      <c r="ZV1400" s="46"/>
      <c r="ZW1400" s="46"/>
      <c r="ZX1400" s="46"/>
      <c r="ZY1400" s="46"/>
      <c r="ZZ1400" s="46"/>
      <c r="AAA1400" s="46"/>
      <c r="AAB1400" s="46"/>
      <c r="AAC1400" s="46"/>
      <c r="AAD1400" s="46"/>
      <c r="AAE1400" s="46"/>
      <c r="AAF1400" s="46"/>
      <c r="AAG1400" s="46"/>
      <c r="AAH1400" s="46"/>
      <c r="AAI1400" s="46"/>
      <c r="AAJ1400" s="46"/>
      <c r="AAK1400" s="46"/>
      <c r="AAL1400" s="46"/>
      <c r="AAM1400" s="46"/>
      <c r="AAN1400" s="46"/>
      <c r="AAO1400" s="46"/>
      <c r="AAP1400" s="46"/>
      <c r="AAQ1400" s="46"/>
      <c r="AAR1400" s="46"/>
      <c r="AAS1400" s="46"/>
      <c r="AAT1400" s="46"/>
      <c r="AAU1400" s="46"/>
      <c r="AAV1400" s="46"/>
      <c r="AAW1400" s="46"/>
      <c r="AAX1400" s="46"/>
      <c r="AAY1400" s="46"/>
      <c r="AAZ1400" s="46"/>
      <c r="ABA1400" s="46"/>
      <c r="ABB1400" s="46"/>
      <c r="ABC1400" s="46"/>
      <c r="ABD1400" s="46"/>
      <c r="ABE1400" s="46"/>
      <c r="ABF1400" s="46"/>
      <c r="ABG1400" s="46"/>
      <c r="ABH1400" s="46"/>
      <c r="ABI1400" s="46"/>
      <c r="ABJ1400" s="46"/>
      <c r="ABK1400" s="46"/>
      <c r="ABL1400" s="46"/>
      <c r="ABM1400" s="46"/>
      <c r="ABN1400" s="46"/>
      <c r="ABO1400" s="46"/>
      <c r="ABP1400" s="46"/>
      <c r="ABQ1400" s="46"/>
      <c r="ABR1400" s="46"/>
      <c r="ABS1400" s="46"/>
      <c r="ABT1400" s="46"/>
      <c r="ABU1400" s="46"/>
      <c r="ABV1400" s="46"/>
      <c r="ABW1400" s="46"/>
      <c r="ABX1400" s="46"/>
      <c r="ABY1400" s="46"/>
      <c r="ABZ1400" s="46"/>
      <c r="ACA1400" s="46"/>
      <c r="ACB1400" s="46"/>
      <c r="ACC1400" s="46"/>
      <c r="ACD1400" s="46"/>
      <c r="ACE1400" s="46"/>
      <c r="ACF1400" s="46"/>
      <c r="ACG1400" s="46"/>
      <c r="ACH1400" s="46"/>
      <c r="ACI1400" s="46"/>
      <c r="ACJ1400" s="46"/>
      <c r="ACK1400" s="46"/>
      <c r="ACL1400" s="46"/>
      <c r="ACM1400" s="46"/>
      <c r="ACN1400" s="46"/>
      <c r="ACO1400" s="46"/>
      <c r="ACP1400" s="46"/>
      <c r="ACQ1400" s="46"/>
      <c r="ACR1400" s="46"/>
      <c r="ACS1400" s="46"/>
      <c r="ACT1400" s="46"/>
      <c r="ACU1400" s="46"/>
      <c r="ACV1400" s="46"/>
      <c r="ACW1400" s="46"/>
      <c r="ACX1400" s="46"/>
      <c r="ACY1400" s="46"/>
      <c r="ACZ1400" s="46"/>
      <c r="ADA1400" s="46"/>
      <c r="ADB1400" s="46"/>
      <c r="ADC1400" s="46"/>
      <c r="ADD1400" s="46"/>
      <c r="ADE1400" s="46"/>
      <c r="ADF1400" s="46"/>
      <c r="ADG1400" s="46"/>
      <c r="ADH1400" s="46"/>
      <c r="ADI1400" s="46"/>
      <c r="ADJ1400" s="46"/>
      <c r="ADK1400" s="46"/>
      <c r="ADL1400" s="46"/>
      <c r="ADM1400" s="46"/>
      <c r="ADN1400" s="46"/>
      <c r="ADO1400" s="46"/>
      <c r="ADP1400" s="46"/>
      <c r="ADQ1400" s="46"/>
      <c r="ADR1400" s="46"/>
      <c r="ADS1400" s="46"/>
      <c r="ADT1400" s="46"/>
      <c r="ADU1400" s="46"/>
      <c r="ADV1400" s="46"/>
      <c r="ADW1400" s="46"/>
      <c r="ADX1400" s="46"/>
      <c r="ADY1400" s="46"/>
      <c r="ADZ1400" s="46"/>
      <c r="AEA1400" s="46"/>
      <c r="AEB1400" s="46"/>
      <c r="AEC1400" s="46"/>
      <c r="AED1400" s="46"/>
      <c r="AEE1400" s="46"/>
      <c r="AEF1400" s="46"/>
      <c r="AEG1400" s="46"/>
      <c r="AEH1400" s="46"/>
      <c r="AEI1400" s="46"/>
      <c r="AEJ1400" s="46"/>
      <c r="AEK1400" s="46"/>
      <c r="AEL1400" s="46"/>
      <c r="AEM1400" s="46"/>
      <c r="AEN1400" s="46"/>
      <c r="AEO1400" s="46"/>
      <c r="AEP1400" s="46"/>
      <c r="AEQ1400" s="46"/>
      <c r="AER1400" s="46"/>
      <c r="AES1400" s="46"/>
      <c r="AET1400" s="46"/>
      <c r="AEU1400" s="46"/>
      <c r="AEV1400" s="46"/>
      <c r="AEW1400" s="46"/>
      <c r="AEX1400" s="46"/>
      <c r="AEY1400" s="46"/>
      <c r="AEZ1400" s="46"/>
      <c r="AFA1400" s="46"/>
      <c r="AFB1400" s="46"/>
      <c r="AFC1400" s="46"/>
      <c r="AFD1400" s="46"/>
      <c r="AFE1400" s="46"/>
      <c r="AFF1400" s="46"/>
      <c r="AFG1400" s="46"/>
      <c r="AFH1400" s="46"/>
      <c r="AFI1400" s="46"/>
      <c r="AFJ1400" s="46"/>
      <c r="AFK1400" s="46"/>
      <c r="AFL1400" s="46"/>
      <c r="AFM1400" s="46"/>
      <c r="AFN1400" s="46"/>
      <c r="AFO1400" s="46"/>
      <c r="AFP1400" s="46"/>
      <c r="AFQ1400" s="46"/>
      <c r="AFR1400" s="46"/>
      <c r="AFS1400" s="46"/>
      <c r="AFT1400" s="46"/>
      <c r="AFU1400" s="46"/>
      <c r="AFV1400" s="46"/>
      <c r="AFW1400" s="46"/>
      <c r="AFX1400" s="46"/>
      <c r="AFY1400" s="46"/>
      <c r="AFZ1400" s="46"/>
      <c r="AGA1400" s="46"/>
      <c r="AGB1400" s="46"/>
      <c r="AGC1400" s="46"/>
      <c r="AGD1400" s="46"/>
      <c r="AGE1400" s="46"/>
      <c r="AGF1400" s="46"/>
      <c r="AGG1400" s="46"/>
      <c r="AGH1400" s="46"/>
      <c r="AGI1400" s="46"/>
      <c r="AGJ1400" s="46"/>
      <c r="AGK1400" s="46"/>
      <c r="AGL1400" s="46"/>
      <c r="AGM1400" s="46"/>
      <c r="AGN1400" s="46"/>
      <c r="AGO1400" s="46"/>
      <c r="AGP1400" s="46"/>
      <c r="AGQ1400" s="46"/>
      <c r="AGR1400" s="46"/>
      <c r="AGS1400" s="46"/>
      <c r="AGT1400" s="46"/>
      <c r="AGU1400" s="46"/>
      <c r="AGV1400" s="46"/>
      <c r="AGW1400" s="46"/>
      <c r="AGX1400" s="46"/>
      <c r="AGY1400" s="46"/>
      <c r="AGZ1400" s="46"/>
      <c r="AHA1400" s="46"/>
      <c r="AHB1400" s="46"/>
      <c r="AHC1400" s="46"/>
      <c r="AHD1400" s="46"/>
      <c r="AHE1400" s="46"/>
      <c r="AHF1400" s="46"/>
      <c r="AHG1400" s="46"/>
      <c r="AHH1400" s="46"/>
      <c r="AHI1400" s="46"/>
      <c r="AHJ1400" s="46"/>
      <c r="AHK1400" s="46"/>
      <c r="AHL1400" s="46"/>
      <c r="AHM1400" s="46"/>
      <c r="AHN1400" s="46"/>
      <c r="AHO1400" s="46"/>
      <c r="AHP1400" s="46"/>
      <c r="AHQ1400" s="46"/>
      <c r="AHR1400" s="46"/>
      <c r="AHS1400" s="46"/>
      <c r="AHT1400" s="46"/>
      <c r="AHU1400" s="46"/>
      <c r="AHV1400" s="46"/>
      <c r="AHW1400" s="46"/>
      <c r="AHX1400" s="46"/>
      <c r="AHY1400" s="46"/>
      <c r="AHZ1400" s="46"/>
      <c r="AIA1400" s="46"/>
      <c r="AIB1400" s="46"/>
      <c r="AIC1400" s="46"/>
      <c r="AID1400" s="46"/>
      <c r="AIE1400" s="46"/>
      <c r="AIF1400" s="46"/>
      <c r="AIG1400" s="46"/>
      <c r="AIH1400" s="46"/>
      <c r="AII1400" s="46"/>
      <c r="AIJ1400" s="46"/>
      <c r="AIK1400" s="46"/>
      <c r="AIL1400" s="46"/>
      <c r="AIM1400" s="46"/>
      <c r="AIN1400" s="46"/>
      <c r="AIO1400" s="46"/>
      <c r="AIP1400" s="46"/>
      <c r="AIQ1400" s="46"/>
      <c r="AIR1400" s="46"/>
      <c r="AIS1400" s="46"/>
      <c r="AIT1400" s="46"/>
      <c r="AIU1400" s="46"/>
      <c r="AIV1400" s="46"/>
      <c r="AIW1400" s="46"/>
      <c r="AIX1400" s="46"/>
      <c r="AIY1400" s="46"/>
      <c r="AIZ1400" s="46"/>
      <c r="AJA1400" s="46"/>
      <c r="AJB1400" s="46"/>
      <c r="AJC1400" s="46"/>
      <c r="AJD1400" s="46"/>
      <c r="AJE1400" s="46"/>
      <c r="AJF1400" s="46"/>
      <c r="AJG1400" s="46"/>
      <c r="AJH1400" s="46"/>
      <c r="AJI1400" s="46"/>
      <c r="AJJ1400" s="46"/>
      <c r="AJK1400" s="46"/>
      <c r="AJL1400" s="46"/>
      <c r="AJM1400" s="46"/>
      <c r="AJN1400" s="46"/>
      <c r="AJO1400" s="46"/>
      <c r="AJP1400" s="46"/>
      <c r="AJQ1400" s="46"/>
      <c r="AJR1400" s="46"/>
      <c r="AJS1400" s="46"/>
      <c r="AJT1400" s="46"/>
      <c r="AJU1400" s="46"/>
      <c r="AJV1400" s="46"/>
      <c r="AJW1400" s="46"/>
      <c r="AJX1400" s="46"/>
      <c r="AJY1400" s="46"/>
      <c r="AJZ1400" s="46"/>
      <c r="AKA1400" s="46"/>
      <c r="AKB1400" s="46"/>
      <c r="AKC1400" s="46"/>
      <c r="AKD1400" s="46"/>
      <c r="AKE1400" s="46"/>
      <c r="AKF1400" s="46"/>
      <c r="AKG1400" s="46"/>
      <c r="AKH1400" s="46"/>
      <c r="AKI1400" s="46"/>
      <c r="AKJ1400" s="46"/>
      <c r="AKK1400" s="46"/>
      <c r="AKL1400" s="46"/>
      <c r="AKM1400" s="46"/>
      <c r="AKN1400" s="46"/>
      <c r="AKO1400" s="46"/>
      <c r="AKP1400" s="46"/>
      <c r="AKQ1400" s="46"/>
      <c r="AKR1400" s="46"/>
      <c r="AKS1400" s="46"/>
      <c r="AKT1400" s="46"/>
      <c r="AKU1400" s="46"/>
      <c r="AKV1400" s="46"/>
      <c r="AKW1400" s="46"/>
      <c r="AKX1400" s="46"/>
      <c r="AKY1400" s="46"/>
      <c r="AKZ1400" s="46"/>
      <c r="ALA1400" s="46"/>
      <c r="ALB1400" s="46"/>
      <c r="ALC1400" s="46"/>
      <c r="ALD1400" s="46"/>
      <c r="ALE1400" s="46"/>
      <c r="ALF1400" s="46"/>
      <c r="ALG1400" s="46"/>
      <c r="ALH1400" s="46"/>
      <c r="ALI1400" s="46"/>
      <c r="ALJ1400" s="46"/>
      <c r="ALK1400" s="46"/>
      <c r="ALL1400" s="46"/>
      <c r="ALM1400" s="46"/>
      <c r="ALN1400" s="46"/>
      <c r="ALO1400" s="46"/>
      <c r="ALP1400" s="46"/>
      <c r="ALQ1400" s="46"/>
      <c r="ALR1400" s="46"/>
      <c r="ALS1400" s="46"/>
      <c r="ALT1400" s="46"/>
      <c r="ALU1400" s="46"/>
      <c r="ALV1400" s="46"/>
      <c r="ALW1400" s="46"/>
      <c r="ALX1400" s="46"/>
      <c r="ALY1400" s="46"/>
      <c r="ALZ1400" s="46"/>
      <c r="AMA1400" s="46"/>
      <c r="AMB1400" s="46"/>
      <c r="AMC1400" s="46"/>
      <c r="AMD1400" s="46"/>
      <c r="AME1400" s="46"/>
      <c r="AMF1400" s="46"/>
      <c r="AMG1400" s="46"/>
      <c r="AMH1400" s="46"/>
      <c r="AMI1400" s="46"/>
      <c r="AMJ1400" s="46"/>
      <c r="AMK1400" s="46"/>
      <c r="AML1400" s="46"/>
      <c r="AMM1400" s="46"/>
      <c r="AMN1400" s="46"/>
      <c r="AMO1400" s="46"/>
      <c r="AMP1400" s="46"/>
      <c r="AMQ1400" s="46"/>
      <c r="AMR1400" s="46"/>
      <c r="AMS1400" s="46"/>
      <c r="AMT1400" s="46"/>
      <c r="AMU1400" s="46"/>
      <c r="AMV1400" s="46"/>
      <c r="AMW1400" s="46"/>
      <c r="AMX1400" s="46"/>
      <c r="AMY1400" s="46"/>
      <c r="AMZ1400" s="46"/>
      <c r="ANA1400" s="46"/>
      <c r="ANB1400" s="46"/>
      <c r="ANC1400" s="46"/>
      <c r="AND1400" s="46"/>
      <c r="ANE1400" s="46"/>
      <c r="ANF1400" s="46"/>
      <c r="ANG1400" s="46"/>
      <c r="ANH1400" s="46"/>
      <c r="ANI1400" s="46"/>
      <c r="ANJ1400" s="46"/>
      <c r="ANK1400" s="46"/>
      <c r="ANL1400" s="46"/>
      <c r="ANM1400" s="46"/>
      <c r="ANN1400" s="46"/>
      <c r="ANO1400" s="46"/>
      <c r="ANP1400" s="46"/>
      <c r="ANQ1400" s="46"/>
      <c r="ANR1400" s="46"/>
      <c r="ANS1400" s="46"/>
      <c r="ANT1400" s="46"/>
      <c r="ANU1400" s="46"/>
      <c r="ANV1400" s="46"/>
      <c r="ANW1400" s="46"/>
      <c r="ANX1400" s="46"/>
      <c r="ANY1400" s="46"/>
      <c r="ANZ1400" s="46"/>
      <c r="AOA1400" s="46"/>
      <c r="AOB1400" s="46"/>
      <c r="AOC1400" s="46"/>
      <c r="AOD1400" s="46"/>
      <c r="AOE1400" s="46"/>
      <c r="AOF1400" s="46"/>
      <c r="AOG1400" s="46"/>
      <c r="AOH1400" s="46"/>
      <c r="AOI1400" s="46"/>
      <c r="AOJ1400" s="46"/>
      <c r="AOK1400" s="46"/>
      <c r="AOL1400" s="46"/>
      <c r="AOM1400" s="46"/>
      <c r="AON1400" s="46"/>
      <c r="AOO1400" s="46"/>
      <c r="AOP1400" s="46"/>
      <c r="AOQ1400" s="46"/>
      <c r="AOR1400" s="46"/>
      <c r="AOS1400" s="46"/>
      <c r="AOT1400" s="46"/>
      <c r="AOU1400" s="46"/>
      <c r="AOV1400" s="46"/>
      <c r="AOW1400" s="46"/>
      <c r="AOX1400" s="46"/>
      <c r="AOY1400" s="46"/>
      <c r="AOZ1400" s="46"/>
      <c r="APA1400" s="46"/>
      <c r="APB1400" s="46"/>
      <c r="APC1400" s="46"/>
      <c r="APD1400" s="46"/>
      <c r="APE1400" s="46"/>
      <c r="APF1400" s="46"/>
      <c r="APG1400" s="46"/>
      <c r="APH1400" s="46"/>
      <c r="API1400" s="46"/>
      <c r="APJ1400" s="46"/>
      <c r="APK1400" s="46"/>
      <c r="APL1400" s="46"/>
      <c r="APM1400" s="46"/>
      <c r="APN1400" s="46"/>
      <c r="APO1400" s="46"/>
      <c r="APP1400" s="46"/>
      <c r="APQ1400" s="46"/>
      <c r="APR1400" s="46"/>
      <c r="APS1400" s="46"/>
      <c r="APT1400" s="46"/>
      <c r="APU1400" s="46"/>
      <c r="APV1400" s="46"/>
      <c r="APW1400" s="46"/>
      <c r="APX1400" s="46"/>
      <c r="APY1400" s="46"/>
      <c r="APZ1400" s="46"/>
      <c r="AQA1400" s="46"/>
      <c r="AQB1400" s="46"/>
      <c r="AQC1400" s="46"/>
      <c r="AQD1400" s="46"/>
      <c r="AQE1400" s="46"/>
      <c r="AQF1400" s="46"/>
      <c r="AQG1400" s="46"/>
      <c r="AQH1400" s="46"/>
      <c r="AQI1400" s="46"/>
      <c r="AQJ1400" s="46"/>
      <c r="AQK1400" s="46"/>
      <c r="AQL1400" s="46"/>
      <c r="AQM1400" s="46"/>
      <c r="AQN1400" s="46"/>
      <c r="AQO1400" s="46"/>
      <c r="AQP1400" s="46"/>
      <c r="AQQ1400" s="46"/>
      <c r="AQR1400" s="46"/>
      <c r="AQS1400" s="46"/>
      <c r="AQT1400" s="46"/>
      <c r="AQU1400" s="46"/>
      <c r="AQV1400" s="46"/>
      <c r="AQW1400" s="46"/>
      <c r="AQX1400" s="46"/>
      <c r="AQY1400" s="46"/>
      <c r="AQZ1400" s="46"/>
      <c r="ARA1400" s="46"/>
      <c r="ARB1400" s="46"/>
      <c r="ARC1400" s="46"/>
      <c r="ARD1400" s="46"/>
      <c r="ARE1400" s="46"/>
      <c r="ARF1400" s="46"/>
      <c r="ARG1400" s="46"/>
      <c r="ARH1400" s="46"/>
      <c r="ARI1400" s="46"/>
      <c r="ARJ1400" s="46"/>
      <c r="ARK1400" s="46"/>
      <c r="ARL1400" s="46"/>
      <c r="ARM1400" s="46"/>
      <c r="ARN1400" s="46"/>
      <c r="ARO1400" s="46"/>
      <c r="ARP1400" s="46"/>
      <c r="ARQ1400" s="46"/>
      <c r="ARR1400" s="46"/>
      <c r="ARS1400" s="46"/>
      <c r="ART1400" s="46"/>
      <c r="ARU1400" s="46"/>
      <c r="ARV1400" s="46"/>
      <c r="ARW1400" s="46"/>
      <c r="ARX1400" s="46"/>
      <c r="ARY1400" s="46"/>
      <c r="ARZ1400" s="46"/>
      <c r="ASA1400" s="46"/>
      <c r="ASB1400" s="46"/>
      <c r="ASC1400" s="46"/>
      <c r="ASD1400" s="46"/>
      <c r="ASE1400" s="46"/>
      <c r="ASF1400" s="46"/>
      <c r="ASG1400" s="46"/>
      <c r="ASH1400" s="46"/>
      <c r="ASI1400" s="46"/>
      <c r="ASJ1400" s="46"/>
      <c r="ASK1400" s="46"/>
      <c r="ASL1400" s="46"/>
      <c r="ASM1400" s="46"/>
      <c r="ASN1400" s="46"/>
      <c r="ASO1400" s="46"/>
      <c r="ASP1400" s="46"/>
      <c r="ASQ1400" s="46"/>
      <c r="ASR1400" s="46"/>
      <c r="ASS1400" s="46"/>
      <c r="AST1400" s="46"/>
      <c r="ASU1400" s="46"/>
      <c r="ASV1400" s="46"/>
      <c r="ASW1400" s="46"/>
      <c r="ASX1400" s="46"/>
      <c r="ASY1400" s="46"/>
      <c r="ASZ1400" s="46"/>
      <c r="ATA1400" s="46"/>
      <c r="ATB1400" s="46"/>
      <c r="ATC1400" s="46"/>
      <c r="ATD1400" s="46"/>
      <c r="ATE1400" s="46"/>
      <c r="ATF1400" s="46"/>
      <c r="ATG1400" s="46"/>
      <c r="ATH1400" s="46"/>
      <c r="ATI1400" s="46"/>
      <c r="ATJ1400" s="46"/>
      <c r="ATK1400" s="46"/>
      <c r="ATL1400" s="46"/>
      <c r="ATM1400" s="46"/>
      <c r="ATN1400" s="46"/>
      <c r="ATO1400" s="46"/>
      <c r="ATP1400" s="46"/>
      <c r="ATQ1400" s="46"/>
      <c r="ATR1400" s="46"/>
      <c r="ATS1400" s="46"/>
      <c r="ATT1400" s="46"/>
      <c r="ATU1400" s="46"/>
      <c r="ATV1400" s="46"/>
      <c r="ATW1400" s="46"/>
      <c r="ATX1400" s="46"/>
      <c r="ATY1400" s="46"/>
      <c r="ATZ1400" s="46"/>
      <c r="AUA1400" s="46"/>
      <c r="AUB1400" s="46"/>
      <c r="AUC1400" s="46"/>
      <c r="AUD1400" s="46"/>
      <c r="AUE1400" s="46"/>
      <c r="AUF1400" s="46"/>
      <c r="AUG1400" s="46"/>
      <c r="AUH1400" s="46"/>
      <c r="AUI1400" s="46"/>
      <c r="AUJ1400" s="46"/>
      <c r="AUK1400" s="46"/>
      <c r="AUL1400" s="46"/>
      <c r="AUM1400" s="46"/>
      <c r="AUN1400" s="46"/>
      <c r="AUO1400" s="46"/>
      <c r="AUP1400" s="46"/>
      <c r="AUQ1400" s="46"/>
      <c r="AUR1400" s="46"/>
      <c r="AUS1400" s="46"/>
      <c r="AUT1400" s="46"/>
      <c r="AUU1400" s="46"/>
      <c r="AUV1400" s="46"/>
      <c r="AUW1400" s="46"/>
      <c r="AUX1400" s="46"/>
      <c r="AUY1400" s="46"/>
      <c r="AUZ1400" s="46"/>
      <c r="AVA1400" s="46"/>
      <c r="AVB1400" s="46"/>
      <c r="AVC1400" s="46"/>
      <c r="AVD1400" s="46"/>
      <c r="AVE1400" s="46"/>
      <c r="AVF1400" s="46"/>
      <c r="AVG1400" s="46"/>
      <c r="AVH1400" s="46"/>
      <c r="AVI1400" s="46"/>
      <c r="AVJ1400" s="46"/>
      <c r="AVK1400" s="46"/>
      <c r="AVL1400" s="46"/>
      <c r="AVM1400" s="46"/>
      <c r="AVN1400" s="46"/>
      <c r="AVO1400" s="46"/>
      <c r="AVP1400" s="46"/>
      <c r="AVQ1400" s="46"/>
      <c r="AVR1400" s="46"/>
      <c r="AVS1400" s="46"/>
      <c r="AVT1400" s="46"/>
      <c r="AVU1400" s="46"/>
      <c r="AVV1400" s="46"/>
      <c r="AVW1400" s="46"/>
      <c r="AVX1400" s="46"/>
      <c r="AVY1400" s="46"/>
      <c r="AVZ1400" s="46"/>
      <c r="AWA1400" s="46"/>
      <c r="AWB1400" s="46"/>
      <c r="AWC1400" s="46"/>
      <c r="AWD1400" s="46"/>
      <c r="AWE1400" s="46"/>
      <c r="AWF1400" s="46"/>
      <c r="AWG1400" s="46"/>
      <c r="AWH1400" s="46"/>
      <c r="AWI1400" s="46"/>
      <c r="AWJ1400" s="46"/>
      <c r="AWK1400" s="46"/>
      <c r="AWL1400" s="46"/>
      <c r="AWM1400" s="46"/>
      <c r="AWN1400" s="46"/>
      <c r="AWO1400" s="46"/>
      <c r="AWP1400" s="46"/>
      <c r="AWQ1400" s="46"/>
      <c r="AWR1400" s="46"/>
      <c r="AWS1400" s="46"/>
      <c r="AWT1400" s="46"/>
      <c r="AWU1400" s="46"/>
      <c r="AWV1400" s="46"/>
      <c r="AWW1400" s="46"/>
      <c r="AWX1400" s="46"/>
      <c r="AWY1400" s="46"/>
      <c r="AWZ1400" s="46"/>
      <c r="AXA1400" s="46"/>
      <c r="AXB1400" s="46"/>
      <c r="AXC1400" s="46"/>
      <c r="AXD1400" s="46"/>
      <c r="AXE1400" s="46"/>
      <c r="AXF1400" s="46"/>
      <c r="AXG1400" s="46"/>
      <c r="AXH1400" s="46"/>
      <c r="AXI1400" s="46"/>
      <c r="AXJ1400" s="46"/>
      <c r="AXK1400" s="46"/>
      <c r="AXL1400" s="46"/>
      <c r="AXM1400" s="46"/>
      <c r="AXN1400" s="46"/>
      <c r="AXO1400" s="46"/>
      <c r="AXP1400" s="46"/>
      <c r="AXQ1400" s="46"/>
      <c r="AXR1400" s="46"/>
      <c r="AXS1400" s="46"/>
      <c r="AXT1400" s="46"/>
      <c r="AXU1400" s="46"/>
      <c r="AXV1400" s="46"/>
      <c r="AXW1400" s="46"/>
      <c r="AXX1400" s="46"/>
      <c r="AXY1400" s="46"/>
      <c r="AXZ1400" s="46"/>
      <c r="AYA1400" s="46"/>
      <c r="AYB1400" s="46"/>
      <c r="AYC1400" s="46"/>
      <c r="AYD1400" s="46"/>
      <c r="AYE1400" s="46"/>
      <c r="AYF1400" s="46"/>
      <c r="AYG1400" s="46"/>
      <c r="AYH1400" s="46"/>
      <c r="AYI1400" s="46"/>
      <c r="AYJ1400" s="46"/>
      <c r="AYK1400" s="46"/>
      <c r="AYL1400" s="46"/>
      <c r="AYM1400" s="46"/>
      <c r="AYN1400" s="46"/>
      <c r="AYO1400" s="46"/>
      <c r="AYP1400" s="46"/>
      <c r="AYQ1400" s="46"/>
      <c r="AYR1400" s="46"/>
      <c r="AYS1400" s="46"/>
      <c r="AYT1400" s="46"/>
      <c r="AYU1400" s="46"/>
      <c r="AYV1400" s="46"/>
      <c r="AYW1400" s="46"/>
      <c r="AYX1400" s="46"/>
      <c r="AYY1400" s="46"/>
      <c r="AYZ1400" s="46"/>
      <c r="AZA1400" s="46"/>
      <c r="AZB1400" s="46"/>
      <c r="AZC1400" s="46"/>
      <c r="AZD1400" s="46"/>
      <c r="AZE1400" s="46"/>
      <c r="AZF1400" s="46"/>
      <c r="AZG1400" s="46"/>
      <c r="AZH1400" s="46"/>
      <c r="AZI1400" s="46"/>
      <c r="AZJ1400" s="46"/>
      <c r="AZK1400" s="46"/>
      <c r="AZL1400" s="46"/>
      <c r="AZM1400" s="46"/>
      <c r="AZN1400" s="46"/>
      <c r="AZO1400" s="46"/>
      <c r="AZP1400" s="46"/>
      <c r="AZQ1400" s="46"/>
      <c r="AZR1400" s="46"/>
      <c r="AZS1400" s="46"/>
      <c r="AZT1400" s="46"/>
      <c r="AZU1400" s="46"/>
      <c r="AZV1400" s="46"/>
      <c r="AZW1400" s="46"/>
      <c r="AZX1400" s="46"/>
      <c r="AZY1400" s="46"/>
      <c r="AZZ1400" s="46"/>
      <c r="BAA1400" s="46"/>
      <c r="BAB1400" s="46"/>
      <c r="BAC1400" s="46"/>
      <c r="BAD1400" s="46"/>
      <c r="BAE1400" s="46"/>
      <c r="BAF1400" s="46"/>
      <c r="BAG1400" s="46"/>
      <c r="BAH1400" s="46"/>
      <c r="BAI1400" s="46"/>
      <c r="BAJ1400" s="46"/>
      <c r="BAK1400" s="46"/>
      <c r="BAL1400" s="46"/>
      <c r="BAM1400" s="46"/>
      <c r="BAN1400" s="46"/>
      <c r="BAO1400" s="46"/>
      <c r="BAP1400" s="46"/>
      <c r="BAQ1400" s="46"/>
      <c r="BAR1400" s="46"/>
      <c r="BAS1400" s="46"/>
      <c r="BAT1400" s="46"/>
      <c r="BAU1400" s="46"/>
      <c r="BAV1400" s="46"/>
      <c r="BAW1400" s="46"/>
      <c r="BAX1400" s="46"/>
      <c r="BAY1400" s="46"/>
      <c r="BAZ1400" s="46"/>
      <c r="BBA1400" s="46"/>
      <c r="BBB1400" s="46"/>
      <c r="BBC1400" s="46"/>
      <c r="BBD1400" s="46"/>
      <c r="BBE1400" s="46"/>
      <c r="BBF1400" s="46"/>
      <c r="BBG1400" s="46"/>
      <c r="BBH1400" s="46"/>
      <c r="BBI1400" s="46"/>
      <c r="BBJ1400" s="46"/>
      <c r="BBK1400" s="46"/>
      <c r="BBL1400" s="46"/>
      <c r="BBM1400" s="46"/>
      <c r="BBN1400" s="46"/>
      <c r="BBO1400" s="46"/>
      <c r="BBP1400" s="46"/>
      <c r="BBQ1400" s="46"/>
      <c r="BBR1400" s="46"/>
      <c r="BBS1400" s="46"/>
      <c r="BBT1400" s="46"/>
      <c r="BBU1400" s="46"/>
      <c r="BBV1400" s="46"/>
      <c r="BBW1400" s="46"/>
      <c r="BBX1400" s="46"/>
      <c r="BBY1400" s="46"/>
      <c r="BBZ1400" s="46"/>
      <c r="BCA1400" s="46"/>
      <c r="BCB1400" s="46"/>
      <c r="BCC1400" s="46"/>
      <c r="BCD1400" s="46"/>
      <c r="BCE1400" s="46"/>
      <c r="BCF1400" s="46"/>
      <c r="BCG1400" s="46"/>
      <c r="BCH1400" s="46"/>
      <c r="BCI1400" s="46"/>
      <c r="BCJ1400" s="46"/>
      <c r="BCK1400" s="46"/>
      <c r="BCL1400" s="46"/>
      <c r="BCM1400" s="46"/>
      <c r="BCN1400" s="46"/>
      <c r="BCO1400" s="46"/>
      <c r="BCP1400" s="46"/>
      <c r="BCQ1400" s="46"/>
      <c r="BCR1400" s="46"/>
      <c r="BCS1400" s="46"/>
      <c r="BCT1400" s="46"/>
      <c r="BCU1400" s="46"/>
      <c r="BCV1400" s="46"/>
      <c r="BCW1400" s="46"/>
      <c r="BCX1400" s="46"/>
      <c r="BCY1400" s="46"/>
      <c r="BCZ1400" s="46"/>
      <c r="BDA1400" s="46"/>
      <c r="BDB1400" s="46"/>
      <c r="BDC1400" s="46"/>
      <c r="BDD1400" s="46"/>
      <c r="BDE1400" s="46"/>
      <c r="BDF1400" s="46"/>
      <c r="BDG1400" s="46"/>
      <c r="BDH1400" s="46"/>
      <c r="BDI1400" s="46"/>
      <c r="BDJ1400" s="46"/>
      <c r="BDK1400" s="46"/>
      <c r="BDL1400" s="46"/>
      <c r="BDM1400" s="46"/>
      <c r="BDN1400" s="46"/>
      <c r="BDO1400" s="46"/>
      <c r="BDP1400" s="46"/>
      <c r="BDQ1400" s="46"/>
      <c r="BDR1400" s="46"/>
      <c r="BDS1400" s="46"/>
      <c r="BDT1400" s="46"/>
      <c r="BDU1400" s="46"/>
      <c r="BDV1400" s="46"/>
      <c r="BDW1400" s="46"/>
      <c r="BDX1400" s="46"/>
      <c r="BDY1400" s="46"/>
      <c r="BDZ1400" s="46"/>
      <c r="BEA1400" s="46"/>
      <c r="BEB1400" s="46"/>
      <c r="BEC1400" s="46"/>
      <c r="BED1400" s="46"/>
      <c r="BEE1400" s="46"/>
      <c r="BEF1400" s="46"/>
      <c r="BEG1400" s="46"/>
      <c r="BEH1400" s="46"/>
      <c r="BEI1400" s="46"/>
      <c r="BEJ1400" s="46"/>
      <c r="BEK1400" s="46"/>
      <c r="BEL1400" s="46"/>
      <c r="BEM1400" s="46"/>
      <c r="BEN1400" s="46"/>
      <c r="BEO1400" s="46"/>
      <c r="BEP1400" s="46"/>
      <c r="BEQ1400" s="46"/>
      <c r="BER1400" s="46"/>
      <c r="BES1400" s="46"/>
      <c r="BET1400" s="46"/>
      <c r="BEU1400" s="46"/>
      <c r="BEV1400" s="46"/>
      <c r="BEW1400" s="46"/>
      <c r="BEX1400" s="46"/>
      <c r="BEY1400" s="46"/>
      <c r="BEZ1400" s="46"/>
      <c r="BFA1400" s="46"/>
      <c r="BFB1400" s="46"/>
      <c r="BFC1400" s="46"/>
      <c r="BFD1400" s="46"/>
      <c r="BFE1400" s="46"/>
      <c r="BFF1400" s="46"/>
      <c r="BFG1400" s="46"/>
      <c r="BFH1400" s="46"/>
      <c r="BFI1400" s="46"/>
      <c r="BFJ1400" s="46"/>
      <c r="BFK1400" s="46"/>
      <c r="BFL1400" s="46"/>
      <c r="BFM1400" s="46"/>
      <c r="BFN1400" s="46"/>
      <c r="BFO1400" s="46"/>
      <c r="BFP1400" s="46"/>
      <c r="BFQ1400" s="46"/>
      <c r="BFR1400" s="46"/>
      <c r="BFS1400" s="46"/>
      <c r="BFT1400" s="46"/>
      <c r="BFU1400" s="46"/>
      <c r="BFV1400" s="46"/>
      <c r="BFW1400" s="46"/>
      <c r="BFX1400" s="46"/>
      <c r="BFY1400" s="46"/>
      <c r="BFZ1400" s="46"/>
      <c r="BGA1400" s="46"/>
      <c r="BGB1400" s="46"/>
      <c r="BGC1400" s="46"/>
      <c r="BGD1400" s="46"/>
      <c r="BGE1400" s="46"/>
      <c r="BGF1400" s="46"/>
      <c r="BGG1400" s="46"/>
      <c r="BGH1400" s="46"/>
      <c r="BGI1400" s="46"/>
      <c r="BGJ1400" s="46"/>
      <c r="BGK1400" s="46"/>
      <c r="BGL1400" s="46"/>
      <c r="BGM1400" s="46"/>
      <c r="BGN1400" s="46"/>
      <c r="BGO1400" s="46"/>
      <c r="BGP1400" s="46"/>
      <c r="BGQ1400" s="46"/>
      <c r="BGR1400" s="46"/>
      <c r="BGS1400" s="46"/>
      <c r="BGT1400" s="46"/>
      <c r="BGU1400" s="46"/>
      <c r="BGV1400" s="46"/>
      <c r="BGW1400" s="46"/>
      <c r="BGX1400" s="46"/>
      <c r="BGY1400" s="46"/>
      <c r="BGZ1400" s="46"/>
      <c r="BHA1400" s="46"/>
      <c r="BHB1400" s="46"/>
      <c r="BHC1400" s="46"/>
      <c r="BHD1400" s="46"/>
      <c r="BHE1400" s="46"/>
      <c r="BHF1400" s="46"/>
      <c r="BHG1400" s="46"/>
      <c r="BHH1400" s="46"/>
      <c r="BHI1400" s="46"/>
      <c r="BHJ1400" s="46"/>
      <c r="BHK1400" s="46"/>
      <c r="BHL1400" s="46"/>
      <c r="BHM1400" s="46"/>
      <c r="BHN1400" s="46"/>
      <c r="BHO1400" s="46"/>
      <c r="BHP1400" s="46"/>
      <c r="BHQ1400" s="46"/>
      <c r="BHR1400" s="46"/>
      <c r="BHS1400" s="46"/>
      <c r="BHT1400" s="46"/>
      <c r="BHU1400" s="46"/>
      <c r="BHV1400" s="46"/>
      <c r="BHW1400" s="46"/>
      <c r="BHX1400" s="46"/>
      <c r="BHY1400" s="46"/>
      <c r="BHZ1400" s="46"/>
      <c r="BIA1400" s="46"/>
      <c r="BIB1400" s="46"/>
      <c r="BIC1400" s="46"/>
      <c r="BID1400" s="46"/>
      <c r="BIE1400" s="46"/>
      <c r="BIF1400" s="46"/>
      <c r="BIG1400" s="46"/>
      <c r="BIH1400" s="46"/>
      <c r="BII1400" s="46"/>
      <c r="BIJ1400" s="46"/>
      <c r="BIK1400" s="46"/>
      <c r="BIL1400" s="46"/>
      <c r="BIM1400" s="46"/>
      <c r="BIN1400" s="46"/>
      <c r="BIO1400" s="46"/>
      <c r="BIP1400" s="46"/>
      <c r="BIQ1400" s="46"/>
      <c r="BIR1400" s="46"/>
      <c r="BIS1400" s="46"/>
      <c r="BIT1400" s="46"/>
      <c r="BIU1400" s="46"/>
      <c r="BIV1400" s="46"/>
      <c r="BIW1400" s="46"/>
      <c r="BIX1400" s="46"/>
      <c r="BIY1400" s="46"/>
      <c r="BIZ1400" s="46"/>
      <c r="BJA1400" s="46"/>
      <c r="BJB1400" s="46"/>
      <c r="BJC1400" s="46"/>
      <c r="BJD1400" s="46"/>
      <c r="BJE1400" s="46"/>
      <c r="BJF1400" s="46"/>
      <c r="BJG1400" s="46"/>
      <c r="BJH1400" s="46"/>
      <c r="BJI1400" s="46"/>
      <c r="BJJ1400" s="46"/>
      <c r="BJK1400" s="46"/>
      <c r="BJL1400" s="46"/>
      <c r="BJM1400" s="46"/>
      <c r="BJN1400" s="46"/>
      <c r="BJO1400" s="46"/>
      <c r="BJP1400" s="46"/>
      <c r="BJQ1400" s="46"/>
      <c r="BJR1400" s="46"/>
      <c r="BJS1400" s="46"/>
      <c r="BJT1400" s="46"/>
      <c r="BJU1400" s="46"/>
      <c r="BJV1400" s="46"/>
      <c r="BJW1400" s="46"/>
      <c r="BJX1400" s="46"/>
      <c r="BJY1400" s="46"/>
      <c r="BJZ1400" s="46"/>
      <c r="BKA1400" s="46"/>
      <c r="BKB1400" s="46"/>
      <c r="BKC1400" s="46"/>
      <c r="BKD1400" s="46"/>
      <c r="BKE1400" s="46"/>
      <c r="BKF1400" s="46"/>
      <c r="BKG1400" s="46"/>
      <c r="BKH1400" s="46"/>
      <c r="BKI1400" s="46"/>
      <c r="BKJ1400" s="46"/>
      <c r="BKK1400" s="46"/>
      <c r="BKL1400" s="46"/>
      <c r="BKM1400" s="46"/>
      <c r="BKN1400" s="46"/>
      <c r="BKO1400" s="46"/>
      <c r="BKP1400" s="46"/>
      <c r="BKQ1400" s="46"/>
      <c r="BKR1400" s="46"/>
      <c r="BKS1400" s="46"/>
      <c r="BKT1400" s="46"/>
      <c r="BKU1400" s="46"/>
      <c r="BKV1400" s="46"/>
      <c r="BKW1400" s="46"/>
      <c r="BKX1400" s="46"/>
      <c r="BKY1400" s="46"/>
      <c r="BKZ1400" s="46"/>
      <c r="BLA1400" s="46"/>
      <c r="BLB1400" s="46"/>
      <c r="BLC1400" s="46"/>
      <c r="BLD1400" s="46"/>
      <c r="BLE1400" s="46"/>
      <c r="BLF1400" s="46"/>
      <c r="BLG1400" s="46"/>
      <c r="BLH1400" s="46"/>
      <c r="BLI1400" s="46"/>
      <c r="BLJ1400" s="46"/>
      <c r="BLK1400" s="46"/>
      <c r="BLL1400" s="46"/>
      <c r="BLM1400" s="46"/>
      <c r="BLN1400" s="46"/>
      <c r="BLO1400" s="46"/>
      <c r="BLP1400" s="46"/>
      <c r="BLQ1400" s="46"/>
      <c r="BLR1400" s="46"/>
      <c r="BLS1400" s="46"/>
      <c r="BLT1400" s="46"/>
      <c r="BLU1400" s="46"/>
      <c r="BLV1400" s="46"/>
      <c r="BLW1400" s="46"/>
      <c r="BLX1400" s="46"/>
      <c r="BLY1400" s="46"/>
      <c r="BLZ1400" s="46"/>
      <c r="BMA1400" s="46"/>
      <c r="BMB1400" s="46"/>
      <c r="BMC1400" s="46"/>
      <c r="BMD1400" s="46"/>
      <c r="BME1400" s="46"/>
      <c r="BMF1400" s="46"/>
      <c r="BMG1400" s="46"/>
      <c r="BMH1400" s="46"/>
      <c r="BMI1400" s="46"/>
      <c r="BMJ1400" s="46"/>
      <c r="BMK1400" s="46"/>
      <c r="BML1400" s="46"/>
      <c r="BMM1400" s="46"/>
      <c r="BMN1400" s="46"/>
      <c r="BMO1400" s="46"/>
      <c r="BMP1400" s="46"/>
      <c r="BMQ1400" s="46"/>
      <c r="BMR1400" s="46"/>
      <c r="BMS1400" s="46"/>
      <c r="BMT1400" s="46"/>
      <c r="BMU1400" s="46"/>
      <c r="BMV1400" s="46"/>
      <c r="BMW1400" s="46"/>
      <c r="BMX1400" s="46"/>
      <c r="BMY1400" s="46"/>
      <c r="BMZ1400" s="46"/>
      <c r="BNA1400" s="46"/>
      <c r="BNB1400" s="46"/>
      <c r="BNC1400" s="46"/>
      <c r="BND1400" s="46"/>
      <c r="BNE1400" s="46"/>
      <c r="BNF1400" s="46"/>
      <c r="BNG1400" s="46"/>
      <c r="BNH1400" s="46"/>
      <c r="BNI1400" s="46"/>
      <c r="BNJ1400" s="46"/>
      <c r="BNK1400" s="46"/>
      <c r="BNL1400" s="46"/>
      <c r="BNM1400" s="46"/>
      <c r="BNN1400" s="46"/>
      <c r="BNO1400" s="46"/>
      <c r="BNP1400" s="46"/>
      <c r="BNQ1400" s="46"/>
      <c r="BNR1400" s="46"/>
      <c r="BNS1400" s="46"/>
      <c r="BNT1400" s="46"/>
      <c r="BNU1400" s="46"/>
      <c r="BNV1400" s="46"/>
      <c r="BNW1400" s="46"/>
      <c r="BNX1400" s="46"/>
      <c r="BNY1400" s="46"/>
      <c r="BNZ1400" s="46"/>
      <c r="BOA1400" s="46"/>
      <c r="BOB1400" s="46"/>
      <c r="BOC1400" s="46"/>
      <c r="BOD1400" s="46"/>
      <c r="BOE1400" s="46"/>
      <c r="BOF1400" s="46"/>
      <c r="BOG1400" s="46"/>
      <c r="BOH1400" s="46"/>
      <c r="BOI1400" s="46"/>
      <c r="BOJ1400" s="46"/>
      <c r="BOK1400" s="46"/>
      <c r="BOL1400" s="46"/>
      <c r="BOM1400" s="46"/>
      <c r="BON1400" s="46"/>
      <c r="BOO1400" s="46"/>
      <c r="BOP1400" s="46"/>
      <c r="BOQ1400" s="46"/>
      <c r="BOR1400" s="46"/>
      <c r="BOS1400" s="46"/>
      <c r="BOT1400" s="46"/>
      <c r="BOU1400" s="46"/>
      <c r="BOV1400" s="46"/>
      <c r="BOW1400" s="46"/>
      <c r="BOX1400" s="46"/>
      <c r="BOY1400" s="46"/>
      <c r="BOZ1400" s="46"/>
      <c r="BPA1400" s="46"/>
      <c r="BPB1400" s="46"/>
      <c r="BPC1400" s="46"/>
      <c r="BPD1400" s="46"/>
      <c r="BPE1400" s="46"/>
      <c r="BPF1400" s="46"/>
      <c r="BPG1400" s="46"/>
      <c r="BPH1400" s="46"/>
      <c r="BPI1400" s="46"/>
      <c r="BPJ1400" s="46"/>
      <c r="BPK1400" s="46"/>
      <c r="BPL1400" s="46"/>
      <c r="BPM1400" s="46"/>
      <c r="BPN1400" s="46"/>
      <c r="BPO1400" s="46"/>
      <c r="BPP1400" s="46"/>
      <c r="BPQ1400" s="46"/>
      <c r="BPR1400" s="46"/>
      <c r="BPS1400" s="46"/>
      <c r="BPT1400" s="46"/>
      <c r="BPU1400" s="46"/>
      <c r="BPV1400" s="46"/>
      <c r="BPW1400" s="46"/>
      <c r="BPX1400" s="46"/>
      <c r="BPY1400" s="46"/>
      <c r="BPZ1400" s="46"/>
      <c r="BQA1400" s="46"/>
      <c r="BQB1400" s="46"/>
      <c r="BQC1400" s="46"/>
      <c r="BQD1400" s="46"/>
      <c r="BQE1400" s="46"/>
      <c r="BQF1400" s="46"/>
      <c r="BQG1400" s="46"/>
      <c r="BQH1400" s="46"/>
      <c r="BQI1400" s="46"/>
      <c r="BQJ1400" s="46"/>
      <c r="BQK1400" s="46"/>
      <c r="BQL1400" s="46"/>
      <c r="BQM1400" s="46"/>
      <c r="BQN1400" s="46"/>
      <c r="BQO1400" s="46"/>
      <c r="BQP1400" s="46"/>
      <c r="BQQ1400" s="46"/>
      <c r="BQR1400" s="46"/>
      <c r="BQS1400" s="46"/>
      <c r="BQT1400" s="46"/>
      <c r="BQU1400" s="46"/>
      <c r="BQV1400" s="46"/>
      <c r="BQW1400" s="46"/>
      <c r="BQX1400" s="46"/>
      <c r="BQY1400" s="46"/>
      <c r="BQZ1400" s="46"/>
      <c r="BRA1400" s="46"/>
      <c r="BRB1400" s="46"/>
      <c r="BRC1400" s="46"/>
      <c r="BRD1400" s="46"/>
      <c r="BRE1400" s="46"/>
      <c r="BRF1400" s="46"/>
      <c r="BRG1400" s="46"/>
      <c r="BRH1400" s="46"/>
      <c r="BRI1400" s="46"/>
      <c r="BRJ1400" s="46"/>
      <c r="BRK1400" s="46"/>
      <c r="BRL1400" s="46"/>
      <c r="BRM1400" s="46"/>
      <c r="BRN1400" s="46"/>
      <c r="BRO1400" s="46"/>
      <c r="BRP1400" s="46"/>
      <c r="BRQ1400" s="46"/>
      <c r="BRR1400" s="46"/>
      <c r="BRS1400" s="46"/>
      <c r="BRT1400" s="46"/>
      <c r="BRU1400" s="46"/>
      <c r="BRV1400" s="46"/>
      <c r="BRW1400" s="46"/>
      <c r="BRX1400" s="46"/>
      <c r="BRY1400" s="46"/>
      <c r="BRZ1400" s="46"/>
      <c r="BSA1400" s="46"/>
      <c r="BSB1400" s="46"/>
      <c r="BSC1400" s="46"/>
      <c r="BSD1400" s="46"/>
      <c r="BSE1400" s="46"/>
      <c r="BSF1400" s="46"/>
      <c r="BSG1400" s="46"/>
      <c r="BSH1400" s="46"/>
      <c r="BSI1400" s="46"/>
      <c r="BSJ1400" s="46"/>
      <c r="BSK1400" s="46"/>
      <c r="BSL1400" s="46"/>
      <c r="BSM1400" s="46"/>
      <c r="BSN1400" s="46"/>
      <c r="BSO1400" s="46"/>
      <c r="BSP1400" s="46"/>
      <c r="BSQ1400" s="46"/>
      <c r="BSR1400" s="46"/>
      <c r="BSS1400" s="46"/>
      <c r="BST1400" s="46"/>
      <c r="BSU1400" s="46"/>
      <c r="BSV1400" s="46"/>
      <c r="BSW1400" s="46"/>
      <c r="BSX1400" s="46"/>
      <c r="BSY1400" s="46"/>
      <c r="BSZ1400" s="46"/>
      <c r="BTA1400" s="46"/>
      <c r="BTB1400" s="46"/>
      <c r="BTC1400" s="46"/>
      <c r="BTD1400" s="46"/>
      <c r="BTE1400" s="46"/>
      <c r="BTF1400" s="46"/>
      <c r="BTG1400" s="46"/>
      <c r="BTH1400" s="46"/>
      <c r="BTI1400" s="46"/>
      <c r="BTJ1400" s="46"/>
      <c r="BTK1400" s="46"/>
      <c r="BTL1400" s="46"/>
      <c r="BTM1400" s="46"/>
      <c r="BTN1400" s="46"/>
      <c r="BTO1400" s="46"/>
      <c r="BTP1400" s="46"/>
      <c r="BTQ1400" s="46"/>
      <c r="BTR1400" s="46"/>
      <c r="BTS1400" s="46"/>
      <c r="BTT1400" s="46"/>
      <c r="BTU1400" s="46"/>
      <c r="BTV1400" s="46"/>
      <c r="BTW1400" s="46"/>
      <c r="BTX1400" s="46"/>
      <c r="BTY1400" s="46"/>
      <c r="BTZ1400" s="46"/>
      <c r="BUA1400" s="46"/>
      <c r="BUB1400" s="46"/>
      <c r="BUC1400" s="46"/>
      <c r="BUD1400" s="46"/>
      <c r="BUE1400" s="46"/>
      <c r="BUF1400" s="46"/>
      <c r="BUG1400" s="46"/>
      <c r="BUH1400" s="46"/>
      <c r="BUI1400" s="46"/>
      <c r="BUJ1400" s="46"/>
      <c r="BUK1400" s="46"/>
      <c r="BUL1400" s="46"/>
      <c r="BUM1400" s="46"/>
      <c r="BUN1400" s="46"/>
      <c r="BUO1400" s="46"/>
      <c r="BUP1400" s="46"/>
      <c r="BUQ1400" s="46"/>
      <c r="BUR1400" s="46"/>
      <c r="BUS1400" s="46"/>
      <c r="BUT1400" s="46"/>
      <c r="BUU1400" s="46"/>
      <c r="BUV1400" s="46"/>
      <c r="BUW1400" s="46"/>
      <c r="BUX1400" s="46"/>
      <c r="BUY1400" s="46"/>
      <c r="BUZ1400" s="46"/>
      <c r="BVA1400" s="46"/>
      <c r="BVB1400" s="46"/>
      <c r="BVC1400" s="46"/>
      <c r="BVD1400" s="46"/>
      <c r="BVE1400" s="46"/>
      <c r="BVF1400" s="46"/>
      <c r="BVG1400" s="46"/>
      <c r="BVH1400" s="46"/>
      <c r="BVI1400" s="46"/>
      <c r="BVJ1400" s="46"/>
      <c r="BVK1400" s="46"/>
      <c r="BVL1400" s="46"/>
      <c r="BVM1400" s="46"/>
      <c r="BVN1400" s="46"/>
      <c r="BVO1400" s="46"/>
      <c r="BVP1400" s="46"/>
      <c r="BVQ1400" s="46"/>
      <c r="BVR1400" s="46"/>
      <c r="BVS1400" s="46"/>
      <c r="BVT1400" s="46"/>
      <c r="BVU1400" s="46"/>
      <c r="BVV1400" s="46"/>
      <c r="BVW1400" s="46"/>
      <c r="BVX1400" s="46"/>
      <c r="BVY1400" s="46"/>
      <c r="BVZ1400" s="46"/>
      <c r="BWA1400" s="46"/>
      <c r="BWB1400" s="46"/>
      <c r="BWC1400" s="46"/>
      <c r="BWD1400" s="46"/>
      <c r="BWE1400" s="46"/>
      <c r="BWF1400" s="46"/>
      <c r="BWG1400" s="46"/>
      <c r="BWH1400" s="46"/>
      <c r="BWI1400" s="46"/>
      <c r="BWJ1400" s="46"/>
      <c r="BWK1400" s="46"/>
      <c r="BWL1400" s="46"/>
      <c r="BWM1400" s="46"/>
      <c r="BWN1400" s="46"/>
      <c r="BWO1400" s="46"/>
      <c r="BWP1400" s="46"/>
      <c r="BWQ1400" s="46"/>
      <c r="BWR1400" s="46"/>
      <c r="BWS1400" s="46"/>
      <c r="BWT1400" s="46"/>
      <c r="BWU1400" s="46"/>
      <c r="BWV1400" s="46"/>
      <c r="BWW1400" s="46"/>
      <c r="BWX1400" s="46"/>
      <c r="BWY1400" s="46"/>
      <c r="BWZ1400" s="46"/>
      <c r="BXA1400" s="46"/>
      <c r="BXB1400" s="46"/>
      <c r="BXC1400" s="46"/>
      <c r="BXD1400" s="46"/>
      <c r="BXE1400" s="46"/>
      <c r="BXF1400" s="46"/>
      <c r="BXG1400" s="46"/>
      <c r="BXH1400" s="46"/>
      <c r="BXI1400" s="46"/>
      <c r="BXJ1400" s="46"/>
      <c r="BXK1400" s="46"/>
      <c r="BXL1400" s="46"/>
      <c r="BXM1400" s="46"/>
      <c r="BXN1400" s="46"/>
      <c r="BXO1400" s="46"/>
      <c r="BXP1400" s="46"/>
      <c r="BXQ1400" s="46"/>
      <c r="BXR1400" s="46"/>
      <c r="BXS1400" s="46"/>
      <c r="BXT1400" s="46"/>
      <c r="BXU1400" s="46"/>
      <c r="BXV1400" s="46"/>
      <c r="BXW1400" s="46"/>
      <c r="BXX1400" s="46"/>
      <c r="BXY1400" s="46"/>
      <c r="BXZ1400" s="46"/>
      <c r="BYA1400" s="46"/>
      <c r="BYB1400" s="46"/>
      <c r="BYC1400" s="46"/>
      <c r="BYD1400" s="46"/>
      <c r="BYE1400" s="46"/>
      <c r="BYF1400" s="46"/>
      <c r="BYG1400" s="46"/>
      <c r="BYH1400" s="46"/>
      <c r="BYI1400" s="46"/>
      <c r="BYJ1400" s="46"/>
      <c r="BYK1400" s="46"/>
      <c r="BYL1400" s="46"/>
      <c r="BYM1400" s="46"/>
      <c r="BYN1400" s="46"/>
      <c r="BYO1400" s="46"/>
      <c r="BYP1400" s="46"/>
      <c r="BYQ1400" s="46"/>
      <c r="BYR1400" s="46"/>
      <c r="BYS1400" s="46"/>
      <c r="BYT1400" s="46"/>
      <c r="BYU1400" s="46"/>
      <c r="BYV1400" s="46"/>
      <c r="BYW1400" s="46"/>
      <c r="BYX1400" s="46"/>
      <c r="BYY1400" s="46"/>
      <c r="BYZ1400" s="46"/>
      <c r="BZA1400" s="46"/>
      <c r="BZB1400" s="46"/>
      <c r="BZC1400" s="46"/>
      <c r="BZD1400" s="46"/>
      <c r="BZE1400" s="46"/>
      <c r="BZF1400" s="46"/>
      <c r="BZG1400" s="46"/>
      <c r="BZH1400" s="46"/>
      <c r="BZI1400" s="46"/>
      <c r="BZJ1400" s="46"/>
      <c r="BZK1400" s="46"/>
      <c r="BZL1400" s="46"/>
      <c r="BZM1400" s="46"/>
      <c r="BZN1400" s="46"/>
      <c r="BZO1400" s="46"/>
      <c r="BZP1400" s="46"/>
      <c r="BZQ1400" s="46"/>
      <c r="BZR1400" s="46"/>
      <c r="BZS1400" s="46"/>
      <c r="BZT1400" s="46"/>
      <c r="BZU1400" s="46"/>
      <c r="BZV1400" s="46"/>
      <c r="BZW1400" s="46"/>
      <c r="BZX1400" s="46"/>
      <c r="BZY1400" s="46"/>
      <c r="BZZ1400" s="46"/>
      <c r="CAA1400" s="46"/>
      <c r="CAB1400" s="46"/>
      <c r="CAC1400" s="46"/>
      <c r="CAD1400" s="46"/>
      <c r="CAE1400" s="46"/>
      <c r="CAF1400" s="46"/>
      <c r="CAG1400" s="46"/>
      <c r="CAH1400" s="46"/>
      <c r="CAI1400" s="46"/>
      <c r="CAJ1400" s="46"/>
      <c r="CAK1400" s="46"/>
      <c r="CAL1400" s="46"/>
      <c r="CAM1400" s="46"/>
      <c r="CAN1400" s="46"/>
      <c r="CAO1400" s="46"/>
      <c r="CAP1400" s="46"/>
      <c r="CAQ1400" s="46"/>
      <c r="CAR1400" s="46"/>
      <c r="CAS1400" s="46"/>
      <c r="CAT1400" s="46"/>
      <c r="CAU1400" s="46"/>
      <c r="CAV1400" s="46"/>
      <c r="CAW1400" s="46"/>
      <c r="CAX1400" s="46"/>
      <c r="CAY1400" s="46"/>
      <c r="CAZ1400" s="46"/>
      <c r="CBA1400" s="46"/>
      <c r="CBB1400" s="46"/>
      <c r="CBC1400" s="46"/>
      <c r="CBD1400" s="46"/>
      <c r="CBE1400" s="46"/>
      <c r="CBF1400" s="46"/>
      <c r="CBG1400" s="46"/>
      <c r="CBH1400" s="46"/>
      <c r="CBI1400" s="46"/>
      <c r="CBJ1400" s="46"/>
      <c r="CBK1400" s="46"/>
      <c r="CBL1400" s="46"/>
      <c r="CBM1400" s="46"/>
      <c r="CBN1400" s="46"/>
      <c r="CBO1400" s="46"/>
      <c r="CBP1400" s="46"/>
      <c r="CBQ1400" s="46"/>
      <c r="CBR1400" s="46"/>
      <c r="CBS1400" s="46"/>
      <c r="CBT1400" s="46"/>
      <c r="CBU1400" s="46"/>
      <c r="CBV1400" s="46"/>
      <c r="CBW1400" s="46"/>
      <c r="CBX1400" s="46"/>
      <c r="CBY1400" s="46"/>
      <c r="CBZ1400" s="46"/>
      <c r="CCA1400" s="46"/>
      <c r="CCB1400" s="46"/>
      <c r="CCC1400" s="46"/>
      <c r="CCD1400" s="46"/>
      <c r="CCE1400" s="46"/>
      <c r="CCF1400" s="46"/>
      <c r="CCG1400" s="46"/>
      <c r="CCH1400" s="46"/>
      <c r="CCI1400" s="46"/>
      <c r="CCJ1400" s="46"/>
      <c r="CCK1400" s="46"/>
      <c r="CCL1400" s="46"/>
      <c r="CCM1400" s="46"/>
      <c r="CCN1400" s="46"/>
      <c r="CCO1400" s="46"/>
      <c r="CCP1400" s="46"/>
      <c r="CCQ1400" s="46"/>
      <c r="CCR1400" s="46"/>
      <c r="CCS1400" s="46"/>
      <c r="CCT1400" s="46"/>
      <c r="CCU1400" s="46"/>
      <c r="CCV1400" s="46"/>
      <c r="CCW1400" s="46"/>
      <c r="CCX1400" s="46"/>
      <c r="CCY1400" s="46"/>
      <c r="CCZ1400" s="46"/>
      <c r="CDA1400" s="46"/>
      <c r="CDB1400" s="46"/>
      <c r="CDC1400" s="46"/>
      <c r="CDD1400" s="46"/>
      <c r="CDE1400" s="46"/>
      <c r="CDF1400" s="46"/>
      <c r="CDG1400" s="46"/>
      <c r="CDH1400" s="46"/>
      <c r="CDI1400" s="46"/>
      <c r="CDJ1400" s="46"/>
      <c r="CDK1400" s="46"/>
      <c r="CDL1400" s="46"/>
      <c r="CDM1400" s="46"/>
      <c r="CDN1400" s="46"/>
      <c r="CDO1400" s="46"/>
      <c r="CDP1400" s="46"/>
      <c r="CDQ1400" s="46"/>
      <c r="CDR1400" s="46"/>
      <c r="CDS1400" s="46"/>
      <c r="CDT1400" s="46"/>
      <c r="CDU1400" s="46"/>
      <c r="CDV1400" s="46"/>
      <c r="CDW1400" s="46"/>
      <c r="CDX1400" s="46"/>
      <c r="CDY1400" s="46"/>
      <c r="CDZ1400" s="46"/>
      <c r="CEA1400" s="46"/>
      <c r="CEB1400" s="46"/>
      <c r="CEC1400" s="46"/>
      <c r="CED1400" s="46"/>
      <c r="CEE1400" s="46"/>
      <c r="CEF1400" s="46"/>
      <c r="CEG1400" s="46"/>
      <c r="CEH1400" s="46"/>
      <c r="CEI1400" s="46"/>
      <c r="CEJ1400" s="46"/>
      <c r="CEK1400" s="46"/>
      <c r="CEL1400" s="46"/>
      <c r="CEM1400" s="46"/>
      <c r="CEN1400" s="46"/>
      <c r="CEO1400" s="46"/>
      <c r="CEP1400" s="46"/>
      <c r="CEQ1400" s="46"/>
      <c r="CER1400" s="46"/>
      <c r="CES1400" s="46"/>
      <c r="CET1400" s="46"/>
      <c r="CEU1400" s="46"/>
      <c r="CEV1400" s="46"/>
      <c r="CEW1400" s="46"/>
      <c r="CEX1400" s="46"/>
      <c r="CEY1400" s="46"/>
      <c r="CEZ1400" s="46"/>
      <c r="CFA1400" s="46"/>
      <c r="CFB1400" s="46"/>
      <c r="CFC1400" s="46"/>
      <c r="CFD1400" s="46"/>
      <c r="CFE1400" s="46"/>
      <c r="CFF1400" s="46"/>
      <c r="CFG1400" s="46"/>
      <c r="CFH1400" s="46"/>
      <c r="CFI1400" s="46"/>
      <c r="CFJ1400" s="46"/>
      <c r="CFK1400" s="46"/>
      <c r="CFL1400" s="46"/>
      <c r="CFM1400" s="46"/>
      <c r="CFN1400" s="46"/>
      <c r="CFO1400" s="46"/>
      <c r="CFP1400" s="46"/>
      <c r="CFQ1400" s="46"/>
      <c r="CFR1400" s="46"/>
      <c r="CFS1400" s="46"/>
      <c r="CFT1400" s="46"/>
      <c r="CFU1400" s="46"/>
      <c r="CFV1400" s="46"/>
      <c r="CFW1400" s="46"/>
      <c r="CFX1400" s="46"/>
      <c r="CFY1400" s="46"/>
      <c r="CFZ1400" s="46"/>
      <c r="CGA1400" s="46"/>
      <c r="CGB1400" s="46"/>
      <c r="CGC1400" s="46"/>
      <c r="CGD1400" s="46"/>
      <c r="CGE1400" s="46"/>
      <c r="CGF1400" s="46"/>
      <c r="CGG1400" s="46"/>
      <c r="CGH1400" s="46"/>
      <c r="CGI1400" s="46"/>
      <c r="CGJ1400" s="46"/>
      <c r="CGK1400" s="46"/>
      <c r="CGL1400" s="46"/>
      <c r="CGM1400" s="46"/>
      <c r="CGN1400" s="46"/>
      <c r="CGO1400" s="46"/>
      <c r="CGP1400" s="46"/>
      <c r="CGQ1400" s="46"/>
      <c r="CGR1400" s="46"/>
      <c r="CGS1400" s="46"/>
      <c r="CGT1400" s="46"/>
      <c r="CGU1400" s="46"/>
      <c r="CGV1400" s="46"/>
      <c r="CGW1400" s="46"/>
      <c r="CGX1400" s="46"/>
      <c r="CGY1400" s="46"/>
      <c r="CGZ1400" s="46"/>
      <c r="CHA1400" s="46"/>
      <c r="CHB1400" s="46"/>
      <c r="CHC1400" s="46"/>
      <c r="CHD1400" s="46"/>
      <c r="CHE1400" s="46"/>
      <c r="CHF1400" s="46"/>
      <c r="CHG1400" s="46"/>
      <c r="CHH1400" s="46"/>
      <c r="CHI1400" s="46"/>
      <c r="CHJ1400" s="46"/>
      <c r="CHK1400" s="46"/>
      <c r="CHL1400" s="46"/>
      <c r="CHM1400" s="46"/>
      <c r="CHN1400" s="46"/>
      <c r="CHO1400" s="46"/>
      <c r="CHP1400" s="46"/>
      <c r="CHQ1400" s="46"/>
      <c r="CHR1400" s="46"/>
      <c r="CHS1400" s="46"/>
      <c r="CHT1400" s="46"/>
      <c r="CHU1400" s="46"/>
      <c r="CHV1400" s="46"/>
      <c r="CHW1400" s="46"/>
      <c r="CHX1400" s="46"/>
      <c r="CHY1400" s="46"/>
      <c r="CHZ1400" s="46"/>
      <c r="CIA1400" s="46"/>
      <c r="CIB1400" s="46"/>
      <c r="CIC1400" s="46"/>
      <c r="CID1400" s="46"/>
      <c r="CIE1400" s="46"/>
      <c r="CIF1400" s="46"/>
      <c r="CIG1400" s="46"/>
      <c r="CIH1400" s="46"/>
      <c r="CII1400" s="46"/>
      <c r="CIJ1400" s="46"/>
      <c r="CIK1400" s="46"/>
      <c r="CIL1400" s="46"/>
      <c r="CIM1400" s="46"/>
      <c r="CIN1400" s="46"/>
      <c r="CIO1400" s="46"/>
      <c r="CIP1400" s="46"/>
      <c r="CIQ1400" s="46"/>
      <c r="CIR1400" s="46"/>
      <c r="CIS1400" s="46"/>
      <c r="CIT1400" s="46"/>
      <c r="CIU1400" s="46"/>
      <c r="CIV1400" s="46"/>
      <c r="CIW1400" s="46"/>
      <c r="CIX1400" s="46"/>
      <c r="CIY1400" s="46"/>
      <c r="CIZ1400" s="46"/>
      <c r="CJA1400" s="46"/>
      <c r="CJB1400" s="46"/>
      <c r="CJC1400" s="46"/>
      <c r="CJD1400" s="46"/>
      <c r="CJE1400" s="46"/>
      <c r="CJF1400" s="46"/>
      <c r="CJG1400" s="46"/>
      <c r="CJH1400" s="46"/>
      <c r="CJI1400" s="46"/>
      <c r="CJJ1400" s="46"/>
      <c r="CJK1400" s="46"/>
      <c r="CJL1400" s="46"/>
      <c r="CJM1400" s="46"/>
      <c r="CJN1400" s="46"/>
      <c r="CJO1400" s="46"/>
      <c r="CJP1400" s="46"/>
      <c r="CJQ1400" s="46"/>
      <c r="CJR1400" s="46"/>
      <c r="CJS1400" s="46"/>
      <c r="CJT1400" s="46"/>
      <c r="CJU1400" s="46"/>
      <c r="CJV1400" s="46"/>
      <c r="CJW1400" s="46"/>
      <c r="CJX1400" s="46"/>
      <c r="CJY1400" s="46"/>
      <c r="CJZ1400" s="46"/>
      <c r="CKA1400" s="46"/>
      <c r="CKB1400" s="46"/>
      <c r="CKC1400" s="46"/>
      <c r="CKD1400" s="46"/>
      <c r="CKE1400" s="46"/>
      <c r="CKF1400" s="46"/>
      <c r="CKG1400" s="46"/>
      <c r="CKH1400" s="46"/>
      <c r="CKI1400" s="46"/>
      <c r="CKJ1400" s="46"/>
      <c r="CKK1400" s="46"/>
      <c r="CKL1400" s="46"/>
      <c r="CKM1400" s="46"/>
      <c r="CKN1400" s="46"/>
      <c r="CKO1400" s="46"/>
      <c r="CKP1400" s="46"/>
      <c r="CKQ1400" s="46"/>
      <c r="CKR1400" s="46"/>
      <c r="CKS1400" s="46"/>
      <c r="CKT1400" s="46"/>
      <c r="CKU1400" s="46"/>
      <c r="CKV1400" s="46"/>
      <c r="CKW1400" s="46"/>
      <c r="CKX1400" s="46"/>
      <c r="CKY1400" s="46"/>
      <c r="CKZ1400" s="46"/>
      <c r="CLA1400" s="46"/>
      <c r="CLB1400" s="46"/>
      <c r="CLC1400" s="46"/>
      <c r="CLD1400" s="46"/>
      <c r="CLE1400" s="46"/>
      <c r="CLF1400" s="46"/>
      <c r="CLG1400" s="46"/>
      <c r="CLH1400" s="46"/>
      <c r="CLI1400" s="46"/>
      <c r="CLJ1400" s="46"/>
      <c r="CLK1400" s="46"/>
      <c r="CLL1400" s="46"/>
      <c r="CLM1400" s="46"/>
      <c r="CLN1400" s="46"/>
      <c r="CLO1400" s="46"/>
      <c r="CLP1400" s="46"/>
      <c r="CLQ1400" s="46"/>
      <c r="CLR1400" s="46"/>
      <c r="CLS1400" s="46"/>
      <c r="CLT1400" s="46"/>
      <c r="CLU1400" s="46"/>
      <c r="CLV1400" s="46"/>
      <c r="CLW1400" s="46"/>
      <c r="CLX1400" s="46"/>
      <c r="CLY1400" s="46"/>
      <c r="CLZ1400" s="46"/>
      <c r="CMA1400" s="46"/>
      <c r="CMB1400" s="46"/>
      <c r="CMC1400" s="46"/>
      <c r="CMD1400" s="46"/>
      <c r="CME1400" s="46"/>
      <c r="CMF1400" s="46"/>
      <c r="CMG1400" s="46"/>
      <c r="CMH1400" s="46"/>
      <c r="CMI1400" s="46"/>
      <c r="CMJ1400" s="46"/>
      <c r="CMK1400" s="46"/>
      <c r="CML1400" s="46"/>
      <c r="CMM1400" s="46"/>
      <c r="CMN1400" s="46"/>
      <c r="CMO1400" s="46"/>
      <c r="CMP1400" s="46"/>
      <c r="CMQ1400" s="46"/>
      <c r="CMR1400" s="46"/>
      <c r="CMS1400" s="46"/>
      <c r="CMT1400" s="46"/>
      <c r="CMU1400" s="46"/>
      <c r="CMV1400" s="46"/>
      <c r="CMW1400" s="46"/>
      <c r="CMX1400" s="46"/>
      <c r="CMY1400" s="46"/>
      <c r="CMZ1400" s="46"/>
      <c r="CNA1400" s="46"/>
      <c r="CNB1400" s="46"/>
      <c r="CNC1400" s="46"/>
      <c r="CND1400" s="46"/>
      <c r="CNE1400" s="46"/>
      <c r="CNF1400" s="46"/>
      <c r="CNG1400" s="46"/>
      <c r="CNH1400" s="46"/>
      <c r="CNI1400" s="46"/>
      <c r="CNJ1400" s="46"/>
      <c r="CNK1400" s="46"/>
      <c r="CNL1400" s="46"/>
      <c r="CNM1400" s="46"/>
      <c r="CNN1400" s="46"/>
      <c r="CNO1400" s="46"/>
      <c r="CNP1400" s="46"/>
      <c r="CNQ1400" s="46"/>
      <c r="CNR1400" s="46"/>
      <c r="CNS1400" s="46"/>
      <c r="CNT1400" s="46"/>
      <c r="CNU1400" s="46"/>
      <c r="CNV1400" s="46"/>
      <c r="CNW1400" s="46"/>
      <c r="CNX1400" s="46"/>
      <c r="CNY1400" s="46"/>
      <c r="CNZ1400" s="46"/>
      <c r="COA1400" s="46"/>
      <c r="COB1400" s="46"/>
      <c r="COC1400" s="46"/>
      <c r="COD1400" s="46"/>
      <c r="COE1400" s="46"/>
      <c r="COF1400" s="46"/>
      <c r="COG1400" s="46"/>
      <c r="COH1400" s="46"/>
      <c r="COI1400" s="46"/>
      <c r="COJ1400" s="46"/>
      <c r="COK1400" s="46"/>
      <c r="COL1400" s="46"/>
      <c r="COM1400" s="46"/>
      <c r="CON1400" s="46"/>
      <c r="COO1400" s="46"/>
      <c r="COP1400" s="46"/>
      <c r="COQ1400" s="46"/>
      <c r="COR1400" s="46"/>
      <c r="COS1400" s="46"/>
      <c r="COT1400" s="46"/>
      <c r="COU1400" s="46"/>
      <c r="COV1400" s="46"/>
      <c r="COW1400" s="46"/>
      <c r="COX1400" s="46"/>
      <c r="COY1400" s="46"/>
      <c r="COZ1400" s="46"/>
      <c r="CPA1400" s="46"/>
      <c r="CPB1400" s="46"/>
      <c r="CPC1400" s="46"/>
      <c r="CPD1400" s="46"/>
      <c r="CPE1400" s="46"/>
      <c r="CPF1400" s="46"/>
      <c r="CPG1400" s="46"/>
      <c r="CPH1400" s="46"/>
      <c r="CPI1400" s="46"/>
      <c r="CPJ1400" s="46"/>
      <c r="CPK1400" s="46"/>
      <c r="CPL1400" s="46"/>
      <c r="CPM1400" s="46"/>
      <c r="CPN1400" s="46"/>
      <c r="CPO1400" s="46"/>
      <c r="CPP1400" s="46"/>
      <c r="CPQ1400" s="46"/>
      <c r="CPR1400" s="46"/>
      <c r="CPS1400" s="46"/>
      <c r="CPT1400" s="46"/>
      <c r="CPU1400" s="46"/>
      <c r="CPV1400" s="46"/>
      <c r="CPW1400" s="46"/>
      <c r="CPX1400" s="46"/>
      <c r="CPY1400" s="46"/>
      <c r="CPZ1400" s="46"/>
      <c r="CQA1400" s="46"/>
      <c r="CQB1400" s="46"/>
      <c r="CQC1400" s="46"/>
      <c r="CQD1400" s="46"/>
      <c r="CQE1400" s="46"/>
      <c r="CQF1400" s="46"/>
      <c r="CQG1400" s="46"/>
      <c r="CQH1400" s="46"/>
      <c r="CQI1400" s="46"/>
      <c r="CQJ1400" s="46"/>
      <c r="CQK1400" s="46"/>
      <c r="CQL1400" s="46"/>
      <c r="CQM1400" s="46"/>
      <c r="CQN1400" s="46"/>
      <c r="CQO1400" s="46"/>
      <c r="CQP1400" s="46"/>
      <c r="CQQ1400" s="46"/>
      <c r="CQR1400" s="46"/>
      <c r="CQS1400" s="46"/>
      <c r="CQT1400" s="46"/>
      <c r="CQU1400" s="46"/>
      <c r="CQV1400" s="46"/>
      <c r="CQW1400" s="46"/>
      <c r="CQX1400" s="46"/>
      <c r="CQY1400" s="46"/>
      <c r="CQZ1400" s="46"/>
      <c r="CRA1400" s="46"/>
      <c r="CRB1400" s="46"/>
      <c r="CRC1400" s="46"/>
      <c r="CRD1400" s="46"/>
      <c r="CRE1400" s="46"/>
      <c r="CRF1400" s="46"/>
      <c r="CRG1400" s="46"/>
      <c r="CRH1400" s="46"/>
      <c r="CRI1400" s="46"/>
      <c r="CRJ1400" s="46"/>
      <c r="CRK1400" s="46"/>
      <c r="CRL1400" s="46"/>
      <c r="CRM1400" s="46"/>
      <c r="CRN1400" s="46"/>
      <c r="CRO1400" s="46"/>
      <c r="CRP1400" s="46"/>
      <c r="CRQ1400" s="46"/>
      <c r="CRR1400" s="46"/>
      <c r="CRS1400" s="46"/>
      <c r="CRT1400" s="46"/>
      <c r="CRU1400" s="46"/>
      <c r="CRV1400" s="46"/>
      <c r="CRW1400" s="46"/>
      <c r="CRX1400" s="46"/>
      <c r="CRY1400" s="46"/>
      <c r="CRZ1400" s="46"/>
      <c r="CSA1400" s="46"/>
      <c r="CSB1400" s="46"/>
      <c r="CSC1400" s="46"/>
      <c r="CSD1400" s="46"/>
      <c r="CSE1400" s="46"/>
      <c r="CSF1400" s="46"/>
      <c r="CSG1400" s="46"/>
      <c r="CSH1400" s="46"/>
      <c r="CSI1400" s="46"/>
      <c r="CSJ1400" s="46"/>
      <c r="CSK1400" s="46"/>
      <c r="CSL1400" s="46"/>
      <c r="CSM1400" s="46"/>
      <c r="CSN1400" s="46"/>
      <c r="CSO1400" s="46"/>
      <c r="CSP1400" s="46"/>
      <c r="CSQ1400" s="46"/>
      <c r="CSR1400" s="46"/>
      <c r="CSS1400" s="46"/>
      <c r="CST1400" s="46"/>
      <c r="CSU1400" s="46"/>
      <c r="CSV1400" s="46"/>
      <c r="CSW1400" s="46"/>
      <c r="CSX1400" s="46"/>
      <c r="CSY1400" s="46"/>
      <c r="CSZ1400" s="46"/>
      <c r="CTA1400" s="46"/>
      <c r="CTB1400" s="46"/>
      <c r="CTC1400" s="46"/>
      <c r="CTD1400" s="46"/>
      <c r="CTE1400" s="46"/>
      <c r="CTF1400" s="46"/>
      <c r="CTG1400" s="46"/>
      <c r="CTH1400" s="46"/>
      <c r="CTI1400" s="46"/>
      <c r="CTJ1400" s="46"/>
      <c r="CTK1400" s="46"/>
      <c r="CTL1400" s="46"/>
      <c r="CTM1400" s="46"/>
      <c r="CTN1400" s="46"/>
      <c r="CTO1400" s="46"/>
      <c r="CTP1400" s="46"/>
      <c r="CTQ1400" s="46"/>
      <c r="CTR1400" s="46"/>
      <c r="CTS1400" s="46"/>
      <c r="CTT1400" s="46"/>
      <c r="CTU1400" s="46"/>
      <c r="CTV1400" s="46"/>
      <c r="CTW1400" s="46"/>
      <c r="CTX1400" s="46"/>
      <c r="CTY1400" s="46"/>
      <c r="CTZ1400" s="46"/>
      <c r="CUA1400" s="46"/>
      <c r="CUB1400" s="46"/>
      <c r="CUC1400" s="46"/>
      <c r="CUD1400" s="46"/>
      <c r="CUE1400" s="46"/>
      <c r="CUF1400" s="46"/>
      <c r="CUG1400" s="46"/>
      <c r="CUH1400" s="46"/>
      <c r="CUI1400" s="46"/>
      <c r="CUJ1400" s="46"/>
      <c r="CUK1400" s="46"/>
      <c r="CUL1400" s="46"/>
      <c r="CUM1400" s="46"/>
      <c r="CUN1400" s="46"/>
      <c r="CUO1400" s="46"/>
      <c r="CUP1400" s="46"/>
      <c r="CUQ1400" s="46"/>
      <c r="CUR1400" s="46"/>
      <c r="CUS1400" s="46"/>
      <c r="CUT1400" s="46"/>
      <c r="CUU1400" s="46"/>
      <c r="CUV1400" s="46"/>
      <c r="CUW1400" s="46"/>
      <c r="CUX1400" s="46"/>
      <c r="CUY1400" s="46"/>
      <c r="CUZ1400" s="46"/>
      <c r="CVA1400" s="46"/>
      <c r="CVB1400" s="46"/>
      <c r="CVC1400" s="46"/>
      <c r="CVD1400" s="46"/>
      <c r="CVE1400" s="46"/>
      <c r="CVF1400" s="46"/>
      <c r="CVG1400" s="46"/>
      <c r="CVH1400" s="46"/>
      <c r="CVI1400" s="46"/>
      <c r="CVJ1400" s="46"/>
      <c r="CVK1400" s="46"/>
      <c r="CVL1400" s="46"/>
      <c r="CVM1400" s="46"/>
      <c r="CVN1400" s="46"/>
      <c r="CVO1400" s="46"/>
      <c r="CVP1400" s="46"/>
      <c r="CVQ1400" s="46"/>
      <c r="CVR1400" s="46"/>
      <c r="CVS1400" s="46"/>
      <c r="CVT1400" s="46"/>
      <c r="CVU1400" s="46"/>
      <c r="CVV1400" s="46"/>
      <c r="CVW1400" s="46"/>
      <c r="CVX1400" s="46"/>
      <c r="CVY1400" s="46"/>
      <c r="CVZ1400" s="46"/>
      <c r="CWA1400" s="46"/>
      <c r="CWB1400" s="46"/>
      <c r="CWC1400" s="46"/>
      <c r="CWD1400" s="46"/>
      <c r="CWE1400" s="46"/>
      <c r="CWF1400" s="46"/>
      <c r="CWG1400" s="46"/>
      <c r="CWH1400" s="46"/>
      <c r="CWI1400" s="46"/>
      <c r="CWJ1400" s="46"/>
      <c r="CWK1400" s="46"/>
      <c r="CWL1400" s="46"/>
      <c r="CWM1400" s="46"/>
      <c r="CWN1400" s="46"/>
      <c r="CWO1400" s="46"/>
      <c r="CWP1400" s="46"/>
      <c r="CWQ1400" s="46"/>
      <c r="CWR1400" s="46"/>
      <c r="CWS1400" s="46"/>
      <c r="CWT1400" s="46"/>
      <c r="CWU1400" s="46"/>
      <c r="CWV1400" s="46"/>
      <c r="CWW1400" s="46"/>
      <c r="CWX1400" s="46"/>
      <c r="CWY1400" s="46"/>
      <c r="CWZ1400" s="46"/>
      <c r="CXA1400" s="46"/>
      <c r="CXB1400" s="46"/>
      <c r="CXC1400" s="46"/>
      <c r="CXD1400" s="46"/>
      <c r="CXE1400" s="46"/>
      <c r="CXF1400" s="46"/>
      <c r="CXG1400" s="46"/>
      <c r="CXH1400" s="46"/>
      <c r="CXI1400" s="46"/>
      <c r="CXJ1400" s="46"/>
      <c r="CXK1400" s="46"/>
      <c r="CXL1400" s="46"/>
      <c r="CXM1400" s="46"/>
      <c r="CXN1400" s="46"/>
      <c r="CXO1400" s="46"/>
      <c r="CXP1400" s="46"/>
      <c r="CXQ1400" s="46"/>
      <c r="CXR1400" s="46"/>
      <c r="CXS1400" s="46"/>
      <c r="CXT1400" s="46"/>
      <c r="CXU1400" s="46"/>
      <c r="CXV1400" s="46"/>
      <c r="CXW1400" s="46"/>
      <c r="CXX1400" s="46"/>
      <c r="CXY1400" s="46"/>
      <c r="CXZ1400" s="46"/>
      <c r="CYA1400" s="46"/>
      <c r="CYB1400" s="46"/>
      <c r="CYC1400" s="46"/>
      <c r="CYD1400" s="46"/>
      <c r="CYE1400" s="46"/>
      <c r="CYF1400" s="46"/>
      <c r="CYG1400" s="46"/>
      <c r="CYH1400" s="46"/>
      <c r="CYI1400" s="46"/>
      <c r="CYJ1400" s="46"/>
      <c r="CYK1400" s="46"/>
      <c r="CYL1400" s="46"/>
      <c r="CYM1400" s="46"/>
      <c r="CYN1400" s="46"/>
      <c r="CYO1400" s="46"/>
      <c r="CYP1400" s="46"/>
      <c r="CYQ1400" s="46"/>
      <c r="CYR1400" s="46"/>
      <c r="CYS1400" s="46"/>
      <c r="CYT1400" s="46"/>
      <c r="CYU1400" s="46"/>
      <c r="CYV1400" s="46"/>
      <c r="CYW1400" s="46"/>
      <c r="CYX1400" s="46"/>
      <c r="CYY1400" s="46"/>
      <c r="CYZ1400" s="46"/>
      <c r="CZA1400" s="46"/>
      <c r="CZB1400" s="46"/>
      <c r="CZC1400" s="46"/>
      <c r="CZD1400" s="46"/>
      <c r="CZE1400" s="46"/>
      <c r="CZF1400" s="46"/>
      <c r="CZG1400" s="46"/>
      <c r="CZH1400" s="46"/>
      <c r="CZI1400" s="46"/>
      <c r="CZJ1400" s="46"/>
      <c r="CZK1400" s="46"/>
      <c r="CZL1400" s="46"/>
      <c r="CZM1400" s="46"/>
      <c r="CZN1400" s="46"/>
      <c r="CZO1400" s="46"/>
      <c r="CZP1400" s="46"/>
      <c r="CZQ1400" s="46"/>
      <c r="CZR1400" s="46"/>
      <c r="CZS1400" s="46"/>
      <c r="CZT1400" s="46"/>
      <c r="CZU1400" s="46"/>
      <c r="CZV1400" s="46"/>
      <c r="CZW1400" s="46"/>
      <c r="CZX1400" s="46"/>
      <c r="CZY1400" s="46"/>
      <c r="CZZ1400" s="46"/>
      <c r="DAA1400" s="46"/>
      <c r="DAB1400" s="46"/>
      <c r="DAC1400" s="46"/>
      <c r="DAD1400" s="46"/>
      <c r="DAE1400" s="46"/>
      <c r="DAF1400" s="46"/>
      <c r="DAG1400" s="46"/>
      <c r="DAH1400" s="46"/>
      <c r="DAI1400" s="46"/>
      <c r="DAJ1400" s="46"/>
      <c r="DAK1400" s="46"/>
      <c r="DAL1400" s="46"/>
      <c r="DAM1400" s="46"/>
      <c r="DAN1400" s="46"/>
      <c r="DAO1400" s="46"/>
      <c r="DAP1400" s="46"/>
      <c r="DAQ1400" s="46"/>
      <c r="DAR1400" s="46"/>
      <c r="DAS1400" s="46"/>
      <c r="DAT1400" s="46"/>
      <c r="DAU1400" s="46"/>
      <c r="DAV1400" s="46"/>
      <c r="DAW1400" s="46"/>
      <c r="DAX1400" s="46"/>
      <c r="DAY1400" s="46"/>
      <c r="DAZ1400" s="46"/>
      <c r="DBA1400" s="46"/>
      <c r="DBB1400" s="46"/>
      <c r="DBC1400" s="46"/>
      <c r="DBD1400" s="46"/>
      <c r="DBE1400" s="46"/>
      <c r="DBF1400" s="46"/>
      <c r="DBG1400" s="46"/>
      <c r="DBH1400" s="46"/>
      <c r="DBI1400" s="46"/>
      <c r="DBJ1400" s="46"/>
      <c r="DBK1400" s="46"/>
      <c r="DBL1400" s="46"/>
      <c r="DBM1400" s="46"/>
      <c r="DBN1400" s="46"/>
      <c r="DBO1400" s="46"/>
      <c r="DBP1400" s="46"/>
      <c r="DBQ1400" s="46"/>
      <c r="DBR1400" s="46"/>
      <c r="DBS1400" s="46"/>
      <c r="DBT1400" s="46"/>
      <c r="DBU1400" s="46"/>
      <c r="DBV1400" s="46"/>
      <c r="DBW1400" s="46"/>
      <c r="DBX1400" s="46"/>
      <c r="DBY1400" s="46"/>
      <c r="DBZ1400" s="46"/>
      <c r="DCA1400" s="46"/>
      <c r="DCB1400" s="46"/>
      <c r="DCC1400" s="46"/>
      <c r="DCD1400" s="46"/>
      <c r="DCE1400" s="46"/>
      <c r="DCF1400" s="46"/>
      <c r="DCG1400" s="46"/>
      <c r="DCH1400" s="46"/>
      <c r="DCI1400" s="46"/>
      <c r="DCJ1400" s="46"/>
      <c r="DCK1400" s="46"/>
      <c r="DCL1400" s="46"/>
      <c r="DCM1400" s="46"/>
      <c r="DCN1400" s="46"/>
      <c r="DCO1400" s="46"/>
      <c r="DCP1400" s="46"/>
      <c r="DCQ1400" s="46"/>
      <c r="DCR1400" s="46"/>
      <c r="DCS1400" s="46"/>
      <c r="DCT1400" s="46"/>
      <c r="DCU1400" s="46"/>
      <c r="DCV1400" s="46"/>
      <c r="DCW1400" s="46"/>
      <c r="DCX1400" s="46"/>
      <c r="DCY1400" s="46"/>
      <c r="DCZ1400" s="46"/>
      <c r="DDA1400" s="46"/>
      <c r="DDB1400" s="46"/>
      <c r="DDC1400" s="46"/>
      <c r="DDD1400" s="46"/>
      <c r="DDE1400" s="46"/>
      <c r="DDF1400" s="46"/>
      <c r="DDG1400" s="46"/>
      <c r="DDH1400" s="46"/>
      <c r="DDI1400" s="46"/>
      <c r="DDJ1400" s="46"/>
      <c r="DDK1400" s="46"/>
      <c r="DDL1400" s="46"/>
      <c r="DDM1400" s="46"/>
      <c r="DDN1400" s="46"/>
      <c r="DDO1400" s="46"/>
      <c r="DDP1400" s="46"/>
      <c r="DDQ1400" s="46"/>
      <c r="DDR1400" s="46"/>
      <c r="DDS1400" s="46"/>
      <c r="DDT1400" s="46"/>
      <c r="DDU1400" s="46"/>
      <c r="DDV1400" s="46"/>
      <c r="DDW1400" s="46"/>
      <c r="DDX1400" s="46"/>
      <c r="DDY1400" s="46"/>
      <c r="DDZ1400" s="46"/>
      <c r="DEA1400" s="46"/>
      <c r="DEB1400" s="46"/>
      <c r="DEC1400" s="46"/>
      <c r="DED1400" s="46"/>
      <c r="DEE1400" s="46"/>
      <c r="DEF1400" s="46"/>
      <c r="DEG1400" s="46"/>
      <c r="DEH1400" s="46"/>
      <c r="DEI1400" s="46"/>
      <c r="DEJ1400" s="46"/>
      <c r="DEK1400" s="46"/>
      <c r="DEL1400" s="46"/>
      <c r="DEM1400" s="46"/>
      <c r="DEN1400" s="46"/>
      <c r="DEO1400" s="46"/>
      <c r="DEP1400" s="46"/>
      <c r="DEQ1400" s="46"/>
      <c r="DER1400" s="46"/>
      <c r="DES1400" s="46"/>
      <c r="DET1400" s="46"/>
      <c r="DEU1400" s="46"/>
      <c r="DEV1400" s="46"/>
      <c r="DEW1400" s="46"/>
      <c r="DEX1400" s="46"/>
      <c r="DEY1400" s="46"/>
      <c r="DEZ1400" s="46"/>
      <c r="DFA1400" s="46"/>
      <c r="DFB1400" s="46"/>
      <c r="DFC1400" s="46"/>
      <c r="DFD1400" s="46"/>
      <c r="DFE1400" s="46"/>
      <c r="DFF1400" s="46"/>
      <c r="DFG1400" s="46"/>
      <c r="DFH1400" s="46"/>
      <c r="DFI1400" s="46"/>
      <c r="DFJ1400" s="46"/>
      <c r="DFK1400" s="46"/>
      <c r="DFL1400" s="46"/>
      <c r="DFM1400" s="46"/>
      <c r="DFN1400" s="46"/>
      <c r="DFO1400" s="46"/>
      <c r="DFP1400" s="46"/>
      <c r="DFQ1400" s="46"/>
      <c r="DFR1400" s="46"/>
      <c r="DFS1400" s="46"/>
      <c r="DFT1400" s="46"/>
      <c r="DFU1400" s="46"/>
      <c r="DFV1400" s="46"/>
      <c r="DFW1400" s="46"/>
      <c r="DFX1400" s="46"/>
      <c r="DFY1400" s="46"/>
      <c r="DFZ1400" s="46"/>
      <c r="DGA1400" s="46"/>
      <c r="DGB1400" s="46"/>
      <c r="DGC1400" s="46"/>
      <c r="DGD1400" s="46"/>
      <c r="DGE1400" s="46"/>
      <c r="DGF1400" s="46"/>
      <c r="DGG1400" s="46"/>
      <c r="DGH1400" s="46"/>
      <c r="DGI1400" s="46"/>
      <c r="DGJ1400" s="46"/>
      <c r="DGK1400" s="46"/>
      <c r="DGL1400" s="46"/>
      <c r="DGM1400" s="46"/>
      <c r="DGN1400" s="46"/>
      <c r="DGO1400" s="46"/>
      <c r="DGP1400" s="46"/>
      <c r="DGQ1400" s="46"/>
      <c r="DGR1400" s="46"/>
      <c r="DGS1400" s="46"/>
      <c r="DGT1400" s="46"/>
      <c r="DGU1400" s="46"/>
      <c r="DGV1400" s="46"/>
      <c r="DGW1400" s="46"/>
      <c r="DGX1400" s="46"/>
      <c r="DGY1400" s="46"/>
      <c r="DGZ1400" s="46"/>
      <c r="DHA1400" s="46"/>
      <c r="DHB1400" s="46"/>
      <c r="DHC1400" s="46"/>
      <c r="DHD1400" s="46"/>
      <c r="DHE1400" s="46"/>
      <c r="DHF1400" s="46"/>
      <c r="DHG1400" s="46"/>
      <c r="DHH1400" s="46"/>
      <c r="DHI1400" s="46"/>
      <c r="DHJ1400" s="46"/>
      <c r="DHK1400" s="46"/>
      <c r="DHL1400" s="46"/>
      <c r="DHM1400" s="46"/>
      <c r="DHN1400" s="46"/>
      <c r="DHO1400" s="46"/>
      <c r="DHP1400" s="46"/>
      <c r="DHQ1400" s="46"/>
      <c r="DHR1400" s="46"/>
      <c r="DHS1400" s="46"/>
      <c r="DHT1400" s="46"/>
      <c r="DHU1400" s="46"/>
      <c r="DHV1400" s="46"/>
      <c r="DHW1400" s="46"/>
      <c r="DHX1400" s="46"/>
      <c r="DHY1400" s="46"/>
      <c r="DHZ1400" s="46"/>
      <c r="DIA1400" s="46"/>
      <c r="DIB1400" s="46"/>
      <c r="DIC1400" s="46"/>
      <c r="DID1400" s="46"/>
      <c r="DIE1400" s="46"/>
      <c r="DIF1400" s="46"/>
      <c r="DIG1400" s="46"/>
      <c r="DIH1400" s="46"/>
      <c r="DII1400" s="46"/>
      <c r="DIJ1400" s="46"/>
      <c r="DIK1400" s="46"/>
      <c r="DIL1400" s="46"/>
      <c r="DIM1400" s="46"/>
      <c r="DIN1400" s="46"/>
      <c r="DIO1400" s="46"/>
      <c r="DIP1400" s="46"/>
      <c r="DIQ1400" s="46"/>
      <c r="DIR1400" s="46"/>
      <c r="DIS1400" s="46"/>
      <c r="DIT1400" s="46"/>
      <c r="DIU1400" s="46"/>
      <c r="DIV1400" s="46"/>
      <c r="DIW1400" s="46"/>
      <c r="DIX1400" s="46"/>
      <c r="DIY1400" s="46"/>
      <c r="DIZ1400" s="46"/>
      <c r="DJA1400" s="46"/>
      <c r="DJB1400" s="46"/>
      <c r="DJC1400" s="46"/>
      <c r="DJD1400" s="46"/>
      <c r="DJE1400" s="46"/>
      <c r="DJF1400" s="46"/>
      <c r="DJG1400" s="46"/>
      <c r="DJH1400" s="46"/>
      <c r="DJI1400" s="46"/>
      <c r="DJJ1400" s="46"/>
      <c r="DJK1400" s="46"/>
      <c r="DJL1400" s="46"/>
      <c r="DJM1400" s="46"/>
      <c r="DJN1400" s="46"/>
      <c r="DJO1400" s="46"/>
      <c r="DJP1400" s="46"/>
      <c r="DJQ1400" s="46"/>
      <c r="DJR1400" s="46"/>
      <c r="DJS1400" s="46"/>
      <c r="DJT1400" s="46"/>
      <c r="DJU1400" s="46"/>
      <c r="DJV1400" s="46"/>
      <c r="DJW1400" s="46"/>
      <c r="DJX1400" s="46"/>
      <c r="DJY1400" s="46"/>
      <c r="DJZ1400" s="46"/>
      <c r="DKA1400" s="46"/>
      <c r="DKB1400" s="46"/>
      <c r="DKC1400" s="46"/>
      <c r="DKD1400" s="46"/>
      <c r="DKE1400" s="46"/>
      <c r="DKF1400" s="46"/>
      <c r="DKG1400" s="46"/>
      <c r="DKH1400" s="46"/>
      <c r="DKI1400" s="46"/>
      <c r="DKJ1400" s="46"/>
      <c r="DKK1400" s="46"/>
      <c r="DKL1400" s="46"/>
      <c r="DKM1400" s="46"/>
      <c r="DKN1400" s="46"/>
      <c r="DKO1400" s="46"/>
      <c r="DKP1400" s="46"/>
      <c r="DKQ1400" s="46"/>
      <c r="DKR1400" s="46"/>
      <c r="DKS1400" s="46"/>
      <c r="DKT1400" s="46"/>
      <c r="DKU1400" s="46"/>
      <c r="DKV1400" s="46"/>
      <c r="DKW1400" s="46"/>
      <c r="DKX1400" s="46"/>
      <c r="DKY1400" s="46"/>
      <c r="DKZ1400" s="46"/>
      <c r="DLA1400" s="46"/>
      <c r="DLB1400" s="46"/>
      <c r="DLC1400" s="46"/>
      <c r="DLD1400" s="46"/>
      <c r="DLE1400" s="46"/>
      <c r="DLF1400" s="46"/>
      <c r="DLG1400" s="46"/>
      <c r="DLH1400" s="46"/>
      <c r="DLI1400" s="46"/>
      <c r="DLJ1400" s="46"/>
      <c r="DLK1400" s="46"/>
      <c r="DLL1400" s="46"/>
      <c r="DLM1400" s="46"/>
      <c r="DLN1400" s="46"/>
      <c r="DLO1400" s="46"/>
      <c r="DLP1400" s="46"/>
      <c r="DLQ1400" s="46"/>
      <c r="DLR1400" s="46"/>
      <c r="DLS1400" s="46"/>
      <c r="DLT1400" s="46"/>
      <c r="DLU1400" s="46"/>
      <c r="DLV1400" s="46"/>
      <c r="DLW1400" s="46"/>
      <c r="DLX1400" s="46"/>
      <c r="DLY1400" s="46"/>
      <c r="DLZ1400" s="46"/>
      <c r="DMA1400" s="46"/>
      <c r="DMB1400" s="46"/>
      <c r="DMC1400" s="46"/>
      <c r="DMD1400" s="46"/>
      <c r="DME1400" s="46"/>
      <c r="DMF1400" s="46"/>
      <c r="DMG1400" s="46"/>
      <c r="DMH1400" s="46"/>
      <c r="DMI1400" s="46"/>
      <c r="DMJ1400" s="46"/>
      <c r="DMK1400" s="46"/>
      <c r="DML1400" s="46"/>
      <c r="DMM1400" s="46"/>
      <c r="DMN1400" s="46"/>
      <c r="DMO1400" s="46"/>
      <c r="DMP1400" s="46"/>
      <c r="DMQ1400" s="46"/>
      <c r="DMR1400" s="46"/>
      <c r="DMS1400" s="46"/>
      <c r="DMT1400" s="46"/>
      <c r="DMU1400" s="46"/>
      <c r="DMV1400" s="46"/>
      <c r="DMW1400" s="46"/>
      <c r="DMX1400" s="46"/>
      <c r="DMY1400" s="46"/>
      <c r="DMZ1400" s="46"/>
      <c r="DNA1400" s="46"/>
      <c r="DNB1400" s="46"/>
      <c r="DNC1400" s="46"/>
      <c r="DND1400" s="46"/>
      <c r="DNE1400" s="46"/>
      <c r="DNF1400" s="46"/>
      <c r="DNG1400" s="46"/>
      <c r="DNH1400" s="46"/>
      <c r="DNI1400" s="46"/>
      <c r="DNJ1400" s="46"/>
      <c r="DNK1400" s="46"/>
      <c r="DNL1400" s="46"/>
      <c r="DNM1400" s="46"/>
      <c r="DNN1400" s="46"/>
      <c r="DNO1400" s="46"/>
      <c r="DNP1400" s="46"/>
      <c r="DNQ1400" s="46"/>
      <c r="DNR1400" s="46"/>
      <c r="DNS1400" s="46"/>
      <c r="DNT1400" s="46"/>
      <c r="DNU1400" s="46"/>
      <c r="DNV1400" s="46"/>
      <c r="DNW1400" s="46"/>
      <c r="DNX1400" s="46"/>
      <c r="DNY1400" s="46"/>
      <c r="DNZ1400" s="46"/>
      <c r="DOA1400" s="46"/>
      <c r="DOB1400" s="46"/>
      <c r="DOC1400" s="46"/>
      <c r="DOD1400" s="46"/>
      <c r="DOE1400" s="46"/>
      <c r="DOF1400" s="46"/>
      <c r="DOG1400" s="46"/>
      <c r="DOH1400" s="46"/>
      <c r="DOI1400" s="46"/>
      <c r="DOJ1400" s="46"/>
      <c r="DOK1400" s="46"/>
      <c r="DOL1400" s="46"/>
      <c r="DOM1400" s="46"/>
      <c r="DON1400" s="46"/>
      <c r="DOO1400" s="46"/>
      <c r="DOP1400" s="46"/>
      <c r="DOQ1400" s="46"/>
      <c r="DOR1400" s="46"/>
      <c r="DOS1400" s="46"/>
      <c r="DOT1400" s="46"/>
      <c r="DOU1400" s="46"/>
      <c r="DOV1400" s="46"/>
      <c r="DOW1400" s="46"/>
      <c r="DOX1400" s="46"/>
      <c r="DOY1400" s="46"/>
      <c r="DOZ1400" s="46"/>
      <c r="DPA1400" s="46"/>
      <c r="DPB1400" s="46"/>
      <c r="DPC1400" s="46"/>
      <c r="DPD1400" s="46"/>
      <c r="DPE1400" s="46"/>
      <c r="DPF1400" s="46"/>
      <c r="DPG1400" s="46"/>
      <c r="DPH1400" s="46"/>
      <c r="DPI1400" s="46"/>
      <c r="DPJ1400" s="46"/>
      <c r="DPK1400" s="46"/>
      <c r="DPL1400" s="46"/>
      <c r="DPM1400" s="46"/>
      <c r="DPN1400" s="46"/>
      <c r="DPO1400" s="46"/>
      <c r="DPP1400" s="46"/>
      <c r="DPQ1400" s="46"/>
      <c r="DPR1400" s="46"/>
      <c r="DPS1400" s="46"/>
      <c r="DPT1400" s="46"/>
      <c r="DPU1400" s="46"/>
      <c r="DPV1400" s="46"/>
      <c r="DPW1400" s="46"/>
      <c r="DPX1400" s="46"/>
      <c r="DPY1400" s="46"/>
      <c r="DPZ1400" s="46"/>
      <c r="DQA1400" s="46"/>
      <c r="DQB1400" s="46"/>
      <c r="DQC1400" s="46"/>
      <c r="DQD1400" s="46"/>
      <c r="DQE1400" s="46"/>
      <c r="DQF1400" s="46"/>
      <c r="DQG1400" s="46"/>
      <c r="DQH1400" s="46"/>
      <c r="DQI1400" s="46"/>
      <c r="DQJ1400" s="46"/>
      <c r="DQK1400" s="46"/>
      <c r="DQL1400" s="46"/>
      <c r="DQM1400" s="46"/>
      <c r="DQN1400" s="46"/>
      <c r="DQO1400" s="46"/>
      <c r="DQP1400" s="46"/>
      <c r="DQQ1400" s="46"/>
      <c r="DQR1400" s="46"/>
      <c r="DQS1400" s="46"/>
      <c r="DQT1400" s="46"/>
      <c r="DQU1400" s="46"/>
      <c r="DQV1400" s="46"/>
      <c r="DQW1400" s="46"/>
      <c r="DQX1400" s="46"/>
      <c r="DQY1400" s="46"/>
      <c r="DQZ1400" s="46"/>
      <c r="DRA1400" s="46"/>
      <c r="DRB1400" s="46"/>
      <c r="DRC1400" s="46"/>
      <c r="DRD1400" s="46"/>
      <c r="DRE1400" s="46"/>
      <c r="DRF1400" s="46"/>
      <c r="DRG1400" s="46"/>
      <c r="DRH1400" s="46"/>
      <c r="DRI1400" s="46"/>
      <c r="DRJ1400" s="46"/>
      <c r="DRK1400" s="46"/>
      <c r="DRL1400" s="46"/>
      <c r="DRM1400" s="46"/>
      <c r="DRN1400" s="46"/>
      <c r="DRO1400" s="46"/>
      <c r="DRP1400" s="46"/>
      <c r="DRQ1400" s="46"/>
      <c r="DRR1400" s="46"/>
      <c r="DRS1400" s="46"/>
      <c r="DRT1400" s="46"/>
      <c r="DRU1400" s="46"/>
      <c r="DRV1400" s="46"/>
      <c r="DRW1400" s="46"/>
      <c r="DRX1400" s="46"/>
      <c r="DRY1400" s="46"/>
      <c r="DRZ1400" s="46"/>
      <c r="DSA1400" s="46"/>
      <c r="DSB1400" s="46"/>
      <c r="DSC1400" s="46"/>
      <c r="DSD1400" s="46"/>
      <c r="DSE1400" s="46"/>
      <c r="DSF1400" s="46"/>
      <c r="DSG1400" s="46"/>
      <c r="DSH1400" s="46"/>
      <c r="DSI1400" s="46"/>
      <c r="DSJ1400" s="46"/>
      <c r="DSK1400" s="46"/>
      <c r="DSL1400" s="46"/>
      <c r="DSM1400" s="46"/>
      <c r="DSN1400" s="46"/>
      <c r="DSO1400" s="46"/>
      <c r="DSP1400" s="46"/>
      <c r="DSQ1400" s="46"/>
      <c r="DSR1400" s="46"/>
      <c r="DSS1400" s="46"/>
      <c r="DST1400" s="46"/>
      <c r="DSU1400" s="46"/>
      <c r="DSV1400" s="46"/>
      <c r="DSW1400" s="46"/>
      <c r="DSX1400" s="46"/>
      <c r="DSY1400" s="46"/>
      <c r="DSZ1400" s="46"/>
      <c r="DTA1400" s="46"/>
      <c r="DTB1400" s="46"/>
      <c r="DTC1400" s="46"/>
      <c r="DTD1400" s="46"/>
      <c r="DTE1400" s="46"/>
      <c r="DTF1400" s="46"/>
      <c r="DTG1400" s="46"/>
      <c r="DTH1400" s="46"/>
      <c r="DTI1400" s="46"/>
      <c r="DTJ1400" s="46"/>
      <c r="DTK1400" s="46"/>
      <c r="DTL1400" s="46"/>
      <c r="DTM1400" s="46"/>
      <c r="DTN1400" s="46"/>
      <c r="DTO1400" s="46"/>
      <c r="DTP1400" s="46"/>
      <c r="DTQ1400" s="46"/>
      <c r="DTR1400" s="46"/>
      <c r="DTS1400" s="46"/>
      <c r="DTT1400" s="46"/>
      <c r="DTU1400" s="46"/>
      <c r="DTV1400" s="46"/>
      <c r="DTW1400" s="46"/>
      <c r="DTX1400" s="46"/>
      <c r="DTY1400" s="46"/>
      <c r="DTZ1400" s="46"/>
      <c r="DUA1400" s="46"/>
      <c r="DUB1400" s="46"/>
      <c r="DUC1400" s="46"/>
      <c r="DUD1400" s="46"/>
      <c r="DUE1400" s="46"/>
      <c r="DUF1400" s="46"/>
      <c r="DUG1400" s="46"/>
      <c r="DUH1400" s="46"/>
      <c r="DUI1400" s="46"/>
      <c r="DUJ1400" s="46"/>
      <c r="DUK1400" s="46"/>
      <c r="DUL1400" s="46"/>
      <c r="DUM1400" s="46"/>
      <c r="DUN1400" s="46"/>
      <c r="DUO1400" s="46"/>
      <c r="DUP1400" s="46"/>
      <c r="DUQ1400" s="46"/>
      <c r="DUR1400" s="46"/>
      <c r="DUS1400" s="46"/>
      <c r="DUT1400" s="46"/>
      <c r="DUU1400" s="46"/>
      <c r="DUV1400" s="46"/>
      <c r="DUW1400" s="46"/>
      <c r="DUX1400" s="46"/>
      <c r="DUY1400" s="46"/>
      <c r="DUZ1400" s="46"/>
      <c r="DVA1400" s="46"/>
      <c r="DVB1400" s="46"/>
      <c r="DVC1400" s="46"/>
      <c r="DVD1400" s="46"/>
      <c r="DVE1400" s="46"/>
      <c r="DVF1400" s="46"/>
      <c r="DVG1400" s="46"/>
      <c r="DVH1400" s="46"/>
      <c r="DVI1400" s="46"/>
      <c r="DVJ1400" s="46"/>
      <c r="DVK1400" s="46"/>
      <c r="DVL1400" s="46"/>
      <c r="DVM1400" s="46"/>
      <c r="DVN1400" s="46"/>
      <c r="DVO1400" s="46"/>
      <c r="DVP1400" s="46"/>
      <c r="DVQ1400" s="46"/>
      <c r="DVR1400" s="46"/>
      <c r="DVS1400" s="46"/>
      <c r="DVT1400" s="46"/>
      <c r="DVU1400" s="46"/>
      <c r="DVV1400" s="46"/>
      <c r="DVW1400" s="46"/>
      <c r="DVX1400" s="46"/>
      <c r="DVY1400" s="46"/>
      <c r="DVZ1400" s="46"/>
      <c r="DWA1400" s="46"/>
      <c r="DWB1400" s="46"/>
      <c r="DWC1400" s="46"/>
      <c r="DWD1400" s="46"/>
      <c r="DWE1400" s="46"/>
      <c r="DWF1400" s="46"/>
      <c r="DWG1400" s="46"/>
      <c r="DWH1400" s="46"/>
      <c r="DWI1400" s="46"/>
      <c r="DWJ1400" s="46"/>
      <c r="DWK1400" s="46"/>
      <c r="DWL1400" s="46"/>
      <c r="DWM1400" s="46"/>
      <c r="DWN1400" s="46"/>
      <c r="DWO1400" s="46"/>
      <c r="DWP1400" s="46"/>
      <c r="DWQ1400" s="46"/>
      <c r="DWR1400" s="46"/>
      <c r="DWS1400" s="46"/>
      <c r="DWT1400" s="46"/>
      <c r="DWU1400" s="46"/>
      <c r="DWV1400" s="46"/>
      <c r="DWW1400" s="46"/>
      <c r="DWX1400" s="46"/>
      <c r="DWY1400" s="46"/>
      <c r="DWZ1400" s="46"/>
      <c r="DXA1400" s="46"/>
      <c r="DXB1400" s="46"/>
      <c r="DXC1400" s="46"/>
      <c r="DXD1400" s="46"/>
      <c r="DXE1400" s="46"/>
      <c r="DXF1400" s="46"/>
      <c r="DXG1400" s="46"/>
      <c r="DXH1400" s="46"/>
      <c r="DXI1400" s="46"/>
      <c r="DXJ1400" s="46"/>
      <c r="DXK1400" s="46"/>
      <c r="DXL1400" s="46"/>
      <c r="DXM1400" s="46"/>
      <c r="DXN1400" s="46"/>
      <c r="DXO1400" s="46"/>
      <c r="DXP1400" s="46"/>
      <c r="DXQ1400" s="46"/>
      <c r="DXR1400" s="46"/>
      <c r="DXS1400" s="46"/>
      <c r="DXT1400" s="46"/>
      <c r="DXU1400" s="46"/>
      <c r="DXV1400" s="46"/>
      <c r="DXW1400" s="46"/>
      <c r="DXX1400" s="46"/>
      <c r="DXY1400" s="46"/>
      <c r="DXZ1400" s="46"/>
      <c r="DYA1400" s="46"/>
      <c r="DYB1400" s="46"/>
      <c r="DYC1400" s="46"/>
      <c r="DYD1400" s="46"/>
      <c r="DYE1400" s="46"/>
      <c r="DYF1400" s="46"/>
      <c r="DYG1400" s="46"/>
      <c r="DYH1400" s="46"/>
      <c r="DYI1400" s="46"/>
      <c r="DYJ1400" s="46"/>
      <c r="DYK1400" s="46"/>
      <c r="DYL1400" s="46"/>
      <c r="DYM1400" s="46"/>
      <c r="DYN1400" s="46"/>
      <c r="DYO1400" s="46"/>
      <c r="DYP1400" s="46"/>
      <c r="DYQ1400" s="46"/>
      <c r="DYR1400" s="46"/>
      <c r="DYS1400" s="46"/>
      <c r="DYT1400" s="46"/>
      <c r="DYU1400" s="46"/>
      <c r="DYV1400" s="46"/>
      <c r="DYW1400" s="46"/>
      <c r="DYX1400" s="46"/>
      <c r="DYY1400" s="46"/>
      <c r="DYZ1400" s="46"/>
      <c r="DZA1400" s="46"/>
      <c r="DZB1400" s="46"/>
      <c r="DZC1400" s="46"/>
      <c r="DZD1400" s="46"/>
      <c r="DZE1400" s="46"/>
      <c r="DZF1400" s="46"/>
      <c r="DZG1400" s="46"/>
      <c r="DZH1400" s="46"/>
      <c r="DZI1400" s="46"/>
      <c r="DZJ1400" s="46"/>
      <c r="DZK1400" s="46"/>
      <c r="DZL1400" s="46"/>
      <c r="DZM1400" s="46"/>
      <c r="DZN1400" s="46"/>
      <c r="DZO1400" s="46"/>
      <c r="DZP1400" s="46"/>
      <c r="DZQ1400" s="46"/>
      <c r="DZR1400" s="46"/>
      <c r="DZS1400" s="46"/>
      <c r="DZT1400" s="46"/>
      <c r="DZU1400" s="46"/>
      <c r="DZV1400" s="46"/>
      <c r="DZW1400" s="46"/>
      <c r="DZX1400" s="46"/>
      <c r="DZY1400" s="46"/>
      <c r="DZZ1400" s="46"/>
      <c r="EAA1400" s="46"/>
      <c r="EAB1400" s="46"/>
      <c r="EAC1400" s="46"/>
      <c r="EAD1400" s="46"/>
      <c r="EAE1400" s="46"/>
      <c r="EAF1400" s="46"/>
      <c r="EAG1400" s="46"/>
      <c r="EAH1400" s="46"/>
      <c r="EAI1400" s="46"/>
      <c r="EAJ1400" s="46"/>
      <c r="EAK1400" s="46"/>
      <c r="EAL1400" s="46"/>
      <c r="EAM1400" s="46"/>
      <c r="EAN1400" s="46"/>
      <c r="EAO1400" s="46"/>
      <c r="EAP1400" s="46"/>
      <c r="EAQ1400" s="46"/>
      <c r="EAR1400" s="46"/>
      <c r="EAS1400" s="46"/>
      <c r="EAT1400" s="46"/>
      <c r="EAU1400" s="46"/>
      <c r="EAV1400" s="46"/>
      <c r="EAW1400" s="46"/>
      <c r="EAX1400" s="46"/>
      <c r="EAY1400" s="46"/>
      <c r="EAZ1400" s="46"/>
      <c r="EBA1400" s="46"/>
      <c r="EBB1400" s="46"/>
      <c r="EBC1400" s="46"/>
      <c r="EBD1400" s="46"/>
      <c r="EBE1400" s="46"/>
      <c r="EBF1400" s="46"/>
      <c r="EBG1400" s="46"/>
      <c r="EBH1400" s="46"/>
      <c r="EBI1400" s="46"/>
      <c r="EBJ1400" s="46"/>
      <c r="EBK1400" s="46"/>
      <c r="EBL1400" s="46"/>
      <c r="EBM1400" s="46"/>
      <c r="EBN1400" s="46"/>
      <c r="EBO1400" s="46"/>
      <c r="EBP1400" s="46"/>
      <c r="EBQ1400" s="46"/>
      <c r="EBR1400" s="46"/>
      <c r="EBS1400" s="46"/>
      <c r="EBT1400" s="46"/>
      <c r="EBU1400" s="46"/>
      <c r="EBV1400" s="46"/>
      <c r="EBW1400" s="46"/>
      <c r="EBX1400" s="46"/>
      <c r="EBY1400" s="46"/>
      <c r="EBZ1400" s="46"/>
      <c r="ECA1400" s="46"/>
      <c r="ECB1400" s="46"/>
      <c r="ECC1400" s="46"/>
      <c r="ECD1400" s="46"/>
      <c r="ECE1400" s="46"/>
      <c r="ECF1400" s="46"/>
      <c r="ECG1400" s="46"/>
      <c r="ECH1400" s="46"/>
      <c r="ECI1400" s="46"/>
      <c r="ECJ1400" s="46"/>
      <c r="ECK1400" s="46"/>
      <c r="ECL1400" s="46"/>
      <c r="ECM1400" s="46"/>
      <c r="ECN1400" s="46"/>
      <c r="ECO1400" s="46"/>
      <c r="ECP1400" s="46"/>
      <c r="ECQ1400" s="46"/>
      <c r="ECR1400" s="46"/>
      <c r="ECS1400" s="46"/>
      <c r="ECT1400" s="46"/>
      <c r="ECU1400" s="46"/>
      <c r="ECV1400" s="46"/>
      <c r="ECW1400" s="46"/>
      <c r="ECX1400" s="46"/>
      <c r="ECY1400" s="46"/>
      <c r="ECZ1400" s="46"/>
      <c r="EDA1400" s="46"/>
      <c r="EDB1400" s="46"/>
      <c r="EDC1400" s="46"/>
      <c r="EDD1400" s="46"/>
      <c r="EDE1400" s="46"/>
      <c r="EDF1400" s="46"/>
      <c r="EDG1400" s="46"/>
      <c r="EDH1400" s="46"/>
      <c r="EDI1400" s="46"/>
      <c r="EDJ1400" s="46"/>
      <c r="EDK1400" s="46"/>
      <c r="EDL1400" s="46"/>
      <c r="EDM1400" s="46"/>
      <c r="EDN1400" s="46"/>
      <c r="EDO1400" s="46"/>
      <c r="EDP1400" s="46"/>
      <c r="EDQ1400" s="46"/>
      <c r="EDR1400" s="46"/>
      <c r="EDS1400" s="46"/>
      <c r="EDT1400" s="46"/>
      <c r="EDU1400" s="46"/>
      <c r="EDV1400" s="46"/>
      <c r="EDW1400" s="46"/>
      <c r="EDX1400" s="46"/>
      <c r="EDY1400" s="46"/>
      <c r="EDZ1400" s="46"/>
      <c r="EEA1400" s="46"/>
      <c r="EEB1400" s="46"/>
      <c r="EEC1400" s="46"/>
      <c r="EED1400" s="46"/>
      <c r="EEE1400" s="46"/>
      <c r="EEF1400" s="46"/>
      <c r="EEG1400" s="46"/>
      <c r="EEH1400" s="46"/>
      <c r="EEI1400" s="46"/>
      <c r="EEJ1400" s="46"/>
      <c r="EEK1400" s="46"/>
      <c r="EEL1400" s="46"/>
      <c r="EEM1400" s="46"/>
      <c r="EEN1400" s="46"/>
      <c r="EEO1400" s="46"/>
      <c r="EEP1400" s="46"/>
      <c r="EEQ1400" s="46"/>
      <c r="EER1400" s="46"/>
      <c r="EES1400" s="46"/>
      <c r="EET1400" s="46"/>
      <c r="EEU1400" s="46"/>
      <c r="EEV1400" s="46"/>
      <c r="EEW1400" s="46"/>
      <c r="EEX1400" s="46"/>
      <c r="EEY1400" s="46"/>
      <c r="EEZ1400" s="46"/>
      <c r="EFA1400" s="46"/>
      <c r="EFB1400" s="46"/>
      <c r="EFC1400" s="46"/>
      <c r="EFD1400" s="46"/>
      <c r="EFE1400" s="46"/>
      <c r="EFF1400" s="46"/>
      <c r="EFG1400" s="46"/>
      <c r="EFH1400" s="46"/>
      <c r="EFI1400" s="46"/>
      <c r="EFJ1400" s="46"/>
      <c r="EFK1400" s="46"/>
      <c r="EFL1400" s="46"/>
      <c r="EFM1400" s="46"/>
      <c r="EFN1400" s="46"/>
      <c r="EFO1400" s="46"/>
      <c r="EFP1400" s="46"/>
      <c r="EFQ1400" s="46"/>
      <c r="EFR1400" s="46"/>
      <c r="EFS1400" s="46"/>
      <c r="EFT1400" s="46"/>
      <c r="EFU1400" s="46"/>
      <c r="EFV1400" s="46"/>
      <c r="EFW1400" s="46"/>
      <c r="EFX1400" s="46"/>
      <c r="EFY1400" s="46"/>
      <c r="EFZ1400" s="46"/>
      <c r="EGA1400" s="46"/>
      <c r="EGB1400" s="46"/>
      <c r="EGC1400" s="46"/>
      <c r="EGD1400" s="46"/>
      <c r="EGE1400" s="46"/>
      <c r="EGF1400" s="46"/>
      <c r="EGG1400" s="46"/>
      <c r="EGH1400" s="46"/>
      <c r="EGI1400" s="46"/>
      <c r="EGJ1400" s="46"/>
      <c r="EGK1400" s="46"/>
      <c r="EGL1400" s="46"/>
      <c r="EGM1400" s="46"/>
      <c r="EGN1400" s="46"/>
      <c r="EGO1400" s="46"/>
      <c r="EGP1400" s="46"/>
      <c r="EGQ1400" s="46"/>
      <c r="EGR1400" s="46"/>
      <c r="EGS1400" s="46"/>
      <c r="EGT1400" s="46"/>
      <c r="EGU1400" s="46"/>
      <c r="EGV1400" s="46"/>
      <c r="EGW1400" s="46"/>
      <c r="EGX1400" s="46"/>
      <c r="EGY1400" s="46"/>
      <c r="EGZ1400" s="46"/>
      <c r="EHA1400" s="46"/>
      <c r="EHB1400" s="46"/>
      <c r="EHC1400" s="46"/>
      <c r="EHD1400" s="46"/>
      <c r="EHE1400" s="46"/>
      <c r="EHF1400" s="46"/>
      <c r="EHG1400" s="46"/>
      <c r="EHH1400" s="46"/>
      <c r="EHI1400" s="46"/>
      <c r="EHJ1400" s="46"/>
      <c r="EHK1400" s="46"/>
      <c r="EHL1400" s="46"/>
      <c r="EHM1400" s="46"/>
      <c r="EHN1400" s="46"/>
      <c r="EHO1400" s="46"/>
      <c r="EHP1400" s="46"/>
      <c r="EHQ1400" s="46"/>
      <c r="EHR1400" s="46"/>
      <c r="EHS1400" s="46"/>
      <c r="EHT1400" s="46"/>
      <c r="EHU1400" s="46"/>
      <c r="EHV1400" s="46"/>
      <c r="EHW1400" s="46"/>
      <c r="EHX1400" s="46"/>
      <c r="EHY1400" s="46"/>
      <c r="EHZ1400" s="46"/>
      <c r="EIA1400" s="46"/>
      <c r="EIB1400" s="46"/>
      <c r="EIC1400" s="46"/>
      <c r="EID1400" s="46"/>
      <c r="EIE1400" s="46"/>
      <c r="EIF1400" s="46"/>
      <c r="EIG1400" s="46"/>
      <c r="EIH1400" s="46"/>
      <c r="EII1400" s="46"/>
      <c r="EIJ1400" s="46"/>
      <c r="EIK1400" s="46"/>
      <c r="EIL1400" s="46"/>
      <c r="EIM1400" s="46"/>
      <c r="EIN1400" s="46"/>
      <c r="EIO1400" s="46"/>
      <c r="EIP1400" s="46"/>
      <c r="EIQ1400" s="46"/>
      <c r="EIR1400" s="46"/>
      <c r="EIS1400" s="46"/>
      <c r="EIT1400" s="46"/>
      <c r="EIU1400" s="46"/>
      <c r="EIV1400" s="46"/>
      <c r="EIW1400" s="46"/>
      <c r="EIX1400" s="46"/>
      <c r="EIY1400" s="46"/>
      <c r="EIZ1400" s="46"/>
      <c r="EJA1400" s="46"/>
      <c r="EJB1400" s="46"/>
      <c r="EJC1400" s="46"/>
      <c r="EJD1400" s="46"/>
      <c r="EJE1400" s="46"/>
      <c r="EJF1400" s="46"/>
      <c r="EJG1400" s="46"/>
      <c r="EJH1400" s="46"/>
      <c r="EJI1400" s="46"/>
      <c r="EJJ1400" s="46"/>
      <c r="EJK1400" s="46"/>
      <c r="EJL1400" s="46"/>
      <c r="EJM1400" s="46"/>
      <c r="EJN1400" s="46"/>
      <c r="EJO1400" s="46"/>
      <c r="EJP1400" s="46"/>
      <c r="EJQ1400" s="46"/>
      <c r="EJR1400" s="46"/>
      <c r="EJS1400" s="46"/>
      <c r="EJT1400" s="46"/>
      <c r="EJU1400" s="46"/>
      <c r="EJV1400" s="46"/>
      <c r="EJW1400" s="46"/>
      <c r="EJX1400" s="46"/>
      <c r="EJY1400" s="46"/>
      <c r="EJZ1400" s="46"/>
      <c r="EKA1400" s="46"/>
      <c r="EKB1400" s="46"/>
      <c r="EKC1400" s="46"/>
      <c r="EKD1400" s="46"/>
      <c r="EKE1400" s="46"/>
      <c r="EKF1400" s="46"/>
      <c r="EKG1400" s="46"/>
      <c r="EKH1400" s="46"/>
      <c r="EKI1400" s="46"/>
      <c r="EKJ1400" s="46"/>
      <c r="EKK1400" s="46"/>
      <c r="EKL1400" s="46"/>
      <c r="EKM1400" s="46"/>
      <c r="EKN1400" s="46"/>
      <c r="EKO1400" s="46"/>
      <c r="EKP1400" s="46"/>
      <c r="EKQ1400" s="46"/>
      <c r="EKR1400" s="46"/>
      <c r="EKS1400" s="46"/>
      <c r="EKT1400" s="46"/>
      <c r="EKU1400" s="46"/>
      <c r="EKV1400" s="46"/>
      <c r="EKW1400" s="46"/>
      <c r="EKX1400" s="46"/>
      <c r="EKY1400" s="46"/>
      <c r="EKZ1400" s="46"/>
      <c r="ELA1400" s="46"/>
      <c r="ELB1400" s="46"/>
      <c r="ELC1400" s="46"/>
      <c r="ELD1400" s="46"/>
      <c r="ELE1400" s="46"/>
      <c r="ELF1400" s="46"/>
      <c r="ELG1400" s="46"/>
      <c r="ELH1400" s="46"/>
      <c r="ELI1400" s="46"/>
      <c r="ELJ1400" s="46"/>
      <c r="ELK1400" s="46"/>
      <c r="ELL1400" s="46"/>
      <c r="ELM1400" s="46"/>
      <c r="ELN1400" s="46"/>
      <c r="ELO1400" s="46"/>
      <c r="ELP1400" s="46"/>
      <c r="ELQ1400" s="46"/>
      <c r="ELR1400" s="46"/>
      <c r="ELS1400" s="46"/>
      <c r="ELT1400" s="46"/>
      <c r="ELU1400" s="46"/>
      <c r="ELV1400" s="46"/>
      <c r="ELW1400" s="46"/>
      <c r="ELX1400" s="46"/>
      <c r="ELY1400" s="46"/>
      <c r="ELZ1400" s="46"/>
      <c r="EMA1400" s="46"/>
      <c r="EMB1400" s="46"/>
      <c r="EMC1400" s="46"/>
      <c r="EMD1400" s="46"/>
      <c r="EME1400" s="46"/>
      <c r="EMF1400" s="46"/>
      <c r="EMG1400" s="46"/>
      <c r="EMH1400" s="46"/>
      <c r="EMI1400" s="46"/>
      <c r="EMJ1400" s="46"/>
      <c r="EMK1400" s="46"/>
      <c r="EML1400" s="46"/>
      <c r="EMM1400" s="46"/>
      <c r="EMN1400" s="46"/>
      <c r="EMO1400" s="46"/>
      <c r="EMP1400" s="46"/>
      <c r="EMQ1400" s="46"/>
      <c r="EMR1400" s="46"/>
      <c r="EMS1400" s="46"/>
      <c r="EMT1400" s="46"/>
      <c r="EMU1400" s="46"/>
      <c r="EMV1400" s="46"/>
      <c r="EMW1400" s="46"/>
      <c r="EMX1400" s="46"/>
      <c r="EMY1400" s="46"/>
      <c r="EMZ1400" s="46"/>
      <c r="ENA1400" s="46"/>
      <c r="ENB1400" s="46"/>
      <c r="ENC1400" s="46"/>
      <c r="END1400" s="46"/>
      <c r="ENE1400" s="46"/>
      <c r="ENF1400" s="46"/>
      <c r="ENG1400" s="46"/>
      <c r="ENH1400" s="46"/>
      <c r="ENI1400" s="46"/>
      <c r="ENJ1400" s="46"/>
      <c r="ENK1400" s="46"/>
      <c r="ENL1400" s="46"/>
      <c r="ENM1400" s="46"/>
      <c r="ENN1400" s="46"/>
      <c r="ENO1400" s="46"/>
      <c r="ENP1400" s="46"/>
      <c r="ENQ1400" s="46"/>
      <c r="ENR1400" s="46"/>
      <c r="ENS1400" s="46"/>
      <c r="ENT1400" s="46"/>
      <c r="ENU1400" s="46"/>
      <c r="ENV1400" s="46"/>
      <c r="ENW1400" s="46"/>
      <c r="ENX1400" s="46"/>
      <c r="ENY1400" s="46"/>
      <c r="ENZ1400" s="46"/>
      <c r="EOA1400" s="46"/>
      <c r="EOB1400" s="46"/>
      <c r="EOC1400" s="46"/>
      <c r="EOD1400" s="46"/>
      <c r="EOE1400" s="46"/>
      <c r="EOF1400" s="46"/>
      <c r="EOG1400" s="46"/>
      <c r="EOH1400" s="46"/>
      <c r="EOI1400" s="46"/>
      <c r="EOJ1400" s="46"/>
      <c r="EOK1400" s="46"/>
      <c r="EOL1400" s="46"/>
      <c r="EOM1400" s="46"/>
      <c r="EON1400" s="46"/>
      <c r="EOO1400" s="46"/>
      <c r="EOP1400" s="46"/>
      <c r="EOQ1400" s="46"/>
      <c r="EOR1400" s="46"/>
      <c r="EOS1400" s="46"/>
      <c r="EOT1400" s="46"/>
      <c r="EOU1400" s="46"/>
      <c r="EOV1400" s="46"/>
      <c r="EOW1400" s="46"/>
      <c r="EOX1400" s="46"/>
      <c r="EOY1400" s="46"/>
      <c r="EOZ1400" s="46"/>
      <c r="EPA1400" s="46"/>
      <c r="EPB1400" s="46"/>
      <c r="EPC1400" s="46"/>
      <c r="EPD1400" s="46"/>
      <c r="EPE1400" s="46"/>
      <c r="EPF1400" s="46"/>
      <c r="EPG1400" s="46"/>
      <c r="EPH1400" s="46"/>
      <c r="EPI1400" s="46"/>
      <c r="EPJ1400" s="46"/>
      <c r="EPK1400" s="46"/>
      <c r="EPL1400" s="46"/>
      <c r="EPM1400" s="46"/>
      <c r="EPN1400" s="46"/>
      <c r="EPO1400" s="46"/>
      <c r="EPP1400" s="46"/>
      <c r="EPQ1400" s="46"/>
      <c r="EPR1400" s="46"/>
      <c r="EPS1400" s="46"/>
      <c r="EPT1400" s="46"/>
      <c r="EPU1400" s="46"/>
      <c r="EPV1400" s="46"/>
      <c r="EPW1400" s="46"/>
      <c r="EPX1400" s="46"/>
      <c r="EPY1400" s="46"/>
      <c r="EPZ1400" s="46"/>
      <c r="EQA1400" s="46"/>
      <c r="EQB1400" s="46"/>
      <c r="EQC1400" s="46"/>
      <c r="EQD1400" s="46"/>
      <c r="EQE1400" s="46"/>
      <c r="EQF1400" s="46"/>
      <c r="EQG1400" s="46"/>
      <c r="EQH1400" s="46"/>
      <c r="EQI1400" s="46"/>
      <c r="EQJ1400" s="46"/>
      <c r="EQK1400" s="46"/>
      <c r="EQL1400" s="46"/>
      <c r="EQM1400" s="46"/>
      <c r="EQN1400" s="46"/>
      <c r="EQO1400" s="46"/>
      <c r="EQP1400" s="46"/>
      <c r="EQQ1400" s="46"/>
      <c r="EQR1400" s="46"/>
      <c r="EQS1400" s="46"/>
      <c r="EQT1400" s="46"/>
      <c r="EQU1400" s="46"/>
      <c r="EQV1400" s="46"/>
      <c r="EQW1400" s="46"/>
      <c r="EQX1400" s="46"/>
      <c r="EQY1400" s="46"/>
      <c r="EQZ1400" s="46"/>
      <c r="ERA1400" s="46"/>
      <c r="ERB1400" s="46"/>
      <c r="ERC1400" s="46"/>
      <c r="ERD1400" s="46"/>
      <c r="ERE1400" s="46"/>
      <c r="ERF1400" s="46"/>
      <c r="ERG1400" s="46"/>
      <c r="ERH1400" s="46"/>
      <c r="ERI1400" s="46"/>
      <c r="ERJ1400" s="46"/>
      <c r="ERK1400" s="46"/>
      <c r="ERL1400" s="46"/>
      <c r="ERM1400" s="46"/>
      <c r="ERN1400" s="46"/>
      <c r="ERO1400" s="46"/>
      <c r="ERP1400" s="46"/>
      <c r="ERQ1400" s="46"/>
      <c r="ERR1400" s="46"/>
      <c r="ERS1400" s="46"/>
      <c r="ERT1400" s="46"/>
      <c r="ERU1400" s="46"/>
      <c r="ERV1400" s="46"/>
      <c r="ERW1400" s="46"/>
      <c r="ERX1400" s="46"/>
      <c r="ERY1400" s="46"/>
      <c r="ERZ1400" s="46"/>
      <c r="ESA1400" s="46"/>
      <c r="ESB1400" s="46"/>
      <c r="ESC1400" s="46"/>
      <c r="ESD1400" s="46"/>
      <c r="ESE1400" s="46"/>
      <c r="ESF1400" s="46"/>
      <c r="ESG1400" s="46"/>
      <c r="ESH1400" s="46"/>
      <c r="ESI1400" s="46"/>
      <c r="ESJ1400" s="46"/>
      <c r="ESK1400" s="46"/>
      <c r="ESL1400" s="46"/>
      <c r="ESM1400" s="46"/>
      <c r="ESN1400" s="46"/>
      <c r="ESO1400" s="46"/>
      <c r="ESP1400" s="46"/>
      <c r="ESQ1400" s="46"/>
      <c r="ESR1400" s="46"/>
      <c r="ESS1400" s="46"/>
      <c r="EST1400" s="46"/>
      <c r="ESU1400" s="46"/>
      <c r="ESV1400" s="46"/>
      <c r="ESW1400" s="46"/>
      <c r="ESX1400" s="46"/>
      <c r="ESY1400" s="46"/>
      <c r="ESZ1400" s="46"/>
      <c r="ETA1400" s="46"/>
      <c r="ETB1400" s="46"/>
      <c r="ETC1400" s="46"/>
      <c r="ETD1400" s="46"/>
      <c r="ETE1400" s="46"/>
      <c r="ETF1400" s="46"/>
      <c r="ETG1400" s="46"/>
      <c r="ETH1400" s="46"/>
      <c r="ETI1400" s="46"/>
      <c r="ETJ1400" s="46"/>
      <c r="ETK1400" s="46"/>
      <c r="ETL1400" s="46"/>
      <c r="ETM1400" s="46"/>
      <c r="ETN1400" s="46"/>
      <c r="ETO1400" s="46"/>
      <c r="ETP1400" s="46"/>
      <c r="ETQ1400" s="46"/>
      <c r="ETR1400" s="46"/>
      <c r="ETS1400" s="46"/>
      <c r="ETT1400" s="46"/>
      <c r="ETU1400" s="46"/>
      <c r="ETV1400" s="46"/>
      <c r="ETW1400" s="46"/>
      <c r="ETX1400" s="46"/>
      <c r="ETY1400" s="46"/>
      <c r="ETZ1400" s="46"/>
      <c r="EUA1400" s="46"/>
      <c r="EUB1400" s="46"/>
      <c r="EUC1400" s="46"/>
      <c r="EUD1400" s="46"/>
      <c r="EUE1400" s="46"/>
      <c r="EUF1400" s="46"/>
      <c r="EUG1400" s="46"/>
      <c r="EUH1400" s="46"/>
      <c r="EUI1400" s="46"/>
      <c r="EUJ1400" s="46"/>
      <c r="EUK1400" s="46"/>
      <c r="EUL1400" s="46"/>
      <c r="EUM1400" s="46"/>
      <c r="EUN1400" s="46"/>
      <c r="EUO1400" s="46"/>
      <c r="EUP1400" s="46"/>
      <c r="EUQ1400" s="46"/>
      <c r="EUR1400" s="46"/>
      <c r="EUS1400" s="46"/>
      <c r="EUT1400" s="46"/>
      <c r="EUU1400" s="46"/>
      <c r="EUV1400" s="46"/>
      <c r="EUW1400" s="46"/>
      <c r="EUX1400" s="46"/>
      <c r="EUY1400" s="46"/>
      <c r="EUZ1400" s="46"/>
      <c r="EVA1400" s="46"/>
      <c r="EVB1400" s="46"/>
      <c r="EVC1400" s="46"/>
      <c r="EVD1400" s="46"/>
      <c r="EVE1400" s="46"/>
      <c r="EVF1400" s="46"/>
      <c r="EVG1400" s="46"/>
      <c r="EVH1400" s="46"/>
      <c r="EVI1400" s="46"/>
      <c r="EVJ1400" s="46"/>
      <c r="EVK1400" s="46"/>
      <c r="EVL1400" s="46"/>
      <c r="EVM1400" s="46"/>
      <c r="EVN1400" s="46"/>
      <c r="EVO1400" s="46"/>
      <c r="EVP1400" s="46"/>
      <c r="EVQ1400" s="46"/>
      <c r="EVR1400" s="46"/>
      <c r="EVS1400" s="46"/>
      <c r="EVT1400" s="46"/>
      <c r="EVU1400" s="46"/>
      <c r="EVV1400" s="46"/>
      <c r="EVW1400" s="46"/>
      <c r="EVX1400" s="46"/>
      <c r="EVY1400" s="46"/>
      <c r="EVZ1400" s="46"/>
      <c r="EWA1400" s="46"/>
      <c r="EWB1400" s="46"/>
      <c r="EWC1400" s="46"/>
      <c r="EWD1400" s="46"/>
      <c r="EWE1400" s="46"/>
      <c r="EWF1400" s="46"/>
      <c r="EWG1400" s="46"/>
      <c r="EWH1400" s="46"/>
      <c r="EWI1400" s="46"/>
      <c r="EWJ1400" s="46"/>
      <c r="EWK1400" s="46"/>
      <c r="EWL1400" s="46"/>
      <c r="EWM1400" s="46"/>
      <c r="EWN1400" s="46"/>
      <c r="EWO1400" s="46"/>
      <c r="EWP1400" s="46"/>
      <c r="EWQ1400" s="46"/>
      <c r="EWR1400" s="46"/>
      <c r="EWS1400" s="46"/>
      <c r="EWT1400" s="46"/>
      <c r="EWU1400" s="46"/>
      <c r="EWV1400" s="46"/>
      <c r="EWW1400" s="46"/>
      <c r="EWX1400" s="46"/>
      <c r="EWY1400" s="46"/>
      <c r="EWZ1400" s="46"/>
      <c r="EXA1400" s="46"/>
      <c r="EXB1400" s="46"/>
      <c r="EXC1400" s="46"/>
      <c r="EXD1400" s="46"/>
      <c r="EXE1400" s="46"/>
      <c r="EXF1400" s="46"/>
      <c r="EXG1400" s="46"/>
      <c r="EXH1400" s="46"/>
      <c r="EXI1400" s="46"/>
      <c r="EXJ1400" s="46"/>
      <c r="EXK1400" s="46"/>
      <c r="EXL1400" s="46"/>
      <c r="EXM1400" s="46"/>
      <c r="EXN1400" s="46"/>
      <c r="EXO1400" s="46"/>
      <c r="EXP1400" s="46"/>
      <c r="EXQ1400" s="46"/>
      <c r="EXR1400" s="46"/>
      <c r="EXS1400" s="46"/>
      <c r="EXT1400" s="46"/>
      <c r="EXU1400" s="46"/>
      <c r="EXV1400" s="46"/>
      <c r="EXW1400" s="46"/>
      <c r="EXX1400" s="46"/>
      <c r="EXY1400" s="46"/>
      <c r="EXZ1400" s="46"/>
      <c r="EYA1400" s="46"/>
      <c r="EYB1400" s="46"/>
      <c r="EYC1400" s="46"/>
      <c r="EYD1400" s="46"/>
      <c r="EYE1400" s="46"/>
      <c r="EYF1400" s="46"/>
      <c r="EYG1400" s="46"/>
      <c r="EYH1400" s="46"/>
      <c r="EYI1400" s="46"/>
      <c r="EYJ1400" s="46"/>
      <c r="EYK1400" s="46"/>
      <c r="EYL1400" s="46"/>
      <c r="EYM1400" s="46"/>
      <c r="EYN1400" s="46"/>
      <c r="EYO1400" s="46"/>
      <c r="EYP1400" s="46"/>
      <c r="EYQ1400" s="46"/>
      <c r="EYR1400" s="46"/>
      <c r="EYS1400" s="46"/>
      <c r="EYT1400" s="46"/>
      <c r="EYU1400" s="46"/>
      <c r="EYV1400" s="46"/>
      <c r="EYW1400" s="46"/>
      <c r="EYX1400" s="46"/>
      <c r="EYY1400" s="46"/>
      <c r="EYZ1400" s="46"/>
      <c r="EZA1400" s="46"/>
      <c r="EZB1400" s="46"/>
      <c r="EZC1400" s="46"/>
      <c r="EZD1400" s="46"/>
      <c r="EZE1400" s="46"/>
      <c r="EZF1400" s="46"/>
      <c r="EZG1400" s="46"/>
      <c r="EZH1400" s="46"/>
      <c r="EZI1400" s="46"/>
      <c r="EZJ1400" s="46"/>
      <c r="EZK1400" s="46"/>
      <c r="EZL1400" s="46"/>
      <c r="EZM1400" s="46"/>
      <c r="EZN1400" s="46"/>
      <c r="EZO1400" s="46"/>
      <c r="EZP1400" s="46"/>
      <c r="EZQ1400" s="46"/>
      <c r="EZR1400" s="46"/>
      <c r="EZS1400" s="46"/>
      <c r="EZT1400" s="46"/>
      <c r="EZU1400" s="46"/>
      <c r="EZV1400" s="46"/>
      <c r="EZW1400" s="46"/>
      <c r="EZX1400" s="46"/>
      <c r="EZY1400" s="46"/>
      <c r="EZZ1400" s="46"/>
      <c r="FAA1400" s="46"/>
      <c r="FAB1400" s="46"/>
      <c r="FAC1400" s="46"/>
      <c r="FAD1400" s="46"/>
      <c r="FAE1400" s="46"/>
      <c r="FAF1400" s="46"/>
      <c r="FAG1400" s="46"/>
      <c r="FAH1400" s="46"/>
      <c r="FAI1400" s="46"/>
      <c r="FAJ1400" s="46"/>
      <c r="FAK1400" s="46"/>
      <c r="FAL1400" s="46"/>
      <c r="FAM1400" s="46"/>
      <c r="FAN1400" s="46"/>
      <c r="FAO1400" s="46"/>
      <c r="FAP1400" s="46"/>
      <c r="FAQ1400" s="46"/>
      <c r="FAR1400" s="46"/>
      <c r="FAS1400" s="46"/>
      <c r="FAT1400" s="46"/>
      <c r="FAU1400" s="46"/>
      <c r="FAV1400" s="46"/>
      <c r="FAW1400" s="46"/>
      <c r="FAX1400" s="46"/>
      <c r="FAY1400" s="46"/>
      <c r="FAZ1400" s="46"/>
      <c r="FBA1400" s="46"/>
      <c r="FBB1400" s="46"/>
      <c r="FBC1400" s="46"/>
      <c r="FBD1400" s="46"/>
      <c r="FBE1400" s="46"/>
      <c r="FBF1400" s="46"/>
      <c r="FBG1400" s="46"/>
      <c r="FBH1400" s="46"/>
      <c r="FBI1400" s="46"/>
      <c r="FBJ1400" s="46"/>
      <c r="FBK1400" s="46"/>
      <c r="FBL1400" s="46"/>
      <c r="FBM1400" s="46"/>
      <c r="FBN1400" s="46"/>
      <c r="FBO1400" s="46"/>
      <c r="FBP1400" s="46"/>
      <c r="FBQ1400" s="46"/>
      <c r="FBR1400" s="46"/>
      <c r="FBS1400" s="46"/>
      <c r="FBT1400" s="46"/>
      <c r="FBU1400" s="46"/>
      <c r="FBV1400" s="46"/>
      <c r="FBW1400" s="46"/>
      <c r="FBX1400" s="46"/>
      <c r="FBY1400" s="46"/>
      <c r="FBZ1400" s="46"/>
      <c r="FCA1400" s="46"/>
      <c r="FCB1400" s="46"/>
      <c r="FCC1400" s="46"/>
      <c r="FCD1400" s="46"/>
      <c r="FCE1400" s="46"/>
      <c r="FCF1400" s="46"/>
      <c r="FCG1400" s="46"/>
      <c r="FCH1400" s="46"/>
      <c r="FCI1400" s="46"/>
      <c r="FCJ1400" s="46"/>
      <c r="FCK1400" s="46"/>
      <c r="FCL1400" s="46"/>
      <c r="FCM1400" s="46"/>
      <c r="FCN1400" s="46"/>
      <c r="FCO1400" s="46"/>
      <c r="FCP1400" s="46"/>
      <c r="FCQ1400" s="46"/>
      <c r="FCR1400" s="46"/>
      <c r="FCS1400" s="46"/>
      <c r="FCT1400" s="46"/>
      <c r="FCU1400" s="46"/>
      <c r="FCV1400" s="46"/>
      <c r="FCW1400" s="46"/>
      <c r="FCX1400" s="46"/>
      <c r="FCY1400" s="46"/>
      <c r="FCZ1400" s="46"/>
      <c r="FDA1400" s="46"/>
      <c r="FDB1400" s="46"/>
      <c r="FDC1400" s="46"/>
      <c r="FDD1400" s="46"/>
      <c r="FDE1400" s="46"/>
      <c r="FDF1400" s="46"/>
      <c r="FDG1400" s="46"/>
      <c r="FDH1400" s="46"/>
      <c r="FDI1400" s="46"/>
      <c r="FDJ1400" s="46"/>
      <c r="FDK1400" s="46"/>
      <c r="FDL1400" s="46"/>
      <c r="FDM1400" s="46"/>
      <c r="FDN1400" s="46"/>
      <c r="FDO1400" s="46"/>
      <c r="FDP1400" s="46"/>
      <c r="FDQ1400" s="46"/>
      <c r="FDR1400" s="46"/>
      <c r="FDS1400" s="46"/>
      <c r="FDT1400" s="46"/>
      <c r="FDU1400" s="46"/>
      <c r="FDV1400" s="46"/>
      <c r="FDW1400" s="46"/>
      <c r="FDX1400" s="46"/>
      <c r="FDY1400" s="46"/>
      <c r="FDZ1400" s="46"/>
      <c r="FEA1400" s="46"/>
      <c r="FEB1400" s="46"/>
      <c r="FEC1400" s="46"/>
      <c r="FED1400" s="46"/>
      <c r="FEE1400" s="46"/>
      <c r="FEF1400" s="46"/>
      <c r="FEG1400" s="46"/>
      <c r="FEH1400" s="46"/>
      <c r="FEI1400" s="46"/>
      <c r="FEJ1400" s="46"/>
      <c r="FEK1400" s="46"/>
      <c r="FEL1400" s="46"/>
      <c r="FEM1400" s="46"/>
      <c r="FEN1400" s="46"/>
      <c r="FEO1400" s="46"/>
      <c r="FEP1400" s="46"/>
      <c r="FEQ1400" s="46"/>
      <c r="FER1400" s="46"/>
      <c r="FES1400" s="46"/>
      <c r="FET1400" s="46"/>
      <c r="FEU1400" s="46"/>
      <c r="FEV1400" s="46"/>
      <c r="FEW1400" s="46"/>
      <c r="FEX1400" s="46"/>
      <c r="FEY1400" s="46"/>
      <c r="FEZ1400" s="46"/>
      <c r="FFA1400" s="46"/>
      <c r="FFB1400" s="46"/>
      <c r="FFC1400" s="46"/>
      <c r="FFD1400" s="46"/>
      <c r="FFE1400" s="46"/>
      <c r="FFF1400" s="46"/>
      <c r="FFG1400" s="46"/>
      <c r="FFH1400" s="46"/>
      <c r="FFI1400" s="46"/>
      <c r="FFJ1400" s="46"/>
      <c r="FFK1400" s="46"/>
      <c r="FFL1400" s="46"/>
      <c r="FFM1400" s="46"/>
      <c r="FFN1400" s="46"/>
      <c r="FFO1400" s="46"/>
      <c r="FFP1400" s="46"/>
      <c r="FFQ1400" s="46"/>
      <c r="FFR1400" s="46"/>
      <c r="FFS1400" s="46"/>
      <c r="FFT1400" s="46"/>
      <c r="FFU1400" s="46"/>
      <c r="FFV1400" s="46"/>
      <c r="FFW1400" s="46"/>
      <c r="FFX1400" s="46"/>
      <c r="FFY1400" s="46"/>
      <c r="FFZ1400" s="46"/>
      <c r="FGA1400" s="46"/>
      <c r="FGB1400" s="46"/>
      <c r="FGC1400" s="46"/>
      <c r="FGD1400" s="46"/>
      <c r="FGE1400" s="46"/>
      <c r="FGF1400" s="46"/>
      <c r="FGG1400" s="46"/>
      <c r="FGH1400" s="46"/>
      <c r="FGI1400" s="46"/>
      <c r="FGJ1400" s="46"/>
      <c r="FGK1400" s="46"/>
      <c r="FGL1400" s="46"/>
      <c r="FGM1400" s="46"/>
      <c r="FGN1400" s="46"/>
      <c r="FGO1400" s="46"/>
      <c r="FGP1400" s="46"/>
      <c r="FGQ1400" s="46"/>
      <c r="FGR1400" s="46"/>
      <c r="FGS1400" s="46"/>
      <c r="FGT1400" s="46"/>
      <c r="FGU1400" s="46"/>
      <c r="FGV1400" s="46"/>
      <c r="FGW1400" s="46"/>
      <c r="FGX1400" s="46"/>
      <c r="FGY1400" s="46"/>
      <c r="FGZ1400" s="46"/>
      <c r="FHA1400" s="46"/>
      <c r="FHB1400" s="46"/>
      <c r="FHC1400" s="46"/>
      <c r="FHD1400" s="46"/>
      <c r="FHE1400" s="46"/>
      <c r="FHF1400" s="46"/>
      <c r="FHG1400" s="46"/>
      <c r="FHH1400" s="46"/>
      <c r="FHI1400" s="46"/>
      <c r="FHJ1400" s="46"/>
      <c r="FHK1400" s="46"/>
      <c r="FHL1400" s="46"/>
      <c r="FHM1400" s="46"/>
      <c r="FHN1400" s="46"/>
      <c r="FHO1400" s="46"/>
      <c r="FHP1400" s="46"/>
      <c r="FHQ1400" s="46"/>
      <c r="FHR1400" s="46"/>
      <c r="FHS1400" s="46"/>
      <c r="FHT1400" s="46"/>
      <c r="FHU1400" s="46"/>
      <c r="FHV1400" s="46"/>
      <c r="FHW1400" s="46"/>
      <c r="FHX1400" s="46"/>
      <c r="FHY1400" s="46"/>
      <c r="FHZ1400" s="46"/>
      <c r="FIA1400" s="46"/>
      <c r="FIB1400" s="46"/>
      <c r="FIC1400" s="46"/>
      <c r="FID1400" s="46"/>
      <c r="FIE1400" s="46"/>
      <c r="FIF1400" s="46"/>
      <c r="FIG1400" s="46"/>
      <c r="FIH1400" s="46"/>
      <c r="FII1400" s="46"/>
      <c r="FIJ1400" s="46"/>
      <c r="FIK1400" s="46"/>
      <c r="FIL1400" s="46"/>
      <c r="FIM1400" s="46"/>
      <c r="FIN1400" s="46"/>
      <c r="FIO1400" s="46"/>
      <c r="FIP1400" s="46"/>
      <c r="FIQ1400" s="46"/>
      <c r="FIR1400" s="46"/>
      <c r="FIS1400" s="46"/>
      <c r="FIT1400" s="46"/>
      <c r="FIU1400" s="46"/>
      <c r="FIV1400" s="46"/>
      <c r="FIW1400" s="46"/>
      <c r="FIX1400" s="46"/>
      <c r="FIY1400" s="46"/>
      <c r="FIZ1400" s="46"/>
      <c r="FJA1400" s="46"/>
      <c r="FJB1400" s="46"/>
      <c r="FJC1400" s="46"/>
      <c r="FJD1400" s="46"/>
      <c r="FJE1400" s="46"/>
      <c r="FJF1400" s="46"/>
      <c r="FJG1400" s="46"/>
      <c r="FJH1400" s="46"/>
      <c r="FJI1400" s="46"/>
      <c r="FJJ1400" s="46"/>
      <c r="FJK1400" s="46"/>
      <c r="FJL1400" s="46"/>
      <c r="FJM1400" s="46"/>
      <c r="FJN1400" s="46"/>
      <c r="FJO1400" s="46"/>
      <c r="FJP1400" s="46"/>
      <c r="FJQ1400" s="46"/>
      <c r="FJR1400" s="46"/>
      <c r="FJS1400" s="46"/>
      <c r="FJT1400" s="46"/>
      <c r="FJU1400" s="46"/>
      <c r="FJV1400" s="46"/>
      <c r="FJW1400" s="46"/>
      <c r="FJX1400" s="46"/>
      <c r="FJY1400" s="46"/>
      <c r="FJZ1400" s="46"/>
      <c r="FKA1400" s="46"/>
      <c r="FKB1400" s="46"/>
      <c r="FKC1400" s="46"/>
      <c r="FKD1400" s="46"/>
      <c r="FKE1400" s="46"/>
      <c r="FKF1400" s="46"/>
      <c r="FKG1400" s="46"/>
      <c r="FKH1400" s="46"/>
      <c r="FKI1400" s="46"/>
      <c r="FKJ1400" s="46"/>
      <c r="FKK1400" s="46"/>
      <c r="FKL1400" s="46"/>
      <c r="FKM1400" s="46"/>
      <c r="FKN1400" s="46"/>
      <c r="FKO1400" s="46"/>
      <c r="FKP1400" s="46"/>
      <c r="FKQ1400" s="46"/>
      <c r="FKR1400" s="46"/>
      <c r="FKS1400" s="46"/>
      <c r="FKT1400" s="46"/>
      <c r="FKU1400" s="46"/>
      <c r="FKV1400" s="46"/>
      <c r="FKW1400" s="46"/>
      <c r="FKX1400" s="46"/>
      <c r="FKY1400" s="46"/>
      <c r="FKZ1400" s="46"/>
      <c r="FLA1400" s="46"/>
      <c r="FLB1400" s="46"/>
      <c r="FLC1400" s="46"/>
      <c r="FLD1400" s="46"/>
      <c r="FLE1400" s="46"/>
      <c r="FLF1400" s="46"/>
      <c r="FLG1400" s="46"/>
      <c r="FLH1400" s="46"/>
      <c r="FLI1400" s="46"/>
      <c r="FLJ1400" s="46"/>
      <c r="FLK1400" s="46"/>
      <c r="FLL1400" s="46"/>
      <c r="FLM1400" s="46"/>
      <c r="FLN1400" s="46"/>
      <c r="FLO1400" s="46"/>
      <c r="FLP1400" s="46"/>
      <c r="FLQ1400" s="46"/>
      <c r="FLR1400" s="46"/>
      <c r="FLS1400" s="46"/>
      <c r="FLT1400" s="46"/>
      <c r="FLU1400" s="46"/>
      <c r="FLV1400" s="46"/>
      <c r="FLW1400" s="46"/>
      <c r="FLX1400" s="46"/>
      <c r="FLY1400" s="46"/>
      <c r="FLZ1400" s="46"/>
      <c r="FMA1400" s="46"/>
      <c r="FMB1400" s="46"/>
      <c r="FMC1400" s="46"/>
      <c r="FMD1400" s="46"/>
      <c r="FME1400" s="46"/>
      <c r="FMF1400" s="46"/>
      <c r="FMG1400" s="46"/>
      <c r="FMH1400" s="46"/>
      <c r="FMI1400" s="46"/>
      <c r="FMJ1400" s="46"/>
      <c r="FMK1400" s="46"/>
      <c r="FML1400" s="46"/>
      <c r="FMM1400" s="46"/>
      <c r="FMN1400" s="46"/>
      <c r="FMO1400" s="46"/>
      <c r="FMP1400" s="46"/>
      <c r="FMQ1400" s="46"/>
      <c r="FMR1400" s="46"/>
      <c r="FMS1400" s="46"/>
      <c r="FMT1400" s="46"/>
      <c r="FMU1400" s="46"/>
      <c r="FMV1400" s="46"/>
      <c r="FMW1400" s="46"/>
      <c r="FMX1400" s="46"/>
      <c r="FMY1400" s="46"/>
      <c r="FMZ1400" s="46"/>
      <c r="FNA1400" s="46"/>
      <c r="FNB1400" s="46"/>
      <c r="FNC1400" s="46"/>
      <c r="FND1400" s="46"/>
      <c r="FNE1400" s="46"/>
      <c r="FNF1400" s="46"/>
      <c r="FNG1400" s="46"/>
      <c r="FNH1400" s="46"/>
      <c r="FNI1400" s="46"/>
      <c r="FNJ1400" s="46"/>
      <c r="FNK1400" s="46"/>
      <c r="FNL1400" s="46"/>
      <c r="FNM1400" s="46"/>
      <c r="FNN1400" s="46"/>
      <c r="FNO1400" s="46"/>
      <c r="FNP1400" s="46"/>
      <c r="FNQ1400" s="46"/>
      <c r="FNR1400" s="46"/>
      <c r="FNS1400" s="46"/>
      <c r="FNT1400" s="46"/>
      <c r="FNU1400" s="46"/>
      <c r="FNV1400" s="46"/>
      <c r="FNW1400" s="46"/>
      <c r="FNX1400" s="46"/>
      <c r="FNY1400" s="46"/>
      <c r="FNZ1400" s="46"/>
      <c r="FOA1400" s="46"/>
      <c r="FOB1400" s="46"/>
      <c r="FOC1400" s="46"/>
      <c r="FOD1400" s="46"/>
      <c r="FOE1400" s="46"/>
      <c r="FOF1400" s="46"/>
      <c r="FOG1400" s="46"/>
      <c r="FOH1400" s="46"/>
      <c r="FOI1400" s="46"/>
      <c r="FOJ1400" s="46"/>
      <c r="FOK1400" s="46"/>
      <c r="FOL1400" s="46"/>
      <c r="FOM1400" s="46"/>
      <c r="FON1400" s="46"/>
      <c r="FOO1400" s="46"/>
      <c r="FOP1400" s="46"/>
      <c r="FOQ1400" s="46"/>
      <c r="FOR1400" s="46"/>
      <c r="FOS1400" s="46"/>
      <c r="FOT1400" s="46"/>
      <c r="FOU1400" s="46"/>
      <c r="FOV1400" s="46"/>
      <c r="FOW1400" s="46"/>
      <c r="FOX1400" s="46"/>
      <c r="FOY1400" s="46"/>
      <c r="FOZ1400" s="46"/>
      <c r="FPA1400" s="46"/>
      <c r="FPB1400" s="46"/>
      <c r="FPC1400" s="46"/>
      <c r="FPD1400" s="46"/>
      <c r="FPE1400" s="46"/>
      <c r="FPF1400" s="46"/>
      <c r="FPG1400" s="46"/>
      <c r="FPH1400" s="46"/>
      <c r="FPI1400" s="46"/>
      <c r="FPJ1400" s="46"/>
      <c r="FPK1400" s="46"/>
      <c r="FPL1400" s="46"/>
      <c r="FPM1400" s="46"/>
      <c r="FPN1400" s="46"/>
      <c r="FPO1400" s="46"/>
      <c r="FPP1400" s="46"/>
      <c r="FPQ1400" s="46"/>
      <c r="FPR1400" s="46"/>
      <c r="FPS1400" s="46"/>
      <c r="FPT1400" s="46"/>
      <c r="FPU1400" s="46"/>
      <c r="FPV1400" s="46"/>
      <c r="FPW1400" s="46"/>
      <c r="FPX1400" s="46"/>
      <c r="FPY1400" s="46"/>
      <c r="FPZ1400" s="46"/>
      <c r="FQA1400" s="46"/>
      <c r="FQB1400" s="46"/>
      <c r="FQC1400" s="46"/>
      <c r="FQD1400" s="46"/>
      <c r="FQE1400" s="46"/>
      <c r="FQF1400" s="46"/>
      <c r="FQG1400" s="46"/>
      <c r="FQH1400" s="46"/>
      <c r="FQI1400" s="46"/>
      <c r="FQJ1400" s="46"/>
      <c r="FQK1400" s="46"/>
      <c r="FQL1400" s="46"/>
      <c r="FQM1400" s="46"/>
      <c r="FQN1400" s="46"/>
      <c r="FQO1400" s="46"/>
      <c r="FQP1400" s="46"/>
      <c r="FQQ1400" s="46"/>
      <c r="FQR1400" s="46"/>
      <c r="FQS1400" s="46"/>
      <c r="FQT1400" s="46"/>
      <c r="FQU1400" s="46"/>
      <c r="FQV1400" s="46"/>
      <c r="FQW1400" s="46"/>
      <c r="FQX1400" s="46"/>
      <c r="FQY1400" s="46"/>
      <c r="FQZ1400" s="46"/>
      <c r="FRA1400" s="46"/>
      <c r="FRB1400" s="46"/>
      <c r="FRC1400" s="46"/>
      <c r="FRD1400" s="46"/>
      <c r="FRE1400" s="46"/>
      <c r="FRF1400" s="46"/>
      <c r="FRG1400" s="46"/>
      <c r="FRH1400" s="46"/>
      <c r="FRI1400" s="46"/>
      <c r="FRJ1400" s="46"/>
      <c r="FRK1400" s="46"/>
      <c r="FRL1400" s="46"/>
      <c r="FRM1400" s="46"/>
      <c r="FRN1400" s="46"/>
      <c r="FRO1400" s="46"/>
      <c r="FRP1400" s="46"/>
      <c r="FRQ1400" s="46"/>
      <c r="FRR1400" s="46"/>
      <c r="FRS1400" s="46"/>
      <c r="FRT1400" s="46"/>
      <c r="FRU1400" s="46"/>
      <c r="FRV1400" s="46"/>
      <c r="FRW1400" s="46"/>
      <c r="FRX1400" s="46"/>
      <c r="FRY1400" s="46"/>
      <c r="FRZ1400" s="46"/>
      <c r="FSA1400" s="46"/>
      <c r="FSB1400" s="46"/>
      <c r="FSC1400" s="46"/>
      <c r="FSD1400" s="46"/>
      <c r="FSE1400" s="46"/>
      <c r="FSF1400" s="46"/>
      <c r="FSG1400" s="46"/>
      <c r="FSH1400" s="46"/>
      <c r="FSI1400" s="46"/>
      <c r="FSJ1400" s="46"/>
      <c r="FSK1400" s="46"/>
      <c r="FSL1400" s="46"/>
      <c r="FSM1400" s="46"/>
      <c r="FSN1400" s="46"/>
      <c r="FSO1400" s="46"/>
      <c r="FSP1400" s="46"/>
      <c r="FSQ1400" s="46"/>
      <c r="FSR1400" s="46"/>
      <c r="FSS1400" s="46"/>
      <c r="FST1400" s="46"/>
      <c r="FSU1400" s="46"/>
      <c r="FSV1400" s="46"/>
      <c r="FSW1400" s="46"/>
      <c r="FSX1400" s="46"/>
      <c r="FSY1400" s="46"/>
      <c r="FSZ1400" s="46"/>
      <c r="FTA1400" s="46"/>
      <c r="FTB1400" s="46"/>
      <c r="FTC1400" s="46"/>
      <c r="FTD1400" s="46"/>
      <c r="FTE1400" s="46"/>
      <c r="FTF1400" s="46"/>
      <c r="FTG1400" s="46"/>
      <c r="FTH1400" s="46"/>
      <c r="FTI1400" s="46"/>
      <c r="FTJ1400" s="46"/>
      <c r="FTK1400" s="46"/>
      <c r="FTL1400" s="46"/>
      <c r="FTM1400" s="46"/>
      <c r="FTN1400" s="46"/>
      <c r="FTO1400" s="46"/>
      <c r="FTP1400" s="46"/>
      <c r="FTQ1400" s="46"/>
      <c r="FTR1400" s="46"/>
      <c r="FTS1400" s="46"/>
      <c r="FTT1400" s="46"/>
      <c r="FTU1400" s="46"/>
      <c r="FTV1400" s="46"/>
      <c r="FTW1400" s="46"/>
      <c r="FTX1400" s="46"/>
      <c r="FTY1400" s="46"/>
      <c r="FTZ1400" s="46"/>
      <c r="FUA1400" s="46"/>
      <c r="FUB1400" s="46"/>
      <c r="FUC1400" s="46"/>
      <c r="FUD1400" s="46"/>
      <c r="FUE1400" s="46"/>
      <c r="FUF1400" s="46"/>
      <c r="FUG1400" s="46"/>
      <c r="FUH1400" s="46"/>
      <c r="FUI1400" s="46"/>
      <c r="FUJ1400" s="46"/>
      <c r="FUK1400" s="46"/>
      <c r="FUL1400" s="46"/>
      <c r="FUM1400" s="46"/>
      <c r="FUN1400" s="46"/>
      <c r="FUO1400" s="46"/>
      <c r="FUP1400" s="46"/>
      <c r="FUQ1400" s="46"/>
      <c r="FUR1400" s="46"/>
      <c r="FUS1400" s="46"/>
      <c r="FUT1400" s="46"/>
      <c r="FUU1400" s="46"/>
      <c r="FUV1400" s="46"/>
      <c r="FUW1400" s="46"/>
      <c r="FUX1400" s="46"/>
      <c r="FUY1400" s="46"/>
      <c r="FUZ1400" s="46"/>
      <c r="FVA1400" s="46"/>
      <c r="FVB1400" s="46"/>
      <c r="FVC1400" s="46"/>
      <c r="FVD1400" s="46"/>
      <c r="FVE1400" s="46"/>
      <c r="FVF1400" s="46"/>
      <c r="FVG1400" s="46"/>
      <c r="FVH1400" s="46"/>
      <c r="FVI1400" s="46"/>
      <c r="FVJ1400" s="46"/>
      <c r="FVK1400" s="46"/>
      <c r="FVL1400" s="46"/>
      <c r="FVM1400" s="46"/>
      <c r="FVN1400" s="46"/>
      <c r="FVO1400" s="46"/>
      <c r="FVP1400" s="46"/>
      <c r="FVQ1400" s="46"/>
      <c r="FVR1400" s="46"/>
      <c r="FVS1400" s="46"/>
      <c r="FVT1400" s="46"/>
      <c r="FVU1400" s="46"/>
      <c r="FVV1400" s="46"/>
      <c r="FVW1400" s="46"/>
      <c r="FVX1400" s="46"/>
      <c r="FVY1400" s="46"/>
      <c r="FVZ1400" s="46"/>
      <c r="FWA1400" s="46"/>
      <c r="FWB1400" s="46"/>
      <c r="FWC1400" s="46"/>
      <c r="FWD1400" s="46"/>
      <c r="FWE1400" s="46"/>
      <c r="FWF1400" s="46"/>
      <c r="FWG1400" s="46"/>
      <c r="FWH1400" s="46"/>
      <c r="FWI1400" s="46"/>
      <c r="FWJ1400" s="46"/>
      <c r="FWK1400" s="46"/>
      <c r="FWL1400" s="46"/>
      <c r="FWM1400" s="46"/>
      <c r="FWN1400" s="46"/>
      <c r="FWO1400" s="46"/>
      <c r="FWP1400" s="46"/>
      <c r="FWQ1400" s="46"/>
      <c r="FWR1400" s="46"/>
      <c r="FWS1400" s="46"/>
      <c r="FWT1400" s="46"/>
      <c r="FWU1400" s="46"/>
      <c r="FWV1400" s="46"/>
      <c r="FWW1400" s="46"/>
      <c r="FWX1400" s="46"/>
      <c r="FWY1400" s="46"/>
      <c r="FWZ1400" s="46"/>
      <c r="FXA1400" s="46"/>
      <c r="FXB1400" s="46"/>
      <c r="FXC1400" s="46"/>
      <c r="FXD1400" s="46"/>
      <c r="FXE1400" s="46"/>
      <c r="FXF1400" s="46"/>
      <c r="FXG1400" s="46"/>
      <c r="FXH1400" s="46"/>
      <c r="FXI1400" s="46"/>
      <c r="FXJ1400" s="46"/>
      <c r="FXK1400" s="46"/>
      <c r="FXL1400" s="46"/>
      <c r="FXM1400" s="46"/>
      <c r="FXN1400" s="46"/>
      <c r="FXO1400" s="46"/>
      <c r="FXP1400" s="46"/>
      <c r="FXQ1400" s="46"/>
      <c r="FXR1400" s="46"/>
      <c r="FXS1400" s="46"/>
      <c r="FXT1400" s="46"/>
      <c r="FXU1400" s="46"/>
      <c r="FXV1400" s="46"/>
      <c r="FXW1400" s="46"/>
      <c r="FXX1400" s="46"/>
      <c r="FXY1400" s="46"/>
      <c r="FXZ1400" s="46"/>
      <c r="FYA1400" s="46"/>
      <c r="FYB1400" s="46"/>
      <c r="FYC1400" s="46"/>
      <c r="FYD1400" s="46"/>
      <c r="FYE1400" s="46"/>
      <c r="FYF1400" s="46"/>
      <c r="FYG1400" s="46"/>
      <c r="FYH1400" s="46"/>
      <c r="FYI1400" s="46"/>
      <c r="FYJ1400" s="46"/>
      <c r="FYK1400" s="46"/>
      <c r="FYL1400" s="46"/>
      <c r="FYM1400" s="46"/>
      <c r="FYN1400" s="46"/>
      <c r="FYO1400" s="46"/>
      <c r="FYP1400" s="46"/>
      <c r="FYQ1400" s="46"/>
      <c r="FYR1400" s="46"/>
      <c r="FYS1400" s="46"/>
      <c r="FYT1400" s="46"/>
      <c r="FYU1400" s="46"/>
      <c r="FYV1400" s="46"/>
      <c r="FYW1400" s="46"/>
      <c r="FYX1400" s="46"/>
      <c r="FYY1400" s="46"/>
      <c r="FYZ1400" s="46"/>
      <c r="FZA1400" s="46"/>
      <c r="FZB1400" s="46"/>
      <c r="FZC1400" s="46"/>
      <c r="FZD1400" s="46"/>
      <c r="FZE1400" s="46"/>
      <c r="FZF1400" s="46"/>
      <c r="FZG1400" s="46"/>
      <c r="FZH1400" s="46"/>
      <c r="FZI1400" s="46"/>
      <c r="FZJ1400" s="46"/>
      <c r="FZK1400" s="46"/>
      <c r="FZL1400" s="46"/>
      <c r="FZM1400" s="46"/>
      <c r="FZN1400" s="46"/>
      <c r="FZO1400" s="46"/>
      <c r="FZP1400" s="46"/>
      <c r="FZQ1400" s="46"/>
      <c r="FZR1400" s="46"/>
      <c r="FZS1400" s="46"/>
      <c r="FZT1400" s="46"/>
      <c r="FZU1400" s="46"/>
      <c r="FZV1400" s="46"/>
      <c r="FZW1400" s="46"/>
      <c r="FZX1400" s="46"/>
      <c r="FZY1400" s="46"/>
      <c r="FZZ1400" s="46"/>
      <c r="GAA1400" s="46"/>
      <c r="GAB1400" s="46"/>
      <c r="GAC1400" s="46"/>
      <c r="GAD1400" s="46"/>
      <c r="GAE1400" s="46"/>
      <c r="GAF1400" s="46"/>
      <c r="GAG1400" s="46"/>
      <c r="GAH1400" s="46"/>
      <c r="GAI1400" s="46"/>
      <c r="GAJ1400" s="46"/>
      <c r="GAK1400" s="46"/>
      <c r="GAL1400" s="46"/>
      <c r="GAM1400" s="46"/>
      <c r="GAN1400" s="46"/>
      <c r="GAO1400" s="46"/>
      <c r="GAP1400" s="46"/>
      <c r="GAQ1400" s="46"/>
      <c r="GAR1400" s="46"/>
      <c r="GAS1400" s="46"/>
      <c r="GAT1400" s="46"/>
      <c r="GAU1400" s="46"/>
      <c r="GAV1400" s="46"/>
      <c r="GAW1400" s="46"/>
      <c r="GAX1400" s="46"/>
      <c r="GAY1400" s="46"/>
      <c r="GAZ1400" s="46"/>
      <c r="GBA1400" s="46"/>
      <c r="GBB1400" s="46"/>
      <c r="GBC1400" s="46"/>
      <c r="GBD1400" s="46"/>
      <c r="GBE1400" s="46"/>
      <c r="GBF1400" s="46"/>
      <c r="GBG1400" s="46"/>
      <c r="GBH1400" s="46"/>
      <c r="GBI1400" s="46"/>
      <c r="GBJ1400" s="46"/>
      <c r="GBK1400" s="46"/>
      <c r="GBL1400" s="46"/>
      <c r="GBM1400" s="46"/>
      <c r="GBN1400" s="46"/>
      <c r="GBO1400" s="46"/>
      <c r="GBP1400" s="46"/>
      <c r="GBQ1400" s="46"/>
      <c r="GBR1400" s="46"/>
      <c r="GBS1400" s="46"/>
      <c r="GBT1400" s="46"/>
      <c r="GBU1400" s="46"/>
      <c r="GBV1400" s="46"/>
      <c r="GBW1400" s="46"/>
      <c r="GBX1400" s="46"/>
      <c r="GBY1400" s="46"/>
      <c r="GBZ1400" s="46"/>
      <c r="GCA1400" s="46"/>
      <c r="GCB1400" s="46"/>
      <c r="GCC1400" s="46"/>
      <c r="GCD1400" s="46"/>
      <c r="GCE1400" s="46"/>
      <c r="GCF1400" s="46"/>
      <c r="GCG1400" s="46"/>
      <c r="GCH1400" s="46"/>
      <c r="GCI1400" s="46"/>
      <c r="GCJ1400" s="46"/>
      <c r="GCK1400" s="46"/>
      <c r="GCL1400" s="46"/>
      <c r="GCM1400" s="46"/>
      <c r="GCN1400" s="46"/>
      <c r="GCO1400" s="46"/>
      <c r="GCP1400" s="46"/>
      <c r="GCQ1400" s="46"/>
      <c r="GCR1400" s="46"/>
      <c r="GCS1400" s="46"/>
      <c r="GCT1400" s="46"/>
      <c r="GCU1400" s="46"/>
      <c r="GCV1400" s="46"/>
      <c r="GCW1400" s="46"/>
      <c r="GCX1400" s="46"/>
      <c r="GCY1400" s="46"/>
      <c r="GCZ1400" s="46"/>
      <c r="GDA1400" s="46"/>
      <c r="GDB1400" s="46"/>
      <c r="GDC1400" s="46"/>
      <c r="GDD1400" s="46"/>
      <c r="GDE1400" s="46"/>
      <c r="GDF1400" s="46"/>
      <c r="GDG1400" s="46"/>
      <c r="GDH1400" s="46"/>
      <c r="GDI1400" s="46"/>
      <c r="GDJ1400" s="46"/>
      <c r="GDK1400" s="46"/>
      <c r="GDL1400" s="46"/>
      <c r="GDM1400" s="46"/>
      <c r="GDN1400" s="46"/>
      <c r="GDO1400" s="46"/>
      <c r="GDP1400" s="46"/>
      <c r="GDQ1400" s="46"/>
      <c r="GDR1400" s="46"/>
      <c r="GDS1400" s="46"/>
      <c r="GDT1400" s="46"/>
      <c r="GDU1400" s="46"/>
      <c r="GDV1400" s="46"/>
      <c r="GDW1400" s="46"/>
      <c r="GDX1400" s="46"/>
      <c r="GDY1400" s="46"/>
      <c r="GDZ1400" s="46"/>
      <c r="GEA1400" s="46"/>
      <c r="GEB1400" s="46"/>
      <c r="GEC1400" s="46"/>
      <c r="GED1400" s="46"/>
      <c r="GEE1400" s="46"/>
      <c r="GEF1400" s="46"/>
      <c r="GEG1400" s="46"/>
      <c r="GEH1400" s="46"/>
      <c r="GEI1400" s="46"/>
      <c r="GEJ1400" s="46"/>
      <c r="GEK1400" s="46"/>
      <c r="GEL1400" s="46"/>
      <c r="GEM1400" s="46"/>
      <c r="GEN1400" s="46"/>
      <c r="GEO1400" s="46"/>
      <c r="GEP1400" s="46"/>
      <c r="GEQ1400" s="46"/>
      <c r="GER1400" s="46"/>
      <c r="GES1400" s="46"/>
      <c r="GET1400" s="46"/>
      <c r="GEU1400" s="46"/>
      <c r="GEV1400" s="46"/>
      <c r="GEW1400" s="46"/>
      <c r="GEX1400" s="46"/>
      <c r="GEY1400" s="46"/>
      <c r="GEZ1400" s="46"/>
      <c r="GFA1400" s="46"/>
      <c r="GFB1400" s="46"/>
      <c r="GFC1400" s="46"/>
      <c r="GFD1400" s="46"/>
      <c r="GFE1400" s="46"/>
      <c r="GFF1400" s="46"/>
      <c r="GFG1400" s="46"/>
      <c r="GFH1400" s="46"/>
      <c r="GFI1400" s="46"/>
      <c r="GFJ1400" s="46"/>
      <c r="GFK1400" s="46"/>
      <c r="GFL1400" s="46"/>
      <c r="GFM1400" s="46"/>
      <c r="GFN1400" s="46"/>
      <c r="GFO1400" s="46"/>
      <c r="GFP1400" s="46"/>
      <c r="GFQ1400" s="46"/>
      <c r="GFR1400" s="46"/>
      <c r="GFS1400" s="46"/>
      <c r="GFT1400" s="46"/>
      <c r="GFU1400" s="46"/>
      <c r="GFV1400" s="46"/>
      <c r="GFW1400" s="46"/>
      <c r="GFX1400" s="46"/>
      <c r="GFY1400" s="46"/>
      <c r="GFZ1400" s="46"/>
      <c r="GGA1400" s="46"/>
      <c r="GGB1400" s="46"/>
      <c r="GGC1400" s="46"/>
      <c r="GGD1400" s="46"/>
      <c r="GGE1400" s="46"/>
      <c r="GGF1400" s="46"/>
      <c r="GGG1400" s="46"/>
      <c r="GGH1400" s="46"/>
      <c r="GGI1400" s="46"/>
      <c r="GGJ1400" s="46"/>
      <c r="GGK1400" s="46"/>
      <c r="GGL1400" s="46"/>
      <c r="GGM1400" s="46"/>
      <c r="GGN1400" s="46"/>
      <c r="GGO1400" s="46"/>
      <c r="GGP1400" s="46"/>
      <c r="GGQ1400" s="46"/>
      <c r="GGR1400" s="46"/>
      <c r="GGS1400" s="46"/>
      <c r="GGT1400" s="46"/>
      <c r="GGU1400" s="46"/>
      <c r="GGV1400" s="46"/>
      <c r="GGW1400" s="46"/>
      <c r="GGX1400" s="46"/>
      <c r="GGY1400" s="46"/>
      <c r="GGZ1400" s="46"/>
      <c r="GHA1400" s="46"/>
      <c r="GHB1400" s="46"/>
      <c r="GHC1400" s="46"/>
      <c r="GHD1400" s="46"/>
      <c r="GHE1400" s="46"/>
      <c r="GHF1400" s="46"/>
      <c r="GHG1400" s="46"/>
      <c r="GHH1400" s="46"/>
      <c r="GHI1400" s="46"/>
      <c r="GHJ1400" s="46"/>
      <c r="GHK1400" s="46"/>
      <c r="GHL1400" s="46"/>
      <c r="GHM1400" s="46"/>
      <c r="GHN1400" s="46"/>
      <c r="GHO1400" s="46"/>
      <c r="GHP1400" s="46"/>
      <c r="GHQ1400" s="46"/>
      <c r="GHR1400" s="46"/>
      <c r="GHS1400" s="46"/>
      <c r="GHT1400" s="46"/>
      <c r="GHU1400" s="46"/>
      <c r="GHV1400" s="46"/>
      <c r="GHW1400" s="46"/>
      <c r="GHX1400" s="46"/>
      <c r="GHY1400" s="46"/>
      <c r="GHZ1400" s="46"/>
      <c r="GIA1400" s="46"/>
      <c r="GIB1400" s="46"/>
      <c r="GIC1400" s="46"/>
      <c r="GID1400" s="46"/>
      <c r="GIE1400" s="46"/>
      <c r="GIF1400" s="46"/>
      <c r="GIG1400" s="46"/>
      <c r="GIH1400" s="46"/>
      <c r="GII1400" s="46"/>
      <c r="GIJ1400" s="46"/>
      <c r="GIK1400" s="46"/>
      <c r="GIL1400" s="46"/>
      <c r="GIM1400" s="46"/>
      <c r="GIN1400" s="46"/>
      <c r="GIO1400" s="46"/>
      <c r="GIP1400" s="46"/>
      <c r="GIQ1400" s="46"/>
      <c r="GIR1400" s="46"/>
      <c r="GIS1400" s="46"/>
      <c r="GIT1400" s="46"/>
      <c r="GIU1400" s="46"/>
      <c r="GIV1400" s="46"/>
      <c r="GIW1400" s="46"/>
      <c r="GIX1400" s="46"/>
      <c r="GIY1400" s="46"/>
      <c r="GIZ1400" s="46"/>
      <c r="GJA1400" s="46"/>
      <c r="GJB1400" s="46"/>
      <c r="GJC1400" s="46"/>
      <c r="GJD1400" s="46"/>
      <c r="GJE1400" s="46"/>
      <c r="GJF1400" s="46"/>
      <c r="GJG1400" s="46"/>
      <c r="GJH1400" s="46"/>
      <c r="GJI1400" s="46"/>
      <c r="GJJ1400" s="46"/>
      <c r="GJK1400" s="46"/>
      <c r="GJL1400" s="46"/>
      <c r="GJM1400" s="46"/>
      <c r="GJN1400" s="46"/>
      <c r="GJO1400" s="46"/>
      <c r="GJP1400" s="46"/>
      <c r="GJQ1400" s="46"/>
      <c r="GJR1400" s="46"/>
      <c r="GJS1400" s="46"/>
      <c r="GJT1400" s="46"/>
      <c r="GJU1400" s="46"/>
      <c r="GJV1400" s="46"/>
      <c r="GJW1400" s="46"/>
      <c r="GJX1400" s="46"/>
      <c r="GJY1400" s="46"/>
      <c r="GJZ1400" s="46"/>
      <c r="GKA1400" s="46"/>
      <c r="GKB1400" s="46"/>
      <c r="GKC1400" s="46"/>
      <c r="GKD1400" s="46"/>
      <c r="GKE1400" s="46"/>
      <c r="GKF1400" s="46"/>
      <c r="GKG1400" s="46"/>
      <c r="GKH1400" s="46"/>
      <c r="GKI1400" s="46"/>
      <c r="GKJ1400" s="46"/>
      <c r="GKK1400" s="46"/>
      <c r="GKL1400" s="46"/>
      <c r="GKM1400" s="46"/>
      <c r="GKN1400" s="46"/>
      <c r="GKO1400" s="46"/>
      <c r="GKP1400" s="46"/>
      <c r="GKQ1400" s="46"/>
      <c r="GKR1400" s="46"/>
      <c r="GKS1400" s="46"/>
      <c r="GKT1400" s="46"/>
      <c r="GKU1400" s="46"/>
      <c r="GKV1400" s="46"/>
      <c r="GKW1400" s="46"/>
      <c r="GKX1400" s="46"/>
      <c r="GKY1400" s="46"/>
      <c r="GKZ1400" s="46"/>
      <c r="GLA1400" s="46"/>
      <c r="GLB1400" s="46"/>
      <c r="GLC1400" s="46"/>
      <c r="GLD1400" s="46"/>
      <c r="GLE1400" s="46"/>
      <c r="GLF1400" s="46"/>
      <c r="GLG1400" s="46"/>
      <c r="GLH1400" s="46"/>
      <c r="GLI1400" s="46"/>
      <c r="GLJ1400" s="46"/>
      <c r="GLK1400" s="46"/>
      <c r="GLL1400" s="46"/>
      <c r="GLM1400" s="46"/>
      <c r="GLN1400" s="46"/>
      <c r="GLO1400" s="46"/>
      <c r="GLP1400" s="46"/>
      <c r="GLQ1400" s="46"/>
      <c r="GLR1400" s="46"/>
      <c r="GLS1400" s="46"/>
      <c r="GLT1400" s="46"/>
      <c r="GLU1400" s="46"/>
      <c r="GLV1400" s="46"/>
      <c r="GLW1400" s="46"/>
      <c r="GLX1400" s="46"/>
      <c r="GLY1400" s="46"/>
      <c r="GLZ1400" s="46"/>
      <c r="GMA1400" s="46"/>
      <c r="GMB1400" s="46"/>
      <c r="GMC1400" s="46"/>
      <c r="GMD1400" s="46"/>
      <c r="GME1400" s="46"/>
      <c r="GMF1400" s="46"/>
      <c r="GMG1400" s="46"/>
      <c r="GMH1400" s="46"/>
      <c r="GMI1400" s="46"/>
      <c r="GMJ1400" s="46"/>
      <c r="GMK1400" s="46"/>
      <c r="GML1400" s="46"/>
      <c r="GMM1400" s="46"/>
      <c r="GMN1400" s="46"/>
      <c r="GMO1400" s="46"/>
      <c r="GMP1400" s="46"/>
      <c r="GMQ1400" s="46"/>
      <c r="GMR1400" s="46"/>
      <c r="GMS1400" s="46"/>
      <c r="GMT1400" s="46"/>
      <c r="GMU1400" s="46"/>
      <c r="GMV1400" s="46"/>
      <c r="GMW1400" s="46"/>
      <c r="GMX1400" s="46"/>
      <c r="GMY1400" s="46"/>
      <c r="GMZ1400" s="46"/>
      <c r="GNA1400" s="46"/>
      <c r="GNB1400" s="46"/>
      <c r="GNC1400" s="46"/>
      <c r="GND1400" s="46"/>
      <c r="GNE1400" s="46"/>
      <c r="GNF1400" s="46"/>
      <c r="GNG1400" s="46"/>
      <c r="GNH1400" s="46"/>
      <c r="GNI1400" s="46"/>
      <c r="GNJ1400" s="46"/>
      <c r="GNK1400" s="46"/>
      <c r="GNL1400" s="46"/>
      <c r="GNM1400" s="46"/>
      <c r="GNN1400" s="46"/>
      <c r="GNO1400" s="46"/>
      <c r="GNP1400" s="46"/>
      <c r="GNQ1400" s="46"/>
      <c r="GNR1400" s="46"/>
      <c r="GNS1400" s="46"/>
      <c r="GNT1400" s="46"/>
      <c r="GNU1400" s="46"/>
      <c r="GNV1400" s="46"/>
      <c r="GNW1400" s="46"/>
      <c r="GNX1400" s="46"/>
      <c r="GNY1400" s="46"/>
      <c r="GNZ1400" s="46"/>
      <c r="GOA1400" s="46"/>
      <c r="GOB1400" s="46"/>
      <c r="GOC1400" s="46"/>
      <c r="GOD1400" s="46"/>
      <c r="GOE1400" s="46"/>
      <c r="GOF1400" s="46"/>
      <c r="GOG1400" s="46"/>
      <c r="GOH1400" s="46"/>
      <c r="GOI1400" s="46"/>
      <c r="GOJ1400" s="46"/>
      <c r="GOK1400" s="46"/>
      <c r="GOL1400" s="46"/>
      <c r="GOM1400" s="46"/>
      <c r="GON1400" s="46"/>
      <c r="GOO1400" s="46"/>
      <c r="GOP1400" s="46"/>
      <c r="GOQ1400" s="46"/>
      <c r="GOR1400" s="46"/>
      <c r="GOS1400" s="46"/>
      <c r="GOT1400" s="46"/>
      <c r="GOU1400" s="46"/>
      <c r="GOV1400" s="46"/>
      <c r="GOW1400" s="46"/>
      <c r="GOX1400" s="46"/>
      <c r="GOY1400" s="46"/>
      <c r="GOZ1400" s="46"/>
      <c r="GPA1400" s="46"/>
      <c r="GPB1400" s="46"/>
      <c r="GPC1400" s="46"/>
      <c r="GPD1400" s="46"/>
      <c r="GPE1400" s="46"/>
      <c r="GPF1400" s="46"/>
      <c r="GPG1400" s="46"/>
      <c r="GPH1400" s="46"/>
      <c r="GPI1400" s="46"/>
      <c r="GPJ1400" s="46"/>
      <c r="GPK1400" s="46"/>
      <c r="GPL1400" s="46"/>
      <c r="GPM1400" s="46"/>
      <c r="GPN1400" s="46"/>
      <c r="GPO1400" s="46"/>
      <c r="GPP1400" s="46"/>
      <c r="GPQ1400" s="46"/>
      <c r="GPR1400" s="46"/>
      <c r="GPS1400" s="46"/>
      <c r="GPT1400" s="46"/>
      <c r="GPU1400" s="46"/>
      <c r="GPV1400" s="46"/>
      <c r="GPW1400" s="46"/>
      <c r="GPX1400" s="46"/>
      <c r="GPY1400" s="46"/>
      <c r="GPZ1400" s="46"/>
      <c r="GQA1400" s="46"/>
      <c r="GQB1400" s="46"/>
      <c r="GQC1400" s="46"/>
      <c r="GQD1400" s="46"/>
      <c r="GQE1400" s="46"/>
      <c r="GQF1400" s="46"/>
      <c r="GQG1400" s="46"/>
      <c r="GQH1400" s="46"/>
      <c r="GQI1400" s="46"/>
      <c r="GQJ1400" s="46"/>
      <c r="GQK1400" s="46"/>
      <c r="GQL1400" s="46"/>
      <c r="GQM1400" s="46"/>
      <c r="GQN1400" s="46"/>
      <c r="GQO1400" s="46"/>
      <c r="GQP1400" s="46"/>
      <c r="GQQ1400" s="46"/>
      <c r="GQR1400" s="46"/>
      <c r="GQS1400" s="46"/>
      <c r="GQT1400" s="46"/>
      <c r="GQU1400" s="46"/>
      <c r="GQV1400" s="46"/>
      <c r="GQW1400" s="46"/>
      <c r="GQX1400" s="46"/>
      <c r="GQY1400" s="46"/>
      <c r="GQZ1400" s="46"/>
      <c r="GRA1400" s="46"/>
      <c r="GRB1400" s="46"/>
      <c r="GRC1400" s="46"/>
      <c r="GRD1400" s="46"/>
      <c r="GRE1400" s="46"/>
      <c r="GRF1400" s="46"/>
      <c r="GRG1400" s="46"/>
      <c r="GRH1400" s="46"/>
      <c r="GRI1400" s="46"/>
      <c r="GRJ1400" s="46"/>
      <c r="GRK1400" s="46"/>
      <c r="GRL1400" s="46"/>
      <c r="GRM1400" s="46"/>
      <c r="GRN1400" s="46"/>
      <c r="GRO1400" s="46"/>
      <c r="GRP1400" s="46"/>
      <c r="GRQ1400" s="46"/>
      <c r="GRR1400" s="46"/>
      <c r="GRS1400" s="46"/>
      <c r="GRT1400" s="46"/>
      <c r="GRU1400" s="46"/>
      <c r="GRV1400" s="46"/>
      <c r="GRW1400" s="46"/>
      <c r="GRX1400" s="46"/>
      <c r="GRY1400" s="46"/>
      <c r="GRZ1400" s="46"/>
      <c r="GSA1400" s="46"/>
      <c r="GSB1400" s="46"/>
      <c r="GSC1400" s="46"/>
      <c r="GSD1400" s="46"/>
      <c r="GSE1400" s="46"/>
      <c r="GSF1400" s="46"/>
      <c r="GSG1400" s="46"/>
      <c r="GSH1400" s="46"/>
      <c r="GSI1400" s="46"/>
      <c r="GSJ1400" s="46"/>
      <c r="GSK1400" s="46"/>
      <c r="GSL1400" s="46"/>
      <c r="GSM1400" s="46"/>
      <c r="GSN1400" s="46"/>
      <c r="GSO1400" s="46"/>
      <c r="GSP1400" s="46"/>
      <c r="GSQ1400" s="46"/>
      <c r="GSR1400" s="46"/>
      <c r="GSS1400" s="46"/>
      <c r="GST1400" s="46"/>
      <c r="GSU1400" s="46"/>
      <c r="GSV1400" s="46"/>
      <c r="GSW1400" s="46"/>
      <c r="GSX1400" s="46"/>
      <c r="GSY1400" s="46"/>
      <c r="GSZ1400" s="46"/>
      <c r="GTA1400" s="46"/>
      <c r="GTB1400" s="46"/>
      <c r="GTC1400" s="46"/>
      <c r="GTD1400" s="46"/>
      <c r="GTE1400" s="46"/>
      <c r="GTF1400" s="46"/>
      <c r="GTG1400" s="46"/>
      <c r="GTH1400" s="46"/>
      <c r="GTI1400" s="46"/>
      <c r="GTJ1400" s="46"/>
      <c r="GTK1400" s="46"/>
      <c r="GTL1400" s="46"/>
      <c r="GTM1400" s="46"/>
      <c r="GTN1400" s="46"/>
      <c r="GTO1400" s="46"/>
      <c r="GTP1400" s="46"/>
      <c r="GTQ1400" s="46"/>
      <c r="GTR1400" s="46"/>
      <c r="GTS1400" s="46"/>
      <c r="GTT1400" s="46"/>
      <c r="GTU1400" s="46"/>
      <c r="GTV1400" s="46"/>
      <c r="GTW1400" s="46"/>
      <c r="GTX1400" s="46"/>
      <c r="GTY1400" s="46"/>
      <c r="GTZ1400" s="46"/>
      <c r="GUA1400" s="46"/>
      <c r="GUB1400" s="46"/>
      <c r="GUC1400" s="46"/>
      <c r="GUD1400" s="46"/>
      <c r="GUE1400" s="46"/>
      <c r="GUF1400" s="46"/>
      <c r="GUG1400" s="46"/>
      <c r="GUH1400" s="46"/>
      <c r="GUI1400" s="46"/>
      <c r="GUJ1400" s="46"/>
      <c r="GUK1400" s="46"/>
      <c r="GUL1400" s="46"/>
      <c r="GUM1400" s="46"/>
      <c r="GUN1400" s="46"/>
      <c r="GUO1400" s="46"/>
      <c r="GUP1400" s="46"/>
      <c r="GUQ1400" s="46"/>
      <c r="GUR1400" s="46"/>
      <c r="GUS1400" s="46"/>
      <c r="GUT1400" s="46"/>
      <c r="GUU1400" s="46"/>
      <c r="GUV1400" s="46"/>
      <c r="GUW1400" s="46"/>
      <c r="GUX1400" s="46"/>
      <c r="GUY1400" s="46"/>
      <c r="GUZ1400" s="46"/>
      <c r="GVA1400" s="46"/>
      <c r="GVB1400" s="46"/>
      <c r="GVC1400" s="46"/>
      <c r="GVD1400" s="46"/>
      <c r="GVE1400" s="46"/>
      <c r="GVF1400" s="46"/>
      <c r="GVG1400" s="46"/>
      <c r="GVH1400" s="46"/>
      <c r="GVI1400" s="46"/>
      <c r="GVJ1400" s="46"/>
      <c r="GVK1400" s="46"/>
      <c r="GVL1400" s="46"/>
      <c r="GVM1400" s="46"/>
      <c r="GVN1400" s="46"/>
      <c r="GVO1400" s="46"/>
      <c r="GVP1400" s="46"/>
      <c r="GVQ1400" s="46"/>
      <c r="GVR1400" s="46"/>
      <c r="GVS1400" s="46"/>
      <c r="GVT1400" s="46"/>
      <c r="GVU1400" s="46"/>
      <c r="GVV1400" s="46"/>
      <c r="GVW1400" s="46"/>
      <c r="GVX1400" s="46"/>
      <c r="GVY1400" s="46"/>
      <c r="GVZ1400" s="46"/>
      <c r="GWA1400" s="46"/>
      <c r="GWB1400" s="46"/>
      <c r="GWC1400" s="46"/>
      <c r="GWD1400" s="46"/>
      <c r="GWE1400" s="46"/>
      <c r="GWF1400" s="46"/>
      <c r="GWG1400" s="46"/>
      <c r="GWH1400" s="46"/>
      <c r="GWI1400" s="46"/>
      <c r="GWJ1400" s="46"/>
      <c r="GWK1400" s="46"/>
      <c r="GWL1400" s="46"/>
      <c r="GWM1400" s="46"/>
      <c r="GWN1400" s="46"/>
      <c r="GWO1400" s="46"/>
      <c r="GWP1400" s="46"/>
      <c r="GWQ1400" s="46"/>
      <c r="GWR1400" s="46"/>
      <c r="GWS1400" s="46"/>
      <c r="GWT1400" s="46"/>
      <c r="GWU1400" s="46"/>
      <c r="GWV1400" s="46"/>
      <c r="GWW1400" s="46"/>
      <c r="GWX1400" s="46"/>
      <c r="GWY1400" s="46"/>
      <c r="GWZ1400" s="46"/>
      <c r="GXA1400" s="46"/>
      <c r="GXB1400" s="46"/>
      <c r="GXC1400" s="46"/>
      <c r="GXD1400" s="46"/>
      <c r="GXE1400" s="46"/>
      <c r="GXF1400" s="46"/>
      <c r="GXG1400" s="46"/>
      <c r="GXH1400" s="46"/>
      <c r="GXI1400" s="46"/>
      <c r="GXJ1400" s="46"/>
      <c r="GXK1400" s="46"/>
      <c r="GXL1400" s="46"/>
      <c r="GXM1400" s="46"/>
      <c r="GXN1400" s="46"/>
      <c r="GXO1400" s="46"/>
      <c r="GXP1400" s="46"/>
      <c r="GXQ1400" s="46"/>
      <c r="GXR1400" s="46"/>
      <c r="GXS1400" s="46"/>
      <c r="GXT1400" s="46"/>
      <c r="GXU1400" s="46"/>
      <c r="GXV1400" s="46"/>
      <c r="GXW1400" s="46"/>
      <c r="GXX1400" s="46"/>
      <c r="GXY1400" s="46"/>
      <c r="GXZ1400" s="46"/>
      <c r="GYA1400" s="46"/>
      <c r="GYB1400" s="46"/>
      <c r="GYC1400" s="46"/>
      <c r="GYD1400" s="46"/>
      <c r="GYE1400" s="46"/>
      <c r="GYF1400" s="46"/>
      <c r="GYG1400" s="46"/>
      <c r="GYH1400" s="46"/>
      <c r="GYI1400" s="46"/>
      <c r="GYJ1400" s="46"/>
      <c r="GYK1400" s="46"/>
      <c r="GYL1400" s="46"/>
      <c r="GYM1400" s="46"/>
      <c r="GYN1400" s="46"/>
      <c r="GYO1400" s="46"/>
      <c r="GYP1400" s="46"/>
      <c r="GYQ1400" s="46"/>
      <c r="GYR1400" s="46"/>
      <c r="GYS1400" s="46"/>
      <c r="GYT1400" s="46"/>
      <c r="GYU1400" s="46"/>
      <c r="GYV1400" s="46"/>
      <c r="GYW1400" s="46"/>
      <c r="GYX1400" s="46"/>
      <c r="GYY1400" s="46"/>
      <c r="GYZ1400" s="46"/>
      <c r="GZA1400" s="46"/>
      <c r="GZB1400" s="46"/>
      <c r="GZC1400" s="46"/>
      <c r="GZD1400" s="46"/>
      <c r="GZE1400" s="46"/>
      <c r="GZF1400" s="46"/>
      <c r="GZG1400" s="46"/>
      <c r="GZH1400" s="46"/>
      <c r="GZI1400" s="46"/>
      <c r="GZJ1400" s="46"/>
      <c r="GZK1400" s="46"/>
      <c r="GZL1400" s="46"/>
      <c r="GZM1400" s="46"/>
      <c r="GZN1400" s="46"/>
      <c r="GZO1400" s="46"/>
      <c r="GZP1400" s="46"/>
      <c r="GZQ1400" s="46"/>
      <c r="GZR1400" s="46"/>
      <c r="GZS1400" s="46"/>
      <c r="GZT1400" s="46"/>
      <c r="GZU1400" s="46"/>
      <c r="GZV1400" s="46"/>
      <c r="GZW1400" s="46"/>
      <c r="GZX1400" s="46"/>
      <c r="GZY1400" s="46"/>
      <c r="GZZ1400" s="46"/>
      <c r="HAA1400" s="46"/>
      <c r="HAB1400" s="46"/>
      <c r="HAC1400" s="46"/>
      <c r="HAD1400" s="46"/>
      <c r="HAE1400" s="46"/>
      <c r="HAF1400" s="46"/>
      <c r="HAG1400" s="46"/>
      <c r="HAH1400" s="46"/>
      <c r="HAI1400" s="46"/>
      <c r="HAJ1400" s="46"/>
      <c r="HAK1400" s="46"/>
      <c r="HAL1400" s="46"/>
      <c r="HAM1400" s="46"/>
      <c r="HAN1400" s="46"/>
      <c r="HAO1400" s="46"/>
      <c r="HAP1400" s="46"/>
      <c r="HAQ1400" s="46"/>
      <c r="HAR1400" s="46"/>
      <c r="HAS1400" s="46"/>
      <c r="HAT1400" s="46"/>
      <c r="HAU1400" s="46"/>
      <c r="HAV1400" s="46"/>
      <c r="HAW1400" s="46"/>
      <c r="HAX1400" s="46"/>
      <c r="HAY1400" s="46"/>
      <c r="HAZ1400" s="46"/>
      <c r="HBA1400" s="46"/>
      <c r="HBB1400" s="46"/>
      <c r="HBC1400" s="46"/>
      <c r="HBD1400" s="46"/>
      <c r="HBE1400" s="46"/>
      <c r="HBF1400" s="46"/>
      <c r="HBG1400" s="46"/>
      <c r="HBH1400" s="46"/>
      <c r="HBI1400" s="46"/>
      <c r="HBJ1400" s="46"/>
      <c r="HBK1400" s="46"/>
      <c r="HBL1400" s="46"/>
      <c r="HBM1400" s="46"/>
      <c r="HBN1400" s="46"/>
      <c r="HBO1400" s="46"/>
      <c r="HBP1400" s="46"/>
      <c r="HBQ1400" s="46"/>
      <c r="HBR1400" s="46"/>
      <c r="HBS1400" s="46"/>
      <c r="HBT1400" s="46"/>
      <c r="HBU1400" s="46"/>
      <c r="HBV1400" s="46"/>
      <c r="HBW1400" s="46"/>
      <c r="HBX1400" s="46"/>
      <c r="HBY1400" s="46"/>
      <c r="HBZ1400" s="46"/>
      <c r="HCA1400" s="46"/>
      <c r="HCB1400" s="46"/>
      <c r="HCC1400" s="46"/>
      <c r="HCD1400" s="46"/>
      <c r="HCE1400" s="46"/>
      <c r="HCF1400" s="46"/>
      <c r="HCG1400" s="46"/>
      <c r="HCH1400" s="46"/>
      <c r="HCI1400" s="46"/>
      <c r="HCJ1400" s="46"/>
      <c r="HCK1400" s="46"/>
      <c r="HCL1400" s="46"/>
      <c r="HCM1400" s="46"/>
      <c r="HCN1400" s="46"/>
      <c r="HCO1400" s="46"/>
      <c r="HCP1400" s="46"/>
      <c r="HCQ1400" s="46"/>
      <c r="HCR1400" s="46"/>
      <c r="HCS1400" s="46"/>
      <c r="HCT1400" s="46"/>
      <c r="HCU1400" s="46"/>
      <c r="HCV1400" s="46"/>
      <c r="HCW1400" s="46"/>
      <c r="HCX1400" s="46"/>
      <c r="HCY1400" s="46"/>
      <c r="HCZ1400" s="46"/>
      <c r="HDA1400" s="46"/>
      <c r="HDB1400" s="46"/>
      <c r="HDC1400" s="46"/>
      <c r="HDD1400" s="46"/>
      <c r="HDE1400" s="46"/>
      <c r="HDF1400" s="46"/>
      <c r="HDG1400" s="46"/>
      <c r="HDH1400" s="46"/>
      <c r="HDI1400" s="46"/>
      <c r="HDJ1400" s="46"/>
      <c r="HDK1400" s="46"/>
      <c r="HDL1400" s="46"/>
      <c r="HDM1400" s="46"/>
      <c r="HDN1400" s="46"/>
      <c r="HDO1400" s="46"/>
      <c r="HDP1400" s="46"/>
      <c r="HDQ1400" s="46"/>
      <c r="HDR1400" s="46"/>
      <c r="HDS1400" s="46"/>
      <c r="HDT1400" s="46"/>
      <c r="HDU1400" s="46"/>
      <c r="HDV1400" s="46"/>
      <c r="HDW1400" s="46"/>
      <c r="HDX1400" s="46"/>
      <c r="HDY1400" s="46"/>
      <c r="HDZ1400" s="46"/>
      <c r="HEA1400" s="46"/>
      <c r="HEB1400" s="46"/>
      <c r="HEC1400" s="46"/>
      <c r="HED1400" s="46"/>
      <c r="HEE1400" s="46"/>
      <c r="HEF1400" s="46"/>
      <c r="HEG1400" s="46"/>
      <c r="HEH1400" s="46"/>
      <c r="HEI1400" s="46"/>
      <c r="HEJ1400" s="46"/>
      <c r="HEK1400" s="46"/>
      <c r="HEL1400" s="46"/>
      <c r="HEM1400" s="46"/>
      <c r="HEN1400" s="46"/>
      <c r="HEO1400" s="46"/>
      <c r="HEP1400" s="46"/>
      <c r="HEQ1400" s="46"/>
      <c r="HER1400" s="46"/>
      <c r="HES1400" s="46"/>
      <c r="HET1400" s="46"/>
      <c r="HEU1400" s="46"/>
      <c r="HEV1400" s="46"/>
      <c r="HEW1400" s="46"/>
      <c r="HEX1400" s="46"/>
      <c r="HEY1400" s="46"/>
      <c r="HEZ1400" s="46"/>
      <c r="HFA1400" s="46"/>
      <c r="HFB1400" s="46"/>
      <c r="HFC1400" s="46"/>
      <c r="HFD1400" s="46"/>
      <c r="HFE1400" s="46"/>
      <c r="HFF1400" s="46"/>
      <c r="HFG1400" s="46"/>
      <c r="HFH1400" s="46"/>
      <c r="HFI1400" s="46"/>
      <c r="HFJ1400" s="46"/>
      <c r="HFK1400" s="46"/>
      <c r="HFL1400" s="46"/>
      <c r="HFM1400" s="46"/>
      <c r="HFN1400" s="46"/>
      <c r="HFO1400" s="46"/>
      <c r="HFP1400" s="46"/>
      <c r="HFQ1400" s="46"/>
      <c r="HFR1400" s="46"/>
      <c r="HFS1400" s="46"/>
      <c r="HFT1400" s="46"/>
      <c r="HFU1400" s="46"/>
      <c r="HFV1400" s="46"/>
      <c r="HFW1400" s="46"/>
      <c r="HFX1400" s="46"/>
      <c r="HFY1400" s="46"/>
      <c r="HFZ1400" s="46"/>
      <c r="HGA1400" s="46"/>
      <c r="HGB1400" s="46"/>
      <c r="HGC1400" s="46"/>
      <c r="HGD1400" s="46"/>
      <c r="HGE1400" s="46"/>
      <c r="HGF1400" s="46"/>
      <c r="HGG1400" s="46"/>
      <c r="HGH1400" s="46"/>
      <c r="HGI1400" s="46"/>
      <c r="HGJ1400" s="46"/>
      <c r="HGK1400" s="46"/>
      <c r="HGL1400" s="46"/>
      <c r="HGM1400" s="46"/>
      <c r="HGN1400" s="46"/>
      <c r="HGO1400" s="46"/>
      <c r="HGP1400" s="46"/>
      <c r="HGQ1400" s="46"/>
      <c r="HGR1400" s="46"/>
      <c r="HGS1400" s="46"/>
      <c r="HGT1400" s="46"/>
      <c r="HGU1400" s="46"/>
      <c r="HGV1400" s="46"/>
      <c r="HGW1400" s="46"/>
      <c r="HGX1400" s="46"/>
      <c r="HGY1400" s="46"/>
      <c r="HGZ1400" s="46"/>
      <c r="HHA1400" s="46"/>
      <c r="HHB1400" s="46"/>
      <c r="HHC1400" s="46"/>
      <c r="HHD1400" s="46"/>
      <c r="HHE1400" s="46"/>
      <c r="HHF1400" s="46"/>
      <c r="HHG1400" s="46"/>
      <c r="HHH1400" s="46"/>
      <c r="HHI1400" s="46"/>
      <c r="HHJ1400" s="46"/>
      <c r="HHK1400" s="46"/>
      <c r="HHL1400" s="46"/>
      <c r="HHM1400" s="46"/>
      <c r="HHN1400" s="46"/>
      <c r="HHO1400" s="46"/>
      <c r="HHP1400" s="46"/>
      <c r="HHQ1400" s="46"/>
      <c r="HHR1400" s="46"/>
      <c r="HHS1400" s="46"/>
      <c r="HHT1400" s="46"/>
      <c r="HHU1400" s="46"/>
      <c r="HHV1400" s="46"/>
      <c r="HHW1400" s="46"/>
      <c r="HHX1400" s="46"/>
      <c r="HHY1400" s="46"/>
      <c r="HHZ1400" s="46"/>
      <c r="HIA1400" s="46"/>
      <c r="HIB1400" s="46"/>
      <c r="HIC1400" s="46"/>
      <c r="HID1400" s="46"/>
      <c r="HIE1400" s="46"/>
      <c r="HIF1400" s="46"/>
      <c r="HIG1400" s="46"/>
      <c r="HIH1400" s="46"/>
      <c r="HII1400" s="46"/>
      <c r="HIJ1400" s="46"/>
      <c r="HIK1400" s="46"/>
      <c r="HIL1400" s="46"/>
      <c r="HIM1400" s="46"/>
      <c r="HIN1400" s="46"/>
      <c r="HIO1400" s="46"/>
      <c r="HIP1400" s="46"/>
      <c r="HIQ1400" s="46"/>
      <c r="HIR1400" s="46"/>
      <c r="HIS1400" s="46"/>
      <c r="HIT1400" s="46"/>
      <c r="HIU1400" s="46"/>
      <c r="HIV1400" s="46"/>
      <c r="HIW1400" s="46"/>
      <c r="HIX1400" s="46"/>
      <c r="HIY1400" s="46"/>
      <c r="HIZ1400" s="46"/>
      <c r="HJA1400" s="46"/>
      <c r="HJB1400" s="46"/>
      <c r="HJC1400" s="46"/>
      <c r="HJD1400" s="46"/>
      <c r="HJE1400" s="46"/>
      <c r="HJF1400" s="46"/>
      <c r="HJG1400" s="46"/>
      <c r="HJH1400" s="46"/>
      <c r="HJI1400" s="46"/>
      <c r="HJJ1400" s="46"/>
      <c r="HJK1400" s="46"/>
      <c r="HJL1400" s="46"/>
      <c r="HJM1400" s="46"/>
      <c r="HJN1400" s="46"/>
      <c r="HJO1400" s="46"/>
      <c r="HJP1400" s="46"/>
      <c r="HJQ1400" s="46"/>
      <c r="HJR1400" s="46"/>
      <c r="HJS1400" s="46"/>
      <c r="HJT1400" s="46"/>
      <c r="HJU1400" s="46"/>
      <c r="HJV1400" s="46"/>
      <c r="HJW1400" s="46"/>
      <c r="HJX1400" s="46"/>
      <c r="HJY1400" s="46"/>
      <c r="HJZ1400" s="46"/>
      <c r="HKA1400" s="46"/>
      <c r="HKB1400" s="46"/>
      <c r="HKC1400" s="46"/>
      <c r="HKD1400" s="46"/>
      <c r="HKE1400" s="46"/>
      <c r="HKF1400" s="46"/>
      <c r="HKG1400" s="46"/>
      <c r="HKH1400" s="46"/>
      <c r="HKI1400" s="46"/>
      <c r="HKJ1400" s="46"/>
      <c r="HKK1400" s="46"/>
      <c r="HKL1400" s="46"/>
      <c r="HKM1400" s="46"/>
      <c r="HKN1400" s="46"/>
      <c r="HKO1400" s="46"/>
      <c r="HKP1400" s="46"/>
      <c r="HKQ1400" s="46"/>
      <c r="HKR1400" s="46"/>
      <c r="HKS1400" s="46"/>
      <c r="HKT1400" s="46"/>
      <c r="HKU1400" s="46"/>
      <c r="HKV1400" s="46"/>
      <c r="HKW1400" s="46"/>
      <c r="HKX1400" s="46"/>
      <c r="HKY1400" s="46"/>
      <c r="HKZ1400" s="46"/>
      <c r="HLA1400" s="46"/>
      <c r="HLB1400" s="46"/>
      <c r="HLC1400" s="46"/>
      <c r="HLD1400" s="46"/>
      <c r="HLE1400" s="46"/>
      <c r="HLF1400" s="46"/>
      <c r="HLG1400" s="46"/>
      <c r="HLH1400" s="46"/>
      <c r="HLI1400" s="46"/>
      <c r="HLJ1400" s="46"/>
      <c r="HLK1400" s="46"/>
      <c r="HLL1400" s="46"/>
      <c r="HLM1400" s="46"/>
      <c r="HLN1400" s="46"/>
      <c r="HLO1400" s="46"/>
      <c r="HLP1400" s="46"/>
      <c r="HLQ1400" s="46"/>
      <c r="HLR1400" s="46"/>
      <c r="HLS1400" s="46"/>
      <c r="HLT1400" s="46"/>
      <c r="HLU1400" s="46"/>
      <c r="HLV1400" s="46"/>
      <c r="HLW1400" s="46"/>
      <c r="HLX1400" s="46"/>
      <c r="HLY1400" s="46"/>
      <c r="HLZ1400" s="46"/>
      <c r="HMA1400" s="46"/>
      <c r="HMB1400" s="46"/>
      <c r="HMC1400" s="46"/>
      <c r="HMD1400" s="46"/>
      <c r="HME1400" s="46"/>
      <c r="HMF1400" s="46"/>
      <c r="HMG1400" s="46"/>
      <c r="HMH1400" s="46"/>
      <c r="HMI1400" s="46"/>
      <c r="HMJ1400" s="46"/>
      <c r="HMK1400" s="46"/>
      <c r="HML1400" s="46"/>
      <c r="HMM1400" s="46"/>
      <c r="HMN1400" s="46"/>
      <c r="HMO1400" s="46"/>
      <c r="HMP1400" s="46"/>
      <c r="HMQ1400" s="46"/>
      <c r="HMR1400" s="46"/>
      <c r="HMS1400" s="46"/>
      <c r="HMT1400" s="46"/>
      <c r="HMU1400" s="46"/>
      <c r="HMV1400" s="46"/>
      <c r="HMW1400" s="46"/>
      <c r="HMX1400" s="46"/>
      <c r="HMY1400" s="46"/>
      <c r="HMZ1400" s="46"/>
      <c r="HNA1400" s="46"/>
      <c r="HNB1400" s="46"/>
      <c r="HNC1400" s="46"/>
      <c r="HND1400" s="46"/>
      <c r="HNE1400" s="46"/>
      <c r="HNF1400" s="46"/>
      <c r="HNG1400" s="46"/>
      <c r="HNH1400" s="46"/>
      <c r="HNI1400" s="46"/>
      <c r="HNJ1400" s="46"/>
      <c r="HNK1400" s="46"/>
      <c r="HNL1400" s="46"/>
      <c r="HNM1400" s="46"/>
      <c r="HNN1400" s="46"/>
      <c r="HNO1400" s="46"/>
      <c r="HNP1400" s="46"/>
      <c r="HNQ1400" s="46"/>
      <c r="HNR1400" s="46"/>
      <c r="HNS1400" s="46"/>
      <c r="HNT1400" s="46"/>
      <c r="HNU1400" s="46"/>
      <c r="HNV1400" s="46"/>
      <c r="HNW1400" s="46"/>
      <c r="HNX1400" s="46"/>
      <c r="HNY1400" s="46"/>
      <c r="HNZ1400" s="46"/>
      <c r="HOA1400" s="46"/>
      <c r="HOB1400" s="46"/>
      <c r="HOC1400" s="46"/>
      <c r="HOD1400" s="46"/>
      <c r="HOE1400" s="46"/>
      <c r="HOF1400" s="46"/>
      <c r="HOG1400" s="46"/>
      <c r="HOH1400" s="46"/>
      <c r="HOI1400" s="46"/>
      <c r="HOJ1400" s="46"/>
      <c r="HOK1400" s="46"/>
      <c r="HOL1400" s="46"/>
      <c r="HOM1400" s="46"/>
      <c r="HON1400" s="46"/>
      <c r="HOO1400" s="46"/>
      <c r="HOP1400" s="46"/>
      <c r="HOQ1400" s="46"/>
      <c r="HOR1400" s="46"/>
      <c r="HOS1400" s="46"/>
      <c r="HOT1400" s="46"/>
      <c r="HOU1400" s="46"/>
      <c r="HOV1400" s="46"/>
      <c r="HOW1400" s="46"/>
      <c r="HOX1400" s="46"/>
      <c r="HOY1400" s="46"/>
      <c r="HOZ1400" s="46"/>
      <c r="HPA1400" s="46"/>
      <c r="HPB1400" s="46"/>
      <c r="HPC1400" s="46"/>
      <c r="HPD1400" s="46"/>
      <c r="HPE1400" s="46"/>
      <c r="HPF1400" s="46"/>
      <c r="HPG1400" s="46"/>
      <c r="HPH1400" s="46"/>
      <c r="HPI1400" s="46"/>
      <c r="HPJ1400" s="46"/>
      <c r="HPK1400" s="46"/>
      <c r="HPL1400" s="46"/>
      <c r="HPM1400" s="46"/>
      <c r="HPN1400" s="46"/>
      <c r="HPO1400" s="46"/>
      <c r="HPP1400" s="46"/>
      <c r="HPQ1400" s="46"/>
      <c r="HPR1400" s="46"/>
      <c r="HPS1400" s="46"/>
      <c r="HPT1400" s="46"/>
      <c r="HPU1400" s="46"/>
      <c r="HPV1400" s="46"/>
      <c r="HPW1400" s="46"/>
      <c r="HPX1400" s="46"/>
      <c r="HPY1400" s="46"/>
      <c r="HPZ1400" s="46"/>
      <c r="HQA1400" s="46"/>
      <c r="HQB1400" s="46"/>
      <c r="HQC1400" s="46"/>
      <c r="HQD1400" s="46"/>
      <c r="HQE1400" s="46"/>
      <c r="HQF1400" s="46"/>
      <c r="HQG1400" s="46"/>
      <c r="HQH1400" s="46"/>
      <c r="HQI1400" s="46"/>
      <c r="HQJ1400" s="46"/>
      <c r="HQK1400" s="46"/>
      <c r="HQL1400" s="46"/>
      <c r="HQM1400" s="46"/>
      <c r="HQN1400" s="46"/>
      <c r="HQO1400" s="46"/>
      <c r="HQP1400" s="46"/>
      <c r="HQQ1400" s="46"/>
      <c r="HQR1400" s="46"/>
      <c r="HQS1400" s="46"/>
      <c r="HQT1400" s="46"/>
      <c r="HQU1400" s="46"/>
      <c r="HQV1400" s="46"/>
      <c r="HQW1400" s="46"/>
      <c r="HQX1400" s="46"/>
      <c r="HQY1400" s="46"/>
      <c r="HQZ1400" s="46"/>
      <c r="HRA1400" s="46"/>
      <c r="HRB1400" s="46"/>
      <c r="HRC1400" s="46"/>
      <c r="HRD1400" s="46"/>
      <c r="HRE1400" s="46"/>
      <c r="HRF1400" s="46"/>
      <c r="HRG1400" s="46"/>
      <c r="HRH1400" s="46"/>
      <c r="HRI1400" s="46"/>
      <c r="HRJ1400" s="46"/>
      <c r="HRK1400" s="46"/>
      <c r="HRL1400" s="46"/>
      <c r="HRM1400" s="46"/>
      <c r="HRN1400" s="46"/>
      <c r="HRO1400" s="46"/>
      <c r="HRP1400" s="46"/>
      <c r="HRQ1400" s="46"/>
      <c r="HRR1400" s="46"/>
      <c r="HRS1400" s="46"/>
      <c r="HRT1400" s="46"/>
      <c r="HRU1400" s="46"/>
      <c r="HRV1400" s="46"/>
      <c r="HRW1400" s="46"/>
      <c r="HRX1400" s="46"/>
      <c r="HRY1400" s="46"/>
      <c r="HRZ1400" s="46"/>
      <c r="HSA1400" s="46"/>
      <c r="HSB1400" s="46"/>
      <c r="HSC1400" s="46"/>
      <c r="HSD1400" s="46"/>
      <c r="HSE1400" s="46"/>
      <c r="HSF1400" s="46"/>
      <c r="HSG1400" s="46"/>
      <c r="HSH1400" s="46"/>
      <c r="HSI1400" s="46"/>
      <c r="HSJ1400" s="46"/>
      <c r="HSK1400" s="46"/>
      <c r="HSL1400" s="46"/>
      <c r="HSM1400" s="46"/>
      <c r="HSN1400" s="46"/>
      <c r="HSO1400" s="46"/>
      <c r="HSP1400" s="46"/>
      <c r="HSQ1400" s="46"/>
      <c r="HSR1400" s="46"/>
      <c r="HSS1400" s="46"/>
      <c r="HST1400" s="46"/>
      <c r="HSU1400" s="46"/>
      <c r="HSV1400" s="46"/>
      <c r="HSW1400" s="46"/>
      <c r="HSX1400" s="46"/>
      <c r="HSY1400" s="46"/>
      <c r="HSZ1400" s="46"/>
      <c r="HTA1400" s="46"/>
      <c r="HTB1400" s="46"/>
      <c r="HTC1400" s="46"/>
      <c r="HTD1400" s="46"/>
      <c r="HTE1400" s="46"/>
      <c r="HTF1400" s="46"/>
      <c r="HTG1400" s="46"/>
      <c r="HTH1400" s="46"/>
      <c r="HTI1400" s="46"/>
      <c r="HTJ1400" s="46"/>
      <c r="HTK1400" s="46"/>
      <c r="HTL1400" s="46"/>
      <c r="HTM1400" s="46"/>
      <c r="HTN1400" s="46"/>
      <c r="HTO1400" s="46"/>
      <c r="HTP1400" s="46"/>
      <c r="HTQ1400" s="46"/>
      <c r="HTR1400" s="46"/>
      <c r="HTS1400" s="46"/>
      <c r="HTT1400" s="46"/>
      <c r="HTU1400" s="46"/>
      <c r="HTV1400" s="46"/>
      <c r="HTW1400" s="46"/>
      <c r="HTX1400" s="46"/>
      <c r="HTY1400" s="46"/>
      <c r="HTZ1400" s="46"/>
      <c r="HUA1400" s="46"/>
      <c r="HUB1400" s="46"/>
      <c r="HUC1400" s="46"/>
      <c r="HUD1400" s="46"/>
      <c r="HUE1400" s="46"/>
      <c r="HUF1400" s="46"/>
      <c r="HUG1400" s="46"/>
      <c r="HUH1400" s="46"/>
      <c r="HUI1400" s="46"/>
      <c r="HUJ1400" s="46"/>
      <c r="HUK1400" s="46"/>
      <c r="HUL1400" s="46"/>
      <c r="HUM1400" s="46"/>
      <c r="HUN1400" s="46"/>
      <c r="HUO1400" s="46"/>
      <c r="HUP1400" s="46"/>
      <c r="HUQ1400" s="46"/>
      <c r="HUR1400" s="46"/>
      <c r="HUS1400" s="46"/>
      <c r="HUT1400" s="46"/>
      <c r="HUU1400" s="46"/>
      <c r="HUV1400" s="46"/>
      <c r="HUW1400" s="46"/>
      <c r="HUX1400" s="46"/>
      <c r="HUY1400" s="46"/>
      <c r="HUZ1400" s="46"/>
      <c r="HVA1400" s="46"/>
      <c r="HVB1400" s="46"/>
      <c r="HVC1400" s="46"/>
      <c r="HVD1400" s="46"/>
      <c r="HVE1400" s="46"/>
      <c r="HVF1400" s="46"/>
      <c r="HVG1400" s="46"/>
      <c r="HVH1400" s="46"/>
      <c r="HVI1400" s="46"/>
      <c r="HVJ1400" s="46"/>
      <c r="HVK1400" s="46"/>
      <c r="HVL1400" s="46"/>
      <c r="HVM1400" s="46"/>
      <c r="HVN1400" s="46"/>
      <c r="HVO1400" s="46"/>
      <c r="HVP1400" s="46"/>
      <c r="HVQ1400" s="46"/>
      <c r="HVR1400" s="46"/>
      <c r="HVS1400" s="46"/>
      <c r="HVT1400" s="46"/>
      <c r="HVU1400" s="46"/>
      <c r="HVV1400" s="46"/>
      <c r="HVW1400" s="46"/>
      <c r="HVX1400" s="46"/>
      <c r="HVY1400" s="46"/>
      <c r="HVZ1400" s="46"/>
      <c r="HWA1400" s="46"/>
      <c r="HWB1400" s="46"/>
      <c r="HWC1400" s="46"/>
      <c r="HWD1400" s="46"/>
      <c r="HWE1400" s="46"/>
      <c r="HWF1400" s="46"/>
      <c r="HWG1400" s="46"/>
      <c r="HWH1400" s="46"/>
      <c r="HWI1400" s="46"/>
      <c r="HWJ1400" s="46"/>
      <c r="HWK1400" s="46"/>
      <c r="HWL1400" s="46"/>
      <c r="HWM1400" s="46"/>
      <c r="HWN1400" s="46"/>
      <c r="HWO1400" s="46"/>
      <c r="HWP1400" s="46"/>
      <c r="HWQ1400" s="46"/>
      <c r="HWR1400" s="46"/>
      <c r="HWS1400" s="46"/>
      <c r="HWT1400" s="46"/>
      <c r="HWU1400" s="46"/>
      <c r="HWV1400" s="46"/>
      <c r="HWW1400" s="46"/>
      <c r="HWX1400" s="46"/>
      <c r="HWY1400" s="46"/>
      <c r="HWZ1400" s="46"/>
      <c r="HXA1400" s="46"/>
      <c r="HXB1400" s="46"/>
      <c r="HXC1400" s="46"/>
      <c r="HXD1400" s="46"/>
      <c r="HXE1400" s="46"/>
      <c r="HXF1400" s="46"/>
      <c r="HXG1400" s="46"/>
      <c r="HXH1400" s="46"/>
      <c r="HXI1400" s="46"/>
      <c r="HXJ1400" s="46"/>
      <c r="HXK1400" s="46"/>
      <c r="HXL1400" s="46"/>
      <c r="HXM1400" s="46"/>
      <c r="HXN1400" s="46"/>
      <c r="HXO1400" s="46"/>
      <c r="HXP1400" s="46"/>
      <c r="HXQ1400" s="46"/>
      <c r="HXR1400" s="46"/>
      <c r="HXS1400" s="46"/>
      <c r="HXT1400" s="46"/>
      <c r="HXU1400" s="46"/>
      <c r="HXV1400" s="46"/>
      <c r="HXW1400" s="46"/>
      <c r="HXX1400" s="46"/>
      <c r="HXY1400" s="46"/>
      <c r="HXZ1400" s="46"/>
      <c r="HYA1400" s="46"/>
      <c r="HYB1400" s="46"/>
      <c r="HYC1400" s="46"/>
      <c r="HYD1400" s="46"/>
      <c r="HYE1400" s="46"/>
      <c r="HYF1400" s="46"/>
      <c r="HYG1400" s="46"/>
      <c r="HYH1400" s="46"/>
      <c r="HYI1400" s="46"/>
      <c r="HYJ1400" s="46"/>
      <c r="HYK1400" s="46"/>
      <c r="HYL1400" s="46"/>
      <c r="HYM1400" s="46"/>
      <c r="HYN1400" s="46"/>
      <c r="HYO1400" s="46"/>
      <c r="HYP1400" s="46"/>
      <c r="HYQ1400" s="46"/>
      <c r="HYR1400" s="46"/>
      <c r="HYS1400" s="46"/>
      <c r="HYT1400" s="46"/>
      <c r="HYU1400" s="46"/>
      <c r="HYV1400" s="46"/>
      <c r="HYW1400" s="46"/>
      <c r="HYX1400" s="46"/>
      <c r="HYY1400" s="46"/>
      <c r="HYZ1400" s="46"/>
      <c r="HZA1400" s="46"/>
      <c r="HZB1400" s="46"/>
      <c r="HZC1400" s="46"/>
      <c r="HZD1400" s="46"/>
      <c r="HZE1400" s="46"/>
      <c r="HZF1400" s="46"/>
      <c r="HZG1400" s="46"/>
      <c r="HZH1400" s="46"/>
      <c r="HZI1400" s="46"/>
      <c r="HZJ1400" s="46"/>
      <c r="HZK1400" s="46"/>
      <c r="HZL1400" s="46"/>
      <c r="HZM1400" s="46"/>
      <c r="HZN1400" s="46"/>
      <c r="HZO1400" s="46"/>
      <c r="HZP1400" s="46"/>
      <c r="HZQ1400" s="46"/>
      <c r="HZR1400" s="46"/>
      <c r="HZS1400" s="46"/>
      <c r="HZT1400" s="46"/>
      <c r="HZU1400" s="46"/>
      <c r="HZV1400" s="46"/>
      <c r="HZW1400" s="46"/>
      <c r="HZX1400" s="46"/>
      <c r="HZY1400" s="46"/>
      <c r="HZZ1400" s="46"/>
      <c r="IAA1400" s="46"/>
      <c r="IAB1400" s="46"/>
      <c r="IAC1400" s="46"/>
      <c r="IAD1400" s="46"/>
      <c r="IAE1400" s="46"/>
      <c r="IAF1400" s="46"/>
      <c r="IAG1400" s="46"/>
      <c r="IAH1400" s="46"/>
      <c r="IAI1400" s="46"/>
      <c r="IAJ1400" s="46"/>
      <c r="IAK1400" s="46"/>
      <c r="IAL1400" s="46"/>
      <c r="IAM1400" s="46"/>
      <c r="IAN1400" s="46"/>
      <c r="IAO1400" s="46"/>
      <c r="IAP1400" s="46"/>
      <c r="IAQ1400" s="46"/>
      <c r="IAR1400" s="46"/>
      <c r="IAS1400" s="46"/>
      <c r="IAT1400" s="46"/>
      <c r="IAU1400" s="46"/>
      <c r="IAV1400" s="46"/>
      <c r="IAW1400" s="46"/>
      <c r="IAX1400" s="46"/>
      <c r="IAY1400" s="46"/>
      <c r="IAZ1400" s="46"/>
      <c r="IBA1400" s="46"/>
      <c r="IBB1400" s="46"/>
      <c r="IBC1400" s="46"/>
      <c r="IBD1400" s="46"/>
      <c r="IBE1400" s="46"/>
      <c r="IBF1400" s="46"/>
      <c r="IBG1400" s="46"/>
      <c r="IBH1400" s="46"/>
      <c r="IBI1400" s="46"/>
      <c r="IBJ1400" s="46"/>
      <c r="IBK1400" s="46"/>
      <c r="IBL1400" s="46"/>
      <c r="IBM1400" s="46"/>
      <c r="IBN1400" s="46"/>
      <c r="IBO1400" s="46"/>
      <c r="IBP1400" s="46"/>
      <c r="IBQ1400" s="46"/>
      <c r="IBR1400" s="46"/>
      <c r="IBS1400" s="46"/>
      <c r="IBT1400" s="46"/>
      <c r="IBU1400" s="46"/>
      <c r="IBV1400" s="46"/>
      <c r="IBW1400" s="46"/>
      <c r="IBX1400" s="46"/>
      <c r="IBY1400" s="46"/>
      <c r="IBZ1400" s="46"/>
      <c r="ICA1400" s="46"/>
      <c r="ICB1400" s="46"/>
      <c r="ICC1400" s="46"/>
      <c r="ICD1400" s="46"/>
      <c r="ICE1400" s="46"/>
      <c r="ICF1400" s="46"/>
      <c r="ICG1400" s="46"/>
      <c r="ICH1400" s="46"/>
      <c r="ICI1400" s="46"/>
      <c r="ICJ1400" s="46"/>
      <c r="ICK1400" s="46"/>
      <c r="ICL1400" s="46"/>
      <c r="ICM1400" s="46"/>
      <c r="ICN1400" s="46"/>
      <c r="ICO1400" s="46"/>
      <c r="ICP1400" s="46"/>
      <c r="ICQ1400" s="46"/>
      <c r="ICR1400" s="46"/>
      <c r="ICS1400" s="46"/>
      <c r="ICT1400" s="46"/>
      <c r="ICU1400" s="46"/>
      <c r="ICV1400" s="46"/>
      <c r="ICW1400" s="46"/>
      <c r="ICX1400" s="46"/>
      <c r="ICY1400" s="46"/>
      <c r="ICZ1400" s="46"/>
      <c r="IDA1400" s="46"/>
      <c r="IDB1400" s="46"/>
      <c r="IDC1400" s="46"/>
      <c r="IDD1400" s="46"/>
      <c r="IDE1400" s="46"/>
      <c r="IDF1400" s="46"/>
      <c r="IDG1400" s="46"/>
      <c r="IDH1400" s="46"/>
      <c r="IDI1400" s="46"/>
      <c r="IDJ1400" s="46"/>
      <c r="IDK1400" s="46"/>
      <c r="IDL1400" s="46"/>
      <c r="IDM1400" s="46"/>
      <c r="IDN1400" s="46"/>
      <c r="IDO1400" s="46"/>
      <c r="IDP1400" s="46"/>
      <c r="IDQ1400" s="46"/>
      <c r="IDR1400" s="46"/>
      <c r="IDS1400" s="46"/>
      <c r="IDT1400" s="46"/>
      <c r="IDU1400" s="46"/>
      <c r="IDV1400" s="46"/>
      <c r="IDW1400" s="46"/>
      <c r="IDX1400" s="46"/>
      <c r="IDY1400" s="46"/>
      <c r="IDZ1400" s="46"/>
      <c r="IEA1400" s="46"/>
      <c r="IEB1400" s="46"/>
      <c r="IEC1400" s="46"/>
      <c r="IED1400" s="46"/>
      <c r="IEE1400" s="46"/>
      <c r="IEF1400" s="46"/>
      <c r="IEG1400" s="46"/>
      <c r="IEH1400" s="46"/>
      <c r="IEI1400" s="46"/>
      <c r="IEJ1400" s="46"/>
      <c r="IEK1400" s="46"/>
      <c r="IEL1400" s="46"/>
      <c r="IEM1400" s="46"/>
      <c r="IEN1400" s="46"/>
      <c r="IEO1400" s="46"/>
      <c r="IEP1400" s="46"/>
      <c r="IEQ1400" s="46"/>
      <c r="IER1400" s="46"/>
      <c r="IES1400" s="46"/>
      <c r="IET1400" s="46"/>
      <c r="IEU1400" s="46"/>
      <c r="IEV1400" s="46"/>
      <c r="IEW1400" s="46"/>
      <c r="IEX1400" s="46"/>
      <c r="IEY1400" s="46"/>
      <c r="IEZ1400" s="46"/>
      <c r="IFA1400" s="46"/>
      <c r="IFB1400" s="46"/>
      <c r="IFC1400" s="46"/>
      <c r="IFD1400" s="46"/>
      <c r="IFE1400" s="46"/>
      <c r="IFF1400" s="46"/>
      <c r="IFG1400" s="46"/>
      <c r="IFH1400" s="46"/>
      <c r="IFI1400" s="46"/>
      <c r="IFJ1400" s="46"/>
      <c r="IFK1400" s="46"/>
      <c r="IFL1400" s="46"/>
      <c r="IFM1400" s="46"/>
      <c r="IFN1400" s="46"/>
      <c r="IFO1400" s="46"/>
      <c r="IFP1400" s="46"/>
      <c r="IFQ1400" s="46"/>
      <c r="IFR1400" s="46"/>
      <c r="IFS1400" s="46"/>
      <c r="IFT1400" s="46"/>
      <c r="IFU1400" s="46"/>
      <c r="IFV1400" s="46"/>
      <c r="IFW1400" s="46"/>
      <c r="IFX1400" s="46"/>
      <c r="IFY1400" s="46"/>
      <c r="IFZ1400" s="46"/>
      <c r="IGA1400" s="46"/>
      <c r="IGB1400" s="46"/>
      <c r="IGC1400" s="46"/>
      <c r="IGD1400" s="46"/>
      <c r="IGE1400" s="46"/>
      <c r="IGF1400" s="46"/>
      <c r="IGG1400" s="46"/>
      <c r="IGH1400" s="46"/>
      <c r="IGI1400" s="46"/>
      <c r="IGJ1400" s="46"/>
      <c r="IGK1400" s="46"/>
      <c r="IGL1400" s="46"/>
      <c r="IGM1400" s="46"/>
      <c r="IGN1400" s="46"/>
      <c r="IGO1400" s="46"/>
      <c r="IGP1400" s="46"/>
      <c r="IGQ1400" s="46"/>
      <c r="IGR1400" s="46"/>
      <c r="IGS1400" s="46"/>
      <c r="IGT1400" s="46"/>
      <c r="IGU1400" s="46"/>
      <c r="IGV1400" s="46"/>
      <c r="IGW1400" s="46"/>
      <c r="IGX1400" s="46"/>
      <c r="IGY1400" s="46"/>
      <c r="IGZ1400" s="46"/>
      <c r="IHA1400" s="46"/>
      <c r="IHB1400" s="46"/>
      <c r="IHC1400" s="46"/>
      <c r="IHD1400" s="46"/>
      <c r="IHE1400" s="46"/>
      <c r="IHF1400" s="46"/>
      <c r="IHG1400" s="46"/>
      <c r="IHH1400" s="46"/>
      <c r="IHI1400" s="46"/>
      <c r="IHJ1400" s="46"/>
      <c r="IHK1400" s="46"/>
      <c r="IHL1400" s="46"/>
      <c r="IHM1400" s="46"/>
      <c r="IHN1400" s="46"/>
      <c r="IHO1400" s="46"/>
      <c r="IHP1400" s="46"/>
      <c r="IHQ1400" s="46"/>
      <c r="IHR1400" s="46"/>
      <c r="IHS1400" s="46"/>
      <c r="IHT1400" s="46"/>
      <c r="IHU1400" s="46"/>
      <c r="IHV1400" s="46"/>
      <c r="IHW1400" s="46"/>
      <c r="IHX1400" s="46"/>
      <c r="IHY1400" s="46"/>
      <c r="IHZ1400" s="46"/>
      <c r="IIA1400" s="46"/>
      <c r="IIB1400" s="46"/>
      <c r="IIC1400" s="46"/>
      <c r="IID1400" s="46"/>
      <c r="IIE1400" s="46"/>
      <c r="IIF1400" s="46"/>
      <c r="IIG1400" s="46"/>
      <c r="IIH1400" s="46"/>
      <c r="III1400" s="46"/>
      <c r="IIJ1400" s="46"/>
      <c r="IIK1400" s="46"/>
      <c r="IIL1400" s="46"/>
      <c r="IIM1400" s="46"/>
      <c r="IIN1400" s="46"/>
      <c r="IIO1400" s="46"/>
      <c r="IIP1400" s="46"/>
      <c r="IIQ1400" s="46"/>
      <c r="IIR1400" s="46"/>
      <c r="IIS1400" s="46"/>
      <c r="IIT1400" s="46"/>
      <c r="IIU1400" s="46"/>
      <c r="IIV1400" s="46"/>
      <c r="IIW1400" s="46"/>
      <c r="IIX1400" s="46"/>
      <c r="IIY1400" s="46"/>
      <c r="IIZ1400" s="46"/>
      <c r="IJA1400" s="46"/>
      <c r="IJB1400" s="46"/>
      <c r="IJC1400" s="46"/>
      <c r="IJD1400" s="46"/>
      <c r="IJE1400" s="46"/>
      <c r="IJF1400" s="46"/>
      <c r="IJG1400" s="46"/>
      <c r="IJH1400" s="46"/>
      <c r="IJI1400" s="46"/>
      <c r="IJJ1400" s="46"/>
      <c r="IJK1400" s="46"/>
      <c r="IJL1400" s="46"/>
      <c r="IJM1400" s="46"/>
      <c r="IJN1400" s="46"/>
      <c r="IJO1400" s="46"/>
      <c r="IJP1400" s="46"/>
      <c r="IJQ1400" s="46"/>
      <c r="IJR1400" s="46"/>
      <c r="IJS1400" s="46"/>
      <c r="IJT1400" s="46"/>
      <c r="IJU1400" s="46"/>
      <c r="IJV1400" s="46"/>
      <c r="IJW1400" s="46"/>
      <c r="IJX1400" s="46"/>
      <c r="IJY1400" s="46"/>
      <c r="IJZ1400" s="46"/>
      <c r="IKA1400" s="46"/>
      <c r="IKB1400" s="46"/>
      <c r="IKC1400" s="46"/>
      <c r="IKD1400" s="46"/>
      <c r="IKE1400" s="46"/>
      <c r="IKF1400" s="46"/>
      <c r="IKG1400" s="46"/>
      <c r="IKH1400" s="46"/>
      <c r="IKI1400" s="46"/>
      <c r="IKJ1400" s="46"/>
      <c r="IKK1400" s="46"/>
      <c r="IKL1400" s="46"/>
      <c r="IKM1400" s="46"/>
      <c r="IKN1400" s="46"/>
      <c r="IKO1400" s="46"/>
      <c r="IKP1400" s="46"/>
      <c r="IKQ1400" s="46"/>
      <c r="IKR1400" s="46"/>
      <c r="IKS1400" s="46"/>
      <c r="IKT1400" s="46"/>
      <c r="IKU1400" s="46"/>
      <c r="IKV1400" s="46"/>
      <c r="IKW1400" s="46"/>
      <c r="IKX1400" s="46"/>
      <c r="IKY1400" s="46"/>
      <c r="IKZ1400" s="46"/>
      <c r="ILA1400" s="46"/>
      <c r="ILB1400" s="46"/>
      <c r="ILC1400" s="46"/>
      <c r="ILD1400" s="46"/>
      <c r="ILE1400" s="46"/>
      <c r="ILF1400" s="46"/>
      <c r="ILG1400" s="46"/>
      <c r="ILH1400" s="46"/>
      <c r="ILI1400" s="46"/>
      <c r="ILJ1400" s="46"/>
      <c r="ILK1400" s="46"/>
      <c r="ILL1400" s="46"/>
      <c r="ILM1400" s="46"/>
      <c r="ILN1400" s="46"/>
      <c r="ILO1400" s="46"/>
      <c r="ILP1400" s="46"/>
      <c r="ILQ1400" s="46"/>
      <c r="ILR1400" s="46"/>
      <c r="ILS1400" s="46"/>
      <c r="ILT1400" s="46"/>
      <c r="ILU1400" s="46"/>
      <c r="ILV1400" s="46"/>
      <c r="ILW1400" s="46"/>
      <c r="ILX1400" s="46"/>
      <c r="ILY1400" s="46"/>
      <c r="ILZ1400" s="46"/>
      <c r="IMA1400" s="46"/>
      <c r="IMB1400" s="46"/>
      <c r="IMC1400" s="46"/>
      <c r="IMD1400" s="46"/>
      <c r="IME1400" s="46"/>
      <c r="IMF1400" s="46"/>
      <c r="IMG1400" s="46"/>
      <c r="IMH1400" s="46"/>
      <c r="IMI1400" s="46"/>
      <c r="IMJ1400" s="46"/>
      <c r="IMK1400" s="46"/>
      <c r="IML1400" s="46"/>
      <c r="IMM1400" s="46"/>
      <c r="IMN1400" s="46"/>
      <c r="IMO1400" s="46"/>
      <c r="IMP1400" s="46"/>
      <c r="IMQ1400" s="46"/>
      <c r="IMR1400" s="46"/>
      <c r="IMS1400" s="46"/>
      <c r="IMT1400" s="46"/>
      <c r="IMU1400" s="46"/>
      <c r="IMV1400" s="46"/>
      <c r="IMW1400" s="46"/>
      <c r="IMX1400" s="46"/>
      <c r="IMY1400" s="46"/>
      <c r="IMZ1400" s="46"/>
      <c r="INA1400" s="46"/>
      <c r="INB1400" s="46"/>
      <c r="INC1400" s="46"/>
      <c r="IND1400" s="46"/>
      <c r="INE1400" s="46"/>
      <c r="INF1400" s="46"/>
      <c r="ING1400" s="46"/>
      <c r="INH1400" s="46"/>
      <c r="INI1400" s="46"/>
      <c r="INJ1400" s="46"/>
      <c r="INK1400" s="46"/>
      <c r="INL1400" s="46"/>
      <c r="INM1400" s="46"/>
      <c r="INN1400" s="46"/>
      <c r="INO1400" s="46"/>
      <c r="INP1400" s="46"/>
      <c r="INQ1400" s="46"/>
      <c r="INR1400" s="46"/>
      <c r="INS1400" s="46"/>
      <c r="INT1400" s="46"/>
      <c r="INU1400" s="46"/>
      <c r="INV1400" s="46"/>
      <c r="INW1400" s="46"/>
      <c r="INX1400" s="46"/>
      <c r="INY1400" s="46"/>
      <c r="INZ1400" s="46"/>
      <c r="IOA1400" s="46"/>
      <c r="IOB1400" s="46"/>
      <c r="IOC1400" s="46"/>
      <c r="IOD1400" s="46"/>
      <c r="IOE1400" s="46"/>
      <c r="IOF1400" s="46"/>
      <c r="IOG1400" s="46"/>
      <c r="IOH1400" s="46"/>
      <c r="IOI1400" s="46"/>
      <c r="IOJ1400" s="46"/>
      <c r="IOK1400" s="46"/>
      <c r="IOL1400" s="46"/>
      <c r="IOM1400" s="46"/>
      <c r="ION1400" s="46"/>
      <c r="IOO1400" s="46"/>
      <c r="IOP1400" s="46"/>
      <c r="IOQ1400" s="46"/>
      <c r="IOR1400" s="46"/>
      <c r="IOS1400" s="46"/>
      <c r="IOT1400" s="46"/>
      <c r="IOU1400" s="46"/>
      <c r="IOV1400" s="46"/>
      <c r="IOW1400" s="46"/>
      <c r="IOX1400" s="46"/>
      <c r="IOY1400" s="46"/>
      <c r="IOZ1400" s="46"/>
      <c r="IPA1400" s="46"/>
      <c r="IPB1400" s="46"/>
      <c r="IPC1400" s="46"/>
      <c r="IPD1400" s="46"/>
      <c r="IPE1400" s="46"/>
      <c r="IPF1400" s="46"/>
      <c r="IPG1400" s="46"/>
      <c r="IPH1400" s="46"/>
      <c r="IPI1400" s="46"/>
      <c r="IPJ1400" s="46"/>
      <c r="IPK1400" s="46"/>
      <c r="IPL1400" s="46"/>
      <c r="IPM1400" s="46"/>
      <c r="IPN1400" s="46"/>
      <c r="IPO1400" s="46"/>
      <c r="IPP1400" s="46"/>
      <c r="IPQ1400" s="46"/>
      <c r="IPR1400" s="46"/>
      <c r="IPS1400" s="46"/>
      <c r="IPT1400" s="46"/>
      <c r="IPU1400" s="46"/>
      <c r="IPV1400" s="46"/>
      <c r="IPW1400" s="46"/>
      <c r="IPX1400" s="46"/>
      <c r="IPY1400" s="46"/>
      <c r="IPZ1400" s="46"/>
      <c r="IQA1400" s="46"/>
      <c r="IQB1400" s="46"/>
      <c r="IQC1400" s="46"/>
      <c r="IQD1400" s="46"/>
      <c r="IQE1400" s="46"/>
      <c r="IQF1400" s="46"/>
      <c r="IQG1400" s="46"/>
      <c r="IQH1400" s="46"/>
      <c r="IQI1400" s="46"/>
      <c r="IQJ1400" s="46"/>
      <c r="IQK1400" s="46"/>
      <c r="IQL1400" s="46"/>
      <c r="IQM1400" s="46"/>
      <c r="IQN1400" s="46"/>
      <c r="IQO1400" s="46"/>
      <c r="IQP1400" s="46"/>
      <c r="IQQ1400" s="46"/>
      <c r="IQR1400" s="46"/>
      <c r="IQS1400" s="46"/>
      <c r="IQT1400" s="46"/>
      <c r="IQU1400" s="46"/>
      <c r="IQV1400" s="46"/>
      <c r="IQW1400" s="46"/>
      <c r="IQX1400" s="46"/>
      <c r="IQY1400" s="46"/>
      <c r="IQZ1400" s="46"/>
      <c r="IRA1400" s="46"/>
      <c r="IRB1400" s="46"/>
      <c r="IRC1400" s="46"/>
      <c r="IRD1400" s="46"/>
      <c r="IRE1400" s="46"/>
      <c r="IRF1400" s="46"/>
      <c r="IRG1400" s="46"/>
      <c r="IRH1400" s="46"/>
      <c r="IRI1400" s="46"/>
      <c r="IRJ1400" s="46"/>
      <c r="IRK1400" s="46"/>
      <c r="IRL1400" s="46"/>
      <c r="IRM1400" s="46"/>
      <c r="IRN1400" s="46"/>
      <c r="IRO1400" s="46"/>
      <c r="IRP1400" s="46"/>
      <c r="IRQ1400" s="46"/>
      <c r="IRR1400" s="46"/>
      <c r="IRS1400" s="46"/>
      <c r="IRT1400" s="46"/>
      <c r="IRU1400" s="46"/>
      <c r="IRV1400" s="46"/>
      <c r="IRW1400" s="46"/>
      <c r="IRX1400" s="46"/>
      <c r="IRY1400" s="46"/>
      <c r="IRZ1400" s="46"/>
      <c r="ISA1400" s="46"/>
      <c r="ISB1400" s="46"/>
      <c r="ISC1400" s="46"/>
      <c r="ISD1400" s="46"/>
      <c r="ISE1400" s="46"/>
      <c r="ISF1400" s="46"/>
      <c r="ISG1400" s="46"/>
      <c r="ISH1400" s="46"/>
      <c r="ISI1400" s="46"/>
      <c r="ISJ1400" s="46"/>
      <c r="ISK1400" s="46"/>
      <c r="ISL1400" s="46"/>
      <c r="ISM1400" s="46"/>
      <c r="ISN1400" s="46"/>
      <c r="ISO1400" s="46"/>
      <c r="ISP1400" s="46"/>
      <c r="ISQ1400" s="46"/>
      <c r="ISR1400" s="46"/>
      <c r="ISS1400" s="46"/>
      <c r="IST1400" s="46"/>
      <c r="ISU1400" s="46"/>
      <c r="ISV1400" s="46"/>
      <c r="ISW1400" s="46"/>
      <c r="ISX1400" s="46"/>
      <c r="ISY1400" s="46"/>
      <c r="ISZ1400" s="46"/>
      <c r="ITA1400" s="46"/>
      <c r="ITB1400" s="46"/>
      <c r="ITC1400" s="46"/>
      <c r="ITD1400" s="46"/>
      <c r="ITE1400" s="46"/>
      <c r="ITF1400" s="46"/>
      <c r="ITG1400" s="46"/>
      <c r="ITH1400" s="46"/>
      <c r="ITI1400" s="46"/>
      <c r="ITJ1400" s="46"/>
      <c r="ITK1400" s="46"/>
      <c r="ITL1400" s="46"/>
      <c r="ITM1400" s="46"/>
      <c r="ITN1400" s="46"/>
      <c r="ITO1400" s="46"/>
      <c r="ITP1400" s="46"/>
      <c r="ITQ1400" s="46"/>
      <c r="ITR1400" s="46"/>
      <c r="ITS1400" s="46"/>
      <c r="ITT1400" s="46"/>
      <c r="ITU1400" s="46"/>
      <c r="ITV1400" s="46"/>
      <c r="ITW1400" s="46"/>
      <c r="ITX1400" s="46"/>
      <c r="ITY1400" s="46"/>
      <c r="ITZ1400" s="46"/>
      <c r="IUA1400" s="46"/>
      <c r="IUB1400" s="46"/>
      <c r="IUC1400" s="46"/>
      <c r="IUD1400" s="46"/>
      <c r="IUE1400" s="46"/>
      <c r="IUF1400" s="46"/>
      <c r="IUG1400" s="46"/>
      <c r="IUH1400" s="46"/>
      <c r="IUI1400" s="46"/>
      <c r="IUJ1400" s="46"/>
      <c r="IUK1400" s="46"/>
      <c r="IUL1400" s="46"/>
      <c r="IUM1400" s="46"/>
      <c r="IUN1400" s="46"/>
      <c r="IUO1400" s="46"/>
      <c r="IUP1400" s="46"/>
      <c r="IUQ1400" s="46"/>
      <c r="IUR1400" s="46"/>
      <c r="IUS1400" s="46"/>
      <c r="IUT1400" s="46"/>
      <c r="IUU1400" s="46"/>
      <c r="IUV1400" s="46"/>
      <c r="IUW1400" s="46"/>
      <c r="IUX1400" s="46"/>
      <c r="IUY1400" s="46"/>
      <c r="IUZ1400" s="46"/>
      <c r="IVA1400" s="46"/>
      <c r="IVB1400" s="46"/>
      <c r="IVC1400" s="46"/>
      <c r="IVD1400" s="46"/>
      <c r="IVE1400" s="46"/>
      <c r="IVF1400" s="46"/>
      <c r="IVG1400" s="46"/>
      <c r="IVH1400" s="46"/>
      <c r="IVI1400" s="46"/>
      <c r="IVJ1400" s="46"/>
      <c r="IVK1400" s="46"/>
      <c r="IVL1400" s="46"/>
      <c r="IVM1400" s="46"/>
      <c r="IVN1400" s="46"/>
      <c r="IVO1400" s="46"/>
      <c r="IVP1400" s="46"/>
      <c r="IVQ1400" s="46"/>
      <c r="IVR1400" s="46"/>
      <c r="IVS1400" s="46"/>
      <c r="IVT1400" s="46"/>
      <c r="IVU1400" s="46"/>
      <c r="IVV1400" s="46"/>
      <c r="IVW1400" s="46"/>
      <c r="IVX1400" s="46"/>
      <c r="IVY1400" s="46"/>
      <c r="IVZ1400" s="46"/>
      <c r="IWA1400" s="46"/>
      <c r="IWB1400" s="46"/>
      <c r="IWC1400" s="46"/>
      <c r="IWD1400" s="46"/>
      <c r="IWE1400" s="46"/>
      <c r="IWF1400" s="46"/>
      <c r="IWG1400" s="46"/>
      <c r="IWH1400" s="46"/>
      <c r="IWI1400" s="46"/>
      <c r="IWJ1400" s="46"/>
      <c r="IWK1400" s="46"/>
      <c r="IWL1400" s="46"/>
      <c r="IWM1400" s="46"/>
      <c r="IWN1400" s="46"/>
      <c r="IWO1400" s="46"/>
      <c r="IWP1400" s="46"/>
      <c r="IWQ1400" s="46"/>
      <c r="IWR1400" s="46"/>
      <c r="IWS1400" s="46"/>
      <c r="IWT1400" s="46"/>
      <c r="IWU1400" s="46"/>
      <c r="IWV1400" s="46"/>
      <c r="IWW1400" s="46"/>
      <c r="IWX1400" s="46"/>
      <c r="IWY1400" s="46"/>
      <c r="IWZ1400" s="46"/>
      <c r="IXA1400" s="46"/>
      <c r="IXB1400" s="46"/>
      <c r="IXC1400" s="46"/>
      <c r="IXD1400" s="46"/>
      <c r="IXE1400" s="46"/>
      <c r="IXF1400" s="46"/>
      <c r="IXG1400" s="46"/>
      <c r="IXH1400" s="46"/>
      <c r="IXI1400" s="46"/>
      <c r="IXJ1400" s="46"/>
      <c r="IXK1400" s="46"/>
      <c r="IXL1400" s="46"/>
      <c r="IXM1400" s="46"/>
      <c r="IXN1400" s="46"/>
      <c r="IXO1400" s="46"/>
      <c r="IXP1400" s="46"/>
      <c r="IXQ1400" s="46"/>
      <c r="IXR1400" s="46"/>
      <c r="IXS1400" s="46"/>
      <c r="IXT1400" s="46"/>
      <c r="IXU1400" s="46"/>
      <c r="IXV1400" s="46"/>
      <c r="IXW1400" s="46"/>
      <c r="IXX1400" s="46"/>
      <c r="IXY1400" s="46"/>
      <c r="IXZ1400" s="46"/>
      <c r="IYA1400" s="46"/>
      <c r="IYB1400" s="46"/>
      <c r="IYC1400" s="46"/>
      <c r="IYD1400" s="46"/>
      <c r="IYE1400" s="46"/>
      <c r="IYF1400" s="46"/>
      <c r="IYG1400" s="46"/>
      <c r="IYH1400" s="46"/>
      <c r="IYI1400" s="46"/>
      <c r="IYJ1400" s="46"/>
      <c r="IYK1400" s="46"/>
      <c r="IYL1400" s="46"/>
      <c r="IYM1400" s="46"/>
      <c r="IYN1400" s="46"/>
      <c r="IYO1400" s="46"/>
      <c r="IYP1400" s="46"/>
      <c r="IYQ1400" s="46"/>
      <c r="IYR1400" s="46"/>
      <c r="IYS1400" s="46"/>
      <c r="IYT1400" s="46"/>
      <c r="IYU1400" s="46"/>
      <c r="IYV1400" s="46"/>
      <c r="IYW1400" s="46"/>
      <c r="IYX1400" s="46"/>
      <c r="IYY1400" s="46"/>
      <c r="IYZ1400" s="46"/>
      <c r="IZA1400" s="46"/>
      <c r="IZB1400" s="46"/>
      <c r="IZC1400" s="46"/>
      <c r="IZD1400" s="46"/>
      <c r="IZE1400" s="46"/>
      <c r="IZF1400" s="46"/>
      <c r="IZG1400" s="46"/>
      <c r="IZH1400" s="46"/>
      <c r="IZI1400" s="46"/>
      <c r="IZJ1400" s="46"/>
      <c r="IZK1400" s="46"/>
      <c r="IZL1400" s="46"/>
      <c r="IZM1400" s="46"/>
      <c r="IZN1400" s="46"/>
      <c r="IZO1400" s="46"/>
      <c r="IZP1400" s="46"/>
      <c r="IZQ1400" s="46"/>
      <c r="IZR1400" s="46"/>
      <c r="IZS1400" s="46"/>
      <c r="IZT1400" s="46"/>
      <c r="IZU1400" s="46"/>
      <c r="IZV1400" s="46"/>
      <c r="IZW1400" s="46"/>
      <c r="IZX1400" s="46"/>
      <c r="IZY1400" s="46"/>
      <c r="IZZ1400" s="46"/>
      <c r="JAA1400" s="46"/>
      <c r="JAB1400" s="46"/>
      <c r="JAC1400" s="46"/>
      <c r="JAD1400" s="46"/>
      <c r="JAE1400" s="46"/>
      <c r="JAF1400" s="46"/>
      <c r="JAG1400" s="46"/>
      <c r="JAH1400" s="46"/>
      <c r="JAI1400" s="46"/>
      <c r="JAJ1400" s="46"/>
      <c r="JAK1400" s="46"/>
      <c r="JAL1400" s="46"/>
      <c r="JAM1400" s="46"/>
      <c r="JAN1400" s="46"/>
      <c r="JAO1400" s="46"/>
      <c r="JAP1400" s="46"/>
      <c r="JAQ1400" s="46"/>
      <c r="JAR1400" s="46"/>
      <c r="JAS1400" s="46"/>
      <c r="JAT1400" s="46"/>
      <c r="JAU1400" s="46"/>
      <c r="JAV1400" s="46"/>
      <c r="JAW1400" s="46"/>
      <c r="JAX1400" s="46"/>
      <c r="JAY1400" s="46"/>
      <c r="JAZ1400" s="46"/>
      <c r="JBA1400" s="46"/>
      <c r="JBB1400" s="46"/>
      <c r="JBC1400" s="46"/>
      <c r="JBD1400" s="46"/>
      <c r="JBE1400" s="46"/>
      <c r="JBF1400" s="46"/>
      <c r="JBG1400" s="46"/>
      <c r="JBH1400" s="46"/>
      <c r="JBI1400" s="46"/>
      <c r="JBJ1400" s="46"/>
      <c r="JBK1400" s="46"/>
      <c r="JBL1400" s="46"/>
      <c r="JBM1400" s="46"/>
      <c r="JBN1400" s="46"/>
      <c r="JBO1400" s="46"/>
      <c r="JBP1400" s="46"/>
      <c r="JBQ1400" s="46"/>
      <c r="JBR1400" s="46"/>
      <c r="JBS1400" s="46"/>
      <c r="JBT1400" s="46"/>
      <c r="JBU1400" s="46"/>
      <c r="JBV1400" s="46"/>
      <c r="JBW1400" s="46"/>
      <c r="JBX1400" s="46"/>
      <c r="JBY1400" s="46"/>
      <c r="JBZ1400" s="46"/>
      <c r="JCA1400" s="46"/>
      <c r="JCB1400" s="46"/>
      <c r="JCC1400" s="46"/>
      <c r="JCD1400" s="46"/>
      <c r="JCE1400" s="46"/>
      <c r="JCF1400" s="46"/>
      <c r="JCG1400" s="46"/>
      <c r="JCH1400" s="46"/>
      <c r="JCI1400" s="46"/>
      <c r="JCJ1400" s="46"/>
      <c r="JCK1400" s="46"/>
      <c r="JCL1400" s="46"/>
      <c r="JCM1400" s="46"/>
      <c r="JCN1400" s="46"/>
      <c r="JCO1400" s="46"/>
      <c r="JCP1400" s="46"/>
      <c r="JCQ1400" s="46"/>
      <c r="JCR1400" s="46"/>
      <c r="JCS1400" s="46"/>
      <c r="JCT1400" s="46"/>
      <c r="JCU1400" s="46"/>
      <c r="JCV1400" s="46"/>
      <c r="JCW1400" s="46"/>
      <c r="JCX1400" s="46"/>
      <c r="JCY1400" s="46"/>
      <c r="JCZ1400" s="46"/>
      <c r="JDA1400" s="46"/>
      <c r="JDB1400" s="46"/>
      <c r="JDC1400" s="46"/>
      <c r="JDD1400" s="46"/>
      <c r="JDE1400" s="46"/>
      <c r="JDF1400" s="46"/>
      <c r="JDG1400" s="46"/>
      <c r="JDH1400" s="46"/>
      <c r="JDI1400" s="46"/>
      <c r="JDJ1400" s="46"/>
      <c r="JDK1400" s="46"/>
      <c r="JDL1400" s="46"/>
      <c r="JDM1400" s="46"/>
      <c r="JDN1400" s="46"/>
      <c r="JDO1400" s="46"/>
      <c r="JDP1400" s="46"/>
      <c r="JDQ1400" s="46"/>
      <c r="JDR1400" s="46"/>
      <c r="JDS1400" s="46"/>
      <c r="JDT1400" s="46"/>
      <c r="JDU1400" s="46"/>
      <c r="JDV1400" s="46"/>
      <c r="JDW1400" s="46"/>
      <c r="JDX1400" s="46"/>
      <c r="JDY1400" s="46"/>
      <c r="JDZ1400" s="46"/>
      <c r="JEA1400" s="46"/>
      <c r="JEB1400" s="46"/>
      <c r="JEC1400" s="46"/>
      <c r="JED1400" s="46"/>
      <c r="JEE1400" s="46"/>
      <c r="JEF1400" s="46"/>
      <c r="JEG1400" s="46"/>
      <c r="JEH1400" s="46"/>
      <c r="JEI1400" s="46"/>
      <c r="JEJ1400" s="46"/>
      <c r="JEK1400" s="46"/>
      <c r="JEL1400" s="46"/>
      <c r="JEM1400" s="46"/>
      <c r="JEN1400" s="46"/>
      <c r="JEO1400" s="46"/>
      <c r="JEP1400" s="46"/>
      <c r="JEQ1400" s="46"/>
      <c r="JER1400" s="46"/>
      <c r="JES1400" s="46"/>
      <c r="JET1400" s="46"/>
      <c r="JEU1400" s="46"/>
      <c r="JEV1400" s="46"/>
      <c r="JEW1400" s="46"/>
      <c r="JEX1400" s="46"/>
      <c r="JEY1400" s="46"/>
      <c r="JEZ1400" s="46"/>
      <c r="JFA1400" s="46"/>
      <c r="JFB1400" s="46"/>
      <c r="JFC1400" s="46"/>
      <c r="JFD1400" s="46"/>
      <c r="JFE1400" s="46"/>
      <c r="JFF1400" s="46"/>
      <c r="JFG1400" s="46"/>
      <c r="JFH1400" s="46"/>
      <c r="JFI1400" s="46"/>
      <c r="JFJ1400" s="46"/>
      <c r="JFK1400" s="46"/>
      <c r="JFL1400" s="46"/>
      <c r="JFM1400" s="46"/>
      <c r="JFN1400" s="46"/>
      <c r="JFO1400" s="46"/>
      <c r="JFP1400" s="46"/>
      <c r="JFQ1400" s="46"/>
      <c r="JFR1400" s="46"/>
      <c r="JFS1400" s="46"/>
      <c r="JFT1400" s="46"/>
      <c r="JFU1400" s="46"/>
      <c r="JFV1400" s="46"/>
      <c r="JFW1400" s="46"/>
      <c r="JFX1400" s="46"/>
      <c r="JFY1400" s="46"/>
      <c r="JFZ1400" s="46"/>
      <c r="JGA1400" s="46"/>
      <c r="JGB1400" s="46"/>
      <c r="JGC1400" s="46"/>
      <c r="JGD1400" s="46"/>
      <c r="JGE1400" s="46"/>
      <c r="JGF1400" s="46"/>
      <c r="JGG1400" s="46"/>
      <c r="JGH1400" s="46"/>
      <c r="JGI1400" s="46"/>
      <c r="JGJ1400" s="46"/>
      <c r="JGK1400" s="46"/>
      <c r="JGL1400" s="46"/>
      <c r="JGM1400" s="46"/>
      <c r="JGN1400" s="46"/>
      <c r="JGO1400" s="46"/>
      <c r="JGP1400" s="46"/>
      <c r="JGQ1400" s="46"/>
      <c r="JGR1400" s="46"/>
      <c r="JGS1400" s="46"/>
      <c r="JGT1400" s="46"/>
      <c r="JGU1400" s="46"/>
      <c r="JGV1400" s="46"/>
      <c r="JGW1400" s="46"/>
      <c r="JGX1400" s="46"/>
      <c r="JGY1400" s="46"/>
      <c r="JGZ1400" s="46"/>
      <c r="JHA1400" s="46"/>
      <c r="JHB1400" s="46"/>
      <c r="JHC1400" s="46"/>
      <c r="JHD1400" s="46"/>
      <c r="JHE1400" s="46"/>
      <c r="JHF1400" s="46"/>
      <c r="JHG1400" s="46"/>
      <c r="JHH1400" s="46"/>
      <c r="JHI1400" s="46"/>
      <c r="JHJ1400" s="46"/>
      <c r="JHK1400" s="46"/>
      <c r="JHL1400" s="46"/>
      <c r="JHM1400" s="46"/>
      <c r="JHN1400" s="46"/>
      <c r="JHO1400" s="46"/>
      <c r="JHP1400" s="46"/>
      <c r="JHQ1400" s="46"/>
      <c r="JHR1400" s="46"/>
      <c r="JHS1400" s="46"/>
      <c r="JHT1400" s="46"/>
      <c r="JHU1400" s="46"/>
      <c r="JHV1400" s="46"/>
      <c r="JHW1400" s="46"/>
      <c r="JHX1400" s="46"/>
      <c r="JHY1400" s="46"/>
      <c r="JHZ1400" s="46"/>
      <c r="JIA1400" s="46"/>
      <c r="JIB1400" s="46"/>
      <c r="JIC1400" s="46"/>
      <c r="JID1400" s="46"/>
      <c r="JIE1400" s="46"/>
      <c r="JIF1400" s="46"/>
      <c r="JIG1400" s="46"/>
      <c r="JIH1400" s="46"/>
      <c r="JII1400" s="46"/>
      <c r="JIJ1400" s="46"/>
      <c r="JIK1400" s="46"/>
      <c r="JIL1400" s="46"/>
      <c r="JIM1400" s="46"/>
      <c r="JIN1400" s="46"/>
      <c r="JIO1400" s="46"/>
      <c r="JIP1400" s="46"/>
      <c r="JIQ1400" s="46"/>
      <c r="JIR1400" s="46"/>
      <c r="JIS1400" s="46"/>
      <c r="JIT1400" s="46"/>
      <c r="JIU1400" s="46"/>
      <c r="JIV1400" s="46"/>
      <c r="JIW1400" s="46"/>
      <c r="JIX1400" s="46"/>
      <c r="JIY1400" s="46"/>
      <c r="JIZ1400" s="46"/>
      <c r="JJA1400" s="46"/>
      <c r="JJB1400" s="46"/>
      <c r="JJC1400" s="46"/>
      <c r="JJD1400" s="46"/>
      <c r="JJE1400" s="46"/>
      <c r="JJF1400" s="46"/>
      <c r="JJG1400" s="46"/>
      <c r="JJH1400" s="46"/>
      <c r="JJI1400" s="46"/>
      <c r="JJJ1400" s="46"/>
      <c r="JJK1400" s="46"/>
      <c r="JJL1400" s="46"/>
      <c r="JJM1400" s="46"/>
      <c r="JJN1400" s="46"/>
      <c r="JJO1400" s="46"/>
      <c r="JJP1400" s="46"/>
      <c r="JJQ1400" s="46"/>
      <c r="JJR1400" s="46"/>
      <c r="JJS1400" s="46"/>
      <c r="JJT1400" s="46"/>
      <c r="JJU1400" s="46"/>
      <c r="JJV1400" s="46"/>
      <c r="JJW1400" s="46"/>
      <c r="JJX1400" s="46"/>
      <c r="JJY1400" s="46"/>
      <c r="JJZ1400" s="46"/>
      <c r="JKA1400" s="46"/>
      <c r="JKB1400" s="46"/>
      <c r="JKC1400" s="46"/>
      <c r="JKD1400" s="46"/>
      <c r="JKE1400" s="46"/>
      <c r="JKF1400" s="46"/>
      <c r="JKG1400" s="46"/>
      <c r="JKH1400" s="46"/>
      <c r="JKI1400" s="46"/>
      <c r="JKJ1400" s="46"/>
      <c r="JKK1400" s="46"/>
      <c r="JKL1400" s="46"/>
      <c r="JKM1400" s="46"/>
      <c r="JKN1400" s="46"/>
      <c r="JKO1400" s="46"/>
      <c r="JKP1400" s="46"/>
      <c r="JKQ1400" s="46"/>
      <c r="JKR1400" s="46"/>
      <c r="JKS1400" s="46"/>
      <c r="JKT1400" s="46"/>
      <c r="JKU1400" s="46"/>
      <c r="JKV1400" s="46"/>
      <c r="JKW1400" s="46"/>
      <c r="JKX1400" s="46"/>
      <c r="JKY1400" s="46"/>
      <c r="JKZ1400" s="46"/>
      <c r="JLA1400" s="46"/>
      <c r="JLB1400" s="46"/>
      <c r="JLC1400" s="46"/>
      <c r="JLD1400" s="46"/>
      <c r="JLE1400" s="46"/>
      <c r="JLF1400" s="46"/>
      <c r="JLG1400" s="46"/>
      <c r="JLH1400" s="46"/>
      <c r="JLI1400" s="46"/>
      <c r="JLJ1400" s="46"/>
      <c r="JLK1400" s="46"/>
      <c r="JLL1400" s="46"/>
      <c r="JLM1400" s="46"/>
      <c r="JLN1400" s="46"/>
      <c r="JLO1400" s="46"/>
      <c r="JLP1400" s="46"/>
      <c r="JLQ1400" s="46"/>
      <c r="JLR1400" s="46"/>
      <c r="JLS1400" s="46"/>
      <c r="JLT1400" s="46"/>
      <c r="JLU1400" s="46"/>
      <c r="JLV1400" s="46"/>
      <c r="JLW1400" s="46"/>
      <c r="JLX1400" s="46"/>
      <c r="JLY1400" s="46"/>
      <c r="JLZ1400" s="46"/>
      <c r="JMA1400" s="46"/>
      <c r="JMB1400" s="46"/>
      <c r="JMC1400" s="46"/>
      <c r="JMD1400" s="46"/>
      <c r="JME1400" s="46"/>
      <c r="JMF1400" s="46"/>
      <c r="JMG1400" s="46"/>
      <c r="JMH1400" s="46"/>
      <c r="JMI1400" s="46"/>
      <c r="JMJ1400" s="46"/>
      <c r="JMK1400" s="46"/>
      <c r="JML1400" s="46"/>
      <c r="JMM1400" s="46"/>
      <c r="JMN1400" s="46"/>
      <c r="JMO1400" s="46"/>
      <c r="JMP1400" s="46"/>
      <c r="JMQ1400" s="46"/>
      <c r="JMR1400" s="46"/>
      <c r="JMS1400" s="46"/>
      <c r="JMT1400" s="46"/>
      <c r="JMU1400" s="46"/>
      <c r="JMV1400" s="46"/>
      <c r="JMW1400" s="46"/>
      <c r="JMX1400" s="46"/>
      <c r="JMY1400" s="46"/>
      <c r="JMZ1400" s="46"/>
      <c r="JNA1400" s="46"/>
      <c r="JNB1400" s="46"/>
      <c r="JNC1400" s="46"/>
      <c r="JND1400" s="46"/>
      <c r="JNE1400" s="46"/>
      <c r="JNF1400" s="46"/>
      <c r="JNG1400" s="46"/>
      <c r="JNH1400" s="46"/>
      <c r="JNI1400" s="46"/>
      <c r="JNJ1400" s="46"/>
      <c r="JNK1400" s="46"/>
      <c r="JNL1400" s="46"/>
      <c r="JNM1400" s="46"/>
      <c r="JNN1400" s="46"/>
      <c r="JNO1400" s="46"/>
      <c r="JNP1400" s="46"/>
      <c r="JNQ1400" s="46"/>
      <c r="JNR1400" s="46"/>
      <c r="JNS1400" s="46"/>
      <c r="JNT1400" s="46"/>
      <c r="JNU1400" s="46"/>
      <c r="JNV1400" s="46"/>
      <c r="JNW1400" s="46"/>
      <c r="JNX1400" s="46"/>
      <c r="JNY1400" s="46"/>
      <c r="JNZ1400" s="46"/>
      <c r="JOA1400" s="46"/>
      <c r="JOB1400" s="46"/>
      <c r="JOC1400" s="46"/>
      <c r="JOD1400" s="46"/>
      <c r="JOE1400" s="46"/>
      <c r="JOF1400" s="46"/>
      <c r="JOG1400" s="46"/>
      <c r="JOH1400" s="46"/>
      <c r="JOI1400" s="46"/>
      <c r="JOJ1400" s="46"/>
      <c r="JOK1400" s="46"/>
      <c r="JOL1400" s="46"/>
      <c r="JOM1400" s="46"/>
      <c r="JON1400" s="46"/>
      <c r="JOO1400" s="46"/>
      <c r="JOP1400" s="46"/>
      <c r="JOQ1400" s="46"/>
      <c r="JOR1400" s="46"/>
      <c r="JOS1400" s="46"/>
      <c r="JOT1400" s="46"/>
      <c r="JOU1400" s="46"/>
      <c r="JOV1400" s="46"/>
      <c r="JOW1400" s="46"/>
      <c r="JOX1400" s="46"/>
      <c r="JOY1400" s="46"/>
      <c r="JOZ1400" s="46"/>
      <c r="JPA1400" s="46"/>
      <c r="JPB1400" s="46"/>
      <c r="JPC1400" s="46"/>
      <c r="JPD1400" s="46"/>
      <c r="JPE1400" s="46"/>
      <c r="JPF1400" s="46"/>
      <c r="JPG1400" s="46"/>
      <c r="JPH1400" s="46"/>
      <c r="JPI1400" s="46"/>
      <c r="JPJ1400" s="46"/>
      <c r="JPK1400" s="46"/>
      <c r="JPL1400" s="46"/>
      <c r="JPM1400" s="46"/>
      <c r="JPN1400" s="46"/>
      <c r="JPO1400" s="46"/>
      <c r="JPP1400" s="46"/>
      <c r="JPQ1400" s="46"/>
      <c r="JPR1400" s="46"/>
      <c r="JPS1400" s="46"/>
      <c r="JPT1400" s="46"/>
      <c r="JPU1400" s="46"/>
      <c r="JPV1400" s="46"/>
      <c r="JPW1400" s="46"/>
      <c r="JPX1400" s="46"/>
      <c r="JPY1400" s="46"/>
      <c r="JPZ1400" s="46"/>
      <c r="JQA1400" s="46"/>
      <c r="JQB1400" s="46"/>
      <c r="JQC1400" s="46"/>
      <c r="JQD1400" s="46"/>
      <c r="JQE1400" s="46"/>
      <c r="JQF1400" s="46"/>
      <c r="JQG1400" s="46"/>
      <c r="JQH1400" s="46"/>
      <c r="JQI1400" s="46"/>
      <c r="JQJ1400" s="46"/>
      <c r="JQK1400" s="46"/>
      <c r="JQL1400" s="46"/>
      <c r="JQM1400" s="46"/>
      <c r="JQN1400" s="46"/>
      <c r="JQO1400" s="46"/>
      <c r="JQP1400" s="46"/>
      <c r="JQQ1400" s="46"/>
      <c r="JQR1400" s="46"/>
      <c r="JQS1400" s="46"/>
      <c r="JQT1400" s="46"/>
      <c r="JQU1400" s="46"/>
      <c r="JQV1400" s="46"/>
      <c r="JQW1400" s="46"/>
      <c r="JQX1400" s="46"/>
      <c r="JQY1400" s="46"/>
      <c r="JQZ1400" s="46"/>
      <c r="JRA1400" s="46"/>
      <c r="JRB1400" s="46"/>
      <c r="JRC1400" s="46"/>
      <c r="JRD1400" s="46"/>
      <c r="JRE1400" s="46"/>
      <c r="JRF1400" s="46"/>
      <c r="JRG1400" s="46"/>
      <c r="JRH1400" s="46"/>
      <c r="JRI1400" s="46"/>
      <c r="JRJ1400" s="46"/>
      <c r="JRK1400" s="46"/>
      <c r="JRL1400" s="46"/>
      <c r="JRM1400" s="46"/>
      <c r="JRN1400" s="46"/>
      <c r="JRO1400" s="46"/>
      <c r="JRP1400" s="46"/>
      <c r="JRQ1400" s="46"/>
      <c r="JRR1400" s="46"/>
      <c r="JRS1400" s="46"/>
      <c r="JRT1400" s="46"/>
      <c r="JRU1400" s="46"/>
      <c r="JRV1400" s="46"/>
      <c r="JRW1400" s="46"/>
      <c r="JRX1400" s="46"/>
      <c r="JRY1400" s="46"/>
      <c r="JRZ1400" s="46"/>
      <c r="JSA1400" s="46"/>
      <c r="JSB1400" s="46"/>
      <c r="JSC1400" s="46"/>
      <c r="JSD1400" s="46"/>
      <c r="JSE1400" s="46"/>
      <c r="JSF1400" s="46"/>
      <c r="JSG1400" s="46"/>
      <c r="JSH1400" s="46"/>
      <c r="JSI1400" s="46"/>
      <c r="JSJ1400" s="46"/>
      <c r="JSK1400" s="46"/>
      <c r="JSL1400" s="46"/>
      <c r="JSM1400" s="46"/>
      <c r="JSN1400" s="46"/>
      <c r="JSO1400" s="46"/>
      <c r="JSP1400" s="46"/>
      <c r="JSQ1400" s="46"/>
      <c r="JSR1400" s="46"/>
      <c r="JSS1400" s="46"/>
      <c r="JST1400" s="46"/>
      <c r="JSU1400" s="46"/>
      <c r="JSV1400" s="46"/>
      <c r="JSW1400" s="46"/>
      <c r="JSX1400" s="46"/>
      <c r="JSY1400" s="46"/>
      <c r="JSZ1400" s="46"/>
      <c r="JTA1400" s="46"/>
      <c r="JTB1400" s="46"/>
      <c r="JTC1400" s="46"/>
      <c r="JTD1400" s="46"/>
      <c r="JTE1400" s="46"/>
      <c r="JTF1400" s="46"/>
      <c r="JTG1400" s="46"/>
      <c r="JTH1400" s="46"/>
      <c r="JTI1400" s="46"/>
      <c r="JTJ1400" s="46"/>
      <c r="JTK1400" s="46"/>
      <c r="JTL1400" s="46"/>
      <c r="JTM1400" s="46"/>
      <c r="JTN1400" s="46"/>
      <c r="JTO1400" s="46"/>
      <c r="JTP1400" s="46"/>
      <c r="JTQ1400" s="46"/>
      <c r="JTR1400" s="46"/>
      <c r="JTS1400" s="46"/>
      <c r="JTT1400" s="46"/>
      <c r="JTU1400" s="46"/>
      <c r="JTV1400" s="46"/>
      <c r="JTW1400" s="46"/>
      <c r="JTX1400" s="46"/>
      <c r="JTY1400" s="46"/>
      <c r="JTZ1400" s="46"/>
      <c r="JUA1400" s="46"/>
      <c r="JUB1400" s="46"/>
      <c r="JUC1400" s="46"/>
      <c r="JUD1400" s="46"/>
      <c r="JUE1400" s="46"/>
      <c r="JUF1400" s="46"/>
      <c r="JUG1400" s="46"/>
      <c r="JUH1400" s="46"/>
      <c r="JUI1400" s="46"/>
      <c r="JUJ1400" s="46"/>
      <c r="JUK1400" s="46"/>
      <c r="JUL1400" s="46"/>
      <c r="JUM1400" s="46"/>
      <c r="JUN1400" s="46"/>
      <c r="JUO1400" s="46"/>
      <c r="JUP1400" s="46"/>
      <c r="JUQ1400" s="46"/>
      <c r="JUR1400" s="46"/>
      <c r="JUS1400" s="46"/>
      <c r="JUT1400" s="46"/>
      <c r="JUU1400" s="46"/>
      <c r="JUV1400" s="46"/>
      <c r="JUW1400" s="46"/>
      <c r="JUX1400" s="46"/>
      <c r="JUY1400" s="46"/>
      <c r="JUZ1400" s="46"/>
      <c r="JVA1400" s="46"/>
      <c r="JVB1400" s="46"/>
      <c r="JVC1400" s="46"/>
      <c r="JVD1400" s="46"/>
      <c r="JVE1400" s="46"/>
      <c r="JVF1400" s="46"/>
      <c r="JVG1400" s="46"/>
      <c r="JVH1400" s="46"/>
      <c r="JVI1400" s="46"/>
      <c r="JVJ1400" s="46"/>
      <c r="JVK1400" s="46"/>
      <c r="JVL1400" s="46"/>
      <c r="JVM1400" s="46"/>
      <c r="JVN1400" s="46"/>
      <c r="JVO1400" s="46"/>
      <c r="JVP1400" s="46"/>
      <c r="JVQ1400" s="46"/>
      <c r="JVR1400" s="46"/>
      <c r="JVS1400" s="46"/>
      <c r="JVT1400" s="46"/>
      <c r="JVU1400" s="46"/>
      <c r="JVV1400" s="46"/>
      <c r="JVW1400" s="46"/>
      <c r="JVX1400" s="46"/>
      <c r="JVY1400" s="46"/>
      <c r="JVZ1400" s="46"/>
      <c r="JWA1400" s="46"/>
      <c r="JWB1400" s="46"/>
      <c r="JWC1400" s="46"/>
      <c r="JWD1400" s="46"/>
      <c r="JWE1400" s="46"/>
      <c r="JWF1400" s="46"/>
      <c r="JWG1400" s="46"/>
      <c r="JWH1400" s="46"/>
      <c r="JWI1400" s="46"/>
      <c r="JWJ1400" s="46"/>
      <c r="JWK1400" s="46"/>
      <c r="JWL1400" s="46"/>
      <c r="JWM1400" s="46"/>
      <c r="JWN1400" s="46"/>
      <c r="JWO1400" s="46"/>
      <c r="JWP1400" s="46"/>
      <c r="JWQ1400" s="46"/>
      <c r="JWR1400" s="46"/>
      <c r="JWS1400" s="46"/>
      <c r="JWT1400" s="46"/>
      <c r="JWU1400" s="46"/>
      <c r="JWV1400" s="46"/>
      <c r="JWW1400" s="46"/>
      <c r="JWX1400" s="46"/>
      <c r="JWY1400" s="46"/>
      <c r="JWZ1400" s="46"/>
      <c r="JXA1400" s="46"/>
      <c r="JXB1400" s="46"/>
      <c r="JXC1400" s="46"/>
      <c r="JXD1400" s="46"/>
      <c r="JXE1400" s="46"/>
      <c r="JXF1400" s="46"/>
      <c r="JXG1400" s="46"/>
      <c r="JXH1400" s="46"/>
      <c r="JXI1400" s="46"/>
      <c r="JXJ1400" s="46"/>
      <c r="JXK1400" s="46"/>
      <c r="JXL1400" s="46"/>
      <c r="JXM1400" s="46"/>
      <c r="JXN1400" s="46"/>
      <c r="JXO1400" s="46"/>
      <c r="JXP1400" s="46"/>
      <c r="JXQ1400" s="46"/>
      <c r="JXR1400" s="46"/>
      <c r="JXS1400" s="46"/>
      <c r="JXT1400" s="46"/>
      <c r="JXU1400" s="46"/>
      <c r="JXV1400" s="46"/>
      <c r="JXW1400" s="46"/>
      <c r="JXX1400" s="46"/>
      <c r="JXY1400" s="46"/>
      <c r="JXZ1400" s="46"/>
      <c r="JYA1400" s="46"/>
      <c r="JYB1400" s="46"/>
      <c r="JYC1400" s="46"/>
      <c r="JYD1400" s="46"/>
      <c r="JYE1400" s="46"/>
      <c r="JYF1400" s="46"/>
      <c r="JYG1400" s="46"/>
      <c r="JYH1400" s="46"/>
      <c r="JYI1400" s="46"/>
      <c r="JYJ1400" s="46"/>
      <c r="JYK1400" s="46"/>
      <c r="JYL1400" s="46"/>
      <c r="JYM1400" s="46"/>
      <c r="JYN1400" s="46"/>
      <c r="JYO1400" s="46"/>
      <c r="JYP1400" s="46"/>
      <c r="JYQ1400" s="46"/>
      <c r="JYR1400" s="46"/>
      <c r="JYS1400" s="46"/>
      <c r="JYT1400" s="46"/>
      <c r="JYU1400" s="46"/>
      <c r="JYV1400" s="46"/>
      <c r="JYW1400" s="46"/>
      <c r="JYX1400" s="46"/>
      <c r="JYY1400" s="46"/>
      <c r="JYZ1400" s="46"/>
      <c r="JZA1400" s="46"/>
      <c r="JZB1400" s="46"/>
      <c r="JZC1400" s="46"/>
      <c r="JZD1400" s="46"/>
      <c r="JZE1400" s="46"/>
      <c r="JZF1400" s="46"/>
      <c r="JZG1400" s="46"/>
      <c r="JZH1400" s="46"/>
      <c r="JZI1400" s="46"/>
      <c r="JZJ1400" s="46"/>
      <c r="JZK1400" s="46"/>
      <c r="JZL1400" s="46"/>
      <c r="JZM1400" s="46"/>
      <c r="JZN1400" s="46"/>
      <c r="JZO1400" s="46"/>
      <c r="JZP1400" s="46"/>
      <c r="JZQ1400" s="46"/>
      <c r="JZR1400" s="46"/>
      <c r="JZS1400" s="46"/>
      <c r="JZT1400" s="46"/>
      <c r="JZU1400" s="46"/>
      <c r="JZV1400" s="46"/>
      <c r="JZW1400" s="46"/>
      <c r="JZX1400" s="46"/>
      <c r="JZY1400" s="46"/>
      <c r="JZZ1400" s="46"/>
      <c r="KAA1400" s="46"/>
      <c r="KAB1400" s="46"/>
      <c r="KAC1400" s="46"/>
      <c r="KAD1400" s="46"/>
      <c r="KAE1400" s="46"/>
      <c r="KAF1400" s="46"/>
      <c r="KAG1400" s="46"/>
      <c r="KAH1400" s="46"/>
      <c r="KAI1400" s="46"/>
      <c r="KAJ1400" s="46"/>
      <c r="KAK1400" s="46"/>
      <c r="KAL1400" s="46"/>
      <c r="KAM1400" s="46"/>
      <c r="KAN1400" s="46"/>
      <c r="KAO1400" s="46"/>
      <c r="KAP1400" s="46"/>
      <c r="KAQ1400" s="46"/>
      <c r="KAR1400" s="46"/>
      <c r="KAS1400" s="46"/>
      <c r="KAT1400" s="46"/>
      <c r="KAU1400" s="46"/>
      <c r="KAV1400" s="46"/>
      <c r="KAW1400" s="46"/>
      <c r="KAX1400" s="46"/>
      <c r="KAY1400" s="46"/>
      <c r="KAZ1400" s="46"/>
      <c r="KBA1400" s="46"/>
      <c r="KBB1400" s="46"/>
      <c r="KBC1400" s="46"/>
      <c r="KBD1400" s="46"/>
      <c r="KBE1400" s="46"/>
      <c r="KBF1400" s="46"/>
      <c r="KBG1400" s="46"/>
      <c r="KBH1400" s="46"/>
      <c r="KBI1400" s="46"/>
      <c r="KBJ1400" s="46"/>
      <c r="KBK1400" s="46"/>
      <c r="KBL1400" s="46"/>
      <c r="KBM1400" s="46"/>
      <c r="KBN1400" s="46"/>
      <c r="KBO1400" s="46"/>
      <c r="KBP1400" s="46"/>
      <c r="KBQ1400" s="46"/>
      <c r="KBR1400" s="46"/>
      <c r="KBS1400" s="46"/>
      <c r="KBT1400" s="46"/>
      <c r="KBU1400" s="46"/>
      <c r="KBV1400" s="46"/>
      <c r="KBW1400" s="46"/>
      <c r="KBX1400" s="46"/>
      <c r="KBY1400" s="46"/>
      <c r="KBZ1400" s="46"/>
      <c r="KCA1400" s="46"/>
      <c r="KCB1400" s="46"/>
      <c r="KCC1400" s="46"/>
      <c r="KCD1400" s="46"/>
      <c r="KCE1400" s="46"/>
      <c r="KCF1400" s="46"/>
      <c r="KCG1400" s="46"/>
      <c r="KCH1400" s="46"/>
      <c r="KCI1400" s="46"/>
      <c r="KCJ1400" s="46"/>
      <c r="KCK1400" s="46"/>
      <c r="KCL1400" s="46"/>
      <c r="KCM1400" s="46"/>
      <c r="KCN1400" s="46"/>
      <c r="KCO1400" s="46"/>
      <c r="KCP1400" s="46"/>
      <c r="KCQ1400" s="46"/>
      <c r="KCR1400" s="46"/>
      <c r="KCS1400" s="46"/>
      <c r="KCT1400" s="46"/>
      <c r="KCU1400" s="46"/>
      <c r="KCV1400" s="46"/>
      <c r="KCW1400" s="46"/>
      <c r="KCX1400" s="46"/>
      <c r="KCY1400" s="46"/>
      <c r="KCZ1400" s="46"/>
      <c r="KDA1400" s="46"/>
      <c r="KDB1400" s="46"/>
      <c r="KDC1400" s="46"/>
      <c r="KDD1400" s="46"/>
      <c r="KDE1400" s="46"/>
      <c r="KDF1400" s="46"/>
      <c r="KDG1400" s="46"/>
      <c r="KDH1400" s="46"/>
      <c r="KDI1400" s="46"/>
      <c r="KDJ1400" s="46"/>
      <c r="KDK1400" s="46"/>
      <c r="KDL1400" s="46"/>
      <c r="KDM1400" s="46"/>
      <c r="KDN1400" s="46"/>
      <c r="KDO1400" s="46"/>
      <c r="KDP1400" s="46"/>
      <c r="KDQ1400" s="46"/>
      <c r="KDR1400" s="46"/>
      <c r="KDS1400" s="46"/>
      <c r="KDT1400" s="46"/>
      <c r="KDU1400" s="46"/>
      <c r="KDV1400" s="46"/>
      <c r="KDW1400" s="46"/>
      <c r="KDX1400" s="46"/>
      <c r="KDY1400" s="46"/>
      <c r="KDZ1400" s="46"/>
      <c r="KEA1400" s="46"/>
      <c r="KEB1400" s="46"/>
      <c r="KEC1400" s="46"/>
      <c r="KED1400" s="46"/>
      <c r="KEE1400" s="46"/>
      <c r="KEF1400" s="46"/>
      <c r="KEG1400" s="46"/>
      <c r="KEH1400" s="46"/>
      <c r="KEI1400" s="46"/>
      <c r="KEJ1400" s="46"/>
      <c r="KEK1400" s="46"/>
      <c r="KEL1400" s="46"/>
      <c r="KEM1400" s="46"/>
      <c r="KEN1400" s="46"/>
      <c r="KEO1400" s="46"/>
      <c r="KEP1400" s="46"/>
      <c r="KEQ1400" s="46"/>
      <c r="KER1400" s="46"/>
      <c r="KES1400" s="46"/>
      <c r="KET1400" s="46"/>
      <c r="KEU1400" s="46"/>
      <c r="KEV1400" s="46"/>
      <c r="KEW1400" s="46"/>
      <c r="KEX1400" s="46"/>
      <c r="KEY1400" s="46"/>
      <c r="KEZ1400" s="46"/>
      <c r="KFA1400" s="46"/>
      <c r="KFB1400" s="46"/>
      <c r="KFC1400" s="46"/>
      <c r="KFD1400" s="46"/>
      <c r="KFE1400" s="46"/>
      <c r="KFF1400" s="46"/>
      <c r="KFG1400" s="46"/>
      <c r="KFH1400" s="46"/>
      <c r="KFI1400" s="46"/>
      <c r="KFJ1400" s="46"/>
      <c r="KFK1400" s="46"/>
      <c r="KFL1400" s="46"/>
      <c r="KFM1400" s="46"/>
      <c r="KFN1400" s="46"/>
      <c r="KFO1400" s="46"/>
      <c r="KFP1400" s="46"/>
      <c r="KFQ1400" s="46"/>
      <c r="KFR1400" s="46"/>
      <c r="KFS1400" s="46"/>
      <c r="KFT1400" s="46"/>
      <c r="KFU1400" s="46"/>
      <c r="KFV1400" s="46"/>
      <c r="KFW1400" s="46"/>
      <c r="KFX1400" s="46"/>
      <c r="KFY1400" s="46"/>
      <c r="KFZ1400" s="46"/>
      <c r="KGA1400" s="46"/>
      <c r="KGB1400" s="46"/>
      <c r="KGC1400" s="46"/>
      <c r="KGD1400" s="46"/>
      <c r="KGE1400" s="46"/>
      <c r="KGF1400" s="46"/>
      <c r="KGG1400" s="46"/>
      <c r="KGH1400" s="46"/>
      <c r="KGI1400" s="46"/>
      <c r="KGJ1400" s="46"/>
      <c r="KGK1400" s="46"/>
      <c r="KGL1400" s="46"/>
      <c r="KGM1400" s="46"/>
      <c r="KGN1400" s="46"/>
      <c r="KGO1400" s="46"/>
      <c r="KGP1400" s="46"/>
      <c r="KGQ1400" s="46"/>
      <c r="KGR1400" s="46"/>
      <c r="KGS1400" s="46"/>
      <c r="KGT1400" s="46"/>
      <c r="KGU1400" s="46"/>
      <c r="KGV1400" s="46"/>
      <c r="KGW1400" s="46"/>
      <c r="KGX1400" s="46"/>
      <c r="KGY1400" s="46"/>
      <c r="KGZ1400" s="46"/>
      <c r="KHA1400" s="46"/>
      <c r="KHB1400" s="46"/>
      <c r="KHC1400" s="46"/>
      <c r="KHD1400" s="46"/>
      <c r="KHE1400" s="46"/>
      <c r="KHF1400" s="46"/>
      <c r="KHG1400" s="46"/>
      <c r="KHH1400" s="46"/>
      <c r="KHI1400" s="46"/>
      <c r="KHJ1400" s="46"/>
      <c r="KHK1400" s="46"/>
      <c r="KHL1400" s="46"/>
      <c r="KHM1400" s="46"/>
      <c r="KHN1400" s="46"/>
      <c r="KHO1400" s="46"/>
      <c r="KHP1400" s="46"/>
      <c r="KHQ1400" s="46"/>
      <c r="KHR1400" s="46"/>
      <c r="KHS1400" s="46"/>
      <c r="KHT1400" s="46"/>
      <c r="KHU1400" s="46"/>
      <c r="KHV1400" s="46"/>
      <c r="KHW1400" s="46"/>
      <c r="KHX1400" s="46"/>
      <c r="KHY1400" s="46"/>
      <c r="KHZ1400" s="46"/>
      <c r="KIA1400" s="46"/>
      <c r="KIB1400" s="46"/>
      <c r="KIC1400" s="46"/>
      <c r="KID1400" s="46"/>
      <c r="KIE1400" s="46"/>
      <c r="KIF1400" s="46"/>
      <c r="KIG1400" s="46"/>
      <c r="KIH1400" s="46"/>
      <c r="KII1400" s="46"/>
      <c r="KIJ1400" s="46"/>
      <c r="KIK1400" s="46"/>
      <c r="KIL1400" s="46"/>
      <c r="KIM1400" s="46"/>
      <c r="KIN1400" s="46"/>
      <c r="KIO1400" s="46"/>
      <c r="KIP1400" s="46"/>
      <c r="KIQ1400" s="46"/>
      <c r="KIR1400" s="46"/>
      <c r="KIS1400" s="46"/>
      <c r="KIT1400" s="46"/>
      <c r="KIU1400" s="46"/>
      <c r="KIV1400" s="46"/>
      <c r="KIW1400" s="46"/>
      <c r="KIX1400" s="46"/>
      <c r="KIY1400" s="46"/>
      <c r="KIZ1400" s="46"/>
      <c r="KJA1400" s="46"/>
      <c r="KJB1400" s="46"/>
      <c r="KJC1400" s="46"/>
      <c r="KJD1400" s="46"/>
      <c r="KJE1400" s="46"/>
      <c r="KJF1400" s="46"/>
      <c r="KJG1400" s="46"/>
      <c r="KJH1400" s="46"/>
      <c r="KJI1400" s="46"/>
      <c r="KJJ1400" s="46"/>
      <c r="KJK1400" s="46"/>
      <c r="KJL1400" s="46"/>
      <c r="KJM1400" s="46"/>
      <c r="KJN1400" s="46"/>
      <c r="KJO1400" s="46"/>
      <c r="KJP1400" s="46"/>
      <c r="KJQ1400" s="46"/>
      <c r="KJR1400" s="46"/>
      <c r="KJS1400" s="46"/>
      <c r="KJT1400" s="46"/>
      <c r="KJU1400" s="46"/>
      <c r="KJV1400" s="46"/>
      <c r="KJW1400" s="46"/>
      <c r="KJX1400" s="46"/>
      <c r="KJY1400" s="46"/>
      <c r="KJZ1400" s="46"/>
      <c r="KKA1400" s="46"/>
      <c r="KKB1400" s="46"/>
      <c r="KKC1400" s="46"/>
      <c r="KKD1400" s="46"/>
      <c r="KKE1400" s="46"/>
      <c r="KKF1400" s="46"/>
      <c r="KKG1400" s="46"/>
      <c r="KKH1400" s="46"/>
      <c r="KKI1400" s="46"/>
      <c r="KKJ1400" s="46"/>
      <c r="KKK1400" s="46"/>
      <c r="KKL1400" s="46"/>
      <c r="KKM1400" s="46"/>
      <c r="KKN1400" s="46"/>
      <c r="KKO1400" s="46"/>
      <c r="KKP1400" s="46"/>
      <c r="KKQ1400" s="46"/>
      <c r="KKR1400" s="46"/>
      <c r="KKS1400" s="46"/>
      <c r="KKT1400" s="46"/>
      <c r="KKU1400" s="46"/>
      <c r="KKV1400" s="46"/>
      <c r="KKW1400" s="46"/>
      <c r="KKX1400" s="46"/>
      <c r="KKY1400" s="46"/>
      <c r="KKZ1400" s="46"/>
      <c r="KLA1400" s="46"/>
      <c r="KLB1400" s="46"/>
      <c r="KLC1400" s="46"/>
      <c r="KLD1400" s="46"/>
      <c r="KLE1400" s="46"/>
      <c r="KLF1400" s="46"/>
      <c r="KLG1400" s="46"/>
      <c r="KLH1400" s="46"/>
      <c r="KLI1400" s="46"/>
      <c r="KLJ1400" s="46"/>
      <c r="KLK1400" s="46"/>
      <c r="KLL1400" s="46"/>
      <c r="KLM1400" s="46"/>
      <c r="KLN1400" s="46"/>
      <c r="KLO1400" s="46"/>
      <c r="KLP1400" s="46"/>
      <c r="KLQ1400" s="46"/>
      <c r="KLR1400" s="46"/>
      <c r="KLS1400" s="46"/>
      <c r="KLT1400" s="46"/>
      <c r="KLU1400" s="46"/>
      <c r="KLV1400" s="46"/>
      <c r="KLW1400" s="46"/>
      <c r="KLX1400" s="46"/>
      <c r="KLY1400" s="46"/>
      <c r="KLZ1400" s="46"/>
      <c r="KMA1400" s="46"/>
      <c r="KMB1400" s="46"/>
      <c r="KMC1400" s="46"/>
      <c r="KMD1400" s="46"/>
      <c r="KME1400" s="46"/>
      <c r="KMF1400" s="46"/>
      <c r="KMG1400" s="46"/>
      <c r="KMH1400" s="46"/>
      <c r="KMI1400" s="46"/>
      <c r="KMJ1400" s="46"/>
      <c r="KMK1400" s="46"/>
      <c r="KML1400" s="46"/>
      <c r="KMM1400" s="46"/>
      <c r="KMN1400" s="46"/>
      <c r="KMO1400" s="46"/>
      <c r="KMP1400" s="46"/>
      <c r="KMQ1400" s="46"/>
      <c r="KMR1400" s="46"/>
      <c r="KMS1400" s="46"/>
      <c r="KMT1400" s="46"/>
      <c r="KMU1400" s="46"/>
      <c r="KMV1400" s="46"/>
      <c r="KMW1400" s="46"/>
      <c r="KMX1400" s="46"/>
      <c r="KMY1400" s="46"/>
      <c r="KMZ1400" s="46"/>
      <c r="KNA1400" s="46"/>
      <c r="KNB1400" s="46"/>
      <c r="KNC1400" s="46"/>
      <c r="KND1400" s="46"/>
      <c r="KNE1400" s="46"/>
      <c r="KNF1400" s="46"/>
      <c r="KNG1400" s="46"/>
      <c r="KNH1400" s="46"/>
      <c r="KNI1400" s="46"/>
      <c r="KNJ1400" s="46"/>
      <c r="KNK1400" s="46"/>
      <c r="KNL1400" s="46"/>
      <c r="KNM1400" s="46"/>
      <c r="KNN1400" s="46"/>
      <c r="KNO1400" s="46"/>
      <c r="KNP1400" s="46"/>
      <c r="KNQ1400" s="46"/>
      <c r="KNR1400" s="46"/>
      <c r="KNS1400" s="46"/>
      <c r="KNT1400" s="46"/>
      <c r="KNU1400" s="46"/>
      <c r="KNV1400" s="46"/>
      <c r="KNW1400" s="46"/>
      <c r="KNX1400" s="46"/>
      <c r="KNY1400" s="46"/>
      <c r="KNZ1400" s="46"/>
      <c r="KOA1400" s="46"/>
      <c r="KOB1400" s="46"/>
      <c r="KOC1400" s="46"/>
      <c r="KOD1400" s="46"/>
      <c r="KOE1400" s="46"/>
      <c r="KOF1400" s="46"/>
      <c r="KOG1400" s="46"/>
      <c r="KOH1400" s="46"/>
      <c r="KOI1400" s="46"/>
      <c r="KOJ1400" s="46"/>
      <c r="KOK1400" s="46"/>
      <c r="KOL1400" s="46"/>
      <c r="KOM1400" s="46"/>
      <c r="KON1400" s="46"/>
      <c r="KOO1400" s="46"/>
      <c r="KOP1400" s="46"/>
      <c r="KOQ1400" s="46"/>
      <c r="KOR1400" s="46"/>
      <c r="KOS1400" s="46"/>
      <c r="KOT1400" s="46"/>
      <c r="KOU1400" s="46"/>
      <c r="KOV1400" s="46"/>
      <c r="KOW1400" s="46"/>
      <c r="KOX1400" s="46"/>
      <c r="KOY1400" s="46"/>
      <c r="KOZ1400" s="46"/>
      <c r="KPA1400" s="46"/>
      <c r="KPB1400" s="46"/>
      <c r="KPC1400" s="46"/>
      <c r="KPD1400" s="46"/>
      <c r="KPE1400" s="46"/>
      <c r="KPF1400" s="46"/>
      <c r="KPG1400" s="46"/>
      <c r="KPH1400" s="46"/>
      <c r="KPI1400" s="46"/>
      <c r="KPJ1400" s="46"/>
      <c r="KPK1400" s="46"/>
      <c r="KPL1400" s="46"/>
      <c r="KPM1400" s="46"/>
      <c r="KPN1400" s="46"/>
      <c r="KPO1400" s="46"/>
      <c r="KPP1400" s="46"/>
      <c r="KPQ1400" s="46"/>
      <c r="KPR1400" s="46"/>
      <c r="KPS1400" s="46"/>
      <c r="KPT1400" s="46"/>
      <c r="KPU1400" s="46"/>
      <c r="KPV1400" s="46"/>
      <c r="KPW1400" s="46"/>
      <c r="KPX1400" s="46"/>
      <c r="KPY1400" s="46"/>
      <c r="KPZ1400" s="46"/>
      <c r="KQA1400" s="46"/>
      <c r="KQB1400" s="46"/>
      <c r="KQC1400" s="46"/>
      <c r="KQD1400" s="46"/>
      <c r="KQE1400" s="46"/>
      <c r="KQF1400" s="46"/>
      <c r="KQG1400" s="46"/>
      <c r="KQH1400" s="46"/>
      <c r="KQI1400" s="46"/>
      <c r="KQJ1400" s="46"/>
      <c r="KQK1400" s="46"/>
      <c r="KQL1400" s="46"/>
      <c r="KQM1400" s="46"/>
      <c r="KQN1400" s="46"/>
      <c r="KQO1400" s="46"/>
      <c r="KQP1400" s="46"/>
      <c r="KQQ1400" s="46"/>
      <c r="KQR1400" s="46"/>
      <c r="KQS1400" s="46"/>
      <c r="KQT1400" s="46"/>
      <c r="KQU1400" s="46"/>
      <c r="KQV1400" s="46"/>
      <c r="KQW1400" s="46"/>
      <c r="KQX1400" s="46"/>
      <c r="KQY1400" s="46"/>
      <c r="KQZ1400" s="46"/>
      <c r="KRA1400" s="46"/>
      <c r="KRB1400" s="46"/>
      <c r="KRC1400" s="46"/>
      <c r="KRD1400" s="46"/>
      <c r="KRE1400" s="46"/>
      <c r="KRF1400" s="46"/>
      <c r="KRG1400" s="46"/>
      <c r="KRH1400" s="46"/>
      <c r="KRI1400" s="46"/>
      <c r="KRJ1400" s="46"/>
      <c r="KRK1400" s="46"/>
      <c r="KRL1400" s="46"/>
      <c r="KRM1400" s="46"/>
      <c r="KRN1400" s="46"/>
      <c r="KRO1400" s="46"/>
      <c r="KRP1400" s="46"/>
      <c r="KRQ1400" s="46"/>
      <c r="KRR1400" s="46"/>
      <c r="KRS1400" s="46"/>
      <c r="KRT1400" s="46"/>
      <c r="KRU1400" s="46"/>
      <c r="KRV1400" s="46"/>
      <c r="KRW1400" s="46"/>
      <c r="KRX1400" s="46"/>
      <c r="KRY1400" s="46"/>
      <c r="KRZ1400" s="46"/>
      <c r="KSA1400" s="46"/>
      <c r="KSB1400" s="46"/>
      <c r="KSC1400" s="46"/>
      <c r="KSD1400" s="46"/>
      <c r="KSE1400" s="46"/>
      <c r="KSF1400" s="46"/>
      <c r="KSG1400" s="46"/>
      <c r="KSH1400" s="46"/>
      <c r="KSI1400" s="46"/>
      <c r="KSJ1400" s="46"/>
      <c r="KSK1400" s="46"/>
      <c r="KSL1400" s="46"/>
      <c r="KSM1400" s="46"/>
      <c r="KSN1400" s="46"/>
      <c r="KSO1400" s="46"/>
      <c r="KSP1400" s="46"/>
      <c r="KSQ1400" s="46"/>
      <c r="KSR1400" s="46"/>
      <c r="KSS1400" s="46"/>
      <c r="KST1400" s="46"/>
      <c r="KSU1400" s="46"/>
      <c r="KSV1400" s="46"/>
      <c r="KSW1400" s="46"/>
      <c r="KSX1400" s="46"/>
      <c r="KSY1400" s="46"/>
      <c r="KSZ1400" s="46"/>
      <c r="KTA1400" s="46"/>
      <c r="KTB1400" s="46"/>
      <c r="KTC1400" s="46"/>
      <c r="KTD1400" s="46"/>
      <c r="KTE1400" s="46"/>
      <c r="KTF1400" s="46"/>
      <c r="KTG1400" s="46"/>
      <c r="KTH1400" s="46"/>
      <c r="KTI1400" s="46"/>
      <c r="KTJ1400" s="46"/>
      <c r="KTK1400" s="46"/>
      <c r="KTL1400" s="46"/>
      <c r="KTM1400" s="46"/>
      <c r="KTN1400" s="46"/>
      <c r="KTO1400" s="46"/>
      <c r="KTP1400" s="46"/>
      <c r="KTQ1400" s="46"/>
      <c r="KTR1400" s="46"/>
      <c r="KTS1400" s="46"/>
      <c r="KTT1400" s="46"/>
      <c r="KTU1400" s="46"/>
      <c r="KTV1400" s="46"/>
      <c r="KTW1400" s="46"/>
      <c r="KTX1400" s="46"/>
      <c r="KTY1400" s="46"/>
      <c r="KTZ1400" s="46"/>
      <c r="KUA1400" s="46"/>
      <c r="KUB1400" s="46"/>
      <c r="KUC1400" s="46"/>
      <c r="KUD1400" s="46"/>
      <c r="KUE1400" s="46"/>
      <c r="KUF1400" s="46"/>
      <c r="KUG1400" s="46"/>
      <c r="KUH1400" s="46"/>
      <c r="KUI1400" s="46"/>
      <c r="KUJ1400" s="46"/>
      <c r="KUK1400" s="46"/>
      <c r="KUL1400" s="46"/>
      <c r="KUM1400" s="46"/>
      <c r="KUN1400" s="46"/>
      <c r="KUO1400" s="46"/>
      <c r="KUP1400" s="46"/>
      <c r="KUQ1400" s="46"/>
      <c r="KUR1400" s="46"/>
      <c r="KUS1400" s="46"/>
      <c r="KUT1400" s="46"/>
      <c r="KUU1400" s="46"/>
      <c r="KUV1400" s="46"/>
      <c r="KUW1400" s="46"/>
      <c r="KUX1400" s="46"/>
      <c r="KUY1400" s="46"/>
      <c r="KUZ1400" s="46"/>
      <c r="KVA1400" s="46"/>
      <c r="KVB1400" s="46"/>
      <c r="KVC1400" s="46"/>
      <c r="KVD1400" s="46"/>
      <c r="KVE1400" s="46"/>
      <c r="KVF1400" s="46"/>
      <c r="KVG1400" s="46"/>
      <c r="KVH1400" s="46"/>
      <c r="KVI1400" s="46"/>
      <c r="KVJ1400" s="46"/>
      <c r="KVK1400" s="46"/>
      <c r="KVL1400" s="46"/>
      <c r="KVM1400" s="46"/>
      <c r="KVN1400" s="46"/>
      <c r="KVO1400" s="46"/>
      <c r="KVP1400" s="46"/>
      <c r="KVQ1400" s="46"/>
      <c r="KVR1400" s="46"/>
      <c r="KVS1400" s="46"/>
      <c r="KVT1400" s="46"/>
      <c r="KVU1400" s="46"/>
      <c r="KVV1400" s="46"/>
      <c r="KVW1400" s="46"/>
      <c r="KVX1400" s="46"/>
      <c r="KVY1400" s="46"/>
      <c r="KVZ1400" s="46"/>
      <c r="KWA1400" s="46"/>
      <c r="KWB1400" s="46"/>
      <c r="KWC1400" s="46"/>
      <c r="KWD1400" s="46"/>
      <c r="KWE1400" s="46"/>
      <c r="KWF1400" s="46"/>
      <c r="KWG1400" s="46"/>
      <c r="KWH1400" s="46"/>
      <c r="KWI1400" s="46"/>
      <c r="KWJ1400" s="46"/>
      <c r="KWK1400" s="46"/>
      <c r="KWL1400" s="46"/>
      <c r="KWM1400" s="46"/>
      <c r="KWN1400" s="46"/>
      <c r="KWO1400" s="46"/>
      <c r="KWP1400" s="46"/>
      <c r="KWQ1400" s="46"/>
      <c r="KWR1400" s="46"/>
      <c r="KWS1400" s="46"/>
      <c r="KWT1400" s="46"/>
      <c r="KWU1400" s="46"/>
      <c r="KWV1400" s="46"/>
      <c r="KWW1400" s="46"/>
      <c r="KWX1400" s="46"/>
      <c r="KWY1400" s="46"/>
      <c r="KWZ1400" s="46"/>
      <c r="KXA1400" s="46"/>
      <c r="KXB1400" s="46"/>
      <c r="KXC1400" s="46"/>
      <c r="KXD1400" s="46"/>
      <c r="KXE1400" s="46"/>
      <c r="KXF1400" s="46"/>
      <c r="KXG1400" s="46"/>
      <c r="KXH1400" s="46"/>
      <c r="KXI1400" s="46"/>
      <c r="KXJ1400" s="46"/>
      <c r="KXK1400" s="46"/>
      <c r="KXL1400" s="46"/>
      <c r="KXM1400" s="46"/>
      <c r="KXN1400" s="46"/>
      <c r="KXO1400" s="46"/>
      <c r="KXP1400" s="46"/>
      <c r="KXQ1400" s="46"/>
      <c r="KXR1400" s="46"/>
      <c r="KXS1400" s="46"/>
      <c r="KXT1400" s="46"/>
      <c r="KXU1400" s="46"/>
      <c r="KXV1400" s="46"/>
      <c r="KXW1400" s="46"/>
      <c r="KXX1400" s="46"/>
      <c r="KXY1400" s="46"/>
      <c r="KXZ1400" s="46"/>
      <c r="KYA1400" s="46"/>
      <c r="KYB1400" s="46"/>
      <c r="KYC1400" s="46"/>
      <c r="KYD1400" s="46"/>
      <c r="KYE1400" s="46"/>
      <c r="KYF1400" s="46"/>
      <c r="KYG1400" s="46"/>
      <c r="KYH1400" s="46"/>
      <c r="KYI1400" s="46"/>
      <c r="KYJ1400" s="46"/>
      <c r="KYK1400" s="46"/>
      <c r="KYL1400" s="46"/>
      <c r="KYM1400" s="46"/>
      <c r="KYN1400" s="46"/>
      <c r="KYO1400" s="46"/>
      <c r="KYP1400" s="46"/>
      <c r="KYQ1400" s="46"/>
      <c r="KYR1400" s="46"/>
      <c r="KYS1400" s="46"/>
      <c r="KYT1400" s="46"/>
      <c r="KYU1400" s="46"/>
      <c r="KYV1400" s="46"/>
      <c r="KYW1400" s="46"/>
      <c r="KYX1400" s="46"/>
      <c r="KYY1400" s="46"/>
      <c r="KYZ1400" s="46"/>
      <c r="KZA1400" s="46"/>
      <c r="KZB1400" s="46"/>
      <c r="KZC1400" s="46"/>
      <c r="KZD1400" s="46"/>
      <c r="KZE1400" s="46"/>
      <c r="KZF1400" s="46"/>
      <c r="KZG1400" s="46"/>
      <c r="KZH1400" s="46"/>
      <c r="KZI1400" s="46"/>
      <c r="KZJ1400" s="46"/>
      <c r="KZK1400" s="46"/>
      <c r="KZL1400" s="46"/>
      <c r="KZM1400" s="46"/>
      <c r="KZN1400" s="46"/>
      <c r="KZO1400" s="46"/>
      <c r="KZP1400" s="46"/>
      <c r="KZQ1400" s="46"/>
      <c r="KZR1400" s="46"/>
      <c r="KZS1400" s="46"/>
      <c r="KZT1400" s="46"/>
      <c r="KZU1400" s="46"/>
      <c r="KZV1400" s="46"/>
      <c r="KZW1400" s="46"/>
      <c r="KZX1400" s="46"/>
      <c r="KZY1400" s="46"/>
      <c r="KZZ1400" s="46"/>
      <c r="LAA1400" s="46"/>
      <c r="LAB1400" s="46"/>
      <c r="LAC1400" s="46"/>
      <c r="LAD1400" s="46"/>
      <c r="LAE1400" s="46"/>
      <c r="LAF1400" s="46"/>
      <c r="LAG1400" s="46"/>
      <c r="LAH1400" s="46"/>
      <c r="LAI1400" s="46"/>
      <c r="LAJ1400" s="46"/>
      <c r="LAK1400" s="46"/>
      <c r="LAL1400" s="46"/>
      <c r="LAM1400" s="46"/>
      <c r="LAN1400" s="46"/>
      <c r="LAO1400" s="46"/>
      <c r="LAP1400" s="46"/>
      <c r="LAQ1400" s="46"/>
      <c r="LAR1400" s="46"/>
      <c r="LAS1400" s="46"/>
      <c r="LAT1400" s="46"/>
      <c r="LAU1400" s="46"/>
      <c r="LAV1400" s="46"/>
      <c r="LAW1400" s="46"/>
      <c r="LAX1400" s="46"/>
      <c r="LAY1400" s="46"/>
      <c r="LAZ1400" s="46"/>
      <c r="LBA1400" s="46"/>
      <c r="LBB1400" s="46"/>
      <c r="LBC1400" s="46"/>
      <c r="LBD1400" s="46"/>
      <c r="LBE1400" s="46"/>
      <c r="LBF1400" s="46"/>
      <c r="LBG1400" s="46"/>
      <c r="LBH1400" s="46"/>
      <c r="LBI1400" s="46"/>
      <c r="LBJ1400" s="46"/>
      <c r="LBK1400" s="46"/>
      <c r="LBL1400" s="46"/>
      <c r="LBM1400" s="46"/>
      <c r="LBN1400" s="46"/>
      <c r="LBO1400" s="46"/>
      <c r="LBP1400" s="46"/>
      <c r="LBQ1400" s="46"/>
      <c r="LBR1400" s="46"/>
      <c r="LBS1400" s="46"/>
      <c r="LBT1400" s="46"/>
      <c r="LBU1400" s="46"/>
      <c r="LBV1400" s="46"/>
      <c r="LBW1400" s="46"/>
      <c r="LBX1400" s="46"/>
      <c r="LBY1400" s="46"/>
      <c r="LBZ1400" s="46"/>
      <c r="LCA1400" s="46"/>
      <c r="LCB1400" s="46"/>
      <c r="LCC1400" s="46"/>
      <c r="LCD1400" s="46"/>
      <c r="LCE1400" s="46"/>
      <c r="LCF1400" s="46"/>
      <c r="LCG1400" s="46"/>
      <c r="LCH1400" s="46"/>
      <c r="LCI1400" s="46"/>
      <c r="LCJ1400" s="46"/>
      <c r="LCK1400" s="46"/>
      <c r="LCL1400" s="46"/>
      <c r="LCM1400" s="46"/>
      <c r="LCN1400" s="46"/>
      <c r="LCO1400" s="46"/>
      <c r="LCP1400" s="46"/>
      <c r="LCQ1400" s="46"/>
      <c r="LCR1400" s="46"/>
      <c r="LCS1400" s="46"/>
      <c r="LCT1400" s="46"/>
      <c r="LCU1400" s="46"/>
      <c r="LCV1400" s="46"/>
      <c r="LCW1400" s="46"/>
      <c r="LCX1400" s="46"/>
      <c r="LCY1400" s="46"/>
      <c r="LCZ1400" s="46"/>
      <c r="LDA1400" s="46"/>
      <c r="LDB1400" s="46"/>
      <c r="LDC1400" s="46"/>
      <c r="LDD1400" s="46"/>
      <c r="LDE1400" s="46"/>
      <c r="LDF1400" s="46"/>
      <c r="LDG1400" s="46"/>
      <c r="LDH1400" s="46"/>
      <c r="LDI1400" s="46"/>
      <c r="LDJ1400" s="46"/>
      <c r="LDK1400" s="46"/>
      <c r="LDL1400" s="46"/>
      <c r="LDM1400" s="46"/>
      <c r="LDN1400" s="46"/>
      <c r="LDO1400" s="46"/>
      <c r="LDP1400" s="46"/>
      <c r="LDQ1400" s="46"/>
      <c r="LDR1400" s="46"/>
      <c r="LDS1400" s="46"/>
      <c r="LDT1400" s="46"/>
      <c r="LDU1400" s="46"/>
      <c r="LDV1400" s="46"/>
      <c r="LDW1400" s="46"/>
      <c r="LDX1400" s="46"/>
      <c r="LDY1400" s="46"/>
      <c r="LDZ1400" s="46"/>
      <c r="LEA1400" s="46"/>
      <c r="LEB1400" s="46"/>
      <c r="LEC1400" s="46"/>
      <c r="LED1400" s="46"/>
      <c r="LEE1400" s="46"/>
      <c r="LEF1400" s="46"/>
      <c r="LEG1400" s="46"/>
      <c r="LEH1400" s="46"/>
      <c r="LEI1400" s="46"/>
      <c r="LEJ1400" s="46"/>
      <c r="LEK1400" s="46"/>
      <c r="LEL1400" s="46"/>
      <c r="LEM1400" s="46"/>
      <c r="LEN1400" s="46"/>
      <c r="LEO1400" s="46"/>
      <c r="LEP1400" s="46"/>
      <c r="LEQ1400" s="46"/>
      <c r="LER1400" s="46"/>
      <c r="LES1400" s="46"/>
      <c r="LET1400" s="46"/>
      <c r="LEU1400" s="46"/>
      <c r="LEV1400" s="46"/>
      <c r="LEW1400" s="46"/>
      <c r="LEX1400" s="46"/>
      <c r="LEY1400" s="46"/>
      <c r="LEZ1400" s="46"/>
      <c r="LFA1400" s="46"/>
      <c r="LFB1400" s="46"/>
      <c r="LFC1400" s="46"/>
      <c r="LFD1400" s="46"/>
      <c r="LFE1400" s="46"/>
      <c r="LFF1400" s="46"/>
      <c r="LFG1400" s="46"/>
      <c r="LFH1400" s="46"/>
      <c r="LFI1400" s="46"/>
      <c r="LFJ1400" s="46"/>
      <c r="LFK1400" s="46"/>
      <c r="LFL1400" s="46"/>
      <c r="LFM1400" s="46"/>
      <c r="LFN1400" s="46"/>
      <c r="LFO1400" s="46"/>
      <c r="LFP1400" s="46"/>
      <c r="LFQ1400" s="46"/>
      <c r="LFR1400" s="46"/>
      <c r="LFS1400" s="46"/>
      <c r="LFT1400" s="46"/>
      <c r="LFU1400" s="46"/>
      <c r="LFV1400" s="46"/>
      <c r="LFW1400" s="46"/>
      <c r="LFX1400" s="46"/>
      <c r="LFY1400" s="46"/>
      <c r="LFZ1400" s="46"/>
      <c r="LGA1400" s="46"/>
      <c r="LGB1400" s="46"/>
      <c r="LGC1400" s="46"/>
      <c r="LGD1400" s="46"/>
      <c r="LGE1400" s="46"/>
      <c r="LGF1400" s="46"/>
      <c r="LGG1400" s="46"/>
      <c r="LGH1400" s="46"/>
      <c r="LGI1400" s="46"/>
      <c r="LGJ1400" s="46"/>
      <c r="LGK1400" s="46"/>
      <c r="LGL1400" s="46"/>
      <c r="LGM1400" s="46"/>
      <c r="LGN1400" s="46"/>
      <c r="LGO1400" s="46"/>
      <c r="LGP1400" s="46"/>
      <c r="LGQ1400" s="46"/>
      <c r="LGR1400" s="46"/>
      <c r="LGS1400" s="46"/>
      <c r="LGT1400" s="46"/>
      <c r="LGU1400" s="46"/>
      <c r="LGV1400" s="46"/>
      <c r="LGW1400" s="46"/>
      <c r="LGX1400" s="46"/>
      <c r="LGY1400" s="46"/>
      <c r="LGZ1400" s="46"/>
      <c r="LHA1400" s="46"/>
      <c r="LHB1400" s="46"/>
      <c r="LHC1400" s="46"/>
      <c r="LHD1400" s="46"/>
      <c r="LHE1400" s="46"/>
      <c r="LHF1400" s="46"/>
      <c r="LHG1400" s="46"/>
      <c r="LHH1400" s="46"/>
      <c r="LHI1400" s="46"/>
      <c r="LHJ1400" s="46"/>
      <c r="LHK1400" s="46"/>
      <c r="LHL1400" s="46"/>
      <c r="LHM1400" s="46"/>
      <c r="LHN1400" s="46"/>
      <c r="LHO1400" s="46"/>
      <c r="LHP1400" s="46"/>
      <c r="LHQ1400" s="46"/>
      <c r="LHR1400" s="46"/>
      <c r="LHS1400" s="46"/>
      <c r="LHT1400" s="46"/>
      <c r="LHU1400" s="46"/>
      <c r="LHV1400" s="46"/>
      <c r="LHW1400" s="46"/>
      <c r="LHX1400" s="46"/>
      <c r="LHY1400" s="46"/>
      <c r="LHZ1400" s="46"/>
      <c r="LIA1400" s="46"/>
      <c r="LIB1400" s="46"/>
      <c r="LIC1400" s="46"/>
      <c r="LID1400" s="46"/>
      <c r="LIE1400" s="46"/>
      <c r="LIF1400" s="46"/>
      <c r="LIG1400" s="46"/>
      <c r="LIH1400" s="46"/>
      <c r="LII1400" s="46"/>
      <c r="LIJ1400" s="46"/>
      <c r="LIK1400" s="46"/>
      <c r="LIL1400" s="46"/>
      <c r="LIM1400" s="46"/>
      <c r="LIN1400" s="46"/>
      <c r="LIO1400" s="46"/>
      <c r="LIP1400" s="46"/>
      <c r="LIQ1400" s="46"/>
      <c r="LIR1400" s="46"/>
      <c r="LIS1400" s="46"/>
      <c r="LIT1400" s="46"/>
      <c r="LIU1400" s="46"/>
      <c r="LIV1400" s="46"/>
      <c r="LIW1400" s="46"/>
      <c r="LIX1400" s="46"/>
      <c r="LIY1400" s="46"/>
      <c r="LIZ1400" s="46"/>
      <c r="LJA1400" s="46"/>
      <c r="LJB1400" s="46"/>
      <c r="LJC1400" s="46"/>
      <c r="LJD1400" s="46"/>
      <c r="LJE1400" s="46"/>
      <c r="LJF1400" s="46"/>
      <c r="LJG1400" s="46"/>
      <c r="LJH1400" s="46"/>
      <c r="LJI1400" s="46"/>
      <c r="LJJ1400" s="46"/>
      <c r="LJK1400" s="46"/>
      <c r="LJL1400" s="46"/>
      <c r="LJM1400" s="46"/>
      <c r="LJN1400" s="46"/>
      <c r="LJO1400" s="46"/>
      <c r="LJP1400" s="46"/>
      <c r="LJQ1400" s="46"/>
      <c r="LJR1400" s="46"/>
      <c r="LJS1400" s="46"/>
      <c r="LJT1400" s="46"/>
      <c r="LJU1400" s="46"/>
      <c r="LJV1400" s="46"/>
      <c r="LJW1400" s="46"/>
      <c r="LJX1400" s="46"/>
      <c r="LJY1400" s="46"/>
      <c r="LJZ1400" s="46"/>
      <c r="LKA1400" s="46"/>
      <c r="LKB1400" s="46"/>
      <c r="LKC1400" s="46"/>
      <c r="LKD1400" s="46"/>
      <c r="LKE1400" s="46"/>
      <c r="LKF1400" s="46"/>
      <c r="LKG1400" s="46"/>
      <c r="LKH1400" s="46"/>
      <c r="LKI1400" s="46"/>
      <c r="LKJ1400" s="46"/>
      <c r="LKK1400" s="46"/>
      <c r="LKL1400" s="46"/>
      <c r="LKM1400" s="46"/>
      <c r="LKN1400" s="46"/>
      <c r="LKO1400" s="46"/>
      <c r="LKP1400" s="46"/>
      <c r="LKQ1400" s="46"/>
      <c r="LKR1400" s="46"/>
      <c r="LKS1400" s="46"/>
      <c r="LKT1400" s="46"/>
      <c r="LKU1400" s="46"/>
      <c r="LKV1400" s="46"/>
      <c r="LKW1400" s="46"/>
      <c r="LKX1400" s="46"/>
      <c r="LKY1400" s="46"/>
      <c r="LKZ1400" s="46"/>
      <c r="LLA1400" s="46"/>
      <c r="LLB1400" s="46"/>
      <c r="LLC1400" s="46"/>
      <c r="LLD1400" s="46"/>
      <c r="LLE1400" s="46"/>
      <c r="LLF1400" s="46"/>
      <c r="LLG1400" s="46"/>
      <c r="LLH1400" s="46"/>
      <c r="LLI1400" s="46"/>
      <c r="LLJ1400" s="46"/>
      <c r="LLK1400" s="46"/>
      <c r="LLL1400" s="46"/>
      <c r="LLM1400" s="46"/>
      <c r="LLN1400" s="46"/>
      <c r="LLO1400" s="46"/>
      <c r="LLP1400" s="46"/>
      <c r="LLQ1400" s="46"/>
      <c r="LLR1400" s="46"/>
      <c r="LLS1400" s="46"/>
      <c r="LLT1400" s="46"/>
      <c r="LLU1400" s="46"/>
      <c r="LLV1400" s="46"/>
      <c r="LLW1400" s="46"/>
      <c r="LLX1400" s="46"/>
      <c r="LLY1400" s="46"/>
      <c r="LLZ1400" s="46"/>
      <c r="LMA1400" s="46"/>
      <c r="LMB1400" s="46"/>
      <c r="LMC1400" s="46"/>
      <c r="LMD1400" s="46"/>
      <c r="LME1400" s="46"/>
      <c r="LMF1400" s="46"/>
      <c r="LMG1400" s="46"/>
      <c r="LMH1400" s="46"/>
      <c r="LMI1400" s="46"/>
      <c r="LMJ1400" s="46"/>
      <c r="LMK1400" s="46"/>
      <c r="LML1400" s="46"/>
      <c r="LMM1400" s="46"/>
      <c r="LMN1400" s="46"/>
      <c r="LMO1400" s="46"/>
      <c r="LMP1400" s="46"/>
      <c r="LMQ1400" s="46"/>
      <c r="LMR1400" s="46"/>
      <c r="LMS1400" s="46"/>
      <c r="LMT1400" s="46"/>
      <c r="LMU1400" s="46"/>
      <c r="LMV1400" s="46"/>
      <c r="LMW1400" s="46"/>
      <c r="LMX1400" s="46"/>
      <c r="LMY1400" s="46"/>
      <c r="LMZ1400" s="46"/>
      <c r="LNA1400" s="46"/>
      <c r="LNB1400" s="46"/>
      <c r="LNC1400" s="46"/>
      <c r="LND1400" s="46"/>
      <c r="LNE1400" s="46"/>
      <c r="LNF1400" s="46"/>
      <c r="LNG1400" s="46"/>
      <c r="LNH1400" s="46"/>
      <c r="LNI1400" s="46"/>
      <c r="LNJ1400" s="46"/>
      <c r="LNK1400" s="46"/>
      <c r="LNL1400" s="46"/>
      <c r="LNM1400" s="46"/>
      <c r="LNN1400" s="46"/>
      <c r="LNO1400" s="46"/>
      <c r="LNP1400" s="46"/>
      <c r="LNQ1400" s="46"/>
      <c r="LNR1400" s="46"/>
      <c r="LNS1400" s="46"/>
      <c r="LNT1400" s="46"/>
      <c r="LNU1400" s="46"/>
      <c r="LNV1400" s="46"/>
      <c r="LNW1400" s="46"/>
      <c r="LNX1400" s="46"/>
      <c r="LNY1400" s="46"/>
      <c r="LNZ1400" s="46"/>
      <c r="LOA1400" s="46"/>
      <c r="LOB1400" s="46"/>
      <c r="LOC1400" s="46"/>
      <c r="LOD1400" s="46"/>
      <c r="LOE1400" s="46"/>
      <c r="LOF1400" s="46"/>
      <c r="LOG1400" s="46"/>
      <c r="LOH1400" s="46"/>
      <c r="LOI1400" s="46"/>
      <c r="LOJ1400" s="46"/>
      <c r="LOK1400" s="46"/>
      <c r="LOL1400" s="46"/>
      <c r="LOM1400" s="46"/>
      <c r="LON1400" s="46"/>
      <c r="LOO1400" s="46"/>
      <c r="LOP1400" s="46"/>
      <c r="LOQ1400" s="46"/>
      <c r="LOR1400" s="46"/>
      <c r="LOS1400" s="46"/>
      <c r="LOT1400" s="46"/>
      <c r="LOU1400" s="46"/>
      <c r="LOV1400" s="46"/>
      <c r="LOW1400" s="46"/>
      <c r="LOX1400" s="46"/>
      <c r="LOY1400" s="46"/>
      <c r="LOZ1400" s="46"/>
      <c r="LPA1400" s="46"/>
      <c r="LPB1400" s="46"/>
      <c r="LPC1400" s="46"/>
      <c r="LPD1400" s="46"/>
      <c r="LPE1400" s="46"/>
      <c r="LPF1400" s="46"/>
      <c r="LPG1400" s="46"/>
      <c r="LPH1400" s="46"/>
      <c r="LPI1400" s="46"/>
      <c r="LPJ1400" s="46"/>
      <c r="LPK1400" s="46"/>
      <c r="LPL1400" s="46"/>
      <c r="LPM1400" s="46"/>
      <c r="LPN1400" s="46"/>
      <c r="LPO1400" s="46"/>
      <c r="LPP1400" s="46"/>
      <c r="LPQ1400" s="46"/>
      <c r="LPR1400" s="46"/>
      <c r="LPS1400" s="46"/>
      <c r="LPT1400" s="46"/>
      <c r="LPU1400" s="46"/>
      <c r="LPV1400" s="46"/>
      <c r="LPW1400" s="46"/>
      <c r="LPX1400" s="46"/>
      <c r="LPY1400" s="46"/>
      <c r="LPZ1400" s="46"/>
      <c r="LQA1400" s="46"/>
      <c r="LQB1400" s="46"/>
      <c r="LQC1400" s="46"/>
      <c r="LQD1400" s="46"/>
      <c r="LQE1400" s="46"/>
      <c r="LQF1400" s="46"/>
      <c r="LQG1400" s="46"/>
      <c r="LQH1400" s="46"/>
      <c r="LQI1400" s="46"/>
      <c r="LQJ1400" s="46"/>
      <c r="LQK1400" s="46"/>
      <c r="LQL1400" s="46"/>
      <c r="LQM1400" s="46"/>
      <c r="LQN1400" s="46"/>
      <c r="LQO1400" s="46"/>
      <c r="LQP1400" s="46"/>
      <c r="LQQ1400" s="46"/>
      <c r="LQR1400" s="46"/>
      <c r="LQS1400" s="46"/>
      <c r="LQT1400" s="46"/>
      <c r="LQU1400" s="46"/>
      <c r="LQV1400" s="46"/>
      <c r="LQW1400" s="46"/>
      <c r="LQX1400" s="46"/>
      <c r="LQY1400" s="46"/>
      <c r="LQZ1400" s="46"/>
      <c r="LRA1400" s="46"/>
      <c r="LRB1400" s="46"/>
      <c r="LRC1400" s="46"/>
      <c r="LRD1400" s="46"/>
      <c r="LRE1400" s="46"/>
      <c r="LRF1400" s="46"/>
      <c r="LRG1400" s="46"/>
      <c r="LRH1400" s="46"/>
      <c r="LRI1400" s="46"/>
      <c r="LRJ1400" s="46"/>
      <c r="LRK1400" s="46"/>
      <c r="LRL1400" s="46"/>
      <c r="LRM1400" s="46"/>
      <c r="LRN1400" s="46"/>
      <c r="LRO1400" s="46"/>
      <c r="LRP1400" s="46"/>
      <c r="LRQ1400" s="46"/>
      <c r="LRR1400" s="46"/>
      <c r="LRS1400" s="46"/>
      <c r="LRT1400" s="46"/>
      <c r="LRU1400" s="46"/>
      <c r="LRV1400" s="46"/>
      <c r="LRW1400" s="46"/>
      <c r="LRX1400" s="46"/>
      <c r="LRY1400" s="46"/>
      <c r="LRZ1400" s="46"/>
      <c r="LSA1400" s="46"/>
      <c r="LSB1400" s="46"/>
      <c r="LSC1400" s="46"/>
      <c r="LSD1400" s="46"/>
      <c r="LSE1400" s="46"/>
      <c r="LSF1400" s="46"/>
      <c r="LSG1400" s="46"/>
      <c r="LSH1400" s="46"/>
      <c r="LSI1400" s="46"/>
      <c r="LSJ1400" s="46"/>
      <c r="LSK1400" s="46"/>
      <c r="LSL1400" s="46"/>
      <c r="LSM1400" s="46"/>
      <c r="LSN1400" s="46"/>
      <c r="LSO1400" s="46"/>
      <c r="LSP1400" s="46"/>
      <c r="LSQ1400" s="46"/>
      <c r="LSR1400" s="46"/>
      <c r="LSS1400" s="46"/>
      <c r="LST1400" s="46"/>
      <c r="LSU1400" s="46"/>
      <c r="LSV1400" s="46"/>
      <c r="LSW1400" s="46"/>
      <c r="LSX1400" s="46"/>
      <c r="LSY1400" s="46"/>
      <c r="LSZ1400" s="46"/>
      <c r="LTA1400" s="46"/>
      <c r="LTB1400" s="46"/>
      <c r="LTC1400" s="46"/>
      <c r="LTD1400" s="46"/>
      <c r="LTE1400" s="46"/>
      <c r="LTF1400" s="46"/>
      <c r="LTG1400" s="46"/>
      <c r="LTH1400" s="46"/>
      <c r="LTI1400" s="46"/>
      <c r="LTJ1400" s="46"/>
      <c r="LTK1400" s="46"/>
      <c r="LTL1400" s="46"/>
      <c r="LTM1400" s="46"/>
      <c r="LTN1400" s="46"/>
      <c r="LTO1400" s="46"/>
      <c r="LTP1400" s="46"/>
      <c r="LTQ1400" s="46"/>
      <c r="LTR1400" s="46"/>
      <c r="LTS1400" s="46"/>
      <c r="LTT1400" s="46"/>
      <c r="LTU1400" s="46"/>
      <c r="LTV1400" s="46"/>
      <c r="LTW1400" s="46"/>
      <c r="LTX1400" s="46"/>
      <c r="LTY1400" s="46"/>
      <c r="LTZ1400" s="46"/>
      <c r="LUA1400" s="46"/>
      <c r="LUB1400" s="46"/>
      <c r="LUC1400" s="46"/>
      <c r="LUD1400" s="46"/>
      <c r="LUE1400" s="46"/>
      <c r="LUF1400" s="46"/>
      <c r="LUG1400" s="46"/>
      <c r="LUH1400" s="46"/>
      <c r="LUI1400" s="46"/>
      <c r="LUJ1400" s="46"/>
      <c r="LUK1400" s="46"/>
      <c r="LUL1400" s="46"/>
      <c r="LUM1400" s="46"/>
      <c r="LUN1400" s="46"/>
      <c r="LUO1400" s="46"/>
      <c r="LUP1400" s="46"/>
      <c r="LUQ1400" s="46"/>
      <c r="LUR1400" s="46"/>
      <c r="LUS1400" s="46"/>
      <c r="LUT1400" s="46"/>
      <c r="LUU1400" s="46"/>
      <c r="LUV1400" s="46"/>
      <c r="LUW1400" s="46"/>
      <c r="LUX1400" s="46"/>
      <c r="LUY1400" s="46"/>
      <c r="LUZ1400" s="46"/>
      <c r="LVA1400" s="46"/>
      <c r="LVB1400" s="46"/>
      <c r="LVC1400" s="46"/>
      <c r="LVD1400" s="46"/>
      <c r="LVE1400" s="46"/>
      <c r="LVF1400" s="46"/>
      <c r="LVG1400" s="46"/>
      <c r="LVH1400" s="46"/>
      <c r="LVI1400" s="46"/>
      <c r="LVJ1400" s="46"/>
      <c r="LVK1400" s="46"/>
      <c r="LVL1400" s="46"/>
      <c r="LVM1400" s="46"/>
      <c r="LVN1400" s="46"/>
      <c r="LVO1400" s="46"/>
      <c r="LVP1400" s="46"/>
      <c r="LVQ1400" s="46"/>
      <c r="LVR1400" s="46"/>
      <c r="LVS1400" s="46"/>
      <c r="LVT1400" s="46"/>
      <c r="LVU1400" s="46"/>
      <c r="LVV1400" s="46"/>
      <c r="LVW1400" s="46"/>
      <c r="LVX1400" s="46"/>
      <c r="LVY1400" s="46"/>
      <c r="LVZ1400" s="46"/>
      <c r="LWA1400" s="46"/>
      <c r="LWB1400" s="46"/>
      <c r="LWC1400" s="46"/>
      <c r="LWD1400" s="46"/>
      <c r="LWE1400" s="46"/>
      <c r="LWF1400" s="46"/>
      <c r="LWG1400" s="46"/>
      <c r="LWH1400" s="46"/>
      <c r="LWI1400" s="46"/>
      <c r="LWJ1400" s="46"/>
      <c r="LWK1400" s="46"/>
      <c r="LWL1400" s="46"/>
      <c r="LWM1400" s="46"/>
      <c r="LWN1400" s="46"/>
      <c r="LWO1400" s="46"/>
      <c r="LWP1400" s="46"/>
      <c r="LWQ1400" s="46"/>
      <c r="LWR1400" s="46"/>
      <c r="LWS1400" s="46"/>
      <c r="LWT1400" s="46"/>
      <c r="LWU1400" s="46"/>
      <c r="LWV1400" s="46"/>
      <c r="LWW1400" s="46"/>
      <c r="LWX1400" s="46"/>
      <c r="LWY1400" s="46"/>
      <c r="LWZ1400" s="46"/>
      <c r="LXA1400" s="46"/>
      <c r="LXB1400" s="46"/>
      <c r="LXC1400" s="46"/>
      <c r="LXD1400" s="46"/>
      <c r="LXE1400" s="46"/>
      <c r="LXF1400" s="46"/>
      <c r="LXG1400" s="46"/>
      <c r="LXH1400" s="46"/>
      <c r="LXI1400" s="46"/>
      <c r="LXJ1400" s="46"/>
      <c r="LXK1400" s="46"/>
      <c r="LXL1400" s="46"/>
      <c r="LXM1400" s="46"/>
      <c r="LXN1400" s="46"/>
      <c r="LXO1400" s="46"/>
      <c r="LXP1400" s="46"/>
      <c r="LXQ1400" s="46"/>
      <c r="LXR1400" s="46"/>
      <c r="LXS1400" s="46"/>
      <c r="LXT1400" s="46"/>
      <c r="LXU1400" s="46"/>
      <c r="LXV1400" s="46"/>
      <c r="LXW1400" s="46"/>
      <c r="LXX1400" s="46"/>
      <c r="LXY1400" s="46"/>
      <c r="LXZ1400" s="46"/>
      <c r="LYA1400" s="46"/>
      <c r="LYB1400" s="46"/>
      <c r="LYC1400" s="46"/>
      <c r="LYD1400" s="46"/>
      <c r="LYE1400" s="46"/>
      <c r="LYF1400" s="46"/>
      <c r="LYG1400" s="46"/>
      <c r="LYH1400" s="46"/>
      <c r="LYI1400" s="46"/>
      <c r="LYJ1400" s="46"/>
      <c r="LYK1400" s="46"/>
      <c r="LYL1400" s="46"/>
      <c r="LYM1400" s="46"/>
      <c r="LYN1400" s="46"/>
      <c r="LYO1400" s="46"/>
      <c r="LYP1400" s="46"/>
      <c r="LYQ1400" s="46"/>
      <c r="LYR1400" s="46"/>
      <c r="LYS1400" s="46"/>
      <c r="LYT1400" s="46"/>
      <c r="LYU1400" s="46"/>
      <c r="LYV1400" s="46"/>
      <c r="LYW1400" s="46"/>
      <c r="LYX1400" s="46"/>
      <c r="LYY1400" s="46"/>
      <c r="LYZ1400" s="46"/>
      <c r="LZA1400" s="46"/>
      <c r="LZB1400" s="46"/>
      <c r="LZC1400" s="46"/>
      <c r="LZD1400" s="46"/>
      <c r="LZE1400" s="46"/>
      <c r="LZF1400" s="46"/>
      <c r="LZG1400" s="46"/>
      <c r="LZH1400" s="46"/>
      <c r="LZI1400" s="46"/>
      <c r="LZJ1400" s="46"/>
      <c r="LZK1400" s="46"/>
      <c r="LZL1400" s="46"/>
      <c r="LZM1400" s="46"/>
      <c r="LZN1400" s="46"/>
      <c r="LZO1400" s="46"/>
      <c r="LZP1400" s="46"/>
      <c r="LZQ1400" s="46"/>
      <c r="LZR1400" s="46"/>
      <c r="LZS1400" s="46"/>
      <c r="LZT1400" s="46"/>
      <c r="LZU1400" s="46"/>
      <c r="LZV1400" s="46"/>
      <c r="LZW1400" s="46"/>
      <c r="LZX1400" s="46"/>
      <c r="LZY1400" s="46"/>
      <c r="LZZ1400" s="46"/>
      <c r="MAA1400" s="46"/>
      <c r="MAB1400" s="46"/>
      <c r="MAC1400" s="46"/>
      <c r="MAD1400" s="46"/>
      <c r="MAE1400" s="46"/>
      <c r="MAF1400" s="46"/>
      <c r="MAG1400" s="46"/>
      <c r="MAH1400" s="46"/>
      <c r="MAI1400" s="46"/>
      <c r="MAJ1400" s="46"/>
      <c r="MAK1400" s="46"/>
      <c r="MAL1400" s="46"/>
      <c r="MAM1400" s="46"/>
      <c r="MAN1400" s="46"/>
      <c r="MAO1400" s="46"/>
      <c r="MAP1400" s="46"/>
      <c r="MAQ1400" s="46"/>
      <c r="MAR1400" s="46"/>
      <c r="MAS1400" s="46"/>
      <c r="MAT1400" s="46"/>
      <c r="MAU1400" s="46"/>
      <c r="MAV1400" s="46"/>
      <c r="MAW1400" s="46"/>
      <c r="MAX1400" s="46"/>
      <c r="MAY1400" s="46"/>
      <c r="MAZ1400" s="46"/>
      <c r="MBA1400" s="46"/>
      <c r="MBB1400" s="46"/>
      <c r="MBC1400" s="46"/>
      <c r="MBD1400" s="46"/>
      <c r="MBE1400" s="46"/>
      <c r="MBF1400" s="46"/>
      <c r="MBG1400" s="46"/>
      <c r="MBH1400" s="46"/>
      <c r="MBI1400" s="46"/>
      <c r="MBJ1400" s="46"/>
      <c r="MBK1400" s="46"/>
      <c r="MBL1400" s="46"/>
      <c r="MBM1400" s="46"/>
      <c r="MBN1400" s="46"/>
      <c r="MBO1400" s="46"/>
      <c r="MBP1400" s="46"/>
      <c r="MBQ1400" s="46"/>
      <c r="MBR1400" s="46"/>
      <c r="MBS1400" s="46"/>
      <c r="MBT1400" s="46"/>
      <c r="MBU1400" s="46"/>
      <c r="MBV1400" s="46"/>
      <c r="MBW1400" s="46"/>
      <c r="MBX1400" s="46"/>
      <c r="MBY1400" s="46"/>
      <c r="MBZ1400" s="46"/>
      <c r="MCA1400" s="46"/>
      <c r="MCB1400" s="46"/>
      <c r="MCC1400" s="46"/>
      <c r="MCD1400" s="46"/>
      <c r="MCE1400" s="46"/>
      <c r="MCF1400" s="46"/>
      <c r="MCG1400" s="46"/>
      <c r="MCH1400" s="46"/>
      <c r="MCI1400" s="46"/>
      <c r="MCJ1400" s="46"/>
      <c r="MCK1400" s="46"/>
      <c r="MCL1400" s="46"/>
      <c r="MCM1400" s="46"/>
      <c r="MCN1400" s="46"/>
      <c r="MCO1400" s="46"/>
      <c r="MCP1400" s="46"/>
      <c r="MCQ1400" s="46"/>
      <c r="MCR1400" s="46"/>
      <c r="MCS1400" s="46"/>
      <c r="MCT1400" s="46"/>
      <c r="MCU1400" s="46"/>
      <c r="MCV1400" s="46"/>
      <c r="MCW1400" s="46"/>
      <c r="MCX1400" s="46"/>
      <c r="MCY1400" s="46"/>
      <c r="MCZ1400" s="46"/>
      <c r="MDA1400" s="46"/>
      <c r="MDB1400" s="46"/>
      <c r="MDC1400" s="46"/>
      <c r="MDD1400" s="46"/>
      <c r="MDE1400" s="46"/>
      <c r="MDF1400" s="46"/>
      <c r="MDG1400" s="46"/>
      <c r="MDH1400" s="46"/>
      <c r="MDI1400" s="46"/>
      <c r="MDJ1400" s="46"/>
      <c r="MDK1400" s="46"/>
      <c r="MDL1400" s="46"/>
      <c r="MDM1400" s="46"/>
      <c r="MDN1400" s="46"/>
      <c r="MDO1400" s="46"/>
      <c r="MDP1400" s="46"/>
      <c r="MDQ1400" s="46"/>
      <c r="MDR1400" s="46"/>
      <c r="MDS1400" s="46"/>
      <c r="MDT1400" s="46"/>
      <c r="MDU1400" s="46"/>
      <c r="MDV1400" s="46"/>
      <c r="MDW1400" s="46"/>
      <c r="MDX1400" s="46"/>
      <c r="MDY1400" s="46"/>
      <c r="MDZ1400" s="46"/>
      <c r="MEA1400" s="46"/>
      <c r="MEB1400" s="46"/>
      <c r="MEC1400" s="46"/>
      <c r="MED1400" s="46"/>
      <c r="MEE1400" s="46"/>
      <c r="MEF1400" s="46"/>
      <c r="MEG1400" s="46"/>
      <c r="MEH1400" s="46"/>
      <c r="MEI1400" s="46"/>
      <c r="MEJ1400" s="46"/>
      <c r="MEK1400" s="46"/>
      <c r="MEL1400" s="46"/>
      <c r="MEM1400" s="46"/>
      <c r="MEN1400" s="46"/>
      <c r="MEO1400" s="46"/>
      <c r="MEP1400" s="46"/>
      <c r="MEQ1400" s="46"/>
      <c r="MER1400" s="46"/>
      <c r="MES1400" s="46"/>
      <c r="MET1400" s="46"/>
      <c r="MEU1400" s="46"/>
      <c r="MEV1400" s="46"/>
      <c r="MEW1400" s="46"/>
      <c r="MEX1400" s="46"/>
      <c r="MEY1400" s="46"/>
      <c r="MEZ1400" s="46"/>
      <c r="MFA1400" s="46"/>
      <c r="MFB1400" s="46"/>
      <c r="MFC1400" s="46"/>
      <c r="MFD1400" s="46"/>
      <c r="MFE1400" s="46"/>
      <c r="MFF1400" s="46"/>
      <c r="MFG1400" s="46"/>
      <c r="MFH1400" s="46"/>
      <c r="MFI1400" s="46"/>
      <c r="MFJ1400" s="46"/>
      <c r="MFK1400" s="46"/>
      <c r="MFL1400" s="46"/>
      <c r="MFM1400" s="46"/>
      <c r="MFN1400" s="46"/>
      <c r="MFO1400" s="46"/>
      <c r="MFP1400" s="46"/>
      <c r="MFQ1400" s="46"/>
      <c r="MFR1400" s="46"/>
      <c r="MFS1400" s="46"/>
      <c r="MFT1400" s="46"/>
      <c r="MFU1400" s="46"/>
      <c r="MFV1400" s="46"/>
      <c r="MFW1400" s="46"/>
      <c r="MFX1400" s="46"/>
      <c r="MFY1400" s="46"/>
      <c r="MFZ1400" s="46"/>
      <c r="MGA1400" s="46"/>
      <c r="MGB1400" s="46"/>
      <c r="MGC1400" s="46"/>
      <c r="MGD1400" s="46"/>
      <c r="MGE1400" s="46"/>
      <c r="MGF1400" s="46"/>
      <c r="MGG1400" s="46"/>
      <c r="MGH1400" s="46"/>
      <c r="MGI1400" s="46"/>
      <c r="MGJ1400" s="46"/>
      <c r="MGK1400" s="46"/>
      <c r="MGL1400" s="46"/>
      <c r="MGM1400" s="46"/>
      <c r="MGN1400" s="46"/>
      <c r="MGO1400" s="46"/>
      <c r="MGP1400" s="46"/>
      <c r="MGQ1400" s="46"/>
      <c r="MGR1400" s="46"/>
      <c r="MGS1400" s="46"/>
      <c r="MGT1400" s="46"/>
      <c r="MGU1400" s="46"/>
      <c r="MGV1400" s="46"/>
      <c r="MGW1400" s="46"/>
      <c r="MGX1400" s="46"/>
      <c r="MGY1400" s="46"/>
      <c r="MGZ1400" s="46"/>
      <c r="MHA1400" s="46"/>
      <c r="MHB1400" s="46"/>
      <c r="MHC1400" s="46"/>
      <c r="MHD1400" s="46"/>
      <c r="MHE1400" s="46"/>
      <c r="MHF1400" s="46"/>
      <c r="MHG1400" s="46"/>
      <c r="MHH1400" s="46"/>
      <c r="MHI1400" s="46"/>
      <c r="MHJ1400" s="46"/>
      <c r="MHK1400" s="46"/>
      <c r="MHL1400" s="46"/>
      <c r="MHM1400" s="46"/>
      <c r="MHN1400" s="46"/>
      <c r="MHO1400" s="46"/>
      <c r="MHP1400" s="46"/>
      <c r="MHQ1400" s="46"/>
      <c r="MHR1400" s="46"/>
      <c r="MHS1400" s="46"/>
      <c r="MHT1400" s="46"/>
      <c r="MHU1400" s="46"/>
      <c r="MHV1400" s="46"/>
      <c r="MHW1400" s="46"/>
      <c r="MHX1400" s="46"/>
      <c r="MHY1400" s="46"/>
      <c r="MHZ1400" s="46"/>
      <c r="MIA1400" s="46"/>
      <c r="MIB1400" s="46"/>
      <c r="MIC1400" s="46"/>
      <c r="MID1400" s="46"/>
      <c r="MIE1400" s="46"/>
      <c r="MIF1400" s="46"/>
      <c r="MIG1400" s="46"/>
      <c r="MIH1400" s="46"/>
      <c r="MII1400" s="46"/>
      <c r="MIJ1400" s="46"/>
      <c r="MIK1400" s="46"/>
      <c r="MIL1400" s="46"/>
      <c r="MIM1400" s="46"/>
      <c r="MIN1400" s="46"/>
      <c r="MIO1400" s="46"/>
      <c r="MIP1400" s="46"/>
      <c r="MIQ1400" s="46"/>
      <c r="MIR1400" s="46"/>
      <c r="MIS1400" s="46"/>
      <c r="MIT1400" s="46"/>
      <c r="MIU1400" s="46"/>
      <c r="MIV1400" s="46"/>
      <c r="MIW1400" s="46"/>
      <c r="MIX1400" s="46"/>
      <c r="MIY1400" s="46"/>
      <c r="MIZ1400" s="46"/>
      <c r="MJA1400" s="46"/>
      <c r="MJB1400" s="46"/>
      <c r="MJC1400" s="46"/>
      <c r="MJD1400" s="46"/>
      <c r="MJE1400" s="46"/>
      <c r="MJF1400" s="46"/>
      <c r="MJG1400" s="46"/>
      <c r="MJH1400" s="46"/>
      <c r="MJI1400" s="46"/>
      <c r="MJJ1400" s="46"/>
      <c r="MJK1400" s="46"/>
      <c r="MJL1400" s="46"/>
      <c r="MJM1400" s="46"/>
      <c r="MJN1400" s="46"/>
      <c r="MJO1400" s="46"/>
      <c r="MJP1400" s="46"/>
      <c r="MJQ1400" s="46"/>
      <c r="MJR1400" s="46"/>
      <c r="MJS1400" s="46"/>
      <c r="MJT1400" s="46"/>
      <c r="MJU1400" s="46"/>
      <c r="MJV1400" s="46"/>
      <c r="MJW1400" s="46"/>
      <c r="MJX1400" s="46"/>
      <c r="MJY1400" s="46"/>
      <c r="MJZ1400" s="46"/>
      <c r="MKA1400" s="46"/>
      <c r="MKB1400" s="46"/>
      <c r="MKC1400" s="46"/>
      <c r="MKD1400" s="46"/>
      <c r="MKE1400" s="46"/>
      <c r="MKF1400" s="46"/>
      <c r="MKG1400" s="46"/>
      <c r="MKH1400" s="46"/>
      <c r="MKI1400" s="46"/>
      <c r="MKJ1400" s="46"/>
      <c r="MKK1400" s="46"/>
      <c r="MKL1400" s="46"/>
      <c r="MKM1400" s="46"/>
      <c r="MKN1400" s="46"/>
      <c r="MKO1400" s="46"/>
      <c r="MKP1400" s="46"/>
      <c r="MKQ1400" s="46"/>
      <c r="MKR1400" s="46"/>
      <c r="MKS1400" s="46"/>
      <c r="MKT1400" s="46"/>
      <c r="MKU1400" s="46"/>
      <c r="MKV1400" s="46"/>
      <c r="MKW1400" s="46"/>
      <c r="MKX1400" s="46"/>
      <c r="MKY1400" s="46"/>
      <c r="MKZ1400" s="46"/>
      <c r="MLA1400" s="46"/>
      <c r="MLB1400" s="46"/>
      <c r="MLC1400" s="46"/>
      <c r="MLD1400" s="46"/>
      <c r="MLE1400" s="46"/>
      <c r="MLF1400" s="46"/>
      <c r="MLG1400" s="46"/>
      <c r="MLH1400" s="46"/>
      <c r="MLI1400" s="46"/>
      <c r="MLJ1400" s="46"/>
      <c r="MLK1400" s="46"/>
      <c r="MLL1400" s="46"/>
      <c r="MLM1400" s="46"/>
      <c r="MLN1400" s="46"/>
      <c r="MLO1400" s="46"/>
      <c r="MLP1400" s="46"/>
      <c r="MLQ1400" s="46"/>
      <c r="MLR1400" s="46"/>
      <c r="MLS1400" s="46"/>
      <c r="MLT1400" s="46"/>
      <c r="MLU1400" s="46"/>
      <c r="MLV1400" s="46"/>
      <c r="MLW1400" s="46"/>
      <c r="MLX1400" s="46"/>
      <c r="MLY1400" s="46"/>
      <c r="MLZ1400" s="46"/>
      <c r="MMA1400" s="46"/>
      <c r="MMB1400" s="46"/>
      <c r="MMC1400" s="46"/>
      <c r="MMD1400" s="46"/>
      <c r="MME1400" s="46"/>
      <c r="MMF1400" s="46"/>
      <c r="MMG1400" s="46"/>
      <c r="MMH1400" s="46"/>
      <c r="MMI1400" s="46"/>
      <c r="MMJ1400" s="46"/>
      <c r="MMK1400" s="46"/>
      <c r="MML1400" s="46"/>
      <c r="MMM1400" s="46"/>
      <c r="MMN1400" s="46"/>
      <c r="MMO1400" s="46"/>
      <c r="MMP1400" s="46"/>
      <c r="MMQ1400" s="46"/>
      <c r="MMR1400" s="46"/>
      <c r="MMS1400" s="46"/>
      <c r="MMT1400" s="46"/>
      <c r="MMU1400" s="46"/>
      <c r="MMV1400" s="46"/>
      <c r="MMW1400" s="46"/>
      <c r="MMX1400" s="46"/>
      <c r="MMY1400" s="46"/>
      <c r="MMZ1400" s="46"/>
      <c r="MNA1400" s="46"/>
      <c r="MNB1400" s="46"/>
      <c r="MNC1400" s="46"/>
      <c r="MND1400" s="46"/>
      <c r="MNE1400" s="46"/>
      <c r="MNF1400" s="46"/>
      <c r="MNG1400" s="46"/>
      <c r="MNH1400" s="46"/>
      <c r="MNI1400" s="46"/>
      <c r="MNJ1400" s="46"/>
      <c r="MNK1400" s="46"/>
      <c r="MNL1400" s="46"/>
      <c r="MNM1400" s="46"/>
      <c r="MNN1400" s="46"/>
      <c r="MNO1400" s="46"/>
      <c r="MNP1400" s="46"/>
      <c r="MNQ1400" s="46"/>
      <c r="MNR1400" s="46"/>
      <c r="MNS1400" s="46"/>
      <c r="MNT1400" s="46"/>
      <c r="MNU1400" s="46"/>
      <c r="MNV1400" s="46"/>
      <c r="MNW1400" s="46"/>
      <c r="MNX1400" s="46"/>
      <c r="MNY1400" s="46"/>
      <c r="MNZ1400" s="46"/>
      <c r="MOA1400" s="46"/>
      <c r="MOB1400" s="46"/>
      <c r="MOC1400" s="46"/>
      <c r="MOD1400" s="46"/>
      <c r="MOE1400" s="46"/>
      <c r="MOF1400" s="46"/>
      <c r="MOG1400" s="46"/>
      <c r="MOH1400" s="46"/>
      <c r="MOI1400" s="46"/>
      <c r="MOJ1400" s="46"/>
      <c r="MOK1400" s="46"/>
      <c r="MOL1400" s="46"/>
      <c r="MOM1400" s="46"/>
      <c r="MON1400" s="46"/>
      <c r="MOO1400" s="46"/>
      <c r="MOP1400" s="46"/>
      <c r="MOQ1400" s="46"/>
      <c r="MOR1400" s="46"/>
      <c r="MOS1400" s="46"/>
      <c r="MOT1400" s="46"/>
      <c r="MOU1400" s="46"/>
      <c r="MOV1400" s="46"/>
      <c r="MOW1400" s="46"/>
      <c r="MOX1400" s="46"/>
      <c r="MOY1400" s="46"/>
      <c r="MOZ1400" s="46"/>
      <c r="MPA1400" s="46"/>
      <c r="MPB1400" s="46"/>
      <c r="MPC1400" s="46"/>
      <c r="MPD1400" s="46"/>
      <c r="MPE1400" s="46"/>
      <c r="MPF1400" s="46"/>
      <c r="MPG1400" s="46"/>
      <c r="MPH1400" s="46"/>
      <c r="MPI1400" s="46"/>
      <c r="MPJ1400" s="46"/>
      <c r="MPK1400" s="46"/>
      <c r="MPL1400" s="46"/>
      <c r="MPM1400" s="46"/>
      <c r="MPN1400" s="46"/>
      <c r="MPO1400" s="46"/>
      <c r="MPP1400" s="46"/>
      <c r="MPQ1400" s="46"/>
      <c r="MPR1400" s="46"/>
      <c r="MPS1400" s="46"/>
      <c r="MPT1400" s="46"/>
      <c r="MPU1400" s="46"/>
      <c r="MPV1400" s="46"/>
      <c r="MPW1400" s="46"/>
      <c r="MPX1400" s="46"/>
      <c r="MPY1400" s="46"/>
      <c r="MPZ1400" s="46"/>
      <c r="MQA1400" s="46"/>
      <c r="MQB1400" s="46"/>
      <c r="MQC1400" s="46"/>
      <c r="MQD1400" s="46"/>
      <c r="MQE1400" s="46"/>
      <c r="MQF1400" s="46"/>
      <c r="MQG1400" s="46"/>
      <c r="MQH1400" s="46"/>
      <c r="MQI1400" s="46"/>
      <c r="MQJ1400" s="46"/>
      <c r="MQK1400" s="46"/>
      <c r="MQL1400" s="46"/>
      <c r="MQM1400" s="46"/>
      <c r="MQN1400" s="46"/>
      <c r="MQO1400" s="46"/>
      <c r="MQP1400" s="46"/>
      <c r="MQQ1400" s="46"/>
      <c r="MQR1400" s="46"/>
      <c r="MQS1400" s="46"/>
      <c r="MQT1400" s="46"/>
      <c r="MQU1400" s="46"/>
      <c r="MQV1400" s="46"/>
      <c r="MQW1400" s="46"/>
      <c r="MQX1400" s="46"/>
      <c r="MQY1400" s="46"/>
      <c r="MQZ1400" s="46"/>
      <c r="MRA1400" s="46"/>
      <c r="MRB1400" s="46"/>
      <c r="MRC1400" s="46"/>
      <c r="MRD1400" s="46"/>
      <c r="MRE1400" s="46"/>
      <c r="MRF1400" s="46"/>
      <c r="MRG1400" s="46"/>
      <c r="MRH1400" s="46"/>
      <c r="MRI1400" s="46"/>
      <c r="MRJ1400" s="46"/>
      <c r="MRK1400" s="46"/>
      <c r="MRL1400" s="46"/>
      <c r="MRM1400" s="46"/>
      <c r="MRN1400" s="46"/>
      <c r="MRO1400" s="46"/>
      <c r="MRP1400" s="46"/>
      <c r="MRQ1400" s="46"/>
      <c r="MRR1400" s="46"/>
      <c r="MRS1400" s="46"/>
      <c r="MRT1400" s="46"/>
      <c r="MRU1400" s="46"/>
      <c r="MRV1400" s="46"/>
      <c r="MRW1400" s="46"/>
      <c r="MRX1400" s="46"/>
      <c r="MRY1400" s="46"/>
      <c r="MRZ1400" s="46"/>
      <c r="MSA1400" s="46"/>
      <c r="MSB1400" s="46"/>
      <c r="MSC1400" s="46"/>
      <c r="MSD1400" s="46"/>
      <c r="MSE1400" s="46"/>
      <c r="MSF1400" s="46"/>
      <c r="MSG1400" s="46"/>
      <c r="MSH1400" s="46"/>
      <c r="MSI1400" s="46"/>
      <c r="MSJ1400" s="46"/>
      <c r="MSK1400" s="46"/>
      <c r="MSL1400" s="46"/>
      <c r="MSM1400" s="46"/>
      <c r="MSN1400" s="46"/>
      <c r="MSO1400" s="46"/>
      <c r="MSP1400" s="46"/>
      <c r="MSQ1400" s="46"/>
      <c r="MSR1400" s="46"/>
      <c r="MSS1400" s="46"/>
      <c r="MST1400" s="46"/>
      <c r="MSU1400" s="46"/>
      <c r="MSV1400" s="46"/>
      <c r="MSW1400" s="46"/>
      <c r="MSX1400" s="46"/>
      <c r="MSY1400" s="46"/>
      <c r="MSZ1400" s="46"/>
      <c r="MTA1400" s="46"/>
      <c r="MTB1400" s="46"/>
      <c r="MTC1400" s="46"/>
      <c r="MTD1400" s="46"/>
      <c r="MTE1400" s="46"/>
      <c r="MTF1400" s="46"/>
      <c r="MTG1400" s="46"/>
      <c r="MTH1400" s="46"/>
      <c r="MTI1400" s="46"/>
      <c r="MTJ1400" s="46"/>
      <c r="MTK1400" s="46"/>
      <c r="MTL1400" s="46"/>
      <c r="MTM1400" s="46"/>
      <c r="MTN1400" s="46"/>
      <c r="MTO1400" s="46"/>
      <c r="MTP1400" s="46"/>
      <c r="MTQ1400" s="46"/>
      <c r="MTR1400" s="46"/>
      <c r="MTS1400" s="46"/>
      <c r="MTT1400" s="46"/>
      <c r="MTU1400" s="46"/>
      <c r="MTV1400" s="46"/>
      <c r="MTW1400" s="46"/>
      <c r="MTX1400" s="46"/>
      <c r="MTY1400" s="46"/>
      <c r="MTZ1400" s="46"/>
      <c r="MUA1400" s="46"/>
      <c r="MUB1400" s="46"/>
      <c r="MUC1400" s="46"/>
      <c r="MUD1400" s="46"/>
      <c r="MUE1400" s="46"/>
      <c r="MUF1400" s="46"/>
      <c r="MUG1400" s="46"/>
      <c r="MUH1400" s="46"/>
      <c r="MUI1400" s="46"/>
      <c r="MUJ1400" s="46"/>
      <c r="MUK1400" s="46"/>
      <c r="MUL1400" s="46"/>
      <c r="MUM1400" s="46"/>
      <c r="MUN1400" s="46"/>
      <c r="MUO1400" s="46"/>
      <c r="MUP1400" s="46"/>
      <c r="MUQ1400" s="46"/>
      <c r="MUR1400" s="46"/>
      <c r="MUS1400" s="46"/>
      <c r="MUT1400" s="46"/>
      <c r="MUU1400" s="46"/>
      <c r="MUV1400" s="46"/>
      <c r="MUW1400" s="46"/>
      <c r="MUX1400" s="46"/>
      <c r="MUY1400" s="46"/>
      <c r="MUZ1400" s="46"/>
      <c r="MVA1400" s="46"/>
      <c r="MVB1400" s="46"/>
      <c r="MVC1400" s="46"/>
      <c r="MVD1400" s="46"/>
      <c r="MVE1400" s="46"/>
      <c r="MVF1400" s="46"/>
      <c r="MVG1400" s="46"/>
      <c r="MVH1400" s="46"/>
      <c r="MVI1400" s="46"/>
      <c r="MVJ1400" s="46"/>
      <c r="MVK1400" s="46"/>
      <c r="MVL1400" s="46"/>
      <c r="MVM1400" s="46"/>
      <c r="MVN1400" s="46"/>
      <c r="MVO1400" s="46"/>
      <c r="MVP1400" s="46"/>
      <c r="MVQ1400" s="46"/>
      <c r="MVR1400" s="46"/>
      <c r="MVS1400" s="46"/>
      <c r="MVT1400" s="46"/>
      <c r="MVU1400" s="46"/>
      <c r="MVV1400" s="46"/>
      <c r="MVW1400" s="46"/>
      <c r="MVX1400" s="46"/>
      <c r="MVY1400" s="46"/>
      <c r="MVZ1400" s="46"/>
      <c r="MWA1400" s="46"/>
      <c r="MWB1400" s="46"/>
      <c r="MWC1400" s="46"/>
      <c r="MWD1400" s="46"/>
      <c r="MWE1400" s="46"/>
      <c r="MWF1400" s="46"/>
      <c r="MWG1400" s="46"/>
      <c r="MWH1400" s="46"/>
      <c r="MWI1400" s="46"/>
      <c r="MWJ1400" s="46"/>
      <c r="MWK1400" s="46"/>
      <c r="MWL1400" s="46"/>
      <c r="MWM1400" s="46"/>
      <c r="MWN1400" s="46"/>
      <c r="MWO1400" s="46"/>
      <c r="MWP1400" s="46"/>
      <c r="MWQ1400" s="46"/>
      <c r="MWR1400" s="46"/>
      <c r="MWS1400" s="46"/>
      <c r="MWT1400" s="46"/>
      <c r="MWU1400" s="46"/>
      <c r="MWV1400" s="46"/>
      <c r="MWW1400" s="46"/>
      <c r="MWX1400" s="46"/>
      <c r="MWY1400" s="46"/>
      <c r="MWZ1400" s="46"/>
      <c r="MXA1400" s="46"/>
      <c r="MXB1400" s="46"/>
      <c r="MXC1400" s="46"/>
      <c r="MXD1400" s="46"/>
      <c r="MXE1400" s="46"/>
      <c r="MXF1400" s="46"/>
      <c r="MXG1400" s="46"/>
      <c r="MXH1400" s="46"/>
      <c r="MXI1400" s="46"/>
      <c r="MXJ1400" s="46"/>
      <c r="MXK1400" s="46"/>
      <c r="MXL1400" s="46"/>
      <c r="MXM1400" s="46"/>
      <c r="MXN1400" s="46"/>
      <c r="MXO1400" s="46"/>
      <c r="MXP1400" s="46"/>
      <c r="MXQ1400" s="46"/>
      <c r="MXR1400" s="46"/>
      <c r="MXS1400" s="46"/>
      <c r="MXT1400" s="46"/>
      <c r="MXU1400" s="46"/>
      <c r="MXV1400" s="46"/>
      <c r="MXW1400" s="46"/>
      <c r="MXX1400" s="46"/>
      <c r="MXY1400" s="46"/>
      <c r="MXZ1400" s="46"/>
      <c r="MYA1400" s="46"/>
      <c r="MYB1400" s="46"/>
      <c r="MYC1400" s="46"/>
      <c r="MYD1400" s="46"/>
      <c r="MYE1400" s="46"/>
      <c r="MYF1400" s="46"/>
      <c r="MYG1400" s="46"/>
      <c r="MYH1400" s="46"/>
      <c r="MYI1400" s="46"/>
      <c r="MYJ1400" s="46"/>
      <c r="MYK1400" s="46"/>
      <c r="MYL1400" s="46"/>
      <c r="MYM1400" s="46"/>
      <c r="MYN1400" s="46"/>
      <c r="MYO1400" s="46"/>
      <c r="MYP1400" s="46"/>
      <c r="MYQ1400" s="46"/>
      <c r="MYR1400" s="46"/>
      <c r="MYS1400" s="46"/>
      <c r="MYT1400" s="46"/>
      <c r="MYU1400" s="46"/>
      <c r="MYV1400" s="46"/>
      <c r="MYW1400" s="46"/>
      <c r="MYX1400" s="46"/>
      <c r="MYY1400" s="46"/>
      <c r="MYZ1400" s="46"/>
      <c r="MZA1400" s="46"/>
      <c r="MZB1400" s="46"/>
      <c r="MZC1400" s="46"/>
      <c r="MZD1400" s="46"/>
      <c r="MZE1400" s="46"/>
      <c r="MZF1400" s="46"/>
      <c r="MZG1400" s="46"/>
      <c r="MZH1400" s="46"/>
      <c r="MZI1400" s="46"/>
      <c r="MZJ1400" s="46"/>
      <c r="MZK1400" s="46"/>
      <c r="MZL1400" s="46"/>
      <c r="MZM1400" s="46"/>
      <c r="MZN1400" s="46"/>
      <c r="MZO1400" s="46"/>
      <c r="MZP1400" s="46"/>
      <c r="MZQ1400" s="46"/>
      <c r="MZR1400" s="46"/>
      <c r="MZS1400" s="46"/>
      <c r="MZT1400" s="46"/>
      <c r="MZU1400" s="46"/>
      <c r="MZV1400" s="46"/>
      <c r="MZW1400" s="46"/>
      <c r="MZX1400" s="46"/>
      <c r="MZY1400" s="46"/>
      <c r="MZZ1400" s="46"/>
      <c r="NAA1400" s="46"/>
      <c r="NAB1400" s="46"/>
      <c r="NAC1400" s="46"/>
      <c r="NAD1400" s="46"/>
      <c r="NAE1400" s="46"/>
      <c r="NAF1400" s="46"/>
      <c r="NAG1400" s="46"/>
      <c r="NAH1400" s="46"/>
      <c r="NAI1400" s="46"/>
      <c r="NAJ1400" s="46"/>
      <c r="NAK1400" s="46"/>
      <c r="NAL1400" s="46"/>
      <c r="NAM1400" s="46"/>
      <c r="NAN1400" s="46"/>
      <c r="NAO1400" s="46"/>
      <c r="NAP1400" s="46"/>
      <c r="NAQ1400" s="46"/>
      <c r="NAR1400" s="46"/>
      <c r="NAS1400" s="46"/>
      <c r="NAT1400" s="46"/>
      <c r="NAU1400" s="46"/>
      <c r="NAV1400" s="46"/>
      <c r="NAW1400" s="46"/>
      <c r="NAX1400" s="46"/>
      <c r="NAY1400" s="46"/>
      <c r="NAZ1400" s="46"/>
      <c r="NBA1400" s="46"/>
      <c r="NBB1400" s="46"/>
      <c r="NBC1400" s="46"/>
      <c r="NBD1400" s="46"/>
      <c r="NBE1400" s="46"/>
      <c r="NBF1400" s="46"/>
      <c r="NBG1400" s="46"/>
      <c r="NBH1400" s="46"/>
      <c r="NBI1400" s="46"/>
      <c r="NBJ1400" s="46"/>
      <c r="NBK1400" s="46"/>
      <c r="NBL1400" s="46"/>
      <c r="NBM1400" s="46"/>
      <c r="NBN1400" s="46"/>
      <c r="NBO1400" s="46"/>
      <c r="NBP1400" s="46"/>
      <c r="NBQ1400" s="46"/>
      <c r="NBR1400" s="46"/>
      <c r="NBS1400" s="46"/>
      <c r="NBT1400" s="46"/>
      <c r="NBU1400" s="46"/>
      <c r="NBV1400" s="46"/>
      <c r="NBW1400" s="46"/>
      <c r="NBX1400" s="46"/>
      <c r="NBY1400" s="46"/>
      <c r="NBZ1400" s="46"/>
      <c r="NCA1400" s="46"/>
      <c r="NCB1400" s="46"/>
      <c r="NCC1400" s="46"/>
      <c r="NCD1400" s="46"/>
      <c r="NCE1400" s="46"/>
      <c r="NCF1400" s="46"/>
      <c r="NCG1400" s="46"/>
      <c r="NCH1400" s="46"/>
      <c r="NCI1400" s="46"/>
      <c r="NCJ1400" s="46"/>
      <c r="NCK1400" s="46"/>
      <c r="NCL1400" s="46"/>
      <c r="NCM1400" s="46"/>
      <c r="NCN1400" s="46"/>
      <c r="NCO1400" s="46"/>
      <c r="NCP1400" s="46"/>
      <c r="NCQ1400" s="46"/>
      <c r="NCR1400" s="46"/>
      <c r="NCS1400" s="46"/>
      <c r="NCT1400" s="46"/>
      <c r="NCU1400" s="46"/>
      <c r="NCV1400" s="46"/>
      <c r="NCW1400" s="46"/>
      <c r="NCX1400" s="46"/>
      <c r="NCY1400" s="46"/>
      <c r="NCZ1400" s="46"/>
      <c r="NDA1400" s="46"/>
      <c r="NDB1400" s="46"/>
      <c r="NDC1400" s="46"/>
      <c r="NDD1400" s="46"/>
      <c r="NDE1400" s="46"/>
      <c r="NDF1400" s="46"/>
      <c r="NDG1400" s="46"/>
      <c r="NDH1400" s="46"/>
      <c r="NDI1400" s="46"/>
      <c r="NDJ1400" s="46"/>
      <c r="NDK1400" s="46"/>
      <c r="NDL1400" s="46"/>
      <c r="NDM1400" s="46"/>
      <c r="NDN1400" s="46"/>
      <c r="NDO1400" s="46"/>
      <c r="NDP1400" s="46"/>
      <c r="NDQ1400" s="46"/>
      <c r="NDR1400" s="46"/>
      <c r="NDS1400" s="46"/>
      <c r="NDT1400" s="46"/>
      <c r="NDU1400" s="46"/>
      <c r="NDV1400" s="46"/>
      <c r="NDW1400" s="46"/>
      <c r="NDX1400" s="46"/>
      <c r="NDY1400" s="46"/>
      <c r="NDZ1400" s="46"/>
      <c r="NEA1400" s="46"/>
      <c r="NEB1400" s="46"/>
      <c r="NEC1400" s="46"/>
      <c r="NED1400" s="46"/>
      <c r="NEE1400" s="46"/>
      <c r="NEF1400" s="46"/>
      <c r="NEG1400" s="46"/>
      <c r="NEH1400" s="46"/>
      <c r="NEI1400" s="46"/>
      <c r="NEJ1400" s="46"/>
      <c r="NEK1400" s="46"/>
      <c r="NEL1400" s="46"/>
      <c r="NEM1400" s="46"/>
      <c r="NEN1400" s="46"/>
      <c r="NEO1400" s="46"/>
      <c r="NEP1400" s="46"/>
      <c r="NEQ1400" s="46"/>
      <c r="NER1400" s="46"/>
      <c r="NES1400" s="46"/>
      <c r="NET1400" s="46"/>
      <c r="NEU1400" s="46"/>
      <c r="NEV1400" s="46"/>
      <c r="NEW1400" s="46"/>
      <c r="NEX1400" s="46"/>
      <c r="NEY1400" s="46"/>
      <c r="NEZ1400" s="46"/>
      <c r="NFA1400" s="46"/>
      <c r="NFB1400" s="46"/>
      <c r="NFC1400" s="46"/>
      <c r="NFD1400" s="46"/>
      <c r="NFE1400" s="46"/>
      <c r="NFF1400" s="46"/>
      <c r="NFG1400" s="46"/>
      <c r="NFH1400" s="46"/>
      <c r="NFI1400" s="46"/>
      <c r="NFJ1400" s="46"/>
      <c r="NFK1400" s="46"/>
      <c r="NFL1400" s="46"/>
      <c r="NFM1400" s="46"/>
      <c r="NFN1400" s="46"/>
      <c r="NFO1400" s="46"/>
      <c r="NFP1400" s="46"/>
      <c r="NFQ1400" s="46"/>
      <c r="NFR1400" s="46"/>
      <c r="NFS1400" s="46"/>
      <c r="NFT1400" s="46"/>
      <c r="NFU1400" s="46"/>
      <c r="NFV1400" s="46"/>
      <c r="NFW1400" s="46"/>
      <c r="NFX1400" s="46"/>
      <c r="NFY1400" s="46"/>
      <c r="NFZ1400" s="46"/>
      <c r="NGA1400" s="46"/>
      <c r="NGB1400" s="46"/>
      <c r="NGC1400" s="46"/>
      <c r="NGD1400" s="46"/>
      <c r="NGE1400" s="46"/>
      <c r="NGF1400" s="46"/>
      <c r="NGG1400" s="46"/>
      <c r="NGH1400" s="46"/>
      <c r="NGI1400" s="46"/>
      <c r="NGJ1400" s="46"/>
      <c r="NGK1400" s="46"/>
      <c r="NGL1400" s="46"/>
      <c r="NGM1400" s="46"/>
      <c r="NGN1400" s="46"/>
      <c r="NGO1400" s="46"/>
      <c r="NGP1400" s="46"/>
      <c r="NGQ1400" s="46"/>
      <c r="NGR1400" s="46"/>
      <c r="NGS1400" s="46"/>
      <c r="NGT1400" s="46"/>
      <c r="NGU1400" s="46"/>
      <c r="NGV1400" s="46"/>
      <c r="NGW1400" s="46"/>
      <c r="NGX1400" s="46"/>
      <c r="NGY1400" s="46"/>
      <c r="NGZ1400" s="46"/>
      <c r="NHA1400" s="46"/>
      <c r="NHB1400" s="46"/>
      <c r="NHC1400" s="46"/>
      <c r="NHD1400" s="46"/>
      <c r="NHE1400" s="46"/>
      <c r="NHF1400" s="46"/>
      <c r="NHG1400" s="46"/>
      <c r="NHH1400" s="46"/>
      <c r="NHI1400" s="46"/>
      <c r="NHJ1400" s="46"/>
      <c r="NHK1400" s="46"/>
      <c r="NHL1400" s="46"/>
      <c r="NHM1400" s="46"/>
      <c r="NHN1400" s="46"/>
      <c r="NHO1400" s="46"/>
      <c r="NHP1400" s="46"/>
      <c r="NHQ1400" s="46"/>
      <c r="NHR1400" s="46"/>
      <c r="NHS1400" s="46"/>
      <c r="NHT1400" s="46"/>
      <c r="NHU1400" s="46"/>
      <c r="NHV1400" s="46"/>
      <c r="NHW1400" s="46"/>
      <c r="NHX1400" s="46"/>
      <c r="NHY1400" s="46"/>
      <c r="NHZ1400" s="46"/>
      <c r="NIA1400" s="46"/>
      <c r="NIB1400" s="46"/>
      <c r="NIC1400" s="46"/>
      <c r="NID1400" s="46"/>
      <c r="NIE1400" s="46"/>
      <c r="NIF1400" s="46"/>
      <c r="NIG1400" s="46"/>
      <c r="NIH1400" s="46"/>
      <c r="NII1400" s="46"/>
      <c r="NIJ1400" s="46"/>
      <c r="NIK1400" s="46"/>
      <c r="NIL1400" s="46"/>
      <c r="NIM1400" s="46"/>
      <c r="NIN1400" s="46"/>
      <c r="NIO1400" s="46"/>
      <c r="NIP1400" s="46"/>
      <c r="NIQ1400" s="46"/>
      <c r="NIR1400" s="46"/>
      <c r="NIS1400" s="46"/>
      <c r="NIT1400" s="46"/>
      <c r="NIU1400" s="46"/>
      <c r="NIV1400" s="46"/>
      <c r="NIW1400" s="46"/>
      <c r="NIX1400" s="46"/>
      <c r="NIY1400" s="46"/>
      <c r="NIZ1400" s="46"/>
      <c r="NJA1400" s="46"/>
      <c r="NJB1400" s="46"/>
      <c r="NJC1400" s="46"/>
      <c r="NJD1400" s="46"/>
      <c r="NJE1400" s="46"/>
      <c r="NJF1400" s="46"/>
      <c r="NJG1400" s="46"/>
      <c r="NJH1400" s="46"/>
      <c r="NJI1400" s="46"/>
      <c r="NJJ1400" s="46"/>
      <c r="NJK1400" s="46"/>
      <c r="NJL1400" s="46"/>
      <c r="NJM1400" s="46"/>
      <c r="NJN1400" s="46"/>
      <c r="NJO1400" s="46"/>
      <c r="NJP1400" s="46"/>
      <c r="NJQ1400" s="46"/>
      <c r="NJR1400" s="46"/>
      <c r="NJS1400" s="46"/>
      <c r="NJT1400" s="46"/>
      <c r="NJU1400" s="46"/>
      <c r="NJV1400" s="46"/>
      <c r="NJW1400" s="46"/>
      <c r="NJX1400" s="46"/>
      <c r="NJY1400" s="46"/>
      <c r="NJZ1400" s="46"/>
      <c r="NKA1400" s="46"/>
      <c r="NKB1400" s="46"/>
      <c r="NKC1400" s="46"/>
      <c r="NKD1400" s="46"/>
      <c r="NKE1400" s="46"/>
      <c r="NKF1400" s="46"/>
      <c r="NKG1400" s="46"/>
      <c r="NKH1400" s="46"/>
      <c r="NKI1400" s="46"/>
      <c r="NKJ1400" s="46"/>
      <c r="NKK1400" s="46"/>
      <c r="NKL1400" s="46"/>
      <c r="NKM1400" s="46"/>
      <c r="NKN1400" s="46"/>
      <c r="NKO1400" s="46"/>
      <c r="NKP1400" s="46"/>
      <c r="NKQ1400" s="46"/>
      <c r="NKR1400" s="46"/>
      <c r="NKS1400" s="46"/>
      <c r="NKT1400" s="46"/>
      <c r="NKU1400" s="46"/>
      <c r="NKV1400" s="46"/>
      <c r="NKW1400" s="46"/>
      <c r="NKX1400" s="46"/>
      <c r="NKY1400" s="46"/>
      <c r="NKZ1400" s="46"/>
      <c r="NLA1400" s="46"/>
      <c r="NLB1400" s="46"/>
      <c r="NLC1400" s="46"/>
      <c r="NLD1400" s="46"/>
      <c r="NLE1400" s="46"/>
      <c r="NLF1400" s="46"/>
      <c r="NLG1400" s="46"/>
      <c r="NLH1400" s="46"/>
      <c r="NLI1400" s="46"/>
      <c r="NLJ1400" s="46"/>
      <c r="NLK1400" s="46"/>
      <c r="NLL1400" s="46"/>
      <c r="NLM1400" s="46"/>
      <c r="NLN1400" s="46"/>
      <c r="NLO1400" s="46"/>
      <c r="NLP1400" s="46"/>
      <c r="NLQ1400" s="46"/>
      <c r="NLR1400" s="46"/>
      <c r="NLS1400" s="46"/>
      <c r="NLT1400" s="46"/>
      <c r="NLU1400" s="46"/>
      <c r="NLV1400" s="46"/>
      <c r="NLW1400" s="46"/>
      <c r="NLX1400" s="46"/>
      <c r="NLY1400" s="46"/>
      <c r="NLZ1400" s="46"/>
      <c r="NMA1400" s="46"/>
      <c r="NMB1400" s="46"/>
      <c r="NMC1400" s="46"/>
      <c r="NMD1400" s="46"/>
      <c r="NME1400" s="46"/>
      <c r="NMF1400" s="46"/>
      <c r="NMG1400" s="46"/>
      <c r="NMH1400" s="46"/>
      <c r="NMI1400" s="46"/>
      <c r="NMJ1400" s="46"/>
      <c r="NMK1400" s="46"/>
      <c r="NML1400" s="46"/>
      <c r="NMM1400" s="46"/>
      <c r="NMN1400" s="46"/>
      <c r="NMO1400" s="46"/>
      <c r="NMP1400" s="46"/>
      <c r="NMQ1400" s="46"/>
      <c r="NMR1400" s="46"/>
      <c r="NMS1400" s="46"/>
      <c r="NMT1400" s="46"/>
      <c r="NMU1400" s="46"/>
      <c r="NMV1400" s="46"/>
      <c r="NMW1400" s="46"/>
      <c r="NMX1400" s="46"/>
      <c r="NMY1400" s="46"/>
      <c r="NMZ1400" s="46"/>
      <c r="NNA1400" s="46"/>
      <c r="NNB1400" s="46"/>
      <c r="NNC1400" s="46"/>
      <c r="NND1400" s="46"/>
      <c r="NNE1400" s="46"/>
      <c r="NNF1400" s="46"/>
      <c r="NNG1400" s="46"/>
      <c r="NNH1400" s="46"/>
      <c r="NNI1400" s="46"/>
      <c r="NNJ1400" s="46"/>
      <c r="NNK1400" s="46"/>
      <c r="NNL1400" s="46"/>
      <c r="NNM1400" s="46"/>
      <c r="NNN1400" s="46"/>
      <c r="NNO1400" s="46"/>
      <c r="NNP1400" s="46"/>
      <c r="NNQ1400" s="46"/>
      <c r="NNR1400" s="46"/>
      <c r="NNS1400" s="46"/>
      <c r="NNT1400" s="46"/>
      <c r="NNU1400" s="46"/>
      <c r="NNV1400" s="46"/>
      <c r="NNW1400" s="46"/>
      <c r="NNX1400" s="46"/>
      <c r="NNY1400" s="46"/>
      <c r="NNZ1400" s="46"/>
      <c r="NOA1400" s="46"/>
      <c r="NOB1400" s="46"/>
      <c r="NOC1400" s="46"/>
      <c r="NOD1400" s="46"/>
      <c r="NOE1400" s="46"/>
      <c r="NOF1400" s="46"/>
      <c r="NOG1400" s="46"/>
      <c r="NOH1400" s="46"/>
      <c r="NOI1400" s="46"/>
      <c r="NOJ1400" s="46"/>
      <c r="NOK1400" s="46"/>
      <c r="NOL1400" s="46"/>
      <c r="NOM1400" s="46"/>
      <c r="NON1400" s="46"/>
      <c r="NOO1400" s="46"/>
      <c r="NOP1400" s="46"/>
      <c r="NOQ1400" s="46"/>
      <c r="NOR1400" s="46"/>
      <c r="NOS1400" s="46"/>
      <c r="NOT1400" s="46"/>
      <c r="NOU1400" s="46"/>
      <c r="NOV1400" s="46"/>
      <c r="NOW1400" s="46"/>
      <c r="NOX1400" s="46"/>
      <c r="NOY1400" s="46"/>
      <c r="NOZ1400" s="46"/>
      <c r="NPA1400" s="46"/>
      <c r="NPB1400" s="46"/>
      <c r="NPC1400" s="46"/>
      <c r="NPD1400" s="46"/>
      <c r="NPE1400" s="46"/>
      <c r="NPF1400" s="46"/>
      <c r="NPG1400" s="46"/>
      <c r="NPH1400" s="46"/>
      <c r="NPI1400" s="46"/>
      <c r="NPJ1400" s="46"/>
      <c r="NPK1400" s="46"/>
      <c r="NPL1400" s="46"/>
      <c r="NPM1400" s="46"/>
      <c r="NPN1400" s="46"/>
      <c r="NPO1400" s="46"/>
      <c r="NPP1400" s="46"/>
      <c r="NPQ1400" s="46"/>
      <c r="NPR1400" s="46"/>
      <c r="NPS1400" s="46"/>
      <c r="NPT1400" s="46"/>
      <c r="NPU1400" s="46"/>
      <c r="NPV1400" s="46"/>
      <c r="NPW1400" s="46"/>
      <c r="NPX1400" s="46"/>
      <c r="NPY1400" s="46"/>
      <c r="NPZ1400" s="46"/>
      <c r="NQA1400" s="46"/>
      <c r="NQB1400" s="46"/>
      <c r="NQC1400" s="46"/>
      <c r="NQD1400" s="46"/>
      <c r="NQE1400" s="46"/>
      <c r="NQF1400" s="46"/>
      <c r="NQG1400" s="46"/>
      <c r="NQH1400" s="46"/>
      <c r="NQI1400" s="46"/>
      <c r="NQJ1400" s="46"/>
      <c r="NQK1400" s="46"/>
      <c r="NQL1400" s="46"/>
      <c r="NQM1400" s="46"/>
      <c r="NQN1400" s="46"/>
      <c r="NQO1400" s="46"/>
      <c r="NQP1400" s="46"/>
      <c r="NQQ1400" s="46"/>
      <c r="NQR1400" s="46"/>
      <c r="NQS1400" s="46"/>
      <c r="NQT1400" s="46"/>
      <c r="NQU1400" s="46"/>
      <c r="NQV1400" s="46"/>
      <c r="NQW1400" s="46"/>
      <c r="NQX1400" s="46"/>
      <c r="NQY1400" s="46"/>
      <c r="NQZ1400" s="46"/>
      <c r="NRA1400" s="46"/>
      <c r="NRB1400" s="46"/>
      <c r="NRC1400" s="46"/>
      <c r="NRD1400" s="46"/>
      <c r="NRE1400" s="46"/>
      <c r="NRF1400" s="46"/>
      <c r="NRG1400" s="46"/>
      <c r="NRH1400" s="46"/>
      <c r="NRI1400" s="46"/>
      <c r="NRJ1400" s="46"/>
      <c r="NRK1400" s="46"/>
      <c r="NRL1400" s="46"/>
      <c r="NRM1400" s="46"/>
      <c r="NRN1400" s="46"/>
      <c r="NRO1400" s="46"/>
      <c r="NRP1400" s="46"/>
      <c r="NRQ1400" s="46"/>
      <c r="NRR1400" s="46"/>
      <c r="NRS1400" s="46"/>
      <c r="NRT1400" s="46"/>
      <c r="NRU1400" s="46"/>
      <c r="NRV1400" s="46"/>
      <c r="NRW1400" s="46"/>
      <c r="NRX1400" s="46"/>
      <c r="NRY1400" s="46"/>
      <c r="NRZ1400" s="46"/>
      <c r="NSA1400" s="46"/>
      <c r="NSB1400" s="46"/>
      <c r="NSC1400" s="46"/>
      <c r="NSD1400" s="46"/>
      <c r="NSE1400" s="46"/>
      <c r="NSF1400" s="46"/>
      <c r="NSG1400" s="46"/>
      <c r="NSH1400" s="46"/>
      <c r="NSI1400" s="46"/>
      <c r="NSJ1400" s="46"/>
      <c r="NSK1400" s="46"/>
      <c r="NSL1400" s="46"/>
      <c r="NSM1400" s="46"/>
      <c r="NSN1400" s="46"/>
      <c r="NSO1400" s="46"/>
      <c r="NSP1400" s="46"/>
      <c r="NSQ1400" s="46"/>
      <c r="NSR1400" s="46"/>
      <c r="NSS1400" s="46"/>
      <c r="NST1400" s="46"/>
      <c r="NSU1400" s="46"/>
      <c r="NSV1400" s="46"/>
      <c r="NSW1400" s="46"/>
      <c r="NSX1400" s="46"/>
      <c r="NSY1400" s="46"/>
      <c r="NSZ1400" s="46"/>
      <c r="NTA1400" s="46"/>
      <c r="NTB1400" s="46"/>
      <c r="NTC1400" s="46"/>
      <c r="NTD1400" s="46"/>
      <c r="NTE1400" s="46"/>
      <c r="NTF1400" s="46"/>
      <c r="NTG1400" s="46"/>
      <c r="NTH1400" s="46"/>
      <c r="NTI1400" s="46"/>
      <c r="NTJ1400" s="46"/>
      <c r="NTK1400" s="46"/>
      <c r="NTL1400" s="46"/>
      <c r="NTM1400" s="46"/>
      <c r="NTN1400" s="46"/>
      <c r="NTO1400" s="46"/>
      <c r="NTP1400" s="46"/>
      <c r="NTQ1400" s="46"/>
      <c r="NTR1400" s="46"/>
      <c r="NTS1400" s="46"/>
      <c r="NTT1400" s="46"/>
      <c r="NTU1400" s="46"/>
      <c r="NTV1400" s="46"/>
      <c r="NTW1400" s="46"/>
      <c r="NTX1400" s="46"/>
      <c r="NTY1400" s="46"/>
      <c r="NTZ1400" s="46"/>
      <c r="NUA1400" s="46"/>
      <c r="NUB1400" s="46"/>
      <c r="NUC1400" s="46"/>
      <c r="NUD1400" s="46"/>
      <c r="NUE1400" s="46"/>
      <c r="NUF1400" s="46"/>
      <c r="NUG1400" s="46"/>
      <c r="NUH1400" s="46"/>
      <c r="NUI1400" s="46"/>
      <c r="NUJ1400" s="46"/>
      <c r="NUK1400" s="46"/>
      <c r="NUL1400" s="46"/>
      <c r="NUM1400" s="46"/>
      <c r="NUN1400" s="46"/>
      <c r="NUO1400" s="46"/>
      <c r="NUP1400" s="46"/>
      <c r="NUQ1400" s="46"/>
      <c r="NUR1400" s="46"/>
      <c r="NUS1400" s="46"/>
      <c r="NUT1400" s="46"/>
      <c r="NUU1400" s="46"/>
      <c r="NUV1400" s="46"/>
      <c r="NUW1400" s="46"/>
      <c r="NUX1400" s="46"/>
      <c r="NUY1400" s="46"/>
      <c r="NUZ1400" s="46"/>
      <c r="NVA1400" s="46"/>
      <c r="NVB1400" s="46"/>
      <c r="NVC1400" s="46"/>
      <c r="NVD1400" s="46"/>
      <c r="NVE1400" s="46"/>
      <c r="NVF1400" s="46"/>
      <c r="NVG1400" s="46"/>
      <c r="NVH1400" s="46"/>
      <c r="NVI1400" s="46"/>
      <c r="NVJ1400" s="46"/>
      <c r="NVK1400" s="46"/>
      <c r="NVL1400" s="46"/>
      <c r="NVM1400" s="46"/>
      <c r="NVN1400" s="46"/>
      <c r="NVO1400" s="46"/>
      <c r="NVP1400" s="46"/>
      <c r="NVQ1400" s="46"/>
      <c r="NVR1400" s="46"/>
      <c r="NVS1400" s="46"/>
      <c r="NVT1400" s="46"/>
      <c r="NVU1400" s="46"/>
      <c r="NVV1400" s="46"/>
      <c r="NVW1400" s="46"/>
      <c r="NVX1400" s="46"/>
      <c r="NVY1400" s="46"/>
      <c r="NVZ1400" s="46"/>
      <c r="NWA1400" s="46"/>
      <c r="NWB1400" s="46"/>
      <c r="NWC1400" s="46"/>
      <c r="NWD1400" s="46"/>
      <c r="NWE1400" s="46"/>
      <c r="NWF1400" s="46"/>
      <c r="NWG1400" s="46"/>
      <c r="NWH1400" s="46"/>
      <c r="NWI1400" s="46"/>
      <c r="NWJ1400" s="46"/>
      <c r="NWK1400" s="46"/>
      <c r="NWL1400" s="46"/>
      <c r="NWM1400" s="46"/>
      <c r="NWN1400" s="46"/>
      <c r="NWO1400" s="46"/>
      <c r="NWP1400" s="46"/>
      <c r="NWQ1400" s="46"/>
      <c r="NWR1400" s="46"/>
      <c r="NWS1400" s="46"/>
      <c r="NWT1400" s="46"/>
      <c r="NWU1400" s="46"/>
      <c r="NWV1400" s="46"/>
      <c r="NWW1400" s="46"/>
      <c r="NWX1400" s="46"/>
      <c r="NWY1400" s="46"/>
      <c r="NWZ1400" s="46"/>
      <c r="NXA1400" s="46"/>
      <c r="NXB1400" s="46"/>
      <c r="NXC1400" s="46"/>
      <c r="NXD1400" s="46"/>
      <c r="NXE1400" s="46"/>
      <c r="NXF1400" s="46"/>
      <c r="NXG1400" s="46"/>
      <c r="NXH1400" s="46"/>
      <c r="NXI1400" s="46"/>
      <c r="NXJ1400" s="46"/>
      <c r="NXK1400" s="46"/>
      <c r="NXL1400" s="46"/>
      <c r="NXM1400" s="46"/>
      <c r="NXN1400" s="46"/>
      <c r="NXO1400" s="46"/>
      <c r="NXP1400" s="46"/>
      <c r="NXQ1400" s="46"/>
      <c r="NXR1400" s="46"/>
      <c r="NXS1400" s="46"/>
      <c r="NXT1400" s="46"/>
      <c r="NXU1400" s="46"/>
      <c r="NXV1400" s="46"/>
      <c r="NXW1400" s="46"/>
      <c r="NXX1400" s="46"/>
      <c r="NXY1400" s="46"/>
      <c r="NXZ1400" s="46"/>
      <c r="NYA1400" s="46"/>
      <c r="NYB1400" s="46"/>
      <c r="NYC1400" s="46"/>
      <c r="NYD1400" s="46"/>
      <c r="NYE1400" s="46"/>
      <c r="NYF1400" s="46"/>
      <c r="NYG1400" s="46"/>
      <c r="NYH1400" s="46"/>
      <c r="NYI1400" s="46"/>
      <c r="NYJ1400" s="46"/>
      <c r="NYK1400" s="46"/>
      <c r="NYL1400" s="46"/>
      <c r="NYM1400" s="46"/>
      <c r="NYN1400" s="46"/>
      <c r="NYO1400" s="46"/>
      <c r="NYP1400" s="46"/>
      <c r="NYQ1400" s="46"/>
      <c r="NYR1400" s="46"/>
      <c r="NYS1400" s="46"/>
      <c r="NYT1400" s="46"/>
      <c r="NYU1400" s="46"/>
      <c r="NYV1400" s="46"/>
      <c r="NYW1400" s="46"/>
      <c r="NYX1400" s="46"/>
      <c r="NYY1400" s="46"/>
      <c r="NYZ1400" s="46"/>
      <c r="NZA1400" s="46"/>
      <c r="NZB1400" s="46"/>
      <c r="NZC1400" s="46"/>
      <c r="NZD1400" s="46"/>
      <c r="NZE1400" s="46"/>
      <c r="NZF1400" s="46"/>
      <c r="NZG1400" s="46"/>
      <c r="NZH1400" s="46"/>
      <c r="NZI1400" s="46"/>
      <c r="NZJ1400" s="46"/>
      <c r="NZK1400" s="46"/>
      <c r="NZL1400" s="46"/>
      <c r="NZM1400" s="46"/>
      <c r="NZN1400" s="46"/>
      <c r="NZO1400" s="46"/>
      <c r="NZP1400" s="46"/>
      <c r="NZQ1400" s="46"/>
      <c r="NZR1400" s="46"/>
      <c r="NZS1400" s="46"/>
      <c r="NZT1400" s="46"/>
      <c r="NZU1400" s="46"/>
      <c r="NZV1400" s="46"/>
      <c r="NZW1400" s="46"/>
      <c r="NZX1400" s="46"/>
      <c r="NZY1400" s="46"/>
      <c r="NZZ1400" s="46"/>
      <c r="OAA1400" s="46"/>
      <c r="OAB1400" s="46"/>
      <c r="OAC1400" s="46"/>
      <c r="OAD1400" s="46"/>
      <c r="OAE1400" s="46"/>
      <c r="OAF1400" s="46"/>
      <c r="OAG1400" s="46"/>
      <c r="OAH1400" s="46"/>
      <c r="OAI1400" s="46"/>
      <c r="OAJ1400" s="46"/>
      <c r="OAK1400" s="46"/>
      <c r="OAL1400" s="46"/>
      <c r="OAM1400" s="46"/>
      <c r="OAN1400" s="46"/>
      <c r="OAO1400" s="46"/>
      <c r="OAP1400" s="46"/>
      <c r="OAQ1400" s="46"/>
      <c r="OAR1400" s="46"/>
      <c r="OAS1400" s="46"/>
      <c r="OAT1400" s="46"/>
      <c r="OAU1400" s="46"/>
      <c r="OAV1400" s="46"/>
      <c r="OAW1400" s="46"/>
      <c r="OAX1400" s="46"/>
      <c r="OAY1400" s="46"/>
      <c r="OAZ1400" s="46"/>
      <c r="OBA1400" s="46"/>
      <c r="OBB1400" s="46"/>
      <c r="OBC1400" s="46"/>
      <c r="OBD1400" s="46"/>
      <c r="OBE1400" s="46"/>
      <c r="OBF1400" s="46"/>
      <c r="OBG1400" s="46"/>
      <c r="OBH1400" s="46"/>
      <c r="OBI1400" s="46"/>
      <c r="OBJ1400" s="46"/>
      <c r="OBK1400" s="46"/>
      <c r="OBL1400" s="46"/>
      <c r="OBM1400" s="46"/>
      <c r="OBN1400" s="46"/>
      <c r="OBO1400" s="46"/>
      <c r="OBP1400" s="46"/>
      <c r="OBQ1400" s="46"/>
      <c r="OBR1400" s="46"/>
      <c r="OBS1400" s="46"/>
      <c r="OBT1400" s="46"/>
      <c r="OBU1400" s="46"/>
      <c r="OBV1400" s="46"/>
      <c r="OBW1400" s="46"/>
      <c r="OBX1400" s="46"/>
      <c r="OBY1400" s="46"/>
      <c r="OBZ1400" s="46"/>
      <c r="OCA1400" s="46"/>
      <c r="OCB1400" s="46"/>
      <c r="OCC1400" s="46"/>
      <c r="OCD1400" s="46"/>
      <c r="OCE1400" s="46"/>
      <c r="OCF1400" s="46"/>
      <c r="OCG1400" s="46"/>
      <c r="OCH1400" s="46"/>
      <c r="OCI1400" s="46"/>
      <c r="OCJ1400" s="46"/>
      <c r="OCK1400" s="46"/>
      <c r="OCL1400" s="46"/>
      <c r="OCM1400" s="46"/>
      <c r="OCN1400" s="46"/>
      <c r="OCO1400" s="46"/>
      <c r="OCP1400" s="46"/>
      <c r="OCQ1400" s="46"/>
      <c r="OCR1400" s="46"/>
      <c r="OCS1400" s="46"/>
      <c r="OCT1400" s="46"/>
      <c r="OCU1400" s="46"/>
      <c r="OCV1400" s="46"/>
      <c r="OCW1400" s="46"/>
      <c r="OCX1400" s="46"/>
      <c r="OCY1400" s="46"/>
      <c r="OCZ1400" s="46"/>
      <c r="ODA1400" s="46"/>
      <c r="ODB1400" s="46"/>
      <c r="ODC1400" s="46"/>
      <c r="ODD1400" s="46"/>
      <c r="ODE1400" s="46"/>
      <c r="ODF1400" s="46"/>
      <c r="ODG1400" s="46"/>
      <c r="ODH1400" s="46"/>
      <c r="ODI1400" s="46"/>
      <c r="ODJ1400" s="46"/>
      <c r="ODK1400" s="46"/>
      <c r="ODL1400" s="46"/>
      <c r="ODM1400" s="46"/>
      <c r="ODN1400" s="46"/>
      <c r="ODO1400" s="46"/>
      <c r="ODP1400" s="46"/>
      <c r="ODQ1400" s="46"/>
      <c r="ODR1400" s="46"/>
      <c r="ODS1400" s="46"/>
      <c r="ODT1400" s="46"/>
      <c r="ODU1400" s="46"/>
      <c r="ODV1400" s="46"/>
      <c r="ODW1400" s="46"/>
      <c r="ODX1400" s="46"/>
      <c r="ODY1400" s="46"/>
      <c r="ODZ1400" s="46"/>
      <c r="OEA1400" s="46"/>
      <c r="OEB1400" s="46"/>
      <c r="OEC1400" s="46"/>
      <c r="OED1400" s="46"/>
      <c r="OEE1400" s="46"/>
      <c r="OEF1400" s="46"/>
      <c r="OEG1400" s="46"/>
      <c r="OEH1400" s="46"/>
      <c r="OEI1400" s="46"/>
      <c r="OEJ1400" s="46"/>
      <c r="OEK1400" s="46"/>
      <c r="OEL1400" s="46"/>
      <c r="OEM1400" s="46"/>
      <c r="OEN1400" s="46"/>
      <c r="OEO1400" s="46"/>
      <c r="OEP1400" s="46"/>
      <c r="OEQ1400" s="46"/>
      <c r="OER1400" s="46"/>
      <c r="OES1400" s="46"/>
      <c r="OET1400" s="46"/>
      <c r="OEU1400" s="46"/>
      <c r="OEV1400" s="46"/>
      <c r="OEW1400" s="46"/>
      <c r="OEX1400" s="46"/>
      <c r="OEY1400" s="46"/>
      <c r="OEZ1400" s="46"/>
      <c r="OFA1400" s="46"/>
      <c r="OFB1400" s="46"/>
      <c r="OFC1400" s="46"/>
      <c r="OFD1400" s="46"/>
      <c r="OFE1400" s="46"/>
      <c r="OFF1400" s="46"/>
      <c r="OFG1400" s="46"/>
      <c r="OFH1400" s="46"/>
      <c r="OFI1400" s="46"/>
      <c r="OFJ1400" s="46"/>
      <c r="OFK1400" s="46"/>
      <c r="OFL1400" s="46"/>
      <c r="OFM1400" s="46"/>
      <c r="OFN1400" s="46"/>
      <c r="OFO1400" s="46"/>
      <c r="OFP1400" s="46"/>
      <c r="OFQ1400" s="46"/>
      <c r="OFR1400" s="46"/>
      <c r="OFS1400" s="46"/>
      <c r="OFT1400" s="46"/>
      <c r="OFU1400" s="46"/>
      <c r="OFV1400" s="46"/>
      <c r="OFW1400" s="46"/>
      <c r="OFX1400" s="46"/>
      <c r="OFY1400" s="46"/>
      <c r="OFZ1400" s="46"/>
      <c r="OGA1400" s="46"/>
      <c r="OGB1400" s="46"/>
      <c r="OGC1400" s="46"/>
      <c r="OGD1400" s="46"/>
      <c r="OGE1400" s="46"/>
      <c r="OGF1400" s="46"/>
      <c r="OGG1400" s="46"/>
      <c r="OGH1400" s="46"/>
      <c r="OGI1400" s="46"/>
      <c r="OGJ1400" s="46"/>
      <c r="OGK1400" s="46"/>
      <c r="OGL1400" s="46"/>
      <c r="OGM1400" s="46"/>
      <c r="OGN1400" s="46"/>
      <c r="OGO1400" s="46"/>
      <c r="OGP1400" s="46"/>
      <c r="OGQ1400" s="46"/>
      <c r="OGR1400" s="46"/>
      <c r="OGS1400" s="46"/>
      <c r="OGT1400" s="46"/>
      <c r="OGU1400" s="46"/>
      <c r="OGV1400" s="46"/>
      <c r="OGW1400" s="46"/>
      <c r="OGX1400" s="46"/>
      <c r="OGY1400" s="46"/>
      <c r="OGZ1400" s="46"/>
      <c r="OHA1400" s="46"/>
      <c r="OHB1400" s="46"/>
      <c r="OHC1400" s="46"/>
      <c r="OHD1400" s="46"/>
      <c r="OHE1400" s="46"/>
      <c r="OHF1400" s="46"/>
      <c r="OHG1400" s="46"/>
      <c r="OHH1400" s="46"/>
      <c r="OHI1400" s="46"/>
      <c r="OHJ1400" s="46"/>
      <c r="OHK1400" s="46"/>
      <c r="OHL1400" s="46"/>
      <c r="OHM1400" s="46"/>
      <c r="OHN1400" s="46"/>
      <c r="OHO1400" s="46"/>
      <c r="OHP1400" s="46"/>
      <c r="OHQ1400" s="46"/>
      <c r="OHR1400" s="46"/>
      <c r="OHS1400" s="46"/>
      <c r="OHT1400" s="46"/>
      <c r="OHU1400" s="46"/>
      <c r="OHV1400" s="46"/>
      <c r="OHW1400" s="46"/>
      <c r="OHX1400" s="46"/>
      <c r="OHY1400" s="46"/>
      <c r="OHZ1400" s="46"/>
      <c r="OIA1400" s="46"/>
      <c r="OIB1400" s="46"/>
      <c r="OIC1400" s="46"/>
      <c r="OID1400" s="46"/>
      <c r="OIE1400" s="46"/>
      <c r="OIF1400" s="46"/>
      <c r="OIG1400" s="46"/>
      <c r="OIH1400" s="46"/>
      <c r="OII1400" s="46"/>
      <c r="OIJ1400" s="46"/>
      <c r="OIK1400" s="46"/>
      <c r="OIL1400" s="46"/>
      <c r="OIM1400" s="46"/>
      <c r="OIN1400" s="46"/>
      <c r="OIO1400" s="46"/>
      <c r="OIP1400" s="46"/>
      <c r="OIQ1400" s="46"/>
      <c r="OIR1400" s="46"/>
      <c r="OIS1400" s="46"/>
      <c r="OIT1400" s="46"/>
      <c r="OIU1400" s="46"/>
      <c r="OIV1400" s="46"/>
      <c r="OIW1400" s="46"/>
      <c r="OIX1400" s="46"/>
      <c r="OIY1400" s="46"/>
      <c r="OIZ1400" s="46"/>
      <c r="OJA1400" s="46"/>
      <c r="OJB1400" s="46"/>
      <c r="OJC1400" s="46"/>
      <c r="OJD1400" s="46"/>
      <c r="OJE1400" s="46"/>
      <c r="OJF1400" s="46"/>
      <c r="OJG1400" s="46"/>
      <c r="OJH1400" s="46"/>
      <c r="OJI1400" s="46"/>
      <c r="OJJ1400" s="46"/>
      <c r="OJK1400" s="46"/>
      <c r="OJL1400" s="46"/>
      <c r="OJM1400" s="46"/>
      <c r="OJN1400" s="46"/>
      <c r="OJO1400" s="46"/>
      <c r="OJP1400" s="46"/>
      <c r="OJQ1400" s="46"/>
      <c r="OJR1400" s="46"/>
      <c r="OJS1400" s="46"/>
      <c r="OJT1400" s="46"/>
      <c r="OJU1400" s="46"/>
      <c r="OJV1400" s="46"/>
      <c r="OJW1400" s="46"/>
      <c r="OJX1400" s="46"/>
      <c r="OJY1400" s="46"/>
      <c r="OJZ1400" s="46"/>
      <c r="OKA1400" s="46"/>
      <c r="OKB1400" s="46"/>
      <c r="OKC1400" s="46"/>
      <c r="OKD1400" s="46"/>
      <c r="OKE1400" s="46"/>
      <c r="OKF1400" s="46"/>
      <c r="OKG1400" s="46"/>
      <c r="OKH1400" s="46"/>
      <c r="OKI1400" s="46"/>
      <c r="OKJ1400" s="46"/>
      <c r="OKK1400" s="46"/>
      <c r="OKL1400" s="46"/>
      <c r="OKM1400" s="46"/>
      <c r="OKN1400" s="46"/>
      <c r="OKO1400" s="46"/>
      <c r="OKP1400" s="46"/>
      <c r="OKQ1400" s="46"/>
      <c r="OKR1400" s="46"/>
      <c r="OKS1400" s="46"/>
      <c r="OKT1400" s="46"/>
      <c r="OKU1400" s="46"/>
      <c r="OKV1400" s="46"/>
      <c r="OKW1400" s="46"/>
      <c r="OKX1400" s="46"/>
      <c r="OKY1400" s="46"/>
      <c r="OKZ1400" s="46"/>
      <c r="OLA1400" s="46"/>
      <c r="OLB1400" s="46"/>
      <c r="OLC1400" s="46"/>
      <c r="OLD1400" s="46"/>
      <c r="OLE1400" s="46"/>
      <c r="OLF1400" s="46"/>
      <c r="OLG1400" s="46"/>
      <c r="OLH1400" s="46"/>
      <c r="OLI1400" s="46"/>
      <c r="OLJ1400" s="46"/>
      <c r="OLK1400" s="46"/>
      <c r="OLL1400" s="46"/>
      <c r="OLM1400" s="46"/>
      <c r="OLN1400" s="46"/>
      <c r="OLO1400" s="46"/>
      <c r="OLP1400" s="46"/>
      <c r="OLQ1400" s="46"/>
      <c r="OLR1400" s="46"/>
      <c r="OLS1400" s="46"/>
      <c r="OLT1400" s="46"/>
      <c r="OLU1400" s="46"/>
      <c r="OLV1400" s="46"/>
      <c r="OLW1400" s="46"/>
      <c r="OLX1400" s="46"/>
      <c r="OLY1400" s="46"/>
      <c r="OLZ1400" s="46"/>
      <c r="OMA1400" s="46"/>
      <c r="OMB1400" s="46"/>
      <c r="OMC1400" s="46"/>
      <c r="OMD1400" s="46"/>
      <c r="OME1400" s="46"/>
      <c r="OMF1400" s="46"/>
      <c r="OMG1400" s="46"/>
      <c r="OMH1400" s="46"/>
      <c r="OMI1400" s="46"/>
      <c r="OMJ1400" s="46"/>
      <c r="OMK1400" s="46"/>
      <c r="OML1400" s="46"/>
      <c r="OMM1400" s="46"/>
      <c r="OMN1400" s="46"/>
      <c r="OMO1400" s="46"/>
      <c r="OMP1400" s="46"/>
      <c r="OMQ1400" s="46"/>
      <c r="OMR1400" s="46"/>
      <c r="OMS1400" s="46"/>
      <c r="OMT1400" s="46"/>
      <c r="OMU1400" s="46"/>
      <c r="OMV1400" s="46"/>
      <c r="OMW1400" s="46"/>
      <c r="OMX1400" s="46"/>
      <c r="OMY1400" s="46"/>
      <c r="OMZ1400" s="46"/>
      <c r="ONA1400" s="46"/>
      <c r="ONB1400" s="46"/>
      <c r="ONC1400" s="46"/>
      <c r="OND1400" s="46"/>
      <c r="ONE1400" s="46"/>
      <c r="ONF1400" s="46"/>
      <c r="ONG1400" s="46"/>
      <c r="ONH1400" s="46"/>
      <c r="ONI1400" s="46"/>
      <c r="ONJ1400" s="46"/>
      <c r="ONK1400" s="46"/>
      <c r="ONL1400" s="46"/>
      <c r="ONM1400" s="46"/>
      <c r="ONN1400" s="46"/>
      <c r="ONO1400" s="46"/>
      <c r="ONP1400" s="46"/>
      <c r="ONQ1400" s="46"/>
      <c r="ONR1400" s="46"/>
      <c r="ONS1400" s="46"/>
      <c r="ONT1400" s="46"/>
      <c r="ONU1400" s="46"/>
      <c r="ONV1400" s="46"/>
      <c r="ONW1400" s="46"/>
      <c r="ONX1400" s="46"/>
      <c r="ONY1400" s="46"/>
      <c r="ONZ1400" s="46"/>
      <c r="OOA1400" s="46"/>
      <c r="OOB1400" s="46"/>
      <c r="OOC1400" s="46"/>
      <c r="OOD1400" s="46"/>
      <c r="OOE1400" s="46"/>
      <c r="OOF1400" s="46"/>
      <c r="OOG1400" s="46"/>
      <c r="OOH1400" s="46"/>
      <c r="OOI1400" s="46"/>
      <c r="OOJ1400" s="46"/>
      <c r="OOK1400" s="46"/>
      <c r="OOL1400" s="46"/>
      <c r="OOM1400" s="46"/>
      <c r="OON1400" s="46"/>
      <c r="OOO1400" s="46"/>
      <c r="OOP1400" s="46"/>
      <c r="OOQ1400" s="46"/>
      <c r="OOR1400" s="46"/>
      <c r="OOS1400" s="46"/>
      <c r="OOT1400" s="46"/>
      <c r="OOU1400" s="46"/>
      <c r="OOV1400" s="46"/>
      <c r="OOW1400" s="46"/>
      <c r="OOX1400" s="46"/>
      <c r="OOY1400" s="46"/>
      <c r="OOZ1400" s="46"/>
      <c r="OPA1400" s="46"/>
      <c r="OPB1400" s="46"/>
      <c r="OPC1400" s="46"/>
      <c r="OPD1400" s="46"/>
      <c r="OPE1400" s="46"/>
      <c r="OPF1400" s="46"/>
      <c r="OPG1400" s="46"/>
      <c r="OPH1400" s="46"/>
      <c r="OPI1400" s="46"/>
      <c r="OPJ1400" s="46"/>
      <c r="OPK1400" s="46"/>
      <c r="OPL1400" s="46"/>
      <c r="OPM1400" s="46"/>
      <c r="OPN1400" s="46"/>
      <c r="OPO1400" s="46"/>
      <c r="OPP1400" s="46"/>
      <c r="OPQ1400" s="46"/>
      <c r="OPR1400" s="46"/>
      <c r="OPS1400" s="46"/>
      <c r="OPT1400" s="46"/>
      <c r="OPU1400" s="46"/>
      <c r="OPV1400" s="46"/>
      <c r="OPW1400" s="46"/>
      <c r="OPX1400" s="46"/>
      <c r="OPY1400" s="46"/>
      <c r="OPZ1400" s="46"/>
      <c r="OQA1400" s="46"/>
      <c r="OQB1400" s="46"/>
      <c r="OQC1400" s="46"/>
      <c r="OQD1400" s="46"/>
      <c r="OQE1400" s="46"/>
      <c r="OQF1400" s="46"/>
      <c r="OQG1400" s="46"/>
      <c r="OQH1400" s="46"/>
      <c r="OQI1400" s="46"/>
      <c r="OQJ1400" s="46"/>
      <c r="OQK1400" s="46"/>
      <c r="OQL1400" s="46"/>
      <c r="OQM1400" s="46"/>
      <c r="OQN1400" s="46"/>
      <c r="OQO1400" s="46"/>
      <c r="OQP1400" s="46"/>
      <c r="OQQ1400" s="46"/>
      <c r="OQR1400" s="46"/>
      <c r="OQS1400" s="46"/>
      <c r="OQT1400" s="46"/>
      <c r="OQU1400" s="46"/>
      <c r="OQV1400" s="46"/>
      <c r="OQW1400" s="46"/>
      <c r="OQX1400" s="46"/>
      <c r="OQY1400" s="46"/>
      <c r="OQZ1400" s="46"/>
      <c r="ORA1400" s="46"/>
      <c r="ORB1400" s="46"/>
      <c r="ORC1400" s="46"/>
      <c r="ORD1400" s="46"/>
      <c r="ORE1400" s="46"/>
      <c r="ORF1400" s="46"/>
      <c r="ORG1400" s="46"/>
      <c r="ORH1400" s="46"/>
      <c r="ORI1400" s="46"/>
      <c r="ORJ1400" s="46"/>
      <c r="ORK1400" s="46"/>
      <c r="ORL1400" s="46"/>
      <c r="ORM1400" s="46"/>
      <c r="ORN1400" s="46"/>
      <c r="ORO1400" s="46"/>
      <c r="ORP1400" s="46"/>
      <c r="ORQ1400" s="46"/>
      <c r="ORR1400" s="46"/>
      <c r="ORS1400" s="46"/>
      <c r="ORT1400" s="46"/>
      <c r="ORU1400" s="46"/>
      <c r="ORV1400" s="46"/>
      <c r="ORW1400" s="46"/>
      <c r="ORX1400" s="46"/>
      <c r="ORY1400" s="46"/>
      <c r="ORZ1400" s="46"/>
      <c r="OSA1400" s="46"/>
      <c r="OSB1400" s="46"/>
      <c r="OSC1400" s="46"/>
      <c r="OSD1400" s="46"/>
      <c r="OSE1400" s="46"/>
      <c r="OSF1400" s="46"/>
      <c r="OSG1400" s="46"/>
      <c r="OSH1400" s="46"/>
      <c r="OSI1400" s="46"/>
      <c r="OSJ1400" s="46"/>
      <c r="OSK1400" s="46"/>
      <c r="OSL1400" s="46"/>
      <c r="OSM1400" s="46"/>
      <c r="OSN1400" s="46"/>
      <c r="OSO1400" s="46"/>
      <c r="OSP1400" s="46"/>
      <c r="OSQ1400" s="46"/>
      <c r="OSR1400" s="46"/>
      <c r="OSS1400" s="46"/>
      <c r="OST1400" s="46"/>
      <c r="OSU1400" s="46"/>
      <c r="OSV1400" s="46"/>
      <c r="OSW1400" s="46"/>
      <c r="OSX1400" s="46"/>
      <c r="OSY1400" s="46"/>
      <c r="OSZ1400" s="46"/>
      <c r="OTA1400" s="46"/>
      <c r="OTB1400" s="46"/>
      <c r="OTC1400" s="46"/>
      <c r="OTD1400" s="46"/>
      <c r="OTE1400" s="46"/>
      <c r="OTF1400" s="46"/>
      <c r="OTG1400" s="46"/>
      <c r="OTH1400" s="46"/>
      <c r="OTI1400" s="46"/>
      <c r="OTJ1400" s="46"/>
      <c r="OTK1400" s="46"/>
      <c r="OTL1400" s="46"/>
      <c r="OTM1400" s="46"/>
      <c r="OTN1400" s="46"/>
      <c r="OTO1400" s="46"/>
      <c r="OTP1400" s="46"/>
      <c r="OTQ1400" s="46"/>
      <c r="OTR1400" s="46"/>
      <c r="OTS1400" s="46"/>
      <c r="OTT1400" s="46"/>
      <c r="OTU1400" s="46"/>
      <c r="OTV1400" s="46"/>
      <c r="OTW1400" s="46"/>
      <c r="OTX1400" s="46"/>
      <c r="OTY1400" s="46"/>
      <c r="OTZ1400" s="46"/>
      <c r="OUA1400" s="46"/>
      <c r="OUB1400" s="46"/>
      <c r="OUC1400" s="46"/>
      <c r="OUD1400" s="46"/>
      <c r="OUE1400" s="46"/>
      <c r="OUF1400" s="46"/>
      <c r="OUG1400" s="46"/>
      <c r="OUH1400" s="46"/>
      <c r="OUI1400" s="46"/>
      <c r="OUJ1400" s="46"/>
      <c r="OUK1400" s="46"/>
      <c r="OUL1400" s="46"/>
      <c r="OUM1400" s="46"/>
      <c r="OUN1400" s="46"/>
      <c r="OUO1400" s="46"/>
      <c r="OUP1400" s="46"/>
      <c r="OUQ1400" s="46"/>
      <c r="OUR1400" s="46"/>
      <c r="OUS1400" s="46"/>
      <c r="OUT1400" s="46"/>
      <c r="OUU1400" s="46"/>
      <c r="OUV1400" s="46"/>
      <c r="OUW1400" s="46"/>
      <c r="OUX1400" s="46"/>
      <c r="OUY1400" s="46"/>
      <c r="OUZ1400" s="46"/>
      <c r="OVA1400" s="46"/>
      <c r="OVB1400" s="46"/>
      <c r="OVC1400" s="46"/>
      <c r="OVD1400" s="46"/>
      <c r="OVE1400" s="46"/>
      <c r="OVF1400" s="46"/>
      <c r="OVG1400" s="46"/>
      <c r="OVH1400" s="46"/>
      <c r="OVI1400" s="46"/>
      <c r="OVJ1400" s="46"/>
      <c r="OVK1400" s="46"/>
      <c r="OVL1400" s="46"/>
      <c r="OVM1400" s="46"/>
      <c r="OVN1400" s="46"/>
      <c r="OVO1400" s="46"/>
      <c r="OVP1400" s="46"/>
      <c r="OVQ1400" s="46"/>
      <c r="OVR1400" s="46"/>
      <c r="OVS1400" s="46"/>
      <c r="OVT1400" s="46"/>
      <c r="OVU1400" s="46"/>
      <c r="OVV1400" s="46"/>
      <c r="OVW1400" s="46"/>
      <c r="OVX1400" s="46"/>
      <c r="OVY1400" s="46"/>
      <c r="OVZ1400" s="46"/>
      <c r="OWA1400" s="46"/>
      <c r="OWB1400" s="46"/>
      <c r="OWC1400" s="46"/>
      <c r="OWD1400" s="46"/>
      <c r="OWE1400" s="46"/>
      <c r="OWF1400" s="46"/>
      <c r="OWG1400" s="46"/>
      <c r="OWH1400" s="46"/>
      <c r="OWI1400" s="46"/>
      <c r="OWJ1400" s="46"/>
      <c r="OWK1400" s="46"/>
      <c r="OWL1400" s="46"/>
      <c r="OWM1400" s="46"/>
      <c r="OWN1400" s="46"/>
      <c r="OWO1400" s="46"/>
      <c r="OWP1400" s="46"/>
      <c r="OWQ1400" s="46"/>
      <c r="OWR1400" s="46"/>
      <c r="OWS1400" s="46"/>
      <c r="OWT1400" s="46"/>
      <c r="OWU1400" s="46"/>
      <c r="OWV1400" s="46"/>
      <c r="OWW1400" s="46"/>
      <c r="OWX1400" s="46"/>
      <c r="OWY1400" s="46"/>
      <c r="OWZ1400" s="46"/>
      <c r="OXA1400" s="46"/>
      <c r="OXB1400" s="46"/>
      <c r="OXC1400" s="46"/>
      <c r="OXD1400" s="46"/>
      <c r="OXE1400" s="46"/>
      <c r="OXF1400" s="46"/>
      <c r="OXG1400" s="46"/>
      <c r="OXH1400" s="46"/>
      <c r="OXI1400" s="46"/>
      <c r="OXJ1400" s="46"/>
      <c r="OXK1400" s="46"/>
      <c r="OXL1400" s="46"/>
      <c r="OXM1400" s="46"/>
      <c r="OXN1400" s="46"/>
      <c r="OXO1400" s="46"/>
      <c r="OXP1400" s="46"/>
      <c r="OXQ1400" s="46"/>
      <c r="OXR1400" s="46"/>
      <c r="OXS1400" s="46"/>
      <c r="OXT1400" s="46"/>
      <c r="OXU1400" s="46"/>
      <c r="OXV1400" s="46"/>
      <c r="OXW1400" s="46"/>
      <c r="OXX1400" s="46"/>
      <c r="OXY1400" s="46"/>
      <c r="OXZ1400" s="46"/>
      <c r="OYA1400" s="46"/>
      <c r="OYB1400" s="46"/>
      <c r="OYC1400" s="46"/>
      <c r="OYD1400" s="46"/>
      <c r="OYE1400" s="46"/>
      <c r="OYF1400" s="46"/>
      <c r="OYG1400" s="46"/>
      <c r="OYH1400" s="46"/>
      <c r="OYI1400" s="46"/>
      <c r="OYJ1400" s="46"/>
      <c r="OYK1400" s="46"/>
      <c r="OYL1400" s="46"/>
      <c r="OYM1400" s="46"/>
      <c r="OYN1400" s="46"/>
      <c r="OYO1400" s="46"/>
      <c r="OYP1400" s="46"/>
      <c r="OYQ1400" s="46"/>
      <c r="OYR1400" s="46"/>
      <c r="OYS1400" s="46"/>
      <c r="OYT1400" s="46"/>
      <c r="OYU1400" s="46"/>
      <c r="OYV1400" s="46"/>
      <c r="OYW1400" s="46"/>
      <c r="OYX1400" s="46"/>
      <c r="OYY1400" s="46"/>
      <c r="OYZ1400" s="46"/>
      <c r="OZA1400" s="46"/>
      <c r="OZB1400" s="46"/>
      <c r="OZC1400" s="46"/>
      <c r="OZD1400" s="46"/>
      <c r="OZE1400" s="46"/>
      <c r="OZF1400" s="46"/>
      <c r="OZG1400" s="46"/>
      <c r="OZH1400" s="46"/>
      <c r="OZI1400" s="46"/>
      <c r="OZJ1400" s="46"/>
      <c r="OZK1400" s="46"/>
      <c r="OZL1400" s="46"/>
      <c r="OZM1400" s="46"/>
      <c r="OZN1400" s="46"/>
      <c r="OZO1400" s="46"/>
      <c r="OZP1400" s="46"/>
      <c r="OZQ1400" s="46"/>
      <c r="OZR1400" s="46"/>
      <c r="OZS1400" s="46"/>
      <c r="OZT1400" s="46"/>
      <c r="OZU1400" s="46"/>
      <c r="OZV1400" s="46"/>
      <c r="OZW1400" s="46"/>
      <c r="OZX1400" s="46"/>
      <c r="OZY1400" s="46"/>
      <c r="OZZ1400" s="46"/>
      <c r="PAA1400" s="46"/>
      <c r="PAB1400" s="46"/>
      <c r="PAC1400" s="46"/>
      <c r="PAD1400" s="46"/>
      <c r="PAE1400" s="46"/>
      <c r="PAF1400" s="46"/>
      <c r="PAG1400" s="46"/>
      <c r="PAH1400" s="46"/>
      <c r="PAI1400" s="46"/>
      <c r="PAJ1400" s="46"/>
      <c r="PAK1400" s="46"/>
      <c r="PAL1400" s="46"/>
      <c r="PAM1400" s="46"/>
      <c r="PAN1400" s="46"/>
      <c r="PAO1400" s="46"/>
      <c r="PAP1400" s="46"/>
      <c r="PAQ1400" s="46"/>
      <c r="PAR1400" s="46"/>
      <c r="PAS1400" s="46"/>
      <c r="PAT1400" s="46"/>
      <c r="PAU1400" s="46"/>
      <c r="PAV1400" s="46"/>
      <c r="PAW1400" s="46"/>
      <c r="PAX1400" s="46"/>
      <c r="PAY1400" s="46"/>
      <c r="PAZ1400" s="46"/>
      <c r="PBA1400" s="46"/>
      <c r="PBB1400" s="46"/>
      <c r="PBC1400" s="46"/>
      <c r="PBD1400" s="46"/>
      <c r="PBE1400" s="46"/>
      <c r="PBF1400" s="46"/>
      <c r="PBG1400" s="46"/>
      <c r="PBH1400" s="46"/>
      <c r="PBI1400" s="46"/>
      <c r="PBJ1400" s="46"/>
      <c r="PBK1400" s="46"/>
      <c r="PBL1400" s="46"/>
      <c r="PBM1400" s="46"/>
      <c r="PBN1400" s="46"/>
      <c r="PBO1400" s="46"/>
      <c r="PBP1400" s="46"/>
      <c r="PBQ1400" s="46"/>
      <c r="PBR1400" s="46"/>
      <c r="PBS1400" s="46"/>
      <c r="PBT1400" s="46"/>
      <c r="PBU1400" s="46"/>
      <c r="PBV1400" s="46"/>
      <c r="PBW1400" s="46"/>
      <c r="PBX1400" s="46"/>
      <c r="PBY1400" s="46"/>
      <c r="PBZ1400" s="46"/>
      <c r="PCA1400" s="46"/>
      <c r="PCB1400" s="46"/>
      <c r="PCC1400" s="46"/>
      <c r="PCD1400" s="46"/>
      <c r="PCE1400" s="46"/>
      <c r="PCF1400" s="46"/>
      <c r="PCG1400" s="46"/>
      <c r="PCH1400" s="46"/>
      <c r="PCI1400" s="46"/>
      <c r="PCJ1400" s="46"/>
      <c r="PCK1400" s="46"/>
      <c r="PCL1400" s="46"/>
      <c r="PCM1400" s="46"/>
      <c r="PCN1400" s="46"/>
      <c r="PCO1400" s="46"/>
      <c r="PCP1400" s="46"/>
      <c r="PCQ1400" s="46"/>
      <c r="PCR1400" s="46"/>
      <c r="PCS1400" s="46"/>
      <c r="PCT1400" s="46"/>
      <c r="PCU1400" s="46"/>
      <c r="PCV1400" s="46"/>
      <c r="PCW1400" s="46"/>
      <c r="PCX1400" s="46"/>
      <c r="PCY1400" s="46"/>
      <c r="PCZ1400" s="46"/>
      <c r="PDA1400" s="46"/>
      <c r="PDB1400" s="46"/>
      <c r="PDC1400" s="46"/>
      <c r="PDD1400" s="46"/>
      <c r="PDE1400" s="46"/>
      <c r="PDF1400" s="46"/>
      <c r="PDG1400" s="46"/>
      <c r="PDH1400" s="46"/>
      <c r="PDI1400" s="46"/>
      <c r="PDJ1400" s="46"/>
      <c r="PDK1400" s="46"/>
      <c r="PDL1400" s="46"/>
      <c r="PDM1400" s="46"/>
      <c r="PDN1400" s="46"/>
      <c r="PDO1400" s="46"/>
      <c r="PDP1400" s="46"/>
      <c r="PDQ1400" s="46"/>
      <c r="PDR1400" s="46"/>
      <c r="PDS1400" s="46"/>
      <c r="PDT1400" s="46"/>
      <c r="PDU1400" s="46"/>
      <c r="PDV1400" s="46"/>
      <c r="PDW1400" s="46"/>
      <c r="PDX1400" s="46"/>
      <c r="PDY1400" s="46"/>
      <c r="PDZ1400" s="46"/>
      <c r="PEA1400" s="46"/>
      <c r="PEB1400" s="46"/>
      <c r="PEC1400" s="46"/>
      <c r="PED1400" s="46"/>
      <c r="PEE1400" s="46"/>
      <c r="PEF1400" s="46"/>
      <c r="PEG1400" s="46"/>
      <c r="PEH1400" s="46"/>
      <c r="PEI1400" s="46"/>
      <c r="PEJ1400" s="46"/>
      <c r="PEK1400" s="46"/>
      <c r="PEL1400" s="46"/>
      <c r="PEM1400" s="46"/>
      <c r="PEN1400" s="46"/>
      <c r="PEO1400" s="46"/>
      <c r="PEP1400" s="46"/>
      <c r="PEQ1400" s="46"/>
      <c r="PER1400" s="46"/>
      <c r="PES1400" s="46"/>
      <c r="PET1400" s="46"/>
      <c r="PEU1400" s="46"/>
      <c r="PEV1400" s="46"/>
      <c r="PEW1400" s="46"/>
      <c r="PEX1400" s="46"/>
      <c r="PEY1400" s="46"/>
      <c r="PEZ1400" s="46"/>
      <c r="PFA1400" s="46"/>
      <c r="PFB1400" s="46"/>
      <c r="PFC1400" s="46"/>
      <c r="PFD1400" s="46"/>
      <c r="PFE1400" s="46"/>
      <c r="PFF1400" s="46"/>
      <c r="PFG1400" s="46"/>
      <c r="PFH1400" s="46"/>
      <c r="PFI1400" s="46"/>
      <c r="PFJ1400" s="46"/>
      <c r="PFK1400" s="46"/>
      <c r="PFL1400" s="46"/>
      <c r="PFM1400" s="46"/>
      <c r="PFN1400" s="46"/>
      <c r="PFO1400" s="46"/>
      <c r="PFP1400" s="46"/>
      <c r="PFQ1400" s="46"/>
      <c r="PFR1400" s="46"/>
      <c r="PFS1400" s="46"/>
      <c r="PFT1400" s="46"/>
      <c r="PFU1400" s="46"/>
      <c r="PFV1400" s="46"/>
      <c r="PFW1400" s="46"/>
      <c r="PFX1400" s="46"/>
      <c r="PFY1400" s="46"/>
      <c r="PFZ1400" s="46"/>
      <c r="PGA1400" s="46"/>
      <c r="PGB1400" s="46"/>
      <c r="PGC1400" s="46"/>
      <c r="PGD1400" s="46"/>
      <c r="PGE1400" s="46"/>
      <c r="PGF1400" s="46"/>
      <c r="PGG1400" s="46"/>
      <c r="PGH1400" s="46"/>
      <c r="PGI1400" s="46"/>
      <c r="PGJ1400" s="46"/>
      <c r="PGK1400" s="46"/>
      <c r="PGL1400" s="46"/>
      <c r="PGM1400" s="46"/>
      <c r="PGN1400" s="46"/>
      <c r="PGO1400" s="46"/>
      <c r="PGP1400" s="46"/>
      <c r="PGQ1400" s="46"/>
      <c r="PGR1400" s="46"/>
      <c r="PGS1400" s="46"/>
      <c r="PGT1400" s="46"/>
      <c r="PGU1400" s="46"/>
      <c r="PGV1400" s="46"/>
      <c r="PGW1400" s="46"/>
      <c r="PGX1400" s="46"/>
      <c r="PGY1400" s="46"/>
      <c r="PGZ1400" s="46"/>
      <c r="PHA1400" s="46"/>
      <c r="PHB1400" s="46"/>
      <c r="PHC1400" s="46"/>
      <c r="PHD1400" s="46"/>
      <c r="PHE1400" s="46"/>
      <c r="PHF1400" s="46"/>
      <c r="PHG1400" s="46"/>
      <c r="PHH1400" s="46"/>
      <c r="PHI1400" s="46"/>
      <c r="PHJ1400" s="46"/>
      <c r="PHK1400" s="46"/>
      <c r="PHL1400" s="46"/>
      <c r="PHM1400" s="46"/>
      <c r="PHN1400" s="46"/>
      <c r="PHO1400" s="46"/>
      <c r="PHP1400" s="46"/>
      <c r="PHQ1400" s="46"/>
      <c r="PHR1400" s="46"/>
      <c r="PHS1400" s="46"/>
      <c r="PHT1400" s="46"/>
      <c r="PHU1400" s="46"/>
      <c r="PHV1400" s="46"/>
      <c r="PHW1400" s="46"/>
      <c r="PHX1400" s="46"/>
      <c r="PHY1400" s="46"/>
      <c r="PHZ1400" s="46"/>
      <c r="PIA1400" s="46"/>
      <c r="PIB1400" s="46"/>
      <c r="PIC1400" s="46"/>
      <c r="PID1400" s="46"/>
      <c r="PIE1400" s="46"/>
      <c r="PIF1400" s="46"/>
      <c r="PIG1400" s="46"/>
      <c r="PIH1400" s="46"/>
      <c r="PII1400" s="46"/>
      <c r="PIJ1400" s="46"/>
      <c r="PIK1400" s="46"/>
      <c r="PIL1400" s="46"/>
      <c r="PIM1400" s="46"/>
      <c r="PIN1400" s="46"/>
      <c r="PIO1400" s="46"/>
      <c r="PIP1400" s="46"/>
      <c r="PIQ1400" s="46"/>
      <c r="PIR1400" s="46"/>
      <c r="PIS1400" s="46"/>
      <c r="PIT1400" s="46"/>
      <c r="PIU1400" s="46"/>
      <c r="PIV1400" s="46"/>
      <c r="PIW1400" s="46"/>
      <c r="PIX1400" s="46"/>
      <c r="PIY1400" s="46"/>
      <c r="PIZ1400" s="46"/>
      <c r="PJA1400" s="46"/>
      <c r="PJB1400" s="46"/>
      <c r="PJC1400" s="46"/>
      <c r="PJD1400" s="46"/>
      <c r="PJE1400" s="46"/>
      <c r="PJF1400" s="46"/>
      <c r="PJG1400" s="46"/>
      <c r="PJH1400" s="46"/>
      <c r="PJI1400" s="46"/>
      <c r="PJJ1400" s="46"/>
      <c r="PJK1400" s="46"/>
      <c r="PJL1400" s="46"/>
      <c r="PJM1400" s="46"/>
      <c r="PJN1400" s="46"/>
      <c r="PJO1400" s="46"/>
      <c r="PJP1400" s="46"/>
      <c r="PJQ1400" s="46"/>
      <c r="PJR1400" s="46"/>
      <c r="PJS1400" s="46"/>
      <c r="PJT1400" s="46"/>
      <c r="PJU1400" s="46"/>
      <c r="PJV1400" s="46"/>
      <c r="PJW1400" s="46"/>
      <c r="PJX1400" s="46"/>
      <c r="PJY1400" s="46"/>
      <c r="PJZ1400" s="46"/>
      <c r="PKA1400" s="46"/>
      <c r="PKB1400" s="46"/>
      <c r="PKC1400" s="46"/>
      <c r="PKD1400" s="46"/>
      <c r="PKE1400" s="46"/>
      <c r="PKF1400" s="46"/>
      <c r="PKG1400" s="46"/>
      <c r="PKH1400" s="46"/>
      <c r="PKI1400" s="46"/>
      <c r="PKJ1400" s="46"/>
      <c r="PKK1400" s="46"/>
      <c r="PKL1400" s="46"/>
      <c r="PKM1400" s="46"/>
      <c r="PKN1400" s="46"/>
      <c r="PKO1400" s="46"/>
      <c r="PKP1400" s="46"/>
      <c r="PKQ1400" s="46"/>
      <c r="PKR1400" s="46"/>
      <c r="PKS1400" s="46"/>
      <c r="PKT1400" s="46"/>
      <c r="PKU1400" s="46"/>
      <c r="PKV1400" s="46"/>
      <c r="PKW1400" s="46"/>
      <c r="PKX1400" s="46"/>
      <c r="PKY1400" s="46"/>
      <c r="PKZ1400" s="46"/>
      <c r="PLA1400" s="46"/>
      <c r="PLB1400" s="46"/>
      <c r="PLC1400" s="46"/>
      <c r="PLD1400" s="46"/>
      <c r="PLE1400" s="46"/>
      <c r="PLF1400" s="46"/>
      <c r="PLG1400" s="46"/>
      <c r="PLH1400" s="46"/>
      <c r="PLI1400" s="46"/>
      <c r="PLJ1400" s="46"/>
      <c r="PLK1400" s="46"/>
      <c r="PLL1400" s="46"/>
      <c r="PLM1400" s="46"/>
      <c r="PLN1400" s="46"/>
      <c r="PLO1400" s="46"/>
      <c r="PLP1400" s="46"/>
      <c r="PLQ1400" s="46"/>
      <c r="PLR1400" s="46"/>
      <c r="PLS1400" s="46"/>
      <c r="PLT1400" s="46"/>
      <c r="PLU1400" s="46"/>
      <c r="PLV1400" s="46"/>
      <c r="PLW1400" s="46"/>
      <c r="PLX1400" s="46"/>
      <c r="PLY1400" s="46"/>
      <c r="PLZ1400" s="46"/>
      <c r="PMA1400" s="46"/>
      <c r="PMB1400" s="46"/>
      <c r="PMC1400" s="46"/>
      <c r="PMD1400" s="46"/>
      <c r="PME1400" s="46"/>
      <c r="PMF1400" s="46"/>
      <c r="PMG1400" s="46"/>
      <c r="PMH1400" s="46"/>
      <c r="PMI1400" s="46"/>
      <c r="PMJ1400" s="46"/>
      <c r="PMK1400" s="46"/>
      <c r="PML1400" s="46"/>
      <c r="PMM1400" s="46"/>
      <c r="PMN1400" s="46"/>
      <c r="PMO1400" s="46"/>
      <c r="PMP1400" s="46"/>
      <c r="PMQ1400" s="46"/>
      <c r="PMR1400" s="46"/>
      <c r="PMS1400" s="46"/>
      <c r="PMT1400" s="46"/>
      <c r="PMU1400" s="46"/>
      <c r="PMV1400" s="46"/>
      <c r="PMW1400" s="46"/>
      <c r="PMX1400" s="46"/>
      <c r="PMY1400" s="46"/>
      <c r="PMZ1400" s="46"/>
      <c r="PNA1400" s="46"/>
      <c r="PNB1400" s="46"/>
      <c r="PNC1400" s="46"/>
      <c r="PND1400" s="46"/>
      <c r="PNE1400" s="46"/>
      <c r="PNF1400" s="46"/>
      <c r="PNG1400" s="46"/>
      <c r="PNH1400" s="46"/>
      <c r="PNI1400" s="46"/>
      <c r="PNJ1400" s="46"/>
      <c r="PNK1400" s="46"/>
      <c r="PNL1400" s="46"/>
      <c r="PNM1400" s="46"/>
      <c r="PNN1400" s="46"/>
      <c r="PNO1400" s="46"/>
      <c r="PNP1400" s="46"/>
      <c r="PNQ1400" s="46"/>
      <c r="PNR1400" s="46"/>
      <c r="PNS1400" s="46"/>
      <c r="PNT1400" s="46"/>
      <c r="PNU1400" s="46"/>
      <c r="PNV1400" s="46"/>
      <c r="PNW1400" s="46"/>
      <c r="PNX1400" s="46"/>
      <c r="PNY1400" s="46"/>
      <c r="PNZ1400" s="46"/>
      <c r="POA1400" s="46"/>
      <c r="POB1400" s="46"/>
      <c r="POC1400" s="46"/>
      <c r="POD1400" s="46"/>
      <c r="POE1400" s="46"/>
      <c r="POF1400" s="46"/>
      <c r="POG1400" s="46"/>
      <c r="POH1400" s="46"/>
      <c r="POI1400" s="46"/>
      <c r="POJ1400" s="46"/>
      <c r="POK1400" s="46"/>
      <c r="POL1400" s="46"/>
      <c r="POM1400" s="46"/>
      <c r="PON1400" s="46"/>
      <c r="POO1400" s="46"/>
      <c r="POP1400" s="46"/>
      <c r="POQ1400" s="46"/>
      <c r="POR1400" s="46"/>
      <c r="POS1400" s="46"/>
      <c r="POT1400" s="46"/>
      <c r="POU1400" s="46"/>
      <c r="POV1400" s="46"/>
      <c r="POW1400" s="46"/>
      <c r="POX1400" s="46"/>
      <c r="POY1400" s="46"/>
      <c r="POZ1400" s="46"/>
      <c r="PPA1400" s="46"/>
      <c r="PPB1400" s="46"/>
      <c r="PPC1400" s="46"/>
      <c r="PPD1400" s="46"/>
      <c r="PPE1400" s="46"/>
      <c r="PPF1400" s="46"/>
      <c r="PPG1400" s="46"/>
      <c r="PPH1400" s="46"/>
      <c r="PPI1400" s="46"/>
      <c r="PPJ1400" s="46"/>
      <c r="PPK1400" s="46"/>
      <c r="PPL1400" s="46"/>
      <c r="PPM1400" s="46"/>
      <c r="PPN1400" s="46"/>
      <c r="PPO1400" s="46"/>
      <c r="PPP1400" s="46"/>
      <c r="PPQ1400" s="46"/>
      <c r="PPR1400" s="46"/>
      <c r="PPS1400" s="46"/>
      <c r="PPT1400" s="46"/>
      <c r="PPU1400" s="46"/>
      <c r="PPV1400" s="46"/>
      <c r="PPW1400" s="46"/>
      <c r="PPX1400" s="46"/>
      <c r="PPY1400" s="46"/>
      <c r="PPZ1400" s="46"/>
      <c r="PQA1400" s="46"/>
      <c r="PQB1400" s="46"/>
      <c r="PQC1400" s="46"/>
      <c r="PQD1400" s="46"/>
      <c r="PQE1400" s="46"/>
      <c r="PQF1400" s="46"/>
      <c r="PQG1400" s="46"/>
      <c r="PQH1400" s="46"/>
      <c r="PQI1400" s="46"/>
      <c r="PQJ1400" s="46"/>
      <c r="PQK1400" s="46"/>
      <c r="PQL1400" s="46"/>
      <c r="PQM1400" s="46"/>
      <c r="PQN1400" s="46"/>
      <c r="PQO1400" s="46"/>
      <c r="PQP1400" s="46"/>
      <c r="PQQ1400" s="46"/>
      <c r="PQR1400" s="46"/>
      <c r="PQS1400" s="46"/>
      <c r="PQT1400" s="46"/>
      <c r="PQU1400" s="46"/>
      <c r="PQV1400" s="46"/>
      <c r="PQW1400" s="46"/>
      <c r="PQX1400" s="46"/>
      <c r="PQY1400" s="46"/>
      <c r="PQZ1400" s="46"/>
      <c r="PRA1400" s="46"/>
      <c r="PRB1400" s="46"/>
      <c r="PRC1400" s="46"/>
      <c r="PRD1400" s="46"/>
      <c r="PRE1400" s="46"/>
      <c r="PRF1400" s="46"/>
      <c r="PRG1400" s="46"/>
      <c r="PRH1400" s="46"/>
      <c r="PRI1400" s="46"/>
      <c r="PRJ1400" s="46"/>
      <c r="PRK1400" s="46"/>
      <c r="PRL1400" s="46"/>
      <c r="PRM1400" s="46"/>
      <c r="PRN1400" s="46"/>
      <c r="PRO1400" s="46"/>
      <c r="PRP1400" s="46"/>
      <c r="PRQ1400" s="46"/>
      <c r="PRR1400" s="46"/>
      <c r="PRS1400" s="46"/>
      <c r="PRT1400" s="46"/>
      <c r="PRU1400" s="46"/>
      <c r="PRV1400" s="46"/>
      <c r="PRW1400" s="46"/>
      <c r="PRX1400" s="46"/>
      <c r="PRY1400" s="46"/>
      <c r="PRZ1400" s="46"/>
      <c r="PSA1400" s="46"/>
      <c r="PSB1400" s="46"/>
      <c r="PSC1400" s="46"/>
      <c r="PSD1400" s="46"/>
      <c r="PSE1400" s="46"/>
      <c r="PSF1400" s="46"/>
      <c r="PSG1400" s="46"/>
      <c r="PSH1400" s="46"/>
      <c r="PSI1400" s="46"/>
      <c r="PSJ1400" s="46"/>
      <c r="PSK1400" s="46"/>
      <c r="PSL1400" s="46"/>
      <c r="PSM1400" s="46"/>
      <c r="PSN1400" s="46"/>
      <c r="PSO1400" s="46"/>
      <c r="PSP1400" s="46"/>
      <c r="PSQ1400" s="46"/>
      <c r="PSR1400" s="46"/>
      <c r="PSS1400" s="46"/>
      <c r="PST1400" s="46"/>
      <c r="PSU1400" s="46"/>
      <c r="PSV1400" s="46"/>
      <c r="PSW1400" s="46"/>
      <c r="PSX1400" s="46"/>
      <c r="PSY1400" s="46"/>
      <c r="PSZ1400" s="46"/>
      <c r="PTA1400" s="46"/>
      <c r="PTB1400" s="46"/>
      <c r="PTC1400" s="46"/>
      <c r="PTD1400" s="46"/>
      <c r="PTE1400" s="46"/>
      <c r="PTF1400" s="46"/>
      <c r="PTG1400" s="46"/>
      <c r="PTH1400" s="46"/>
      <c r="PTI1400" s="46"/>
      <c r="PTJ1400" s="46"/>
      <c r="PTK1400" s="46"/>
      <c r="PTL1400" s="46"/>
      <c r="PTM1400" s="46"/>
      <c r="PTN1400" s="46"/>
      <c r="PTO1400" s="46"/>
      <c r="PTP1400" s="46"/>
      <c r="PTQ1400" s="46"/>
      <c r="PTR1400" s="46"/>
      <c r="PTS1400" s="46"/>
      <c r="PTT1400" s="46"/>
      <c r="PTU1400" s="46"/>
      <c r="PTV1400" s="46"/>
      <c r="PTW1400" s="46"/>
      <c r="PTX1400" s="46"/>
      <c r="PTY1400" s="46"/>
      <c r="PTZ1400" s="46"/>
      <c r="PUA1400" s="46"/>
      <c r="PUB1400" s="46"/>
      <c r="PUC1400" s="46"/>
      <c r="PUD1400" s="46"/>
      <c r="PUE1400" s="46"/>
      <c r="PUF1400" s="46"/>
      <c r="PUG1400" s="46"/>
      <c r="PUH1400" s="46"/>
      <c r="PUI1400" s="46"/>
      <c r="PUJ1400" s="46"/>
      <c r="PUK1400" s="46"/>
      <c r="PUL1400" s="46"/>
      <c r="PUM1400" s="46"/>
      <c r="PUN1400" s="46"/>
      <c r="PUO1400" s="46"/>
      <c r="PUP1400" s="46"/>
      <c r="PUQ1400" s="46"/>
      <c r="PUR1400" s="46"/>
      <c r="PUS1400" s="46"/>
      <c r="PUT1400" s="46"/>
      <c r="PUU1400" s="46"/>
      <c r="PUV1400" s="46"/>
      <c r="PUW1400" s="46"/>
      <c r="PUX1400" s="46"/>
      <c r="PUY1400" s="46"/>
      <c r="PUZ1400" s="46"/>
      <c r="PVA1400" s="46"/>
      <c r="PVB1400" s="46"/>
      <c r="PVC1400" s="46"/>
      <c r="PVD1400" s="46"/>
      <c r="PVE1400" s="46"/>
      <c r="PVF1400" s="46"/>
      <c r="PVG1400" s="46"/>
      <c r="PVH1400" s="46"/>
      <c r="PVI1400" s="46"/>
      <c r="PVJ1400" s="46"/>
      <c r="PVK1400" s="46"/>
      <c r="PVL1400" s="46"/>
      <c r="PVM1400" s="46"/>
      <c r="PVN1400" s="46"/>
      <c r="PVO1400" s="46"/>
      <c r="PVP1400" s="46"/>
      <c r="PVQ1400" s="46"/>
      <c r="PVR1400" s="46"/>
      <c r="PVS1400" s="46"/>
      <c r="PVT1400" s="46"/>
      <c r="PVU1400" s="46"/>
      <c r="PVV1400" s="46"/>
      <c r="PVW1400" s="46"/>
      <c r="PVX1400" s="46"/>
      <c r="PVY1400" s="46"/>
      <c r="PVZ1400" s="46"/>
      <c r="PWA1400" s="46"/>
      <c r="PWB1400" s="46"/>
      <c r="PWC1400" s="46"/>
      <c r="PWD1400" s="46"/>
      <c r="PWE1400" s="46"/>
      <c r="PWF1400" s="46"/>
      <c r="PWG1400" s="46"/>
      <c r="PWH1400" s="46"/>
      <c r="PWI1400" s="46"/>
      <c r="PWJ1400" s="46"/>
      <c r="PWK1400" s="46"/>
      <c r="PWL1400" s="46"/>
      <c r="PWM1400" s="46"/>
      <c r="PWN1400" s="46"/>
      <c r="PWO1400" s="46"/>
      <c r="PWP1400" s="46"/>
      <c r="PWQ1400" s="46"/>
      <c r="PWR1400" s="46"/>
      <c r="PWS1400" s="46"/>
      <c r="PWT1400" s="46"/>
      <c r="PWU1400" s="46"/>
      <c r="PWV1400" s="46"/>
      <c r="PWW1400" s="46"/>
      <c r="PWX1400" s="46"/>
      <c r="PWY1400" s="46"/>
      <c r="PWZ1400" s="46"/>
      <c r="PXA1400" s="46"/>
      <c r="PXB1400" s="46"/>
      <c r="PXC1400" s="46"/>
      <c r="PXD1400" s="46"/>
      <c r="PXE1400" s="46"/>
      <c r="PXF1400" s="46"/>
      <c r="PXG1400" s="46"/>
      <c r="PXH1400" s="46"/>
      <c r="PXI1400" s="46"/>
      <c r="PXJ1400" s="46"/>
      <c r="PXK1400" s="46"/>
      <c r="PXL1400" s="46"/>
      <c r="PXM1400" s="46"/>
      <c r="PXN1400" s="46"/>
      <c r="PXO1400" s="46"/>
      <c r="PXP1400" s="46"/>
      <c r="PXQ1400" s="46"/>
      <c r="PXR1400" s="46"/>
      <c r="PXS1400" s="46"/>
      <c r="PXT1400" s="46"/>
      <c r="PXU1400" s="46"/>
      <c r="PXV1400" s="46"/>
      <c r="PXW1400" s="46"/>
      <c r="PXX1400" s="46"/>
      <c r="PXY1400" s="46"/>
      <c r="PXZ1400" s="46"/>
      <c r="PYA1400" s="46"/>
      <c r="PYB1400" s="46"/>
      <c r="PYC1400" s="46"/>
      <c r="PYD1400" s="46"/>
      <c r="PYE1400" s="46"/>
      <c r="PYF1400" s="46"/>
      <c r="PYG1400" s="46"/>
      <c r="PYH1400" s="46"/>
      <c r="PYI1400" s="46"/>
      <c r="PYJ1400" s="46"/>
      <c r="PYK1400" s="46"/>
      <c r="PYL1400" s="46"/>
      <c r="PYM1400" s="46"/>
      <c r="PYN1400" s="46"/>
      <c r="PYO1400" s="46"/>
      <c r="PYP1400" s="46"/>
      <c r="PYQ1400" s="46"/>
      <c r="PYR1400" s="46"/>
      <c r="PYS1400" s="46"/>
      <c r="PYT1400" s="46"/>
      <c r="PYU1400" s="46"/>
      <c r="PYV1400" s="46"/>
      <c r="PYW1400" s="46"/>
      <c r="PYX1400" s="46"/>
      <c r="PYY1400" s="46"/>
      <c r="PYZ1400" s="46"/>
      <c r="PZA1400" s="46"/>
      <c r="PZB1400" s="46"/>
      <c r="PZC1400" s="46"/>
      <c r="PZD1400" s="46"/>
      <c r="PZE1400" s="46"/>
      <c r="PZF1400" s="46"/>
      <c r="PZG1400" s="46"/>
      <c r="PZH1400" s="46"/>
      <c r="PZI1400" s="46"/>
      <c r="PZJ1400" s="46"/>
      <c r="PZK1400" s="46"/>
      <c r="PZL1400" s="46"/>
      <c r="PZM1400" s="46"/>
      <c r="PZN1400" s="46"/>
      <c r="PZO1400" s="46"/>
      <c r="PZP1400" s="46"/>
      <c r="PZQ1400" s="46"/>
      <c r="PZR1400" s="46"/>
      <c r="PZS1400" s="46"/>
      <c r="PZT1400" s="46"/>
      <c r="PZU1400" s="46"/>
      <c r="PZV1400" s="46"/>
      <c r="PZW1400" s="46"/>
      <c r="PZX1400" s="46"/>
      <c r="PZY1400" s="46"/>
      <c r="PZZ1400" s="46"/>
      <c r="QAA1400" s="46"/>
      <c r="QAB1400" s="46"/>
      <c r="QAC1400" s="46"/>
      <c r="QAD1400" s="46"/>
      <c r="QAE1400" s="46"/>
      <c r="QAF1400" s="46"/>
      <c r="QAG1400" s="46"/>
      <c r="QAH1400" s="46"/>
      <c r="QAI1400" s="46"/>
      <c r="QAJ1400" s="46"/>
      <c r="QAK1400" s="46"/>
      <c r="QAL1400" s="46"/>
      <c r="QAM1400" s="46"/>
      <c r="QAN1400" s="46"/>
      <c r="QAO1400" s="46"/>
      <c r="QAP1400" s="46"/>
      <c r="QAQ1400" s="46"/>
      <c r="QAR1400" s="46"/>
      <c r="QAS1400" s="46"/>
      <c r="QAT1400" s="46"/>
      <c r="QAU1400" s="46"/>
      <c r="QAV1400" s="46"/>
      <c r="QAW1400" s="46"/>
      <c r="QAX1400" s="46"/>
      <c r="QAY1400" s="46"/>
      <c r="QAZ1400" s="46"/>
      <c r="QBA1400" s="46"/>
      <c r="QBB1400" s="46"/>
      <c r="QBC1400" s="46"/>
      <c r="QBD1400" s="46"/>
      <c r="QBE1400" s="46"/>
      <c r="QBF1400" s="46"/>
      <c r="QBG1400" s="46"/>
      <c r="QBH1400" s="46"/>
      <c r="QBI1400" s="46"/>
      <c r="QBJ1400" s="46"/>
      <c r="QBK1400" s="46"/>
      <c r="QBL1400" s="46"/>
      <c r="QBM1400" s="46"/>
      <c r="QBN1400" s="46"/>
      <c r="QBO1400" s="46"/>
      <c r="QBP1400" s="46"/>
      <c r="QBQ1400" s="46"/>
      <c r="QBR1400" s="46"/>
      <c r="QBS1400" s="46"/>
      <c r="QBT1400" s="46"/>
      <c r="QBU1400" s="46"/>
      <c r="QBV1400" s="46"/>
      <c r="QBW1400" s="46"/>
      <c r="QBX1400" s="46"/>
      <c r="QBY1400" s="46"/>
      <c r="QBZ1400" s="46"/>
      <c r="QCA1400" s="46"/>
      <c r="QCB1400" s="46"/>
      <c r="QCC1400" s="46"/>
      <c r="QCD1400" s="46"/>
      <c r="QCE1400" s="46"/>
      <c r="QCF1400" s="46"/>
      <c r="QCG1400" s="46"/>
      <c r="QCH1400" s="46"/>
      <c r="QCI1400" s="46"/>
      <c r="QCJ1400" s="46"/>
      <c r="QCK1400" s="46"/>
      <c r="QCL1400" s="46"/>
      <c r="QCM1400" s="46"/>
      <c r="QCN1400" s="46"/>
      <c r="QCO1400" s="46"/>
      <c r="QCP1400" s="46"/>
      <c r="QCQ1400" s="46"/>
      <c r="QCR1400" s="46"/>
      <c r="QCS1400" s="46"/>
      <c r="QCT1400" s="46"/>
      <c r="QCU1400" s="46"/>
      <c r="QCV1400" s="46"/>
      <c r="QCW1400" s="46"/>
      <c r="QCX1400" s="46"/>
      <c r="QCY1400" s="46"/>
      <c r="QCZ1400" s="46"/>
      <c r="QDA1400" s="46"/>
      <c r="QDB1400" s="46"/>
      <c r="QDC1400" s="46"/>
      <c r="QDD1400" s="46"/>
      <c r="QDE1400" s="46"/>
      <c r="QDF1400" s="46"/>
      <c r="QDG1400" s="46"/>
      <c r="QDH1400" s="46"/>
      <c r="QDI1400" s="46"/>
      <c r="QDJ1400" s="46"/>
      <c r="QDK1400" s="46"/>
      <c r="QDL1400" s="46"/>
      <c r="QDM1400" s="46"/>
      <c r="QDN1400" s="46"/>
      <c r="QDO1400" s="46"/>
      <c r="QDP1400" s="46"/>
      <c r="QDQ1400" s="46"/>
      <c r="QDR1400" s="46"/>
      <c r="QDS1400" s="46"/>
      <c r="QDT1400" s="46"/>
      <c r="QDU1400" s="46"/>
      <c r="QDV1400" s="46"/>
      <c r="QDW1400" s="46"/>
      <c r="QDX1400" s="46"/>
      <c r="QDY1400" s="46"/>
      <c r="QDZ1400" s="46"/>
      <c r="QEA1400" s="46"/>
      <c r="QEB1400" s="46"/>
      <c r="QEC1400" s="46"/>
      <c r="QED1400" s="46"/>
      <c r="QEE1400" s="46"/>
      <c r="QEF1400" s="46"/>
      <c r="QEG1400" s="46"/>
      <c r="QEH1400" s="46"/>
      <c r="QEI1400" s="46"/>
      <c r="QEJ1400" s="46"/>
      <c r="QEK1400" s="46"/>
      <c r="QEL1400" s="46"/>
      <c r="QEM1400" s="46"/>
      <c r="QEN1400" s="46"/>
      <c r="QEO1400" s="46"/>
      <c r="QEP1400" s="46"/>
      <c r="QEQ1400" s="46"/>
      <c r="QER1400" s="46"/>
      <c r="QES1400" s="46"/>
      <c r="QET1400" s="46"/>
      <c r="QEU1400" s="46"/>
      <c r="QEV1400" s="46"/>
      <c r="QEW1400" s="46"/>
      <c r="QEX1400" s="46"/>
      <c r="QEY1400" s="46"/>
      <c r="QEZ1400" s="46"/>
      <c r="QFA1400" s="46"/>
      <c r="QFB1400" s="46"/>
      <c r="QFC1400" s="46"/>
      <c r="QFD1400" s="46"/>
      <c r="QFE1400" s="46"/>
      <c r="QFF1400" s="46"/>
      <c r="QFG1400" s="46"/>
      <c r="QFH1400" s="46"/>
      <c r="QFI1400" s="46"/>
      <c r="QFJ1400" s="46"/>
      <c r="QFK1400" s="46"/>
      <c r="QFL1400" s="46"/>
      <c r="QFM1400" s="46"/>
      <c r="QFN1400" s="46"/>
      <c r="QFO1400" s="46"/>
      <c r="QFP1400" s="46"/>
      <c r="QFQ1400" s="46"/>
      <c r="QFR1400" s="46"/>
      <c r="QFS1400" s="46"/>
      <c r="QFT1400" s="46"/>
      <c r="QFU1400" s="46"/>
      <c r="QFV1400" s="46"/>
      <c r="QFW1400" s="46"/>
      <c r="QFX1400" s="46"/>
      <c r="QFY1400" s="46"/>
      <c r="QFZ1400" s="46"/>
      <c r="QGA1400" s="46"/>
      <c r="QGB1400" s="46"/>
      <c r="QGC1400" s="46"/>
      <c r="QGD1400" s="46"/>
      <c r="QGE1400" s="46"/>
      <c r="QGF1400" s="46"/>
      <c r="QGG1400" s="46"/>
      <c r="QGH1400" s="46"/>
      <c r="QGI1400" s="46"/>
      <c r="QGJ1400" s="46"/>
      <c r="QGK1400" s="46"/>
      <c r="QGL1400" s="46"/>
      <c r="QGM1400" s="46"/>
      <c r="QGN1400" s="46"/>
      <c r="QGO1400" s="46"/>
      <c r="QGP1400" s="46"/>
      <c r="QGQ1400" s="46"/>
      <c r="QGR1400" s="46"/>
      <c r="QGS1400" s="46"/>
      <c r="QGT1400" s="46"/>
      <c r="QGU1400" s="46"/>
      <c r="QGV1400" s="46"/>
      <c r="QGW1400" s="46"/>
      <c r="QGX1400" s="46"/>
      <c r="QGY1400" s="46"/>
      <c r="QGZ1400" s="46"/>
      <c r="QHA1400" s="46"/>
      <c r="QHB1400" s="46"/>
      <c r="QHC1400" s="46"/>
      <c r="QHD1400" s="46"/>
      <c r="QHE1400" s="46"/>
      <c r="QHF1400" s="46"/>
      <c r="QHG1400" s="46"/>
      <c r="QHH1400" s="46"/>
      <c r="QHI1400" s="46"/>
      <c r="QHJ1400" s="46"/>
      <c r="QHK1400" s="46"/>
      <c r="QHL1400" s="46"/>
      <c r="QHM1400" s="46"/>
      <c r="QHN1400" s="46"/>
      <c r="QHO1400" s="46"/>
      <c r="QHP1400" s="46"/>
      <c r="QHQ1400" s="46"/>
      <c r="QHR1400" s="46"/>
      <c r="QHS1400" s="46"/>
      <c r="QHT1400" s="46"/>
      <c r="QHU1400" s="46"/>
      <c r="QHV1400" s="46"/>
      <c r="QHW1400" s="46"/>
      <c r="QHX1400" s="46"/>
      <c r="QHY1400" s="46"/>
      <c r="QHZ1400" s="46"/>
      <c r="QIA1400" s="46"/>
      <c r="QIB1400" s="46"/>
      <c r="QIC1400" s="46"/>
      <c r="QID1400" s="46"/>
      <c r="QIE1400" s="46"/>
      <c r="QIF1400" s="46"/>
      <c r="QIG1400" s="46"/>
      <c r="QIH1400" s="46"/>
      <c r="QII1400" s="46"/>
      <c r="QIJ1400" s="46"/>
      <c r="QIK1400" s="46"/>
      <c r="QIL1400" s="46"/>
      <c r="QIM1400" s="46"/>
      <c r="QIN1400" s="46"/>
      <c r="QIO1400" s="46"/>
      <c r="QIP1400" s="46"/>
      <c r="QIQ1400" s="46"/>
      <c r="QIR1400" s="46"/>
      <c r="QIS1400" s="46"/>
      <c r="QIT1400" s="46"/>
      <c r="QIU1400" s="46"/>
      <c r="QIV1400" s="46"/>
      <c r="QIW1400" s="46"/>
      <c r="QIX1400" s="46"/>
      <c r="QIY1400" s="46"/>
      <c r="QIZ1400" s="46"/>
      <c r="QJA1400" s="46"/>
      <c r="QJB1400" s="46"/>
      <c r="QJC1400" s="46"/>
      <c r="QJD1400" s="46"/>
      <c r="QJE1400" s="46"/>
      <c r="QJF1400" s="46"/>
      <c r="QJG1400" s="46"/>
      <c r="QJH1400" s="46"/>
      <c r="QJI1400" s="46"/>
      <c r="QJJ1400" s="46"/>
      <c r="QJK1400" s="46"/>
      <c r="QJL1400" s="46"/>
      <c r="QJM1400" s="46"/>
      <c r="QJN1400" s="46"/>
      <c r="QJO1400" s="46"/>
      <c r="QJP1400" s="46"/>
      <c r="QJQ1400" s="46"/>
      <c r="QJR1400" s="46"/>
      <c r="QJS1400" s="46"/>
      <c r="QJT1400" s="46"/>
      <c r="QJU1400" s="46"/>
      <c r="QJV1400" s="46"/>
      <c r="QJW1400" s="46"/>
      <c r="QJX1400" s="46"/>
      <c r="QJY1400" s="46"/>
      <c r="QJZ1400" s="46"/>
      <c r="QKA1400" s="46"/>
      <c r="QKB1400" s="46"/>
      <c r="QKC1400" s="46"/>
      <c r="QKD1400" s="46"/>
      <c r="QKE1400" s="46"/>
      <c r="QKF1400" s="46"/>
      <c r="QKG1400" s="46"/>
      <c r="QKH1400" s="46"/>
      <c r="QKI1400" s="46"/>
      <c r="QKJ1400" s="46"/>
      <c r="QKK1400" s="46"/>
      <c r="QKL1400" s="46"/>
      <c r="QKM1400" s="46"/>
      <c r="QKN1400" s="46"/>
      <c r="QKO1400" s="46"/>
      <c r="QKP1400" s="46"/>
      <c r="QKQ1400" s="46"/>
      <c r="QKR1400" s="46"/>
      <c r="QKS1400" s="46"/>
      <c r="QKT1400" s="46"/>
      <c r="QKU1400" s="46"/>
      <c r="QKV1400" s="46"/>
      <c r="QKW1400" s="46"/>
      <c r="QKX1400" s="46"/>
      <c r="QKY1400" s="46"/>
      <c r="QKZ1400" s="46"/>
      <c r="QLA1400" s="46"/>
      <c r="QLB1400" s="46"/>
      <c r="QLC1400" s="46"/>
      <c r="QLD1400" s="46"/>
      <c r="QLE1400" s="46"/>
      <c r="QLF1400" s="46"/>
      <c r="QLG1400" s="46"/>
      <c r="QLH1400" s="46"/>
      <c r="QLI1400" s="46"/>
      <c r="QLJ1400" s="46"/>
      <c r="QLK1400" s="46"/>
      <c r="QLL1400" s="46"/>
      <c r="QLM1400" s="46"/>
      <c r="QLN1400" s="46"/>
      <c r="QLO1400" s="46"/>
      <c r="QLP1400" s="46"/>
      <c r="QLQ1400" s="46"/>
      <c r="QLR1400" s="46"/>
      <c r="QLS1400" s="46"/>
      <c r="QLT1400" s="46"/>
      <c r="QLU1400" s="46"/>
      <c r="QLV1400" s="46"/>
      <c r="QLW1400" s="46"/>
      <c r="QLX1400" s="46"/>
      <c r="QLY1400" s="46"/>
      <c r="QLZ1400" s="46"/>
      <c r="QMA1400" s="46"/>
      <c r="QMB1400" s="46"/>
      <c r="QMC1400" s="46"/>
      <c r="QMD1400" s="46"/>
      <c r="QME1400" s="46"/>
      <c r="QMF1400" s="46"/>
      <c r="QMG1400" s="46"/>
      <c r="QMH1400" s="46"/>
      <c r="QMI1400" s="46"/>
      <c r="QMJ1400" s="46"/>
      <c r="QMK1400" s="46"/>
      <c r="QML1400" s="46"/>
      <c r="QMM1400" s="46"/>
      <c r="QMN1400" s="46"/>
      <c r="QMO1400" s="46"/>
      <c r="QMP1400" s="46"/>
      <c r="QMQ1400" s="46"/>
      <c r="QMR1400" s="46"/>
      <c r="QMS1400" s="46"/>
      <c r="QMT1400" s="46"/>
      <c r="QMU1400" s="46"/>
      <c r="QMV1400" s="46"/>
      <c r="QMW1400" s="46"/>
      <c r="QMX1400" s="46"/>
      <c r="QMY1400" s="46"/>
      <c r="QMZ1400" s="46"/>
      <c r="QNA1400" s="46"/>
      <c r="QNB1400" s="46"/>
      <c r="QNC1400" s="46"/>
      <c r="QND1400" s="46"/>
      <c r="QNE1400" s="46"/>
      <c r="QNF1400" s="46"/>
      <c r="QNG1400" s="46"/>
      <c r="QNH1400" s="46"/>
      <c r="QNI1400" s="46"/>
      <c r="QNJ1400" s="46"/>
      <c r="QNK1400" s="46"/>
      <c r="QNL1400" s="46"/>
      <c r="QNM1400" s="46"/>
      <c r="QNN1400" s="46"/>
      <c r="QNO1400" s="46"/>
      <c r="QNP1400" s="46"/>
      <c r="QNQ1400" s="46"/>
      <c r="QNR1400" s="46"/>
      <c r="QNS1400" s="46"/>
      <c r="QNT1400" s="46"/>
      <c r="QNU1400" s="46"/>
      <c r="QNV1400" s="46"/>
      <c r="QNW1400" s="46"/>
      <c r="QNX1400" s="46"/>
      <c r="QNY1400" s="46"/>
      <c r="QNZ1400" s="46"/>
      <c r="QOA1400" s="46"/>
      <c r="QOB1400" s="46"/>
      <c r="QOC1400" s="46"/>
      <c r="QOD1400" s="46"/>
      <c r="QOE1400" s="46"/>
      <c r="QOF1400" s="46"/>
      <c r="QOG1400" s="46"/>
      <c r="QOH1400" s="46"/>
      <c r="QOI1400" s="46"/>
      <c r="QOJ1400" s="46"/>
      <c r="QOK1400" s="46"/>
      <c r="QOL1400" s="46"/>
      <c r="QOM1400" s="46"/>
      <c r="QON1400" s="46"/>
      <c r="QOO1400" s="46"/>
      <c r="QOP1400" s="46"/>
      <c r="QOQ1400" s="46"/>
      <c r="QOR1400" s="46"/>
      <c r="QOS1400" s="46"/>
      <c r="QOT1400" s="46"/>
      <c r="QOU1400" s="46"/>
      <c r="QOV1400" s="46"/>
      <c r="QOW1400" s="46"/>
      <c r="QOX1400" s="46"/>
      <c r="QOY1400" s="46"/>
      <c r="QOZ1400" s="46"/>
      <c r="QPA1400" s="46"/>
      <c r="QPB1400" s="46"/>
      <c r="QPC1400" s="46"/>
      <c r="QPD1400" s="46"/>
      <c r="QPE1400" s="46"/>
      <c r="QPF1400" s="46"/>
      <c r="QPG1400" s="46"/>
      <c r="QPH1400" s="46"/>
      <c r="QPI1400" s="46"/>
      <c r="QPJ1400" s="46"/>
      <c r="QPK1400" s="46"/>
      <c r="QPL1400" s="46"/>
      <c r="QPM1400" s="46"/>
      <c r="QPN1400" s="46"/>
      <c r="QPO1400" s="46"/>
      <c r="QPP1400" s="46"/>
      <c r="QPQ1400" s="46"/>
      <c r="QPR1400" s="46"/>
      <c r="QPS1400" s="46"/>
      <c r="QPT1400" s="46"/>
      <c r="QPU1400" s="46"/>
      <c r="QPV1400" s="46"/>
      <c r="QPW1400" s="46"/>
      <c r="QPX1400" s="46"/>
      <c r="QPY1400" s="46"/>
      <c r="QPZ1400" s="46"/>
      <c r="QQA1400" s="46"/>
      <c r="QQB1400" s="46"/>
      <c r="QQC1400" s="46"/>
      <c r="QQD1400" s="46"/>
      <c r="QQE1400" s="46"/>
      <c r="QQF1400" s="46"/>
      <c r="QQG1400" s="46"/>
      <c r="QQH1400" s="46"/>
      <c r="QQI1400" s="46"/>
      <c r="QQJ1400" s="46"/>
      <c r="QQK1400" s="46"/>
      <c r="QQL1400" s="46"/>
      <c r="QQM1400" s="46"/>
      <c r="QQN1400" s="46"/>
      <c r="QQO1400" s="46"/>
      <c r="QQP1400" s="46"/>
      <c r="QQQ1400" s="46"/>
      <c r="QQR1400" s="46"/>
      <c r="QQS1400" s="46"/>
      <c r="QQT1400" s="46"/>
      <c r="QQU1400" s="46"/>
      <c r="QQV1400" s="46"/>
      <c r="QQW1400" s="46"/>
      <c r="QQX1400" s="46"/>
      <c r="QQY1400" s="46"/>
      <c r="QQZ1400" s="46"/>
      <c r="QRA1400" s="46"/>
      <c r="QRB1400" s="46"/>
      <c r="QRC1400" s="46"/>
      <c r="QRD1400" s="46"/>
      <c r="QRE1400" s="46"/>
      <c r="QRF1400" s="46"/>
      <c r="QRG1400" s="46"/>
      <c r="QRH1400" s="46"/>
      <c r="QRI1400" s="46"/>
      <c r="QRJ1400" s="46"/>
      <c r="QRK1400" s="46"/>
      <c r="QRL1400" s="46"/>
      <c r="QRM1400" s="46"/>
      <c r="QRN1400" s="46"/>
      <c r="QRO1400" s="46"/>
      <c r="QRP1400" s="46"/>
      <c r="QRQ1400" s="46"/>
      <c r="QRR1400" s="46"/>
      <c r="QRS1400" s="46"/>
      <c r="QRT1400" s="46"/>
      <c r="QRU1400" s="46"/>
      <c r="QRV1400" s="46"/>
      <c r="QRW1400" s="46"/>
      <c r="QRX1400" s="46"/>
      <c r="QRY1400" s="46"/>
      <c r="QRZ1400" s="46"/>
      <c r="QSA1400" s="46"/>
      <c r="QSB1400" s="46"/>
      <c r="QSC1400" s="46"/>
      <c r="QSD1400" s="46"/>
      <c r="QSE1400" s="46"/>
      <c r="QSF1400" s="46"/>
      <c r="QSG1400" s="46"/>
      <c r="QSH1400" s="46"/>
      <c r="QSI1400" s="46"/>
      <c r="QSJ1400" s="46"/>
      <c r="QSK1400" s="46"/>
      <c r="QSL1400" s="46"/>
      <c r="QSM1400" s="46"/>
      <c r="QSN1400" s="46"/>
      <c r="QSO1400" s="46"/>
      <c r="QSP1400" s="46"/>
      <c r="QSQ1400" s="46"/>
      <c r="QSR1400" s="46"/>
      <c r="QSS1400" s="46"/>
      <c r="QST1400" s="46"/>
      <c r="QSU1400" s="46"/>
      <c r="QSV1400" s="46"/>
      <c r="QSW1400" s="46"/>
      <c r="QSX1400" s="46"/>
      <c r="QSY1400" s="46"/>
      <c r="QSZ1400" s="46"/>
      <c r="QTA1400" s="46"/>
      <c r="QTB1400" s="46"/>
      <c r="QTC1400" s="46"/>
      <c r="QTD1400" s="46"/>
      <c r="QTE1400" s="46"/>
      <c r="QTF1400" s="46"/>
      <c r="QTG1400" s="46"/>
      <c r="QTH1400" s="46"/>
      <c r="QTI1400" s="46"/>
      <c r="QTJ1400" s="46"/>
      <c r="QTK1400" s="46"/>
      <c r="QTL1400" s="46"/>
      <c r="QTM1400" s="46"/>
      <c r="QTN1400" s="46"/>
      <c r="QTO1400" s="46"/>
      <c r="QTP1400" s="46"/>
      <c r="QTQ1400" s="46"/>
      <c r="QTR1400" s="46"/>
      <c r="QTS1400" s="46"/>
      <c r="QTT1400" s="46"/>
      <c r="QTU1400" s="46"/>
      <c r="QTV1400" s="46"/>
      <c r="QTW1400" s="46"/>
      <c r="QTX1400" s="46"/>
      <c r="QTY1400" s="46"/>
      <c r="QTZ1400" s="46"/>
      <c r="QUA1400" s="46"/>
      <c r="QUB1400" s="46"/>
      <c r="QUC1400" s="46"/>
      <c r="QUD1400" s="46"/>
      <c r="QUE1400" s="46"/>
      <c r="QUF1400" s="46"/>
      <c r="QUG1400" s="46"/>
      <c r="QUH1400" s="46"/>
      <c r="QUI1400" s="46"/>
      <c r="QUJ1400" s="46"/>
      <c r="QUK1400" s="46"/>
      <c r="QUL1400" s="46"/>
      <c r="QUM1400" s="46"/>
      <c r="QUN1400" s="46"/>
      <c r="QUO1400" s="46"/>
      <c r="QUP1400" s="46"/>
      <c r="QUQ1400" s="46"/>
      <c r="QUR1400" s="46"/>
      <c r="QUS1400" s="46"/>
      <c r="QUT1400" s="46"/>
      <c r="QUU1400" s="46"/>
      <c r="QUV1400" s="46"/>
      <c r="QUW1400" s="46"/>
      <c r="QUX1400" s="46"/>
      <c r="QUY1400" s="46"/>
      <c r="QUZ1400" s="46"/>
      <c r="QVA1400" s="46"/>
      <c r="QVB1400" s="46"/>
      <c r="QVC1400" s="46"/>
      <c r="QVD1400" s="46"/>
      <c r="QVE1400" s="46"/>
      <c r="QVF1400" s="46"/>
      <c r="QVG1400" s="46"/>
      <c r="QVH1400" s="46"/>
      <c r="QVI1400" s="46"/>
      <c r="QVJ1400" s="46"/>
      <c r="QVK1400" s="46"/>
      <c r="QVL1400" s="46"/>
      <c r="QVM1400" s="46"/>
      <c r="QVN1400" s="46"/>
      <c r="QVO1400" s="46"/>
      <c r="QVP1400" s="46"/>
      <c r="QVQ1400" s="46"/>
      <c r="QVR1400" s="46"/>
      <c r="QVS1400" s="46"/>
      <c r="QVT1400" s="46"/>
      <c r="QVU1400" s="46"/>
      <c r="QVV1400" s="46"/>
      <c r="QVW1400" s="46"/>
      <c r="QVX1400" s="46"/>
      <c r="QVY1400" s="46"/>
      <c r="QVZ1400" s="46"/>
      <c r="QWA1400" s="46"/>
      <c r="QWB1400" s="46"/>
      <c r="QWC1400" s="46"/>
      <c r="QWD1400" s="46"/>
      <c r="QWE1400" s="46"/>
      <c r="QWF1400" s="46"/>
      <c r="QWG1400" s="46"/>
      <c r="QWH1400" s="46"/>
      <c r="QWI1400" s="46"/>
      <c r="QWJ1400" s="46"/>
      <c r="QWK1400" s="46"/>
      <c r="QWL1400" s="46"/>
      <c r="QWM1400" s="46"/>
      <c r="QWN1400" s="46"/>
      <c r="QWO1400" s="46"/>
      <c r="QWP1400" s="46"/>
      <c r="QWQ1400" s="46"/>
      <c r="QWR1400" s="46"/>
      <c r="QWS1400" s="46"/>
      <c r="QWT1400" s="46"/>
      <c r="QWU1400" s="46"/>
      <c r="QWV1400" s="46"/>
      <c r="QWW1400" s="46"/>
      <c r="QWX1400" s="46"/>
      <c r="QWY1400" s="46"/>
      <c r="QWZ1400" s="46"/>
      <c r="QXA1400" s="46"/>
      <c r="QXB1400" s="46"/>
      <c r="QXC1400" s="46"/>
      <c r="QXD1400" s="46"/>
      <c r="QXE1400" s="46"/>
      <c r="QXF1400" s="46"/>
      <c r="QXG1400" s="46"/>
      <c r="QXH1400" s="46"/>
      <c r="QXI1400" s="46"/>
      <c r="QXJ1400" s="46"/>
      <c r="QXK1400" s="46"/>
      <c r="QXL1400" s="46"/>
      <c r="QXM1400" s="46"/>
      <c r="QXN1400" s="46"/>
      <c r="QXO1400" s="46"/>
      <c r="QXP1400" s="46"/>
      <c r="QXQ1400" s="46"/>
      <c r="QXR1400" s="46"/>
      <c r="QXS1400" s="46"/>
      <c r="QXT1400" s="46"/>
      <c r="QXU1400" s="46"/>
      <c r="QXV1400" s="46"/>
      <c r="QXW1400" s="46"/>
      <c r="QXX1400" s="46"/>
      <c r="QXY1400" s="46"/>
      <c r="QXZ1400" s="46"/>
      <c r="QYA1400" s="46"/>
      <c r="QYB1400" s="46"/>
      <c r="QYC1400" s="46"/>
      <c r="QYD1400" s="46"/>
      <c r="QYE1400" s="46"/>
      <c r="QYF1400" s="46"/>
      <c r="QYG1400" s="46"/>
      <c r="QYH1400" s="46"/>
      <c r="QYI1400" s="46"/>
      <c r="QYJ1400" s="46"/>
      <c r="QYK1400" s="46"/>
      <c r="QYL1400" s="46"/>
      <c r="QYM1400" s="46"/>
      <c r="QYN1400" s="46"/>
      <c r="QYO1400" s="46"/>
      <c r="QYP1400" s="46"/>
      <c r="QYQ1400" s="46"/>
      <c r="QYR1400" s="46"/>
      <c r="QYS1400" s="46"/>
      <c r="QYT1400" s="46"/>
      <c r="QYU1400" s="46"/>
      <c r="QYV1400" s="46"/>
      <c r="QYW1400" s="46"/>
      <c r="QYX1400" s="46"/>
      <c r="QYY1400" s="46"/>
      <c r="QYZ1400" s="46"/>
      <c r="QZA1400" s="46"/>
      <c r="QZB1400" s="46"/>
      <c r="QZC1400" s="46"/>
      <c r="QZD1400" s="46"/>
      <c r="QZE1400" s="46"/>
      <c r="QZF1400" s="46"/>
      <c r="QZG1400" s="46"/>
      <c r="QZH1400" s="46"/>
      <c r="QZI1400" s="46"/>
      <c r="QZJ1400" s="46"/>
      <c r="QZK1400" s="46"/>
      <c r="QZL1400" s="46"/>
      <c r="QZM1400" s="46"/>
      <c r="QZN1400" s="46"/>
      <c r="QZO1400" s="46"/>
      <c r="QZP1400" s="46"/>
      <c r="QZQ1400" s="46"/>
      <c r="QZR1400" s="46"/>
      <c r="QZS1400" s="46"/>
      <c r="QZT1400" s="46"/>
      <c r="QZU1400" s="46"/>
      <c r="QZV1400" s="46"/>
      <c r="QZW1400" s="46"/>
      <c r="QZX1400" s="46"/>
      <c r="QZY1400" s="46"/>
      <c r="QZZ1400" s="46"/>
      <c r="RAA1400" s="46"/>
      <c r="RAB1400" s="46"/>
      <c r="RAC1400" s="46"/>
      <c r="RAD1400" s="46"/>
      <c r="RAE1400" s="46"/>
      <c r="RAF1400" s="46"/>
      <c r="RAG1400" s="46"/>
      <c r="RAH1400" s="46"/>
      <c r="RAI1400" s="46"/>
      <c r="RAJ1400" s="46"/>
      <c r="RAK1400" s="46"/>
      <c r="RAL1400" s="46"/>
      <c r="RAM1400" s="46"/>
      <c r="RAN1400" s="46"/>
      <c r="RAO1400" s="46"/>
      <c r="RAP1400" s="46"/>
      <c r="RAQ1400" s="46"/>
      <c r="RAR1400" s="46"/>
      <c r="RAS1400" s="46"/>
      <c r="RAT1400" s="46"/>
      <c r="RAU1400" s="46"/>
      <c r="RAV1400" s="46"/>
      <c r="RAW1400" s="46"/>
      <c r="RAX1400" s="46"/>
      <c r="RAY1400" s="46"/>
      <c r="RAZ1400" s="46"/>
      <c r="RBA1400" s="46"/>
      <c r="RBB1400" s="46"/>
      <c r="RBC1400" s="46"/>
      <c r="RBD1400" s="46"/>
      <c r="RBE1400" s="46"/>
      <c r="RBF1400" s="46"/>
      <c r="RBG1400" s="46"/>
      <c r="RBH1400" s="46"/>
      <c r="RBI1400" s="46"/>
      <c r="RBJ1400" s="46"/>
      <c r="RBK1400" s="46"/>
      <c r="RBL1400" s="46"/>
      <c r="RBM1400" s="46"/>
      <c r="RBN1400" s="46"/>
      <c r="RBO1400" s="46"/>
      <c r="RBP1400" s="46"/>
      <c r="RBQ1400" s="46"/>
      <c r="RBR1400" s="46"/>
      <c r="RBS1400" s="46"/>
      <c r="RBT1400" s="46"/>
      <c r="RBU1400" s="46"/>
      <c r="RBV1400" s="46"/>
      <c r="RBW1400" s="46"/>
      <c r="RBX1400" s="46"/>
      <c r="RBY1400" s="46"/>
      <c r="RBZ1400" s="46"/>
      <c r="RCA1400" s="46"/>
      <c r="RCB1400" s="46"/>
      <c r="RCC1400" s="46"/>
      <c r="RCD1400" s="46"/>
      <c r="RCE1400" s="46"/>
      <c r="RCF1400" s="46"/>
      <c r="RCG1400" s="46"/>
      <c r="RCH1400" s="46"/>
      <c r="RCI1400" s="46"/>
      <c r="RCJ1400" s="46"/>
      <c r="RCK1400" s="46"/>
      <c r="RCL1400" s="46"/>
      <c r="RCM1400" s="46"/>
      <c r="RCN1400" s="46"/>
      <c r="RCO1400" s="46"/>
      <c r="RCP1400" s="46"/>
      <c r="RCQ1400" s="46"/>
      <c r="RCR1400" s="46"/>
      <c r="RCS1400" s="46"/>
      <c r="RCT1400" s="46"/>
      <c r="RCU1400" s="46"/>
      <c r="RCV1400" s="46"/>
      <c r="RCW1400" s="46"/>
      <c r="RCX1400" s="46"/>
      <c r="RCY1400" s="46"/>
      <c r="RCZ1400" s="46"/>
      <c r="RDA1400" s="46"/>
      <c r="RDB1400" s="46"/>
      <c r="RDC1400" s="46"/>
      <c r="RDD1400" s="46"/>
      <c r="RDE1400" s="46"/>
      <c r="RDF1400" s="46"/>
      <c r="RDG1400" s="46"/>
      <c r="RDH1400" s="46"/>
      <c r="RDI1400" s="46"/>
      <c r="RDJ1400" s="46"/>
      <c r="RDK1400" s="46"/>
      <c r="RDL1400" s="46"/>
      <c r="RDM1400" s="46"/>
      <c r="RDN1400" s="46"/>
      <c r="RDO1400" s="46"/>
      <c r="RDP1400" s="46"/>
      <c r="RDQ1400" s="46"/>
      <c r="RDR1400" s="46"/>
      <c r="RDS1400" s="46"/>
      <c r="RDT1400" s="46"/>
      <c r="RDU1400" s="46"/>
      <c r="RDV1400" s="46"/>
      <c r="RDW1400" s="46"/>
      <c r="RDX1400" s="46"/>
      <c r="RDY1400" s="46"/>
      <c r="RDZ1400" s="46"/>
      <c r="REA1400" s="46"/>
      <c r="REB1400" s="46"/>
      <c r="REC1400" s="46"/>
      <c r="RED1400" s="46"/>
      <c r="REE1400" s="46"/>
      <c r="REF1400" s="46"/>
      <c r="REG1400" s="46"/>
      <c r="REH1400" s="46"/>
      <c r="REI1400" s="46"/>
      <c r="REJ1400" s="46"/>
      <c r="REK1400" s="46"/>
      <c r="REL1400" s="46"/>
      <c r="REM1400" s="46"/>
      <c r="REN1400" s="46"/>
      <c r="REO1400" s="46"/>
      <c r="REP1400" s="46"/>
      <c r="REQ1400" s="46"/>
      <c r="RER1400" s="46"/>
      <c r="RES1400" s="46"/>
      <c r="RET1400" s="46"/>
      <c r="REU1400" s="46"/>
      <c r="REV1400" s="46"/>
      <c r="REW1400" s="46"/>
      <c r="REX1400" s="46"/>
      <c r="REY1400" s="46"/>
      <c r="REZ1400" s="46"/>
      <c r="RFA1400" s="46"/>
      <c r="RFB1400" s="46"/>
      <c r="RFC1400" s="46"/>
      <c r="RFD1400" s="46"/>
      <c r="RFE1400" s="46"/>
      <c r="RFF1400" s="46"/>
      <c r="RFG1400" s="46"/>
      <c r="RFH1400" s="46"/>
      <c r="RFI1400" s="46"/>
      <c r="RFJ1400" s="46"/>
      <c r="RFK1400" s="46"/>
      <c r="RFL1400" s="46"/>
      <c r="RFM1400" s="46"/>
      <c r="RFN1400" s="46"/>
      <c r="RFO1400" s="46"/>
      <c r="RFP1400" s="46"/>
      <c r="RFQ1400" s="46"/>
      <c r="RFR1400" s="46"/>
      <c r="RFS1400" s="46"/>
      <c r="RFT1400" s="46"/>
      <c r="RFU1400" s="46"/>
      <c r="RFV1400" s="46"/>
      <c r="RFW1400" s="46"/>
      <c r="RFX1400" s="46"/>
      <c r="RFY1400" s="46"/>
      <c r="RFZ1400" s="46"/>
      <c r="RGA1400" s="46"/>
      <c r="RGB1400" s="46"/>
      <c r="RGC1400" s="46"/>
      <c r="RGD1400" s="46"/>
      <c r="RGE1400" s="46"/>
      <c r="RGF1400" s="46"/>
      <c r="RGG1400" s="46"/>
      <c r="RGH1400" s="46"/>
      <c r="RGI1400" s="46"/>
      <c r="RGJ1400" s="46"/>
      <c r="RGK1400" s="46"/>
      <c r="RGL1400" s="46"/>
      <c r="RGM1400" s="46"/>
      <c r="RGN1400" s="46"/>
      <c r="RGO1400" s="46"/>
      <c r="RGP1400" s="46"/>
      <c r="RGQ1400" s="46"/>
      <c r="RGR1400" s="46"/>
      <c r="RGS1400" s="46"/>
      <c r="RGT1400" s="46"/>
      <c r="RGU1400" s="46"/>
      <c r="RGV1400" s="46"/>
      <c r="RGW1400" s="46"/>
      <c r="RGX1400" s="46"/>
      <c r="RGY1400" s="46"/>
      <c r="RGZ1400" s="46"/>
      <c r="RHA1400" s="46"/>
      <c r="RHB1400" s="46"/>
      <c r="RHC1400" s="46"/>
      <c r="RHD1400" s="46"/>
      <c r="RHE1400" s="46"/>
      <c r="RHF1400" s="46"/>
      <c r="RHG1400" s="46"/>
      <c r="RHH1400" s="46"/>
      <c r="RHI1400" s="46"/>
      <c r="RHJ1400" s="46"/>
      <c r="RHK1400" s="46"/>
      <c r="RHL1400" s="46"/>
      <c r="RHM1400" s="46"/>
      <c r="RHN1400" s="46"/>
      <c r="RHO1400" s="46"/>
      <c r="RHP1400" s="46"/>
      <c r="RHQ1400" s="46"/>
      <c r="RHR1400" s="46"/>
      <c r="RHS1400" s="46"/>
      <c r="RHT1400" s="46"/>
      <c r="RHU1400" s="46"/>
      <c r="RHV1400" s="46"/>
      <c r="RHW1400" s="46"/>
      <c r="RHX1400" s="46"/>
      <c r="RHY1400" s="46"/>
      <c r="RHZ1400" s="46"/>
      <c r="RIA1400" s="46"/>
      <c r="RIB1400" s="46"/>
      <c r="RIC1400" s="46"/>
      <c r="RID1400" s="46"/>
      <c r="RIE1400" s="46"/>
      <c r="RIF1400" s="46"/>
      <c r="RIG1400" s="46"/>
      <c r="RIH1400" s="46"/>
      <c r="RII1400" s="46"/>
      <c r="RIJ1400" s="46"/>
      <c r="RIK1400" s="46"/>
      <c r="RIL1400" s="46"/>
      <c r="RIM1400" s="46"/>
      <c r="RIN1400" s="46"/>
      <c r="RIO1400" s="46"/>
      <c r="RIP1400" s="46"/>
      <c r="RIQ1400" s="46"/>
      <c r="RIR1400" s="46"/>
      <c r="RIS1400" s="46"/>
      <c r="RIT1400" s="46"/>
      <c r="RIU1400" s="46"/>
      <c r="RIV1400" s="46"/>
      <c r="RIW1400" s="46"/>
      <c r="RIX1400" s="46"/>
      <c r="RIY1400" s="46"/>
      <c r="RIZ1400" s="46"/>
      <c r="RJA1400" s="46"/>
      <c r="RJB1400" s="46"/>
      <c r="RJC1400" s="46"/>
      <c r="RJD1400" s="46"/>
      <c r="RJE1400" s="46"/>
      <c r="RJF1400" s="46"/>
      <c r="RJG1400" s="46"/>
      <c r="RJH1400" s="46"/>
      <c r="RJI1400" s="46"/>
      <c r="RJJ1400" s="46"/>
      <c r="RJK1400" s="46"/>
      <c r="RJL1400" s="46"/>
      <c r="RJM1400" s="46"/>
      <c r="RJN1400" s="46"/>
      <c r="RJO1400" s="46"/>
      <c r="RJP1400" s="46"/>
      <c r="RJQ1400" s="46"/>
      <c r="RJR1400" s="46"/>
      <c r="RJS1400" s="46"/>
      <c r="RJT1400" s="46"/>
      <c r="RJU1400" s="46"/>
      <c r="RJV1400" s="46"/>
      <c r="RJW1400" s="46"/>
      <c r="RJX1400" s="46"/>
      <c r="RJY1400" s="46"/>
      <c r="RJZ1400" s="46"/>
      <c r="RKA1400" s="46"/>
      <c r="RKB1400" s="46"/>
      <c r="RKC1400" s="46"/>
      <c r="RKD1400" s="46"/>
      <c r="RKE1400" s="46"/>
      <c r="RKF1400" s="46"/>
      <c r="RKG1400" s="46"/>
      <c r="RKH1400" s="46"/>
      <c r="RKI1400" s="46"/>
      <c r="RKJ1400" s="46"/>
      <c r="RKK1400" s="46"/>
      <c r="RKL1400" s="46"/>
      <c r="RKM1400" s="46"/>
      <c r="RKN1400" s="46"/>
      <c r="RKO1400" s="46"/>
      <c r="RKP1400" s="46"/>
      <c r="RKQ1400" s="46"/>
      <c r="RKR1400" s="46"/>
      <c r="RKS1400" s="46"/>
      <c r="RKT1400" s="46"/>
      <c r="RKU1400" s="46"/>
      <c r="RKV1400" s="46"/>
      <c r="RKW1400" s="46"/>
      <c r="RKX1400" s="46"/>
      <c r="RKY1400" s="46"/>
      <c r="RKZ1400" s="46"/>
      <c r="RLA1400" s="46"/>
      <c r="RLB1400" s="46"/>
      <c r="RLC1400" s="46"/>
      <c r="RLD1400" s="46"/>
      <c r="RLE1400" s="46"/>
      <c r="RLF1400" s="46"/>
      <c r="RLG1400" s="46"/>
      <c r="RLH1400" s="46"/>
      <c r="RLI1400" s="46"/>
      <c r="RLJ1400" s="46"/>
      <c r="RLK1400" s="46"/>
      <c r="RLL1400" s="46"/>
      <c r="RLM1400" s="46"/>
      <c r="RLN1400" s="46"/>
      <c r="RLO1400" s="46"/>
      <c r="RLP1400" s="46"/>
      <c r="RLQ1400" s="46"/>
      <c r="RLR1400" s="46"/>
      <c r="RLS1400" s="46"/>
      <c r="RLT1400" s="46"/>
      <c r="RLU1400" s="46"/>
      <c r="RLV1400" s="46"/>
      <c r="RLW1400" s="46"/>
      <c r="RLX1400" s="46"/>
      <c r="RLY1400" s="46"/>
      <c r="RLZ1400" s="46"/>
      <c r="RMA1400" s="46"/>
      <c r="RMB1400" s="46"/>
      <c r="RMC1400" s="46"/>
      <c r="RMD1400" s="46"/>
      <c r="RME1400" s="46"/>
      <c r="RMF1400" s="46"/>
      <c r="RMG1400" s="46"/>
      <c r="RMH1400" s="46"/>
      <c r="RMI1400" s="46"/>
      <c r="RMJ1400" s="46"/>
      <c r="RMK1400" s="46"/>
      <c r="RML1400" s="46"/>
      <c r="RMM1400" s="46"/>
      <c r="RMN1400" s="46"/>
      <c r="RMO1400" s="46"/>
      <c r="RMP1400" s="46"/>
      <c r="RMQ1400" s="46"/>
      <c r="RMR1400" s="46"/>
      <c r="RMS1400" s="46"/>
      <c r="RMT1400" s="46"/>
      <c r="RMU1400" s="46"/>
      <c r="RMV1400" s="46"/>
      <c r="RMW1400" s="46"/>
      <c r="RMX1400" s="46"/>
      <c r="RMY1400" s="46"/>
      <c r="RMZ1400" s="46"/>
      <c r="RNA1400" s="46"/>
      <c r="RNB1400" s="46"/>
      <c r="RNC1400" s="46"/>
      <c r="RND1400" s="46"/>
      <c r="RNE1400" s="46"/>
      <c r="RNF1400" s="46"/>
      <c r="RNG1400" s="46"/>
      <c r="RNH1400" s="46"/>
      <c r="RNI1400" s="46"/>
      <c r="RNJ1400" s="46"/>
      <c r="RNK1400" s="46"/>
      <c r="RNL1400" s="46"/>
      <c r="RNM1400" s="46"/>
      <c r="RNN1400" s="46"/>
      <c r="RNO1400" s="46"/>
      <c r="RNP1400" s="46"/>
      <c r="RNQ1400" s="46"/>
      <c r="RNR1400" s="46"/>
      <c r="RNS1400" s="46"/>
      <c r="RNT1400" s="46"/>
      <c r="RNU1400" s="46"/>
      <c r="RNV1400" s="46"/>
      <c r="RNW1400" s="46"/>
      <c r="RNX1400" s="46"/>
      <c r="RNY1400" s="46"/>
      <c r="RNZ1400" s="46"/>
      <c r="ROA1400" s="46"/>
      <c r="ROB1400" s="46"/>
      <c r="ROC1400" s="46"/>
      <c r="ROD1400" s="46"/>
      <c r="ROE1400" s="46"/>
      <c r="ROF1400" s="46"/>
      <c r="ROG1400" s="46"/>
      <c r="ROH1400" s="46"/>
      <c r="ROI1400" s="46"/>
      <c r="ROJ1400" s="46"/>
      <c r="ROK1400" s="46"/>
      <c r="ROL1400" s="46"/>
      <c r="ROM1400" s="46"/>
      <c r="RON1400" s="46"/>
      <c r="ROO1400" s="46"/>
      <c r="ROP1400" s="46"/>
      <c r="ROQ1400" s="46"/>
      <c r="ROR1400" s="46"/>
      <c r="ROS1400" s="46"/>
      <c r="ROT1400" s="46"/>
      <c r="ROU1400" s="46"/>
      <c r="ROV1400" s="46"/>
      <c r="ROW1400" s="46"/>
      <c r="ROX1400" s="46"/>
      <c r="ROY1400" s="46"/>
      <c r="ROZ1400" s="46"/>
      <c r="RPA1400" s="46"/>
      <c r="RPB1400" s="46"/>
      <c r="RPC1400" s="46"/>
      <c r="RPD1400" s="46"/>
      <c r="RPE1400" s="46"/>
      <c r="RPF1400" s="46"/>
      <c r="RPG1400" s="46"/>
      <c r="RPH1400" s="46"/>
      <c r="RPI1400" s="46"/>
      <c r="RPJ1400" s="46"/>
      <c r="RPK1400" s="46"/>
      <c r="RPL1400" s="46"/>
      <c r="RPM1400" s="46"/>
      <c r="RPN1400" s="46"/>
      <c r="RPO1400" s="46"/>
      <c r="RPP1400" s="46"/>
      <c r="RPQ1400" s="46"/>
      <c r="RPR1400" s="46"/>
      <c r="RPS1400" s="46"/>
      <c r="RPT1400" s="46"/>
      <c r="RPU1400" s="46"/>
      <c r="RPV1400" s="46"/>
      <c r="RPW1400" s="46"/>
      <c r="RPX1400" s="46"/>
      <c r="RPY1400" s="46"/>
      <c r="RPZ1400" s="46"/>
      <c r="RQA1400" s="46"/>
      <c r="RQB1400" s="46"/>
      <c r="RQC1400" s="46"/>
      <c r="RQD1400" s="46"/>
      <c r="RQE1400" s="46"/>
      <c r="RQF1400" s="46"/>
      <c r="RQG1400" s="46"/>
      <c r="RQH1400" s="46"/>
      <c r="RQI1400" s="46"/>
      <c r="RQJ1400" s="46"/>
      <c r="RQK1400" s="46"/>
      <c r="RQL1400" s="46"/>
      <c r="RQM1400" s="46"/>
      <c r="RQN1400" s="46"/>
      <c r="RQO1400" s="46"/>
      <c r="RQP1400" s="46"/>
      <c r="RQQ1400" s="46"/>
      <c r="RQR1400" s="46"/>
      <c r="RQS1400" s="46"/>
      <c r="RQT1400" s="46"/>
      <c r="RQU1400" s="46"/>
      <c r="RQV1400" s="46"/>
      <c r="RQW1400" s="46"/>
      <c r="RQX1400" s="46"/>
      <c r="RQY1400" s="46"/>
      <c r="RQZ1400" s="46"/>
      <c r="RRA1400" s="46"/>
      <c r="RRB1400" s="46"/>
      <c r="RRC1400" s="46"/>
      <c r="RRD1400" s="46"/>
      <c r="RRE1400" s="46"/>
      <c r="RRF1400" s="46"/>
      <c r="RRG1400" s="46"/>
      <c r="RRH1400" s="46"/>
      <c r="RRI1400" s="46"/>
      <c r="RRJ1400" s="46"/>
      <c r="RRK1400" s="46"/>
      <c r="RRL1400" s="46"/>
      <c r="RRM1400" s="46"/>
      <c r="RRN1400" s="46"/>
      <c r="RRO1400" s="46"/>
      <c r="RRP1400" s="46"/>
      <c r="RRQ1400" s="46"/>
      <c r="RRR1400" s="46"/>
      <c r="RRS1400" s="46"/>
      <c r="RRT1400" s="46"/>
      <c r="RRU1400" s="46"/>
      <c r="RRV1400" s="46"/>
      <c r="RRW1400" s="46"/>
      <c r="RRX1400" s="46"/>
      <c r="RRY1400" s="46"/>
      <c r="RRZ1400" s="46"/>
      <c r="RSA1400" s="46"/>
      <c r="RSB1400" s="46"/>
      <c r="RSC1400" s="46"/>
      <c r="RSD1400" s="46"/>
      <c r="RSE1400" s="46"/>
      <c r="RSF1400" s="46"/>
      <c r="RSG1400" s="46"/>
      <c r="RSH1400" s="46"/>
      <c r="RSI1400" s="46"/>
      <c r="RSJ1400" s="46"/>
      <c r="RSK1400" s="46"/>
      <c r="RSL1400" s="46"/>
      <c r="RSM1400" s="46"/>
      <c r="RSN1400" s="46"/>
      <c r="RSO1400" s="46"/>
      <c r="RSP1400" s="46"/>
      <c r="RSQ1400" s="46"/>
      <c r="RSR1400" s="46"/>
      <c r="RSS1400" s="46"/>
      <c r="RST1400" s="46"/>
      <c r="RSU1400" s="46"/>
      <c r="RSV1400" s="46"/>
      <c r="RSW1400" s="46"/>
      <c r="RSX1400" s="46"/>
      <c r="RSY1400" s="46"/>
      <c r="RSZ1400" s="46"/>
      <c r="RTA1400" s="46"/>
      <c r="RTB1400" s="46"/>
      <c r="RTC1400" s="46"/>
      <c r="RTD1400" s="46"/>
      <c r="RTE1400" s="46"/>
      <c r="RTF1400" s="46"/>
      <c r="RTG1400" s="46"/>
      <c r="RTH1400" s="46"/>
      <c r="RTI1400" s="46"/>
      <c r="RTJ1400" s="46"/>
      <c r="RTK1400" s="46"/>
      <c r="RTL1400" s="46"/>
      <c r="RTM1400" s="46"/>
      <c r="RTN1400" s="46"/>
      <c r="RTO1400" s="46"/>
      <c r="RTP1400" s="46"/>
      <c r="RTQ1400" s="46"/>
      <c r="RTR1400" s="46"/>
      <c r="RTS1400" s="46"/>
      <c r="RTT1400" s="46"/>
      <c r="RTU1400" s="46"/>
      <c r="RTV1400" s="46"/>
      <c r="RTW1400" s="46"/>
      <c r="RTX1400" s="46"/>
      <c r="RTY1400" s="46"/>
      <c r="RTZ1400" s="46"/>
      <c r="RUA1400" s="46"/>
      <c r="RUB1400" s="46"/>
      <c r="RUC1400" s="46"/>
      <c r="RUD1400" s="46"/>
      <c r="RUE1400" s="46"/>
      <c r="RUF1400" s="46"/>
      <c r="RUG1400" s="46"/>
      <c r="RUH1400" s="46"/>
      <c r="RUI1400" s="46"/>
      <c r="RUJ1400" s="46"/>
      <c r="RUK1400" s="46"/>
      <c r="RUL1400" s="46"/>
      <c r="RUM1400" s="46"/>
      <c r="RUN1400" s="46"/>
      <c r="RUO1400" s="46"/>
      <c r="RUP1400" s="46"/>
      <c r="RUQ1400" s="46"/>
      <c r="RUR1400" s="46"/>
      <c r="RUS1400" s="46"/>
      <c r="RUT1400" s="46"/>
      <c r="RUU1400" s="46"/>
      <c r="RUV1400" s="46"/>
      <c r="RUW1400" s="46"/>
      <c r="RUX1400" s="46"/>
      <c r="RUY1400" s="46"/>
      <c r="RUZ1400" s="46"/>
      <c r="RVA1400" s="46"/>
      <c r="RVB1400" s="46"/>
      <c r="RVC1400" s="46"/>
      <c r="RVD1400" s="46"/>
      <c r="RVE1400" s="46"/>
      <c r="RVF1400" s="46"/>
      <c r="RVG1400" s="46"/>
      <c r="RVH1400" s="46"/>
      <c r="RVI1400" s="46"/>
      <c r="RVJ1400" s="46"/>
      <c r="RVK1400" s="46"/>
      <c r="RVL1400" s="46"/>
      <c r="RVM1400" s="46"/>
      <c r="RVN1400" s="46"/>
      <c r="RVO1400" s="46"/>
      <c r="RVP1400" s="46"/>
      <c r="RVQ1400" s="46"/>
      <c r="RVR1400" s="46"/>
      <c r="RVS1400" s="46"/>
      <c r="RVT1400" s="46"/>
      <c r="RVU1400" s="46"/>
      <c r="RVV1400" s="46"/>
      <c r="RVW1400" s="46"/>
      <c r="RVX1400" s="46"/>
      <c r="RVY1400" s="46"/>
      <c r="RVZ1400" s="46"/>
      <c r="RWA1400" s="46"/>
      <c r="RWB1400" s="46"/>
      <c r="RWC1400" s="46"/>
      <c r="RWD1400" s="46"/>
      <c r="RWE1400" s="46"/>
      <c r="RWF1400" s="46"/>
      <c r="RWG1400" s="46"/>
      <c r="RWH1400" s="46"/>
      <c r="RWI1400" s="46"/>
      <c r="RWJ1400" s="46"/>
      <c r="RWK1400" s="46"/>
      <c r="RWL1400" s="46"/>
      <c r="RWM1400" s="46"/>
      <c r="RWN1400" s="46"/>
      <c r="RWO1400" s="46"/>
      <c r="RWP1400" s="46"/>
      <c r="RWQ1400" s="46"/>
      <c r="RWR1400" s="46"/>
      <c r="RWS1400" s="46"/>
      <c r="RWT1400" s="46"/>
      <c r="RWU1400" s="46"/>
      <c r="RWV1400" s="46"/>
      <c r="RWW1400" s="46"/>
      <c r="RWX1400" s="46"/>
      <c r="RWY1400" s="46"/>
      <c r="RWZ1400" s="46"/>
      <c r="RXA1400" s="46"/>
      <c r="RXB1400" s="46"/>
      <c r="RXC1400" s="46"/>
      <c r="RXD1400" s="46"/>
      <c r="RXE1400" s="46"/>
      <c r="RXF1400" s="46"/>
      <c r="RXG1400" s="46"/>
      <c r="RXH1400" s="46"/>
      <c r="RXI1400" s="46"/>
      <c r="RXJ1400" s="46"/>
      <c r="RXK1400" s="46"/>
      <c r="RXL1400" s="46"/>
      <c r="RXM1400" s="46"/>
      <c r="RXN1400" s="46"/>
      <c r="RXO1400" s="46"/>
      <c r="RXP1400" s="46"/>
      <c r="RXQ1400" s="46"/>
      <c r="RXR1400" s="46"/>
      <c r="RXS1400" s="46"/>
      <c r="RXT1400" s="46"/>
      <c r="RXU1400" s="46"/>
      <c r="RXV1400" s="46"/>
      <c r="RXW1400" s="46"/>
      <c r="RXX1400" s="46"/>
      <c r="RXY1400" s="46"/>
      <c r="RXZ1400" s="46"/>
      <c r="RYA1400" s="46"/>
      <c r="RYB1400" s="46"/>
      <c r="RYC1400" s="46"/>
      <c r="RYD1400" s="46"/>
      <c r="RYE1400" s="46"/>
      <c r="RYF1400" s="46"/>
      <c r="RYG1400" s="46"/>
      <c r="RYH1400" s="46"/>
      <c r="RYI1400" s="46"/>
      <c r="RYJ1400" s="46"/>
      <c r="RYK1400" s="46"/>
      <c r="RYL1400" s="46"/>
      <c r="RYM1400" s="46"/>
      <c r="RYN1400" s="46"/>
      <c r="RYO1400" s="46"/>
      <c r="RYP1400" s="46"/>
      <c r="RYQ1400" s="46"/>
      <c r="RYR1400" s="46"/>
      <c r="RYS1400" s="46"/>
      <c r="RYT1400" s="46"/>
      <c r="RYU1400" s="46"/>
      <c r="RYV1400" s="46"/>
      <c r="RYW1400" s="46"/>
      <c r="RYX1400" s="46"/>
      <c r="RYY1400" s="46"/>
      <c r="RYZ1400" s="46"/>
      <c r="RZA1400" s="46"/>
      <c r="RZB1400" s="46"/>
      <c r="RZC1400" s="46"/>
      <c r="RZD1400" s="46"/>
      <c r="RZE1400" s="46"/>
      <c r="RZF1400" s="46"/>
      <c r="RZG1400" s="46"/>
      <c r="RZH1400" s="46"/>
      <c r="RZI1400" s="46"/>
      <c r="RZJ1400" s="46"/>
      <c r="RZK1400" s="46"/>
      <c r="RZL1400" s="46"/>
      <c r="RZM1400" s="46"/>
      <c r="RZN1400" s="46"/>
      <c r="RZO1400" s="46"/>
      <c r="RZP1400" s="46"/>
      <c r="RZQ1400" s="46"/>
      <c r="RZR1400" s="46"/>
      <c r="RZS1400" s="46"/>
      <c r="RZT1400" s="46"/>
      <c r="RZU1400" s="46"/>
      <c r="RZV1400" s="46"/>
      <c r="RZW1400" s="46"/>
      <c r="RZX1400" s="46"/>
      <c r="RZY1400" s="46"/>
      <c r="RZZ1400" s="46"/>
      <c r="SAA1400" s="46"/>
      <c r="SAB1400" s="46"/>
      <c r="SAC1400" s="46"/>
      <c r="SAD1400" s="46"/>
      <c r="SAE1400" s="46"/>
      <c r="SAF1400" s="46"/>
      <c r="SAG1400" s="46"/>
      <c r="SAH1400" s="46"/>
      <c r="SAI1400" s="46"/>
      <c r="SAJ1400" s="46"/>
      <c r="SAK1400" s="46"/>
      <c r="SAL1400" s="46"/>
      <c r="SAM1400" s="46"/>
      <c r="SAN1400" s="46"/>
      <c r="SAO1400" s="46"/>
      <c r="SAP1400" s="46"/>
      <c r="SAQ1400" s="46"/>
      <c r="SAR1400" s="46"/>
      <c r="SAS1400" s="46"/>
      <c r="SAT1400" s="46"/>
      <c r="SAU1400" s="46"/>
      <c r="SAV1400" s="46"/>
      <c r="SAW1400" s="46"/>
      <c r="SAX1400" s="46"/>
      <c r="SAY1400" s="46"/>
      <c r="SAZ1400" s="46"/>
      <c r="SBA1400" s="46"/>
      <c r="SBB1400" s="46"/>
      <c r="SBC1400" s="46"/>
      <c r="SBD1400" s="46"/>
      <c r="SBE1400" s="46"/>
      <c r="SBF1400" s="46"/>
      <c r="SBG1400" s="46"/>
      <c r="SBH1400" s="46"/>
      <c r="SBI1400" s="46"/>
      <c r="SBJ1400" s="46"/>
      <c r="SBK1400" s="46"/>
      <c r="SBL1400" s="46"/>
      <c r="SBM1400" s="46"/>
      <c r="SBN1400" s="46"/>
      <c r="SBO1400" s="46"/>
      <c r="SBP1400" s="46"/>
      <c r="SBQ1400" s="46"/>
      <c r="SBR1400" s="46"/>
      <c r="SBS1400" s="46"/>
      <c r="SBT1400" s="46"/>
      <c r="SBU1400" s="46"/>
      <c r="SBV1400" s="46"/>
      <c r="SBW1400" s="46"/>
      <c r="SBX1400" s="46"/>
      <c r="SBY1400" s="46"/>
      <c r="SBZ1400" s="46"/>
      <c r="SCA1400" s="46"/>
      <c r="SCB1400" s="46"/>
      <c r="SCC1400" s="46"/>
      <c r="SCD1400" s="46"/>
      <c r="SCE1400" s="46"/>
      <c r="SCF1400" s="46"/>
      <c r="SCG1400" s="46"/>
      <c r="SCH1400" s="46"/>
      <c r="SCI1400" s="46"/>
      <c r="SCJ1400" s="46"/>
      <c r="SCK1400" s="46"/>
      <c r="SCL1400" s="46"/>
      <c r="SCM1400" s="46"/>
      <c r="SCN1400" s="46"/>
      <c r="SCO1400" s="46"/>
      <c r="SCP1400" s="46"/>
      <c r="SCQ1400" s="46"/>
      <c r="SCR1400" s="46"/>
      <c r="SCS1400" s="46"/>
      <c r="SCT1400" s="46"/>
      <c r="SCU1400" s="46"/>
      <c r="SCV1400" s="46"/>
      <c r="SCW1400" s="46"/>
      <c r="SCX1400" s="46"/>
      <c r="SCY1400" s="46"/>
      <c r="SCZ1400" s="46"/>
      <c r="SDA1400" s="46"/>
      <c r="SDB1400" s="46"/>
      <c r="SDC1400" s="46"/>
      <c r="SDD1400" s="46"/>
      <c r="SDE1400" s="46"/>
      <c r="SDF1400" s="46"/>
      <c r="SDG1400" s="46"/>
      <c r="SDH1400" s="46"/>
      <c r="SDI1400" s="46"/>
      <c r="SDJ1400" s="46"/>
      <c r="SDK1400" s="46"/>
      <c r="SDL1400" s="46"/>
      <c r="SDM1400" s="46"/>
      <c r="SDN1400" s="46"/>
      <c r="SDO1400" s="46"/>
      <c r="SDP1400" s="46"/>
      <c r="SDQ1400" s="46"/>
      <c r="SDR1400" s="46"/>
      <c r="SDS1400" s="46"/>
      <c r="SDT1400" s="46"/>
      <c r="SDU1400" s="46"/>
      <c r="SDV1400" s="46"/>
      <c r="SDW1400" s="46"/>
      <c r="SDX1400" s="46"/>
      <c r="SDY1400" s="46"/>
      <c r="SDZ1400" s="46"/>
      <c r="SEA1400" s="46"/>
      <c r="SEB1400" s="46"/>
      <c r="SEC1400" s="46"/>
      <c r="SED1400" s="46"/>
      <c r="SEE1400" s="46"/>
      <c r="SEF1400" s="46"/>
      <c r="SEG1400" s="46"/>
      <c r="SEH1400" s="46"/>
      <c r="SEI1400" s="46"/>
      <c r="SEJ1400" s="46"/>
      <c r="SEK1400" s="46"/>
      <c r="SEL1400" s="46"/>
      <c r="SEM1400" s="46"/>
      <c r="SEN1400" s="46"/>
      <c r="SEO1400" s="46"/>
      <c r="SEP1400" s="46"/>
      <c r="SEQ1400" s="46"/>
      <c r="SER1400" s="46"/>
      <c r="SES1400" s="46"/>
      <c r="SET1400" s="46"/>
      <c r="SEU1400" s="46"/>
      <c r="SEV1400" s="46"/>
      <c r="SEW1400" s="46"/>
      <c r="SEX1400" s="46"/>
      <c r="SEY1400" s="46"/>
      <c r="SEZ1400" s="46"/>
      <c r="SFA1400" s="46"/>
      <c r="SFB1400" s="46"/>
      <c r="SFC1400" s="46"/>
      <c r="SFD1400" s="46"/>
      <c r="SFE1400" s="46"/>
      <c r="SFF1400" s="46"/>
      <c r="SFG1400" s="46"/>
      <c r="SFH1400" s="46"/>
      <c r="SFI1400" s="46"/>
      <c r="SFJ1400" s="46"/>
      <c r="SFK1400" s="46"/>
      <c r="SFL1400" s="46"/>
      <c r="SFM1400" s="46"/>
      <c r="SFN1400" s="46"/>
      <c r="SFO1400" s="46"/>
      <c r="SFP1400" s="46"/>
      <c r="SFQ1400" s="46"/>
      <c r="SFR1400" s="46"/>
      <c r="SFS1400" s="46"/>
      <c r="SFT1400" s="46"/>
      <c r="SFU1400" s="46"/>
      <c r="SFV1400" s="46"/>
      <c r="SFW1400" s="46"/>
      <c r="SFX1400" s="46"/>
      <c r="SFY1400" s="46"/>
      <c r="SFZ1400" s="46"/>
      <c r="SGA1400" s="46"/>
      <c r="SGB1400" s="46"/>
      <c r="SGC1400" s="46"/>
      <c r="SGD1400" s="46"/>
      <c r="SGE1400" s="46"/>
      <c r="SGF1400" s="46"/>
      <c r="SGG1400" s="46"/>
      <c r="SGH1400" s="46"/>
      <c r="SGI1400" s="46"/>
      <c r="SGJ1400" s="46"/>
      <c r="SGK1400" s="46"/>
      <c r="SGL1400" s="46"/>
      <c r="SGM1400" s="46"/>
      <c r="SGN1400" s="46"/>
      <c r="SGO1400" s="46"/>
      <c r="SGP1400" s="46"/>
      <c r="SGQ1400" s="46"/>
      <c r="SGR1400" s="46"/>
      <c r="SGS1400" s="46"/>
      <c r="SGT1400" s="46"/>
      <c r="SGU1400" s="46"/>
      <c r="SGV1400" s="46"/>
      <c r="SGW1400" s="46"/>
      <c r="SGX1400" s="46"/>
      <c r="SGY1400" s="46"/>
      <c r="SGZ1400" s="46"/>
      <c r="SHA1400" s="46"/>
      <c r="SHB1400" s="46"/>
      <c r="SHC1400" s="46"/>
      <c r="SHD1400" s="46"/>
      <c r="SHE1400" s="46"/>
      <c r="SHF1400" s="46"/>
      <c r="SHG1400" s="46"/>
      <c r="SHH1400" s="46"/>
      <c r="SHI1400" s="46"/>
      <c r="SHJ1400" s="46"/>
      <c r="SHK1400" s="46"/>
      <c r="SHL1400" s="46"/>
      <c r="SHM1400" s="46"/>
      <c r="SHN1400" s="46"/>
      <c r="SHO1400" s="46"/>
      <c r="SHP1400" s="46"/>
      <c r="SHQ1400" s="46"/>
      <c r="SHR1400" s="46"/>
      <c r="SHS1400" s="46"/>
      <c r="SHT1400" s="46"/>
      <c r="SHU1400" s="46"/>
      <c r="SHV1400" s="46"/>
      <c r="SHW1400" s="46"/>
      <c r="SHX1400" s="46"/>
      <c r="SHY1400" s="46"/>
      <c r="SHZ1400" s="46"/>
      <c r="SIA1400" s="46"/>
      <c r="SIB1400" s="46"/>
      <c r="SIC1400" s="46"/>
      <c r="SID1400" s="46"/>
      <c r="SIE1400" s="46"/>
      <c r="SIF1400" s="46"/>
      <c r="SIG1400" s="46"/>
      <c r="SIH1400" s="46"/>
      <c r="SII1400" s="46"/>
      <c r="SIJ1400" s="46"/>
      <c r="SIK1400" s="46"/>
      <c r="SIL1400" s="46"/>
      <c r="SIM1400" s="46"/>
      <c r="SIN1400" s="46"/>
      <c r="SIO1400" s="46"/>
      <c r="SIP1400" s="46"/>
      <c r="SIQ1400" s="46"/>
      <c r="SIR1400" s="46"/>
      <c r="SIS1400" s="46"/>
      <c r="SIT1400" s="46"/>
      <c r="SIU1400" s="46"/>
      <c r="SIV1400" s="46"/>
      <c r="SIW1400" s="46"/>
      <c r="SIX1400" s="46"/>
      <c r="SIY1400" s="46"/>
      <c r="SIZ1400" s="46"/>
      <c r="SJA1400" s="46"/>
      <c r="SJB1400" s="46"/>
      <c r="SJC1400" s="46"/>
      <c r="SJD1400" s="46"/>
      <c r="SJE1400" s="46"/>
      <c r="SJF1400" s="46"/>
      <c r="SJG1400" s="46"/>
      <c r="SJH1400" s="46"/>
      <c r="SJI1400" s="46"/>
      <c r="SJJ1400" s="46"/>
      <c r="SJK1400" s="46"/>
      <c r="SJL1400" s="46"/>
      <c r="SJM1400" s="46"/>
      <c r="SJN1400" s="46"/>
      <c r="SJO1400" s="46"/>
      <c r="SJP1400" s="46"/>
      <c r="SJQ1400" s="46"/>
      <c r="SJR1400" s="46"/>
      <c r="SJS1400" s="46"/>
      <c r="SJT1400" s="46"/>
      <c r="SJU1400" s="46"/>
      <c r="SJV1400" s="46"/>
      <c r="SJW1400" s="46"/>
      <c r="SJX1400" s="46"/>
      <c r="SJY1400" s="46"/>
      <c r="SJZ1400" s="46"/>
      <c r="SKA1400" s="46"/>
      <c r="SKB1400" s="46"/>
      <c r="SKC1400" s="46"/>
      <c r="SKD1400" s="46"/>
      <c r="SKE1400" s="46"/>
      <c r="SKF1400" s="46"/>
      <c r="SKG1400" s="46"/>
      <c r="SKH1400" s="46"/>
      <c r="SKI1400" s="46"/>
      <c r="SKJ1400" s="46"/>
      <c r="SKK1400" s="46"/>
      <c r="SKL1400" s="46"/>
      <c r="SKM1400" s="46"/>
      <c r="SKN1400" s="46"/>
      <c r="SKO1400" s="46"/>
      <c r="SKP1400" s="46"/>
      <c r="SKQ1400" s="46"/>
      <c r="SKR1400" s="46"/>
      <c r="SKS1400" s="46"/>
      <c r="SKT1400" s="46"/>
      <c r="SKU1400" s="46"/>
      <c r="SKV1400" s="46"/>
      <c r="SKW1400" s="46"/>
      <c r="SKX1400" s="46"/>
      <c r="SKY1400" s="46"/>
      <c r="SKZ1400" s="46"/>
      <c r="SLA1400" s="46"/>
      <c r="SLB1400" s="46"/>
      <c r="SLC1400" s="46"/>
      <c r="SLD1400" s="46"/>
      <c r="SLE1400" s="46"/>
      <c r="SLF1400" s="46"/>
      <c r="SLG1400" s="46"/>
      <c r="SLH1400" s="46"/>
      <c r="SLI1400" s="46"/>
      <c r="SLJ1400" s="46"/>
      <c r="SLK1400" s="46"/>
      <c r="SLL1400" s="46"/>
      <c r="SLM1400" s="46"/>
      <c r="SLN1400" s="46"/>
      <c r="SLO1400" s="46"/>
      <c r="SLP1400" s="46"/>
      <c r="SLQ1400" s="46"/>
      <c r="SLR1400" s="46"/>
      <c r="SLS1400" s="46"/>
      <c r="SLT1400" s="46"/>
      <c r="SLU1400" s="46"/>
      <c r="SLV1400" s="46"/>
      <c r="SLW1400" s="46"/>
      <c r="SLX1400" s="46"/>
      <c r="SLY1400" s="46"/>
      <c r="SLZ1400" s="46"/>
      <c r="SMA1400" s="46"/>
      <c r="SMB1400" s="46"/>
      <c r="SMC1400" s="46"/>
      <c r="SMD1400" s="46"/>
      <c r="SME1400" s="46"/>
      <c r="SMF1400" s="46"/>
      <c r="SMG1400" s="46"/>
      <c r="SMH1400" s="46"/>
      <c r="SMI1400" s="46"/>
      <c r="SMJ1400" s="46"/>
      <c r="SMK1400" s="46"/>
      <c r="SML1400" s="46"/>
      <c r="SMM1400" s="46"/>
      <c r="SMN1400" s="46"/>
      <c r="SMO1400" s="46"/>
      <c r="SMP1400" s="46"/>
      <c r="SMQ1400" s="46"/>
      <c r="SMR1400" s="46"/>
      <c r="SMS1400" s="46"/>
      <c r="SMT1400" s="46"/>
      <c r="SMU1400" s="46"/>
      <c r="SMV1400" s="46"/>
      <c r="SMW1400" s="46"/>
      <c r="SMX1400" s="46"/>
      <c r="SMY1400" s="46"/>
      <c r="SMZ1400" s="46"/>
      <c r="SNA1400" s="46"/>
      <c r="SNB1400" s="46"/>
      <c r="SNC1400" s="46"/>
      <c r="SND1400" s="46"/>
      <c r="SNE1400" s="46"/>
      <c r="SNF1400" s="46"/>
      <c r="SNG1400" s="46"/>
      <c r="SNH1400" s="46"/>
      <c r="SNI1400" s="46"/>
      <c r="SNJ1400" s="46"/>
      <c r="SNK1400" s="46"/>
      <c r="SNL1400" s="46"/>
      <c r="SNM1400" s="46"/>
      <c r="SNN1400" s="46"/>
      <c r="SNO1400" s="46"/>
      <c r="SNP1400" s="46"/>
      <c r="SNQ1400" s="46"/>
      <c r="SNR1400" s="46"/>
      <c r="SNS1400" s="46"/>
      <c r="SNT1400" s="46"/>
      <c r="SNU1400" s="46"/>
      <c r="SNV1400" s="46"/>
      <c r="SNW1400" s="46"/>
      <c r="SNX1400" s="46"/>
      <c r="SNY1400" s="46"/>
      <c r="SNZ1400" s="46"/>
      <c r="SOA1400" s="46"/>
      <c r="SOB1400" s="46"/>
      <c r="SOC1400" s="46"/>
      <c r="SOD1400" s="46"/>
      <c r="SOE1400" s="46"/>
      <c r="SOF1400" s="46"/>
      <c r="SOG1400" s="46"/>
      <c r="SOH1400" s="46"/>
      <c r="SOI1400" s="46"/>
      <c r="SOJ1400" s="46"/>
      <c r="SOK1400" s="46"/>
      <c r="SOL1400" s="46"/>
      <c r="SOM1400" s="46"/>
      <c r="SON1400" s="46"/>
      <c r="SOO1400" s="46"/>
      <c r="SOP1400" s="46"/>
      <c r="SOQ1400" s="46"/>
      <c r="SOR1400" s="46"/>
      <c r="SOS1400" s="46"/>
      <c r="SOT1400" s="46"/>
      <c r="SOU1400" s="46"/>
      <c r="SOV1400" s="46"/>
      <c r="SOW1400" s="46"/>
      <c r="SOX1400" s="46"/>
      <c r="SOY1400" s="46"/>
      <c r="SOZ1400" s="46"/>
      <c r="SPA1400" s="46"/>
      <c r="SPB1400" s="46"/>
      <c r="SPC1400" s="46"/>
      <c r="SPD1400" s="46"/>
      <c r="SPE1400" s="46"/>
      <c r="SPF1400" s="46"/>
      <c r="SPG1400" s="46"/>
      <c r="SPH1400" s="46"/>
      <c r="SPI1400" s="46"/>
      <c r="SPJ1400" s="46"/>
      <c r="SPK1400" s="46"/>
      <c r="SPL1400" s="46"/>
      <c r="SPM1400" s="46"/>
      <c r="SPN1400" s="46"/>
      <c r="SPO1400" s="46"/>
      <c r="SPP1400" s="46"/>
      <c r="SPQ1400" s="46"/>
      <c r="SPR1400" s="46"/>
      <c r="SPS1400" s="46"/>
      <c r="SPT1400" s="46"/>
      <c r="SPU1400" s="46"/>
      <c r="SPV1400" s="46"/>
      <c r="SPW1400" s="46"/>
      <c r="SPX1400" s="46"/>
      <c r="SPY1400" s="46"/>
      <c r="SPZ1400" s="46"/>
      <c r="SQA1400" s="46"/>
      <c r="SQB1400" s="46"/>
      <c r="SQC1400" s="46"/>
      <c r="SQD1400" s="46"/>
      <c r="SQE1400" s="46"/>
      <c r="SQF1400" s="46"/>
      <c r="SQG1400" s="46"/>
      <c r="SQH1400" s="46"/>
      <c r="SQI1400" s="46"/>
      <c r="SQJ1400" s="46"/>
      <c r="SQK1400" s="46"/>
      <c r="SQL1400" s="46"/>
      <c r="SQM1400" s="46"/>
      <c r="SQN1400" s="46"/>
      <c r="SQO1400" s="46"/>
      <c r="SQP1400" s="46"/>
      <c r="SQQ1400" s="46"/>
      <c r="SQR1400" s="46"/>
      <c r="SQS1400" s="46"/>
      <c r="SQT1400" s="46"/>
      <c r="SQU1400" s="46"/>
      <c r="SQV1400" s="46"/>
      <c r="SQW1400" s="46"/>
      <c r="SQX1400" s="46"/>
      <c r="SQY1400" s="46"/>
      <c r="SQZ1400" s="46"/>
      <c r="SRA1400" s="46"/>
      <c r="SRB1400" s="46"/>
      <c r="SRC1400" s="46"/>
      <c r="SRD1400" s="46"/>
      <c r="SRE1400" s="46"/>
      <c r="SRF1400" s="46"/>
      <c r="SRG1400" s="46"/>
      <c r="SRH1400" s="46"/>
      <c r="SRI1400" s="46"/>
      <c r="SRJ1400" s="46"/>
      <c r="SRK1400" s="46"/>
      <c r="SRL1400" s="46"/>
      <c r="SRM1400" s="46"/>
      <c r="SRN1400" s="46"/>
      <c r="SRO1400" s="46"/>
      <c r="SRP1400" s="46"/>
      <c r="SRQ1400" s="46"/>
      <c r="SRR1400" s="46"/>
      <c r="SRS1400" s="46"/>
      <c r="SRT1400" s="46"/>
      <c r="SRU1400" s="46"/>
      <c r="SRV1400" s="46"/>
      <c r="SRW1400" s="46"/>
      <c r="SRX1400" s="46"/>
      <c r="SRY1400" s="46"/>
      <c r="SRZ1400" s="46"/>
      <c r="SSA1400" s="46"/>
      <c r="SSB1400" s="46"/>
      <c r="SSC1400" s="46"/>
      <c r="SSD1400" s="46"/>
      <c r="SSE1400" s="46"/>
      <c r="SSF1400" s="46"/>
      <c r="SSG1400" s="46"/>
      <c r="SSH1400" s="46"/>
      <c r="SSI1400" s="46"/>
      <c r="SSJ1400" s="46"/>
      <c r="SSK1400" s="46"/>
      <c r="SSL1400" s="46"/>
      <c r="SSM1400" s="46"/>
      <c r="SSN1400" s="46"/>
      <c r="SSO1400" s="46"/>
      <c r="SSP1400" s="46"/>
      <c r="SSQ1400" s="46"/>
      <c r="SSR1400" s="46"/>
      <c r="SSS1400" s="46"/>
      <c r="SST1400" s="46"/>
      <c r="SSU1400" s="46"/>
      <c r="SSV1400" s="46"/>
      <c r="SSW1400" s="46"/>
      <c r="SSX1400" s="46"/>
      <c r="SSY1400" s="46"/>
      <c r="SSZ1400" s="46"/>
      <c r="STA1400" s="46"/>
      <c r="STB1400" s="46"/>
      <c r="STC1400" s="46"/>
      <c r="STD1400" s="46"/>
      <c r="STE1400" s="46"/>
      <c r="STF1400" s="46"/>
      <c r="STG1400" s="46"/>
      <c r="STH1400" s="46"/>
      <c r="STI1400" s="46"/>
      <c r="STJ1400" s="46"/>
      <c r="STK1400" s="46"/>
      <c r="STL1400" s="46"/>
      <c r="STM1400" s="46"/>
      <c r="STN1400" s="46"/>
      <c r="STO1400" s="46"/>
      <c r="STP1400" s="46"/>
      <c r="STQ1400" s="46"/>
      <c r="STR1400" s="46"/>
      <c r="STS1400" s="46"/>
      <c r="STT1400" s="46"/>
      <c r="STU1400" s="46"/>
      <c r="STV1400" s="46"/>
      <c r="STW1400" s="46"/>
      <c r="STX1400" s="46"/>
      <c r="STY1400" s="46"/>
      <c r="STZ1400" s="46"/>
      <c r="SUA1400" s="46"/>
      <c r="SUB1400" s="46"/>
      <c r="SUC1400" s="46"/>
      <c r="SUD1400" s="46"/>
      <c r="SUE1400" s="46"/>
      <c r="SUF1400" s="46"/>
      <c r="SUG1400" s="46"/>
      <c r="SUH1400" s="46"/>
      <c r="SUI1400" s="46"/>
      <c r="SUJ1400" s="46"/>
      <c r="SUK1400" s="46"/>
      <c r="SUL1400" s="46"/>
      <c r="SUM1400" s="46"/>
      <c r="SUN1400" s="46"/>
      <c r="SUO1400" s="46"/>
      <c r="SUP1400" s="46"/>
      <c r="SUQ1400" s="46"/>
      <c r="SUR1400" s="46"/>
      <c r="SUS1400" s="46"/>
      <c r="SUT1400" s="46"/>
      <c r="SUU1400" s="46"/>
      <c r="SUV1400" s="46"/>
      <c r="SUW1400" s="46"/>
      <c r="SUX1400" s="46"/>
      <c r="SUY1400" s="46"/>
      <c r="SUZ1400" s="46"/>
      <c r="SVA1400" s="46"/>
      <c r="SVB1400" s="46"/>
      <c r="SVC1400" s="46"/>
      <c r="SVD1400" s="46"/>
      <c r="SVE1400" s="46"/>
      <c r="SVF1400" s="46"/>
      <c r="SVG1400" s="46"/>
      <c r="SVH1400" s="46"/>
      <c r="SVI1400" s="46"/>
      <c r="SVJ1400" s="46"/>
      <c r="SVK1400" s="46"/>
      <c r="SVL1400" s="46"/>
      <c r="SVM1400" s="46"/>
      <c r="SVN1400" s="46"/>
      <c r="SVO1400" s="46"/>
      <c r="SVP1400" s="46"/>
      <c r="SVQ1400" s="46"/>
      <c r="SVR1400" s="46"/>
      <c r="SVS1400" s="46"/>
      <c r="SVT1400" s="46"/>
      <c r="SVU1400" s="46"/>
      <c r="SVV1400" s="46"/>
      <c r="SVW1400" s="46"/>
      <c r="SVX1400" s="46"/>
      <c r="SVY1400" s="46"/>
      <c r="SVZ1400" s="46"/>
      <c r="SWA1400" s="46"/>
      <c r="SWB1400" s="46"/>
      <c r="SWC1400" s="46"/>
      <c r="SWD1400" s="46"/>
      <c r="SWE1400" s="46"/>
      <c r="SWF1400" s="46"/>
      <c r="SWG1400" s="46"/>
      <c r="SWH1400" s="46"/>
      <c r="SWI1400" s="46"/>
      <c r="SWJ1400" s="46"/>
      <c r="SWK1400" s="46"/>
      <c r="SWL1400" s="46"/>
      <c r="SWM1400" s="46"/>
      <c r="SWN1400" s="46"/>
      <c r="SWO1400" s="46"/>
      <c r="SWP1400" s="46"/>
      <c r="SWQ1400" s="46"/>
      <c r="SWR1400" s="46"/>
      <c r="SWS1400" s="46"/>
      <c r="SWT1400" s="46"/>
      <c r="SWU1400" s="46"/>
      <c r="SWV1400" s="46"/>
      <c r="SWW1400" s="46"/>
      <c r="SWX1400" s="46"/>
      <c r="SWY1400" s="46"/>
      <c r="SWZ1400" s="46"/>
      <c r="SXA1400" s="46"/>
      <c r="SXB1400" s="46"/>
      <c r="SXC1400" s="46"/>
      <c r="SXD1400" s="46"/>
      <c r="SXE1400" s="46"/>
      <c r="SXF1400" s="46"/>
      <c r="SXG1400" s="46"/>
      <c r="SXH1400" s="46"/>
      <c r="SXI1400" s="46"/>
      <c r="SXJ1400" s="46"/>
      <c r="SXK1400" s="46"/>
      <c r="SXL1400" s="46"/>
      <c r="SXM1400" s="46"/>
      <c r="SXN1400" s="46"/>
      <c r="SXO1400" s="46"/>
      <c r="SXP1400" s="46"/>
      <c r="SXQ1400" s="46"/>
      <c r="SXR1400" s="46"/>
      <c r="SXS1400" s="46"/>
      <c r="SXT1400" s="46"/>
      <c r="SXU1400" s="46"/>
      <c r="SXV1400" s="46"/>
      <c r="SXW1400" s="46"/>
      <c r="SXX1400" s="46"/>
      <c r="SXY1400" s="46"/>
      <c r="SXZ1400" s="46"/>
      <c r="SYA1400" s="46"/>
      <c r="SYB1400" s="46"/>
      <c r="SYC1400" s="46"/>
      <c r="SYD1400" s="46"/>
      <c r="SYE1400" s="46"/>
      <c r="SYF1400" s="46"/>
      <c r="SYG1400" s="46"/>
      <c r="SYH1400" s="46"/>
      <c r="SYI1400" s="46"/>
      <c r="SYJ1400" s="46"/>
      <c r="SYK1400" s="46"/>
      <c r="SYL1400" s="46"/>
      <c r="SYM1400" s="46"/>
      <c r="SYN1400" s="46"/>
      <c r="SYO1400" s="46"/>
      <c r="SYP1400" s="46"/>
      <c r="SYQ1400" s="46"/>
      <c r="SYR1400" s="46"/>
      <c r="SYS1400" s="46"/>
      <c r="SYT1400" s="46"/>
      <c r="SYU1400" s="46"/>
      <c r="SYV1400" s="46"/>
      <c r="SYW1400" s="46"/>
      <c r="SYX1400" s="46"/>
      <c r="SYY1400" s="46"/>
      <c r="SYZ1400" s="46"/>
      <c r="SZA1400" s="46"/>
      <c r="SZB1400" s="46"/>
      <c r="SZC1400" s="46"/>
      <c r="SZD1400" s="46"/>
      <c r="SZE1400" s="46"/>
      <c r="SZF1400" s="46"/>
      <c r="SZG1400" s="46"/>
      <c r="SZH1400" s="46"/>
      <c r="SZI1400" s="46"/>
      <c r="SZJ1400" s="46"/>
      <c r="SZK1400" s="46"/>
      <c r="SZL1400" s="46"/>
      <c r="SZM1400" s="46"/>
      <c r="SZN1400" s="46"/>
      <c r="SZO1400" s="46"/>
      <c r="SZP1400" s="46"/>
      <c r="SZQ1400" s="46"/>
      <c r="SZR1400" s="46"/>
      <c r="SZS1400" s="46"/>
      <c r="SZT1400" s="46"/>
      <c r="SZU1400" s="46"/>
      <c r="SZV1400" s="46"/>
      <c r="SZW1400" s="46"/>
      <c r="SZX1400" s="46"/>
      <c r="SZY1400" s="46"/>
      <c r="SZZ1400" s="46"/>
      <c r="TAA1400" s="46"/>
      <c r="TAB1400" s="46"/>
      <c r="TAC1400" s="46"/>
      <c r="TAD1400" s="46"/>
      <c r="TAE1400" s="46"/>
      <c r="TAF1400" s="46"/>
      <c r="TAG1400" s="46"/>
      <c r="TAH1400" s="46"/>
      <c r="TAI1400" s="46"/>
      <c r="TAJ1400" s="46"/>
      <c r="TAK1400" s="46"/>
      <c r="TAL1400" s="46"/>
      <c r="TAM1400" s="46"/>
      <c r="TAN1400" s="46"/>
      <c r="TAO1400" s="46"/>
      <c r="TAP1400" s="46"/>
      <c r="TAQ1400" s="46"/>
      <c r="TAR1400" s="46"/>
      <c r="TAS1400" s="46"/>
      <c r="TAT1400" s="46"/>
      <c r="TAU1400" s="46"/>
      <c r="TAV1400" s="46"/>
      <c r="TAW1400" s="46"/>
      <c r="TAX1400" s="46"/>
      <c r="TAY1400" s="46"/>
      <c r="TAZ1400" s="46"/>
      <c r="TBA1400" s="46"/>
      <c r="TBB1400" s="46"/>
      <c r="TBC1400" s="46"/>
      <c r="TBD1400" s="46"/>
      <c r="TBE1400" s="46"/>
      <c r="TBF1400" s="46"/>
      <c r="TBG1400" s="46"/>
      <c r="TBH1400" s="46"/>
      <c r="TBI1400" s="46"/>
      <c r="TBJ1400" s="46"/>
      <c r="TBK1400" s="46"/>
      <c r="TBL1400" s="46"/>
      <c r="TBM1400" s="46"/>
      <c r="TBN1400" s="46"/>
      <c r="TBO1400" s="46"/>
      <c r="TBP1400" s="46"/>
      <c r="TBQ1400" s="46"/>
      <c r="TBR1400" s="46"/>
      <c r="TBS1400" s="46"/>
      <c r="TBT1400" s="46"/>
      <c r="TBU1400" s="46"/>
      <c r="TBV1400" s="46"/>
      <c r="TBW1400" s="46"/>
      <c r="TBX1400" s="46"/>
      <c r="TBY1400" s="46"/>
      <c r="TBZ1400" s="46"/>
      <c r="TCA1400" s="46"/>
      <c r="TCB1400" s="46"/>
      <c r="TCC1400" s="46"/>
      <c r="TCD1400" s="46"/>
      <c r="TCE1400" s="46"/>
      <c r="TCF1400" s="46"/>
      <c r="TCG1400" s="46"/>
      <c r="TCH1400" s="46"/>
      <c r="TCI1400" s="46"/>
      <c r="TCJ1400" s="46"/>
      <c r="TCK1400" s="46"/>
      <c r="TCL1400" s="46"/>
      <c r="TCM1400" s="46"/>
      <c r="TCN1400" s="46"/>
      <c r="TCO1400" s="46"/>
      <c r="TCP1400" s="46"/>
      <c r="TCQ1400" s="46"/>
      <c r="TCR1400" s="46"/>
      <c r="TCS1400" s="46"/>
      <c r="TCT1400" s="46"/>
      <c r="TCU1400" s="46"/>
      <c r="TCV1400" s="46"/>
      <c r="TCW1400" s="46"/>
      <c r="TCX1400" s="46"/>
      <c r="TCY1400" s="46"/>
      <c r="TCZ1400" s="46"/>
      <c r="TDA1400" s="46"/>
      <c r="TDB1400" s="46"/>
      <c r="TDC1400" s="46"/>
      <c r="TDD1400" s="46"/>
      <c r="TDE1400" s="46"/>
      <c r="TDF1400" s="46"/>
      <c r="TDG1400" s="46"/>
      <c r="TDH1400" s="46"/>
      <c r="TDI1400" s="46"/>
      <c r="TDJ1400" s="46"/>
      <c r="TDK1400" s="46"/>
      <c r="TDL1400" s="46"/>
      <c r="TDM1400" s="46"/>
      <c r="TDN1400" s="46"/>
      <c r="TDO1400" s="46"/>
      <c r="TDP1400" s="46"/>
      <c r="TDQ1400" s="46"/>
      <c r="TDR1400" s="46"/>
      <c r="TDS1400" s="46"/>
      <c r="TDT1400" s="46"/>
      <c r="TDU1400" s="46"/>
      <c r="TDV1400" s="46"/>
      <c r="TDW1400" s="46"/>
      <c r="TDX1400" s="46"/>
      <c r="TDY1400" s="46"/>
      <c r="TDZ1400" s="46"/>
      <c r="TEA1400" s="46"/>
      <c r="TEB1400" s="46"/>
      <c r="TEC1400" s="46"/>
      <c r="TED1400" s="46"/>
      <c r="TEE1400" s="46"/>
      <c r="TEF1400" s="46"/>
      <c r="TEG1400" s="46"/>
      <c r="TEH1400" s="46"/>
      <c r="TEI1400" s="46"/>
      <c r="TEJ1400" s="46"/>
      <c r="TEK1400" s="46"/>
      <c r="TEL1400" s="46"/>
      <c r="TEM1400" s="46"/>
      <c r="TEN1400" s="46"/>
      <c r="TEO1400" s="46"/>
      <c r="TEP1400" s="46"/>
      <c r="TEQ1400" s="46"/>
      <c r="TER1400" s="46"/>
      <c r="TES1400" s="46"/>
      <c r="TET1400" s="46"/>
      <c r="TEU1400" s="46"/>
      <c r="TEV1400" s="46"/>
      <c r="TEW1400" s="46"/>
      <c r="TEX1400" s="46"/>
      <c r="TEY1400" s="46"/>
      <c r="TEZ1400" s="46"/>
      <c r="TFA1400" s="46"/>
      <c r="TFB1400" s="46"/>
      <c r="TFC1400" s="46"/>
      <c r="TFD1400" s="46"/>
      <c r="TFE1400" s="46"/>
      <c r="TFF1400" s="46"/>
      <c r="TFG1400" s="46"/>
      <c r="TFH1400" s="46"/>
      <c r="TFI1400" s="46"/>
      <c r="TFJ1400" s="46"/>
      <c r="TFK1400" s="46"/>
      <c r="TFL1400" s="46"/>
      <c r="TFM1400" s="46"/>
      <c r="TFN1400" s="46"/>
      <c r="TFO1400" s="46"/>
      <c r="TFP1400" s="46"/>
      <c r="TFQ1400" s="46"/>
      <c r="TFR1400" s="46"/>
      <c r="TFS1400" s="46"/>
      <c r="TFT1400" s="46"/>
      <c r="TFU1400" s="46"/>
      <c r="TFV1400" s="46"/>
      <c r="TFW1400" s="46"/>
      <c r="TFX1400" s="46"/>
      <c r="TFY1400" s="46"/>
      <c r="TFZ1400" s="46"/>
      <c r="TGA1400" s="46"/>
      <c r="TGB1400" s="46"/>
      <c r="TGC1400" s="46"/>
      <c r="TGD1400" s="46"/>
      <c r="TGE1400" s="46"/>
      <c r="TGF1400" s="46"/>
      <c r="TGG1400" s="46"/>
      <c r="TGH1400" s="46"/>
      <c r="TGI1400" s="46"/>
      <c r="TGJ1400" s="46"/>
      <c r="TGK1400" s="46"/>
      <c r="TGL1400" s="46"/>
      <c r="TGM1400" s="46"/>
      <c r="TGN1400" s="46"/>
      <c r="TGO1400" s="46"/>
      <c r="TGP1400" s="46"/>
      <c r="TGQ1400" s="46"/>
      <c r="TGR1400" s="46"/>
      <c r="TGS1400" s="46"/>
      <c r="TGT1400" s="46"/>
      <c r="TGU1400" s="46"/>
      <c r="TGV1400" s="46"/>
      <c r="TGW1400" s="46"/>
      <c r="TGX1400" s="46"/>
      <c r="TGY1400" s="46"/>
      <c r="TGZ1400" s="46"/>
      <c r="THA1400" s="46"/>
      <c r="THB1400" s="46"/>
      <c r="THC1400" s="46"/>
      <c r="THD1400" s="46"/>
      <c r="THE1400" s="46"/>
      <c r="THF1400" s="46"/>
      <c r="THG1400" s="46"/>
      <c r="THH1400" s="46"/>
      <c r="THI1400" s="46"/>
      <c r="THJ1400" s="46"/>
      <c r="THK1400" s="46"/>
      <c r="THL1400" s="46"/>
      <c r="THM1400" s="46"/>
      <c r="THN1400" s="46"/>
      <c r="THO1400" s="46"/>
      <c r="THP1400" s="46"/>
      <c r="THQ1400" s="46"/>
      <c r="THR1400" s="46"/>
      <c r="THS1400" s="46"/>
      <c r="THT1400" s="46"/>
      <c r="THU1400" s="46"/>
      <c r="THV1400" s="46"/>
      <c r="THW1400" s="46"/>
      <c r="THX1400" s="46"/>
      <c r="THY1400" s="46"/>
      <c r="THZ1400" s="46"/>
      <c r="TIA1400" s="46"/>
      <c r="TIB1400" s="46"/>
      <c r="TIC1400" s="46"/>
      <c r="TID1400" s="46"/>
      <c r="TIE1400" s="46"/>
      <c r="TIF1400" s="46"/>
      <c r="TIG1400" s="46"/>
      <c r="TIH1400" s="46"/>
      <c r="TII1400" s="46"/>
      <c r="TIJ1400" s="46"/>
      <c r="TIK1400" s="46"/>
      <c r="TIL1400" s="46"/>
      <c r="TIM1400" s="46"/>
      <c r="TIN1400" s="46"/>
      <c r="TIO1400" s="46"/>
      <c r="TIP1400" s="46"/>
      <c r="TIQ1400" s="46"/>
      <c r="TIR1400" s="46"/>
      <c r="TIS1400" s="46"/>
      <c r="TIT1400" s="46"/>
      <c r="TIU1400" s="46"/>
      <c r="TIV1400" s="46"/>
      <c r="TIW1400" s="46"/>
      <c r="TIX1400" s="46"/>
      <c r="TIY1400" s="46"/>
      <c r="TIZ1400" s="46"/>
      <c r="TJA1400" s="46"/>
      <c r="TJB1400" s="46"/>
      <c r="TJC1400" s="46"/>
      <c r="TJD1400" s="46"/>
      <c r="TJE1400" s="46"/>
      <c r="TJF1400" s="46"/>
      <c r="TJG1400" s="46"/>
      <c r="TJH1400" s="46"/>
      <c r="TJI1400" s="46"/>
      <c r="TJJ1400" s="46"/>
      <c r="TJK1400" s="46"/>
      <c r="TJL1400" s="46"/>
      <c r="TJM1400" s="46"/>
      <c r="TJN1400" s="46"/>
      <c r="TJO1400" s="46"/>
      <c r="TJP1400" s="46"/>
      <c r="TJQ1400" s="46"/>
      <c r="TJR1400" s="46"/>
      <c r="TJS1400" s="46"/>
      <c r="TJT1400" s="46"/>
      <c r="TJU1400" s="46"/>
      <c r="TJV1400" s="46"/>
      <c r="TJW1400" s="46"/>
      <c r="TJX1400" s="46"/>
      <c r="TJY1400" s="46"/>
      <c r="TJZ1400" s="46"/>
      <c r="TKA1400" s="46"/>
      <c r="TKB1400" s="46"/>
      <c r="TKC1400" s="46"/>
      <c r="TKD1400" s="46"/>
      <c r="TKE1400" s="46"/>
      <c r="TKF1400" s="46"/>
      <c r="TKG1400" s="46"/>
      <c r="TKH1400" s="46"/>
      <c r="TKI1400" s="46"/>
      <c r="TKJ1400" s="46"/>
      <c r="TKK1400" s="46"/>
      <c r="TKL1400" s="46"/>
      <c r="TKM1400" s="46"/>
      <c r="TKN1400" s="46"/>
      <c r="TKO1400" s="46"/>
      <c r="TKP1400" s="46"/>
      <c r="TKQ1400" s="46"/>
      <c r="TKR1400" s="46"/>
      <c r="TKS1400" s="46"/>
      <c r="TKT1400" s="46"/>
      <c r="TKU1400" s="46"/>
      <c r="TKV1400" s="46"/>
      <c r="TKW1400" s="46"/>
      <c r="TKX1400" s="46"/>
      <c r="TKY1400" s="46"/>
      <c r="TKZ1400" s="46"/>
      <c r="TLA1400" s="46"/>
      <c r="TLB1400" s="46"/>
      <c r="TLC1400" s="46"/>
      <c r="TLD1400" s="46"/>
      <c r="TLE1400" s="46"/>
      <c r="TLF1400" s="46"/>
      <c r="TLG1400" s="46"/>
      <c r="TLH1400" s="46"/>
      <c r="TLI1400" s="46"/>
      <c r="TLJ1400" s="46"/>
      <c r="TLK1400" s="46"/>
      <c r="TLL1400" s="46"/>
      <c r="TLM1400" s="46"/>
      <c r="TLN1400" s="46"/>
      <c r="TLO1400" s="46"/>
      <c r="TLP1400" s="46"/>
      <c r="TLQ1400" s="46"/>
      <c r="TLR1400" s="46"/>
      <c r="TLS1400" s="46"/>
      <c r="TLT1400" s="46"/>
      <c r="TLU1400" s="46"/>
      <c r="TLV1400" s="46"/>
      <c r="TLW1400" s="46"/>
      <c r="TLX1400" s="46"/>
      <c r="TLY1400" s="46"/>
      <c r="TLZ1400" s="46"/>
      <c r="TMA1400" s="46"/>
      <c r="TMB1400" s="46"/>
      <c r="TMC1400" s="46"/>
      <c r="TMD1400" s="46"/>
      <c r="TME1400" s="46"/>
      <c r="TMF1400" s="46"/>
      <c r="TMG1400" s="46"/>
      <c r="TMH1400" s="46"/>
      <c r="TMI1400" s="46"/>
      <c r="TMJ1400" s="46"/>
      <c r="TMK1400" s="46"/>
      <c r="TML1400" s="46"/>
      <c r="TMM1400" s="46"/>
      <c r="TMN1400" s="46"/>
      <c r="TMO1400" s="46"/>
      <c r="TMP1400" s="46"/>
      <c r="TMQ1400" s="46"/>
      <c r="TMR1400" s="46"/>
      <c r="TMS1400" s="46"/>
      <c r="TMT1400" s="46"/>
      <c r="TMU1400" s="46"/>
      <c r="TMV1400" s="46"/>
      <c r="TMW1400" s="46"/>
      <c r="TMX1400" s="46"/>
      <c r="TMY1400" s="46"/>
      <c r="TMZ1400" s="46"/>
      <c r="TNA1400" s="46"/>
      <c r="TNB1400" s="46"/>
      <c r="TNC1400" s="46"/>
      <c r="TND1400" s="46"/>
      <c r="TNE1400" s="46"/>
      <c r="TNF1400" s="46"/>
      <c r="TNG1400" s="46"/>
      <c r="TNH1400" s="46"/>
      <c r="TNI1400" s="46"/>
      <c r="TNJ1400" s="46"/>
      <c r="TNK1400" s="46"/>
      <c r="TNL1400" s="46"/>
      <c r="TNM1400" s="46"/>
      <c r="TNN1400" s="46"/>
      <c r="TNO1400" s="46"/>
      <c r="TNP1400" s="46"/>
      <c r="TNQ1400" s="46"/>
      <c r="TNR1400" s="46"/>
      <c r="TNS1400" s="46"/>
      <c r="TNT1400" s="46"/>
      <c r="TNU1400" s="46"/>
      <c r="TNV1400" s="46"/>
      <c r="TNW1400" s="46"/>
      <c r="TNX1400" s="46"/>
      <c r="TNY1400" s="46"/>
      <c r="TNZ1400" s="46"/>
      <c r="TOA1400" s="46"/>
      <c r="TOB1400" s="46"/>
      <c r="TOC1400" s="46"/>
      <c r="TOD1400" s="46"/>
      <c r="TOE1400" s="46"/>
      <c r="TOF1400" s="46"/>
      <c r="TOG1400" s="46"/>
      <c r="TOH1400" s="46"/>
      <c r="TOI1400" s="46"/>
      <c r="TOJ1400" s="46"/>
      <c r="TOK1400" s="46"/>
      <c r="TOL1400" s="46"/>
      <c r="TOM1400" s="46"/>
      <c r="TON1400" s="46"/>
      <c r="TOO1400" s="46"/>
      <c r="TOP1400" s="46"/>
      <c r="TOQ1400" s="46"/>
      <c r="TOR1400" s="46"/>
      <c r="TOS1400" s="46"/>
      <c r="TOT1400" s="46"/>
      <c r="TOU1400" s="46"/>
      <c r="TOV1400" s="46"/>
      <c r="TOW1400" s="46"/>
      <c r="TOX1400" s="46"/>
      <c r="TOY1400" s="46"/>
      <c r="TOZ1400" s="46"/>
      <c r="TPA1400" s="46"/>
      <c r="TPB1400" s="46"/>
      <c r="TPC1400" s="46"/>
      <c r="TPD1400" s="46"/>
      <c r="TPE1400" s="46"/>
      <c r="TPF1400" s="46"/>
      <c r="TPG1400" s="46"/>
      <c r="TPH1400" s="46"/>
      <c r="TPI1400" s="46"/>
      <c r="TPJ1400" s="46"/>
      <c r="TPK1400" s="46"/>
      <c r="TPL1400" s="46"/>
      <c r="TPM1400" s="46"/>
      <c r="TPN1400" s="46"/>
      <c r="TPO1400" s="46"/>
      <c r="TPP1400" s="46"/>
      <c r="TPQ1400" s="46"/>
      <c r="TPR1400" s="46"/>
      <c r="TPS1400" s="46"/>
      <c r="TPT1400" s="46"/>
      <c r="TPU1400" s="46"/>
      <c r="TPV1400" s="46"/>
      <c r="TPW1400" s="46"/>
      <c r="TPX1400" s="46"/>
      <c r="TPY1400" s="46"/>
      <c r="TPZ1400" s="46"/>
      <c r="TQA1400" s="46"/>
      <c r="TQB1400" s="46"/>
      <c r="TQC1400" s="46"/>
      <c r="TQD1400" s="46"/>
      <c r="TQE1400" s="46"/>
      <c r="TQF1400" s="46"/>
      <c r="TQG1400" s="46"/>
      <c r="TQH1400" s="46"/>
      <c r="TQI1400" s="46"/>
      <c r="TQJ1400" s="46"/>
      <c r="TQK1400" s="46"/>
      <c r="TQL1400" s="46"/>
      <c r="TQM1400" s="46"/>
      <c r="TQN1400" s="46"/>
      <c r="TQO1400" s="46"/>
      <c r="TQP1400" s="46"/>
      <c r="TQQ1400" s="46"/>
      <c r="TQR1400" s="46"/>
      <c r="TQS1400" s="46"/>
      <c r="TQT1400" s="46"/>
      <c r="TQU1400" s="46"/>
      <c r="TQV1400" s="46"/>
      <c r="TQW1400" s="46"/>
      <c r="TQX1400" s="46"/>
      <c r="TQY1400" s="46"/>
      <c r="TQZ1400" s="46"/>
      <c r="TRA1400" s="46"/>
      <c r="TRB1400" s="46"/>
      <c r="TRC1400" s="46"/>
      <c r="TRD1400" s="46"/>
      <c r="TRE1400" s="46"/>
      <c r="TRF1400" s="46"/>
      <c r="TRG1400" s="46"/>
      <c r="TRH1400" s="46"/>
      <c r="TRI1400" s="46"/>
      <c r="TRJ1400" s="46"/>
      <c r="TRK1400" s="46"/>
      <c r="TRL1400" s="46"/>
      <c r="TRM1400" s="46"/>
      <c r="TRN1400" s="46"/>
      <c r="TRO1400" s="46"/>
      <c r="TRP1400" s="46"/>
      <c r="TRQ1400" s="46"/>
      <c r="TRR1400" s="46"/>
      <c r="TRS1400" s="46"/>
      <c r="TRT1400" s="46"/>
      <c r="TRU1400" s="46"/>
      <c r="TRV1400" s="46"/>
      <c r="TRW1400" s="46"/>
      <c r="TRX1400" s="46"/>
      <c r="TRY1400" s="46"/>
      <c r="TRZ1400" s="46"/>
      <c r="TSA1400" s="46"/>
      <c r="TSB1400" s="46"/>
      <c r="TSC1400" s="46"/>
      <c r="TSD1400" s="46"/>
      <c r="TSE1400" s="46"/>
      <c r="TSF1400" s="46"/>
      <c r="TSG1400" s="46"/>
      <c r="TSH1400" s="46"/>
      <c r="TSI1400" s="46"/>
      <c r="TSJ1400" s="46"/>
      <c r="TSK1400" s="46"/>
      <c r="TSL1400" s="46"/>
      <c r="TSM1400" s="46"/>
      <c r="TSN1400" s="46"/>
      <c r="TSO1400" s="46"/>
      <c r="TSP1400" s="46"/>
      <c r="TSQ1400" s="46"/>
      <c r="TSR1400" s="46"/>
      <c r="TSS1400" s="46"/>
      <c r="TST1400" s="46"/>
      <c r="TSU1400" s="46"/>
      <c r="TSV1400" s="46"/>
      <c r="TSW1400" s="46"/>
      <c r="TSX1400" s="46"/>
      <c r="TSY1400" s="46"/>
      <c r="TSZ1400" s="46"/>
      <c r="TTA1400" s="46"/>
      <c r="TTB1400" s="46"/>
      <c r="TTC1400" s="46"/>
      <c r="TTD1400" s="46"/>
      <c r="TTE1400" s="46"/>
      <c r="TTF1400" s="46"/>
      <c r="TTG1400" s="46"/>
      <c r="TTH1400" s="46"/>
      <c r="TTI1400" s="46"/>
      <c r="TTJ1400" s="46"/>
      <c r="TTK1400" s="46"/>
      <c r="TTL1400" s="46"/>
      <c r="TTM1400" s="46"/>
      <c r="TTN1400" s="46"/>
      <c r="TTO1400" s="46"/>
      <c r="TTP1400" s="46"/>
      <c r="TTQ1400" s="46"/>
      <c r="TTR1400" s="46"/>
      <c r="TTS1400" s="46"/>
      <c r="TTT1400" s="46"/>
      <c r="TTU1400" s="46"/>
      <c r="TTV1400" s="46"/>
      <c r="TTW1400" s="46"/>
      <c r="TTX1400" s="46"/>
      <c r="TTY1400" s="46"/>
      <c r="TTZ1400" s="46"/>
      <c r="TUA1400" s="46"/>
      <c r="TUB1400" s="46"/>
      <c r="TUC1400" s="46"/>
      <c r="TUD1400" s="46"/>
      <c r="TUE1400" s="46"/>
      <c r="TUF1400" s="46"/>
      <c r="TUG1400" s="46"/>
      <c r="TUH1400" s="46"/>
      <c r="TUI1400" s="46"/>
      <c r="TUJ1400" s="46"/>
      <c r="TUK1400" s="46"/>
      <c r="TUL1400" s="46"/>
      <c r="TUM1400" s="46"/>
      <c r="TUN1400" s="46"/>
      <c r="TUO1400" s="46"/>
      <c r="TUP1400" s="46"/>
      <c r="TUQ1400" s="46"/>
      <c r="TUR1400" s="46"/>
      <c r="TUS1400" s="46"/>
      <c r="TUT1400" s="46"/>
      <c r="TUU1400" s="46"/>
      <c r="TUV1400" s="46"/>
      <c r="TUW1400" s="46"/>
      <c r="TUX1400" s="46"/>
      <c r="TUY1400" s="46"/>
      <c r="TUZ1400" s="46"/>
      <c r="TVA1400" s="46"/>
      <c r="TVB1400" s="46"/>
      <c r="TVC1400" s="46"/>
      <c r="TVD1400" s="46"/>
      <c r="TVE1400" s="46"/>
      <c r="TVF1400" s="46"/>
      <c r="TVG1400" s="46"/>
      <c r="TVH1400" s="46"/>
      <c r="TVI1400" s="46"/>
      <c r="TVJ1400" s="46"/>
      <c r="TVK1400" s="46"/>
      <c r="TVL1400" s="46"/>
      <c r="TVM1400" s="46"/>
      <c r="TVN1400" s="46"/>
      <c r="TVO1400" s="46"/>
      <c r="TVP1400" s="46"/>
      <c r="TVQ1400" s="46"/>
      <c r="TVR1400" s="46"/>
      <c r="TVS1400" s="46"/>
      <c r="TVT1400" s="46"/>
      <c r="TVU1400" s="46"/>
      <c r="TVV1400" s="46"/>
      <c r="TVW1400" s="46"/>
      <c r="TVX1400" s="46"/>
      <c r="TVY1400" s="46"/>
      <c r="TVZ1400" s="46"/>
      <c r="TWA1400" s="46"/>
      <c r="TWB1400" s="46"/>
      <c r="TWC1400" s="46"/>
      <c r="TWD1400" s="46"/>
      <c r="TWE1400" s="46"/>
      <c r="TWF1400" s="46"/>
      <c r="TWG1400" s="46"/>
      <c r="TWH1400" s="46"/>
      <c r="TWI1400" s="46"/>
      <c r="TWJ1400" s="46"/>
      <c r="TWK1400" s="46"/>
      <c r="TWL1400" s="46"/>
      <c r="TWM1400" s="46"/>
      <c r="TWN1400" s="46"/>
      <c r="TWO1400" s="46"/>
      <c r="TWP1400" s="46"/>
      <c r="TWQ1400" s="46"/>
      <c r="TWR1400" s="46"/>
      <c r="TWS1400" s="46"/>
      <c r="TWT1400" s="46"/>
      <c r="TWU1400" s="46"/>
      <c r="TWV1400" s="46"/>
      <c r="TWW1400" s="46"/>
      <c r="TWX1400" s="46"/>
      <c r="TWY1400" s="46"/>
      <c r="TWZ1400" s="46"/>
      <c r="TXA1400" s="46"/>
      <c r="TXB1400" s="46"/>
      <c r="TXC1400" s="46"/>
      <c r="TXD1400" s="46"/>
      <c r="TXE1400" s="46"/>
      <c r="TXF1400" s="46"/>
      <c r="TXG1400" s="46"/>
      <c r="TXH1400" s="46"/>
      <c r="TXI1400" s="46"/>
      <c r="TXJ1400" s="46"/>
      <c r="TXK1400" s="46"/>
      <c r="TXL1400" s="46"/>
      <c r="TXM1400" s="46"/>
      <c r="TXN1400" s="46"/>
      <c r="TXO1400" s="46"/>
      <c r="TXP1400" s="46"/>
      <c r="TXQ1400" s="46"/>
      <c r="TXR1400" s="46"/>
      <c r="TXS1400" s="46"/>
      <c r="TXT1400" s="46"/>
      <c r="TXU1400" s="46"/>
      <c r="TXV1400" s="46"/>
      <c r="TXW1400" s="46"/>
      <c r="TXX1400" s="46"/>
      <c r="TXY1400" s="46"/>
      <c r="TXZ1400" s="46"/>
      <c r="TYA1400" s="46"/>
      <c r="TYB1400" s="46"/>
      <c r="TYC1400" s="46"/>
      <c r="TYD1400" s="46"/>
      <c r="TYE1400" s="46"/>
      <c r="TYF1400" s="46"/>
      <c r="TYG1400" s="46"/>
      <c r="TYH1400" s="46"/>
      <c r="TYI1400" s="46"/>
      <c r="TYJ1400" s="46"/>
      <c r="TYK1400" s="46"/>
      <c r="TYL1400" s="46"/>
      <c r="TYM1400" s="46"/>
      <c r="TYN1400" s="46"/>
      <c r="TYO1400" s="46"/>
      <c r="TYP1400" s="46"/>
      <c r="TYQ1400" s="46"/>
      <c r="TYR1400" s="46"/>
      <c r="TYS1400" s="46"/>
      <c r="TYT1400" s="46"/>
      <c r="TYU1400" s="46"/>
      <c r="TYV1400" s="46"/>
      <c r="TYW1400" s="46"/>
      <c r="TYX1400" s="46"/>
      <c r="TYY1400" s="46"/>
      <c r="TYZ1400" s="46"/>
      <c r="TZA1400" s="46"/>
      <c r="TZB1400" s="46"/>
      <c r="TZC1400" s="46"/>
      <c r="TZD1400" s="46"/>
      <c r="TZE1400" s="46"/>
      <c r="TZF1400" s="46"/>
      <c r="TZG1400" s="46"/>
      <c r="TZH1400" s="46"/>
      <c r="TZI1400" s="46"/>
      <c r="TZJ1400" s="46"/>
      <c r="TZK1400" s="46"/>
      <c r="TZL1400" s="46"/>
      <c r="TZM1400" s="46"/>
      <c r="TZN1400" s="46"/>
      <c r="TZO1400" s="46"/>
      <c r="TZP1400" s="46"/>
      <c r="TZQ1400" s="46"/>
      <c r="TZR1400" s="46"/>
      <c r="TZS1400" s="46"/>
      <c r="TZT1400" s="46"/>
      <c r="TZU1400" s="46"/>
      <c r="TZV1400" s="46"/>
      <c r="TZW1400" s="46"/>
      <c r="TZX1400" s="46"/>
      <c r="TZY1400" s="46"/>
      <c r="TZZ1400" s="46"/>
      <c r="UAA1400" s="46"/>
      <c r="UAB1400" s="46"/>
      <c r="UAC1400" s="46"/>
      <c r="UAD1400" s="46"/>
      <c r="UAE1400" s="46"/>
      <c r="UAF1400" s="46"/>
      <c r="UAG1400" s="46"/>
      <c r="UAH1400" s="46"/>
      <c r="UAI1400" s="46"/>
      <c r="UAJ1400" s="46"/>
      <c r="UAK1400" s="46"/>
      <c r="UAL1400" s="46"/>
      <c r="UAM1400" s="46"/>
      <c r="UAN1400" s="46"/>
      <c r="UAO1400" s="46"/>
      <c r="UAP1400" s="46"/>
      <c r="UAQ1400" s="46"/>
      <c r="UAR1400" s="46"/>
      <c r="UAS1400" s="46"/>
      <c r="UAT1400" s="46"/>
      <c r="UAU1400" s="46"/>
      <c r="UAV1400" s="46"/>
      <c r="UAW1400" s="46"/>
      <c r="UAX1400" s="46"/>
      <c r="UAY1400" s="46"/>
      <c r="UAZ1400" s="46"/>
      <c r="UBA1400" s="46"/>
      <c r="UBB1400" s="46"/>
      <c r="UBC1400" s="46"/>
      <c r="UBD1400" s="46"/>
      <c r="UBE1400" s="46"/>
      <c r="UBF1400" s="46"/>
      <c r="UBG1400" s="46"/>
      <c r="UBH1400" s="46"/>
      <c r="UBI1400" s="46"/>
      <c r="UBJ1400" s="46"/>
      <c r="UBK1400" s="46"/>
      <c r="UBL1400" s="46"/>
      <c r="UBM1400" s="46"/>
      <c r="UBN1400" s="46"/>
      <c r="UBO1400" s="46"/>
      <c r="UBP1400" s="46"/>
      <c r="UBQ1400" s="46"/>
      <c r="UBR1400" s="46"/>
      <c r="UBS1400" s="46"/>
      <c r="UBT1400" s="46"/>
      <c r="UBU1400" s="46"/>
      <c r="UBV1400" s="46"/>
      <c r="UBW1400" s="46"/>
      <c r="UBX1400" s="46"/>
      <c r="UBY1400" s="46"/>
      <c r="UBZ1400" s="46"/>
      <c r="UCA1400" s="46"/>
      <c r="UCB1400" s="46"/>
      <c r="UCC1400" s="46"/>
      <c r="UCD1400" s="46"/>
      <c r="UCE1400" s="46"/>
      <c r="UCF1400" s="46"/>
      <c r="UCG1400" s="46"/>
      <c r="UCH1400" s="46"/>
      <c r="UCI1400" s="46"/>
      <c r="UCJ1400" s="46"/>
      <c r="UCK1400" s="46"/>
      <c r="UCL1400" s="46"/>
      <c r="UCM1400" s="46"/>
      <c r="UCN1400" s="46"/>
      <c r="UCO1400" s="46"/>
      <c r="UCP1400" s="46"/>
      <c r="UCQ1400" s="46"/>
      <c r="UCR1400" s="46"/>
      <c r="UCS1400" s="46"/>
      <c r="UCT1400" s="46"/>
      <c r="UCU1400" s="46"/>
      <c r="UCV1400" s="46"/>
      <c r="UCW1400" s="46"/>
      <c r="UCX1400" s="46"/>
      <c r="UCY1400" s="46"/>
      <c r="UCZ1400" s="46"/>
      <c r="UDA1400" s="46"/>
      <c r="UDB1400" s="46"/>
      <c r="UDC1400" s="46"/>
      <c r="UDD1400" s="46"/>
      <c r="UDE1400" s="46"/>
      <c r="UDF1400" s="46"/>
      <c r="UDG1400" s="46"/>
      <c r="UDH1400" s="46"/>
      <c r="UDI1400" s="46"/>
      <c r="UDJ1400" s="46"/>
      <c r="UDK1400" s="46"/>
      <c r="UDL1400" s="46"/>
      <c r="UDM1400" s="46"/>
      <c r="UDN1400" s="46"/>
      <c r="UDO1400" s="46"/>
      <c r="UDP1400" s="46"/>
      <c r="UDQ1400" s="46"/>
      <c r="UDR1400" s="46"/>
      <c r="UDS1400" s="46"/>
      <c r="UDT1400" s="46"/>
      <c r="UDU1400" s="46"/>
      <c r="UDV1400" s="46"/>
      <c r="UDW1400" s="46"/>
      <c r="UDX1400" s="46"/>
      <c r="UDY1400" s="46"/>
      <c r="UDZ1400" s="46"/>
      <c r="UEA1400" s="46"/>
      <c r="UEB1400" s="46"/>
      <c r="UEC1400" s="46"/>
      <c r="UED1400" s="46"/>
      <c r="UEE1400" s="46"/>
      <c r="UEF1400" s="46"/>
      <c r="UEG1400" s="46"/>
      <c r="UEH1400" s="46"/>
      <c r="UEI1400" s="46"/>
      <c r="UEJ1400" s="46"/>
      <c r="UEK1400" s="46"/>
      <c r="UEL1400" s="46"/>
      <c r="UEM1400" s="46"/>
      <c r="UEN1400" s="46"/>
      <c r="UEO1400" s="46"/>
      <c r="UEP1400" s="46"/>
      <c r="UEQ1400" s="46"/>
      <c r="UER1400" s="46"/>
      <c r="UES1400" s="46"/>
      <c r="UET1400" s="46"/>
      <c r="UEU1400" s="46"/>
      <c r="UEV1400" s="46"/>
      <c r="UEW1400" s="46"/>
      <c r="UEX1400" s="46"/>
      <c r="UEY1400" s="46"/>
      <c r="UEZ1400" s="46"/>
      <c r="UFA1400" s="46"/>
      <c r="UFB1400" s="46"/>
      <c r="UFC1400" s="46"/>
      <c r="UFD1400" s="46"/>
      <c r="UFE1400" s="46"/>
      <c r="UFF1400" s="46"/>
      <c r="UFG1400" s="46"/>
      <c r="UFH1400" s="46"/>
      <c r="UFI1400" s="46"/>
      <c r="UFJ1400" s="46"/>
      <c r="UFK1400" s="46"/>
      <c r="UFL1400" s="46"/>
      <c r="UFM1400" s="46"/>
      <c r="UFN1400" s="46"/>
      <c r="UFO1400" s="46"/>
      <c r="UFP1400" s="46"/>
      <c r="UFQ1400" s="46"/>
      <c r="UFR1400" s="46"/>
      <c r="UFS1400" s="46"/>
      <c r="UFT1400" s="46"/>
      <c r="UFU1400" s="46"/>
      <c r="UFV1400" s="46"/>
      <c r="UFW1400" s="46"/>
      <c r="UFX1400" s="46"/>
      <c r="UFY1400" s="46"/>
      <c r="UFZ1400" s="46"/>
      <c r="UGA1400" s="46"/>
      <c r="UGB1400" s="46"/>
      <c r="UGC1400" s="46"/>
      <c r="UGD1400" s="46"/>
      <c r="UGE1400" s="46"/>
      <c r="UGF1400" s="46"/>
      <c r="UGG1400" s="46"/>
      <c r="UGH1400" s="46"/>
      <c r="UGI1400" s="46"/>
      <c r="UGJ1400" s="46"/>
      <c r="UGK1400" s="46"/>
      <c r="UGL1400" s="46"/>
      <c r="UGM1400" s="46"/>
      <c r="UGN1400" s="46"/>
      <c r="UGO1400" s="46"/>
      <c r="UGP1400" s="46"/>
      <c r="UGQ1400" s="46"/>
      <c r="UGR1400" s="46"/>
      <c r="UGS1400" s="46"/>
      <c r="UGT1400" s="46"/>
      <c r="UGU1400" s="46"/>
      <c r="UGV1400" s="46"/>
      <c r="UGW1400" s="46"/>
      <c r="UGX1400" s="46"/>
      <c r="UGY1400" s="46"/>
      <c r="UGZ1400" s="46"/>
      <c r="UHA1400" s="46"/>
      <c r="UHB1400" s="46"/>
      <c r="UHC1400" s="46"/>
      <c r="UHD1400" s="46"/>
      <c r="UHE1400" s="46"/>
      <c r="UHF1400" s="46"/>
      <c r="UHG1400" s="46"/>
      <c r="UHH1400" s="46"/>
      <c r="UHI1400" s="46"/>
      <c r="UHJ1400" s="46"/>
      <c r="UHK1400" s="46"/>
      <c r="UHL1400" s="46"/>
      <c r="UHM1400" s="46"/>
      <c r="UHN1400" s="46"/>
      <c r="UHO1400" s="46"/>
      <c r="UHP1400" s="46"/>
      <c r="UHQ1400" s="46"/>
      <c r="UHR1400" s="46"/>
      <c r="UHS1400" s="46"/>
      <c r="UHT1400" s="46"/>
      <c r="UHU1400" s="46"/>
      <c r="UHV1400" s="46"/>
      <c r="UHW1400" s="46"/>
      <c r="UHX1400" s="46"/>
      <c r="UHY1400" s="46"/>
      <c r="UHZ1400" s="46"/>
      <c r="UIA1400" s="46"/>
      <c r="UIB1400" s="46"/>
      <c r="UIC1400" s="46"/>
      <c r="UID1400" s="46"/>
      <c r="UIE1400" s="46"/>
      <c r="UIF1400" s="46"/>
      <c r="UIG1400" s="46"/>
      <c r="UIH1400" s="46"/>
      <c r="UII1400" s="46"/>
      <c r="UIJ1400" s="46"/>
      <c r="UIK1400" s="46"/>
      <c r="UIL1400" s="46"/>
      <c r="UIM1400" s="46"/>
      <c r="UIN1400" s="46"/>
      <c r="UIO1400" s="46"/>
      <c r="UIP1400" s="46"/>
      <c r="UIQ1400" s="46"/>
      <c r="UIR1400" s="46"/>
      <c r="UIS1400" s="46"/>
      <c r="UIT1400" s="46"/>
      <c r="UIU1400" s="46"/>
      <c r="UIV1400" s="46"/>
      <c r="UIW1400" s="46"/>
      <c r="UIX1400" s="46"/>
      <c r="UIY1400" s="46"/>
      <c r="UIZ1400" s="46"/>
      <c r="UJA1400" s="46"/>
      <c r="UJB1400" s="46"/>
      <c r="UJC1400" s="46"/>
      <c r="UJD1400" s="46"/>
      <c r="UJE1400" s="46"/>
      <c r="UJF1400" s="46"/>
      <c r="UJG1400" s="46"/>
      <c r="UJH1400" s="46"/>
      <c r="UJI1400" s="46"/>
      <c r="UJJ1400" s="46"/>
      <c r="UJK1400" s="46"/>
      <c r="UJL1400" s="46"/>
      <c r="UJM1400" s="46"/>
      <c r="UJN1400" s="46"/>
      <c r="UJO1400" s="46"/>
      <c r="UJP1400" s="46"/>
      <c r="UJQ1400" s="46"/>
      <c r="UJR1400" s="46"/>
      <c r="UJS1400" s="46"/>
      <c r="UJT1400" s="46"/>
      <c r="UJU1400" s="46"/>
      <c r="UJV1400" s="46"/>
      <c r="UJW1400" s="46"/>
      <c r="UJX1400" s="46"/>
      <c r="UJY1400" s="46"/>
      <c r="UJZ1400" s="46"/>
      <c r="UKA1400" s="46"/>
      <c r="UKB1400" s="46"/>
      <c r="UKC1400" s="46"/>
      <c r="UKD1400" s="46"/>
      <c r="UKE1400" s="46"/>
      <c r="UKF1400" s="46"/>
      <c r="UKG1400" s="46"/>
      <c r="UKH1400" s="46"/>
      <c r="UKI1400" s="46"/>
      <c r="UKJ1400" s="46"/>
      <c r="UKK1400" s="46"/>
      <c r="UKL1400" s="46"/>
      <c r="UKM1400" s="46"/>
      <c r="UKN1400" s="46"/>
      <c r="UKO1400" s="46"/>
      <c r="UKP1400" s="46"/>
      <c r="UKQ1400" s="46"/>
      <c r="UKR1400" s="46"/>
      <c r="UKS1400" s="46"/>
      <c r="UKT1400" s="46"/>
      <c r="UKU1400" s="46"/>
      <c r="UKV1400" s="46"/>
      <c r="UKW1400" s="46"/>
      <c r="UKX1400" s="46"/>
      <c r="UKY1400" s="46"/>
      <c r="UKZ1400" s="46"/>
      <c r="ULA1400" s="46"/>
      <c r="ULB1400" s="46"/>
      <c r="ULC1400" s="46"/>
      <c r="ULD1400" s="46"/>
      <c r="ULE1400" s="46"/>
      <c r="ULF1400" s="46"/>
      <c r="ULG1400" s="46"/>
      <c r="ULH1400" s="46"/>
      <c r="ULI1400" s="46"/>
      <c r="ULJ1400" s="46"/>
      <c r="ULK1400" s="46"/>
      <c r="ULL1400" s="46"/>
      <c r="ULM1400" s="46"/>
      <c r="ULN1400" s="46"/>
      <c r="ULO1400" s="46"/>
      <c r="ULP1400" s="46"/>
      <c r="ULQ1400" s="46"/>
      <c r="ULR1400" s="46"/>
      <c r="ULS1400" s="46"/>
      <c r="ULT1400" s="46"/>
      <c r="ULU1400" s="46"/>
      <c r="ULV1400" s="46"/>
      <c r="ULW1400" s="46"/>
      <c r="ULX1400" s="46"/>
      <c r="ULY1400" s="46"/>
      <c r="ULZ1400" s="46"/>
      <c r="UMA1400" s="46"/>
      <c r="UMB1400" s="46"/>
      <c r="UMC1400" s="46"/>
      <c r="UMD1400" s="46"/>
      <c r="UME1400" s="46"/>
      <c r="UMF1400" s="46"/>
      <c r="UMG1400" s="46"/>
      <c r="UMH1400" s="46"/>
      <c r="UMI1400" s="46"/>
      <c r="UMJ1400" s="46"/>
      <c r="UMK1400" s="46"/>
      <c r="UML1400" s="46"/>
      <c r="UMM1400" s="46"/>
      <c r="UMN1400" s="46"/>
      <c r="UMO1400" s="46"/>
      <c r="UMP1400" s="46"/>
      <c r="UMQ1400" s="46"/>
      <c r="UMR1400" s="46"/>
      <c r="UMS1400" s="46"/>
      <c r="UMT1400" s="46"/>
      <c r="UMU1400" s="46"/>
      <c r="UMV1400" s="46"/>
      <c r="UMW1400" s="46"/>
      <c r="UMX1400" s="46"/>
      <c r="UMY1400" s="46"/>
      <c r="UMZ1400" s="46"/>
      <c r="UNA1400" s="46"/>
      <c r="UNB1400" s="46"/>
      <c r="UNC1400" s="46"/>
      <c r="UND1400" s="46"/>
      <c r="UNE1400" s="46"/>
      <c r="UNF1400" s="46"/>
      <c r="UNG1400" s="46"/>
      <c r="UNH1400" s="46"/>
      <c r="UNI1400" s="46"/>
      <c r="UNJ1400" s="46"/>
      <c r="UNK1400" s="46"/>
      <c r="UNL1400" s="46"/>
      <c r="UNM1400" s="46"/>
      <c r="UNN1400" s="46"/>
      <c r="UNO1400" s="46"/>
      <c r="UNP1400" s="46"/>
      <c r="UNQ1400" s="46"/>
      <c r="UNR1400" s="46"/>
      <c r="UNS1400" s="46"/>
      <c r="UNT1400" s="46"/>
      <c r="UNU1400" s="46"/>
      <c r="UNV1400" s="46"/>
      <c r="UNW1400" s="46"/>
      <c r="UNX1400" s="46"/>
      <c r="UNY1400" s="46"/>
      <c r="UNZ1400" s="46"/>
      <c r="UOA1400" s="46"/>
      <c r="UOB1400" s="46"/>
      <c r="UOC1400" s="46"/>
      <c r="UOD1400" s="46"/>
      <c r="UOE1400" s="46"/>
      <c r="UOF1400" s="46"/>
      <c r="UOG1400" s="46"/>
      <c r="UOH1400" s="46"/>
      <c r="UOI1400" s="46"/>
      <c r="UOJ1400" s="46"/>
      <c r="UOK1400" s="46"/>
      <c r="UOL1400" s="46"/>
      <c r="UOM1400" s="46"/>
      <c r="UON1400" s="46"/>
      <c r="UOO1400" s="46"/>
      <c r="UOP1400" s="46"/>
      <c r="UOQ1400" s="46"/>
      <c r="UOR1400" s="46"/>
      <c r="UOS1400" s="46"/>
      <c r="UOT1400" s="46"/>
      <c r="UOU1400" s="46"/>
      <c r="UOV1400" s="46"/>
      <c r="UOW1400" s="46"/>
      <c r="UOX1400" s="46"/>
      <c r="UOY1400" s="46"/>
      <c r="UOZ1400" s="46"/>
      <c r="UPA1400" s="46"/>
      <c r="UPB1400" s="46"/>
      <c r="UPC1400" s="46"/>
      <c r="UPD1400" s="46"/>
      <c r="UPE1400" s="46"/>
      <c r="UPF1400" s="46"/>
      <c r="UPG1400" s="46"/>
      <c r="UPH1400" s="46"/>
      <c r="UPI1400" s="46"/>
      <c r="UPJ1400" s="46"/>
      <c r="UPK1400" s="46"/>
      <c r="UPL1400" s="46"/>
      <c r="UPM1400" s="46"/>
      <c r="UPN1400" s="46"/>
      <c r="UPO1400" s="46"/>
      <c r="UPP1400" s="46"/>
      <c r="UPQ1400" s="46"/>
      <c r="UPR1400" s="46"/>
      <c r="UPS1400" s="46"/>
      <c r="UPT1400" s="46"/>
      <c r="UPU1400" s="46"/>
      <c r="UPV1400" s="46"/>
      <c r="UPW1400" s="46"/>
      <c r="UPX1400" s="46"/>
      <c r="UPY1400" s="46"/>
      <c r="UPZ1400" s="46"/>
      <c r="UQA1400" s="46"/>
      <c r="UQB1400" s="46"/>
      <c r="UQC1400" s="46"/>
      <c r="UQD1400" s="46"/>
      <c r="UQE1400" s="46"/>
      <c r="UQF1400" s="46"/>
      <c r="UQG1400" s="46"/>
      <c r="UQH1400" s="46"/>
      <c r="UQI1400" s="46"/>
      <c r="UQJ1400" s="46"/>
      <c r="UQK1400" s="46"/>
      <c r="UQL1400" s="46"/>
      <c r="UQM1400" s="46"/>
      <c r="UQN1400" s="46"/>
      <c r="UQO1400" s="46"/>
      <c r="UQP1400" s="46"/>
      <c r="UQQ1400" s="46"/>
      <c r="UQR1400" s="46"/>
      <c r="UQS1400" s="46"/>
      <c r="UQT1400" s="46"/>
      <c r="UQU1400" s="46"/>
      <c r="UQV1400" s="46"/>
      <c r="UQW1400" s="46"/>
      <c r="UQX1400" s="46"/>
      <c r="UQY1400" s="46"/>
      <c r="UQZ1400" s="46"/>
      <c r="URA1400" s="46"/>
      <c r="URB1400" s="46"/>
      <c r="URC1400" s="46"/>
      <c r="URD1400" s="46"/>
      <c r="URE1400" s="46"/>
      <c r="URF1400" s="46"/>
      <c r="URG1400" s="46"/>
      <c r="URH1400" s="46"/>
      <c r="URI1400" s="46"/>
      <c r="URJ1400" s="46"/>
      <c r="URK1400" s="46"/>
      <c r="URL1400" s="46"/>
      <c r="URM1400" s="46"/>
      <c r="URN1400" s="46"/>
      <c r="URO1400" s="46"/>
      <c r="URP1400" s="46"/>
      <c r="URQ1400" s="46"/>
      <c r="URR1400" s="46"/>
      <c r="URS1400" s="46"/>
      <c r="URT1400" s="46"/>
      <c r="URU1400" s="46"/>
      <c r="URV1400" s="46"/>
      <c r="URW1400" s="46"/>
      <c r="URX1400" s="46"/>
      <c r="URY1400" s="46"/>
      <c r="URZ1400" s="46"/>
      <c r="USA1400" s="46"/>
      <c r="USB1400" s="46"/>
      <c r="USC1400" s="46"/>
      <c r="USD1400" s="46"/>
      <c r="USE1400" s="46"/>
      <c r="USF1400" s="46"/>
      <c r="USG1400" s="46"/>
      <c r="USH1400" s="46"/>
      <c r="USI1400" s="46"/>
      <c r="USJ1400" s="46"/>
      <c r="USK1400" s="46"/>
      <c r="USL1400" s="46"/>
      <c r="USM1400" s="46"/>
      <c r="USN1400" s="46"/>
      <c r="USO1400" s="46"/>
      <c r="USP1400" s="46"/>
      <c r="USQ1400" s="46"/>
      <c r="USR1400" s="46"/>
      <c r="USS1400" s="46"/>
      <c r="UST1400" s="46"/>
      <c r="USU1400" s="46"/>
      <c r="USV1400" s="46"/>
      <c r="USW1400" s="46"/>
      <c r="USX1400" s="46"/>
      <c r="USY1400" s="46"/>
      <c r="USZ1400" s="46"/>
      <c r="UTA1400" s="46"/>
      <c r="UTB1400" s="46"/>
      <c r="UTC1400" s="46"/>
      <c r="UTD1400" s="46"/>
      <c r="UTE1400" s="46"/>
      <c r="UTF1400" s="46"/>
      <c r="UTG1400" s="46"/>
      <c r="UTH1400" s="46"/>
      <c r="UTI1400" s="46"/>
      <c r="UTJ1400" s="46"/>
      <c r="UTK1400" s="46"/>
      <c r="UTL1400" s="46"/>
      <c r="UTM1400" s="46"/>
      <c r="UTN1400" s="46"/>
      <c r="UTO1400" s="46"/>
      <c r="UTP1400" s="46"/>
      <c r="UTQ1400" s="46"/>
      <c r="UTR1400" s="46"/>
      <c r="UTS1400" s="46"/>
      <c r="UTT1400" s="46"/>
      <c r="UTU1400" s="46"/>
      <c r="UTV1400" s="46"/>
      <c r="UTW1400" s="46"/>
      <c r="UTX1400" s="46"/>
      <c r="UTY1400" s="46"/>
      <c r="UTZ1400" s="46"/>
      <c r="UUA1400" s="46"/>
      <c r="UUB1400" s="46"/>
      <c r="UUC1400" s="46"/>
      <c r="UUD1400" s="46"/>
      <c r="UUE1400" s="46"/>
      <c r="UUF1400" s="46"/>
      <c r="UUG1400" s="46"/>
      <c r="UUH1400" s="46"/>
      <c r="UUI1400" s="46"/>
      <c r="UUJ1400" s="46"/>
      <c r="UUK1400" s="46"/>
      <c r="UUL1400" s="46"/>
      <c r="UUM1400" s="46"/>
      <c r="UUN1400" s="46"/>
      <c r="UUO1400" s="46"/>
      <c r="UUP1400" s="46"/>
      <c r="UUQ1400" s="46"/>
      <c r="UUR1400" s="46"/>
      <c r="UUS1400" s="46"/>
      <c r="UUT1400" s="46"/>
      <c r="UUU1400" s="46"/>
      <c r="UUV1400" s="46"/>
      <c r="UUW1400" s="46"/>
      <c r="UUX1400" s="46"/>
      <c r="UUY1400" s="46"/>
      <c r="UUZ1400" s="46"/>
      <c r="UVA1400" s="46"/>
      <c r="UVB1400" s="46"/>
      <c r="UVC1400" s="46"/>
      <c r="UVD1400" s="46"/>
      <c r="UVE1400" s="46"/>
      <c r="UVF1400" s="46"/>
      <c r="UVG1400" s="46"/>
      <c r="UVH1400" s="46"/>
      <c r="UVI1400" s="46"/>
      <c r="UVJ1400" s="46"/>
      <c r="UVK1400" s="46"/>
      <c r="UVL1400" s="46"/>
      <c r="UVM1400" s="46"/>
      <c r="UVN1400" s="46"/>
      <c r="UVO1400" s="46"/>
      <c r="UVP1400" s="46"/>
      <c r="UVQ1400" s="46"/>
      <c r="UVR1400" s="46"/>
      <c r="UVS1400" s="46"/>
      <c r="UVT1400" s="46"/>
      <c r="UVU1400" s="46"/>
      <c r="UVV1400" s="46"/>
      <c r="UVW1400" s="46"/>
      <c r="UVX1400" s="46"/>
      <c r="UVY1400" s="46"/>
      <c r="UVZ1400" s="46"/>
      <c r="UWA1400" s="46"/>
      <c r="UWB1400" s="46"/>
      <c r="UWC1400" s="46"/>
      <c r="UWD1400" s="46"/>
      <c r="UWE1400" s="46"/>
      <c r="UWF1400" s="46"/>
      <c r="UWG1400" s="46"/>
      <c r="UWH1400" s="46"/>
      <c r="UWI1400" s="46"/>
      <c r="UWJ1400" s="46"/>
      <c r="UWK1400" s="46"/>
      <c r="UWL1400" s="46"/>
      <c r="UWM1400" s="46"/>
      <c r="UWN1400" s="46"/>
      <c r="UWO1400" s="46"/>
      <c r="UWP1400" s="46"/>
      <c r="UWQ1400" s="46"/>
      <c r="UWR1400" s="46"/>
      <c r="UWS1400" s="46"/>
      <c r="UWT1400" s="46"/>
      <c r="UWU1400" s="46"/>
      <c r="UWV1400" s="46"/>
      <c r="UWW1400" s="46"/>
      <c r="UWX1400" s="46"/>
      <c r="UWY1400" s="46"/>
      <c r="UWZ1400" s="46"/>
      <c r="UXA1400" s="46"/>
      <c r="UXB1400" s="46"/>
      <c r="UXC1400" s="46"/>
      <c r="UXD1400" s="46"/>
      <c r="UXE1400" s="46"/>
      <c r="UXF1400" s="46"/>
      <c r="UXG1400" s="46"/>
      <c r="UXH1400" s="46"/>
      <c r="UXI1400" s="46"/>
      <c r="UXJ1400" s="46"/>
      <c r="UXK1400" s="46"/>
      <c r="UXL1400" s="46"/>
      <c r="UXM1400" s="46"/>
      <c r="UXN1400" s="46"/>
      <c r="UXO1400" s="46"/>
      <c r="UXP1400" s="46"/>
      <c r="UXQ1400" s="46"/>
      <c r="UXR1400" s="46"/>
      <c r="UXS1400" s="46"/>
      <c r="UXT1400" s="46"/>
      <c r="UXU1400" s="46"/>
      <c r="UXV1400" s="46"/>
      <c r="UXW1400" s="46"/>
      <c r="UXX1400" s="46"/>
      <c r="UXY1400" s="46"/>
      <c r="UXZ1400" s="46"/>
      <c r="UYA1400" s="46"/>
      <c r="UYB1400" s="46"/>
      <c r="UYC1400" s="46"/>
      <c r="UYD1400" s="46"/>
      <c r="UYE1400" s="46"/>
      <c r="UYF1400" s="46"/>
      <c r="UYG1400" s="46"/>
      <c r="UYH1400" s="46"/>
      <c r="UYI1400" s="46"/>
      <c r="UYJ1400" s="46"/>
      <c r="UYK1400" s="46"/>
      <c r="UYL1400" s="46"/>
      <c r="UYM1400" s="46"/>
      <c r="UYN1400" s="46"/>
      <c r="UYO1400" s="46"/>
      <c r="UYP1400" s="46"/>
      <c r="UYQ1400" s="46"/>
      <c r="UYR1400" s="46"/>
      <c r="UYS1400" s="46"/>
      <c r="UYT1400" s="46"/>
      <c r="UYU1400" s="46"/>
      <c r="UYV1400" s="46"/>
      <c r="UYW1400" s="46"/>
      <c r="UYX1400" s="46"/>
      <c r="UYY1400" s="46"/>
      <c r="UYZ1400" s="46"/>
      <c r="UZA1400" s="46"/>
      <c r="UZB1400" s="46"/>
      <c r="UZC1400" s="46"/>
      <c r="UZD1400" s="46"/>
      <c r="UZE1400" s="46"/>
      <c r="UZF1400" s="46"/>
      <c r="UZG1400" s="46"/>
      <c r="UZH1400" s="46"/>
      <c r="UZI1400" s="46"/>
      <c r="UZJ1400" s="46"/>
      <c r="UZK1400" s="46"/>
      <c r="UZL1400" s="46"/>
      <c r="UZM1400" s="46"/>
      <c r="UZN1400" s="46"/>
      <c r="UZO1400" s="46"/>
      <c r="UZP1400" s="46"/>
      <c r="UZQ1400" s="46"/>
      <c r="UZR1400" s="46"/>
      <c r="UZS1400" s="46"/>
      <c r="UZT1400" s="46"/>
      <c r="UZU1400" s="46"/>
      <c r="UZV1400" s="46"/>
      <c r="UZW1400" s="46"/>
      <c r="UZX1400" s="46"/>
      <c r="UZY1400" s="46"/>
      <c r="UZZ1400" s="46"/>
      <c r="VAA1400" s="46"/>
      <c r="VAB1400" s="46"/>
      <c r="VAC1400" s="46"/>
      <c r="VAD1400" s="46"/>
      <c r="VAE1400" s="46"/>
      <c r="VAF1400" s="46"/>
      <c r="VAG1400" s="46"/>
      <c r="VAH1400" s="46"/>
      <c r="VAI1400" s="46"/>
      <c r="VAJ1400" s="46"/>
      <c r="VAK1400" s="46"/>
      <c r="VAL1400" s="46"/>
      <c r="VAM1400" s="46"/>
      <c r="VAN1400" s="46"/>
      <c r="VAO1400" s="46"/>
      <c r="VAP1400" s="46"/>
      <c r="VAQ1400" s="46"/>
      <c r="VAR1400" s="46"/>
      <c r="VAS1400" s="46"/>
      <c r="VAT1400" s="46"/>
      <c r="VAU1400" s="46"/>
      <c r="VAV1400" s="46"/>
      <c r="VAW1400" s="46"/>
      <c r="VAX1400" s="46"/>
      <c r="VAY1400" s="46"/>
      <c r="VAZ1400" s="46"/>
      <c r="VBA1400" s="46"/>
      <c r="VBB1400" s="46"/>
      <c r="VBC1400" s="46"/>
      <c r="VBD1400" s="46"/>
      <c r="VBE1400" s="46"/>
      <c r="VBF1400" s="46"/>
      <c r="VBG1400" s="46"/>
      <c r="VBH1400" s="46"/>
      <c r="VBI1400" s="46"/>
      <c r="VBJ1400" s="46"/>
      <c r="VBK1400" s="46"/>
      <c r="VBL1400" s="46"/>
      <c r="VBM1400" s="46"/>
      <c r="VBN1400" s="46"/>
      <c r="VBO1400" s="46"/>
      <c r="VBP1400" s="46"/>
      <c r="VBQ1400" s="46"/>
      <c r="VBR1400" s="46"/>
      <c r="VBS1400" s="46"/>
      <c r="VBT1400" s="46"/>
      <c r="VBU1400" s="46"/>
      <c r="VBV1400" s="46"/>
      <c r="VBW1400" s="46"/>
      <c r="VBX1400" s="46"/>
      <c r="VBY1400" s="46"/>
      <c r="VBZ1400" s="46"/>
      <c r="VCA1400" s="46"/>
      <c r="VCB1400" s="46"/>
      <c r="VCC1400" s="46"/>
      <c r="VCD1400" s="46"/>
      <c r="VCE1400" s="46"/>
      <c r="VCF1400" s="46"/>
      <c r="VCG1400" s="46"/>
      <c r="VCH1400" s="46"/>
      <c r="VCI1400" s="46"/>
      <c r="VCJ1400" s="46"/>
      <c r="VCK1400" s="46"/>
      <c r="VCL1400" s="46"/>
      <c r="VCM1400" s="46"/>
      <c r="VCN1400" s="46"/>
      <c r="VCO1400" s="46"/>
      <c r="VCP1400" s="46"/>
      <c r="VCQ1400" s="46"/>
      <c r="VCR1400" s="46"/>
      <c r="VCS1400" s="46"/>
      <c r="VCT1400" s="46"/>
      <c r="VCU1400" s="46"/>
      <c r="VCV1400" s="46"/>
      <c r="VCW1400" s="46"/>
      <c r="VCX1400" s="46"/>
      <c r="VCY1400" s="46"/>
      <c r="VCZ1400" s="46"/>
      <c r="VDA1400" s="46"/>
      <c r="VDB1400" s="46"/>
      <c r="VDC1400" s="46"/>
      <c r="VDD1400" s="46"/>
      <c r="VDE1400" s="46"/>
      <c r="VDF1400" s="46"/>
      <c r="VDG1400" s="46"/>
      <c r="VDH1400" s="46"/>
      <c r="VDI1400" s="46"/>
      <c r="VDJ1400" s="46"/>
      <c r="VDK1400" s="46"/>
      <c r="VDL1400" s="46"/>
      <c r="VDM1400" s="46"/>
      <c r="VDN1400" s="46"/>
      <c r="VDO1400" s="46"/>
      <c r="VDP1400" s="46"/>
      <c r="VDQ1400" s="46"/>
      <c r="VDR1400" s="46"/>
      <c r="VDS1400" s="46"/>
      <c r="VDT1400" s="46"/>
      <c r="VDU1400" s="46"/>
      <c r="VDV1400" s="46"/>
      <c r="VDW1400" s="46"/>
      <c r="VDX1400" s="46"/>
      <c r="VDY1400" s="46"/>
      <c r="VDZ1400" s="46"/>
      <c r="VEA1400" s="46"/>
      <c r="VEB1400" s="46"/>
      <c r="VEC1400" s="46"/>
      <c r="VED1400" s="46"/>
      <c r="VEE1400" s="46"/>
      <c r="VEF1400" s="46"/>
      <c r="VEG1400" s="46"/>
      <c r="VEH1400" s="46"/>
      <c r="VEI1400" s="46"/>
      <c r="VEJ1400" s="46"/>
      <c r="VEK1400" s="46"/>
      <c r="VEL1400" s="46"/>
      <c r="VEM1400" s="46"/>
      <c r="VEN1400" s="46"/>
      <c r="VEO1400" s="46"/>
      <c r="VEP1400" s="46"/>
      <c r="VEQ1400" s="46"/>
      <c r="VER1400" s="46"/>
      <c r="VES1400" s="46"/>
      <c r="VET1400" s="46"/>
      <c r="VEU1400" s="46"/>
      <c r="VEV1400" s="46"/>
      <c r="VEW1400" s="46"/>
      <c r="VEX1400" s="46"/>
      <c r="VEY1400" s="46"/>
      <c r="VEZ1400" s="46"/>
      <c r="VFA1400" s="46"/>
      <c r="VFB1400" s="46"/>
      <c r="VFC1400" s="46"/>
      <c r="VFD1400" s="46"/>
      <c r="VFE1400" s="46"/>
      <c r="VFF1400" s="46"/>
      <c r="VFG1400" s="46"/>
      <c r="VFH1400" s="46"/>
      <c r="VFI1400" s="46"/>
      <c r="VFJ1400" s="46"/>
      <c r="VFK1400" s="46"/>
      <c r="VFL1400" s="46"/>
      <c r="VFM1400" s="46"/>
      <c r="VFN1400" s="46"/>
      <c r="VFO1400" s="46"/>
      <c r="VFP1400" s="46"/>
      <c r="VFQ1400" s="46"/>
      <c r="VFR1400" s="46"/>
      <c r="VFS1400" s="46"/>
      <c r="VFT1400" s="46"/>
      <c r="VFU1400" s="46"/>
      <c r="VFV1400" s="46"/>
      <c r="VFW1400" s="46"/>
      <c r="VFX1400" s="46"/>
      <c r="VFY1400" s="46"/>
      <c r="VFZ1400" s="46"/>
      <c r="VGA1400" s="46"/>
      <c r="VGB1400" s="46"/>
      <c r="VGC1400" s="46"/>
      <c r="VGD1400" s="46"/>
      <c r="VGE1400" s="46"/>
      <c r="VGF1400" s="46"/>
      <c r="VGG1400" s="46"/>
      <c r="VGH1400" s="46"/>
      <c r="VGI1400" s="46"/>
      <c r="VGJ1400" s="46"/>
      <c r="VGK1400" s="46"/>
      <c r="VGL1400" s="46"/>
      <c r="VGM1400" s="46"/>
      <c r="VGN1400" s="46"/>
      <c r="VGO1400" s="46"/>
      <c r="VGP1400" s="46"/>
      <c r="VGQ1400" s="46"/>
      <c r="VGR1400" s="46"/>
      <c r="VGS1400" s="46"/>
      <c r="VGT1400" s="46"/>
      <c r="VGU1400" s="46"/>
      <c r="VGV1400" s="46"/>
      <c r="VGW1400" s="46"/>
      <c r="VGX1400" s="46"/>
      <c r="VGY1400" s="46"/>
      <c r="VGZ1400" s="46"/>
      <c r="VHA1400" s="46"/>
      <c r="VHB1400" s="46"/>
      <c r="VHC1400" s="46"/>
      <c r="VHD1400" s="46"/>
      <c r="VHE1400" s="46"/>
      <c r="VHF1400" s="46"/>
      <c r="VHG1400" s="46"/>
      <c r="VHH1400" s="46"/>
      <c r="VHI1400" s="46"/>
      <c r="VHJ1400" s="46"/>
      <c r="VHK1400" s="46"/>
      <c r="VHL1400" s="46"/>
      <c r="VHM1400" s="46"/>
      <c r="VHN1400" s="46"/>
      <c r="VHO1400" s="46"/>
      <c r="VHP1400" s="46"/>
      <c r="VHQ1400" s="46"/>
      <c r="VHR1400" s="46"/>
      <c r="VHS1400" s="46"/>
      <c r="VHT1400" s="46"/>
      <c r="VHU1400" s="46"/>
      <c r="VHV1400" s="46"/>
      <c r="VHW1400" s="46"/>
      <c r="VHX1400" s="46"/>
      <c r="VHY1400" s="46"/>
      <c r="VHZ1400" s="46"/>
      <c r="VIA1400" s="46"/>
      <c r="VIB1400" s="46"/>
      <c r="VIC1400" s="46"/>
      <c r="VID1400" s="46"/>
      <c r="VIE1400" s="46"/>
      <c r="VIF1400" s="46"/>
      <c r="VIG1400" s="46"/>
      <c r="VIH1400" s="46"/>
      <c r="VII1400" s="46"/>
      <c r="VIJ1400" s="46"/>
      <c r="VIK1400" s="46"/>
      <c r="VIL1400" s="46"/>
      <c r="VIM1400" s="46"/>
      <c r="VIN1400" s="46"/>
      <c r="VIO1400" s="46"/>
      <c r="VIP1400" s="46"/>
      <c r="VIQ1400" s="46"/>
      <c r="VIR1400" s="46"/>
      <c r="VIS1400" s="46"/>
      <c r="VIT1400" s="46"/>
      <c r="VIU1400" s="46"/>
      <c r="VIV1400" s="46"/>
      <c r="VIW1400" s="46"/>
      <c r="VIX1400" s="46"/>
      <c r="VIY1400" s="46"/>
      <c r="VIZ1400" s="46"/>
      <c r="VJA1400" s="46"/>
      <c r="VJB1400" s="46"/>
      <c r="VJC1400" s="46"/>
      <c r="VJD1400" s="46"/>
      <c r="VJE1400" s="46"/>
      <c r="VJF1400" s="46"/>
      <c r="VJG1400" s="46"/>
      <c r="VJH1400" s="46"/>
      <c r="VJI1400" s="46"/>
      <c r="VJJ1400" s="46"/>
      <c r="VJK1400" s="46"/>
      <c r="VJL1400" s="46"/>
      <c r="VJM1400" s="46"/>
      <c r="VJN1400" s="46"/>
      <c r="VJO1400" s="46"/>
      <c r="VJP1400" s="46"/>
      <c r="VJQ1400" s="46"/>
      <c r="VJR1400" s="46"/>
      <c r="VJS1400" s="46"/>
      <c r="VJT1400" s="46"/>
      <c r="VJU1400" s="46"/>
      <c r="VJV1400" s="46"/>
      <c r="VJW1400" s="46"/>
      <c r="VJX1400" s="46"/>
      <c r="VJY1400" s="46"/>
      <c r="VJZ1400" s="46"/>
      <c r="VKA1400" s="46"/>
      <c r="VKB1400" s="46"/>
      <c r="VKC1400" s="46"/>
      <c r="VKD1400" s="46"/>
      <c r="VKE1400" s="46"/>
      <c r="VKF1400" s="46"/>
      <c r="VKG1400" s="46"/>
      <c r="VKH1400" s="46"/>
      <c r="VKI1400" s="46"/>
      <c r="VKJ1400" s="46"/>
      <c r="VKK1400" s="46"/>
      <c r="VKL1400" s="46"/>
      <c r="VKM1400" s="46"/>
      <c r="VKN1400" s="46"/>
      <c r="VKO1400" s="46"/>
      <c r="VKP1400" s="46"/>
      <c r="VKQ1400" s="46"/>
      <c r="VKR1400" s="46"/>
      <c r="VKS1400" s="46"/>
      <c r="VKT1400" s="46"/>
      <c r="VKU1400" s="46"/>
      <c r="VKV1400" s="46"/>
      <c r="VKW1400" s="46"/>
      <c r="VKX1400" s="46"/>
      <c r="VKY1400" s="46"/>
      <c r="VKZ1400" s="46"/>
      <c r="VLA1400" s="46"/>
      <c r="VLB1400" s="46"/>
      <c r="VLC1400" s="46"/>
      <c r="VLD1400" s="46"/>
      <c r="VLE1400" s="46"/>
      <c r="VLF1400" s="46"/>
      <c r="VLG1400" s="46"/>
      <c r="VLH1400" s="46"/>
      <c r="VLI1400" s="46"/>
      <c r="VLJ1400" s="46"/>
      <c r="VLK1400" s="46"/>
      <c r="VLL1400" s="46"/>
      <c r="VLM1400" s="46"/>
      <c r="VLN1400" s="46"/>
      <c r="VLO1400" s="46"/>
      <c r="VLP1400" s="46"/>
      <c r="VLQ1400" s="46"/>
      <c r="VLR1400" s="46"/>
      <c r="VLS1400" s="46"/>
      <c r="VLT1400" s="46"/>
      <c r="VLU1400" s="46"/>
      <c r="VLV1400" s="46"/>
      <c r="VLW1400" s="46"/>
      <c r="VLX1400" s="46"/>
      <c r="VLY1400" s="46"/>
      <c r="VLZ1400" s="46"/>
      <c r="VMA1400" s="46"/>
      <c r="VMB1400" s="46"/>
      <c r="VMC1400" s="46"/>
      <c r="VMD1400" s="46"/>
      <c r="VME1400" s="46"/>
      <c r="VMF1400" s="46"/>
      <c r="VMG1400" s="46"/>
      <c r="VMH1400" s="46"/>
      <c r="VMI1400" s="46"/>
      <c r="VMJ1400" s="46"/>
      <c r="VMK1400" s="46"/>
      <c r="VML1400" s="46"/>
      <c r="VMM1400" s="46"/>
      <c r="VMN1400" s="46"/>
      <c r="VMO1400" s="46"/>
      <c r="VMP1400" s="46"/>
      <c r="VMQ1400" s="46"/>
      <c r="VMR1400" s="46"/>
      <c r="VMS1400" s="46"/>
      <c r="VMT1400" s="46"/>
      <c r="VMU1400" s="46"/>
      <c r="VMV1400" s="46"/>
      <c r="VMW1400" s="46"/>
      <c r="VMX1400" s="46"/>
      <c r="VMY1400" s="46"/>
      <c r="VMZ1400" s="46"/>
      <c r="VNA1400" s="46"/>
      <c r="VNB1400" s="46"/>
      <c r="VNC1400" s="46"/>
      <c r="VND1400" s="46"/>
      <c r="VNE1400" s="46"/>
      <c r="VNF1400" s="46"/>
      <c r="VNG1400" s="46"/>
      <c r="VNH1400" s="46"/>
      <c r="VNI1400" s="46"/>
      <c r="VNJ1400" s="46"/>
      <c r="VNK1400" s="46"/>
      <c r="VNL1400" s="46"/>
      <c r="VNM1400" s="46"/>
      <c r="VNN1400" s="46"/>
      <c r="VNO1400" s="46"/>
      <c r="VNP1400" s="46"/>
      <c r="VNQ1400" s="46"/>
      <c r="VNR1400" s="46"/>
      <c r="VNS1400" s="46"/>
      <c r="VNT1400" s="46"/>
      <c r="VNU1400" s="46"/>
      <c r="VNV1400" s="46"/>
      <c r="VNW1400" s="46"/>
      <c r="VNX1400" s="46"/>
      <c r="VNY1400" s="46"/>
      <c r="VNZ1400" s="46"/>
      <c r="VOA1400" s="46"/>
      <c r="VOB1400" s="46"/>
      <c r="VOC1400" s="46"/>
      <c r="VOD1400" s="46"/>
      <c r="VOE1400" s="46"/>
      <c r="VOF1400" s="46"/>
      <c r="VOG1400" s="46"/>
      <c r="VOH1400" s="46"/>
      <c r="VOI1400" s="46"/>
      <c r="VOJ1400" s="46"/>
      <c r="VOK1400" s="46"/>
      <c r="VOL1400" s="46"/>
      <c r="VOM1400" s="46"/>
      <c r="VON1400" s="46"/>
      <c r="VOO1400" s="46"/>
      <c r="VOP1400" s="46"/>
      <c r="VOQ1400" s="46"/>
      <c r="VOR1400" s="46"/>
      <c r="VOS1400" s="46"/>
      <c r="VOT1400" s="46"/>
      <c r="VOU1400" s="46"/>
      <c r="VOV1400" s="46"/>
      <c r="VOW1400" s="46"/>
      <c r="VOX1400" s="46"/>
      <c r="VOY1400" s="46"/>
      <c r="VOZ1400" s="46"/>
      <c r="VPA1400" s="46"/>
      <c r="VPB1400" s="46"/>
      <c r="VPC1400" s="46"/>
      <c r="VPD1400" s="46"/>
      <c r="VPE1400" s="46"/>
      <c r="VPF1400" s="46"/>
      <c r="VPG1400" s="46"/>
      <c r="VPH1400" s="46"/>
      <c r="VPI1400" s="46"/>
      <c r="VPJ1400" s="46"/>
      <c r="VPK1400" s="46"/>
      <c r="VPL1400" s="46"/>
      <c r="VPM1400" s="46"/>
      <c r="VPN1400" s="46"/>
      <c r="VPO1400" s="46"/>
      <c r="VPP1400" s="46"/>
      <c r="VPQ1400" s="46"/>
      <c r="VPR1400" s="46"/>
      <c r="VPS1400" s="46"/>
      <c r="VPT1400" s="46"/>
      <c r="VPU1400" s="46"/>
      <c r="VPV1400" s="46"/>
      <c r="VPW1400" s="46"/>
      <c r="VPX1400" s="46"/>
      <c r="VPY1400" s="46"/>
      <c r="VPZ1400" s="46"/>
      <c r="VQA1400" s="46"/>
      <c r="VQB1400" s="46"/>
      <c r="VQC1400" s="46"/>
      <c r="VQD1400" s="46"/>
      <c r="VQE1400" s="46"/>
      <c r="VQF1400" s="46"/>
      <c r="VQG1400" s="46"/>
      <c r="VQH1400" s="46"/>
      <c r="VQI1400" s="46"/>
      <c r="VQJ1400" s="46"/>
      <c r="VQK1400" s="46"/>
      <c r="VQL1400" s="46"/>
      <c r="VQM1400" s="46"/>
      <c r="VQN1400" s="46"/>
      <c r="VQO1400" s="46"/>
      <c r="VQP1400" s="46"/>
      <c r="VQQ1400" s="46"/>
      <c r="VQR1400" s="46"/>
      <c r="VQS1400" s="46"/>
      <c r="VQT1400" s="46"/>
      <c r="VQU1400" s="46"/>
      <c r="VQV1400" s="46"/>
      <c r="VQW1400" s="46"/>
      <c r="VQX1400" s="46"/>
      <c r="VQY1400" s="46"/>
      <c r="VQZ1400" s="46"/>
      <c r="VRA1400" s="46"/>
      <c r="VRB1400" s="46"/>
      <c r="VRC1400" s="46"/>
      <c r="VRD1400" s="46"/>
      <c r="VRE1400" s="46"/>
      <c r="VRF1400" s="46"/>
      <c r="VRG1400" s="46"/>
      <c r="VRH1400" s="46"/>
      <c r="VRI1400" s="46"/>
      <c r="VRJ1400" s="46"/>
      <c r="VRK1400" s="46"/>
      <c r="VRL1400" s="46"/>
      <c r="VRM1400" s="46"/>
      <c r="VRN1400" s="46"/>
      <c r="VRO1400" s="46"/>
      <c r="VRP1400" s="46"/>
      <c r="VRQ1400" s="46"/>
      <c r="VRR1400" s="46"/>
      <c r="VRS1400" s="46"/>
      <c r="VRT1400" s="46"/>
      <c r="VRU1400" s="46"/>
      <c r="VRV1400" s="46"/>
      <c r="VRW1400" s="46"/>
      <c r="VRX1400" s="46"/>
      <c r="VRY1400" s="46"/>
      <c r="VRZ1400" s="46"/>
      <c r="VSA1400" s="46"/>
      <c r="VSB1400" s="46"/>
      <c r="VSC1400" s="46"/>
      <c r="VSD1400" s="46"/>
      <c r="VSE1400" s="46"/>
      <c r="VSF1400" s="46"/>
      <c r="VSG1400" s="46"/>
      <c r="VSH1400" s="46"/>
      <c r="VSI1400" s="46"/>
      <c r="VSJ1400" s="46"/>
      <c r="VSK1400" s="46"/>
      <c r="VSL1400" s="46"/>
      <c r="VSM1400" s="46"/>
      <c r="VSN1400" s="46"/>
      <c r="VSO1400" s="46"/>
      <c r="VSP1400" s="46"/>
      <c r="VSQ1400" s="46"/>
      <c r="VSR1400" s="46"/>
      <c r="VSS1400" s="46"/>
      <c r="VST1400" s="46"/>
      <c r="VSU1400" s="46"/>
      <c r="VSV1400" s="46"/>
      <c r="VSW1400" s="46"/>
      <c r="VSX1400" s="46"/>
      <c r="VSY1400" s="46"/>
      <c r="VSZ1400" s="46"/>
      <c r="VTA1400" s="46"/>
      <c r="VTB1400" s="46"/>
      <c r="VTC1400" s="46"/>
      <c r="VTD1400" s="46"/>
      <c r="VTE1400" s="46"/>
      <c r="VTF1400" s="46"/>
      <c r="VTG1400" s="46"/>
      <c r="VTH1400" s="46"/>
      <c r="VTI1400" s="46"/>
      <c r="VTJ1400" s="46"/>
      <c r="VTK1400" s="46"/>
      <c r="VTL1400" s="46"/>
      <c r="VTM1400" s="46"/>
      <c r="VTN1400" s="46"/>
      <c r="VTO1400" s="46"/>
      <c r="VTP1400" s="46"/>
      <c r="VTQ1400" s="46"/>
      <c r="VTR1400" s="46"/>
      <c r="VTS1400" s="46"/>
      <c r="VTT1400" s="46"/>
      <c r="VTU1400" s="46"/>
      <c r="VTV1400" s="46"/>
      <c r="VTW1400" s="46"/>
      <c r="VTX1400" s="46"/>
      <c r="VTY1400" s="46"/>
      <c r="VTZ1400" s="46"/>
      <c r="VUA1400" s="46"/>
      <c r="VUB1400" s="46"/>
      <c r="VUC1400" s="46"/>
      <c r="VUD1400" s="46"/>
      <c r="VUE1400" s="46"/>
      <c r="VUF1400" s="46"/>
      <c r="VUG1400" s="46"/>
      <c r="VUH1400" s="46"/>
      <c r="VUI1400" s="46"/>
      <c r="VUJ1400" s="46"/>
      <c r="VUK1400" s="46"/>
      <c r="VUL1400" s="46"/>
      <c r="VUM1400" s="46"/>
      <c r="VUN1400" s="46"/>
      <c r="VUO1400" s="46"/>
      <c r="VUP1400" s="46"/>
      <c r="VUQ1400" s="46"/>
      <c r="VUR1400" s="46"/>
      <c r="VUS1400" s="46"/>
      <c r="VUT1400" s="46"/>
      <c r="VUU1400" s="46"/>
      <c r="VUV1400" s="46"/>
      <c r="VUW1400" s="46"/>
      <c r="VUX1400" s="46"/>
      <c r="VUY1400" s="46"/>
      <c r="VUZ1400" s="46"/>
      <c r="VVA1400" s="46"/>
      <c r="VVB1400" s="46"/>
      <c r="VVC1400" s="46"/>
      <c r="VVD1400" s="46"/>
      <c r="VVE1400" s="46"/>
      <c r="VVF1400" s="46"/>
      <c r="VVG1400" s="46"/>
      <c r="VVH1400" s="46"/>
      <c r="VVI1400" s="46"/>
      <c r="VVJ1400" s="46"/>
      <c r="VVK1400" s="46"/>
      <c r="VVL1400" s="46"/>
      <c r="VVM1400" s="46"/>
      <c r="VVN1400" s="46"/>
      <c r="VVO1400" s="46"/>
      <c r="VVP1400" s="46"/>
      <c r="VVQ1400" s="46"/>
      <c r="VVR1400" s="46"/>
      <c r="VVS1400" s="46"/>
      <c r="VVT1400" s="46"/>
      <c r="VVU1400" s="46"/>
      <c r="VVV1400" s="46"/>
      <c r="VVW1400" s="46"/>
      <c r="VVX1400" s="46"/>
      <c r="VVY1400" s="46"/>
      <c r="VVZ1400" s="46"/>
      <c r="VWA1400" s="46"/>
      <c r="VWB1400" s="46"/>
      <c r="VWC1400" s="46"/>
      <c r="VWD1400" s="46"/>
      <c r="VWE1400" s="46"/>
      <c r="VWF1400" s="46"/>
      <c r="VWG1400" s="46"/>
      <c r="VWH1400" s="46"/>
      <c r="VWI1400" s="46"/>
      <c r="VWJ1400" s="46"/>
      <c r="VWK1400" s="46"/>
      <c r="VWL1400" s="46"/>
      <c r="VWM1400" s="46"/>
      <c r="VWN1400" s="46"/>
      <c r="VWO1400" s="46"/>
      <c r="VWP1400" s="46"/>
      <c r="VWQ1400" s="46"/>
      <c r="VWR1400" s="46"/>
      <c r="VWS1400" s="46"/>
      <c r="VWT1400" s="46"/>
      <c r="VWU1400" s="46"/>
      <c r="VWV1400" s="46"/>
      <c r="VWW1400" s="46"/>
      <c r="VWX1400" s="46"/>
      <c r="VWY1400" s="46"/>
      <c r="VWZ1400" s="46"/>
      <c r="VXA1400" s="46"/>
      <c r="VXB1400" s="46"/>
      <c r="VXC1400" s="46"/>
      <c r="VXD1400" s="46"/>
      <c r="VXE1400" s="46"/>
      <c r="VXF1400" s="46"/>
      <c r="VXG1400" s="46"/>
      <c r="VXH1400" s="46"/>
      <c r="VXI1400" s="46"/>
      <c r="VXJ1400" s="46"/>
      <c r="VXK1400" s="46"/>
      <c r="VXL1400" s="46"/>
      <c r="VXM1400" s="46"/>
      <c r="VXN1400" s="46"/>
      <c r="VXO1400" s="46"/>
      <c r="VXP1400" s="46"/>
      <c r="VXQ1400" s="46"/>
      <c r="VXR1400" s="46"/>
      <c r="VXS1400" s="46"/>
      <c r="VXT1400" s="46"/>
      <c r="VXU1400" s="46"/>
      <c r="VXV1400" s="46"/>
      <c r="VXW1400" s="46"/>
      <c r="VXX1400" s="46"/>
      <c r="VXY1400" s="46"/>
      <c r="VXZ1400" s="46"/>
      <c r="VYA1400" s="46"/>
      <c r="VYB1400" s="46"/>
      <c r="VYC1400" s="46"/>
      <c r="VYD1400" s="46"/>
      <c r="VYE1400" s="46"/>
      <c r="VYF1400" s="46"/>
      <c r="VYG1400" s="46"/>
      <c r="VYH1400" s="46"/>
      <c r="VYI1400" s="46"/>
      <c r="VYJ1400" s="46"/>
      <c r="VYK1400" s="46"/>
      <c r="VYL1400" s="46"/>
      <c r="VYM1400" s="46"/>
      <c r="VYN1400" s="46"/>
      <c r="VYO1400" s="46"/>
      <c r="VYP1400" s="46"/>
      <c r="VYQ1400" s="46"/>
      <c r="VYR1400" s="46"/>
      <c r="VYS1400" s="46"/>
      <c r="VYT1400" s="46"/>
      <c r="VYU1400" s="46"/>
      <c r="VYV1400" s="46"/>
      <c r="VYW1400" s="46"/>
      <c r="VYX1400" s="46"/>
      <c r="VYY1400" s="46"/>
      <c r="VYZ1400" s="46"/>
      <c r="VZA1400" s="46"/>
      <c r="VZB1400" s="46"/>
      <c r="VZC1400" s="46"/>
      <c r="VZD1400" s="46"/>
      <c r="VZE1400" s="46"/>
      <c r="VZF1400" s="46"/>
      <c r="VZG1400" s="46"/>
      <c r="VZH1400" s="46"/>
      <c r="VZI1400" s="46"/>
      <c r="VZJ1400" s="46"/>
      <c r="VZK1400" s="46"/>
      <c r="VZL1400" s="46"/>
      <c r="VZM1400" s="46"/>
      <c r="VZN1400" s="46"/>
      <c r="VZO1400" s="46"/>
      <c r="VZP1400" s="46"/>
      <c r="VZQ1400" s="46"/>
      <c r="VZR1400" s="46"/>
      <c r="VZS1400" s="46"/>
      <c r="VZT1400" s="46"/>
      <c r="VZU1400" s="46"/>
      <c r="VZV1400" s="46"/>
      <c r="VZW1400" s="46"/>
      <c r="VZX1400" s="46"/>
      <c r="VZY1400" s="46"/>
      <c r="VZZ1400" s="46"/>
      <c r="WAA1400" s="46"/>
      <c r="WAB1400" s="46"/>
      <c r="WAC1400" s="46"/>
      <c r="WAD1400" s="46"/>
      <c r="WAE1400" s="46"/>
      <c r="WAF1400" s="46"/>
      <c r="WAG1400" s="46"/>
      <c r="WAH1400" s="46"/>
      <c r="WAI1400" s="46"/>
      <c r="WAJ1400" s="46"/>
      <c r="WAK1400" s="46"/>
      <c r="WAL1400" s="46"/>
      <c r="WAM1400" s="46"/>
      <c r="WAN1400" s="46"/>
      <c r="WAO1400" s="46"/>
      <c r="WAP1400" s="46"/>
      <c r="WAQ1400" s="46"/>
      <c r="WAR1400" s="46"/>
      <c r="WAS1400" s="46"/>
      <c r="WAT1400" s="46"/>
      <c r="WAU1400" s="46"/>
      <c r="WAV1400" s="46"/>
      <c r="WAW1400" s="46"/>
      <c r="WAX1400" s="46"/>
      <c r="WAY1400" s="46"/>
      <c r="WAZ1400" s="46"/>
      <c r="WBA1400" s="46"/>
      <c r="WBB1400" s="46"/>
      <c r="WBC1400" s="46"/>
      <c r="WBD1400" s="46"/>
      <c r="WBE1400" s="46"/>
      <c r="WBF1400" s="46"/>
      <c r="WBG1400" s="46"/>
      <c r="WBH1400" s="46"/>
      <c r="WBI1400" s="46"/>
      <c r="WBJ1400" s="46"/>
      <c r="WBK1400" s="46"/>
      <c r="WBL1400" s="46"/>
      <c r="WBM1400" s="46"/>
      <c r="WBN1400" s="46"/>
      <c r="WBO1400" s="46"/>
      <c r="WBP1400" s="46"/>
      <c r="WBQ1400" s="46"/>
      <c r="WBR1400" s="46"/>
      <c r="WBS1400" s="46"/>
      <c r="WBT1400" s="46"/>
      <c r="WBU1400" s="46"/>
      <c r="WBV1400" s="46"/>
      <c r="WBW1400" s="46"/>
      <c r="WBX1400" s="46"/>
      <c r="WBY1400" s="46"/>
      <c r="WBZ1400" s="46"/>
      <c r="WCA1400" s="46"/>
      <c r="WCB1400" s="46"/>
      <c r="WCC1400" s="46"/>
      <c r="WCD1400" s="46"/>
      <c r="WCE1400" s="46"/>
      <c r="WCF1400" s="46"/>
      <c r="WCG1400" s="46"/>
      <c r="WCH1400" s="46"/>
      <c r="WCI1400" s="46"/>
      <c r="WCJ1400" s="46"/>
      <c r="WCK1400" s="46"/>
      <c r="WCL1400" s="46"/>
      <c r="WCM1400" s="46"/>
      <c r="WCN1400" s="46"/>
      <c r="WCO1400" s="46"/>
      <c r="WCP1400" s="46"/>
      <c r="WCQ1400" s="46"/>
      <c r="WCR1400" s="46"/>
      <c r="WCS1400" s="46"/>
      <c r="WCT1400" s="46"/>
      <c r="WCU1400" s="46"/>
      <c r="WCV1400" s="46"/>
      <c r="WCW1400" s="46"/>
      <c r="WCX1400" s="46"/>
      <c r="WCY1400" s="46"/>
      <c r="WCZ1400" s="46"/>
      <c r="WDA1400" s="46"/>
      <c r="WDB1400" s="46"/>
      <c r="WDC1400" s="46"/>
      <c r="WDD1400" s="46"/>
      <c r="WDE1400" s="46"/>
      <c r="WDF1400" s="46"/>
      <c r="WDG1400" s="46"/>
      <c r="WDH1400" s="46"/>
      <c r="WDI1400" s="46"/>
      <c r="WDJ1400" s="46"/>
      <c r="WDK1400" s="46"/>
      <c r="WDL1400" s="46"/>
      <c r="WDM1400" s="46"/>
      <c r="WDN1400" s="46"/>
      <c r="WDO1400" s="46"/>
      <c r="WDP1400" s="46"/>
      <c r="WDQ1400" s="46"/>
      <c r="WDR1400" s="46"/>
      <c r="WDS1400" s="46"/>
      <c r="WDT1400" s="46"/>
      <c r="WDU1400" s="46"/>
      <c r="WDV1400" s="46"/>
      <c r="WDW1400" s="46"/>
      <c r="WDX1400" s="46"/>
      <c r="WDY1400" s="46"/>
      <c r="WDZ1400" s="46"/>
      <c r="WEA1400" s="46"/>
      <c r="WEB1400" s="46"/>
      <c r="WEC1400" s="46"/>
      <c r="WED1400" s="46"/>
      <c r="WEE1400" s="46"/>
      <c r="WEF1400" s="46"/>
      <c r="WEG1400" s="46"/>
      <c r="WEH1400" s="46"/>
      <c r="WEI1400" s="46"/>
      <c r="WEJ1400" s="46"/>
      <c r="WEK1400" s="46"/>
      <c r="WEL1400" s="46"/>
      <c r="WEM1400" s="46"/>
      <c r="WEN1400" s="46"/>
      <c r="WEO1400" s="46"/>
      <c r="WEP1400" s="46"/>
      <c r="WEQ1400" s="46"/>
      <c r="WER1400" s="46"/>
      <c r="WES1400" s="46"/>
      <c r="WET1400" s="46"/>
      <c r="WEU1400" s="46"/>
      <c r="WEV1400" s="46"/>
      <c r="WEW1400" s="46"/>
      <c r="WEX1400" s="46"/>
      <c r="WEY1400" s="46"/>
      <c r="WEZ1400" s="46"/>
      <c r="WFA1400" s="46"/>
      <c r="WFB1400" s="46"/>
      <c r="WFC1400" s="46"/>
      <c r="WFD1400" s="46"/>
      <c r="WFE1400" s="46"/>
      <c r="WFF1400" s="46"/>
      <c r="WFG1400" s="46"/>
      <c r="WFH1400" s="46"/>
      <c r="WFI1400" s="46"/>
      <c r="WFJ1400" s="46"/>
      <c r="WFK1400" s="46"/>
      <c r="WFL1400" s="46"/>
      <c r="WFM1400" s="46"/>
      <c r="WFN1400" s="46"/>
      <c r="WFO1400" s="46"/>
      <c r="WFP1400" s="46"/>
      <c r="WFQ1400" s="46"/>
      <c r="WFR1400" s="46"/>
      <c r="WFS1400" s="46"/>
      <c r="WFT1400" s="46"/>
      <c r="WFU1400" s="46"/>
      <c r="WFV1400" s="46"/>
      <c r="WFW1400" s="46"/>
      <c r="WFX1400" s="46"/>
      <c r="WFY1400" s="46"/>
      <c r="WFZ1400" s="46"/>
      <c r="WGA1400" s="46"/>
      <c r="WGB1400" s="46"/>
      <c r="WGC1400" s="46"/>
      <c r="WGD1400" s="46"/>
      <c r="WGE1400" s="46"/>
      <c r="WGF1400" s="46"/>
      <c r="WGG1400" s="46"/>
      <c r="WGH1400" s="46"/>
      <c r="WGI1400" s="46"/>
      <c r="WGJ1400" s="46"/>
      <c r="WGK1400" s="46"/>
      <c r="WGL1400" s="46"/>
      <c r="WGM1400" s="46"/>
      <c r="WGN1400" s="46"/>
      <c r="WGO1400" s="46"/>
      <c r="WGP1400" s="46"/>
      <c r="WGQ1400" s="46"/>
      <c r="WGR1400" s="46"/>
      <c r="WGS1400" s="46"/>
      <c r="WGT1400" s="46"/>
      <c r="WGU1400" s="46"/>
      <c r="WGV1400" s="46"/>
      <c r="WGW1400" s="46"/>
      <c r="WGX1400" s="46"/>
      <c r="WGY1400" s="46"/>
      <c r="WGZ1400" s="46"/>
      <c r="WHA1400" s="46"/>
      <c r="WHB1400" s="46"/>
      <c r="WHC1400" s="46"/>
      <c r="WHD1400" s="46"/>
      <c r="WHE1400" s="46"/>
      <c r="WHF1400" s="46"/>
      <c r="WHG1400" s="46"/>
      <c r="WHH1400" s="46"/>
      <c r="WHI1400" s="46"/>
      <c r="WHJ1400" s="46"/>
      <c r="WHK1400" s="46"/>
      <c r="WHL1400" s="46"/>
      <c r="WHM1400" s="46"/>
      <c r="WHN1400" s="46"/>
      <c r="WHO1400" s="46"/>
      <c r="WHP1400" s="46"/>
      <c r="WHQ1400" s="46"/>
      <c r="WHR1400" s="46"/>
      <c r="WHS1400" s="46"/>
      <c r="WHT1400" s="46"/>
      <c r="WHU1400" s="46"/>
      <c r="WHV1400" s="46"/>
      <c r="WHW1400" s="46"/>
      <c r="WHX1400" s="46"/>
      <c r="WHY1400" s="46"/>
      <c r="WHZ1400" s="46"/>
      <c r="WIA1400" s="46"/>
      <c r="WIB1400" s="46"/>
      <c r="WIC1400" s="46"/>
      <c r="WID1400" s="46"/>
      <c r="WIE1400" s="46"/>
      <c r="WIF1400" s="46"/>
      <c r="WIG1400" s="46"/>
      <c r="WIH1400" s="46"/>
      <c r="WII1400" s="46"/>
      <c r="WIJ1400" s="46"/>
      <c r="WIK1400" s="46"/>
      <c r="WIL1400" s="46"/>
      <c r="WIM1400" s="46"/>
      <c r="WIN1400" s="46"/>
      <c r="WIO1400" s="46"/>
      <c r="WIP1400" s="46"/>
      <c r="WIQ1400" s="46"/>
      <c r="WIR1400" s="46"/>
      <c r="WIS1400" s="46"/>
      <c r="WIT1400" s="46"/>
      <c r="WIU1400" s="46"/>
      <c r="WIV1400" s="46"/>
      <c r="WIW1400" s="46"/>
      <c r="WIX1400" s="46"/>
      <c r="WIY1400" s="46"/>
      <c r="WIZ1400" s="46"/>
      <c r="WJA1400" s="46"/>
      <c r="WJB1400" s="46"/>
      <c r="WJC1400" s="46"/>
      <c r="WJD1400" s="46"/>
      <c r="WJE1400" s="46"/>
      <c r="WJF1400" s="46"/>
      <c r="WJG1400" s="46"/>
      <c r="WJH1400" s="46"/>
      <c r="WJI1400" s="46"/>
      <c r="WJJ1400" s="46"/>
      <c r="WJK1400" s="46"/>
      <c r="WJL1400" s="46"/>
      <c r="WJM1400" s="46"/>
      <c r="WJN1400" s="46"/>
      <c r="WJO1400" s="46"/>
      <c r="WJP1400" s="46"/>
      <c r="WJQ1400" s="46"/>
      <c r="WJR1400" s="46"/>
      <c r="WJS1400" s="46"/>
      <c r="WJT1400" s="46"/>
      <c r="WJU1400" s="46"/>
      <c r="WJV1400" s="46"/>
      <c r="WJW1400" s="46"/>
      <c r="WJX1400" s="46"/>
      <c r="WJY1400" s="46"/>
      <c r="WJZ1400" s="46"/>
      <c r="WKA1400" s="46"/>
      <c r="WKB1400" s="46"/>
      <c r="WKC1400" s="46"/>
      <c r="WKD1400" s="46"/>
      <c r="WKE1400" s="46"/>
      <c r="WKF1400" s="46"/>
      <c r="WKG1400" s="46"/>
      <c r="WKH1400" s="46"/>
      <c r="WKI1400" s="46"/>
      <c r="WKJ1400" s="46"/>
      <c r="WKK1400" s="46"/>
      <c r="WKL1400" s="46"/>
      <c r="WKM1400" s="46"/>
      <c r="WKN1400" s="46"/>
      <c r="WKO1400" s="46"/>
      <c r="WKP1400" s="46"/>
      <c r="WKQ1400" s="46"/>
      <c r="WKR1400" s="46"/>
      <c r="WKS1400" s="46"/>
      <c r="WKT1400" s="46"/>
      <c r="WKU1400" s="46"/>
      <c r="WKV1400" s="46"/>
      <c r="WKW1400" s="46"/>
      <c r="WKX1400" s="46"/>
      <c r="WKY1400" s="46"/>
      <c r="WKZ1400" s="46"/>
      <c r="WLA1400" s="46"/>
      <c r="WLB1400" s="46"/>
      <c r="WLC1400" s="46"/>
      <c r="WLD1400" s="46"/>
      <c r="WLE1400" s="46"/>
      <c r="WLF1400" s="46"/>
      <c r="WLG1400" s="46"/>
      <c r="WLH1400" s="46"/>
      <c r="WLI1400" s="46"/>
      <c r="WLJ1400" s="46"/>
      <c r="WLK1400" s="46"/>
      <c r="WLL1400" s="46"/>
      <c r="WLM1400" s="46"/>
      <c r="WLN1400" s="46"/>
      <c r="WLO1400" s="46"/>
      <c r="WLP1400" s="46"/>
      <c r="WLQ1400" s="46"/>
      <c r="WLR1400" s="46"/>
      <c r="WLS1400" s="46"/>
      <c r="WLT1400" s="46"/>
      <c r="WLU1400" s="46"/>
      <c r="WLV1400" s="46"/>
      <c r="WLW1400" s="46"/>
      <c r="WLX1400" s="46"/>
      <c r="WLY1400" s="46"/>
      <c r="WLZ1400" s="46"/>
      <c r="WMA1400" s="46"/>
      <c r="WMB1400" s="46"/>
      <c r="WMC1400" s="46"/>
      <c r="WMD1400" s="46"/>
      <c r="WME1400" s="46"/>
      <c r="WMF1400" s="46"/>
      <c r="WMG1400" s="46"/>
      <c r="WMH1400" s="46"/>
      <c r="WMI1400" s="46"/>
      <c r="WMJ1400" s="46"/>
      <c r="WMK1400" s="46"/>
      <c r="WML1400" s="46"/>
      <c r="WMM1400" s="46"/>
      <c r="WMN1400" s="46"/>
      <c r="WMO1400" s="46"/>
      <c r="WMP1400" s="46"/>
      <c r="WMQ1400" s="46"/>
      <c r="WMR1400" s="46"/>
      <c r="WMS1400" s="46"/>
      <c r="WMT1400" s="46"/>
      <c r="WMU1400" s="46"/>
      <c r="WMV1400" s="46"/>
      <c r="WMW1400" s="46"/>
      <c r="WMX1400" s="46"/>
      <c r="WMY1400" s="46"/>
      <c r="WMZ1400" s="46"/>
      <c r="WNA1400" s="46"/>
      <c r="WNB1400" s="46"/>
      <c r="WNC1400" s="46"/>
      <c r="WND1400" s="46"/>
      <c r="WNE1400" s="46"/>
      <c r="WNF1400" s="46"/>
      <c r="WNG1400" s="46"/>
      <c r="WNH1400" s="46"/>
      <c r="WNI1400" s="46"/>
      <c r="WNJ1400" s="46"/>
      <c r="WNK1400" s="46"/>
      <c r="WNL1400" s="46"/>
      <c r="WNM1400" s="46"/>
      <c r="WNN1400" s="46"/>
      <c r="WNO1400" s="46"/>
      <c r="WNP1400" s="46"/>
      <c r="WNQ1400" s="46"/>
      <c r="WNR1400" s="46"/>
      <c r="WNS1400" s="46"/>
      <c r="WNT1400" s="46"/>
      <c r="WNU1400" s="46"/>
      <c r="WNV1400" s="46"/>
      <c r="WNW1400" s="46"/>
      <c r="WNX1400" s="46"/>
      <c r="WNY1400" s="46"/>
      <c r="WNZ1400" s="46"/>
      <c r="WOA1400" s="46"/>
      <c r="WOB1400" s="46"/>
      <c r="WOC1400" s="46"/>
      <c r="WOD1400" s="46"/>
      <c r="WOE1400" s="46"/>
      <c r="WOF1400" s="46"/>
      <c r="WOG1400" s="46"/>
      <c r="WOH1400" s="46"/>
      <c r="WOI1400" s="46"/>
      <c r="WOJ1400" s="46"/>
      <c r="WOK1400" s="46"/>
      <c r="WOL1400" s="46"/>
      <c r="WOM1400" s="46"/>
      <c r="WON1400" s="46"/>
      <c r="WOO1400" s="46"/>
      <c r="WOP1400" s="46"/>
      <c r="WOQ1400" s="46"/>
      <c r="WOR1400" s="46"/>
      <c r="WOS1400" s="46"/>
      <c r="WOT1400" s="46"/>
      <c r="WOU1400" s="46"/>
      <c r="WOV1400" s="46"/>
      <c r="WOW1400" s="46"/>
      <c r="WOX1400" s="46"/>
      <c r="WOY1400" s="46"/>
      <c r="WOZ1400" s="46"/>
      <c r="WPA1400" s="46"/>
      <c r="WPB1400" s="46"/>
      <c r="WPC1400" s="46"/>
      <c r="WPD1400" s="46"/>
      <c r="WPE1400" s="46"/>
      <c r="WPF1400" s="46"/>
      <c r="WPG1400" s="46"/>
      <c r="WPH1400" s="46"/>
      <c r="WPI1400" s="46"/>
      <c r="WPJ1400" s="46"/>
      <c r="WPK1400" s="46"/>
      <c r="WPL1400" s="46"/>
      <c r="WPM1400" s="46"/>
      <c r="WPN1400" s="46"/>
      <c r="WPO1400" s="46"/>
      <c r="WPP1400" s="46"/>
      <c r="WPQ1400" s="46"/>
      <c r="WPR1400" s="46"/>
      <c r="WPS1400" s="46"/>
      <c r="WPT1400" s="46"/>
      <c r="WPU1400" s="46"/>
      <c r="WPV1400" s="46"/>
      <c r="WPW1400" s="46"/>
      <c r="WPX1400" s="46"/>
      <c r="WPY1400" s="46"/>
      <c r="WPZ1400" s="46"/>
      <c r="WQA1400" s="46"/>
      <c r="WQB1400" s="46"/>
      <c r="WQC1400" s="46"/>
      <c r="WQD1400" s="46"/>
      <c r="WQE1400" s="46"/>
      <c r="WQF1400" s="46"/>
      <c r="WQG1400" s="46"/>
      <c r="WQH1400" s="46"/>
      <c r="WQI1400" s="46"/>
      <c r="WQJ1400" s="46"/>
      <c r="WQK1400" s="46"/>
      <c r="WQL1400" s="46"/>
      <c r="WQM1400" s="46"/>
      <c r="WQN1400" s="46"/>
      <c r="WQO1400" s="46"/>
      <c r="WQP1400" s="46"/>
      <c r="WQQ1400" s="46"/>
      <c r="WQR1400" s="46"/>
      <c r="WQS1400" s="46"/>
      <c r="WQT1400" s="46"/>
      <c r="WQU1400" s="46"/>
      <c r="WQV1400" s="46"/>
      <c r="WQW1400" s="46"/>
      <c r="WQX1400" s="46"/>
      <c r="WQY1400" s="46"/>
      <c r="WQZ1400" s="46"/>
      <c r="WRA1400" s="46"/>
      <c r="WRB1400" s="46"/>
      <c r="WRC1400" s="46"/>
      <c r="WRD1400" s="46"/>
      <c r="WRE1400" s="46"/>
      <c r="WRF1400" s="46"/>
      <c r="WRG1400" s="46"/>
      <c r="WRH1400" s="46"/>
      <c r="WRI1400" s="46"/>
      <c r="WRJ1400" s="46"/>
      <c r="WRK1400" s="46"/>
      <c r="WRL1400" s="46"/>
      <c r="WRM1400" s="46"/>
      <c r="WRN1400" s="46"/>
      <c r="WRO1400" s="46"/>
      <c r="WRP1400" s="46"/>
      <c r="WRQ1400" s="46"/>
      <c r="WRR1400" s="46"/>
      <c r="WRS1400" s="46"/>
      <c r="WRT1400" s="46"/>
      <c r="WRU1400" s="46"/>
      <c r="WRV1400" s="46"/>
      <c r="WRW1400" s="46"/>
      <c r="WRX1400" s="46"/>
      <c r="WRY1400" s="46"/>
      <c r="WRZ1400" s="46"/>
      <c r="WSA1400" s="46"/>
      <c r="WSB1400" s="46"/>
      <c r="WSC1400" s="46"/>
      <c r="WSD1400" s="46"/>
      <c r="WSE1400" s="46"/>
      <c r="WSF1400" s="46"/>
      <c r="WSG1400" s="46"/>
      <c r="WSH1400" s="46"/>
      <c r="WSI1400" s="46"/>
      <c r="WSJ1400" s="46"/>
      <c r="WSK1400" s="46"/>
      <c r="WSL1400" s="46"/>
      <c r="WSM1400" s="46"/>
      <c r="WSN1400" s="46"/>
      <c r="WSO1400" s="46"/>
      <c r="WSP1400" s="46"/>
      <c r="WSQ1400" s="46"/>
      <c r="WSR1400" s="46"/>
      <c r="WSS1400" s="46"/>
      <c r="WST1400" s="46"/>
      <c r="WSU1400" s="46"/>
      <c r="WSV1400" s="46"/>
      <c r="WSW1400" s="46"/>
      <c r="WSX1400" s="46"/>
      <c r="WSY1400" s="46"/>
      <c r="WSZ1400" s="46"/>
      <c r="WTA1400" s="46"/>
      <c r="WTB1400" s="46"/>
      <c r="WTC1400" s="46"/>
      <c r="WTD1400" s="46"/>
      <c r="WTE1400" s="46"/>
      <c r="WTF1400" s="46"/>
      <c r="WTG1400" s="46"/>
      <c r="WTH1400" s="46"/>
      <c r="WTI1400" s="46"/>
      <c r="WTJ1400" s="46"/>
      <c r="WTK1400" s="46"/>
      <c r="WTL1400" s="46"/>
      <c r="WTM1400" s="46"/>
      <c r="WTN1400" s="46"/>
      <c r="WTO1400" s="46"/>
      <c r="WTP1400" s="46"/>
      <c r="WTQ1400" s="46"/>
      <c r="WTR1400" s="46"/>
      <c r="WTS1400" s="46"/>
      <c r="WTT1400" s="46"/>
      <c r="WTU1400" s="46"/>
      <c r="WTV1400" s="46"/>
      <c r="WTW1400" s="46"/>
      <c r="WTX1400" s="46"/>
      <c r="WTY1400" s="46"/>
      <c r="WTZ1400" s="46"/>
      <c r="WUA1400" s="46"/>
      <c r="WUB1400" s="46"/>
      <c r="WUC1400" s="46"/>
      <c r="WUD1400" s="46"/>
      <c r="WUE1400" s="46"/>
      <c r="WUF1400" s="46"/>
      <c r="WUG1400" s="46"/>
      <c r="WUH1400" s="46"/>
      <c r="WUI1400" s="46"/>
      <c r="WUJ1400" s="46"/>
      <c r="WUK1400" s="46"/>
      <c r="WUL1400" s="46"/>
      <c r="WUM1400" s="46"/>
      <c r="WUN1400" s="46"/>
      <c r="WUO1400" s="46"/>
      <c r="WUP1400" s="46"/>
      <c r="WUQ1400" s="46"/>
      <c r="WUR1400" s="46"/>
      <c r="WUS1400" s="46"/>
      <c r="WUT1400" s="46"/>
      <c r="WUU1400" s="46"/>
      <c r="WUV1400" s="46"/>
      <c r="WUW1400" s="46"/>
      <c r="WUX1400" s="46"/>
      <c r="WUY1400" s="46"/>
      <c r="WUZ1400" s="46"/>
      <c r="WVA1400" s="46"/>
      <c r="WVB1400" s="46"/>
      <c r="WVC1400" s="46"/>
      <c r="WVD1400" s="46"/>
      <c r="WVE1400" s="46"/>
      <c r="WVF1400" s="46"/>
      <c r="WVG1400" s="46"/>
      <c r="WVH1400" s="46"/>
      <c r="WVI1400" s="46"/>
      <c r="WVJ1400" s="46"/>
      <c r="WVK1400" s="46"/>
      <c r="WVL1400" s="46"/>
      <c r="WVM1400" s="46"/>
      <c r="WVN1400" s="46"/>
      <c r="WVO1400" s="46"/>
      <c r="WVP1400" s="46"/>
      <c r="WVQ1400" s="46"/>
      <c r="WVR1400" s="46"/>
      <c r="WVS1400" s="46"/>
      <c r="WVT1400" s="46"/>
      <c r="WVU1400" s="46"/>
      <c r="WVV1400" s="46"/>
      <c r="WVW1400" s="46"/>
      <c r="WVX1400" s="46"/>
      <c r="WVY1400" s="46"/>
      <c r="WVZ1400" s="46"/>
      <c r="WWA1400" s="46"/>
      <c r="WWB1400" s="46"/>
      <c r="WWC1400" s="46"/>
      <c r="WWD1400" s="46"/>
      <c r="WWE1400" s="46"/>
      <c r="WWF1400" s="46"/>
      <c r="WWG1400" s="46"/>
      <c r="WWH1400" s="46"/>
      <c r="WWI1400" s="46"/>
      <c r="WWJ1400" s="46"/>
      <c r="WWK1400" s="46"/>
      <c r="WWL1400" s="46"/>
      <c r="WWM1400" s="46"/>
      <c r="WWN1400" s="46"/>
      <c r="WWO1400" s="46"/>
      <c r="WWP1400" s="46"/>
      <c r="WWQ1400" s="46"/>
      <c r="WWR1400" s="46"/>
      <c r="WWS1400" s="46"/>
      <c r="WWT1400" s="46"/>
      <c r="WWU1400" s="46"/>
      <c r="WWV1400" s="46"/>
      <c r="WWW1400" s="46"/>
      <c r="WWX1400" s="46"/>
      <c r="WWY1400" s="46"/>
      <c r="WWZ1400" s="46"/>
      <c r="WXA1400" s="46"/>
      <c r="WXB1400" s="46"/>
      <c r="WXC1400" s="46"/>
      <c r="WXD1400" s="46"/>
      <c r="WXE1400" s="46"/>
      <c r="WXF1400" s="46"/>
      <c r="WXG1400" s="46"/>
      <c r="WXH1400" s="46"/>
      <c r="WXI1400" s="46"/>
      <c r="WXJ1400" s="46"/>
      <c r="WXK1400" s="46"/>
      <c r="WXL1400" s="46"/>
      <c r="WXM1400" s="46"/>
      <c r="WXN1400" s="46"/>
      <c r="WXO1400" s="46"/>
      <c r="WXP1400" s="46"/>
      <c r="WXQ1400" s="46"/>
      <c r="WXR1400" s="46"/>
      <c r="WXS1400" s="46"/>
      <c r="WXT1400" s="46"/>
      <c r="WXU1400" s="46"/>
      <c r="WXV1400" s="46"/>
      <c r="WXW1400" s="46"/>
      <c r="WXX1400" s="46"/>
      <c r="WXY1400" s="46"/>
      <c r="WXZ1400" s="46"/>
      <c r="WYA1400" s="46"/>
      <c r="WYB1400" s="46"/>
      <c r="WYC1400" s="46"/>
      <c r="WYD1400" s="46"/>
      <c r="WYE1400" s="46"/>
      <c r="WYF1400" s="46"/>
      <c r="WYG1400" s="46"/>
      <c r="WYH1400" s="46"/>
      <c r="WYI1400" s="46"/>
      <c r="WYJ1400" s="46"/>
      <c r="WYK1400" s="46"/>
      <c r="WYL1400" s="46"/>
      <c r="WYM1400" s="46"/>
      <c r="WYN1400" s="46"/>
      <c r="WYO1400" s="46"/>
      <c r="WYP1400" s="46"/>
      <c r="WYQ1400" s="46"/>
      <c r="WYR1400" s="46"/>
      <c r="WYS1400" s="46"/>
      <c r="WYT1400" s="46"/>
      <c r="WYU1400" s="46"/>
      <c r="WYV1400" s="46"/>
      <c r="WYW1400" s="46"/>
      <c r="WYX1400" s="46"/>
      <c r="WYY1400" s="46"/>
      <c r="WYZ1400" s="46"/>
      <c r="WZA1400" s="46"/>
      <c r="WZB1400" s="46"/>
      <c r="WZC1400" s="46"/>
      <c r="WZD1400" s="46"/>
      <c r="WZE1400" s="46"/>
      <c r="WZF1400" s="46"/>
      <c r="WZG1400" s="46"/>
      <c r="WZH1400" s="46"/>
      <c r="WZI1400" s="46"/>
      <c r="WZJ1400" s="46"/>
      <c r="WZK1400" s="46"/>
      <c r="WZL1400" s="46"/>
      <c r="WZM1400" s="46"/>
      <c r="WZN1400" s="46"/>
      <c r="WZO1400" s="46"/>
      <c r="WZP1400" s="46"/>
      <c r="WZQ1400" s="46"/>
      <c r="WZR1400" s="46"/>
      <c r="WZS1400" s="46"/>
      <c r="WZT1400" s="46"/>
      <c r="WZU1400" s="46"/>
      <c r="WZV1400" s="46"/>
      <c r="WZW1400" s="46"/>
      <c r="WZX1400" s="46"/>
      <c r="WZY1400" s="46"/>
      <c r="WZZ1400" s="46"/>
      <c r="XAA1400" s="46"/>
      <c r="XAB1400" s="46"/>
      <c r="XAC1400" s="46"/>
      <c r="XAD1400" s="46"/>
      <c r="XAE1400" s="46"/>
      <c r="XAF1400" s="46"/>
      <c r="XAG1400" s="46"/>
      <c r="XAH1400" s="46"/>
      <c r="XAI1400" s="46"/>
      <c r="XAJ1400" s="46"/>
      <c r="XAK1400" s="46"/>
      <c r="XAL1400" s="46"/>
      <c r="XAM1400" s="46"/>
      <c r="XAN1400" s="46"/>
      <c r="XAO1400" s="46"/>
      <c r="XAP1400" s="46"/>
      <c r="XAQ1400" s="46"/>
      <c r="XAR1400" s="46"/>
      <c r="XAS1400" s="46"/>
      <c r="XAT1400" s="46"/>
      <c r="XAU1400" s="46"/>
      <c r="XAV1400" s="46"/>
      <c r="XAW1400" s="46"/>
      <c r="XAX1400" s="46"/>
      <c r="XAY1400" s="46"/>
      <c r="XAZ1400" s="46"/>
      <c r="XBA1400" s="46"/>
      <c r="XBB1400" s="46"/>
      <c r="XBC1400" s="46"/>
      <c r="XBD1400" s="46"/>
      <c r="XBE1400" s="46"/>
      <c r="XBF1400" s="46"/>
      <c r="XBG1400" s="46"/>
      <c r="XBH1400" s="46"/>
      <c r="XBI1400" s="46"/>
      <c r="XBJ1400" s="46"/>
      <c r="XBK1400" s="46"/>
      <c r="XBL1400" s="46"/>
      <c r="XBM1400" s="46"/>
      <c r="XBN1400" s="46"/>
      <c r="XBO1400" s="46"/>
      <c r="XBP1400" s="46"/>
      <c r="XBQ1400" s="46"/>
      <c r="XBR1400" s="46"/>
      <c r="XBS1400" s="46"/>
      <c r="XBT1400" s="46"/>
      <c r="XBU1400" s="46"/>
      <c r="XBV1400" s="46"/>
      <c r="XBW1400" s="46"/>
      <c r="XBX1400" s="46"/>
      <c r="XBY1400" s="46"/>
      <c r="XBZ1400" s="46"/>
      <c r="XCA1400" s="46"/>
      <c r="XCB1400" s="46"/>
      <c r="XCC1400" s="46"/>
      <c r="XCD1400" s="46"/>
      <c r="XCE1400" s="46"/>
      <c r="XCF1400" s="46"/>
      <c r="XCG1400" s="46"/>
      <c r="XCH1400" s="46"/>
      <c r="XCI1400" s="46"/>
      <c r="XCJ1400" s="46"/>
      <c r="XCK1400" s="46"/>
      <c r="XCL1400" s="46"/>
      <c r="XCM1400" s="46"/>
      <c r="XCN1400" s="46"/>
      <c r="XCO1400" s="46"/>
      <c r="XCP1400" s="46"/>
      <c r="XCQ1400" s="46"/>
      <c r="XCR1400" s="46"/>
      <c r="XCS1400" s="46"/>
      <c r="XCT1400" s="46"/>
      <c r="XCU1400" s="46"/>
      <c r="XCV1400" s="46"/>
      <c r="XCW1400" s="46"/>
      <c r="XCX1400" s="46"/>
      <c r="XCY1400" s="46"/>
      <c r="XCZ1400" s="46"/>
      <c r="XDA1400" s="46"/>
      <c r="XDB1400" s="46"/>
      <c r="XDC1400" s="46"/>
      <c r="XDD1400" s="46"/>
      <c r="XDE1400" s="46"/>
      <c r="XDF1400" s="46"/>
      <c r="XDG1400" s="46"/>
      <c r="XDH1400" s="46"/>
      <c r="XDI1400" s="46"/>
      <c r="XDJ1400" s="46"/>
      <c r="XDK1400" s="46"/>
      <c r="XDL1400" s="46"/>
      <c r="XDM1400" s="46"/>
      <c r="XDN1400" s="46"/>
      <c r="XDO1400" s="46"/>
      <c r="XDP1400" s="46"/>
      <c r="XDQ1400" s="46"/>
      <c r="XDR1400" s="46"/>
      <c r="XDS1400" s="46"/>
      <c r="XDT1400" s="46"/>
      <c r="XDU1400" s="46"/>
      <c r="XDV1400" s="46"/>
      <c r="XDW1400" s="46"/>
      <c r="XDX1400" s="46"/>
      <c r="XDY1400" s="46"/>
      <c r="XDZ1400" s="46"/>
      <c r="XEA1400" s="46"/>
      <c r="XEB1400" s="46"/>
      <c r="XEC1400" s="46"/>
      <c r="XED1400" s="46"/>
      <c r="XEE1400" s="46"/>
      <c r="XEF1400" s="46"/>
      <c r="XEG1400" s="46"/>
      <c r="XEH1400" s="46"/>
      <c r="XEI1400" s="46"/>
      <c r="XEJ1400" s="46"/>
      <c r="XEK1400" s="46"/>
      <c r="XEL1400" s="46"/>
      <c r="XEM1400" s="46"/>
      <c r="XEN1400" s="46"/>
      <c r="XEO1400" s="46"/>
      <c r="XEP1400" s="46"/>
      <c r="XEQ1400" s="46"/>
      <c r="XER1400" s="46"/>
      <c r="XES1400" s="46"/>
      <c r="XET1400" s="46"/>
      <c r="XEU1400" s="46"/>
      <c r="XEV1400" s="46"/>
      <c r="XEW1400" s="46"/>
      <c r="XEX1400" s="46"/>
      <c r="XEY1400" s="46"/>
      <c r="XEZ1400" s="46"/>
      <c r="XFA1400" s="46"/>
      <c r="XFB1400" s="46"/>
      <c r="XFC1400" s="46"/>
    </row>
    <row r="1401" spans="1:16383" x14ac:dyDescent="0.2">
      <c r="A1401" s="167"/>
      <c r="B1401" s="268"/>
      <c r="C1401" s="308"/>
      <c r="D1401" s="299"/>
      <c r="E1401" s="334"/>
      <c r="F1401" s="250"/>
      <c r="G1401" s="166"/>
    </row>
    <row r="1402" spans="1:16383" x14ac:dyDescent="0.2">
      <c r="A1402" s="50" t="s">
        <v>699</v>
      </c>
      <c r="B1402" s="268" t="s">
        <v>106</v>
      </c>
      <c r="C1402" s="308">
        <v>65523</v>
      </c>
      <c r="D1402" s="299"/>
      <c r="E1402" s="334">
        <v>103</v>
      </c>
      <c r="F1402" s="250"/>
      <c r="G1402" s="166" t="s">
        <v>698</v>
      </c>
    </row>
    <row r="1403" spans="1:16383" x14ac:dyDescent="0.2">
      <c r="A1403" s="167"/>
      <c r="B1403" s="268"/>
      <c r="C1403" s="308"/>
      <c r="D1403" s="299"/>
      <c r="E1403" s="334"/>
      <c r="F1403" s="250"/>
      <c r="G1403" s="166"/>
    </row>
    <row r="1404" spans="1:16383" x14ac:dyDescent="0.2">
      <c r="A1404" s="50" t="s">
        <v>697</v>
      </c>
      <c r="B1404" s="285" t="s">
        <v>652</v>
      </c>
      <c r="C1404" s="327">
        <v>9123107</v>
      </c>
      <c r="D1404" s="302"/>
      <c r="E1404" s="334">
        <v>88.3</v>
      </c>
      <c r="F1404" s="250"/>
      <c r="G1404" s="166" t="s">
        <v>696</v>
      </c>
    </row>
    <row r="1405" spans="1:16383" x14ac:dyDescent="0.2">
      <c r="A1405" s="167"/>
      <c r="B1405" s="285"/>
      <c r="C1405" s="327"/>
      <c r="D1405" s="302"/>
      <c r="E1405" s="334"/>
      <c r="F1405" s="250"/>
      <c r="G1405" s="166"/>
    </row>
    <row r="1406" spans="1:16383" x14ac:dyDescent="0.2">
      <c r="A1406" s="53" t="s">
        <v>6060</v>
      </c>
      <c r="B1406" s="268"/>
      <c r="C1406" s="308"/>
      <c r="D1406" s="299"/>
      <c r="E1406" s="334"/>
      <c r="F1406" s="250"/>
      <c r="G1406" s="166" t="s">
        <v>6061</v>
      </c>
    </row>
    <row r="1407" spans="1:16383" x14ac:dyDescent="0.2">
      <c r="A1407" s="50" t="s">
        <v>695</v>
      </c>
      <c r="B1407" s="268" t="s">
        <v>652</v>
      </c>
      <c r="C1407" s="308">
        <v>4937654</v>
      </c>
      <c r="D1407" s="299"/>
      <c r="E1407" s="334">
        <v>91.1</v>
      </c>
      <c r="F1407" s="250"/>
      <c r="G1407" s="166" t="s">
        <v>694</v>
      </c>
    </row>
    <row r="1408" spans="1:16383" x14ac:dyDescent="0.2">
      <c r="A1408" s="167"/>
      <c r="B1408" s="268"/>
      <c r="C1408" s="308"/>
      <c r="D1408" s="299"/>
      <c r="E1408" s="334"/>
      <c r="F1408" s="250"/>
      <c r="G1408" s="166"/>
    </row>
    <row r="1409" spans="1:8" x14ac:dyDescent="0.2">
      <c r="A1409" s="50" t="s">
        <v>693</v>
      </c>
      <c r="B1409" s="268" t="s">
        <v>652</v>
      </c>
      <c r="C1409" s="308">
        <v>4185453</v>
      </c>
      <c r="D1409" s="299"/>
      <c r="E1409" s="334">
        <v>85.1</v>
      </c>
      <c r="F1409" s="250"/>
      <c r="G1409" s="166" t="s">
        <v>692</v>
      </c>
    </row>
    <row r="1410" spans="1:8" x14ac:dyDescent="0.2">
      <c r="A1410" s="167"/>
      <c r="B1410" s="268"/>
      <c r="C1410" s="308"/>
      <c r="D1410" s="299"/>
      <c r="E1410" s="334"/>
      <c r="F1410" s="250"/>
      <c r="G1410" s="166"/>
    </row>
    <row r="1411" spans="1:8" x14ac:dyDescent="0.2">
      <c r="A1411" s="53" t="s">
        <v>691</v>
      </c>
      <c r="B1411" s="268"/>
      <c r="C1411" s="308"/>
      <c r="D1411" s="299"/>
      <c r="E1411" s="334"/>
      <c r="F1411" s="250"/>
      <c r="G1411" s="166" t="s">
        <v>690</v>
      </c>
    </row>
    <row r="1412" spans="1:8" x14ac:dyDescent="0.2">
      <c r="A1412" s="50" t="s">
        <v>689</v>
      </c>
      <c r="B1412" s="268" t="s">
        <v>106</v>
      </c>
      <c r="C1412" s="308">
        <v>9280068</v>
      </c>
      <c r="D1412" s="299"/>
      <c r="E1412" s="334">
        <v>91.8</v>
      </c>
      <c r="F1412" s="250"/>
      <c r="G1412" s="166" t="s">
        <v>688</v>
      </c>
    </row>
    <row r="1413" spans="1:8" x14ac:dyDescent="0.2">
      <c r="A1413" s="167"/>
      <c r="B1413" s="268"/>
      <c r="C1413" s="308"/>
      <c r="D1413" s="299"/>
      <c r="E1413" s="334"/>
      <c r="F1413" s="250"/>
      <c r="G1413" s="166"/>
    </row>
    <row r="1414" spans="1:8" x14ac:dyDescent="0.2">
      <c r="A1414" s="53" t="s">
        <v>6060</v>
      </c>
      <c r="B1414" s="268"/>
      <c r="C1414" s="308"/>
      <c r="D1414" s="299"/>
      <c r="E1414" s="334"/>
      <c r="F1414" s="250"/>
      <c r="G1414" s="166" t="s">
        <v>6061</v>
      </c>
    </row>
    <row r="1415" spans="1:8" x14ac:dyDescent="0.2">
      <c r="A1415" s="50" t="s">
        <v>687</v>
      </c>
      <c r="B1415" s="268" t="s">
        <v>652</v>
      </c>
      <c r="C1415" s="308">
        <v>2665097</v>
      </c>
      <c r="D1415" s="299"/>
      <c r="E1415" s="334">
        <v>83.7</v>
      </c>
      <c r="F1415" s="250"/>
      <c r="G1415" s="166" t="s">
        <v>686</v>
      </c>
    </row>
    <row r="1416" spans="1:8" x14ac:dyDescent="0.2">
      <c r="A1416" s="167"/>
      <c r="B1416" s="268"/>
      <c r="C1416" s="308"/>
      <c r="D1416" s="299"/>
      <c r="E1416" s="334"/>
      <c r="F1416" s="250"/>
      <c r="G1416" s="166"/>
    </row>
    <row r="1417" spans="1:8" x14ac:dyDescent="0.2">
      <c r="A1417" s="50" t="s">
        <v>685</v>
      </c>
      <c r="B1417" s="268" t="s">
        <v>106</v>
      </c>
      <c r="C1417" s="308">
        <v>1202801</v>
      </c>
      <c r="D1417" s="299"/>
      <c r="E1417" s="334">
        <v>90.9</v>
      </c>
      <c r="F1417" s="250"/>
      <c r="G1417" s="166" t="s">
        <v>684</v>
      </c>
    </row>
    <row r="1418" spans="1:8" x14ac:dyDescent="0.2">
      <c r="A1418" s="167"/>
      <c r="B1418" s="268"/>
      <c r="C1418" s="308"/>
      <c r="D1418" s="299"/>
      <c r="E1418" s="334"/>
      <c r="F1418" s="250"/>
      <c r="G1418" s="166"/>
    </row>
    <row r="1419" spans="1:8" x14ac:dyDescent="0.2">
      <c r="A1419" s="50" t="s">
        <v>683</v>
      </c>
      <c r="B1419" s="268" t="s">
        <v>106</v>
      </c>
      <c r="C1419" s="308">
        <v>4106263</v>
      </c>
      <c r="D1419" s="299"/>
      <c r="E1419" s="334">
        <v>95.3</v>
      </c>
      <c r="F1419" s="250"/>
      <c r="G1419" s="166" t="s">
        <v>682</v>
      </c>
    </row>
    <row r="1420" spans="1:8" x14ac:dyDescent="0.2">
      <c r="A1420" s="167"/>
      <c r="B1420" s="268"/>
      <c r="C1420" s="308"/>
      <c r="D1420" s="299"/>
      <c r="E1420" s="334"/>
      <c r="F1420" s="250"/>
      <c r="G1420" s="166"/>
    </row>
    <row r="1421" spans="1:8" s="57" customFormat="1" x14ac:dyDescent="0.2">
      <c r="A1421" s="50" t="s">
        <v>681</v>
      </c>
      <c r="B1421" s="268" t="s">
        <v>106</v>
      </c>
      <c r="C1421" s="308">
        <v>2188257</v>
      </c>
      <c r="D1421" s="299"/>
      <c r="E1421" s="334">
        <v>93.4</v>
      </c>
      <c r="F1421" s="250"/>
      <c r="G1421" s="166" t="s">
        <v>680</v>
      </c>
      <c r="H1421" s="8"/>
    </row>
    <row r="1422" spans="1:8" s="57" customFormat="1" x14ac:dyDescent="0.2">
      <c r="A1422" s="167"/>
      <c r="B1422" s="268"/>
      <c r="C1422" s="308"/>
      <c r="D1422" s="299"/>
      <c r="E1422" s="334"/>
      <c r="F1422" s="250"/>
      <c r="G1422" s="166"/>
      <c r="H1422" s="8"/>
    </row>
    <row r="1423" spans="1:8" s="57" customFormat="1" x14ac:dyDescent="0.2">
      <c r="A1423" s="50" t="s">
        <v>679</v>
      </c>
      <c r="B1423" s="268" t="s">
        <v>106</v>
      </c>
      <c r="C1423" s="308">
        <v>1208027</v>
      </c>
      <c r="D1423" s="299"/>
      <c r="E1423" s="334">
        <v>96.4</v>
      </c>
      <c r="F1423" s="250"/>
      <c r="G1423" s="166" t="s">
        <v>678</v>
      </c>
      <c r="H1423" s="8"/>
    </row>
    <row r="1424" spans="1:8" x14ac:dyDescent="0.2">
      <c r="A1424" s="167"/>
      <c r="B1424" s="268"/>
      <c r="C1424" s="308"/>
      <c r="D1424" s="299"/>
      <c r="E1424" s="334"/>
      <c r="F1424" s="250"/>
      <c r="G1424" s="166"/>
    </row>
    <row r="1425" spans="1:7" x14ac:dyDescent="0.2">
      <c r="A1425" s="53" t="s">
        <v>6060</v>
      </c>
      <c r="B1425" s="268"/>
      <c r="C1425" s="308"/>
      <c r="D1425" s="299"/>
      <c r="E1425" s="334"/>
      <c r="F1425" s="250"/>
      <c r="G1425" s="166" t="s">
        <v>6083</v>
      </c>
    </row>
    <row r="1426" spans="1:7" x14ac:dyDescent="0.2">
      <c r="A1426" s="50" t="s">
        <v>677</v>
      </c>
      <c r="B1426" s="268" t="s">
        <v>106</v>
      </c>
      <c r="C1426" s="308">
        <v>44924</v>
      </c>
      <c r="D1426" s="299"/>
      <c r="E1426" s="334">
        <v>101.8</v>
      </c>
      <c r="F1426" s="250"/>
      <c r="G1426" s="166" t="s">
        <v>676</v>
      </c>
    </row>
    <row r="1427" spans="1:7" x14ac:dyDescent="0.2">
      <c r="A1427" s="167"/>
      <c r="B1427" s="268"/>
      <c r="C1427" s="308"/>
      <c r="D1427" s="299"/>
      <c r="E1427" s="334"/>
      <c r="F1427" s="250"/>
      <c r="G1427" s="166"/>
    </row>
    <row r="1428" spans="1:7" x14ac:dyDescent="0.2">
      <c r="A1428" s="50" t="s">
        <v>675</v>
      </c>
      <c r="B1428" s="268" t="s">
        <v>106</v>
      </c>
      <c r="C1428" s="308">
        <v>1163103</v>
      </c>
      <c r="D1428" s="299"/>
      <c r="E1428" s="334">
        <v>96.2</v>
      </c>
      <c r="F1428" s="250"/>
      <c r="G1428" s="166" t="s">
        <v>674</v>
      </c>
    </row>
    <row r="1429" spans="1:7" x14ac:dyDescent="0.2">
      <c r="A1429" s="167"/>
      <c r="B1429" s="268"/>
      <c r="C1429" s="308"/>
      <c r="D1429" s="299"/>
      <c r="E1429" s="334"/>
      <c r="F1429" s="250"/>
      <c r="G1429" s="166"/>
    </row>
    <row r="1430" spans="1:7" x14ac:dyDescent="0.2">
      <c r="A1430" s="50" t="s">
        <v>673</v>
      </c>
      <c r="B1430" s="268" t="s">
        <v>106</v>
      </c>
      <c r="C1430" s="308">
        <v>1169687</v>
      </c>
      <c r="D1430" s="299"/>
      <c r="E1430" s="334">
        <v>96.9</v>
      </c>
      <c r="F1430" s="250"/>
      <c r="G1430" s="166" t="s">
        <v>672</v>
      </c>
    </row>
    <row r="1431" spans="1:7" x14ac:dyDescent="0.2">
      <c r="A1431" s="167"/>
      <c r="B1431" s="268"/>
      <c r="C1431" s="308"/>
      <c r="D1431" s="299"/>
      <c r="E1431" s="334"/>
      <c r="F1431" s="250"/>
      <c r="G1431" s="166"/>
    </row>
    <row r="1432" spans="1:7" x14ac:dyDescent="0.2">
      <c r="A1432" s="53" t="s">
        <v>6060</v>
      </c>
      <c r="B1432" s="268"/>
      <c r="C1432" s="308"/>
      <c r="D1432" s="299"/>
      <c r="E1432" s="334"/>
      <c r="F1432" s="250"/>
      <c r="G1432" s="166" t="s">
        <v>6061</v>
      </c>
    </row>
    <row r="1433" spans="1:7" x14ac:dyDescent="0.2">
      <c r="A1433" s="50" t="s">
        <v>671</v>
      </c>
      <c r="B1433" s="268" t="s">
        <v>106</v>
      </c>
      <c r="C1433" s="308">
        <v>1082286</v>
      </c>
      <c r="D1433" s="299"/>
      <c r="E1433" s="334">
        <v>100.5</v>
      </c>
      <c r="F1433" s="250"/>
      <c r="G1433" s="166" t="s">
        <v>670</v>
      </c>
    </row>
    <row r="1434" spans="1:7" x14ac:dyDescent="0.2">
      <c r="A1434" s="167"/>
      <c r="B1434" s="268"/>
      <c r="C1434" s="308"/>
      <c r="D1434" s="299"/>
      <c r="E1434" s="334"/>
      <c r="F1434" s="250"/>
      <c r="G1434" s="166"/>
    </row>
    <row r="1435" spans="1:7" x14ac:dyDescent="0.2">
      <c r="A1435" s="50" t="s">
        <v>669</v>
      </c>
      <c r="B1435" s="268" t="s">
        <v>106</v>
      </c>
      <c r="C1435" s="308">
        <v>87401</v>
      </c>
      <c r="D1435" s="299"/>
      <c r="E1435" s="334">
        <v>67</v>
      </c>
      <c r="F1435" s="250"/>
      <c r="G1435" s="166" t="s">
        <v>668</v>
      </c>
    </row>
    <row r="1436" spans="1:7" x14ac:dyDescent="0.2">
      <c r="A1436" s="167"/>
      <c r="B1436" s="268"/>
      <c r="C1436" s="308"/>
      <c r="D1436" s="299"/>
      <c r="E1436" s="334"/>
      <c r="F1436" s="250"/>
      <c r="G1436" s="166"/>
    </row>
    <row r="1437" spans="1:7" x14ac:dyDescent="0.2">
      <c r="A1437" s="50" t="s">
        <v>667</v>
      </c>
      <c r="B1437" s="268" t="s">
        <v>106</v>
      </c>
      <c r="C1437" s="308">
        <v>3662449</v>
      </c>
      <c r="D1437" s="299"/>
      <c r="E1437" s="334">
        <v>96.9</v>
      </c>
      <c r="F1437" s="250"/>
      <c r="G1437" s="166" t="s">
        <v>666</v>
      </c>
    </row>
    <row r="1438" spans="1:7" x14ac:dyDescent="0.2">
      <c r="A1438" s="167"/>
      <c r="B1438" s="268"/>
      <c r="C1438" s="308"/>
      <c r="D1438" s="299"/>
      <c r="E1438" s="334"/>
      <c r="F1438" s="250"/>
      <c r="G1438" s="166"/>
    </row>
    <row r="1439" spans="1:7" x14ac:dyDescent="0.2">
      <c r="A1439" s="53" t="s">
        <v>6060</v>
      </c>
      <c r="B1439" s="268"/>
      <c r="C1439" s="308"/>
      <c r="D1439" s="299"/>
      <c r="E1439" s="334"/>
      <c r="F1439" s="250"/>
      <c r="G1439" s="166" t="s">
        <v>6061</v>
      </c>
    </row>
    <row r="1440" spans="1:7" x14ac:dyDescent="0.2">
      <c r="A1440" s="50" t="s">
        <v>665</v>
      </c>
      <c r="B1440" s="268" t="s">
        <v>106</v>
      </c>
      <c r="C1440" s="308">
        <v>2357500</v>
      </c>
      <c r="D1440" s="299"/>
      <c r="E1440" s="334">
        <v>104.2</v>
      </c>
      <c r="F1440" s="250"/>
      <c r="G1440" s="166" t="s">
        <v>664</v>
      </c>
    </row>
    <row r="1441" spans="1:7" x14ac:dyDescent="0.2">
      <c r="A1441" s="167"/>
      <c r="B1441" s="268"/>
      <c r="C1441" s="308"/>
      <c r="D1441" s="299"/>
      <c r="E1441" s="334"/>
      <c r="F1441" s="250"/>
      <c r="G1441" s="166"/>
    </row>
    <row r="1442" spans="1:7" x14ac:dyDescent="0.2">
      <c r="A1442" s="50" t="s">
        <v>663</v>
      </c>
      <c r="B1442" s="268" t="s">
        <v>106</v>
      </c>
      <c r="C1442" s="308">
        <v>209035</v>
      </c>
      <c r="D1442" s="299"/>
      <c r="E1442" s="334">
        <v>76</v>
      </c>
      <c r="F1442" s="250"/>
      <c r="G1442" s="166" t="s">
        <v>662</v>
      </c>
    </row>
    <row r="1443" spans="1:7" x14ac:dyDescent="0.2">
      <c r="A1443" s="167"/>
      <c r="B1443" s="268"/>
      <c r="C1443" s="308"/>
      <c r="D1443" s="299"/>
      <c r="E1443" s="334"/>
      <c r="F1443" s="250"/>
      <c r="G1443" s="166"/>
    </row>
    <row r="1444" spans="1:7" x14ac:dyDescent="0.2">
      <c r="A1444" s="50" t="s">
        <v>661</v>
      </c>
      <c r="B1444" s="268" t="s">
        <v>106</v>
      </c>
      <c r="C1444" s="308">
        <v>985108</v>
      </c>
      <c r="D1444" s="299"/>
      <c r="E1444" s="334">
        <v>85.2</v>
      </c>
      <c r="F1444" s="250"/>
      <c r="G1444" s="166" t="s">
        <v>660</v>
      </c>
    </row>
    <row r="1445" spans="1:7" x14ac:dyDescent="0.2">
      <c r="A1445" s="167"/>
      <c r="B1445" s="268"/>
      <c r="C1445" s="308"/>
      <c r="D1445" s="299"/>
      <c r="E1445" s="334"/>
      <c r="F1445" s="250"/>
      <c r="G1445" s="166"/>
    </row>
    <row r="1446" spans="1:7" x14ac:dyDescent="0.2">
      <c r="A1446" s="50" t="s">
        <v>659</v>
      </c>
      <c r="B1446" s="268" t="s">
        <v>106</v>
      </c>
      <c r="C1446" s="308">
        <v>80854</v>
      </c>
      <c r="D1446" s="299"/>
      <c r="E1446" s="334">
        <v>107</v>
      </c>
      <c r="F1446" s="250"/>
      <c r="G1446" s="166" t="s">
        <v>658</v>
      </c>
    </row>
    <row r="1447" spans="1:7" x14ac:dyDescent="0.2">
      <c r="A1447" s="167"/>
      <c r="B1447" s="268"/>
      <c r="C1447" s="308"/>
      <c r="D1447" s="299"/>
      <c r="E1447" s="334"/>
      <c r="F1447" s="250"/>
      <c r="G1447" s="166"/>
    </row>
    <row r="1448" spans="1:7" x14ac:dyDescent="0.2">
      <c r="A1448" s="50" t="s">
        <v>657</v>
      </c>
      <c r="B1448" s="268" t="s">
        <v>106</v>
      </c>
      <c r="C1448" s="308">
        <v>321983</v>
      </c>
      <c r="D1448" s="299"/>
      <c r="E1448" s="334">
        <v>80.400000000000006</v>
      </c>
      <c r="F1448" s="250"/>
      <c r="G1448" s="166" t="s">
        <v>656</v>
      </c>
    </row>
    <row r="1449" spans="1:7" x14ac:dyDescent="0.2">
      <c r="A1449" s="167"/>
      <c r="B1449" s="268"/>
      <c r="C1449" s="308"/>
      <c r="D1449" s="299"/>
      <c r="E1449" s="334"/>
      <c r="F1449" s="250"/>
      <c r="G1449" s="166"/>
    </row>
    <row r="1450" spans="1:7" x14ac:dyDescent="0.2">
      <c r="A1450" s="50" t="s">
        <v>6084</v>
      </c>
      <c r="B1450" s="268" t="s">
        <v>106</v>
      </c>
      <c r="C1450" s="308">
        <v>315613</v>
      </c>
      <c r="D1450" s="299"/>
      <c r="E1450" s="334">
        <v>80.099999999999994</v>
      </c>
      <c r="F1450" s="250"/>
      <c r="G1450" s="166" t="s">
        <v>6085</v>
      </c>
    </row>
    <row r="1451" spans="1:7" x14ac:dyDescent="0.2">
      <c r="A1451" s="167"/>
      <c r="B1451" s="268"/>
      <c r="C1451" s="308"/>
      <c r="D1451" s="299"/>
      <c r="E1451" s="334"/>
      <c r="F1451" s="250"/>
      <c r="G1451" s="166"/>
    </row>
    <row r="1452" spans="1:7" x14ac:dyDescent="0.2">
      <c r="A1452" s="50" t="s">
        <v>655</v>
      </c>
      <c r="B1452" s="268" t="s">
        <v>106</v>
      </c>
      <c r="C1452" s="308">
        <v>791910</v>
      </c>
      <c r="D1452" s="299"/>
      <c r="E1452" s="334">
        <v>99.7</v>
      </c>
      <c r="F1452" s="250"/>
      <c r="G1452" s="166" t="s">
        <v>654</v>
      </c>
    </row>
    <row r="1453" spans="1:7" x14ac:dyDescent="0.2">
      <c r="A1453" s="167"/>
      <c r="B1453" s="268"/>
      <c r="C1453" s="308"/>
      <c r="D1453" s="299"/>
      <c r="E1453" s="334"/>
      <c r="F1453" s="250"/>
      <c r="G1453" s="166"/>
    </row>
    <row r="1454" spans="1:7" x14ac:dyDescent="0.2">
      <c r="A1454" s="74" t="s">
        <v>6079</v>
      </c>
      <c r="B1454" s="268"/>
      <c r="C1454" s="308"/>
      <c r="D1454" s="299"/>
      <c r="E1454" s="334"/>
      <c r="F1454" s="250"/>
      <c r="G1454" s="166" t="s">
        <v>6061</v>
      </c>
    </row>
    <row r="1455" spans="1:7" x14ac:dyDescent="0.2">
      <c r="A1455" s="50" t="s">
        <v>653</v>
      </c>
      <c r="B1455" s="268" t="s">
        <v>652</v>
      </c>
      <c r="C1455" s="308">
        <v>117203</v>
      </c>
      <c r="D1455" s="299"/>
      <c r="E1455" s="334">
        <v>79.900000000000006</v>
      </c>
      <c r="F1455" s="250"/>
      <c r="G1455" s="166" t="s">
        <v>651</v>
      </c>
    </row>
    <row r="1456" spans="1:7" x14ac:dyDescent="0.2">
      <c r="A1456" s="167"/>
      <c r="B1456" s="268" t="s">
        <v>385</v>
      </c>
      <c r="C1456" s="308">
        <v>17445</v>
      </c>
      <c r="D1456" s="299"/>
      <c r="E1456" s="334">
        <v>82.6</v>
      </c>
      <c r="F1456" s="250"/>
      <c r="G1456" s="166"/>
    </row>
    <row r="1457" spans="1:7" x14ac:dyDescent="0.2">
      <c r="A1457" s="167"/>
      <c r="B1457" s="268"/>
      <c r="C1457" s="308"/>
      <c r="D1457" s="299"/>
      <c r="E1457" s="334"/>
      <c r="F1457" s="250"/>
      <c r="G1457" s="166"/>
    </row>
    <row r="1458" spans="1:7" x14ac:dyDescent="0.2">
      <c r="A1458" s="50" t="s">
        <v>650</v>
      </c>
      <c r="B1458" s="268" t="s">
        <v>106</v>
      </c>
      <c r="C1458" s="308">
        <v>674707</v>
      </c>
      <c r="D1458" s="299"/>
      <c r="E1458" s="334">
        <v>104.2</v>
      </c>
      <c r="F1458" s="250"/>
      <c r="G1458" s="166" t="s">
        <v>649</v>
      </c>
    </row>
    <row r="1459" spans="1:7" x14ac:dyDescent="0.2">
      <c r="A1459" s="167"/>
      <c r="B1459" s="268" t="s">
        <v>385</v>
      </c>
      <c r="C1459" s="308">
        <v>333724</v>
      </c>
      <c r="D1459" s="299"/>
      <c r="E1459" s="334">
        <v>96.3</v>
      </c>
      <c r="F1459" s="250"/>
      <c r="G1459" s="166"/>
    </row>
    <row r="1460" spans="1:7" x14ac:dyDescent="0.2">
      <c r="A1460" s="74" t="s">
        <v>645</v>
      </c>
      <c r="B1460" s="268"/>
      <c r="C1460" s="308"/>
      <c r="D1460" s="299"/>
      <c r="E1460" s="334"/>
      <c r="F1460" s="250"/>
      <c r="G1460" s="166"/>
    </row>
    <row r="1461" spans="1:7" x14ac:dyDescent="0.2">
      <c r="A1461" s="74" t="s">
        <v>648</v>
      </c>
      <c r="B1461" s="268"/>
      <c r="C1461" s="308"/>
      <c r="D1461" s="299"/>
      <c r="E1461" s="334"/>
      <c r="F1461" s="250"/>
      <c r="G1461" s="166" t="s">
        <v>643</v>
      </c>
    </row>
    <row r="1462" spans="1:7" x14ac:dyDescent="0.2">
      <c r="A1462" s="50" t="s">
        <v>647</v>
      </c>
      <c r="B1462" s="268" t="s">
        <v>106</v>
      </c>
      <c r="C1462" s="308">
        <v>368606</v>
      </c>
      <c r="D1462" s="299"/>
      <c r="E1462" s="334">
        <v>96.1</v>
      </c>
      <c r="F1462" s="250"/>
      <c r="G1462" s="166" t="s">
        <v>646</v>
      </c>
    </row>
    <row r="1463" spans="1:7" x14ac:dyDescent="0.2">
      <c r="A1463" s="167"/>
      <c r="B1463" s="268"/>
      <c r="C1463" s="308"/>
      <c r="D1463" s="299"/>
      <c r="E1463" s="334"/>
      <c r="F1463" s="250"/>
      <c r="G1463" s="8"/>
    </row>
    <row r="1464" spans="1:7" x14ac:dyDescent="0.2">
      <c r="A1464" s="74" t="s">
        <v>645</v>
      </c>
      <c r="B1464" s="268"/>
      <c r="C1464" s="308"/>
      <c r="D1464" s="299"/>
      <c r="E1464" s="334"/>
      <c r="F1464" s="250"/>
      <c r="G1464" s="166"/>
    </row>
    <row r="1465" spans="1:7" x14ac:dyDescent="0.2">
      <c r="A1465" s="74" t="s">
        <v>644</v>
      </c>
      <c r="B1465" s="268"/>
      <c r="C1465" s="308"/>
      <c r="D1465" s="299"/>
      <c r="E1465" s="334"/>
      <c r="F1465" s="250"/>
      <c r="G1465" s="166" t="s">
        <v>643</v>
      </c>
    </row>
    <row r="1466" spans="1:7" x14ac:dyDescent="0.2">
      <c r="A1466" s="50" t="s">
        <v>642</v>
      </c>
      <c r="B1466" s="268" t="s">
        <v>106</v>
      </c>
      <c r="C1466" s="308">
        <v>160580</v>
      </c>
      <c r="D1466" s="299"/>
      <c r="E1466" s="334">
        <v>105.4</v>
      </c>
      <c r="F1466" s="250"/>
      <c r="G1466" s="166" t="s">
        <v>641</v>
      </c>
    </row>
    <row r="1467" spans="1:7" x14ac:dyDescent="0.2">
      <c r="A1467" s="167"/>
      <c r="B1467" s="268"/>
      <c r="C1467" s="308"/>
      <c r="D1467" s="299"/>
      <c r="E1467" s="334"/>
      <c r="F1467" s="250"/>
      <c r="G1467" s="8"/>
    </row>
    <row r="1468" spans="1:7" x14ac:dyDescent="0.2">
      <c r="A1468" s="50" t="s">
        <v>640</v>
      </c>
      <c r="B1468" s="268" t="s">
        <v>106</v>
      </c>
      <c r="C1468" s="308">
        <v>279129</v>
      </c>
      <c r="D1468" s="299"/>
      <c r="E1468" s="334">
        <v>96.2</v>
      </c>
      <c r="F1468" s="250"/>
      <c r="G1468" s="166" t="s">
        <v>639</v>
      </c>
    </row>
    <row r="1469" spans="1:7" x14ac:dyDescent="0.2">
      <c r="A1469" s="167"/>
      <c r="B1469" s="268"/>
      <c r="C1469" s="308"/>
      <c r="D1469" s="299"/>
      <c r="E1469" s="334"/>
      <c r="F1469" s="250"/>
      <c r="G1469" s="166"/>
    </row>
    <row r="1470" spans="1:7" x14ac:dyDescent="0.2">
      <c r="A1470" s="74" t="s">
        <v>638</v>
      </c>
      <c r="B1470" s="268"/>
      <c r="C1470" s="308"/>
      <c r="D1470" s="299"/>
      <c r="E1470" s="334"/>
      <c r="F1470" s="250"/>
      <c r="G1470" s="166"/>
    </row>
    <row r="1471" spans="1:7" x14ac:dyDescent="0.2">
      <c r="A1471" s="50" t="s">
        <v>637</v>
      </c>
      <c r="B1471" s="268" t="s">
        <v>106</v>
      </c>
      <c r="C1471" s="308">
        <v>11978</v>
      </c>
      <c r="D1471" s="299"/>
      <c r="E1471" s="334">
        <v>91.7</v>
      </c>
      <c r="F1471" s="250"/>
      <c r="G1471" s="166" t="s">
        <v>636</v>
      </c>
    </row>
    <row r="1472" spans="1:7" x14ac:dyDescent="0.2">
      <c r="A1472" s="167"/>
      <c r="B1472" s="268"/>
      <c r="C1472" s="308"/>
      <c r="D1472" s="299"/>
      <c r="E1472" s="334"/>
      <c r="F1472" s="250"/>
      <c r="G1472" s="166"/>
    </row>
    <row r="1473" spans="1:7" x14ac:dyDescent="0.2">
      <c r="A1473" s="53" t="s">
        <v>6060</v>
      </c>
      <c r="B1473" s="268"/>
      <c r="C1473" s="308"/>
      <c r="D1473" s="299"/>
      <c r="E1473" s="334"/>
      <c r="F1473" s="250"/>
      <c r="G1473" s="166" t="s">
        <v>6061</v>
      </c>
    </row>
    <row r="1474" spans="1:7" x14ac:dyDescent="0.2">
      <c r="A1474" s="50" t="s">
        <v>635</v>
      </c>
      <c r="B1474" s="268" t="s">
        <v>106</v>
      </c>
      <c r="C1474" s="308">
        <v>2222</v>
      </c>
      <c r="D1474" s="299"/>
      <c r="E1474" s="334">
        <v>101.9</v>
      </c>
      <c r="F1474" s="250"/>
      <c r="G1474" s="166" t="s">
        <v>634</v>
      </c>
    </row>
    <row r="1475" spans="1:7" x14ac:dyDescent="0.2">
      <c r="A1475" s="167"/>
      <c r="B1475" s="268"/>
      <c r="C1475" s="308"/>
      <c r="D1475" s="299"/>
      <c r="E1475" s="334"/>
      <c r="F1475" s="250"/>
      <c r="G1475" s="166"/>
    </row>
    <row r="1476" spans="1:7" x14ac:dyDescent="0.2">
      <c r="A1476" s="50" t="s">
        <v>633</v>
      </c>
      <c r="B1476" s="268" t="s">
        <v>106</v>
      </c>
      <c r="C1476" s="308">
        <v>9756</v>
      </c>
      <c r="D1476" s="299"/>
      <c r="E1476" s="334">
        <v>89.7</v>
      </c>
      <c r="F1476" s="250"/>
      <c r="G1476" s="166" t="s">
        <v>632</v>
      </c>
    </row>
    <row r="1477" spans="1:7" x14ac:dyDescent="0.2">
      <c r="A1477" s="167"/>
      <c r="B1477" s="268"/>
      <c r="C1477" s="308"/>
      <c r="D1477" s="299"/>
      <c r="E1477" s="334"/>
      <c r="F1477" s="250"/>
      <c r="G1477" s="166"/>
    </row>
    <row r="1478" spans="1:7" x14ac:dyDescent="0.2">
      <c r="A1478" s="50" t="s">
        <v>631</v>
      </c>
      <c r="B1478" s="268" t="s">
        <v>106</v>
      </c>
      <c r="C1478" s="308">
        <v>1400</v>
      </c>
      <c r="D1478" s="299"/>
      <c r="E1478" s="334">
        <v>117.8</v>
      </c>
      <c r="F1478" s="250"/>
      <c r="G1478" s="166" t="s">
        <v>630</v>
      </c>
    </row>
    <row r="1479" spans="1:7" x14ac:dyDescent="0.2">
      <c r="A1479" s="167"/>
      <c r="B1479" s="268"/>
      <c r="C1479" s="308"/>
      <c r="D1479" s="299"/>
      <c r="E1479" s="334"/>
      <c r="F1479" s="250"/>
      <c r="G1479" s="166"/>
    </row>
    <row r="1480" spans="1:7" x14ac:dyDescent="0.2">
      <c r="A1480" s="74" t="s">
        <v>629</v>
      </c>
      <c r="B1480" s="268"/>
      <c r="C1480" s="308"/>
      <c r="D1480" s="299"/>
      <c r="E1480" s="334"/>
      <c r="F1480" s="250"/>
      <c r="G1480" s="166"/>
    </row>
    <row r="1481" spans="1:7" x14ac:dyDescent="0.2">
      <c r="A1481" s="50" t="s">
        <v>628</v>
      </c>
      <c r="B1481" s="268" t="s">
        <v>106</v>
      </c>
      <c r="C1481" s="308">
        <v>13496</v>
      </c>
      <c r="D1481" s="299"/>
      <c r="E1481" s="334">
        <v>119.2</v>
      </c>
      <c r="F1481" s="250"/>
      <c r="G1481" s="166" t="s">
        <v>627</v>
      </c>
    </row>
    <row r="1482" spans="1:7" x14ac:dyDescent="0.2">
      <c r="A1482" s="167"/>
      <c r="B1482" s="268"/>
      <c r="C1482" s="308"/>
      <c r="D1482" s="299"/>
      <c r="E1482" s="334"/>
      <c r="F1482" s="250"/>
      <c r="G1482" s="166"/>
    </row>
    <row r="1483" spans="1:7" x14ac:dyDescent="0.2">
      <c r="A1483" s="53" t="s">
        <v>6078</v>
      </c>
      <c r="B1483" s="268"/>
      <c r="C1483" s="308"/>
      <c r="D1483" s="299"/>
      <c r="E1483" s="334"/>
      <c r="F1483" s="250"/>
      <c r="G1483" s="166" t="s">
        <v>6061</v>
      </c>
    </row>
    <row r="1484" spans="1:7" x14ac:dyDescent="0.2">
      <c r="A1484" s="53" t="s">
        <v>626</v>
      </c>
      <c r="B1484" s="268"/>
      <c r="C1484" s="308"/>
      <c r="D1484" s="299"/>
      <c r="E1484" s="334"/>
      <c r="F1484" s="250"/>
      <c r="G1484" s="166" t="s">
        <v>625</v>
      </c>
    </row>
    <row r="1485" spans="1:7" x14ac:dyDescent="0.2">
      <c r="A1485" s="50" t="s">
        <v>624</v>
      </c>
      <c r="B1485" s="268" t="s">
        <v>106</v>
      </c>
      <c r="C1485" s="308">
        <v>9257</v>
      </c>
      <c r="D1485" s="299"/>
      <c r="E1485" s="334">
        <v>115.3</v>
      </c>
      <c r="F1485" s="250"/>
      <c r="G1485" s="166" t="s">
        <v>623</v>
      </c>
    </row>
    <row r="1486" spans="1:7" x14ac:dyDescent="0.2">
      <c r="A1486" s="167"/>
      <c r="B1486" s="268"/>
      <c r="C1486" s="308"/>
      <c r="D1486" s="299"/>
      <c r="E1486" s="334"/>
      <c r="F1486" s="250"/>
      <c r="G1486" s="166"/>
    </row>
    <row r="1487" spans="1:7" x14ac:dyDescent="0.2">
      <c r="A1487" s="53" t="s">
        <v>622</v>
      </c>
      <c r="B1487" s="268"/>
      <c r="C1487" s="308"/>
      <c r="D1487" s="299"/>
      <c r="E1487" s="334"/>
      <c r="F1487" s="250"/>
      <c r="G1487" s="166"/>
    </row>
    <row r="1488" spans="1:7" x14ac:dyDescent="0.2">
      <c r="A1488" s="50" t="s">
        <v>621</v>
      </c>
      <c r="B1488" s="268" t="s">
        <v>106</v>
      </c>
      <c r="C1488" s="308">
        <v>294046</v>
      </c>
      <c r="D1488" s="299"/>
      <c r="E1488" s="334">
        <v>104.8</v>
      </c>
      <c r="F1488" s="250"/>
      <c r="G1488" s="166" t="s">
        <v>620</v>
      </c>
    </row>
    <row r="1489" spans="1:7" x14ac:dyDescent="0.2">
      <c r="A1489" s="167"/>
      <c r="B1489" s="268"/>
      <c r="C1489" s="308"/>
      <c r="D1489" s="299"/>
      <c r="E1489" s="334"/>
      <c r="F1489" s="250"/>
      <c r="G1489" s="166"/>
    </row>
    <row r="1490" spans="1:7" x14ac:dyDescent="0.2">
      <c r="A1490" s="50" t="s">
        <v>619</v>
      </c>
      <c r="B1490" s="268" t="s">
        <v>106</v>
      </c>
      <c r="C1490" s="308">
        <v>1347</v>
      </c>
      <c r="D1490" s="299"/>
      <c r="E1490" s="334">
        <v>114.7</v>
      </c>
      <c r="F1490" s="250"/>
      <c r="G1490" s="166" t="s">
        <v>618</v>
      </c>
    </row>
    <row r="1491" spans="1:7" ht="12.2" customHeight="1" x14ac:dyDescent="0.2">
      <c r="A1491" s="167"/>
      <c r="B1491" s="268"/>
      <c r="C1491" s="308"/>
      <c r="D1491" s="299"/>
      <c r="E1491" s="334"/>
      <c r="F1491" s="250"/>
      <c r="G1491" s="166"/>
    </row>
    <row r="1492" spans="1:7" ht="12.2" customHeight="1" x14ac:dyDescent="0.2">
      <c r="A1492" s="53" t="s">
        <v>617</v>
      </c>
      <c r="B1492" s="268"/>
      <c r="C1492" s="308"/>
      <c r="D1492" s="299"/>
      <c r="E1492" s="334"/>
      <c r="F1492" s="250"/>
      <c r="G1492" s="166" t="s">
        <v>616</v>
      </c>
    </row>
    <row r="1493" spans="1:7" ht="12.2" customHeight="1" x14ac:dyDescent="0.2">
      <c r="A1493" s="50" t="s">
        <v>9450</v>
      </c>
      <c r="B1493" s="268" t="s">
        <v>106</v>
      </c>
      <c r="C1493" s="308">
        <v>186869</v>
      </c>
      <c r="D1493" s="299"/>
      <c r="E1493" s="334">
        <v>104</v>
      </c>
      <c r="F1493" s="250"/>
      <c r="G1493" s="166" t="s">
        <v>615</v>
      </c>
    </row>
    <row r="1494" spans="1:7" ht="12.2" customHeight="1" x14ac:dyDescent="0.2">
      <c r="A1494" s="167"/>
      <c r="B1494" s="268"/>
      <c r="C1494" s="308"/>
      <c r="D1494" s="299"/>
      <c r="E1494" s="334"/>
      <c r="F1494" s="250"/>
      <c r="G1494" s="166"/>
    </row>
    <row r="1495" spans="1:7" ht="12.2" customHeight="1" x14ac:dyDescent="0.2">
      <c r="A1495" s="74" t="s">
        <v>614</v>
      </c>
      <c r="B1495" s="268"/>
      <c r="C1495" s="308"/>
      <c r="D1495" s="299"/>
      <c r="E1495" s="334"/>
      <c r="F1495" s="250"/>
      <c r="G1495" s="166"/>
    </row>
    <row r="1496" spans="1:7" ht="12.2" customHeight="1" x14ac:dyDescent="0.2">
      <c r="A1496" s="74" t="s">
        <v>613</v>
      </c>
      <c r="B1496" s="268"/>
      <c r="C1496" s="308"/>
      <c r="D1496" s="299"/>
      <c r="E1496" s="334"/>
      <c r="F1496" s="250"/>
      <c r="G1496" s="166" t="s">
        <v>612</v>
      </c>
    </row>
    <row r="1497" spans="1:7" ht="12.2" customHeight="1" x14ac:dyDescent="0.2">
      <c r="A1497" s="50" t="s">
        <v>611</v>
      </c>
      <c r="B1497" s="268" t="s">
        <v>106</v>
      </c>
      <c r="C1497" s="308">
        <v>485768</v>
      </c>
      <c r="D1497" s="299"/>
      <c r="E1497" s="334">
        <v>91.9</v>
      </c>
      <c r="F1497" s="250"/>
      <c r="G1497" s="166" t="s">
        <v>610</v>
      </c>
    </row>
    <row r="1498" spans="1:7" ht="12.2" customHeight="1" x14ac:dyDescent="0.2">
      <c r="A1498" s="167"/>
      <c r="B1498" s="268"/>
      <c r="C1498" s="308"/>
      <c r="D1498" s="299"/>
      <c r="E1498" s="334"/>
      <c r="F1498" s="250"/>
      <c r="G1498" s="166"/>
    </row>
    <row r="1499" spans="1:7" ht="12.2" customHeight="1" x14ac:dyDescent="0.2">
      <c r="A1499" s="50" t="s">
        <v>609</v>
      </c>
      <c r="B1499" s="268" t="s">
        <v>106</v>
      </c>
      <c r="C1499" s="308">
        <v>60840</v>
      </c>
      <c r="D1499" s="299"/>
      <c r="E1499" s="334">
        <v>94.3</v>
      </c>
      <c r="F1499" s="250"/>
      <c r="G1499" s="166" t="s">
        <v>608</v>
      </c>
    </row>
    <row r="1500" spans="1:7" ht="12.2" customHeight="1" x14ac:dyDescent="0.2">
      <c r="A1500" s="167"/>
      <c r="B1500" s="268"/>
      <c r="C1500" s="308"/>
      <c r="D1500" s="299"/>
      <c r="E1500" s="334"/>
      <c r="F1500" s="250"/>
      <c r="G1500" s="166"/>
    </row>
    <row r="1501" spans="1:7" x14ac:dyDescent="0.2">
      <c r="A1501" s="50" t="s">
        <v>607</v>
      </c>
      <c r="B1501" s="268" t="s">
        <v>106</v>
      </c>
      <c r="C1501" s="308">
        <v>79791</v>
      </c>
      <c r="D1501" s="299"/>
      <c r="E1501" s="334">
        <v>99.4</v>
      </c>
      <c r="F1501" s="250"/>
      <c r="G1501" s="166" t="s">
        <v>606</v>
      </c>
    </row>
    <row r="1502" spans="1:7" x14ac:dyDescent="0.2">
      <c r="A1502" s="167"/>
      <c r="B1502" s="268"/>
      <c r="C1502" s="308"/>
      <c r="D1502" s="299"/>
      <c r="E1502" s="334"/>
      <c r="F1502" s="250"/>
      <c r="G1502" s="166"/>
    </row>
    <row r="1503" spans="1:7" x14ac:dyDescent="0.2">
      <c r="A1503" s="50" t="s">
        <v>605</v>
      </c>
      <c r="B1503" s="268" t="s">
        <v>106</v>
      </c>
      <c r="C1503" s="308">
        <v>108127</v>
      </c>
      <c r="D1503" s="299"/>
      <c r="E1503" s="334">
        <v>110.4</v>
      </c>
      <c r="F1503" s="250"/>
      <c r="G1503" s="166" t="s">
        <v>604</v>
      </c>
    </row>
    <row r="1504" spans="1:7" x14ac:dyDescent="0.2">
      <c r="A1504" s="167"/>
      <c r="B1504" s="268"/>
      <c r="C1504" s="308"/>
      <c r="D1504" s="299"/>
      <c r="E1504" s="334"/>
      <c r="F1504" s="250"/>
      <c r="G1504" s="166"/>
    </row>
    <row r="1505" spans="1:8" ht="14.1" customHeight="1" x14ac:dyDescent="0.2">
      <c r="A1505" s="74" t="s">
        <v>603</v>
      </c>
      <c r="B1505" s="268"/>
      <c r="C1505" s="308"/>
      <c r="D1505" s="299"/>
      <c r="E1505" s="334"/>
      <c r="F1505" s="250"/>
      <c r="G1505" s="166" t="s">
        <v>6896</v>
      </c>
    </row>
    <row r="1506" spans="1:8" x14ac:dyDescent="0.2">
      <c r="A1506" s="50" t="s">
        <v>602</v>
      </c>
      <c r="B1506" s="268" t="s">
        <v>106</v>
      </c>
      <c r="C1506" s="308">
        <v>37363</v>
      </c>
      <c r="D1506" s="299"/>
      <c r="E1506" s="334">
        <v>91.1</v>
      </c>
      <c r="F1506" s="250"/>
      <c r="G1506" s="166" t="s">
        <v>6897</v>
      </c>
    </row>
    <row r="1507" spans="1:8" x14ac:dyDescent="0.2">
      <c r="A1507" s="167"/>
      <c r="B1507" s="268"/>
      <c r="C1507" s="308"/>
      <c r="D1507" s="299"/>
      <c r="E1507" s="334"/>
      <c r="F1507" s="250"/>
      <c r="G1507" s="166"/>
    </row>
    <row r="1508" spans="1:8" x14ac:dyDescent="0.2">
      <c r="A1508" s="50" t="s">
        <v>601</v>
      </c>
      <c r="B1508" s="268" t="s">
        <v>106</v>
      </c>
      <c r="C1508" s="308">
        <v>489242</v>
      </c>
      <c r="D1508" s="299"/>
      <c r="E1508" s="334">
        <v>105.9</v>
      </c>
      <c r="F1508" s="250"/>
      <c r="G1508" s="166" t="s">
        <v>600</v>
      </c>
    </row>
    <row r="1509" spans="1:8" x14ac:dyDescent="0.2">
      <c r="A1509" s="167"/>
      <c r="B1509" s="268"/>
      <c r="C1509" s="308"/>
      <c r="D1509" s="299"/>
      <c r="E1509" s="334"/>
      <c r="F1509" s="250"/>
      <c r="G1509" s="166"/>
    </row>
    <row r="1510" spans="1:8" x14ac:dyDescent="0.2">
      <c r="A1510" s="50" t="s">
        <v>599</v>
      </c>
      <c r="B1510" s="268" t="s">
        <v>106</v>
      </c>
      <c r="C1510" s="308">
        <v>51904</v>
      </c>
      <c r="D1510" s="299"/>
      <c r="E1510" s="334">
        <v>103.8</v>
      </c>
      <c r="F1510" s="250"/>
      <c r="G1510" s="166" t="s">
        <v>598</v>
      </c>
    </row>
    <row r="1511" spans="1:8" x14ac:dyDescent="0.2">
      <c r="A1511" s="167"/>
      <c r="B1511" s="268"/>
      <c r="C1511" s="308"/>
      <c r="D1511" s="299"/>
      <c r="E1511" s="334"/>
      <c r="F1511" s="250"/>
      <c r="G1511" s="166"/>
    </row>
    <row r="1512" spans="1:8" x14ac:dyDescent="0.2">
      <c r="A1512" s="74" t="s">
        <v>597</v>
      </c>
      <c r="B1512" s="268"/>
      <c r="C1512" s="308"/>
      <c r="D1512" s="299"/>
      <c r="E1512" s="334"/>
      <c r="F1512" s="250"/>
      <c r="G1512" s="166"/>
    </row>
    <row r="1513" spans="1:8" x14ac:dyDescent="0.2">
      <c r="A1513" s="50" t="s">
        <v>596</v>
      </c>
      <c r="B1513" s="268" t="s">
        <v>106</v>
      </c>
      <c r="C1513" s="308">
        <v>582198</v>
      </c>
      <c r="D1513" s="299"/>
      <c r="E1513" s="334">
        <v>112</v>
      </c>
      <c r="F1513" s="250"/>
      <c r="G1513" s="166" t="s">
        <v>595</v>
      </c>
    </row>
    <row r="1514" spans="1:8" x14ac:dyDescent="0.2">
      <c r="A1514" s="167"/>
      <c r="B1514" s="268"/>
      <c r="C1514" s="308"/>
      <c r="D1514" s="299"/>
      <c r="E1514" s="334"/>
      <c r="F1514" s="250"/>
      <c r="G1514" s="166"/>
    </row>
    <row r="1515" spans="1:8" x14ac:dyDescent="0.2">
      <c r="A1515" s="74" t="s">
        <v>594</v>
      </c>
      <c r="B1515" s="268"/>
      <c r="C1515" s="308"/>
      <c r="D1515" s="299"/>
      <c r="E1515" s="334"/>
      <c r="F1515" s="250"/>
      <c r="G1515" s="166"/>
    </row>
    <row r="1516" spans="1:8" x14ac:dyDescent="0.2">
      <c r="A1516" s="50" t="s">
        <v>593</v>
      </c>
      <c r="B1516" s="268" t="s">
        <v>106</v>
      </c>
      <c r="C1516" s="308">
        <v>565588</v>
      </c>
      <c r="D1516" s="299"/>
      <c r="E1516" s="334">
        <v>112.7</v>
      </c>
      <c r="F1516" s="250"/>
      <c r="G1516" s="166" t="s">
        <v>592</v>
      </c>
    </row>
    <row r="1517" spans="1:8" s="57" customFormat="1" x14ac:dyDescent="0.2">
      <c r="A1517" s="167"/>
      <c r="B1517" s="268"/>
      <c r="C1517" s="308"/>
      <c r="D1517" s="299"/>
      <c r="E1517" s="334"/>
      <c r="F1517" s="250"/>
      <c r="G1517" s="166"/>
      <c r="H1517" s="67"/>
    </row>
    <row r="1518" spans="1:8" s="57" customFormat="1" x14ac:dyDescent="0.2">
      <c r="A1518" s="50" t="s">
        <v>6813</v>
      </c>
      <c r="B1518" s="268" t="s">
        <v>1625</v>
      </c>
      <c r="C1518" s="308">
        <v>1252110</v>
      </c>
      <c r="D1518" s="299"/>
      <c r="E1518" s="334">
        <v>85.2</v>
      </c>
      <c r="F1518" s="250"/>
      <c r="G1518" s="166"/>
      <c r="H1518" s="67"/>
    </row>
    <row r="1519" spans="1:8" s="57" customFormat="1" x14ac:dyDescent="0.2">
      <c r="A1519" s="167"/>
      <c r="B1519" s="268"/>
      <c r="C1519" s="308"/>
      <c r="D1519" s="299"/>
      <c r="E1519" s="334"/>
      <c r="F1519" s="250"/>
      <c r="G1519" s="166"/>
      <c r="H1519" s="67"/>
    </row>
    <row r="1520" spans="1:8" s="57" customFormat="1" x14ac:dyDescent="0.2">
      <c r="A1520" s="74" t="s">
        <v>591</v>
      </c>
      <c r="B1520" s="268"/>
      <c r="C1520" s="308"/>
      <c r="D1520" s="299"/>
      <c r="E1520" s="334"/>
      <c r="F1520" s="250"/>
      <c r="G1520" s="166" t="s">
        <v>590</v>
      </c>
      <c r="H1520" s="8"/>
    </row>
    <row r="1521" spans="1:8" x14ac:dyDescent="0.2">
      <c r="A1521" s="50" t="s">
        <v>589</v>
      </c>
      <c r="B1521" s="268" t="s">
        <v>106</v>
      </c>
      <c r="C1521" s="308">
        <v>23401</v>
      </c>
      <c r="D1521" s="299"/>
      <c r="E1521" s="334">
        <v>91.4</v>
      </c>
      <c r="F1521" s="250"/>
      <c r="G1521" s="166" t="s">
        <v>588</v>
      </c>
    </row>
    <row r="1522" spans="1:8" x14ac:dyDescent="0.2">
      <c r="A1522" s="167"/>
      <c r="B1522" s="268"/>
      <c r="C1522" s="308"/>
      <c r="D1522" s="299"/>
      <c r="E1522" s="334"/>
      <c r="F1522" s="250"/>
      <c r="G1522" s="166"/>
    </row>
    <row r="1523" spans="1:8" x14ac:dyDescent="0.2">
      <c r="A1523" s="50" t="s">
        <v>587</v>
      </c>
      <c r="B1523" s="268" t="s">
        <v>106</v>
      </c>
      <c r="C1523" s="308">
        <v>308762</v>
      </c>
      <c r="D1523" s="299"/>
      <c r="E1523" s="334">
        <v>99.4</v>
      </c>
      <c r="F1523" s="250"/>
      <c r="G1523" s="166" t="s">
        <v>586</v>
      </c>
    </row>
    <row r="1524" spans="1:8" ht="20.100000000000001" customHeight="1" x14ac:dyDescent="0.2">
      <c r="A1524" s="540" t="s">
        <v>585</v>
      </c>
      <c r="B1524" s="540"/>
      <c r="C1524" s="540"/>
      <c r="D1524" s="540"/>
      <c r="E1524" s="540"/>
      <c r="F1524" s="540"/>
      <c r="G1524" s="540"/>
    </row>
    <row r="1525" spans="1:8" ht="20.100000000000001" customHeight="1" x14ac:dyDescent="0.2">
      <c r="A1525" s="539" t="s">
        <v>584</v>
      </c>
      <c r="B1525" s="539"/>
      <c r="C1525" s="539"/>
      <c r="D1525" s="539"/>
      <c r="E1525" s="539"/>
      <c r="F1525" s="539"/>
      <c r="G1525" s="539"/>
    </row>
    <row r="1526" spans="1:8" x14ac:dyDescent="0.2">
      <c r="A1526" s="50" t="s">
        <v>6857</v>
      </c>
      <c r="B1526" s="268" t="s">
        <v>106</v>
      </c>
      <c r="C1526" s="308">
        <v>127186</v>
      </c>
      <c r="D1526" s="299"/>
      <c r="E1526" s="334">
        <v>104.5</v>
      </c>
      <c r="F1526" s="250"/>
      <c r="G1526" s="166" t="s">
        <v>6859</v>
      </c>
    </row>
    <row r="1527" spans="1:8" x14ac:dyDescent="0.2">
      <c r="A1527" s="173"/>
      <c r="B1527" s="268"/>
      <c r="C1527" s="308"/>
      <c r="D1527" s="299"/>
      <c r="E1527" s="334"/>
      <c r="F1527" s="260"/>
      <c r="G1527" s="232"/>
    </row>
    <row r="1528" spans="1:8" x14ac:dyDescent="0.2">
      <c r="A1528" s="50" t="s">
        <v>6858</v>
      </c>
      <c r="B1528" s="268" t="s">
        <v>106</v>
      </c>
      <c r="C1528" s="308">
        <v>6176</v>
      </c>
      <c r="D1528" s="299"/>
      <c r="E1528" s="334">
        <v>85</v>
      </c>
      <c r="F1528" s="264"/>
      <c r="G1528" s="166" t="s">
        <v>6860</v>
      </c>
    </row>
    <row r="1529" spans="1:8" x14ac:dyDescent="0.2">
      <c r="A1529" s="50"/>
      <c r="B1529" s="268"/>
      <c r="C1529" s="308"/>
      <c r="D1529" s="299"/>
      <c r="E1529" s="334"/>
      <c r="F1529" s="264"/>
      <c r="G1529" s="232"/>
    </row>
    <row r="1530" spans="1:8" s="57" customFormat="1" x14ac:dyDescent="0.2">
      <c r="A1530" s="50"/>
      <c r="B1530" s="268"/>
      <c r="C1530" s="308"/>
      <c r="D1530" s="299"/>
      <c r="E1530" s="334"/>
      <c r="F1530" s="250"/>
      <c r="G1530" s="166" t="s">
        <v>583</v>
      </c>
      <c r="H1530" s="67"/>
    </row>
    <row r="1531" spans="1:8" s="57" customFormat="1" x14ac:dyDescent="0.2">
      <c r="A1531" s="50" t="s">
        <v>582</v>
      </c>
      <c r="B1531" s="268" t="s">
        <v>17</v>
      </c>
      <c r="C1531" s="308">
        <v>1811151</v>
      </c>
      <c r="D1531" s="299"/>
      <c r="E1531" s="334">
        <v>114.4</v>
      </c>
      <c r="F1531" s="250"/>
      <c r="G1531" s="166" t="s">
        <v>581</v>
      </c>
      <c r="H1531" s="67"/>
    </row>
    <row r="1532" spans="1:8" x14ac:dyDescent="0.2">
      <c r="A1532" s="167"/>
      <c r="B1532" s="268"/>
      <c r="C1532" s="308"/>
      <c r="D1532" s="299"/>
      <c r="E1532" s="334"/>
      <c r="F1532" s="250"/>
      <c r="G1532" s="166"/>
    </row>
    <row r="1533" spans="1:8" x14ac:dyDescent="0.2">
      <c r="A1533" s="74" t="s">
        <v>580</v>
      </c>
      <c r="B1533" s="268"/>
      <c r="C1533" s="308"/>
      <c r="D1533" s="299"/>
      <c r="E1533" s="334"/>
      <c r="F1533" s="250"/>
      <c r="G1533" s="166"/>
    </row>
    <row r="1534" spans="1:8" x14ac:dyDescent="0.2">
      <c r="A1534" s="50" t="s">
        <v>579</v>
      </c>
      <c r="B1534" s="268" t="s">
        <v>17</v>
      </c>
      <c r="C1534" s="308">
        <v>29350</v>
      </c>
      <c r="D1534" s="299"/>
      <c r="E1534" s="334">
        <v>88.9</v>
      </c>
      <c r="F1534" s="250"/>
      <c r="G1534" s="166" t="s">
        <v>578</v>
      </c>
    </row>
    <row r="1535" spans="1:8" x14ac:dyDescent="0.2">
      <c r="A1535" s="167"/>
      <c r="B1535" s="268"/>
      <c r="C1535" s="308"/>
      <c r="D1535" s="299"/>
      <c r="E1535" s="334"/>
      <c r="F1535" s="250"/>
      <c r="G1535" s="166"/>
    </row>
    <row r="1536" spans="1:8" x14ac:dyDescent="0.2">
      <c r="A1536" s="74" t="s">
        <v>577</v>
      </c>
      <c r="B1536" s="268"/>
      <c r="C1536" s="308"/>
      <c r="D1536" s="299"/>
      <c r="E1536" s="334"/>
      <c r="F1536" s="250"/>
      <c r="G1536" s="166"/>
    </row>
    <row r="1537" spans="1:8" x14ac:dyDescent="0.2">
      <c r="A1537" s="50" t="s">
        <v>576</v>
      </c>
      <c r="B1537" s="268" t="s">
        <v>17</v>
      </c>
      <c r="C1537" s="308">
        <v>257998</v>
      </c>
      <c r="D1537" s="299"/>
      <c r="E1537" s="334">
        <v>115.9</v>
      </c>
      <c r="F1537" s="250"/>
      <c r="G1537" s="166" t="s">
        <v>575</v>
      </c>
    </row>
    <row r="1538" spans="1:8" x14ac:dyDescent="0.2">
      <c r="A1538" s="167"/>
      <c r="B1538" s="268"/>
      <c r="C1538" s="308"/>
      <c r="D1538" s="299"/>
      <c r="E1538" s="334"/>
      <c r="F1538" s="250"/>
      <c r="G1538" s="166"/>
    </row>
    <row r="1539" spans="1:8" x14ac:dyDescent="0.2">
      <c r="A1539" s="74" t="s">
        <v>574</v>
      </c>
      <c r="B1539" s="268"/>
      <c r="C1539" s="308"/>
      <c r="D1539" s="299"/>
      <c r="E1539" s="334"/>
      <c r="F1539" s="250"/>
      <c r="G1539" s="166"/>
    </row>
    <row r="1540" spans="1:8" x14ac:dyDescent="0.2">
      <c r="A1540" s="50" t="s">
        <v>573</v>
      </c>
      <c r="B1540" s="268" t="s">
        <v>17</v>
      </c>
      <c r="C1540" s="308">
        <v>253794</v>
      </c>
      <c r="D1540" s="299"/>
      <c r="E1540" s="334">
        <v>92.8</v>
      </c>
      <c r="F1540" s="250"/>
      <c r="G1540" s="166" t="s">
        <v>572</v>
      </c>
    </row>
    <row r="1541" spans="1:8" x14ac:dyDescent="0.2">
      <c r="A1541" s="167"/>
      <c r="B1541" s="268"/>
      <c r="C1541" s="308"/>
      <c r="D1541" s="299"/>
      <c r="E1541" s="334"/>
      <c r="F1541" s="250"/>
      <c r="G1541" s="166"/>
    </row>
    <row r="1542" spans="1:8" x14ac:dyDescent="0.2">
      <c r="A1542" s="167"/>
      <c r="B1542" s="268"/>
      <c r="C1542" s="308"/>
      <c r="D1542" s="299"/>
      <c r="E1542" s="334"/>
      <c r="F1542" s="250"/>
      <c r="G1542" s="166" t="s">
        <v>571</v>
      </c>
    </row>
    <row r="1543" spans="1:8" x14ac:dyDescent="0.2">
      <c r="A1543" s="50" t="s">
        <v>570</v>
      </c>
      <c r="B1543" s="268" t="s">
        <v>106</v>
      </c>
      <c r="C1543" s="308">
        <v>136833</v>
      </c>
      <c r="D1543" s="299"/>
      <c r="E1543" s="334">
        <v>103.7</v>
      </c>
      <c r="F1543" s="250"/>
      <c r="G1543" s="166" t="s">
        <v>569</v>
      </c>
    </row>
    <row r="1544" spans="1:8" x14ac:dyDescent="0.2">
      <c r="A1544" s="167"/>
      <c r="B1544" s="268"/>
      <c r="C1544" s="308"/>
      <c r="D1544" s="299"/>
      <c r="E1544" s="334"/>
      <c r="F1544" s="250"/>
      <c r="G1544" s="166"/>
    </row>
    <row r="1545" spans="1:8" x14ac:dyDescent="0.2">
      <c r="A1545" s="74" t="s">
        <v>568</v>
      </c>
      <c r="B1545" s="268"/>
      <c r="C1545" s="308"/>
      <c r="D1545" s="299"/>
      <c r="E1545" s="334"/>
      <c r="F1545" s="250"/>
      <c r="G1545" s="166" t="s">
        <v>567</v>
      </c>
    </row>
    <row r="1546" spans="1:8" x14ac:dyDescent="0.2">
      <c r="A1546" s="50" t="s">
        <v>566</v>
      </c>
      <c r="B1546" s="268" t="s">
        <v>106</v>
      </c>
      <c r="C1546" s="308">
        <v>46577</v>
      </c>
      <c r="D1546" s="299"/>
      <c r="E1546" s="334">
        <v>76.900000000000006</v>
      </c>
      <c r="F1546" s="250"/>
      <c r="G1546" s="166" t="s">
        <v>565</v>
      </c>
      <c r="H1546" s="67"/>
    </row>
    <row r="1547" spans="1:8" x14ac:dyDescent="0.2">
      <c r="A1547" s="167"/>
      <c r="B1547" s="268" t="s">
        <v>17</v>
      </c>
      <c r="C1547" s="308">
        <v>403300</v>
      </c>
      <c r="D1547" s="299"/>
      <c r="E1547" s="334">
        <v>84.8</v>
      </c>
      <c r="F1547" s="250"/>
      <c r="G1547" s="166"/>
    </row>
    <row r="1548" spans="1:8" x14ac:dyDescent="0.2">
      <c r="A1548" s="74" t="s">
        <v>564</v>
      </c>
      <c r="B1548" s="268"/>
      <c r="C1548" s="308"/>
      <c r="D1548" s="299"/>
      <c r="E1548" s="334"/>
      <c r="F1548" s="250"/>
      <c r="G1548" s="166" t="s">
        <v>563</v>
      </c>
    </row>
    <row r="1549" spans="1:8" x14ac:dyDescent="0.2">
      <c r="A1549" s="50" t="s">
        <v>562</v>
      </c>
      <c r="B1549" s="268" t="s">
        <v>106</v>
      </c>
      <c r="C1549" s="308">
        <v>72932</v>
      </c>
      <c r="D1549" s="299"/>
      <c r="E1549" s="334">
        <v>102.2</v>
      </c>
      <c r="F1549" s="250"/>
      <c r="G1549" s="166" t="s">
        <v>561</v>
      </c>
    </row>
    <row r="1550" spans="1:8" x14ac:dyDescent="0.2">
      <c r="A1550" s="167"/>
      <c r="B1550" s="268"/>
      <c r="C1550" s="308"/>
      <c r="D1550" s="299"/>
      <c r="E1550" s="334"/>
      <c r="F1550" s="250"/>
      <c r="G1550" s="166"/>
    </row>
    <row r="1551" spans="1:8" x14ac:dyDescent="0.2">
      <c r="A1551" s="74" t="s">
        <v>560</v>
      </c>
      <c r="B1551" s="268"/>
      <c r="C1551" s="308"/>
      <c r="D1551" s="299"/>
      <c r="E1551" s="334"/>
      <c r="F1551" s="250"/>
      <c r="G1551" s="166" t="s">
        <v>559</v>
      </c>
    </row>
    <row r="1552" spans="1:8" x14ac:dyDescent="0.2">
      <c r="A1552" s="50" t="s">
        <v>558</v>
      </c>
      <c r="B1552" s="268" t="s">
        <v>23</v>
      </c>
      <c r="C1552" s="308">
        <v>1138</v>
      </c>
      <c r="D1552" s="299"/>
      <c r="E1552" s="334">
        <v>141</v>
      </c>
      <c r="F1552" s="250"/>
      <c r="G1552" s="166" t="s">
        <v>557</v>
      </c>
      <c r="H1552" s="67"/>
    </row>
    <row r="1553" spans="1:8" x14ac:dyDescent="0.2">
      <c r="A1553" s="167"/>
      <c r="B1553" s="268" t="s">
        <v>106</v>
      </c>
      <c r="C1553" s="308">
        <v>108</v>
      </c>
      <c r="D1553" s="299"/>
      <c r="E1553" s="334">
        <v>121.1</v>
      </c>
      <c r="F1553" s="250"/>
      <c r="G1553" s="166"/>
      <c r="H1553" s="8"/>
    </row>
    <row r="1554" spans="1:8" x14ac:dyDescent="0.2">
      <c r="A1554" s="61" t="s">
        <v>556</v>
      </c>
      <c r="B1554" s="268"/>
      <c r="C1554" s="308"/>
      <c r="D1554" s="299"/>
      <c r="E1554" s="334"/>
      <c r="F1554" s="250"/>
      <c r="G1554" s="166" t="s">
        <v>555</v>
      </c>
    </row>
    <row r="1555" spans="1:8" x14ac:dyDescent="0.2">
      <c r="A1555" s="50" t="s">
        <v>554</v>
      </c>
      <c r="B1555" s="268" t="s">
        <v>106</v>
      </c>
      <c r="C1555" s="308">
        <v>10229</v>
      </c>
      <c r="D1555" s="299"/>
      <c r="E1555" s="334">
        <v>101.8</v>
      </c>
      <c r="F1555" s="250"/>
      <c r="G1555" s="166" t="s">
        <v>553</v>
      </c>
    </row>
    <row r="1556" spans="1:8" x14ac:dyDescent="0.2">
      <c r="A1556" s="167"/>
      <c r="B1556" s="268"/>
      <c r="C1556" s="308"/>
      <c r="D1556" s="299"/>
      <c r="E1556" s="334"/>
      <c r="F1556" s="250"/>
      <c r="G1556" s="166"/>
    </row>
    <row r="1557" spans="1:8" x14ac:dyDescent="0.2">
      <c r="A1557" s="61" t="s">
        <v>552</v>
      </c>
      <c r="B1557" s="268"/>
      <c r="C1557" s="308"/>
      <c r="D1557" s="299"/>
      <c r="E1557" s="334"/>
      <c r="F1557" s="250"/>
      <c r="G1557" s="166" t="s">
        <v>551</v>
      </c>
    </row>
    <row r="1558" spans="1:8" x14ac:dyDescent="0.2">
      <c r="A1558" s="50" t="s">
        <v>550</v>
      </c>
      <c r="B1558" s="268" t="s">
        <v>17</v>
      </c>
      <c r="C1558" s="308">
        <v>8370</v>
      </c>
      <c r="D1558" s="299"/>
      <c r="E1558" s="334">
        <v>105.4</v>
      </c>
      <c r="F1558" s="250"/>
      <c r="G1558" s="166" t="s">
        <v>549</v>
      </c>
    </row>
    <row r="1559" spans="1:8" x14ac:dyDescent="0.2">
      <c r="A1559" s="167"/>
      <c r="B1559" s="268" t="s">
        <v>106</v>
      </c>
      <c r="C1559" s="308">
        <v>2044</v>
      </c>
      <c r="D1559" s="299"/>
      <c r="E1559" s="334">
        <v>89.6</v>
      </c>
      <c r="F1559" s="250"/>
      <c r="G1559" s="166"/>
    </row>
    <row r="1560" spans="1:8" ht="14.1" customHeight="1" x14ac:dyDescent="0.2">
      <c r="A1560" s="61" t="s">
        <v>548</v>
      </c>
      <c r="B1560" s="268"/>
      <c r="C1560" s="308"/>
      <c r="D1560" s="299"/>
      <c r="E1560" s="334"/>
      <c r="F1560" s="250"/>
      <c r="G1560" s="166"/>
    </row>
    <row r="1561" spans="1:8" x14ac:dyDescent="0.2">
      <c r="A1561" s="74" t="s">
        <v>547</v>
      </c>
      <c r="B1561" s="274"/>
      <c r="C1561" s="308"/>
      <c r="D1561" s="299"/>
      <c r="E1561" s="334"/>
      <c r="F1561" s="250"/>
      <c r="G1561" s="166" t="s">
        <v>546</v>
      </c>
    </row>
    <row r="1562" spans="1:8" x14ac:dyDescent="0.2">
      <c r="A1562" s="61" t="s">
        <v>545</v>
      </c>
      <c r="B1562" s="274"/>
      <c r="C1562" s="308"/>
      <c r="D1562" s="299"/>
      <c r="E1562" s="334"/>
      <c r="F1562" s="250"/>
      <c r="G1562" s="166" t="s">
        <v>544</v>
      </c>
    </row>
    <row r="1563" spans="1:8" x14ac:dyDescent="0.2">
      <c r="A1563" s="50" t="s">
        <v>543</v>
      </c>
      <c r="B1563" s="268" t="s">
        <v>17</v>
      </c>
      <c r="C1563" s="308">
        <v>4220088</v>
      </c>
      <c r="D1563" s="299"/>
      <c r="E1563" s="334">
        <v>95.7</v>
      </c>
      <c r="F1563" s="250"/>
      <c r="G1563" s="166" t="s">
        <v>542</v>
      </c>
    </row>
    <row r="1564" spans="1:8" x14ac:dyDescent="0.2">
      <c r="A1564" s="167"/>
      <c r="B1564" s="268"/>
      <c r="C1564" s="308"/>
      <c r="D1564" s="299"/>
      <c r="E1564" s="334"/>
      <c r="F1564" s="250"/>
      <c r="G1564" s="8"/>
    </row>
    <row r="1565" spans="1:8" ht="14.1" customHeight="1" x14ac:dyDescent="0.2">
      <c r="A1565" s="61" t="s">
        <v>541</v>
      </c>
      <c r="B1565" s="268"/>
      <c r="C1565" s="308"/>
      <c r="D1565" s="299"/>
      <c r="E1565" s="334"/>
      <c r="F1565" s="250"/>
      <c r="G1565" s="166"/>
    </row>
    <row r="1566" spans="1:8" x14ac:dyDescent="0.2">
      <c r="A1566" s="61" t="s">
        <v>540</v>
      </c>
      <c r="B1566" s="268"/>
      <c r="C1566" s="308"/>
      <c r="D1566" s="299"/>
      <c r="E1566" s="334"/>
      <c r="F1566" s="250"/>
      <c r="G1566" s="166" t="s">
        <v>539</v>
      </c>
    </row>
    <row r="1567" spans="1:8" x14ac:dyDescent="0.2">
      <c r="A1567" s="50" t="s">
        <v>534</v>
      </c>
      <c r="B1567" s="268" t="s">
        <v>106</v>
      </c>
      <c r="C1567" s="308">
        <v>45122</v>
      </c>
      <c r="D1567" s="299"/>
      <c r="E1567" s="334">
        <v>107.1</v>
      </c>
      <c r="F1567" s="250"/>
      <c r="G1567" s="166" t="s">
        <v>538</v>
      </c>
    </row>
    <row r="1568" spans="1:8" x14ac:dyDescent="0.2">
      <c r="A1568" s="167"/>
      <c r="B1568" s="268"/>
      <c r="C1568" s="308"/>
      <c r="D1568" s="299"/>
      <c r="E1568" s="334"/>
      <c r="F1568" s="250"/>
      <c r="G1568" s="166"/>
    </row>
    <row r="1569" spans="1:8" ht="14.1" customHeight="1" x14ac:dyDescent="0.2">
      <c r="A1569" s="61" t="s">
        <v>537</v>
      </c>
      <c r="B1569" s="268"/>
      <c r="C1569" s="308"/>
      <c r="D1569" s="299"/>
      <c r="E1569" s="334"/>
      <c r="F1569" s="250"/>
      <c r="G1569" s="166"/>
    </row>
    <row r="1570" spans="1:8" x14ac:dyDescent="0.2">
      <c r="A1570" s="74" t="s">
        <v>536</v>
      </c>
      <c r="B1570" s="268"/>
      <c r="C1570" s="308"/>
      <c r="D1570" s="299"/>
      <c r="E1570" s="334"/>
      <c r="F1570" s="250"/>
      <c r="G1570" s="166" t="s">
        <v>535</v>
      </c>
    </row>
    <row r="1571" spans="1:8" x14ac:dyDescent="0.2">
      <c r="A1571" s="50" t="s">
        <v>534</v>
      </c>
      <c r="B1571" s="268" t="s">
        <v>106</v>
      </c>
      <c r="C1571" s="308">
        <v>28078</v>
      </c>
      <c r="D1571" s="299"/>
      <c r="E1571" s="334">
        <v>100.1</v>
      </c>
      <c r="F1571" s="250"/>
      <c r="G1571" s="166" t="s">
        <v>533</v>
      </c>
    </row>
    <row r="1572" spans="1:8" x14ac:dyDescent="0.2">
      <c r="A1572" s="167"/>
      <c r="B1572" s="268"/>
      <c r="C1572" s="308"/>
      <c r="D1572" s="299"/>
      <c r="E1572" s="334"/>
      <c r="F1572" s="250"/>
      <c r="G1572" s="166"/>
    </row>
    <row r="1573" spans="1:8" ht="14.1" customHeight="1" x14ac:dyDescent="0.2">
      <c r="A1573" s="50" t="s">
        <v>532</v>
      </c>
      <c r="B1573" s="268" t="s">
        <v>106</v>
      </c>
      <c r="C1573" s="308">
        <v>607631</v>
      </c>
      <c r="D1573" s="299"/>
      <c r="E1573" s="334">
        <v>102.8</v>
      </c>
      <c r="F1573" s="250"/>
      <c r="G1573" s="166" t="s">
        <v>531</v>
      </c>
    </row>
    <row r="1574" spans="1:8" x14ac:dyDescent="0.2">
      <c r="A1574" s="167"/>
      <c r="B1574" s="268"/>
      <c r="C1574" s="308"/>
      <c r="D1574" s="299"/>
      <c r="E1574" s="334"/>
      <c r="F1574" s="250"/>
      <c r="G1574" s="166"/>
    </row>
    <row r="1575" spans="1:8" x14ac:dyDescent="0.2">
      <c r="A1575" s="50" t="s">
        <v>530</v>
      </c>
      <c r="B1575" s="268" t="s">
        <v>106</v>
      </c>
      <c r="C1575" s="308">
        <v>56657</v>
      </c>
      <c r="D1575" s="299"/>
      <c r="E1575" s="334">
        <v>88.4</v>
      </c>
      <c r="F1575" s="250"/>
      <c r="G1575" s="166" t="s">
        <v>529</v>
      </c>
    </row>
    <row r="1576" spans="1:8" ht="12.2" customHeight="1" x14ac:dyDescent="0.2">
      <c r="A1576" s="167"/>
      <c r="B1576" s="268"/>
      <c r="C1576" s="308"/>
      <c r="D1576" s="299"/>
      <c r="E1576" s="334"/>
      <c r="F1576" s="250"/>
      <c r="G1576" s="166"/>
    </row>
    <row r="1577" spans="1:8" x14ac:dyDescent="0.2">
      <c r="A1577" s="53" t="s">
        <v>6060</v>
      </c>
      <c r="B1577" s="268"/>
      <c r="C1577" s="308"/>
      <c r="D1577" s="299"/>
      <c r="E1577" s="334"/>
      <c r="F1577" s="250"/>
      <c r="G1577" s="166" t="s">
        <v>6061</v>
      </c>
    </row>
    <row r="1578" spans="1:8" ht="14.1" customHeight="1" x14ac:dyDescent="0.2">
      <c r="A1578" s="53" t="s">
        <v>528</v>
      </c>
      <c r="B1578" s="268"/>
      <c r="C1578" s="308"/>
      <c r="D1578" s="299"/>
      <c r="E1578" s="334"/>
      <c r="F1578" s="250"/>
      <c r="G1578" s="166" t="s">
        <v>527</v>
      </c>
    </row>
    <row r="1579" spans="1:8" x14ac:dyDescent="0.2">
      <c r="A1579" s="50" t="s">
        <v>526</v>
      </c>
      <c r="B1579" s="268" t="s">
        <v>106</v>
      </c>
      <c r="C1579" s="308">
        <v>48199</v>
      </c>
      <c r="D1579" s="299"/>
      <c r="E1579" s="334">
        <v>93.4</v>
      </c>
      <c r="F1579" s="250"/>
      <c r="G1579" s="166" t="s">
        <v>525</v>
      </c>
    </row>
    <row r="1580" spans="1:8" x14ac:dyDescent="0.2">
      <c r="A1580" s="167"/>
      <c r="B1580" s="268"/>
      <c r="C1580" s="308"/>
      <c r="D1580" s="299"/>
      <c r="E1580" s="334"/>
      <c r="F1580" s="250"/>
      <c r="G1580" s="166" t="s">
        <v>524</v>
      </c>
    </row>
    <row r="1581" spans="1:8" ht="14.1" customHeight="1" x14ac:dyDescent="0.2">
      <c r="A1581" s="167"/>
      <c r="B1581" s="268"/>
      <c r="C1581" s="308"/>
      <c r="D1581" s="299"/>
      <c r="E1581" s="334"/>
      <c r="F1581" s="250"/>
      <c r="G1581" s="166" t="s">
        <v>523</v>
      </c>
    </row>
    <row r="1582" spans="1:8" x14ac:dyDescent="0.2">
      <c r="A1582" s="53" t="s">
        <v>522</v>
      </c>
      <c r="B1582" s="268"/>
      <c r="C1582" s="308"/>
      <c r="D1582" s="299"/>
      <c r="E1582" s="334"/>
      <c r="F1582" s="250"/>
      <c r="G1582" s="166" t="s">
        <v>521</v>
      </c>
    </row>
    <row r="1583" spans="1:8" x14ac:dyDescent="0.2">
      <c r="A1583" s="50" t="s">
        <v>520</v>
      </c>
      <c r="B1583" s="268" t="s">
        <v>106</v>
      </c>
      <c r="C1583" s="308">
        <v>8461</v>
      </c>
      <c r="D1583" s="299"/>
      <c r="E1583" s="334">
        <v>67.8</v>
      </c>
      <c r="F1583" s="250"/>
      <c r="G1583" s="166" t="s">
        <v>519</v>
      </c>
      <c r="H1583" s="88"/>
    </row>
    <row r="1584" spans="1:8" x14ac:dyDescent="0.2">
      <c r="A1584" s="167"/>
      <c r="B1584" s="268"/>
      <c r="C1584" s="308"/>
      <c r="D1584" s="299"/>
      <c r="E1584" s="334"/>
      <c r="F1584" s="250"/>
      <c r="G1584" s="60"/>
    </row>
    <row r="1585" spans="1:8" x14ac:dyDescent="0.2">
      <c r="A1585" s="50" t="s">
        <v>518</v>
      </c>
      <c r="B1585" s="268" t="s">
        <v>106</v>
      </c>
      <c r="C1585" s="308">
        <v>196140</v>
      </c>
      <c r="D1585" s="299"/>
      <c r="E1585" s="334">
        <v>115.5</v>
      </c>
      <c r="F1585" s="250"/>
      <c r="G1585" s="166" t="s">
        <v>517</v>
      </c>
    </row>
    <row r="1586" spans="1:8" x14ac:dyDescent="0.2">
      <c r="A1586" s="167"/>
      <c r="B1586" s="268"/>
      <c r="C1586" s="308"/>
      <c r="D1586" s="299"/>
      <c r="E1586" s="334"/>
      <c r="F1586" s="250"/>
      <c r="G1586" s="166"/>
    </row>
    <row r="1587" spans="1:8" x14ac:dyDescent="0.2">
      <c r="A1587" s="50" t="s">
        <v>516</v>
      </c>
      <c r="B1587" s="268" t="s">
        <v>106</v>
      </c>
      <c r="C1587" s="308">
        <v>113293</v>
      </c>
      <c r="D1587" s="299"/>
      <c r="E1587" s="334">
        <v>97.7</v>
      </c>
      <c r="F1587" s="250"/>
      <c r="G1587" s="166" t="s">
        <v>515</v>
      </c>
    </row>
    <row r="1588" spans="1:8" x14ac:dyDescent="0.2">
      <c r="A1588" s="167"/>
      <c r="B1588" s="268"/>
      <c r="C1588" s="308"/>
      <c r="D1588" s="299"/>
      <c r="E1588" s="334"/>
      <c r="F1588" s="250"/>
      <c r="G1588" s="166"/>
    </row>
    <row r="1589" spans="1:8" x14ac:dyDescent="0.2">
      <c r="A1589" s="50" t="s">
        <v>514</v>
      </c>
      <c r="B1589" s="268" t="s">
        <v>106</v>
      </c>
      <c r="C1589" s="308">
        <v>94464</v>
      </c>
      <c r="D1589" s="299"/>
      <c r="E1589" s="334">
        <v>95.2</v>
      </c>
      <c r="F1589" s="250"/>
      <c r="G1589" s="166" t="s">
        <v>513</v>
      </c>
    </row>
    <row r="1590" spans="1:8" x14ac:dyDescent="0.2">
      <c r="A1590" s="167"/>
      <c r="B1590" s="268"/>
      <c r="C1590" s="308"/>
      <c r="D1590" s="299"/>
      <c r="E1590" s="334"/>
      <c r="F1590" s="250"/>
      <c r="G1590" s="166"/>
    </row>
    <row r="1591" spans="1:8" x14ac:dyDescent="0.2">
      <c r="A1591" s="61" t="s">
        <v>512</v>
      </c>
      <c r="B1591" s="268"/>
      <c r="C1591" s="308"/>
      <c r="D1591" s="299"/>
      <c r="E1591" s="334"/>
      <c r="F1591" s="250"/>
      <c r="G1591" s="166"/>
      <c r="H1591" s="8"/>
    </row>
    <row r="1592" spans="1:8" x14ac:dyDescent="0.2">
      <c r="A1592" s="50" t="s">
        <v>511</v>
      </c>
      <c r="B1592" s="268" t="s">
        <v>106</v>
      </c>
      <c r="C1592" s="308">
        <v>11801</v>
      </c>
      <c r="D1592" s="299"/>
      <c r="E1592" s="334">
        <v>90.8</v>
      </c>
      <c r="F1592" s="250"/>
      <c r="G1592" s="166" t="s">
        <v>6853</v>
      </c>
    </row>
    <row r="1593" spans="1:8" x14ac:dyDescent="0.2">
      <c r="A1593" s="167"/>
      <c r="B1593" s="268"/>
      <c r="C1593" s="308"/>
      <c r="D1593" s="299"/>
      <c r="E1593" s="334"/>
      <c r="F1593" s="250"/>
      <c r="G1593" s="166"/>
    </row>
    <row r="1594" spans="1:8" ht="12.2" customHeight="1" x14ac:dyDescent="0.2">
      <c r="A1594" s="61" t="s">
        <v>510</v>
      </c>
      <c r="B1594" s="268"/>
      <c r="C1594" s="308"/>
      <c r="D1594" s="299"/>
      <c r="E1594" s="334"/>
      <c r="F1594" s="250"/>
      <c r="G1594" s="166"/>
    </row>
    <row r="1595" spans="1:8" ht="12.2" customHeight="1" x14ac:dyDescent="0.2">
      <c r="A1595" s="50" t="s">
        <v>9451</v>
      </c>
      <c r="B1595" s="268" t="s">
        <v>106</v>
      </c>
      <c r="C1595" s="308">
        <v>22636</v>
      </c>
      <c r="D1595" s="299"/>
      <c r="E1595" s="334">
        <v>95.8</v>
      </c>
      <c r="F1595" s="250"/>
      <c r="G1595" s="166" t="s">
        <v>509</v>
      </c>
    </row>
    <row r="1596" spans="1:8" x14ac:dyDescent="0.2">
      <c r="A1596" s="167"/>
      <c r="B1596" s="268"/>
      <c r="C1596" s="308"/>
      <c r="D1596" s="299"/>
      <c r="E1596" s="334"/>
      <c r="F1596" s="250"/>
      <c r="G1596" s="166"/>
    </row>
    <row r="1597" spans="1:8" ht="15.75" customHeight="1" x14ac:dyDescent="0.2">
      <c r="A1597" s="61" t="s">
        <v>508</v>
      </c>
      <c r="B1597" s="268"/>
      <c r="C1597" s="308"/>
      <c r="D1597" s="299"/>
      <c r="E1597" s="334"/>
      <c r="F1597" s="250"/>
      <c r="G1597" s="166" t="s">
        <v>507</v>
      </c>
      <c r="H1597" s="8"/>
    </row>
    <row r="1598" spans="1:8" x14ac:dyDescent="0.2">
      <c r="A1598" s="50" t="s">
        <v>506</v>
      </c>
      <c r="B1598" s="268" t="s">
        <v>106</v>
      </c>
      <c r="C1598" s="309">
        <v>42.4</v>
      </c>
      <c r="D1598" s="299"/>
      <c r="E1598" s="334">
        <v>61.9</v>
      </c>
      <c r="F1598" s="250"/>
      <c r="G1598" s="166" t="s">
        <v>505</v>
      </c>
      <c r="H1598" s="8"/>
    </row>
    <row r="1599" spans="1:8" x14ac:dyDescent="0.2">
      <c r="A1599" s="167"/>
      <c r="B1599" s="268"/>
      <c r="C1599" s="308"/>
      <c r="D1599" s="299"/>
      <c r="E1599" s="334"/>
      <c r="F1599" s="250"/>
      <c r="G1599" s="166"/>
      <c r="H1599" s="8"/>
    </row>
    <row r="1600" spans="1:8" x14ac:dyDescent="0.2">
      <c r="A1600" s="50" t="s">
        <v>504</v>
      </c>
      <c r="B1600" s="268" t="s">
        <v>17</v>
      </c>
      <c r="C1600" s="308">
        <v>313174</v>
      </c>
      <c r="D1600" s="299"/>
      <c r="E1600" s="334">
        <v>90.7</v>
      </c>
      <c r="F1600" s="250"/>
      <c r="G1600" s="166" t="s">
        <v>503</v>
      </c>
    </row>
    <row r="1601" spans="1:8" x14ac:dyDescent="0.2">
      <c r="A1601" s="167"/>
      <c r="B1601" s="268"/>
      <c r="C1601" s="308"/>
      <c r="D1601" s="299"/>
      <c r="E1601" s="334"/>
      <c r="F1601" s="250"/>
      <c r="G1601" s="166"/>
    </row>
    <row r="1602" spans="1:8" x14ac:dyDescent="0.2">
      <c r="A1602" s="61" t="s">
        <v>502</v>
      </c>
      <c r="B1602" s="268"/>
      <c r="C1602" s="308"/>
      <c r="D1602" s="299"/>
      <c r="E1602" s="334"/>
      <c r="F1602" s="250"/>
      <c r="G1602" s="166" t="s">
        <v>501</v>
      </c>
    </row>
    <row r="1603" spans="1:8" x14ac:dyDescent="0.2">
      <c r="A1603" s="50" t="s">
        <v>500</v>
      </c>
      <c r="B1603" s="268" t="s">
        <v>106</v>
      </c>
      <c r="C1603" s="308">
        <v>5441</v>
      </c>
      <c r="D1603" s="299"/>
      <c r="E1603" s="334">
        <v>94.8</v>
      </c>
      <c r="F1603" s="250"/>
      <c r="G1603" s="166" t="s">
        <v>499</v>
      </c>
    </row>
    <row r="1604" spans="1:8" x14ac:dyDescent="0.2">
      <c r="A1604" s="167"/>
      <c r="B1604" s="268"/>
      <c r="C1604" s="308"/>
      <c r="D1604" s="299"/>
      <c r="E1604" s="334"/>
      <c r="F1604" s="250"/>
      <c r="G1604" s="166"/>
    </row>
    <row r="1605" spans="1:8" x14ac:dyDescent="0.2">
      <c r="A1605" s="61" t="s">
        <v>498</v>
      </c>
      <c r="B1605" s="268"/>
      <c r="C1605" s="308"/>
      <c r="D1605" s="299"/>
      <c r="E1605" s="334"/>
      <c r="F1605" s="250"/>
      <c r="G1605" s="166"/>
    </row>
    <row r="1606" spans="1:8" x14ac:dyDescent="0.2">
      <c r="A1606" s="61" t="s">
        <v>497</v>
      </c>
      <c r="B1606" s="268"/>
      <c r="C1606" s="308"/>
      <c r="D1606" s="299"/>
      <c r="E1606" s="334"/>
      <c r="F1606" s="250"/>
      <c r="G1606" s="166" t="s">
        <v>496</v>
      </c>
    </row>
    <row r="1607" spans="1:8" x14ac:dyDescent="0.2">
      <c r="A1607" s="50" t="s">
        <v>495</v>
      </c>
      <c r="B1607" s="268" t="s">
        <v>106</v>
      </c>
      <c r="C1607" s="308">
        <v>752</v>
      </c>
      <c r="D1607" s="299"/>
      <c r="E1607" s="334">
        <v>89.3</v>
      </c>
      <c r="F1607" s="250"/>
      <c r="G1607" s="166" t="s">
        <v>494</v>
      </c>
    </row>
    <row r="1608" spans="1:8" x14ac:dyDescent="0.2">
      <c r="A1608" s="167"/>
      <c r="B1608" s="268"/>
      <c r="C1608" s="308"/>
      <c r="D1608" s="299"/>
      <c r="E1608" s="334"/>
      <c r="F1608" s="250"/>
      <c r="G1608" s="166"/>
      <c r="H1608" s="8"/>
    </row>
    <row r="1609" spans="1:8" x14ac:dyDescent="0.2">
      <c r="A1609" s="61" t="s">
        <v>493</v>
      </c>
      <c r="B1609" s="268"/>
      <c r="C1609" s="308"/>
      <c r="D1609" s="299"/>
      <c r="E1609" s="334"/>
      <c r="F1609" s="250"/>
      <c r="G1609" s="166"/>
      <c r="H1609" s="8"/>
    </row>
    <row r="1610" spans="1:8" x14ac:dyDescent="0.2">
      <c r="A1610" s="61" t="s">
        <v>492</v>
      </c>
      <c r="B1610" s="268"/>
      <c r="C1610" s="308"/>
      <c r="D1610" s="299"/>
      <c r="E1610" s="334"/>
      <c r="F1610" s="250"/>
      <c r="G1610" s="166" t="s">
        <v>491</v>
      </c>
    </row>
    <row r="1611" spans="1:8" x14ac:dyDescent="0.2">
      <c r="A1611" s="50" t="s">
        <v>490</v>
      </c>
      <c r="B1611" s="268" t="s">
        <v>106</v>
      </c>
      <c r="C1611" s="308">
        <v>426</v>
      </c>
      <c r="D1611" s="299"/>
      <c r="E1611" s="334">
        <v>57.9</v>
      </c>
      <c r="F1611" s="250"/>
      <c r="G1611" s="166" t="s">
        <v>489</v>
      </c>
      <c r="H1611" s="67"/>
    </row>
    <row r="1612" spans="1:8" x14ac:dyDescent="0.2">
      <c r="A1612" s="167"/>
      <c r="B1612" s="268"/>
      <c r="C1612" s="308"/>
      <c r="D1612" s="299"/>
      <c r="E1612" s="334"/>
      <c r="F1612" s="250"/>
      <c r="G1612" s="166"/>
      <c r="H1612" s="8"/>
    </row>
    <row r="1613" spans="1:8" x14ac:dyDescent="0.2">
      <c r="A1613" s="167"/>
      <c r="B1613" s="268"/>
      <c r="C1613" s="308"/>
      <c r="D1613" s="299"/>
      <c r="E1613" s="334"/>
      <c r="F1613" s="250"/>
      <c r="G1613" s="166" t="s">
        <v>488</v>
      </c>
      <c r="H1613" s="8"/>
    </row>
    <row r="1614" spans="1:8" x14ac:dyDescent="0.2">
      <c r="A1614" s="50" t="s">
        <v>487</v>
      </c>
      <c r="B1614" s="268" t="s">
        <v>106</v>
      </c>
      <c r="C1614" s="308">
        <v>15848</v>
      </c>
      <c r="D1614" s="299"/>
      <c r="E1614" s="334">
        <v>97.4</v>
      </c>
      <c r="F1614" s="250"/>
      <c r="G1614" s="166" t="s">
        <v>486</v>
      </c>
    </row>
    <row r="1615" spans="1:8" ht="20.100000000000001" customHeight="1" x14ac:dyDescent="0.2">
      <c r="A1615" s="540" t="s">
        <v>485</v>
      </c>
      <c r="B1615" s="540"/>
      <c r="C1615" s="540"/>
      <c r="D1615" s="540"/>
      <c r="E1615" s="540"/>
      <c r="F1615" s="540"/>
      <c r="G1615" s="540"/>
    </row>
    <row r="1616" spans="1:8" ht="20.100000000000001" customHeight="1" x14ac:dyDescent="0.2">
      <c r="A1616" s="539" t="s">
        <v>484</v>
      </c>
      <c r="B1616" s="539"/>
      <c r="C1616" s="539"/>
      <c r="D1616" s="539"/>
      <c r="E1616" s="539"/>
      <c r="F1616" s="539"/>
      <c r="G1616" s="539"/>
      <c r="H1616" s="8"/>
    </row>
    <row r="1617" spans="1:7" x14ac:dyDescent="0.2">
      <c r="A1617" s="61" t="s">
        <v>483</v>
      </c>
      <c r="B1617" s="268"/>
      <c r="C1617" s="309"/>
      <c r="D1617" s="299"/>
      <c r="E1617" s="335"/>
      <c r="F1617" s="252"/>
      <c r="G1617" s="166" t="s">
        <v>6854</v>
      </c>
    </row>
    <row r="1618" spans="1:7" x14ac:dyDescent="0.2">
      <c r="A1618" s="50" t="s">
        <v>482</v>
      </c>
      <c r="B1618" s="268" t="s">
        <v>23</v>
      </c>
      <c r="C1618" s="309">
        <v>10.3</v>
      </c>
      <c r="D1618" s="299"/>
      <c r="E1618" s="335">
        <v>79.7</v>
      </c>
      <c r="F1618" s="252"/>
      <c r="G1618" s="166" t="s">
        <v>481</v>
      </c>
    </row>
    <row r="1619" spans="1:7" x14ac:dyDescent="0.2">
      <c r="A1619" s="61"/>
      <c r="B1619" s="268"/>
      <c r="C1619" s="308"/>
      <c r="D1619" s="299"/>
      <c r="E1619" s="335"/>
      <c r="F1619" s="252"/>
      <c r="G1619" s="166"/>
    </row>
    <row r="1620" spans="1:7" x14ac:dyDescent="0.2">
      <c r="A1620" s="61" t="s">
        <v>480</v>
      </c>
      <c r="B1620" s="268"/>
      <c r="C1620" s="308"/>
      <c r="D1620" s="299"/>
      <c r="E1620" s="334"/>
      <c r="F1620" s="250"/>
      <c r="G1620" s="166"/>
    </row>
    <row r="1621" spans="1:7" x14ac:dyDescent="0.2">
      <c r="A1621" s="50" t="s">
        <v>479</v>
      </c>
      <c r="B1621" s="268" t="s">
        <v>17</v>
      </c>
      <c r="C1621" s="308">
        <v>4160468</v>
      </c>
      <c r="D1621" s="299"/>
      <c r="E1621" s="334">
        <v>124.9</v>
      </c>
      <c r="F1621" s="250"/>
      <c r="G1621" s="166" t="s">
        <v>478</v>
      </c>
    </row>
    <row r="1622" spans="1:7" x14ac:dyDescent="0.2">
      <c r="A1622" s="167"/>
      <c r="B1622" s="268"/>
      <c r="C1622" s="308"/>
      <c r="D1622" s="299"/>
      <c r="E1622" s="334"/>
      <c r="F1622" s="250"/>
      <c r="G1622" s="166"/>
    </row>
    <row r="1623" spans="1:7" x14ac:dyDescent="0.2">
      <c r="A1623" s="53" t="s">
        <v>6060</v>
      </c>
      <c r="B1623" s="268"/>
      <c r="C1623" s="308"/>
      <c r="D1623" s="299"/>
      <c r="E1623" s="334"/>
      <c r="F1623" s="250"/>
      <c r="G1623" s="166" t="s">
        <v>6061</v>
      </c>
    </row>
    <row r="1624" spans="1:7" x14ac:dyDescent="0.2">
      <c r="A1624" s="53" t="s">
        <v>477</v>
      </c>
      <c r="B1624" s="268"/>
      <c r="C1624" s="308"/>
      <c r="D1624" s="299"/>
      <c r="E1624" s="334"/>
      <c r="F1624" s="250"/>
      <c r="G1624" s="166"/>
    </row>
    <row r="1625" spans="1:7" x14ac:dyDescent="0.2">
      <c r="A1625" s="61" t="s">
        <v>476</v>
      </c>
      <c r="B1625" s="268"/>
      <c r="C1625" s="308"/>
      <c r="D1625" s="299"/>
      <c r="E1625" s="334"/>
      <c r="F1625" s="250"/>
      <c r="G1625" s="166" t="s">
        <v>475</v>
      </c>
    </row>
    <row r="1626" spans="1:7" x14ac:dyDescent="0.2">
      <c r="A1626" s="61" t="s">
        <v>474</v>
      </c>
      <c r="B1626" s="268"/>
      <c r="C1626" s="308"/>
      <c r="D1626" s="299"/>
      <c r="E1626" s="334"/>
      <c r="F1626" s="250"/>
      <c r="G1626" s="166" t="s">
        <v>473</v>
      </c>
    </row>
    <row r="1627" spans="1:7" x14ac:dyDescent="0.2">
      <c r="A1627" s="61" t="s">
        <v>472</v>
      </c>
      <c r="B1627" s="268"/>
      <c r="C1627" s="308"/>
      <c r="D1627" s="299"/>
      <c r="E1627" s="334"/>
      <c r="F1627" s="250"/>
      <c r="G1627" s="166" t="s">
        <v>471</v>
      </c>
    </row>
    <row r="1628" spans="1:7" x14ac:dyDescent="0.2">
      <c r="A1628" s="50" t="s">
        <v>470</v>
      </c>
      <c r="B1628" s="268" t="s">
        <v>17</v>
      </c>
      <c r="C1628" s="308">
        <v>6962</v>
      </c>
      <c r="D1628" s="299"/>
      <c r="E1628" s="334">
        <v>118.1</v>
      </c>
      <c r="F1628" s="250"/>
      <c r="G1628" s="166" t="s">
        <v>469</v>
      </c>
    </row>
    <row r="1629" spans="1:7" ht="12.2" customHeight="1" x14ac:dyDescent="0.2">
      <c r="A1629" s="167"/>
      <c r="B1629" s="268"/>
      <c r="C1629" s="308"/>
      <c r="D1629" s="299"/>
      <c r="E1629" s="334"/>
      <c r="F1629" s="250"/>
      <c r="G1629" s="60"/>
    </row>
    <row r="1630" spans="1:7" ht="12.2" customHeight="1" x14ac:dyDescent="0.2">
      <c r="A1630" s="50" t="s">
        <v>468</v>
      </c>
      <c r="B1630" s="268" t="s">
        <v>17</v>
      </c>
      <c r="C1630" s="308">
        <v>390826</v>
      </c>
      <c r="D1630" s="299"/>
      <c r="E1630" s="334">
        <v>94</v>
      </c>
      <c r="F1630" s="250"/>
      <c r="G1630" s="166" t="s">
        <v>467</v>
      </c>
    </row>
    <row r="1631" spans="1:7" ht="12.2" customHeight="1" x14ac:dyDescent="0.2">
      <c r="A1631" s="167"/>
      <c r="B1631" s="268"/>
      <c r="C1631" s="308"/>
      <c r="D1631" s="299"/>
      <c r="E1631" s="334"/>
      <c r="F1631" s="250"/>
      <c r="G1631" s="166"/>
    </row>
    <row r="1632" spans="1:7" ht="12.2" customHeight="1" x14ac:dyDescent="0.2">
      <c r="A1632" s="61" t="s">
        <v>466</v>
      </c>
      <c r="B1632" s="268"/>
      <c r="C1632" s="308"/>
      <c r="D1632" s="299"/>
      <c r="E1632" s="334"/>
      <c r="F1632" s="250"/>
      <c r="G1632" s="166" t="s">
        <v>465</v>
      </c>
    </row>
    <row r="1633" spans="1:7" ht="12.2" customHeight="1" x14ac:dyDescent="0.2">
      <c r="A1633" s="50" t="s">
        <v>464</v>
      </c>
      <c r="B1633" s="268" t="s">
        <v>23</v>
      </c>
      <c r="C1633" s="308">
        <v>7176</v>
      </c>
      <c r="D1633" s="299"/>
      <c r="E1633" s="334">
        <v>95.4</v>
      </c>
      <c r="F1633" s="250"/>
      <c r="G1633" s="166" t="s">
        <v>463</v>
      </c>
    </row>
    <row r="1634" spans="1:7" ht="12.2" customHeight="1" x14ac:dyDescent="0.2">
      <c r="A1634" s="167"/>
      <c r="B1634" s="268"/>
      <c r="C1634" s="308"/>
      <c r="D1634" s="299"/>
      <c r="E1634" s="334"/>
      <c r="F1634" s="250"/>
      <c r="G1634" s="166"/>
    </row>
    <row r="1635" spans="1:7" ht="12.2" customHeight="1" x14ac:dyDescent="0.2">
      <c r="A1635" s="61" t="s">
        <v>462</v>
      </c>
      <c r="B1635" s="268"/>
      <c r="C1635" s="308"/>
      <c r="D1635" s="299"/>
      <c r="E1635" s="334"/>
      <c r="F1635" s="250"/>
      <c r="G1635" s="166" t="s">
        <v>461</v>
      </c>
    </row>
    <row r="1636" spans="1:7" ht="12.2" customHeight="1" x14ac:dyDescent="0.2">
      <c r="A1636" s="50" t="s">
        <v>460</v>
      </c>
      <c r="B1636" s="268" t="s">
        <v>23</v>
      </c>
      <c r="C1636" s="308">
        <v>5522</v>
      </c>
      <c r="D1636" s="299"/>
      <c r="E1636" s="335">
        <v>102.1</v>
      </c>
      <c r="F1636" s="252"/>
      <c r="G1636" s="166" t="s">
        <v>459</v>
      </c>
    </row>
    <row r="1637" spans="1:7" ht="12.2" customHeight="1" x14ac:dyDescent="0.2">
      <c r="A1637" s="167"/>
      <c r="B1637" s="276"/>
      <c r="C1637" s="310"/>
      <c r="D1637" s="303"/>
      <c r="E1637" s="336"/>
      <c r="F1637" s="253"/>
      <c r="G1637" s="166"/>
    </row>
    <row r="1638" spans="1:7" ht="15" customHeight="1" x14ac:dyDescent="0.2">
      <c r="A1638" s="50" t="s">
        <v>458</v>
      </c>
      <c r="B1638" s="268" t="s">
        <v>17</v>
      </c>
      <c r="C1638" s="308">
        <v>2528021</v>
      </c>
      <c r="D1638" s="299"/>
      <c r="E1638" s="334">
        <v>112.7</v>
      </c>
      <c r="F1638" s="250"/>
      <c r="G1638" s="166" t="s">
        <v>457</v>
      </c>
    </row>
    <row r="1639" spans="1:7" x14ac:dyDescent="0.2">
      <c r="A1639" s="167"/>
      <c r="B1639" s="268"/>
      <c r="C1639" s="308"/>
      <c r="D1639" s="299"/>
      <c r="E1639" s="334"/>
      <c r="F1639" s="250"/>
      <c r="G1639" s="166"/>
    </row>
    <row r="1640" spans="1:7" x14ac:dyDescent="0.2">
      <c r="A1640" s="61" t="s">
        <v>456</v>
      </c>
      <c r="B1640" s="268"/>
      <c r="C1640" s="308"/>
      <c r="D1640" s="299"/>
      <c r="E1640" s="334"/>
      <c r="F1640" s="250"/>
      <c r="G1640" s="166"/>
    </row>
    <row r="1641" spans="1:7" x14ac:dyDescent="0.2">
      <c r="A1641" s="50" t="s">
        <v>455</v>
      </c>
      <c r="B1641" s="268" t="s">
        <v>23</v>
      </c>
      <c r="C1641" s="308">
        <v>22124</v>
      </c>
      <c r="D1641" s="299"/>
      <c r="E1641" s="334">
        <v>105.6</v>
      </c>
      <c r="F1641" s="250"/>
      <c r="G1641" s="166" t="s">
        <v>454</v>
      </c>
    </row>
    <row r="1642" spans="1:7" x14ac:dyDescent="0.2">
      <c r="A1642" s="167"/>
      <c r="B1642" s="268"/>
      <c r="C1642" s="308"/>
      <c r="D1642" s="299"/>
      <c r="E1642" s="334"/>
      <c r="F1642" s="250"/>
      <c r="G1642" s="166"/>
    </row>
    <row r="1643" spans="1:7" ht="14.1" customHeight="1" x14ac:dyDescent="0.2">
      <c r="A1643" s="50" t="s">
        <v>6086</v>
      </c>
      <c r="B1643" s="268" t="s">
        <v>23</v>
      </c>
      <c r="C1643" s="308">
        <v>15924</v>
      </c>
      <c r="D1643" s="299"/>
      <c r="E1643" s="334">
        <v>109.9</v>
      </c>
      <c r="F1643" s="250"/>
      <c r="G1643" s="166" t="s">
        <v>6087</v>
      </c>
    </row>
    <row r="1644" spans="1:7" ht="14.1" customHeight="1" x14ac:dyDescent="0.2">
      <c r="A1644" s="167"/>
      <c r="B1644" s="268"/>
      <c r="C1644" s="308"/>
      <c r="D1644" s="299"/>
      <c r="E1644" s="334"/>
      <c r="F1644" s="250"/>
      <c r="G1644" s="166"/>
    </row>
    <row r="1645" spans="1:7" x14ac:dyDescent="0.2">
      <c r="A1645" s="50" t="s">
        <v>453</v>
      </c>
      <c r="B1645" s="268" t="s">
        <v>23</v>
      </c>
      <c r="C1645" s="308">
        <v>19373</v>
      </c>
      <c r="D1645" s="299"/>
      <c r="E1645" s="335">
        <v>112.5</v>
      </c>
      <c r="F1645" s="252"/>
      <c r="G1645" s="166" t="s">
        <v>452</v>
      </c>
    </row>
    <row r="1646" spans="1:7" x14ac:dyDescent="0.2">
      <c r="A1646" s="167"/>
      <c r="B1646" s="276"/>
      <c r="C1646" s="310"/>
      <c r="D1646" s="303"/>
      <c r="E1646" s="336"/>
      <c r="F1646" s="253"/>
      <c r="G1646" s="166"/>
    </row>
    <row r="1647" spans="1:7" x14ac:dyDescent="0.2">
      <c r="A1647" s="50" t="s">
        <v>451</v>
      </c>
      <c r="B1647" s="268" t="s">
        <v>17</v>
      </c>
      <c r="C1647" s="308">
        <v>4954530</v>
      </c>
      <c r="D1647" s="299"/>
      <c r="E1647" s="334">
        <v>93.3</v>
      </c>
      <c r="F1647" s="250"/>
      <c r="G1647" s="166" t="s">
        <v>450</v>
      </c>
    </row>
    <row r="1648" spans="1:7" x14ac:dyDescent="0.2">
      <c r="A1648" s="167"/>
      <c r="B1648" s="268"/>
      <c r="C1648" s="308"/>
      <c r="D1648" s="299"/>
      <c r="E1648" s="334"/>
      <c r="F1648" s="250"/>
      <c r="G1648" s="166"/>
    </row>
    <row r="1649" spans="1:7" x14ac:dyDescent="0.2">
      <c r="A1649" s="50" t="s">
        <v>449</v>
      </c>
      <c r="B1649" s="268" t="s">
        <v>17</v>
      </c>
      <c r="C1649" s="308">
        <v>11913671</v>
      </c>
      <c r="D1649" s="299"/>
      <c r="E1649" s="334">
        <v>97.8</v>
      </c>
      <c r="F1649" s="250"/>
      <c r="G1649" s="166" t="s">
        <v>448</v>
      </c>
    </row>
    <row r="1650" spans="1:7" x14ac:dyDescent="0.2">
      <c r="A1650" s="167"/>
      <c r="B1650" s="268"/>
      <c r="C1650" s="308"/>
      <c r="D1650" s="299"/>
      <c r="E1650" s="334"/>
      <c r="F1650" s="250"/>
      <c r="G1650" s="166"/>
    </row>
    <row r="1651" spans="1:7" x14ac:dyDescent="0.2">
      <c r="A1651" s="61" t="s">
        <v>447</v>
      </c>
      <c r="B1651" s="268"/>
      <c r="C1651" s="308"/>
      <c r="D1651" s="299"/>
      <c r="E1651" s="334"/>
      <c r="F1651" s="250"/>
      <c r="G1651" s="166" t="s">
        <v>446</v>
      </c>
    </row>
    <row r="1652" spans="1:7" x14ac:dyDescent="0.2">
      <c r="A1652" s="61" t="s">
        <v>445</v>
      </c>
      <c r="B1652" s="268"/>
      <c r="C1652" s="308"/>
      <c r="D1652" s="299"/>
      <c r="E1652" s="334"/>
      <c r="F1652" s="250"/>
      <c r="G1652" s="166" t="s">
        <v>444</v>
      </c>
    </row>
    <row r="1653" spans="1:7" x14ac:dyDescent="0.2">
      <c r="A1653" s="50" t="s">
        <v>443</v>
      </c>
      <c r="B1653" s="268" t="s">
        <v>17</v>
      </c>
      <c r="C1653" s="308">
        <v>10241483</v>
      </c>
      <c r="D1653" s="299"/>
      <c r="E1653" s="334">
        <v>100.4</v>
      </c>
      <c r="F1653" s="250"/>
      <c r="G1653" s="166" t="s">
        <v>442</v>
      </c>
    </row>
    <row r="1654" spans="1:7" x14ac:dyDescent="0.2">
      <c r="A1654" s="167"/>
      <c r="B1654" s="268"/>
      <c r="C1654" s="308"/>
      <c r="D1654" s="299"/>
      <c r="E1654" s="334"/>
      <c r="F1654" s="250"/>
      <c r="G1654" s="166"/>
    </row>
    <row r="1655" spans="1:7" x14ac:dyDescent="0.2">
      <c r="A1655" s="50" t="s">
        <v>441</v>
      </c>
      <c r="B1655" s="268" t="s">
        <v>17</v>
      </c>
      <c r="C1655" s="308">
        <v>22758</v>
      </c>
      <c r="D1655" s="299"/>
      <c r="E1655" s="334">
        <v>85.1</v>
      </c>
      <c r="F1655" s="250"/>
      <c r="G1655" s="166" t="s">
        <v>440</v>
      </c>
    </row>
    <row r="1656" spans="1:7" x14ac:dyDescent="0.2">
      <c r="A1656" s="167"/>
      <c r="B1656" s="268"/>
      <c r="C1656" s="308"/>
      <c r="D1656" s="299"/>
      <c r="E1656" s="334"/>
      <c r="F1656" s="250"/>
      <c r="G1656" s="166"/>
    </row>
    <row r="1657" spans="1:7" x14ac:dyDescent="0.2">
      <c r="A1657" s="50" t="s">
        <v>439</v>
      </c>
      <c r="B1657" s="268" t="s">
        <v>17</v>
      </c>
      <c r="C1657" s="308">
        <v>5607</v>
      </c>
      <c r="D1657" s="299"/>
      <c r="E1657" s="335">
        <v>104.8</v>
      </c>
      <c r="F1657" s="252"/>
      <c r="G1657" s="166" t="s">
        <v>438</v>
      </c>
    </row>
    <row r="1658" spans="1:7" ht="20.100000000000001" customHeight="1" x14ac:dyDescent="0.2">
      <c r="A1658" s="540" t="s">
        <v>437</v>
      </c>
      <c r="B1658" s="540"/>
      <c r="C1658" s="540"/>
      <c r="D1658" s="540"/>
      <c r="E1658" s="540"/>
      <c r="F1658" s="540"/>
      <c r="G1658" s="540"/>
    </row>
    <row r="1659" spans="1:7" ht="20.100000000000001" customHeight="1" x14ac:dyDescent="0.2">
      <c r="A1659" s="539" t="s">
        <v>436</v>
      </c>
      <c r="B1659" s="539"/>
      <c r="C1659" s="539"/>
      <c r="D1659" s="539"/>
      <c r="E1659" s="539"/>
      <c r="F1659" s="539"/>
      <c r="G1659" s="539"/>
    </row>
    <row r="1660" spans="1:7" x14ac:dyDescent="0.2">
      <c r="A1660" s="61" t="s">
        <v>435</v>
      </c>
      <c r="B1660" s="268"/>
      <c r="C1660" s="308"/>
      <c r="D1660" s="299"/>
      <c r="E1660" s="334"/>
      <c r="F1660" s="250"/>
      <c r="G1660" s="166" t="s">
        <v>434</v>
      </c>
    </row>
    <row r="1661" spans="1:7" x14ac:dyDescent="0.2">
      <c r="A1661" s="50" t="s">
        <v>433</v>
      </c>
      <c r="B1661" s="268" t="s">
        <v>23</v>
      </c>
      <c r="C1661" s="308">
        <v>43385</v>
      </c>
      <c r="D1661" s="299"/>
      <c r="E1661" s="334">
        <v>104.4</v>
      </c>
      <c r="F1661" s="250"/>
      <c r="G1661" s="166" t="s">
        <v>432</v>
      </c>
    </row>
    <row r="1662" spans="1:7" x14ac:dyDescent="0.2">
      <c r="A1662" s="167"/>
      <c r="B1662" s="268" t="s">
        <v>324</v>
      </c>
      <c r="C1662" s="308">
        <v>18914</v>
      </c>
      <c r="D1662" s="299"/>
      <c r="E1662" s="334">
        <v>127.2</v>
      </c>
      <c r="F1662" s="250"/>
      <c r="G1662" s="166"/>
    </row>
    <row r="1663" spans="1:7" x14ac:dyDescent="0.2">
      <c r="A1663" s="53" t="s">
        <v>6060</v>
      </c>
      <c r="B1663" s="268"/>
      <c r="C1663" s="308"/>
      <c r="D1663" s="299"/>
      <c r="E1663" s="334"/>
      <c r="F1663" s="250"/>
      <c r="G1663" s="166" t="s">
        <v>6061</v>
      </c>
    </row>
    <row r="1664" spans="1:7" x14ac:dyDescent="0.2">
      <c r="A1664" s="50" t="s">
        <v>431</v>
      </c>
      <c r="B1664" s="268" t="s">
        <v>23</v>
      </c>
      <c r="C1664" s="308">
        <v>37215</v>
      </c>
      <c r="D1664" s="299"/>
      <c r="E1664" s="334">
        <v>104.7</v>
      </c>
      <c r="F1664" s="250"/>
      <c r="G1664" s="166" t="s">
        <v>430</v>
      </c>
    </row>
    <row r="1665" spans="1:7" x14ac:dyDescent="0.2">
      <c r="A1665" s="167"/>
      <c r="B1665" s="268" t="s">
        <v>324</v>
      </c>
      <c r="C1665" s="308">
        <v>1691</v>
      </c>
      <c r="D1665" s="299"/>
      <c r="E1665" s="334">
        <v>209.8</v>
      </c>
      <c r="F1665" s="250"/>
      <c r="G1665" s="166"/>
    </row>
    <row r="1666" spans="1:7" ht="12.2" customHeight="1" x14ac:dyDescent="0.2">
      <c r="A1666" s="167"/>
      <c r="B1666" s="268"/>
      <c r="C1666" s="308"/>
      <c r="D1666" s="299"/>
      <c r="E1666" s="334"/>
      <c r="F1666" s="250"/>
      <c r="G1666" s="166"/>
    </row>
    <row r="1667" spans="1:7" ht="12.2" customHeight="1" x14ac:dyDescent="0.2">
      <c r="A1667" s="50" t="s">
        <v>429</v>
      </c>
      <c r="B1667" s="268" t="s">
        <v>23</v>
      </c>
      <c r="C1667" s="308">
        <v>6085</v>
      </c>
      <c r="D1667" s="299"/>
      <c r="E1667" s="334">
        <v>102.7</v>
      </c>
      <c r="F1667" s="250"/>
      <c r="G1667" s="166" t="s">
        <v>428</v>
      </c>
    </row>
    <row r="1668" spans="1:7" ht="12.2" customHeight="1" x14ac:dyDescent="0.2">
      <c r="A1668" s="167"/>
      <c r="B1668" s="268" t="s">
        <v>324</v>
      </c>
      <c r="C1668" s="308">
        <v>7719</v>
      </c>
      <c r="D1668" s="299"/>
      <c r="E1668" s="334">
        <v>96.2</v>
      </c>
      <c r="F1668" s="250"/>
      <c r="G1668" s="60"/>
    </row>
    <row r="1669" spans="1:7" ht="12.2" customHeight="1" x14ac:dyDescent="0.2">
      <c r="A1669" s="53" t="s">
        <v>9383</v>
      </c>
      <c r="B1669" s="268"/>
      <c r="C1669" s="308"/>
      <c r="D1669" s="299"/>
      <c r="E1669" s="334"/>
      <c r="F1669" s="250"/>
      <c r="G1669" s="166" t="s">
        <v>6088</v>
      </c>
    </row>
    <row r="1670" spans="1:7" ht="12.2" customHeight="1" x14ac:dyDescent="0.2">
      <c r="A1670" s="50" t="s">
        <v>427</v>
      </c>
      <c r="B1670" s="268" t="s">
        <v>23</v>
      </c>
      <c r="C1670" s="308">
        <v>4718</v>
      </c>
      <c r="D1670" s="299"/>
      <c r="E1670" s="334">
        <v>99</v>
      </c>
      <c r="F1670" s="250"/>
      <c r="G1670" s="166" t="s">
        <v>426</v>
      </c>
    </row>
    <row r="1671" spans="1:7" ht="12.2" customHeight="1" x14ac:dyDescent="0.2">
      <c r="A1671" s="167"/>
      <c r="B1671" s="268" t="s">
        <v>324</v>
      </c>
      <c r="C1671" s="308">
        <v>986</v>
      </c>
      <c r="D1671" s="299"/>
      <c r="E1671" s="334">
        <v>103.6</v>
      </c>
      <c r="F1671" s="250"/>
      <c r="G1671" s="166"/>
    </row>
    <row r="1672" spans="1:7" ht="12.2" customHeight="1" x14ac:dyDescent="0.2">
      <c r="A1672" s="167"/>
      <c r="B1672" s="268"/>
      <c r="C1672" s="308"/>
      <c r="D1672" s="299"/>
      <c r="E1672" s="334"/>
      <c r="F1672" s="250"/>
      <c r="G1672" s="166"/>
    </row>
    <row r="1673" spans="1:7" ht="12.2" customHeight="1" x14ac:dyDescent="0.2">
      <c r="A1673" s="50" t="s">
        <v>425</v>
      </c>
      <c r="B1673" s="268" t="s">
        <v>23</v>
      </c>
      <c r="C1673" s="308">
        <v>1368</v>
      </c>
      <c r="D1673" s="299"/>
      <c r="E1673" s="334">
        <v>117.7</v>
      </c>
      <c r="F1673" s="250"/>
      <c r="G1673" s="166" t="s">
        <v>424</v>
      </c>
    </row>
    <row r="1674" spans="1:7" ht="12.2" customHeight="1" x14ac:dyDescent="0.2">
      <c r="A1674" s="167"/>
      <c r="B1674" s="268" t="s">
        <v>324</v>
      </c>
      <c r="C1674" s="308">
        <v>6732</v>
      </c>
      <c r="D1674" s="299"/>
      <c r="E1674" s="334">
        <v>95.2</v>
      </c>
      <c r="F1674" s="250"/>
      <c r="G1674" s="166"/>
    </row>
    <row r="1675" spans="1:7" ht="12.2" customHeight="1" x14ac:dyDescent="0.2">
      <c r="A1675" s="167"/>
      <c r="B1675" s="268"/>
      <c r="C1675" s="308"/>
      <c r="D1675" s="299"/>
      <c r="E1675" s="334"/>
      <c r="F1675" s="250"/>
      <c r="G1675" s="166"/>
    </row>
    <row r="1676" spans="1:7" ht="14.1" customHeight="1" x14ac:dyDescent="0.2">
      <c r="A1676" s="53" t="s">
        <v>423</v>
      </c>
      <c r="B1676" s="268"/>
      <c r="C1676" s="308"/>
      <c r="D1676" s="299"/>
      <c r="E1676" s="334"/>
      <c r="F1676" s="250"/>
      <c r="G1676" s="166"/>
    </row>
    <row r="1677" spans="1:7" x14ac:dyDescent="0.2">
      <c r="A1677" s="50" t="s">
        <v>422</v>
      </c>
      <c r="B1677" s="268" t="s">
        <v>17</v>
      </c>
      <c r="C1677" s="308">
        <v>12410</v>
      </c>
      <c r="D1677" s="299"/>
      <c r="E1677" s="334">
        <v>92.8</v>
      </c>
      <c r="F1677" s="250"/>
      <c r="G1677" s="166" t="s">
        <v>421</v>
      </c>
    </row>
    <row r="1678" spans="1:7" x14ac:dyDescent="0.2">
      <c r="A1678" s="167"/>
      <c r="B1678" s="268"/>
      <c r="C1678" s="308"/>
      <c r="D1678" s="299"/>
      <c r="E1678" s="334"/>
      <c r="F1678" s="250"/>
      <c r="G1678" s="166"/>
    </row>
    <row r="1679" spans="1:7" ht="14.1" customHeight="1" x14ac:dyDescent="0.2">
      <c r="A1679" s="50" t="s">
        <v>420</v>
      </c>
      <c r="B1679" s="268" t="s">
        <v>23</v>
      </c>
      <c r="C1679" s="308">
        <v>8158</v>
      </c>
      <c r="D1679" s="299"/>
      <c r="E1679" s="334">
        <v>101.1</v>
      </c>
      <c r="F1679" s="250"/>
      <c r="G1679" s="166" t="s">
        <v>419</v>
      </c>
    </row>
    <row r="1680" spans="1:7" ht="14.1" customHeight="1" x14ac:dyDescent="0.2">
      <c r="A1680" s="167"/>
      <c r="B1680" s="268" t="s">
        <v>413</v>
      </c>
      <c r="C1680" s="308">
        <v>31567</v>
      </c>
      <c r="D1680" s="299"/>
      <c r="E1680" s="334">
        <v>121.1</v>
      </c>
      <c r="F1680" s="250"/>
      <c r="G1680" s="166"/>
    </row>
    <row r="1681" spans="1:9" x14ac:dyDescent="0.2">
      <c r="A1681" s="53" t="s">
        <v>6078</v>
      </c>
      <c r="B1681" s="268"/>
      <c r="C1681" s="308"/>
      <c r="D1681" s="299"/>
      <c r="E1681" s="334"/>
      <c r="F1681" s="250"/>
      <c r="G1681" s="166" t="s">
        <v>6061</v>
      </c>
    </row>
    <row r="1682" spans="1:9" ht="14.1" customHeight="1" x14ac:dyDescent="0.2">
      <c r="A1682" s="50" t="s">
        <v>418</v>
      </c>
      <c r="B1682" s="268" t="s">
        <v>23</v>
      </c>
      <c r="C1682" s="309">
        <v>26</v>
      </c>
      <c r="D1682" s="299"/>
      <c r="E1682" s="334">
        <v>106.1</v>
      </c>
      <c r="F1682" s="250"/>
      <c r="G1682" s="166" t="s">
        <v>417</v>
      </c>
    </row>
    <row r="1683" spans="1:9" x14ac:dyDescent="0.2">
      <c r="A1683" s="167"/>
      <c r="B1683" s="268" t="s">
        <v>413</v>
      </c>
      <c r="C1683" s="308">
        <v>23390</v>
      </c>
      <c r="D1683" s="299"/>
      <c r="E1683" s="334">
        <v>113.6</v>
      </c>
      <c r="F1683" s="250"/>
      <c r="G1683" s="166"/>
    </row>
    <row r="1684" spans="1:9" x14ac:dyDescent="0.2">
      <c r="A1684" s="53" t="s">
        <v>416</v>
      </c>
      <c r="B1684" s="268"/>
      <c r="C1684" s="308"/>
      <c r="D1684" s="299"/>
      <c r="E1684" s="334"/>
      <c r="F1684" s="250"/>
      <c r="G1684" s="166"/>
    </row>
    <row r="1685" spans="1:9" ht="14.1" customHeight="1" x14ac:dyDescent="0.2">
      <c r="A1685" s="50" t="s">
        <v>415</v>
      </c>
      <c r="B1685" s="268" t="s">
        <v>23</v>
      </c>
      <c r="C1685" s="308">
        <v>5511</v>
      </c>
      <c r="D1685" s="299"/>
      <c r="E1685" s="334">
        <v>97.4</v>
      </c>
      <c r="F1685" s="250"/>
      <c r="G1685" s="166" t="s">
        <v>414</v>
      </c>
    </row>
    <row r="1686" spans="1:9" x14ac:dyDescent="0.2">
      <c r="A1686" s="167"/>
      <c r="B1686" s="268" t="s">
        <v>413</v>
      </c>
      <c r="C1686" s="308">
        <v>3494</v>
      </c>
      <c r="D1686" s="299"/>
      <c r="E1686" s="334">
        <v>105.4</v>
      </c>
      <c r="F1686" s="250"/>
      <c r="G1686" s="166"/>
    </row>
    <row r="1687" spans="1:9" x14ac:dyDescent="0.2">
      <c r="A1687" s="167"/>
      <c r="B1687" s="268"/>
      <c r="C1687" s="308"/>
      <c r="D1687" s="299"/>
      <c r="E1687" s="334"/>
      <c r="F1687" s="250"/>
      <c r="G1687" s="166"/>
    </row>
    <row r="1688" spans="1:9" x14ac:dyDescent="0.2">
      <c r="A1688" s="50" t="s">
        <v>6847</v>
      </c>
      <c r="B1688" s="268" t="s">
        <v>291</v>
      </c>
      <c r="C1688" s="308">
        <v>25075</v>
      </c>
      <c r="D1688" s="299"/>
      <c r="E1688" s="334">
        <v>110.9</v>
      </c>
      <c r="F1688" s="250"/>
      <c r="G1688" s="166" t="s">
        <v>6900</v>
      </c>
    </row>
    <row r="1689" spans="1:9" x14ac:dyDescent="0.2">
      <c r="A1689" s="167"/>
      <c r="B1689" s="268"/>
      <c r="C1689" s="308"/>
      <c r="D1689" s="299"/>
      <c r="E1689" s="334"/>
      <c r="F1689" s="250"/>
      <c r="G1689" s="166"/>
    </row>
    <row r="1690" spans="1:9" x14ac:dyDescent="0.2">
      <c r="A1690" s="53" t="s">
        <v>6814</v>
      </c>
      <c r="B1690" s="268"/>
      <c r="C1690" s="308"/>
      <c r="D1690" s="299"/>
      <c r="E1690" s="334"/>
      <c r="F1690" s="250"/>
      <c r="G1690" s="166" t="s">
        <v>6898</v>
      </c>
    </row>
    <row r="1691" spans="1:9" x14ac:dyDescent="0.2">
      <c r="A1691" s="50" t="s">
        <v>6815</v>
      </c>
      <c r="B1691" s="268" t="s">
        <v>291</v>
      </c>
      <c r="C1691" s="308">
        <v>34782</v>
      </c>
      <c r="D1691" s="299"/>
      <c r="E1691" s="334">
        <v>101.5</v>
      </c>
      <c r="F1691" s="250"/>
      <c r="G1691" s="166" t="s">
        <v>6899</v>
      </c>
    </row>
    <row r="1692" spans="1:9" x14ac:dyDescent="0.2">
      <c r="A1692" s="167"/>
      <c r="B1692" s="268"/>
      <c r="C1692" s="308"/>
      <c r="D1692" s="299"/>
      <c r="E1692" s="334"/>
      <c r="F1692" s="250"/>
      <c r="G1692" s="166"/>
    </row>
    <row r="1693" spans="1:9" s="57" customFormat="1" x14ac:dyDescent="0.2">
      <c r="A1693" s="53" t="s">
        <v>412</v>
      </c>
      <c r="B1693" s="268"/>
      <c r="C1693" s="308"/>
      <c r="D1693" s="299"/>
      <c r="E1693" s="334"/>
      <c r="F1693" s="250"/>
      <c r="G1693" s="166"/>
      <c r="H1693" s="67"/>
    </row>
    <row r="1694" spans="1:9" ht="14.1" customHeight="1" x14ac:dyDescent="0.2">
      <c r="A1694" s="53" t="s">
        <v>411</v>
      </c>
      <c r="B1694" s="268"/>
      <c r="C1694" s="308"/>
      <c r="D1694" s="299"/>
      <c r="E1694" s="334"/>
      <c r="F1694" s="250"/>
      <c r="G1694" s="166" t="s">
        <v>410</v>
      </c>
      <c r="H1694" s="67"/>
      <c r="I1694" s="57"/>
    </row>
    <row r="1695" spans="1:9" x14ac:dyDescent="0.2">
      <c r="A1695" s="69" t="s">
        <v>409</v>
      </c>
      <c r="B1695" s="268" t="s">
        <v>23</v>
      </c>
      <c r="C1695" s="308">
        <v>19359</v>
      </c>
      <c r="D1695" s="299"/>
      <c r="E1695" s="334">
        <v>123.2</v>
      </c>
      <c r="F1695" s="250"/>
      <c r="G1695" s="166" t="s">
        <v>408</v>
      </c>
      <c r="H1695" s="8"/>
      <c r="I1695" s="57"/>
    </row>
    <row r="1696" spans="1:9" ht="14.1" customHeight="1" x14ac:dyDescent="0.2">
      <c r="A1696" s="167"/>
      <c r="B1696" s="268"/>
      <c r="C1696" s="308"/>
      <c r="D1696" s="299"/>
      <c r="E1696" s="334"/>
      <c r="F1696" s="250"/>
      <c r="G1696" s="166"/>
    </row>
    <row r="1697" spans="1:16383" x14ac:dyDescent="0.2">
      <c r="A1697" s="50" t="s">
        <v>407</v>
      </c>
      <c r="B1697" s="268" t="s">
        <v>406</v>
      </c>
      <c r="C1697" s="308">
        <v>973</v>
      </c>
      <c r="D1697" s="299"/>
      <c r="E1697" s="334">
        <v>97.6</v>
      </c>
      <c r="F1697" s="250"/>
      <c r="G1697" s="166" t="s">
        <v>405</v>
      </c>
    </row>
    <row r="1698" spans="1:16383" ht="14.1" customHeight="1" x14ac:dyDescent="0.2">
      <c r="A1698" s="167"/>
      <c r="B1698" s="268"/>
      <c r="C1698" s="308"/>
      <c r="D1698" s="299"/>
      <c r="E1698" s="334"/>
      <c r="F1698" s="250"/>
      <c r="G1698" s="166"/>
    </row>
    <row r="1699" spans="1:16383" x14ac:dyDescent="0.2">
      <c r="A1699" s="50" t="s">
        <v>404</v>
      </c>
      <c r="B1699" s="268" t="s">
        <v>23</v>
      </c>
      <c r="C1699" s="308">
        <v>6387</v>
      </c>
      <c r="D1699" s="299"/>
      <c r="E1699" s="334">
        <v>94.7</v>
      </c>
      <c r="F1699" s="250"/>
      <c r="G1699" s="166" t="s">
        <v>403</v>
      </c>
    </row>
    <row r="1700" spans="1:16383" x14ac:dyDescent="0.2">
      <c r="A1700" s="167"/>
      <c r="B1700" s="268" t="s">
        <v>106</v>
      </c>
      <c r="C1700" s="308">
        <v>197467</v>
      </c>
      <c r="D1700" s="299"/>
      <c r="E1700" s="334">
        <v>99.8</v>
      </c>
      <c r="F1700" s="250"/>
      <c r="G1700" s="166"/>
    </row>
    <row r="1701" spans="1:16383" x14ac:dyDescent="0.2">
      <c r="A1701" s="53" t="s">
        <v>402</v>
      </c>
      <c r="B1701" s="268"/>
      <c r="C1701" s="308"/>
      <c r="D1701" s="299"/>
      <c r="E1701" s="334"/>
      <c r="F1701" s="250"/>
      <c r="G1701" s="166"/>
    </row>
    <row r="1702" spans="1:16383" x14ac:dyDescent="0.2">
      <c r="A1702" s="74" t="s">
        <v>401</v>
      </c>
      <c r="B1702" s="268"/>
      <c r="C1702" s="308"/>
      <c r="D1702" s="299"/>
      <c r="E1702" s="334"/>
      <c r="F1702" s="250"/>
      <c r="G1702" s="166" t="s">
        <v>400</v>
      </c>
    </row>
    <row r="1703" spans="1:16383" ht="14.1" customHeight="1" x14ac:dyDescent="0.2">
      <c r="A1703" s="50" t="s">
        <v>399</v>
      </c>
      <c r="B1703" s="268" t="s">
        <v>23</v>
      </c>
      <c r="C1703" s="308">
        <v>6168</v>
      </c>
      <c r="D1703" s="299"/>
      <c r="E1703" s="334">
        <v>94.3</v>
      </c>
      <c r="F1703" s="250"/>
      <c r="G1703" s="166" t="s">
        <v>398</v>
      </c>
    </row>
    <row r="1704" spans="1:16383" ht="14.1" customHeight="1" x14ac:dyDescent="0.2">
      <c r="A1704" s="167"/>
      <c r="B1704" s="268"/>
      <c r="C1704" s="308"/>
      <c r="D1704" s="299"/>
      <c r="E1704" s="334"/>
      <c r="F1704" s="250"/>
      <c r="G1704" s="166"/>
    </row>
    <row r="1705" spans="1:16383" x14ac:dyDescent="0.2">
      <c r="A1705" s="50" t="s">
        <v>397</v>
      </c>
      <c r="B1705" s="268" t="s">
        <v>106</v>
      </c>
      <c r="C1705" s="308">
        <v>469642</v>
      </c>
      <c r="D1705" s="299"/>
      <c r="E1705" s="334">
        <v>115.5</v>
      </c>
      <c r="F1705" s="250"/>
      <c r="G1705" s="166" t="s">
        <v>396</v>
      </c>
    </row>
    <row r="1706" spans="1:16383" x14ac:dyDescent="0.2">
      <c r="A1706" s="167"/>
      <c r="B1706" s="268"/>
      <c r="C1706" s="308"/>
      <c r="D1706" s="299"/>
      <c r="E1706" s="334"/>
      <c r="F1706" s="250"/>
      <c r="G1706" s="166"/>
    </row>
    <row r="1707" spans="1:16383" s="93" customFormat="1" x14ac:dyDescent="0.2">
      <c r="A1707" s="53" t="s">
        <v>6060</v>
      </c>
      <c r="B1707" s="268"/>
      <c r="C1707" s="308"/>
      <c r="D1707" s="299"/>
      <c r="E1707" s="334"/>
      <c r="F1707" s="250"/>
      <c r="G1707" s="166" t="s">
        <v>6061</v>
      </c>
      <c r="H1707" s="7"/>
      <c r="I1707" s="46"/>
      <c r="J1707" s="46"/>
      <c r="K1707" s="46"/>
      <c r="L1707" s="46"/>
      <c r="M1707" s="46"/>
      <c r="N1707" s="46"/>
      <c r="O1707" s="46"/>
      <c r="P1707" s="46"/>
      <c r="Q1707" s="46"/>
      <c r="R1707" s="46"/>
      <c r="S1707" s="46"/>
      <c r="T1707" s="46"/>
      <c r="U1707" s="46"/>
      <c r="V1707" s="46"/>
      <c r="W1707" s="46"/>
      <c r="X1707" s="46"/>
      <c r="Y1707" s="46"/>
      <c r="Z1707" s="46"/>
      <c r="AA1707" s="46"/>
      <c r="AB1707" s="46"/>
      <c r="AC1707" s="46"/>
      <c r="AD1707" s="46"/>
      <c r="AE1707" s="46"/>
      <c r="AF1707" s="46"/>
      <c r="AG1707" s="46"/>
      <c r="AH1707" s="46"/>
      <c r="AI1707" s="46"/>
      <c r="AJ1707" s="46"/>
      <c r="AK1707" s="46"/>
      <c r="AL1707" s="46"/>
      <c r="AM1707" s="46"/>
      <c r="AN1707" s="46"/>
      <c r="AO1707" s="46"/>
      <c r="AP1707" s="46"/>
      <c r="AQ1707" s="46"/>
      <c r="AR1707" s="46"/>
      <c r="AS1707" s="46"/>
      <c r="AT1707" s="46"/>
      <c r="AU1707" s="46"/>
      <c r="AV1707" s="46"/>
      <c r="AW1707" s="46"/>
      <c r="AX1707" s="46"/>
      <c r="AY1707" s="46"/>
      <c r="AZ1707" s="46"/>
      <c r="BA1707" s="46"/>
      <c r="BB1707" s="46"/>
      <c r="BC1707" s="46"/>
      <c r="BD1707" s="46"/>
      <c r="BE1707" s="46"/>
      <c r="BF1707" s="46"/>
      <c r="BG1707" s="46"/>
      <c r="BH1707" s="46"/>
      <c r="BI1707" s="46"/>
      <c r="BJ1707" s="46"/>
      <c r="BK1707" s="46"/>
      <c r="BL1707" s="46"/>
      <c r="BM1707" s="46"/>
      <c r="BN1707" s="46"/>
      <c r="BO1707" s="46"/>
      <c r="BP1707" s="46"/>
      <c r="BQ1707" s="46"/>
      <c r="BR1707" s="46"/>
      <c r="BS1707" s="46"/>
      <c r="BT1707" s="46"/>
      <c r="BU1707" s="46"/>
      <c r="BV1707" s="46"/>
      <c r="BW1707" s="46"/>
      <c r="BX1707" s="46"/>
      <c r="BY1707" s="46"/>
      <c r="BZ1707" s="46"/>
      <c r="CA1707" s="46"/>
      <c r="CB1707" s="46"/>
      <c r="CC1707" s="46"/>
      <c r="CD1707" s="46"/>
      <c r="CE1707" s="46"/>
      <c r="CF1707" s="46"/>
      <c r="CG1707" s="46"/>
      <c r="CH1707" s="46"/>
      <c r="CI1707" s="46"/>
      <c r="CJ1707" s="46"/>
      <c r="CK1707" s="46"/>
      <c r="CL1707" s="46"/>
      <c r="CM1707" s="46"/>
      <c r="CN1707" s="46"/>
      <c r="CO1707" s="46"/>
      <c r="CP1707" s="46"/>
      <c r="CQ1707" s="46"/>
      <c r="CR1707" s="46"/>
      <c r="CS1707" s="46"/>
      <c r="CT1707" s="46"/>
      <c r="CU1707" s="46"/>
      <c r="CV1707" s="46"/>
      <c r="CW1707" s="46"/>
      <c r="CX1707" s="46"/>
      <c r="CY1707" s="46"/>
      <c r="CZ1707" s="46"/>
      <c r="DA1707" s="46"/>
      <c r="DB1707" s="46"/>
      <c r="DC1707" s="46"/>
      <c r="DD1707" s="46"/>
      <c r="DE1707" s="46"/>
      <c r="DF1707" s="46"/>
      <c r="DG1707" s="46"/>
      <c r="DH1707" s="46"/>
      <c r="DI1707" s="46"/>
      <c r="DJ1707" s="46"/>
      <c r="DK1707" s="46"/>
      <c r="DL1707" s="46"/>
      <c r="DM1707" s="46"/>
      <c r="DN1707" s="46"/>
      <c r="DO1707" s="46"/>
      <c r="DP1707" s="46"/>
      <c r="DQ1707" s="46"/>
      <c r="DR1707" s="46"/>
      <c r="DS1707" s="46"/>
      <c r="DT1707" s="46"/>
      <c r="DU1707" s="46"/>
      <c r="DV1707" s="46"/>
      <c r="DW1707" s="46"/>
      <c r="DX1707" s="46"/>
      <c r="DY1707" s="46"/>
      <c r="DZ1707" s="46"/>
      <c r="EA1707" s="46"/>
      <c r="EB1707" s="46"/>
      <c r="EC1707" s="46"/>
      <c r="ED1707" s="46"/>
      <c r="EE1707" s="46"/>
      <c r="EF1707" s="46"/>
      <c r="EG1707" s="46"/>
      <c r="EH1707" s="46"/>
      <c r="EI1707" s="46"/>
      <c r="EJ1707" s="46"/>
      <c r="EK1707" s="46"/>
      <c r="EL1707" s="46"/>
      <c r="EM1707" s="46"/>
      <c r="EN1707" s="46"/>
      <c r="EO1707" s="46"/>
      <c r="EP1707" s="46"/>
      <c r="EQ1707" s="46"/>
      <c r="ER1707" s="46"/>
      <c r="ES1707" s="46"/>
      <c r="ET1707" s="46"/>
      <c r="EU1707" s="46"/>
      <c r="EV1707" s="46"/>
      <c r="EW1707" s="46"/>
      <c r="EX1707" s="46"/>
      <c r="EY1707" s="46"/>
      <c r="EZ1707" s="46"/>
      <c r="FA1707" s="46"/>
      <c r="FB1707" s="46"/>
      <c r="FC1707" s="46"/>
      <c r="FD1707" s="46"/>
      <c r="FE1707" s="46"/>
      <c r="FF1707" s="46"/>
      <c r="FG1707" s="46"/>
      <c r="FH1707" s="46"/>
      <c r="FI1707" s="46"/>
      <c r="FJ1707" s="46"/>
      <c r="FK1707" s="46"/>
      <c r="FL1707" s="46"/>
      <c r="FM1707" s="46"/>
      <c r="FN1707" s="46"/>
      <c r="FO1707" s="46"/>
      <c r="FP1707" s="46"/>
      <c r="FQ1707" s="46"/>
      <c r="FR1707" s="46"/>
      <c r="FS1707" s="46"/>
      <c r="FT1707" s="46"/>
      <c r="FU1707" s="46"/>
      <c r="FV1707" s="46"/>
      <c r="FW1707" s="46"/>
      <c r="FX1707" s="46"/>
      <c r="FY1707" s="46"/>
      <c r="FZ1707" s="46"/>
      <c r="GA1707" s="46"/>
      <c r="GB1707" s="46"/>
      <c r="GC1707" s="46"/>
      <c r="GD1707" s="46"/>
      <c r="GE1707" s="46"/>
      <c r="GF1707" s="46"/>
      <c r="GG1707" s="46"/>
      <c r="GH1707" s="46"/>
      <c r="GI1707" s="46"/>
      <c r="GJ1707" s="46"/>
      <c r="GK1707" s="46"/>
      <c r="GL1707" s="46"/>
      <c r="GM1707" s="46"/>
      <c r="GN1707" s="46"/>
      <c r="GO1707" s="46"/>
      <c r="GP1707" s="46"/>
      <c r="GQ1707" s="46"/>
      <c r="GR1707" s="46"/>
      <c r="GS1707" s="46"/>
      <c r="GT1707" s="46"/>
      <c r="GU1707" s="46"/>
      <c r="GV1707" s="46"/>
      <c r="GW1707" s="46"/>
      <c r="GX1707" s="46"/>
      <c r="GY1707" s="46"/>
      <c r="GZ1707" s="46"/>
      <c r="HA1707" s="46"/>
      <c r="HB1707" s="46"/>
      <c r="HC1707" s="46"/>
      <c r="HD1707" s="46"/>
      <c r="HE1707" s="46"/>
      <c r="HF1707" s="46"/>
      <c r="HG1707" s="46"/>
      <c r="HH1707" s="46"/>
      <c r="HI1707" s="46"/>
      <c r="HJ1707" s="46"/>
      <c r="HK1707" s="46"/>
      <c r="HL1707" s="46"/>
      <c r="HM1707" s="46"/>
      <c r="HN1707" s="46"/>
      <c r="HO1707" s="46"/>
      <c r="HP1707" s="46"/>
      <c r="HQ1707" s="46"/>
      <c r="HR1707" s="46"/>
      <c r="HS1707" s="46"/>
      <c r="HT1707" s="46"/>
      <c r="HU1707" s="46"/>
      <c r="HV1707" s="46"/>
      <c r="HW1707" s="46"/>
      <c r="HX1707" s="46"/>
      <c r="HY1707" s="46"/>
      <c r="HZ1707" s="46"/>
      <c r="IA1707" s="46"/>
      <c r="IB1707" s="46"/>
      <c r="IC1707" s="46"/>
      <c r="ID1707" s="46"/>
      <c r="IE1707" s="46"/>
      <c r="IF1707" s="46"/>
      <c r="IG1707" s="46"/>
      <c r="IH1707" s="46"/>
      <c r="II1707" s="46"/>
      <c r="IJ1707" s="46"/>
      <c r="IK1707" s="46"/>
      <c r="IL1707" s="46"/>
      <c r="IM1707" s="46"/>
      <c r="IN1707" s="46"/>
      <c r="IO1707" s="46"/>
      <c r="IP1707" s="46"/>
      <c r="IQ1707" s="46"/>
      <c r="IR1707" s="46"/>
      <c r="IS1707" s="46"/>
      <c r="IT1707" s="46"/>
      <c r="IU1707" s="46"/>
      <c r="IV1707" s="46"/>
      <c r="IW1707" s="46"/>
      <c r="IX1707" s="46"/>
      <c r="IY1707" s="46"/>
      <c r="IZ1707" s="46"/>
      <c r="JA1707" s="46"/>
      <c r="JB1707" s="46"/>
      <c r="JC1707" s="46"/>
      <c r="JD1707" s="46"/>
      <c r="JE1707" s="46"/>
      <c r="JF1707" s="46"/>
      <c r="JG1707" s="46"/>
      <c r="JH1707" s="46"/>
      <c r="JI1707" s="46"/>
      <c r="JJ1707" s="46"/>
      <c r="JK1707" s="46"/>
      <c r="JL1707" s="46"/>
      <c r="JM1707" s="46"/>
      <c r="JN1707" s="46"/>
      <c r="JO1707" s="46"/>
      <c r="JP1707" s="46"/>
      <c r="JQ1707" s="46"/>
      <c r="JR1707" s="46"/>
      <c r="JS1707" s="46"/>
      <c r="JT1707" s="46"/>
      <c r="JU1707" s="46"/>
      <c r="JV1707" s="46"/>
      <c r="JW1707" s="46"/>
      <c r="JX1707" s="46"/>
      <c r="JY1707" s="46"/>
      <c r="JZ1707" s="46"/>
      <c r="KA1707" s="46"/>
      <c r="KB1707" s="46"/>
      <c r="KC1707" s="46"/>
      <c r="KD1707" s="46"/>
      <c r="KE1707" s="46"/>
      <c r="KF1707" s="46"/>
      <c r="KG1707" s="46"/>
      <c r="KH1707" s="46"/>
      <c r="KI1707" s="46"/>
      <c r="KJ1707" s="46"/>
      <c r="KK1707" s="46"/>
      <c r="KL1707" s="46"/>
      <c r="KM1707" s="46"/>
      <c r="KN1707" s="46"/>
      <c r="KO1707" s="46"/>
      <c r="KP1707" s="46"/>
      <c r="KQ1707" s="46"/>
      <c r="KR1707" s="46"/>
      <c r="KS1707" s="46"/>
      <c r="KT1707" s="46"/>
      <c r="KU1707" s="46"/>
      <c r="KV1707" s="46"/>
      <c r="KW1707" s="46"/>
      <c r="KX1707" s="46"/>
      <c r="KY1707" s="46"/>
      <c r="KZ1707" s="46"/>
      <c r="LA1707" s="46"/>
      <c r="LB1707" s="46"/>
      <c r="LC1707" s="46"/>
      <c r="LD1707" s="46"/>
      <c r="LE1707" s="46"/>
      <c r="LF1707" s="46"/>
      <c r="LG1707" s="46"/>
      <c r="LH1707" s="46"/>
      <c r="LI1707" s="46"/>
      <c r="LJ1707" s="46"/>
      <c r="LK1707" s="46"/>
      <c r="LL1707" s="46"/>
      <c r="LM1707" s="46"/>
      <c r="LN1707" s="46"/>
      <c r="LO1707" s="46"/>
      <c r="LP1707" s="46"/>
      <c r="LQ1707" s="46"/>
      <c r="LR1707" s="46"/>
      <c r="LS1707" s="46"/>
      <c r="LT1707" s="46"/>
      <c r="LU1707" s="46"/>
      <c r="LV1707" s="46"/>
      <c r="LW1707" s="46"/>
      <c r="LX1707" s="46"/>
      <c r="LY1707" s="46"/>
      <c r="LZ1707" s="46"/>
      <c r="MA1707" s="46"/>
      <c r="MB1707" s="46"/>
      <c r="MC1707" s="46"/>
      <c r="MD1707" s="46"/>
      <c r="ME1707" s="46"/>
      <c r="MF1707" s="46"/>
      <c r="MG1707" s="46"/>
      <c r="MH1707" s="46"/>
      <c r="MI1707" s="46"/>
      <c r="MJ1707" s="46"/>
      <c r="MK1707" s="46"/>
      <c r="ML1707" s="46"/>
      <c r="MM1707" s="46"/>
      <c r="MN1707" s="46"/>
      <c r="MO1707" s="46"/>
      <c r="MP1707" s="46"/>
      <c r="MQ1707" s="46"/>
      <c r="MR1707" s="46"/>
      <c r="MS1707" s="46"/>
      <c r="MT1707" s="46"/>
      <c r="MU1707" s="46"/>
      <c r="MV1707" s="46"/>
      <c r="MW1707" s="46"/>
      <c r="MX1707" s="46"/>
      <c r="MY1707" s="46"/>
      <c r="MZ1707" s="46"/>
      <c r="NA1707" s="46"/>
      <c r="NB1707" s="46"/>
      <c r="NC1707" s="46"/>
      <c r="ND1707" s="46"/>
      <c r="NE1707" s="46"/>
      <c r="NF1707" s="46"/>
      <c r="NG1707" s="46"/>
      <c r="NH1707" s="46"/>
      <c r="NI1707" s="46"/>
      <c r="NJ1707" s="46"/>
      <c r="NK1707" s="46"/>
      <c r="NL1707" s="46"/>
      <c r="NM1707" s="46"/>
      <c r="NN1707" s="46"/>
      <c r="NO1707" s="46"/>
      <c r="NP1707" s="46"/>
      <c r="NQ1707" s="46"/>
      <c r="NR1707" s="46"/>
      <c r="NS1707" s="46"/>
      <c r="NT1707" s="46"/>
      <c r="NU1707" s="46"/>
      <c r="NV1707" s="46"/>
      <c r="NW1707" s="46"/>
      <c r="NX1707" s="46"/>
      <c r="NY1707" s="46"/>
      <c r="NZ1707" s="46"/>
      <c r="OA1707" s="46"/>
      <c r="OB1707" s="46"/>
      <c r="OC1707" s="46"/>
      <c r="OD1707" s="46"/>
      <c r="OE1707" s="46"/>
      <c r="OF1707" s="46"/>
      <c r="OG1707" s="46"/>
      <c r="OH1707" s="46"/>
      <c r="OI1707" s="46"/>
      <c r="OJ1707" s="46"/>
      <c r="OK1707" s="46"/>
      <c r="OL1707" s="46"/>
      <c r="OM1707" s="46"/>
      <c r="ON1707" s="46"/>
      <c r="OO1707" s="46"/>
      <c r="OP1707" s="46"/>
      <c r="OQ1707" s="46"/>
      <c r="OR1707" s="46"/>
      <c r="OS1707" s="46"/>
      <c r="OT1707" s="46"/>
      <c r="OU1707" s="46"/>
      <c r="OV1707" s="46"/>
      <c r="OW1707" s="46"/>
      <c r="OX1707" s="46"/>
      <c r="OY1707" s="46"/>
      <c r="OZ1707" s="46"/>
      <c r="PA1707" s="46"/>
      <c r="PB1707" s="46"/>
      <c r="PC1707" s="46"/>
      <c r="PD1707" s="46"/>
      <c r="PE1707" s="46"/>
      <c r="PF1707" s="46"/>
      <c r="PG1707" s="46"/>
      <c r="PH1707" s="46"/>
      <c r="PI1707" s="46"/>
      <c r="PJ1707" s="46"/>
      <c r="PK1707" s="46"/>
      <c r="PL1707" s="46"/>
      <c r="PM1707" s="46"/>
      <c r="PN1707" s="46"/>
      <c r="PO1707" s="46"/>
      <c r="PP1707" s="46"/>
      <c r="PQ1707" s="46"/>
      <c r="PR1707" s="46"/>
      <c r="PS1707" s="46"/>
      <c r="PT1707" s="46"/>
      <c r="PU1707" s="46"/>
      <c r="PV1707" s="46"/>
      <c r="PW1707" s="46"/>
      <c r="PX1707" s="46"/>
      <c r="PY1707" s="46"/>
      <c r="PZ1707" s="46"/>
      <c r="QA1707" s="46"/>
      <c r="QB1707" s="46"/>
      <c r="QC1707" s="46"/>
      <c r="QD1707" s="46"/>
      <c r="QE1707" s="46"/>
      <c r="QF1707" s="46"/>
      <c r="QG1707" s="46"/>
      <c r="QH1707" s="46"/>
      <c r="QI1707" s="46"/>
      <c r="QJ1707" s="46"/>
      <c r="QK1707" s="46"/>
      <c r="QL1707" s="46"/>
      <c r="QM1707" s="46"/>
      <c r="QN1707" s="46"/>
      <c r="QO1707" s="46"/>
      <c r="QP1707" s="46"/>
      <c r="QQ1707" s="46"/>
      <c r="QR1707" s="46"/>
      <c r="QS1707" s="46"/>
      <c r="QT1707" s="46"/>
      <c r="QU1707" s="46"/>
      <c r="QV1707" s="46"/>
      <c r="QW1707" s="46"/>
      <c r="QX1707" s="46"/>
      <c r="QY1707" s="46"/>
      <c r="QZ1707" s="46"/>
      <c r="RA1707" s="46"/>
      <c r="RB1707" s="46"/>
      <c r="RC1707" s="46"/>
      <c r="RD1707" s="46"/>
      <c r="RE1707" s="46"/>
      <c r="RF1707" s="46"/>
      <c r="RG1707" s="46"/>
      <c r="RH1707" s="46"/>
      <c r="RI1707" s="46"/>
      <c r="RJ1707" s="46"/>
      <c r="RK1707" s="46"/>
      <c r="RL1707" s="46"/>
      <c r="RM1707" s="46"/>
      <c r="RN1707" s="46"/>
      <c r="RO1707" s="46"/>
      <c r="RP1707" s="46"/>
      <c r="RQ1707" s="46"/>
      <c r="RR1707" s="46"/>
      <c r="RS1707" s="46"/>
      <c r="RT1707" s="46"/>
      <c r="RU1707" s="46"/>
      <c r="RV1707" s="46"/>
      <c r="RW1707" s="46"/>
      <c r="RX1707" s="46"/>
      <c r="RY1707" s="46"/>
      <c r="RZ1707" s="46"/>
      <c r="SA1707" s="46"/>
      <c r="SB1707" s="46"/>
      <c r="SC1707" s="46"/>
      <c r="SD1707" s="46"/>
      <c r="SE1707" s="46"/>
      <c r="SF1707" s="46"/>
      <c r="SG1707" s="46"/>
      <c r="SH1707" s="46"/>
      <c r="SI1707" s="46"/>
      <c r="SJ1707" s="46"/>
      <c r="SK1707" s="46"/>
      <c r="SL1707" s="46"/>
      <c r="SM1707" s="46"/>
      <c r="SN1707" s="46"/>
      <c r="SO1707" s="46"/>
      <c r="SP1707" s="46"/>
      <c r="SQ1707" s="46"/>
      <c r="SR1707" s="46"/>
      <c r="SS1707" s="46"/>
      <c r="ST1707" s="46"/>
      <c r="SU1707" s="46"/>
      <c r="SV1707" s="46"/>
      <c r="SW1707" s="46"/>
      <c r="SX1707" s="46"/>
      <c r="SY1707" s="46"/>
      <c r="SZ1707" s="46"/>
      <c r="TA1707" s="46"/>
      <c r="TB1707" s="46"/>
      <c r="TC1707" s="46"/>
      <c r="TD1707" s="46"/>
      <c r="TE1707" s="46"/>
      <c r="TF1707" s="46"/>
      <c r="TG1707" s="46"/>
      <c r="TH1707" s="46"/>
      <c r="TI1707" s="46"/>
      <c r="TJ1707" s="46"/>
      <c r="TK1707" s="46"/>
      <c r="TL1707" s="46"/>
      <c r="TM1707" s="46"/>
      <c r="TN1707" s="46"/>
      <c r="TO1707" s="46"/>
      <c r="TP1707" s="46"/>
      <c r="TQ1707" s="46"/>
      <c r="TR1707" s="46"/>
      <c r="TS1707" s="46"/>
      <c r="TT1707" s="46"/>
      <c r="TU1707" s="46"/>
      <c r="TV1707" s="46"/>
      <c r="TW1707" s="46"/>
      <c r="TX1707" s="46"/>
      <c r="TY1707" s="46"/>
      <c r="TZ1707" s="46"/>
      <c r="UA1707" s="46"/>
      <c r="UB1707" s="46"/>
      <c r="UC1707" s="46"/>
      <c r="UD1707" s="46"/>
      <c r="UE1707" s="46"/>
      <c r="UF1707" s="46"/>
      <c r="UG1707" s="46"/>
      <c r="UH1707" s="46"/>
      <c r="UI1707" s="46"/>
      <c r="UJ1707" s="46"/>
      <c r="UK1707" s="46"/>
      <c r="UL1707" s="46"/>
      <c r="UM1707" s="46"/>
      <c r="UN1707" s="46"/>
      <c r="UO1707" s="46"/>
      <c r="UP1707" s="46"/>
      <c r="UQ1707" s="46"/>
      <c r="UR1707" s="46"/>
      <c r="US1707" s="46"/>
      <c r="UT1707" s="46"/>
      <c r="UU1707" s="46"/>
      <c r="UV1707" s="46"/>
      <c r="UW1707" s="46"/>
      <c r="UX1707" s="46"/>
      <c r="UY1707" s="46"/>
      <c r="UZ1707" s="46"/>
      <c r="VA1707" s="46"/>
      <c r="VB1707" s="46"/>
      <c r="VC1707" s="46"/>
      <c r="VD1707" s="46"/>
      <c r="VE1707" s="46"/>
      <c r="VF1707" s="46"/>
      <c r="VG1707" s="46"/>
      <c r="VH1707" s="46"/>
      <c r="VI1707" s="46"/>
      <c r="VJ1707" s="46"/>
      <c r="VK1707" s="46"/>
      <c r="VL1707" s="46"/>
      <c r="VM1707" s="46"/>
      <c r="VN1707" s="46"/>
      <c r="VO1707" s="46"/>
      <c r="VP1707" s="46"/>
      <c r="VQ1707" s="46"/>
      <c r="VR1707" s="46"/>
      <c r="VS1707" s="46"/>
      <c r="VT1707" s="46"/>
      <c r="VU1707" s="46"/>
      <c r="VV1707" s="46"/>
      <c r="VW1707" s="46"/>
      <c r="VX1707" s="46"/>
      <c r="VY1707" s="46"/>
      <c r="VZ1707" s="46"/>
      <c r="WA1707" s="46"/>
      <c r="WB1707" s="46"/>
      <c r="WC1707" s="46"/>
      <c r="WD1707" s="46"/>
      <c r="WE1707" s="46"/>
      <c r="WF1707" s="46"/>
      <c r="WG1707" s="46"/>
      <c r="WH1707" s="46"/>
      <c r="WI1707" s="46"/>
      <c r="WJ1707" s="46"/>
      <c r="WK1707" s="46"/>
      <c r="WL1707" s="46"/>
      <c r="WM1707" s="46"/>
      <c r="WN1707" s="46"/>
      <c r="WO1707" s="46"/>
      <c r="WP1707" s="46"/>
      <c r="WQ1707" s="46"/>
      <c r="WR1707" s="46"/>
      <c r="WS1707" s="46"/>
      <c r="WT1707" s="46"/>
      <c r="WU1707" s="46"/>
      <c r="WV1707" s="46"/>
      <c r="WW1707" s="46"/>
      <c r="WX1707" s="46"/>
      <c r="WY1707" s="46"/>
      <c r="WZ1707" s="46"/>
      <c r="XA1707" s="46"/>
      <c r="XB1707" s="46"/>
      <c r="XC1707" s="46"/>
      <c r="XD1707" s="46"/>
      <c r="XE1707" s="46"/>
      <c r="XF1707" s="46"/>
      <c r="XG1707" s="46"/>
      <c r="XH1707" s="46"/>
      <c r="XI1707" s="46"/>
      <c r="XJ1707" s="46"/>
      <c r="XK1707" s="46"/>
      <c r="XL1707" s="46"/>
      <c r="XM1707" s="46"/>
      <c r="XN1707" s="46"/>
      <c r="XO1707" s="46"/>
      <c r="XP1707" s="46"/>
      <c r="XQ1707" s="46"/>
      <c r="XR1707" s="46"/>
      <c r="XS1707" s="46"/>
      <c r="XT1707" s="46"/>
      <c r="XU1707" s="46"/>
      <c r="XV1707" s="46"/>
      <c r="XW1707" s="46"/>
      <c r="XX1707" s="46"/>
      <c r="XY1707" s="46"/>
      <c r="XZ1707" s="46"/>
      <c r="YA1707" s="46"/>
      <c r="YB1707" s="46"/>
      <c r="YC1707" s="46"/>
      <c r="YD1707" s="46"/>
      <c r="YE1707" s="46"/>
      <c r="YF1707" s="46"/>
      <c r="YG1707" s="46"/>
      <c r="YH1707" s="46"/>
      <c r="YI1707" s="46"/>
      <c r="YJ1707" s="46"/>
      <c r="YK1707" s="46"/>
      <c r="YL1707" s="46"/>
      <c r="YM1707" s="46"/>
      <c r="YN1707" s="46"/>
      <c r="YO1707" s="46"/>
      <c r="YP1707" s="46"/>
      <c r="YQ1707" s="46"/>
      <c r="YR1707" s="46"/>
      <c r="YS1707" s="46"/>
      <c r="YT1707" s="46"/>
      <c r="YU1707" s="46"/>
      <c r="YV1707" s="46"/>
      <c r="YW1707" s="46"/>
      <c r="YX1707" s="46"/>
      <c r="YY1707" s="46"/>
      <c r="YZ1707" s="46"/>
      <c r="ZA1707" s="46"/>
      <c r="ZB1707" s="46"/>
      <c r="ZC1707" s="46"/>
      <c r="ZD1707" s="46"/>
      <c r="ZE1707" s="46"/>
      <c r="ZF1707" s="46"/>
      <c r="ZG1707" s="46"/>
      <c r="ZH1707" s="46"/>
      <c r="ZI1707" s="46"/>
      <c r="ZJ1707" s="46"/>
      <c r="ZK1707" s="46"/>
      <c r="ZL1707" s="46"/>
      <c r="ZM1707" s="46"/>
      <c r="ZN1707" s="46"/>
      <c r="ZO1707" s="46"/>
      <c r="ZP1707" s="46"/>
      <c r="ZQ1707" s="46"/>
      <c r="ZR1707" s="46"/>
      <c r="ZS1707" s="46"/>
      <c r="ZT1707" s="46"/>
      <c r="ZU1707" s="46"/>
      <c r="ZV1707" s="46"/>
      <c r="ZW1707" s="46"/>
      <c r="ZX1707" s="46"/>
      <c r="ZY1707" s="46"/>
      <c r="ZZ1707" s="46"/>
      <c r="AAA1707" s="46"/>
      <c r="AAB1707" s="46"/>
      <c r="AAC1707" s="46"/>
      <c r="AAD1707" s="46"/>
      <c r="AAE1707" s="46"/>
      <c r="AAF1707" s="46"/>
      <c r="AAG1707" s="46"/>
      <c r="AAH1707" s="46"/>
      <c r="AAI1707" s="46"/>
      <c r="AAJ1707" s="46"/>
      <c r="AAK1707" s="46"/>
      <c r="AAL1707" s="46"/>
      <c r="AAM1707" s="46"/>
      <c r="AAN1707" s="46"/>
      <c r="AAO1707" s="46"/>
      <c r="AAP1707" s="46"/>
      <c r="AAQ1707" s="46"/>
      <c r="AAR1707" s="46"/>
      <c r="AAS1707" s="46"/>
      <c r="AAT1707" s="46"/>
      <c r="AAU1707" s="46"/>
      <c r="AAV1707" s="46"/>
      <c r="AAW1707" s="46"/>
      <c r="AAX1707" s="46"/>
      <c r="AAY1707" s="46"/>
      <c r="AAZ1707" s="46"/>
      <c r="ABA1707" s="46"/>
      <c r="ABB1707" s="46"/>
      <c r="ABC1707" s="46"/>
      <c r="ABD1707" s="46"/>
      <c r="ABE1707" s="46"/>
      <c r="ABF1707" s="46"/>
      <c r="ABG1707" s="46"/>
      <c r="ABH1707" s="46"/>
      <c r="ABI1707" s="46"/>
      <c r="ABJ1707" s="46"/>
      <c r="ABK1707" s="46"/>
      <c r="ABL1707" s="46"/>
      <c r="ABM1707" s="46"/>
      <c r="ABN1707" s="46"/>
      <c r="ABO1707" s="46"/>
      <c r="ABP1707" s="46"/>
      <c r="ABQ1707" s="46"/>
      <c r="ABR1707" s="46"/>
      <c r="ABS1707" s="46"/>
      <c r="ABT1707" s="46"/>
      <c r="ABU1707" s="46"/>
      <c r="ABV1707" s="46"/>
      <c r="ABW1707" s="46"/>
      <c r="ABX1707" s="46"/>
      <c r="ABY1707" s="46"/>
      <c r="ABZ1707" s="46"/>
      <c r="ACA1707" s="46"/>
      <c r="ACB1707" s="46"/>
      <c r="ACC1707" s="46"/>
      <c r="ACD1707" s="46"/>
      <c r="ACE1707" s="46"/>
      <c r="ACF1707" s="46"/>
      <c r="ACG1707" s="46"/>
      <c r="ACH1707" s="46"/>
      <c r="ACI1707" s="46"/>
      <c r="ACJ1707" s="46"/>
      <c r="ACK1707" s="46"/>
      <c r="ACL1707" s="46"/>
      <c r="ACM1707" s="46"/>
      <c r="ACN1707" s="46"/>
      <c r="ACO1707" s="46"/>
      <c r="ACP1707" s="46"/>
      <c r="ACQ1707" s="46"/>
      <c r="ACR1707" s="46"/>
      <c r="ACS1707" s="46"/>
      <c r="ACT1707" s="46"/>
      <c r="ACU1707" s="46"/>
      <c r="ACV1707" s="46"/>
      <c r="ACW1707" s="46"/>
      <c r="ACX1707" s="46"/>
      <c r="ACY1707" s="46"/>
      <c r="ACZ1707" s="46"/>
      <c r="ADA1707" s="46"/>
      <c r="ADB1707" s="46"/>
      <c r="ADC1707" s="46"/>
      <c r="ADD1707" s="46"/>
      <c r="ADE1707" s="46"/>
      <c r="ADF1707" s="46"/>
      <c r="ADG1707" s="46"/>
      <c r="ADH1707" s="46"/>
      <c r="ADI1707" s="46"/>
      <c r="ADJ1707" s="46"/>
      <c r="ADK1707" s="46"/>
      <c r="ADL1707" s="46"/>
      <c r="ADM1707" s="46"/>
      <c r="ADN1707" s="46"/>
      <c r="ADO1707" s="46"/>
      <c r="ADP1707" s="46"/>
      <c r="ADQ1707" s="46"/>
      <c r="ADR1707" s="46"/>
      <c r="ADS1707" s="46"/>
      <c r="ADT1707" s="46"/>
      <c r="ADU1707" s="46"/>
      <c r="ADV1707" s="46"/>
      <c r="ADW1707" s="46"/>
      <c r="ADX1707" s="46"/>
      <c r="ADY1707" s="46"/>
      <c r="ADZ1707" s="46"/>
      <c r="AEA1707" s="46"/>
      <c r="AEB1707" s="46"/>
      <c r="AEC1707" s="46"/>
      <c r="AED1707" s="46"/>
      <c r="AEE1707" s="46"/>
      <c r="AEF1707" s="46"/>
      <c r="AEG1707" s="46"/>
      <c r="AEH1707" s="46"/>
      <c r="AEI1707" s="46"/>
      <c r="AEJ1707" s="46"/>
      <c r="AEK1707" s="46"/>
      <c r="AEL1707" s="46"/>
      <c r="AEM1707" s="46"/>
      <c r="AEN1707" s="46"/>
      <c r="AEO1707" s="46"/>
      <c r="AEP1707" s="46"/>
      <c r="AEQ1707" s="46"/>
      <c r="AER1707" s="46"/>
      <c r="AES1707" s="46"/>
      <c r="AET1707" s="46"/>
      <c r="AEU1707" s="46"/>
      <c r="AEV1707" s="46"/>
      <c r="AEW1707" s="46"/>
      <c r="AEX1707" s="46"/>
      <c r="AEY1707" s="46"/>
      <c r="AEZ1707" s="46"/>
      <c r="AFA1707" s="46"/>
      <c r="AFB1707" s="46"/>
      <c r="AFC1707" s="46"/>
      <c r="AFD1707" s="46"/>
      <c r="AFE1707" s="46"/>
      <c r="AFF1707" s="46"/>
      <c r="AFG1707" s="46"/>
      <c r="AFH1707" s="46"/>
      <c r="AFI1707" s="46"/>
      <c r="AFJ1707" s="46"/>
      <c r="AFK1707" s="46"/>
      <c r="AFL1707" s="46"/>
      <c r="AFM1707" s="46"/>
      <c r="AFN1707" s="46"/>
      <c r="AFO1707" s="46"/>
      <c r="AFP1707" s="46"/>
      <c r="AFQ1707" s="46"/>
      <c r="AFR1707" s="46"/>
      <c r="AFS1707" s="46"/>
      <c r="AFT1707" s="46"/>
      <c r="AFU1707" s="46"/>
      <c r="AFV1707" s="46"/>
      <c r="AFW1707" s="46"/>
      <c r="AFX1707" s="46"/>
      <c r="AFY1707" s="46"/>
      <c r="AFZ1707" s="46"/>
      <c r="AGA1707" s="46"/>
      <c r="AGB1707" s="46"/>
      <c r="AGC1707" s="46"/>
      <c r="AGD1707" s="46"/>
      <c r="AGE1707" s="46"/>
      <c r="AGF1707" s="46"/>
      <c r="AGG1707" s="46"/>
      <c r="AGH1707" s="46"/>
      <c r="AGI1707" s="46"/>
      <c r="AGJ1707" s="46"/>
      <c r="AGK1707" s="46"/>
      <c r="AGL1707" s="46"/>
      <c r="AGM1707" s="46"/>
      <c r="AGN1707" s="46"/>
      <c r="AGO1707" s="46"/>
      <c r="AGP1707" s="46"/>
      <c r="AGQ1707" s="46"/>
      <c r="AGR1707" s="46"/>
      <c r="AGS1707" s="46"/>
      <c r="AGT1707" s="46"/>
      <c r="AGU1707" s="46"/>
      <c r="AGV1707" s="46"/>
      <c r="AGW1707" s="46"/>
      <c r="AGX1707" s="46"/>
      <c r="AGY1707" s="46"/>
      <c r="AGZ1707" s="46"/>
      <c r="AHA1707" s="46"/>
      <c r="AHB1707" s="46"/>
      <c r="AHC1707" s="46"/>
      <c r="AHD1707" s="46"/>
      <c r="AHE1707" s="46"/>
      <c r="AHF1707" s="46"/>
      <c r="AHG1707" s="46"/>
      <c r="AHH1707" s="46"/>
      <c r="AHI1707" s="46"/>
      <c r="AHJ1707" s="46"/>
      <c r="AHK1707" s="46"/>
      <c r="AHL1707" s="46"/>
      <c r="AHM1707" s="46"/>
      <c r="AHN1707" s="46"/>
      <c r="AHO1707" s="46"/>
      <c r="AHP1707" s="46"/>
      <c r="AHQ1707" s="46"/>
      <c r="AHR1707" s="46"/>
      <c r="AHS1707" s="46"/>
      <c r="AHT1707" s="46"/>
      <c r="AHU1707" s="46"/>
      <c r="AHV1707" s="46"/>
      <c r="AHW1707" s="46"/>
      <c r="AHX1707" s="46"/>
      <c r="AHY1707" s="46"/>
      <c r="AHZ1707" s="46"/>
      <c r="AIA1707" s="46"/>
      <c r="AIB1707" s="46"/>
      <c r="AIC1707" s="46"/>
      <c r="AID1707" s="46"/>
      <c r="AIE1707" s="46"/>
      <c r="AIF1707" s="46"/>
      <c r="AIG1707" s="46"/>
      <c r="AIH1707" s="46"/>
      <c r="AII1707" s="46"/>
      <c r="AIJ1707" s="46"/>
      <c r="AIK1707" s="46"/>
      <c r="AIL1707" s="46"/>
      <c r="AIM1707" s="46"/>
      <c r="AIN1707" s="46"/>
      <c r="AIO1707" s="46"/>
      <c r="AIP1707" s="46"/>
      <c r="AIQ1707" s="46"/>
      <c r="AIR1707" s="46"/>
      <c r="AIS1707" s="46"/>
      <c r="AIT1707" s="46"/>
      <c r="AIU1707" s="46"/>
      <c r="AIV1707" s="46"/>
      <c r="AIW1707" s="46"/>
      <c r="AIX1707" s="46"/>
      <c r="AIY1707" s="46"/>
      <c r="AIZ1707" s="46"/>
      <c r="AJA1707" s="46"/>
      <c r="AJB1707" s="46"/>
      <c r="AJC1707" s="46"/>
      <c r="AJD1707" s="46"/>
      <c r="AJE1707" s="46"/>
      <c r="AJF1707" s="46"/>
      <c r="AJG1707" s="46"/>
      <c r="AJH1707" s="46"/>
      <c r="AJI1707" s="46"/>
      <c r="AJJ1707" s="46"/>
      <c r="AJK1707" s="46"/>
      <c r="AJL1707" s="46"/>
      <c r="AJM1707" s="46"/>
      <c r="AJN1707" s="46"/>
      <c r="AJO1707" s="46"/>
      <c r="AJP1707" s="46"/>
      <c r="AJQ1707" s="46"/>
      <c r="AJR1707" s="46"/>
      <c r="AJS1707" s="46"/>
      <c r="AJT1707" s="46"/>
      <c r="AJU1707" s="46"/>
      <c r="AJV1707" s="46"/>
      <c r="AJW1707" s="46"/>
      <c r="AJX1707" s="46"/>
      <c r="AJY1707" s="46"/>
      <c r="AJZ1707" s="46"/>
      <c r="AKA1707" s="46"/>
      <c r="AKB1707" s="46"/>
      <c r="AKC1707" s="46"/>
      <c r="AKD1707" s="46"/>
      <c r="AKE1707" s="46"/>
      <c r="AKF1707" s="46"/>
      <c r="AKG1707" s="46"/>
      <c r="AKH1707" s="46"/>
      <c r="AKI1707" s="46"/>
      <c r="AKJ1707" s="46"/>
      <c r="AKK1707" s="46"/>
      <c r="AKL1707" s="46"/>
      <c r="AKM1707" s="46"/>
      <c r="AKN1707" s="46"/>
      <c r="AKO1707" s="46"/>
      <c r="AKP1707" s="46"/>
      <c r="AKQ1707" s="46"/>
      <c r="AKR1707" s="46"/>
      <c r="AKS1707" s="46"/>
      <c r="AKT1707" s="46"/>
      <c r="AKU1707" s="46"/>
      <c r="AKV1707" s="46"/>
      <c r="AKW1707" s="46"/>
      <c r="AKX1707" s="46"/>
      <c r="AKY1707" s="46"/>
      <c r="AKZ1707" s="46"/>
      <c r="ALA1707" s="46"/>
      <c r="ALB1707" s="46"/>
      <c r="ALC1707" s="46"/>
      <c r="ALD1707" s="46"/>
      <c r="ALE1707" s="46"/>
      <c r="ALF1707" s="46"/>
      <c r="ALG1707" s="46"/>
      <c r="ALH1707" s="46"/>
      <c r="ALI1707" s="46"/>
      <c r="ALJ1707" s="46"/>
      <c r="ALK1707" s="46"/>
      <c r="ALL1707" s="46"/>
      <c r="ALM1707" s="46"/>
      <c r="ALN1707" s="46"/>
      <c r="ALO1707" s="46"/>
      <c r="ALP1707" s="46"/>
      <c r="ALQ1707" s="46"/>
      <c r="ALR1707" s="46"/>
      <c r="ALS1707" s="46"/>
      <c r="ALT1707" s="46"/>
      <c r="ALU1707" s="46"/>
      <c r="ALV1707" s="46"/>
      <c r="ALW1707" s="46"/>
      <c r="ALX1707" s="46"/>
      <c r="ALY1707" s="46"/>
      <c r="ALZ1707" s="46"/>
      <c r="AMA1707" s="46"/>
      <c r="AMB1707" s="46"/>
      <c r="AMC1707" s="46"/>
      <c r="AMD1707" s="46"/>
      <c r="AME1707" s="46"/>
      <c r="AMF1707" s="46"/>
      <c r="AMG1707" s="46"/>
      <c r="AMH1707" s="46"/>
      <c r="AMI1707" s="46"/>
      <c r="AMJ1707" s="46"/>
      <c r="AMK1707" s="46"/>
      <c r="AML1707" s="46"/>
      <c r="AMM1707" s="46"/>
      <c r="AMN1707" s="46"/>
      <c r="AMO1707" s="46"/>
      <c r="AMP1707" s="46"/>
      <c r="AMQ1707" s="46"/>
      <c r="AMR1707" s="46"/>
      <c r="AMS1707" s="46"/>
      <c r="AMT1707" s="46"/>
      <c r="AMU1707" s="46"/>
      <c r="AMV1707" s="46"/>
      <c r="AMW1707" s="46"/>
      <c r="AMX1707" s="46"/>
      <c r="AMY1707" s="46"/>
      <c r="AMZ1707" s="46"/>
      <c r="ANA1707" s="46"/>
      <c r="ANB1707" s="46"/>
      <c r="ANC1707" s="46"/>
      <c r="AND1707" s="46"/>
      <c r="ANE1707" s="46"/>
      <c r="ANF1707" s="46"/>
      <c r="ANG1707" s="46"/>
      <c r="ANH1707" s="46"/>
      <c r="ANI1707" s="46"/>
      <c r="ANJ1707" s="46"/>
      <c r="ANK1707" s="46"/>
      <c r="ANL1707" s="46"/>
      <c r="ANM1707" s="46"/>
      <c r="ANN1707" s="46"/>
      <c r="ANO1707" s="46"/>
      <c r="ANP1707" s="46"/>
      <c r="ANQ1707" s="46"/>
      <c r="ANR1707" s="46"/>
      <c r="ANS1707" s="46"/>
      <c r="ANT1707" s="46"/>
      <c r="ANU1707" s="46"/>
      <c r="ANV1707" s="46"/>
      <c r="ANW1707" s="46"/>
      <c r="ANX1707" s="46"/>
      <c r="ANY1707" s="46"/>
      <c r="ANZ1707" s="46"/>
      <c r="AOA1707" s="46"/>
      <c r="AOB1707" s="46"/>
      <c r="AOC1707" s="46"/>
      <c r="AOD1707" s="46"/>
      <c r="AOE1707" s="46"/>
      <c r="AOF1707" s="46"/>
      <c r="AOG1707" s="46"/>
      <c r="AOH1707" s="46"/>
      <c r="AOI1707" s="46"/>
      <c r="AOJ1707" s="46"/>
      <c r="AOK1707" s="46"/>
      <c r="AOL1707" s="46"/>
      <c r="AOM1707" s="46"/>
      <c r="AON1707" s="46"/>
      <c r="AOO1707" s="46"/>
      <c r="AOP1707" s="46"/>
      <c r="AOQ1707" s="46"/>
      <c r="AOR1707" s="46"/>
      <c r="AOS1707" s="46"/>
      <c r="AOT1707" s="46"/>
      <c r="AOU1707" s="46"/>
      <c r="AOV1707" s="46"/>
      <c r="AOW1707" s="46"/>
      <c r="AOX1707" s="46"/>
      <c r="AOY1707" s="46"/>
      <c r="AOZ1707" s="46"/>
      <c r="APA1707" s="46"/>
      <c r="APB1707" s="46"/>
      <c r="APC1707" s="46"/>
      <c r="APD1707" s="46"/>
      <c r="APE1707" s="46"/>
      <c r="APF1707" s="46"/>
      <c r="APG1707" s="46"/>
      <c r="APH1707" s="46"/>
      <c r="API1707" s="46"/>
      <c r="APJ1707" s="46"/>
      <c r="APK1707" s="46"/>
      <c r="APL1707" s="46"/>
      <c r="APM1707" s="46"/>
      <c r="APN1707" s="46"/>
      <c r="APO1707" s="46"/>
      <c r="APP1707" s="46"/>
      <c r="APQ1707" s="46"/>
      <c r="APR1707" s="46"/>
      <c r="APS1707" s="46"/>
      <c r="APT1707" s="46"/>
      <c r="APU1707" s="46"/>
      <c r="APV1707" s="46"/>
      <c r="APW1707" s="46"/>
      <c r="APX1707" s="46"/>
      <c r="APY1707" s="46"/>
      <c r="APZ1707" s="46"/>
      <c r="AQA1707" s="46"/>
      <c r="AQB1707" s="46"/>
      <c r="AQC1707" s="46"/>
      <c r="AQD1707" s="46"/>
      <c r="AQE1707" s="46"/>
      <c r="AQF1707" s="46"/>
      <c r="AQG1707" s="46"/>
      <c r="AQH1707" s="46"/>
      <c r="AQI1707" s="46"/>
      <c r="AQJ1707" s="46"/>
      <c r="AQK1707" s="46"/>
      <c r="AQL1707" s="46"/>
      <c r="AQM1707" s="46"/>
      <c r="AQN1707" s="46"/>
      <c r="AQO1707" s="46"/>
      <c r="AQP1707" s="46"/>
      <c r="AQQ1707" s="46"/>
      <c r="AQR1707" s="46"/>
      <c r="AQS1707" s="46"/>
      <c r="AQT1707" s="46"/>
      <c r="AQU1707" s="46"/>
      <c r="AQV1707" s="46"/>
      <c r="AQW1707" s="46"/>
      <c r="AQX1707" s="46"/>
      <c r="AQY1707" s="46"/>
      <c r="AQZ1707" s="46"/>
      <c r="ARA1707" s="46"/>
      <c r="ARB1707" s="46"/>
      <c r="ARC1707" s="46"/>
      <c r="ARD1707" s="46"/>
      <c r="ARE1707" s="46"/>
      <c r="ARF1707" s="46"/>
      <c r="ARG1707" s="46"/>
      <c r="ARH1707" s="46"/>
      <c r="ARI1707" s="46"/>
      <c r="ARJ1707" s="46"/>
      <c r="ARK1707" s="46"/>
      <c r="ARL1707" s="46"/>
      <c r="ARM1707" s="46"/>
      <c r="ARN1707" s="46"/>
      <c r="ARO1707" s="46"/>
      <c r="ARP1707" s="46"/>
      <c r="ARQ1707" s="46"/>
      <c r="ARR1707" s="46"/>
      <c r="ARS1707" s="46"/>
      <c r="ART1707" s="46"/>
      <c r="ARU1707" s="46"/>
      <c r="ARV1707" s="46"/>
      <c r="ARW1707" s="46"/>
      <c r="ARX1707" s="46"/>
      <c r="ARY1707" s="46"/>
      <c r="ARZ1707" s="46"/>
      <c r="ASA1707" s="46"/>
      <c r="ASB1707" s="46"/>
      <c r="ASC1707" s="46"/>
      <c r="ASD1707" s="46"/>
      <c r="ASE1707" s="46"/>
      <c r="ASF1707" s="46"/>
      <c r="ASG1707" s="46"/>
      <c r="ASH1707" s="46"/>
      <c r="ASI1707" s="46"/>
      <c r="ASJ1707" s="46"/>
      <c r="ASK1707" s="46"/>
      <c r="ASL1707" s="46"/>
      <c r="ASM1707" s="46"/>
      <c r="ASN1707" s="46"/>
      <c r="ASO1707" s="46"/>
      <c r="ASP1707" s="46"/>
      <c r="ASQ1707" s="46"/>
      <c r="ASR1707" s="46"/>
      <c r="ASS1707" s="46"/>
      <c r="AST1707" s="46"/>
      <c r="ASU1707" s="46"/>
      <c r="ASV1707" s="46"/>
      <c r="ASW1707" s="46"/>
      <c r="ASX1707" s="46"/>
      <c r="ASY1707" s="46"/>
      <c r="ASZ1707" s="46"/>
      <c r="ATA1707" s="46"/>
      <c r="ATB1707" s="46"/>
      <c r="ATC1707" s="46"/>
      <c r="ATD1707" s="46"/>
      <c r="ATE1707" s="46"/>
      <c r="ATF1707" s="46"/>
      <c r="ATG1707" s="46"/>
      <c r="ATH1707" s="46"/>
      <c r="ATI1707" s="46"/>
      <c r="ATJ1707" s="46"/>
      <c r="ATK1707" s="46"/>
      <c r="ATL1707" s="46"/>
      <c r="ATM1707" s="46"/>
      <c r="ATN1707" s="46"/>
      <c r="ATO1707" s="46"/>
      <c r="ATP1707" s="46"/>
      <c r="ATQ1707" s="46"/>
      <c r="ATR1707" s="46"/>
      <c r="ATS1707" s="46"/>
      <c r="ATT1707" s="46"/>
      <c r="ATU1707" s="46"/>
      <c r="ATV1707" s="46"/>
      <c r="ATW1707" s="46"/>
      <c r="ATX1707" s="46"/>
      <c r="ATY1707" s="46"/>
      <c r="ATZ1707" s="46"/>
      <c r="AUA1707" s="46"/>
      <c r="AUB1707" s="46"/>
      <c r="AUC1707" s="46"/>
      <c r="AUD1707" s="46"/>
      <c r="AUE1707" s="46"/>
      <c r="AUF1707" s="46"/>
      <c r="AUG1707" s="46"/>
      <c r="AUH1707" s="46"/>
      <c r="AUI1707" s="46"/>
      <c r="AUJ1707" s="46"/>
      <c r="AUK1707" s="46"/>
      <c r="AUL1707" s="46"/>
      <c r="AUM1707" s="46"/>
      <c r="AUN1707" s="46"/>
      <c r="AUO1707" s="46"/>
      <c r="AUP1707" s="46"/>
      <c r="AUQ1707" s="46"/>
      <c r="AUR1707" s="46"/>
      <c r="AUS1707" s="46"/>
      <c r="AUT1707" s="46"/>
      <c r="AUU1707" s="46"/>
      <c r="AUV1707" s="46"/>
      <c r="AUW1707" s="46"/>
      <c r="AUX1707" s="46"/>
      <c r="AUY1707" s="46"/>
      <c r="AUZ1707" s="46"/>
      <c r="AVA1707" s="46"/>
      <c r="AVB1707" s="46"/>
      <c r="AVC1707" s="46"/>
      <c r="AVD1707" s="46"/>
      <c r="AVE1707" s="46"/>
      <c r="AVF1707" s="46"/>
      <c r="AVG1707" s="46"/>
      <c r="AVH1707" s="46"/>
      <c r="AVI1707" s="46"/>
      <c r="AVJ1707" s="46"/>
      <c r="AVK1707" s="46"/>
      <c r="AVL1707" s="46"/>
      <c r="AVM1707" s="46"/>
      <c r="AVN1707" s="46"/>
      <c r="AVO1707" s="46"/>
      <c r="AVP1707" s="46"/>
      <c r="AVQ1707" s="46"/>
      <c r="AVR1707" s="46"/>
      <c r="AVS1707" s="46"/>
      <c r="AVT1707" s="46"/>
      <c r="AVU1707" s="46"/>
      <c r="AVV1707" s="46"/>
      <c r="AVW1707" s="46"/>
      <c r="AVX1707" s="46"/>
      <c r="AVY1707" s="46"/>
      <c r="AVZ1707" s="46"/>
      <c r="AWA1707" s="46"/>
      <c r="AWB1707" s="46"/>
      <c r="AWC1707" s="46"/>
      <c r="AWD1707" s="46"/>
      <c r="AWE1707" s="46"/>
      <c r="AWF1707" s="46"/>
      <c r="AWG1707" s="46"/>
      <c r="AWH1707" s="46"/>
      <c r="AWI1707" s="46"/>
      <c r="AWJ1707" s="46"/>
      <c r="AWK1707" s="46"/>
      <c r="AWL1707" s="46"/>
      <c r="AWM1707" s="46"/>
      <c r="AWN1707" s="46"/>
      <c r="AWO1707" s="46"/>
      <c r="AWP1707" s="46"/>
      <c r="AWQ1707" s="46"/>
      <c r="AWR1707" s="46"/>
      <c r="AWS1707" s="46"/>
      <c r="AWT1707" s="46"/>
      <c r="AWU1707" s="46"/>
      <c r="AWV1707" s="46"/>
      <c r="AWW1707" s="46"/>
      <c r="AWX1707" s="46"/>
      <c r="AWY1707" s="46"/>
      <c r="AWZ1707" s="46"/>
      <c r="AXA1707" s="46"/>
      <c r="AXB1707" s="46"/>
      <c r="AXC1707" s="46"/>
      <c r="AXD1707" s="46"/>
      <c r="AXE1707" s="46"/>
      <c r="AXF1707" s="46"/>
      <c r="AXG1707" s="46"/>
      <c r="AXH1707" s="46"/>
      <c r="AXI1707" s="46"/>
      <c r="AXJ1707" s="46"/>
      <c r="AXK1707" s="46"/>
      <c r="AXL1707" s="46"/>
      <c r="AXM1707" s="46"/>
      <c r="AXN1707" s="46"/>
      <c r="AXO1707" s="46"/>
      <c r="AXP1707" s="46"/>
      <c r="AXQ1707" s="46"/>
      <c r="AXR1707" s="46"/>
      <c r="AXS1707" s="46"/>
      <c r="AXT1707" s="46"/>
      <c r="AXU1707" s="46"/>
      <c r="AXV1707" s="46"/>
      <c r="AXW1707" s="46"/>
      <c r="AXX1707" s="46"/>
      <c r="AXY1707" s="46"/>
      <c r="AXZ1707" s="46"/>
      <c r="AYA1707" s="46"/>
      <c r="AYB1707" s="46"/>
      <c r="AYC1707" s="46"/>
      <c r="AYD1707" s="46"/>
      <c r="AYE1707" s="46"/>
      <c r="AYF1707" s="46"/>
      <c r="AYG1707" s="46"/>
      <c r="AYH1707" s="46"/>
      <c r="AYI1707" s="46"/>
      <c r="AYJ1707" s="46"/>
      <c r="AYK1707" s="46"/>
      <c r="AYL1707" s="46"/>
      <c r="AYM1707" s="46"/>
      <c r="AYN1707" s="46"/>
      <c r="AYO1707" s="46"/>
      <c r="AYP1707" s="46"/>
      <c r="AYQ1707" s="46"/>
      <c r="AYR1707" s="46"/>
      <c r="AYS1707" s="46"/>
      <c r="AYT1707" s="46"/>
      <c r="AYU1707" s="46"/>
      <c r="AYV1707" s="46"/>
      <c r="AYW1707" s="46"/>
      <c r="AYX1707" s="46"/>
      <c r="AYY1707" s="46"/>
      <c r="AYZ1707" s="46"/>
      <c r="AZA1707" s="46"/>
      <c r="AZB1707" s="46"/>
      <c r="AZC1707" s="46"/>
      <c r="AZD1707" s="46"/>
      <c r="AZE1707" s="46"/>
      <c r="AZF1707" s="46"/>
      <c r="AZG1707" s="46"/>
      <c r="AZH1707" s="46"/>
      <c r="AZI1707" s="46"/>
      <c r="AZJ1707" s="46"/>
      <c r="AZK1707" s="46"/>
      <c r="AZL1707" s="46"/>
      <c r="AZM1707" s="46"/>
      <c r="AZN1707" s="46"/>
      <c r="AZO1707" s="46"/>
      <c r="AZP1707" s="46"/>
      <c r="AZQ1707" s="46"/>
      <c r="AZR1707" s="46"/>
      <c r="AZS1707" s="46"/>
      <c r="AZT1707" s="46"/>
      <c r="AZU1707" s="46"/>
      <c r="AZV1707" s="46"/>
      <c r="AZW1707" s="46"/>
      <c r="AZX1707" s="46"/>
      <c r="AZY1707" s="46"/>
      <c r="AZZ1707" s="46"/>
      <c r="BAA1707" s="46"/>
      <c r="BAB1707" s="46"/>
      <c r="BAC1707" s="46"/>
      <c r="BAD1707" s="46"/>
      <c r="BAE1707" s="46"/>
      <c r="BAF1707" s="46"/>
      <c r="BAG1707" s="46"/>
      <c r="BAH1707" s="46"/>
      <c r="BAI1707" s="46"/>
      <c r="BAJ1707" s="46"/>
      <c r="BAK1707" s="46"/>
      <c r="BAL1707" s="46"/>
      <c r="BAM1707" s="46"/>
      <c r="BAN1707" s="46"/>
      <c r="BAO1707" s="46"/>
      <c r="BAP1707" s="46"/>
      <c r="BAQ1707" s="46"/>
      <c r="BAR1707" s="46"/>
      <c r="BAS1707" s="46"/>
      <c r="BAT1707" s="46"/>
      <c r="BAU1707" s="46"/>
      <c r="BAV1707" s="46"/>
      <c r="BAW1707" s="46"/>
      <c r="BAX1707" s="46"/>
      <c r="BAY1707" s="46"/>
      <c r="BAZ1707" s="46"/>
      <c r="BBA1707" s="46"/>
      <c r="BBB1707" s="46"/>
      <c r="BBC1707" s="46"/>
      <c r="BBD1707" s="46"/>
      <c r="BBE1707" s="46"/>
      <c r="BBF1707" s="46"/>
      <c r="BBG1707" s="46"/>
      <c r="BBH1707" s="46"/>
      <c r="BBI1707" s="46"/>
      <c r="BBJ1707" s="46"/>
      <c r="BBK1707" s="46"/>
      <c r="BBL1707" s="46"/>
      <c r="BBM1707" s="46"/>
      <c r="BBN1707" s="46"/>
      <c r="BBO1707" s="46"/>
      <c r="BBP1707" s="46"/>
      <c r="BBQ1707" s="46"/>
      <c r="BBR1707" s="46"/>
      <c r="BBS1707" s="46"/>
      <c r="BBT1707" s="46"/>
      <c r="BBU1707" s="46"/>
      <c r="BBV1707" s="46"/>
      <c r="BBW1707" s="46"/>
      <c r="BBX1707" s="46"/>
      <c r="BBY1707" s="46"/>
      <c r="BBZ1707" s="46"/>
      <c r="BCA1707" s="46"/>
      <c r="BCB1707" s="46"/>
      <c r="BCC1707" s="46"/>
      <c r="BCD1707" s="46"/>
      <c r="BCE1707" s="46"/>
      <c r="BCF1707" s="46"/>
      <c r="BCG1707" s="46"/>
      <c r="BCH1707" s="46"/>
      <c r="BCI1707" s="46"/>
      <c r="BCJ1707" s="46"/>
      <c r="BCK1707" s="46"/>
      <c r="BCL1707" s="46"/>
      <c r="BCM1707" s="46"/>
      <c r="BCN1707" s="46"/>
      <c r="BCO1707" s="46"/>
      <c r="BCP1707" s="46"/>
      <c r="BCQ1707" s="46"/>
      <c r="BCR1707" s="46"/>
      <c r="BCS1707" s="46"/>
      <c r="BCT1707" s="46"/>
      <c r="BCU1707" s="46"/>
      <c r="BCV1707" s="46"/>
      <c r="BCW1707" s="46"/>
      <c r="BCX1707" s="46"/>
      <c r="BCY1707" s="46"/>
      <c r="BCZ1707" s="46"/>
      <c r="BDA1707" s="46"/>
      <c r="BDB1707" s="46"/>
      <c r="BDC1707" s="46"/>
      <c r="BDD1707" s="46"/>
      <c r="BDE1707" s="46"/>
      <c r="BDF1707" s="46"/>
      <c r="BDG1707" s="46"/>
      <c r="BDH1707" s="46"/>
      <c r="BDI1707" s="46"/>
      <c r="BDJ1707" s="46"/>
      <c r="BDK1707" s="46"/>
      <c r="BDL1707" s="46"/>
      <c r="BDM1707" s="46"/>
      <c r="BDN1707" s="46"/>
      <c r="BDO1707" s="46"/>
      <c r="BDP1707" s="46"/>
      <c r="BDQ1707" s="46"/>
      <c r="BDR1707" s="46"/>
      <c r="BDS1707" s="46"/>
      <c r="BDT1707" s="46"/>
      <c r="BDU1707" s="46"/>
      <c r="BDV1707" s="46"/>
      <c r="BDW1707" s="46"/>
      <c r="BDX1707" s="46"/>
      <c r="BDY1707" s="46"/>
      <c r="BDZ1707" s="46"/>
      <c r="BEA1707" s="46"/>
      <c r="BEB1707" s="46"/>
      <c r="BEC1707" s="46"/>
      <c r="BED1707" s="46"/>
      <c r="BEE1707" s="46"/>
      <c r="BEF1707" s="46"/>
      <c r="BEG1707" s="46"/>
      <c r="BEH1707" s="46"/>
      <c r="BEI1707" s="46"/>
      <c r="BEJ1707" s="46"/>
      <c r="BEK1707" s="46"/>
      <c r="BEL1707" s="46"/>
      <c r="BEM1707" s="46"/>
      <c r="BEN1707" s="46"/>
      <c r="BEO1707" s="46"/>
      <c r="BEP1707" s="46"/>
      <c r="BEQ1707" s="46"/>
      <c r="BER1707" s="46"/>
      <c r="BES1707" s="46"/>
      <c r="BET1707" s="46"/>
      <c r="BEU1707" s="46"/>
      <c r="BEV1707" s="46"/>
      <c r="BEW1707" s="46"/>
      <c r="BEX1707" s="46"/>
      <c r="BEY1707" s="46"/>
      <c r="BEZ1707" s="46"/>
      <c r="BFA1707" s="46"/>
      <c r="BFB1707" s="46"/>
      <c r="BFC1707" s="46"/>
      <c r="BFD1707" s="46"/>
      <c r="BFE1707" s="46"/>
      <c r="BFF1707" s="46"/>
      <c r="BFG1707" s="46"/>
      <c r="BFH1707" s="46"/>
      <c r="BFI1707" s="46"/>
      <c r="BFJ1707" s="46"/>
      <c r="BFK1707" s="46"/>
      <c r="BFL1707" s="46"/>
      <c r="BFM1707" s="46"/>
      <c r="BFN1707" s="46"/>
      <c r="BFO1707" s="46"/>
      <c r="BFP1707" s="46"/>
      <c r="BFQ1707" s="46"/>
      <c r="BFR1707" s="46"/>
      <c r="BFS1707" s="46"/>
      <c r="BFT1707" s="46"/>
      <c r="BFU1707" s="46"/>
      <c r="BFV1707" s="46"/>
      <c r="BFW1707" s="46"/>
      <c r="BFX1707" s="46"/>
      <c r="BFY1707" s="46"/>
      <c r="BFZ1707" s="46"/>
      <c r="BGA1707" s="46"/>
      <c r="BGB1707" s="46"/>
      <c r="BGC1707" s="46"/>
      <c r="BGD1707" s="46"/>
      <c r="BGE1707" s="46"/>
      <c r="BGF1707" s="46"/>
      <c r="BGG1707" s="46"/>
      <c r="BGH1707" s="46"/>
      <c r="BGI1707" s="46"/>
      <c r="BGJ1707" s="46"/>
      <c r="BGK1707" s="46"/>
      <c r="BGL1707" s="46"/>
      <c r="BGM1707" s="46"/>
      <c r="BGN1707" s="46"/>
      <c r="BGO1707" s="46"/>
      <c r="BGP1707" s="46"/>
      <c r="BGQ1707" s="46"/>
      <c r="BGR1707" s="46"/>
      <c r="BGS1707" s="46"/>
      <c r="BGT1707" s="46"/>
      <c r="BGU1707" s="46"/>
      <c r="BGV1707" s="46"/>
      <c r="BGW1707" s="46"/>
      <c r="BGX1707" s="46"/>
      <c r="BGY1707" s="46"/>
      <c r="BGZ1707" s="46"/>
      <c r="BHA1707" s="46"/>
      <c r="BHB1707" s="46"/>
      <c r="BHC1707" s="46"/>
      <c r="BHD1707" s="46"/>
      <c r="BHE1707" s="46"/>
      <c r="BHF1707" s="46"/>
      <c r="BHG1707" s="46"/>
      <c r="BHH1707" s="46"/>
      <c r="BHI1707" s="46"/>
      <c r="BHJ1707" s="46"/>
      <c r="BHK1707" s="46"/>
      <c r="BHL1707" s="46"/>
      <c r="BHM1707" s="46"/>
      <c r="BHN1707" s="46"/>
      <c r="BHO1707" s="46"/>
      <c r="BHP1707" s="46"/>
      <c r="BHQ1707" s="46"/>
      <c r="BHR1707" s="46"/>
      <c r="BHS1707" s="46"/>
      <c r="BHT1707" s="46"/>
      <c r="BHU1707" s="46"/>
      <c r="BHV1707" s="46"/>
      <c r="BHW1707" s="46"/>
      <c r="BHX1707" s="46"/>
      <c r="BHY1707" s="46"/>
      <c r="BHZ1707" s="46"/>
      <c r="BIA1707" s="46"/>
      <c r="BIB1707" s="46"/>
      <c r="BIC1707" s="46"/>
      <c r="BID1707" s="46"/>
      <c r="BIE1707" s="46"/>
      <c r="BIF1707" s="46"/>
      <c r="BIG1707" s="46"/>
      <c r="BIH1707" s="46"/>
      <c r="BII1707" s="46"/>
      <c r="BIJ1707" s="46"/>
      <c r="BIK1707" s="46"/>
      <c r="BIL1707" s="46"/>
      <c r="BIM1707" s="46"/>
      <c r="BIN1707" s="46"/>
      <c r="BIO1707" s="46"/>
      <c r="BIP1707" s="46"/>
      <c r="BIQ1707" s="46"/>
      <c r="BIR1707" s="46"/>
      <c r="BIS1707" s="46"/>
      <c r="BIT1707" s="46"/>
      <c r="BIU1707" s="46"/>
      <c r="BIV1707" s="46"/>
      <c r="BIW1707" s="46"/>
      <c r="BIX1707" s="46"/>
      <c r="BIY1707" s="46"/>
      <c r="BIZ1707" s="46"/>
      <c r="BJA1707" s="46"/>
      <c r="BJB1707" s="46"/>
      <c r="BJC1707" s="46"/>
      <c r="BJD1707" s="46"/>
      <c r="BJE1707" s="46"/>
      <c r="BJF1707" s="46"/>
      <c r="BJG1707" s="46"/>
      <c r="BJH1707" s="46"/>
      <c r="BJI1707" s="46"/>
      <c r="BJJ1707" s="46"/>
      <c r="BJK1707" s="46"/>
      <c r="BJL1707" s="46"/>
      <c r="BJM1707" s="46"/>
      <c r="BJN1707" s="46"/>
      <c r="BJO1707" s="46"/>
      <c r="BJP1707" s="46"/>
      <c r="BJQ1707" s="46"/>
      <c r="BJR1707" s="46"/>
      <c r="BJS1707" s="46"/>
      <c r="BJT1707" s="46"/>
      <c r="BJU1707" s="46"/>
      <c r="BJV1707" s="46"/>
      <c r="BJW1707" s="46"/>
      <c r="BJX1707" s="46"/>
      <c r="BJY1707" s="46"/>
      <c r="BJZ1707" s="46"/>
      <c r="BKA1707" s="46"/>
      <c r="BKB1707" s="46"/>
      <c r="BKC1707" s="46"/>
      <c r="BKD1707" s="46"/>
      <c r="BKE1707" s="46"/>
      <c r="BKF1707" s="46"/>
      <c r="BKG1707" s="46"/>
      <c r="BKH1707" s="46"/>
      <c r="BKI1707" s="46"/>
      <c r="BKJ1707" s="46"/>
      <c r="BKK1707" s="46"/>
      <c r="BKL1707" s="46"/>
      <c r="BKM1707" s="46"/>
      <c r="BKN1707" s="46"/>
      <c r="BKO1707" s="46"/>
      <c r="BKP1707" s="46"/>
      <c r="BKQ1707" s="46"/>
      <c r="BKR1707" s="46"/>
      <c r="BKS1707" s="46"/>
      <c r="BKT1707" s="46"/>
      <c r="BKU1707" s="46"/>
      <c r="BKV1707" s="46"/>
      <c r="BKW1707" s="46"/>
      <c r="BKX1707" s="46"/>
      <c r="BKY1707" s="46"/>
      <c r="BKZ1707" s="46"/>
      <c r="BLA1707" s="46"/>
      <c r="BLB1707" s="46"/>
      <c r="BLC1707" s="46"/>
      <c r="BLD1707" s="46"/>
      <c r="BLE1707" s="46"/>
      <c r="BLF1707" s="46"/>
      <c r="BLG1707" s="46"/>
      <c r="BLH1707" s="46"/>
      <c r="BLI1707" s="46"/>
      <c r="BLJ1707" s="46"/>
      <c r="BLK1707" s="46"/>
      <c r="BLL1707" s="46"/>
      <c r="BLM1707" s="46"/>
      <c r="BLN1707" s="46"/>
      <c r="BLO1707" s="46"/>
      <c r="BLP1707" s="46"/>
      <c r="BLQ1707" s="46"/>
      <c r="BLR1707" s="46"/>
      <c r="BLS1707" s="46"/>
      <c r="BLT1707" s="46"/>
      <c r="BLU1707" s="46"/>
      <c r="BLV1707" s="46"/>
      <c r="BLW1707" s="46"/>
      <c r="BLX1707" s="46"/>
      <c r="BLY1707" s="46"/>
      <c r="BLZ1707" s="46"/>
      <c r="BMA1707" s="46"/>
      <c r="BMB1707" s="46"/>
      <c r="BMC1707" s="46"/>
      <c r="BMD1707" s="46"/>
      <c r="BME1707" s="46"/>
      <c r="BMF1707" s="46"/>
      <c r="BMG1707" s="46"/>
      <c r="BMH1707" s="46"/>
      <c r="BMI1707" s="46"/>
      <c r="BMJ1707" s="46"/>
      <c r="BMK1707" s="46"/>
      <c r="BML1707" s="46"/>
      <c r="BMM1707" s="46"/>
      <c r="BMN1707" s="46"/>
      <c r="BMO1707" s="46"/>
      <c r="BMP1707" s="46"/>
      <c r="BMQ1707" s="46"/>
      <c r="BMR1707" s="46"/>
      <c r="BMS1707" s="46"/>
      <c r="BMT1707" s="46"/>
      <c r="BMU1707" s="46"/>
      <c r="BMV1707" s="46"/>
      <c r="BMW1707" s="46"/>
      <c r="BMX1707" s="46"/>
      <c r="BMY1707" s="46"/>
      <c r="BMZ1707" s="46"/>
      <c r="BNA1707" s="46"/>
      <c r="BNB1707" s="46"/>
      <c r="BNC1707" s="46"/>
      <c r="BND1707" s="46"/>
      <c r="BNE1707" s="46"/>
      <c r="BNF1707" s="46"/>
      <c r="BNG1707" s="46"/>
      <c r="BNH1707" s="46"/>
      <c r="BNI1707" s="46"/>
      <c r="BNJ1707" s="46"/>
      <c r="BNK1707" s="46"/>
      <c r="BNL1707" s="46"/>
      <c r="BNM1707" s="46"/>
      <c r="BNN1707" s="46"/>
      <c r="BNO1707" s="46"/>
      <c r="BNP1707" s="46"/>
      <c r="BNQ1707" s="46"/>
      <c r="BNR1707" s="46"/>
      <c r="BNS1707" s="46"/>
      <c r="BNT1707" s="46"/>
      <c r="BNU1707" s="46"/>
      <c r="BNV1707" s="46"/>
      <c r="BNW1707" s="46"/>
      <c r="BNX1707" s="46"/>
      <c r="BNY1707" s="46"/>
      <c r="BNZ1707" s="46"/>
      <c r="BOA1707" s="46"/>
      <c r="BOB1707" s="46"/>
      <c r="BOC1707" s="46"/>
      <c r="BOD1707" s="46"/>
      <c r="BOE1707" s="46"/>
      <c r="BOF1707" s="46"/>
      <c r="BOG1707" s="46"/>
      <c r="BOH1707" s="46"/>
      <c r="BOI1707" s="46"/>
      <c r="BOJ1707" s="46"/>
      <c r="BOK1707" s="46"/>
      <c r="BOL1707" s="46"/>
      <c r="BOM1707" s="46"/>
      <c r="BON1707" s="46"/>
      <c r="BOO1707" s="46"/>
      <c r="BOP1707" s="46"/>
      <c r="BOQ1707" s="46"/>
      <c r="BOR1707" s="46"/>
      <c r="BOS1707" s="46"/>
      <c r="BOT1707" s="46"/>
      <c r="BOU1707" s="46"/>
      <c r="BOV1707" s="46"/>
      <c r="BOW1707" s="46"/>
      <c r="BOX1707" s="46"/>
      <c r="BOY1707" s="46"/>
      <c r="BOZ1707" s="46"/>
      <c r="BPA1707" s="46"/>
      <c r="BPB1707" s="46"/>
      <c r="BPC1707" s="46"/>
      <c r="BPD1707" s="46"/>
      <c r="BPE1707" s="46"/>
      <c r="BPF1707" s="46"/>
      <c r="BPG1707" s="46"/>
      <c r="BPH1707" s="46"/>
      <c r="BPI1707" s="46"/>
      <c r="BPJ1707" s="46"/>
      <c r="BPK1707" s="46"/>
      <c r="BPL1707" s="46"/>
      <c r="BPM1707" s="46"/>
      <c r="BPN1707" s="46"/>
      <c r="BPO1707" s="46"/>
      <c r="BPP1707" s="46"/>
      <c r="BPQ1707" s="46"/>
      <c r="BPR1707" s="46"/>
      <c r="BPS1707" s="46"/>
      <c r="BPT1707" s="46"/>
      <c r="BPU1707" s="46"/>
      <c r="BPV1707" s="46"/>
      <c r="BPW1707" s="46"/>
      <c r="BPX1707" s="46"/>
      <c r="BPY1707" s="46"/>
      <c r="BPZ1707" s="46"/>
      <c r="BQA1707" s="46"/>
      <c r="BQB1707" s="46"/>
      <c r="BQC1707" s="46"/>
      <c r="BQD1707" s="46"/>
      <c r="BQE1707" s="46"/>
      <c r="BQF1707" s="46"/>
      <c r="BQG1707" s="46"/>
      <c r="BQH1707" s="46"/>
      <c r="BQI1707" s="46"/>
      <c r="BQJ1707" s="46"/>
      <c r="BQK1707" s="46"/>
      <c r="BQL1707" s="46"/>
      <c r="BQM1707" s="46"/>
      <c r="BQN1707" s="46"/>
      <c r="BQO1707" s="46"/>
      <c r="BQP1707" s="46"/>
      <c r="BQQ1707" s="46"/>
      <c r="BQR1707" s="46"/>
      <c r="BQS1707" s="46"/>
      <c r="BQT1707" s="46"/>
      <c r="BQU1707" s="46"/>
      <c r="BQV1707" s="46"/>
      <c r="BQW1707" s="46"/>
      <c r="BQX1707" s="46"/>
      <c r="BQY1707" s="46"/>
      <c r="BQZ1707" s="46"/>
      <c r="BRA1707" s="46"/>
      <c r="BRB1707" s="46"/>
      <c r="BRC1707" s="46"/>
      <c r="BRD1707" s="46"/>
      <c r="BRE1707" s="46"/>
      <c r="BRF1707" s="46"/>
      <c r="BRG1707" s="46"/>
      <c r="BRH1707" s="46"/>
      <c r="BRI1707" s="46"/>
      <c r="BRJ1707" s="46"/>
      <c r="BRK1707" s="46"/>
      <c r="BRL1707" s="46"/>
      <c r="BRM1707" s="46"/>
      <c r="BRN1707" s="46"/>
      <c r="BRO1707" s="46"/>
      <c r="BRP1707" s="46"/>
      <c r="BRQ1707" s="46"/>
      <c r="BRR1707" s="46"/>
      <c r="BRS1707" s="46"/>
      <c r="BRT1707" s="46"/>
      <c r="BRU1707" s="46"/>
      <c r="BRV1707" s="46"/>
      <c r="BRW1707" s="46"/>
      <c r="BRX1707" s="46"/>
      <c r="BRY1707" s="46"/>
      <c r="BRZ1707" s="46"/>
      <c r="BSA1707" s="46"/>
      <c r="BSB1707" s="46"/>
      <c r="BSC1707" s="46"/>
      <c r="BSD1707" s="46"/>
      <c r="BSE1707" s="46"/>
      <c r="BSF1707" s="46"/>
      <c r="BSG1707" s="46"/>
      <c r="BSH1707" s="46"/>
      <c r="BSI1707" s="46"/>
      <c r="BSJ1707" s="46"/>
      <c r="BSK1707" s="46"/>
      <c r="BSL1707" s="46"/>
      <c r="BSM1707" s="46"/>
      <c r="BSN1707" s="46"/>
      <c r="BSO1707" s="46"/>
      <c r="BSP1707" s="46"/>
      <c r="BSQ1707" s="46"/>
      <c r="BSR1707" s="46"/>
      <c r="BSS1707" s="46"/>
      <c r="BST1707" s="46"/>
      <c r="BSU1707" s="46"/>
      <c r="BSV1707" s="46"/>
      <c r="BSW1707" s="46"/>
      <c r="BSX1707" s="46"/>
      <c r="BSY1707" s="46"/>
      <c r="BSZ1707" s="46"/>
      <c r="BTA1707" s="46"/>
      <c r="BTB1707" s="46"/>
      <c r="BTC1707" s="46"/>
      <c r="BTD1707" s="46"/>
      <c r="BTE1707" s="46"/>
      <c r="BTF1707" s="46"/>
      <c r="BTG1707" s="46"/>
      <c r="BTH1707" s="46"/>
      <c r="BTI1707" s="46"/>
      <c r="BTJ1707" s="46"/>
      <c r="BTK1707" s="46"/>
      <c r="BTL1707" s="46"/>
      <c r="BTM1707" s="46"/>
      <c r="BTN1707" s="46"/>
      <c r="BTO1707" s="46"/>
      <c r="BTP1707" s="46"/>
      <c r="BTQ1707" s="46"/>
      <c r="BTR1707" s="46"/>
      <c r="BTS1707" s="46"/>
      <c r="BTT1707" s="46"/>
      <c r="BTU1707" s="46"/>
      <c r="BTV1707" s="46"/>
      <c r="BTW1707" s="46"/>
      <c r="BTX1707" s="46"/>
      <c r="BTY1707" s="46"/>
      <c r="BTZ1707" s="46"/>
      <c r="BUA1707" s="46"/>
      <c r="BUB1707" s="46"/>
      <c r="BUC1707" s="46"/>
      <c r="BUD1707" s="46"/>
      <c r="BUE1707" s="46"/>
      <c r="BUF1707" s="46"/>
      <c r="BUG1707" s="46"/>
      <c r="BUH1707" s="46"/>
      <c r="BUI1707" s="46"/>
      <c r="BUJ1707" s="46"/>
      <c r="BUK1707" s="46"/>
      <c r="BUL1707" s="46"/>
      <c r="BUM1707" s="46"/>
      <c r="BUN1707" s="46"/>
      <c r="BUO1707" s="46"/>
      <c r="BUP1707" s="46"/>
      <c r="BUQ1707" s="46"/>
      <c r="BUR1707" s="46"/>
      <c r="BUS1707" s="46"/>
      <c r="BUT1707" s="46"/>
      <c r="BUU1707" s="46"/>
      <c r="BUV1707" s="46"/>
      <c r="BUW1707" s="46"/>
      <c r="BUX1707" s="46"/>
      <c r="BUY1707" s="46"/>
      <c r="BUZ1707" s="46"/>
      <c r="BVA1707" s="46"/>
      <c r="BVB1707" s="46"/>
      <c r="BVC1707" s="46"/>
      <c r="BVD1707" s="46"/>
      <c r="BVE1707" s="46"/>
      <c r="BVF1707" s="46"/>
      <c r="BVG1707" s="46"/>
      <c r="BVH1707" s="46"/>
      <c r="BVI1707" s="46"/>
      <c r="BVJ1707" s="46"/>
      <c r="BVK1707" s="46"/>
      <c r="BVL1707" s="46"/>
      <c r="BVM1707" s="46"/>
      <c r="BVN1707" s="46"/>
      <c r="BVO1707" s="46"/>
      <c r="BVP1707" s="46"/>
      <c r="BVQ1707" s="46"/>
      <c r="BVR1707" s="46"/>
      <c r="BVS1707" s="46"/>
      <c r="BVT1707" s="46"/>
      <c r="BVU1707" s="46"/>
      <c r="BVV1707" s="46"/>
      <c r="BVW1707" s="46"/>
      <c r="BVX1707" s="46"/>
      <c r="BVY1707" s="46"/>
      <c r="BVZ1707" s="46"/>
      <c r="BWA1707" s="46"/>
      <c r="BWB1707" s="46"/>
      <c r="BWC1707" s="46"/>
      <c r="BWD1707" s="46"/>
      <c r="BWE1707" s="46"/>
      <c r="BWF1707" s="46"/>
      <c r="BWG1707" s="46"/>
      <c r="BWH1707" s="46"/>
      <c r="BWI1707" s="46"/>
      <c r="BWJ1707" s="46"/>
      <c r="BWK1707" s="46"/>
      <c r="BWL1707" s="46"/>
      <c r="BWM1707" s="46"/>
      <c r="BWN1707" s="46"/>
      <c r="BWO1707" s="46"/>
      <c r="BWP1707" s="46"/>
      <c r="BWQ1707" s="46"/>
      <c r="BWR1707" s="46"/>
      <c r="BWS1707" s="46"/>
      <c r="BWT1707" s="46"/>
      <c r="BWU1707" s="46"/>
      <c r="BWV1707" s="46"/>
      <c r="BWW1707" s="46"/>
      <c r="BWX1707" s="46"/>
      <c r="BWY1707" s="46"/>
      <c r="BWZ1707" s="46"/>
      <c r="BXA1707" s="46"/>
      <c r="BXB1707" s="46"/>
      <c r="BXC1707" s="46"/>
      <c r="BXD1707" s="46"/>
      <c r="BXE1707" s="46"/>
      <c r="BXF1707" s="46"/>
      <c r="BXG1707" s="46"/>
      <c r="BXH1707" s="46"/>
      <c r="BXI1707" s="46"/>
      <c r="BXJ1707" s="46"/>
      <c r="BXK1707" s="46"/>
      <c r="BXL1707" s="46"/>
      <c r="BXM1707" s="46"/>
      <c r="BXN1707" s="46"/>
      <c r="BXO1707" s="46"/>
      <c r="BXP1707" s="46"/>
      <c r="BXQ1707" s="46"/>
      <c r="BXR1707" s="46"/>
      <c r="BXS1707" s="46"/>
      <c r="BXT1707" s="46"/>
      <c r="BXU1707" s="46"/>
      <c r="BXV1707" s="46"/>
      <c r="BXW1707" s="46"/>
      <c r="BXX1707" s="46"/>
      <c r="BXY1707" s="46"/>
      <c r="BXZ1707" s="46"/>
      <c r="BYA1707" s="46"/>
      <c r="BYB1707" s="46"/>
      <c r="BYC1707" s="46"/>
      <c r="BYD1707" s="46"/>
      <c r="BYE1707" s="46"/>
      <c r="BYF1707" s="46"/>
      <c r="BYG1707" s="46"/>
      <c r="BYH1707" s="46"/>
      <c r="BYI1707" s="46"/>
      <c r="BYJ1707" s="46"/>
      <c r="BYK1707" s="46"/>
      <c r="BYL1707" s="46"/>
      <c r="BYM1707" s="46"/>
      <c r="BYN1707" s="46"/>
      <c r="BYO1707" s="46"/>
      <c r="BYP1707" s="46"/>
      <c r="BYQ1707" s="46"/>
      <c r="BYR1707" s="46"/>
      <c r="BYS1707" s="46"/>
      <c r="BYT1707" s="46"/>
      <c r="BYU1707" s="46"/>
      <c r="BYV1707" s="46"/>
      <c r="BYW1707" s="46"/>
      <c r="BYX1707" s="46"/>
      <c r="BYY1707" s="46"/>
      <c r="BYZ1707" s="46"/>
      <c r="BZA1707" s="46"/>
      <c r="BZB1707" s="46"/>
      <c r="BZC1707" s="46"/>
      <c r="BZD1707" s="46"/>
      <c r="BZE1707" s="46"/>
      <c r="BZF1707" s="46"/>
      <c r="BZG1707" s="46"/>
      <c r="BZH1707" s="46"/>
      <c r="BZI1707" s="46"/>
      <c r="BZJ1707" s="46"/>
      <c r="BZK1707" s="46"/>
      <c r="BZL1707" s="46"/>
      <c r="BZM1707" s="46"/>
      <c r="BZN1707" s="46"/>
      <c r="BZO1707" s="46"/>
      <c r="BZP1707" s="46"/>
      <c r="BZQ1707" s="46"/>
      <c r="BZR1707" s="46"/>
      <c r="BZS1707" s="46"/>
      <c r="BZT1707" s="46"/>
      <c r="BZU1707" s="46"/>
      <c r="BZV1707" s="46"/>
      <c r="BZW1707" s="46"/>
      <c r="BZX1707" s="46"/>
      <c r="BZY1707" s="46"/>
      <c r="BZZ1707" s="46"/>
      <c r="CAA1707" s="46"/>
      <c r="CAB1707" s="46"/>
      <c r="CAC1707" s="46"/>
      <c r="CAD1707" s="46"/>
      <c r="CAE1707" s="46"/>
      <c r="CAF1707" s="46"/>
      <c r="CAG1707" s="46"/>
      <c r="CAH1707" s="46"/>
      <c r="CAI1707" s="46"/>
      <c r="CAJ1707" s="46"/>
      <c r="CAK1707" s="46"/>
      <c r="CAL1707" s="46"/>
      <c r="CAM1707" s="46"/>
      <c r="CAN1707" s="46"/>
      <c r="CAO1707" s="46"/>
      <c r="CAP1707" s="46"/>
      <c r="CAQ1707" s="46"/>
      <c r="CAR1707" s="46"/>
      <c r="CAS1707" s="46"/>
      <c r="CAT1707" s="46"/>
      <c r="CAU1707" s="46"/>
      <c r="CAV1707" s="46"/>
      <c r="CAW1707" s="46"/>
      <c r="CAX1707" s="46"/>
      <c r="CAY1707" s="46"/>
      <c r="CAZ1707" s="46"/>
      <c r="CBA1707" s="46"/>
      <c r="CBB1707" s="46"/>
      <c r="CBC1707" s="46"/>
      <c r="CBD1707" s="46"/>
      <c r="CBE1707" s="46"/>
      <c r="CBF1707" s="46"/>
      <c r="CBG1707" s="46"/>
      <c r="CBH1707" s="46"/>
      <c r="CBI1707" s="46"/>
      <c r="CBJ1707" s="46"/>
      <c r="CBK1707" s="46"/>
      <c r="CBL1707" s="46"/>
      <c r="CBM1707" s="46"/>
      <c r="CBN1707" s="46"/>
      <c r="CBO1707" s="46"/>
      <c r="CBP1707" s="46"/>
      <c r="CBQ1707" s="46"/>
      <c r="CBR1707" s="46"/>
      <c r="CBS1707" s="46"/>
      <c r="CBT1707" s="46"/>
      <c r="CBU1707" s="46"/>
      <c r="CBV1707" s="46"/>
      <c r="CBW1707" s="46"/>
      <c r="CBX1707" s="46"/>
      <c r="CBY1707" s="46"/>
      <c r="CBZ1707" s="46"/>
      <c r="CCA1707" s="46"/>
      <c r="CCB1707" s="46"/>
      <c r="CCC1707" s="46"/>
      <c r="CCD1707" s="46"/>
      <c r="CCE1707" s="46"/>
      <c r="CCF1707" s="46"/>
      <c r="CCG1707" s="46"/>
      <c r="CCH1707" s="46"/>
      <c r="CCI1707" s="46"/>
      <c r="CCJ1707" s="46"/>
      <c r="CCK1707" s="46"/>
      <c r="CCL1707" s="46"/>
      <c r="CCM1707" s="46"/>
      <c r="CCN1707" s="46"/>
      <c r="CCO1707" s="46"/>
      <c r="CCP1707" s="46"/>
      <c r="CCQ1707" s="46"/>
      <c r="CCR1707" s="46"/>
      <c r="CCS1707" s="46"/>
      <c r="CCT1707" s="46"/>
      <c r="CCU1707" s="46"/>
      <c r="CCV1707" s="46"/>
      <c r="CCW1707" s="46"/>
      <c r="CCX1707" s="46"/>
      <c r="CCY1707" s="46"/>
      <c r="CCZ1707" s="46"/>
      <c r="CDA1707" s="46"/>
      <c r="CDB1707" s="46"/>
      <c r="CDC1707" s="46"/>
      <c r="CDD1707" s="46"/>
      <c r="CDE1707" s="46"/>
      <c r="CDF1707" s="46"/>
      <c r="CDG1707" s="46"/>
      <c r="CDH1707" s="46"/>
      <c r="CDI1707" s="46"/>
      <c r="CDJ1707" s="46"/>
      <c r="CDK1707" s="46"/>
      <c r="CDL1707" s="46"/>
      <c r="CDM1707" s="46"/>
      <c r="CDN1707" s="46"/>
      <c r="CDO1707" s="46"/>
      <c r="CDP1707" s="46"/>
      <c r="CDQ1707" s="46"/>
      <c r="CDR1707" s="46"/>
      <c r="CDS1707" s="46"/>
      <c r="CDT1707" s="46"/>
      <c r="CDU1707" s="46"/>
      <c r="CDV1707" s="46"/>
      <c r="CDW1707" s="46"/>
      <c r="CDX1707" s="46"/>
      <c r="CDY1707" s="46"/>
      <c r="CDZ1707" s="46"/>
      <c r="CEA1707" s="46"/>
      <c r="CEB1707" s="46"/>
      <c r="CEC1707" s="46"/>
      <c r="CED1707" s="46"/>
      <c r="CEE1707" s="46"/>
      <c r="CEF1707" s="46"/>
      <c r="CEG1707" s="46"/>
      <c r="CEH1707" s="46"/>
      <c r="CEI1707" s="46"/>
      <c r="CEJ1707" s="46"/>
      <c r="CEK1707" s="46"/>
      <c r="CEL1707" s="46"/>
      <c r="CEM1707" s="46"/>
      <c r="CEN1707" s="46"/>
      <c r="CEO1707" s="46"/>
      <c r="CEP1707" s="46"/>
      <c r="CEQ1707" s="46"/>
      <c r="CER1707" s="46"/>
      <c r="CES1707" s="46"/>
      <c r="CET1707" s="46"/>
      <c r="CEU1707" s="46"/>
      <c r="CEV1707" s="46"/>
      <c r="CEW1707" s="46"/>
      <c r="CEX1707" s="46"/>
      <c r="CEY1707" s="46"/>
      <c r="CEZ1707" s="46"/>
      <c r="CFA1707" s="46"/>
      <c r="CFB1707" s="46"/>
      <c r="CFC1707" s="46"/>
      <c r="CFD1707" s="46"/>
      <c r="CFE1707" s="46"/>
      <c r="CFF1707" s="46"/>
      <c r="CFG1707" s="46"/>
      <c r="CFH1707" s="46"/>
      <c r="CFI1707" s="46"/>
      <c r="CFJ1707" s="46"/>
      <c r="CFK1707" s="46"/>
      <c r="CFL1707" s="46"/>
      <c r="CFM1707" s="46"/>
      <c r="CFN1707" s="46"/>
      <c r="CFO1707" s="46"/>
      <c r="CFP1707" s="46"/>
      <c r="CFQ1707" s="46"/>
      <c r="CFR1707" s="46"/>
      <c r="CFS1707" s="46"/>
      <c r="CFT1707" s="46"/>
      <c r="CFU1707" s="46"/>
      <c r="CFV1707" s="46"/>
      <c r="CFW1707" s="46"/>
      <c r="CFX1707" s="46"/>
      <c r="CFY1707" s="46"/>
      <c r="CFZ1707" s="46"/>
      <c r="CGA1707" s="46"/>
      <c r="CGB1707" s="46"/>
      <c r="CGC1707" s="46"/>
      <c r="CGD1707" s="46"/>
      <c r="CGE1707" s="46"/>
      <c r="CGF1707" s="46"/>
      <c r="CGG1707" s="46"/>
      <c r="CGH1707" s="46"/>
      <c r="CGI1707" s="46"/>
      <c r="CGJ1707" s="46"/>
      <c r="CGK1707" s="46"/>
      <c r="CGL1707" s="46"/>
      <c r="CGM1707" s="46"/>
      <c r="CGN1707" s="46"/>
      <c r="CGO1707" s="46"/>
      <c r="CGP1707" s="46"/>
      <c r="CGQ1707" s="46"/>
      <c r="CGR1707" s="46"/>
      <c r="CGS1707" s="46"/>
      <c r="CGT1707" s="46"/>
      <c r="CGU1707" s="46"/>
      <c r="CGV1707" s="46"/>
      <c r="CGW1707" s="46"/>
      <c r="CGX1707" s="46"/>
      <c r="CGY1707" s="46"/>
      <c r="CGZ1707" s="46"/>
      <c r="CHA1707" s="46"/>
      <c r="CHB1707" s="46"/>
      <c r="CHC1707" s="46"/>
      <c r="CHD1707" s="46"/>
      <c r="CHE1707" s="46"/>
      <c r="CHF1707" s="46"/>
      <c r="CHG1707" s="46"/>
      <c r="CHH1707" s="46"/>
      <c r="CHI1707" s="46"/>
      <c r="CHJ1707" s="46"/>
      <c r="CHK1707" s="46"/>
      <c r="CHL1707" s="46"/>
      <c r="CHM1707" s="46"/>
      <c r="CHN1707" s="46"/>
      <c r="CHO1707" s="46"/>
      <c r="CHP1707" s="46"/>
      <c r="CHQ1707" s="46"/>
      <c r="CHR1707" s="46"/>
      <c r="CHS1707" s="46"/>
      <c r="CHT1707" s="46"/>
      <c r="CHU1707" s="46"/>
      <c r="CHV1707" s="46"/>
      <c r="CHW1707" s="46"/>
      <c r="CHX1707" s="46"/>
      <c r="CHY1707" s="46"/>
      <c r="CHZ1707" s="46"/>
      <c r="CIA1707" s="46"/>
      <c r="CIB1707" s="46"/>
      <c r="CIC1707" s="46"/>
      <c r="CID1707" s="46"/>
      <c r="CIE1707" s="46"/>
      <c r="CIF1707" s="46"/>
      <c r="CIG1707" s="46"/>
      <c r="CIH1707" s="46"/>
      <c r="CII1707" s="46"/>
      <c r="CIJ1707" s="46"/>
      <c r="CIK1707" s="46"/>
      <c r="CIL1707" s="46"/>
      <c r="CIM1707" s="46"/>
      <c r="CIN1707" s="46"/>
      <c r="CIO1707" s="46"/>
      <c r="CIP1707" s="46"/>
      <c r="CIQ1707" s="46"/>
      <c r="CIR1707" s="46"/>
      <c r="CIS1707" s="46"/>
      <c r="CIT1707" s="46"/>
      <c r="CIU1707" s="46"/>
      <c r="CIV1707" s="46"/>
      <c r="CIW1707" s="46"/>
      <c r="CIX1707" s="46"/>
      <c r="CIY1707" s="46"/>
      <c r="CIZ1707" s="46"/>
      <c r="CJA1707" s="46"/>
      <c r="CJB1707" s="46"/>
      <c r="CJC1707" s="46"/>
      <c r="CJD1707" s="46"/>
      <c r="CJE1707" s="46"/>
      <c r="CJF1707" s="46"/>
      <c r="CJG1707" s="46"/>
      <c r="CJH1707" s="46"/>
      <c r="CJI1707" s="46"/>
      <c r="CJJ1707" s="46"/>
      <c r="CJK1707" s="46"/>
      <c r="CJL1707" s="46"/>
      <c r="CJM1707" s="46"/>
      <c r="CJN1707" s="46"/>
      <c r="CJO1707" s="46"/>
      <c r="CJP1707" s="46"/>
      <c r="CJQ1707" s="46"/>
      <c r="CJR1707" s="46"/>
      <c r="CJS1707" s="46"/>
      <c r="CJT1707" s="46"/>
      <c r="CJU1707" s="46"/>
      <c r="CJV1707" s="46"/>
      <c r="CJW1707" s="46"/>
      <c r="CJX1707" s="46"/>
      <c r="CJY1707" s="46"/>
      <c r="CJZ1707" s="46"/>
      <c r="CKA1707" s="46"/>
      <c r="CKB1707" s="46"/>
      <c r="CKC1707" s="46"/>
      <c r="CKD1707" s="46"/>
      <c r="CKE1707" s="46"/>
      <c r="CKF1707" s="46"/>
      <c r="CKG1707" s="46"/>
      <c r="CKH1707" s="46"/>
      <c r="CKI1707" s="46"/>
      <c r="CKJ1707" s="46"/>
      <c r="CKK1707" s="46"/>
      <c r="CKL1707" s="46"/>
      <c r="CKM1707" s="46"/>
      <c r="CKN1707" s="46"/>
      <c r="CKO1707" s="46"/>
      <c r="CKP1707" s="46"/>
      <c r="CKQ1707" s="46"/>
      <c r="CKR1707" s="46"/>
      <c r="CKS1707" s="46"/>
      <c r="CKT1707" s="46"/>
      <c r="CKU1707" s="46"/>
      <c r="CKV1707" s="46"/>
      <c r="CKW1707" s="46"/>
      <c r="CKX1707" s="46"/>
      <c r="CKY1707" s="46"/>
      <c r="CKZ1707" s="46"/>
      <c r="CLA1707" s="46"/>
      <c r="CLB1707" s="46"/>
      <c r="CLC1707" s="46"/>
      <c r="CLD1707" s="46"/>
      <c r="CLE1707" s="46"/>
      <c r="CLF1707" s="46"/>
      <c r="CLG1707" s="46"/>
      <c r="CLH1707" s="46"/>
      <c r="CLI1707" s="46"/>
      <c r="CLJ1707" s="46"/>
      <c r="CLK1707" s="46"/>
      <c r="CLL1707" s="46"/>
      <c r="CLM1707" s="46"/>
      <c r="CLN1707" s="46"/>
      <c r="CLO1707" s="46"/>
      <c r="CLP1707" s="46"/>
      <c r="CLQ1707" s="46"/>
      <c r="CLR1707" s="46"/>
      <c r="CLS1707" s="46"/>
      <c r="CLT1707" s="46"/>
      <c r="CLU1707" s="46"/>
      <c r="CLV1707" s="46"/>
      <c r="CLW1707" s="46"/>
      <c r="CLX1707" s="46"/>
      <c r="CLY1707" s="46"/>
      <c r="CLZ1707" s="46"/>
      <c r="CMA1707" s="46"/>
      <c r="CMB1707" s="46"/>
      <c r="CMC1707" s="46"/>
      <c r="CMD1707" s="46"/>
      <c r="CME1707" s="46"/>
      <c r="CMF1707" s="46"/>
      <c r="CMG1707" s="46"/>
      <c r="CMH1707" s="46"/>
      <c r="CMI1707" s="46"/>
      <c r="CMJ1707" s="46"/>
      <c r="CMK1707" s="46"/>
      <c r="CML1707" s="46"/>
      <c r="CMM1707" s="46"/>
      <c r="CMN1707" s="46"/>
      <c r="CMO1707" s="46"/>
      <c r="CMP1707" s="46"/>
      <c r="CMQ1707" s="46"/>
      <c r="CMR1707" s="46"/>
      <c r="CMS1707" s="46"/>
      <c r="CMT1707" s="46"/>
      <c r="CMU1707" s="46"/>
      <c r="CMV1707" s="46"/>
      <c r="CMW1707" s="46"/>
      <c r="CMX1707" s="46"/>
      <c r="CMY1707" s="46"/>
      <c r="CMZ1707" s="46"/>
      <c r="CNA1707" s="46"/>
      <c r="CNB1707" s="46"/>
      <c r="CNC1707" s="46"/>
      <c r="CND1707" s="46"/>
      <c r="CNE1707" s="46"/>
      <c r="CNF1707" s="46"/>
      <c r="CNG1707" s="46"/>
      <c r="CNH1707" s="46"/>
      <c r="CNI1707" s="46"/>
      <c r="CNJ1707" s="46"/>
      <c r="CNK1707" s="46"/>
      <c r="CNL1707" s="46"/>
      <c r="CNM1707" s="46"/>
      <c r="CNN1707" s="46"/>
      <c r="CNO1707" s="46"/>
      <c r="CNP1707" s="46"/>
      <c r="CNQ1707" s="46"/>
      <c r="CNR1707" s="46"/>
      <c r="CNS1707" s="46"/>
      <c r="CNT1707" s="46"/>
      <c r="CNU1707" s="46"/>
      <c r="CNV1707" s="46"/>
      <c r="CNW1707" s="46"/>
      <c r="CNX1707" s="46"/>
      <c r="CNY1707" s="46"/>
      <c r="CNZ1707" s="46"/>
      <c r="COA1707" s="46"/>
      <c r="COB1707" s="46"/>
      <c r="COC1707" s="46"/>
      <c r="COD1707" s="46"/>
      <c r="COE1707" s="46"/>
      <c r="COF1707" s="46"/>
      <c r="COG1707" s="46"/>
      <c r="COH1707" s="46"/>
      <c r="COI1707" s="46"/>
      <c r="COJ1707" s="46"/>
      <c r="COK1707" s="46"/>
      <c r="COL1707" s="46"/>
      <c r="COM1707" s="46"/>
      <c r="CON1707" s="46"/>
      <c r="COO1707" s="46"/>
      <c r="COP1707" s="46"/>
      <c r="COQ1707" s="46"/>
      <c r="COR1707" s="46"/>
      <c r="COS1707" s="46"/>
      <c r="COT1707" s="46"/>
      <c r="COU1707" s="46"/>
      <c r="COV1707" s="46"/>
      <c r="COW1707" s="46"/>
      <c r="COX1707" s="46"/>
      <c r="COY1707" s="46"/>
      <c r="COZ1707" s="46"/>
      <c r="CPA1707" s="46"/>
      <c r="CPB1707" s="46"/>
      <c r="CPC1707" s="46"/>
      <c r="CPD1707" s="46"/>
      <c r="CPE1707" s="46"/>
      <c r="CPF1707" s="46"/>
      <c r="CPG1707" s="46"/>
      <c r="CPH1707" s="46"/>
      <c r="CPI1707" s="46"/>
      <c r="CPJ1707" s="46"/>
      <c r="CPK1707" s="46"/>
      <c r="CPL1707" s="46"/>
      <c r="CPM1707" s="46"/>
      <c r="CPN1707" s="46"/>
      <c r="CPO1707" s="46"/>
      <c r="CPP1707" s="46"/>
      <c r="CPQ1707" s="46"/>
      <c r="CPR1707" s="46"/>
      <c r="CPS1707" s="46"/>
      <c r="CPT1707" s="46"/>
      <c r="CPU1707" s="46"/>
      <c r="CPV1707" s="46"/>
      <c r="CPW1707" s="46"/>
      <c r="CPX1707" s="46"/>
      <c r="CPY1707" s="46"/>
      <c r="CPZ1707" s="46"/>
      <c r="CQA1707" s="46"/>
      <c r="CQB1707" s="46"/>
      <c r="CQC1707" s="46"/>
      <c r="CQD1707" s="46"/>
      <c r="CQE1707" s="46"/>
      <c r="CQF1707" s="46"/>
      <c r="CQG1707" s="46"/>
      <c r="CQH1707" s="46"/>
      <c r="CQI1707" s="46"/>
      <c r="CQJ1707" s="46"/>
      <c r="CQK1707" s="46"/>
      <c r="CQL1707" s="46"/>
      <c r="CQM1707" s="46"/>
      <c r="CQN1707" s="46"/>
      <c r="CQO1707" s="46"/>
      <c r="CQP1707" s="46"/>
      <c r="CQQ1707" s="46"/>
      <c r="CQR1707" s="46"/>
      <c r="CQS1707" s="46"/>
      <c r="CQT1707" s="46"/>
      <c r="CQU1707" s="46"/>
      <c r="CQV1707" s="46"/>
      <c r="CQW1707" s="46"/>
      <c r="CQX1707" s="46"/>
      <c r="CQY1707" s="46"/>
      <c r="CQZ1707" s="46"/>
      <c r="CRA1707" s="46"/>
      <c r="CRB1707" s="46"/>
      <c r="CRC1707" s="46"/>
      <c r="CRD1707" s="46"/>
      <c r="CRE1707" s="46"/>
      <c r="CRF1707" s="46"/>
      <c r="CRG1707" s="46"/>
      <c r="CRH1707" s="46"/>
      <c r="CRI1707" s="46"/>
      <c r="CRJ1707" s="46"/>
      <c r="CRK1707" s="46"/>
      <c r="CRL1707" s="46"/>
      <c r="CRM1707" s="46"/>
      <c r="CRN1707" s="46"/>
      <c r="CRO1707" s="46"/>
      <c r="CRP1707" s="46"/>
      <c r="CRQ1707" s="46"/>
      <c r="CRR1707" s="46"/>
      <c r="CRS1707" s="46"/>
      <c r="CRT1707" s="46"/>
      <c r="CRU1707" s="46"/>
      <c r="CRV1707" s="46"/>
      <c r="CRW1707" s="46"/>
      <c r="CRX1707" s="46"/>
      <c r="CRY1707" s="46"/>
      <c r="CRZ1707" s="46"/>
      <c r="CSA1707" s="46"/>
      <c r="CSB1707" s="46"/>
      <c r="CSC1707" s="46"/>
      <c r="CSD1707" s="46"/>
      <c r="CSE1707" s="46"/>
      <c r="CSF1707" s="46"/>
      <c r="CSG1707" s="46"/>
      <c r="CSH1707" s="46"/>
      <c r="CSI1707" s="46"/>
      <c r="CSJ1707" s="46"/>
      <c r="CSK1707" s="46"/>
      <c r="CSL1707" s="46"/>
      <c r="CSM1707" s="46"/>
      <c r="CSN1707" s="46"/>
      <c r="CSO1707" s="46"/>
      <c r="CSP1707" s="46"/>
      <c r="CSQ1707" s="46"/>
      <c r="CSR1707" s="46"/>
      <c r="CSS1707" s="46"/>
      <c r="CST1707" s="46"/>
      <c r="CSU1707" s="46"/>
      <c r="CSV1707" s="46"/>
      <c r="CSW1707" s="46"/>
      <c r="CSX1707" s="46"/>
      <c r="CSY1707" s="46"/>
      <c r="CSZ1707" s="46"/>
      <c r="CTA1707" s="46"/>
      <c r="CTB1707" s="46"/>
      <c r="CTC1707" s="46"/>
      <c r="CTD1707" s="46"/>
      <c r="CTE1707" s="46"/>
      <c r="CTF1707" s="46"/>
      <c r="CTG1707" s="46"/>
      <c r="CTH1707" s="46"/>
      <c r="CTI1707" s="46"/>
      <c r="CTJ1707" s="46"/>
      <c r="CTK1707" s="46"/>
      <c r="CTL1707" s="46"/>
      <c r="CTM1707" s="46"/>
      <c r="CTN1707" s="46"/>
      <c r="CTO1707" s="46"/>
      <c r="CTP1707" s="46"/>
      <c r="CTQ1707" s="46"/>
      <c r="CTR1707" s="46"/>
      <c r="CTS1707" s="46"/>
      <c r="CTT1707" s="46"/>
      <c r="CTU1707" s="46"/>
      <c r="CTV1707" s="46"/>
      <c r="CTW1707" s="46"/>
      <c r="CTX1707" s="46"/>
      <c r="CTY1707" s="46"/>
      <c r="CTZ1707" s="46"/>
      <c r="CUA1707" s="46"/>
      <c r="CUB1707" s="46"/>
      <c r="CUC1707" s="46"/>
      <c r="CUD1707" s="46"/>
      <c r="CUE1707" s="46"/>
      <c r="CUF1707" s="46"/>
      <c r="CUG1707" s="46"/>
      <c r="CUH1707" s="46"/>
      <c r="CUI1707" s="46"/>
      <c r="CUJ1707" s="46"/>
      <c r="CUK1707" s="46"/>
      <c r="CUL1707" s="46"/>
      <c r="CUM1707" s="46"/>
      <c r="CUN1707" s="46"/>
      <c r="CUO1707" s="46"/>
      <c r="CUP1707" s="46"/>
      <c r="CUQ1707" s="46"/>
      <c r="CUR1707" s="46"/>
      <c r="CUS1707" s="46"/>
      <c r="CUT1707" s="46"/>
      <c r="CUU1707" s="46"/>
      <c r="CUV1707" s="46"/>
      <c r="CUW1707" s="46"/>
      <c r="CUX1707" s="46"/>
      <c r="CUY1707" s="46"/>
      <c r="CUZ1707" s="46"/>
      <c r="CVA1707" s="46"/>
      <c r="CVB1707" s="46"/>
      <c r="CVC1707" s="46"/>
      <c r="CVD1707" s="46"/>
      <c r="CVE1707" s="46"/>
      <c r="CVF1707" s="46"/>
      <c r="CVG1707" s="46"/>
      <c r="CVH1707" s="46"/>
      <c r="CVI1707" s="46"/>
      <c r="CVJ1707" s="46"/>
      <c r="CVK1707" s="46"/>
      <c r="CVL1707" s="46"/>
      <c r="CVM1707" s="46"/>
      <c r="CVN1707" s="46"/>
      <c r="CVO1707" s="46"/>
      <c r="CVP1707" s="46"/>
      <c r="CVQ1707" s="46"/>
      <c r="CVR1707" s="46"/>
      <c r="CVS1707" s="46"/>
      <c r="CVT1707" s="46"/>
      <c r="CVU1707" s="46"/>
      <c r="CVV1707" s="46"/>
      <c r="CVW1707" s="46"/>
      <c r="CVX1707" s="46"/>
      <c r="CVY1707" s="46"/>
      <c r="CVZ1707" s="46"/>
      <c r="CWA1707" s="46"/>
      <c r="CWB1707" s="46"/>
      <c r="CWC1707" s="46"/>
      <c r="CWD1707" s="46"/>
      <c r="CWE1707" s="46"/>
      <c r="CWF1707" s="46"/>
      <c r="CWG1707" s="46"/>
      <c r="CWH1707" s="46"/>
      <c r="CWI1707" s="46"/>
      <c r="CWJ1707" s="46"/>
      <c r="CWK1707" s="46"/>
      <c r="CWL1707" s="46"/>
      <c r="CWM1707" s="46"/>
      <c r="CWN1707" s="46"/>
      <c r="CWO1707" s="46"/>
      <c r="CWP1707" s="46"/>
      <c r="CWQ1707" s="46"/>
      <c r="CWR1707" s="46"/>
      <c r="CWS1707" s="46"/>
      <c r="CWT1707" s="46"/>
      <c r="CWU1707" s="46"/>
      <c r="CWV1707" s="46"/>
      <c r="CWW1707" s="46"/>
      <c r="CWX1707" s="46"/>
      <c r="CWY1707" s="46"/>
      <c r="CWZ1707" s="46"/>
      <c r="CXA1707" s="46"/>
      <c r="CXB1707" s="46"/>
      <c r="CXC1707" s="46"/>
      <c r="CXD1707" s="46"/>
      <c r="CXE1707" s="46"/>
      <c r="CXF1707" s="46"/>
      <c r="CXG1707" s="46"/>
      <c r="CXH1707" s="46"/>
      <c r="CXI1707" s="46"/>
      <c r="CXJ1707" s="46"/>
      <c r="CXK1707" s="46"/>
      <c r="CXL1707" s="46"/>
      <c r="CXM1707" s="46"/>
      <c r="CXN1707" s="46"/>
      <c r="CXO1707" s="46"/>
      <c r="CXP1707" s="46"/>
      <c r="CXQ1707" s="46"/>
      <c r="CXR1707" s="46"/>
      <c r="CXS1707" s="46"/>
      <c r="CXT1707" s="46"/>
      <c r="CXU1707" s="46"/>
      <c r="CXV1707" s="46"/>
      <c r="CXW1707" s="46"/>
      <c r="CXX1707" s="46"/>
      <c r="CXY1707" s="46"/>
      <c r="CXZ1707" s="46"/>
      <c r="CYA1707" s="46"/>
      <c r="CYB1707" s="46"/>
      <c r="CYC1707" s="46"/>
      <c r="CYD1707" s="46"/>
      <c r="CYE1707" s="46"/>
      <c r="CYF1707" s="46"/>
      <c r="CYG1707" s="46"/>
      <c r="CYH1707" s="46"/>
      <c r="CYI1707" s="46"/>
      <c r="CYJ1707" s="46"/>
      <c r="CYK1707" s="46"/>
      <c r="CYL1707" s="46"/>
      <c r="CYM1707" s="46"/>
      <c r="CYN1707" s="46"/>
      <c r="CYO1707" s="46"/>
      <c r="CYP1707" s="46"/>
      <c r="CYQ1707" s="46"/>
      <c r="CYR1707" s="46"/>
      <c r="CYS1707" s="46"/>
      <c r="CYT1707" s="46"/>
      <c r="CYU1707" s="46"/>
      <c r="CYV1707" s="46"/>
      <c r="CYW1707" s="46"/>
      <c r="CYX1707" s="46"/>
      <c r="CYY1707" s="46"/>
      <c r="CYZ1707" s="46"/>
      <c r="CZA1707" s="46"/>
      <c r="CZB1707" s="46"/>
      <c r="CZC1707" s="46"/>
      <c r="CZD1707" s="46"/>
      <c r="CZE1707" s="46"/>
      <c r="CZF1707" s="46"/>
      <c r="CZG1707" s="46"/>
      <c r="CZH1707" s="46"/>
      <c r="CZI1707" s="46"/>
      <c r="CZJ1707" s="46"/>
      <c r="CZK1707" s="46"/>
      <c r="CZL1707" s="46"/>
      <c r="CZM1707" s="46"/>
      <c r="CZN1707" s="46"/>
      <c r="CZO1707" s="46"/>
      <c r="CZP1707" s="46"/>
      <c r="CZQ1707" s="46"/>
      <c r="CZR1707" s="46"/>
      <c r="CZS1707" s="46"/>
      <c r="CZT1707" s="46"/>
      <c r="CZU1707" s="46"/>
      <c r="CZV1707" s="46"/>
      <c r="CZW1707" s="46"/>
      <c r="CZX1707" s="46"/>
      <c r="CZY1707" s="46"/>
      <c r="CZZ1707" s="46"/>
      <c r="DAA1707" s="46"/>
      <c r="DAB1707" s="46"/>
      <c r="DAC1707" s="46"/>
      <c r="DAD1707" s="46"/>
      <c r="DAE1707" s="46"/>
      <c r="DAF1707" s="46"/>
      <c r="DAG1707" s="46"/>
      <c r="DAH1707" s="46"/>
      <c r="DAI1707" s="46"/>
      <c r="DAJ1707" s="46"/>
      <c r="DAK1707" s="46"/>
      <c r="DAL1707" s="46"/>
      <c r="DAM1707" s="46"/>
      <c r="DAN1707" s="46"/>
      <c r="DAO1707" s="46"/>
      <c r="DAP1707" s="46"/>
      <c r="DAQ1707" s="46"/>
      <c r="DAR1707" s="46"/>
      <c r="DAS1707" s="46"/>
      <c r="DAT1707" s="46"/>
      <c r="DAU1707" s="46"/>
      <c r="DAV1707" s="46"/>
      <c r="DAW1707" s="46"/>
      <c r="DAX1707" s="46"/>
      <c r="DAY1707" s="46"/>
      <c r="DAZ1707" s="46"/>
      <c r="DBA1707" s="46"/>
      <c r="DBB1707" s="46"/>
      <c r="DBC1707" s="46"/>
      <c r="DBD1707" s="46"/>
      <c r="DBE1707" s="46"/>
      <c r="DBF1707" s="46"/>
      <c r="DBG1707" s="46"/>
      <c r="DBH1707" s="46"/>
      <c r="DBI1707" s="46"/>
      <c r="DBJ1707" s="46"/>
      <c r="DBK1707" s="46"/>
      <c r="DBL1707" s="46"/>
      <c r="DBM1707" s="46"/>
      <c r="DBN1707" s="46"/>
      <c r="DBO1707" s="46"/>
      <c r="DBP1707" s="46"/>
      <c r="DBQ1707" s="46"/>
      <c r="DBR1707" s="46"/>
      <c r="DBS1707" s="46"/>
      <c r="DBT1707" s="46"/>
      <c r="DBU1707" s="46"/>
      <c r="DBV1707" s="46"/>
      <c r="DBW1707" s="46"/>
      <c r="DBX1707" s="46"/>
      <c r="DBY1707" s="46"/>
      <c r="DBZ1707" s="46"/>
      <c r="DCA1707" s="46"/>
      <c r="DCB1707" s="46"/>
      <c r="DCC1707" s="46"/>
      <c r="DCD1707" s="46"/>
      <c r="DCE1707" s="46"/>
      <c r="DCF1707" s="46"/>
      <c r="DCG1707" s="46"/>
      <c r="DCH1707" s="46"/>
      <c r="DCI1707" s="46"/>
      <c r="DCJ1707" s="46"/>
      <c r="DCK1707" s="46"/>
      <c r="DCL1707" s="46"/>
      <c r="DCM1707" s="46"/>
      <c r="DCN1707" s="46"/>
      <c r="DCO1707" s="46"/>
      <c r="DCP1707" s="46"/>
      <c r="DCQ1707" s="46"/>
      <c r="DCR1707" s="46"/>
      <c r="DCS1707" s="46"/>
      <c r="DCT1707" s="46"/>
      <c r="DCU1707" s="46"/>
      <c r="DCV1707" s="46"/>
      <c r="DCW1707" s="46"/>
      <c r="DCX1707" s="46"/>
      <c r="DCY1707" s="46"/>
      <c r="DCZ1707" s="46"/>
      <c r="DDA1707" s="46"/>
      <c r="DDB1707" s="46"/>
      <c r="DDC1707" s="46"/>
      <c r="DDD1707" s="46"/>
      <c r="DDE1707" s="46"/>
      <c r="DDF1707" s="46"/>
      <c r="DDG1707" s="46"/>
      <c r="DDH1707" s="46"/>
      <c r="DDI1707" s="46"/>
      <c r="DDJ1707" s="46"/>
      <c r="DDK1707" s="46"/>
      <c r="DDL1707" s="46"/>
      <c r="DDM1707" s="46"/>
      <c r="DDN1707" s="46"/>
      <c r="DDO1707" s="46"/>
      <c r="DDP1707" s="46"/>
      <c r="DDQ1707" s="46"/>
      <c r="DDR1707" s="46"/>
      <c r="DDS1707" s="46"/>
      <c r="DDT1707" s="46"/>
      <c r="DDU1707" s="46"/>
      <c r="DDV1707" s="46"/>
      <c r="DDW1707" s="46"/>
      <c r="DDX1707" s="46"/>
      <c r="DDY1707" s="46"/>
      <c r="DDZ1707" s="46"/>
      <c r="DEA1707" s="46"/>
      <c r="DEB1707" s="46"/>
      <c r="DEC1707" s="46"/>
      <c r="DED1707" s="46"/>
      <c r="DEE1707" s="46"/>
      <c r="DEF1707" s="46"/>
      <c r="DEG1707" s="46"/>
      <c r="DEH1707" s="46"/>
      <c r="DEI1707" s="46"/>
      <c r="DEJ1707" s="46"/>
      <c r="DEK1707" s="46"/>
      <c r="DEL1707" s="46"/>
      <c r="DEM1707" s="46"/>
      <c r="DEN1707" s="46"/>
      <c r="DEO1707" s="46"/>
      <c r="DEP1707" s="46"/>
      <c r="DEQ1707" s="46"/>
      <c r="DER1707" s="46"/>
      <c r="DES1707" s="46"/>
      <c r="DET1707" s="46"/>
      <c r="DEU1707" s="46"/>
      <c r="DEV1707" s="46"/>
      <c r="DEW1707" s="46"/>
      <c r="DEX1707" s="46"/>
      <c r="DEY1707" s="46"/>
      <c r="DEZ1707" s="46"/>
      <c r="DFA1707" s="46"/>
      <c r="DFB1707" s="46"/>
      <c r="DFC1707" s="46"/>
      <c r="DFD1707" s="46"/>
      <c r="DFE1707" s="46"/>
      <c r="DFF1707" s="46"/>
      <c r="DFG1707" s="46"/>
      <c r="DFH1707" s="46"/>
      <c r="DFI1707" s="46"/>
      <c r="DFJ1707" s="46"/>
      <c r="DFK1707" s="46"/>
      <c r="DFL1707" s="46"/>
      <c r="DFM1707" s="46"/>
      <c r="DFN1707" s="46"/>
      <c r="DFO1707" s="46"/>
      <c r="DFP1707" s="46"/>
      <c r="DFQ1707" s="46"/>
      <c r="DFR1707" s="46"/>
      <c r="DFS1707" s="46"/>
      <c r="DFT1707" s="46"/>
      <c r="DFU1707" s="46"/>
      <c r="DFV1707" s="46"/>
      <c r="DFW1707" s="46"/>
      <c r="DFX1707" s="46"/>
      <c r="DFY1707" s="46"/>
      <c r="DFZ1707" s="46"/>
      <c r="DGA1707" s="46"/>
      <c r="DGB1707" s="46"/>
      <c r="DGC1707" s="46"/>
      <c r="DGD1707" s="46"/>
      <c r="DGE1707" s="46"/>
      <c r="DGF1707" s="46"/>
      <c r="DGG1707" s="46"/>
      <c r="DGH1707" s="46"/>
      <c r="DGI1707" s="46"/>
      <c r="DGJ1707" s="46"/>
      <c r="DGK1707" s="46"/>
      <c r="DGL1707" s="46"/>
      <c r="DGM1707" s="46"/>
      <c r="DGN1707" s="46"/>
      <c r="DGO1707" s="46"/>
      <c r="DGP1707" s="46"/>
      <c r="DGQ1707" s="46"/>
      <c r="DGR1707" s="46"/>
      <c r="DGS1707" s="46"/>
      <c r="DGT1707" s="46"/>
      <c r="DGU1707" s="46"/>
      <c r="DGV1707" s="46"/>
      <c r="DGW1707" s="46"/>
      <c r="DGX1707" s="46"/>
      <c r="DGY1707" s="46"/>
      <c r="DGZ1707" s="46"/>
      <c r="DHA1707" s="46"/>
      <c r="DHB1707" s="46"/>
      <c r="DHC1707" s="46"/>
      <c r="DHD1707" s="46"/>
      <c r="DHE1707" s="46"/>
      <c r="DHF1707" s="46"/>
      <c r="DHG1707" s="46"/>
      <c r="DHH1707" s="46"/>
      <c r="DHI1707" s="46"/>
      <c r="DHJ1707" s="46"/>
      <c r="DHK1707" s="46"/>
      <c r="DHL1707" s="46"/>
      <c r="DHM1707" s="46"/>
      <c r="DHN1707" s="46"/>
      <c r="DHO1707" s="46"/>
      <c r="DHP1707" s="46"/>
      <c r="DHQ1707" s="46"/>
      <c r="DHR1707" s="46"/>
      <c r="DHS1707" s="46"/>
      <c r="DHT1707" s="46"/>
      <c r="DHU1707" s="46"/>
      <c r="DHV1707" s="46"/>
      <c r="DHW1707" s="46"/>
      <c r="DHX1707" s="46"/>
      <c r="DHY1707" s="46"/>
      <c r="DHZ1707" s="46"/>
      <c r="DIA1707" s="46"/>
      <c r="DIB1707" s="46"/>
      <c r="DIC1707" s="46"/>
      <c r="DID1707" s="46"/>
      <c r="DIE1707" s="46"/>
      <c r="DIF1707" s="46"/>
      <c r="DIG1707" s="46"/>
      <c r="DIH1707" s="46"/>
      <c r="DII1707" s="46"/>
      <c r="DIJ1707" s="46"/>
      <c r="DIK1707" s="46"/>
      <c r="DIL1707" s="46"/>
      <c r="DIM1707" s="46"/>
      <c r="DIN1707" s="46"/>
      <c r="DIO1707" s="46"/>
      <c r="DIP1707" s="46"/>
      <c r="DIQ1707" s="46"/>
      <c r="DIR1707" s="46"/>
      <c r="DIS1707" s="46"/>
      <c r="DIT1707" s="46"/>
      <c r="DIU1707" s="46"/>
      <c r="DIV1707" s="46"/>
      <c r="DIW1707" s="46"/>
      <c r="DIX1707" s="46"/>
      <c r="DIY1707" s="46"/>
      <c r="DIZ1707" s="46"/>
      <c r="DJA1707" s="46"/>
      <c r="DJB1707" s="46"/>
      <c r="DJC1707" s="46"/>
      <c r="DJD1707" s="46"/>
      <c r="DJE1707" s="46"/>
      <c r="DJF1707" s="46"/>
      <c r="DJG1707" s="46"/>
      <c r="DJH1707" s="46"/>
      <c r="DJI1707" s="46"/>
      <c r="DJJ1707" s="46"/>
      <c r="DJK1707" s="46"/>
      <c r="DJL1707" s="46"/>
      <c r="DJM1707" s="46"/>
      <c r="DJN1707" s="46"/>
      <c r="DJO1707" s="46"/>
      <c r="DJP1707" s="46"/>
      <c r="DJQ1707" s="46"/>
      <c r="DJR1707" s="46"/>
      <c r="DJS1707" s="46"/>
      <c r="DJT1707" s="46"/>
      <c r="DJU1707" s="46"/>
      <c r="DJV1707" s="46"/>
      <c r="DJW1707" s="46"/>
      <c r="DJX1707" s="46"/>
      <c r="DJY1707" s="46"/>
      <c r="DJZ1707" s="46"/>
      <c r="DKA1707" s="46"/>
      <c r="DKB1707" s="46"/>
      <c r="DKC1707" s="46"/>
      <c r="DKD1707" s="46"/>
      <c r="DKE1707" s="46"/>
      <c r="DKF1707" s="46"/>
      <c r="DKG1707" s="46"/>
      <c r="DKH1707" s="46"/>
      <c r="DKI1707" s="46"/>
      <c r="DKJ1707" s="46"/>
      <c r="DKK1707" s="46"/>
      <c r="DKL1707" s="46"/>
      <c r="DKM1707" s="46"/>
      <c r="DKN1707" s="46"/>
      <c r="DKO1707" s="46"/>
      <c r="DKP1707" s="46"/>
      <c r="DKQ1707" s="46"/>
      <c r="DKR1707" s="46"/>
      <c r="DKS1707" s="46"/>
      <c r="DKT1707" s="46"/>
      <c r="DKU1707" s="46"/>
      <c r="DKV1707" s="46"/>
      <c r="DKW1707" s="46"/>
      <c r="DKX1707" s="46"/>
      <c r="DKY1707" s="46"/>
      <c r="DKZ1707" s="46"/>
      <c r="DLA1707" s="46"/>
      <c r="DLB1707" s="46"/>
      <c r="DLC1707" s="46"/>
      <c r="DLD1707" s="46"/>
      <c r="DLE1707" s="46"/>
      <c r="DLF1707" s="46"/>
      <c r="DLG1707" s="46"/>
      <c r="DLH1707" s="46"/>
      <c r="DLI1707" s="46"/>
      <c r="DLJ1707" s="46"/>
      <c r="DLK1707" s="46"/>
      <c r="DLL1707" s="46"/>
      <c r="DLM1707" s="46"/>
      <c r="DLN1707" s="46"/>
      <c r="DLO1707" s="46"/>
      <c r="DLP1707" s="46"/>
      <c r="DLQ1707" s="46"/>
      <c r="DLR1707" s="46"/>
      <c r="DLS1707" s="46"/>
      <c r="DLT1707" s="46"/>
      <c r="DLU1707" s="46"/>
      <c r="DLV1707" s="46"/>
      <c r="DLW1707" s="46"/>
      <c r="DLX1707" s="46"/>
      <c r="DLY1707" s="46"/>
      <c r="DLZ1707" s="46"/>
      <c r="DMA1707" s="46"/>
      <c r="DMB1707" s="46"/>
      <c r="DMC1707" s="46"/>
      <c r="DMD1707" s="46"/>
      <c r="DME1707" s="46"/>
      <c r="DMF1707" s="46"/>
      <c r="DMG1707" s="46"/>
      <c r="DMH1707" s="46"/>
      <c r="DMI1707" s="46"/>
      <c r="DMJ1707" s="46"/>
      <c r="DMK1707" s="46"/>
      <c r="DML1707" s="46"/>
      <c r="DMM1707" s="46"/>
      <c r="DMN1707" s="46"/>
      <c r="DMO1707" s="46"/>
      <c r="DMP1707" s="46"/>
      <c r="DMQ1707" s="46"/>
      <c r="DMR1707" s="46"/>
      <c r="DMS1707" s="46"/>
      <c r="DMT1707" s="46"/>
      <c r="DMU1707" s="46"/>
      <c r="DMV1707" s="46"/>
      <c r="DMW1707" s="46"/>
      <c r="DMX1707" s="46"/>
      <c r="DMY1707" s="46"/>
      <c r="DMZ1707" s="46"/>
      <c r="DNA1707" s="46"/>
      <c r="DNB1707" s="46"/>
      <c r="DNC1707" s="46"/>
      <c r="DND1707" s="46"/>
      <c r="DNE1707" s="46"/>
      <c r="DNF1707" s="46"/>
      <c r="DNG1707" s="46"/>
      <c r="DNH1707" s="46"/>
      <c r="DNI1707" s="46"/>
      <c r="DNJ1707" s="46"/>
      <c r="DNK1707" s="46"/>
      <c r="DNL1707" s="46"/>
      <c r="DNM1707" s="46"/>
      <c r="DNN1707" s="46"/>
      <c r="DNO1707" s="46"/>
      <c r="DNP1707" s="46"/>
      <c r="DNQ1707" s="46"/>
      <c r="DNR1707" s="46"/>
      <c r="DNS1707" s="46"/>
      <c r="DNT1707" s="46"/>
      <c r="DNU1707" s="46"/>
      <c r="DNV1707" s="46"/>
      <c r="DNW1707" s="46"/>
      <c r="DNX1707" s="46"/>
      <c r="DNY1707" s="46"/>
      <c r="DNZ1707" s="46"/>
      <c r="DOA1707" s="46"/>
      <c r="DOB1707" s="46"/>
      <c r="DOC1707" s="46"/>
      <c r="DOD1707" s="46"/>
      <c r="DOE1707" s="46"/>
      <c r="DOF1707" s="46"/>
      <c r="DOG1707" s="46"/>
      <c r="DOH1707" s="46"/>
      <c r="DOI1707" s="46"/>
      <c r="DOJ1707" s="46"/>
      <c r="DOK1707" s="46"/>
      <c r="DOL1707" s="46"/>
      <c r="DOM1707" s="46"/>
      <c r="DON1707" s="46"/>
      <c r="DOO1707" s="46"/>
      <c r="DOP1707" s="46"/>
      <c r="DOQ1707" s="46"/>
      <c r="DOR1707" s="46"/>
      <c r="DOS1707" s="46"/>
      <c r="DOT1707" s="46"/>
      <c r="DOU1707" s="46"/>
      <c r="DOV1707" s="46"/>
      <c r="DOW1707" s="46"/>
      <c r="DOX1707" s="46"/>
      <c r="DOY1707" s="46"/>
      <c r="DOZ1707" s="46"/>
      <c r="DPA1707" s="46"/>
      <c r="DPB1707" s="46"/>
      <c r="DPC1707" s="46"/>
      <c r="DPD1707" s="46"/>
      <c r="DPE1707" s="46"/>
      <c r="DPF1707" s="46"/>
      <c r="DPG1707" s="46"/>
      <c r="DPH1707" s="46"/>
      <c r="DPI1707" s="46"/>
      <c r="DPJ1707" s="46"/>
      <c r="DPK1707" s="46"/>
      <c r="DPL1707" s="46"/>
      <c r="DPM1707" s="46"/>
      <c r="DPN1707" s="46"/>
      <c r="DPO1707" s="46"/>
      <c r="DPP1707" s="46"/>
      <c r="DPQ1707" s="46"/>
      <c r="DPR1707" s="46"/>
      <c r="DPS1707" s="46"/>
      <c r="DPT1707" s="46"/>
      <c r="DPU1707" s="46"/>
      <c r="DPV1707" s="46"/>
      <c r="DPW1707" s="46"/>
      <c r="DPX1707" s="46"/>
      <c r="DPY1707" s="46"/>
      <c r="DPZ1707" s="46"/>
      <c r="DQA1707" s="46"/>
      <c r="DQB1707" s="46"/>
      <c r="DQC1707" s="46"/>
      <c r="DQD1707" s="46"/>
      <c r="DQE1707" s="46"/>
      <c r="DQF1707" s="46"/>
      <c r="DQG1707" s="46"/>
      <c r="DQH1707" s="46"/>
      <c r="DQI1707" s="46"/>
      <c r="DQJ1707" s="46"/>
      <c r="DQK1707" s="46"/>
      <c r="DQL1707" s="46"/>
      <c r="DQM1707" s="46"/>
      <c r="DQN1707" s="46"/>
      <c r="DQO1707" s="46"/>
      <c r="DQP1707" s="46"/>
      <c r="DQQ1707" s="46"/>
      <c r="DQR1707" s="46"/>
      <c r="DQS1707" s="46"/>
      <c r="DQT1707" s="46"/>
      <c r="DQU1707" s="46"/>
      <c r="DQV1707" s="46"/>
      <c r="DQW1707" s="46"/>
      <c r="DQX1707" s="46"/>
      <c r="DQY1707" s="46"/>
      <c r="DQZ1707" s="46"/>
      <c r="DRA1707" s="46"/>
      <c r="DRB1707" s="46"/>
      <c r="DRC1707" s="46"/>
      <c r="DRD1707" s="46"/>
      <c r="DRE1707" s="46"/>
      <c r="DRF1707" s="46"/>
      <c r="DRG1707" s="46"/>
      <c r="DRH1707" s="46"/>
      <c r="DRI1707" s="46"/>
      <c r="DRJ1707" s="46"/>
      <c r="DRK1707" s="46"/>
      <c r="DRL1707" s="46"/>
      <c r="DRM1707" s="46"/>
      <c r="DRN1707" s="46"/>
      <c r="DRO1707" s="46"/>
      <c r="DRP1707" s="46"/>
      <c r="DRQ1707" s="46"/>
      <c r="DRR1707" s="46"/>
      <c r="DRS1707" s="46"/>
      <c r="DRT1707" s="46"/>
      <c r="DRU1707" s="46"/>
      <c r="DRV1707" s="46"/>
      <c r="DRW1707" s="46"/>
      <c r="DRX1707" s="46"/>
      <c r="DRY1707" s="46"/>
      <c r="DRZ1707" s="46"/>
      <c r="DSA1707" s="46"/>
      <c r="DSB1707" s="46"/>
      <c r="DSC1707" s="46"/>
      <c r="DSD1707" s="46"/>
      <c r="DSE1707" s="46"/>
      <c r="DSF1707" s="46"/>
      <c r="DSG1707" s="46"/>
      <c r="DSH1707" s="46"/>
      <c r="DSI1707" s="46"/>
      <c r="DSJ1707" s="46"/>
      <c r="DSK1707" s="46"/>
      <c r="DSL1707" s="46"/>
      <c r="DSM1707" s="46"/>
      <c r="DSN1707" s="46"/>
      <c r="DSO1707" s="46"/>
      <c r="DSP1707" s="46"/>
      <c r="DSQ1707" s="46"/>
      <c r="DSR1707" s="46"/>
      <c r="DSS1707" s="46"/>
      <c r="DST1707" s="46"/>
      <c r="DSU1707" s="46"/>
      <c r="DSV1707" s="46"/>
      <c r="DSW1707" s="46"/>
      <c r="DSX1707" s="46"/>
      <c r="DSY1707" s="46"/>
      <c r="DSZ1707" s="46"/>
      <c r="DTA1707" s="46"/>
      <c r="DTB1707" s="46"/>
      <c r="DTC1707" s="46"/>
      <c r="DTD1707" s="46"/>
      <c r="DTE1707" s="46"/>
      <c r="DTF1707" s="46"/>
      <c r="DTG1707" s="46"/>
      <c r="DTH1707" s="46"/>
      <c r="DTI1707" s="46"/>
      <c r="DTJ1707" s="46"/>
      <c r="DTK1707" s="46"/>
      <c r="DTL1707" s="46"/>
      <c r="DTM1707" s="46"/>
      <c r="DTN1707" s="46"/>
      <c r="DTO1707" s="46"/>
      <c r="DTP1707" s="46"/>
      <c r="DTQ1707" s="46"/>
      <c r="DTR1707" s="46"/>
      <c r="DTS1707" s="46"/>
      <c r="DTT1707" s="46"/>
      <c r="DTU1707" s="46"/>
      <c r="DTV1707" s="46"/>
      <c r="DTW1707" s="46"/>
      <c r="DTX1707" s="46"/>
      <c r="DTY1707" s="46"/>
      <c r="DTZ1707" s="46"/>
      <c r="DUA1707" s="46"/>
      <c r="DUB1707" s="46"/>
      <c r="DUC1707" s="46"/>
      <c r="DUD1707" s="46"/>
      <c r="DUE1707" s="46"/>
      <c r="DUF1707" s="46"/>
      <c r="DUG1707" s="46"/>
      <c r="DUH1707" s="46"/>
      <c r="DUI1707" s="46"/>
      <c r="DUJ1707" s="46"/>
      <c r="DUK1707" s="46"/>
      <c r="DUL1707" s="46"/>
      <c r="DUM1707" s="46"/>
      <c r="DUN1707" s="46"/>
      <c r="DUO1707" s="46"/>
      <c r="DUP1707" s="46"/>
      <c r="DUQ1707" s="46"/>
      <c r="DUR1707" s="46"/>
      <c r="DUS1707" s="46"/>
      <c r="DUT1707" s="46"/>
      <c r="DUU1707" s="46"/>
      <c r="DUV1707" s="46"/>
      <c r="DUW1707" s="46"/>
      <c r="DUX1707" s="46"/>
      <c r="DUY1707" s="46"/>
      <c r="DUZ1707" s="46"/>
      <c r="DVA1707" s="46"/>
      <c r="DVB1707" s="46"/>
      <c r="DVC1707" s="46"/>
      <c r="DVD1707" s="46"/>
      <c r="DVE1707" s="46"/>
      <c r="DVF1707" s="46"/>
      <c r="DVG1707" s="46"/>
      <c r="DVH1707" s="46"/>
      <c r="DVI1707" s="46"/>
      <c r="DVJ1707" s="46"/>
      <c r="DVK1707" s="46"/>
      <c r="DVL1707" s="46"/>
      <c r="DVM1707" s="46"/>
      <c r="DVN1707" s="46"/>
      <c r="DVO1707" s="46"/>
      <c r="DVP1707" s="46"/>
      <c r="DVQ1707" s="46"/>
      <c r="DVR1707" s="46"/>
      <c r="DVS1707" s="46"/>
      <c r="DVT1707" s="46"/>
      <c r="DVU1707" s="46"/>
      <c r="DVV1707" s="46"/>
      <c r="DVW1707" s="46"/>
      <c r="DVX1707" s="46"/>
      <c r="DVY1707" s="46"/>
      <c r="DVZ1707" s="46"/>
      <c r="DWA1707" s="46"/>
      <c r="DWB1707" s="46"/>
      <c r="DWC1707" s="46"/>
      <c r="DWD1707" s="46"/>
      <c r="DWE1707" s="46"/>
      <c r="DWF1707" s="46"/>
      <c r="DWG1707" s="46"/>
      <c r="DWH1707" s="46"/>
      <c r="DWI1707" s="46"/>
      <c r="DWJ1707" s="46"/>
      <c r="DWK1707" s="46"/>
      <c r="DWL1707" s="46"/>
      <c r="DWM1707" s="46"/>
      <c r="DWN1707" s="46"/>
      <c r="DWO1707" s="46"/>
      <c r="DWP1707" s="46"/>
      <c r="DWQ1707" s="46"/>
      <c r="DWR1707" s="46"/>
      <c r="DWS1707" s="46"/>
      <c r="DWT1707" s="46"/>
      <c r="DWU1707" s="46"/>
      <c r="DWV1707" s="46"/>
      <c r="DWW1707" s="46"/>
      <c r="DWX1707" s="46"/>
      <c r="DWY1707" s="46"/>
      <c r="DWZ1707" s="46"/>
      <c r="DXA1707" s="46"/>
      <c r="DXB1707" s="46"/>
      <c r="DXC1707" s="46"/>
      <c r="DXD1707" s="46"/>
      <c r="DXE1707" s="46"/>
      <c r="DXF1707" s="46"/>
      <c r="DXG1707" s="46"/>
      <c r="DXH1707" s="46"/>
      <c r="DXI1707" s="46"/>
      <c r="DXJ1707" s="46"/>
      <c r="DXK1707" s="46"/>
      <c r="DXL1707" s="46"/>
      <c r="DXM1707" s="46"/>
      <c r="DXN1707" s="46"/>
      <c r="DXO1707" s="46"/>
      <c r="DXP1707" s="46"/>
      <c r="DXQ1707" s="46"/>
      <c r="DXR1707" s="46"/>
      <c r="DXS1707" s="46"/>
      <c r="DXT1707" s="46"/>
      <c r="DXU1707" s="46"/>
      <c r="DXV1707" s="46"/>
      <c r="DXW1707" s="46"/>
      <c r="DXX1707" s="46"/>
      <c r="DXY1707" s="46"/>
      <c r="DXZ1707" s="46"/>
      <c r="DYA1707" s="46"/>
      <c r="DYB1707" s="46"/>
      <c r="DYC1707" s="46"/>
      <c r="DYD1707" s="46"/>
      <c r="DYE1707" s="46"/>
      <c r="DYF1707" s="46"/>
      <c r="DYG1707" s="46"/>
      <c r="DYH1707" s="46"/>
      <c r="DYI1707" s="46"/>
      <c r="DYJ1707" s="46"/>
      <c r="DYK1707" s="46"/>
      <c r="DYL1707" s="46"/>
      <c r="DYM1707" s="46"/>
      <c r="DYN1707" s="46"/>
      <c r="DYO1707" s="46"/>
      <c r="DYP1707" s="46"/>
      <c r="DYQ1707" s="46"/>
      <c r="DYR1707" s="46"/>
      <c r="DYS1707" s="46"/>
      <c r="DYT1707" s="46"/>
      <c r="DYU1707" s="46"/>
      <c r="DYV1707" s="46"/>
      <c r="DYW1707" s="46"/>
      <c r="DYX1707" s="46"/>
      <c r="DYY1707" s="46"/>
      <c r="DYZ1707" s="46"/>
      <c r="DZA1707" s="46"/>
      <c r="DZB1707" s="46"/>
      <c r="DZC1707" s="46"/>
      <c r="DZD1707" s="46"/>
      <c r="DZE1707" s="46"/>
      <c r="DZF1707" s="46"/>
      <c r="DZG1707" s="46"/>
      <c r="DZH1707" s="46"/>
      <c r="DZI1707" s="46"/>
      <c r="DZJ1707" s="46"/>
      <c r="DZK1707" s="46"/>
      <c r="DZL1707" s="46"/>
      <c r="DZM1707" s="46"/>
      <c r="DZN1707" s="46"/>
      <c r="DZO1707" s="46"/>
      <c r="DZP1707" s="46"/>
      <c r="DZQ1707" s="46"/>
      <c r="DZR1707" s="46"/>
      <c r="DZS1707" s="46"/>
      <c r="DZT1707" s="46"/>
      <c r="DZU1707" s="46"/>
      <c r="DZV1707" s="46"/>
      <c r="DZW1707" s="46"/>
      <c r="DZX1707" s="46"/>
      <c r="DZY1707" s="46"/>
      <c r="DZZ1707" s="46"/>
      <c r="EAA1707" s="46"/>
      <c r="EAB1707" s="46"/>
      <c r="EAC1707" s="46"/>
      <c r="EAD1707" s="46"/>
      <c r="EAE1707" s="46"/>
      <c r="EAF1707" s="46"/>
      <c r="EAG1707" s="46"/>
      <c r="EAH1707" s="46"/>
      <c r="EAI1707" s="46"/>
      <c r="EAJ1707" s="46"/>
      <c r="EAK1707" s="46"/>
      <c r="EAL1707" s="46"/>
      <c r="EAM1707" s="46"/>
      <c r="EAN1707" s="46"/>
      <c r="EAO1707" s="46"/>
      <c r="EAP1707" s="46"/>
      <c r="EAQ1707" s="46"/>
      <c r="EAR1707" s="46"/>
      <c r="EAS1707" s="46"/>
      <c r="EAT1707" s="46"/>
      <c r="EAU1707" s="46"/>
      <c r="EAV1707" s="46"/>
      <c r="EAW1707" s="46"/>
      <c r="EAX1707" s="46"/>
      <c r="EAY1707" s="46"/>
      <c r="EAZ1707" s="46"/>
      <c r="EBA1707" s="46"/>
      <c r="EBB1707" s="46"/>
      <c r="EBC1707" s="46"/>
      <c r="EBD1707" s="46"/>
      <c r="EBE1707" s="46"/>
      <c r="EBF1707" s="46"/>
      <c r="EBG1707" s="46"/>
      <c r="EBH1707" s="46"/>
      <c r="EBI1707" s="46"/>
      <c r="EBJ1707" s="46"/>
      <c r="EBK1707" s="46"/>
      <c r="EBL1707" s="46"/>
      <c r="EBM1707" s="46"/>
      <c r="EBN1707" s="46"/>
      <c r="EBO1707" s="46"/>
      <c r="EBP1707" s="46"/>
      <c r="EBQ1707" s="46"/>
      <c r="EBR1707" s="46"/>
      <c r="EBS1707" s="46"/>
      <c r="EBT1707" s="46"/>
      <c r="EBU1707" s="46"/>
      <c r="EBV1707" s="46"/>
      <c r="EBW1707" s="46"/>
      <c r="EBX1707" s="46"/>
      <c r="EBY1707" s="46"/>
      <c r="EBZ1707" s="46"/>
      <c r="ECA1707" s="46"/>
      <c r="ECB1707" s="46"/>
      <c r="ECC1707" s="46"/>
      <c r="ECD1707" s="46"/>
      <c r="ECE1707" s="46"/>
      <c r="ECF1707" s="46"/>
      <c r="ECG1707" s="46"/>
      <c r="ECH1707" s="46"/>
      <c r="ECI1707" s="46"/>
      <c r="ECJ1707" s="46"/>
      <c r="ECK1707" s="46"/>
      <c r="ECL1707" s="46"/>
      <c r="ECM1707" s="46"/>
      <c r="ECN1707" s="46"/>
      <c r="ECO1707" s="46"/>
      <c r="ECP1707" s="46"/>
      <c r="ECQ1707" s="46"/>
      <c r="ECR1707" s="46"/>
      <c r="ECS1707" s="46"/>
      <c r="ECT1707" s="46"/>
      <c r="ECU1707" s="46"/>
      <c r="ECV1707" s="46"/>
      <c r="ECW1707" s="46"/>
      <c r="ECX1707" s="46"/>
      <c r="ECY1707" s="46"/>
      <c r="ECZ1707" s="46"/>
      <c r="EDA1707" s="46"/>
      <c r="EDB1707" s="46"/>
      <c r="EDC1707" s="46"/>
      <c r="EDD1707" s="46"/>
      <c r="EDE1707" s="46"/>
      <c r="EDF1707" s="46"/>
      <c r="EDG1707" s="46"/>
      <c r="EDH1707" s="46"/>
      <c r="EDI1707" s="46"/>
      <c r="EDJ1707" s="46"/>
      <c r="EDK1707" s="46"/>
      <c r="EDL1707" s="46"/>
      <c r="EDM1707" s="46"/>
      <c r="EDN1707" s="46"/>
      <c r="EDO1707" s="46"/>
      <c r="EDP1707" s="46"/>
      <c r="EDQ1707" s="46"/>
      <c r="EDR1707" s="46"/>
      <c r="EDS1707" s="46"/>
      <c r="EDT1707" s="46"/>
      <c r="EDU1707" s="46"/>
      <c r="EDV1707" s="46"/>
      <c r="EDW1707" s="46"/>
      <c r="EDX1707" s="46"/>
      <c r="EDY1707" s="46"/>
      <c r="EDZ1707" s="46"/>
      <c r="EEA1707" s="46"/>
      <c r="EEB1707" s="46"/>
      <c r="EEC1707" s="46"/>
      <c r="EED1707" s="46"/>
      <c r="EEE1707" s="46"/>
      <c r="EEF1707" s="46"/>
      <c r="EEG1707" s="46"/>
      <c r="EEH1707" s="46"/>
      <c r="EEI1707" s="46"/>
      <c r="EEJ1707" s="46"/>
      <c r="EEK1707" s="46"/>
      <c r="EEL1707" s="46"/>
      <c r="EEM1707" s="46"/>
      <c r="EEN1707" s="46"/>
      <c r="EEO1707" s="46"/>
      <c r="EEP1707" s="46"/>
      <c r="EEQ1707" s="46"/>
      <c r="EER1707" s="46"/>
      <c r="EES1707" s="46"/>
      <c r="EET1707" s="46"/>
      <c r="EEU1707" s="46"/>
      <c r="EEV1707" s="46"/>
      <c r="EEW1707" s="46"/>
      <c r="EEX1707" s="46"/>
      <c r="EEY1707" s="46"/>
      <c r="EEZ1707" s="46"/>
      <c r="EFA1707" s="46"/>
      <c r="EFB1707" s="46"/>
      <c r="EFC1707" s="46"/>
      <c r="EFD1707" s="46"/>
      <c r="EFE1707" s="46"/>
      <c r="EFF1707" s="46"/>
      <c r="EFG1707" s="46"/>
      <c r="EFH1707" s="46"/>
      <c r="EFI1707" s="46"/>
      <c r="EFJ1707" s="46"/>
      <c r="EFK1707" s="46"/>
      <c r="EFL1707" s="46"/>
      <c r="EFM1707" s="46"/>
      <c r="EFN1707" s="46"/>
      <c r="EFO1707" s="46"/>
      <c r="EFP1707" s="46"/>
      <c r="EFQ1707" s="46"/>
      <c r="EFR1707" s="46"/>
      <c r="EFS1707" s="46"/>
      <c r="EFT1707" s="46"/>
      <c r="EFU1707" s="46"/>
      <c r="EFV1707" s="46"/>
      <c r="EFW1707" s="46"/>
      <c r="EFX1707" s="46"/>
      <c r="EFY1707" s="46"/>
      <c r="EFZ1707" s="46"/>
      <c r="EGA1707" s="46"/>
      <c r="EGB1707" s="46"/>
      <c r="EGC1707" s="46"/>
      <c r="EGD1707" s="46"/>
      <c r="EGE1707" s="46"/>
      <c r="EGF1707" s="46"/>
      <c r="EGG1707" s="46"/>
      <c r="EGH1707" s="46"/>
      <c r="EGI1707" s="46"/>
      <c r="EGJ1707" s="46"/>
      <c r="EGK1707" s="46"/>
      <c r="EGL1707" s="46"/>
      <c r="EGM1707" s="46"/>
      <c r="EGN1707" s="46"/>
      <c r="EGO1707" s="46"/>
      <c r="EGP1707" s="46"/>
      <c r="EGQ1707" s="46"/>
      <c r="EGR1707" s="46"/>
      <c r="EGS1707" s="46"/>
      <c r="EGT1707" s="46"/>
      <c r="EGU1707" s="46"/>
      <c r="EGV1707" s="46"/>
      <c r="EGW1707" s="46"/>
      <c r="EGX1707" s="46"/>
      <c r="EGY1707" s="46"/>
      <c r="EGZ1707" s="46"/>
      <c r="EHA1707" s="46"/>
      <c r="EHB1707" s="46"/>
      <c r="EHC1707" s="46"/>
      <c r="EHD1707" s="46"/>
      <c r="EHE1707" s="46"/>
      <c r="EHF1707" s="46"/>
      <c r="EHG1707" s="46"/>
      <c r="EHH1707" s="46"/>
      <c r="EHI1707" s="46"/>
      <c r="EHJ1707" s="46"/>
      <c r="EHK1707" s="46"/>
      <c r="EHL1707" s="46"/>
      <c r="EHM1707" s="46"/>
      <c r="EHN1707" s="46"/>
      <c r="EHO1707" s="46"/>
      <c r="EHP1707" s="46"/>
      <c r="EHQ1707" s="46"/>
      <c r="EHR1707" s="46"/>
      <c r="EHS1707" s="46"/>
      <c r="EHT1707" s="46"/>
      <c r="EHU1707" s="46"/>
      <c r="EHV1707" s="46"/>
      <c r="EHW1707" s="46"/>
      <c r="EHX1707" s="46"/>
      <c r="EHY1707" s="46"/>
      <c r="EHZ1707" s="46"/>
      <c r="EIA1707" s="46"/>
      <c r="EIB1707" s="46"/>
      <c r="EIC1707" s="46"/>
      <c r="EID1707" s="46"/>
      <c r="EIE1707" s="46"/>
      <c r="EIF1707" s="46"/>
      <c r="EIG1707" s="46"/>
      <c r="EIH1707" s="46"/>
      <c r="EII1707" s="46"/>
      <c r="EIJ1707" s="46"/>
      <c r="EIK1707" s="46"/>
      <c r="EIL1707" s="46"/>
      <c r="EIM1707" s="46"/>
      <c r="EIN1707" s="46"/>
      <c r="EIO1707" s="46"/>
      <c r="EIP1707" s="46"/>
      <c r="EIQ1707" s="46"/>
      <c r="EIR1707" s="46"/>
      <c r="EIS1707" s="46"/>
      <c r="EIT1707" s="46"/>
      <c r="EIU1707" s="46"/>
      <c r="EIV1707" s="46"/>
      <c r="EIW1707" s="46"/>
      <c r="EIX1707" s="46"/>
      <c r="EIY1707" s="46"/>
      <c r="EIZ1707" s="46"/>
      <c r="EJA1707" s="46"/>
      <c r="EJB1707" s="46"/>
      <c r="EJC1707" s="46"/>
      <c r="EJD1707" s="46"/>
      <c r="EJE1707" s="46"/>
      <c r="EJF1707" s="46"/>
      <c r="EJG1707" s="46"/>
      <c r="EJH1707" s="46"/>
      <c r="EJI1707" s="46"/>
      <c r="EJJ1707" s="46"/>
      <c r="EJK1707" s="46"/>
      <c r="EJL1707" s="46"/>
      <c r="EJM1707" s="46"/>
      <c r="EJN1707" s="46"/>
      <c r="EJO1707" s="46"/>
      <c r="EJP1707" s="46"/>
      <c r="EJQ1707" s="46"/>
      <c r="EJR1707" s="46"/>
      <c r="EJS1707" s="46"/>
      <c r="EJT1707" s="46"/>
      <c r="EJU1707" s="46"/>
      <c r="EJV1707" s="46"/>
      <c r="EJW1707" s="46"/>
      <c r="EJX1707" s="46"/>
      <c r="EJY1707" s="46"/>
      <c r="EJZ1707" s="46"/>
      <c r="EKA1707" s="46"/>
      <c r="EKB1707" s="46"/>
      <c r="EKC1707" s="46"/>
      <c r="EKD1707" s="46"/>
      <c r="EKE1707" s="46"/>
      <c r="EKF1707" s="46"/>
      <c r="EKG1707" s="46"/>
      <c r="EKH1707" s="46"/>
      <c r="EKI1707" s="46"/>
      <c r="EKJ1707" s="46"/>
      <c r="EKK1707" s="46"/>
      <c r="EKL1707" s="46"/>
      <c r="EKM1707" s="46"/>
      <c r="EKN1707" s="46"/>
      <c r="EKO1707" s="46"/>
      <c r="EKP1707" s="46"/>
      <c r="EKQ1707" s="46"/>
      <c r="EKR1707" s="46"/>
      <c r="EKS1707" s="46"/>
      <c r="EKT1707" s="46"/>
      <c r="EKU1707" s="46"/>
      <c r="EKV1707" s="46"/>
      <c r="EKW1707" s="46"/>
      <c r="EKX1707" s="46"/>
      <c r="EKY1707" s="46"/>
      <c r="EKZ1707" s="46"/>
      <c r="ELA1707" s="46"/>
      <c r="ELB1707" s="46"/>
      <c r="ELC1707" s="46"/>
      <c r="ELD1707" s="46"/>
      <c r="ELE1707" s="46"/>
      <c r="ELF1707" s="46"/>
      <c r="ELG1707" s="46"/>
      <c r="ELH1707" s="46"/>
      <c r="ELI1707" s="46"/>
      <c r="ELJ1707" s="46"/>
      <c r="ELK1707" s="46"/>
      <c r="ELL1707" s="46"/>
      <c r="ELM1707" s="46"/>
      <c r="ELN1707" s="46"/>
      <c r="ELO1707" s="46"/>
      <c r="ELP1707" s="46"/>
      <c r="ELQ1707" s="46"/>
      <c r="ELR1707" s="46"/>
      <c r="ELS1707" s="46"/>
      <c r="ELT1707" s="46"/>
      <c r="ELU1707" s="46"/>
      <c r="ELV1707" s="46"/>
      <c r="ELW1707" s="46"/>
      <c r="ELX1707" s="46"/>
      <c r="ELY1707" s="46"/>
      <c r="ELZ1707" s="46"/>
      <c r="EMA1707" s="46"/>
      <c r="EMB1707" s="46"/>
      <c r="EMC1707" s="46"/>
      <c r="EMD1707" s="46"/>
      <c r="EME1707" s="46"/>
      <c r="EMF1707" s="46"/>
      <c r="EMG1707" s="46"/>
      <c r="EMH1707" s="46"/>
      <c r="EMI1707" s="46"/>
      <c r="EMJ1707" s="46"/>
      <c r="EMK1707" s="46"/>
      <c r="EML1707" s="46"/>
      <c r="EMM1707" s="46"/>
      <c r="EMN1707" s="46"/>
      <c r="EMO1707" s="46"/>
      <c r="EMP1707" s="46"/>
      <c r="EMQ1707" s="46"/>
      <c r="EMR1707" s="46"/>
      <c r="EMS1707" s="46"/>
      <c r="EMT1707" s="46"/>
      <c r="EMU1707" s="46"/>
      <c r="EMV1707" s="46"/>
      <c r="EMW1707" s="46"/>
      <c r="EMX1707" s="46"/>
      <c r="EMY1707" s="46"/>
      <c r="EMZ1707" s="46"/>
      <c r="ENA1707" s="46"/>
      <c r="ENB1707" s="46"/>
      <c r="ENC1707" s="46"/>
      <c r="END1707" s="46"/>
      <c r="ENE1707" s="46"/>
      <c r="ENF1707" s="46"/>
      <c r="ENG1707" s="46"/>
      <c r="ENH1707" s="46"/>
      <c r="ENI1707" s="46"/>
      <c r="ENJ1707" s="46"/>
      <c r="ENK1707" s="46"/>
      <c r="ENL1707" s="46"/>
      <c r="ENM1707" s="46"/>
      <c r="ENN1707" s="46"/>
      <c r="ENO1707" s="46"/>
      <c r="ENP1707" s="46"/>
      <c r="ENQ1707" s="46"/>
      <c r="ENR1707" s="46"/>
      <c r="ENS1707" s="46"/>
      <c r="ENT1707" s="46"/>
      <c r="ENU1707" s="46"/>
      <c r="ENV1707" s="46"/>
      <c r="ENW1707" s="46"/>
      <c r="ENX1707" s="46"/>
      <c r="ENY1707" s="46"/>
      <c r="ENZ1707" s="46"/>
      <c r="EOA1707" s="46"/>
      <c r="EOB1707" s="46"/>
      <c r="EOC1707" s="46"/>
      <c r="EOD1707" s="46"/>
      <c r="EOE1707" s="46"/>
      <c r="EOF1707" s="46"/>
      <c r="EOG1707" s="46"/>
      <c r="EOH1707" s="46"/>
      <c r="EOI1707" s="46"/>
      <c r="EOJ1707" s="46"/>
      <c r="EOK1707" s="46"/>
      <c r="EOL1707" s="46"/>
      <c r="EOM1707" s="46"/>
      <c r="EON1707" s="46"/>
      <c r="EOO1707" s="46"/>
      <c r="EOP1707" s="46"/>
      <c r="EOQ1707" s="46"/>
      <c r="EOR1707" s="46"/>
      <c r="EOS1707" s="46"/>
      <c r="EOT1707" s="46"/>
      <c r="EOU1707" s="46"/>
      <c r="EOV1707" s="46"/>
      <c r="EOW1707" s="46"/>
      <c r="EOX1707" s="46"/>
      <c r="EOY1707" s="46"/>
      <c r="EOZ1707" s="46"/>
      <c r="EPA1707" s="46"/>
      <c r="EPB1707" s="46"/>
      <c r="EPC1707" s="46"/>
      <c r="EPD1707" s="46"/>
      <c r="EPE1707" s="46"/>
      <c r="EPF1707" s="46"/>
      <c r="EPG1707" s="46"/>
      <c r="EPH1707" s="46"/>
      <c r="EPI1707" s="46"/>
      <c r="EPJ1707" s="46"/>
      <c r="EPK1707" s="46"/>
      <c r="EPL1707" s="46"/>
      <c r="EPM1707" s="46"/>
      <c r="EPN1707" s="46"/>
      <c r="EPO1707" s="46"/>
      <c r="EPP1707" s="46"/>
      <c r="EPQ1707" s="46"/>
      <c r="EPR1707" s="46"/>
      <c r="EPS1707" s="46"/>
      <c r="EPT1707" s="46"/>
      <c r="EPU1707" s="46"/>
      <c r="EPV1707" s="46"/>
      <c r="EPW1707" s="46"/>
      <c r="EPX1707" s="46"/>
      <c r="EPY1707" s="46"/>
      <c r="EPZ1707" s="46"/>
      <c r="EQA1707" s="46"/>
      <c r="EQB1707" s="46"/>
      <c r="EQC1707" s="46"/>
      <c r="EQD1707" s="46"/>
      <c r="EQE1707" s="46"/>
      <c r="EQF1707" s="46"/>
      <c r="EQG1707" s="46"/>
      <c r="EQH1707" s="46"/>
      <c r="EQI1707" s="46"/>
      <c r="EQJ1707" s="46"/>
      <c r="EQK1707" s="46"/>
      <c r="EQL1707" s="46"/>
      <c r="EQM1707" s="46"/>
      <c r="EQN1707" s="46"/>
      <c r="EQO1707" s="46"/>
      <c r="EQP1707" s="46"/>
      <c r="EQQ1707" s="46"/>
      <c r="EQR1707" s="46"/>
      <c r="EQS1707" s="46"/>
      <c r="EQT1707" s="46"/>
      <c r="EQU1707" s="46"/>
      <c r="EQV1707" s="46"/>
      <c r="EQW1707" s="46"/>
      <c r="EQX1707" s="46"/>
      <c r="EQY1707" s="46"/>
      <c r="EQZ1707" s="46"/>
      <c r="ERA1707" s="46"/>
      <c r="ERB1707" s="46"/>
      <c r="ERC1707" s="46"/>
      <c r="ERD1707" s="46"/>
      <c r="ERE1707" s="46"/>
      <c r="ERF1707" s="46"/>
      <c r="ERG1707" s="46"/>
      <c r="ERH1707" s="46"/>
      <c r="ERI1707" s="46"/>
      <c r="ERJ1707" s="46"/>
      <c r="ERK1707" s="46"/>
      <c r="ERL1707" s="46"/>
      <c r="ERM1707" s="46"/>
      <c r="ERN1707" s="46"/>
      <c r="ERO1707" s="46"/>
      <c r="ERP1707" s="46"/>
      <c r="ERQ1707" s="46"/>
      <c r="ERR1707" s="46"/>
      <c r="ERS1707" s="46"/>
      <c r="ERT1707" s="46"/>
      <c r="ERU1707" s="46"/>
      <c r="ERV1707" s="46"/>
      <c r="ERW1707" s="46"/>
      <c r="ERX1707" s="46"/>
      <c r="ERY1707" s="46"/>
      <c r="ERZ1707" s="46"/>
      <c r="ESA1707" s="46"/>
      <c r="ESB1707" s="46"/>
      <c r="ESC1707" s="46"/>
      <c r="ESD1707" s="46"/>
      <c r="ESE1707" s="46"/>
      <c r="ESF1707" s="46"/>
      <c r="ESG1707" s="46"/>
      <c r="ESH1707" s="46"/>
      <c r="ESI1707" s="46"/>
      <c r="ESJ1707" s="46"/>
      <c r="ESK1707" s="46"/>
      <c r="ESL1707" s="46"/>
      <c r="ESM1707" s="46"/>
      <c r="ESN1707" s="46"/>
      <c r="ESO1707" s="46"/>
      <c r="ESP1707" s="46"/>
      <c r="ESQ1707" s="46"/>
      <c r="ESR1707" s="46"/>
      <c r="ESS1707" s="46"/>
      <c r="EST1707" s="46"/>
      <c r="ESU1707" s="46"/>
      <c r="ESV1707" s="46"/>
      <c r="ESW1707" s="46"/>
      <c r="ESX1707" s="46"/>
      <c r="ESY1707" s="46"/>
      <c r="ESZ1707" s="46"/>
      <c r="ETA1707" s="46"/>
      <c r="ETB1707" s="46"/>
      <c r="ETC1707" s="46"/>
      <c r="ETD1707" s="46"/>
      <c r="ETE1707" s="46"/>
      <c r="ETF1707" s="46"/>
      <c r="ETG1707" s="46"/>
      <c r="ETH1707" s="46"/>
      <c r="ETI1707" s="46"/>
      <c r="ETJ1707" s="46"/>
      <c r="ETK1707" s="46"/>
      <c r="ETL1707" s="46"/>
      <c r="ETM1707" s="46"/>
      <c r="ETN1707" s="46"/>
      <c r="ETO1707" s="46"/>
      <c r="ETP1707" s="46"/>
      <c r="ETQ1707" s="46"/>
      <c r="ETR1707" s="46"/>
      <c r="ETS1707" s="46"/>
      <c r="ETT1707" s="46"/>
      <c r="ETU1707" s="46"/>
      <c r="ETV1707" s="46"/>
      <c r="ETW1707" s="46"/>
      <c r="ETX1707" s="46"/>
      <c r="ETY1707" s="46"/>
      <c r="ETZ1707" s="46"/>
      <c r="EUA1707" s="46"/>
      <c r="EUB1707" s="46"/>
      <c r="EUC1707" s="46"/>
      <c r="EUD1707" s="46"/>
      <c r="EUE1707" s="46"/>
      <c r="EUF1707" s="46"/>
      <c r="EUG1707" s="46"/>
      <c r="EUH1707" s="46"/>
      <c r="EUI1707" s="46"/>
      <c r="EUJ1707" s="46"/>
      <c r="EUK1707" s="46"/>
      <c r="EUL1707" s="46"/>
      <c r="EUM1707" s="46"/>
      <c r="EUN1707" s="46"/>
      <c r="EUO1707" s="46"/>
      <c r="EUP1707" s="46"/>
      <c r="EUQ1707" s="46"/>
      <c r="EUR1707" s="46"/>
      <c r="EUS1707" s="46"/>
      <c r="EUT1707" s="46"/>
      <c r="EUU1707" s="46"/>
      <c r="EUV1707" s="46"/>
      <c r="EUW1707" s="46"/>
      <c r="EUX1707" s="46"/>
      <c r="EUY1707" s="46"/>
      <c r="EUZ1707" s="46"/>
      <c r="EVA1707" s="46"/>
      <c r="EVB1707" s="46"/>
      <c r="EVC1707" s="46"/>
      <c r="EVD1707" s="46"/>
      <c r="EVE1707" s="46"/>
      <c r="EVF1707" s="46"/>
      <c r="EVG1707" s="46"/>
      <c r="EVH1707" s="46"/>
      <c r="EVI1707" s="46"/>
      <c r="EVJ1707" s="46"/>
      <c r="EVK1707" s="46"/>
      <c r="EVL1707" s="46"/>
      <c r="EVM1707" s="46"/>
      <c r="EVN1707" s="46"/>
      <c r="EVO1707" s="46"/>
      <c r="EVP1707" s="46"/>
      <c r="EVQ1707" s="46"/>
      <c r="EVR1707" s="46"/>
      <c r="EVS1707" s="46"/>
      <c r="EVT1707" s="46"/>
      <c r="EVU1707" s="46"/>
      <c r="EVV1707" s="46"/>
      <c r="EVW1707" s="46"/>
      <c r="EVX1707" s="46"/>
      <c r="EVY1707" s="46"/>
      <c r="EVZ1707" s="46"/>
      <c r="EWA1707" s="46"/>
      <c r="EWB1707" s="46"/>
      <c r="EWC1707" s="46"/>
      <c r="EWD1707" s="46"/>
      <c r="EWE1707" s="46"/>
      <c r="EWF1707" s="46"/>
      <c r="EWG1707" s="46"/>
      <c r="EWH1707" s="46"/>
      <c r="EWI1707" s="46"/>
      <c r="EWJ1707" s="46"/>
      <c r="EWK1707" s="46"/>
      <c r="EWL1707" s="46"/>
      <c r="EWM1707" s="46"/>
      <c r="EWN1707" s="46"/>
      <c r="EWO1707" s="46"/>
      <c r="EWP1707" s="46"/>
      <c r="EWQ1707" s="46"/>
      <c r="EWR1707" s="46"/>
      <c r="EWS1707" s="46"/>
      <c r="EWT1707" s="46"/>
      <c r="EWU1707" s="46"/>
      <c r="EWV1707" s="46"/>
      <c r="EWW1707" s="46"/>
      <c r="EWX1707" s="46"/>
      <c r="EWY1707" s="46"/>
      <c r="EWZ1707" s="46"/>
      <c r="EXA1707" s="46"/>
      <c r="EXB1707" s="46"/>
      <c r="EXC1707" s="46"/>
      <c r="EXD1707" s="46"/>
      <c r="EXE1707" s="46"/>
      <c r="EXF1707" s="46"/>
      <c r="EXG1707" s="46"/>
      <c r="EXH1707" s="46"/>
      <c r="EXI1707" s="46"/>
      <c r="EXJ1707" s="46"/>
      <c r="EXK1707" s="46"/>
      <c r="EXL1707" s="46"/>
      <c r="EXM1707" s="46"/>
      <c r="EXN1707" s="46"/>
      <c r="EXO1707" s="46"/>
      <c r="EXP1707" s="46"/>
      <c r="EXQ1707" s="46"/>
      <c r="EXR1707" s="46"/>
      <c r="EXS1707" s="46"/>
      <c r="EXT1707" s="46"/>
      <c r="EXU1707" s="46"/>
      <c r="EXV1707" s="46"/>
      <c r="EXW1707" s="46"/>
      <c r="EXX1707" s="46"/>
      <c r="EXY1707" s="46"/>
      <c r="EXZ1707" s="46"/>
      <c r="EYA1707" s="46"/>
      <c r="EYB1707" s="46"/>
      <c r="EYC1707" s="46"/>
      <c r="EYD1707" s="46"/>
      <c r="EYE1707" s="46"/>
      <c r="EYF1707" s="46"/>
      <c r="EYG1707" s="46"/>
      <c r="EYH1707" s="46"/>
      <c r="EYI1707" s="46"/>
      <c r="EYJ1707" s="46"/>
      <c r="EYK1707" s="46"/>
      <c r="EYL1707" s="46"/>
      <c r="EYM1707" s="46"/>
      <c r="EYN1707" s="46"/>
      <c r="EYO1707" s="46"/>
      <c r="EYP1707" s="46"/>
      <c r="EYQ1707" s="46"/>
      <c r="EYR1707" s="46"/>
      <c r="EYS1707" s="46"/>
      <c r="EYT1707" s="46"/>
      <c r="EYU1707" s="46"/>
      <c r="EYV1707" s="46"/>
      <c r="EYW1707" s="46"/>
      <c r="EYX1707" s="46"/>
      <c r="EYY1707" s="46"/>
      <c r="EYZ1707" s="46"/>
      <c r="EZA1707" s="46"/>
      <c r="EZB1707" s="46"/>
      <c r="EZC1707" s="46"/>
      <c r="EZD1707" s="46"/>
      <c r="EZE1707" s="46"/>
      <c r="EZF1707" s="46"/>
      <c r="EZG1707" s="46"/>
      <c r="EZH1707" s="46"/>
      <c r="EZI1707" s="46"/>
      <c r="EZJ1707" s="46"/>
      <c r="EZK1707" s="46"/>
      <c r="EZL1707" s="46"/>
      <c r="EZM1707" s="46"/>
      <c r="EZN1707" s="46"/>
      <c r="EZO1707" s="46"/>
      <c r="EZP1707" s="46"/>
      <c r="EZQ1707" s="46"/>
      <c r="EZR1707" s="46"/>
      <c r="EZS1707" s="46"/>
      <c r="EZT1707" s="46"/>
      <c r="EZU1707" s="46"/>
      <c r="EZV1707" s="46"/>
      <c r="EZW1707" s="46"/>
      <c r="EZX1707" s="46"/>
      <c r="EZY1707" s="46"/>
      <c r="EZZ1707" s="46"/>
      <c r="FAA1707" s="46"/>
      <c r="FAB1707" s="46"/>
      <c r="FAC1707" s="46"/>
      <c r="FAD1707" s="46"/>
      <c r="FAE1707" s="46"/>
      <c r="FAF1707" s="46"/>
      <c r="FAG1707" s="46"/>
      <c r="FAH1707" s="46"/>
      <c r="FAI1707" s="46"/>
      <c r="FAJ1707" s="46"/>
      <c r="FAK1707" s="46"/>
      <c r="FAL1707" s="46"/>
      <c r="FAM1707" s="46"/>
      <c r="FAN1707" s="46"/>
      <c r="FAO1707" s="46"/>
      <c r="FAP1707" s="46"/>
      <c r="FAQ1707" s="46"/>
      <c r="FAR1707" s="46"/>
      <c r="FAS1707" s="46"/>
      <c r="FAT1707" s="46"/>
      <c r="FAU1707" s="46"/>
      <c r="FAV1707" s="46"/>
      <c r="FAW1707" s="46"/>
      <c r="FAX1707" s="46"/>
      <c r="FAY1707" s="46"/>
      <c r="FAZ1707" s="46"/>
      <c r="FBA1707" s="46"/>
      <c r="FBB1707" s="46"/>
      <c r="FBC1707" s="46"/>
      <c r="FBD1707" s="46"/>
      <c r="FBE1707" s="46"/>
      <c r="FBF1707" s="46"/>
      <c r="FBG1707" s="46"/>
      <c r="FBH1707" s="46"/>
      <c r="FBI1707" s="46"/>
      <c r="FBJ1707" s="46"/>
      <c r="FBK1707" s="46"/>
      <c r="FBL1707" s="46"/>
      <c r="FBM1707" s="46"/>
      <c r="FBN1707" s="46"/>
      <c r="FBO1707" s="46"/>
      <c r="FBP1707" s="46"/>
      <c r="FBQ1707" s="46"/>
      <c r="FBR1707" s="46"/>
      <c r="FBS1707" s="46"/>
      <c r="FBT1707" s="46"/>
      <c r="FBU1707" s="46"/>
      <c r="FBV1707" s="46"/>
      <c r="FBW1707" s="46"/>
      <c r="FBX1707" s="46"/>
      <c r="FBY1707" s="46"/>
      <c r="FBZ1707" s="46"/>
      <c r="FCA1707" s="46"/>
      <c r="FCB1707" s="46"/>
      <c r="FCC1707" s="46"/>
      <c r="FCD1707" s="46"/>
      <c r="FCE1707" s="46"/>
      <c r="FCF1707" s="46"/>
      <c r="FCG1707" s="46"/>
      <c r="FCH1707" s="46"/>
      <c r="FCI1707" s="46"/>
      <c r="FCJ1707" s="46"/>
      <c r="FCK1707" s="46"/>
      <c r="FCL1707" s="46"/>
      <c r="FCM1707" s="46"/>
      <c r="FCN1707" s="46"/>
      <c r="FCO1707" s="46"/>
      <c r="FCP1707" s="46"/>
      <c r="FCQ1707" s="46"/>
      <c r="FCR1707" s="46"/>
      <c r="FCS1707" s="46"/>
      <c r="FCT1707" s="46"/>
      <c r="FCU1707" s="46"/>
      <c r="FCV1707" s="46"/>
      <c r="FCW1707" s="46"/>
      <c r="FCX1707" s="46"/>
      <c r="FCY1707" s="46"/>
      <c r="FCZ1707" s="46"/>
      <c r="FDA1707" s="46"/>
      <c r="FDB1707" s="46"/>
      <c r="FDC1707" s="46"/>
      <c r="FDD1707" s="46"/>
      <c r="FDE1707" s="46"/>
      <c r="FDF1707" s="46"/>
      <c r="FDG1707" s="46"/>
      <c r="FDH1707" s="46"/>
      <c r="FDI1707" s="46"/>
      <c r="FDJ1707" s="46"/>
      <c r="FDK1707" s="46"/>
      <c r="FDL1707" s="46"/>
      <c r="FDM1707" s="46"/>
      <c r="FDN1707" s="46"/>
      <c r="FDO1707" s="46"/>
      <c r="FDP1707" s="46"/>
      <c r="FDQ1707" s="46"/>
      <c r="FDR1707" s="46"/>
      <c r="FDS1707" s="46"/>
      <c r="FDT1707" s="46"/>
      <c r="FDU1707" s="46"/>
      <c r="FDV1707" s="46"/>
      <c r="FDW1707" s="46"/>
      <c r="FDX1707" s="46"/>
      <c r="FDY1707" s="46"/>
      <c r="FDZ1707" s="46"/>
      <c r="FEA1707" s="46"/>
      <c r="FEB1707" s="46"/>
      <c r="FEC1707" s="46"/>
      <c r="FED1707" s="46"/>
      <c r="FEE1707" s="46"/>
      <c r="FEF1707" s="46"/>
      <c r="FEG1707" s="46"/>
      <c r="FEH1707" s="46"/>
      <c r="FEI1707" s="46"/>
      <c r="FEJ1707" s="46"/>
      <c r="FEK1707" s="46"/>
      <c r="FEL1707" s="46"/>
      <c r="FEM1707" s="46"/>
      <c r="FEN1707" s="46"/>
      <c r="FEO1707" s="46"/>
      <c r="FEP1707" s="46"/>
      <c r="FEQ1707" s="46"/>
      <c r="FER1707" s="46"/>
      <c r="FES1707" s="46"/>
      <c r="FET1707" s="46"/>
      <c r="FEU1707" s="46"/>
      <c r="FEV1707" s="46"/>
      <c r="FEW1707" s="46"/>
      <c r="FEX1707" s="46"/>
      <c r="FEY1707" s="46"/>
      <c r="FEZ1707" s="46"/>
      <c r="FFA1707" s="46"/>
      <c r="FFB1707" s="46"/>
      <c r="FFC1707" s="46"/>
      <c r="FFD1707" s="46"/>
      <c r="FFE1707" s="46"/>
      <c r="FFF1707" s="46"/>
      <c r="FFG1707" s="46"/>
      <c r="FFH1707" s="46"/>
      <c r="FFI1707" s="46"/>
      <c r="FFJ1707" s="46"/>
      <c r="FFK1707" s="46"/>
      <c r="FFL1707" s="46"/>
      <c r="FFM1707" s="46"/>
      <c r="FFN1707" s="46"/>
      <c r="FFO1707" s="46"/>
      <c r="FFP1707" s="46"/>
      <c r="FFQ1707" s="46"/>
      <c r="FFR1707" s="46"/>
      <c r="FFS1707" s="46"/>
      <c r="FFT1707" s="46"/>
      <c r="FFU1707" s="46"/>
      <c r="FFV1707" s="46"/>
      <c r="FFW1707" s="46"/>
      <c r="FFX1707" s="46"/>
      <c r="FFY1707" s="46"/>
      <c r="FFZ1707" s="46"/>
      <c r="FGA1707" s="46"/>
      <c r="FGB1707" s="46"/>
      <c r="FGC1707" s="46"/>
      <c r="FGD1707" s="46"/>
      <c r="FGE1707" s="46"/>
      <c r="FGF1707" s="46"/>
      <c r="FGG1707" s="46"/>
      <c r="FGH1707" s="46"/>
      <c r="FGI1707" s="46"/>
      <c r="FGJ1707" s="46"/>
      <c r="FGK1707" s="46"/>
      <c r="FGL1707" s="46"/>
      <c r="FGM1707" s="46"/>
      <c r="FGN1707" s="46"/>
      <c r="FGO1707" s="46"/>
      <c r="FGP1707" s="46"/>
      <c r="FGQ1707" s="46"/>
      <c r="FGR1707" s="46"/>
      <c r="FGS1707" s="46"/>
      <c r="FGT1707" s="46"/>
      <c r="FGU1707" s="46"/>
      <c r="FGV1707" s="46"/>
      <c r="FGW1707" s="46"/>
      <c r="FGX1707" s="46"/>
      <c r="FGY1707" s="46"/>
      <c r="FGZ1707" s="46"/>
      <c r="FHA1707" s="46"/>
      <c r="FHB1707" s="46"/>
      <c r="FHC1707" s="46"/>
      <c r="FHD1707" s="46"/>
      <c r="FHE1707" s="46"/>
      <c r="FHF1707" s="46"/>
      <c r="FHG1707" s="46"/>
      <c r="FHH1707" s="46"/>
      <c r="FHI1707" s="46"/>
      <c r="FHJ1707" s="46"/>
      <c r="FHK1707" s="46"/>
      <c r="FHL1707" s="46"/>
      <c r="FHM1707" s="46"/>
      <c r="FHN1707" s="46"/>
      <c r="FHO1707" s="46"/>
      <c r="FHP1707" s="46"/>
      <c r="FHQ1707" s="46"/>
      <c r="FHR1707" s="46"/>
      <c r="FHS1707" s="46"/>
      <c r="FHT1707" s="46"/>
      <c r="FHU1707" s="46"/>
      <c r="FHV1707" s="46"/>
      <c r="FHW1707" s="46"/>
      <c r="FHX1707" s="46"/>
      <c r="FHY1707" s="46"/>
      <c r="FHZ1707" s="46"/>
      <c r="FIA1707" s="46"/>
      <c r="FIB1707" s="46"/>
      <c r="FIC1707" s="46"/>
      <c r="FID1707" s="46"/>
      <c r="FIE1707" s="46"/>
      <c r="FIF1707" s="46"/>
      <c r="FIG1707" s="46"/>
      <c r="FIH1707" s="46"/>
      <c r="FII1707" s="46"/>
      <c r="FIJ1707" s="46"/>
      <c r="FIK1707" s="46"/>
      <c r="FIL1707" s="46"/>
      <c r="FIM1707" s="46"/>
      <c r="FIN1707" s="46"/>
      <c r="FIO1707" s="46"/>
      <c r="FIP1707" s="46"/>
      <c r="FIQ1707" s="46"/>
      <c r="FIR1707" s="46"/>
      <c r="FIS1707" s="46"/>
      <c r="FIT1707" s="46"/>
      <c r="FIU1707" s="46"/>
      <c r="FIV1707" s="46"/>
      <c r="FIW1707" s="46"/>
      <c r="FIX1707" s="46"/>
      <c r="FIY1707" s="46"/>
      <c r="FIZ1707" s="46"/>
      <c r="FJA1707" s="46"/>
      <c r="FJB1707" s="46"/>
      <c r="FJC1707" s="46"/>
      <c r="FJD1707" s="46"/>
      <c r="FJE1707" s="46"/>
      <c r="FJF1707" s="46"/>
      <c r="FJG1707" s="46"/>
      <c r="FJH1707" s="46"/>
      <c r="FJI1707" s="46"/>
      <c r="FJJ1707" s="46"/>
      <c r="FJK1707" s="46"/>
      <c r="FJL1707" s="46"/>
      <c r="FJM1707" s="46"/>
      <c r="FJN1707" s="46"/>
      <c r="FJO1707" s="46"/>
      <c r="FJP1707" s="46"/>
      <c r="FJQ1707" s="46"/>
      <c r="FJR1707" s="46"/>
      <c r="FJS1707" s="46"/>
      <c r="FJT1707" s="46"/>
      <c r="FJU1707" s="46"/>
      <c r="FJV1707" s="46"/>
      <c r="FJW1707" s="46"/>
      <c r="FJX1707" s="46"/>
      <c r="FJY1707" s="46"/>
      <c r="FJZ1707" s="46"/>
      <c r="FKA1707" s="46"/>
      <c r="FKB1707" s="46"/>
      <c r="FKC1707" s="46"/>
      <c r="FKD1707" s="46"/>
      <c r="FKE1707" s="46"/>
      <c r="FKF1707" s="46"/>
      <c r="FKG1707" s="46"/>
      <c r="FKH1707" s="46"/>
      <c r="FKI1707" s="46"/>
      <c r="FKJ1707" s="46"/>
      <c r="FKK1707" s="46"/>
      <c r="FKL1707" s="46"/>
      <c r="FKM1707" s="46"/>
      <c r="FKN1707" s="46"/>
      <c r="FKO1707" s="46"/>
      <c r="FKP1707" s="46"/>
      <c r="FKQ1707" s="46"/>
      <c r="FKR1707" s="46"/>
      <c r="FKS1707" s="46"/>
      <c r="FKT1707" s="46"/>
      <c r="FKU1707" s="46"/>
      <c r="FKV1707" s="46"/>
      <c r="FKW1707" s="46"/>
      <c r="FKX1707" s="46"/>
      <c r="FKY1707" s="46"/>
      <c r="FKZ1707" s="46"/>
      <c r="FLA1707" s="46"/>
      <c r="FLB1707" s="46"/>
      <c r="FLC1707" s="46"/>
      <c r="FLD1707" s="46"/>
      <c r="FLE1707" s="46"/>
      <c r="FLF1707" s="46"/>
      <c r="FLG1707" s="46"/>
      <c r="FLH1707" s="46"/>
      <c r="FLI1707" s="46"/>
      <c r="FLJ1707" s="46"/>
      <c r="FLK1707" s="46"/>
      <c r="FLL1707" s="46"/>
      <c r="FLM1707" s="46"/>
      <c r="FLN1707" s="46"/>
      <c r="FLO1707" s="46"/>
      <c r="FLP1707" s="46"/>
      <c r="FLQ1707" s="46"/>
      <c r="FLR1707" s="46"/>
      <c r="FLS1707" s="46"/>
      <c r="FLT1707" s="46"/>
      <c r="FLU1707" s="46"/>
      <c r="FLV1707" s="46"/>
      <c r="FLW1707" s="46"/>
      <c r="FLX1707" s="46"/>
      <c r="FLY1707" s="46"/>
      <c r="FLZ1707" s="46"/>
      <c r="FMA1707" s="46"/>
      <c r="FMB1707" s="46"/>
      <c r="FMC1707" s="46"/>
      <c r="FMD1707" s="46"/>
      <c r="FME1707" s="46"/>
      <c r="FMF1707" s="46"/>
      <c r="FMG1707" s="46"/>
      <c r="FMH1707" s="46"/>
      <c r="FMI1707" s="46"/>
      <c r="FMJ1707" s="46"/>
      <c r="FMK1707" s="46"/>
      <c r="FML1707" s="46"/>
      <c r="FMM1707" s="46"/>
      <c r="FMN1707" s="46"/>
      <c r="FMO1707" s="46"/>
      <c r="FMP1707" s="46"/>
      <c r="FMQ1707" s="46"/>
      <c r="FMR1707" s="46"/>
      <c r="FMS1707" s="46"/>
      <c r="FMT1707" s="46"/>
      <c r="FMU1707" s="46"/>
      <c r="FMV1707" s="46"/>
      <c r="FMW1707" s="46"/>
      <c r="FMX1707" s="46"/>
      <c r="FMY1707" s="46"/>
      <c r="FMZ1707" s="46"/>
      <c r="FNA1707" s="46"/>
      <c r="FNB1707" s="46"/>
      <c r="FNC1707" s="46"/>
      <c r="FND1707" s="46"/>
      <c r="FNE1707" s="46"/>
      <c r="FNF1707" s="46"/>
      <c r="FNG1707" s="46"/>
      <c r="FNH1707" s="46"/>
      <c r="FNI1707" s="46"/>
      <c r="FNJ1707" s="46"/>
      <c r="FNK1707" s="46"/>
      <c r="FNL1707" s="46"/>
      <c r="FNM1707" s="46"/>
      <c r="FNN1707" s="46"/>
      <c r="FNO1707" s="46"/>
      <c r="FNP1707" s="46"/>
      <c r="FNQ1707" s="46"/>
      <c r="FNR1707" s="46"/>
      <c r="FNS1707" s="46"/>
      <c r="FNT1707" s="46"/>
      <c r="FNU1707" s="46"/>
      <c r="FNV1707" s="46"/>
      <c r="FNW1707" s="46"/>
      <c r="FNX1707" s="46"/>
      <c r="FNY1707" s="46"/>
      <c r="FNZ1707" s="46"/>
      <c r="FOA1707" s="46"/>
      <c r="FOB1707" s="46"/>
      <c r="FOC1707" s="46"/>
      <c r="FOD1707" s="46"/>
      <c r="FOE1707" s="46"/>
      <c r="FOF1707" s="46"/>
      <c r="FOG1707" s="46"/>
      <c r="FOH1707" s="46"/>
      <c r="FOI1707" s="46"/>
      <c r="FOJ1707" s="46"/>
      <c r="FOK1707" s="46"/>
      <c r="FOL1707" s="46"/>
      <c r="FOM1707" s="46"/>
      <c r="FON1707" s="46"/>
      <c r="FOO1707" s="46"/>
      <c r="FOP1707" s="46"/>
      <c r="FOQ1707" s="46"/>
      <c r="FOR1707" s="46"/>
      <c r="FOS1707" s="46"/>
      <c r="FOT1707" s="46"/>
      <c r="FOU1707" s="46"/>
      <c r="FOV1707" s="46"/>
      <c r="FOW1707" s="46"/>
      <c r="FOX1707" s="46"/>
      <c r="FOY1707" s="46"/>
      <c r="FOZ1707" s="46"/>
      <c r="FPA1707" s="46"/>
      <c r="FPB1707" s="46"/>
      <c r="FPC1707" s="46"/>
      <c r="FPD1707" s="46"/>
      <c r="FPE1707" s="46"/>
      <c r="FPF1707" s="46"/>
      <c r="FPG1707" s="46"/>
      <c r="FPH1707" s="46"/>
      <c r="FPI1707" s="46"/>
      <c r="FPJ1707" s="46"/>
      <c r="FPK1707" s="46"/>
      <c r="FPL1707" s="46"/>
      <c r="FPM1707" s="46"/>
      <c r="FPN1707" s="46"/>
      <c r="FPO1707" s="46"/>
      <c r="FPP1707" s="46"/>
      <c r="FPQ1707" s="46"/>
      <c r="FPR1707" s="46"/>
      <c r="FPS1707" s="46"/>
      <c r="FPT1707" s="46"/>
      <c r="FPU1707" s="46"/>
      <c r="FPV1707" s="46"/>
      <c r="FPW1707" s="46"/>
      <c r="FPX1707" s="46"/>
      <c r="FPY1707" s="46"/>
      <c r="FPZ1707" s="46"/>
      <c r="FQA1707" s="46"/>
      <c r="FQB1707" s="46"/>
      <c r="FQC1707" s="46"/>
      <c r="FQD1707" s="46"/>
      <c r="FQE1707" s="46"/>
      <c r="FQF1707" s="46"/>
      <c r="FQG1707" s="46"/>
      <c r="FQH1707" s="46"/>
      <c r="FQI1707" s="46"/>
      <c r="FQJ1707" s="46"/>
      <c r="FQK1707" s="46"/>
      <c r="FQL1707" s="46"/>
      <c r="FQM1707" s="46"/>
      <c r="FQN1707" s="46"/>
      <c r="FQO1707" s="46"/>
      <c r="FQP1707" s="46"/>
      <c r="FQQ1707" s="46"/>
      <c r="FQR1707" s="46"/>
      <c r="FQS1707" s="46"/>
      <c r="FQT1707" s="46"/>
      <c r="FQU1707" s="46"/>
      <c r="FQV1707" s="46"/>
      <c r="FQW1707" s="46"/>
      <c r="FQX1707" s="46"/>
      <c r="FQY1707" s="46"/>
      <c r="FQZ1707" s="46"/>
      <c r="FRA1707" s="46"/>
      <c r="FRB1707" s="46"/>
      <c r="FRC1707" s="46"/>
      <c r="FRD1707" s="46"/>
      <c r="FRE1707" s="46"/>
      <c r="FRF1707" s="46"/>
      <c r="FRG1707" s="46"/>
      <c r="FRH1707" s="46"/>
      <c r="FRI1707" s="46"/>
      <c r="FRJ1707" s="46"/>
      <c r="FRK1707" s="46"/>
      <c r="FRL1707" s="46"/>
      <c r="FRM1707" s="46"/>
      <c r="FRN1707" s="46"/>
      <c r="FRO1707" s="46"/>
      <c r="FRP1707" s="46"/>
      <c r="FRQ1707" s="46"/>
      <c r="FRR1707" s="46"/>
      <c r="FRS1707" s="46"/>
      <c r="FRT1707" s="46"/>
      <c r="FRU1707" s="46"/>
      <c r="FRV1707" s="46"/>
      <c r="FRW1707" s="46"/>
      <c r="FRX1707" s="46"/>
      <c r="FRY1707" s="46"/>
      <c r="FRZ1707" s="46"/>
      <c r="FSA1707" s="46"/>
      <c r="FSB1707" s="46"/>
      <c r="FSC1707" s="46"/>
      <c r="FSD1707" s="46"/>
      <c r="FSE1707" s="46"/>
      <c r="FSF1707" s="46"/>
      <c r="FSG1707" s="46"/>
      <c r="FSH1707" s="46"/>
      <c r="FSI1707" s="46"/>
      <c r="FSJ1707" s="46"/>
      <c r="FSK1707" s="46"/>
      <c r="FSL1707" s="46"/>
      <c r="FSM1707" s="46"/>
      <c r="FSN1707" s="46"/>
      <c r="FSO1707" s="46"/>
      <c r="FSP1707" s="46"/>
      <c r="FSQ1707" s="46"/>
      <c r="FSR1707" s="46"/>
      <c r="FSS1707" s="46"/>
      <c r="FST1707" s="46"/>
      <c r="FSU1707" s="46"/>
      <c r="FSV1707" s="46"/>
      <c r="FSW1707" s="46"/>
      <c r="FSX1707" s="46"/>
      <c r="FSY1707" s="46"/>
      <c r="FSZ1707" s="46"/>
      <c r="FTA1707" s="46"/>
      <c r="FTB1707" s="46"/>
      <c r="FTC1707" s="46"/>
      <c r="FTD1707" s="46"/>
      <c r="FTE1707" s="46"/>
      <c r="FTF1707" s="46"/>
      <c r="FTG1707" s="46"/>
      <c r="FTH1707" s="46"/>
      <c r="FTI1707" s="46"/>
      <c r="FTJ1707" s="46"/>
      <c r="FTK1707" s="46"/>
      <c r="FTL1707" s="46"/>
      <c r="FTM1707" s="46"/>
      <c r="FTN1707" s="46"/>
      <c r="FTO1707" s="46"/>
      <c r="FTP1707" s="46"/>
      <c r="FTQ1707" s="46"/>
      <c r="FTR1707" s="46"/>
      <c r="FTS1707" s="46"/>
      <c r="FTT1707" s="46"/>
      <c r="FTU1707" s="46"/>
      <c r="FTV1707" s="46"/>
      <c r="FTW1707" s="46"/>
      <c r="FTX1707" s="46"/>
      <c r="FTY1707" s="46"/>
      <c r="FTZ1707" s="46"/>
      <c r="FUA1707" s="46"/>
      <c r="FUB1707" s="46"/>
      <c r="FUC1707" s="46"/>
      <c r="FUD1707" s="46"/>
      <c r="FUE1707" s="46"/>
      <c r="FUF1707" s="46"/>
      <c r="FUG1707" s="46"/>
      <c r="FUH1707" s="46"/>
      <c r="FUI1707" s="46"/>
      <c r="FUJ1707" s="46"/>
      <c r="FUK1707" s="46"/>
      <c r="FUL1707" s="46"/>
      <c r="FUM1707" s="46"/>
      <c r="FUN1707" s="46"/>
      <c r="FUO1707" s="46"/>
      <c r="FUP1707" s="46"/>
      <c r="FUQ1707" s="46"/>
      <c r="FUR1707" s="46"/>
      <c r="FUS1707" s="46"/>
      <c r="FUT1707" s="46"/>
      <c r="FUU1707" s="46"/>
      <c r="FUV1707" s="46"/>
      <c r="FUW1707" s="46"/>
      <c r="FUX1707" s="46"/>
      <c r="FUY1707" s="46"/>
      <c r="FUZ1707" s="46"/>
      <c r="FVA1707" s="46"/>
      <c r="FVB1707" s="46"/>
      <c r="FVC1707" s="46"/>
      <c r="FVD1707" s="46"/>
      <c r="FVE1707" s="46"/>
      <c r="FVF1707" s="46"/>
      <c r="FVG1707" s="46"/>
      <c r="FVH1707" s="46"/>
      <c r="FVI1707" s="46"/>
      <c r="FVJ1707" s="46"/>
      <c r="FVK1707" s="46"/>
      <c r="FVL1707" s="46"/>
      <c r="FVM1707" s="46"/>
      <c r="FVN1707" s="46"/>
      <c r="FVO1707" s="46"/>
      <c r="FVP1707" s="46"/>
      <c r="FVQ1707" s="46"/>
      <c r="FVR1707" s="46"/>
      <c r="FVS1707" s="46"/>
      <c r="FVT1707" s="46"/>
      <c r="FVU1707" s="46"/>
      <c r="FVV1707" s="46"/>
      <c r="FVW1707" s="46"/>
      <c r="FVX1707" s="46"/>
      <c r="FVY1707" s="46"/>
      <c r="FVZ1707" s="46"/>
      <c r="FWA1707" s="46"/>
      <c r="FWB1707" s="46"/>
      <c r="FWC1707" s="46"/>
      <c r="FWD1707" s="46"/>
      <c r="FWE1707" s="46"/>
      <c r="FWF1707" s="46"/>
      <c r="FWG1707" s="46"/>
      <c r="FWH1707" s="46"/>
      <c r="FWI1707" s="46"/>
      <c r="FWJ1707" s="46"/>
      <c r="FWK1707" s="46"/>
      <c r="FWL1707" s="46"/>
      <c r="FWM1707" s="46"/>
      <c r="FWN1707" s="46"/>
      <c r="FWO1707" s="46"/>
      <c r="FWP1707" s="46"/>
      <c r="FWQ1707" s="46"/>
      <c r="FWR1707" s="46"/>
      <c r="FWS1707" s="46"/>
      <c r="FWT1707" s="46"/>
      <c r="FWU1707" s="46"/>
      <c r="FWV1707" s="46"/>
      <c r="FWW1707" s="46"/>
      <c r="FWX1707" s="46"/>
      <c r="FWY1707" s="46"/>
      <c r="FWZ1707" s="46"/>
      <c r="FXA1707" s="46"/>
      <c r="FXB1707" s="46"/>
      <c r="FXC1707" s="46"/>
      <c r="FXD1707" s="46"/>
      <c r="FXE1707" s="46"/>
      <c r="FXF1707" s="46"/>
      <c r="FXG1707" s="46"/>
      <c r="FXH1707" s="46"/>
      <c r="FXI1707" s="46"/>
      <c r="FXJ1707" s="46"/>
      <c r="FXK1707" s="46"/>
      <c r="FXL1707" s="46"/>
      <c r="FXM1707" s="46"/>
      <c r="FXN1707" s="46"/>
      <c r="FXO1707" s="46"/>
      <c r="FXP1707" s="46"/>
      <c r="FXQ1707" s="46"/>
      <c r="FXR1707" s="46"/>
      <c r="FXS1707" s="46"/>
      <c r="FXT1707" s="46"/>
      <c r="FXU1707" s="46"/>
      <c r="FXV1707" s="46"/>
      <c r="FXW1707" s="46"/>
      <c r="FXX1707" s="46"/>
      <c r="FXY1707" s="46"/>
      <c r="FXZ1707" s="46"/>
      <c r="FYA1707" s="46"/>
      <c r="FYB1707" s="46"/>
      <c r="FYC1707" s="46"/>
      <c r="FYD1707" s="46"/>
      <c r="FYE1707" s="46"/>
      <c r="FYF1707" s="46"/>
      <c r="FYG1707" s="46"/>
      <c r="FYH1707" s="46"/>
      <c r="FYI1707" s="46"/>
      <c r="FYJ1707" s="46"/>
      <c r="FYK1707" s="46"/>
      <c r="FYL1707" s="46"/>
      <c r="FYM1707" s="46"/>
      <c r="FYN1707" s="46"/>
      <c r="FYO1707" s="46"/>
      <c r="FYP1707" s="46"/>
      <c r="FYQ1707" s="46"/>
      <c r="FYR1707" s="46"/>
      <c r="FYS1707" s="46"/>
      <c r="FYT1707" s="46"/>
      <c r="FYU1707" s="46"/>
      <c r="FYV1707" s="46"/>
      <c r="FYW1707" s="46"/>
      <c r="FYX1707" s="46"/>
      <c r="FYY1707" s="46"/>
      <c r="FYZ1707" s="46"/>
      <c r="FZA1707" s="46"/>
      <c r="FZB1707" s="46"/>
      <c r="FZC1707" s="46"/>
      <c r="FZD1707" s="46"/>
      <c r="FZE1707" s="46"/>
      <c r="FZF1707" s="46"/>
      <c r="FZG1707" s="46"/>
      <c r="FZH1707" s="46"/>
      <c r="FZI1707" s="46"/>
      <c r="FZJ1707" s="46"/>
      <c r="FZK1707" s="46"/>
      <c r="FZL1707" s="46"/>
      <c r="FZM1707" s="46"/>
      <c r="FZN1707" s="46"/>
      <c r="FZO1707" s="46"/>
      <c r="FZP1707" s="46"/>
      <c r="FZQ1707" s="46"/>
      <c r="FZR1707" s="46"/>
      <c r="FZS1707" s="46"/>
      <c r="FZT1707" s="46"/>
      <c r="FZU1707" s="46"/>
      <c r="FZV1707" s="46"/>
      <c r="FZW1707" s="46"/>
      <c r="FZX1707" s="46"/>
      <c r="FZY1707" s="46"/>
      <c r="FZZ1707" s="46"/>
      <c r="GAA1707" s="46"/>
      <c r="GAB1707" s="46"/>
      <c r="GAC1707" s="46"/>
      <c r="GAD1707" s="46"/>
      <c r="GAE1707" s="46"/>
      <c r="GAF1707" s="46"/>
      <c r="GAG1707" s="46"/>
      <c r="GAH1707" s="46"/>
      <c r="GAI1707" s="46"/>
      <c r="GAJ1707" s="46"/>
      <c r="GAK1707" s="46"/>
      <c r="GAL1707" s="46"/>
      <c r="GAM1707" s="46"/>
      <c r="GAN1707" s="46"/>
      <c r="GAO1707" s="46"/>
      <c r="GAP1707" s="46"/>
      <c r="GAQ1707" s="46"/>
      <c r="GAR1707" s="46"/>
      <c r="GAS1707" s="46"/>
      <c r="GAT1707" s="46"/>
      <c r="GAU1707" s="46"/>
      <c r="GAV1707" s="46"/>
      <c r="GAW1707" s="46"/>
      <c r="GAX1707" s="46"/>
      <c r="GAY1707" s="46"/>
      <c r="GAZ1707" s="46"/>
      <c r="GBA1707" s="46"/>
      <c r="GBB1707" s="46"/>
      <c r="GBC1707" s="46"/>
      <c r="GBD1707" s="46"/>
      <c r="GBE1707" s="46"/>
      <c r="GBF1707" s="46"/>
      <c r="GBG1707" s="46"/>
      <c r="GBH1707" s="46"/>
      <c r="GBI1707" s="46"/>
      <c r="GBJ1707" s="46"/>
      <c r="GBK1707" s="46"/>
      <c r="GBL1707" s="46"/>
      <c r="GBM1707" s="46"/>
      <c r="GBN1707" s="46"/>
      <c r="GBO1707" s="46"/>
      <c r="GBP1707" s="46"/>
      <c r="GBQ1707" s="46"/>
      <c r="GBR1707" s="46"/>
      <c r="GBS1707" s="46"/>
      <c r="GBT1707" s="46"/>
      <c r="GBU1707" s="46"/>
      <c r="GBV1707" s="46"/>
      <c r="GBW1707" s="46"/>
      <c r="GBX1707" s="46"/>
      <c r="GBY1707" s="46"/>
      <c r="GBZ1707" s="46"/>
      <c r="GCA1707" s="46"/>
      <c r="GCB1707" s="46"/>
      <c r="GCC1707" s="46"/>
      <c r="GCD1707" s="46"/>
      <c r="GCE1707" s="46"/>
      <c r="GCF1707" s="46"/>
      <c r="GCG1707" s="46"/>
      <c r="GCH1707" s="46"/>
      <c r="GCI1707" s="46"/>
      <c r="GCJ1707" s="46"/>
      <c r="GCK1707" s="46"/>
      <c r="GCL1707" s="46"/>
      <c r="GCM1707" s="46"/>
      <c r="GCN1707" s="46"/>
      <c r="GCO1707" s="46"/>
      <c r="GCP1707" s="46"/>
      <c r="GCQ1707" s="46"/>
      <c r="GCR1707" s="46"/>
      <c r="GCS1707" s="46"/>
      <c r="GCT1707" s="46"/>
      <c r="GCU1707" s="46"/>
      <c r="GCV1707" s="46"/>
      <c r="GCW1707" s="46"/>
      <c r="GCX1707" s="46"/>
      <c r="GCY1707" s="46"/>
      <c r="GCZ1707" s="46"/>
      <c r="GDA1707" s="46"/>
      <c r="GDB1707" s="46"/>
      <c r="GDC1707" s="46"/>
      <c r="GDD1707" s="46"/>
      <c r="GDE1707" s="46"/>
      <c r="GDF1707" s="46"/>
      <c r="GDG1707" s="46"/>
      <c r="GDH1707" s="46"/>
      <c r="GDI1707" s="46"/>
      <c r="GDJ1707" s="46"/>
      <c r="GDK1707" s="46"/>
      <c r="GDL1707" s="46"/>
      <c r="GDM1707" s="46"/>
      <c r="GDN1707" s="46"/>
      <c r="GDO1707" s="46"/>
      <c r="GDP1707" s="46"/>
      <c r="GDQ1707" s="46"/>
      <c r="GDR1707" s="46"/>
      <c r="GDS1707" s="46"/>
      <c r="GDT1707" s="46"/>
      <c r="GDU1707" s="46"/>
      <c r="GDV1707" s="46"/>
      <c r="GDW1707" s="46"/>
      <c r="GDX1707" s="46"/>
      <c r="GDY1707" s="46"/>
      <c r="GDZ1707" s="46"/>
      <c r="GEA1707" s="46"/>
      <c r="GEB1707" s="46"/>
      <c r="GEC1707" s="46"/>
      <c r="GED1707" s="46"/>
      <c r="GEE1707" s="46"/>
      <c r="GEF1707" s="46"/>
      <c r="GEG1707" s="46"/>
      <c r="GEH1707" s="46"/>
      <c r="GEI1707" s="46"/>
      <c r="GEJ1707" s="46"/>
      <c r="GEK1707" s="46"/>
      <c r="GEL1707" s="46"/>
      <c r="GEM1707" s="46"/>
      <c r="GEN1707" s="46"/>
      <c r="GEO1707" s="46"/>
      <c r="GEP1707" s="46"/>
      <c r="GEQ1707" s="46"/>
      <c r="GER1707" s="46"/>
      <c r="GES1707" s="46"/>
      <c r="GET1707" s="46"/>
      <c r="GEU1707" s="46"/>
      <c r="GEV1707" s="46"/>
      <c r="GEW1707" s="46"/>
      <c r="GEX1707" s="46"/>
      <c r="GEY1707" s="46"/>
      <c r="GEZ1707" s="46"/>
      <c r="GFA1707" s="46"/>
      <c r="GFB1707" s="46"/>
      <c r="GFC1707" s="46"/>
      <c r="GFD1707" s="46"/>
      <c r="GFE1707" s="46"/>
      <c r="GFF1707" s="46"/>
      <c r="GFG1707" s="46"/>
      <c r="GFH1707" s="46"/>
      <c r="GFI1707" s="46"/>
      <c r="GFJ1707" s="46"/>
      <c r="GFK1707" s="46"/>
      <c r="GFL1707" s="46"/>
      <c r="GFM1707" s="46"/>
      <c r="GFN1707" s="46"/>
      <c r="GFO1707" s="46"/>
      <c r="GFP1707" s="46"/>
      <c r="GFQ1707" s="46"/>
      <c r="GFR1707" s="46"/>
      <c r="GFS1707" s="46"/>
      <c r="GFT1707" s="46"/>
      <c r="GFU1707" s="46"/>
      <c r="GFV1707" s="46"/>
      <c r="GFW1707" s="46"/>
      <c r="GFX1707" s="46"/>
      <c r="GFY1707" s="46"/>
      <c r="GFZ1707" s="46"/>
      <c r="GGA1707" s="46"/>
      <c r="GGB1707" s="46"/>
      <c r="GGC1707" s="46"/>
      <c r="GGD1707" s="46"/>
      <c r="GGE1707" s="46"/>
      <c r="GGF1707" s="46"/>
      <c r="GGG1707" s="46"/>
      <c r="GGH1707" s="46"/>
      <c r="GGI1707" s="46"/>
      <c r="GGJ1707" s="46"/>
      <c r="GGK1707" s="46"/>
      <c r="GGL1707" s="46"/>
      <c r="GGM1707" s="46"/>
      <c r="GGN1707" s="46"/>
      <c r="GGO1707" s="46"/>
      <c r="GGP1707" s="46"/>
      <c r="GGQ1707" s="46"/>
      <c r="GGR1707" s="46"/>
      <c r="GGS1707" s="46"/>
      <c r="GGT1707" s="46"/>
      <c r="GGU1707" s="46"/>
      <c r="GGV1707" s="46"/>
      <c r="GGW1707" s="46"/>
      <c r="GGX1707" s="46"/>
      <c r="GGY1707" s="46"/>
      <c r="GGZ1707" s="46"/>
      <c r="GHA1707" s="46"/>
      <c r="GHB1707" s="46"/>
      <c r="GHC1707" s="46"/>
      <c r="GHD1707" s="46"/>
      <c r="GHE1707" s="46"/>
      <c r="GHF1707" s="46"/>
      <c r="GHG1707" s="46"/>
      <c r="GHH1707" s="46"/>
      <c r="GHI1707" s="46"/>
      <c r="GHJ1707" s="46"/>
      <c r="GHK1707" s="46"/>
      <c r="GHL1707" s="46"/>
      <c r="GHM1707" s="46"/>
      <c r="GHN1707" s="46"/>
      <c r="GHO1707" s="46"/>
      <c r="GHP1707" s="46"/>
      <c r="GHQ1707" s="46"/>
      <c r="GHR1707" s="46"/>
      <c r="GHS1707" s="46"/>
      <c r="GHT1707" s="46"/>
      <c r="GHU1707" s="46"/>
      <c r="GHV1707" s="46"/>
      <c r="GHW1707" s="46"/>
      <c r="GHX1707" s="46"/>
      <c r="GHY1707" s="46"/>
      <c r="GHZ1707" s="46"/>
      <c r="GIA1707" s="46"/>
      <c r="GIB1707" s="46"/>
      <c r="GIC1707" s="46"/>
      <c r="GID1707" s="46"/>
      <c r="GIE1707" s="46"/>
      <c r="GIF1707" s="46"/>
      <c r="GIG1707" s="46"/>
      <c r="GIH1707" s="46"/>
      <c r="GII1707" s="46"/>
      <c r="GIJ1707" s="46"/>
      <c r="GIK1707" s="46"/>
      <c r="GIL1707" s="46"/>
      <c r="GIM1707" s="46"/>
      <c r="GIN1707" s="46"/>
      <c r="GIO1707" s="46"/>
      <c r="GIP1707" s="46"/>
      <c r="GIQ1707" s="46"/>
      <c r="GIR1707" s="46"/>
      <c r="GIS1707" s="46"/>
      <c r="GIT1707" s="46"/>
      <c r="GIU1707" s="46"/>
      <c r="GIV1707" s="46"/>
      <c r="GIW1707" s="46"/>
      <c r="GIX1707" s="46"/>
      <c r="GIY1707" s="46"/>
      <c r="GIZ1707" s="46"/>
      <c r="GJA1707" s="46"/>
      <c r="GJB1707" s="46"/>
      <c r="GJC1707" s="46"/>
      <c r="GJD1707" s="46"/>
      <c r="GJE1707" s="46"/>
      <c r="GJF1707" s="46"/>
      <c r="GJG1707" s="46"/>
      <c r="GJH1707" s="46"/>
      <c r="GJI1707" s="46"/>
      <c r="GJJ1707" s="46"/>
      <c r="GJK1707" s="46"/>
      <c r="GJL1707" s="46"/>
      <c r="GJM1707" s="46"/>
      <c r="GJN1707" s="46"/>
      <c r="GJO1707" s="46"/>
      <c r="GJP1707" s="46"/>
      <c r="GJQ1707" s="46"/>
      <c r="GJR1707" s="46"/>
      <c r="GJS1707" s="46"/>
      <c r="GJT1707" s="46"/>
      <c r="GJU1707" s="46"/>
      <c r="GJV1707" s="46"/>
      <c r="GJW1707" s="46"/>
      <c r="GJX1707" s="46"/>
      <c r="GJY1707" s="46"/>
      <c r="GJZ1707" s="46"/>
      <c r="GKA1707" s="46"/>
      <c r="GKB1707" s="46"/>
      <c r="GKC1707" s="46"/>
      <c r="GKD1707" s="46"/>
      <c r="GKE1707" s="46"/>
      <c r="GKF1707" s="46"/>
      <c r="GKG1707" s="46"/>
      <c r="GKH1707" s="46"/>
      <c r="GKI1707" s="46"/>
      <c r="GKJ1707" s="46"/>
      <c r="GKK1707" s="46"/>
      <c r="GKL1707" s="46"/>
      <c r="GKM1707" s="46"/>
      <c r="GKN1707" s="46"/>
      <c r="GKO1707" s="46"/>
      <c r="GKP1707" s="46"/>
      <c r="GKQ1707" s="46"/>
      <c r="GKR1707" s="46"/>
      <c r="GKS1707" s="46"/>
      <c r="GKT1707" s="46"/>
      <c r="GKU1707" s="46"/>
      <c r="GKV1707" s="46"/>
      <c r="GKW1707" s="46"/>
      <c r="GKX1707" s="46"/>
      <c r="GKY1707" s="46"/>
      <c r="GKZ1707" s="46"/>
      <c r="GLA1707" s="46"/>
      <c r="GLB1707" s="46"/>
      <c r="GLC1707" s="46"/>
      <c r="GLD1707" s="46"/>
      <c r="GLE1707" s="46"/>
      <c r="GLF1707" s="46"/>
      <c r="GLG1707" s="46"/>
      <c r="GLH1707" s="46"/>
      <c r="GLI1707" s="46"/>
      <c r="GLJ1707" s="46"/>
      <c r="GLK1707" s="46"/>
      <c r="GLL1707" s="46"/>
      <c r="GLM1707" s="46"/>
      <c r="GLN1707" s="46"/>
      <c r="GLO1707" s="46"/>
      <c r="GLP1707" s="46"/>
      <c r="GLQ1707" s="46"/>
      <c r="GLR1707" s="46"/>
      <c r="GLS1707" s="46"/>
      <c r="GLT1707" s="46"/>
      <c r="GLU1707" s="46"/>
      <c r="GLV1707" s="46"/>
      <c r="GLW1707" s="46"/>
      <c r="GLX1707" s="46"/>
      <c r="GLY1707" s="46"/>
      <c r="GLZ1707" s="46"/>
      <c r="GMA1707" s="46"/>
      <c r="GMB1707" s="46"/>
      <c r="GMC1707" s="46"/>
      <c r="GMD1707" s="46"/>
      <c r="GME1707" s="46"/>
      <c r="GMF1707" s="46"/>
      <c r="GMG1707" s="46"/>
      <c r="GMH1707" s="46"/>
      <c r="GMI1707" s="46"/>
      <c r="GMJ1707" s="46"/>
      <c r="GMK1707" s="46"/>
      <c r="GML1707" s="46"/>
      <c r="GMM1707" s="46"/>
      <c r="GMN1707" s="46"/>
      <c r="GMO1707" s="46"/>
      <c r="GMP1707" s="46"/>
      <c r="GMQ1707" s="46"/>
      <c r="GMR1707" s="46"/>
      <c r="GMS1707" s="46"/>
      <c r="GMT1707" s="46"/>
      <c r="GMU1707" s="46"/>
      <c r="GMV1707" s="46"/>
      <c r="GMW1707" s="46"/>
      <c r="GMX1707" s="46"/>
      <c r="GMY1707" s="46"/>
      <c r="GMZ1707" s="46"/>
      <c r="GNA1707" s="46"/>
      <c r="GNB1707" s="46"/>
      <c r="GNC1707" s="46"/>
      <c r="GND1707" s="46"/>
      <c r="GNE1707" s="46"/>
      <c r="GNF1707" s="46"/>
      <c r="GNG1707" s="46"/>
      <c r="GNH1707" s="46"/>
      <c r="GNI1707" s="46"/>
      <c r="GNJ1707" s="46"/>
      <c r="GNK1707" s="46"/>
      <c r="GNL1707" s="46"/>
      <c r="GNM1707" s="46"/>
      <c r="GNN1707" s="46"/>
      <c r="GNO1707" s="46"/>
      <c r="GNP1707" s="46"/>
      <c r="GNQ1707" s="46"/>
      <c r="GNR1707" s="46"/>
      <c r="GNS1707" s="46"/>
      <c r="GNT1707" s="46"/>
      <c r="GNU1707" s="46"/>
      <c r="GNV1707" s="46"/>
      <c r="GNW1707" s="46"/>
      <c r="GNX1707" s="46"/>
      <c r="GNY1707" s="46"/>
      <c r="GNZ1707" s="46"/>
      <c r="GOA1707" s="46"/>
      <c r="GOB1707" s="46"/>
      <c r="GOC1707" s="46"/>
      <c r="GOD1707" s="46"/>
      <c r="GOE1707" s="46"/>
      <c r="GOF1707" s="46"/>
      <c r="GOG1707" s="46"/>
      <c r="GOH1707" s="46"/>
      <c r="GOI1707" s="46"/>
      <c r="GOJ1707" s="46"/>
      <c r="GOK1707" s="46"/>
      <c r="GOL1707" s="46"/>
      <c r="GOM1707" s="46"/>
      <c r="GON1707" s="46"/>
      <c r="GOO1707" s="46"/>
      <c r="GOP1707" s="46"/>
      <c r="GOQ1707" s="46"/>
      <c r="GOR1707" s="46"/>
      <c r="GOS1707" s="46"/>
      <c r="GOT1707" s="46"/>
      <c r="GOU1707" s="46"/>
      <c r="GOV1707" s="46"/>
      <c r="GOW1707" s="46"/>
      <c r="GOX1707" s="46"/>
      <c r="GOY1707" s="46"/>
      <c r="GOZ1707" s="46"/>
      <c r="GPA1707" s="46"/>
      <c r="GPB1707" s="46"/>
      <c r="GPC1707" s="46"/>
      <c r="GPD1707" s="46"/>
      <c r="GPE1707" s="46"/>
      <c r="GPF1707" s="46"/>
      <c r="GPG1707" s="46"/>
      <c r="GPH1707" s="46"/>
      <c r="GPI1707" s="46"/>
      <c r="GPJ1707" s="46"/>
      <c r="GPK1707" s="46"/>
      <c r="GPL1707" s="46"/>
      <c r="GPM1707" s="46"/>
      <c r="GPN1707" s="46"/>
      <c r="GPO1707" s="46"/>
      <c r="GPP1707" s="46"/>
      <c r="GPQ1707" s="46"/>
      <c r="GPR1707" s="46"/>
      <c r="GPS1707" s="46"/>
      <c r="GPT1707" s="46"/>
      <c r="GPU1707" s="46"/>
      <c r="GPV1707" s="46"/>
      <c r="GPW1707" s="46"/>
      <c r="GPX1707" s="46"/>
      <c r="GPY1707" s="46"/>
      <c r="GPZ1707" s="46"/>
      <c r="GQA1707" s="46"/>
      <c r="GQB1707" s="46"/>
      <c r="GQC1707" s="46"/>
      <c r="GQD1707" s="46"/>
      <c r="GQE1707" s="46"/>
      <c r="GQF1707" s="46"/>
      <c r="GQG1707" s="46"/>
      <c r="GQH1707" s="46"/>
      <c r="GQI1707" s="46"/>
      <c r="GQJ1707" s="46"/>
      <c r="GQK1707" s="46"/>
      <c r="GQL1707" s="46"/>
      <c r="GQM1707" s="46"/>
      <c r="GQN1707" s="46"/>
      <c r="GQO1707" s="46"/>
      <c r="GQP1707" s="46"/>
      <c r="GQQ1707" s="46"/>
      <c r="GQR1707" s="46"/>
      <c r="GQS1707" s="46"/>
      <c r="GQT1707" s="46"/>
      <c r="GQU1707" s="46"/>
      <c r="GQV1707" s="46"/>
      <c r="GQW1707" s="46"/>
      <c r="GQX1707" s="46"/>
      <c r="GQY1707" s="46"/>
      <c r="GQZ1707" s="46"/>
      <c r="GRA1707" s="46"/>
      <c r="GRB1707" s="46"/>
      <c r="GRC1707" s="46"/>
      <c r="GRD1707" s="46"/>
      <c r="GRE1707" s="46"/>
      <c r="GRF1707" s="46"/>
      <c r="GRG1707" s="46"/>
      <c r="GRH1707" s="46"/>
      <c r="GRI1707" s="46"/>
      <c r="GRJ1707" s="46"/>
      <c r="GRK1707" s="46"/>
      <c r="GRL1707" s="46"/>
      <c r="GRM1707" s="46"/>
      <c r="GRN1707" s="46"/>
      <c r="GRO1707" s="46"/>
      <c r="GRP1707" s="46"/>
      <c r="GRQ1707" s="46"/>
      <c r="GRR1707" s="46"/>
      <c r="GRS1707" s="46"/>
      <c r="GRT1707" s="46"/>
      <c r="GRU1707" s="46"/>
      <c r="GRV1707" s="46"/>
      <c r="GRW1707" s="46"/>
      <c r="GRX1707" s="46"/>
      <c r="GRY1707" s="46"/>
      <c r="GRZ1707" s="46"/>
      <c r="GSA1707" s="46"/>
      <c r="GSB1707" s="46"/>
      <c r="GSC1707" s="46"/>
      <c r="GSD1707" s="46"/>
      <c r="GSE1707" s="46"/>
      <c r="GSF1707" s="46"/>
      <c r="GSG1707" s="46"/>
      <c r="GSH1707" s="46"/>
      <c r="GSI1707" s="46"/>
      <c r="GSJ1707" s="46"/>
      <c r="GSK1707" s="46"/>
      <c r="GSL1707" s="46"/>
      <c r="GSM1707" s="46"/>
      <c r="GSN1707" s="46"/>
      <c r="GSO1707" s="46"/>
      <c r="GSP1707" s="46"/>
      <c r="GSQ1707" s="46"/>
      <c r="GSR1707" s="46"/>
      <c r="GSS1707" s="46"/>
      <c r="GST1707" s="46"/>
      <c r="GSU1707" s="46"/>
      <c r="GSV1707" s="46"/>
      <c r="GSW1707" s="46"/>
      <c r="GSX1707" s="46"/>
      <c r="GSY1707" s="46"/>
      <c r="GSZ1707" s="46"/>
      <c r="GTA1707" s="46"/>
      <c r="GTB1707" s="46"/>
      <c r="GTC1707" s="46"/>
      <c r="GTD1707" s="46"/>
      <c r="GTE1707" s="46"/>
      <c r="GTF1707" s="46"/>
      <c r="GTG1707" s="46"/>
      <c r="GTH1707" s="46"/>
      <c r="GTI1707" s="46"/>
      <c r="GTJ1707" s="46"/>
      <c r="GTK1707" s="46"/>
      <c r="GTL1707" s="46"/>
      <c r="GTM1707" s="46"/>
      <c r="GTN1707" s="46"/>
      <c r="GTO1707" s="46"/>
      <c r="GTP1707" s="46"/>
      <c r="GTQ1707" s="46"/>
      <c r="GTR1707" s="46"/>
      <c r="GTS1707" s="46"/>
      <c r="GTT1707" s="46"/>
      <c r="GTU1707" s="46"/>
      <c r="GTV1707" s="46"/>
      <c r="GTW1707" s="46"/>
      <c r="GTX1707" s="46"/>
      <c r="GTY1707" s="46"/>
      <c r="GTZ1707" s="46"/>
      <c r="GUA1707" s="46"/>
      <c r="GUB1707" s="46"/>
      <c r="GUC1707" s="46"/>
      <c r="GUD1707" s="46"/>
      <c r="GUE1707" s="46"/>
      <c r="GUF1707" s="46"/>
      <c r="GUG1707" s="46"/>
      <c r="GUH1707" s="46"/>
      <c r="GUI1707" s="46"/>
      <c r="GUJ1707" s="46"/>
      <c r="GUK1707" s="46"/>
      <c r="GUL1707" s="46"/>
      <c r="GUM1707" s="46"/>
      <c r="GUN1707" s="46"/>
      <c r="GUO1707" s="46"/>
      <c r="GUP1707" s="46"/>
      <c r="GUQ1707" s="46"/>
      <c r="GUR1707" s="46"/>
      <c r="GUS1707" s="46"/>
      <c r="GUT1707" s="46"/>
      <c r="GUU1707" s="46"/>
      <c r="GUV1707" s="46"/>
      <c r="GUW1707" s="46"/>
      <c r="GUX1707" s="46"/>
      <c r="GUY1707" s="46"/>
      <c r="GUZ1707" s="46"/>
      <c r="GVA1707" s="46"/>
      <c r="GVB1707" s="46"/>
      <c r="GVC1707" s="46"/>
      <c r="GVD1707" s="46"/>
      <c r="GVE1707" s="46"/>
      <c r="GVF1707" s="46"/>
      <c r="GVG1707" s="46"/>
      <c r="GVH1707" s="46"/>
      <c r="GVI1707" s="46"/>
      <c r="GVJ1707" s="46"/>
      <c r="GVK1707" s="46"/>
      <c r="GVL1707" s="46"/>
      <c r="GVM1707" s="46"/>
      <c r="GVN1707" s="46"/>
      <c r="GVO1707" s="46"/>
      <c r="GVP1707" s="46"/>
      <c r="GVQ1707" s="46"/>
      <c r="GVR1707" s="46"/>
      <c r="GVS1707" s="46"/>
      <c r="GVT1707" s="46"/>
      <c r="GVU1707" s="46"/>
      <c r="GVV1707" s="46"/>
      <c r="GVW1707" s="46"/>
      <c r="GVX1707" s="46"/>
      <c r="GVY1707" s="46"/>
      <c r="GVZ1707" s="46"/>
      <c r="GWA1707" s="46"/>
      <c r="GWB1707" s="46"/>
      <c r="GWC1707" s="46"/>
      <c r="GWD1707" s="46"/>
      <c r="GWE1707" s="46"/>
      <c r="GWF1707" s="46"/>
      <c r="GWG1707" s="46"/>
      <c r="GWH1707" s="46"/>
      <c r="GWI1707" s="46"/>
      <c r="GWJ1707" s="46"/>
      <c r="GWK1707" s="46"/>
      <c r="GWL1707" s="46"/>
      <c r="GWM1707" s="46"/>
      <c r="GWN1707" s="46"/>
      <c r="GWO1707" s="46"/>
      <c r="GWP1707" s="46"/>
      <c r="GWQ1707" s="46"/>
      <c r="GWR1707" s="46"/>
      <c r="GWS1707" s="46"/>
      <c r="GWT1707" s="46"/>
      <c r="GWU1707" s="46"/>
      <c r="GWV1707" s="46"/>
      <c r="GWW1707" s="46"/>
      <c r="GWX1707" s="46"/>
      <c r="GWY1707" s="46"/>
      <c r="GWZ1707" s="46"/>
      <c r="GXA1707" s="46"/>
      <c r="GXB1707" s="46"/>
      <c r="GXC1707" s="46"/>
      <c r="GXD1707" s="46"/>
      <c r="GXE1707" s="46"/>
      <c r="GXF1707" s="46"/>
      <c r="GXG1707" s="46"/>
      <c r="GXH1707" s="46"/>
      <c r="GXI1707" s="46"/>
      <c r="GXJ1707" s="46"/>
      <c r="GXK1707" s="46"/>
      <c r="GXL1707" s="46"/>
      <c r="GXM1707" s="46"/>
      <c r="GXN1707" s="46"/>
      <c r="GXO1707" s="46"/>
      <c r="GXP1707" s="46"/>
      <c r="GXQ1707" s="46"/>
      <c r="GXR1707" s="46"/>
      <c r="GXS1707" s="46"/>
      <c r="GXT1707" s="46"/>
      <c r="GXU1707" s="46"/>
      <c r="GXV1707" s="46"/>
      <c r="GXW1707" s="46"/>
      <c r="GXX1707" s="46"/>
      <c r="GXY1707" s="46"/>
      <c r="GXZ1707" s="46"/>
      <c r="GYA1707" s="46"/>
      <c r="GYB1707" s="46"/>
      <c r="GYC1707" s="46"/>
      <c r="GYD1707" s="46"/>
      <c r="GYE1707" s="46"/>
      <c r="GYF1707" s="46"/>
      <c r="GYG1707" s="46"/>
      <c r="GYH1707" s="46"/>
      <c r="GYI1707" s="46"/>
      <c r="GYJ1707" s="46"/>
      <c r="GYK1707" s="46"/>
      <c r="GYL1707" s="46"/>
      <c r="GYM1707" s="46"/>
      <c r="GYN1707" s="46"/>
      <c r="GYO1707" s="46"/>
      <c r="GYP1707" s="46"/>
      <c r="GYQ1707" s="46"/>
      <c r="GYR1707" s="46"/>
      <c r="GYS1707" s="46"/>
      <c r="GYT1707" s="46"/>
      <c r="GYU1707" s="46"/>
      <c r="GYV1707" s="46"/>
      <c r="GYW1707" s="46"/>
      <c r="GYX1707" s="46"/>
      <c r="GYY1707" s="46"/>
      <c r="GYZ1707" s="46"/>
      <c r="GZA1707" s="46"/>
      <c r="GZB1707" s="46"/>
      <c r="GZC1707" s="46"/>
      <c r="GZD1707" s="46"/>
      <c r="GZE1707" s="46"/>
      <c r="GZF1707" s="46"/>
      <c r="GZG1707" s="46"/>
      <c r="GZH1707" s="46"/>
      <c r="GZI1707" s="46"/>
      <c r="GZJ1707" s="46"/>
      <c r="GZK1707" s="46"/>
      <c r="GZL1707" s="46"/>
      <c r="GZM1707" s="46"/>
      <c r="GZN1707" s="46"/>
      <c r="GZO1707" s="46"/>
      <c r="GZP1707" s="46"/>
      <c r="GZQ1707" s="46"/>
      <c r="GZR1707" s="46"/>
      <c r="GZS1707" s="46"/>
      <c r="GZT1707" s="46"/>
      <c r="GZU1707" s="46"/>
      <c r="GZV1707" s="46"/>
      <c r="GZW1707" s="46"/>
      <c r="GZX1707" s="46"/>
      <c r="GZY1707" s="46"/>
      <c r="GZZ1707" s="46"/>
      <c r="HAA1707" s="46"/>
      <c r="HAB1707" s="46"/>
      <c r="HAC1707" s="46"/>
      <c r="HAD1707" s="46"/>
      <c r="HAE1707" s="46"/>
      <c r="HAF1707" s="46"/>
      <c r="HAG1707" s="46"/>
      <c r="HAH1707" s="46"/>
      <c r="HAI1707" s="46"/>
      <c r="HAJ1707" s="46"/>
      <c r="HAK1707" s="46"/>
      <c r="HAL1707" s="46"/>
      <c r="HAM1707" s="46"/>
      <c r="HAN1707" s="46"/>
      <c r="HAO1707" s="46"/>
      <c r="HAP1707" s="46"/>
      <c r="HAQ1707" s="46"/>
      <c r="HAR1707" s="46"/>
      <c r="HAS1707" s="46"/>
      <c r="HAT1707" s="46"/>
      <c r="HAU1707" s="46"/>
      <c r="HAV1707" s="46"/>
      <c r="HAW1707" s="46"/>
      <c r="HAX1707" s="46"/>
      <c r="HAY1707" s="46"/>
      <c r="HAZ1707" s="46"/>
      <c r="HBA1707" s="46"/>
      <c r="HBB1707" s="46"/>
      <c r="HBC1707" s="46"/>
      <c r="HBD1707" s="46"/>
      <c r="HBE1707" s="46"/>
      <c r="HBF1707" s="46"/>
      <c r="HBG1707" s="46"/>
      <c r="HBH1707" s="46"/>
      <c r="HBI1707" s="46"/>
      <c r="HBJ1707" s="46"/>
      <c r="HBK1707" s="46"/>
      <c r="HBL1707" s="46"/>
      <c r="HBM1707" s="46"/>
      <c r="HBN1707" s="46"/>
      <c r="HBO1707" s="46"/>
      <c r="HBP1707" s="46"/>
      <c r="HBQ1707" s="46"/>
      <c r="HBR1707" s="46"/>
      <c r="HBS1707" s="46"/>
      <c r="HBT1707" s="46"/>
      <c r="HBU1707" s="46"/>
      <c r="HBV1707" s="46"/>
      <c r="HBW1707" s="46"/>
      <c r="HBX1707" s="46"/>
      <c r="HBY1707" s="46"/>
      <c r="HBZ1707" s="46"/>
      <c r="HCA1707" s="46"/>
      <c r="HCB1707" s="46"/>
      <c r="HCC1707" s="46"/>
      <c r="HCD1707" s="46"/>
      <c r="HCE1707" s="46"/>
      <c r="HCF1707" s="46"/>
      <c r="HCG1707" s="46"/>
      <c r="HCH1707" s="46"/>
      <c r="HCI1707" s="46"/>
      <c r="HCJ1707" s="46"/>
      <c r="HCK1707" s="46"/>
      <c r="HCL1707" s="46"/>
      <c r="HCM1707" s="46"/>
      <c r="HCN1707" s="46"/>
      <c r="HCO1707" s="46"/>
      <c r="HCP1707" s="46"/>
      <c r="HCQ1707" s="46"/>
      <c r="HCR1707" s="46"/>
      <c r="HCS1707" s="46"/>
      <c r="HCT1707" s="46"/>
      <c r="HCU1707" s="46"/>
      <c r="HCV1707" s="46"/>
      <c r="HCW1707" s="46"/>
      <c r="HCX1707" s="46"/>
      <c r="HCY1707" s="46"/>
      <c r="HCZ1707" s="46"/>
      <c r="HDA1707" s="46"/>
      <c r="HDB1707" s="46"/>
      <c r="HDC1707" s="46"/>
      <c r="HDD1707" s="46"/>
      <c r="HDE1707" s="46"/>
      <c r="HDF1707" s="46"/>
      <c r="HDG1707" s="46"/>
      <c r="HDH1707" s="46"/>
      <c r="HDI1707" s="46"/>
      <c r="HDJ1707" s="46"/>
      <c r="HDK1707" s="46"/>
      <c r="HDL1707" s="46"/>
      <c r="HDM1707" s="46"/>
      <c r="HDN1707" s="46"/>
      <c r="HDO1707" s="46"/>
      <c r="HDP1707" s="46"/>
      <c r="HDQ1707" s="46"/>
      <c r="HDR1707" s="46"/>
      <c r="HDS1707" s="46"/>
      <c r="HDT1707" s="46"/>
      <c r="HDU1707" s="46"/>
      <c r="HDV1707" s="46"/>
      <c r="HDW1707" s="46"/>
      <c r="HDX1707" s="46"/>
      <c r="HDY1707" s="46"/>
      <c r="HDZ1707" s="46"/>
      <c r="HEA1707" s="46"/>
      <c r="HEB1707" s="46"/>
      <c r="HEC1707" s="46"/>
      <c r="HED1707" s="46"/>
      <c r="HEE1707" s="46"/>
      <c r="HEF1707" s="46"/>
      <c r="HEG1707" s="46"/>
      <c r="HEH1707" s="46"/>
      <c r="HEI1707" s="46"/>
      <c r="HEJ1707" s="46"/>
      <c r="HEK1707" s="46"/>
      <c r="HEL1707" s="46"/>
      <c r="HEM1707" s="46"/>
      <c r="HEN1707" s="46"/>
      <c r="HEO1707" s="46"/>
      <c r="HEP1707" s="46"/>
      <c r="HEQ1707" s="46"/>
      <c r="HER1707" s="46"/>
      <c r="HES1707" s="46"/>
      <c r="HET1707" s="46"/>
      <c r="HEU1707" s="46"/>
      <c r="HEV1707" s="46"/>
      <c r="HEW1707" s="46"/>
      <c r="HEX1707" s="46"/>
      <c r="HEY1707" s="46"/>
      <c r="HEZ1707" s="46"/>
      <c r="HFA1707" s="46"/>
      <c r="HFB1707" s="46"/>
      <c r="HFC1707" s="46"/>
      <c r="HFD1707" s="46"/>
      <c r="HFE1707" s="46"/>
      <c r="HFF1707" s="46"/>
      <c r="HFG1707" s="46"/>
      <c r="HFH1707" s="46"/>
      <c r="HFI1707" s="46"/>
      <c r="HFJ1707" s="46"/>
      <c r="HFK1707" s="46"/>
      <c r="HFL1707" s="46"/>
      <c r="HFM1707" s="46"/>
      <c r="HFN1707" s="46"/>
      <c r="HFO1707" s="46"/>
      <c r="HFP1707" s="46"/>
      <c r="HFQ1707" s="46"/>
      <c r="HFR1707" s="46"/>
      <c r="HFS1707" s="46"/>
      <c r="HFT1707" s="46"/>
      <c r="HFU1707" s="46"/>
      <c r="HFV1707" s="46"/>
      <c r="HFW1707" s="46"/>
      <c r="HFX1707" s="46"/>
      <c r="HFY1707" s="46"/>
      <c r="HFZ1707" s="46"/>
      <c r="HGA1707" s="46"/>
      <c r="HGB1707" s="46"/>
      <c r="HGC1707" s="46"/>
      <c r="HGD1707" s="46"/>
      <c r="HGE1707" s="46"/>
      <c r="HGF1707" s="46"/>
      <c r="HGG1707" s="46"/>
      <c r="HGH1707" s="46"/>
      <c r="HGI1707" s="46"/>
      <c r="HGJ1707" s="46"/>
      <c r="HGK1707" s="46"/>
      <c r="HGL1707" s="46"/>
      <c r="HGM1707" s="46"/>
      <c r="HGN1707" s="46"/>
      <c r="HGO1707" s="46"/>
      <c r="HGP1707" s="46"/>
      <c r="HGQ1707" s="46"/>
      <c r="HGR1707" s="46"/>
      <c r="HGS1707" s="46"/>
      <c r="HGT1707" s="46"/>
      <c r="HGU1707" s="46"/>
      <c r="HGV1707" s="46"/>
      <c r="HGW1707" s="46"/>
      <c r="HGX1707" s="46"/>
      <c r="HGY1707" s="46"/>
      <c r="HGZ1707" s="46"/>
      <c r="HHA1707" s="46"/>
      <c r="HHB1707" s="46"/>
      <c r="HHC1707" s="46"/>
      <c r="HHD1707" s="46"/>
      <c r="HHE1707" s="46"/>
      <c r="HHF1707" s="46"/>
      <c r="HHG1707" s="46"/>
      <c r="HHH1707" s="46"/>
      <c r="HHI1707" s="46"/>
      <c r="HHJ1707" s="46"/>
      <c r="HHK1707" s="46"/>
      <c r="HHL1707" s="46"/>
      <c r="HHM1707" s="46"/>
      <c r="HHN1707" s="46"/>
      <c r="HHO1707" s="46"/>
      <c r="HHP1707" s="46"/>
      <c r="HHQ1707" s="46"/>
      <c r="HHR1707" s="46"/>
      <c r="HHS1707" s="46"/>
      <c r="HHT1707" s="46"/>
      <c r="HHU1707" s="46"/>
      <c r="HHV1707" s="46"/>
      <c r="HHW1707" s="46"/>
      <c r="HHX1707" s="46"/>
      <c r="HHY1707" s="46"/>
      <c r="HHZ1707" s="46"/>
      <c r="HIA1707" s="46"/>
      <c r="HIB1707" s="46"/>
      <c r="HIC1707" s="46"/>
      <c r="HID1707" s="46"/>
      <c r="HIE1707" s="46"/>
      <c r="HIF1707" s="46"/>
      <c r="HIG1707" s="46"/>
      <c r="HIH1707" s="46"/>
      <c r="HII1707" s="46"/>
      <c r="HIJ1707" s="46"/>
      <c r="HIK1707" s="46"/>
      <c r="HIL1707" s="46"/>
      <c r="HIM1707" s="46"/>
      <c r="HIN1707" s="46"/>
      <c r="HIO1707" s="46"/>
      <c r="HIP1707" s="46"/>
      <c r="HIQ1707" s="46"/>
      <c r="HIR1707" s="46"/>
      <c r="HIS1707" s="46"/>
      <c r="HIT1707" s="46"/>
      <c r="HIU1707" s="46"/>
      <c r="HIV1707" s="46"/>
      <c r="HIW1707" s="46"/>
      <c r="HIX1707" s="46"/>
      <c r="HIY1707" s="46"/>
      <c r="HIZ1707" s="46"/>
      <c r="HJA1707" s="46"/>
      <c r="HJB1707" s="46"/>
      <c r="HJC1707" s="46"/>
      <c r="HJD1707" s="46"/>
      <c r="HJE1707" s="46"/>
      <c r="HJF1707" s="46"/>
      <c r="HJG1707" s="46"/>
      <c r="HJH1707" s="46"/>
      <c r="HJI1707" s="46"/>
      <c r="HJJ1707" s="46"/>
      <c r="HJK1707" s="46"/>
      <c r="HJL1707" s="46"/>
      <c r="HJM1707" s="46"/>
      <c r="HJN1707" s="46"/>
      <c r="HJO1707" s="46"/>
      <c r="HJP1707" s="46"/>
      <c r="HJQ1707" s="46"/>
      <c r="HJR1707" s="46"/>
      <c r="HJS1707" s="46"/>
      <c r="HJT1707" s="46"/>
      <c r="HJU1707" s="46"/>
      <c r="HJV1707" s="46"/>
      <c r="HJW1707" s="46"/>
      <c r="HJX1707" s="46"/>
      <c r="HJY1707" s="46"/>
      <c r="HJZ1707" s="46"/>
      <c r="HKA1707" s="46"/>
      <c r="HKB1707" s="46"/>
      <c r="HKC1707" s="46"/>
      <c r="HKD1707" s="46"/>
      <c r="HKE1707" s="46"/>
      <c r="HKF1707" s="46"/>
      <c r="HKG1707" s="46"/>
      <c r="HKH1707" s="46"/>
      <c r="HKI1707" s="46"/>
      <c r="HKJ1707" s="46"/>
      <c r="HKK1707" s="46"/>
      <c r="HKL1707" s="46"/>
      <c r="HKM1707" s="46"/>
      <c r="HKN1707" s="46"/>
      <c r="HKO1707" s="46"/>
      <c r="HKP1707" s="46"/>
      <c r="HKQ1707" s="46"/>
      <c r="HKR1707" s="46"/>
      <c r="HKS1707" s="46"/>
      <c r="HKT1707" s="46"/>
      <c r="HKU1707" s="46"/>
      <c r="HKV1707" s="46"/>
      <c r="HKW1707" s="46"/>
      <c r="HKX1707" s="46"/>
      <c r="HKY1707" s="46"/>
      <c r="HKZ1707" s="46"/>
      <c r="HLA1707" s="46"/>
      <c r="HLB1707" s="46"/>
      <c r="HLC1707" s="46"/>
      <c r="HLD1707" s="46"/>
      <c r="HLE1707" s="46"/>
      <c r="HLF1707" s="46"/>
      <c r="HLG1707" s="46"/>
      <c r="HLH1707" s="46"/>
      <c r="HLI1707" s="46"/>
      <c r="HLJ1707" s="46"/>
      <c r="HLK1707" s="46"/>
      <c r="HLL1707" s="46"/>
      <c r="HLM1707" s="46"/>
      <c r="HLN1707" s="46"/>
      <c r="HLO1707" s="46"/>
      <c r="HLP1707" s="46"/>
      <c r="HLQ1707" s="46"/>
      <c r="HLR1707" s="46"/>
      <c r="HLS1707" s="46"/>
      <c r="HLT1707" s="46"/>
      <c r="HLU1707" s="46"/>
      <c r="HLV1707" s="46"/>
      <c r="HLW1707" s="46"/>
      <c r="HLX1707" s="46"/>
      <c r="HLY1707" s="46"/>
      <c r="HLZ1707" s="46"/>
      <c r="HMA1707" s="46"/>
      <c r="HMB1707" s="46"/>
      <c r="HMC1707" s="46"/>
      <c r="HMD1707" s="46"/>
      <c r="HME1707" s="46"/>
      <c r="HMF1707" s="46"/>
      <c r="HMG1707" s="46"/>
      <c r="HMH1707" s="46"/>
      <c r="HMI1707" s="46"/>
      <c r="HMJ1707" s="46"/>
      <c r="HMK1707" s="46"/>
      <c r="HML1707" s="46"/>
      <c r="HMM1707" s="46"/>
      <c r="HMN1707" s="46"/>
      <c r="HMO1707" s="46"/>
      <c r="HMP1707" s="46"/>
      <c r="HMQ1707" s="46"/>
      <c r="HMR1707" s="46"/>
      <c r="HMS1707" s="46"/>
      <c r="HMT1707" s="46"/>
      <c r="HMU1707" s="46"/>
      <c r="HMV1707" s="46"/>
      <c r="HMW1707" s="46"/>
      <c r="HMX1707" s="46"/>
      <c r="HMY1707" s="46"/>
      <c r="HMZ1707" s="46"/>
      <c r="HNA1707" s="46"/>
      <c r="HNB1707" s="46"/>
      <c r="HNC1707" s="46"/>
      <c r="HND1707" s="46"/>
      <c r="HNE1707" s="46"/>
      <c r="HNF1707" s="46"/>
      <c r="HNG1707" s="46"/>
      <c r="HNH1707" s="46"/>
      <c r="HNI1707" s="46"/>
      <c r="HNJ1707" s="46"/>
      <c r="HNK1707" s="46"/>
      <c r="HNL1707" s="46"/>
      <c r="HNM1707" s="46"/>
      <c r="HNN1707" s="46"/>
      <c r="HNO1707" s="46"/>
      <c r="HNP1707" s="46"/>
      <c r="HNQ1707" s="46"/>
      <c r="HNR1707" s="46"/>
      <c r="HNS1707" s="46"/>
      <c r="HNT1707" s="46"/>
      <c r="HNU1707" s="46"/>
      <c r="HNV1707" s="46"/>
      <c r="HNW1707" s="46"/>
      <c r="HNX1707" s="46"/>
      <c r="HNY1707" s="46"/>
      <c r="HNZ1707" s="46"/>
      <c r="HOA1707" s="46"/>
      <c r="HOB1707" s="46"/>
      <c r="HOC1707" s="46"/>
      <c r="HOD1707" s="46"/>
      <c r="HOE1707" s="46"/>
      <c r="HOF1707" s="46"/>
      <c r="HOG1707" s="46"/>
      <c r="HOH1707" s="46"/>
      <c r="HOI1707" s="46"/>
      <c r="HOJ1707" s="46"/>
      <c r="HOK1707" s="46"/>
      <c r="HOL1707" s="46"/>
      <c r="HOM1707" s="46"/>
      <c r="HON1707" s="46"/>
      <c r="HOO1707" s="46"/>
      <c r="HOP1707" s="46"/>
      <c r="HOQ1707" s="46"/>
      <c r="HOR1707" s="46"/>
      <c r="HOS1707" s="46"/>
      <c r="HOT1707" s="46"/>
      <c r="HOU1707" s="46"/>
      <c r="HOV1707" s="46"/>
      <c r="HOW1707" s="46"/>
      <c r="HOX1707" s="46"/>
      <c r="HOY1707" s="46"/>
      <c r="HOZ1707" s="46"/>
      <c r="HPA1707" s="46"/>
      <c r="HPB1707" s="46"/>
      <c r="HPC1707" s="46"/>
      <c r="HPD1707" s="46"/>
      <c r="HPE1707" s="46"/>
      <c r="HPF1707" s="46"/>
      <c r="HPG1707" s="46"/>
      <c r="HPH1707" s="46"/>
      <c r="HPI1707" s="46"/>
      <c r="HPJ1707" s="46"/>
      <c r="HPK1707" s="46"/>
      <c r="HPL1707" s="46"/>
      <c r="HPM1707" s="46"/>
      <c r="HPN1707" s="46"/>
      <c r="HPO1707" s="46"/>
      <c r="HPP1707" s="46"/>
      <c r="HPQ1707" s="46"/>
      <c r="HPR1707" s="46"/>
      <c r="HPS1707" s="46"/>
      <c r="HPT1707" s="46"/>
      <c r="HPU1707" s="46"/>
      <c r="HPV1707" s="46"/>
      <c r="HPW1707" s="46"/>
      <c r="HPX1707" s="46"/>
      <c r="HPY1707" s="46"/>
      <c r="HPZ1707" s="46"/>
      <c r="HQA1707" s="46"/>
      <c r="HQB1707" s="46"/>
      <c r="HQC1707" s="46"/>
      <c r="HQD1707" s="46"/>
      <c r="HQE1707" s="46"/>
      <c r="HQF1707" s="46"/>
      <c r="HQG1707" s="46"/>
      <c r="HQH1707" s="46"/>
      <c r="HQI1707" s="46"/>
      <c r="HQJ1707" s="46"/>
      <c r="HQK1707" s="46"/>
      <c r="HQL1707" s="46"/>
      <c r="HQM1707" s="46"/>
      <c r="HQN1707" s="46"/>
      <c r="HQO1707" s="46"/>
      <c r="HQP1707" s="46"/>
      <c r="HQQ1707" s="46"/>
      <c r="HQR1707" s="46"/>
      <c r="HQS1707" s="46"/>
      <c r="HQT1707" s="46"/>
      <c r="HQU1707" s="46"/>
      <c r="HQV1707" s="46"/>
      <c r="HQW1707" s="46"/>
      <c r="HQX1707" s="46"/>
      <c r="HQY1707" s="46"/>
      <c r="HQZ1707" s="46"/>
      <c r="HRA1707" s="46"/>
      <c r="HRB1707" s="46"/>
      <c r="HRC1707" s="46"/>
      <c r="HRD1707" s="46"/>
      <c r="HRE1707" s="46"/>
      <c r="HRF1707" s="46"/>
      <c r="HRG1707" s="46"/>
      <c r="HRH1707" s="46"/>
      <c r="HRI1707" s="46"/>
      <c r="HRJ1707" s="46"/>
      <c r="HRK1707" s="46"/>
      <c r="HRL1707" s="46"/>
      <c r="HRM1707" s="46"/>
      <c r="HRN1707" s="46"/>
      <c r="HRO1707" s="46"/>
      <c r="HRP1707" s="46"/>
      <c r="HRQ1707" s="46"/>
      <c r="HRR1707" s="46"/>
      <c r="HRS1707" s="46"/>
      <c r="HRT1707" s="46"/>
      <c r="HRU1707" s="46"/>
      <c r="HRV1707" s="46"/>
      <c r="HRW1707" s="46"/>
      <c r="HRX1707" s="46"/>
      <c r="HRY1707" s="46"/>
      <c r="HRZ1707" s="46"/>
      <c r="HSA1707" s="46"/>
      <c r="HSB1707" s="46"/>
      <c r="HSC1707" s="46"/>
      <c r="HSD1707" s="46"/>
      <c r="HSE1707" s="46"/>
      <c r="HSF1707" s="46"/>
      <c r="HSG1707" s="46"/>
      <c r="HSH1707" s="46"/>
      <c r="HSI1707" s="46"/>
      <c r="HSJ1707" s="46"/>
      <c r="HSK1707" s="46"/>
      <c r="HSL1707" s="46"/>
      <c r="HSM1707" s="46"/>
      <c r="HSN1707" s="46"/>
      <c r="HSO1707" s="46"/>
      <c r="HSP1707" s="46"/>
      <c r="HSQ1707" s="46"/>
      <c r="HSR1707" s="46"/>
      <c r="HSS1707" s="46"/>
      <c r="HST1707" s="46"/>
      <c r="HSU1707" s="46"/>
      <c r="HSV1707" s="46"/>
      <c r="HSW1707" s="46"/>
      <c r="HSX1707" s="46"/>
      <c r="HSY1707" s="46"/>
      <c r="HSZ1707" s="46"/>
      <c r="HTA1707" s="46"/>
      <c r="HTB1707" s="46"/>
      <c r="HTC1707" s="46"/>
      <c r="HTD1707" s="46"/>
      <c r="HTE1707" s="46"/>
      <c r="HTF1707" s="46"/>
      <c r="HTG1707" s="46"/>
      <c r="HTH1707" s="46"/>
      <c r="HTI1707" s="46"/>
      <c r="HTJ1707" s="46"/>
      <c r="HTK1707" s="46"/>
      <c r="HTL1707" s="46"/>
      <c r="HTM1707" s="46"/>
      <c r="HTN1707" s="46"/>
      <c r="HTO1707" s="46"/>
      <c r="HTP1707" s="46"/>
      <c r="HTQ1707" s="46"/>
      <c r="HTR1707" s="46"/>
      <c r="HTS1707" s="46"/>
      <c r="HTT1707" s="46"/>
      <c r="HTU1707" s="46"/>
      <c r="HTV1707" s="46"/>
      <c r="HTW1707" s="46"/>
      <c r="HTX1707" s="46"/>
      <c r="HTY1707" s="46"/>
      <c r="HTZ1707" s="46"/>
      <c r="HUA1707" s="46"/>
      <c r="HUB1707" s="46"/>
      <c r="HUC1707" s="46"/>
      <c r="HUD1707" s="46"/>
      <c r="HUE1707" s="46"/>
      <c r="HUF1707" s="46"/>
      <c r="HUG1707" s="46"/>
      <c r="HUH1707" s="46"/>
      <c r="HUI1707" s="46"/>
      <c r="HUJ1707" s="46"/>
      <c r="HUK1707" s="46"/>
      <c r="HUL1707" s="46"/>
      <c r="HUM1707" s="46"/>
      <c r="HUN1707" s="46"/>
      <c r="HUO1707" s="46"/>
      <c r="HUP1707" s="46"/>
      <c r="HUQ1707" s="46"/>
      <c r="HUR1707" s="46"/>
      <c r="HUS1707" s="46"/>
      <c r="HUT1707" s="46"/>
      <c r="HUU1707" s="46"/>
      <c r="HUV1707" s="46"/>
      <c r="HUW1707" s="46"/>
      <c r="HUX1707" s="46"/>
      <c r="HUY1707" s="46"/>
      <c r="HUZ1707" s="46"/>
      <c r="HVA1707" s="46"/>
      <c r="HVB1707" s="46"/>
      <c r="HVC1707" s="46"/>
      <c r="HVD1707" s="46"/>
      <c r="HVE1707" s="46"/>
      <c r="HVF1707" s="46"/>
      <c r="HVG1707" s="46"/>
      <c r="HVH1707" s="46"/>
      <c r="HVI1707" s="46"/>
      <c r="HVJ1707" s="46"/>
      <c r="HVK1707" s="46"/>
      <c r="HVL1707" s="46"/>
      <c r="HVM1707" s="46"/>
      <c r="HVN1707" s="46"/>
      <c r="HVO1707" s="46"/>
      <c r="HVP1707" s="46"/>
      <c r="HVQ1707" s="46"/>
      <c r="HVR1707" s="46"/>
      <c r="HVS1707" s="46"/>
      <c r="HVT1707" s="46"/>
      <c r="HVU1707" s="46"/>
      <c r="HVV1707" s="46"/>
      <c r="HVW1707" s="46"/>
      <c r="HVX1707" s="46"/>
      <c r="HVY1707" s="46"/>
      <c r="HVZ1707" s="46"/>
      <c r="HWA1707" s="46"/>
      <c r="HWB1707" s="46"/>
      <c r="HWC1707" s="46"/>
      <c r="HWD1707" s="46"/>
      <c r="HWE1707" s="46"/>
      <c r="HWF1707" s="46"/>
      <c r="HWG1707" s="46"/>
      <c r="HWH1707" s="46"/>
      <c r="HWI1707" s="46"/>
      <c r="HWJ1707" s="46"/>
      <c r="HWK1707" s="46"/>
      <c r="HWL1707" s="46"/>
      <c r="HWM1707" s="46"/>
      <c r="HWN1707" s="46"/>
      <c r="HWO1707" s="46"/>
      <c r="HWP1707" s="46"/>
      <c r="HWQ1707" s="46"/>
      <c r="HWR1707" s="46"/>
      <c r="HWS1707" s="46"/>
      <c r="HWT1707" s="46"/>
      <c r="HWU1707" s="46"/>
      <c r="HWV1707" s="46"/>
      <c r="HWW1707" s="46"/>
      <c r="HWX1707" s="46"/>
      <c r="HWY1707" s="46"/>
      <c r="HWZ1707" s="46"/>
      <c r="HXA1707" s="46"/>
      <c r="HXB1707" s="46"/>
      <c r="HXC1707" s="46"/>
      <c r="HXD1707" s="46"/>
      <c r="HXE1707" s="46"/>
      <c r="HXF1707" s="46"/>
      <c r="HXG1707" s="46"/>
      <c r="HXH1707" s="46"/>
      <c r="HXI1707" s="46"/>
      <c r="HXJ1707" s="46"/>
      <c r="HXK1707" s="46"/>
      <c r="HXL1707" s="46"/>
      <c r="HXM1707" s="46"/>
      <c r="HXN1707" s="46"/>
      <c r="HXO1707" s="46"/>
      <c r="HXP1707" s="46"/>
      <c r="HXQ1707" s="46"/>
      <c r="HXR1707" s="46"/>
      <c r="HXS1707" s="46"/>
      <c r="HXT1707" s="46"/>
      <c r="HXU1707" s="46"/>
      <c r="HXV1707" s="46"/>
      <c r="HXW1707" s="46"/>
      <c r="HXX1707" s="46"/>
      <c r="HXY1707" s="46"/>
      <c r="HXZ1707" s="46"/>
      <c r="HYA1707" s="46"/>
      <c r="HYB1707" s="46"/>
      <c r="HYC1707" s="46"/>
      <c r="HYD1707" s="46"/>
      <c r="HYE1707" s="46"/>
      <c r="HYF1707" s="46"/>
      <c r="HYG1707" s="46"/>
      <c r="HYH1707" s="46"/>
      <c r="HYI1707" s="46"/>
      <c r="HYJ1707" s="46"/>
      <c r="HYK1707" s="46"/>
      <c r="HYL1707" s="46"/>
      <c r="HYM1707" s="46"/>
      <c r="HYN1707" s="46"/>
      <c r="HYO1707" s="46"/>
      <c r="HYP1707" s="46"/>
      <c r="HYQ1707" s="46"/>
      <c r="HYR1707" s="46"/>
      <c r="HYS1707" s="46"/>
      <c r="HYT1707" s="46"/>
      <c r="HYU1707" s="46"/>
      <c r="HYV1707" s="46"/>
      <c r="HYW1707" s="46"/>
      <c r="HYX1707" s="46"/>
      <c r="HYY1707" s="46"/>
      <c r="HYZ1707" s="46"/>
      <c r="HZA1707" s="46"/>
      <c r="HZB1707" s="46"/>
      <c r="HZC1707" s="46"/>
      <c r="HZD1707" s="46"/>
      <c r="HZE1707" s="46"/>
      <c r="HZF1707" s="46"/>
      <c r="HZG1707" s="46"/>
      <c r="HZH1707" s="46"/>
      <c r="HZI1707" s="46"/>
      <c r="HZJ1707" s="46"/>
      <c r="HZK1707" s="46"/>
      <c r="HZL1707" s="46"/>
      <c r="HZM1707" s="46"/>
      <c r="HZN1707" s="46"/>
      <c r="HZO1707" s="46"/>
      <c r="HZP1707" s="46"/>
      <c r="HZQ1707" s="46"/>
      <c r="HZR1707" s="46"/>
      <c r="HZS1707" s="46"/>
      <c r="HZT1707" s="46"/>
      <c r="HZU1707" s="46"/>
      <c r="HZV1707" s="46"/>
      <c r="HZW1707" s="46"/>
      <c r="HZX1707" s="46"/>
      <c r="HZY1707" s="46"/>
      <c r="HZZ1707" s="46"/>
      <c r="IAA1707" s="46"/>
      <c r="IAB1707" s="46"/>
      <c r="IAC1707" s="46"/>
      <c r="IAD1707" s="46"/>
      <c r="IAE1707" s="46"/>
      <c r="IAF1707" s="46"/>
      <c r="IAG1707" s="46"/>
      <c r="IAH1707" s="46"/>
      <c r="IAI1707" s="46"/>
      <c r="IAJ1707" s="46"/>
      <c r="IAK1707" s="46"/>
      <c r="IAL1707" s="46"/>
      <c r="IAM1707" s="46"/>
      <c r="IAN1707" s="46"/>
      <c r="IAO1707" s="46"/>
      <c r="IAP1707" s="46"/>
      <c r="IAQ1707" s="46"/>
      <c r="IAR1707" s="46"/>
      <c r="IAS1707" s="46"/>
      <c r="IAT1707" s="46"/>
      <c r="IAU1707" s="46"/>
      <c r="IAV1707" s="46"/>
      <c r="IAW1707" s="46"/>
      <c r="IAX1707" s="46"/>
      <c r="IAY1707" s="46"/>
      <c r="IAZ1707" s="46"/>
      <c r="IBA1707" s="46"/>
      <c r="IBB1707" s="46"/>
      <c r="IBC1707" s="46"/>
      <c r="IBD1707" s="46"/>
      <c r="IBE1707" s="46"/>
      <c r="IBF1707" s="46"/>
      <c r="IBG1707" s="46"/>
      <c r="IBH1707" s="46"/>
      <c r="IBI1707" s="46"/>
      <c r="IBJ1707" s="46"/>
      <c r="IBK1707" s="46"/>
      <c r="IBL1707" s="46"/>
      <c r="IBM1707" s="46"/>
      <c r="IBN1707" s="46"/>
      <c r="IBO1707" s="46"/>
      <c r="IBP1707" s="46"/>
      <c r="IBQ1707" s="46"/>
      <c r="IBR1707" s="46"/>
      <c r="IBS1707" s="46"/>
      <c r="IBT1707" s="46"/>
      <c r="IBU1707" s="46"/>
      <c r="IBV1707" s="46"/>
      <c r="IBW1707" s="46"/>
      <c r="IBX1707" s="46"/>
      <c r="IBY1707" s="46"/>
      <c r="IBZ1707" s="46"/>
      <c r="ICA1707" s="46"/>
      <c r="ICB1707" s="46"/>
      <c r="ICC1707" s="46"/>
      <c r="ICD1707" s="46"/>
      <c r="ICE1707" s="46"/>
      <c r="ICF1707" s="46"/>
      <c r="ICG1707" s="46"/>
      <c r="ICH1707" s="46"/>
      <c r="ICI1707" s="46"/>
      <c r="ICJ1707" s="46"/>
      <c r="ICK1707" s="46"/>
      <c r="ICL1707" s="46"/>
      <c r="ICM1707" s="46"/>
      <c r="ICN1707" s="46"/>
      <c r="ICO1707" s="46"/>
      <c r="ICP1707" s="46"/>
      <c r="ICQ1707" s="46"/>
      <c r="ICR1707" s="46"/>
      <c r="ICS1707" s="46"/>
      <c r="ICT1707" s="46"/>
      <c r="ICU1707" s="46"/>
      <c r="ICV1707" s="46"/>
      <c r="ICW1707" s="46"/>
      <c r="ICX1707" s="46"/>
      <c r="ICY1707" s="46"/>
      <c r="ICZ1707" s="46"/>
      <c r="IDA1707" s="46"/>
      <c r="IDB1707" s="46"/>
      <c r="IDC1707" s="46"/>
      <c r="IDD1707" s="46"/>
      <c r="IDE1707" s="46"/>
      <c r="IDF1707" s="46"/>
      <c r="IDG1707" s="46"/>
      <c r="IDH1707" s="46"/>
      <c r="IDI1707" s="46"/>
      <c r="IDJ1707" s="46"/>
      <c r="IDK1707" s="46"/>
      <c r="IDL1707" s="46"/>
      <c r="IDM1707" s="46"/>
      <c r="IDN1707" s="46"/>
      <c r="IDO1707" s="46"/>
      <c r="IDP1707" s="46"/>
      <c r="IDQ1707" s="46"/>
      <c r="IDR1707" s="46"/>
      <c r="IDS1707" s="46"/>
      <c r="IDT1707" s="46"/>
      <c r="IDU1707" s="46"/>
      <c r="IDV1707" s="46"/>
      <c r="IDW1707" s="46"/>
      <c r="IDX1707" s="46"/>
      <c r="IDY1707" s="46"/>
      <c r="IDZ1707" s="46"/>
      <c r="IEA1707" s="46"/>
      <c r="IEB1707" s="46"/>
      <c r="IEC1707" s="46"/>
      <c r="IED1707" s="46"/>
      <c r="IEE1707" s="46"/>
      <c r="IEF1707" s="46"/>
      <c r="IEG1707" s="46"/>
      <c r="IEH1707" s="46"/>
      <c r="IEI1707" s="46"/>
      <c r="IEJ1707" s="46"/>
      <c r="IEK1707" s="46"/>
      <c r="IEL1707" s="46"/>
      <c r="IEM1707" s="46"/>
      <c r="IEN1707" s="46"/>
      <c r="IEO1707" s="46"/>
      <c r="IEP1707" s="46"/>
      <c r="IEQ1707" s="46"/>
      <c r="IER1707" s="46"/>
      <c r="IES1707" s="46"/>
      <c r="IET1707" s="46"/>
      <c r="IEU1707" s="46"/>
      <c r="IEV1707" s="46"/>
      <c r="IEW1707" s="46"/>
      <c r="IEX1707" s="46"/>
      <c r="IEY1707" s="46"/>
      <c r="IEZ1707" s="46"/>
      <c r="IFA1707" s="46"/>
      <c r="IFB1707" s="46"/>
      <c r="IFC1707" s="46"/>
      <c r="IFD1707" s="46"/>
      <c r="IFE1707" s="46"/>
      <c r="IFF1707" s="46"/>
      <c r="IFG1707" s="46"/>
      <c r="IFH1707" s="46"/>
      <c r="IFI1707" s="46"/>
      <c r="IFJ1707" s="46"/>
      <c r="IFK1707" s="46"/>
      <c r="IFL1707" s="46"/>
      <c r="IFM1707" s="46"/>
      <c r="IFN1707" s="46"/>
      <c r="IFO1707" s="46"/>
      <c r="IFP1707" s="46"/>
      <c r="IFQ1707" s="46"/>
      <c r="IFR1707" s="46"/>
      <c r="IFS1707" s="46"/>
      <c r="IFT1707" s="46"/>
      <c r="IFU1707" s="46"/>
      <c r="IFV1707" s="46"/>
      <c r="IFW1707" s="46"/>
      <c r="IFX1707" s="46"/>
      <c r="IFY1707" s="46"/>
      <c r="IFZ1707" s="46"/>
      <c r="IGA1707" s="46"/>
      <c r="IGB1707" s="46"/>
      <c r="IGC1707" s="46"/>
      <c r="IGD1707" s="46"/>
      <c r="IGE1707" s="46"/>
      <c r="IGF1707" s="46"/>
      <c r="IGG1707" s="46"/>
      <c r="IGH1707" s="46"/>
      <c r="IGI1707" s="46"/>
      <c r="IGJ1707" s="46"/>
      <c r="IGK1707" s="46"/>
      <c r="IGL1707" s="46"/>
      <c r="IGM1707" s="46"/>
      <c r="IGN1707" s="46"/>
      <c r="IGO1707" s="46"/>
      <c r="IGP1707" s="46"/>
      <c r="IGQ1707" s="46"/>
      <c r="IGR1707" s="46"/>
      <c r="IGS1707" s="46"/>
      <c r="IGT1707" s="46"/>
      <c r="IGU1707" s="46"/>
      <c r="IGV1707" s="46"/>
      <c r="IGW1707" s="46"/>
      <c r="IGX1707" s="46"/>
      <c r="IGY1707" s="46"/>
      <c r="IGZ1707" s="46"/>
      <c r="IHA1707" s="46"/>
      <c r="IHB1707" s="46"/>
      <c r="IHC1707" s="46"/>
      <c r="IHD1707" s="46"/>
      <c r="IHE1707" s="46"/>
      <c r="IHF1707" s="46"/>
      <c r="IHG1707" s="46"/>
      <c r="IHH1707" s="46"/>
      <c r="IHI1707" s="46"/>
      <c r="IHJ1707" s="46"/>
      <c r="IHK1707" s="46"/>
      <c r="IHL1707" s="46"/>
      <c r="IHM1707" s="46"/>
      <c r="IHN1707" s="46"/>
      <c r="IHO1707" s="46"/>
      <c r="IHP1707" s="46"/>
      <c r="IHQ1707" s="46"/>
      <c r="IHR1707" s="46"/>
      <c r="IHS1707" s="46"/>
      <c r="IHT1707" s="46"/>
      <c r="IHU1707" s="46"/>
      <c r="IHV1707" s="46"/>
      <c r="IHW1707" s="46"/>
      <c r="IHX1707" s="46"/>
      <c r="IHY1707" s="46"/>
      <c r="IHZ1707" s="46"/>
      <c r="IIA1707" s="46"/>
      <c r="IIB1707" s="46"/>
      <c r="IIC1707" s="46"/>
      <c r="IID1707" s="46"/>
      <c r="IIE1707" s="46"/>
      <c r="IIF1707" s="46"/>
      <c r="IIG1707" s="46"/>
      <c r="IIH1707" s="46"/>
      <c r="III1707" s="46"/>
      <c r="IIJ1707" s="46"/>
      <c r="IIK1707" s="46"/>
      <c r="IIL1707" s="46"/>
      <c r="IIM1707" s="46"/>
      <c r="IIN1707" s="46"/>
      <c r="IIO1707" s="46"/>
      <c r="IIP1707" s="46"/>
      <c r="IIQ1707" s="46"/>
      <c r="IIR1707" s="46"/>
      <c r="IIS1707" s="46"/>
      <c r="IIT1707" s="46"/>
      <c r="IIU1707" s="46"/>
      <c r="IIV1707" s="46"/>
      <c r="IIW1707" s="46"/>
      <c r="IIX1707" s="46"/>
      <c r="IIY1707" s="46"/>
      <c r="IIZ1707" s="46"/>
      <c r="IJA1707" s="46"/>
      <c r="IJB1707" s="46"/>
      <c r="IJC1707" s="46"/>
      <c r="IJD1707" s="46"/>
      <c r="IJE1707" s="46"/>
      <c r="IJF1707" s="46"/>
      <c r="IJG1707" s="46"/>
      <c r="IJH1707" s="46"/>
      <c r="IJI1707" s="46"/>
      <c r="IJJ1707" s="46"/>
      <c r="IJK1707" s="46"/>
      <c r="IJL1707" s="46"/>
      <c r="IJM1707" s="46"/>
      <c r="IJN1707" s="46"/>
      <c r="IJO1707" s="46"/>
      <c r="IJP1707" s="46"/>
      <c r="IJQ1707" s="46"/>
      <c r="IJR1707" s="46"/>
      <c r="IJS1707" s="46"/>
      <c r="IJT1707" s="46"/>
      <c r="IJU1707" s="46"/>
      <c r="IJV1707" s="46"/>
      <c r="IJW1707" s="46"/>
      <c r="IJX1707" s="46"/>
      <c r="IJY1707" s="46"/>
      <c r="IJZ1707" s="46"/>
      <c r="IKA1707" s="46"/>
      <c r="IKB1707" s="46"/>
      <c r="IKC1707" s="46"/>
      <c r="IKD1707" s="46"/>
      <c r="IKE1707" s="46"/>
      <c r="IKF1707" s="46"/>
      <c r="IKG1707" s="46"/>
      <c r="IKH1707" s="46"/>
      <c r="IKI1707" s="46"/>
      <c r="IKJ1707" s="46"/>
      <c r="IKK1707" s="46"/>
      <c r="IKL1707" s="46"/>
      <c r="IKM1707" s="46"/>
      <c r="IKN1707" s="46"/>
      <c r="IKO1707" s="46"/>
      <c r="IKP1707" s="46"/>
      <c r="IKQ1707" s="46"/>
      <c r="IKR1707" s="46"/>
      <c r="IKS1707" s="46"/>
      <c r="IKT1707" s="46"/>
      <c r="IKU1707" s="46"/>
      <c r="IKV1707" s="46"/>
      <c r="IKW1707" s="46"/>
      <c r="IKX1707" s="46"/>
      <c r="IKY1707" s="46"/>
      <c r="IKZ1707" s="46"/>
      <c r="ILA1707" s="46"/>
      <c r="ILB1707" s="46"/>
      <c r="ILC1707" s="46"/>
      <c r="ILD1707" s="46"/>
      <c r="ILE1707" s="46"/>
      <c r="ILF1707" s="46"/>
      <c r="ILG1707" s="46"/>
      <c r="ILH1707" s="46"/>
      <c r="ILI1707" s="46"/>
      <c r="ILJ1707" s="46"/>
      <c r="ILK1707" s="46"/>
      <c r="ILL1707" s="46"/>
      <c r="ILM1707" s="46"/>
      <c r="ILN1707" s="46"/>
      <c r="ILO1707" s="46"/>
      <c r="ILP1707" s="46"/>
      <c r="ILQ1707" s="46"/>
      <c r="ILR1707" s="46"/>
      <c r="ILS1707" s="46"/>
      <c r="ILT1707" s="46"/>
      <c r="ILU1707" s="46"/>
      <c r="ILV1707" s="46"/>
      <c r="ILW1707" s="46"/>
      <c r="ILX1707" s="46"/>
      <c r="ILY1707" s="46"/>
      <c r="ILZ1707" s="46"/>
      <c r="IMA1707" s="46"/>
      <c r="IMB1707" s="46"/>
      <c r="IMC1707" s="46"/>
      <c r="IMD1707" s="46"/>
      <c r="IME1707" s="46"/>
      <c r="IMF1707" s="46"/>
      <c r="IMG1707" s="46"/>
      <c r="IMH1707" s="46"/>
      <c r="IMI1707" s="46"/>
      <c r="IMJ1707" s="46"/>
      <c r="IMK1707" s="46"/>
      <c r="IML1707" s="46"/>
      <c r="IMM1707" s="46"/>
      <c r="IMN1707" s="46"/>
      <c r="IMO1707" s="46"/>
      <c r="IMP1707" s="46"/>
      <c r="IMQ1707" s="46"/>
      <c r="IMR1707" s="46"/>
      <c r="IMS1707" s="46"/>
      <c r="IMT1707" s="46"/>
      <c r="IMU1707" s="46"/>
      <c r="IMV1707" s="46"/>
      <c r="IMW1707" s="46"/>
      <c r="IMX1707" s="46"/>
      <c r="IMY1707" s="46"/>
      <c r="IMZ1707" s="46"/>
      <c r="INA1707" s="46"/>
      <c r="INB1707" s="46"/>
      <c r="INC1707" s="46"/>
      <c r="IND1707" s="46"/>
      <c r="INE1707" s="46"/>
      <c r="INF1707" s="46"/>
      <c r="ING1707" s="46"/>
      <c r="INH1707" s="46"/>
      <c r="INI1707" s="46"/>
      <c r="INJ1707" s="46"/>
      <c r="INK1707" s="46"/>
      <c r="INL1707" s="46"/>
      <c r="INM1707" s="46"/>
      <c r="INN1707" s="46"/>
      <c r="INO1707" s="46"/>
      <c r="INP1707" s="46"/>
      <c r="INQ1707" s="46"/>
      <c r="INR1707" s="46"/>
      <c r="INS1707" s="46"/>
      <c r="INT1707" s="46"/>
      <c r="INU1707" s="46"/>
      <c r="INV1707" s="46"/>
      <c r="INW1707" s="46"/>
      <c r="INX1707" s="46"/>
      <c r="INY1707" s="46"/>
      <c r="INZ1707" s="46"/>
      <c r="IOA1707" s="46"/>
      <c r="IOB1707" s="46"/>
      <c r="IOC1707" s="46"/>
      <c r="IOD1707" s="46"/>
      <c r="IOE1707" s="46"/>
      <c r="IOF1707" s="46"/>
      <c r="IOG1707" s="46"/>
      <c r="IOH1707" s="46"/>
      <c r="IOI1707" s="46"/>
      <c r="IOJ1707" s="46"/>
      <c r="IOK1707" s="46"/>
      <c r="IOL1707" s="46"/>
      <c r="IOM1707" s="46"/>
      <c r="ION1707" s="46"/>
      <c r="IOO1707" s="46"/>
      <c r="IOP1707" s="46"/>
      <c r="IOQ1707" s="46"/>
      <c r="IOR1707" s="46"/>
      <c r="IOS1707" s="46"/>
      <c r="IOT1707" s="46"/>
      <c r="IOU1707" s="46"/>
      <c r="IOV1707" s="46"/>
      <c r="IOW1707" s="46"/>
      <c r="IOX1707" s="46"/>
      <c r="IOY1707" s="46"/>
      <c r="IOZ1707" s="46"/>
      <c r="IPA1707" s="46"/>
      <c r="IPB1707" s="46"/>
      <c r="IPC1707" s="46"/>
      <c r="IPD1707" s="46"/>
      <c r="IPE1707" s="46"/>
      <c r="IPF1707" s="46"/>
      <c r="IPG1707" s="46"/>
      <c r="IPH1707" s="46"/>
      <c r="IPI1707" s="46"/>
      <c r="IPJ1707" s="46"/>
      <c r="IPK1707" s="46"/>
      <c r="IPL1707" s="46"/>
      <c r="IPM1707" s="46"/>
      <c r="IPN1707" s="46"/>
      <c r="IPO1707" s="46"/>
      <c r="IPP1707" s="46"/>
      <c r="IPQ1707" s="46"/>
      <c r="IPR1707" s="46"/>
      <c r="IPS1707" s="46"/>
      <c r="IPT1707" s="46"/>
      <c r="IPU1707" s="46"/>
      <c r="IPV1707" s="46"/>
      <c r="IPW1707" s="46"/>
      <c r="IPX1707" s="46"/>
      <c r="IPY1707" s="46"/>
      <c r="IPZ1707" s="46"/>
      <c r="IQA1707" s="46"/>
      <c r="IQB1707" s="46"/>
      <c r="IQC1707" s="46"/>
      <c r="IQD1707" s="46"/>
      <c r="IQE1707" s="46"/>
      <c r="IQF1707" s="46"/>
      <c r="IQG1707" s="46"/>
      <c r="IQH1707" s="46"/>
      <c r="IQI1707" s="46"/>
      <c r="IQJ1707" s="46"/>
      <c r="IQK1707" s="46"/>
      <c r="IQL1707" s="46"/>
      <c r="IQM1707" s="46"/>
      <c r="IQN1707" s="46"/>
      <c r="IQO1707" s="46"/>
      <c r="IQP1707" s="46"/>
      <c r="IQQ1707" s="46"/>
      <c r="IQR1707" s="46"/>
      <c r="IQS1707" s="46"/>
      <c r="IQT1707" s="46"/>
      <c r="IQU1707" s="46"/>
      <c r="IQV1707" s="46"/>
      <c r="IQW1707" s="46"/>
      <c r="IQX1707" s="46"/>
      <c r="IQY1707" s="46"/>
      <c r="IQZ1707" s="46"/>
      <c r="IRA1707" s="46"/>
      <c r="IRB1707" s="46"/>
      <c r="IRC1707" s="46"/>
      <c r="IRD1707" s="46"/>
      <c r="IRE1707" s="46"/>
      <c r="IRF1707" s="46"/>
      <c r="IRG1707" s="46"/>
      <c r="IRH1707" s="46"/>
      <c r="IRI1707" s="46"/>
      <c r="IRJ1707" s="46"/>
      <c r="IRK1707" s="46"/>
      <c r="IRL1707" s="46"/>
      <c r="IRM1707" s="46"/>
      <c r="IRN1707" s="46"/>
      <c r="IRO1707" s="46"/>
      <c r="IRP1707" s="46"/>
      <c r="IRQ1707" s="46"/>
      <c r="IRR1707" s="46"/>
      <c r="IRS1707" s="46"/>
      <c r="IRT1707" s="46"/>
      <c r="IRU1707" s="46"/>
      <c r="IRV1707" s="46"/>
      <c r="IRW1707" s="46"/>
      <c r="IRX1707" s="46"/>
      <c r="IRY1707" s="46"/>
      <c r="IRZ1707" s="46"/>
      <c r="ISA1707" s="46"/>
      <c r="ISB1707" s="46"/>
      <c r="ISC1707" s="46"/>
      <c r="ISD1707" s="46"/>
      <c r="ISE1707" s="46"/>
      <c r="ISF1707" s="46"/>
      <c r="ISG1707" s="46"/>
      <c r="ISH1707" s="46"/>
      <c r="ISI1707" s="46"/>
      <c r="ISJ1707" s="46"/>
      <c r="ISK1707" s="46"/>
      <c r="ISL1707" s="46"/>
      <c r="ISM1707" s="46"/>
      <c r="ISN1707" s="46"/>
      <c r="ISO1707" s="46"/>
      <c r="ISP1707" s="46"/>
      <c r="ISQ1707" s="46"/>
      <c r="ISR1707" s="46"/>
      <c r="ISS1707" s="46"/>
      <c r="IST1707" s="46"/>
      <c r="ISU1707" s="46"/>
      <c r="ISV1707" s="46"/>
      <c r="ISW1707" s="46"/>
      <c r="ISX1707" s="46"/>
      <c r="ISY1707" s="46"/>
      <c r="ISZ1707" s="46"/>
      <c r="ITA1707" s="46"/>
      <c r="ITB1707" s="46"/>
      <c r="ITC1707" s="46"/>
      <c r="ITD1707" s="46"/>
      <c r="ITE1707" s="46"/>
      <c r="ITF1707" s="46"/>
      <c r="ITG1707" s="46"/>
      <c r="ITH1707" s="46"/>
      <c r="ITI1707" s="46"/>
      <c r="ITJ1707" s="46"/>
      <c r="ITK1707" s="46"/>
      <c r="ITL1707" s="46"/>
      <c r="ITM1707" s="46"/>
      <c r="ITN1707" s="46"/>
      <c r="ITO1707" s="46"/>
      <c r="ITP1707" s="46"/>
      <c r="ITQ1707" s="46"/>
      <c r="ITR1707" s="46"/>
      <c r="ITS1707" s="46"/>
      <c r="ITT1707" s="46"/>
      <c r="ITU1707" s="46"/>
      <c r="ITV1707" s="46"/>
      <c r="ITW1707" s="46"/>
      <c r="ITX1707" s="46"/>
      <c r="ITY1707" s="46"/>
      <c r="ITZ1707" s="46"/>
      <c r="IUA1707" s="46"/>
      <c r="IUB1707" s="46"/>
      <c r="IUC1707" s="46"/>
      <c r="IUD1707" s="46"/>
      <c r="IUE1707" s="46"/>
      <c r="IUF1707" s="46"/>
      <c r="IUG1707" s="46"/>
      <c r="IUH1707" s="46"/>
      <c r="IUI1707" s="46"/>
      <c r="IUJ1707" s="46"/>
      <c r="IUK1707" s="46"/>
      <c r="IUL1707" s="46"/>
      <c r="IUM1707" s="46"/>
      <c r="IUN1707" s="46"/>
      <c r="IUO1707" s="46"/>
      <c r="IUP1707" s="46"/>
      <c r="IUQ1707" s="46"/>
      <c r="IUR1707" s="46"/>
      <c r="IUS1707" s="46"/>
      <c r="IUT1707" s="46"/>
      <c r="IUU1707" s="46"/>
      <c r="IUV1707" s="46"/>
      <c r="IUW1707" s="46"/>
      <c r="IUX1707" s="46"/>
      <c r="IUY1707" s="46"/>
      <c r="IUZ1707" s="46"/>
      <c r="IVA1707" s="46"/>
      <c r="IVB1707" s="46"/>
      <c r="IVC1707" s="46"/>
      <c r="IVD1707" s="46"/>
      <c r="IVE1707" s="46"/>
      <c r="IVF1707" s="46"/>
      <c r="IVG1707" s="46"/>
      <c r="IVH1707" s="46"/>
      <c r="IVI1707" s="46"/>
      <c r="IVJ1707" s="46"/>
      <c r="IVK1707" s="46"/>
      <c r="IVL1707" s="46"/>
      <c r="IVM1707" s="46"/>
      <c r="IVN1707" s="46"/>
      <c r="IVO1707" s="46"/>
      <c r="IVP1707" s="46"/>
      <c r="IVQ1707" s="46"/>
      <c r="IVR1707" s="46"/>
      <c r="IVS1707" s="46"/>
      <c r="IVT1707" s="46"/>
      <c r="IVU1707" s="46"/>
      <c r="IVV1707" s="46"/>
      <c r="IVW1707" s="46"/>
      <c r="IVX1707" s="46"/>
      <c r="IVY1707" s="46"/>
      <c r="IVZ1707" s="46"/>
      <c r="IWA1707" s="46"/>
      <c r="IWB1707" s="46"/>
      <c r="IWC1707" s="46"/>
      <c r="IWD1707" s="46"/>
      <c r="IWE1707" s="46"/>
      <c r="IWF1707" s="46"/>
      <c r="IWG1707" s="46"/>
      <c r="IWH1707" s="46"/>
      <c r="IWI1707" s="46"/>
      <c r="IWJ1707" s="46"/>
      <c r="IWK1707" s="46"/>
      <c r="IWL1707" s="46"/>
      <c r="IWM1707" s="46"/>
      <c r="IWN1707" s="46"/>
      <c r="IWO1707" s="46"/>
      <c r="IWP1707" s="46"/>
      <c r="IWQ1707" s="46"/>
      <c r="IWR1707" s="46"/>
      <c r="IWS1707" s="46"/>
      <c r="IWT1707" s="46"/>
      <c r="IWU1707" s="46"/>
      <c r="IWV1707" s="46"/>
      <c r="IWW1707" s="46"/>
      <c r="IWX1707" s="46"/>
      <c r="IWY1707" s="46"/>
      <c r="IWZ1707" s="46"/>
      <c r="IXA1707" s="46"/>
      <c r="IXB1707" s="46"/>
      <c r="IXC1707" s="46"/>
      <c r="IXD1707" s="46"/>
      <c r="IXE1707" s="46"/>
      <c r="IXF1707" s="46"/>
      <c r="IXG1707" s="46"/>
      <c r="IXH1707" s="46"/>
      <c r="IXI1707" s="46"/>
      <c r="IXJ1707" s="46"/>
      <c r="IXK1707" s="46"/>
      <c r="IXL1707" s="46"/>
      <c r="IXM1707" s="46"/>
      <c r="IXN1707" s="46"/>
      <c r="IXO1707" s="46"/>
      <c r="IXP1707" s="46"/>
      <c r="IXQ1707" s="46"/>
      <c r="IXR1707" s="46"/>
      <c r="IXS1707" s="46"/>
      <c r="IXT1707" s="46"/>
      <c r="IXU1707" s="46"/>
      <c r="IXV1707" s="46"/>
      <c r="IXW1707" s="46"/>
      <c r="IXX1707" s="46"/>
      <c r="IXY1707" s="46"/>
      <c r="IXZ1707" s="46"/>
      <c r="IYA1707" s="46"/>
      <c r="IYB1707" s="46"/>
      <c r="IYC1707" s="46"/>
      <c r="IYD1707" s="46"/>
      <c r="IYE1707" s="46"/>
      <c r="IYF1707" s="46"/>
      <c r="IYG1707" s="46"/>
      <c r="IYH1707" s="46"/>
      <c r="IYI1707" s="46"/>
      <c r="IYJ1707" s="46"/>
      <c r="IYK1707" s="46"/>
      <c r="IYL1707" s="46"/>
      <c r="IYM1707" s="46"/>
      <c r="IYN1707" s="46"/>
      <c r="IYO1707" s="46"/>
      <c r="IYP1707" s="46"/>
      <c r="IYQ1707" s="46"/>
      <c r="IYR1707" s="46"/>
      <c r="IYS1707" s="46"/>
      <c r="IYT1707" s="46"/>
      <c r="IYU1707" s="46"/>
      <c r="IYV1707" s="46"/>
      <c r="IYW1707" s="46"/>
      <c r="IYX1707" s="46"/>
      <c r="IYY1707" s="46"/>
      <c r="IYZ1707" s="46"/>
      <c r="IZA1707" s="46"/>
      <c r="IZB1707" s="46"/>
      <c r="IZC1707" s="46"/>
      <c r="IZD1707" s="46"/>
      <c r="IZE1707" s="46"/>
      <c r="IZF1707" s="46"/>
      <c r="IZG1707" s="46"/>
      <c r="IZH1707" s="46"/>
      <c r="IZI1707" s="46"/>
      <c r="IZJ1707" s="46"/>
      <c r="IZK1707" s="46"/>
      <c r="IZL1707" s="46"/>
      <c r="IZM1707" s="46"/>
      <c r="IZN1707" s="46"/>
      <c r="IZO1707" s="46"/>
      <c r="IZP1707" s="46"/>
      <c r="IZQ1707" s="46"/>
      <c r="IZR1707" s="46"/>
      <c r="IZS1707" s="46"/>
      <c r="IZT1707" s="46"/>
      <c r="IZU1707" s="46"/>
      <c r="IZV1707" s="46"/>
      <c r="IZW1707" s="46"/>
      <c r="IZX1707" s="46"/>
      <c r="IZY1707" s="46"/>
      <c r="IZZ1707" s="46"/>
      <c r="JAA1707" s="46"/>
      <c r="JAB1707" s="46"/>
      <c r="JAC1707" s="46"/>
      <c r="JAD1707" s="46"/>
      <c r="JAE1707" s="46"/>
      <c r="JAF1707" s="46"/>
      <c r="JAG1707" s="46"/>
      <c r="JAH1707" s="46"/>
      <c r="JAI1707" s="46"/>
      <c r="JAJ1707" s="46"/>
      <c r="JAK1707" s="46"/>
      <c r="JAL1707" s="46"/>
      <c r="JAM1707" s="46"/>
      <c r="JAN1707" s="46"/>
      <c r="JAO1707" s="46"/>
      <c r="JAP1707" s="46"/>
      <c r="JAQ1707" s="46"/>
      <c r="JAR1707" s="46"/>
      <c r="JAS1707" s="46"/>
      <c r="JAT1707" s="46"/>
      <c r="JAU1707" s="46"/>
      <c r="JAV1707" s="46"/>
      <c r="JAW1707" s="46"/>
      <c r="JAX1707" s="46"/>
      <c r="JAY1707" s="46"/>
      <c r="JAZ1707" s="46"/>
      <c r="JBA1707" s="46"/>
      <c r="JBB1707" s="46"/>
      <c r="JBC1707" s="46"/>
      <c r="JBD1707" s="46"/>
      <c r="JBE1707" s="46"/>
      <c r="JBF1707" s="46"/>
      <c r="JBG1707" s="46"/>
      <c r="JBH1707" s="46"/>
      <c r="JBI1707" s="46"/>
      <c r="JBJ1707" s="46"/>
      <c r="JBK1707" s="46"/>
      <c r="JBL1707" s="46"/>
      <c r="JBM1707" s="46"/>
      <c r="JBN1707" s="46"/>
      <c r="JBO1707" s="46"/>
      <c r="JBP1707" s="46"/>
      <c r="JBQ1707" s="46"/>
      <c r="JBR1707" s="46"/>
      <c r="JBS1707" s="46"/>
      <c r="JBT1707" s="46"/>
      <c r="JBU1707" s="46"/>
      <c r="JBV1707" s="46"/>
      <c r="JBW1707" s="46"/>
      <c r="JBX1707" s="46"/>
      <c r="JBY1707" s="46"/>
      <c r="JBZ1707" s="46"/>
      <c r="JCA1707" s="46"/>
      <c r="JCB1707" s="46"/>
      <c r="JCC1707" s="46"/>
      <c r="JCD1707" s="46"/>
      <c r="JCE1707" s="46"/>
      <c r="JCF1707" s="46"/>
      <c r="JCG1707" s="46"/>
      <c r="JCH1707" s="46"/>
      <c r="JCI1707" s="46"/>
      <c r="JCJ1707" s="46"/>
      <c r="JCK1707" s="46"/>
      <c r="JCL1707" s="46"/>
      <c r="JCM1707" s="46"/>
      <c r="JCN1707" s="46"/>
      <c r="JCO1707" s="46"/>
      <c r="JCP1707" s="46"/>
      <c r="JCQ1707" s="46"/>
      <c r="JCR1707" s="46"/>
      <c r="JCS1707" s="46"/>
      <c r="JCT1707" s="46"/>
      <c r="JCU1707" s="46"/>
      <c r="JCV1707" s="46"/>
      <c r="JCW1707" s="46"/>
      <c r="JCX1707" s="46"/>
      <c r="JCY1707" s="46"/>
      <c r="JCZ1707" s="46"/>
      <c r="JDA1707" s="46"/>
      <c r="JDB1707" s="46"/>
      <c r="JDC1707" s="46"/>
      <c r="JDD1707" s="46"/>
      <c r="JDE1707" s="46"/>
      <c r="JDF1707" s="46"/>
      <c r="JDG1707" s="46"/>
      <c r="JDH1707" s="46"/>
      <c r="JDI1707" s="46"/>
      <c r="JDJ1707" s="46"/>
      <c r="JDK1707" s="46"/>
      <c r="JDL1707" s="46"/>
      <c r="JDM1707" s="46"/>
      <c r="JDN1707" s="46"/>
      <c r="JDO1707" s="46"/>
      <c r="JDP1707" s="46"/>
      <c r="JDQ1707" s="46"/>
      <c r="JDR1707" s="46"/>
      <c r="JDS1707" s="46"/>
      <c r="JDT1707" s="46"/>
      <c r="JDU1707" s="46"/>
      <c r="JDV1707" s="46"/>
      <c r="JDW1707" s="46"/>
      <c r="JDX1707" s="46"/>
      <c r="JDY1707" s="46"/>
      <c r="JDZ1707" s="46"/>
      <c r="JEA1707" s="46"/>
      <c r="JEB1707" s="46"/>
      <c r="JEC1707" s="46"/>
      <c r="JED1707" s="46"/>
      <c r="JEE1707" s="46"/>
      <c r="JEF1707" s="46"/>
      <c r="JEG1707" s="46"/>
      <c r="JEH1707" s="46"/>
      <c r="JEI1707" s="46"/>
      <c r="JEJ1707" s="46"/>
      <c r="JEK1707" s="46"/>
      <c r="JEL1707" s="46"/>
      <c r="JEM1707" s="46"/>
      <c r="JEN1707" s="46"/>
      <c r="JEO1707" s="46"/>
      <c r="JEP1707" s="46"/>
      <c r="JEQ1707" s="46"/>
      <c r="JER1707" s="46"/>
      <c r="JES1707" s="46"/>
      <c r="JET1707" s="46"/>
      <c r="JEU1707" s="46"/>
      <c r="JEV1707" s="46"/>
      <c r="JEW1707" s="46"/>
      <c r="JEX1707" s="46"/>
      <c r="JEY1707" s="46"/>
      <c r="JEZ1707" s="46"/>
      <c r="JFA1707" s="46"/>
      <c r="JFB1707" s="46"/>
      <c r="JFC1707" s="46"/>
      <c r="JFD1707" s="46"/>
      <c r="JFE1707" s="46"/>
      <c r="JFF1707" s="46"/>
      <c r="JFG1707" s="46"/>
      <c r="JFH1707" s="46"/>
      <c r="JFI1707" s="46"/>
      <c r="JFJ1707" s="46"/>
      <c r="JFK1707" s="46"/>
      <c r="JFL1707" s="46"/>
      <c r="JFM1707" s="46"/>
      <c r="JFN1707" s="46"/>
      <c r="JFO1707" s="46"/>
      <c r="JFP1707" s="46"/>
      <c r="JFQ1707" s="46"/>
      <c r="JFR1707" s="46"/>
      <c r="JFS1707" s="46"/>
      <c r="JFT1707" s="46"/>
      <c r="JFU1707" s="46"/>
      <c r="JFV1707" s="46"/>
      <c r="JFW1707" s="46"/>
      <c r="JFX1707" s="46"/>
      <c r="JFY1707" s="46"/>
      <c r="JFZ1707" s="46"/>
      <c r="JGA1707" s="46"/>
      <c r="JGB1707" s="46"/>
      <c r="JGC1707" s="46"/>
      <c r="JGD1707" s="46"/>
      <c r="JGE1707" s="46"/>
      <c r="JGF1707" s="46"/>
      <c r="JGG1707" s="46"/>
      <c r="JGH1707" s="46"/>
      <c r="JGI1707" s="46"/>
      <c r="JGJ1707" s="46"/>
      <c r="JGK1707" s="46"/>
      <c r="JGL1707" s="46"/>
      <c r="JGM1707" s="46"/>
      <c r="JGN1707" s="46"/>
      <c r="JGO1707" s="46"/>
      <c r="JGP1707" s="46"/>
      <c r="JGQ1707" s="46"/>
      <c r="JGR1707" s="46"/>
      <c r="JGS1707" s="46"/>
      <c r="JGT1707" s="46"/>
      <c r="JGU1707" s="46"/>
      <c r="JGV1707" s="46"/>
      <c r="JGW1707" s="46"/>
      <c r="JGX1707" s="46"/>
      <c r="JGY1707" s="46"/>
      <c r="JGZ1707" s="46"/>
      <c r="JHA1707" s="46"/>
      <c r="JHB1707" s="46"/>
      <c r="JHC1707" s="46"/>
      <c r="JHD1707" s="46"/>
      <c r="JHE1707" s="46"/>
      <c r="JHF1707" s="46"/>
      <c r="JHG1707" s="46"/>
      <c r="JHH1707" s="46"/>
      <c r="JHI1707" s="46"/>
      <c r="JHJ1707" s="46"/>
      <c r="JHK1707" s="46"/>
      <c r="JHL1707" s="46"/>
      <c r="JHM1707" s="46"/>
      <c r="JHN1707" s="46"/>
      <c r="JHO1707" s="46"/>
      <c r="JHP1707" s="46"/>
      <c r="JHQ1707" s="46"/>
      <c r="JHR1707" s="46"/>
      <c r="JHS1707" s="46"/>
      <c r="JHT1707" s="46"/>
      <c r="JHU1707" s="46"/>
      <c r="JHV1707" s="46"/>
      <c r="JHW1707" s="46"/>
      <c r="JHX1707" s="46"/>
      <c r="JHY1707" s="46"/>
      <c r="JHZ1707" s="46"/>
      <c r="JIA1707" s="46"/>
      <c r="JIB1707" s="46"/>
      <c r="JIC1707" s="46"/>
      <c r="JID1707" s="46"/>
      <c r="JIE1707" s="46"/>
      <c r="JIF1707" s="46"/>
      <c r="JIG1707" s="46"/>
      <c r="JIH1707" s="46"/>
      <c r="JII1707" s="46"/>
      <c r="JIJ1707" s="46"/>
      <c r="JIK1707" s="46"/>
      <c r="JIL1707" s="46"/>
      <c r="JIM1707" s="46"/>
      <c r="JIN1707" s="46"/>
      <c r="JIO1707" s="46"/>
      <c r="JIP1707" s="46"/>
      <c r="JIQ1707" s="46"/>
      <c r="JIR1707" s="46"/>
      <c r="JIS1707" s="46"/>
      <c r="JIT1707" s="46"/>
      <c r="JIU1707" s="46"/>
      <c r="JIV1707" s="46"/>
      <c r="JIW1707" s="46"/>
      <c r="JIX1707" s="46"/>
      <c r="JIY1707" s="46"/>
      <c r="JIZ1707" s="46"/>
      <c r="JJA1707" s="46"/>
      <c r="JJB1707" s="46"/>
      <c r="JJC1707" s="46"/>
      <c r="JJD1707" s="46"/>
      <c r="JJE1707" s="46"/>
      <c r="JJF1707" s="46"/>
      <c r="JJG1707" s="46"/>
      <c r="JJH1707" s="46"/>
      <c r="JJI1707" s="46"/>
      <c r="JJJ1707" s="46"/>
      <c r="JJK1707" s="46"/>
      <c r="JJL1707" s="46"/>
      <c r="JJM1707" s="46"/>
      <c r="JJN1707" s="46"/>
      <c r="JJO1707" s="46"/>
      <c r="JJP1707" s="46"/>
      <c r="JJQ1707" s="46"/>
      <c r="JJR1707" s="46"/>
      <c r="JJS1707" s="46"/>
      <c r="JJT1707" s="46"/>
      <c r="JJU1707" s="46"/>
      <c r="JJV1707" s="46"/>
      <c r="JJW1707" s="46"/>
      <c r="JJX1707" s="46"/>
      <c r="JJY1707" s="46"/>
      <c r="JJZ1707" s="46"/>
      <c r="JKA1707" s="46"/>
      <c r="JKB1707" s="46"/>
      <c r="JKC1707" s="46"/>
      <c r="JKD1707" s="46"/>
      <c r="JKE1707" s="46"/>
      <c r="JKF1707" s="46"/>
      <c r="JKG1707" s="46"/>
      <c r="JKH1707" s="46"/>
      <c r="JKI1707" s="46"/>
      <c r="JKJ1707" s="46"/>
      <c r="JKK1707" s="46"/>
      <c r="JKL1707" s="46"/>
      <c r="JKM1707" s="46"/>
      <c r="JKN1707" s="46"/>
      <c r="JKO1707" s="46"/>
      <c r="JKP1707" s="46"/>
      <c r="JKQ1707" s="46"/>
      <c r="JKR1707" s="46"/>
      <c r="JKS1707" s="46"/>
      <c r="JKT1707" s="46"/>
      <c r="JKU1707" s="46"/>
      <c r="JKV1707" s="46"/>
      <c r="JKW1707" s="46"/>
      <c r="JKX1707" s="46"/>
      <c r="JKY1707" s="46"/>
      <c r="JKZ1707" s="46"/>
      <c r="JLA1707" s="46"/>
      <c r="JLB1707" s="46"/>
      <c r="JLC1707" s="46"/>
      <c r="JLD1707" s="46"/>
      <c r="JLE1707" s="46"/>
      <c r="JLF1707" s="46"/>
      <c r="JLG1707" s="46"/>
      <c r="JLH1707" s="46"/>
      <c r="JLI1707" s="46"/>
      <c r="JLJ1707" s="46"/>
      <c r="JLK1707" s="46"/>
      <c r="JLL1707" s="46"/>
      <c r="JLM1707" s="46"/>
      <c r="JLN1707" s="46"/>
      <c r="JLO1707" s="46"/>
      <c r="JLP1707" s="46"/>
      <c r="JLQ1707" s="46"/>
      <c r="JLR1707" s="46"/>
      <c r="JLS1707" s="46"/>
      <c r="JLT1707" s="46"/>
      <c r="JLU1707" s="46"/>
      <c r="JLV1707" s="46"/>
      <c r="JLW1707" s="46"/>
      <c r="JLX1707" s="46"/>
      <c r="JLY1707" s="46"/>
      <c r="JLZ1707" s="46"/>
      <c r="JMA1707" s="46"/>
      <c r="JMB1707" s="46"/>
      <c r="JMC1707" s="46"/>
      <c r="JMD1707" s="46"/>
      <c r="JME1707" s="46"/>
      <c r="JMF1707" s="46"/>
      <c r="JMG1707" s="46"/>
      <c r="JMH1707" s="46"/>
      <c r="JMI1707" s="46"/>
      <c r="JMJ1707" s="46"/>
      <c r="JMK1707" s="46"/>
      <c r="JML1707" s="46"/>
      <c r="JMM1707" s="46"/>
      <c r="JMN1707" s="46"/>
      <c r="JMO1707" s="46"/>
      <c r="JMP1707" s="46"/>
      <c r="JMQ1707" s="46"/>
      <c r="JMR1707" s="46"/>
      <c r="JMS1707" s="46"/>
      <c r="JMT1707" s="46"/>
      <c r="JMU1707" s="46"/>
      <c r="JMV1707" s="46"/>
      <c r="JMW1707" s="46"/>
      <c r="JMX1707" s="46"/>
      <c r="JMY1707" s="46"/>
      <c r="JMZ1707" s="46"/>
      <c r="JNA1707" s="46"/>
      <c r="JNB1707" s="46"/>
      <c r="JNC1707" s="46"/>
      <c r="JND1707" s="46"/>
      <c r="JNE1707" s="46"/>
      <c r="JNF1707" s="46"/>
      <c r="JNG1707" s="46"/>
      <c r="JNH1707" s="46"/>
      <c r="JNI1707" s="46"/>
      <c r="JNJ1707" s="46"/>
      <c r="JNK1707" s="46"/>
      <c r="JNL1707" s="46"/>
      <c r="JNM1707" s="46"/>
      <c r="JNN1707" s="46"/>
      <c r="JNO1707" s="46"/>
      <c r="JNP1707" s="46"/>
      <c r="JNQ1707" s="46"/>
      <c r="JNR1707" s="46"/>
      <c r="JNS1707" s="46"/>
      <c r="JNT1707" s="46"/>
      <c r="JNU1707" s="46"/>
      <c r="JNV1707" s="46"/>
      <c r="JNW1707" s="46"/>
      <c r="JNX1707" s="46"/>
      <c r="JNY1707" s="46"/>
      <c r="JNZ1707" s="46"/>
      <c r="JOA1707" s="46"/>
      <c r="JOB1707" s="46"/>
      <c r="JOC1707" s="46"/>
      <c r="JOD1707" s="46"/>
      <c r="JOE1707" s="46"/>
      <c r="JOF1707" s="46"/>
      <c r="JOG1707" s="46"/>
      <c r="JOH1707" s="46"/>
      <c r="JOI1707" s="46"/>
      <c r="JOJ1707" s="46"/>
      <c r="JOK1707" s="46"/>
      <c r="JOL1707" s="46"/>
      <c r="JOM1707" s="46"/>
      <c r="JON1707" s="46"/>
      <c r="JOO1707" s="46"/>
      <c r="JOP1707" s="46"/>
      <c r="JOQ1707" s="46"/>
      <c r="JOR1707" s="46"/>
      <c r="JOS1707" s="46"/>
      <c r="JOT1707" s="46"/>
      <c r="JOU1707" s="46"/>
      <c r="JOV1707" s="46"/>
      <c r="JOW1707" s="46"/>
      <c r="JOX1707" s="46"/>
      <c r="JOY1707" s="46"/>
      <c r="JOZ1707" s="46"/>
      <c r="JPA1707" s="46"/>
      <c r="JPB1707" s="46"/>
      <c r="JPC1707" s="46"/>
      <c r="JPD1707" s="46"/>
      <c r="JPE1707" s="46"/>
      <c r="JPF1707" s="46"/>
      <c r="JPG1707" s="46"/>
      <c r="JPH1707" s="46"/>
      <c r="JPI1707" s="46"/>
      <c r="JPJ1707" s="46"/>
      <c r="JPK1707" s="46"/>
      <c r="JPL1707" s="46"/>
      <c r="JPM1707" s="46"/>
      <c r="JPN1707" s="46"/>
      <c r="JPO1707" s="46"/>
      <c r="JPP1707" s="46"/>
      <c r="JPQ1707" s="46"/>
      <c r="JPR1707" s="46"/>
      <c r="JPS1707" s="46"/>
      <c r="JPT1707" s="46"/>
      <c r="JPU1707" s="46"/>
      <c r="JPV1707" s="46"/>
      <c r="JPW1707" s="46"/>
      <c r="JPX1707" s="46"/>
      <c r="JPY1707" s="46"/>
      <c r="JPZ1707" s="46"/>
      <c r="JQA1707" s="46"/>
      <c r="JQB1707" s="46"/>
      <c r="JQC1707" s="46"/>
      <c r="JQD1707" s="46"/>
      <c r="JQE1707" s="46"/>
      <c r="JQF1707" s="46"/>
      <c r="JQG1707" s="46"/>
      <c r="JQH1707" s="46"/>
      <c r="JQI1707" s="46"/>
      <c r="JQJ1707" s="46"/>
      <c r="JQK1707" s="46"/>
      <c r="JQL1707" s="46"/>
      <c r="JQM1707" s="46"/>
      <c r="JQN1707" s="46"/>
      <c r="JQO1707" s="46"/>
      <c r="JQP1707" s="46"/>
      <c r="JQQ1707" s="46"/>
      <c r="JQR1707" s="46"/>
      <c r="JQS1707" s="46"/>
      <c r="JQT1707" s="46"/>
      <c r="JQU1707" s="46"/>
      <c r="JQV1707" s="46"/>
      <c r="JQW1707" s="46"/>
      <c r="JQX1707" s="46"/>
      <c r="JQY1707" s="46"/>
      <c r="JQZ1707" s="46"/>
      <c r="JRA1707" s="46"/>
      <c r="JRB1707" s="46"/>
      <c r="JRC1707" s="46"/>
      <c r="JRD1707" s="46"/>
      <c r="JRE1707" s="46"/>
      <c r="JRF1707" s="46"/>
      <c r="JRG1707" s="46"/>
      <c r="JRH1707" s="46"/>
      <c r="JRI1707" s="46"/>
      <c r="JRJ1707" s="46"/>
      <c r="JRK1707" s="46"/>
      <c r="JRL1707" s="46"/>
      <c r="JRM1707" s="46"/>
      <c r="JRN1707" s="46"/>
      <c r="JRO1707" s="46"/>
      <c r="JRP1707" s="46"/>
      <c r="JRQ1707" s="46"/>
      <c r="JRR1707" s="46"/>
      <c r="JRS1707" s="46"/>
      <c r="JRT1707" s="46"/>
      <c r="JRU1707" s="46"/>
      <c r="JRV1707" s="46"/>
      <c r="JRW1707" s="46"/>
      <c r="JRX1707" s="46"/>
      <c r="JRY1707" s="46"/>
      <c r="JRZ1707" s="46"/>
      <c r="JSA1707" s="46"/>
      <c r="JSB1707" s="46"/>
      <c r="JSC1707" s="46"/>
      <c r="JSD1707" s="46"/>
      <c r="JSE1707" s="46"/>
      <c r="JSF1707" s="46"/>
      <c r="JSG1707" s="46"/>
      <c r="JSH1707" s="46"/>
      <c r="JSI1707" s="46"/>
      <c r="JSJ1707" s="46"/>
      <c r="JSK1707" s="46"/>
      <c r="JSL1707" s="46"/>
      <c r="JSM1707" s="46"/>
      <c r="JSN1707" s="46"/>
      <c r="JSO1707" s="46"/>
      <c r="JSP1707" s="46"/>
      <c r="JSQ1707" s="46"/>
      <c r="JSR1707" s="46"/>
      <c r="JSS1707" s="46"/>
      <c r="JST1707" s="46"/>
      <c r="JSU1707" s="46"/>
      <c r="JSV1707" s="46"/>
      <c r="JSW1707" s="46"/>
      <c r="JSX1707" s="46"/>
      <c r="JSY1707" s="46"/>
      <c r="JSZ1707" s="46"/>
      <c r="JTA1707" s="46"/>
      <c r="JTB1707" s="46"/>
      <c r="JTC1707" s="46"/>
      <c r="JTD1707" s="46"/>
      <c r="JTE1707" s="46"/>
      <c r="JTF1707" s="46"/>
      <c r="JTG1707" s="46"/>
      <c r="JTH1707" s="46"/>
      <c r="JTI1707" s="46"/>
      <c r="JTJ1707" s="46"/>
      <c r="JTK1707" s="46"/>
      <c r="JTL1707" s="46"/>
      <c r="JTM1707" s="46"/>
      <c r="JTN1707" s="46"/>
      <c r="JTO1707" s="46"/>
      <c r="JTP1707" s="46"/>
      <c r="JTQ1707" s="46"/>
      <c r="JTR1707" s="46"/>
      <c r="JTS1707" s="46"/>
      <c r="JTT1707" s="46"/>
      <c r="JTU1707" s="46"/>
      <c r="JTV1707" s="46"/>
      <c r="JTW1707" s="46"/>
      <c r="JTX1707" s="46"/>
      <c r="JTY1707" s="46"/>
      <c r="JTZ1707" s="46"/>
      <c r="JUA1707" s="46"/>
      <c r="JUB1707" s="46"/>
      <c r="JUC1707" s="46"/>
      <c r="JUD1707" s="46"/>
      <c r="JUE1707" s="46"/>
      <c r="JUF1707" s="46"/>
      <c r="JUG1707" s="46"/>
      <c r="JUH1707" s="46"/>
      <c r="JUI1707" s="46"/>
      <c r="JUJ1707" s="46"/>
      <c r="JUK1707" s="46"/>
      <c r="JUL1707" s="46"/>
      <c r="JUM1707" s="46"/>
      <c r="JUN1707" s="46"/>
      <c r="JUO1707" s="46"/>
      <c r="JUP1707" s="46"/>
      <c r="JUQ1707" s="46"/>
      <c r="JUR1707" s="46"/>
      <c r="JUS1707" s="46"/>
      <c r="JUT1707" s="46"/>
      <c r="JUU1707" s="46"/>
      <c r="JUV1707" s="46"/>
      <c r="JUW1707" s="46"/>
      <c r="JUX1707" s="46"/>
      <c r="JUY1707" s="46"/>
      <c r="JUZ1707" s="46"/>
      <c r="JVA1707" s="46"/>
      <c r="JVB1707" s="46"/>
      <c r="JVC1707" s="46"/>
      <c r="JVD1707" s="46"/>
      <c r="JVE1707" s="46"/>
      <c r="JVF1707" s="46"/>
      <c r="JVG1707" s="46"/>
      <c r="JVH1707" s="46"/>
      <c r="JVI1707" s="46"/>
      <c r="JVJ1707" s="46"/>
      <c r="JVK1707" s="46"/>
      <c r="JVL1707" s="46"/>
      <c r="JVM1707" s="46"/>
      <c r="JVN1707" s="46"/>
      <c r="JVO1707" s="46"/>
      <c r="JVP1707" s="46"/>
      <c r="JVQ1707" s="46"/>
      <c r="JVR1707" s="46"/>
      <c r="JVS1707" s="46"/>
      <c r="JVT1707" s="46"/>
      <c r="JVU1707" s="46"/>
      <c r="JVV1707" s="46"/>
      <c r="JVW1707" s="46"/>
      <c r="JVX1707" s="46"/>
      <c r="JVY1707" s="46"/>
      <c r="JVZ1707" s="46"/>
      <c r="JWA1707" s="46"/>
      <c r="JWB1707" s="46"/>
      <c r="JWC1707" s="46"/>
      <c r="JWD1707" s="46"/>
      <c r="JWE1707" s="46"/>
      <c r="JWF1707" s="46"/>
      <c r="JWG1707" s="46"/>
      <c r="JWH1707" s="46"/>
      <c r="JWI1707" s="46"/>
      <c r="JWJ1707" s="46"/>
      <c r="JWK1707" s="46"/>
      <c r="JWL1707" s="46"/>
      <c r="JWM1707" s="46"/>
      <c r="JWN1707" s="46"/>
      <c r="JWO1707" s="46"/>
      <c r="JWP1707" s="46"/>
      <c r="JWQ1707" s="46"/>
      <c r="JWR1707" s="46"/>
      <c r="JWS1707" s="46"/>
      <c r="JWT1707" s="46"/>
      <c r="JWU1707" s="46"/>
      <c r="JWV1707" s="46"/>
      <c r="JWW1707" s="46"/>
      <c r="JWX1707" s="46"/>
      <c r="JWY1707" s="46"/>
      <c r="JWZ1707" s="46"/>
      <c r="JXA1707" s="46"/>
      <c r="JXB1707" s="46"/>
      <c r="JXC1707" s="46"/>
      <c r="JXD1707" s="46"/>
      <c r="JXE1707" s="46"/>
      <c r="JXF1707" s="46"/>
      <c r="JXG1707" s="46"/>
      <c r="JXH1707" s="46"/>
      <c r="JXI1707" s="46"/>
      <c r="JXJ1707" s="46"/>
      <c r="JXK1707" s="46"/>
      <c r="JXL1707" s="46"/>
      <c r="JXM1707" s="46"/>
      <c r="JXN1707" s="46"/>
      <c r="JXO1707" s="46"/>
      <c r="JXP1707" s="46"/>
      <c r="JXQ1707" s="46"/>
      <c r="JXR1707" s="46"/>
      <c r="JXS1707" s="46"/>
      <c r="JXT1707" s="46"/>
      <c r="JXU1707" s="46"/>
      <c r="JXV1707" s="46"/>
      <c r="JXW1707" s="46"/>
      <c r="JXX1707" s="46"/>
      <c r="JXY1707" s="46"/>
      <c r="JXZ1707" s="46"/>
      <c r="JYA1707" s="46"/>
      <c r="JYB1707" s="46"/>
      <c r="JYC1707" s="46"/>
      <c r="JYD1707" s="46"/>
      <c r="JYE1707" s="46"/>
      <c r="JYF1707" s="46"/>
      <c r="JYG1707" s="46"/>
      <c r="JYH1707" s="46"/>
      <c r="JYI1707" s="46"/>
      <c r="JYJ1707" s="46"/>
      <c r="JYK1707" s="46"/>
      <c r="JYL1707" s="46"/>
      <c r="JYM1707" s="46"/>
      <c r="JYN1707" s="46"/>
      <c r="JYO1707" s="46"/>
      <c r="JYP1707" s="46"/>
      <c r="JYQ1707" s="46"/>
      <c r="JYR1707" s="46"/>
      <c r="JYS1707" s="46"/>
      <c r="JYT1707" s="46"/>
      <c r="JYU1707" s="46"/>
      <c r="JYV1707" s="46"/>
      <c r="JYW1707" s="46"/>
      <c r="JYX1707" s="46"/>
      <c r="JYY1707" s="46"/>
      <c r="JYZ1707" s="46"/>
      <c r="JZA1707" s="46"/>
      <c r="JZB1707" s="46"/>
      <c r="JZC1707" s="46"/>
      <c r="JZD1707" s="46"/>
      <c r="JZE1707" s="46"/>
      <c r="JZF1707" s="46"/>
      <c r="JZG1707" s="46"/>
      <c r="JZH1707" s="46"/>
      <c r="JZI1707" s="46"/>
      <c r="JZJ1707" s="46"/>
      <c r="JZK1707" s="46"/>
      <c r="JZL1707" s="46"/>
      <c r="JZM1707" s="46"/>
      <c r="JZN1707" s="46"/>
      <c r="JZO1707" s="46"/>
      <c r="JZP1707" s="46"/>
      <c r="JZQ1707" s="46"/>
      <c r="JZR1707" s="46"/>
      <c r="JZS1707" s="46"/>
      <c r="JZT1707" s="46"/>
      <c r="JZU1707" s="46"/>
      <c r="JZV1707" s="46"/>
      <c r="JZW1707" s="46"/>
      <c r="JZX1707" s="46"/>
      <c r="JZY1707" s="46"/>
      <c r="JZZ1707" s="46"/>
      <c r="KAA1707" s="46"/>
      <c r="KAB1707" s="46"/>
      <c r="KAC1707" s="46"/>
      <c r="KAD1707" s="46"/>
      <c r="KAE1707" s="46"/>
      <c r="KAF1707" s="46"/>
      <c r="KAG1707" s="46"/>
      <c r="KAH1707" s="46"/>
      <c r="KAI1707" s="46"/>
      <c r="KAJ1707" s="46"/>
      <c r="KAK1707" s="46"/>
      <c r="KAL1707" s="46"/>
      <c r="KAM1707" s="46"/>
      <c r="KAN1707" s="46"/>
      <c r="KAO1707" s="46"/>
      <c r="KAP1707" s="46"/>
      <c r="KAQ1707" s="46"/>
      <c r="KAR1707" s="46"/>
      <c r="KAS1707" s="46"/>
      <c r="KAT1707" s="46"/>
      <c r="KAU1707" s="46"/>
      <c r="KAV1707" s="46"/>
      <c r="KAW1707" s="46"/>
      <c r="KAX1707" s="46"/>
      <c r="KAY1707" s="46"/>
      <c r="KAZ1707" s="46"/>
      <c r="KBA1707" s="46"/>
      <c r="KBB1707" s="46"/>
      <c r="KBC1707" s="46"/>
      <c r="KBD1707" s="46"/>
      <c r="KBE1707" s="46"/>
      <c r="KBF1707" s="46"/>
      <c r="KBG1707" s="46"/>
      <c r="KBH1707" s="46"/>
      <c r="KBI1707" s="46"/>
      <c r="KBJ1707" s="46"/>
      <c r="KBK1707" s="46"/>
      <c r="KBL1707" s="46"/>
      <c r="KBM1707" s="46"/>
      <c r="KBN1707" s="46"/>
      <c r="KBO1707" s="46"/>
      <c r="KBP1707" s="46"/>
      <c r="KBQ1707" s="46"/>
      <c r="KBR1707" s="46"/>
      <c r="KBS1707" s="46"/>
      <c r="KBT1707" s="46"/>
      <c r="KBU1707" s="46"/>
      <c r="KBV1707" s="46"/>
      <c r="KBW1707" s="46"/>
      <c r="KBX1707" s="46"/>
      <c r="KBY1707" s="46"/>
      <c r="KBZ1707" s="46"/>
      <c r="KCA1707" s="46"/>
      <c r="KCB1707" s="46"/>
      <c r="KCC1707" s="46"/>
      <c r="KCD1707" s="46"/>
      <c r="KCE1707" s="46"/>
      <c r="KCF1707" s="46"/>
      <c r="KCG1707" s="46"/>
      <c r="KCH1707" s="46"/>
      <c r="KCI1707" s="46"/>
      <c r="KCJ1707" s="46"/>
      <c r="KCK1707" s="46"/>
      <c r="KCL1707" s="46"/>
      <c r="KCM1707" s="46"/>
      <c r="KCN1707" s="46"/>
      <c r="KCO1707" s="46"/>
      <c r="KCP1707" s="46"/>
      <c r="KCQ1707" s="46"/>
      <c r="KCR1707" s="46"/>
      <c r="KCS1707" s="46"/>
      <c r="KCT1707" s="46"/>
      <c r="KCU1707" s="46"/>
      <c r="KCV1707" s="46"/>
      <c r="KCW1707" s="46"/>
      <c r="KCX1707" s="46"/>
      <c r="KCY1707" s="46"/>
      <c r="KCZ1707" s="46"/>
      <c r="KDA1707" s="46"/>
      <c r="KDB1707" s="46"/>
      <c r="KDC1707" s="46"/>
      <c r="KDD1707" s="46"/>
      <c r="KDE1707" s="46"/>
      <c r="KDF1707" s="46"/>
      <c r="KDG1707" s="46"/>
      <c r="KDH1707" s="46"/>
      <c r="KDI1707" s="46"/>
      <c r="KDJ1707" s="46"/>
      <c r="KDK1707" s="46"/>
      <c r="KDL1707" s="46"/>
      <c r="KDM1707" s="46"/>
      <c r="KDN1707" s="46"/>
      <c r="KDO1707" s="46"/>
      <c r="KDP1707" s="46"/>
      <c r="KDQ1707" s="46"/>
      <c r="KDR1707" s="46"/>
      <c r="KDS1707" s="46"/>
      <c r="KDT1707" s="46"/>
      <c r="KDU1707" s="46"/>
      <c r="KDV1707" s="46"/>
      <c r="KDW1707" s="46"/>
      <c r="KDX1707" s="46"/>
      <c r="KDY1707" s="46"/>
      <c r="KDZ1707" s="46"/>
      <c r="KEA1707" s="46"/>
      <c r="KEB1707" s="46"/>
      <c r="KEC1707" s="46"/>
      <c r="KED1707" s="46"/>
      <c r="KEE1707" s="46"/>
      <c r="KEF1707" s="46"/>
      <c r="KEG1707" s="46"/>
      <c r="KEH1707" s="46"/>
      <c r="KEI1707" s="46"/>
      <c r="KEJ1707" s="46"/>
      <c r="KEK1707" s="46"/>
      <c r="KEL1707" s="46"/>
      <c r="KEM1707" s="46"/>
      <c r="KEN1707" s="46"/>
      <c r="KEO1707" s="46"/>
      <c r="KEP1707" s="46"/>
      <c r="KEQ1707" s="46"/>
      <c r="KER1707" s="46"/>
      <c r="KES1707" s="46"/>
      <c r="KET1707" s="46"/>
      <c r="KEU1707" s="46"/>
      <c r="KEV1707" s="46"/>
      <c r="KEW1707" s="46"/>
      <c r="KEX1707" s="46"/>
      <c r="KEY1707" s="46"/>
      <c r="KEZ1707" s="46"/>
      <c r="KFA1707" s="46"/>
      <c r="KFB1707" s="46"/>
      <c r="KFC1707" s="46"/>
      <c r="KFD1707" s="46"/>
      <c r="KFE1707" s="46"/>
      <c r="KFF1707" s="46"/>
      <c r="KFG1707" s="46"/>
      <c r="KFH1707" s="46"/>
      <c r="KFI1707" s="46"/>
      <c r="KFJ1707" s="46"/>
      <c r="KFK1707" s="46"/>
      <c r="KFL1707" s="46"/>
      <c r="KFM1707" s="46"/>
      <c r="KFN1707" s="46"/>
      <c r="KFO1707" s="46"/>
      <c r="KFP1707" s="46"/>
      <c r="KFQ1707" s="46"/>
      <c r="KFR1707" s="46"/>
      <c r="KFS1707" s="46"/>
      <c r="KFT1707" s="46"/>
      <c r="KFU1707" s="46"/>
      <c r="KFV1707" s="46"/>
      <c r="KFW1707" s="46"/>
      <c r="KFX1707" s="46"/>
      <c r="KFY1707" s="46"/>
      <c r="KFZ1707" s="46"/>
      <c r="KGA1707" s="46"/>
      <c r="KGB1707" s="46"/>
      <c r="KGC1707" s="46"/>
      <c r="KGD1707" s="46"/>
      <c r="KGE1707" s="46"/>
      <c r="KGF1707" s="46"/>
      <c r="KGG1707" s="46"/>
      <c r="KGH1707" s="46"/>
      <c r="KGI1707" s="46"/>
      <c r="KGJ1707" s="46"/>
      <c r="KGK1707" s="46"/>
      <c r="KGL1707" s="46"/>
      <c r="KGM1707" s="46"/>
      <c r="KGN1707" s="46"/>
      <c r="KGO1707" s="46"/>
      <c r="KGP1707" s="46"/>
      <c r="KGQ1707" s="46"/>
      <c r="KGR1707" s="46"/>
      <c r="KGS1707" s="46"/>
      <c r="KGT1707" s="46"/>
      <c r="KGU1707" s="46"/>
      <c r="KGV1707" s="46"/>
      <c r="KGW1707" s="46"/>
      <c r="KGX1707" s="46"/>
      <c r="KGY1707" s="46"/>
      <c r="KGZ1707" s="46"/>
      <c r="KHA1707" s="46"/>
      <c r="KHB1707" s="46"/>
      <c r="KHC1707" s="46"/>
      <c r="KHD1707" s="46"/>
      <c r="KHE1707" s="46"/>
      <c r="KHF1707" s="46"/>
      <c r="KHG1707" s="46"/>
      <c r="KHH1707" s="46"/>
      <c r="KHI1707" s="46"/>
      <c r="KHJ1707" s="46"/>
      <c r="KHK1707" s="46"/>
      <c r="KHL1707" s="46"/>
      <c r="KHM1707" s="46"/>
      <c r="KHN1707" s="46"/>
      <c r="KHO1707" s="46"/>
      <c r="KHP1707" s="46"/>
      <c r="KHQ1707" s="46"/>
      <c r="KHR1707" s="46"/>
      <c r="KHS1707" s="46"/>
      <c r="KHT1707" s="46"/>
      <c r="KHU1707" s="46"/>
      <c r="KHV1707" s="46"/>
      <c r="KHW1707" s="46"/>
      <c r="KHX1707" s="46"/>
      <c r="KHY1707" s="46"/>
      <c r="KHZ1707" s="46"/>
      <c r="KIA1707" s="46"/>
      <c r="KIB1707" s="46"/>
      <c r="KIC1707" s="46"/>
      <c r="KID1707" s="46"/>
      <c r="KIE1707" s="46"/>
      <c r="KIF1707" s="46"/>
      <c r="KIG1707" s="46"/>
      <c r="KIH1707" s="46"/>
      <c r="KII1707" s="46"/>
      <c r="KIJ1707" s="46"/>
      <c r="KIK1707" s="46"/>
      <c r="KIL1707" s="46"/>
      <c r="KIM1707" s="46"/>
      <c r="KIN1707" s="46"/>
      <c r="KIO1707" s="46"/>
      <c r="KIP1707" s="46"/>
      <c r="KIQ1707" s="46"/>
      <c r="KIR1707" s="46"/>
      <c r="KIS1707" s="46"/>
      <c r="KIT1707" s="46"/>
      <c r="KIU1707" s="46"/>
      <c r="KIV1707" s="46"/>
      <c r="KIW1707" s="46"/>
      <c r="KIX1707" s="46"/>
      <c r="KIY1707" s="46"/>
      <c r="KIZ1707" s="46"/>
      <c r="KJA1707" s="46"/>
      <c r="KJB1707" s="46"/>
      <c r="KJC1707" s="46"/>
      <c r="KJD1707" s="46"/>
      <c r="KJE1707" s="46"/>
      <c r="KJF1707" s="46"/>
      <c r="KJG1707" s="46"/>
      <c r="KJH1707" s="46"/>
      <c r="KJI1707" s="46"/>
      <c r="KJJ1707" s="46"/>
      <c r="KJK1707" s="46"/>
      <c r="KJL1707" s="46"/>
      <c r="KJM1707" s="46"/>
      <c r="KJN1707" s="46"/>
      <c r="KJO1707" s="46"/>
      <c r="KJP1707" s="46"/>
      <c r="KJQ1707" s="46"/>
      <c r="KJR1707" s="46"/>
      <c r="KJS1707" s="46"/>
      <c r="KJT1707" s="46"/>
      <c r="KJU1707" s="46"/>
      <c r="KJV1707" s="46"/>
      <c r="KJW1707" s="46"/>
      <c r="KJX1707" s="46"/>
      <c r="KJY1707" s="46"/>
      <c r="KJZ1707" s="46"/>
      <c r="KKA1707" s="46"/>
      <c r="KKB1707" s="46"/>
      <c r="KKC1707" s="46"/>
      <c r="KKD1707" s="46"/>
      <c r="KKE1707" s="46"/>
      <c r="KKF1707" s="46"/>
      <c r="KKG1707" s="46"/>
      <c r="KKH1707" s="46"/>
      <c r="KKI1707" s="46"/>
      <c r="KKJ1707" s="46"/>
      <c r="KKK1707" s="46"/>
      <c r="KKL1707" s="46"/>
      <c r="KKM1707" s="46"/>
      <c r="KKN1707" s="46"/>
      <c r="KKO1707" s="46"/>
      <c r="KKP1707" s="46"/>
      <c r="KKQ1707" s="46"/>
      <c r="KKR1707" s="46"/>
      <c r="KKS1707" s="46"/>
      <c r="KKT1707" s="46"/>
      <c r="KKU1707" s="46"/>
      <c r="KKV1707" s="46"/>
      <c r="KKW1707" s="46"/>
      <c r="KKX1707" s="46"/>
      <c r="KKY1707" s="46"/>
      <c r="KKZ1707" s="46"/>
      <c r="KLA1707" s="46"/>
      <c r="KLB1707" s="46"/>
      <c r="KLC1707" s="46"/>
      <c r="KLD1707" s="46"/>
      <c r="KLE1707" s="46"/>
      <c r="KLF1707" s="46"/>
      <c r="KLG1707" s="46"/>
      <c r="KLH1707" s="46"/>
      <c r="KLI1707" s="46"/>
      <c r="KLJ1707" s="46"/>
      <c r="KLK1707" s="46"/>
      <c r="KLL1707" s="46"/>
      <c r="KLM1707" s="46"/>
      <c r="KLN1707" s="46"/>
      <c r="KLO1707" s="46"/>
      <c r="KLP1707" s="46"/>
      <c r="KLQ1707" s="46"/>
      <c r="KLR1707" s="46"/>
      <c r="KLS1707" s="46"/>
      <c r="KLT1707" s="46"/>
      <c r="KLU1707" s="46"/>
      <c r="KLV1707" s="46"/>
      <c r="KLW1707" s="46"/>
      <c r="KLX1707" s="46"/>
      <c r="KLY1707" s="46"/>
      <c r="KLZ1707" s="46"/>
      <c r="KMA1707" s="46"/>
      <c r="KMB1707" s="46"/>
      <c r="KMC1707" s="46"/>
      <c r="KMD1707" s="46"/>
      <c r="KME1707" s="46"/>
      <c r="KMF1707" s="46"/>
      <c r="KMG1707" s="46"/>
      <c r="KMH1707" s="46"/>
      <c r="KMI1707" s="46"/>
      <c r="KMJ1707" s="46"/>
      <c r="KMK1707" s="46"/>
      <c r="KML1707" s="46"/>
      <c r="KMM1707" s="46"/>
      <c r="KMN1707" s="46"/>
      <c r="KMO1707" s="46"/>
      <c r="KMP1707" s="46"/>
      <c r="KMQ1707" s="46"/>
      <c r="KMR1707" s="46"/>
      <c r="KMS1707" s="46"/>
      <c r="KMT1707" s="46"/>
      <c r="KMU1707" s="46"/>
      <c r="KMV1707" s="46"/>
      <c r="KMW1707" s="46"/>
      <c r="KMX1707" s="46"/>
      <c r="KMY1707" s="46"/>
      <c r="KMZ1707" s="46"/>
      <c r="KNA1707" s="46"/>
      <c r="KNB1707" s="46"/>
      <c r="KNC1707" s="46"/>
      <c r="KND1707" s="46"/>
      <c r="KNE1707" s="46"/>
      <c r="KNF1707" s="46"/>
      <c r="KNG1707" s="46"/>
      <c r="KNH1707" s="46"/>
      <c r="KNI1707" s="46"/>
      <c r="KNJ1707" s="46"/>
      <c r="KNK1707" s="46"/>
      <c r="KNL1707" s="46"/>
      <c r="KNM1707" s="46"/>
      <c r="KNN1707" s="46"/>
      <c r="KNO1707" s="46"/>
      <c r="KNP1707" s="46"/>
      <c r="KNQ1707" s="46"/>
      <c r="KNR1707" s="46"/>
      <c r="KNS1707" s="46"/>
      <c r="KNT1707" s="46"/>
      <c r="KNU1707" s="46"/>
      <c r="KNV1707" s="46"/>
      <c r="KNW1707" s="46"/>
      <c r="KNX1707" s="46"/>
      <c r="KNY1707" s="46"/>
      <c r="KNZ1707" s="46"/>
      <c r="KOA1707" s="46"/>
      <c r="KOB1707" s="46"/>
      <c r="KOC1707" s="46"/>
      <c r="KOD1707" s="46"/>
      <c r="KOE1707" s="46"/>
      <c r="KOF1707" s="46"/>
      <c r="KOG1707" s="46"/>
      <c r="KOH1707" s="46"/>
      <c r="KOI1707" s="46"/>
      <c r="KOJ1707" s="46"/>
      <c r="KOK1707" s="46"/>
      <c r="KOL1707" s="46"/>
      <c r="KOM1707" s="46"/>
      <c r="KON1707" s="46"/>
      <c r="KOO1707" s="46"/>
      <c r="KOP1707" s="46"/>
      <c r="KOQ1707" s="46"/>
      <c r="KOR1707" s="46"/>
      <c r="KOS1707" s="46"/>
      <c r="KOT1707" s="46"/>
      <c r="KOU1707" s="46"/>
      <c r="KOV1707" s="46"/>
      <c r="KOW1707" s="46"/>
      <c r="KOX1707" s="46"/>
      <c r="KOY1707" s="46"/>
      <c r="KOZ1707" s="46"/>
      <c r="KPA1707" s="46"/>
      <c r="KPB1707" s="46"/>
      <c r="KPC1707" s="46"/>
      <c r="KPD1707" s="46"/>
      <c r="KPE1707" s="46"/>
      <c r="KPF1707" s="46"/>
      <c r="KPG1707" s="46"/>
      <c r="KPH1707" s="46"/>
      <c r="KPI1707" s="46"/>
      <c r="KPJ1707" s="46"/>
      <c r="KPK1707" s="46"/>
      <c r="KPL1707" s="46"/>
      <c r="KPM1707" s="46"/>
      <c r="KPN1707" s="46"/>
      <c r="KPO1707" s="46"/>
      <c r="KPP1707" s="46"/>
      <c r="KPQ1707" s="46"/>
      <c r="KPR1707" s="46"/>
      <c r="KPS1707" s="46"/>
      <c r="KPT1707" s="46"/>
      <c r="KPU1707" s="46"/>
      <c r="KPV1707" s="46"/>
      <c r="KPW1707" s="46"/>
      <c r="KPX1707" s="46"/>
      <c r="KPY1707" s="46"/>
      <c r="KPZ1707" s="46"/>
      <c r="KQA1707" s="46"/>
      <c r="KQB1707" s="46"/>
      <c r="KQC1707" s="46"/>
      <c r="KQD1707" s="46"/>
      <c r="KQE1707" s="46"/>
      <c r="KQF1707" s="46"/>
      <c r="KQG1707" s="46"/>
      <c r="KQH1707" s="46"/>
      <c r="KQI1707" s="46"/>
      <c r="KQJ1707" s="46"/>
      <c r="KQK1707" s="46"/>
      <c r="KQL1707" s="46"/>
      <c r="KQM1707" s="46"/>
      <c r="KQN1707" s="46"/>
      <c r="KQO1707" s="46"/>
      <c r="KQP1707" s="46"/>
      <c r="KQQ1707" s="46"/>
      <c r="KQR1707" s="46"/>
      <c r="KQS1707" s="46"/>
      <c r="KQT1707" s="46"/>
      <c r="KQU1707" s="46"/>
      <c r="KQV1707" s="46"/>
      <c r="KQW1707" s="46"/>
      <c r="KQX1707" s="46"/>
      <c r="KQY1707" s="46"/>
      <c r="KQZ1707" s="46"/>
      <c r="KRA1707" s="46"/>
      <c r="KRB1707" s="46"/>
      <c r="KRC1707" s="46"/>
      <c r="KRD1707" s="46"/>
      <c r="KRE1707" s="46"/>
      <c r="KRF1707" s="46"/>
      <c r="KRG1707" s="46"/>
      <c r="KRH1707" s="46"/>
      <c r="KRI1707" s="46"/>
      <c r="KRJ1707" s="46"/>
      <c r="KRK1707" s="46"/>
      <c r="KRL1707" s="46"/>
      <c r="KRM1707" s="46"/>
      <c r="KRN1707" s="46"/>
      <c r="KRO1707" s="46"/>
      <c r="KRP1707" s="46"/>
      <c r="KRQ1707" s="46"/>
      <c r="KRR1707" s="46"/>
      <c r="KRS1707" s="46"/>
      <c r="KRT1707" s="46"/>
      <c r="KRU1707" s="46"/>
      <c r="KRV1707" s="46"/>
      <c r="KRW1707" s="46"/>
      <c r="KRX1707" s="46"/>
      <c r="KRY1707" s="46"/>
      <c r="KRZ1707" s="46"/>
      <c r="KSA1707" s="46"/>
      <c r="KSB1707" s="46"/>
      <c r="KSC1707" s="46"/>
      <c r="KSD1707" s="46"/>
      <c r="KSE1707" s="46"/>
      <c r="KSF1707" s="46"/>
      <c r="KSG1707" s="46"/>
      <c r="KSH1707" s="46"/>
      <c r="KSI1707" s="46"/>
      <c r="KSJ1707" s="46"/>
      <c r="KSK1707" s="46"/>
      <c r="KSL1707" s="46"/>
      <c r="KSM1707" s="46"/>
      <c r="KSN1707" s="46"/>
      <c r="KSO1707" s="46"/>
      <c r="KSP1707" s="46"/>
      <c r="KSQ1707" s="46"/>
      <c r="KSR1707" s="46"/>
      <c r="KSS1707" s="46"/>
      <c r="KST1707" s="46"/>
      <c r="KSU1707" s="46"/>
      <c r="KSV1707" s="46"/>
      <c r="KSW1707" s="46"/>
      <c r="KSX1707" s="46"/>
      <c r="KSY1707" s="46"/>
      <c r="KSZ1707" s="46"/>
      <c r="KTA1707" s="46"/>
      <c r="KTB1707" s="46"/>
      <c r="KTC1707" s="46"/>
      <c r="KTD1707" s="46"/>
      <c r="KTE1707" s="46"/>
      <c r="KTF1707" s="46"/>
      <c r="KTG1707" s="46"/>
      <c r="KTH1707" s="46"/>
      <c r="KTI1707" s="46"/>
      <c r="KTJ1707" s="46"/>
      <c r="KTK1707" s="46"/>
      <c r="KTL1707" s="46"/>
      <c r="KTM1707" s="46"/>
      <c r="KTN1707" s="46"/>
      <c r="KTO1707" s="46"/>
      <c r="KTP1707" s="46"/>
      <c r="KTQ1707" s="46"/>
      <c r="KTR1707" s="46"/>
      <c r="KTS1707" s="46"/>
      <c r="KTT1707" s="46"/>
      <c r="KTU1707" s="46"/>
      <c r="KTV1707" s="46"/>
      <c r="KTW1707" s="46"/>
      <c r="KTX1707" s="46"/>
      <c r="KTY1707" s="46"/>
      <c r="KTZ1707" s="46"/>
      <c r="KUA1707" s="46"/>
      <c r="KUB1707" s="46"/>
      <c r="KUC1707" s="46"/>
      <c r="KUD1707" s="46"/>
      <c r="KUE1707" s="46"/>
      <c r="KUF1707" s="46"/>
      <c r="KUG1707" s="46"/>
      <c r="KUH1707" s="46"/>
      <c r="KUI1707" s="46"/>
      <c r="KUJ1707" s="46"/>
      <c r="KUK1707" s="46"/>
      <c r="KUL1707" s="46"/>
      <c r="KUM1707" s="46"/>
      <c r="KUN1707" s="46"/>
      <c r="KUO1707" s="46"/>
      <c r="KUP1707" s="46"/>
      <c r="KUQ1707" s="46"/>
      <c r="KUR1707" s="46"/>
      <c r="KUS1707" s="46"/>
      <c r="KUT1707" s="46"/>
      <c r="KUU1707" s="46"/>
      <c r="KUV1707" s="46"/>
      <c r="KUW1707" s="46"/>
      <c r="KUX1707" s="46"/>
      <c r="KUY1707" s="46"/>
      <c r="KUZ1707" s="46"/>
      <c r="KVA1707" s="46"/>
      <c r="KVB1707" s="46"/>
      <c r="KVC1707" s="46"/>
      <c r="KVD1707" s="46"/>
      <c r="KVE1707" s="46"/>
      <c r="KVF1707" s="46"/>
      <c r="KVG1707" s="46"/>
      <c r="KVH1707" s="46"/>
      <c r="KVI1707" s="46"/>
      <c r="KVJ1707" s="46"/>
      <c r="KVK1707" s="46"/>
      <c r="KVL1707" s="46"/>
      <c r="KVM1707" s="46"/>
      <c r="KVN1707" s="46"/>
      <c r="KVO1707" s="46"/>
      <c r="KVP1707" s="46"/>
      <c r="KVQ1707" s="46"/>
      <c r="KVR1707" s="46"/>
      <c r="KVS1707" s="46"/>
      <c r="KVT1707" s="46"/>
      <c r="KVU1707" s="46"/>
      <c r="KVV1707" s="46"/>
      <c r="KVW1707" s="46"/>
      <c r="KVX1707" s="46"/>
      <c r="KVY1707" s="46"/>
      <c r="KVZ1707" s="46"/>
      <c r="KWA1707" s="46"/>
      <c r="KWB1707" s="46"/>
      <c r="KWC1707" s="46"/>
      <c r="KWD1707" s="46"/>
      <c r="KWE1707" s="46"/>
      <c r="KWF1707" s="46"/>
      <c r="KWG1707" s="46"/>
      <c r="KWH1707" s="46"/>
      <c r="KWI1707" s="46"/>
      <c r="KWJ1707" s="46"/>
      <c r="KWK1707" s="46"/>
      <c r="KWL1707" s="46"/>
      <c r="KWM1707" s="46"/>
      <c r="KWN1707" s="46"/>
      <c r="KWO1707" s="46"/>
      <c r="KWP1707" s="46"/>
      <c r="KWQ1707" s="46"/>
      <c r="KWR1707" s="46"/>
      <c r="KWS1707" s="46"/>
      <c r="KWT1707" s="46"/>
      <c r="KWU1707" s="46"/>
      <c r="KWV1707" s="46"/>
      <c r="KWW1707" s="46"/>
      <c r="KWX1707" s="46"/>
      <c r="KWY1707" s="46"/>
      <c r="KWZ1707" s="46"/>
      <c r="KXA1707" s="46"/>
      <c r="KXB1707" s="46"/>
      <c r="KXC1707" s="46"/>
      <c r="KXD1707" s="46"/>
      <c r="KXE1707" s="46"/>
      <c r="KXF1707" s="46"/>
      <c r="KXG1707" s="46"/>
      <c r="KXH1707" s="46"/>
      <c r="KXI1707" s="46"/>
      <c r="KXJ1707" s="46"/>
      <c r="KXK1707" s="46"/>
      <c r="KXL1707" s="46"/>
      <c r="KXM1707" s="46"/>
      <c r="KXN1707" s="46"/>
      <c r="KXO1707" s="46"/>
      <c r="KXP1707" s="46"/>
      <c r="KXQ1707" s="46"/>
      <c r="KXR1707" s="46"/>
      <c r="KXS1707" s="46"/>
      <c r="KXT1707" s="46"/>
      <c r="KXU1707" s="46"/>
      <c r="KXV1707" s="46"/>
      <c r="KXW1707" s="46"/>
      <c r="KXX1707" s="46"/>
      <c r="KXY1707" s="46"/>
      <c r="KXZ1707" s="46"/>
      <c r="KYA1707" s="46"/>
      <c r="KYB1707" s="46"/>
      <c r="KYC1707" s="46"/>
      <c r="KYD1707" s="46"/>
      <c r="KYE1707" s="46"/>
      <c r="KYF1707" s="46"/>
      <c r="KYG1707" s="46"/>
      <c r="KYH1707" s="46"/>
      <c r="KYI1707" s="46"/>
      <c r="KYJ1707" s="46"/>
      <c r="KYK1707" s="46"/>
      <c r="KYL1707" s="46"/>
      <c r="KYM1707" s="46"/>
      <c r="KYN1707" s="46"/>
      <c r="KYO1707" s="46"/>
      <c r="KYP1707" s="46"/>
      <c r="KYQ1707" s="46"/>
      <c r="KYR1707" s="46"/>
      <c r="KYS1707" s="46"/>
      <c r="KYT1707" s="46"/>
      <c r="KYU1707" s="46"/>
      <c r="KYV1707" s="46"/>
      <c r="KYW1707" s="46"/>
      <c r="KYX1707" s="46"/>
      <c r="KYY1707" s="46"/>
      <c r="KYZ1707" s="46"/>
      <c r="KZA1707" s="46"/>
      <c r="KZB1707" s="46"/>
      <c r="KZC1707" s="46"/>
      <c r="KZD1707" s="46"/>
      <c r="KZE1707" s="46"/>
      <c r="KZF1707" s="46"/>
      <c r="KZG1707" s="46"/>
      <c r="KZH1707" s="46"/>
      <c r="KZI1707" s="46"/>
      <c r="KZJ1707" s="46"/>
      <c r="KZK1707" s="46"/>
      <c r="KZL1707" s="46"/>
      <c r="KZM1707" s="46"/>
      <c r="KZN1707" s="46"/>
      <c r="KZO1707" s="46"/>
      <c r="KZP1707" s="46"/>
      <c r="KZQ1707" s="46"/>
      <c r="KZR1707" s="46"/>
      <c r="KZS1707" s="46"/>
      <c r="KZT1707" s="46"/>
      <c r="KZU1707" s="46"/>
      <c r="KZV1707" s="46"/>
      <c r="KZW1707" s="46"/>
      <c r="KZX1707" s="46"/>
      <c r="KZY1707" s="46"/>
      <c r="KZZ1707" s="46"/>
      <c r="LAA1707" s="46"/>
      <c r="LAB1707" s="46"/>
      <c r="LAC1707" s="46"/>
      <c r="LAD1707" s="46"/>
      <c r="LAE1707" s="46"/>
      <c r="LAF1707" s="46"/>
      <c r="LAG1707" s="46"/>
      <c r="LAH1707" s="46"/>
      <c r="LAI1707" s="46"/>
      <c r="LAJ1707" s="46"/>
      <c r="LAK1707" s="46"/>
      <c r="LAL1707" s="46"/>
      <c r="LAM1707" s="46"/>
      <c r="LAN1707" s="46"/>
      <c r="LAO1707" s="46"/>
      <c r="LAP1707" s="46"/>
      <c r="LAQ1707" s="46"/>
      <c r="LAR1707" s="46"/>
      <c r="LAS1707" s="46"/>
      <c r="LAT1707" s="46"/>
      <c r="LAU1707" s="46"/>
      <c r="LAV1707" s="46"/>
      <c r="LAW1707" s="46"/>
      <c r="LAX1707" s="46"/>
      <c r="LAY1707" s="46"/>
      <c r="LAZ1707" s="46"/>
      <c r="LBA1707" s="46"/>
      <c r="LBB1707" s="46"/>
      <c r="LBC1707" s="46"/>
      <c r="LBD1707" s="46"/>
      <c r="LBE1707" s="46"/>
      <c r="LBF1707" s="46"/>
      <c r="LBG1707" s="46"/>
      <c r="LBH1707" s="46"/>
      <c r="LBI1707" s="46"/>
      <c r="LBJ1707" s="46"/>
      <c r="LBK1707" s="46"/>
      <c r="LBL1707" s="46"/>
      <c r="LBM1707" s="46"/>
      <c r="LBN1707" s="46"/>
      <c r="LBO1707" s="46"/>
      <c r="LBP1707" s="46"/>
      <c r="LBQ1707" s="46"/>
      <c r="LBR1707" s="46"/>
      <c r="LBS1707" s="46"/>
      <c r="LBT1707" s="46"/>
      <c r="LBU1707" s="46"/>
      <c r="LBV1707" s="46"/>
      <c r="LBW1707" s="46"/>
      <c r="LBX1707" s="46"/>
      <c r="LBY1707" s="46"/>
      <c r="LBZ1707" s="46"/>
      <c r="LCA1707" s="46"/>
      <c r="LCB1707" s="46"/>
      <c r="LCC1707" s="46"/>
      <c r="LCD1707" s="46"/>
      <c r="LCE1707" s="46"/>
      <c r="LCF1707" s="46"/>
      <c r="LCG1707" s="46"/>
      <c r="LCH1707" s="46"/>
      <c r="LCI1707" s="46"/>
      <c r="LCJ1707" s="46"/>
      <c r="LCK1707" s="46"/>
      <c r="LCL1707" s="46"/>
      <c r="LCM1707" s="46"/>
      <c r="LCN1707" s="46"/>
      <c r="LCO1707" s="46"/>
      <c r="LCP1707" s="46"/>
      <c r="LCQ1707" s="46"/>
      <c r="LCR1707" s="46"/>
      <c r="LCS1707" s="46"/>
      <c r="LCT1707" s="46"/>
      <c r="LCU1707" s="46"/>
      <c r="LCV1707" s="46"/>
      <c r="LCW1707" s="46"/>
      <c r="LCX1707" s="46"/>
      <c r="LCY1707" s="46"/>
      <c r="LCZ1707" s="46"/>
      <c r="LDA1707" s="46"/>
      <c r="LDB1707" s="46"/>
      <c r="LDC1707" s="46"/>
      <c r="LDD1707" s="46"/>
      <c r="LDE1707" s="46"/>
      <c r="LDF1707" s="46"/>
      <c r="LDG1707" s="46"/>
      <c r="LDH1707" s="46"/>
      <c r="LDI1707" s="46"/>
      <c r="LDJ1707" s="46"/>
      <c r="LDK1707" s="46"/>
      <c r="LDL1707" s="46"/>
      <c r="LDM1707" s="46"/>
      <c r="LDN1707" s="46"/>
      <c r="LDO1707" s="46"/>
      <c r="LDP1707" s="46"/>
      <c r="LDQ1707" s="46"/>
      <c r="LDR1707" s="46"/>
      <c r="LDS1707" s="46"/>
      <c r="LDT1707" s="46"/>
      <c r="LDU1707" s="46"/>
      <c r="LDV1707" s="46"/>
      <c r="LDW1707" s="46"/>
      <c r="LDX1707" s="46"/>
      <c r="LDY1707" s="46"/>
      <c r="LDZ1707" s="46"/>
      <c r="LEA1707" s="46"/>
      <c r="LEB1707" s="46"/>
      <c r="LEC1707" s="46"/>
      <c r="LED1707" s="46"/>
      <c r="LEE1707" s="46"/>
      <c r="LEF1707" s="46"/>
      <c r="LEG1707" s="46"/>
      <c r="LEH1707" s="46"/>
      <c r="LEI1707" s="46"/>
      <c r="LEJ1707" s="46"/>
      <c r="LEK1707" s="46"/>
      <c r="LEL1707" s="46"/>
      <c r="LEM1707" s="46"/>
      <c r="LEN1707" s="46"/>
      <c r="LEO1707" s="46"/>
      <c r="LEP1707" s="46"/>
      <c r="LEQ1707" s="46"/>
      <c r="LER1707" s="46"/>
      <c r="LES1707" s="46"/>
      <c r="LET1707" s="46"/>
      <c r="LEU1707" s="46"/>
      <c r="LEV1707" s="46"/>
      <c r="LEW1707" s="46"/>
      <c r="LEX1707" s="46"/>
      <c r="LEY1707" s="46"/>
      <c r="LEZ1707" s="46"/>
      <c r="LFA1707" s="46"/>
      <c r="LFB1707" s="46"/>
      <c r="LFC1707" s="46"/>
      <c r="LFD1707" s="46"/>
      <c r="LFE1707" s="46"/>
      <c r="LFF1707" s="46"/>
      <c r="LFG1707" s="46"/>
      <c r="LFH1707" s="46"/>
      <c r="LFI1707" s="46"/>
      <c r="LFJ1707" s="46"/>
      <c r="LFK1707" s="46"/>
      <c r="LFL1707" s="46"/>
      <c r="LFM1707" s="46"/>
      <c r="LFN1707" s="46"/>
      <c r="LFO1707" s="46"/>
      <c r="LFP1707" s="46"/>
      <c r="LFQ1707" s="46"/>
      <c r="LFR1707" s="46"/>
      <c r="LFS1707" s="46"/>
      <c r="LFT1707" s="46"/>
      <c r="LFU1707" s="46"/>
      <c r="LFV1707" s="46"/>
      <c r="LFW1707" s="46"/>
      <c r="LFX1707" s="46"/>
      <c r="LFY1707" s="46"/>
      <c r="LFZ1707" s="46"/>
      <c r="LGA1707" s="46"/>
      <c r="LGB1707" s="46"/>
      <c r="LGC1707" s="46"/>
      <c r="LGD1707" s="46"/>
      <c r="LGE1707" s="46"/>
      <c r="LGF1707" s="46"/>
      <c r="LGG1707" s="46"/>
      <c r="LGH1707" s="46"/>
      <c r="LGI1707" s="46"/>
      <c r="LGJ1707" s="46"/>
      <c r="LGK1707" s="46"/>
      <c r="LGL1707" s="46"/>
      <c r="LGM1707" s="46"/>
      <c r="LGN1707" s="46"/>
      <c r="LGO1707" s="46"/>
      <c r="LGP1707" s="46"/>
      <c r="LGQ1707" s="46"/>
      <c r="LGR1707" s="46"/>
      <c r="LGS1707" s="46"/>
      <c r="LGT1707" s="46"/>
      <c r="LGU1707" s="46"/>
      <c r="LGV1707" s="46"/>
      <c r="LGW1707" s="46"/>
      <c r="LGX1707" s="46"/>
      <c r="LGY1707" s="46"/>
      <c r="LGZ1707" s="46"/>
      <c r="LHA1707" s="46"/>
      <c r="LHB1707" s="46"/>
      <c r="LHC1707" s="46"/>
      <c r="LHD1707" s="46"/>
      <c r="LHE1707" s="46"/>
      <c r="LHF1707" s="46"/>
      <c r="LHG1707" s="46"/>
      <c r="LHH1707" s="46"/>
      <c r="LHI1707" s="46"/>
      <c r="LHJ1707" s="46"/>
      <c r="LHK1707" s="46"/>
      <c r="LHL1707" s="46"/>
      <c r="LHM1707" s="46"/>
      <c r="LHN1707" s="46"/>
      <c r="LHO1707" s="46"/>
      <c r="LHP1707" s="46"/>
      <c r="LHQ1707" s="46"/>
      <c r="LHR1707" s="46"/>
      <c r="LHS1707" s="46"/>
      <c r="LHT1707" s="46"/>
      <c r="LHU1707" s="46"/>
      <c r="LHV1707" s="46"/>
      <c r="LHW1707" s="46"/>
      <c r="LHX1707" s="46"/>
      <c r="LHY1707" s="46"/>
      <c r="LHZ1707" s="46"/>
      <c r="LIA1707" s="46"/>
      <c r="LIB1707" s="46"/>
      <c r="LIC1707" s="46"/>
      <c r="LID1707" s="46"/>
      <c r="LIE1707" s="46"/>
      <c r="LIF1707" s="46"/>
      <c r="LIG1707" s="46"/>
      <c r="LIH1707" s="46"/>
      <c r="LII1707" s="46"/>
      <c r="LIJ1707" s="46"/>
      <c r="LIK1707" s="46"/>
      <c r="LIL1707" s="46"/>
      <c r="LIM1707" s="46"/>
      <c r="LIN1707" s="46"/>
      <c r="LIO1707" s="46"/>
      <c r="LIP1707" s="46"/>
      <c r="LIQ1707" s="46"/>
      <c r="LIR1707" s="46"/>
      <c r="LIS1707" s="46"/>
      <c r="LIT1707" s="46"/>
      <c r="LIU1707" s="46"/>
      <c r="LIV1707" s="46"/>
      <c r="LIW1707" s="46"/>
      <c r="LIX1707" s="46"/>
      <c r="LIY1707" s="46"/>
      <c r="LIZ1707" s="46"/>
      <c r="LJA1707" s="46"/>
      <c r="LJB1707" s="46"/>
      <c r="LJC1707" s="46"/>
      <c r="LJD1707" s="46"/>
      <c r="LJE1707" s="46"/>
      <c r="LJF1707" s="46"/>
      <c r="LJG1707" s="46"/>
      <c r="LJH1707" s="46"/>
      <c r="LJI1707" s="46"/>
      <c r="LJJ1707" s="46"/>
      <c r="LJK1707" s="46"/>
      <c r="LJL1707" s="46"/>
      <c r="LJM1707" s="46"/>
      <c r="LJN1707" s="46"/>
      <c r="LJO1707" s="46"/>
      <c r="LJP1707" s="46"/>
      <c r="LJQ1707" s="46"/>
      <c r="LJR1707" s="46"/>
      <c r="LJS1707" s="46"/>
      <c r="LJT1707" s="46"/>
      <c r="LJU1707" s="46"/>
      <c r="LJV1707" s="46"/>
      <c r="LJW1707" s="46"/>
      <c r="LJX1707" s="46"/>
      <c r="LJY1707" s="46"/>
      <c r="LJZ1707" s="46"/>
      <c r="LKA1707" s="46"/>
      <c r="LKB1707" s="46"/>
      <c r="LKC1707" s="46"/>
      <c r="LKD1707" s="46"/>
      <c r="LKE1707" s="46"/>
      <c r="LKF1707" s="46"/>
      <c r="LKG1707" s="46"/>
      <c r="LKH1707" s="46"/>
      <c r="LKI1707" s="46"/>
      <c r="LKJ1707" s="46"/>
      <c r="LKK1707" s="46"/>
      <c r="LKL1707" s="46"/>
      <c r="LKM1707" s="46"/>
      <c r="LKN1707" s="46"/>
      <c r="LKO1707" s="46"/>
      <c r="LKP1707" s="46"/>
      <c r="LKQ1707" s="46"/>
      <c r="LKR1707" s="46"/>
      <c r="LKS1707" s="46"/>
      <c r="LKT1707" s="46"/>
      <c r="LKU1707" s="46"/>
      <c r="LKV1707" s="46"/>
      <c r="LKW1707" s="46"/>
      <c r="LKX1707" s="46"/>
      <c r="LKY1707" s="46"/>
      <c r="LKZ1707" s="46"/>
      <c r="LLA1707" s="46"/>
      <c r="LLB1707" s="46"/>
      <c r="LLC1707" s="46"/>
      <c r="LLD1707" s="46"/>
      <c r="LLE1707" s="46"/>
      <c r="LLF1707" s="46"/>
      <c r="LLG1707" s="46"/>
      <c r="LLH1707" s="46"/>
      <c r="LLI1707" s="46"/>
      <c r="LLJ1707" s="46"/>
      <c r="LLK1707" s="46"/>
      <c r="LLL1707" s="46"/>
      <c r="LLM1707" s="46"/>
      <c r="LLN1707" s="46"/>
      <c r="LLO1707" s="46"/>
      <c r="LLP1707" s="46"/>
      <c r="LLQ1707" s="46"/>
      <c r="LLR1707" s="46"/>
      <c r="LLS1707" s="46"/>
      <c r="LLT1707" s="46"/>
      <c r="LLU1707" s="46"/>
      <c r="LLV1707" s="46"/>
      <c r="LLW1707" s="46"/>
      <c r="LLX1707" s="46"/>
      <c r="LLY1707" s="46"/>
      <c r="LLZ1707" s="46"/>
      <c r="LMA1707" s="46"/>
      <c r="LMB1707" s="46"/>
      <c r="LMC1707" s="46"/>
      <c r="LMD1707" s="46"/>
      <c r="LME1707" s="46"/>
      <c r="LMF1707" s="46"/>
      <c r="LMG1707" s="46"/>
      <c r="LMH1707" s="46"/>
      <c r="LMI1707" s="46"/>
      <c r="LMJ1707" s="46"/>
      <c r="LMK1707" s="46"/>
      <c r="LML1707" s="46"/>
      <c r="LMM1707" s="46"/>
      <c r="LMN1707" s="46"/>
      <c r="LMO1707" s="46"/>
      <c r="LMP1707" s="46"/>
      <c r="LMQ1707" s="46"/>
      <c r="LMR1707" s="46"/>
      <c r="LMS1707" s="46"/>
      <c r="LMT1707" s="46"/>
      <c r="LMU1707" s="46"/>
      <c r="LMV1707" s="46"/>
      <c r="LMW1707" s="46"/>
      <c r="LMX1707" s="46"/>
      <c r="LMY1707" s="46"/>
      <c r="LMZ1707" s="46"/>
      <c r="LNA1707" s="46"/>
      <c r="LNB1707" s="46"/>
      <c r="LNC1707" s="46"/>
      <c r="LND1707" s="46"/>
      <c r="LNE1707" s="46"/>
      <c r="LNF1707" s="46"/>
      <c r="LNG1707" s="46"/>
      <c r="LNH1707" s="46"/>
      <c r="LNI1707" s="46"/>
      <c r="LNJ1707" s="46"/>
      <c r="LNK1707" s="46"/>
      <c r="LNL1707" s="46"/>
      <c r="LNM1707" s="46"/>
      <c r="LNN1707" s="46"/>
      <c r="LNO1707" s="46"/>
      <c r="LNP1707" s="46"/>
      <c r="LNQ1707" s="46"/>
      <c r="LNR1707" s="46"/>
      <c r="LNS1707" s="46"/>
      <c r="LNT1707" s="46"/>
      <c r="LNU1707" s="46"/>
      <c r="LNV1707" s="46"/>
      <c r="LNW1707" s="46"/>
      <c r="LNX1707" s="46"/>
      <c r="LNY1707" s="46"/>
      <c r="LNZ1707" s="46"/>
      <c r="LOA1707" s="46"/>
      <c r="LOB1707" s="46"/>
      <c r="LOC1707" s="46"/>
      <c r="LOD1707" s="46"/>
      <c r="LOE1707" s="46"/>
      <c r="LOF1707" s="46"/>
      <c r="LOG1707" s="46"/>
      <c r="LOH1707" s="46"/>
      <c r="LOI1707" s="46"/>
      <c r="LOJ1707" s="46"/>
      <c r="LOK1707" s="46"/>
      <c r="LOL1707" s="46"/>
      <c r="LOM1707" s="46"/>
      <c r="LON1707" s="46"/>
      <c r="LOO1707" s="46"/>
      <c r="LOP1707" s="46"/>
      <c r="LOQ1707" s="46"/>
      <c r="LOR1707" s="46"/>
      <c r="LOS1707" s="46"/>
      <c r="LOT1707" s="46"/>
      <c r="LOU1707" s="46"/>
      <c r="LOV1707" s="46"/>
      <c r="LOW1707" s="46"/>
      <c r="LOX1707" s="46"/>
      <c r="LOY1707" s="46"/>
      <c r="LOZ1707" s="46"/>
      <c r="LPA1707" s="46"/>
      <c r="LPB1707" s="46"/>
      <c r="LPC1707" s="46"/>
      <c r="LPD1707" s="46"/>
      <c r="LPE1707" s="46"/>
      <c r="LPF1707" s="46"/>
      <c r="LPG1707" s="46"/>
      <c r="LPH1707" s="46"/>
      <c r="LPI1707" s="46"/>
      <c r="LPJ1707" s="46"/>
      <c r="LPK1707" s="46"/>
      <c r="LPL1707" s="46"/>
      <c r="LPM1707" s="46"/>
      <c r="LPN1707" s="46"/>
      <c r="LPO1707" s="46"/>
      <c r="LPP1707" s="46"/>
      <c r="LPQ1707" s="46"/>
      <c r="LPR1707" s="46"/>
      <c r="LPS1707" s="46"/>
      <c r="LPT1707" s="46"/>
      <c r="LPU1707" s="46"/>
      <c r="LPV1707" s="46"/>
      <c r="LPW1707" s="46"/>
      <c r="LPX1707" s="46"/>
      <c r="LPY1707" s="46"/>
      <c r="LPZ1707" s="46"/>
      <c r="LQA1707" s="46"/>
      <c r="LQB1707" s="46"/>
      <c r="LQC1707" s="46"/>
      <c r="LQD1707" s="46"/>
      <c r="LQE1707" s="46"/>
      <c r="LQF1707" s="46"/>
      <c r="LQG1707" s="46"/>
      <c r="LQH1707" s="46"/>
      <c r="LQI1707" s="46"/>
      <c r="LQJ1707" s="46"/>
      <c r="LQK1707" s="46"/>
      <c r="LQL1707" s="46"/>
      <c r="LQM1707" s="46"/>
      <c r="LQN1707" s="46"/>
      <c r="LQO1707" s="46"/>
      <c r="LQP1707" s="46"/>
      <c r="LQQ1707" s="46"/>
      <c r="LQR1707" s="46"/>
      <c r="LQS1707" s="46"/>
      <c r="LQT1707" s="46"/>
      <c r="LQU1707" s="46"/>
      <c r="LQV1707" s="46"/>
      <c r="LQW1707" s="46"/>
      <c r="LQX1707" s="46"/>
      <c r="LQY1707" s="46"/>
      <c r="LQZ1707" s="46"/>
      <c r="LRA1707" s="46"/>
      <c r="LRB1707" s="46"/>
      <c r="LRC1707" s="46"/>
      <c r="LRD1707" s="46"/>
      <c r="LRE1707" s="46"/>
      <c r="LRF1707" s="46"/>
      <c r="LRG1707" s="46"/>
      <c r="LRH1707" s="46"/>
      <c r="LRI1707" s="46"/>
      <c r="LRJ1707" s="46"/>
      <c r="LRK1707" s="46"/>
      <c r="LRL1707" s="46"/>
      <c r="LRM1707" s="46"/>
      <c r="LRN1707" s="46"/>
      <c r="LRO1707" s="46"/>
      <c r="LRP1707" s="46"/>
      <c r="LRQ1707" s="46"/>
      <c r="LRR1707" s="46"/>
      <c r="LRS1707" s="46"/>
      <c r="LRT1707" s="46"/>
      <c r="LRU1707" s="46"/>
      <c r="LRV1707" s="46"/>
      <c r="LRW1707" s="46"/>
      <c r="LRX1707" s="46"/>
      <c r="LRY1707" s="46"/>
      <c r="LRZ1707" s="46"/>
      <c r="LSA1707" s="46"/>
      <c r="LSB1707" s="46"/>
      <c r="LSC1707" s="46"/>
      <c r="LSD1707" s="46"/>
      <c r="LSE1707" s="46"/>
      <c r="LSF1707" s="46"/>
      <c r="LSG1707" s="46"/>
      <c r="LSH1707" s="46"/>
      <c r="LSI1707" s="46"/>
      <c r="LSJ1707" s="46"/>
      <c r="LSK1707" s="46"/>
      <c r="LSL1707" s="46"/>
      <c r="LSM1707" s="46"/>
      <c r="LSN1707" s="46"/>
      <c r="LSO1707" s="46"/>
      <c r="LSP1707" s="46"/>
      <c r="LSQ1707" s="46"/>
      <c r="LSR1707" s="46"/>
      <c r="LSS1707" s="46"/>
      <c r="LST1707" s="46"/>
      <c r="LSU1707" s="46"/>
      <c r="LSV1707" s="46"/>
      <c r="LSW1707" s="46"/>
      <c r="LSX1707" s="46"/>
      <c r="LSY1707" s="46"/>
      <c r="LSZ1707" s="46"/>
      <c r="LTA1707" s="46"/>
      <c r="LTB1707" s="46"/>
      <c r="LTC1707" s="46"/>
      <c r="LTD1707" s="46"/>
      <c r="LTE1707" s="46"/>
      <c r="LTF1707" s="46"/>
      <c r="LTG1707" s="46"/>
      <c r="LTH1707" s="46"/>
      <c r="LTI1707" s="46"/>
      <c r="LTJ1707" s="46"/>
      <c r="LTK1707" s="46"/>
      <c r="LTL1707" s="46"/>
      <c r="LTM1707" s="46"/>
      <c r="LTN1707" s="46"/>
      <c r="LTO1707" s="46"/>
      <c r="LTP1707" s="46"/>
      <c r="LTQ1707" s="46"/>
      <c r="LTR1707" s="46"/>
      <c r="LTS1707" s="46"/>
      <c r="LTT1707" s="46"/>
      <c r="LTU1707" s="46"/>
      <c r="LTV1707" s="46"/>
      <c r="LTW1707" s="46"/>
      <c r="LTX1707" s="46"/>
      <c r="LTY1707" s="46"/>
      <c r="LTZ1707" s="46"/>
      <c r="LUA1707" s="46"/>
      <c r="LUB1707" s="46"/>
      <c r="LUC1707" s="46"/>
      <c r="LUD1707" s="46"/>
      <c r="LUE1707" s="46"/>
      <c r="LUF1707" s="46"/>
      <c r="LUG1707" s="46"/>
      <c r="LUH1707" s="46"/>
      <c r="LUI1707" s="46"/>
      <c r="LUJ1707" s="46"/>
      <c r="LUK1707" s="46"/>
      <c r="LUL1707" s="46"/>
      <c r="LUM1707" s="46"/>
      <c r="LUN1707" s="46"/>
      <c r="LUO1707" s="46"/>
      <c r="LUP1707" s="46"/>
      <c r="LUQ1707" s="46"/>
      <c r="LUR1707" s="46"/>
      <c r="LUS1707" s="46"/>
      <c r="LUT1707" s="46"/>
      <c r="LUU1707" s="46"/>
      <c r="LUV1707" s="46"/>
      <c r="LUW1707" s="46"/>
      <c r="LUX1707" s="46"/>
      <c r="LUY1707" s="46"/>
      <c r="LUZ1707" s="46"/>
      <c r="LVA1707" s="46"/>
      <c r="LVB1707" s="46"/>
      <c r="LVC1707" s="46"/>
      <c r="LVD1707" s="46"/>
      <c r="LVE1707" s="46"/>
      <c r="LVF1707" s="46"/>
      <c r="LVG1707" s="46"/>
      <c r="LVH1707" s="46"/>
      <c r="LVI1707" s="46"/>
      <c r="LVJ1707" s="46"/>
      <c r="LVK1707" s="46"/>
      <c r="LVL1707" s="46"/>
      <c r="LVM1707" s="46"/>
      <c r="LVN1707" s="46"/>
      <c r="LVO1707" s="46"/>
      <c r="LVP1707" s="46"/>
      <c r="LVQ1707" s="46"/>
      <c r="LVR1707" s="46"/>
      <c r="LVS1707" s="46"/>
      <c r="LVT1707" s="46"/>
      <c r="LVU1707" s="46"/>
      <c r="LVV1707" s="46"/>
      <c r="LVW1707" s="46"/>
      <c r="LVX1707" s="46"/>
      <c r="LVY1707" s="46"/>
      <c r="LVZ1707" s="46"/>
      <c r="LWA1707" s="46"/>
      <c r="LWB1707" s="46"/>
      <c r="LWC1707" s="46"/>
      <c r="LWD1707" s="46"/>
      <c r="LWE1707" s="46"/>
      <c r="LWF1707" s="46"/>
      <c r="LWG1707" s="46"/>
      <c r="LWH1707" s="46"/>
      <c r="LWI1707" s="46"/>
      <c r="LWJ1707" s="46"/>
      <c r="LWK1707" s="46"/>
      <c r="LWL1707" s="46"/>
      <c r="LWM1707" s="46"/>
      <c r="LWN1707" s="46"/>
      <c r="LWO1707" s="46"/>
      <c r="LWP1707" s="46"/>
      <c r="LWQ1707" s="46"/>
      <c r="LWR1707" s="46"/>
      <c r="LWS1707" s="46"/>
      <c r="LWT1707" s="46"/>
      <c r="LWU1707" s="46"/>
      <c r="LWV1707" s="46"/>
      <c r="LWW1707" s="46"/>
      <c r="LWX1707" s="46"/>
      <c r="LWY1707" s="46"/>
      <c r="LWZ1707" s="46"/>
      <c r="LXA1707" s="46"/>
      <c r="LXB1707" s="46"/>
      <c r="LXC1707" s="46"/>
      <c r="LXD1707" s="46"/>
      <c r="LXE1707" s="46"/>
      <c r="LXF1707" s="46"/>
      <c r="LXG1707" s="46"/>
      <c r="LXH1707" s="46"/>
      <c r="LXI1707" s="46"/>
      <c r="LXJ1707" s="46"/>
      <c r="LXK1707" s="46"/>
      <c r="LXL1707" s="46"/>
      <c r="LXM1707" s="46"/>
      <c r="LXN1707" s="46"/>
      <c r="LXO1707" s="46"/>
      <c r="LXP1707" s="46"/>
      <c r="LXQ1707" s="46"/>
      <c r="LXR1707" s="46"/>
      <c r="LXS1707" s="46"/>
      <c r="LXT1707" s="46"/>
      <c r="LXU1707" s="46"/>
      <c r="LXV1707" s="46"/>
      <c r="LXW1707" s="46"/>
      <c r="LXX1707" s="46"/>
      <c r="LXY1707" s="46"/>
      <c r="LXZ1707" s="46"/>
      <c r="LYA1707" s="46"/>
      <c r="LYB1707" s="46"/>
      <c r="LYC1707" s="46"/>
      <c r="LYD1707" s="46"/>
      <c r="LYE1707" s="46"/>
      <c r="LYF1707" s="46"/>
      <c r="LYG1707" s="46"/>
      <c r="LYH1707" s="46"/>
      <c r="LYI1707" s="46"/>
      <c r="LYJ1707" s="46"/>
      <c r="LYK1707" s="46"/>
      <c r="LYL1707" s="46"/>
      <c r="LYM1707" s="46"/>
      <c r="LYN1707" s="46"/>
      <c r="LYO1707" s="46"/>
      <c r="LYP1707" s="46"/>
      <c r="LYQ1707" s="46"/>
      <c r="LYR1707" s="46"/>
      <c r="LYS1707" s="46"/>
      <c r="LYT1707" s="46"/>
      <c r="LYU1707" s="46"/>
      <c r="LYV1707" s="46"/>
      <c r="LYW1707" s="46"/>
      <c r="LYX1707" s="46"/>
      <c r="LYY1707" s="46"/>
      <c r="LYZ1707" s="46"/>
      <c r="LZA1707" s="46"/>
      <c r="LZB1707" s="46"/>
      <c r="LZC1707" s="46"/>
      <c r="LZD1707" s="46"/>
      <c r="LZE1707" s="46"/>
      <c r="LZF1707" s="46"/>
      <c r="LZG1707" s="46"/>
      <c r="LZH1707" s="46"/>
      <c r="LZI1707" s="46"/>
      <c r="LZJ1707" s="46"/>
      <c r="LZK1707" s="46"/>
      <c r="LZL1707" s="46"/>
      <c r="LZM1707" s="46"/>
      <c r="LZN1707" s="46"/>
      <c r="LZO1707" s="46"/>
      <c r="LZP1707" s="46"/>
      <c r="LZQ1707" s="46"/>
      <c r="LZR1707" s="46"/>
      <c r="LZS1707" s="46"/>
      <c r="LZT1707" s="46"/>
      <c r="LZU1707" s="46"/>
      <c r="LZV1707" s="46"/>
      <c r="LZW1707" s="46"/>
      <c r="LZX1707" s="46"/>
      <c r="LZY1707" s="46"/>
      <c r="LZZ1707" s="46"/>
      <c r="MAA1707" s="46"/>
      <c r="MAB1707" s="46"/>
      <c r="MAC1707" s="46"/>
      <c r="MAD1707" s="46"/>
      <c r="MAE1707" s="46"/>
      <c r="MAF1707" s="46"/>
      <c r="MAG1707" s="46"/>
      <c r="MAH1707" s="46"/>
      <c r="MAI1707" s="46"/>
      <c r="MAJ1707" s="46"/>
      <c r="MAK1707" s="46"/>
      <c r="MAL1707" s="46"/>
      <c r="MAM1707" s="46"/>
      <c r="MAN1707" s="46"/>
      <c r="MAO1707" s="46"/>
      <c r="MAP1707" s="46"/>
      <c r="MAQ1707" s="46"/>
      <c r="MAR1707" s="46"/>
      <c r="MAS1707" s="46"/>
      <c r="MAT1707" s="46"/>
      <c r="MAU1707" s="46"/>
      <c r="MAV1707" s="46"/>
      <c r="MAW1707" s="46"/>
      <c r="MAX1707" s="46"/>
      <c r="MAY1707" s="46"/>
      <c r="MAZ1707" s="46"/>
      <c r="MBA1707" s="46"/>
      <c r="MBB1707" s="46"/>
      <c r="MBC1707" s="46"/>
      <c r="MBD1707" s="46"/>
      <c r="MBE1707" s="46"/>
      <c r="MBF1707" s="46"/>
      <c r="MBG1707" s="46"/>
      <c r="MBH1707" s="46"/>
      <c r="MBI1707" s="46"/>
      <c r="MBJ1707" s="46"/>
      <c r="MBK1707" s="46"/>
      <c r="MBL1707" s="46"/>
      <c r="MBM1707" s="46"/>
      <c r="MBN1707" s="46"/>
      <c r="MBO1707" s="46"/>
      <c r="MBP1707" s="46"/>
      <c r="MBQ1707" s="46"/>
      <c r="MBR1707" s="46"/>
      <c r="MBS1707" s="46"/>
      <c r="MBT1707" s="46"/>
      <c r="MBU1707" s="46"/>
      <c r="MBV1707" s="46"/>
      <c r="MBW1707" s="46"/>
      <c r="MBX1707" s="46"/>
      <c r="MBY1707" s="46"/>
      <c r="MBZ1707" s="46"/>
      <c r="MCA1707" s="46"/>
      <c r="MCB1707" s="46"/>
      <c r="MCC1707" s="46"/>
      <c r="MCD1707" s="46"/>
      <c r="MCE1707" s="46"/>
      <c r="MCF1707" s="46"/>
      <c r="MCG1707" s="46"/>
      <c r="MCH1707" s="46"/>
      <c r="MCI1707" s="46"/>
      <c r="MCJ1707" s="46"/>
      <c r="MCK1707" s="46"/>
      <c r="MCL1707" s="46"/>
      <c r="MCM1707" s="46"/>
      <c r="MCN1707" s="46"/>
      <c r="MCO1707" s="46"/>
      <c r="MCP1707" s="46"/>
      <c r="MCQ1707" s="46"/>
      <c r="MCR1707" s="46"/>
      <c r="MCS1707" s="46"/>
      <c r="MCT1707" s="46"/>
      <c r="MCU1707" s="46"/>
      <c r="MCV1707" s="46"/>
      <c r="MCW1707" s="46"/>
      <c r="MCX1707" s="46"/>
      <c r="MCY1707" s="46"/>
      <c r="MCZ1707" s="46"/>
      <c r="MDA1707" s="46"/>
      <c r="MDB1707" s="46"/>
      <c r="MDC1707" s="46"/>
      <c r="MDD1707" s="46"/>
      <c r="MDE1707" s="46"/>
      <c r="MDF1707" s="46"/>
      <c r="MDG1707" s="46"/>
      <c r="MDH1707" s="46"/>
      <c r="MDI1707" s="46"/>
      <c r="MDJ1707" s="46"/>
      <c r="MDK1707" s="46"/>
      <c r="MDL1707" s="46"/>
      <c r="MDM1707" s="46"/>
      <c r="MDN1707" s="46"/>
      <c r="MDO1707" s="46"/>
      <c r="MDP1707" s="46"/>
      <c r="MDQ1707" s="46"/>
      <c r="MDR1707" s="46"/>
      <c r="MDS1707" s="46"/>
      <c r="MDT1707" s="46"/>
      <c r="MDU1707" s="46"/>
      <c r="MDV1707" s="46"/>
      <c r="MDW1707" s="46"/>
      <c r="MDX1707" s="46"/>
      <c r="MDY1707" s="46"/>
      <c r="MDZ1707" s="46"/>
      <c r="MEA1707" s="46"/>
      <c r="MEB1707" s="46"/>
      <c r="MEC1707" s="46"/>
      <c r="MED1707" s="46"/>
      <c r="MEE1707" s="46"/>
      <c r="MEF1707" s="46"/>
      <c r="MEG1707" s="46"/>
      <c r="MEH1707" s="46"/>
      <c r="MEI1707" s="46"/>
      <c r="MEJ1707" s="46"/>
      <c r="MEK1707" s="46"/>
      <c r="MEL1707" s="46"/>
      <c r="MEM1707" s="46"/>
      <c r="MEN1707" s="46"/>
      <c r="MEO1707" s="46"/>
      <c r="MEP1707" s="46"/>
      <c r="MEQ1707" s="46"/>
      <c r="MER1707" s="46"/>
      <c r="MES1707" s="46"/>
      <c r="MET1707" s="46"/>
      <c r="MEU1707" s="46"/>
      <c r="MEV1707" s="46"/>
      <c r="MEW1707" s="46"/>
      <c r="MEX1707" s="46"/>
      <c r="MEY1707" s="46"/>
      <c r="MEZ1707" s="46"/>
      <c r="MFA1707" s="46"/>
      <c r="MFB1707" s="46"/>
      <c r="MFC1707" s="46"/>
      <c r="MFD1707" s="46"/>
      <c r="MFE1707" s="46"/>
      <c r="MFF1707" s="46"/>
      <c r="MFG1707" s="46"/>
      <c r="MFH1707" s="46"/>
      <c r="MFI1707" s="46"/>
      <c r="MFJ1707" s="46"/>
      <c r="MFK1707" s="46"/>
      <c r="MFL1707" s="46"/>
      <c r="MFM1707" s="46"/>
      <c r="MFN1707" s="46"/>
      <c r="MFO1707" s="46"/>
      <c r="MFP1707" s="46"/>
      <c r="MFQ1707" s="46"/>
      <c r="MFR1707" s="46"/>
      <c r="MFS1707" s="46"/>
      <c r="MFT1707" s="46"/>
      <c r="MFU1707" s="46"/>
      <c r="MFV1707" s="46"/>
      <c r="MFW1707" s="46"/>
      <c r="MFX1707" s="46"/>
      <c r="MFY1707" s="46"/>
      <c r="MFZ1707" s="46"/>
      <c r="MGA1707" s="46"/>
      <c r="MGB1707" s="46"/>
      <c r="MGC1707" s="46"/>
      <c r="MGD1707" s="46"/>
      <c r="MGE1707" s="46"/>
      <c r="MGF1707" s="46"/>
      <c r="MGG1707" s="46"/>
      <c r="MGH1707" s="46"/>
      <c r="MGI1707" s="46"/>
      <c r="MGJ1707" s="46"/>
      <c r="MGK1707" s="46"/>
      <c r="MGL1707" s="46"/>
      <c r="MGM1707" s="46"/>
      <c r="MGN1707" s="46"/>
      <c r="MGO1707" s="46"/>
      <c r="MGP1707" s="46"/>
      <c r="MGQ1707" s="46"/>
      <c r="MGR1707" s="46"/>
      <c r="MGS1707" s="46"/>
      <c r="MGT1707" s="46"/>
      <c r="MGU1707" s="46"/>
      <c r="MGV1707" s="46"/>
      <c r="MGW1707" s="46"/>
      <c r="MGX1707" s="46"/>
      <c r="MGY1707" s="46"/>
      <c r="MGZ1707" s="46"/>
      <c r="MHA1707" s="46"/>
      <c r="MHB1707" s="46"/>
      <c r="MHC1707" s="46"/>
      <c r="MHD1707" s="46"/>
      <c r="MHE1707" s="46"/>
      <c r="MHF1707" s="46"/>
      <c r="MHG1707" s="46"/>
      <c r="MHH1707" s="46"/>
      <c r="MHI1707" s="46"/>
      <c r="MHJ1707" s="46"/>
      <c r="MHK1707" s="46"/>
      <c r="MHL1707" s="46"/>
      <c r="MHM1707" s="46"/>
      <c r="MHN1707" s="46"/>
      <c r="MHO1707" s="46"/>
      <c r="MHP1707" s="46"/>
      <c r="MHQ1707" s="46"/>
      <c r="MHR1707" s="46"/>
      <c r="MHS1707" s="46"/>
      <c r="MHT1707" s="46"/>
      <c r="MHU1707" s="46"/>
      <c r="MHV1707" s="46"/>
      <c r="MHW1707" s="46"/>
      <c r="MHX1707" s="46"/>
      <c r="MHY1707" s="46"/>
      <c r="MHZ1707" s="46"/>
      <c r="MIA1707" s="46"/>
      <c r="MIB1707" s="46"/>
      <c r="MIC1707" s="46"/>
      <c r="MID1707" s="46"/>
      <c r="MIE1707" s="46"/>
      <c r="MIF1707" s="46"/>
      <c r="MIG1707" s="46"/>
      <c r="MIH1707" s="46"/>
      <c r="MII1707" s="46"/>
      <c r="MIJ1707" s="46"/>
      <c r="MIK1707" s="46"/>
      <c r="MIL1707" s="46"/>
      <c r="MIM1707" s="46"/>
      <c r="MIN1707" s="46"/>
      <c r="MIO1707" s="46"/>
      <c r="MIP1707" s="46"/>
      <c r="MIQ1707" s="46"/>
      <c r="MIR1707" s="46"/>
      <c r="MIS1707" s="46"/>
      <c r="MIT1707" s="46"/>
      <c r="MIU1707" s="46"/>
      <c r="MIV1707" s="46"/>
      <c r="MIW1707" s="46"/>
      <c r="MIX1707" s="46"/>
      <c r="MIY1707" s="46"/>
      <c r="MIZ1707" s="46"/>
      <c r="MJA1707" s="46"/>
      <c r="MJB1707" s="46"/>
      <c r="MJC1707" s="46"/>
      <c r="MJD1707" s="46"/>
      <c r="MJE1707" s="46"/>
      <c r="MJF1707" s="46"/>
      <c r="MJG1707" s="46"/>
      <c r="MJH1707" s="46"/>
      <c r="MJI1707" s="46"/>
      <c r="MJJ1707" s="46"/>
      <c r="MJK1707" s="46"/>
      <c r="MJL1707" s="46"/>
      <c r="MJM1707" s="46"/>
      <c r="MJN1707" s="46"/>
      <c r="MJO1707" s="46"/>
      <c r="MJP1707" s="46"/>
      <c r="MJQ1707" s="46"/>
      <c r="MJR1707" s="46"/>
      <c r="MJS1707" s="46"/>
      <c r="MJT1707" s="46"/>
      <c r="MJU1707" s="46"/>
      <c r="MJV1707" s="46"/>
      <c r="MJW1707" s="46"/>
      <c r="MJX1707" s="46"/>
      <c r="MJY1707" s="46"/>
      <c r="MJZ1707" s="46"/>
      <c r="MKA1707" s="46"/>
      <c r="MKB1707" s="46"/>
      <c r="MKC1707" s="46"/>
      <c r="MKD1707" s="46"/>
      <c r="MKE1707" s="46"/>
      <c r="MKF1707" s="46"/>
      <c r="MKG1707" s="46"/>
      <c r="MKH1707" s="46"/>
      <c r="MKI1707" s="46"/>
      <c r="MKJ1707" s="46"/>
      <c r="MKK1707" s="46"/>
      <c r="MKL1707" s="46"/>
      <c r="MKM1707" s="46"/>
      <c r="MKN1707" s="46"/>
      <c r="MKO1707" s="46"/>
      <c r="MKP1707" s="46"/>
      <c r="MKQ1707" s="46"/>
      <c r="MKR1707" s="46"/>
      <c r="MKS1707" s="46"/>
      <c r="MKT1707" s="46"/>
      <c r="MKU1707" s="46"/>
      <c r="MKV1707" s="46"/>
      <c r="MKW1707" s="46"/>
      <c r="MKX1707" s="46"/>
      <c r="MKY1707" s="46"/>
      <c r="MKZ1707" s="46"/>
      <c r="MLA1707" s="46"/>
      <c r="MLB1707" s="46"/>
      <c r="MLC1707" s="46"/>
      <c r="MLD1707" s="46"/>
      <c r="MLE1707" s="46"/>
      <c r="MLF1707" s="46"/>
      <c r="MLG1707" s="46"/>
      <c r="MLH1707" s="46"/>
      <c r="MLI1707" s="46"/>
      <c r="MLJ1707" s="46"/>
      <c r="MLK1707" s="46"/>
      <c r="MLL1707" s="46"/>
      <c r="MLM1707" s="46"/>
      <c r="MLN1707" s="46"/>
      <c r="MLO1707" s="46"/>
      <c r="MLP1707" s="46"/>
      <c r="MLQ1707" s="46"/>
      <c r="MLR1707" s="46"/>
      <c r="MLS1707" s="46"/>
      <c r="MLT1707" s="46"/>
      <c r="MLU1707" s="46"/>
      <c r="MLV1707" s="46"/>
      <c r="MLW1707" s="46"/>
      <c r="MLX1707" s="46"/>
      <c r="MLY1707" s="46"/>
      <c r="MLZ1707" s="46"/>
      <c r="MMA1707" s="46"/>
      <c r="MMB1707" s="46"/>
      <c r="MMC1707" s="46"/>
      <c r="MMD1707" s="46"/>
      <c r="MME1707" s="46"/>
      <c r="MMF1707" s="46"/>
      <c r="MMG1707" s="46"/>
      <c r="MMH1707" s="46"/>
      <c r="MMI1707" s="46"/>
      <c r="MMJ1707" s="46"/>
      <c r="MMK1707" s="46"/>
      <c r="MML1707" s="46"/>
      <c r="MMM1707" s="46"/>
      <c r="MMN1707" s="46"/>
      <c r="MMO1707" s="46"/>
      <c r="MMP1707" s="46"/>
      <c r="MMQ1707" s="46"/>
      <c r="MMR1707" s="46"/>
      <c r="MMS1707" s="46"/>
      <c r="MMT1707" s="46"/>
      <c r="MMU1707" s="46"/>
      <c r="MMV1707" s="46"/>
      <c r="MMW1707" s="46"/>
      <c r="MMX1707" s="46"/>
      <c r="MMY1707" s="46"/>
      <c r="MMZ1707" s="46"/>
      <c r="MNA1707" s="46"/>
      <c r="MNB1707" s="46"/>
      <c r="MNC1707" s="46"/>
      <c r="MND1707" s="46"/>
      <c r="MNE1707" s="46"/>
      <c r="MNF1707" s="46"/>
      <c r="MNG1707" s="46"/>
      <c r="MNH1707" s="46"/>
      <c r="MNI1707" s="46"/>
      <c r="MNJ1707" s="46"/>
      <c r="MNK1707" s="46"/>
      <c r="MNL1707" s="46"/>
      <c r="MNM1707" s="46"/>
      <c r="MNN1707" s="46"/>
      <c r="MNO1707" s="46"/>
      <c r="MNP1707" s="46"/>
      <c r="MNQ1707" s="46"/>
      <c r="MNR1707" s="46"/>
      <c r="MNS1707" s="46"/>
      <c r="MNT1707" s="46"/>
      <c r="MNU1707" s="46"/>
      <c r="MNV1707" s="46"/>
      <c r="MNW1707" s="46"/>
      <c r="MNX1707" s="46"/>
      <c r="MNY1707" s="46"/>
      <c r="MNZ1707" s="46"/>
      <c r="MOA1707" s="46"/>
      <c r="MOB1707" s="46"/>
      <c r="MOC1707" s="46"/>
      <c r="MOD1707" s="46"/>
      <c r="MOE1707" s="46"/>
      <c r="MOF1707" s="46"/>
      <c r="MOG1707" s="46"/>
      <c r="MOH1707" s="46"/>
      <c r="MOI1707" s="46"/>
      <c r="MOJ1707" s="46"/>
      <c r="MOK1707" s="46"/>
      <c r="MOL1707" s="46"/>
      <c r="MOM1707" s="46"/>
      <c r="MON1707" s="46"/>
      <c r="MOO1707" s="46"/>
      <c r="MOP1707" s="46"/>
      <c r="MOQ1707" s="46"/>
      <c r="MOR1707" s="46"/>
      <c r="MOS1707" s="46"/>
      <c r="MOT1707" s="46"/>
      <c r="MOU1707" s="46"/>
      <c r="MOV1707" s="46"/>
      <c r="MOW1707" s="46"/>
      <c r="MOX1707" s="46"/>
      <c r="MOY1707" s="46"/>
      <c r="MOZ1707" s="46"/>
      <c r="MPA1707" s="46"/>
      <c r="MPB1707" s="46"/>
      <c r="MPC1707" s="46"/>
      <c r="MPD1707" s="46"/>
      <c r="MPE1707" s="46"/>
      <c r="MPF1707" s="46"/>
      <c r="MPG1707" s="46"/>
      <c r="MPH1707" s="46"/>
      <c r="MPI1707" s="46"/>
      <c r="MPJ1707" s="46"/>
      <c r="MPK1707" s="46"/>
      <c r="MPL1707" s="46"/>
      <c r="MPM1707" s="46"/>
      <c r="MPN1707" s="46"/>
      <c r="MPO1707" s="46"/>
      <c r="MPP1707" s="46"/>
      <c r="MPQ1707" s="46"/>
      <c r="MPR1707" s="46"/>
      <c r="MPS1707" s="46"/>
      <c r="MPT1707" s="46"/>
      <c r="MPU1707" s="46"/>
      <c r="MPV1707" s="46"/>
      <c r="MPW1707" s="46"/>
      <c r="MPX1707" s="46"/>
      <c r="MPY1707" s="46"/>
      <c r="MPZ1707" s="46"/>
      <c r="MQA1707" s="46"/>
      <c r="MQB1707" s="46"/>
      <c r="MQC1707" s="46"/>
      <c r="MQD1707" s="46"/>
      <c r="MQE1707" s="46"/>
      <c r="MQF1707" s="46"/>
      <c r="MQG1707" s="46"/>
      <c r="MQH1707" s="46"/>
      <c r="MQI1707" s="46"/>
      <c r="MQJ1707" s="46"/>
      <c r="MQK1707" s="46"/>
      <c r="MQL1707" s="46"/>
      <c r="MQM1707" s="46"/>
      <c r="MQN1707" s="46"/>
      <c r="MQO1707" s="46"/>
      <c r="MQP1707" s="46"/>
      <c r="MQQ1707" s="46"/>
      <c r="MQR1707" s="46"/>
      <c r="MQS1707" s="46"/>
      <c r="MQT1707" s="46"/>
      <c r="MQU1707" s="46"/>
      <c r="MQV1707" s="46"/>
      <c r="MQW1707" s="46"/>
      <c r="MQX1707" s="46"/>
      <c r="MQY1707" s="46"/>
      <c r="MQZ1707" s="46"/>
      <c r="MRA1707" s="46"/>
      <c r="MRB1707" s="46"/>
      <c r="MRC1707" s="46"/>
      <c r="MRD1707" s="46"/>
      <c r="MRE1707" s="46"/>
      <c r="MRF1707" s="46"/>
      <c r="MRG1707" s="46"/>
      <c r="MRH1707" s="46"/>
      <c r="MRI1707" s="46"/>
      <c r="MRJ1707" s="46"/>
      <c r="MRK1707" s="46"/>
      <c r="MRL1707" s="46"/>
      <c r="MRM1707" s="46"/>
      <c r="MRN1707" s="46"/>
      <c r="MRO1707" s="46"/>
      <c r="MRP1707" s="46"/>
      <c r="MRQ1707" s="46"/>
      <c r="MRR1707" s="46"/>
      <c r="MRS1707" s="46"/>
      <c r="MRT1707" s="46"/>
      <c r="MRU1707" s="46"/>
      <c r="MRV1707" s="46"/>
      <c r="MRW1707" s="46"/>
      <c r="MRX1707" s="46"/>
      <c r="MRY1707" s="46"/>
      <c r="MRZ1707" s="46"/>
      <c r="MSA1707" s="46"/>
      <c r="MSB1707" s="46"/>
      <c r="MSC1707" s="46"/>
      <c r="MSD1707" s="46"/>
      <c r="MSE1707" s="46"/>
      <c r="MSF1707" s="46"/>
      <c r="MSG1707" s="46"/>
      <c r="MSH1707" s="46"/>
      <c r="MSI1707" s="46"/>
      <c r="MSJ1707" s="46"/>
      <c r="MSK1707" s="46"/>
      <c r="MSL1707" s="46"/>
      <c r="MSM1707" s="46"/>
      <c r="MSN1707" s="46"/>
      <c r="MSO1707" s="46"/>
      <c r="MSP1707" s="46"/>
      <c r="MSQ1707" s="46"/>
      <c r="MSR1707" s="46"/>
      <c r="MSS1707" s="46"/>
      <c r="MST1707" s="46"/>
      <c r="MSU1707" s="46"/>
      <c r="MSV1707" s="46"/>
      <c r="MSW1707" s="46"/>
      <c r="MSX1707" s="46"/>
      <c r="MSY1707" s="46"/>
      <c r="MSZ1707" s="46"/>
      <c r="MTA1707" s="46"/>
      <c r="MTB1707" s="46"/>
      <c r="MTC1707" s="46"/>
      <c r="MTD1707" s="46"/>
      <c r="MTE1707" s="46"/>
      <c r="MTF1707" s="46"/>
      <c r="MTG1707" s="46"/>
      <c r="MTH1707" s="46"/>
      <c r="MTI1707" s="46"/>
      <c r="MTJ1707" s="46"/>
      <c r="MTK1707" s="46"/>
      <c r="MTL1707" s="46"/>
      <c r="MTM1707" s="46"/>
      <c r="MTN1707" s="46"/>
      <c r="MTO1707" s="46"/>
      <c r="MTP1707" s="46"/>
      <c r="MTQ1707" s="46"/>
      <c r="MTR1707" s="46"/>
      <c r="MTS1707" s="46"/>
      <c r="MTT1707" s="46"/>
      <c r="MTU1707" s="46"/>
      <c r="MTV1707" s="46"/>
      <c r="MTW1707" s="46"/>
      <c r="MTX1707" s="46"/>
      <c r="MTY1707" s="46"/>
      <c r="MTZ1707" s="46"/>
      <c r="MUA1707" s="46"/>
      <c r="MUB1707" s="46"/>
      <c r="MUC1707" s="46"/>
      <c r="MUD1707" s="46"/>
      <c r="MUE1707" s="46"/>
      <c r="MUF1707" s="46"/>
      <c r="MUG1707" s="46"/>
      <c r="MUH1707" s="46"/>
      <c r="MUI1707" s="46"/>
      <c r="MUJ1707" s="46"/>
      <c r="MUK1707" s="46"/>
      <c r="MUL1707" s="46"/>
      <c r="MUM1707" s="46"/>
      <c r="MUN1707" s="46"/>
      <c r="MUO1707" s="46"/>
      <c r="MUP1707" s="46"/>
      <c r="MUQ1707" s="46"/>
      <c r="MUR1707" s="46"/>
      <c r="MUS1707" s="46"/>
      <c r="MUT1707" s="46"/>
      <c r="MUU1707" s="46"/>
      <c r="MUV1707" s="46"/>
      <c r="MUW1707" s="46"/>
      <c r="MUX1707" s="46"/>
      <c r="MUY1707" s="46"/>
      <c r="MUZ1707" s="46"/>
      <c r="MVA1707" s="46"/>
      <c r="MVB1707" s="46"/>
      <c r="MVC1707" s="46"/>
      <c r="MVD1707" s="46"/>
      <c r="MVE1707" s="46"/>
      <c r="MVF1707" s="46"/>
      <c r="MVG1707" s="46"/>
      <c r="MVH1707" s="46"/>
      <c r="MVI1707" s="46"/>
      <c r="MVJ1707" s="46"/>
      <c r="MVK1707" s="46"/>
      <c r="MVL1707" s="46"/>
      <c r="MVM1707" s="46"/>
      <c r="MVN1707" s="46"/>
      <c r="MVO1707" s="46"/>
      <c r="MVP1707" s="46"/>
      <c r="MVQ1707" s="46"/>
      <c r="MVR1707" s="46"/>
      <c r="MVS1707" s="46"/>
      <c r="MVT1707" s="46"/>
      <c r="MVU1707" s="46"/>
      <c r="MVV1707" s="46"/>
      <c r="MVW1707" s="46"/>
      <c r="MVX1707" s="46"/>
      <c r="MVY1707" s="46"/>
      <c r="MVZ1707" s="46"/>
      <c r="MWA1707" s="46"/>
      <c r="MWB1707" s="46"/>
      <c r="MWC1707" s="46"/>
      <c r="MWD1707" s="46"/>
      <c r="MWE1707" s="46"/>
      <c r="MWF1707" s="46"/>
      <c r="MWG1707" s="46"/>
      <c r="MWH1707" s="46"/>
      <c r="MWI1707" s="46"/>
      <c r="MWJ1707" s="46"/>
      <c r="MWK1707" s="46"/>
      <c r="MWL1707" s="46"/>
      <c r="MWM1707" s="46"/>
      <c r="MWN1707" s="46"/>
      <c r="MWO1707" s="46"/>
      <c r="MWP1707" s="46"/>
      <c r="MWQ1707" s="46"/>
      <c r="MWR1707" s="46"/>
      <c r="MWS1707" s="46"/>
      <c r="MWT1707" s="46"/>
      <c r="MWU1707" s="46"/>
      <c r="MWV1707" s="46"/>
      <c r="MWW1707" s="46"/>
      <c r="MWX1707" s="46"/>
      <c r="MWY1707" s="46"/>
      <c r="MWZ1707" s="46"/>
      <c r="MXA1707" s="46"/>
      <c r="MXB1707" s="46"/>
      <c r="MXC1707" s="46"/>
      <c r="MXD1707" s="46"/>
      <c r="MXE1707" s="46"/>
      <c r="MXF1707" s="46"/>
      <c r="MXG1707" s="46"/>
      <c r="MXH1707" s="46"/>
      <c r="MXI1707" s="46"/>
      <c r="MXJ1707" s="46"/>
      <c r="MXK1707" s="46"/>
      <c r="MXL1707" s="46"/>
      <c r="MXM1707" s="46"/>
      <c r="MXN1707" s="46"/>
      <c r="MXO1707" s="46"/>
      <c r="MXP1707" s="46"/>
      <c r="MXQ1707" s="46"/>
      <c r="MXR1707" s="46"/>
      <c r="MXS1707" s="46"/>
      <c r="MXT1707" s="46"/>
      <c r="MXU1707" s="46"/>
      <c r="MXV1707" s="46"/>
      <c r="MXW1707" s="46"/>
      <c r="MXX1707" s="46"/>
      <c r="MXY1707" s="46"/>
      <c r="MXZ1707" s="46"/>
      <c r="MYA1707" s="46"/>
      <c r="MYB1707" s="46"/>
      <c r="MYC1707" s="46"/>
      <c r="MYD1707" s="46"/>
      <c r="MYE1707" s="46"/>
      <c r="MYF1707" s="46"/>
      <c r="MYG1707" s="46"/>
      <c r="MYH1707" s="46"/>
      <c r="MYI1707" s="46"/>
      <c r="MYJ1707" s="46"/>
      <c r="MYK1707" s="46"/>
      <c r="MYL1707" s="46"/>
      <c r="MYM1707" s="46"/>
      <c r="MYN1707" s="46"/>
      <c r="MYO1707" s="46"/>
      <c r="MYP1707" s="46"/>
      <c r="MYQ1707" s="46"/>
      <c r="MYR1707" s="46"/>
      <c r="MYS1707" s="46"/>
      <c r="MYT1707" s="46"/>
      <c r="MYU1707" s="46"/>
      <c r="MYV1707" s="46"/>
      <c r="MYW1707" s="46"/>
      <c r="MYX1707" s="46"/>
      <c r="MYY1707" s="46"/>
      <c r="MYZ1707" s="46"/>
      <c r="MZA1707" s="46"/>
      <c r="MZB1707" s="46"/>
      <c r="MZC1707" s="46"/>
      <c r="MZD1707" s="46"/>
      <c r="MZE1707" s="46"/>
      <c r="MZF1707" s="46"/>
      <c r="MZG1707" s="46"/>
      <c r="MZH1707" s="46"/>
      <c r="MZI1707" s="46"/>
      <c r="MZJ1707" s="46"/>
      <c r="MZK1707" s="46"/>
      <c r="MZL1707" s="46"/>
      <c r="MZM1707" s="46"/>
      <c r="MZN1707" s="46"/>
      <c r="MZO1707" s="46"/>
      <c r="MZP1707" s="46"/>
      <c r="MZQ1707" s="46"/>
      <c r="MZR1707" s="46"/>
      <c r="MZS1707" s="46"/>
      <c r="MZT1707" s="46"/>
      <c r="MZU1707" s="46"/>
      <c r="MZV1707" s="46"/>
      <c r="MZW1707" s="46"/>
      <c r="MZX1707" s="46"/>
      <c r="MZY1707" s="46"/>
      <c r="MZZ1707" s="46"/>
      <c r="NAA1707" s="46"/>
      <c r="NAB1707" s="46"/>
      <c r="NAC1707" s="46"/>
      <c r="NAD1707" s="46"/>
      <c r="NAE1707" s="46"/>
      <c r="NAF1707" s="46"/>
      <c r="NAG1707" s="46"/>
      <c r="NAH1707" s="46"/>
      <c r="NAI1707" s="46"/>
      <c r="NAJ1707" s="46"/>
      <c r="NAK1707" s="46"/>
      <c r="NAL1707" s="46"/>
      <c r="NAM1707" s="46"/>
      <c r="NAN1707" s="46"/>
      <c r="NAO1707" s="46"/>
      <c r="NAP1707" s="46"/>
      <c r="NAQ1707" s="46"/>
      <c r="NAR1707" s="46"/>
      <c r="NAS1707" s="46"/>
      <c r="NAT1707" s="46"/>
      <c r="NAU1707" s="46"/>
      <c r="NAV1707" s="46"/>
      <c r="NAW1707" s="46"/>
      <c r="NAX1707" s="46"/>
      <c r="NAY1707" s="46"/>
      <c r="NAZ1707" s="46"/>
      <c r="NBA1707" s="46"/>
      <c r="NBB1707" s="46"/>
      <c r="NBC1707" s="46"/>
      <c r="NBD1707" s="46"/>
      <c r="NBE1707" s="46"/>
      <c r="NBF1707" s="46"/>
      <c r="NBG1707" s="46"/>
      <c r="NBH1707" s="46"/>
      <c r="NBI1707" s="46"/>
      <c r="NBJ1707" s="46"/>
      <c r="NBK1707" s="46"/>
      <c r="NBL1707" s="46"/>
      <c r="NBM1707" s="46"/>
      <c r="NBN1707" s="46"/>
      <c r="NBO1707" s="46"/>
      <c r="NBP1707" s="46"/>
      <c r="NBQ1707" s="46"/>
      <c r="NBR1707" s="46"/>
      <c r="NBS1707" s="46"/>
      <c r="NBT1707" s="46"/>
      <c r="NBU1707" s="46"/>
      <c r="NBV1707" s="46"/>
      <c r="NBW1707" s="46"/>
      <c r="NBX1707" s="46"/>
      <c r="NBY1707" s="46"/>
      <c r="NBZ1707" s="46"/>
      <c r="NCA1707" s="46"/>
      <c r="NCB1707" s="46"/>
      <c r="NCC1707" s="46"/>
      <c r="NCD1707" s="46"/>
      <c r="NCE1707" s="46"/>
      <c r="NCF1707" s="46"/>
      <c r="NCG1707" s="46"/>
      <c r="NCH1707" s="46"/>
      <c r="NCI1707" s="46"/>
      <c r="NCJ1707" s="46"/>
      <c r="NCK1707" s="46"/>
      <c r="NCL1707" s="46"/>
      <c r="NCM1707" s="46"/>
      <c r="NCN1707" s="46"/>
      <c r="NCO1707" s="46"/>
      <c r="NCP1707" s="46"/>
      <c r="NCQ1707" s="46"/>
      <c r="NCR1707" s="46"/>
      <c r="NCS1707" s="46"/>
      <c r="NCT1707" s="46"/>
      <c r="NCU1707" s="46"/>
      <c r="NCV1707" s="46"/>
      <c r="NCW1707" s="46"/>
      <c r="NCX1707" s="46"/>
      <c r="NCY1707" s="46"/>
      <c r="NCZ1707" s="46"/>
      <c r="NDA1707" s="46"/>
      <c r="NDB1707" s="46"/>
      <c r="NDC1707" s="46"/>
      <c r="NDD1707" s="46"/>
      <c r="NDE1707" s="46"/>
      <c r="NDF1707" s="46"/>
      <c r="NDG1707" s="46"/>
      <c r="NDH1707" s="46"/>
      <c r="NDI1707" s="46"/>
      <c r="NDJ1707" s="46"/>
      <c r="NDK1707" s="46"/>
      <c r="NDL1707" s="46"/>
      <c r="NDM1707" s="46"/>
      <c r="NDN1707" s="46"/>
      <c r="NDO1707" s="46"/>
      <c r="NDP1707" s="46"/>
      <c r="NDQ1707" s="46"/>
      <c r="NDR1707" s="46"/>
      <c r="NDS1707" s="46"/>
      <c r="NDT1707" s="46"/>
      <c r="NDU1707" s="46"/>
      <c r="NDV1707" s="46"/>
      <c r="NDW1707" s="46"/>
      <c r="NDX1707" s="46"/>
      <c r="NDY1707" s="46"/>
      <c r="NDZ1707" s="46"/>
      <c r="NEA1707" s="46"/>
      <c r="NEB1707" s="46"/>
      <c r="NEC1707" s="46"/>
      <c r="NED1707" s="46"/>
      <c r="NEE1707" s="46"/>
      <c r="NEF1707" s="46"/>
      <c r="NEG1707" s="46"/>
      <c r="NEH1707" s="46"/>
      <c r="NEI1707" s="46"/>
      <c r="NEJ1707" s="46"/>
      <c r="NEK1707" s="46"/>
      <c r="NEL1707" s="46"/>
      <c r="NEM1707" s="46"/>
      <c r="NEN1707" s="46"/>
      <c r="NEO1707" s="46"/>
      <c r="NEP1707" s="46"/>
      <c r="NEQ1707" s="46"/>
      <c r="NER1707" s="46"/>
      <c r="NES1707" s="46"/>
      <c r="NET1707" s="46"/>
      <c r="NEU1707" s="46"/>
      <c r="NEV1707" s="46"/>
      <c r="NEW1707" s="46"/>
      <c r="NEX1707" s="46"/>
      <c r="NEY1707" s="46"/>
      <c r="NEZ1707" s="46"/>
      <c r="NFA1707" s="46"/>
      <c r="NFB1707" s="46"/>
      <c r="NFC1707" s="46"/>
      <c r="NFD1707" s="46"/>
      <c r="NFE1707" s="46"/>
      <c r="NFF1707" s="46"/>
      <c r="NFG1707" s="46"/>
      <c r="NFH1707" s="46"/>
      <c r="NFI1707" s="46"/>
      <c r="NFJ1707" s="46"/>
      <c r="NFK1707" s="46"/>
      <c r="NFL1707" s="46"/>
      <c r="NFM1707" s="46"/>
      <c r="NFN1707" s="46"/>
      <c r="NFO1707" s="46"/>
      <c r="NFP1707" s="46"/>
      <c r="NFQ1707" s="46"/>
      <c r="NFR1707" s="46"/>
      <c r="NFS1707" s="46"/>
      <c r="NFT1707" s="46"/>
      <c r="NFU1707" s="46"/>
      <c r="NFV1707" s="46"/>
      <c r="NFW1707" s="46"/>
      <c r="NFX1707" s="46"/>
      <c r="NFY1707" s="46"/>
      <c r="NFZ1707" s="46"/>
      <c r="NGA1707" s="46"/>
      <c r="NGB1707" s="46"/>
      <c r="NGC1707" s="46"/>
      <c r="NGD1707" s="46"/>
      <c r="NGE1707" s="46"/>
      <c r="NGF1707" s="46"/>
      <c r="NGG1707" s="46"/>
      <c r="NGH1707" s="46"/>
      <c r="NGI1707" s="46"/>
      <c r="NGJ1707" s="46"/>
      <c r="NGK1707" s="46"/>
      <c r="NGL1707" s="46"/>
      <c r="NGM1707" s="46"/>
      <c r="NGN1707" s="46"/>
      <c r="NGO1707" s="46"/>
      <c r="NGP1707" s="46"/>
      <c r="NGQ1707" s="46"/>
      <c r="NGR1707" s="46"/>
      <c r="NGS1707" s="46"/>
      <c r="NGT1707" s="46"/>
      <c r="NGU1707" s="46"/>
      <c r="NGV1707" s="46"/>
      <c r="NGW1707" s="46"/>
      <c r="NGX1707" s="46"/>
      <c r="NGY1707" s="46"/>
      <c r="NGZ1707" s="46"/>
      <c r="NHA1707" s="46"/>
      <c r="NHB1707" s="46"/>
      <c r="NHC1707" s="46"/>
      <c r="NHD1707" s="46"/>
      <c r="NHE1707" s="46"/>
      <c r="NHF1707" s="46"/>
      <c r="NHG1707" s="46"/>
      <c r="NHH1707" s="46"/>
      <c r="NHI1707" s="46"/>
      <c r="NHJ1707" s="46"/>
      <c r="NHK1707" s="46"/>
      <c r="NHL1707" s="46"/>
      <c r="NHM1707" s="46"/>
      <c r="NHN1707" s="46"/>
      <c r="NHO1707" s="46"/>
      <c r="NHP1707" s="46"/>
      <c r="NHQ1707" s="46"/>
      <c r="NHR1707" s="46"/>
      <c r="NHS1707" s="46"/>
      <c r="NHT1707" s="46"/>
      <c r="NHU1707" s="46"/>
      <c r="NHV1707" s="46"/>
      <c r="NHW1707" s="46"/>
      <c r="NHX1707" s="46"/>
      <c r="NHY1707" s="46"/>
      <c r="NHZ1707" s="46"/>
      <c r="NIA1707" s="46"/>
      <c r="NIB1707" s="46"/>
      <c r="NIC1707" s="46"/>
      <c r="NID1707" s="46"/>
      <c r="NIE1707" s="46"/>
      <c r="NIF1707" s="46"/>
      <c r="NIG1707" s="46"/>
      <c r="NIH1707" s="46"/>
      <c r="NII1707" s="46"/>
      <c r="NIJ1707" s="46"/>
      <c r="NIK1707" s="46"/>
      <c r="NIL1707" s="46"/>
      <c r="NIM1707" s="46"/>
      <c r="NIN1707" s="46"/>
      <c r="NIO1707" s="46"/>
      <c r="NIP1707" s="46"/>
      <c r="NIQ1707" s="46"/>
      <c r="NIR1707" s="46"/>
      <c r="NIS1707" s="46"/>
      <c r="NIT1707" s="46"/>
      <c r="NIU1707" s="46"/>
      <c r="NIV1707" s="46"/>
      <c r="NIW1707" s="46"/>
      <c r="NIX1707" s="46"/>
      <c r="NIY1707" s="46"/>
      <c r="NIZ1707" s="46"/>
      <c r="NJA1707" s="46"/>
      <c r="NJB1707" s="46"/>
      <c r="NJC1707" s="46"/>
      <c r="NJD1707" s="46"/>
      <c r="NJE1707" s="46"/>
      <c r="NJF1707" s="46"/>
      <c r="NJG1707" s="46"/>
      <c r="NJH1707" s="46"/>
      <c r="NJI1707" s="46"/>
      <c r="NJJ1707" s="46"/>
      <c r="NJK1707" s="46"/>
      <c r="NJL1707" s="46"/>
      <c r="NJM1707" s="46"/>
      <c r="NJN1707" s="46"/>
      <c r="NJO1707" s="46"/>
      <c r="NJP1707" s="46"/>
      <c r="NJQ1707" s="46"/>
      <c r="NJR1707" s="46"/>
      <c r="NJS1707" s="46"/>
      <c r="NJT1707" s="46"/>
      <c r="NJU1707" s="46"/>
      <c r="NJV1707" s="46"/>
      <c r="NJW1707" s="46"/>
      <c r="NJX1707" s="46"/>
      <c r="NJY1707" s="46"/>
      <c r="NJZ1707" s="46"/>
      <c r="NKA1707" s="46"/>
      <c r="NKB1707" s="46"/>
      <c r="NKC1707" s="46"/>
      <c r="NKD1707" s="46"/>
      <c r="NKE1707" s="46"/>
      <c r="NKF1707" s="46"/>
      <c r="NKG1707" s="46"/>
      <c r="NKH1707" s="46"/>
      <c r="NKI1707" s="46"/>
      <c r="NKJ1707" s="46"/>
      <c r="NKK1707" s="46"/>
      <c r="NKL1707" s="46"/>
      <c r="NKM1707" s="46"/>
      <c r="NKN1707" s="46"/>
      <c r="NKO1707" s="46"/>
      <c r="NKP1707" s="46"/>
      <c r="NKQ1707" s="46"/>
      <c r="NKR1707" s="46"/>
      <c r="NKS1707" s="46"/>
      <c r="NKT1707" s="46"/>
      <c r="NKU1707" s="46"/>
      <c r="NKV1707" s="46"/>
      <c r="NKW1707" s="46"/>
      <c r="NKX1707" s="46"/>
      <c r="NKY1707" s="46"/>
      <c r="NKZ1707" s="46"/>
      <c r="NLA1707" s="46"/>
      <c r="NLB1707" s="46"/>
      <c r="NLC1707" s="46"/>
      <c r="NLD1707" s="46"/>
      <c r="NLE1707" s="46"/>
      <c r="NLF1707" s="46"/>
      <c r="NLG1707" s="46"/>
      <c r="NLH1707" s="46"/>
      <c r="NLI1707" s="46"/>
      <c r="NLJ1707" s="46"/>
      <c r="NLK1707" s="46"/>
      <c r="NLL1707" s="46"/>
      <c r="NLM1707" s="46"/>
      <c r="NLN1707" s="46"/>
      <c r="NLO1707" s="46"/>
      <c r="NLP1707" s="46"/>
      <c r="NLQ1707" s="46"/>
      <c r="NLR1707" s="46"/>
      <c r="NLS1707" s="46"/>
      <c r="NLT1707" s="46"/>
      <c r="NLU1707" s="46"/>
      <c r="NLV1707" s="46"/>
      <c r="NLW1707" s="46"/>
      <c r="NLX1707" s="46"/>
      <c r="NLY1707" s="46"/>
      <c r="NLZ1707" s="46"/>
      <c r="NMA1707" s="46"/>
      <c r="NMB1707" s="46"/>
      <c r="NMC1707" s="46"/>
      <c r="NMD1707" s="46"/>
      <c r="NME1707" s="46"/>
      <c r="NMF1707" s="46"/>
      <c r="NMG1707" s="46"/>
      <c r="NMH1707" s="46"/>
      <c r="NMI1707" s="46"/>
      <c r="NMJ1707" s="46"/>
      <c r="NMK1707" s="46"/>
      <c r="NML1707" s="46"/>
      <c r="NMM1707" s="46"/>
      <c r="NMN1707" s="46"/>
      <c r="NMO1707" s="46"/>
      <c r="NMP1707" s="46"/>
      <c r="NMQ1707" s="46"/>
      <c r="NMR1707" s="46"/>
      <c r="NMS1707" s="46"/>
      <c r="NMT1707" s="46"/>
      <c r="NMU1707" s="46"/>
      <c r="NMV1707" s="46"/>
      <c r="NMW1707" s="46"/>
      <c r="NMX1707" s="46"/>
      <c r="NMY1707" s="46"/>
      <c r="NMZ1707" s="46"/>
      <c r="NNA1707" s="46"/>
      <c r="NNB1707" s="46"/>
      <c r="NNC1707" s="46"/>
      <c r="NND1707" s="46"/>
      <c r="NNE1707" s="46"/>
      <c r="NNF1707" s="46"/>
      <c r="NNG1707" s="46"/>
      <c r="NNH1707" s="46"/>
      <c r="NNI1707" s="46"/>
      <c r="NNJ1707" s="46"/>
      <c r="NNK1707" s="46"/>
      <c r="NNL1707" s="46"/>
      <c r="NNM1707" s="46"/>
      <c r="NNN1707" s="46"/>
      <c r="NNO1707" s="46"/>
      <c r="NNP1707" s="46"/>
      <c r="NNQ1707" s="46"/>
      <c r="NNR1707" s="46"/>
      <c r="NNS1707" s="46"/>
      <c r="NNT1707" s="46"/>
      <c r="NNU1707" s="46"/>
      <c r="NNV1707" s="46"/>
      <c r="NNW1707" s="46"/>
      <c r="NNX1707" s="46"/>
      <c r="NNY1707" s="46"/>
      <c r="NNZ1707" s="46"/>
      <c r="NOA1707" s="46"/>
      <c r="NOB1707" s="46"/>
      <c r="NOC1707" s="46"/>
      <c r="NOD1707" s="46"/>
      <c r="NOE1707" s="46"/>
      <c r="NOF1707" s="46"/>
      <c r="NOG1707" s="46"/>
      <c r="NOH1707" s="46"/>
      <c r="NOI1707" s="46"/>
      <c r="NOJ1707" s="46"/>
      <c r="NOK1707" s="46"/>
      <c r="NOL1707" s="46"/>
      <c r="NOM1707" s="46"/>
      <c r="NON1707" s="46"/>
      <c r="NOO1707" s="46"/>
      <c r="NOP1707" s="46"/>
      <c r="NOQ1707" s="46"/>
      <c r="NOR1707" s="46"/>
      <c r="NOS1707" s="46"/>
      <c r="NOT1707" s="46"/>
      <c r="NOU1707" s="46"/>
      <c r="NOV1707" s="46"/>
      <c r="NOW1707" s="46"/>
      <c r="NOX1707" s="46"/>
      <c r="NOY1707" s="46"/>
      <c r="NOZ1707" s="46"/>
      <c r="NPA1707" s="46"/>
      <c r="NPB1707" s="46"/>
      <c r="NPC1707" s="46"/>
      <c r="NPD1707" s="46"/>
      <c r="NPE1707" s="46"/>
      <c r="NPF1707" s="46"/>
      <c r="NPG1707" s="46"/>
      <c r="NPH1707" s="46"/>
      <c r="NPI1707" s="46"/>
      <c r="NPJ1707" s="46"/>
      <c r="NPK1707" s="46"/>
      <c r="NPL1707" s="46"/>
      <c r="NPM1707" s="46"/>
      <c r="NPN1707" s="46"/>
      <c r="NPO1707" s="46"/>
      <c r="NPP1707" s="46"/>
      <c r="NPQ1707" s="46"/>
      <c r="NPR1707" s="46"/>
      <c r="NPS1707" s="46"/>
      <c r="NPT1707" s="46"/>
      <c r="NPU1707" s="46"/>
      <c r="NPV1707" s="46"/>
      <c r="NPW1707" s="46"/>
      <c r="NPX1707" s="46"/>
      <c r="NPY1707" s="46"/>
      <c r="NPZ1707" s="46"/>
      <c r="NQA1707" s="46"/>
      <c r="NQB1707" s="46"/>
      <c r="NQC1707" s="46"/>
      <c r="NQD1707" s="46"/>
      <c r="NQE1707" s="46"/>
      <c r="NQF1707" s="46"/>
      <c r="NQG1707" s="46"/>
      <c r="NQH1707" s="46"/>
      <c r="NQI1707" s="46"/>
      <c r="NQJ1707" s="46"/>
      <c r="NQK1707" s="46"/>
      <c r="NQL1707" s="46"/>
      <c r="NQM1707" s="46"/>
      <c r="NQN1707" s="46"/>
      <c r="NQO1707" s="46"/>
      <c r="NQP1707" s="46"/>
      <c r="NQQ1707" s="46"/>
      <c r="NQR1707" s="46"/>
      <c r="NQS1707" s="46"/>
      <c r="NQT1707" s="46"/>
      <c r="NQU1707" s="46"/>
      <c r="NQV1707" s="46"/>
      <c r="NQW1707" s="46"/>
      <c r="NQX1707" s="46"/>
      <c r="NQY1707" s="46"/>
      <c r="NQZ1707" s="46"/>
      <c r="NRA1707" s="46"/>
      <c r="NRB1707" s="46"/>
      <c r="NRC1707" s="46"/>
      <c r="NRD1707" s="46"/>
      <c r="NRE1707" s="46"/>
      <c r="NRF1707" s="46"/>
      <c r="NRG1707" s="46"/>
      <c r="NRH1707" s="46"/>
      <c r="NRI1707" s="46"/>
      <c r="NRJ1707" s="46"/>
      <c r="NRK1707" s="46"/>
      <c r="NRL1707" s="46"/>
      <c r="NRM1707" s="46"/>
      <c r="NRN1707" s="46"/>
      <c r="NRO1707" s="46"/>
      <c r="NRP1707" s="46"/>
      <c r="NRQ1707" s="46"/>
      <c r="NRR1707" s="46"/>
      <c r="NRS1707" s="46"/>
      <c r="NRT1707" s="46"/>
      <c r="NRU1707" s="46"/>
      <c r="NRV1707" s="46"/>
      <c r="NRW1707" s="46"/>
      <c r="NRX1707" s="46"/>
      <c r="NRY1707" s="46"/>
      <c r="NRZ1707" s="46"/>
      <c r="NSA1707" s="46"/>
      <c r="NSB1707" s="46"/>
      <c r="NSC1707" s="46"/>
      <c r="NSD1707" s="46"/>
      <c r="NSE1707" s="46"/>
      <c r="NSF1707" s="46"/>
      <c r="NSG1707" s="46"/>
      <c r="NSH1707" s="46"/>
      <c r="NSI1707" s="46"/>
      <c r="NSJ1707" s="46"/>
      <c r="NSK1707" s="46"/>
      <c r="NSL1707" s="46"/>
      <c r="NSM1707" s="46"/>
      <c r="NSN1707" s="46"/>
      <c r="NSO1707" s="46"/>
      <c r="NSP1707" s="46"/>
      <c r="NSQ1707" s="46"/>
      <c r="NSR1707" s="46"/>
      <c r="NSS1707" s="46"/>
      <c r="NST1707" s="46"/>
      <c r="NSU1707" s="46"/>
      <c r="NSV1707" s="46"/>
      <c r="NSW1707" s="46"/>
      <c r="NSX1707" s="46"/>
      <c r="NSY1707" s="46"/>
      <c r="NSZ1707" s="46"/>
      <c r="NTA1707" s="46"/>
      <c r="NTB1707" s="46"/>
      <c r="NTC1707" s="46"/>
      <c r="NTD1707" s="46"/>
      <c r="NTE1707" s="46"/>
      <c r="NTF1707" s="46"/>
      <c r="NTG1707" s="46"/>
      <c r="NTH1707" s="46"/>
      <c r="NTI1707" s="46"/>
      <c r="NTJ1707" s="46"/>
      <c r="NTK1707" s="46"/>
      <c r="NTL1707" s="46"/>
      <c r="NTM1707" s="46"/>
      <c r="NTN1707" s="46"/>
      <c r="NTO1707" s="46"/>
      <c r="NTP1707" s="46"/>
      <c r="NTQ1707" s="46"/>
      <c r="NTR1707" s="46"/>
      <c r="NTS1707" s="46"/>
      <c r="NTT1707" s="46"/>
      <c r="NTU1707" s="46"/>
      <c r="NTV1707" s="46"/>
      <c r="NTW1707" s="46"/>
      <c r="NTX1707" s="46"/>
      <c r="NTY1707" s="46"/>
      <c r="NTZ1707" s="46"/>
      <c r="NUA1707" s="46"/>
      <c r="NUB1707" s="46"/>
      <c r="NUC1707" s="46"/>
      <c r="NUD1707" s="46"/>
      <c r="NUE1707" s="46"/>
      <c r="NUF1707" s="46"/>
      <c r="NUG1707" s="46"/>
      <c r="NUH1707" s="46"/>
      <c r="NUI1707" s="46"/>
      <c r="NUJ1707" s="46"/>
      <c r="NUK1707" s="46"/>
      <c r="NUL1707" s="46"/>
      <c r="NUM1707" s="46"/>
      <c r="NUN1707" s="46"/>
      <c r="NUO1707" s="46"/>
      <c r="NUP1707" s="46"/>
      <c r="NUQ1707" s="46"/>
      <c r="NUR1707" s="46"/>
      <c r="NUS1707" s="46"/>
      <c r="NUT1707" s="46"/>
      <c r="NUU1707" s="46"/>
      <c r="NUV1707" s="46"/>
      <c r="NUW1707" s="46"/>
      <c r="NUX1707" s="46"/>
      <c r="NUY1707" s="46"/>
      <c r="NUZ1707" s="46"/>
      <c r="NVA1707" s="46"/>
      <c r="NVB1707" s="46"/>
      <c r="NVC1707" s="46"/>
      <c r="NVD1707" s="46"/>
      <c r="NVE1707" s="46"/>
      <c r="NVF1707" s="46"/>
      <c r="NVG1707" s="46"/>
      <c r="NVH1707" s="46"/>
      <c r="NVI1707" s="46"/>
      <c r="NVJ1707" s="46"/>
      <c r="NVK1707" s="46"/>
      <c r="NVL1707" s="46"/>
      <c r="NVM1707" s="46"/>
      <c r="NVN1707" s="46"/>
      <c r="NVO1707" s="46"/>
      <c r="NVP1707" s="46"/>
      <c r="NVQ1707" s="46"/>
      <c r="NVR1707" s="46"/>
      <c r="NVS1707" s="46"/>
      <c r="NVT1707" s="46"/>
      <c r="NVU1707" s="46"/>
      <c r="NVV1707" s="46"/>
      <c r="NVW1707" s="46"/>
      <c r="NVX1707" s="46"/>
      <c r="NVY1707" s="46"/>
      <c r="NVZ1707" s="46"/>
      <c r="NWA1707" s="46"/>
      <c r="NWB1707" s="46"/>
      <c r="NWC1707" s="46"/>
      <c r="NWD1707" s="46"/>
      <c r="NWE1707" s="46"/>
      <c r="NWF1707" s="46"/>
      <c r="NWG1707" s="46"/>
      <c r="NWH1707" s="46"/>
      <c r="NWI1707" s="46"/>
      <c r="NWJ1707" s="46"/>
      <c r="NWK1707" s="46"/>
      <c r="NWL1707" s="46"/>
      <c r="NWM1707" s="46"/>
      <c r="NWN1707" s="46"/>
      <c r="NWO1707" s="46"/>
      <c r="NWP1707" s="46"/>
      <c r="NWQ1707" s="46"/>
      <c r="NWR1707" s="46"/>
      <c r="NWS1707" s="46"/>
      <c r="NWT1707" s="46"/>
      <c r="NWU1707" s="46"/>
      <c r="NWV1707" s="46"/>
      <c r="NWW1707" s="46"/>
      <c r="NWX1707" s="46"/>
      <c r="NWY1707" s="46"/>
      <c r="NWZ1707" s="46"/>
      <c r="NXA1707" s="46"/>
      <c r="NXB1707" s="46"/>
      <c r="NXC1707" s="46"/>
      <c r="NXD1707" s="46"/>
      <c r="NXE1707" s="46"/>
      <c r="NXF1707" s="46"/>
      <c r="NXG1707" s="46"/>
      <c r="NXH1707" s="46"/>
      <c r="NXI1707" s="46"/>
      <c r="NXJ1707" s="46"/>
      <c r="NXK1707" s="46"/>
      <c r="NXL1707" s="46"/>
      <c r="NXM1707" s="46"/>
      <c r="NXN1707" s="46"/>
      <c r="NXO1707" s="46"/>
      <c r="NXP1707" s="46"/>
      <c r="NXQ1707" s="46"/>
      <c r="NXR1707" s="46"/>
      <c r="NXS1707" s="46"/>
      <c r="NXT1707" s="46"/>
      <c r="NXU1707" s="46"/>
      <c r="NXV1707" s="46"/>
      <c r="NXW1707" s="46"/>
      <c r="NXX1707" s="46"/>
      <c r="NXY1707" s="46"/>
      <c r="NXZ1707" s="46"/>
      <c r="NYA1707" s="46"/>
      <c r="NYB1707" s="46"/>
      <c r="NYC1707" s="46"/>
      <c r="NYD1707" s="46"/>
      <c r="NYE1707" s="46"/>
      <c r="NYF1707" s="46"/>
      <c r="NYG1707" s="46"/>
      <c r="NYH1707" s="46"/>
      <c r="NYI1707" s="46"/>
      <c r="NYJ1707" s="46"/>
      <c r="NYK1707" s="46"/>
      <c r="NYL1707" s="46"/>
      <c r="NYM1707" s="46"/>
      <c r="NYN1707" s="46"/>
      <c r="NYO1707" s="46"/>
      <c r="NYP1707" s="46"/>
      <c r="NYQ1707" s="46"/>
      <c r="NYR1707" s="46"/>
      <c r="NYS1707" s="46"/>
      <c r="NYT1707" s="46"/>
      <c r="NYU1707" s="46"/>
      <c r="NYV1707" s="46"/>
      <c r="NYW1707" s="46"/>
      <c r="NYX1707" s="46"/>
      <c r="NYY1707" s="46"/>
      <c r="NYZ1707" s="46"/>
      <c r="NZA1707" s="46"/>
      <c r="NZB1707" s="46"/>
      <c r="NZC1707" s="46"/>
      <c r="NZD1707" s="46"/>
      <c r="NZE1707" s="46"/>
      <c r="NZF1707" s="46"/>
      <c r="NZG1707" s="46"/>
      <c r="NZH1707" s="46"/>
      <c r="NZI1707" s="46"/>
      <c r="NZJ1707" s="46"/>
      <c r="NZK1707" s="46"/>
      <c r="NZL1707" s="46"/>
      <c r="NZM1707" s="46"/>
      <c r="NZN1707" s="46"/>
      <c r="NZO1707" s="46"/>
      <c r="NZP1707" s="46"/>
      <c r="NZQ1707" s="46"/>
      <c r="NZR1707" s="46"/>
      <c r="NZS1707" s="46"/>
      <c r="NZT1707" s="46"/>
      <c r="NZU1707" s="46"/>
      <c r="NZV1707" s="46"/>
      <c r="NZW1707" s="46"/>
      <c r="NZX1707" s="46"/>
      <c r="NZY1707" s="46"/>
      <c r="NZZ1707" s="46"/>
      <c r="OAA1707" s="46"/>
      <c r="OAB1707" s="46"/>
      <c r="OAC1707" s="46"/>
      <c r="OAD1707" s="46"/>
      <c r="OAE1707" s="46"/>
      <c r="OAF1707" s="46"/>
      <c r="OAG1707" s="46"/>
      <c r="OAH1707" s="46"/>
      <c r="OAI1707" s="46"/>
      <c r="OAJ1707" s="46"/>
      <c r="OAK1707" s="46"/>
      <c r="OAL1707" s="46"/>
      <c r="OAM1707" s="46"/>
      <c r="OAN1707" s="46"/>
      <c r="OAO1707" s="46"/>
      <c r="OAP1707" s="46"/>
      <c r="OAQ1707" s="46"/>
      <c r="OAR1707" s="46"/>
      <c r="OAS1707" s="46"/>
      <c r="OAT1707" s="46"/>
      <c r="OAU1707" s="46"/>
      <c r="OAV1707" s="46"/>
      <c r="OAW1707" s="46"/>
      <c r="OAX1707" s="46"/>
      <c r="OAY1707" s="46"/>
      <c r="OAZ1707" s="46"/>
      <c r="OBA1707" s="46"/>
      <c r="OBB1707" s="46"/>
      <c r="OBC1707" s="46"/>
      <c r="OBD1707" s="46"/>
      <c r="OBE1707" s="46"/>
      <c r="OBF1707" s="46"/>
      <c r="OBG1707" s="46"/>
      <c r="OBH1707" s="46"/>
      <c r="OBI1707" s="46"/>
      <c r="OBJ1707" s="46"/>
      <c r="OBK1707" s="46"/>
      <c r="OBL1707" s="46"/>
      <c r="OBM1707" s="46"/>
      <c r="OBN1707" s="46"/>
      <c r="OBO1707" s="46"/>
      <c r="OBP1707" s="46"/>
      <c r="OBQ1707" s="46"/>
      <c r="OBR1707" s="46"/>
      <c r="OBS1707" s="46"/>
      <c r="OBT1707" s="46"/>
      <c r="OBU1707" s="46"/>
      <c r="OBV1707" s="46"/>
      <c r="OBW1707" s="46"/>
      <c r="OBX1707" s="46"/>
      <c r="OBY1707" s="46"/>
      <c r="OBZ1707" s="46"/>
      <c r="OCA1707" s="46"/>
      <c r="OCB1707" s="46"/>
      <c r="OCC1707" s="46"/>
      <c r="OCD1707" s="46"/>
      <c r="OCE1707" s="46"/>
      <c r="OCF1707" s="46"/>
      <c r="OCG1707" s="46"/>
      <c r="OCH1707" s="46"/>
      <c r="OCI1707" s="46"/>
      <c r="OCJ1707" s="46"/>
      <c r="OCK1707" s="46"/>
      <c r="OCL1707" s="46"/>
      <c r="OCM1707" s="46"/>
      <c r="OCN1707" s="46"/>
      <c r="OCO1707" s="46"/>
      <c r="OCP1707" s="46"/>
      <c r="OCQ1707" s="46"/>
      <c r="OCR1707" s="46"/>
      <c r="OCS1707" s="46"/>
      <c r="OCT1707" s="46"/>
      <c r="OCU1707" s="46"/>
      <c r="OCV1707" s="46"/>
      <c r="OCW1707" s="46"/>
      <c r="OCX1707" s="46"/>
      <c r="OCY1707" s="46"/>
      <c r="OCZ1707" s="46"/>
      <c r="ODA1707" s="46"/>
      <c r="ODB1707" s="46"/>
      <c r="ODC1707" s="46"/>
      <c r="ODD1707" s="46"/>
      <c r="ODE1707" s="46"/>
      <c r="ODF1707" s="46"/>
      <c r="ODG1707" s="46"/>
      <c r="ODH1707" s="46"/>
      <c r="ODI1707" s="46"/>
      <c r="ODJ1707" s="46"/>
      <c r="ODK1707" s="46"/>
      <c r="ODL1707" s="46"/>
      <c r="ODM1707" s="46"/>
      <c r="ODN1707" s="46"/>
      <c r="ODO1707" s="46"/>
      <c r="ODP1707" s="46"/>
      <c r="ODQ1707" s="46"/>
      <c r="ODR1707" s="46"/>
      <c r="ODS1707" s="46"/>
      <c r="ODT1707" s="46"/>
      <c r="ODU1707" s="46"/>
      <c r="ODV1707" s="46"/>
      <c r="ODW1707" s="46"/>
      <c r="ODX1707" s="46"/>
      <c r="ODY1707" s="46"/>
      <c r="ODZ1707" s="46"/>
      <c r="OEA1707" s="46"/>
      <c r="OEB1707" s="46"/>
      <c r="OEC1707" s="46"/>
      <c r="OED1707" s="46"/>
      <c r="OEE1707" s="46"/>
      <c r="OEF1707" s="46"/>
      <c r="OEG1707" s="46"/>
      <c r="OEH1707" s="46"/>
      <c r="OEI1707" s="46"/>
      <c r="OEJ1707" s="46"/>
      <c r="OEK1707" s="46"/>
      <c r="OEL1707" s="46"/>
      <c r="OEM1707" s="46"/>
      <c r="OEN1707" s="46"/>
      <c r="OEO1707" s="46"/>
      <c r="OEP1707" s="46"/>
      <c r="OEQ1707" s="46"/>
      <c r="OER1707" s="46"/>
      <c r="OES1707" s="46"/>
      <c r="OET1707" s="46"/>
      <c r="OEU1707" s="46"/>
      <c r="OEV1707" s="46"/>
      <c r="OEW1707" s="46"/>
      <c r="OEX1707" s="46"/>
      <c r="OEY1707" s="46"/>
      <c r="OEZ1707" s="46"/>
      <c r="OFA1707" s="46"/>
      <c r="OFB1707" s="46"/>
      <c r="OFC1707" s="46"/>
      <c r="OFD1707" s="46"/>
      <c r="OFE1707" s="46"/>
      <c r="OFF1707" s="46"/>
      <c r="OFG1707" s="46"/>
      <c r="OFH1707" s="46"/>
      <c r="OFI1707" s="46"/>
      <c r="OFJ1707" s="46"/>
      <c r="OFK1707" s="46"/>
      <c r="OFL1707" s="46"/>
      <c r="OFM1707" s="46"/>
      <c r="OFN1707" s="46"/>
      <c r="OFO1707" s="46"/>
      <c r="OFP1707" s="46"/>
      <c r="OFQ1707" s="46"/>
      <c r="OFR1707" s="46"/>
      <c r="OFS1707" s="46"/>
      <c r="OFT1707" s="46"/>
      <c r="OFU1707" s="46"/>
      <c r="OFV1707" s="46"/>
      <c r="OFW1707" s="46"/>
      <c r="OFX1707" s="46"/>
      <c r="OFY1707" s="46"/>
      <c r="OFZ1707" s="46"/>
      <c r="OGA1707" s="46"/>
      <c r="OGB1707" s="46"/>
      <c r="OGC1707" s="46"/>
      <c r="OGD1707" s="46"/>
      <c r="OGE1707" s="46"/>
      <c r="OGF1707" s="46"/>
      <c r="OGG1707" s="46"/>
      <c r="OGH1707" s="46"/>
      <c r="OGI1707" s="46"/>
      <c r="OGJ1707" s="46"/>
      <c r="OGK1707" s="46"/>
      <c r="OGL1707" s="46"/>
      <c r="OGM1707" s="46"/>
      <c r="OGN1707" s="46"/>
      <c r="OGO1707" s="46"/>
      <c r="OGP1707" s="46"/>
      <c r="OGQ1707" s="46"/>
      <c r="OGR1707" s="46"/>
      <c r="OGS1707" s="46"/>
      <c r="OGT1707" s="46"/>
      <c r="OGU1707" s="46"/>
      <c r="OGV1707" s="46"/>
      <c r="OGW1707" s="46"/>
      <c r="OGX1707" s="46"/>
      <c r="OGY1707" s="46"/>
      <c r="OGZ1707" s="46"/>
      <c r="OHA1707" s="46"/>
      <c r="OHB1707" s="46"/>
      <c r="OHC1707" s="46"/>
      <c r="OHD1707" s="46"/>
      <c r="OHE1707" s="46"/>
      <c r="OHF1707" s="46"/>
      <c r="OHG1707" s="46"/>
      <c r="OHH1707" s="46"/>
      <c r="OHI1707" s="46"/>
      <c r="OHJ1707" s="46"/>
      <c r="OHK1707" s="46"/>
      <c r="OHL1707" s="46"/>
      <c r="OHM1707" s="46"/>
      <c r="OHN1707" s="46"/>
      <c r="OHO1707" s="46"/>
      <c r="OHP1707" s="46"/>
      <c r="OHQ1707" s="46"/>
      <c r="OHR1707" s="46"/>
      <c r="OHS1707" s="46"/>
      <c r="OHT1707" s="46"/>
      <c r="OHU1707" s="46"/>
      <c r="OHV1707" s="46"/>
      <c r="OHW1707" s="46"/>
      <c r="OHX1707" s="46"/>
      <c r="OHY1707" s="46"/>
      <c r="OHZ1707" s="46"/>
      <c r="OIA1707" s="46"/>
      <c r="OIB1707" s="46"/>
      <c r="OIC1707" s="46"/>
      <c r="OID1707" s="46"/>
      <c r="OIE1707" s="46"/>
      <c r="OIF1707" s="46"/>
      <c r="OIG1707" s="46"/>
      <c r="OIH1707" s="46"/>
      <c r="OII1707" s="46"/>
      <c r="OIJ1707" s="46"/>
      <c r="OIK1707" s="46"/>
      <c r="OIL1707" s="46"/>
      <c r="OIM1707" s="46"/>
      <c r="OIN1707" s="46"/>
      <c r="OIO1707" s="46"/>
      <c r="OIP1707" s="46"/>
      <c r="OIQ1707" s="46"/>
      <c r="OIR1707" s="46"/>
      <c r="OIS1707" s="46"/>
      <c r="OIT1707" s="46"/>
      <c r="OIU1707" s="46"/>
      <c r="OIV1707" s="46"/>
      <c r="OIW1707" s="46"/>
      <c r="OIX1707" s="46"/>
      <c r="OIY1707" s="46"/>
      <c r="OIZ1707" s="46"/>
      <c r="OJA1707" s="46"/>
      <c r="OJB1707" s="46"/>
      <c r="OJC1707" s="46"/>
      <c r="OJD1707" s="46"/>
      <c r="OJE1707" s="46"/>
      <c r="OJF1707" s="46"/>
      <c r="OJG1707" s="46"/>
      <c r="OJH1707" s="46"/>
      <c r="OJI1707" s="46"/>
      <c r="OJJ1707" s="46"/>
      <c r="OJK1707" s="46"/>
      <c r="OJL1707" s="46"/>
      <c r="OJM1707" s="46"/>
      <c r="OJN1707" s="46"/>
      <c r="OJO1707" s="46"/>
      <c r="OJP1707" s="46"/>
      <c r="OJQ1707" s="46"/>
      <c r="OJR1707" s="46"/>
      <c r="OJS1707" s="46"/>
      <c r="OJT1707" s="46"/>
      <c r="OJU1707" s="46"/>
      <c r="OJV1707" s="46"/>
      <c r="OJW1707" s="46"/>
      <c r="OJX1707" s="46"/>
      <c r="OJY1707" s="46"/>
      <c r="OJZ1707" s="46"/>
      <c r="OKA1707" s="46"/>
      <c r="OKB1707" s="46"/>
      <c r="OKC1707" s="46"/>
      <c r="OKD1707" s="46"/>
      <c r="OKE1707" s="46"/>
      <c r="OKF1707" s="46"/>
      <c r="OKG1707" s="46"/>
      <c r="OKH1707" s="46"/>
      <c r="OKI1707" s="46"/>
      <c r="OKJ1707" s="46"/>
      <c r="OKK1707" s="46"/>
      <c r="OKL1707" s="46"/>
      <c r="OKM1707" s="46"/>
      <c r="OKN1707" s="46"/>
      <c r="OKO1707" s="46"/>
      <c r="OKP1707" s="46"/>
      <c r="OKQ1707" s="46"/>
      <c r="OKR1707" s="46"/>
      <c r="OKS1707" s="46"/>
      <c r="OKT1707" s="46"/>
      <c r="OKU1707" s="46"/>
      <c r="OKV1707" s="46"/>
      <c r="OKW1707" s="46"/>
      <c r="OKX1707" s="46"/>
      <c r="OKY1707" s="46"/>
      <c r="OKZ1707" s="46"/>
      <c r="OLA1707" s="46"/>
      <c r="OLB1707" s="46"/>
      <c r="OLC1707" s="46"/>
      <c r="OLD1707" s="46"/>
      <c r="OLE1707" s="46"/>
      <c r="OLF1707" s="46"/>
      <c r="OLG1707" s="46"/>
      <c r="OLH1707" s="46"/>
      <c r="OLI1707" s="46"/>
      <c r="OLJ1707" s="46"/>
      <c r="OLK1707" s="46"/>
      <c r="OLL1707" s="46"/>
      <c r="OLM1707" s="46"/>
      <c r="OLN1707" s="46"/>
      <c r="OLO1707" s="46"/>
      <c r="OLP1707" s="46"/>
      <c r="OLQ1707" s="46"/>
      <c r="OLR1707" s="46"/>
      <c r="OLS1707" s="46"/>
      <c r="OLT1707" s="46"/>
      <c r="OLU1707" s="46"/>
      <c r="OLV1707" s="46"/>
      <c r="OLW1707" s="46"/>
      <c r="OLX1707" s="46"/>
      <c r="OLY1707" s="46"/>
      <c r="OLZ1707" s="46"/>
      <c r="OMA1707" s="46"/>
      <c r="OMB1707" s="46"/>
      <c r="OMC1707" s="46"/>
      <c r="OMD1707" s="46"/>
      <c r="OME1707" s="46"/>
      <c r="OMF1707" s="46"/>
      <c r="OMG1707" s="46"/>
      <c r="OMH1707" s="46"/>
      <c r="OMI1707" s="46"/>
      <c r="OMJ1707" s="46"/>
      <c r="OMK1707" s="46"/>
      <c r="OML1707" s="46"/>
      <c r="OMM1707" s="46"/>
      <c r="OMN1707" s="46"/>
      <c r="OMO1707" s="46"/>
      <c r="OMP1707" s="46"/>
      <c r="OMQ1707" s="46"/>
      <c r="OMR1707" s="46"/>
      <c r="OMS1707" s="46"/>
      <c r="OMT1707" s="46"/>
      <c r="OMU1707" s="46"/>
      <c r="OMV1707" s="46"/>
      <c r="OMW1707" s="46"/>
      <c r="OMX1707" s="46"/>
      <c r="OMY1707" s="46"/>
      <c r="OMZ1707" s="46"/>
      <c r="ONA1707" s="46"/>
      <c r="ONB1707" s="46"/>
      <c r="ONC1707" s="46"/>
      <c r="OND1707" s="46"/>
      <c r="ONE1707" s="46"/>
      <c r="ONF1707" s="46"/>
      <c r="ONG1707" s="46"/>
      <c r="ONH1707" s="46"/>
      <c r="ONI1707" s="46"/>
      <c r="ONJ1707" s="46"/>
      <c r="ONK1707" s="46"/>
      <c r="ONL1707" s="46"/>
      <c r="ONM1707" s="46"/>
      <c r="ONN1707" s="46"/>
      <c r="ONO1707" s="46"/>
      <c r="ONP1707" s="46"/>
      <c r="ONQ1707" s="46"/>
      <c r="ONR1707" s="46"/>
      <c r="ONS1707" s="46"/>
      <c r="ONT1707" s="46"/>
      <c r="ONU1707" s="46"/>
      <c r="ONV1707" s="46"/>
      <c r="ONW1707" s="46"/>
      <c r="ONX1707" s="46"/>
      <c r="ONY1707" s="46"/>
      <c r="ONZ1707" s="46"/>
      <c r="OOA1707" s="46"/>
      <c r="OOB1707" s="46"/>
      <c r="OOC1707" s="46"/>
      <c r="OOD1707" s="46"/>
      <c r="OOE1707" s="46"/>
      <c r="OOF1707" s="46"/>
      <c r="OOG1707" s="46"/>
      <c r="OOH1707" s="46"/>
      <c r="OOI1707" s="46"/>
      <c r="OOJ1707" s="46"/>
      <c r="OOK1707" s="46"/>
      <c r="OOL1707" s="46"/>
      <c r="OOM1707" s="46"/>
      <c r="OON1707" s="46"/>
      <c r="OOO1707" s="46"/>
      <c r="OOP1707" s="46"/>
      <c r="OOQ1707" s="46"/>
      <c r="OOR1707" s="46"/>
      <c r="OOS1707" s="46"/>
      <c r="OOT1707" s="46"/>
      <c r="OOU1707" s="46"/>
      <c r="OOV1707" s="46"/>
      <c r="OOW1707" s="46"/>
      <c r="OOX1707" s="46"/>
      <c r="OOY1707" s="46"/>
      <c r="OOZ1707" s="46"/>
      <c r="OPA1707" s="46"/>
      <c r="OPB1707" s="46"/>
      <c r="OPC1707" s="46"/>
      <c r="OPD1707" s="46"/>
      <c r="OPE1707" s="46"/>
      <c r="OPF1707" s="46"/>
      <c r="OPG1707" s="46"/>
      <c r="OPH1707" s="46"/>
      <c r="OPI1707" s="46"/>
      <c r="OPJ1707" s="46"/>
      <c r="OPK1707" s="46"/>
      <c r="OPL1707" s="46"/>
      <c r="OPM1707" s="46"/>
      <c r="OPN1707" s="46"/>
      <c r="OPO1707" s="46"/>
      <c r="OPP1707" s="46"/>
      <c r="OPQ1707" s="46"/>
      <c r="OPR1707" s="46"/>
      <c r="OPS1707" s="46"/>
      <c r="OPT1707" s="46"/>
      <c r="OPU1707" s="46"/>
      <c r="OPV1707" s="46"/>
      <c r="OPW1707" s="46"/>
      <c r="OPX1707" s="46"/>
      <c r="OPY1707" s="46"/>
      <c r="OPZ1707" s="46"/>
      <c r="OQA1707" s="46"/>
      <c r="OQB1707" s="46"/>
      <c r="OQC1707" s="46"/>
      <c r="OQD1707" s="46"/>
      <c r="OQE1707" s="46"/>
      <c r="OQF1707" s="46"/>
      <c r="OQG1707" s="46"/>
      <c r="OQH1707" s="46"/>
      <c r="OQI1707" s="46"/>
      <c r="OQJ1707" s="46"/>
      <c r="OQK1707" s="46"/>
      <c r="OQL1707" s="46"/>
      <c r="OQM1707" s="46"/>
      <c r="OQN1707" s="46"/>
      <c r="OQO1707" s="46"/>
      <c r="OQP1707" s="46"/>
      <c r="OQQ1707" s="46"/>
      <c r="OQR1707" s="46"/>
      <c r="OQS1707" s="46"/>
      <c r="OQT1707" s="46"/>
      <c r="OQU1707" s="46"/>
      <c r="OQV1707" s="46"/>
      <c r="OQW1707" s="46"/>
      <c r="OQX1707" s="46"/>
      <c r="OQY1707" s="46"/>
      <c r="OQZ1707" s="46"/>
      <c r="ORA1707" s="46"/>
      <c r="ORB1707" s="46"/>
      <c r="ORC1707" s="46"/>
      <c r="ORD1707" s="46"/>
      <c r="ORE1707" s="46"/>
      <c r="ORF1707" s="46"/>
      <c r="ORG1707" s="46"/>
      <c r="ORH1707" s="46"/>
      <c r="ORI1707" s="46"/>
      <c r="ORJ1707" s="46"/>
      <c r="ORK1707" s="46"/>
      <c r="ORL1707" s="46"/>
      <c r="ORM1707" s="46"/>
      <c r="ORN1707" s="46"/>
      <c r="ORO1707" s="46"/>
      <c r="ORP1707" s="46"/>
      <c r="ORQ1707" s="46"/>
      <c r="ORR1707" s="46"/>
      <c r="ORS1707" s="46"/>
      <c r="ORT1707" s="46"/>
      <c r="ORU1707" s="46"/>
      <c r="ORV1707" s="46"/>
      <c r="ORW1707" s="46"/>
      <c r="ORX1707" s="46"/>
      <c r="ORY1707" s="46"/>
      <c r="ORZ1707" s="46"/>
      <c r="OSA1707" s="46"/>
      <c r="OSB1707" s="46"/>
      <c r="OSC1707" s="46"/>
      <c r="OSD1707" s="46"/>
      <c r="OSE1707" s="46"/>
      <c r="OSF1707" s="46"/>
      <c r="OSG1707" s="46"/>
      <c r="OSH1707" s="46"/>
      <c r="OSI1707" s="46"/>
      <c r="OSJ1707" s="46"/>
      <c r="OSK1707" s="46"/>
      <c r="OSL1707" s="46"/>
      <c r="OSM1707" s="46"/>
      <c r="OSN1707" s="46"/>
      <c r="OSO1707" s="46"/>
      <c r="OSP1707" s="46"/>
      <c r="OSQ1707" s="46"/>
      <c r="OSR1707" s="46"/>
      <c r="OSS1707" s="46"/>
      <c r="OST1707" s="46"/>
      <c r="OSU1707" s="46"/>
      <c r="OSV1707" s="46"/>
      <c r="OSW1707" s="46"/>
      <c r="OSX1707" s="46"/>
      <c r="OSY1707" s="46"/>
      <c r="OSZ1707" s="46"/>
      <c r="OTA1707" s="46"/>
      <c r="OTB1707" s="46"/>
      <c r="OTC1707" s="46"/>
      <c r="OTD1707" s="46"/>
      <c r="OTE1707" s="46"/>
      <c r="OTF1707" s="46"/>
      <c r="OTG1707" s="46"/>
      <c r="OTH1707" s="46"/>
      <c r="OTI1707" s="46"/>
      <c r="OTJ1707" s="46"/>
      <c r="OTK1707" s="46"/>
      <c r="OTL1707" s="46"/>
      <c r="OTM1707" s="46"/>
      <c r="OTN1707" s="46"/>
      <c r="OTO1707" s="46"/>
      <c r="OTP1707" s="46"/>
      <c r="OTQ1707" s="46"/>
      <c r="OTR1707" s="46"/>
      <c r="OTS1707" s="46"/>
      <c r="OTT1707" s="46"/>
      <c r="OTU1707" s="46"/>
      <c r="OTV1707" s="46"/>
      <c r="OTW1707" s="46"/>
      <c r="OTX1707" s="46"/>
      <c r="OTY1707" s="46"/>
      <c r="OTZ1707" s="46"/>
      <c r="OUA1707" s="46"/>
      <c r="OUB1707" s="46"/>
      <c r="OUC1707" s="46"/>
      <c r="OUD1707" s="46"/>
      <c r="OUE1707" s="46"/>
      <c r="OUF1707" s="46"/>
      <c r="OUG1707" s="46"/>
      <c r="OUH1707" s="46"/>
      <c r="OUI1707" s="46"/>
      <c r="OUJ1707" s="46"/>
      <c r="OUK1707" s="46"/>
      <c r="OUL1707" s="46"/>
      <c r="OUM1707" s="46"/>
      <c r="OUN1707" s="46"/>
      <c r="OUO1707" s="46"/>
      <c r="OUP1707" s="46"/>
      <c r="OUQ1707" s="46"/>
      <c r="OUR1707" s="46"/>
      <c r="OUS1707" s="46"/>
      <c r="OUT1707" s="46"/>
      <c r="OUU1707" s="46"/>
      <c r="OUV1707" s="46"/>
      <c r="OUW1707" s="46"/>
      <c r="OUX1707" s="46"/>
      <c r="OUY1707" s="46"/>
      <c r="OUZ1707" s="46"/>
      <c r="OVA1707" s="46"/>
      <c r="OVB1707" s="46"/>
      <c r="OVC1707" s="46"/>
      <c r="OVD1707" s="46"/>
      <c r="OVE1707" s="46"/>
      <c r="OVF1707" s="46"/>
      <c r="OVG1707" s="46"/>
      <c r="OVH1707" s="46"/>
      <c r="OVI1707" s="46"/>
      <c r="OVJ1707" s="46"/>
      <c r="OVK1707" s="46"/>
      <c r="OVL1707" s="46"/>
      <c r="OVM1707" s="46"/>
      <c r="OVN1707" s="46"/>
      <c r="OVO1707" s="46"/>
      <c r="OVP1707" s="46"/>
      <c r="OVQ1707" s="46"/>
      <c r="OVR1707" s="46"/>
      <c r="OVS1707" s="46"/>
      <c r="OVT1707" s="46"/>
      <c r="OVU1707" s="46"/>
      <c r="OVV1707" s="46"/>
      <c r="OVW1707" s="46"/>
      <c r="OVX1707" s="46"/>
      <c r="OVY1707" s="46"/>
      <c r="OVZ1707" s="46"/>
      <c r="OWA1707" s="46"/>
      <c r="OWB1707" s="46"/>
      <c r="OWC1707" s="46"/>
      <c r="OWD1707" s="46"/>
      <c r="OWE1707" s="46"/>
      <c r="OWF1707" s="46"/>
      <c r="OWG1707" s="46"/>
      <c r="OWH1707" s="46"/>
      <c r="OWI1707" s="46"/>
      <c r="OWJ1707" s="46"/>
      <c r="OWK1707" s="46"/>
      <c r="OWL1707" s="46"/>
      <c r="OWM1707" s="46"/>
      <c r="OWN1707" s="46"/>
      <c r="OWO1707" s="46"/>
      <c r="OWP1707" s="46"/>
      <c r="OWQ1707" s="46"/>
      <c r="OWR1707" s="46"/>
      <c r="OWS1707" s="46"/>
      <c r="OWT1707" s="46"/>
      <c r="OWU1707" s="46"/>
      <c r="OWV1707" s="46"/>
      <c r="OWW1707" s="46"/>
      <c r="OWX1707" s="46"/>
      <c r="OWY1707" s="46"/>
      <c r="OWZ1707" s="46"/>
      <c r="OXA1707" s="46"/>
      <c r="OXB1707" s="46"/>
      <c r="OXC1707" s="46"/>
      <c r="OXD1707" s="46"/>
      <c r="OXE1707" s="46"/>
      <c r="OXF1707" s="46"/>
      <c r="OXG1707" s="46"/>
      <c r="OXH1707" s="46"/>
      <c r="OXI1707" s="46"/>
      <c r="OXJ1707" s="46"/>
      <c r="OXK1707" s="46"/>
      <c r="OXL1707" s="46"/>
      <c r="OXM1707" s="46"/>
      <c r="OXN1707" s="46"/>
      <c r="OXO1707" s="46"/>
      <c r="OXP1707" s="46"/>
      <c r="OXQ1707" s="46"/>
      <c r="OXR1707" s="46"/>
      <c r="OXS1707" s="46"/>
      <c r="OXT1707" s="46"/>
      <c r="OXU1707" s="46"/>
      <c r="OXV1707" s="46"/>
      <c r="OXW1707" s="46"/>
      <c r="OXX1707" s="46"/>
      <c r="OXY1707" s="46"/>
      <c r="OXZ1707" s="46"/>
      <c r="OYA1707" s="46"/>
      <c r="OYB1707" s="46"/>
      <c r="OYC1707" s="46"/>
      <c r="OYD1707" s="46"/>
      <c r="OYE1707" s="46"/>
      <c r="OYF1707" s="46"/>
      <c r="OYG1707" s="46"/>
      <c r="OYH1707" s="46"/>
      <c r="OYI1707" s="46"/>
      <c r="OYJ1707" s="46"/>
      <c r="OYK1707" s="46"/>
      <c r="OYL1707" s="46"/>
      <c r="OYM1707" s="46"/>
      <c r="OYN1707" s="46"/>
      <c r="OYO1707" s="46"/>
      <c r="OYP1707" s="46"/>
      <c r="OYQ1707" s="46"/>
      <c r="OYR1707" s="46"/>
      <c r="OYS1707" s="46"/>
      <c r="OYT1707" s="46"/>
      <c r="OYU1707" s="46"/>
      <c r="OYV1707" s="46"/>
      <c r="OYW1707" s="46"/>
      <c r="OYX1707" s="46"/>
      <c r="OYY1707" s="46"/>
      <c r="OYZ1707" s="46"/>
      <c r="OZA1707" s="46"/>
      <c r="OZB1707" s="46"/>
      <c r="OZC1707" s="46"/>
      <c r="OZD1707" s="46"/>
      <c r="OZE1707" s="46"/>
      <c r="OZF1707" s="46"/>
      <c r="OZG1707" s="46"/>
      <c r="OZH1707" s="46"/>
      <c r="OZI1707" s="46"/>
      <c r="OZJ1707" s="46"/>
      <c r="OZK1707" s="46"/>
      <c r="OZL1707" s="46"/>
      <c r="OZM1707" s="46"/>
      <c r="OZN1707" s="46"/>
      <c r="OZO1707" s="46"/>
      <c r="OZP1707" s="46"/>
      <c r="OZQ1707" s="46"/>
      <c r="OZR1707" s="46"/>
      <c r="OZS1707" s="46"/>
      <c r="OZT1707" s="46"/>
      <c r="OZU1707" s="46"/>
      <c r="OZV1707" s="46"/>
      <c r="OZW1707" s="46"/>
      <c r="OZX1707" s="46"/>
      <c r="OZY1707" s="46"/>
      <c r="OZZ1707" s="46"/>
      <c r="PAA1707" s="46"/>
      <c r="PAB1707" s="46"/>
      <c r="PAC1707" s="46"/>
      <c r="PAD1707" s="46"/>
      <c r="PAE1707" s="46"/>
      <c r="PAF1707" s="46"/>
      <c r="PAG1707" s="46"/>
      <c r="PAH1707" s="46"/>
      <c r="PAI1707" s="46"/>
      <c r="PAJ1707" s="46"/>
      <c r="PAK1707" s="46"/>
      <c r="PAL1707" s="46"/>
      <c r="PAM1707" s="46"/>
      <c r="PAN1707" s="46"/>
      <c r="PAO1707" s="46"/>
      <c r="PAP1707" s="46"/>
      <c r="PAQ1707" s="46"/>
      <c r="PAR1707" s="46"/>
      <c r="PAS1707" s="46"/>
      <c r="PAT1707" s="46"/>
      <c r="PAU1707" s="46"/>
      <c r="PAV1707" s="46"/>
      <c r="PAW1707" s="46"/>
      <c r="PAX1707" s="46"/>
      <c r="PAY1707" s="46"/>
      <c r="PAZ1707" s="46"/>
      <c r="PBA1707" s="46"/>
      <c r="PBB1707" s="46"/>
      <c r="PBC1707" s="46"/>
      <c r="PBD1707" s="46"/>
      <c r="PBE1707" s="46"/>
      <c r="PBF1707" s="46"/>
      <c r="PBG1707" s="46"/>
      <c r="PBH1707" s="46"/>
      <c r="PBI1707" s="46"/>
      <c r="PBJ1707" s="46"/>
      <c r="PBK1707" s="46"/>
      <c r="PBL1707" s="46"/>
      <c r="PBM1707" s="46"/>
      <c r="PBN1707" s="46"/>
      <c r="PBO1707" s="46"/>
      <c r="PBP1707" s="46"/>
      <c r="PBQ1707" s="46"/>
      <c r="PBR1707" s="46"/>
      <c r="PBS1707" s="46"/>
      <c r="PBT1707" s="46"/>
      <c r="PBU1707" s="46"/>
      <c r="PBV1707" s="46"/>
      <c r="PBW1707" s="46"/>
      <c r="PBX1707" s="46"/>
      <c r="PBY1707" s="46"/>
      <c r="PBZ1707" s="46"/>
      <c r="PCA1707" s="46"/>
      <c r="PCB1707" s="46"/>
      <c r="PCC1707" s="46"/>
      <c r="PCD1707" s="46"/>
      <c r="PCE1707" s="46"/>
      <c r="PCF1707" s="46"/>
      <c r="PCG1707" s="46"/>
      <c r="PCH1707" s="46"/>
      <c r="PCI1707" s="46"/>
      <c r="PCJ1707" s="46"/>
      <c r="PCK1707" s="46"/>
      <c r="PCL1707" s="46"/>
      <c r="PCM1707" s="46"/>
      <c r="PCN1707" s="46"/>
      <c r="PCO1707" s="46"/>
      <c r="PCP1707" s="46"/>
      <c r="PCQ1707" s="46"/>
      <c r="PCR1707" s="46"/>
      <c r="PCS1707" s="46"/>
      <c r="PCT1707" s="46"/>
      <c r="PCU1707" s="46"/>
      <c r="PCV1707" s="46"/>
      <c r="PCW1707" s="46"/>
      <c r="PCX1707" s="46"/>
      <c r="PCY1707" s="46"/>
      <c r="PCZ1707" s="46"/>
      <c r="PDA1707" s="46"/>
      <c r="PDB1707" s="46"/>
      <c r="PDC1707" s="46"/>
      <c r="PDD1707" s="46"/>
      <c r="PDE1707" s="46"/>
      <c r="PDF1707" s="46"/>
      <c r="PDG1707" s="46"/>
      <c r="PDH1707" s="46"/>
      <c r="PDI1707" s="46"/>
      <c r="PDJ1707" s="46"/>
      <c r="PDK1707" s="46"/>
      <c r="PDL1707" s="46"/>
      <c r="PDM1707" s="46"/>
      <c r="PDN1707" s="46"/>
      <c r="PDO1707" s="46"/>
      <c r="PDP1707" s="46"/>
      <c r="PDQ1707" s="46"/>
      <c r="PDR1707" s="46"/>
      <c r="PDS1707" s="46"/>
      <c r="PDT1707" s="46"/>
      <c r="PDU1707" s="46"/>
      <c r="PDV1707" s="46"/>
      <c r="PDW1707" s="46"/>
      <c r="PDX1707" s="46"/>
      <c r="PDY1707" s="46"/>
      <c r="PDZ1707" s="46"/>
      <c r="PEA1707" s="46"/>
      <c r="PEB1707" s="46"/>
      <c r="PEC1707" s="46"/>
      <c r="PED1707" s="46"/>
      <c r="PEE1707" s="46"/>
      <c r="PEF1707" s="46"/>
      <c r="PEG1707" s="46"/>
      <c r="PEH1707" s="46"/>
      <c r="PEI1707" s="46"/>
      <c r="PEJ1707" s="46"/>
      <c r="PEK1707" s="46"/>
      <c r="PEL1707" s="46"/>
      <c r="PEM1707" s="46"/>
      <c r="PEN1707" s="46"/>
      <c r="PEO1707" s="46"/>
      <c r="PEP1707" s="46"/>
      <c r="PEQ1707" s="46"/>
      <c r="PER1707" s="46"/>
      <c r="PES1707" s="46"/>
      <c r="PET1707" s="46"/>
      <c r="PEU1707" s="46"/>
      <c r="PEV1707" s="46"/>
      <c r="PEW1707" s="46"/>
      <c r="PEX1707" s="46"/>
      <c r="PEY1707" s="46"/>
      <c r="PEZ1707" s="46"/>
      <c r="PFA1707" s="46"/>
      <c r="PFB1707" s="46"/>
      <c r="PFC1707" s="46"/>
      <c r="PFD1707" s="46"/>
      <c r="PFE1707" s="46"/>
      <c r="PFF1707" s="46"/>
      <c r="PFG1707" s="46"/>
      <c r="PFH1707" s="46"/>
      <c r="PFI1707" s="46"/>
      <c r="PFJ1707" s="46"/>
      <c r="PFK1707" s="46"/>
      <c r="PFL1707" s="46"/>
      <c r="PFM1707" s="46"/>
      <c r="PFN1707" s="46"/>
      <c r="PFO1707" s="46"/>
      <c r="PFP1707" s="46"/>
      <c r="PFQ1707" s="46"/>
      <c r="PFR1707" s="46"/>
      <c r="PFS1707" s="46"/>
      <c r="PFT1707" s="46"/>
      <c r="PFU1707" s="46"/>
      <c r="PFV1707" s="46"/>
      <c r="PFW1707" s="46"/>
      <c r="PFX1707" s="46"/>
      <c r="PFY1707" s="46"/>
      <c r="PFZ1707" s="46"/>
      <c r="PGA1707" s="46"/>
      <c r="PGB1707" s="46"/>
      <c r="PGC1707" s="46"/>
      <c r="PGD1707" s="46"/>
      <c r="PGE1707" s="46"/>
      <c r="PGF1707" s="46"/>
      <c r="PGG1707" s="46"/>
      <c r="PGH1707" s="46"/>
      <c r="PGI1707" s="46"/>
      <c r="PGJ1707" s="46"/>
      <c r="PGK1707" s="46"/>
      <c r="PGL1707" s="46"/>
      <c r="PGM1707" s="46"/>
      <c r="PGN1707" s="46"/>
      <c r="PGO1707" s="46"/>
      <c r="PGP1707" s="46"/>
      <c r="PGQ1707" s="46"/>
      <c r="PGR1707" s="46"/>
      <c r="PGS1707" s="46"/>
      <c r="PGT1707" s="46"/>
      <c r="PGU1707" s="46"/>
      <c r="PGV1707" s="46"/>
      <c r="PGW1707" s="46"/>
      <c r="PGX1707" s="46"/>
      <c r="PGY1707" s="46"/>
      <c r="PGZ1707" s="46"/>
      <c r="PHA1707" s="46"/>
      <c r="PHB1707" s="46"/>
      <c r="PHC1707" s="46"/>
      <c r="PHD1707" s="46"/>
      <c r="PHE1707" s="46"/>
      <c r="PHF1707" s="46"/>
      <c r="PHG1707" s="46"/>
      <c r="PHH1707" s="46"/>
      <c r="PHI1707" s="46"/>
      <c r="PHJ1707" s="46"/>
      <c r="PHK1707" s="46"/>
      <c r="PHL1707" s="46"/>
      <c r="PHM1707" s="46"/>
      <c r="PHN1707" s="46"/>
      <c r="PHO1707" s="46"/>
      <c r="PHP1707" s="46"/>
      <c r="PHQ1707" s="46"/>
      <c r="PHR1707" s="46"/>
      <c r="PHS1707" s="46"/>
      <c r="PHT1707" s="46"/>
      <c r="PHU1707" s="46"/>
      <c r="PHV1707" s="46"/>
      <c r="PHW1707" s="46"/>
      <c r="PHX1707" s="46"/>
      <c r="PHY1707" s="46"/>
      <c r="PHZ1707" s="46"/>
      <c r="PIA1707" s="46"/>
      <c r="PIB1707" s="46"/>
      <c r="PIC1707" s="46"/>
      <c r="PID1707" s="46"/>
      <c r="PIE1707" s="46"/>
      <c r="PIF1707" s="46"/>
      <c r="PIG1707" s="46"/>
      <c r="PIH1707" s="46"/>
      <c r="PII1707" s="46"/>
      <c r="PIJ1707" s="46"/>
      <c r="PIK1707" s="46"/>
      <c r="PIL1707" s="46"/>
      <c r="PIM1707" s="46"/>
      <c r="PIN1707" s="46"/>
      <c r="PIO1707" s="46"/>
      <c r="PIP1707" s="46"/>
      <c r="PIQ1707" s="46"/>
      <c r="PIR1707" s="46"/>
      <c r="PIS1707" s="46"/>
      <c r="PIT1707" s="46"/>
      <c r="PIU1707" s="46"/>
      <c r="PIV1707" s="46"/>
      <c r="PIW1707" s="46"/>
      <c r="PIX1707" s="46"/>
      <c r="PIY1707" s="46"/>
      <c r="PIZ1707" s="46"/>
      <c r="PJA1707" s="46"/>
      <c r="PJB1707" s="46"/>
      <c r="PJC1707" s="46"/>
      <c r="PJD1707" s="46"/>
      <c r="PJE1707" s="46"/>
      <c r="PJF1707" s="46"/>
      <c r="PJG1707" s="46"/>
      <c r="PJH1707" s="46"/>
      <c r="PJI1707" s="46"/>
      <c r="PJJ1707" s="46"/>
      <c r="PJK1707" s="46"/>
      <c r="PJL1707" s="46"/>
      <c r="PJM1707" s="46"/>
      <c r="PJN1707" s="46"/>
      <c r="PJO1707" s="46"/>
      <c r="PJP1707" s="46"/>
      <c r="PJQ1707" s="46"/>
      <c r="PJR1707" s="46"/>
      <c r="PJS1707" s="46"/>
      <c r="PJT1707" s="46"/>
      <c r="PJU1707" s="46"/>
      <c r="PJV1707" s="46"/>
      <c r="PJW1707" s="46"/>
      <c r="PJX1707" s="46"/>
      <c r="PJY1707" s="46"/>
      <c r="PJZ1707" s="46"/>
      <c r="PKA1707" s="46"/>
      <c r="PKB1707" s="46"/>
      <c r="PKC1707" s="46"/>
      <c r="PKD1707" s="46"/>
      <c r="PKE1707" s="46"/>
      <c r="PKF1707" s="46"/>
      <c r="PKG1707" s="46"/>
      <c r="PKH1707" s="46"/>
      <c r="PKI1707" s="46"/>
      <c r="PKJ1707" s="46"/>
      <c r="PKK1707" s="46"/>
      <c r="PKL1707" s="46"/>
      <c r="PKM1707" s="46"/>
      <c r="PKN1707" s="46"/>
      <c r="PKO1707" s="46"/>
      <c r="PKP1707" s="46"/>
      <c r="PKQ1707" s="46"/>
      <c r="PKR1707" s="46"/>
      <c r="PKS1707" s="46"/>
      <c r="PKT1707" s="46"/>
      <c r="PKU1707" s="46"/>
      <c r="PKV1707" s="46"/>
      <c r="PKW1707" s="46"/>
      <c r="PKX1707" s="46"/>
      <c r="PKY1707" s="46"/>
      <c r="PKZ1707" s="46"/>
      <c r="PLA1707" s="46"/>
      <c r="PLB1707" s="46"/>
      <c r="PLC1707" s="46"/>
      <c r="PLD1707" s="46"/>
      <c r="PLE1707" s="46"/>
      <c r="PLF1707" s="46"/>
      <c r="PLG1707" s="46"/>
      <c r="PLH1707" s="46"/>
      <c r="PLI1707" s="46"/>
      <c r="PLJ1707" s="46"/>
      <c r="PLK1707" s="46"/>
      <c r="PLL1707" s="46"/>
      <c r="PLM1707" s="46"/>
      <c r="PLN1707" s="46"/>
      <c r="PLO1707" s="46"/>
      <c r="PLP1707" s="46"/>
      <c r="PLQ1707" s="46"/>
      <c r="PLR1707" s="46"/>
      <c r="PLS1707" s="46"/>
      <c r="PLT1707" s="46"/>
      <c r="PLU1707" s="46"/>
      <c r="PLV1707" s="46"/>
      <c r="PLW1707" s="46"/>
      <c r="PLX1707" s="46"/>
      <c r="PLY1707" s="46"/>
      <c r="PLZ1707" s="46"/>
      <c r="PMA1707" s="46"/>
      <c r="PMB1707" s="46"/>
      <c r="PMC1707" s="46"/>
      <c r="PMD1707" s="46"/>
      <c r="PME1707" s="46"/>
      <c r="PMF1707" s="46"/>
      <c r="PMG1707" s="46"/>
      <c r="PMH1707" s="46"/>
      <c r="PMI1707" s="46"/>
      <c r="PMJ1707" s="46"/>
      <c r="PMK1707" s="46"/>
      <c r="PML1707" s="46"/>
      <c r="PMM1707" s="46"/>
      <c r="PMN1707" s="46"/>
      <c r="PMO1707" s="46"/>
      <c r="PMP1707" s="46"/>
      <c r="PMQ1707" s="46"/>
      <c r="PMR1707" s="46"/>
      <c r="PMS1707" s="46"/>
      <c r="PMT1707" s="46"/>
      <c r="PMU1707" s="46"/>
      <c r="PMV1707" s="46"/>
      <c r="PMW1707" s="46"/>
      <c r="PMX1707" s="46"/>
      <c r="PMY1707" s="46"/>
      <c r="PMZ1707" s="46"/>
      <c r="PNA1707" s="46"/>
      <c r="PNB1707" s="46"/>
      <c r="PNC1707" s="46"/>
      <c r="PND1707" s="46"/>
      <c r="PNE1707" s="46"/>
      <c r="PNF1707" s="46"/>
      <c r="PNG1707" s="46"/>
      <c r="PNH1707" s="46"/>
      <c r="PNI1707" s="46"/>
      <c r="PNJ1707" s="46"/>
      <c r="PNK1707" s="46"/>
      <c r="PNL1707" s="46"/>
      <c r="PNM1707" s="46"/>
      <c r="PNN1707" s="46"/>
      <c r="PNO1707" s="46"/>
      <c r="PNP1707" s="46"/>
      <c r="PNQ1707" s="46"/>
      <c r="PNR1707" s="46"/>
      <c r="PNS1707" s="46"/>
      <c r="PNT1707" s="46"/>
      <c r="PNU1707" s="46"/>
      <c r="PNV1707" s="46"/>
      <c r="PNW1707" s="46"/>
      <c r="PNX1707" s="46"/>
      <c r="PNY1707" s="46"/>
      <c r="PNZ1707" s="46"/>
      <c r="POA1707" s="46"/>
      <c r="POB1707" s="46"/>
      <c r="POC1707" s="46"/>
      <c r="POD1707" s="46"/>
      <c r="POE1707" s="46"/>
      <c r="POF1707" s="46"/>
      <c r="POG1707" s="46"/>
      <c r="POH1707" s="46"/>
      <c r="POI1707" s="46"/>
      <c r="POJ1707" s="46"/>
      <c r="POK1707" s="46"/>
      <c r="POL1707" s="46"/>
      <c r="POM1707" s="46"/>
      <c r="PON1707" s="46"/>
      <c r="POO1707" s="46"/>
      <c r="POP1707" s="46"/>
      <c r="POQ1707" s="46"/>
      <c r="POR1707" s="46"/>
      <c r="POS1707" s="46"/>
      <c r="POT1707" s="46"/>
      <c r="POU1707" s="46"/>
      <c r="POV1707" s="46"/>
      <c r="POW1707" s="46"/>
      <c r="POX1707" s="46"/>
      <c r="POY1707" s="46"/>
      <c r="POZ1707" s="46"/>
      <c r="PPA1707" s="46"/>
      <c r="PPB1707" s="46"/>
      <c r="PPC1707" s="46"/>
      <c r="PPD1707" s="46"/>
      <c r="PPE1707" s="46"/>
      <c r="PPF1707" s="46"/>
      <c r="PPG1707" s="46"/>
      <c r="PPH1707" s="46"/>
      <c r="PPI1707" s="46"/>
      <c r="PPJ1707" s="46"/>
      <c r="PPK1707" s="46"/>
      <c r="PPL1707" s="46"/>
      <c r="PPM1707" s="46"/>
      <c r="PPN1707" s="46"/>
      <c r="PPO1707" s="46"/>
      <c r="PPP1707" s="46"/>
      <c r="PPQ1707" s="46"/>
      <c r="PPR1707" s="46"/>
      <c r="PPS1707" s="46"/>
      <c r="PPT1707" s="46"/>
      <c r="PPU1707" s="46"/>
      <c r="PPV1707" s="46"/>
      <c r="PPW1707" s="46"/>
      <c r="PPX1707" s="46"/>
      <c r="PPY1707" s="46"/>
      <c r="PPZ1707" s="46"/>
      <c r="PQA1707" s="46"/>
      <c r="PQB1707" s="46"/>
      <c r="PQC1707" s="46"/>
      <c r="PQD1707" s="46"/>
      <c r="PQE1707" s="46"/>
      <c r="PQF1707" s="46"/>
      <c r="PQG1707" s="46"/>
      <c r="PQH1707" s="46"/>
      <c r="PQI1707" s="46"/>
      <c r="PQJ1707" s="46"/>
      <c r="PQK1707" s="46"/>
      <c r="PQL1707" s="46"/>
      <c r="PQM1707" s="46"/>
      <c r="PQN1707" s="46"/>
      <c r="PQO1707" s="46"/>
      <c r="PQP1707" s="46"/>
      <c r="PQQ1707" s="46"/>
      <c r="PQR1707" s="46"/>
      <c r="PQS1707" s="46"/>
      <c r="PQT1707" s="46"/>
      <c r="PQU1707" s="46"/>
      <c r="PQV1707" s="46"/>
      <c r="PQW1707" s="46"/>
      <c r="PQX1707" s="46"/>
      <c r="PQY1707" s="46"/>
      <c r="PQZ1707" s="46"/>
      <c r="PRA1707" s="46"/>
      <c r="PRB1707" s="46"/>
      <c r="PRC1707" s="46"/>
      <c r="PRD1707" s="46"/>
      <c r="PRE1707" s="46"/>
      <c r="PRF1707" s="46"/>
      <c r="PRG1707" s="46"/>
      <c r="PRH1707" s="46"/>
      <c r="PRI1707" s="46"/>
      <c r="PRJ1707" s="46"/>
      <c r="PRK1707" s="46"/>
      <c r="PRL1707" s="46"/>
      <c r="PRM1707" s="46"/>
      <c r="PRN1707" s="46"/>
      <c r="PRO1707" s="46"/>
      <c r="PRP1707" s="46"/>
      <c r="PRQ1707" s="46"/>
      <c r="PRR1707" s="46"/>
      <c r="PRS1707" s="46"/>
      <c r="PRT1707" s="46"/>
      <c r="PRU1707" s="46"/>
      <c r="PRV1707" s="46"/>
      <c r="PRW1707" s="46"/>
      <c r="PRX1707" s="46"/>
      <c r="PRY1707" s="46"/>
      <c r="PRZ1707" s="46"/>
      <c r="PSA1707" s="46"/>
      <c r="PSB1707" s="46"/>
      <c r="PSC1707" s="46"/>
      <c r="PSD1707" s="46"/>
      <c r="PSE1707" s="46"/>
      <c r="PSF1707" s="46"/>
      <c r="PSG1707" s="46"/>
      <c r="PSH1707" s="46"/>
      <c r="PSI1707" s="46"/>
      <c r="PSJ1707" s="46"/>
      <c r="PSK1707" s="46"/>
      <c r="PSL1707" s="46"/>
      <c r="PSM1707" s="46"/>
      <c r="PSN1707" s="46"/>
      <c r="PSO1707" s="46"/>
      <c r="PSP1707" s="46"/>
      <c r="PSQ1707" s="46"/>
      <c r="PSR1707" s="46"/>
      <c r="PSS1707" s="46"/>
      <c r="PST1707" s="46"/>
      <c r="PSU1707" s="46"/>
      <c r="PSV1707" s="46"/>
      <c r="PSW1707" s="46"/>
      <c r="PSX1707" s="46"/>
      <c r="PSY1707" s="46"/>
      <c r="PSZ1707" s="46"/>
      <c r="PTA1707" s="46"/>
      <c r="PTB1707" s="46"/>
      <c r="PTC1707" s="46"/>
      <c r="PTD1707" s="46"/>
      <c r="PTE1707" s="46"/>
      <c r="PTF1707" s="46"/>
      <c r="PTG1707" s="46"/>
      <c r="PTH1707" s="46"/>
      <c r="PTI1707" s="46"/>
      <c r="PTJ1707" s="46"/>
      <c r="PTK1707" s="46"/>
      <c r="PTL1707" s="46"/>
      <c r="PTM1707" s="46"/>
      <c r="PTN1707" s="46"/>
      <c r="PTO1707" s="46"/>
      <c r="PTP1707" s="46"/>
      <c r="PTQ1707" s="46"/>
      <c r="PTR1707" s="46"/>
      <c r="PTS1707" s="46"/>
      <c r="PTT1707" s="46"/>
      <c r="PTU1707" s="46"/>
      <c r="PTV1707" s="46"/>
      <c r="PTW1707" s="46"/>
      <c r="PTX1707" s="46"/>
      <c r="PTY1707" s="46"/>
      <c r="PTZ1707" s="46"/>
      <c r="PUA1707" s="46"/>
      <c r="PUB1707" s="46"/>
      <c r="PUC1707" s="46"/>
      <c r="PUD1707" s="46"/>
      <c r="PUE1707" s="46"/>
      <c r="PUF1707" s="46"/>
      <c r="PUG1707" s="46"/>
      <c r="PUH1707" s="46"/>
      <c r="PUI1707" s="46"/>
      <c r="PUJ1707" s="46"/>
      <c r="PUK1707" s="46"/>
      <c r="PUL1707" s="46"/>
      <c r="PUM1707" s="46"/>
      <c r="PUN1707" s="46"/>
      <c r="PUO1707" s="46"/>
      <c r="PUP1707" s="46"/>
      <c r="PUQ1707" s="46"/>
      <c r="PUR1707" s="46"/>
      <c r="PUS1707" s="46"/>
      <c r="PUT1707" s="46"/>
      <c r="PUU1707" s="46"/>
      <c r="PUV1707" s="46"/>
      <c r="PUW1707" s="46"/>
      <c r="PUX1707" s="46"/>
      <c r="PUY1707" s="46"/>
      <c r="PUZ1707" s="46"/>
      <c r="PVA1707" s="46"/>
      <c r="PVB1707" s="46"/>
      <c r="PVC1707" s="46"/>
      <c r="PVD1707" s="46"/>
      <c r="PVE1707" s="46"/>
      <c r="PVF1707" s="46"/>
      <c r="PVG1707" s="46"/>
      <c r="PVH1707" s="46"/>
      <c r="PVI1707" s="46"/>
      <c r="PVJ1707" s="46"/>
      <c r="PVK1707" s="46"/>
      <c r="PVL1707" s="46"/>
      <c r="PVM1707" s="46"/>
      <c r="PVN1707" s="46"/>
      <c r="PVO1707" s="46"/>
      <c r="PVP1707" s="46"/>
      <c r="PVQ1707" s="46"/>
      <c r="PVR1707" s="46"/>
      <c r="PVS1707" s="46"/>
      <c r="PVT1707" s="46"/>
      <c r="PVU1707" s="46"/>
      <c r="PVV1707" s="46"/>
      <c r="PVW1707" s="46"/>
      <c r="PVX1707" s="46"/>
      <c r="PVY1707" s="46"/>
      <c r="PVZ1707" s="46"/>
      <c r="PWA1707" s="46"/>
      <c r="PWB1707" s="46"/>
      <c r="PWC1707" s="46"/>
      <c r="PWD1707" s="46"/>
      <c r="PWE1707" s="46"/>
      <c r="PWF1707" s="46"/>
      <c r="PWG1707" s="46"/>
      <c r="PWH1707" s="46"/>
      <c r="PWI1707" s="46"/>
      <c r="PWJ1707" s="46"/>
      <c r="PWK1707" s="46"/>
      <c r="PWL1707" s="46"/>
      <c r="PWM1707" s="46"/>
      <c r="PWN1707" s="46"/>
      <c r="PWO1707" s="46"/>
      <c r="PWP1707" s="46"/>
      <c r="PWQ1707" s="46"/>
      <c r="PWR1707" s="46"/>
      <c r="PWS1707" s="46"/>
      <c r="PWT1707" s="46"/>
      <c r="PWU1707" s="46"/>
      <c r="PWV1707" s="46"/>
      <c r="PWW1707" s="46"/>
      <c r="PWX1707" s="46"/>
      <c r="PWY1707" s="46"/>
      <c r="PWZ1707" s="46"/>
      <c r="PXA1707" s="46"/>
      <c r="PXB1707" s="46"/>
      <c r="PXC1707" s="46"/>
      <c r="PXD1707" s="46"/>
      <c r="PXE1707" s="46"/>
      <c r="PXF1707" s="46"/>
      <c r="PXG1707" s="46"/>
      <c r="PXH1707" s="46"/>
      <c r="PXI1707" s="46"/>
      <c r="PXJ1707" s="46"/>
      <c r="PXK1707" s="46"/>
      <c r="PXL1707" s="46"/>
      <c r="PXM1707" s="46"/>
      <c r="PXN1707" s="46"/>
      <c r="PXO1707" s="46"/>
      <c r="PXP1707" s="46"/>
      <c r="PXQ1707" s="46"/>
      <c r="PXR1707" s="46"/>
      <c r="PXS1707" s="46"/>
      <c r="PXT1707" s="46"/>
      <c r="PXU1707" s="46"/>
      <c r="PXV1707" s="46"/>
      <c r="PXW1707" s="46"/>
      <c r="PXX1707" s="46"/>
      <c r="PXY1707" s="46"/>
      <c r="PXZ1707" s="46"/>
      <c r="PYA1707" s="46"/>
      <c r="PYB1707" s="46"/>
      <c r="PYC1707" s="46"/>
      <c r="PYD1707" s="46"/>
      <c r="PYE1707" s="46"/>
      <c r="PYF1707" s="46"/>
      <c r="PYG1707" s="46"/>
      <c r="PYH1707" s="46"/>
      <c r="PYI1707" s="46"/>
      <c r="PYJ1707" s="46"/>
      <c r="PYK1707" s="46"/>
      <c r="PYL1707" s="46"/>
      <c r="PYM1707" s="46"/>
      <c r="PYN1707" s="46"/>
      <c r="PYO1707" s="46"/>
      <c r="PYP1707" s="46"/>
      <c r="PYQ1707" s="46"/>
      <c r="PYR1707" s="46"/>
      <c r="PYS1707" s="46"/>
      <c r="PYT1707" s="46"/>
      <c r="PYU1707" s="46"/>
      <c r="PYV1707" s="46"/>
      <c r="PYW1707" s="46"/>
      <c r="PYX1707" s="46"/>
      <c r="PYY1707" s="46"/>
      <c r="PYZ1707" s="46"/>
      <c r="PZA1707" s="46"/>
      <c r="PZB1707" s="46"/>
      <c r="PZC1707" s="46"/>
      <c r="PZD1707" s="46"/>
      <c r="PZE1707" s="46"/>
      <c r="PZF1707" s="46"/>
      <c r="PZG1707" s="46"/>
      <c r="PZH1707" s="46"/>
      <c r="PZI1707" s="46"/>
      <c r="PZJ1707" s="46"/>
      <c r="PZK1707" s="46"/>
      <c r="PZL1707" s="46"/>
      <c r="PZM1707" s="46"/>
      <c r="PZN1707" s="46"/>
      <c r="PZO1707" s="46"/>
      <c r="PZP1707" s="46"/>
      <c r="PZQ1707" s="46"/>
      <c r="PZR1707" s="46"/>
      <c r="PZS1707" s="46"/>
      <c r="PZT1707" s="46"/>
      <c r="PZU1707" s="46"/>
      <c r="PZV1707" s="46"/>
      <c r="PZW1707" s="46"/>
      <c r="PZX1707" s="46"/>
      <c r="PZY1707" s="46"/>
      <c r="PZZ1707" s="46"/>
      <c r="QAA1707" s="46"/>
      <c r="QAB1707" s="46"/>
      <c r="QAC1707" s="46"/>
      <c r="QAD1707" s="46"/>
      <c r="QAE1707" s="46"/>
      <c r="QAF1707" s="46"/>
      <c r="QAG1707" s="46"/>
      <c r="QAH1707" s="46"/>
      <c r="QAI1707" s="46"/>
      <c r="QAJ1707" s="46"/>
      <c r="QAK1707" s="46"/>
      <c r="QAL1707" s="46"/>
      <c r="QAM1707" s="46"/>
      <c r="QAN1707" s="46"/>
      <c r="QAO1707" s="46"/>
      <c r="QAP1707" s="46"/>
      <c r="QAQ1707" s="46"/>
      <c r="QAR1707" s="46"/>
      <c r="QAS1707" s="46"/>
      <c r="QAT1707" s="46"/>
      <c r="QAU1707" s="46"/>
      <c r="QAV1707" s="46"/>
      <c r="QAW1707" s="46"/>
      <c r="QAX1707" s="46"/>
      <c r="QAY1707" s="46"/>
      <c r="QAZ1707" s="46"/>
      <c r="QBA1707" s="46"/>
      <c r="QBB1707" s="46"/>
      <c r="QBC1707" s="46"/>
      <c r="QBD1707" s="46"/>
      <c r="QBE1707" s="46"/>
      <c r="QBF1707" s="46"/>
      <c r="QBG1707" s="46"/>
      <c r="QBH1707" s="46"/>
      <c r="QBI1707" s="46"/>
      <c r="QBJ1707" s="46"/>
      <c r="QBK1707" s="46"/>
      <c r="QBL1707" s="46"/>
      <c r="QBM1707" s="46"/>
      <c r="QBN1707" s="46"/>
      <c r="QBO1707" s="46"/>
      <c r="QBP1707" s="46"/>
      <c r="QBQ1707" s="46"/>
      <c r="QBR1707" s="46"/>
      <c r="QBS1707" s="46"/>
      <c r="QBT1707" s="46"/>
      <c r="QBU1707" s="46"/>
      <c r="QBV1707" s="46"/>
      <c r="QBW1707" s="46"/>
      <c r="QBX1707" s="46"/>
      <c r="QBY1707" s="46"/>
      <c r="QBZ1707" s="46"/>
      <c r="QCA1707" s="46"/>
      <c r="QCB1707" s="46"/>
      <c r="QCC1707" s="46"/>
      <c r="QCD1707" s="46"/>
      <c r="QCE1707" s="46"/>
      <c r="QCF1707" s="46"/>
      <c r="QCG1707" s="46"/>
      <c r="QCH1707" s="46"/>
      <c r="QCI1707" s="46"/>
      <c r="QCJ1707" s="46"/>
      <c r="QCK1707" s="46"/>
      <c r="QCL1707" s="46"/>
      <c r="QCM1707" s="46"/>
      <c r="QCN1707" s="46"/>
      <c r="QCO1707" s="46"/>
      <c r="QCP1707" s="46"/>
      <c r="QCQ1707" s="46"/>
      <c r="QCR1707" s="46"/>
      <c r="QCS1707" s="46"/>
      <c r="QCT1707" s="46"/>
      <c r="QCU1707" s="46"/>
      <c r="QCV1707" s="46"/>
      <c r="QCW1707" s="46"/>
      <c r="QCX1707" s="46"/>
      <c r="QCY1707" s="46"/>
      <c r="QCZ1707" s="46"/>
      <c r="QDA1707" s="46"/>
      <c r="QDB1707" s="46"/>
      <c r="QDC1707" s="46"/>
      <c r="QDD1707" s="46"/>
      <c r="QDE1707" s="46"/>
      <c r="QDF1707" s="46"/>
      <c r="QDG1707" s="46"/>
      <c r="QDH1707" s="46"/>
      <c r="QDI1707" s="46"/>
      <c r="QDJ1707" s="46"/>
      <c r="QDK1707" s="46"/>
      <c r="QDL1707" s="46"/>
      <c r="QDM1707" s="46"/>
      <c r="QDN1707" s="46"/>
      <c r="QDO1707" s="46"/>
      <c r="QDP1707" s="46"/>
      <c r="QDQ1707" s="46"/>
      <c r="QDR1707" s="46"/>
      <c r="QDS1707" s="46"/>
      <c r="QDT1707" s="46"/>
      <c r="QDU1707" s="46"/>
      <c r="QDV1707" s="46"/>
      <c r="QDW1707" s="46"/>
      <c r="QDX1707" s="46"/>
      <c r="QDY1707" s="46"/>
      <c r="QDZ1707" s="46"/>
      <c r="QEA1707" s="46"/>
      <c r="QEB1707" s="46"/>
      <c r="QEC1707" s="46"/>
      <c r="QED1707" s="46"/>
      <c r="QEE1707" s="46"/>
      <c r="QEF1707" s="46"/>
      <c r="QEG1707" s="46"/>
      <c r="QEH1707" s="46"/>
      <c r="QEI1707" s="46"/>
      <c r="QEJ1707" s="46"/>
      <c r="QEK1707" s="46"/>
      <c r="QEL1707" s="46"/>
      <c r="QEM1707" s="46"/>
      <c r="QEN1707" s="46"/>
      <c r="QEO1707" s="46"/>
      <c r="QEP1707" s="46"/>
      <c r="QEQ1707" s="46"/>
      <c r="QER1707" s="46"/>
      <c r="QES1707" s="46"/>
      <c r="QET1707" s="46"/>
      <c r="QEU1707" s="46"/>
      <c r="QEV1707" s="46"/>
      <c r="QEW1707" s="46"/>
      <c r="QEX1707" s="46"/>
      <c r="QEY1707" s="46"/>
      <c r="QEZ1707" s="46"/>
      <c r="QFA1707" s="46"/>
      <c r="QFB1707" s="46"/>
      <c r="QFC1707" s="46"/>
      <c r="QFD1707" s="46"/>
      <c r="QFE1707" s="46"/>
      <c r="QFF1707" s="46"/>
      <c r="QFG1707" s="46"/>
      <c r="QFH1707" s="46"/>
      <c r="QFI1707" s="46"/>
      <c r="QFJ1707" s="46"/>
      <c r="QFK1707" s="46"/>
      <c r="QFL1707" s="46"/>
      <c r="QFM1707" s="46"/>
      <c r="QFN1707" s="46"/>
      <c r="QFO1707" s="46"/>
      <c r="QFP1707" s="46"/>
      <c r="QFQ1707" s="46"/>
      <c r="QFR1707" s="46"/>
      <c r="QFS1707" s="46"/>
      <c r="QFT1707" s="46"/>
      <c r="QFU1707" s="46"/>
      <c r="QFV1707" s="46"/>
      <c r="QFW1707" s="46"/>
      <c r="QFX1707" s="46"/>
      <c r="QFY1707" s="46"/>
      <c r="QFZ1707" s="46"/>
      <c r="QGA1707" s="46"/>
      <c r="QGB1707" s="46"/>
      <c r="QGC1707" s="46"/>
      <c r="QGD1707" s="46"/>
      <c r="QGE1707" s="46"/>
      <c r="QGF1707" s="46"/>
      <c r="QGG1707" s="46"/>
      <c r="QGH1707" s="46"/>
      <c r="QGI1707" s="46"/>
      <c r="QGJ1707" s="46"/>
      <c r="QGK1707" s="46"/>
      <c r="QGL1707" s="46"/>
      <c r="QGM1707" s="46"/>
      <c r="QGN1707" s="46"/>
      <c r="QGO1707" s="46"/>
      <c r="QGP1707" s="46"/>
      <c r="QGQ1707" s="46"/>
      <c r="QGR1707" s="46"/>
      <c r="QGS1707" s="46"/>
      <c r="QGT1707" s="46"/>
      <c r="QGU1707" s="46"/>
      <c r="QGV1707" s="46"/>
      <c r="QGW1707" s="46"/>
      <c r="QGX1707" s="46"/>
      <c r="QGY1707" s="46"/>
      <c r="QGZ1707" s="46"/>
      <c r="QHA1707" s="46"/>
      <c r="QHB1707" s="46"/>
      <c r="QHC1707" s="46"/>
      <c r="QHD1707" s="46"/>
      <c r="QHE1707" s="46"/>
      <c r="QHF1707" s="46"/>
      <c r="QHG1707" s="46"/>
      <c r="QHH1707" s="46"/>
      <c r="QHI1707" s="46"/>
      <c r="QHJ1707" s="46"/>
      <c r="QHK1707" s="46"/>
      <c r="QHL1707" s="46"/>
      <c r="QHM1707" s="46"/>
      <c r="QHN1707" s="46"/>
      <c r="QHO1707" s="46"/>
      <c r="QHP1707" s="46"/>
      <c r="QHQ1707" s="46"/>
      <c r="QHR1707" s="46"/>
      <c r="QHS1707" s="46"/>
      <c r="QHT1707" s="46"/>
      <c r="QHU1707" s="46"/>
      <c r="QHV1707" s="46"/>
      <c r="QHW1707" s="46"/>
      <c r="QHX1707" s="46"/>
      <c r="QHY1707" s="46"/>
      <c r="QHZ1707" s="46"/>
      <c r="QIA1707" s="46"/>
      <c r="QIB1707" s="46"/>
      <c r="QIC1707" s="46"/>
      <c r="QID1707" s="46"/>
      <c r="QIE1707" s="46"/>
      <c r="QIF1707" s="46"/>
      <c r="QIG1707" s="46"/>
      <c r="QIH1707" s="46"/>
      <c r="QII1707" s="46"/>
      <c r="QIJ1707" s="46"/>
      <c r="QIK1707" s="46"/>
      <c r="QIL1707" s="46"/>
      <c r="QIM1707" s="46"/>
      <c r="QIN1707" s="46"/>
      <c r="QIO1707" s="46"/>
      <c r="QIP1707" s="46"/>
      <c r="QIQ1707" s="46"/>
      <c r="QIR1707" s="46"/>
      <c r="QIS1707" s="46"/>
      <c r="QIT1707" s="46"/>
      <c r="QIU1707" s="46"/>
      <c r="QIV1707" s="46"/>
      <c r="QIW1707" s="46"/>
      <c r="QIX1707" s="46"/>
      <c r="QIY1707" s="46"/>
      <c r="QIZ1707" s="46"/>
      <c r="QJA1707" s="46"/>
      <c r="QJB1707" s="46"/>
      <c r="QJC1707" s="46"/>
      <c r="QJD1707" s="46"/>
      <c r="QJE1707" s="46"/>
      <c r="QJF1707" s="46"/>
      <c r="QJG1707" s="46"/>
      <c r="QJH1707" s="46"/>
      <c r="QJI1707" s="46"/>
      <c r="QJJ1707" s="46"/>
      <c r="QJK1707" s="46"/>
      <c r="QJL1707" s="46"/>
      <c r="QJM1707" s="46"/>
      <c r="QJN1707" s="46"/>
      <c r="QJO1707" s="46"/>
      <c r="QJP1707" s="46"/>
      <c r="QJQ1707" s="46"/>
      <c r="QJR1707" s="46"/>
      <c r="QJS1707" s="46"/>
      <c r="QJT1707" s="46"/>
      <c r="QJU1707" s="46"/>
      <c r="QJV1707" s="46"/>
      <c r="QJW1707" s="46"/>
      <c r="QJX1707" s="46"/>
      <c r="QJY1707" s="46"/>
      <c r="QJZ1707" s="46"/>
      <c r="QKA1707" s="46"/>
      <c r="QKB1707" s="46"/>
      <c r="QKC1707" s="46"/>
      <c r="QKD1707" s="46"/>
      <c r="QKE1707" s="46"/>
      <c r="QKF1707" s="46"/>
      <c r="QKG1707" s="46"/>
      <c r="QKH1707" s="46"/>
      <c r="QKI1707" s="46"/>
      <c r="QKJ1707" s="46"/>
      <c r="QKK1707" s="46"/>
      <c r="QKL1707" s="46"/>
      <c r="QKM1707" s="46"/>
      <c r="QKN1707" s="46"/>
      <c r="QKO1707" s="46"/>
      <c r="QKP1707" s="46"/>
      <c r="QKQ1707" s="46"/>
      <c r="QKR1707" s="46"/>
      <c r="QKS1707" s="46"/>
      <c r="QKT1707" s="46"/>
      <c r="QKU1707" s="46"/>
      <c r="QKV1707" s="46"/>
      <c r="QKW1707" s="46"/>
      <c r="QKX1707" s="46"/>
      <c r="QKY1707" s="46"/>
      <c r="QKZ1707" s="46"/>
      <c r="QLA1707" s="46"/>
      <c r="QLB1707" s="46"/>
      <c r="QLC1707" s="46"/>
      <c r="QLD1707" s="46"/>
      <c r="QLE1707" s="46"/>
      <c r="QLF1707" s="46"/>
      <c r="QLG1707" s="46"/>
      <c r="QLH1707" s="46"/>
      <c r="QLI1707" s="46"/>
      <c r="QLJ1707" s="46"/>
      <c r="QLK1707" s="46"/>
      <c r="QLL1707" s="46"/>
      <c r="QLM1707" s="46"/>
      <c r="QLN1707" s="46"/>
      <c r="QLO1707" s="46"/>
      <c r="QLP1707" s="46"/>
      <c r="QLQ1707" s="46"/>
      <c r="QLR1707" s="46"/>
      <c r="QLS1707" s="46"/>
      <c r="QLT1707" s="46"/>
      <c r="QLU1707" s="46"/>
      <c r="QLV1707" s="46"/>
      <c r="QLW1707" s="46"/>
      <c r="QLX1707" s="46"/>
      <c r="QLY1707" s="46"/>
      <c r="QLZ1707" s="46"/>
      <c r="QMA1707" s="46"/>
      <c r="QMB1707" s="46"/>
      <c r="QMC1707" s="46"/>
      <c r="QMD1707" s="46"/>
      <c r="QME1707" s="46"/>
      <c r="QMF1707" s="46"/>
      <c r="QMG1707" s="46"/>
      <c r="QMH1707" s="46"/>
      <c r="QMI1707" s="46"/>
      <c r="QMJ1707" s="46"/>
      <c r="QMK1707" s="46"/>
      <c r="QML1707" s="46"/>
      <c r="QMM1707" s="46"/>
      <c r="QMN1707" s="46"/>
      <c r="QMO1707" s="46"/>
      <c r="QMP1707" s="46"/>
      <c r="QMQ1707" s="46"/>
      <c r="QMR1707" s="46"/>
      <c r="QMS1707" s="46"/>
      <c r="QMT1707" s="46"/>
      <c r="QMU1707" s="46"/>
      <c r="QMV1707" s="46"/>
      <c r="QMW1707" s="46"/>
      <c r="QMX1707" s="46"/>
      <c r="QMY1707" s="46"/>
      <c r="QMZ1707" s="46"/>
      <c r="QNA1707" s="46"/>
      <c r="QNB1707" s="46"/>
      <c r="QNC1707" s="46"/>
      <c r="QND1707" s="46"/>
      <c r="QNE1707" s="46"/>
      <c r="QNF1707" s="46"/>
      <c r="QNG1707" s="46"/>
      <c r="QNH1707" s="46"/>
      <c r="QNI1707" s="46"/>
      <c r="QNJ1707" s="46"/>
      <c r="QNK1707" s="46"/>
      <c r="QNL1707" s="46"/>
      <c r="QNM1707" s="46"/>
      <c r="QNN1707" s="46"/>
      <c r="QNO1707" s="46"/>
      <c r="QNP1707" s="46"/>
      <c r="QNQ1707" s="46"/>
      <c r="QNR1707" s="46"/>
      <c r="QNS1707" s="46"/>
      <c r="QNT1707" s="46"/>
      <c r="QNU1707" s="46"/>
      <c r="QNV1707" s="46"/>
      <c r="QNW1707" s="46"/>
      <c r="QNX1707" s="46"/>
      <c r="QNY1707" s="46"/>
      <c r="QNZ1707" s="46"/>
      <c r="QOA1707" s="46"/>
      <c r="QOB1707" s="46"/>
      <c r="QOC1707" s="46"/>
      <c r="QOD1707" s="46"/>
      <c r="QOE1707" s="46"/>
      <c r="QOF1707" s="46"/>
      <c r="QOG1707" s="46"/>
      <c r="QOH1707" s="46"/>
      <c r="QOI1707" s="46"/>
      <c r="QOJ1707" s="46"/>
      <c r="QOK1707" s="46"/>
      <c r="QOL1707" s="46"/>
      <c r="QOM1707" s="46"/>
      <c r="QON1707" s="46"/>
      <c r="QOO1707" s="46"/>
      <c r="QOP1707" s="46"/>
      <c r="QOQ1707" s="46"/>
      <c r="QOR1707" s="46"/>
      <c r="QOS1707" s="46"/>
      <c r="QOT1707" s="46"/>
      <c r="QOU1707" s="46"/>
      <c r="QOV1707" s="46"/>
      <c r="QOW1707" s="46"/>
      <c r="QOX1707" s="46"/>
      <c r="QOY1707" s="46"/>
      <c r="QOZ1707" s="46"/>
      <c r="QPA1707" s="46"/>
      <c r="QPB1707" s="46"/>
      <c r="QPC1707" s="46"/>
      <c r="QPD1707" s="46"/>
      <c r="QPE1707" s="46"/>
      <c r="QPF1707" s="46"/>
      <c r="QPG1707" s="46"/>
      <c r="QPH1707" s="46"/>
      <c r="QPI1707" s="46"/>
      <c r="QPJ1707" s="46"/>
      <c r="QPK1707" s="46"/>
      <c r="QPL1707" s="46"/>
      <c r="QPM1707" s="46"/>
      <c r="QPN1707" s="46"/>
      <c r="QPO1707" s="46"/>
      <c r="QPP1707" s="46"/>
      <c r="QPQ1707" s="46"/>
      <c r="QPR1707" s="46"/>
      <c r="QPS1707" s="46"/>
      <c r="QPT1707" s="46"/>
      <c r="QPU1707" s="46"/>
      <c r="QPV1707" s="46"/>
      <c r="QPW1707" s="46"/>
      <c r="QPX1707" s="46"/>
      <c r="QPY1707" s="46"/>
      <c r="QPZ1707" s="46"/>
      <c r="QQA1707" s="46"/>
      <c r="QQB1707" s="46"/>
      <c r="QQC1707" s="46"/>
      <c r="QQD1707" s="46"/>
      <c r="QQE1707" s="46"/>
      <c r="QQF1707" s="46"/>
      <c r="QQG1707" s="46"/>
      <c r="QQH1707" s="46"/>
      <c r="QQI1707" s="46"/>
      <c r="QQJ1707" s="46"/>
      <c r="QQK1707" s="46"/>
      <c r="QQL1707" s="46"/>
      <c r="QQM1707" s="46"/>
      <c r="QQN1707" s="46"/>
      <c r="QQO1707" s="46"/>
      <c r="QQP1707" s="46"/>
      <c r="QQQ1707" s="46"/>
      <c r="QQR1707" s="46"/>
      <c r="QQS1707" s="46"/>
      <c r="QQT1707" s="46"/>
      <c r="QQU1707" s="46"/>
      <c r="QQV1707" s="46"/>
      <c r="QQW1707" s="46"/>
      <c r="QQX1707" s="46"/>
      <c r="QQY1707" s="46"/>
      <c r="QQZ1707" s="46"/>
      <c r="QRA1707" s="46"/>
      <c r="QRB1707" s="46"/>
      <c r="QRC1707" s="46"/>
      <c r="QRD1707" s="46"/>
      <c r="QRE1707" s="46"/>
      <c r="QRF1707" s="46"/>
      <c r="QRG1707" s="46"/>
      <c r="QRH1707" s="46"/>
      <c r="QRI1707" s="46"/>
      <c r="QRJ1707" s="46"/>
      <c r="QRK1707" s="46"/>
      <c r="QRL1707" s="46"/>
      <c r="QRM1707" s="46"/>
      <c r="QRN1707" s="46"/>
      <c r="QRO1707" s="46"/>
      <c r="QRP1707" s="46"/>
      <c r="QRQ1707" s="46"/>
      <c r="QRR1707" s="46"/>
      <c r="QRS1707" s="46"/>
      <c r="QRT1707" s="46"/>
      <c r="QRU1707" s="46"/>
      <c r="QRV1707" s="46"/>
      <c r="QRW1707" s="46"/>
      <c r="QRX1707" s="46"/>
      <c r="QRY1707" s="46"/>
      <c r="QRZ1707" s="46"/>
      <c r="QSA1707" s="46"/>
      <c r="QSB1707" s="46"/>
      <c r="QSC1707" s="46"/>
      <c r="QSD1707" s="46"/>
      <c r="QSE1707" s="46"/>
      <c r="QSF1707" s="46"/>
      <c r="QSG1707" s="46"/>
      <c r="QSH1707" s="46"/>
      <c r="QSI1707" s="46"/>
      <c r="QSJ1707" s="46"/>
      <c r="QSK1707" s="46"/>
      <c r="QSL1707" s="46"/>
      <c r="QSM1707" s="46"/>
      <c r="QSN1707" s="46"/>
      <c r="QSO1707" s="46"/>
      <c r="QSP1707" s="46"/>
      <c r="QSQ1707" s="46"/>
      <c r="QSR1707" s="46"/>
      <c r="QSS1707" s="46"/>
      <c r="QST1707" s="46"/>
      <c r="QSU1707" s="46"/>
      <c r="QSV1707" s="46"/>
      <c r="QSW1707" s="46"/>
      <c r="QSX1707" s="46"/>
      <c r="QSY1707" s="46"/>
      <c r="QSZ1707" s="46"/>
      <c r="QTA1707" s="46"/>
      <c r="QTB1707" s="46"/>
      <c r="QTC1707" s="46"/>
      <c r="QTD1707" s="46"/>
      <c r="QTE1707" s="46"/>
      <c r="QTF1707" s="46"/>
      <c r="QTG1707" s="46"/>
      <c r="QTH1707" s="46"/>
      <c r="QTI1707" s="46"/>
      <c r="QTJ1707" s="46"/>
      <c r="QTK1707" s="46"/>
      <c r="QTL1707" s="46"/>
      <c r="QTM1707" s="46"/>
      <c r="QTN1707" s="46"/>
      <c r="QTO1707" s="46"/>
      <c r="QTP1707" s="46"/>
      <c r="QTQ1707" s="46"/>
      <c r="QTR1707" s="46"/>
      <c r="QTS1707" s="46"/>
      <c r="QTT1707" s="46"/>
      <c r="QTU1707" s="46"/>
      <c r="QTV1707" s="46"/>
      <c r="QTW1707" s="46"/>
      <c r="QTX1707" s="46"/>
      <c r="QTY1707" s="46"/>
      <c r="QTZ1707" s="46"/>
      <c r="QUA1707" s="46"/>
      <c r="QUB1707" s="46"/>
      <c r="QUC1707" s="46"/>
      <c r="QUD1707" s="46"/>
      <c r="QUE1707" s="46"/>
      <c r="QUF1707" s="46"/>
      <c r="QUG1707" s="46"/>
      <c r="QUH1707" s="46"/>
      <c r="QUI1707" s="46"/>
      <c r="QUJ1707" s="46"/>
      <c r="QUK1707" s="46"/>
      <c r="QUL1707" s="46"/>
      <c r="QUM1707" s="46"/>
      <c r="QUN1707" s="46"/>
      <c r="QUO1707" s="46"/>
      <c r="QUP1707" s="46"/>
      <c r="QUQ1707" s="46"/>
      <c r="QUR1707" s="46"/>
      <c r="QUS1707" s="46"/>
      <c r="QUT1707" s="46"/>
      <c r="QUU1707" s="46"/>
      <c r="QUV1707" s="46"/>
      <c r="QUW1707" s="46"/>
      <c r="QUX1707" s="46"/>
      <c r="QUY1707" s="46"/>
      <c r="QUZ1707" s="46"/>
      <c r="QVA1707" s="46"/>
      <c r="QVB1707" s="46"/>
      <c r="QVC1707" s="46"/>
      <c r="QVD1707" s="46"/>
      <c r="QVE1707" s="46"/>
      <c r="QVF1707" s="46"/>
      <c r="QVG1707" s="46"/>
      <c r="QVH1707" s="46"/>
      <c r="QVI1707" s="46"/>
      <c r="QVJ1707" s="46"/>
      <c r="QVK1707" s="46"/>
      <c r="QVL1707" s="46"/>
      <c r="QVM1707" s="46"/>
      <c r="QVN1707" s="46"/>
      <c r="QVO1707" s="46"/>
      <c r="QVP1707" s="46"/>
      <c r="QVQ1707" s="46"/>
      <c r="QVR1707" s="46"/>
      <c r="QVS1707" s="46"/>
      <c r="QVT1707" s="46"/>
      <c r="QVU1707" s="46"/>
      <c r="QVV1707" s="46"/>
      <c r="QVW1707" s="46"/>
      <c r="QVX1707" s="46"/>
      <c r="QVY1707" s="46"/>
      <c r="QVZ1707" s="46"/>
      <c r="QWA1707" s="46"/>
      <c r="QWB1707" s="46"/>
      <c r="QWC1707" s="46"/>
      <c r="QWD1707" s="46"/>
      <c r="QWE1707" s="46"/>
      <c r="QWF1707" s="46"/>
      <c r="QWG1707" s="46"/>
      <c r="QWH1707" s="46"/>
      <c r="QWI1707" s="46"/>
      <c r="QWJ1707" s="46"/>
      <c r="QWK1707" s="46"/>
      <c r="QWL1707" s="46"/>
      <c r="QWM1707" s="46"/>
      <c r="QWN1707" s="46"/>
      <c r="QWO1707" s="46"/>
      <c r="QWP1707" s="46"/>
      <c r="QWQ1707" s="46"/>
      <c r="QWR1707" s="46"/>
      <c r="QWS1707" s="46"/>
      <c r="QWT1707" s="46"/>
      <c r="QWU1707" s="46"/>
      <c r="QWV1707" s="46"/>
      <c r="QWW1707" s="46"/>
      <c r="QWX1707" s="46"/>
      <c r="QWY1707" s="46"/>
      <c r="QWZ1707" s="46"/>
      <c r="QXA1707" s="46"/>
      <c r="QXB1707" s="46"/>
      <c r="QXC1707" s="46"/>
      <c r="QXD1707" s="46"/>
      <c r="QXE1707" s="46"/>
      <c r="QXF1707" s="46"/>
      <c r="QXG1707" s="46"/>
      <c r="QXH1707" s="46"/>
      <c r="QXI1707" s="46"/>
      <c r="QXJ1707" s="46"/>
      <c r="QXK1707" s="46"/>
      <c r="QXL1707" s="46"/>
      <c r="QXM1707" s="46"/>
      <c r="QXN1707" s="46"/>
      <c r="QXO1707" s="46"/>
      <c r="QXP1707" s="46"/>
      <c r="QXQ1707" s="46"/>
      <c r="QXR1707" s="46"/>
      <c r="QXS1707" s="46"/>
      <c r="QXT1707" s="46"/>
      <c r="QXU1707" s="46"/>
      <c r="QXV1707" s="46"/>
      <c r="QXW1707" s="46"/>
      <c r="QXX1707" s="46"/>
      <c r="QXY1707" s="46"/>
      <c r="QXZ1707" s="46"/>
      <c r="QYA1707" s="46"/>
      <c r="QYB1707" s="46"/>
      <c r="QYC1707" s="46"/>
      <c r="QYD1707" s="46"/>
      <c r="QYE1707" s="46"/>
      <c r="QYF1707" s="46"/>
      <c r="QYG1707" s="46"/>
      <c r="QYH1707" s="46"/>
      <c r="QYI1707" s="46"/>
      <c r="QYJ1707" s="46"/>
      <c r="QYK1707" s="46"/>
      <c r="QYL1707" s="46"/>
      <c r="QYM1707" s="46"/>
      <c r="QYN1707" s="46"/>
      <c r="QYO1707" s="46"/>
      <c r="QYP1707" s="46"/>
      <c r="QYQ1707" s="46"/>
      <c r="QYR1707" s="46"/>
      <c r="QYS1707" s="46"/>
      <c r="QYT1707" s="46"/>
      <c r="QYU1707" s="46"/>
      <c r="QYV1707" s="46"/>
      <c r="QYW1707" s="46"/>
      <c r="QYX1707" s="46"/>
      <c r="QYY1707" s="46"/>
      <c r="QYZ1707" s="46"/>
      <c r="QZA1707" s="46"/>
      <c r="QZB1707" s="46"/>
      <c r="QZC1707" s="46"/>
      <c r="QZD1707" s="46"/>
      <c r="QZE1707" s="46"/>
      <c r="QZF1707" s="46"/>
      <c r="QZG1707" s="46"/>
      <c r="QZH1707" s="46"/>
      <c r="QZI1707" s="46"/>
      <c r="QZJ1707" s="46"/>
      <c r="QZK1707" s="46"/>
      <c r="QZL1707" s="46"/>
      <c r="QZM1707" s="46"/>
      <c r="QZN1707" s="46"/>
      <c r="QZO1707" s="46"/>
      <c r="QZP1707" s="46"/>
      <c r="QZQ1707" s="46"/>
      <c r="QZR1707" s="46"/>
      <c r="QZS1707" s="46"/>
      <c r="QZT1707" s="46"/>
      <c r="QZU1707" s="46"/>
      <c r="QZV1707" s="46"/>
      <c r="QZW1707" s="46"/>
      <c r="QZX1707" s="46"/>
      <c r="QZY1707" s="46"/>
      <c r="QZZ1707" s="46"/>
      <c r="RAA1707" s="46"/>
      <c r="RAB1707" s="46"/>
      <c r="RAC1707" s="46"/>
      <c r="RAD1707" s="46"/>
      <c r="RAE1707" s="46"/>
      <c r="RAF1707" s="46"/>
      <c r="RAG1707" s="46"/>
      <c r="RAH1707" s="46"/>
      <c r="RAI1707" s="46"/>
      <c r="RAJ1707" s="46"/>
      <c r="RAK1707" s="46"/>
      <c r="RAL1707" s="46"/>
      <c r="RAM1707" s="46"/>
      <c r="RAN1707" s="46"/>
      <c r="RAO1707" s="46"/>
      <c r="RAP1707" s="46"/>
      <c r="RAQ1707" s="46"/>
      <c r="RAR1707" s="46"/>
      <c r="RAS1707" s="46"/>
      <c r="RAT1707" s="46"/>
      <c r="RAU1707" s="46"/>
      <c r="RAV1707" s="46"/>
      <c r="RAW1707" s="46"/>
      <c r="RAX1707" s="46"/>
      <c r="RAY1707" s="46"/>
      <c r="RAZ1707" s="46"/>
      <c r="RBA1707" s="46"/>
      <c r="RBB1707" s="46"/>
      <c r="RBC1707" s="46"/>
      <c r="RBD1707" s="46"/>
      <c r="RBE1707" s="46"/>
      <c r="RBF1707" s="46"/>
      <c r="RBG1707" s="46"/>
      <c r="RBH1707" s="46"/>
      <c r="RBI1707" s="46"/>
      <c r="RBJ1707" s="46"/>
      <c r="RBK1707" s="46"/>
      <c r="RBL1707" s="46"/>
      <c r="RBM1707" s="46"/>
      <c r="RBN1707" s="46"/>
      <c r="RBO1707" s="46"/>
      <c r="RBP1707" s="46"/>
      <c r="RBQ1707" s="46"/>
      <c r="RBR1707" s="46"/>
      <c r="RBS1707" s="46"/>
      <c r="RBT1707" s="46"/>
      <c r="RBU1707" s="46"/>
      <c r="RBV1707" s="46"/>
      <c r="RBW1707" s="46"/>
      <c r="RBX1707" s="46"/>
      <c r="RBY1707" s="46"/>
      <c r="RBZ1707" s="46"/>
      <c r="RCA1707" s="46"/>
      <c r="RCB1707" s="46"/>
      <c r="RCC1707" s="46"/>
      <c r="RCD1707" s="46"/>
      <c r="RCE1707" s="46"/>
      <c r="RCF1707" s="46"/>
      <c r="RCG1707" s="46"/>
      <c r="RCH1707" s="46"/>
      <c r="RCI1707" s="46"/>
      <c r="RCJ1707" s="46"/>
      <c r="RCK1707" s="46"/>
      <c r="RCL1707" s="46"/>
      <c r="RCM1707" s="46"/>
      <c r="RCN1707" s="46"/>
      <c r="RCO1707" s="46"/>
      <c r="RCP1707" s="46"/>
      <c r="RCQ1707" s="46"/>
      <c r="RCR1707" s="46"/>
      <c r="RCS1707" s="46"/>
      <c r="RCT1707" s="46"/>
      <c r="RCU1707" s="46"/>
      <c r="RCV1707" s="46"/>
      <c r="RCW1707" s="46"/>
      <c r="RCX1707" s="46"/>
      <c r="RCY1707" s="46"/>
      <c r="RCZ1707" s="46"/>
      <c r="RDA1707" s="46"/>
      <c r="RDB1707" s="46"/>
      <c r="RDC1707" s="46"/>
      <c r="RDD1707" s="46"/>
      <c r="RDE1707" s="46"/>
      <c r="RDF1707" s="46"/>
      <c r="RDG1707" s="46"/>
      <c r="RDH1707" s="46"/>
      <c r="RDI1707" s="46"/>
      <c r="RDJ1707" s="46"/>
      <c r="RDK1707" s="46"/>
      <c r="RDL1707" s="46"/>
      <c r="RDM1707" s="46"/>
      <c r="RDN1707" s="46"/>
      <c r="RDO1707" s="46"/>
      <c r="RDP1707" s="46"/>
      <c r="RDQ1707" s="46"/>
      <c r="RDR1707" s="46"/>
      <c r="RDS1707" s="46"/>
      <c r="RDT1707" s="46"/>
      <c r="RDU1707" s="46"/>
      <c r="RDV1707" s="46"/>
      <c r="RDW1707" s="46"/>
      <c r="RDX1707" s="46"/>
      <c r="RDY1707" s="46"/>
      <c r="RDZ1707" s="46"/>
      <c r="REA1707" s="46"/>
      <c r="REB1707" s="46"/>
      <c r="REC1707" s="46"/>
      <c r="RED1707" s="46"/>
      <c r="REE1707" s="46"/>
      <c r="REF1707" s="46"/>
      <c r="REG1707" s="46"/>
      <c r="REH1707" s="46"/>
      <c r="REI1707" s="46"/>
      <c r="REJ1707" s="46"/>
      <c r="REK1707" s="46"/>
      <c r="REL1707" s="46"/>
      <c r="REM1707" s="46"/>
      <c r="REN1707" s="46"/>
      <c r="REO1707" s="46"/>
      <c r="REP1707" s="46"/>
      <c r="REQ1707" s="46"/>
      <c r="RER1707" s="46"/>
      <c r="RES1707" s="46"/>
      <c r="RET1707" s="46"/>
      <c r="REU1707" s="46"/>
      <c r="REV1707" s="46"/>
      <c r="REW1707" s="46"/>
      <c r="REX1707" s="46"/>
      <c r="REY1707" s="46"/>
      <c r="REZ1707" s="46"/>
      <c r="RFA1707" s="46"/>
      <c r="RFB1707" s="46"/>
      <c r="RFC1707" s="46"/>
      <c r="RFD1707" s="46"/>
      <c r="RFE1707" s="46"/>
      <c r="RFF1707" s="46"/>
      <c r="RFG1707" s="46"/>
      <c r="RFH1707" s="46"/>
      <c r="RFI1707" s="46"/>
      <c r="RFJ1707" s="46"/>
      <c r="RFK1707" s="46"/>
      <c r="RFL1707" s="46"/>
      <c r="RFM1707" s="46"/>
      <c r="RFN1707" s="46"/>
      <c r="RFO1707" s="46"/>
      <c r="RFP1707" s="46"/>
      <c r="RFQ1707" s="46"/>
      <c r="RFR1707" s="46"/>
      <c r="RFS1707" s="46"/>
      <c r="RFT1707" s="46"/>
      <c r="RFU1707" s="46"/>
      <c r="RFV1707" s="46"/>
      <c r="RFW1707" s="46"/>
      <c r="RFX1707" s="46"/>
      <c r="RFY1707" s="46"/>
      <c r="RFZ1707" s="46"/>
      <c r="RGA1707" s="46"/>
      <c r="RGB1707" s="46"/>
      <c r="RGC1707" s="46"/>
      <c r="RGD1707" s="46"/>
      <c r="RGE1707" s="46"/>
      <c r="RGF1707" s="46"/>
      <c r="RGG1707" s="46"/>
      <c r="RGH1707" s="46"/>
      <c r="RGI1707" s="46"/>
      <c r="RGJ1707" s="46"/>
      <c r="RGK1707" s="46"/>
      <c r="RGL1707" s="46"/>
      <c r="RGM1707" s="46"/>
      <c r="RGN1707" s="46"/>
      <c r="RGO1707" s="46"/>
      <c r="RGP1707" s="46"/>
      <c r="RGQ1707" s="46"/>
      <c r="RGR1707" s="46"/>
      <c r="RGS1707" s="46"/>
      <c r="RGT1707" s="46"/>
      <c r="RGU1707" s="46"/>
      <c r="RGV1707" s="46"/>
      <c r="RGW1707" s="46"/>
      <c r="RGX1707" s="46"/>
      <c r="RGY1707" s="46"/>
      <c r="RGZ1707" s="46"/>
      <c r="RHA1707" s="46"/>
      <c r="RHB1707" s="46"/>
      <c r="RHC1707" s="46"/>
      <c r="RHD1707" s="46"/>
      <c r="RHE1707" s="46"/>
      <c r="RHF1707" s="46"/>
      <c r="RHG1707" s="46"/>
      <c r="RHH1707" s="46"/>
      <c r="RHI1707" s="46"/>
      <c r="RHJ1707" s="46"/>
      <c r="RHK1707" s="46"/>
      <c r="RHL1707" s="46"/>
      <c r="RHM1707" s="46"/>
      <c r="RHN1707" s="46"/>
      <c r="RHO1707" s="46"/>
      <c r="RHP1707" s="46"/>
      <c r="RHQ1707" s="46"/>
      <c r="RHR1707" s="46"/>
      <c r="RHS1707" s="46"/>
      <c r="RHT1707" s="46"/>
      <c r="RHU1707" s="46"/>
      <c r="RHV1707" s="46"/>
      <c r="RHW1707" s="46"/>
      <c r="RHX1707" s="46"/>
      <c r="RHY1707" s="46"/>
      <c r="RHZ1707" s="46"/>
      <c r="RIA1707" s="46"/>
      <c r="RIB1707" s="46"/>
      <c r="RIC1707" s="46"/>
      <c r="RID1707" s="46"/>
      <c r="RIE1707" s="46"/>
      <c r="RIF1707" s="46"/>
      <c r="RIG1707" s="46"/>
      <c r="RIH1707" s="46"/>
      <c r="RII1707" s="46"/>
      <c r="RIJ1707" s="46"/>
      <c r="RIK1707" s="46"/>
      <c r="RIL1707" s="46"/>
      <c r="RIM1707" s="46"/>
      <c r="RIN1707" s="46"/>
      <c r="RIO1707" s="46"/>
      <c r="RIP1707" s="46"/>
      <c r="RIQ1707" s="46"/>
      <c r="RIR1707" s="46"/>
      <c r="RIS1707" s="46"/>
      <c r="RIT1707" s="46"/>
      <c r="RIU1707" s="46"/>
      <c r="RIV1707" s="46"/>
      <c r="RIW1707" s="46"/>
      <c r="RIX1707" s="46"/>
      <c r="RIY1707" s="46"/>
      <c r="RIZ1707" s="46"/>
      <c r="RJA1707" s="46"/>
      <c r="RJB1707" s="46"/>
      <c r="RJC1707" s="46"/>
      <c r="RJD1707" s="46"/>
      <c r="RJE1707" s="46"/>
      <c r="RJF1707" s="46"/>
      <c r="RJG1707" s="46"/>
      <c r="RJH1707" s="46"/>
      <c r="RJI1707" s="46"/>
      <c r="RJJ1707" s="46"/>
      <c r="RJK1707" s="46"/>
      <c r="RJL1707" s="46"/>
      <c r="RJM1707" s="46"/>
      <c r="RJN1707" s="46"/>
      <c r="RJO1707" s="46"/>
      <c r="RJP1707" s="46"/>
      <c r="RJQ1707" s="46"/>
      <c r="RJR1707" s="46"/>
      <c r="RJS1707" s="46"/>
      <c r="RJT1707" s="46"/>
      <c r="RJU1707" s="46"/>
      <c r="RJV1707" s="46"/>
      <c r="RJW1707" s="46"/>
      <c r="RJX1707" s="46"/>
      <c r="RJY1707" s="46"/>
      <c r="RJZ1707" s="46"/>
      <c r="RKA1707" s="46"/>
      <c r="RKB1707" s="46"/>
      <c r="RKC1707" s="46"/>
      <c r="RKD1707" s="46"/>
      <c r="RKE1707" s="46"/>
      <c r="RKF1707" s="46"/>
      <c r="RKG1707" s="46"/>
      <c r="RKH1707" s="46"/>
      <c r="RKI1707" s="46"/>
      <c r="RKJ1707" s="46"/>
      <c r="RKK1707" s="46"/>
      <c r="RKL1707" s="46"/>
      <c r="RKM1707" s="46"/>
      <c r="RKN1707" s="46"/>
      <c r="RKO1707" s="46"/>
      <c r="RKP1707" s="46"/>
      <c r="RKQ1707" s="46"/>
      <c r="RKR1707" s="46"/>
      <c r="RKS1707" s="46"/>
      <c r="RKT1707" s="46"/>
      <c r="RKU1707" s="46"/>
      <c r="RKV1707" s="46"/>
      <c r="RKW1707" s="46"/>
      <c r="RKX1707" s="46"/>
      <c r="RKY1707" s="46"/>
      <c r="RKZ1707" s="46"/>
      <c r="RLA1707" s="46"/>
      <c r="RLB1707" s="46"/>
      <c r="RLC1707" s="46"/>
      <c r="RLD1707" s="46"/>
      <c r="RLE1707" s="46"/>
      <c r="RLF1707" s="46"/>
      <c r="RLG1707" s="46"/>
      <c r="RLH1707" s="46"/>
      <c r="RLI1707" s="46"/>
      <c r="RLJ1707" s="46"/>
      <c r="RLK1707" s="46"/>
      <c r="RLL1707" s="46"/>
      <c r="RLM1707" s="46"/>
      <c r="RLN1707" s="46"/>
      <c r="RLO1707" s="46"/>
      <c r="RLP1707" s="46"/>
      <c r="RLQ1707" s="46"/>
      <c r="RLR1707" s="46"/>
      <c r="RLS1707" s="46"/>
      <c r="RLT1707" s="46"/>
      <c r="RLU1707" s="46"/>
      <c r="RLV1707" s="46"/>
      <c r="RLW1707" s="46"/>
      <c r="RLX1707" s="46"/>
      <c r="RLY1707" s="46"/>
      <c r="RLZ1707" s="46"/>
      <c r="RMA1707" s="46"/>
      <c r="RMB1707" s="46"/>
      <c r="RMC1707" s="46"/>
      <c r="RMD1707" s="46"/>
      <c r="RME1707" s="46"/>
      <c r="RMF1707" s="46"/>
      <c r="RMG1707" s="46"/>
      <c r="RMH1707" s="46"/>
      <c r="RMI1707" s="46"/>
      <c r="RMJ1707" s="46"/>
      <c r="RMK1707" s="46"/>
      <c r="RML1707" s="46"/>
      <c r="RMM1707" s="46"/>
      <c r="RMN1707" s="46"/>
      <c r="RMO1707" s="46"/>
      <c r="RMP1707" s="46"/>
      <c r="RMQ1707" s="46"/>
      <c r="RMR1707" s="46"/>
      <c r="RMS1707" s="46"/>
      <c r="RMT1707" s="46"/>
      <c r="RMU1707" s="46"/>
      <c r="RMV1707" s="46"/>
      <c r="RMW1707" s="46"/>
      <c r="RMX1707" s="46"/>
      <c r="RMY1707" s="46"/>
      <c r="RMZ1707" s="46"/>
      <c r="RNA1707" s="46"/>
      <c r="RNB1707" s="46"/>
      <c r="RNC1707" s="46"/>
      <c r="RND1707" s="46"/>
      <c r="RNE1707" s="46"/>
      <c r="RNF1707" s="46"/>
      <c r="RNG1707" s="46"/>
      <c r="RNH1707" s="46"/>
      <c r="RNI1707" s="46"/>
      <c r="RNJ1707" s="46"/>
      <c r="RNK1707" s="46"/>
      <c r="RNL1707" s="46"/>
      <c r="RNM1707" s="46"/>
      <c r="RNN1707" s="46"/>
      <c r="RNO1707" s="46"/>
      <c r="RNP1707" s="46"/>
      <c r="RNQ1707" s="46"/>
      <c r="RNR1707" s="46"/>
      <c r="RNS1707" s="46"/>
      <c r="RNT1707" s="46"/>
      <c r="RNU1707" s="46"/>
      <c r="RNV1707" s="46"/>
      <c r="RNW1707" s="46"/>
      <c r="RNX1707" s="46"/>
      <c r="RNY1707" s="46"/>
      <c r="RNZ1707" s="46"/>
      <c r="ROA1707" s="46"/>
      <c r="ROB1707" s="46"/>
      <c r="ROC1707" s="46"/>
      <c r="ROD1707" s="46"/>
      <c r="ROE1707" s="46"/>
      <c r="ROF1707" s="46"/>
      <c r="ROG1707" s="46"/>
      <c r="ROH1707" s="46"/>
      <c r="ROI1707" s="46"/>
      <c r="ROJ1707" s="46"/>
      <c r="ROK1707" s="46"/>
      <c r="ROL1707" s="46"/>
      <c r="ROM1707" s="46"/>
      <c r="RON1707" s="46"/>
      <c r="ROO1707" s="46"/>
      <c r="ROP1707" s="46"/>
      <c r="ROQ1707" s="46"/>
      <c r="ROR1707" s="46"/>
      <c r="ROS1707" s="46"/>
      <c r="ROT1707" s="46"/>
      <c r="ROU1707" s="46"/>
      <c r="ROV1707" s="46"/>
      <c r="ROW1707" s="46"/>
      <c r="ROX1707" s="46"/>
      <c r="ROY1707" s="46"/>
      <c r="ROZ1707" s="46"/>
      <c r="RPA1707" s="46"/>
      <c r="RPB1707" s="46"/>
      <c r="RPC1707" s="46"/>
      <c r="RPD1707" s="46"/>
      <c r="RPE1707" s="46"/>
      <c r="RPF1707" s="46"/>
      <c r="RPG1707" s="46"/>
      <c r="RPH1707" s="46"/>
      <c r="RPI1707" s="46"/>
      <c r="RPJ1707" s="46"/>
      <c r="RPK1707" s="46"/>
      <c r="RPL1707" s="46"/>
      <c r="RPM1707" s="46"/>
      <c r="RPN1707" s="46"/>
      <c r="RPO1707" s="46"/>
      <c r="RPP1707" s="46"/>
      <c r="RPQ1707" s="46"/>
      <c r="RPR1707" s="46"/>
      <c r="RPS1707" s="46"/>
      <c r="RPT1707" s="46"/>
      <c r="RPU1707" s="46"/>
      <c r="RPV1707" s="46"/>
      <c r="RPW1707" s="46"/>
      <c r="RPX1707" s="46"/>
      <c r="RPY1707" s="46"/>
      <c r="RPZ1707" s="46"/>
      <c r="RQA1707" s="46"/>
      <c r="RQB1707" s="46"/>
      <c r="RQC1707" s="46"/>
      <c r="RQD1707" s="46"/>
      <c r="RQE1707" s="46"/>
      <c r="RQF1707" s="46"/>
      <c r="RQG1707" s="46"/>
      <c r="RQH1707" s="46"/>
      <c r="RQI1707" s="46"/>
      <c r="RQJ1707" s="46"/>
      <c r="RQK1707" s="46"/>
      <c r="RQL1707" s="46"/>
      <c r="RQM1707" s="46"/>
      <c r="RQN1707" s="46"/>
      <c r="RQO1707" s="46"/>
      <c r="RQP1707" s="46"/>
      <c r="RQQ1707" s="46"/>
      <c r="RQR1707" s="46"/>
      <c r="RQS1707" s="46"/>
      <c r="RQT1707" s="46"/>
      <c r="RQU1707" s="46"/>
      <c r="RQV1707" s="46"/>
      <c r="RQW1707" s="46"/>
      <c r="RQX1707" s="46"/>
      <c r="RQY1707" s="46"/>
      <c r="RQZ1707" s="46"/>
      <c r="RRA1707" s="46"/>
      <c r="RRB1707" s="46"/>
      <c r="RRC1707" s="46"/>
      <c r="RRD1707" s="46"/>
      <c r="RRE1707" s="46"/>
      <c r="RRF1707" s="46"/>
      <c r="RRG1707" s="46"/>
      <c r="RRH1707" s="46"/>
      <c r="RRI1707" s="46"/>
      <c r="RRJ1707" s="46"/>
      <c r="RRK1707" s="46"/>
      <c r="RRL1707" s="46"/>
      <c r="RRM1707" s="46"/>
      <c r="RRN1707" s="46"/>
      <c r="RRO1707" s="46"/>
      <c r="RRP1707" s="46"/>
      <c r="RRQ1707" s="46"/>
      <c r="RRR1707" s="46"/>
      <c r="RRS1707" s="46"/>
      <c r="RRT1707" s="46"/>
      <c r="RRU1707" s="46"/>
      <c r="RRV1707" s="46"/>
      <c r="RRW1707" s="46"/>
      <c r="RRX1707" s="46"/>
      <c r="RRY1707" s="46"/>
      <c r="RRZ1707" s="46"/>
      <c r="RSA1707" s="46"/>
      <c r="RSB1707" s="46"/>
      <c r="RSC1707" s="46"/>
      <c r="RSD1707" s="46"/>
      <c r="RSE1707" s="46"/>
      <c r="RSF1707" s="46"/>
      <c r="RSG1707" s="46"/>
      <c r="RSH1707" s="46"/>
      <c r="RSI1707" s="46"/>
      <c r="RSJ1707" s="46"/>
      <c r="RSK1707" s="46"/>
      <c r="RSL1707" s="46"/>
      <c r="RSM1707" s="46"/>
      <c r="RSN1707" s="46"/>
      <c r="RSO1707" s="46"/>
      <c r="RSP1707" s="46"/>
      <c r="RSQ1707" s="46"/>
      <c r="RSR1707" s="46"/>
      <c r="RSS1707" s="46"/>
      <c r="RST1707" s="46"/>
      <c r="RSU1707" s="46"/>
      <c r="RSV1707" s="46"/>
      <c r="RSW1707" s="46"/>
      <c r="RSX1707" s="46"/>
      <c r="RSY1707" s="46"/>
      <c r="RSZ1707" s="46"/>
      <c r="RTA1707" s="46"/>
      <c r="RTB1707" s="46"/>
      <c r="RTC1707" s="46"/>
      <c r="RTD1707" s="46"/>
      <c r="RTE1707" s="46"/>
      <c r="RTF1707" s="46"/>
      <c r="RTG1707" s="46"/>
      <c r="RTH1707" s="46"/>
      <c r="RTI1707" s="46"/>
      <c r="RTJ1707" s="46"/>
      <c r="RTK1707" s="46"/>
      <c r="RTL1707" s="46"/>
      <c r="RTM1707" s="46"/>
      <c r="RTN1707" s="46"/>
      <c r="RTO1707" s="46"/>
      <c r="RTP1707" s="46"/>
      <c r="RTQ1707" s="46"/>
      <c r="RTR1707" s="46"/>
      <c r="RTS1707" s="46"/>
      <c r="RTT1707" s="46"/>
      <c r="RTU1707" s="46"/>
      <c r="RTV1707" s="46"/>
      <c r="RTW1707" s="46"/>
      <c r="RTX1707" s="46"/>
      <c r="RTY1707" s="46"/>
      <c r="RTZ1707" s="46"/>
      <c r="RUA1707" s="46"/>
      <c r="RUB1707" s="46"/>
      <c r="RUC1707" s="46"/>
      <c r="RUD1707" s="46"/>
      <c r="RUE1707" s="46"/>
      <c r="RUF1707" s="46"/>
      <c r="RUG1707" s="46"/>
      <c r="RUH1707" s="46"/>
      <c r="RUI1707" s="46"/>
      <c r="RUJ1707" s="46"/>
      <c r="RUK1707" s="46"/>
      <c r="RUL1707" s="46"/>
      <c r="RUM1707" s="46"/>
      <c r="RUN1707" s="46"/>
      <c r="RUO1707" s="46"/>
      <c r="RUP1707" s="46"/>
      <c r="RUQ1707" s="46"/>
      <c r="RUR1707" s="46"/>
      <c r="RUS1707" s="46"/>
      <c r="RUT1707" s="46"/>
      <c r="RUU1707" s="46"/>
      <c r="RUV1707" s="46"/>
      <c r="RUW1707" s="46"/>
      <c r="RUX1707" s="46"/>
      <c r="RUY1707" s="46"/>
      <c r="RUZ1707" s="46"/>
      <c r="RVA1707" s="46"/>
      <c r="RVB1707" s="46"/>
      <c r="RVC1707" s="46"/>
      <c r="RVD1707" s="46"/>
      <c r="RVE1707" s="46"/>
      <c r="RVF1707" s="46"/>
      <c r="RVG1707" s="46"/>
      <c r="RVH1707" s="46"/>
      <c r="RVI1707" s="46"/>
      <c r="RVJ1707" s="46"/>
      <c r="RVK1707" s="46"/>
      <c r="RVL1707" s="46"/>
      <c r="RVM1707" s="46"/>
      <c r="RVN1707" s="46"/>
      <c r="RVO1707" s="46"/>
      <c r="RVP1707" s="46"/>
      <c r="RVQ1707" s="46"/>
      <c r="RVR1707" s="46"/>
      <c r="RVS1707" s="46"/>
      <c r="RVT1707" s="46"/>
      <c r="RVU1707" s="46"/>
      <c r="RVV1707" s="46"/>
      <c r="RVW1707" s="46"/>
      <c r="RVX1707" s="46"/>
      <c r="RVY1707" s="46"/>
      <c r="RVZ1707" s="46"/>
      <c r="RWA1707" s="46"/>
      <c r="RWB1707" s="46"/>
      <c r="RWC1707" s="46"/>
      <c r="RWD1707" s="46"/>
      <c r="RWE1707" s="46"/>
      <c r="RWF1707" s="46"/>
      <c r="RWG1707" s="46"/>
      <c r="RWH1707" s="46"/>
      <c r="RWI1707" s="46"/>
      <c r="RWJ1707" s="46"/>
      <c r="RWK1707" s="46"/>
      <c r="RWL1707" s="46"/>
      <c r="RWM1707" s="46"/>
      <c r="RWN1707" s="46"/>
      <c r="RWO1707" s="46"/>
      <c r="RWP1707" s="46"/>
      <c r="RWQ1707" s="46"/>
      <c r="RWR1707" s="46"/>
      <c r="RWS1707" s="46"/>
      <c r="RWT1707" s="46"/>
      <c r="RWU1707" s="46"/>
      <c r="RWV1707" s="46"/>
      <c r="RWW1707" s="46"/>
      <c r="RWX1707" s="46"/>
      <c r="RWY1707" s="46"/>
      <c r="RWZ1707" s="46"/>
      <c r="RXA1707" s="46"/>
      <c r="RXB1707" s="46"/>
      <c r="RXC1707" s="46"/>
      <c r="RXD1707" s="46"/>
      <c r="RXE1707" s="46"/>
      <c r="RXF1707" s="46"/>
      <c r="RXG1707" s="46"/>
      <c r="RXH1707" s="46"/>
      <c r="RXI1707" s="46"/>
      <c r="RXJ1707" s="46"/>
      <c r="RXK1707" s="46"/>
      <c r="RXL1707" s="46"/>
      <c r="RXM1707" s="46"/>
      <c r="RXN1707" s="46"/>
      <c r="RXO1707" s="46"/>
      <c r="RXP1707" s="46"/>
      <c r="RXQ1707" s="46"/>
      <c r="RXR1707" s="46"/>
      <c r="RXS1707" s="46"/>
      <c r="RXT1707" s="46"/>
      <c r="RXU1707" s="46"/>
      <c r="RXV1707" s="46"/>
      <c r="RXW1707" s="46"/>
      <c r="RXX1707" s="46"/>
      <c r="RXY1707" s="46"/>
      <c r="RXZ1707" s="46"/>
      <c r="RYA1707" s="46"/>
      <c r="RYB1707" s="46"/>
      <c r="RYC1707" s="46"/>
      <c r="RYD1707" s="46"/>
      <c r="RYE1707" s="46"/>
      <c r="RYF1707" s="46"/>
      <c r="RYG1707" s="46"/>
      <c r="RYH1707" s="46"/>
      <c r="RYI1707" s="46"/>
      <c r="RYJ1707" s="46"/>
      <c r="RYK1707" s="46"/>
      <c r="RYL1707" s="46"/>
      <c r="RYM1707" s="46"/>
      <c r="RYN1707" s="46"/>
      <c r="RYO1707" s="46"/>
      <c r="RYP1707" s="46"/>
      <c r="RYQ1707" s="46"/>
      <c r="RYR1707" s="46"/>
      <c r="RYS1707" s="46"/>
      <c r="RYT1707" s="46"/>
      <c r="RYU1707" s="46"/>
      <c r="RYV1707" s="46"/>
      <c r="RYW1707" s="46"/>
      <c r="RYX1707" s="46"/>
      <c r="RYY1707" s="46"/>
      <c r="RYZ1707" s="46"/>
      <c r="RZA1707" s="46"/>
      <c r="RZB1707" s="46"/>
      <c r="RZC1707" s="46"/>
      <c r="RZD1707" s="46"/>
      <c r="RZE1707" s="46"/>
      <c r="RZF1707" s="46"/>
      <c r="RZG1707" s="46"/>
      <c r="RZH1707" s="46"/>
      <c r="RZI1707" s="46"/>
      <c r="RZJ1707" s="46"/>
      <c r="RZK1707" s="46"/>
      <c r="RZL1707" s="46"/>
      <c r="RZM1707" s="46"/>
      <c r="RZN1707" s="46"/>
      <c r="RZO1707" s="46"/>
      <c r="RZP1707" s="46"/>
      <c r="RZQ1707" s="46"/>
      <c r="RZR1707" s="46"/>
      <c r="RZS1707" s="46"/>
      <c r="RZT1707" s="46"/>
      <c r="RZU1707" s="46"/>
      <c r="RZV1707" s="46"/>
      <c r="RZW1707" s="46"/>
      <c r="RZX1707" s="46"/>
      <c r="RZY1707" s="46"/>
      <c r="RZZ1707" s="46"/>
      <c r="SAA1707" s="46"/>
      <c r="SAB1707" s="46"/>
      <c r="SAC1707" s="46"/>
      <c r="SAD1707" s="46"/>
      <c r="SAE1707" s="46"/>
      <c r="SAF1707" s="46"/>
      <c r="SAG1707" s="46"/>
      <c r="SAH1707" s="46"/>
      <c r="SAI1707" s="46"/>
      <c r="SAJ1707" s="46"/>
      <c r="SAK1707" s="46"/>
      <c r="SAL1707" s="46"/>
      <c r="SAM1707" s="46"/>
      <c r="SAN1707" s="46"/>
      <c r="SAO1707" s="46"/>
      <c r="SAP1707" s="46"/>
      <c r="SAQ1707" s="46"/>
      <c r="SAR1707" s="46"/>
      <c r="SAS1707" s="46"/>
      <c r="SAT1707" s="46"/>
      <c r="SAU1707" s="46"/>
      <c r="SAV1707" s="46"/>
      <c r="SAW1707" s="46"/>
      <c r="SAX1707" s="46"/>
      <c r="SAY1707" s="46"/>
      <c r="SAZ1707" s="46"/>
      <c r="SBA1707" s="46"/>
      <c r="SBB1707" s="46"/>
      <c r="SBC1707" s="46"/>
      <c r="SBD1707" s="46"/>
      <c r="SBE1707" s="46"/>
      <c r="SBF1707" s="46"/>
      <c r="SBG1707" s="46"/>
      <c r="SBH1707" s="46"/>
      <c r="SBI1707" s="46"/>
      <c r="SBJ1707" s="46"/>
      <c r="SBK1707" s="46"/>
      <c r="SBL1707" s="46"/>
      <c r="SBM1707" s="46"/>
      <c r="SBN1707" s="46"/>
      <c r="SBO1707" s="46"/>
      <c r="SBP1707" s="46"/>
      <c r="SBQ1707" s="46"/>
      <c r="SBR1707" s="46"/>
      <c r="SBS1707" s="46"/>
      <c r="SBT1707" s="46"/>
      <c r="SBU1707" s="46"/>
      <c r="SBV1707" s="46"/>
      <c r="SBW1707" s="46"/>
      <c r="SBX1707" s="46"/>
      <c r="SBY1707" s="46"/>
      <c r="SBZ1707" s="46"/>
      <c r="SCA1707" s="46"/>
      <c r="SCB1707" s="46"/>
      <c r="SCC1707" s="46"/>
      <c r="SCD1707" s="46"/>
      <c r="SCE1707" s="46"/>
      <c r="SCF1707" s="46"/>
      <c r="SCG1707" s="46"/>
      <c r="SCH1707" s="46"/>
      <c r="SCI1707" s="46"/>
      <c r="SCJ1707" s="46"/>
      <c r="SCK1707" s="46"/>
      <c r="SCL1707" s="46"/>
      <c r="SCM1707" s="46"/>
      <c r="SCN1707" s="46"/>
      <c r="SCO1707" s="46"/>
      <c r="SCP1707" s="46"/>
      <c r="SCQ1707" s="46"/>
      <c r="SCR1707" s="46"/>
      <c r="SCS1707" s="46"/>
      <c r="SCT1707" s="46"/>
      <c r="SCU1707" s="46"/>
      <c r="SCV1707" s="46"/>
      <c r="SCW1707" s="46"/>
      <c r="SCX1707" s="46"/>
      <c r="SCY1707" s="46"/>
      <c r="SCZ1707" s="46"/>
      <c r="SDA1707" s="46"/>
      <c r="SDB1707" s="46"/>
      <c r="SDC1707" s="46"/>
      <c r="SDD1707" s="46"/>
      <c r="SDE1707" s="46"/>
      <c r="SDF1707" s="46"/>
      <c r="SDG1707" s="46"/>
      <c r="SDH1707" s="46"/>
      <c r="SDI1707" s="46"/>
      <c r="SDJ1707" s="46"/>
      <c r="SDK1707" s="46"/>
      <c r="SDL1707" s="46"/>
      <c r="SDM1707" s="46"/>
      <c r="SDN1707" s="46"/>
      <c r="SDO1707" s="46"/>
      <c r="SDP1707" s="46"/>
      <c r="SDQ1707" s="46"/>
      <c r="SDR1707" s="46"/>
      <c r="SDS1707" s="46"/>
      <c r="SDT1707" s="46"/>
      <c r="SDU1707" s="46"/>
      <c r="SDV1707" s="46"/>
      <c r="SDW1707" s="46"/>
      <c r="SDX1707" s="46"/>
      <c r="SDY1707" s="46"/>
      <c r="SDZ1707" s="46"/>
      <c r="SEA1707" s="46"/>
      <c r="SEB1707" s="46"/>
      <c r="SEC1707" s="46"/>
      <c r="SED1707" s="46"/>
      <c r="SEE1707" s="46"/>
      <c r="SEF1707" s="46"/>
      <c r="SEG1707" s="46"/>
      <c r="SEH1707" s="46"/>
      <c r="SEI1707" s="46"/>
      <c r="SEJ1707" s="46"/>
      <c r="SEK1707" s="46"/>
      <c r="SEL1707" s="46"/>
      <c r="SEM1707" s="46"/>
      <c r="SEN1707" s="46"/>
      <c r="SEO1707" s="46"/>
      <c r="SEP1707" s="46"/>
      <c r="SEQ1707" s="46"/>
      <c r="SER1707" s="46"/>
      <c r="SES1707" s="46"/>
      <c r="SET1707" s="46"/>
      <c r="SEU1707" s="46"/>
      <c r="SEV1707" s="46"/>
      <c r="SEW1707" s="46"/>
      <c r="SEX1707" s="46"/>
      <c r="SEY1707" s="46"/>
      <c r="SEZ1707" s="46"/>
      <c r="SFA1707" s="46"/>
      <c r="SFB1707" s="46"/>
      <c r="SFC1707" s="46"/>
      <c r="SFD1707" s="46"/>
      <c r="SFE1707" s="46"/>
      <c r="SFF1707" s="46"/>
      <c r="SFG1707" s="46"/>
      <c r="SFH1707" s="46"/>
      <c r="SFI1707" s="46"/>
      <c r="SFJ1707" s="46"/>
      <c r="SFK1707" s="46"/>
      <c r="SFL1707" s="46"/>
      <c r="SFM1707" s="46"/>
      <c r="SFN1707" s="46"/>
      <c r="SFO1707" s="46"/>
      <c r="SFP1707" s="46"/>
      <c r="SFQ1707" s="46"/>
      <c r="SFR1707" s="46"/>
      <c r="SFS1707" s="46"/>
      <c r="SFT1707" s="46"/>
      <c r="SFU1707" s="46"/>
      <c r="SFV1707" s="46"/>
      <c r="SFW1707" s="46"/>
      <c r="SFX1707" s="46"/>
      <c r="SFY1707" s="46"/>
      <c r="SFZ1707" s="46"/>
      <c r="SGA1707" s="46"/>
      <c r="SGB1707" s="46"/>
      <c r="SGC1707" s="46"/>
      <c r="SGD1707" s="46"/>
      <c r="SGE1707" s="46"/>
      <c r="SGF1707" s="46"/>
      <c r="SGG1707" s="46"/>
      <c r="SGH1707" s="46"/>
      <c r="SGI1707" s="46"/>
      <c r="SGJ1707" s="46"/>
      <c r="SGK1707" s="46"/>
      <c r="SGL1707" s="46"/>
      <c r="SGM1707" s="46"/>
      <c r="SGN1707" s="46"/>
      <c r="SGO1707" s="46"/>
      <c r="SGP1707" s="46"/>
      <c r="SGQ1707" s="46"/>
      <c r="SGR1707" s="46"/>
      <c r="SGS1707" s="46"/>
      <c r="SGT1707" s="46"/>
      <c r="SGU1707" s="46"/>
      <c r="SGV1707" s="46"/>
      <c r="SGW1707" s="46"/>
      <c r="SGX1707" s="46"/>
      <c r="SGY1707" s="46"/>
      <c r="SGZ1707" s="46"/>
      <c r="SHA1707" s="46"/>
      <c r="SHB1707" s="46"/>
      <c r="SHC1707" s="46"/>
      <c r="SHD1707" s="46"/>
      <c r="SHE1707" s="46"/>
      <c r="SHF1707" s="46"/>
      <c r="SHG1707" s="46"/>
      <c r="SHH1707" s="46"/>
      <c r="SHI1707" s="46"/>
      <c r="SHJ1707" s="46"/>
      <c r="SHK1707" s="46"/>
      <c r="SHL1707" s="46"/>
      <c r="SHM1707" s="46"/>
      <c r="SHN1707" s="46"/>
      <c r="SHO1707" s="46"/>
      <c r="SHP1707" s="46"/>
      <c r="SHQ1707" s="46"/>
      <c r="SHR1707" s="46"/>
      <c r="SHS1707" s="46"/>
      <c r="SHT1707" s="46"/>
      <c r="SHU1707" s="46"/>
      <c r="SHV1707" s="46"/>
      <c r="SHW1707" s="46"/>
      <c r="SHX1707" s="46"/>
      <c r="SHY1707" s="46"/>
      <c r="SHZ1707" s="46"/>
      <c r="SIA1707" s="46"/>
      <c r="SIB1707" s="46"/>
      <c r="SIC1707" s="46"/>
      <c r="SID1707" s="46"/>
      <c r="SIE1707" s="46"/>
      <c r="SIF1707" s="46"/>
      <c r="SIG1707" s="46"/>
      <c r="SIH1707" s="46"/>
      <c r="SII1707" s="46"/>
      <c r="SIJ1707" s="46"/>
      <c r="SIK1707" s="46"/>
      <c r="SIL1707" s="46"/>
      <c r="SIM1707" s="46"/>
      <c r="SIN1707" s="46"/>
      <c r="SIO1707" s="46"/>
      <c r="SIP1707" s="46"/>
      <c r="SIQ1707" s="46"/>
      <c r="SIR1707" s="46"/>
      <c r="SIS1707" s="46"/>
      <c r="SIT1707" s="46"/>
      <c r="SIU1707" s="46"/>
      <c r="SIV1707" s="46"/>
      <c r="SIW1707" s="46"/>
      <c r="SIX1707" s="46"/>
      <c r="SIY1707" s="46"/>
      <c r="SIZ1707" s="46"/>
      <c r="SJA1707" s="46"/>
      <c r="SJB1707" s="46"/>
      <c r="SJC1707" s="46"/>
      <c r="SJD1707" s="46"/>
      <c r="SJE1707" s="46"/>
      <c r="SJF1707" s="46"/>
      <c r="SJG1707" s="46"/>
      <c r="SJH1707" s="46"/>
      <c r="SJI1707" s="46"/>
      <c r="SJJ1707" s="46"/>
      <c r="SJK1707" s="46"/>
      <c r="SJL1707" s="46"/>
      <c r="SJM1707" s="46"/>
      <c r="SJN1707" s="46"/>
      <c r="SJO1707" s="46"/>
      <c r="SJP1707" s="46"/>
      <c r="SJQ1707" s="46"/>
      <c r="SJR1707" s="46"/>
      <c r="SJS1707" s="46"/>
      <c r="SJT1707" s="46"/>
      <c r="SJU1707" s="46"/>
      <c r="SJV1707" s="46"/>
      <c r="SJW1707" s="46"/>
      <c r="SJX1707" s="46"/>
      <c r="SJY1707" s="46"/>
      <c r="SJZ1707" s="46"/>
      <c r="SKA1707" s="46"/>
      <c r="SKB1707" s="46"/>
      <c r="SKC1707" s="46"/>
      <c r="SKD1707" s="46"/>
      <c r="SKE1707" s="46"/>
      <c r="SKF1707" s="46"/>
      <c r="SKG1707" s="46"/>
      <c r="SKH1707" s="46"/>
      <c r="SKI1707" s="46"/>
      <c r="SKJ1707" s="46"/>
      <c r="SKK1707" s="46"/>
      <c r="SKL1707" s="46"/>
      <c r="SKM1707" s="46"/>
      <c r="SKN1707" s="46"/>
      <c r="SKO1707" s="46"/>
      <c r="SKP1707" s="46"/>
      <c r="SKQ1707" s="46"/>
      <c r="SKR1707" s="46"/>
      <c r="SKS1707" s="46"/>
      <c r="SKT1707" s="46"/>
      <c r="SKU1707" s="46"/>
      <c r="SKV1707" s="46"/>
      <c r="SKW1707" s="46"/>
      <c r="SKX1707" s="46"/>
      <c r="SKY1707" s="46"/>
      <c r="SKZ1707" s="46"/>
      <c r="SLA1707" s="46"/>
      <c r="SLB1707" s="46"/>
      <c r="SLC1707" s="46"/>
      <c r="SLD1707" s="46"/>
      <c r="SLE1707" s="46"/>
      <c r="SLF1707" s="46"/>
      <c r="SLG1707" s="46"/>
      <c r="SLH1707" s="46"/>
      <c r="SLI1707" s="46"/>
      <c r="SLJ1707" s="46"/>
      <c r="SLK1707" s="46"/>
      <c r="SLL1707" s="46"/>
      <c r="SLM1707" s="46"/>
      <c r="SLN1707" s="46"/>
      <c r="SLO1707" s="46"/>
      <c r="SLP1707" s="46"/>
      <c r="SLQ1707" s="46"/>
      <c r="SLR1707" s="46"/>
      <c r="SLS1707" s="46"/>
      <c r="SLT1707" s="46"/>
      <c r="SLU1707" s="46"/>
      <c r="SLV1707" s="46"/>
      <c r="SLW1707" s="46"/>
      <c r="SLX1707" s="46"/>
      <c r="SLY1707" s="46"/>
      <c r="SLZ1707" s="46"/>
      <c r="SMA1707" s="46"/>
      <c r="SMB1707" s="46"/>
      <c r="SMC1707" s="46"/>
      <c r="SMD1707" s="46"/>
      <c r="SME1707" s="46"/>
      <c r="SMF1707" s="46"/>
      <c r="SMG1707" s="46"/>
      <c r="SMH1707" s="46"/>
      <c r="SMI1707" s="46"/>
      <c r="SMJ1707" s="46"/>
      <c r="SMK1707" s="46"/>
      <c r="SML1707" s="46"/>
      <c r="SMM1707" s="46"/>
      <c r="SMN1707" s="46"/>
      <c r="SMO1707" s="46"/>
      <c r="SMP1707" s="46"/>
      <c r="SMQ1707" s="46"/>
      <c r="SMR1707" s="46"/>
      <c r="SMS1707" s="46"/>
      <c r="SMT1707" s="46"/>
      <c r="SMU1707" s="46"/>
      <c r="SMV1707" s="46"/>
      <c r="SMW1707" s="46"/>
      <c r="SMX1707" s="46"/>
      <c r="SMY1707" s="46"/>
      <c r="SMZ1707" s="46"/>
      <c r="SNA1707" s="46"/>
      <c r="SNB1707" s="46"/>
      <c r="SNC1707" s="46"/>
      <c r="SND1707" s="46"/>
      <c r="SNE1707" s="46"/>
      <c r="SNF1707" s="46"/>
      <c r="SNG1707" s="46"/>
      <c r="SNH1707" s="46"/>
      <c r="SNI1707" s="46"/>
      <c r="SNJ1707" s="46"/>
      <c r="SNK1707" s="46"/>
      <c r="SNL1707" s="46"/>
      <c r="SNM1707" s="46"/>
      <c r="SNN1707" s="46"/>
      <c r="SNO1707" s="46"/>
      <c r="SNP1707" s="46"/>
      <c r="SNQ1707" s="46"/>
      <c r="SNR1707" s="46"/>
      <c r="SNS1707" s="46"/>
      <c r="SNT1707" s="46"/>
      <c r="SNU1707" s="46"/>
      <c r="SNV1707" s="46"/>
      <c r="SNW1707" s="46"/>
      <c r="SNX1707" s="46"/>
      <c r="SNY1707" s="46"/>
      <c r="SNZ1707" s="46"/>
      <c r="SOA1707" s="46"/>
      <c r="SOB1707" s="46"/>
      <c r="SOC1707" s="46"/>
      <c r="SOD1707" s="46"/>
      <c r="SOE1707" s="46"/>
      <c r="SOF1707" s="46"/>
      <c r="SOG1707" s="46"/>
      <c r="SOH1707" s="46"/>
      <c r="SOI1707" s="46"/>
      <c r="SOJ1707" s="46"/>
      <c r="SOK1707" s="46"/>
      <c r="SOL1707" s="46"/>
      <c r="SOM1707" s="46"/>
      <c r="SON1707" s="46"/>
      <c r="SOO1707" s="46"/>
      <c r="SOP1707" s="46"/>
      <c r="SOQ1707" s="46"/>
      <c r="SOR1707" s="46"/>
      <c r="SOS1707" s="46"/>
      <c r="SOT1707" s="46"/>
      <c r="SOU1707" s="46"/>
      <c r="SOV1707" s="46"/>
      <c r="SOW1707" s="46"/>
      <c r="SOX1707" s="46"/>
      <c r="SOY1707" s="46"/>
      <c r="SOZ1707" s="46"/>
      <c r="SPA1707" s="46"/>
      <c r="SPB1707" s="46"/>
      <c r="SPC1707" s="46"/>
      <c r="SPD1707" s="46"/>
      <c r="SPE1707" s="46"/>
      <c r="SPF1707" s="46"/>
      <c r="SPG1707" s="46"/>
      <c r="SPH1707" s="46"/>
      <c r="SPI1707" s="46"/>
      <c r="SPJ1707" s="46"/>
      <c r="SPK1707" s="46"/>
      <c r="SPL1707" s="46"/>
      <c r="SPM1707" s="46"/>
      <c r="SPN1707" s="46"/>
      <c r="SPO1707" s="46"/>
      <c r="SPP1707" s="46"/>
      <c r="SPQ1707" s="46"/>
      <c r="SPR1707" s="46"/>
      <c r="SPS1707" s="46"/>
      <c r="SPT1707" s="46"/>
      <c r="SPU1707" s="46"/>
      <c r="SPV1707" s="46"/>
      <c r="SPW1707" s="46"/>
      <c r="SPX1707" s="46"/>
      <c r="SPY1707" s="46"/>
      <c r="SPZ1707" s="46"/>
      <c r="SQA1707" s="46"/>
      <c r="SQB1707" s="46"/>
      <c r="SQC1707" s="46"/>
      <c r="SQD1707" s="46"/>
      <c r="SQE1707" s="46"/>
      <c r="SQF1707" s="46"/>
      <c r="SQG1707" s="46"/>
      <c r="SQH1707" s="46"/>
      <c r="SQI1707" s="46"/>
      <c r="SQJ1707" s="46"/>
      <c r="SQK1707" s="46"/>
      <c r="SQL1707" s="46"/>
      <c r="SQM1707" s="46"/>
      <c r="SQN1707" s="46"/>
      <c r="SQO1707" s="46"/>
      <c r="SQP1707" s="46"/>
      <c r="SQQ1707" s="46"/>
      <c r="SQR1707" s="46"/>
      <c r="SQS1707" s="46"/>
      <c r="SQT1707" s="46"/>
      <c r="SQU1707" s="46"/>
      <c r="SQV1707" s="46"/>
      <c r="SQW1707" s="46"/>
      <c r="SQX1707" s="46"/>
      <c r="SQY1707" s="46"/>
      <c r="SQZ1707" s="46"/>
      <c r="SRA1707" s="46"/>
      <c r="SRB1707" s="46"/>
      <c r="SRC1707" s="46"/>
      <c r="SRD1707" s="46"/>
      <c r="SRE1707" s="46"/>
      <c r="SRF1707" s="46"/>
      <c r="SRG1707" s="46"/>
      <c r="SRH1707" s="46"/>
      <c r="SRI1707" s="46"/>
      <c r="SRJ1707" s="46"/>
      <c r="SRK1707" s="46"/>
      <c r="SRL1707" s="46"/>
      <c r="SRM1707" s="46"/>
      <c r="SRN1707" s="46"/>
      <c r="SRO1707" s="46"/>
      <c r="SRP1707" s="46"/>
      <c r="SRQ1707" s="46"/>
      <c r="SRR1707" s="46"/>
      <c r="SRS1707" s="46"/>
      <c r="SRT1707" s="46"/>
      <c r="SRU1707" s="46"/>
      <c r="SRV1707" s="46"/>
      <c r="SRW1707" s="46"/>
      <c r="SRX1707" s="46"/>
      <c r="SRY1707" s="46"/>
      <c r="SRZ1707" s="46"/>
      <c r="SSA1707" s="46"/>
      <c r="SSB1707" s="46"/>
      <c r="SSC1707" s="46"/>
      <c r="SSD1707" s="46"/>
      <c r="SSE1707" s="46"/>
      <c r="SSF1707" s="46"/>
      <c r="SSG1707" s="46"/>
      <c r="SSH1707" s="46"/>
      <c r="SSI1707" s="46"/>
      <c r="SSJ1707" s="46"/>
      <c r="SSK1707" s="46"/>
      <c r="SSL1707" s="46"/>
      <c r="SSM1707" s="46"/>
      <c r="SSN1707" s="46"/>
      <c r="SSO1707" s="46"/>
      <c r="SSP1707" s="46"/>
      <c r="SSQ1707" s="46"/>
      <c r="SSR1707" s="46"/>
      <c r="SSS1707" s="46"/>
      <c r="SST1707" s="46"/>
      <c r="SSU1707" s="46"/>
      <c r="SSV1707" s="46"/>
      <c r="SSW1707" s="46"/>
      <c r="SSX1707" s="46"/>
      <c r="SSY1707" s="46"/>
      <c r="SSZ1707" s="46"/>
      <c r="STA1707" s="46"/>
      <c r="STB1707" s="46"/>
      <c r="STC1707" s="46"/>
      <c r="STD1707" s="46"/>
      <c r="STE1707" s="46"/>
      <c r="STF1707" s="46"/>
      <c r="STG1707" s="46"/>
      <c r="STH1707" s="46"/>
      <c r="STI1707" s="46"/>
      <c r="STJ1707" s="46"/>
      <c r="STK1707" s="46"/>
      <c r="STL1707" s="46"/>
      <c r="STM1707" s="46"/>
      <c r="STN1707" s="46"/>
      <c r="STO1707" s="46"/>
      <c r="STP1707" s="46"/>
      <c r="STQ1707" s="46"/>
      <c r="STR1707" s="46"/>
      <c r="STS1707" s="46"/>
      <c r="STT1707" s="46"/>
      <c r="STU1707" s="46"/>
      <c r="STV1707" s="46"/>
      <c r="STW1707" s="46"/>
      <c r="STX1707" s="46"/>
      <c r="STY1707" s="46"/>
      <c r="STZ1707" s="46"/>
      <c r="SUA1707" s="46"/>
      <c r="SUB1707" s="46"/>
      <c r="SUC1707" s="46"/>
      <c r="SUD1707" s="46"/>
      <c r="SUE1707" s="46"/>
      <c r="SUF1707" s="46"/>
      <c r="SUG1707" s="46"/>
      <c r="SUH1707" s="46"/>
      <c r="SUI1707" s="46"/>
      <c r="SUJ1707" s="46"/>
      <c r="SUK1707" s="46"/>
      <c r="SUL1707" s="46"/>
      <c r="SUM1707" s="46"/>
      <c r="SUN1707" s="46"/>
      <c r="SUO1707" s="46"/>
      <c r="SUP1707" s="46"/>
      <c r="SUQ1707" s="46"/>
      <c r="SUR1707" s="46"/>
      <c r="SUS1707" s="46"/>
      <c r="SUT1707" s="46"/>
      <c r="SUU1707" s="46"/>
      <c r="SUV1707" s="46"/>
      <c r="SUW1707" s="46"/>
      <c r="SUX1707" s="46"/>
      <c r="SUY1707" s="46"/>
      <c r="SUZ1707" s="46"/>
      <c r="SVA1707" s="46"/>
      <c r="SVB1707" s="46"/>
      <c r="SVC1707" s="46"/>
      <c r="SVD1707" s="46"/>
      <c r="SVE1707" s="46"/>
      <c r="SVF1707" s="46"/>
      <c r="SVG1707" s="46"/>
      <c r="SVH1707" s="46"/>
      <c r="SVI1707" s="46"/>
      <c r="SVJ1707" s="46"/>
      <c r="SVK1707" s="46"/>
      <c r="SVL1707" s="46"/>
      <c r="SVM1707" s="46"/>
      <c r="SVN1707" s="46"/>
      <c r="SVO1707" s="46"/>
      <c r="SVP1707" s="46"/>
      <c r="SVQ1707" s="46"/>
      <c r="SVR1707" s="46"/>
      <c r="SVS1707" s="46"/>
      <c r="SVT1707" s="46"/>
      <c r="SVU1707" s="46"/>
      <c r="SVV1707" s="46"/>
      <c r="SVW1707" s="46"/>
      <c r="SVX1707" s="46"/>
      <c r="SVY1707" s="46"/>
      <c r="SVZ1707" s="46"/>
      <c r="SWA1707" s="46"/>
      <c r="SWB1707" s="46"/>
      <c r="SWC1707" s="46"/>
      <c r="SWD1707" s="46"/>
      <c r="SWE1707" s="46"/>
      <c r="SWF1707" s="46"/>
      <c r="SWG1707" s="46"/>
      <c r="SWH1707" s="46"/>
      <c r="SWI1707" s="46"/>
      <c r="SWJ1707" s="46"/>
      <c r="SWK1707" s="46"/>
      <c r="SWL1707" s="46"/>
      <c r="SWM1707" s="46"/>
      <c r="SWN1707" s="46"/>
      <c r="SWO1707" s="46"/>
      <c r="SWP1707" s="46"/>
      <c r="SWQ1707" s="46"/>
      <c r="SWR1707" s="46"/>
      <c r="SWS1707" s="46"/>
      <c r="SWT1707" s="46"/>
      <c r="SWU1707" s="46"/>
      <c r="SWV1707" s="46"/>
      <c r="SWW1707" s="46"/>
      <c r="SWX1707" s="46"/>
      <c r="SWY1707" s="46"/>
      <c r="SWZ1707" s="46"/>
      <c r="SXA1707" s="46"/>
      <c r="SXB1707" s="46"/>
      <c r="SXC1707" s="46"/>
      <c r="SXD1707" s="46"/>
      <c r="SXE1707" s="46"/>
      <c r="SXF1707" s="46"/>
      <c r="SXG1707" s="46"/>
      <c r="SXH1707" s="46"/>
      <c r="SXI1707" s="46"/>
      <c r="SXJ1707" s="46"/>
      <c r="SXK1707" s="46"/>
      <c r="SXL1707" s="46"/>
      <c r="SXM1707" s="46"/>
      <c r="SXN1707" s="46"/>
      <c r="SXO1707" s="46"/>
      <c r="SXP1707" s="46"/>
      <c r="SXQ1707" s="46"/>
      <c r="SXR1707" s="46"/>
      <c r="SXS1707" s="46"/>
      <c r="SXT1707" s="46"/>
      <c r="SXU1707" s="46"/>
      <c r="SXV1707" s="46"/>
      <c r="SXW1707" s="46"/>
      <c r="SXX1707" s="46"/>
      <c r="SXY1707" s="46"/>
      <c r="SXZ1707" s="46"/>
      <c r="SYA1707" s="46"/>
      <c r="SYB1707" s="46"/>
      <c r="SYC1707" s="46"/>
      <c r="SYD1707" s="46"/>
      <c r="SYE1707" s="46"/>
      <c r="SYF1707" s="46"/>
      <c r="SYG1707" s="46"/>
      <c r="SYH1707" s="46"/>
      <c r="SYI1707" s="46"/>
      <c r="SYJ1707" s="46"/>
      <c r="SYK1707" s="46"/>
      <c r="SYL1707" s="46"/>
      <c r="SYM1707" s="46"/>
      <c r="SYN1707" s="46"/>
      <c r="SYO1707" s="46"/>
      <c r="SYP1707" s="46"/>
      <c r="SYQ1707" s="46"/>
      <c r="SYR1707" s="46"/>
      <c r="SYS1707" s="46"/>
      <c r="SYT1707" s="46"/>
      <c r="SYU1707" s="46"/>
      <c r="SYV1707" s="46"/>
      <c r="SYW1707" s="46"/>
      <c r="SYX1707" s="46"/>
      <c r="SYY1707" s="46"/>
      <c r="SYZ1707" s="46"/>
      <c r="SZA1707" s="46"/>
      <c r="SZB1707" s="46"/>
      <c r="SZC1707" s="46"/>
      <c r="SZD1707" s="46"/>
      <c r="SZE1707" s="46"/>
      <c r="SZF1707" s="46"/>
      <c r="SZG1707" s="46"/>
      <c r="SZH1707" s="46"/>
      <c r="SZI1707" s="46"/>
      <c r="SZJ1707" s="46"/>
      <c r="SZK1707" s="46"/>
      <c r="SZL1707" s="46"/>
      <c r="SZM1707" s="46"/>
      <c r="SZN1707" s="46"/>
      <c r="SZO1707" s="46"/>
      <c r="SZP1707" s="46"/>
      <c r="SZQ1707" s="46"/>
      <c r="SZR1707" s="46"/>
      <c r="SZS1707" s="46"/>
      <c r="SZT1707" s="46"/>
      <c r="SZU1707" s="46"/>
      <c r="SZV1707" s="46"/>
      <c r="SZW1707" s="46"/>
      <c r="SZX1707" s="46"/>
      <c r="SZY1707" s="46"/>
      <c r="SZZ1707" s="46"/>
      <c r="TAA1707" s="46"/>
      <c r="TAB1707" s="46"/>
      <c r="TAC1707" s="46"/>
      <c r="TAD1707" s="46"/>
      <c r="TAE1707" s="46"/>
      <c r="TAF1707" s="46"/>
      <c r="TAG1707" s="46"/>
      <c r="TAH1707" s="46"/>
      <c r="TAI1707" s="46"/>
      <c r="TAJ1707" s="46"/>
      <c r="TAK1707" s="46"/>
      <c r="TAL1707" s="46"/>
      <c r="TAM1707" s="46"/>
      <c r="TAN1707" s="46"/>
      <c r="TAO1707" s="46"/>
      <c r="TAP1707" s="46"/>
      <c r="TAQ1707" s="46"/>
      <c r="TAR1707" s="46"/>
      <c r="TAS1707" s="46"/>
      <c r="TAT1707" s="46"/>
      <c r="TAU1707" s="46"/>
      <c r="TAV1707" s="46"/>
      <c r="TAW1707" s="46"/>
      <c r="TAX1707" s="46"/>
      <c r="TAY1707" s="46"/>
      <c r="TAZ1707" s="46"/>
      <c r="TBA1707" s="46"/>
      <c r="TBB1707" s="46"/>
      <c r="TBC1707" s="46"/>
      <c r="TBD1707" s="46"/>
      <c r="TBE1707" s="46"/>
      <c r="TBF1707" s="46"/>
      <c r="TBG1707" s="46"/>
      <c r="TBH1707" s="46"/>
      <c r="TBI1707" s="46"/>
      <c r="TBJ1707" s="46"/>
      <c r="TBK1707" s="46"/>
      <c r="TBL1707" s="46"/>
      <c r="TBM1707" s="46"/>
      <c r="TBN1707" s="46"/>
      <c r="TBO1707" s="46"/>
      <c r="TBP1707" s="46"/>
      <c r="TBQ1707" s="46"/>
      <c r="TBR1707" s="46"/>
      <c r="TBS1707" s="46"/>
      <c r="TBT1707" s="46"/>
      <c r="TBU1707" s="46"/>
      <c r="TBV1707" s="46"/>
      <c r="TBW1707" s="46"/>
      <c r="TBX1707" s="46"/>
      <c r="TBY1707" s="46"/>
      <c r="TBZ1707" s="46"/>
      <c r="TCA1707" s="46"/>
      <c r="TCB1707" s="46"/>
      <c r="TCC1707" s="46"/>
      <c r="TCD1707" s="46"/>
      <c r="TCE1707" s="46"/>
      <c r="TCF1707" s="46"/>
      <c r="TCG1707" s="46"/>
      <c r="TCH1707" s="46"/>
      <c r="TCI1707" s="46"/>
      <c r="TCJ1707" s="46"/>
      <c r="TCK1707" s="46"/>
      <c r="TCL1707" s="46"/>
      <c r="TCM1707" s="46"/>
      <c r="TCN1707" s="46"/>
      <c r="TCO1707" s="46"/>
      <c r="TCP1707" s="46"/>
      <c r="TCQ1707" s="46"/>
      <c r="TCR1707" s="46"/>
      <c r="TCS1707" s="46"/>
      <c r="TCT1707" s="46"/>
      <c r="TCU1707" s="46"/>
      <c r="TCV1707" s="46"/>
      <c r="TCW1707" s="46"/>
      <c r="TCX1707" s="46"/>
      <c r="TCY1707" s="46"/>
      <c r="TCZ1707" s="46"/>
      <c r="TDA1707" s="46"/>
      <c r="TDB1707" s="46"/>
      <c r="TDC1707" s="46"/>
      <c r="TDD1707" s="46"/>
      <c r="TDE1707" s="46"/>
      <c r="TDF1707" s="46"/>
      <c r="TDG1707" s="46"/>
      <c r="TDH1707" s="46"/>
      <c r="TDI1707" s="46"/>
      <c r="TDJ1707" s="46"/>
      <c r="TDK1707" s="46"/>
      <c r="TDL1707" s="46"/>
      <c r="TDM1707" s="46"/>
      <c r="TDN1707" s="46"/>
      <c r="TDO1707" s="46"/>
      <c r="TDP1707" s="46"/>
      <c r="TDQ1707" s="46"/>
      <c r="TDR1707" s="46"/>
      <c r="TDS1707" s="46"/>
      <c r="TDT1707" s="46"/>
      <c r="TDU1707" s="46"/>
      <c r="TDV1707" s="46"/>
      <c r="TDW1707" s="46"/>
      <c r="TDX1707" s="46"/>
      <c r="TDY1707" s="46"/>
      <c r="TDZ1707" s="46"/>
      <c r="TEA1707" s="46"/>
      <c r="TEB1707" s="46"/>
      <c r="TEC1707" s="46"/>
      <c r="TED1707" s="46"/>
      <c r="TEE1707" s="46"/>
      <c r="TEF1707" s="46"/>
      <c r="TEG1707" s="46"/>
      <c r="TEH1707" s="46"/>
      <c r="TEI1707" s="46"/>
      <c r="TEJ1707" s="46"/>
      <c r="TEK1707" s="46"/>
      <c r="TEL1707" s="46"/>
      <c r="TEM1707" s="46"/>
      <c r="TEN1707" s="46"/>
      <c r="TEO1707" s="46"/>
      <c r="TEP1707" s="46"/>
      <c r="TEQ1707" s="46"/>
      <c r="TER1707" s="46"/>
      <c r="TES1707" s="46"/>
      <c r="TET1707" s="46"/>
      <c r="TEU1707" s="46"/>
      <c r="TEV1707" s="46"/>
      <c r="TEW1707" s="46"/>
      <c r="TEX1707" s="46"/>
      <c r="TEY1707" s="46"/>
      <c r="TEZ1707" s="46"/>
      <c r="TFA1707" s="46"/>
      <c r="TFB1707" s="46"/>
      <c r="TFC1707" s="46"/>
      <c r="TFD1707" s="46"/>
      <c r="TFE1707" s="46"/>
      <c r="TFF1707" s="46"/>
      <c r="TFG1707" s="46"/>
      <c r="TFH1707" s="46"/>
      <c r="TFI1707" s="46"/>
      <c r="TFJ1707" s="46"/>
      <c r="TFK1707" s="46"/>
      <c r="TFL1707" s="46"/>
      <c r="TFM1707" s="46"/>
      <c r="TFN1707" s="46"/>
      <c r="TFO1707" s="46"/>
      <c r="TFP1707" s="46"/>
      <c r="TFQ1707" s="46"/>
      <c r="TFR1707" s="46"/>
      <c r="TFS1707" s="46"/>
      <c r="TFT1707" s="46"/>
      <c r="TFU1707" s="46"/>
      <c r="TFV1707" s="46"/>
      <c r="TFW1707" s="46"/>
      <c r="TFX1707" s="46"/>
      <c r="TFY1707" s="46"/>
      <c r="TFZ1707" s="46"/>
      <c r="TGA1707" s="46"/>
      <c r="TGB1707" s="46"/>
      <c r="TGC1707" s="46"/>
      <c r="TGD1707" s="46"/>
      <c r="TGE1707" s="46"/>
      <c r="TGF1707" s="46"/>
      <c r="TGG1707" s="46"/>
      <c r="TGH1707" s="46"/>
      <c r="TGI1707" s="46"/>
      <c r="TGJ1707" s="46"/>
      <c r="TGK1707" s="46"/>
      <c r="TGL1707" s="46"/>
      <c r="TGM1707" s="46"/>
      <c r="TGN1707" s="46"/>
      <c r="TGO1707" s="46"/>
      <c r="TGP1707" s="46"/>
      <c r="TGQ1707" s="46"/>
      <c r="TGR1707" s="46"/>
      <c r="TGS1707" s="46"/>
      <c r="TGT1707" s="46"/>
      <c r="TGU1707" s="46"/>
      <c r="TGV1707" s="46"/>
      <c r="TGW1707" s="46"/>
      <c r="TGX1707" s="46"/>
      <c r="TGY1707" s="46"/>
      <c r="TGZ1707" s="46"/>
      <c r="THA1707" s="46"/>
      <c r="THB1707" s="46"/>
      <c r="THC1707" s="46"/>
      <c r="THD1707" s="46"/>
      <c r="THE1707" s="46"/>
      <c r="THF1707" s="46"/>
      <c r="THG1707" s="46"/>
      <c r="THH1707" s="46"/>
      <c r="THI1707" s="46"/>
      <c r="THJ1707" s="46"/>
      <c r="THK1707" s="46"/>
      <c r="THL1707" s="46"/>
      <c r="THM1707" s="46"/>
      <c r="THN1707" s="46"/>
      <c r="THO1707" s="46"/>
      <c r="THP1707" s="46"/>
      <c r="THQ1707" s="46"/>
      <c r="THR1707" s="46"/>
      <c r="THS1707" s="46"/>
      <c r="THT1707" s="46"/>
      <c r="THU1707" s="46"/>
      <c r="THV1707" s="46"/>
      <c r="THW1707" s="46"/>
      <c r="THX1707" s="46"/>
      <c r="THY1707" s="46"/>
      <c r="THZ1707" s="46"/>
      <c r="TIA1707" s="46"/>
      <c r="TIB1707" s="46"/>
      <c r="TIC1707" s="46"/>
      <c r="TID1707" s="46"/>
      <c r="TIE1707" s="46"/>
      <c r="TIF1707" s="46"/>
      <c r="TIG1707" s="46"/>
      <c r="TIH1707" s="46"/>
      <c r="TII1707" s="46"/>
      <c r="TIJ1707" s="46"/>
      <c r="TIK1707" s="46"/>
      <c r="TIL1707" s="46"/>
      <c r="TIM1707" s="46"/>
      <c r="TIN1707" s="46"/>
      <c r="TIO1707" s="46"/>
      <c r="TIP1707" s="46"/>
      <c r="TIQ1707" s="46"/>
      <c r="TIR1707" s="46"/>
      <c r="TIS1707" s="46"/>
      <c r="TIT1707" s="46"/>
      <c r="TIU1707" s="46"/>
      <c r="TIV1707" s="46"/>
      <c r="TIW1707" s="46"/>
      <c r="TIX1707" s="46"/>
      <c r="TIY1707" s="46"/>
      <c r="TIZ1707" s="46"/>
      <c r="TJA1707" s="46"/>
      <c r="TJB1707" s="46"/>
      <c r="TJC1707" s="46"/>
      <c r="TJD1707" s="46"/>
      <c r="TJE1707" s="46"/>
      <c r="TJF1707" s="46"/>
      <c r="TJG1707" s="46"/>
      <c r="TJH1707" s="46"/>
      <c r="TJI1707" s="46"/>
      <c r="TJJ1707" s="46"/>
      <c r="TJK1707" s="46"/>
      <c r="TJL1707" s="46"/>
      <c r="TJM1707" s="46"/>
      <c r="TJN1707" s="46"/>
      <c r="TJO1707" s="46"/>
      <c r="TJP1707" s="46"/>
      <c r="TJQ1707" s="46"/>
      <c r="TJR1707" s="46"/>
      <c r="TJS1707" s="46"/>
      <c r="TJT1707" s="46"/>
      <c r="TJU1707" s="46"/>
      <c r="TJV1707" s="46"/>
      <c r="TJW1707" s="46"/>
      <c r="TJX1707" s="46"/>
      <c r="TJY1707" s="46"/>
      <c r="TJZ1707" s="46"/>
      <c r="TKA1707" s="46"/>
      <c r="TKB1707" s="46"/>
      <c r="TKC1707" s="46"/>
      <c r="TKD1707" s="46"/>
      <c r="TKE1707" s="46"/>
      <c r="TKF1707" s="46"/>
      <c r="TKG1707" s="46"/>
      <c r="TKH1707" s="46"/>
      <c r="TKI1707" s="46"/>
      <c r="TKJ1707" s="46"/>
      <c r="TKK1707" s="46"/>
      <c r="TKL1707" s="46"/>
      <c r="TKM1707" s="46"/>
      <c r="TKN1707" s="46"/>
      <c r="TKO1707" s="46"/>
      <c r="TKP1707" s="46"/>
      <c r="TKQ1707" s="46"/>
      <c r="TKR1707" s="46"/>
      <c r="TKS1707" s="46"/>
      <c r="TKT1707" s="46"/>
      <c r="TKU1707" s="46"/>
      <c r="TKV1707" s="46"/>
      <c r="TKW1707" s="46"/>
      <c r="TKX1707" s="46"/>
      <c r="TKY1707" s="46"/>
      <c r="TKZ1707" s="46"/>
      <c r="TLA1707" s="46"/>
      <c r="TLB1707" s="46"/>
      <c r="TLC1707" s="46"/>
      <c r="TLD1707" s="46"/>
      <c r="TLE1707" s="46"/>
      <c r="TLF1707" s="46"/>
      <c r="TLG1707" s="46"/>
      <c r="TLH1707" s="46"/>
      <c r="TLI1707" s="46"/>
      <c r="TLJ1707" s="46"/>
      <c r="TLK1707" s="46"/>
      <c r="TLL1707" s="46"/>
      <c r="TLM1707" s="46"/>
      <c r="TLN1707" s="46"/>
      <c r="TLO1707" s="46"/>
      <c r="TLP1707" s="46"/>
      <c r="TLQ1707" s="46"/>
      <c r="TLR1707" s="46"/>
      <c r="TLS1707" s="46"/>
      <c r="TLT1707" s="46"/>
      <c r="TLU1707" s="46"/>
      <c r="TLV1707" s="46"/>
      <c r="TLW1707" s="46"/>
      <c r="TLX1707" s="46"/>
      <c r="TLY1707" s="46"/>
      <c r="TLZ1707" s="46"/>
      <c r="TMA1707" s="46"/>
      <c r="TMB1707" s="46"/>
      <c r="TMC1707" s="46"/>
      <c r="TMD1707" s="46"/>
      <c r="TME1707" s="46"/>
      <c r="TMF1707" s="46"/>
      <c r="TMG1707" s="46"/>
      <c r="TMH1707" s="46"/>
      <c r="TMI1707" s="46"/>
      <c r="TMJ1707" s="46"/>
      <c r="TMK1707" s="46"/>
      <c r="TML1707" s="46"/>
      <c r="TMM1707" s="46"/>
      <c r="TMN1707" s="46"/>
      <c r="TMO1707" s="46"/>
      <c r="TMP1707" s="46"/>
      <c r="TMQ1707" s="46"/>
      <c r="TMR1707" s="46"/>
      <c r="TMS1707" s="46"/>
      <c r="TMT1707" s="46"/>
      <c r="TMU1707" s="46"/>
      <c r="TMV1707" s="46"/>
      <c r="TMW1707" s="46"/>
      <c r="TMX1707" s="46"/>
      <c r="TMY1707" s="46"/>
      <c r="TMZ1707" s="46"/>
      <c r="TNA1707" s="46"/>
      <c r="TNB1707" s="46"/>
      <c r="TNC1707" s="46"/>
      <c r="TND1707" s="46"/>
      <c r="TNE1707" s="46"/>
      <c r="TNF1707" s="46"/>
      <c r="TNG1707" s="46"/>
      <c r="TNH1707" s="46"/>
      <c r="TNI1707" s="46"/>
      <c r="TNJ1707" s="46"/>
      <c r="TNK1707" s="46"/>
      <c r="TNL1707" s="46"/>
      <c r="TNM1707" s="46"/>
      <c r="TNN1707" s="46"/>
      <c r="TNO1707" s="46"/>
      <c r="TNP1707" s="46"/>
      <c r="TNQ1707" s="46"/>
      <c r="TNR1707" s="46"/>
      <c r="TNS1707" s="46"/>
      <c r="TNT1707" s="46"/>
      <c r="TNU1707" s="46"/>
      <c r="TNV1707" s="46"/>
      <c r="TNW1707" s="46"/>
      <c r="TNX1707" s="46"/>
      <c r="TNY1707" s="46"/>
      <c r="TNZ1707" s="46"/>
      <c r="TOA1707" s="46"/>
      <c r="TOB1707" s="46"/>
      <c r="TOC1707" s="46"/>
      <c r="TOD1707" s="46"/>
      <c r="TOE1707" s="46"/>
      <c r="TOF1707" s="46"/>
      <c r="TOG1707" s="46"/>
      <c r="TOH1707" s="46"/>
      <c r="TOI1707" s="46"/>
      <c r="TOJ1707" s="46"/>
      <c r="TOK1707" s="46"/>
      <c r="TOL1707" s="46"/>
      <c r="TOM1707" s="46"/>
      <c r="TON1707" s="46"/>
      <c r="TOO1707" s="46"/>
      <c r="TOP1707" s="46"/>
      <c r="TOQ1707" s="46"/>
      <c r="TOR1707" s="46"/>
      <c r="TOS1707" s="46"/>
      <c r="TOT1707" s="46"/>
      <c r="TOU1707" s="46"/>
      <c r="TOV1707" s="46"/>
      <c r="TOW1707" s="46"/>
      <c r="TOX1707" s="46"/>
      <c r="TOY1707" s="46"/>
      <c r="TOZ1707" s="46"/>
      <c r="TPA1707" s="46"/>
      <c r="TPB1707" s="46"/>
      <c r="TPC1707" s="46"/>
      <c r="TPD1707" s="46"/>
      <c r="TPE1707" s="46"/>
      <c r="TPF1707" s="46"/>
      <c r="TPG1707" s="46"/>
      <c r="TPH1707" s="46"/>
      <c r="TPI1707" s="46"/>
      <c r="TPJ1707" s="46"/>
      <c r="TPK1707" s="46"/>
      <c r="TPL1707" s="46"/>
      <c r="TPM1707" s="46"/>
      <c r="TPN1707" s="46"/>
      <c r="TPO1707" s="46"/>
      <c r="TPP1707" s="46"/>
      <c r="TPQ1707" s="46"/>
      <c r="TPR1707" s="46"/>
      <c r="TPS1707" s="46"/>
      <c r="TPT1707" s="46"/>
      <c r="TPU1707" s="46"/>
      <c r="TPV1707" s="46"/>
      <c r="TPW1707" s="46"/>
      <c r="TPX1707" s="46"/>
      <c r="TPY1707" s="46"/>
      <c r="TPZ1707" s="46"/>
      <c r="TQA1707" s="46"/>
      <c r="TQB1707" s="46"/>
      <c r="TQC1707" s="46"/>
      <c r="TQD1707" s="46"/>
      <c r="TQE1707" s="46"/>
      <c r="TQF1707" s="46"/>
      <c r="TQG1707" s="46"/>
      <c r="TQH1707" s="46"/>
      <c r="TQI1707" s="46"/>
      <c r="TQJ1707" s="46"/>
      <c r="TQK1707" s="46"/>
      <c r="TQL1707" s="46"/>
      <c r="TQM1707" s="46"/>
      <c r="TQN1707" s="46"/>
      <c r="TQO1707" s="46"/>
      <c r="TQP1707" s="46"/>
      <c r="TQQ1707" s="46"/>
      <c r="TQR1707" s="46"/>
      <c r="TQS1707" s="46"/>
      <c r="TQT1707" s="46"/>
      <c r="TQU1707" s="46"/>
      <c r="TQV1707" s="46"/>
      <c r="TQW1707" s="46"/>
      <c r="TQX1707" s="46"/>
      <c r="TQY1707" s="46"/>
      <c r="TQZ1707" s="46"/>
      <c r="TRA1707" s="46"/>
      <c r="TRB1707" s="46"/>
      <c r="TRC1707" s="46"/>
      <c r="TRD1707" s="46"/>
      <c r="TRE1707" s="46"/>
      <c r="TRF1707" s="46"/>
      <c r="TRG1707" s="46"/>
      <c r="TRH1707" s="46"/>
      <c r="TRI1707" s="46"/>
      <c r="TRJ1707" s="46"/>
      <c r="TRK1707" s="46"/>
      <c r="TRL1707" s="46"/>
      <c r="TRM1707" s="46"/>
      <c r="TRN1707" s="46"/>
      <c r="TRO1707" s="46"/>
      <c r="TRP1707" s="46"/>
      <c r="TRQ1707" s="46"/>
      <c r="TRR1707" s="46"/>
      <c r="TRS1707" s="46"/>
      <c r="TRT1707" s="46"/>
      <c r="TRU1707" s="46"/>
      <c r="TRV1707" s="46"/>
      <c r="TRW1707" s="46"/>
      <c r="TRX1707" s="46"/>
      <c r="TRY1707" s="46"/>
      <c r="TRZ1707" s="46"/>
      <c r="TSA1707" s="46"/>
      <c r="TSB1707" s="46"/>
      <c r="TSC1707" s="46"/>
      <c r="TSD1707" s="46"/>
      <c r="TSE1707" s="46"/>
      <c r="TSF1707" s="46"/>
      <c r="TSG1707" s="46"/>
      <c r="TSH1707" s="46"/>
      <c r="TSI1707" s="46"/>
      <c r="TSJ1707" s="46"/>
      <c r="TSK1707" s="46"/>
      <c r="TSL1707" s="46"/>
      <c r="TSM1707" s="46"/>
      <c r="TSN1707" s="46"/>
      <c r="TSO1707" s="46"/>
      <c r="TSP1707" s="46"/>
      <c r="TSQ1707" s="46"/>
      <c r="TSR1707" s="46"/>
      <c r="TSS1707" s="46"/>
      <c r="TST1707" s="46"/>
      <c r="TSU1707" s="46"/>
      <c r="TSV1707" s="46"/>
      <c r="TSW1707" s="46"/>
      <c r="TSX1707" s="46"/>
      <c r="TSY1707" s="46"/>
      <c r="TSZ1707" s="46"/>
      <c r="TTA1707" s="46"/>
      <c r="TTB1707" s="46"/>
      <c r="TTC1707" s="46"/>
      <c r="TTD1707" s="46"/>
      <c r="TTE1707" s="46"/>
      <c r="TTF1707" s="46"/>
      <c r="TTG1707" s="46"/>
      <c r="TTH1707" s="46"/>
      <c r="TTI1707" s="46"/>
      <c r="TTJ1707" s="46"/>
      <c r="TTK1707" s="46"/>
      <c r="TTL1707" s="46"/>
      <c r="TTM1707" s="46"/>
      <c r="TTN1707" s="46"/>
      <c r="TTO1707" s="46"/>
      <c r="TTP1707" s="46"/>
      <c r="TTQ1707" s="46"/>
      <c r="TTR1707" s="46"/>
      <c r="TTS1707" s="46"/>
      <c r="TTT1707" s="46"/>
      <c r="TTU1707" s="46"/>
      <c r="TTV1707" s="46"/>
      <c r="TTW1707" s="46"/>
      <c r="TTX1707" s="46"/>
      <c r="TTY1707" s="46"/>
      <c r="TTZ1707" s="46"/>
      <c r="TUA1707" s="46"/>
      <c r="TUB1707" s="46"/>
      <c r="TUC1707" s="46"/>
      <c r="TUD1707" s="46"/>
      <c r="TUE1707" s="46"/>
      <c r="TUF1707" s="46"/>
      <c r="TUG1707" s="46"/>
      <c r="TUH1707" s="46"/>
      <c r="TUI1707" s="46"/>
      <c r="TUJ1707" s="46"/>
      <c r="TUK1707" s="46"/>
      <c r="TUL1707" s="46"/>
      <c r="TUM1707" s="46"/>
      <c r="TUN1707" s="46"/>
      <c r="TUO1707" s="46"/>
      <c r="TUP1707" s="46"/>
      <c r="TUQ1707" s="46"/>
      <c r="TUR1707" s="46"/>
      <c r="TUS1707" s="46"/>
      <c r="TUT1707" s="46"/>
      <c r="TUU1707" s="46"/>
      <c r="TUV1707" s="46"/>
      <c r="TUW1707" s="46"/>
      <c r="TUX1707" s="46"/>
      <c r="TUY1707" s="46"/>
      <c r="TUZ1707" s="46"/>
      <c r="TVA1707" s="46"/>
      <c r="TVB1707" s="46"/>
      <c r="TVC1707" s="46"/>
      <c r="TVD1707" s="46"/>
      <c r="TVE1707" s="46"/>
      <c r="TVF1707" s="46"/>
      <c r="TVG1707" s="46"/>
      <c r="TVH1707" s="46"/>
      <c r="TVI1707" s="46"/>
      <c r="TVJ1707" s="46"/>
      <c r="TVK1707" s="46"/>
      <c r="TVL1707" s="46"/>
      <c r="TVM1707" s="46"/>
      <c r="TVN1707" s="46"/>
      <c r="TVO1707" s="46"/>
      <c r="TVP1707" s="46"/>
      <c r="TVQ1707" s="46"/>
      <c r="TVR1707" s="46"/>
      <c r="TVS1707" s="46"/>
      <c r="TVT1707" s="46"/>
      <c r="TVU1707" s="46"/>
      <c r="TVV1707" s="46"/>
      <c r="TVW1707" s="46"/>
      <c r="TVX1707" s="46"/>
      <c r="TVY1707" s="46"/>
      <c r="TVZ1707" s="46"/>
      <c r="TWA1707" s="46"/>
      <c r="TWB1707" s="46"/>
      <c r="TWC1707" s="46"/>
      <c r="TWD1707" s="46"/>
      <c r="TWE1707" s="46"/>
      <c r="TWF1707" s="46"/>
      <c r="TWG1707" s="46"/>
      <c r="TWH1707" s="46"/>
      <c r="TWI1707" s="46"/>
      <c r="TWJ1707" s="46"/>
      <c r="TWK1707" s="46"/>
      <c r="TWL1707" s="46"/>
      <c r="TWM1707" s="46"/>
      <c r="TWN1707" s="46"/>
      <c r="TWO1707" s="46"/>
      <c r="TWP1707" s="46"/>
      <c r="TWQ1707" s="46"/>
      <c r="TWR1707" s="46"/>
      <c r="TWS1707" s="46"/>
      <c r="TWT1707" s="46"/>
      <c r="TWU1707" s="46"/>
      <c r="TWV1707" s="46"/>
      <c r="TWW1707" s="46"/>
      <c r="TWX1707" s="46"/>
      <c r="TWY1707" s="46"/>
      <c r="TWZ1707" s="46"/>
      <c r="TXA1707" s="46"/>
      <c r="TXB1707" s="46"/>
      <c r="TXC1707" s="46"/>
      <c r="TXD1707" s="46"/>
      <c r="TXE1707" s="46"/>
      <c r="TXF1707" s="46"/>
      <c r="TXG1707" s="46"/>
      <c r="TXH1707" s="46"/>
      <c r="TXI1707" s="46"/>
      <c r="TXJ1707" s="46"/>
      <c r="TXK1707" s="46"/>
      <c r="TXL1707" s="46"/>
      <c r="TXM1707" s="46"/>
      <c r="TXN1707" s="46"/>
      <c r="TXO1707" s="46"/>
      <c r="TXP1707" s="46"/>
      <c r="TXQ1707" s="46"/>
      <c r="TXR1707" s="46"/>
      <c r="TXS1707" s="46"/>
      <c r="TXT1707" s="46"/>
      <c r="TXU1707" s="46"/>
      <c r="TXV1707" s="46"/>
      <c r="TXW1707" s="46"/>
      <c r="TXX1707" s="46"/>
      <c r="TXY1707" s="46"/>
      <c r="TXZ1707" s="46"/>
      <c r="TYA1707" s="46"/>
      <c r="TYB1707" s="46"/>
      <c r="TYC1707" s="46"/>
      <c r="TYD1707" s="46"/>
      <c r="TYE1707" s="46"/>
      <c r="TYF1707" s="46"/>
      <c r="TYG1707" s="46"/>
      <c r="TYH1707" s="46"/>
      <c r="TYI1707" s="46"/>
      <c r="TYJ1707" s="46"/>
      <c r="TYK1707" s="46"/>
      <c r="TYL1707" s="46"/>
      <c r="TYM1707" s="46"/>
      <c r="TYN1707" s="46"/>
      <c r="TYO1707" s="46"/>
      <c r="TYP1707" s="46"/>
      <c r="TYQ1707" s="46"/>
      <c r="TYR1707" s="46"/>
      <c r="TYS1707" s="46"/>
      <c r="TYT1707" s="46"/>
      <c r="TYU1707" s="46"/>
      <c r="TYV1707" s="46"/>
      <c r="TYW1707" s="46"/>
      <c r="TYX1707" s="46"/>
      <c r="TYY1707" s="46"/>
      <c r="TYZ1707" s="46"/>
      <c r="TZA1707" s="46"/>
      <c r="TZB1707" s="46"/>
      <c r="TZC1707" s="46"/>
      <c r="TZD1707" s="46"/>
      <c r="TZE1707" s="46"/>
      <c r="TZF1707" s="46"/>
      <c r="TZG1707" s="46"/>
      <c r="TZH1707" s="46"/>
      <c r="TZI1707" s="46"/>
      <c r="TZJ1707" s="46"/>
      <c r="TZK1707" s="46"/>
      <c r="TZL1707" s="46"/>
      <c r="TZM1707" s="46"/>
      <c r="TZN1707" s="46"/>
      <c r="TZO1707" s="46"/>
      <c r="TZP1707" s="46"/>
      <c r="TZQ1707" s="46"/>
      <c r="TZR1707" s="46"/>
      <c r="TZS1707" s="46"/>
      <c r="TZT1707" s="46"/>
      <c r="TZU1707" s="46"/>
      <c r="TZV1707" s="46"/>
      <c r="TZW1707" s="46"/>
      <c r="TZX1707" s="46"/>
      <c r="TZY1707" s="46"/>
      <c r="TZZ1707" s="46"/>
      <c r="UAA1707" s="46"/>
      <c r="UAB1707" s="46"/>
      <c r="UAC1707" s="46"/>
      <c r="UAD1707" s="46"/>
      <c r="UAE1707" s="46"/>
      <c r="UAF1707" s="46"/>
      <c r="UAG1707" s="46"/>
      <c r="UAH1707" s="46"/>
      <c r="UAI1707" s="46"/>
      <c r="UAJ1707" s="46"/>
      <c r="UAK1707" s="46"/>
      <c r="UAL1707" s="46"/>
      <c r="UAM1707" s="46"/>
      <c r="UAN1707" s="46"/>
      <c r="UAO1707" s="46"/>
      <c r="UAP1707" s="46"/>
      <c r="UAQ1707" s="46"/>
      <c r="UAR1707" s="46"/>
      <c r="UAS1707" s="46"/>
      <c r="UAT1707" s="46"/>
      <c r="UAU1707" s="46"/>
      <c r="UAV1707" s="46"/>
      <c r="UAW1707" s="46"/>
      <c r="UAX1707" s="46"/>
      <c r="UAY1707" s="46"/>
      <c r="UAZ1707" s="46"/>
      <c r="UBA1707" s="46"/>
      <c r="UBB1707" s="46"/>
      <c r="UBC1707" s="46"/>
      <c r="UBD1707" s="46"/>
      <c r="UBE1707" s="46"/>
      <c r="UBF1707" s="46"/>
      <c r="UBG1707" s="46"/>
      <c r="UBH1707" s="46"/>
      <c r="UBI1707" s="46"/>
      <c r="UBJ1707" s="46"/>
      <c r="UBK1707" s="46"/>
      <c r="UBL1707" s="46"/>
      <c r="UBM1707" s="46"/>
      <c r="UBN1707" s="46"/>
      <c r="UBO1707" s="46"/>
      <c r="UBP1707" s="46"/>
      <c r="UBQ1707" s="46"/>
      <c r="UBR1707" s="46"/>
      <c r="UBS1707" s="46"/>
      <c r="UBT1707" s="46"/>
      <c r="UBU1707" s="46"/>
      <c r="UBV1707" s="46"/>
      <c r="UBW1707" s="46"/>
      <c r="UBX1707" s="46"/>
      <c r="UBY1707" s="46"/>
      <c r="UBZ1707" s="46"/>
      <c r="UCA1707" s="46"/>
      <c r="UCB1707" s="46"/>
      <c r="UCC1707" s="46"/>
      <c r="UCD1707" s="46"/>
      <c r="UCE1707" s="46"/>
      <c r="UCF1707" s="46"/>
      <c r="UCG1707" s="46"/>
      <c r="UCH1707" s="46"/>
      <c r="UCI1707" s="46"/>
      <c r="UCJ1707" s="46"/>
      <c r="UCK1707" s="46"/>
      <c r="UCL1707" s="46"/>
      <c r="UCM1707" s="46"/>
      <c r="UCN1707" s="46"/>
      <c r="UCO1707" s="46"/>
      <c r="UCP1707" s="46"/>
      <c r="UCQ1707" s="46"/>
      <c r="UCR1707" s="46"/>
      <c r="UCS1707" s="46"/>
      <c r="UCT1707" s="46"/>
      <c r="UCU1707" s="46"/>
      <c r="UCV1707" s="46"/>
      <c r="UCW1707" s="46"/>
      <c r="UCX1707" s="46"/>
      <c r="UCY1707" s="46"/>
      <c r="UCZ1707" s="46"/>
      <c r="UDA1707" s="46"/>
      <c r="UDB1707" s="46"/>
      <c r="UDC1707" s="46"/>
      <c r="UDD1707" s="46"/>
      <c r="UDE1707" s="46"/>
      <c r="UDF1707" s="46"/>
      <c r="UDG1707" s="46"/>
      <c r="UDH1707" s="46"/>
      <c r="UDI1707" s="46"/>
      <c r="UDJ1707" s="46"/>
      <c r="UDK1707" s="46"/>
      <c r="UDL1707" s="46"/>
      <c r="UDM1707" s="46"/>
      <c r="UDN1707" s="46"/>
      <c r="UDO1707" s="46"/>
      <c r="UDP1707" s="46"/>
      <c r="UDQ1707" s="46"/>
      <c r="UDR1707" s="46"/>
      <c r="UDS1707" s="46"/>
      <c r="UDT1707" s="46"/>
      <c r="UDU1707" s="46"/>
      <c r="UDV1707" s="46"/>
      <c r="UDW1707" s="46"/>
      <c r="UDX1707" s="46"/>
      <c r="UDY1707" s="46"/>
      <c r="UDZ1707" s="46"/>
      <c r="UEA1707" s="46"/>
      <c r="UEB1707" s="46"/>
      <c r="UEC1707" s="46"/>
      <c r="UED1707" s="46"/>
      <c r="UEE1707" s="46"/>
      <c r="UEF1707" s="46"/>
      <c r="UEG1707" s="46"/>
      <c r="UEH1707" s="46"/>
      <c r="UEI1707" s="46"/>
      <c r="UEJ1707" s="46"/>
      <c r="UEK1707" s="46"/>
      <c r="UEL1707" s="46"/>
      <c r="UEM1707" s="46"/>
      <c r="UEN1707" s="46"/>
      <c r="UEO1707" s="46"/>
      <c r="UEP1707" s="46"/>
      <c r="UEQ1707" s="46"/>
      <c r="UER1707" s="46"/>
      <c r="UES1707" s="46"/>
      <c r="UET1707" s="46"/>
      <c r="UEU1707" s="46"/>
      <c r="UEV1707" s="46"/>
      <c r="UEW1707" s="46"/>
      <c r="UEX1707" s="46"/>
      <c r="UEY1707" s="46"/>
      <c r="UEZ1707" s="46"/>
      <c r="UFA1707" s="46"/>
      <c r="UFB1707" s="46"/>
      <c r="UFC1707" s="46"/>
      <c r="UFD1707" s="46"/>
      <c r="UFE1707" s="46"/>
      <c r="UFF1707" s="46"/>
      <c r="UFG1707" s="46"/>
      <c r="UFH1707" s="46"/>
      <c r="UFI1707" s="46"/>
      <c r="UFJ1707" s="46"/>
      <c r="UFK1707" s="46"/>
      <c r="UFL1707" s="46"/>
      <c r="UFM1707" s="46"/>
      <c r="UFN1707" s="46"/>
      <c r="UFO1707" s="46"/>
      <c r="UFP1707" s="46"/>
      <c r="UFQ1707" s="46"/>
      <c r="UFR1707" s="46"/>
      <c r="UFS1707" s="46"/>
      <c r="UFT1707" s="46"/>
      <c r="UFU1707" s="46"/>
      <c r="UFV1707" s="46"/>
      <c r="UFW1707" s="46"/>
      <c r="UFX1707" s="46"/>
      <c r="UFY1707" s="46"/>
      <c r="UFZ1707" s="46"/>
      <c r="UGA1707" s="46"/>
      <c r="UGB1707" s="46"/>
      <c r="UGC1707" s="46"/>
      <c r="UGD1707" s="46"/>
      <c r="UGE1707" s="46"/>
      <c r="UGF1707" s="46"/>
      <c r="UGG1707" s="46"/>
      <c r="UGH1707" s="46"/>
      <c r="UGI1707" s="46"/>
      <c r="UGJ1707" s="46"/>
      <c r="UGK1707" s="46"/>
      <c r="UGL1707" s="46"/>
      <c r="UGM1707" s="46"/>
      <c r="UGN1707" s="46"/>
      <c r="UGO1707" s="46"/>
      <c r="UGP1707" s="46"/>
      <c r="UGQ1707" s="46"/>
      <c r="UGR1707" s="46"/>
      <c r="UGS1707" s="46"/>
      <c r="UGT1707" s="46"/>
      <c r="UGU1707" s="46"/>
      <c r="UGV1707" s="46"/>
      <c r="UGW1707" s="46"/>
      <c r="UGX1707" s="46"/>
      <c r="UGY1707" s="46"/>
      <c r="UGZ1707" s="46"/>
      <c r="UHA1707" s="46"/>
      <c r="UHB1707" s="46"/>
      <c r="UHC1707" s="46"/>
      <c r="UHD1707" s="46"/>
      <c r="UHE1707" s="46"/>
      <c r="UHF1707" s="46"/>
      <c r="UHG1707" s="46"/>
      <c r="UHH1707" s="46"/>
      <c r="UHI1707" s="46"/>
      <c r="UHJ1707" s="46"/>
      <c r="UHK1707" s="46"/>
      <c r="UHL1707" s="46"/>
      <c r="UHM1707" s="46"/>
      <c r="UHN1707" s="46"/>
      <c r="UHO1707" s="46"/>
      <c r="UHP1707" s="46"/>
      <c r="UHQ1707" s="46"/>
      <c r="UHR1707" s="46"/>
      <c r="UHS1707" s="46"/>
      <c r="UHT1707" s="46"/>
      <c r="UHU1707" s="46"/>
      <c r="UHV1707" s="46"/>
      <c r="UHW1707" s="46"/>
      <c r="UHX1707" s="46"/>
      <c r="UHY1707" s="46"/>
      <c r="UHZ1707" s="46"/>
      <c r="UIA1707" s="46"/>
      <c r="UIB1707" s="46"/>
      <c r="UIC1707" s="46"/>
      <c r="UID1707" s="46"/>
      <c r="UIE1707" s="46"/>
      <c r="UIF1707" s="46"/>
      <c r="UIG1707" s="46"/>
      <c r="UIH1707" s="46"/>
      <c r="UII1707" s="46"/>
      <c r="UIJ1707" s="46"/>
      <c r="UIK1707" s="46"/>
      <c r="UIL1707" s="46"/>
      <c r="UIM1707" s="46"/>
      <c r="UIN1707" s="46"/>
      <c r="UIO1707" s="46"/>
      <c r="UIP1707" s="46"/>
      <c r="UIQ1707" s="46"/>
      <c r="UIR1707" s="46"/>
      <c r="UIS1707" s="46"/>
      <c r="UIT1707" s="46"/>
      <c r="UIU1707" s="46"/>
      <c r="UIV1707" s="46"/>
      <c r="UIW1707" s="46"/>
      <c r="UIX1707" s="46"/>
      <c r="UIY1707" s="46"/>
      <c r="UIZ1707" s="46"/>
      <c r="UJA1707" s="46"/>
      <c r="UJB1707" s="46"/>
      <c r="UJC1707" s="46"/>
      <c r="UJD1707" s="46"/>
      <c r="UJE1707" s="46"/>
      <c r="UJF1707" s="46"/>
      <c r="UJG1707" s="46"/>
      <c r="UJH1707" s="46"/>
      <c r="UJI1707" s="46"/>
      <c r="UJJ1707" s="46"/>
      <c r="UJK1707" s="46"/>
      <c r="UJL1707" s="46"/>
      <c r="UJM1707" s="46"/>
      <c r="UJN1707" s="46"/>
      <c r="UJO1707" s="46"/>
      <c r="UJP1707" s="46"/>
      <c r="UJQ1707" s="46"/>
      <c r="UJR1707" s="46"/>
      <c r="UJS1707" s="46"/>
      <c r="UJT1707" s="46"/>
      <c r="UJU1707" s="46"/>
      <c r="UJV1707" s="46"/>
      <c r="UJW1707" s="46"/>
      <c r="UJX1707" s="46"/>
      <c r="UJY1707" s="46"/>
      <c r="UJZ1707" s="46"/>
      <c r="UKA1707" s="46"/>
      <c r="UKB1707" s="46"/>
      <c r="UKC1707" s="46"/>
      <c r="UKD1707" s="46"/>
      <c r="UKE1707" s="46"/>
      <c r="UKF1707" s="46"/>
      <c r="UKG1707" s="46"/>
      <c r="UKH1707" s="46"/>
      <c r="UKI1707" s="46"/>
      <c r="UKJ1707" s="46"/>
      <c r="UKK1707" s="46"/>
      <c r="UKL1707" s="46"/>
      <c r="UKM1707" s="46"/>
      <c r="UKN1707" s="46"/>
      <c r="UKO1707" s="46"/>
      <c r="UKP1707" s="46"/>
      <c r="UKQ1707" s="46"/>
      <c r="UKR1707" s="46"/>
      <c r="UKS1707" s="46"/>
      <c r="UKT1707" s="46"/>
      <c r="UKU1707" s="46"/>
      <c r="UKV1707" s="46"/>
      <c r="UKW1707" s="46"/>
      <c r="UKX1707" s="46"/>
      <c r="UKY1707" s="46"/>
      <c r="UKZ1707" s="46"/>
      <c r="ULA1707" s="46"/>
      <c r="ULB1707" s="46"/>
      <c r="ULC1707" s="46"/>
      <c r="ULD1707" s="46"/>
      <c r="ULE1707" s="46"/>
      <c r="ULF1707" s="46"/>
      <c r="ULG1707" s="46"/>
      <c r="ULH1707" s="46"/>
      <c r="ULI1707" s="46"/>
      <c r="ULJ1707" s="46"/>
      <c r="ULK1707" s="46"/>
      <c r="ULL1707" s="46"/>
      <c r="ULM1707" s="46"/>
      <c r="ULN1707" s="46"/>
      <c r="ULO1707" s="46"/>
      <c r="ULP1707" s="46"/>
      <c r="ULQ1707" s="46"/>
      <c r="ULR1707" s="46"/>
      <c r="ULS1707" s="46"/>
      <c r="ULT1707" s="46"/>
      <c r="ULU1707" s="46"/>
      <c r="ULV1707" s="46"/>
      <c r="ULW1707" s="46"/>
      <c r="ULX1707" s="46"/>
      <c r="ULY1707" s="46"/>
      <c r="ULZ1707" s="46"/>
      <c r="UMA1707" s="46"/>
      <c r="UMB1707" s="46"/>
      <c r="UMC1707" s="46"/>
      <c r="UMD1707" s="46"/>
      <c r="UME1707" s="46"/>
      <c r="UMF1707" s="46"/>
      <c r="UMG1707" s="46"/>
      <c r="UMH1707" s="46"/>
      <c r="UMI1707" s="46"/>
      <c r="UMJ1707" s="46"/>
      <c r="UMK1707" s="46"/>
      <c r="UML1707" s="46"/>
      <c r="UMM1707" s="46"/>
      <c r="UMN1707" s="46"/>
      <c r="UMO1707" s="46"/>
      <c r="UMP1707" s="46"/>
      <c r="UMQ1707" s="46"/>
      <c r="UMR1707" s="46"/>
      <c r="UMS1707" s="46"/>
      <c r="UMT1707" s="46"/>
      <c r="UMU1707" s="46"/>
      <c r="UMV1707" s="46"/>
      <c r="UMW1707" s="46"/>
      <c r="UMX1707" s="46"/>
      <c r="UMY1707" s="46"/>
      <c r="UMZ1707" s="46"/>
      <c r="UNA1707" s="46"/>
      <c r="UNB1707" s="46"/>
      <c r="UNC1707" s="46"/>
      <c r="UND1707" s="46"/>
      <c r="UNE1707" s="46"/>
      <c r="UNF1707" s="46"/>
      <c r="UNG1707" s="46"/>
      <c r="UNH1707" s="46"/>
      <c r="UNI1707" s="46"/>
      <c r="UNJ1707" s="46"/>
      <c r="UNK1707" s="46"/>
      <c r="UNL1707" s="46"/>
      <c r="UNM1707" s="46"/>
      <c r="UNN1707" s="46"/>
      <c r="UNO1707" s="46"/>
      <c r="UNP1707" s="46"/>
      <c r="UNQ1707" s="46"/>
      <c r="UNR1707" s="46"/>
      <c r="UNS1707" s="46"/>
      <c r="UNT1707" s="46"/>
      <c r="UNU1707" s="46"/>
      <c r="UNV1707" s="46"/>
      <c r="UNW1707" s="46"/>
      <c r="UNX1707" s="46"/>
      <c r="UNY1707" s="46"/>
      <c r="UNZ1707" s="46"/>
      <c r="UOA1707" s="46"/>
      <c r="UOB1707" s="46"/>
      <c r="UOC1707" s="46"/>
      <c r="UOD1707" s="46"/>
      <c r="UOE1707" s="46"/>
      <c r="UOF1707" s="46"/>
      <c r="UOG1707" s="46"/>
      <c r="UOH1707" s="46"/>
      <c r="UOI1707" s="46"/>
      <c r="UOJ1707" s="46"/>
      <c r="UOK1707" s="46"/>
      <c r="UOL1707" s="46"/>
      <c r="UOM1707" s="46"/>
      <c r="UON1707" s="46"/>
      <c r="UOO1707" s="46"/>
      <c r="UOP1707" s="46"/>
      <c r="UOQ1707" s="46"/>
      <c r="UOR1707" s="46"/>
      <c r="UOS1707" s="46"/>
      <c r="UOT1707" s="46"/>
      <c r="UOU1707" s="46"/>
      <c r="UOV1707" s="46"/>
      <c r="UOW1707" s="46"/>
      <c r="UOX1707" s="46"/>
      <c r="UOY1707" s="46"/>
      <c r="UOZ1707" s="46"/>
      <c r="UPA1707" s="46"/>
      <c r="UPB1707" s="46"/>
      <c r="UPC1707" s="46"/>
      <c r="UPD1707" s="46"/>
      <c r="UPE1707" s="46"/>
      <c r="UPF1707" s="46"/>
      <c r="UPG1707" s="46"/>
      <c r="UPH1707" s="46"/>
      <c r="UPI1707" s="46"/>
      <c r="UPJ1707" s="46"/>
      <c r="UPK1707" s="46"/>
      <c r="UPL1707" s="46"/>
      <c r="UPM1707" s="46"/>
      <c r="UPN1707" s="46"/>
      <c r="UPO1707" s="46"/>
      <c r="UPP1707" s="46"/>
      <c r="UPQ1707" s="46"/>
      <c r="UPR1707" s="46"/>
      <c r="UPS1707" s="46"/>
      <c r="UPT1707" s="46"/>
      <c r="UPU1707" s="46"/>
      <c r="UPV1707" s="46"/>
      <c r="UPW1707" s="46"/>
      <c r="UPX1707" s="46"/>
      <c r="UPY1707" s="46"/>
      <c r="UPZ1707" s="46"/>
      <c r="UQA1707" s="46"/>
      <c r="UQB1707" s="46"/>
      <c r="UQC1707" s="46"/>
      <c r="UQD1707" s="46"/>
      <c r="UQE1707" s="46"/>
      <c r="UQF1707" s="46"/>
      <c r="UQG1707" s="46"/>
      <c r="UQH1707" s="46"/>
      <c r="UQI1707" s="46"/>
      <c r="UQJ1707" s="46"/>
      <c r="UQK1707" s="46"/>
      <c r="UQL1707" s="46"/>
      <c r="UQM1707" s="46"/>
      <c r="UQN1707" s="46"/>
      <c r="UQO1707" s="46"/>
      <c r="UQP1707" s="46"/>
      <c r="UQQ1707" s="46"/>
      <c r="UQR1707" s="46"/>
      <c r="UQS1707" s="46"/>
      <c r="UQT1707" s="46"/>
      <c r="UQU1707" s="46"/>
      <c r="UQV1707" s="46"/>
      <c r="UQW1707" s="46"/>
      <c r="UQX1707" s="46"/>
      <c r="UQY1707" s="46"/>
      <c r="UQZ1707" s="46"/>
      <c r="URA1707" s="46"/>
      <c r="URB1707" s="46"/>
      <c r="URC1707" s="46"/>
      <c r="URD1707" s="46"/>
      <c r="URE1707" s="46"/>
      <c r="URF1707" s="46"/>
      <c r="URG1707" s="46"/>
      <c r="URH1707" s="46"/>
      <c r="URI1707" s="46"/>
      <c r="URJ1707" s="46"/>
      <c r="URK1707" s="46"/>
      <c r="URL1707" s="46"/>
      <c r="URM1707" s="46"/>
      <c r="URN1707" s="46"/>
      <c r="URO1707" s="46"/>
      <c r="URP1707" s="46"/>
      <c r="URQ1707" s="46"/>
      <c r="URR1707" s="46"/>
      <c r="URS1707" s="46"/>
      <c r="URT1707" s="46"/>
      <c r="URU1707" s="46"/>
      <c r="URV1707" s="46"/>
      <c r="URW1707" s="46"/>
      <c r="URX1707" s="46"/>
      <c r="URY1707" s="46"/>
      <c r="URZ1707" s="46"/>
      <c r="USA1707" s="46"/>
      <c r="USB1707" s="46"/>
      <c r="USC1707" s="46"/>
      <c r="USD1707" s="46"/>
      <c r="USE1707" s="46"/>
      <c r="USF1707" s="46"/>
      <c r="USG1707" s="46"/>
      <c r="USH1707" s="46"/>
      <c r="USI1707" s="46"/>
      <c r="USJ1707" s="46"/>
      <c r="USK1707" s="46"/>
      <c r="USL1707" s="46"/>
      <c r="USM1707" s="46"/>
      <c r="USN1707" s="46"/>
      <c r="USO1707" s="46"/>
      <c r="USP1707" s="46"/>
      <c r="USQ1707" s="46"/>
      <c r="USR1707" s="46"/>
      <c r="USS1707" s="46"/>
      <c r="UST1707" s="46"/>
      <c r="USU1707" s="46"/>
      <c r="USV1707" s="46"/>
      <c r="USW1707" s="46"/>
      <c r="USX1707" s="46"/>
      <c r="USY1707" s="46"/>
      <c r="USZ1707" s="46"/>
      <c r="UTA1707" s="46"/>
      <c r="UTB1707" s="46"/>
      <c r="UTC1707" s="46"/>
      <c r="UTD1707" s="46"/>
      <c r="UTE1707" s="46"/>
      <c r="UTF1707" s="46"/>
      <c r="UTG1707" s="46"/>
      <c r="UTH1707" s="46"/>
      <c r="UTI1707" s="46"/>
      <c r="UTJ1707" s="46"/>
      <c r="UTK1707" s="46"/>
      <c r="UTL1707" s="46"/>
      <c r="UTM1707" s="46"/>
      <c r="UTN1707" s="46"/>
      <c r="UTO1707" s="46"/>
      <c r="UTP1707" s="46"/>
      <c r="UTQ1707" s="46"/>
      <c r="UTR1707" s="46"/>
      <c r="UTS1707" s="46"/>
      <c r="UTT1707" s="46"/>
      <c r="UTU1707" s="46"/>
      <c r="UTV1707" s="46"/>
      <c r="UTW1707" s="46"/>
      <c r="UTX1707" s="46"/>
      <c r="UTY1707" s="46"/>
      <c r="UTZ1707" s="46"/>
      <c r="UUA1707" s="46"/>
      <c r="UUB1707" s="46"/>
      <c r="UUC1707" s="46"/>
      <c r="UUD1707" s="46"/>
      <c r="UUE1707" s="46"/>
      <c r="UUF1707" s="46"/>
      <c r="UUG1707" s="46"/>
      <c r="UUH1707" s="46"/>
      <c r="UUI1707" s="46"/>
      <c r="UUJ1707" s="46"/>
      <c r="UUK1707" s="46"/>
      <c r="UUL1707" s="46"/>
      <c r="UUM1707" s="46"/>
      <c r="UUN1707" s="46"/>
      <c r="UUO1707" s="46"/>
      <c r="UUP1707" s="46"/>
      <c r="UUQ1707" s="46"/>
      <c r="UUR1707" s="46"/>
      <c r="UUS1707" s="46"/>
      <c r="UUT1707" s="46"/>
      <c r="UUU1707" s="46"/>
      <c r="UUV1707" s="46"/>
      <c r="UUW1707" s="46"/>
      <c r="UUX1707" s="46"/>
      <c r="UUY1707" s="46"/>
      <c r="UUZ1707" s="46"/>
      <c r="UVA1707" s="46"/>
      <c r="UVB1707" s="46"/>
      <c r="UVC1707" s="46"/>
      <c r="UVD1707" s="46"/>
      <c r="UVE1707" s="46"/>
      <c r="UVF1707" s="46"/>
      <c r="UVG1707" s="46"/>
      <c r="UVH1707" s="46"/>
      <c r="UVI1707" s="46"/>
      <c r="UVJ1707" s="46"/>
      <c r="UVK1707" s="46"/>
      <c r="UVL1707" s="46"/>
      <c r="UVM1707" s="46"/>
      <c r="UVN1707" s="46"/>
      <c r="UVO1707" s="46"/>
      <c r="UVP1707" s="46"/>
      <c r="UVQ1707" s="46"/>
      <c r="UVR1707" s="46"/>
      <c r="UVS1707" s="46"/>
      <c r="UVT1707" s="46"/>
      <c r="UVU1707" s="46"/>
      <c r="UVV1707" s="46"/>
      <c r="UVW1707" s="46"/>
      <c r="UVX1707" s="46"/>
      <c r="UVY1707" s="46"/>
      <c r="UVZ1707" s="46"/>
      <c r="UWA1707" s="46"/>
      <c r="UWB1707" s="46"/>
      <c r="UWC1707" s="46"/>
      <c r="UWD1707" s="46"/>
      <c r="UWE1707" s="46"/>
      <c r="UWF1707" s="46"/>
      <c r="UWG1707" s="46"/>
      <c r="UWH1707" s="46"/>
      <c r="UWI1707" s="46"/>
      <c r="UWJ1707" s="46"/>
      <c r="UWK1707" s="46"/>
      <c r="UWL1707" s="46"/>
      <c r="UWM1707" s="46"/>
      <c r="UWN1707" s="46"/>
      <c r="UWO1707" s="46"/>
      <c r="UWP1707" s="46"/>
      <c r="UWQ1707" s="46"/>
      <c r="UWR1707" s="46"/>
      <c r="UWS1707" s="46"/>
      <c r="UWT1707" s="46"/>
      <c r="UWU1707" s="46"/>
      <c r="UWV1707" s="46"/>
      <c r="UWW1707" s="46"/>
      <c r="UWX1707" s="46"/>
      <c r="UWY1707" s="46"/>
      <c r="UWZ1707" s="46"/>
      <c r="UXA1707" s="46"/>
      <c r="UXB1707" s="46"/>
      <c r="UXC1707" s="46"/>
      <c r="UXD1707" s="46"/>
      <c r="UXE1707" s="46"/>
      <c r="UXF1707" s="46"/>
      <c r="UXG1707" s="46"/>
      <c r="UXH1707" s="46"/>
      <c r="UXI1707" s="46"/>
      <c r="UXJ1707" s="46"/>
      <c r="UXK1707" s="46"/>
      <c r="UXL1707" s="46"/>
      <c r="UXM1707" s="46"/>
      <c r="UXN1707" s="46"/>
      <c r="UXO1707" s="46"/>
      <c r="UXP1707" s="46"/>
      <c r="UXQ1707" s="46"/>
      <c r="UXR1707" s="46"/>
      <c r="UXS1707" s="46"/>
      <c r="UXT1707" s="46"/>
      <c r="UXU1707" s="46"/>
      <c r="UXV1707" s="46"/>
      <c r="UXW1707" s="46"/>
      <c r="UXX1707" s="46"/>
      <c r="UXY1707" s="46"/>
      <c r="UXZ1707" s="46"/>
      <c r="UYA1707" s="46"/>
      <c r="UYB1707" s="46"/>
      <c r="UYC1707" s="46"/>
      <c r="UYD1707" s="46"/>
      <c r="UYE1707" s="46"/>
      <c r="UYF1707" s="46"/>
      <c r="UYG1707" s="46"/>
      <c r="UYH1707" s="46"/>
      <c r="UYI1707" s="46"/>
      <c r="UYJ1707" s="46"/>
      <c r="UYK1707" s="46"/>
      <c r="UYL1707" s="46"/>
      <c r="UYM1707" s="46"/>
      <c r="UYN1707" s="46"/>
      <c r="UYO1707" s="46"/>
      <c r="UYP1707" s="46"/>
      <c r="UYQ1707" s="46"/>
      <c r="UYR1707" s="46"/>
      <c r="UYS1707" s="46"/>
      <c r="UYT1707" s="46"/>
      <c r="UYU1707" s="46"/>
      <c r="UYV1707" s="46"/>
      <c r="UYW1707" s="46"/>
      <c r="UYX1707" s="46"/>
      <c r="UYY1707" s="46"/>
      <c r="UYZ1707" s="46"/>
      <c r="UZA1707" s="46"/>
      <c r="UZB1707" s="46"/>
      <c r="UZC1707" s="46"/>
      <c r="UZD1707" s="46"/>
      <c r="UZE1707" s="46"/>
      <c r="UZF1707" s="46"/>
      <c r="UZG1707" s="46"/>
      <c r="UZH1707" s="46"/>
      <c r="UZI1707" s="46"/>
      <c r="UZJ1707" s="46"/>
      <c r="UZK1707" s="46"/>
      <c r="UZL1707" s="46"/>
      <c r="UZM1707" s="46"/>
      <c r="UZN1707" s="46"/>
      <c r="UZO1707" s="46"/>
      <c r="UZP1707" s="46"/>
      <c r="UZQ1707" s="46"/>
      <c r="UZR1707" s="46"/>
      <c r="UZS1707" s="46"/>
      <c r="UZT1707" s="46"/>
      <c r="UZU1707" s="46"/>
      <c r="UZV1707" s="46"/>
      <c r="UZW1707" s="46"/>
      <c r="UZX1707" s="46"/>
      <c r="UZY1707" s="46"/>
      <c r="UZZ1707" s="46"/>
      <c r="VAA1707" s="46"/>
      <c r="VAB1707" s="46"/>
      <c r="VAC1707" s="46"/>
      <c r="VAD1707" s="46"/>
      <c r="VAE1707" s="46"/>
      <c r="VAF1707" s="46"/>
      <c r="VAG1707" s="46"/>
      <c r="VAH1707" s="46"/>
      <c r="VAI1707" s="46"/>
      <c r="VAJ1707" s="46"/>
      <c r="VAK1707" s="46"/>
      <c r="VAL1707" s="46"/>
      <c r="VAM1707" s="46"/>
      <c r="VAN1707" s="46"/>
      <c r="VAO1707" s="46"/>
      <c r="VAP1707" s="46"/>
      <c r="VAQ1707" s="46"/>
      <c r="VAR1707" s="46"/>
      <c r="VAS1707" s="46"/>
      <c r="VAT1707" s="46"/>
      <c r="VAU1707" s="46"/>
      <c r="VAV1707" s="46"/>
      <c r="VAW1707" s="46"/>
      <c r="VAX1707" s="46"/>
      <c r="VAY1707" s="46"/>
      <c r="VAZ1707" s="46"/>
      <c r="VBA1707" s="46"/>
      <c r="VBB1707" s="46"/>
      <c r="VBC1707" s="46"/>
      <c r="VBD1707" s="46"/>
      <c r="VBE1707" s="46"/>
      <c r="VBF1707" s="46"/>
      <c r="VBG1707" s="46"/>
      <c r="VBH1707" s="46"/>
      <c r="VBI1707" s="46"/>
      <c r="VBJ1707" s="46"/>
      <c r="VBK1707" s="46"/>
      <c r="VBL1707" s="46"/>
      <c r="VBM1707" s="46"/>
      <c r="VBN1707" s="46"/>
      <c r="VBO1707" s="46"/>
      <c r="VBP1707" s="46"/>
      <c r="VBQ1707" s="46"/>
      <c r="VBR1707" s="46"/>
      <c r="VBS1707" s="46"/>
      <c r="VBT1707" s="46"/>
      <c r="VBU1707" s="46"/>
      <c r="VBV1707" s="46"/>
      <c r="VBW1707" s="46"/>
      <c r="VBX1707" s="46"/>
      <c r="VBY1707" s="46"/>
      <c r="VBZ1707" s="46"/>
      <c r="VCA1707" s="46"/>
      <c r="VCB1707" s="46"/>
      <c r="VCC1707" s="46"/>
      <c r="VCD1707" s="46"/>
      <c r="VCE1707" s="46"/>
      <c r="VCF1707" s="46"/>
      <c r="VCG1707" s="46"/>
      <c r="VCH1707" s="46"/>
      <c r="VCI1707" s="46"/>
      <c r="VCJ1707" s="46"/>
      <c r="VCK1707" s="46"/>
      <c r="VCL1707" s="46"/>
      <c r="VCM1707" s="46"/>
      <c r="VCN1707" s="46"/>
      <c r="VCO1707" s="46"/>
      <c r="VCP1707" s="46"/>
      <c r="VCQ1707" s="46"/>
      <c r="VCR1707" s="46"/>
      <c r="VCS1707" s="46"/>
      <c r="VCT1707" s="46"/>
      <c r="VCU1707" s="46"/>
      <c r="VCV1707" s="46"/>
      <c r="VCW1707" s="46"/>
      <c r="VCX1707" s="46"/>
      <c r="VCY1707" s="46"/>
      <c r="VCZ1707" s="46"/>
      <c r="VDA1707" s="46"/>
      <c r="VDB1707" s="46"/>
      <c r="VDC1707" s="46"/>
      <c r="VDD1707" s="46"/>
      <c r="VDE1707" s="46"/>
      <c r="VDF1707" s="46"/>
      <c r="VDG1707" s="46"/>
      <c r="VDH1707" s="46"/>
      <c r="VDI1707" s="46"/>
      <c r="VDJ1707" s="46"/>
      <c r="VDK1707" s="46"/>
      <c r="VDL1707" s="46"/>
      <c r="VDM1707" s="46"/>
      <c r="VDN1707" s="46"/>
      <c r="VDO1707" s="46"/>
      <c r="VDP1707" s="46"/>
      <c r="VDQ1707" s="46"/>
      <c r="VDR1707" s="46"/>
      <c r="VDS1707" s="46"/>
      <c r="VDT1707" s="46"/>
      <c r="VDU1707" s="46"/>
      <c r="VDV1707" s="46"/>
      <c r="VDW1707" s="46"/>
      <c r="VDX1707" s="46"/>
      <c r="VDY1707" s="46"/>
      <c r="VDZ1707" s="46"/>
      <c r="VEA1707" s="46"/>
      <c r="VEB1707" s="46"/>
      <c r="VEC1707" s="46"/>
      <c r="VED1707" s="46"/>
      <c r="VEE1707" s="46"/>
      <c r="VEF1707" s="46"/>
      <c r="VEG1707" s="46"/>
      <c r="VEH1707" s="46"/>
      <c r="VEI1707" s="46"/>
      <c r="VEJ1707" s="46"/>
      <c r="VEK1707" s="46"/>
      <c r="VEL1707" s="46"/>
      <c r="VEM1707" s="46"/>
      <c r="VEN1707" s="46"/>
      <c r="VEO1707" s="46"/>
      <c r="VEP1707" s="46"/>
      <c r="VEQ1707" s="46"/>
      <c r="VER1707" s="46"/>
      <c r="VES1707" s="46"/>
      <c r="VET1707" s="46"/>
      <c r="VEU1707" s="46"/>
      <c r="VEV1707" s="46"/>
      <c r="VEW1707" s="46"/>
      <c r="VEX1707" s="46"/>
      <c r="VEY1707" s="46"/>
      <c r="VEZ1707" s="46"/>
      <c r="VFA1707" s="46"/>
      <c r="VFB1707" s="46"/>
      <c r="VFC1707" s="46"/>
      <c r="VFD1707" s="46"/>
      <c r="VFE1707" s="46"/>
      <c r="VFF1707" s="46"/>
      <c r="VFG1707" s="46"/>
      <c r="VFH1707" s="46"/>
      <c r="VFI1707" s="46"/>
      <c r="VFJ1707" s="46"/>
      <c r="VFK1707" s="46"/>
      <c r="VFL1707" s="46"/>
      <c r="VFM1707" s="46"/>
      <c r="VFN1707" s="46"/>
      <c r="VFO1707" s="46"/>
      <c r="VFP1707" s="46"/>
      <c r="VFQ1707" s="46"/>
      <c r="VFR1707" s="46"/>
      <c r="VFS1707" s="46"/>
      <c r="VFT1707" s="46"/>
      <c r="VFU1707" s="46"/>
      <c r="VFV1707" s="46"/>
      <c r="VFW1707" s="46"/>
      <c r="VFX1707" s="46"/>
      <c r="VFY1707" s="46"/>
      <c r="VFZ1707" s="46"/>
      <c r="VGA1707" s="46"/>
      <c r="VGB1707" s="46"/>
      <c r="VGC1707" s="46"/>
      <c r="VGD1707" s="46"/>
      <c r="VGE1707" s="46"/>
      <c r="VGF1707" s="46"/>
      <c r="VGG1707" s="46"/>
      <c r="VGH1707" s="46"/>
      <c r="VGI1707" s="46"/>
      <c r="VGJ1707" s="46"/>
      <c r="VGK1707" s="46"/>
      <c r="VGL1707" s="46"/>
      <c r="VGM1707" s="46"/>
      <c r="VGN1707" s="46"/>
      <c r="VGO1707" s="46"/>
      <c r="VGP1707" s="46"/>
      <c r="VGQ1707" s="46"/>
      <c r="VGR1707" s="46"/>
      <c r="VGS1707" s="46"/>
      <c r="VGT1707" s="46"/>
      <c r="VGU1707" s="46"/>
      <c r="VGV1707" s="46"/>
      <c r="VGW1707" s="46"/>
      <c r="VGX1707" s="46"/>
      <c r="VGY1707" s="46"/>
      <c r="VGZ1707" s="46"/>
      <c r="VHA1707" s="46"/>
      <c r="VHB1707" s="46"/>
      <c r="VHC1707" s="46"/>
      <c r="VHD1707" s="46"/>
      <c r="VHE1707" s="46"/>
      <c r="VHF1707" s="46"/>
      <c r="VHG1707" s="46"/>
      <c r="VHH1707" s="46"/>
      <c r="VHI1707" s="46"/>
      <c r="VHJ1707" s="46"/>
      <c r="VHK1707" s="46"/>
      <c r="VHL1707" s="46"/>
      <c r="VHM1707" s="46"/>
      <c r="VHN1707" s="46"/>
      <c r="VHO1707" s="46"/>
      <c r="VHP1707" s="46"/>
      <c r="VHQ1707" s="46"/>
      <c r="VHR1707" s="46"/>
      <c r="VHS1707" s="46"/>
      <c r="VHT1707" s="46"/>
      <c r="VHU1707" s="46"/>
      <c r="VHV1707" s="46"/>
      <c r="VHW1707" s="46"/>
      <c r="VHX1707" s="46"/>
      <c r="VHY1707" s="46"/>
      <c r="VHZ1707" s="46"/>
      <c r="VIA1707" s="46"/>
      <c r="VIB1707" s="46"/>
      <c r="VIC1707" s="46"/>
      <c r="VID1707" s="46"/>
      <c r="VIE1707" s="46"/>
      <c r="VIF1707" s="46"/>
      <c r="VIG1707" s="46"/>
      <c r="VIH1707" s="46"/>
      <c r="VII1707" s="46"/>
      <c r="VIJ1707" s="46"/>
      <c r="VIK1707" s="46"/>
      <c r="VIL1707" s="46"/>
      <c r="VIM1707" s="46"/>
      <c r="VIN1707" s="46"/>
      <c r="VIO1707" s="46"/>
      <c r="VIP1707" s="46"/>
      <c r="VIQ1707" s="46"/>
      <c r="VIR1707" s="46"/>
      <c r="VIS1707" s="46"/>
      <c r="VIT1707" s="46"/>
      <c r="VIU1707" s="46"/>
      <c r="VIV1707" s="46"/>
      <c r="VIW1707" s="46"/>
      <c r="VIX1707" s="46"/>
      <c r="VIY1707" s="46"/>
      <c r="VIZ1707" s="46"/>
      <c r="VJA1707" s="46"/>
      <c r="VJB1707" s="46"/>
      <c r="VJC1707" s="46"/>
      <c r="VJD1707" s="46"/>
      <c r="VJE1707" s="46"/>
      <c r="VJF1707" s="46"/>
      <c r="VJG1707" s="46"/>
      <c r="VJH1707" s="46"/>
      <c r="VJI1707" s="46"/>
      <c r="VJJ1707" s="46"/>
      <c r="VJK1707" s="46"/>
      <c r="VJL1707" s="46"/>
      <c r="VJM1707" s="46"/>
      <c r="VJN1707" s="46"/>
      <c r="VJO1707" s="46"/>
      <c r="VJP1707" s="46"/>
      <c r="VJQ1707" s="46"/>
      <c r="VJR1707" s="46"/>
      <c r="VJS1707" s="46"/>
      <c r="VJT1707" s="46"/>
      <c r="VJU1707" s="46"/>
      <c r="VJV1707" s="46"/>
      <c r="VJW1707" s="46"/>
      <c r="VJX1707" s="46"/>
      <c r="VJY1707" s="46"/>
      <c r="VJZ1707" s="46"/>
      <c r="VKA1707" s="46"/>
      <c r="VKB1707" s="46"/>
      <c r="VKC1707" s="46"/>
      <c r="VKD1707" s="46"/>
      <c r="VKE1707" s="46"/>
      <c r="VKF1707" s="46"/>
      <c r="VKG1707" s="46"/>
      <c r="VKH1707" s="46"/>
      <c r="VKI1707" s="46"/>
      <c r="VKJ1707" s="46"/>
      <c r="VKK1707" s="46"/>
      <c r="VKL1707" s="46"/>
      <c r="VKM1707" s="46"/>
      <c r="VKN1707" s="46"/>
      <c r="VKO1707" s="46"/>
      <c r="VKP1707" s="46"/>
      <c r="VKQ1707" s="46"/>
      <c r="VKR1707" s="46"/>
      <c r="VKS1707" s="46"/>
      <c r="VKT1707" s="46"/>
      <c r="VKU1707" s="46"/>
      <c r="VKV1707" s="46"/>
      <c r="VKW1707" s="46"/>
      <c r="VKX1707" s="46"/>
      <c r="VKY1707" s="46"/>
      <c r="VKZ1707" s="46"/>
      <c r="VLA1707" s="46"/>
      <c r="VLB1707" s="46"/>
      <c r="VLC1707" s="46"/>
      <c r="VLD1707" s="46"/>
      <c r="VLE1707" s="46"/>
      <c r="VLF1707" s="46"/>
      <c r="VLG1707" s="46"/>
      <c r="VLH1707" s="46"/>
      <c r="VLI1707" s="46"/>
      <c r="VLJ1707" s="46"/>
      <c r="VLK1707" s="46"/>
      <c r="VLL1707" s="46"/>
      <c r="VLM1707" s="46"/>
      <c r="VLN1707" s="46"/>
      <c r="VLO1707" s="46"/>
      <c r="VLP1707" s="46"/>
      <c r="VLQ1707" s="46"/>
      <c r="VLR1707" s="46"/>
      <c r="VLS1707" s="46"/>
      <c r="VLT1707" s="46"/>
      <c r="VLU1707" s="46"/>
      <c r="VLV1707" s="46"/>
      <c r="VLW1707" s="46"/>
      <c r="VLX1707" s="46"/>
      <c r="VLY1707" s="46"/>
      <c r="VLZ1707" s="46"/>
      <c r="VMA1707" s="46"/>
      <c r="VMB1707" s="46"/>
      <c r="VMC1707" s="46"/>
      <c r="VMD1707" s="46"/>
      <c r="VME1707" s="46"/>
      <c r="VMF1707" s="46"/>
      <c r="VMG1707" s="46"/>
      <c r="VMH1707" s="46"/>
      <c r="VMI1707" s="46"/>
      <c r="VMJ1707" s="46"/>
      <c r="VMK1707" s="46"/>
      <c r="VML1707" s="46"/>
      <c r="VMM1707" s="46"/>
      <c r="VMN1707" s="46"/>
      <c r="VMO1707" s="46"/>
      <c r="VMP1707" s="46"/>
      <c r="VMQ1707" s="46"/>
      <c r="VMR1707" s="46"/>
      <c r="VMS1707" s="46"/>
      <c r="VMT1707" s="46"/>
      <c r="VMU1707" s="46"/>
      <c r="VMV1707" s="46"/>
      <c r="VMW1707" s="46"/>
      <c r="VMX1707" s="46"/>
      <c r="VMY1707" s="46"/>
      <c r="VMZ1707" s="46"/>
      <c r="VNA1707" s="46"/>
      <c r="VNB1707" s="46"/>
      <c r="VNC1707" s="46"/>
      <c r="VND1707" s="46"/>
      <c r="VNE1707" s="46"/>
      <c r="VNF1707" s="46"/>
      <c r="VNG1707" s="46"/>
      <c r="VNH1707" s="46"/>
      <c r="VNI1707" s="46"/>
      <c r="VNJ1707" s="46"/>
      <c r="VNK1707" s="46"/>
      <c r="VNL1707" s="46"/>
      <c r="VNM1707" s="46"/>
      <c r="VNN1707" s="46"/>
      <c r="VNO1707" s="46"/>
      <c r="VNP1707" s="46"/>
      <c r="VNQ1707" s="46"/>
      <c r="VNR1707" s="46"/>
      <c r="VNS1707" s="46"/>
      <c r="VNT1707" s="46"/>
      <c r="VNU1707" s="46"/>
      <c r="VNV1707" s="46"/>
      <c r="VNW1707" s="46"/>
      <c r="VNX1707" s="46"/>
      <c r="VNY1707" s="46"/>
      <c r="VNZ1707" s="46"/>
      <c r="VOA1707" s="46"/>
      <c r="VOB1707" s="46"/>
      <c r="VOC1707" s="46"/>
      <c r="VOD1707" s="46"/>
      <c r="VOE1707" s="46"/>
      <c r="VOF1707" s="46"/>
      <c r="VOG1707" s="46"/>
      <c r="VOH1707" s="46"/>
      <c r="VOI1707" s="46"/>
      <c r="VOJ1707" s="46"/>
      <c r="VOK1707" s="46"/>
      <c r="VOL1707" s="46"/>
      <c r="VOM1707" s="46"/>
      <c r="VON1707" s="46"/>
      <c r="VOO1707" s="46"/>
      <c r="VOP1707" s="46"/>
      <c r="VOQ1707" s="46"/>
      <c r="VOR1707" s="46"/>
      <c r="VOS1707" s="46"/>
      <c r="VOT1707" s="46"/>
      <c r="VOU1707" s="46"/>
      <c r="VOV1707" s="46"/>
      <c r="VOW1707" s="46"/>
      <c r="VOX1707" s="46"/>
      <c r="VOY1707" s="46"/>
      <c r="VOZ1707" s="46"/>
      <c r="VPA1707" s="46"/>
      <c r="VPB1707" s="46"/>
      <c r="VPC1707" s="46"/>
      <c r="VPD1707" s="46"/>
      <c r="VPE1707" s="46"/>
      <c r="VPF1707" s="46"/>
      <c r="VPG1707" s="46"/>
      <c r="VPH1707" s="46"/>
      <c r="VPI1707" s="46"/>
      <c r="VPJ1707" s="46"/>
      <c r="VPK1707" s="46"/>
      <c r="VPL1707" s="46"/>
      <c r="VPM1707" s="46"/>
      <c r="VPN1707" s="46"/>
      <c r="VPO1707" s="46"/>
      <c r="VPP1707" s="46"/>
      <c r="VPQ1707" s="46"/>
      <c r="VPR1707" s="46"/>
      <c r="VPS1707" s="46"/>
      <c r="VPT1707" s="46"/>
      <c r="VPU1707" s="46"/>
      <c r="VPV1707" s="46"/>
      <c r="VPW1707" s="46"/>
      <c r="VPX1707" s="46"/>
      <c r="VPY1707" s="46"/>
      <c r="VPZ1707" s="46"/>
      <c r="VQA1707" s="46"/>
      <c r="VQB1707" s="46"/>
      <c r="VQC1707" s="46"/>
      <c r="VQD1707" s="46"/>
      <c r="VQE1707" s="46"/>
      <c r="VQF1707" s="46"/>
      <c r="VQG1707" s="46"/>
      <c r="VQH1707" s="46"/>
      <c r="VQI1707" s="46"/>
      <c r="VQJ1707" s="46"/>
      <c r="VQK1707" s="46"/>
      <c r="VQL1707" s="46"/>
      <c r="VQM1707" s="46"/>
      <c r="VQN1707" s="46"/>
      <c r="VQO1707" s="46"/>
      <c r="VQP1707" s="46"/>
      <c r="VQQ1707" s="46"/>
      <c r="VQR1707" s="46"/>
      <c r="VQS1707" s="46"/>
      <c r="VQT1707" s="46"/>
      <c r="VQU1707" s="46"/>
      <c r="VQV1707" s="46"/>
      <c r="VQW1707" s="46"/>
      <c r="VQX1707" s="46"/>
      <c r="VQY1707" s="46"/>
      <c r="VQZ1707" s="46"/>
      <c r="VRA1707" s="46"/>
      <c r="VRB1707" s="46"/>
      <c r="VRC1707" s="46"/>
      <c r="VRD1707" s="46"/>
      <c r="VRE1707" s="46"/>
      <c r="VRF1707" s="46"/>
      <c r="VRG1707" s="46"/>
      <c r="VRH1707" s="46"/>
      <c r="VRI1707" s="46"/>
      <c r="VRJ1707" s="46"/>
      <c r="VRK1707" s="46"/>
      <c r="VRL1707" s="46"/>
      <c r="VRM1707" s="46"/>
      <c r="VRN1707" s="46"/>
      <c r="VRO1707" s="46"/>
      <c r="VRP1707" s="46"/>
      <c r="VRQ1707" s="46"/>
      <c r="VRR1707" s="46"/>
      <c r="VRS1707" s="46"/>
      <c r="VRT1707" s="46"/>
      <c r="VRU1707" s="46"/>
      <c r="VRV1707" s="46"/>
      <c r="VRW1707" s="46"/>
      <c r="VRX1707" s="46"/>
      <c r="VRY1707" s="46"/>
      <c r="VRZ1707" s="46"/>
      <c r="VSA1707" s="46"/>
      <c r="VSB1707" s="46"/>
      <c r="VSC1707" s="46"/>
      <c r="VSD1707" s="46"/>
      <c r="VSE1707" s="46"/>
      <c r="VSF1707" s="46"/>
      <c r="VSG1707" s="46"/>
      <c r="VSH1707" s="46"/>
      <c r="VSI1707" s="46"/>
      <c r="VSJ1707" s="46"/>
      <c r="VSK1707" s="46"/>
      <c r="VSL1707" s="46"/>
      <c r="VSM1707" s="46"/>
      <c r="VSN1707" s="46"/>
      <c r="VSO1707" s="46"/>
      <c r="VSP1707" s="46"/>
      <c r="VSQ1707" s="46"/>
      <c r="VSR1707" s="46"/>
      <c r="VSS1707" s="46"/>
      <c r="VST1707" s="46"/>
      <c r="VSU1707" s="46"/>
      <c r="VSV1707" s="46"/>
      <c r="VSW1707" s="46"/>
      <c r="VSX1707" s="46"/>
      <c r="VSY1707" s="46"/>
      <c r="VSZ1707" s="46"/>
      <c r="VTA1707" s="46"/>
      <c r="VTB1707" s="46"/>
      <c r="VTC1707" s="46"/>
      <c r="VTD1707" s="46"/>
      <c r="VTE1707" s="46"/>
      <c r="VTF1707" s="46"/>
      <c r="VTG1707" s="46"/>
      <c r="VTH1707" s="46"/>
      <c r="VTI1707" s="46"/>
      <c r="VTJ1707" s="46"/>
      <c r="VTK1707" s="46"/>
      <c r="VTL1707" s="46"/>
      <c r="VTM1707" s="46"/>
      <c r="VTN1707" s="46"/>
      <c r="VTO1707" s="46"/>
      <c r="VTP1707" s="46"/>
      <c r="VTQ1707" s="46"/>
      <c r="VTR1707" s="46"/>
      <c r="VTS1707" s="46"/>
      <c r="VTT1707" s="46"/>
      <c r="VTU1707" s="46"/>
      <c r="VTV1707" s="46"/>
      <c r="VTW1707" s="46"/>
      <c r="VTX1707" s="46"/>
      <c r="VTY1707" s="46"/>
      <c r="VTZ1707" s="46"/>
      <c r="VUA1707" s="46"/>
      <c r="VUB1707" s="46"/>
      <c r="VUC1707" s="46"/>
      <c r="VUD1707" s="46"/>
      <c r="VUE1707" s="46"/>
      <c r="VUF1707" s="46"/>
      <c r="VUG1707" s="46"/>
      <c r="VUH1707" s="46"/>
      <c r="VUI1707" s="46"/>
      <c r="VUJ1707" s="46"/>
      <c r="VUK1707" s="46"/>
      <c r="VUL1707" s="46"/>
      <c r="VUM1707" s="46"/>
      <c r="VUN1707" s="46"/>
      <c r="VUO1707" s="46"/>
      <c r="VUP1707" s="46"/>
      <c r="VUQ1707" s="46"/>
      <c r="VUR1707" s="46"/>
      <c r="VUS1707" s="46"/>
      <c r="VUT1707" s="46"/>
      <c r="VUU1707" s="46"/>
      <c r="VUV1707" s="46"/>
      <c r="VUW1707" s="46"/>
      <c r="VUX1707" s="46"/>
      <c r="VUY1707" s="46"/>
      <c r="VUZ1707" s="46"/>
      <c r="VVA1707" s="46"/>
      <c r="VVB1707" s="46"/>
      <c r="VVC1707" s="46"/>
      <c r="VVD1707" s="46"/>
      <c r="VVE1707" s="46"/>
      <c r="VVF1707" s="46"/>
      <c r="VVG1707" s="46"/>
      <c r="VVH1707" s="46"/>
      <c r="VVI1707" s="46"/>
      <c r="VVJ1707" s="46"/>
      <c r="VVK1707" s="46"/>
      <c r="VVL1707" s="46"/>
      <c r="VVM1707" s="46"/>
      <c r="VVN1707" s="46"/>
      <c r="VVO1707" s="46"/>
      <c r="VVP1707" s="46"/>
      <c r="VVQ1707" s="46"/>
      <c r="VVR1707" s="46"/>
      <c r="VVS1707" s="46"/>
      <c r="VVT1707" s="46"/>
      <c r="VVU1707" s="46"/>
      <c r="VVV1707" s="46"/>
      <c r="VVW1707" s="46"/>
      <c r="VVX1707" s="46"/>
      <c r="VVY1707" s="46"/>
      <c r="VVZ1707" s="46"/>
      <c r="VWA1707" s="46"/>
      <c r="VWB1707" s="46"/>
      <c r="VWC1707" s="46"/>
      <c r="VWD1707" s="46"/>
      <c r="VWE1707" s="46"/>
      <c r="VWF1707" s="46"/>
      <c r="VWG1707" s="46"/>
      <c r="VWH1707" s="46"/>
      <c r="VWI1707" s="46"/>
      <c r="VWJ1707" s="46"/>
      <c r="VWK1707" s="46"/>
      <c r="VWL1707" s="46"/>
      <c r="VWM1707" s="46"/>
      <c r="VWN1707" s="46"/>
      <c r="VWO1707" s="46"/>
      <c r="VWP1707" s="46"/>
      <c r="VWQ1707" s="46"/>
      <c r="VWR1707" s="46"/>
      <c r="VWS1707" s="46"/>
      <c r="VWT1707" s="46"/>
      <c r="VWU1707" s="46"/>
      <c r="VWV1707" s="46"/>
      <c r="VWW1707" s="46"/>
      <c r="VWX1707" s="46"/>
      <c r="VWY1707" s="46"/>
      <c r="VWZ1707" s="46"/>
      <c r="VXA1707" s="46"/>
      <c r="VXB1707" s="46"/>
      <c r="VXC1707" s="46"/>
      <c r="VXD1707" s="46"/>
      <c r="VXE1707" s="46"/>
      <c r="VXF1707" s="46"/>
      <c r="VXG1707" s="46"/>
      <c r="VXH1707" s="46"/>
      <c r="VXI1707" s="46"/>
      <c r="VXJ1707" s="46"/>
      <c r="VXK1707" s="46"/>
      <c r="VXL1707" s="46"/>
      <c r="VXM1707" s="46"/>
      <c r="VXN1707" s="46"/>
      <c r="VXO1707" s="46"/>
      <c r="VXP1707" s="46"/>
      <c r="VXQ1707" s="46"/>
      <c r="VXR1707" s="46"/>
      <c r="VXS1707" s="46"/>
      <c r="VXT1707" s="46"/>
      <c r="VXU1707" s="46"/>
      <c r="VXV1707" s="46"/>
      <c r="VXW1707" s="46"/>
      <c r="VXX1707" s="46"/>
      <c r="VXY1707" s="46"/>
      <c r="VXZ1707" s="46"/>
      <c r="VYA1707" s="46"/>
      <c r="VYB1707" s="46"/>
      <c r="VYC1707" s="46"/>
      <c r="VYD1707" s="46"/>
      <c r="VYE1707" s="46"/>
      <c r="VYF1707" s="46"/>
      <c r="VYG1707" s="46"/>
      <c r="VYH1707" s="46"/>
      <c r="VYI1707" s="46"/>
      <c r="VYJ1707" s="46"/>
      <c r="VYK1707" s="46"/>
      <c r="VYL1707" s="46"/>
      <c r="VYM1707" s="46"/>
      <c r="VYN1707" s="46"/>
      <c r="VYO1707" s="46"/>
      <c r="VYP1707" s="46"/>
      <c r="VYQ1707" s="46"/>
      <c r="VYR1707" s="46"/>
      <c r="VYS1707" s="46"/>
      <c r="VYT1707" s="46"/>
      <c r="VYU1707" s="46"/>
      <c r="VYV1707" s="46"/>
      <c r="VYW1707" s="46"/>
      <c r="VYX1707" s="46"/>
      <c r="VYY1707" s="46"/>
      <c r="VYZ1707" s="46"/>
      <c r="VZA1707" s="46"/>
      <c r="VZB1707" s="46"/>
      <c r="VZC1707" s="46"/>
      <c r="VZD1707" s="46"/>
      <c r="VZE1707" s="46"/>
      <c r="VZF1707" s="46"/>
      <c r="VZG1707" s="46"/>
      <c r="VZH1707" s="46"/>
      <c r="VZI1707" s="46"/>
      <c r="VZJ1707" s="46"/>
      <c r="VZK1707" s="46"/>
      <c r="VZL1707" s="46"/>
      <c r="VZM1707" s="46"/>
      <c r="VZN1707" s="46"/>
      <c r="VZO1707" s="46"/>
      <c r="VZP1707" s="46"/>
      <c r="VZQ1707" s="46"/>
      <c r="VZR1707" s="46"/>
      <c r="VZS1707" s="46"/>
      <c r="VZT1707" s="46"/>
      <c r="VZU1707" s="46"/>
      <c r="VZV1707" s="46"/>
      <c r="VZW1707" s="46"/>
      <c r="VZX1707" s="46"/>
      <c r="VZY1707" s="46"/>
      <c r="VZZ1707" s="46"/>
      <c r="WAA1707" s="46"/>
      <c r="WAB1707" s="46"/>
      <c r="WAC1707" s="46"/>
      <c r="WAD1707" s="46"/>
      <c r="WAE1707" s="46"/>
      <c r="WAF1707" s="46"/>
      <c r="WAG1707" s="46"/>
      <c r="WAH1707" s="46"/>
      <c r="WAI1707" s="46"/>
      <c r="WAJ1707" s="46"/>
      <c r="WAK1707" s="46"/>
      <c r="WAL1707" s="46"/>
      <c r="WAM1707" s="46"/>
      <c r="WAN1707" s="46"/>
      <c r="WAO1707" s="46"/>
      <c r="WAP1707" s="46"/>
      <c r="WAQ1707" s="46"/>
      <c r="WAR1707" s="46"/>
      <c r="WAS1707" s="46"/>
      <c r="WAT1707" s="46"/>
      <c r="WAU1707" s="46"/>
      <c r="WAV1707" s="46"/>
      <c r="WAW1707" s="46"/>
      <c r="WAX1707" s="46"/>
      <c r="WAY1707" s="46"/>
      <c r="WAZ1707" s="46"/>
      <c r="WBA1707" s="46"/>
      <c r="WBB1707" s="46"/>
      <c r="WBC1707" s="46"/>
      <c r="WBD1707" s="46"/>
      <c r="WBE1707" s="46"/>
      <c r="WBF1707" s="46"/>
      <c r="WBG1707" s="46"/>
      <c r="WBH1707" s="46"/>
      <c r="WBI1707" s="46"/>
      <c r="WBJ1707" s="46"/>
      <c r="WBK1707" s="46"/>
      <c r="WBL1707" s="46"/>
      <c r="WBM1707" s="46"/>
      <c r="WBN1707" s="46"/>
      <c r="WBO1707" s="46"/>
      <c r="WBP1707" s="46"/>
      <c r="WBQ1707" s="46"/>
      <c r="WBR1707" s="46"/>
      <c r="WBS1707" s="46"/>
      <c r="WBT1707" s="46"/>
      <c r="WBU1707" s="46"/>
      <c r="WBV1707" s="46"/>
      <c r="WBW1707" s="46"/>
      <c r="WBX1707" s="46"/>
      <c r="WBY1707" s="46"/>
      <c r="WBZ1707" s="46"/>
      <c r="WCA1707" s="46"/>
      <c r="WCB1707" s="46"/>
      <c r="WCC1707" s="46"/>
      <c r="WCD1707" s="46"/>
      <c r="WCE1707" s="46"/>
      <c r="WCF1707" s="46"/>
      <c r="WCG1707" s="46"/>
      <c r="WCH1707" s="46"/>
      <c r="WCI1707" s="46"/>
      <c r="WCJ1707" s="46"/>
      <c r="WCK1707" s="46"/>
      <c r="WCL1707" s="46"/>
      <c r="WCM1707" s="46"/>
      <c r="WCN1707" s="46"/>
      <c r="WCO1707" s="46"/>
      <c r="WCP1707" s="46"/>
      <c r="WCQ1707" s="46"/>
      <c r="WCR1707" s="46"/>
      <c r="WCS1707" s="46"/>
      <c r="WCT1707" s="46"/>
      <c r="WCU1707" s="46"/>
      <c r="WCV1707" s="46"/>
      <c r="WCW1707" s="46"/>
      <c r="WCX1707" s="46"/>
      <c r="WCY1707" s="46"/>
      <c r="WCZ1707" s="46"/>
      <c r="WDA1707" s="46"/>
      <c r="WDB1707" s="46"/>
      <c r="WDC1707" s="46"/>
      <c r="WDD1707" s="46"/>
      <c r="WDE1707" s="46"/>
      <c r="WDF1707" s="46"/>
      <c r="WDG1707" s="46"/>
      <c r="WDH1707" s="46"/>
      <c r="WDI1707" s="46"/>
      <c r="WDJ1707" s="46"/>
      <c r="WDK1707" s="46"/>
      <c r="WDL1707" s="46"/>
      <c r="WDM1707" s="46"/>
      <c r="WDN1707" s="46"/>
      <c r="WDO1707" s="46"/>
      <c r="WDP1707" s="46"/>
      <c r="WDQ1707" s="46"/>
      <c r="WDR1707" s="46"/>
      <c r="WDS1707" s="46"/>
      <c r="WDT1707" s="46"/>
      <c r="WDU1707" s="46"/>
      <c r="WDV1707" s="46"/>
      <c r="WDW1707" s="46"/>
      <c r="WDX1707" s="46"/>
      <c r="WDY1707" s="46"/>
      <c r="WDZ1707" s="46"/>
      <c r="WEA1707" s="46"/>
      <c r="WEB1707" s="46"/>
      <c r="WEC1707" s="46"/>
      <c r="WED1707" s="46"/>
      <c r="WEE1707" s="46"/>
      <c r="WEF1707" s="46"/>
      <c r="WEG1707" s="46"/>
      <c r="WEH1707" s="46"/>
      <c r="WEI1707" s="46"/>
      <c r="WEJ1707" s="46"/>
      <c r="WEK1707" s="46"/>
      <c r="WEL1707" s="46"/>
      <c r="WEM1707" s="46"/>
      <c r="WEN1707" s="46"/>
      <c r="WEO1707" s="46"/>
      <c r="WEP1707" s="46"/>
      <c r="WEQ1707" s="46"/>
      <c r="WER1707" s="46"/>
      <c r="WES1707" s="46"/>
      <c r="WET1707" s="46"/>
      <c r="WEU1707" s="46"/>
      <c r="WEV1707" s="46"/>
      <c r="WEW1707" s="46"/>
      <c r="WEX1707" s="46"/>
      <c r="WEY1707" s="46"/>
      <c r="WEZ1707" s="46"/>
      <c r="WFA1707" s="46"/>
      <c r="WFB1707" s="46"/>
      <c r="WFC1707" s="46"/>
      <c r="WFD1707" s="46"/>
      <c r="WFE1707" s="46"/>
      <c r="WFF1707" s="46"/>
      <c r="WFG1707" s="46"/>
      <c r="WFH1707" s="46"/>
      <c r="WFI1707" s="46"/>
      <c r="WFJ1707" s="46"/>
      <c r="WFK1707" s="46"/>
      <c r="WFL1707" s="46"/>
      <c r="WFM1707" s="46"/>
      <c r="WFN1707" s="46"/>
      <c r="WFO1707" s="46"/>
      <c r="WFP1707" s="46"/>
      <c r="WFQ1707" s="46"/>
      <c r="WFR1707" s="46"/>
      <c r="WFS1707" s="46"/>
      <c r="WFT1707" s="46"/>
      <c r="WFU1707" s="46"/>
      <c r="WFV1707" s="46"/>
      <c r="WFW1707" s="46"/>
      <c r="WFX1707" s="46"/>
      <c r="WFY1707" s="46"/>
      <c r="WFZ1707" s="46"/>
      <c r="WGA1707" s="46"/>
      <c r="WGB1707" s="46"/>
      <c r="WGC1707" s="46"/>
      <c r="WGD1707" s="46"/>
      <c r="WGE1707" s="46"/>
      <c r="WGF1707" s="46"/>
      <c r="WGG1707" s="46"/>
      <c r="WGH1707" s="46"/>
      <c r="WGI1707" s="46"/>
      <c r="WGJ1707" s="46"/>
      <c r="WGK1707" s="46"/>
      <c r="WGL1707" s="46"/>
      <c r="WGM1707" s="46"/>
      <c r="WGN1707" s="46"/>
      <c r="WGO1707" s="46"/>
      <c r="WGP1707" s="46"/>
      <c r="WGQ1707" s="46"/>
      <c r="WGR1707" s="46"/>
      <c r="WGS1707" s="46"/>
      <c r="WGT1707" s="46"/>
      <c r="WGU1707" s="46"/>
      <c r="WGV1707" s="46"/>
      <c r="WGW1707" s="46"/>
      <c r="WGX1707" s="46"/>
      <c r="WGY1707" s="46"/>
      <c r="WGZ1707" s="46"/>
      <c r="WHA1707" s="46"/>
      <c r="WHB1707" s="46"/>
      <c r="WHC1707" s="46"/>
      <c r="WHD1707" s="46"/>
      <c r="WHE1707" s="46"/>
      <c r="WHF1707" s="46"/>
      <c r="WHG1707" s="46"/>
      <c r="WHH1707" s="46"/>
      <c r="WHI1707" s="46"/>
      <c r="WHJ1707" s="46"/>
      <c r="WHK1707" s="46"/>
      <c r="WHL1707" s="46"/>
      <c r="WHM1707" s="46"/>
      <c r="WHN1707" s="46"/>
      <c r="WHO1707" s="46"/>
      <c r="WHP1707" s="46"/>
      <c r="WHQ1707" s="46"/>
      <c r="WHR1707" s="46"/>
      <c r="WHS1707" s="46"/>
      <c r="WHT1707" s="46"/>
      <c r="WHU1707" s="46"/>
      <c r="WHV1707" s="46"/>
      <c r="WHW1707" s="46"/>
      <c r="WHX1707" s="46"/>
      <c r="WHY1707" s="46"/>
      <c r="WHZ1707" s="46"/>
      <c r="WIA1707" s="46"/>
      <c r="WIB1707" s="46"/>
      <c r="WIC1707" s="46"/>
      <c r="WID1707" s="46"/>
      <c r="WIE1707" s="46"/>
      <c r="WIF1707" s="46"/>
      <c r="WIG1707" s="46"/>
      <c r="WIH1707" s="46"/>
      <c r="WII1707" s="46"/>
      <c r="WIJ1707" s="46"/>
      <c r="WIK1707" s="46"/>
      <c r="WIL1707" s="46"/>
      <c r="WIM1707" s="46"/>
      <c r="WIN1707" s="46"/>
      <c r="WIO1707" s="46"/>
      <c r="WIP1707" s="46"/>
      <c r="WIQ1707" s="46"/>
      <c r="WIR1707" s="46"/>
      <c r="WIS1707" s="46"/>
      <c r="WIT1707" s="46"/>
      <c r="WIU1707" s="46"/>
      <c r="WIV1707" s="46"/>
      <c r="WIW1707" s="46"/>
      <c r="WIX1707" s="46"/>
      <c r="WIY1707" s="46"/>
      <c r="WIZ1707" s="46"/>
      <c r="WJA1707" s="46"/>
      <c r="WJB1707" s="46"/>
      <c r="WJC1707" s="46"/>
      <c r="WJD1707" s="46"/>
      <c r="WJE1707" s="46"/>
      <c r="WJF1707" s="46"/>
      <c r="WJG1707" s="46"/>
      <c r="WJH1707" s="46"/>
      <c r="WJI1707" s="46"/>
      <c r="WJJ1707" s="46"/>
      <c r="WJK1707" s="46"/>
      <c r="WJL1707" s="46"/>
      <c r="WJM1707" s="46"/>
      <c r="WJN1707" s="46"/>
      <c r="WJO1707" s="46"/>
      <c r="WJP1707" s="46"/>
      <c r="WJQ1707" s="46"/>
      <c r="WJR1707" s="46"/>
      <c r="WJS1707" s="46"/>
      <c r="WJT1707" s="46"/>
      <c r="WJU1707" s="46"/>
      <c r="WJV1707" s="46"/>
      <c r="WJW1707" s="46"/>
      <c r="WJX1707" s="46"/>
      <c r="WJY1707" s="46"/>
      <c r="WJZ1707" s="46"/>
      <c r="WKA1707" s="46"/>
      <c r="WKB1707" s="46"/>
      <c r="WKC1707" s="46"/>
      <c r="WKD1707" s="46"/>
      <c r="WKE1707" s="46"/>
      <c r="WKF1707" s="46"/>
      <c r="WKG1707" s="46"/>
      <c r="WKH1707" s="46"/>
      <c r="WKI1707" s="46"/>
      <c r="WKJ1707" s="46"/>
      <c r="WKK1707" s="46"/>
      <c r="WKL1707" s="46"/>
      <c r="WKM1707" s="46"/>
      <c r="WKN1707" s="46"/>
      <c r="WKO1707" s="46"/>
      <c r="WKP1707" s="46"/>
      <c r="WKQ1707" s="46"/>
      <c r="WKR1707" s="46"/>
      <c r="WKS1707" s="46"/>
      <c r="WKT1707" s="46"/>
      <c r="WKU1707" s="46"/>
      <c r="WKV1707" s="46"/>
      <c r="WKW1707" s="46"/>
      <c r="WKX1707" s="46"/>
      <c r="WKY1707" s="46"/>
      <c r="WKZ1707" s="46"/>
      <c r="WLA1707" s="46"/>
      <c r="WLB1707" s="46"/>
      <c r="WLC1707" s="46"/>
      <c r="WLD1707" s="46"/>
      <c r="WLE1707" s="46"/>
      <c r="WLF1707" s="46"/>
      <c r="WLG1707" s="46"/>
      <c r="WLH1707" s="46"/>
      <c r="WLI1707" s="46"/>
      <c r="WLJ1707" s="46"/>
      <c r="WLK1707" s="46"/>
      <c r="WLL1707" s="46"/>
      <c r="WLM1707" s="46"/>
      <c r="WLN1707" s="46"/>
      <c r="WLO1707" s="46"/>
      <c r="WLP1707" s="46"/>
      <c r="WLQ1707" s="46"/>
      <c r="WLR1707" s="46"/>
      <c r="WLS1707" s="46"/>
      <c r="WLT1707" s="46"/>
      <c r="WLU1707" s="46"/>
      <c r="WLV1707" s="46"/>
      <c r="WLW1707" s="46"/>
      <c r="WLX1707" s="46"/>
      <c r="WLY1707" s="46"/>
      <c r="WLZ1707" s="46"/>
      <c r="WMA1707" s="46"/>
      <c r="WMB1707" s="46"/>
      <c r="WMC1707" s="46"/>
      <c r="WMD1707" s="46"/>
      <c r="WME1707" s="46"/>
      <c r="WMF1707" s="46"/>
      <c r="WMG1707" s="46"/>
      <c r="WMH1707" s="46"/>
      <c r="WMI1707" s="46"/>
      <c r="WMJ1707" s="46"/>
      <c r="WMK1707" s="46"/>
      <c r="WML1707" s="46"/>
      <c r="WMM1707" s="46"/>
      <c r="WMN1707" s="46"/>
      <c r="WMO1707" s="46"/>
      <c r="WMP1707" s="46"/>
      <c r="WMQ1707" s="46"/>
      <c r="WMR1707" s="46"/>
      <c r="WMS1707" s="46"/>
      <c r="WMT1707" s="46"/>
      <c r="WMU1707" s="46"/>
      <c r="WMV1707" s="46"/>
      <c r="WMW1707" s="46"/>
      <c r="WMX1707" s="46"/>
      <c r="WMY1707" s="46"/>
      <c r="WMZ1707" s="46"/>
      <c r="WNA1707" s="46"/>
      <c r="WNB1707" s="46"/>
      <c r="WNC1707" s="46"/>
      <c r="WND1707" s="46"/>
      <c r="WNE1707" s="46"/>
      <c r="WNF1707" s="46"/>
      <c r="WNG1707" s="46"/>
      <c r="WNH1707" s="46"/>
      <c r="WNI1707" s="46"/>
      <c r="WNJ1707" s="46"/>
      <c r="WNK1707" s="46"/>
      <c r="WNL1707" s="46"/>
      <c r="WNM1707" s="46"/>
      <c r="WNN1707" s="46"/>
      <c r="WNO1707" s="46"/>
      <c r="WNP1707" s="46"/>
      <c r="WNQ1707" s="46"/>
      <c r="WNR1707" s="46"/>
      <c r="WNS1707" s="46"/>
      <c r="WNT1707" s="46"/>
      <c r="WNU1707" s="46"/>
      <c r="WNV1707" s="46"/>
      <c r="WNW1707" s="46"/>
      <c r="WNX1707" s="46"/>
      <c r="WNY1707" s="46"/>
      <c r="WNZ1707" s="46"/>
      <c r="WOA1707" s="46"/>
      <c r="WOB1707" s="46"/>
      <c r="WOC1707" s="46"/>
      <c r="WOD1707" s="46"/>
      <c r="WOE1707" s="46"/>
      <c r="WOF1707" s="46"/>
      <c r="WOG1707" s="46"/>
      <c r="WOH1707" s="46"/>
      <c r="WOI1707" s="46"/>
      <c r="WOJ1707" s="46"/>
      <c r="WOK1707" s="46"/>
      <c r="WOL1707" s="46"/>
      <c r="WOM1707" s="46"/>
      <c r="WON1707" s="46"/>
      <c r="WOO1707" s="46"/>
      <c r="WOP1707" s="46"/>
      <c r="WOQ1707" s="46"/>
      <c r="WOR1707" s="46"/>
      <c r="WOS1707" s="46"/>
      <c r="WOT1707" s="46"/>
      <c r="WOU1707" s="46"/>
      <c r="WOV1707" s="46"/>
      <c r="WOW1707" s="46"/>
      <c r="WOX1707" s="46"/>
      <c r="WOY1707" s="46"/>
      <c r="WOZ1707" s="46"/>
      <c r="WPA1707" s="46"/>
      <c r="WPB1707" s="46"/>
      <c r="WPC1707" s="46"/>
      <c r="WPD1707" s="46"/>
      <c r="WPE1707" s="46"/>
      <c r="WPF1707" s="46"/>
      <c r="WPG1707" s="46"/>
      <c r="WPH1707" s="46"/>
      <c r="WPI1707" s="46"/>
      <c r="WPJ1707" s="46"/>
      <c r="WPK1707" s="46"/>
      <c r="WPL1707" s="46"/>
      <c r="WPM1707" s="46"/>
      <c r="WPN1707" s="46"/>
      <c r="WPO1707" s="46"/>
      <c r="WPP1707" s="46"/>
      <c r="WPQ1707" s="46"/>
      <c r="WPR1707" s="46"/>
      <c r="WPS1707" s="46"/>
      <c r="WPT1707" s="46"/>
      <c r="WPU1707" s="46"/>
      <c r="WPV1707" s="46"/>
      <c r="WPW1707" s="46"/>
      <c r="WPX1707" s="46"/>
      <c r="WPY1707" s="46"/>
      <c r="WPZ1707" s="46"/>
      <c r="WQA1707" s="46"/>
      <c r="WQB1707" s="46"/>
      <c r="WQC1707" s="46"/>
      <c r="WQD1707" s="46"/>
      <c r="WQE1707" s="46"/>
      <c r="WQF1707" s="46"/>
      <c r="WQG1707" s="46"/>
      <c r="WQH1707" s="46"/>
      <c r="WQI1707" s="46"/>
      <c r="WQJ1707" s="46"/>
      <c r="WQK1707" s="46"/>
      <c r="WQL1707" s="46"/>
      <c r="WQM1707" s="46"/>
      <c r="WQN1707" s="46"/>
      <c r="WQO1707" s="46"/>
      <c r="WQP1707" s="46"/>
      <c r="WQQ1707" s="46"/>
      <c r="WQR1707" s="46"/>
      <c r="WQS1707" s="46"/>
      <c r="WQT1707" s="46"/>
      <c r="WQU1707" s="46"/>
      <c r="WQV1707" s="46"/>
      <c r="WQW1707" s="46"/>
      <c r="WQX1707" s="46"/>
      <c r="WQY1707" s="46"/>
      <c r="WQZ1707" s="46"/>
      <c r="WRA1707" s="46"/>
      <c r="WRB1707" s="46"/>
      <c r="WRC1707" s="46"/>
      <c r="WRD1707" s="46"/>
      <c r="WRE1707" s="46"/>
      <c r="WRF1707" s="46"/>
      <c r="WRG1707" s="46"/>
      <c r="WRH1707" s="46"/>
      <c r="WRI1707" s="46"/>
      <c r="WRJ1707" s="46"/>
      <c r="WRK1707" s="46"/>
      <c r="WRL1707" s="46"/>
      <c r="WRM1707" s="46"/>
      <c r="WRN1707" s="46"/>
      <c r="WRO1707" s="46"/>
      <c r="WRP1707" s="46"/>
      <c r="WRQ1707" s="46"/>
      <c r="WRR1707" s="46"/>
      <c r="WRS1707" s="46"/>
      <c r="WRT1707" s="46"/>
      <c r="WRU1707" s="46"/>
      <c r="WRV1707" s="46"/>
      <c r="WRW1707" s="46"/>
      <c r="WRX1707" s="46"/>
      <c r="WRY1707" s="46"/>
      <c r="WRZ1707" s="46"/>
      <c r="WSA1707" s="46"/>
      <c r="WSB1707" s="46"/>
      <c r="WSC1707" s="46"/>
      <c r="WSD1707" s="46"/>
      <c r="WSE1707" s="46"/>
      <c r="WSF1707" s="46"/>
      <c r="WSG1707" s="46"/>
      <c r="WSH1707" s="46"/>
      <c r="WSI1707" s="46"/>
      <c r="WSJ1707" s="46"/>
      <c r="WSK1707" s="46"/>
      <c r="WSL1707" s="46"/>
      <c r="WSM1707" s="46"/>
      <c r="WSN1707" s="46"/>
      <c r="WSO1707" s="46"/>
      <c r="WSP1707" s="46"/>
      <c r="WSQ1707" s="46"/>
      <c r="WSR1707" s="46"/>
      <c r="WSS1707" s="46"/>
      <c r="WST1707" s="46"/>
      <c r="WSU1707" s="46"/>
      <c r="WSV1707" s="46"/>
      <c r="WSW1707" s="46"/>
      <c r="WSX1707" s="46"/>
      <c r="WSY1707" s="46"/>
      <c r="WSZ1707" s="46"/>
      <c r="WTA1707" s="46"/>
      <c r="WTB1707" s="46"/>
      <c r="WTC1707" s="46"/>
      <c r="WTD1707" s="46"/>
      <c r="WTE1707" s="46"/>
      <c r="WTF1707" s="46"/>
      <c r="WTG1707" s="46"/>
      <c r="WTH1707" s="46"/>
      <c r="WTI1707" s="46"/>
      <c r="WTJ1707" s="46"/>
      <c r="WTK1707" s="46"/>
      <c r="WTL1707" s="46"/>
      <c r="WTM1707" s="46"/>
      <c r="WTN1707" s="46"/>
      <c r="WTO1707" s="46"/>
      <c r="WTP1707" s="46"/>
      <c r="WTQ1707" s="46"/>
      <c r="WTR1707" s="46"/>
      <c r="WTS1707" s="46"/>
      <c r="WTT1707" s="46"/>
      <c r="WTU1707" s="46"/>
      <c r="WTV1707" s="46"/>
      <c r="WTW1707" s="46"/>
      <c r="WTX1707" s="46"/>
      <c r="WTY1707" s="46"/>
      <c r="WTZ1707" s="46"/>
      <c r="WUA1707" s="46"/>
      <c r="WUB1707" s="46"/>
      <c r="WUC1707" s="46"/>
      <c r="WUD1707" s="46"/>
      <c r="WUE1707" s="46"/>
      <c r="WUF1707" s="46"/>
      <c r="WUG1707" s="46"/>
      <c r="WUH1707" s="46"/>
      <c r="WUI1707" s="46"/>
      <c r="WUJ1707" s="46"/>
      <c r="WUK1707" s="46"/>
      <c r="WUL1707" s="46"/>
      <c r="WUM1707" s="46"/>
      <c r="WUN1707" s="46"/>
      <c r="WUO1707" s="46"/>
      <c r="WUP1707" s="46"/>
      <c r="WUQ1707" s="46"/>
      <c r="WUR1707" s="46"/>
      <c r="WUS1707" s="46"/>
      <c r="WUT1707" s="46"/>
      <c r="WUU1707" s="46"/>
      <c r="WUV1707" s="46"/>
      <c r="WUW1707" s="46"/>
      <c r="WUX1707" s="46"/>
      <c r="WUY1707" s="46"/>
      <c r="WUZ1707" s="46"/>
      <c r="WVA1707" s="46"/>
      <c r="WVB1707" s="46"/>
      <c r="WVC1707" s="46"/>
      <c r="WVD1707" s="46"/>
      <c r="WVE1707" s="46"/>
      <c r="WVF1707" s="46"/>
      <c r="WVG1707" s="46"/>
      <c r="WVH1707" s="46"/>
      <c r="WVI1707" s="46"/>
      <c r="WVJ1707" s="46"/>
      <c r="WVK1707" s="46"/>
      <c r="WVL1707" s="46"/>
      <c r="WVM1707" s="46"/>
      <c r="WVN1707" s="46"/>
      <c r="WVO1707" s="46"/>
      <c r="WVP1707" s="46"/>
      <c r="WVQ1707" s="46"/>
      <c r="WVR1707" s="46"/>
      <c r="WVS1707" s="46"/>
      <c r="WVT1707" s="46"/>
      <c r="WVU1707" s="46"/>
      <c r="WVV1707" s="46"/>
      <c r="WVW1707" s="46"/>
      <c r="WVX1707" s="46"/>
      <c r="WVY1707" s="46"/>
      <c r="WVZ1707" s="46"/>
      <c r="WWA1707" s="46"/>
      <c r="WWB1707" s="46"/>
      <c r="WWC1707" s="46"/>
      <c r="WWD1707" s="46"/>
      <c r="WWE1707" s="46"/>
      <c r="WWF1707" s="46"/>
      <c r="WWG1707" s="46"/>
      <c r="WWH1707" s="46"/>
      <c r="WWI1707" s="46"/>
      <c r="WWJ1707" s="46"/>
      <c r="WWK1707" s="46"/>
      <c r="WWL1707" s="46"/>
      <c r="WWM1707" s="46"/>
      <c r="WWN1707" s="46"/>
      <c r="WWO1707" s="46"/>
      <c r="WWP1707" s="46"/>
      <c r="WWQ1707" s="46"/>
      <c r="WWR1707" s="46"/>
      <c r="WWS1707" s="46"/>
      <c r="WWT1707" s="46"/>
      <c r="WWU1707" s="46"/>
      <c r="WWV1707" s="46"/>
      <c r="WWW1707" s="46"/>
      <c r="WWX1707" s="46"/>
      <c r="WWY1707" s="46"/>
      <c r="WWZ1707" s="46"/>
      <c r="WXA1707" s="46"/>
      <c r="WXB1707" s="46"/>
      <c r="WXC1707" s="46"/>
      <c r="WXD1707" s="46"/>
      <c r="WXE1707" s="46"/>
      <c r="WXF1707" s="46"/>
      <c r="WXG1707" s="46"/>
      <c r="WXH1707" s="46"/>
      <c r="WXI1707" s="46"/>
      <c r="WXJ1707" s="46"/>
      <c r="WXK1707" s="46"/>
      <c r="WXL1707" s="46"/>
      <c r="WXM1707" s="46"/>
      <c r="WXN1707" s="46"/>
      <c r="WXO1707" s="46"/>
      <c r="WXP1707" s="46"/>
      <c r="WXQ1707" s="46"/>
      <c r="WXR1707" s="46"/>
      <c r="WXS1707" s="46"/>
      <c r="WXT1707" s="46"/>
      <c r="WXU1707" s="46"/>
      <c r="WXV1707" s="46"/>
      <c r="WXW1707" s="46"/>
      <c r="WXX1707" s="46"/>
      <c r="WXY1707" s="46"/>
      <c r="WXZ1707" s="46"/>
      <c r="WYA1707" s="46"/>
      <c r="WYB1707" s="46"/>
      <c r="WYC1707" s="46"/>
      <c r="WYD1707" s="46"/>
      <c r="WYE1707" s="46"/>
      <c r="WYF1707" s="46"/>
      <c r="WYG1707" s="46"/>
      <c r="WYH1707" s="46"/>
      <c r="WYI1707" s="46"/>
      <c r="WYJ1707" s="46"/>
      <c r="WYK1707" s="46"/>
      <c r="WYL1707" s="46"/>
      <c r="WYM1707" s="46"/>
      <c r="WYN1707" s="46"/>
      <c r="WYO1707" s="46"/>
      <c r="WYP1707" s="46"/>
      <c r="WYQ1707" s="46"/>
      <c r="WYR1707" s="46"/>
      <c r="WYS1707" s="46"/>
      <c r="WYT1707" s="46"/>
      <c r="WYU1707" s="46"/>
      <c r="WYV1707" s="46"/>
      <c r="WYW1707" s="46"/>
      <c r="WYX1707" s="46"/>
      <c r="WYY1707" s="46"/>
      <c r="WYZ1707" s="46"/>
      <c r="WZA1707" s="46"/>
      <c r="WZB1707" s="46"/>
      <c r="WZC1707" s="46"/>
      <c r="WZD1707" s="46"/>
      <c r="WZE1707" s="46"/>
      <c r="WZF1707" s="46"/>
      <c r="WZG1707" s="46"/>
      <c r="WZH1707" s="46"/>
      <c r="WZI1707" s="46"/>
      <c r="WZJ1707" s="46"/>
      <c r="WZK1707" s="46"/>
      <c r="WZL1707" s="46"/>
      <c r="WZM1707" s="46"/>
      <c r="WZN1707" s="46"/>
      <c r="WZO1707" s="46"/>
      <c r="WZP1707" s="46"/>
      <c r="WZQ1707" s="46"/>
      <c r="WZR1707" s="46"/>
      <c r="WZS1707" s="46"/>
      <c r="WZT1707" s="46"/>
      <c r="WZU1707" s="46"/>
      <c r="WZV1707" s="46"/>
      <c r="WZW1707" s="46"/>
      <c r="WZX1707" s="46"/>
      <c r="WZY1707" s="46"/>
      <c r="WZZ1707" s="46"/>
      <c r="XAA1707" s="46"/>
      <c r="XAB1707" s="46"/>
      <c r="XAC1707" s="46"/>
      <c r="XAD1707" s="46"/>
      <c r="XAE1707" s="46"/>
      <c r="XAF1707" s="46"/>
      <c r="XAG1707" s="46"/>
      <c r="XAH1707" s="46"/>
      <c r="XAI1707" s="46"/>
      <c r="XAJ1707" s="46"/>
      <c r="XAK1707" s="46"/>
      <c r="XAL1707" s="46"/>
      <c r="XAM1707" s="46"/>
      <c r="XAN1707" s="46"/>
      <c r="XAO1707" s="46"/>
      <c r="XAP1707" s="46"/>
      <c r="XAQ1707" s="46"/>
      <c r="XAR1707" s="46"/>
      <c r="XAS1707" s="46"/>
      <c r="XAT1707" s="46"/>
      <c r="XAU1707" s="46"/>
      <c r="XAV1707" s="46"/>
      <c r="XAW1707" s="46"/>
      <c r="XAX1707" s="46"/>
      <c r="XAY1707" s="46"/>
      <c r="XAZ1707" s="46"/>
      <c r="XBA1707" s="46"/>
      <c r="XBB1707" s="46"/>
      <c r="XBC1707" s="46"/>
      <c r="XBD1707" s="46"/>
      <c r="XBE1707" s="46"/>
      <c r="XBF1707" s="46"/>
      <c r="XBG1707" s="46"/>
      <c r="XBH1707" s="46"/>
      <c r="XBI1707" s="46"/>
      <c r="XBJ1707" s="46"/>
      <c r="XBK1707" s="46"/>
      <c r="XBL1707" s="46"/>
      <c r="XBM1707" s="46"/>
      <c r="XBN1707" s="46"/>
      <c r="XBO1707" s="46"/>
      <c r="XBP1707" s="46"/>
      <c r="XBQ1707" s="46"/>
      <c r="XBR1707" s="46"/>
      <c r="XBS1707" s="46"/>
      <c r="XBT1707" s="46"/>
      <c r="XBU1707" s="46"/>
      <c r="XBV1707" s="46"/>
      <c r="XBW1707" s="46"/>
      <c r="XBX1707" s="46"/>
      <c r="XBY1707" s="46"/>
      <c r="XBZ1707" s="46"/>
      <c r="XCA1707" s="46"/>
      <c r="XCB1707" s="46"/>
      <c r="XCC1707" s="46"/>
      <c r="XCD1707" s="46"/>
      <c r="XCE1707" s="46"/>
      <c r="XCF1707" s="46"/>
      <c r="XCG1707" s="46"/>
      <c r="XCH1707" s="46"/>
      <c r="XCI1707" s="46"/>
      <c r="XCJ1707" s="46"/>
      <c r="XCK1707" s="46"/>
      <c r="XCL1707" s="46"/>
      <c r="XCM1707" s="46"/>
      <c r="XCN1707" s="46"/>
      <c r="XCO1707" s="46"/>
      <c r="XCP1707" s="46"/>
      <c r="XCQ1707" s="46"/>
      <c r="XCR1707" s="46"/>
      <c r="XCS1707" s="46"/>
      <c r="XCT1707" s="46"/>
      <c r="XCU1707" s="46"/>
      <c r="XCV1707" s="46"/>
      <c r="XCW1707" s="46"/>
      <c r="XCX1707" s="46"/>
      <c r="XCY1707" s="46"/>
      <c r="XCZ1707" s="46"/>
      <c r="XDA1707" s="46"/>
      <c r="XDB1707" s="46"/>
      <c r="XDC1707" s="46"/>
      <c r="XDD1707" s="46"/>
      <c r="XDE1707" s="46"/>
      <c r="XDF1707" s="46"/>
      <c r="XDG1707" s="46"/>
      <c r="XDH1707" s="46"/>
      <c r="XDI1707" s="46"/>
      <c r="XDJ1707" s="46"/>
      <c r="XDK1707" s="46"/>
      <c r="XDL1707" s="46"/>
      <c r="XDM1707" s="46"/>
      <c r="XDN1707" s="46"/>
      <c r="XDO1707" s="46"/>
      <c r="XDP1707" s="46"/>
      <c r="XDQ1707" s="46"/>
      <c r="XDR1707" s="46"/>
      <c r="XDS1707" s="46"/>
      <c r="XDT1707" s="46"/>
      <c r="XDU1707" s="46"/>
      <c r="XDV1707" s="46"/>
      <c r="XDW1707" s="46"/>
      <c r="XDX1707" s="46"/>
      <c r="XDY1707" s="46"/>
      <c r="XDZ1707" s="46"/>
      <c r="XEA1707" s="46"/>
      <c r="XEB1707" s="46"/>
      <c r="XEC1707" s="46"/>
      <c r="XED1707" s="46"/>
      <c r="XEE1707" s="46"/>
      <c r="XEF1707" s="46"/>
      <c r="XEG1707" s="46"/>
      <c r="XEH1707" s="46"/>
      <c r="XEI1707" s="46"/>
      <c r="XEJ1707" s="46"/>
      <c r="XEK1707" s="46"/>
      <c r="XEL1707" s="46"/>
      <c r="XEM1707" s="46"/>
      <c r="XEN1707" s="46"/>
      <c r="XEO1707" s="46"/>
      <c r="XEP1707" s="46"/>
      <c r="XEQ1707" s="46"/>
      <c r="XER1707" s="46"/>
      <c r="XES1707" s="46"/>
      <c r="XET1707" s="46"/>
      <c r="XEU1707" s="46"/>
      <c r="XEV1707" s="46"/>
      <c r="XEW1707" s="46"/>
      <c r="XEX1707" s="46"/>
      <c r="XEY1707" s="46"/>
      <c r="XEZ1707" s="46"/>
      <c r="XFA1707" s="46"/>
      <c r="XFB1707" s="46"/>
      <c r="XFC1707" s="46"/>
    </row>
    <row r="1708" spans="1:16383" x14ac:dyDescent="0.2">
      <c r="A1708" s="50" t="s">
        <v>395</v>
      </c>
      <c r="B1708" s="268" t="s">
        <v>106</v>
      </c>
      <c r="C1708" s="308">
        <v>14865</v>
      </c>
      <c r="D1708" s="299"/>
      <c r="E1708" s="334">
        <v>103.3</v>
      </c>
      <c r="F1708" s="250"/>
      <c r="G1708" s="166" t="s">
        <v>394</v>
      </c>
    </row>
    <row r="1709" spans="1:16383" x14ac:dyDescent="0.2">
      <c r="A1709" s="167"/>
      <c r="B1709" s="268" t="s">
        <v>385</v>
      </c>
      <c r="C1709" s="308">
        <v>438419</v>
      </c>
      <c r="D1709" s="299"/>
      <c r="E1709" s="334">
        <v>101</v>
      </c>
      <c r="F1709" s="250"/>
      <c r="G1709" s="166"/>
    </row>
    <row r="1710" spans="1:16383" x14ac:dyDescent="0.2">
      <c r="A1710" s="167"/>
      <c r="B1710" s="268"/>
      <c r="C1710" s="308"/>
      <c r="D1710" s="299"/>
      <c r="E1710" s="334"/>
      <c r="F1710" s="250"/>
      <c r="G1710" s="166"/>
    </row>
    <row r="1711" spans="1:16383" x14ac:dyDescent="0.2">
      <c r="A1711" s="50" t="s">
        <v>393</v>
      </c>
      <c r="B1711" s="268" t="s">
        <v>106</v>
      </c>
      <c r="C1711" s="308">
        <v>5105</v>
      </c>
      <c r="D1711" s="299"/>
      <c r="E1711" s="334">
        <v>89</v>
      </c>
      <c r="F1711" s="250"/>
      <c r="G1711" s="166" t="s">
        <v>392</v>
      </c>
    </row>
    <row r="1712" spans="1:16383" x14ac:dyDescent="0.2">
      <c r="A1712" s="167"/>
      <c r="B1712" s="268" t="s">
        <v>385</v>
      </c>
      <c r="C1712" s="308">
        <v>93187</v>
      </c>
      <c r="D1712" s="299"/>
      <c r="E1712" s="334">
        <v>87.4</v>
      </c>
      <c r="F1712" s="250"/>
      <c r="G1712" s="166"/>
    </row>
    <row r="1713" spans="1:7" x14ac:dyDescent="0.2">
      <c r="A1713" s="53" t="s">
        <v>391</v>
      </c>
      <c r="B1713" s="268"/>
      <c r="C1713" s="308"/>
      <c r="D1713" s="299"/>
      <c r="E1713" s="334"/>
      <c r="F1713" s="250"/>
      <c r="G1713" s="166" t="s">
        <v>390</v>
      </c>
    </row>
    <row r="1714" spans="1:7" x14ac:dyDescent="0.2">
      <c r="A1714" s="50" t="s">
        <v>389</v>
      </c>
      <c r="B1714" s="268" t="s">
        <v>106</v>
      </c>
      <c r="C1714" s="308">
        <v>15122</v>
      </c>
      <c r="D1714" s="299"/>
      <c r="E1714" s="334">
        <v>83.2</v>
      </c>
      <c r="F1714" s="250"/>
      <c r="G1714" s="166" t="s">
        <v>388</v>
      </c>
    </row>
    <row r="1715" spans="1:7" x14ac:dyDescent="0.2">
      <c r="A1715" s="167"/>
      <c r="B1715" s="268" t="s">
        <v>385</v>
      </c>
      <c r="C1715" s="308">
        <v>396813</v>
      </c>
      <c r="D1715" s="299"/>
      <c r="E1715" s="334">
        <v>83.1</v>
      </c>
      <c r="F1715" s="250"/>
      <c r="G1715" s="166"/>
    </row>
    <row r="1716" spans="1:7" x14ac:dyDescent="0.2">
      <c r="A1716" s="167"/>
      <c r="B1716" s="268"/>
      <c r="C1716" s="308"/>
      <c r="D1716" s="299"/>
      <c r="E1716" s="334"/>
      <c r="F1716" s="250"/>
      <c r="G1716" s="166"/>
    </row>
    <row r="1717" spans="1:7" x14ac:dyDescent="0.2">
      <c r="A1717" s="50" t="s">
        <v>387</v>
      </c>
      <c r="B1717" s="268" t="s">
        <v>106</v>
      </c>
      <c r="C1717" s="308">
        <v>65346</v>
      </c>
      <c r="D1717" s="299"/>
      <c r="E1717" s="334">
        <v>105.9</v>
      </c>
      <c r="F1717" s="250"/>
      <c r="G1717" s="166" t="s">
        <v>386</v>
      </c>
    </row>
    <row r="1718" spans="1:7" x14ac:dyDescent="0.2">
      <c r="A1718" s="167"/>
      <c r="B1718" s="268" t="s">
        <v>385</v>
      </c>
      <c r="C1718" s="308">
        <v>25676</v>
      </c>
      <c r="D1718" s="299"/>
      <c r="E1718" s="334">
        <v>91.2</v>
      </c>
      <c r="F1718" s="250"/>
      <c r="G1718" s="166"/>
    </row>
    <row r="1719" spans="1:7" x14ac:dyDescent="0.2">
      <c r="A1719" s="53" t="s">
        <v>384</v>
      </c>
      <c r="B1719" s="268"/>
      <c r="C1719" s="308"/>
      <c r="D1719" s="299"/>
      <c r="E1719" s="334"/>
      <c r="F1719" s="250"/>
      <c r="G1719" s="166"/>
    </row>
    <row r="1720" spans="1:7" x14ac:dyDescent="0.2">
      <c r="A1720" s="50" t="s">
        <v>383</v>
      </c>
      <c r="B1720" s="268" t="s">
        <v>23</v>
      </c>
      <c r="C1720" s="308">
        <v>33085</v>
      </c>
      <c r="D1720" s="299"/>
      <c r="E1720" s="334">
        <v>105.2</v>
      </c>
      <c r="F1720" s="250"/>
      <c r="G1720" s="166" t="s">
        <v>382</v>
      </c>
    </row>
    <row r="1721" spans="1:7" x14ac:dyDescent="0.2">
      <c r="A1721" s="167"/>
      <c r="B1721" s="268"/>
      <c r="C1721" s="308"/>
      <c r="D1721" s="299"/>
      <c r="E1721" s="334"/>
      <c r="F1721" s="250"/>
      <c r="G1721" s="166"/>
    </row>
    <row r="1722" spans="1:7" x14ac:dyDescent="0.2">
      <c r="A1722" s="53" t="s">
        <v>381</v>
      </c>
      <c r="B1722" s="268"/>
      <c r="C1722" s="308"/>
      <c r="D1722" s="299"/>
      <c r="E1722" s="334"/>
      <c r="F1722" s="250"/>
      <c r="G1722" s="166" t="s">
        <v>380</v>
      </c>
    </row>
    <row r="1723" spans="1:7" x14ac:dyDescent="0.2">
      <c r="A1723" s="69" t="s">
        <v>379</v>
      </c>
      <c r="B1723" s="268" t="s">
        <v>17</v>
      </c>
      <c r="C1723" s="308">
        <v>3461606</v>
      </c>
      <c r="D1723" s="299"/>
      <c r="E1723" s="334">
        <v>107.5</v>
      </c>
      <c r="F1723" s="250"/>
      <c r="G1723" s="166" t="s">
        <v>378</v>
      </c>
    </row>
    <row r="1724" spans="1:7" x14ac:dyDescent="0.2">
      <c r="A1724" s="167"/>
      <c r="B1724" s="268"/>
      <c r="C1724" s="308"/>
      <c r="D1724" s="299"/>
      <c r="E1724" s="334"/>
      <c r="F1724" s="250"/>
      <c r="G1724" s="166"/>
    </row>
    <row r="1725" spans="1:7" x14ac:dyDescent="0.2">
      <c r="A1725" s="50" t="s">
        <v>377</v>
      </c>
      <c r="B1725" s="268" t="s">
        <v>17</v>
      </c>
      <c r="C1725" s="308">
        <v>2964</v>
      </c>
      <c r="D1725" s="299"/>
      <c r="E1725" s="334">
        <v>119.3</v>
      </c>
      <c r="F1725" s="250"/>
      <c r="G1725" s="166" t="s">
        <v>376</v>
      </c>
    </row>
    <row r="1726" spans="1:7" x14ac:dyDescent="0.2">
      <c r="A1726" s="167"/>
      <c r="B1726" s="268"/>
      <c r="C1726" s="308"/>
      <c r="D1726" s="299"/>
      <c r="E1726" s="334"/>
      <c r="F1726" s="250"/>
      <c r="G1726" s="166"/>
    </row>
    <row r="1727" spans="1:7" x14ac:dyDescent="0.2">
      <c r="A1727" s="69" t="s">
        <v>375</v>
      </c>
      <c r="B1727" s="268" t="s">
        <v>17</v>
      </c>
      <c r="C1727" s="308">
        <v>4704039</v>
      </c>
      <c r="D1727" s="299"/>
      <c r="E1727" s="334">
        <v>106.5</v>
      </c>
      <c r="F1727" s="250"/>
      <c r="G1727" s="166" t="s">
        <v>374</v>
      </c>
    </row>
    <row r="1728" spans="1:7" x14ac:dyDescent="0.2">
      <c r="A1728" s="167"/>
      <c r="B1728" s="268"/>
      <c r="C1728" s="308"/>
      <c r="D1728" s="299"/>
      <c r="E1728" s="334"/>
      <c r="F1728" s="250"/>
      <c r="G1728" s="166"/>
    </row>
    <row r="1729" spans="1:8" x14ac:dyDescent="0.2">
      <c r="A1729" s="53" t="s">
        <v>373</v>
      </c>
      <c r="B1729" s="268"/>
      <c r="C1729" s="308"/>
      <c r="D1729" s="299"/>
      <c r="E1729" s="334"/>
      <c r="F1729" s="250"/>
      <c r="G1729" s="166" t="s">
        <v>372</v>
      </c>
    </row>
    <row r="1730" spans="1:8" x14ac:dyDescent="0.2">
      <c r="A1730" s="50" t="s">
        <v>371</v>
      </c>
      <c r="B1730" s="268" t="s">
        <v>17</v>
      </c>
      <c r="C1730" s="308">
        <v>6554732</v>
      </c>
      <c r="D1730" s="299"/>
      <c r="E1730" s="334">
        <v>97.8</v>
      </c>
      <c r="F1730" s="250"/>
      <c r="G1730" s="166" t="s">
        <v>370</v>
      </c>
    </row>
    <row r="1731" spans="1:8" s="57" customFormat="1" x14ac:dyDescent="0.2">
      <c r="A1731" s="167"/>
      <c r="B1731" s="268"/>
      <c r="C1731" s="308"/>
      <c r="D1731" s="299"/>
      <c r="E1731" s="334"/>
      <c r="F1731" s="250"/>
      <c r="G1731" s="166"/>
      <c r="H1731" s="67"/>
    </row>
    <row r="1732" spans="1:8" s="57" customFormat="1" x14ac:dyDescent="0.2">
      <c r="A1732" s="53" t="s">
        <v>6816</v>
      </c>
      <c r="B1732" s="268"/>
      <c r="C1732" s="308"/>
      <c r="D1732" s="299"/>
      <c r="E1732" s="334"/>
      <c r="F1732" s="250"/>
      <c r="G1732" s="166"/>
      <c r="H1732" s="67"/>
    </row>
    <row r="1733" spans="1:8" s="57" customFormat="1" x14ac:dyDescent="0.2">
      <c r="A1733" s="53" t="s">
        <v>6818</v>
      </c>
      <c r="B1733" s="268"/>
      <c r="C1733" s="308"/>
      <c r="D1733" s="299"/>
      <c r="E1733" s="334"/>
      <c r="F1733" s="250"/>
      <c r="G1733" s="174" t="s">
        <v>9305</v>
      </c>
      <c r="H1733" s="67"/>
    </row>
    <row r="1734" spans="1:8" s="57" customFormat="1" x14ac:dyDescent="0.2">
      <c r="A1734" s="50" t="s">
        <v>6817</v>
      </c>
      <c r="B1734" s="268" t="s">
        <v>17</v>
      </c>
      <c r="C1734" s="308">
        <v>3083009</v>
      </c>
      <c r="D1734" s="299"/>
      <c r="E1734" s="334">
        <v>104.6</v>
      </c>
      <c r="F1734" s="250"/>
      <c r="G1734" s="166" t="s">
        <v>9306</v>
      </c>
      <c r="H1734" s="115"/>
    </row>
    <row r="1735" spans="1:8" s="57" customFormat="1" x14ac:dyDescent="0.2">
      <c r="A1735" s="167"/>
      <c r="B1735" s="268"/>
      <c r="C1735" s="308"/>
      <c r="D1735" s="299"/>
      <c r="E1735" s="334"/>
      <c r="F1735" s="250"/>
      <c r="G1735" s="166"/>
      <c r="H1735" s="67"/>
    </row>
    <row r="1736" spans="1:8" x14ac:dyDescent="0.2">
      <c r="A1736" s="50" t="s">
        <v>369</v>
      </c>
      <c r="B1736" s="268" t="s">
        <v>17</v>
      </c>
      <c r="C1736" s="308">
        <v>949246</v>
      </c>
      <c r="D1736" s="299"/>
      <c r="E1736" s="334">
        <v>96</v>
      </c>
      <c r="F1736" s="250"/>
      <c r="G1736" s="166" t="s">
        <v>368</v>
      </c>
    </row>
    <row r="1737" spans="1:8" x14ac:dyDescent="0.2">
      <c r="A1737" s="167"/>
      <c r="B1737" s="268"/>
      <c r="C1737" s="308"/>
      <c r="D1737" s="299"/>
      <c r="E1737" s="334"/>
      <c r="F1737" s="250"/>
      <c r="G1737" s="166"/>
    </row>
    <row r="1738" spans="1:8" x14ac:dyDescent="0.2">
      <c r="A1738" s="167"/>
      <c r="B1738" s="268"/>
      <c r="C1738" s="308"/>
      <c r="D1738" s="299"/>
      <c r="E1738" s="334"/>
      <c r="F1738" s="250"/>
      <c r="G1738" s="166" t="s">
        <v>367</v>
      </c>
    </row>
    <row r="1739" spans="1:8" x14ac:dyDescent="0.2">
      <c r="A1739" s="50" t="s">
        <v>366</v>
      </c>
      <c r="B1739" s="268" t="s">
        <v>17</v>
      </c>
      <c r="C1739" s="308">
        <v>1388741</v>
      </c>
      <c r="D1739" s="299"/>
      <c r="E1739" s="334">
        <v>81.2</v>
      </c>
      <c r="F1739" s="250"/>
      <c r="G1739" s="166" t="s">
        <v>365</v>
      </c>
    </row>
    <row r="1740" spans="1:8" x14ac:dyDescent="0.2">
      <c r="A1740" s="167"/>
      <c r="B1740" s="268"/>
      <c r="C1740" s="308"/>
      <c r="D1740" s="299"/>
      <c r="E1740" s="334"/>
      <c r="F1740" s="250"/>
      <c r="G1740" s="166"/>
    </row>
    <row r="1741" spans="1:8" x14ac:dyDescent="0.2">
      <c r="A1741" s="53" t="s">
        <v>364</v>
      </c>
      <c r="B1741" s="268"/>
      <c r="C1741" s="308"/>
      <c r="D1741" s="299"/>
      <c r="E1741" s="334"/>
      <c r="F1741" s="250"/>
      <c r="G1741" s="166"/>
    </row>
    <row r="1742" spans="1:8" x14ac:dyDescent="0.2">
      <c r="A1742" s="53" t="s">
        <v>363</v>
      </c>
      <c r="B1742" s="268"/>
      <c r="C1742" s="308"/>
      <c r="D1742" s="299"/>
      <c r="E1742" s="334"/>
      <c r="F1742" s="250"/>
      <c r="G1742" s="166"/>
    </row>
    <row r="1743" spans="1:8" x14ac:dyDescent="0.2">
      <c r="A1743" s="50" t="s">
        <v>362</v>
      </c>
      <c r="B1743" s="268" t="s">
        <v>17</v>
      </c>
      <c r="C1743" s="308">
        <v>443637</v>
      </c>
      <c r="D1743" s="299"/>
      <c r="E1743" s="334">
        <v>101.9</v>
      </c>
      <c r="F1743" s="250"/>
      <c r="G1743" s="166" t="s">
        <v>361</v>
      </c>
    </row>
    <row r="1744" spans="1:8" ht="20.100000000000001" customHeight="1" x14ac:dyDescent="0.2">
      <c r="A1744" s="167"/>
      <c r="B1744" s="268"/>
      <c r="C1744" s="308"/>
      <c r="D1744" s="299"/>
      <c r="E1744" s="334"/>
      <c r="F1744" s="250"/>
      <c r="G1744" s="166"/>
    </row>
    <row r="1745" spans="1:16383" ht="20.100000000000001" customHeight="1" x14ac:dyDescent="0.2">
      <c r="A1745" s="61" t="s">
        <v>360</v>
      </c>
      <c r="B1745" s="268"/>
      <c r="C1745" s="308"/>
      <c r="D1745" s="299"/>
      <c r="E1745" s="334"/>
      <c r="F1745" s="250"/>
      <c r="G1745" s="166" t="s">
        <v>359</v>
      </c>
    </row>
    <row r="1746" spans="1:16383" s="93" customFormat="1" x14ac:dyDescent="0.2">
      <c r="A1746" s="61" t="s">
        <v>358</v>
      </c>
      <c r="B1746" s="268"/>
      <c r="C1746" s="308"/>
      <c r="D1746" s="299"/>
      <c r="E1746" s="334"/>
      <c r="F1746" s="250"/>
      <c r="G1746" s="166" t="s">
        <v>357</v>
      </c>
      <c r="H1746" s="7"/>
      <c r="I1746" s="46"/>
      <c r="J1746" s="46"/>
      <c r="K1746" s="46"/>
      <c r="L1746" s="46"/>
      <c r="M1746" s="46"/>
      <c r="N1746" s="46"/>
      <c r="O1746" s="46"/>
      <c r="P1746" s="46"/>
      <c r="Q1746" s="46"/>
      <c r="R1746" s="46"/>
      <c r="S1746" s="46"/>
      <c r="T1746" s="46"/>
      <c r="U1746" s="46"/>
      <c r="V1746" s="46"/>
      <c r="W1746" s="46"/>
      <c r="X1746" s="46"/>
      <c r="Y1746" s="46"/>
      <c r="Z1746" s="46"/>
      <c r="AA1746" s="46"/>
      <c r="AB1746" s="46"/>
      <c r="AC1746" s="46"/>
      <c r="AD1746" s="46"/>
      <c r="AE1746" s="46"/>
      <c r="AF1746" s="46"/>
      <c r="AG1746" s="46"/>
      <c r="AH1746" s="46"/>
      <c r="AI1746" s="46"/>
      <c r="AJ1746" s="46"/>
      <c r="AK1746" s="46"/>
      <c r="AL1746" s="46"/>
      <c r="AM1746" s="46"/>
      <c r="AN1746" s="46"/>
      <c r="AO1746" s="46"/>
      <c r="AP1746" s="46"/>
      <c r="AQ1746" s="46"/>
      <c r="AR1746" s="46"/>
      <c r="AS1746" s="46"/>
      <c r="AT1746" s="46"/>
      <c r="AU1746" s="46"/>
      <c r="AV1746" s="46"/>
      <c r="AW1746" s="46"/>
      <c r="AX1746" s="46"/>
      <c r="AY1746" s="46"/>
      <c r="AZ1746" s="46"/>
      <c r="BA1746" s="46"/>
      <c r="BB1746" s="46"/>
      <c r="BC1746" s="46"/>
      <c r="BD1746" s="46"/>
      <c r="BE1746" s="46"/>
      <c r="BF1746" s="46"/>
      <c r="BG1746" s="46"/>
      <c r="BH1746" s="46"/>
      <c r="BI1746" s="46"/>
      <c r="BJ1746" s="46"/>
      <c r="BK1746" s="46"/>
      <c r="BL1746" s="46"/>
      <c r="BM1746" s="46"/>
      <c r="BN1746" s="46"/>
      <c r="BO1746" s="46"/>
      <c r="BP1746" s="46"/>
      <c r="BQ1746" s="46"/>
      <c r="BR1746" s="46"/>
      <c r="BS1746" s="46"/>
      <c r="BT1746" s="46"/>
      <c r="BU1746" s="46"/>
      <c r="BV1746" s="46"/>
      <c r="BW1746" s="46"/>
      <c r="BX1746" s="46"/>
      <c r="BY1746" s="46"/>
      <c r="BZ1746" s="46"/>
      <c r="CA1746" s="46"/>
      <c r="CB1746" s="46"/>
      <c r="CC1746" s="46"/>
      <c r="CD1746" s="46"/>
      <c r="CE1746" s="46"/>
      <c r="CF1746" s="46"/>
      <c r="CG1746" s="46"/>
      <c r="CH1746" s="46"/>
      <c r="CI1746" s="46"/>
      <c r="CJ1746" s="46"/>
      <c r="CK1746" s="46"/>
      <c r="CL1746" s="46"/>
      <c r="CM1746" s="46"/>
      <c r="CN1746" s="46"/>
      <c r="CO1746" s="46"/>
      <c r="CP1746" s="46"/>
      <c r="CQ1746" s="46"/>
      <c r="CR1746" s="46"/>
      <c r="CS1746" s="46"/>
      <c r="CT1746" s="46"/>
      <c r="CU1746" s="46"/>
      <c r="CV1746" s="46"/>
      <c r="CW1746" s="46"/>
      <c r="CX1746" s="46"/>
      <c r="CY1746" s="46"/>
      <c r="CZ1746" s="46"/>
      <c r="DA1746" s="46"/>
      <c r="DB1746" s="46"/>
      <c r="DC1746" s="46"/>
      <c r="DD1746" s="46"/>
      <c r="DE1746" s="46"/>
      <c r="DF1746" s="46"/>
      <c r="DG1746" s="46"/>
      <c r="DH1746" s="46"/>
      <c r="DI1746" s="46"/>
      <c r="DJ1746" s="46"/>
      <c r="DK1746" s="46"/>
      <c r="DL1746" s="46"/>
      <c r="DM1746" s="46"/>
      <c r="DN1746" s="46"/>
      <c r="DO1746" s="46"/>
      <c r="DP1746" s="46"/>
      <c r="DQ1746" s="46"/>
      <c r="DR1746" s="46"/>
      <c r="DS1746" s="46"/>
      <c r="DT1746" s="46"/>
      <c r="DU1746" s="46"/>
      <c r="DV1746" s="46"/>
      <c r="DW1746" s="46"/>
      <c r="DX1746" s="46"/>
      <c r="DY1746" s="46"/>
      <c r="DZ1746" s="46"/>
      <c r="EA1746" s="46"/>
      <c r="EB1746" s="46"/>
      <c r="EC1746" s="46"/>
      <c r="ED1746" s="46"/>
      <c r="EE1746" s="46"/>
      <c r="EF1746" s="46"/>
      <c r="EG1746" s="46"/>
      <c r="EH1746" s="46"/>
      <c r="EI1746" s="46"/>
      <c r="EJ1746" s="46"/>
      <c r="EK1746" s="46"/>
      <c r="EL1746" s="46"/>
      <c r="EM1746" s="46"/>
      <c r="EN1746" s="46"/>
      <c r="EO1746" s="46"/>
      <c r="EP1746" s="46"/>
      <c r="EQ1746" s="46"/>
      <c r="ER1746" s="46"/>
      <c r="ES1746" s="46"/>
      <c r="ET1746" s="46"/>
      <c r="EU1746" s="46"/>
      <c r="EV1746" s="46"/>
      <c r="EW1746" s="46"/>
      <c r="EX1746" s="46"/>
      <c r="EY1746" s="46"/>
      <c r="EZ1746" s="46"/>
      <c r="FA1746" s="46"/>
      <c r="FB1746" s="46"/>
      <c r="FC1746" s="46"/>
      <c r="FD1746" s="46"/>
      <c r="FE1746" s="46"/>
      <c r="FF1746" s="46"/>
      <c r="FG1746" s="46"/>
      <c r="FH1746" s="46"/>
      <c r="FI1746" s="46"/>
      <c r="FJ1746" s="46"/>
      <c r="FK1746" s="46"/>
      <c r="FL1746" s="46"/>
      <c r="FM1746" s="46"/>
      <c r="FN1746" s="46"/>
      <c r="FO1746" s="46"/>
      <c r="FP1746" s="46"/>
      <c r="FQ1746" s="46"/>
      <c r="FR1746" s="46"/>
      <c r="FS1746" s="46"/>
      <c r="FT1746" s="46"/>
      <c r="FU1746" s="46"/>
      <c r="FV1746" s="46"/>
      <c r="FW1746" s="46"/>
      <c r="FX1746" s="46"/>
      <c r="FY1746" s="46"/>
      <c r="FZ1746" s="46"/>
      <c r="GA1746" s="46"/>
      <c r="GB1746" s="46"/>
      <c r="GC1746" s="46"/>
      <c r="GD1746" s="46"/>
      <c r="GE1746" s="46"/>
      <c r="GF1746" s="46"/>
      <c r="GG1746" s="46"/>
      <c r="GH1746" s="46"/>
      <c r="GI1746" s="46"/>
      <c r="GJ1746" s="46"/>
      <c r="GK1746" s="46"/>
      <c r="GL1746" s="46"/>
      <c r="GM1746" s="46"/>
      <c r="GN1746" s="46"/>
      <c r="GO1746" s="46"/>
      <c r="GP1746" s="46"/>
      <c r="GQ1746" s="46"/>
      <c r="GR1746" s="46"/>
      <c r="GS1746" s="46"/>
      <c r="GT1746" s="46"/>
      <c r="GU1746" s="46"/>
      <c r="GV1746" s="46"/>
      <c r="GW1746" s="46"/>
      <c r="GX1746" s="46"/>
      <c r="GY1746" s="46"/>
      <c r="GZ1746" s="46"/>
      <c r="HA1746" s="46"/>
      <c r="HB1746" s="46"/>
      <c r="HC1746" s="46"/>
      <c r="HD1746" s="46"/>
      <c r="HE1746" s="46"/>
      <c r="HF1746" s="46"/>
      <c r="HG1746" s="46"/>
      <c r="HH1746" s="46"/>
      <c r="HI1746" s="46"/>
      <c r="HJ1746" s="46"/>
      <c r="HK1746" s="46"/>
      <c r="HL1746" s="46"/>
      <c r="HM1746" s="46"/>
      <c r="HN1746" s="46"/>
      <c r="HO1746" s="46"/>
      <c r="HP1746" s="46"/>
      <c r="HQ1746" s="46"/>
      <c r="HR1746" s="46"/>
      <c r="HS1746" s="46"/>
      <c r="HT1746" s="46"/>
      <c r="HU1746" s="46"/>
      <c r="HV1746" s="46"/>
      <c r="HW1746" s="46"/>
      <c r="HX1746" s="46"/>
      <c r="HY1746" s="46"/>
      <c r="HZ1746" s="46"/>
      <c r="IA1746" s="46"/>
      <c r="IB1746" s="46"/>
      <c r="IC1746" s="46"/>
      <c r="ID1746" s="46"/>
      <c r="IE1746" s="46"/>
      <c r="IF1746" s="46"/>
      <c r="IG1746" s="46"/>
      <c r="IH1746" s="46"/>
      <c r="II1746" s="46"/>
      <c r="IJ1746" s="46"/>
      <c r="IK1746" s="46"/>
      <c r="IL1746" s="46"/>
      <c r="IM1746" s="46"/>
      <c r="IN1746" s="46"/>
      <c r="IO1746" s="46"/>
      <c r="IP1746" s="46"/>
      <c r="IQ1746" s="46"/>
      <c r="IR1746" s="46"/>
      <c r="IS1746" s="46"/>
      <c r="IT1746" s="46"/>
      <c r="IU1746" s="46"/>
      <c r="IV1746" s="46"/>
      <c r="IW1746" s="46"/>
      <c r="IX1746" s="46"/>
      <c r="IY1746" s="46"/>
      <c r="IZ1746" s="46"/>
      <c r="JA1746" s="46"/>
      <c r="JB1746" s="46"/>
      <c r="JC1746" s="46"/>
      <c r="JD1746" s="46"/>
      <c r="JE1746" s="46"/>
      <c r="JF1746" s="46"/>
      <c r="JG1746" s="46"/>
      <c r="JH1746" s="46"/>
      <c r="JI1746" s="46"/>
      <c r="JJ1746" s="46"/>
      <c r="JK1746" s="46"/>
      <c r="JL1746" s="46"/>
      <c r="JM1746" s="46"/>
      <c r="JN1746" s="46"/>
      <c r="JO1746" s="46"/>
      <c r="JP1746" s="46"/>
      <c r="JQ1746" s="46"/>
      <c r="JR1746" s="46"/>
      <c r="JS1746" s="46"/>
      <c r="JT1746" s="46"/>
      <c r="JU1746" s="46"/>
      <c r="JV1746" s="46"/>
      <c r="JW1746" s="46"/>
      <c r="JX1746" s="46"/>
      <c r="JY1746" s="46"/>
      <c r="JZ1746" s="46"/>
      <c r="KA1746" s="46"/>
      <c r="KB1746" s="46"/>
      <c r="KC1746" s="46"/>
      <c r="KD1746" s="46"/>
      <c r="KE1746" s="46"/>
      <c r="KF1746" s="46"/>
      <c r="KG1746" s="46"/>
      <c r="KH1746" s="46"/>
      <c r="KI1746" s="46"/>
      <c r="KJ1746" s="46"/>
      <c r="KK1746" s="46"/>
      <c r="KL1746" s="46"/>
      <c r="KM1746" s="46"/>
      <c r="KN1746" s="46"/>
      <c r="KO1746" s="46"/>
      <c r="KP1746" s="46"/>
      <c r="KQ1746" s="46"/>
      <c r="KR1746" s="46"/>
      <c r="KS1746" s="46"/>
      <c r="KT1746" s="46"/>
      <c r="KU1746" s="46"/>
      <c r="KV1746" s="46"/>
      <c r="KW1746" s="46"/>
      <c r="KX1746" s="46"/>
      <c r="KY1746" s="46"/>
      <c r="KZ1746" s="46"/>
      <c r="LA1746" s="46"/>
      <c r="LB1746" s="46"/>
      <c r="LC1746" s="46"/>
      <c r="LD1746" s="46"/>
      <c r="LE1746" s="46"/>
      <c r="LF1746" s="46"/>
      <c r="LG1746" s="46"/>
      <c r="LH1746" s="46"/>
      <c r="LI1746" s="46"/>
      <c r="LJ1746" s="46"/>
      <c r="LK1746" s="46"/>
      <c r="LL1746" s="46"/>
      <c r="LM1746" s="46"/>
      <c r="LN1746" s="46"/>
      <c r="LO1746" s="46"/>
      <c r="LP1746" s="46"/>
      <c r="LQ1746" s="46"/>
      <c r="LR1746" s="46"/>
      <c r="LS1746" s="46"/>
      <c r="LT1746" s="46"/>
      <c r="LU1746" s="46"/>
      <c r="LV1746" s="46"/>
      <c r="LW1746" s="46"/>
      <c r="LX1746" s="46"/>
      <c r="LY1746" s="46"/>
      <c r="LZ1746" s="46"/>
      <c r="MA1746" s="46"/>
      <c r="MB1746" s="46"/>
      <c r="MC1746" s="46"/>
      <c r="MD1746" s="46"/>
      <c r="ME1746" s="46"/>
      <c r="MF1746" s="46"/>
      <c r="MG1746" s="46"/>
      <c r="MH1746" s="46"/>
      <c r="MI1746" s="46"/>
      <c r="MJ1746" s="46"/>
      <c r="MK1746" s="46"/>
      <c r="ML1746" s="46"/>
      <c r="MM1746" s="46"/>
      <c r="MN1746" s="46"/>
      <c r="MO1746" s="46"/>
      <c r="MP1746" s="46"/>
      <c r="MQ1746" s="46"/>
      <c r="MR1746" s="46"/>
      <c r="MS1746" s="46"/>
      <c r="MT1746" s="46"/>
      <c r="MU1746" s="46"/>
      <c r="MV1746" s="46"/>
      <c r="MW1746" s="46"/>
      <c r="MX1746" s="46"/>
      <c r="MY1746" s="46"/>
      <c r="MZ1746" s="46"/>
      <c r="NA1746" s="46"/>
      <c r="NB1746" s="46"/>
      <c r="NC1746" s="46"/>
      <c r="ND1746" s="46"/>
      <c r="NE1746" s="46"/>
      <c r="NF1746" s="46"/>
      <c r="NG1746" s="46"/>
      <c r="NH1746" s="46"/>
      <c r="NI1746" s="46"/>
      <c r="NJ1746" s="46"/>
      <c r="NK1746" s="46"/>
      <c r="NL1746" s="46"/>
      <c r="NM1746" s="46"/>
      <c r="NN1746" s="46"/>
      <c r="NO1746" s="46"/>
      <c r="NP1746" s="46"/>
      <c r="NQ1746" s="46"/>
      <c r="NR1746" s="46"/>
      <c r="NS1746" s="46"/>
      <c r="NT1746" s="46"/>
      <c r="NU1746" s="46"/>
      <c r="NV1746" s="46"/>
      <c r="NW1746" s="46"/>
      <c r="NX1746" s="46"/>
      <c r="NY1746" s="46"/>
      <c r="NZ1746" s="46"/>
      <c r="OA1746" s="46"/>
      <c r="OB1746" s="46"/>
      <c r="OC1746" s="46"/>
      <c r="OD1746" s="46"/>
      <c r="OE1746" s="46"/>
      <c r="OF1746" s="46"/>
      <c r="OG1746" s="46"/>
      <c r="OH1746" s="46"/>
      <c r="OI1746" s="46"/>
      <c r="OJ1746" s="46"/>
      <c r="OK1746" s="46"/>
      <c r="OL1746" s="46"/>
      <c r="OM1746" s="46"/>
      <c r="ON1746" s="46"/>
      <c r="OO1746" s="46"/>
      <c r="OP1746" s="46"/>
      <c r="OQ1746" s="46"/>
      <c r="OR1746" s="46"/>
      <c r="OS1746" s="46"/>
      <c r="OT1746" s="46"/>
      <c r="OU1746" s="46"/>
      <c r="OV1746" s="46"/>
      <c r="OW1746" s="46"/>
      <c r="OX1746" s="46"/>
      <c r="OY1746" s="46"/>
      <c r="OZ1746" s="46"/>
      <c r="PA1746" s="46"/>
      <c r="PB1746" s="46"/>
      <c r="PC1746" s="46"/>
      <c r="PD1746" s="46"/>
      <c r="PE1746" s="46"/>
      <c r="PF1746" s="46"/>
      <c r="PG1746" s="46"/>
      <c r="PH1746" s="46"/>
      <c r="PI1746" s="46"/>
      <c r="PJ1746" s="46"/>
      <c r="PK1746" s="46"/>
      <c r="PL1746" s="46"/>
      <c r="PM1746" s="46"/>
      <c r="PN1746" s="46"/>
      <c r="PO1746" s="46"/>
      <c r="PP1746" s="46"/>
      <c r="PQ1746" s="46"/>
      <c r="PR1746" s="46"/>
      <c r="PS1746" s="46"/>
      <c r="PT1746" s="46"/>
      <c r="PU1746" s="46"/>
      <c r="PV1746" s="46"/>
      <c r="PW1746" s="46"/>
      <c r="PX1746" s="46"/>
      <c r="PY1746" s="46"/>
      <c r="PZ1746" s="46"/>
      <c r="QA1746" s="46"/>
      <c r="QB1746" s="46"/>
      <c r="QC1746" s="46"/>
      <c r="QD1746" s="46"/>
      <c r="QE1746" s="46"/>
      <c r="QF1746" s="46"/>
      <c r="QG1746" s="46"/>
      <c r="QH1746" s="46"/>
      <c r="QI1746" s="46"/>
      <c r="QJ1746" s="46"/>
      <c r="QK1746" s="46"/>
      <c r="QL1746" s="46"/>
      <c r="QM1746" s="46"/>
      <c r="QN1746" s="46"/>
      <c r="QO1746" s="46"/>
      <c r="QP1746" s="46"/>
      <c r="QQ1746" s="46"/>
      <c r="QR1746" s="46"/>
      <c r="QS1746" s="46"/>
      <c r="QT1746" s="46"/>
      <c r="QU1746" s="46"/>
      <c r="QV1746" s="46"/>
      <c r="QW1746" s="46"/>
      <c r="QX1746" s="46"/>
      <c r="QY1746" s="46"/>
      <c r="QZ1746" s="46"/>
      <c r="RA1746" s="46"/>
      <c r="RB1746" s="46"/>
      <c r="RC1746" s="46"/>
      <c r="RD1746" s="46"/>
      <c r="RE1746" s="46"/>
      <c r="RF1746" s="46"/>
      <c r="RG1746" s="46"/>
      <c r="RH1746" s="46"/>
      <c r="RI1746" s="46"/>
      <c r="RJ1746" s="46"/>
      <c r="RK1746" s="46"/>
      <c r="RL1746" s="46"/>
      <c r="RM1746" s="46"/>
      <c r="RN1746" s="46"/>
      <c r="RO1746" s="46"/>
      <c r="RP1746" s="46"/>
      <c r="RQ1746" s="46"/>
      <c r="RR1746" s="46"/>
      <c r="RS1746" s="46"/>
      <c r="RT1746" s="46"/>
      <c r="RU1746" s="46"/>
      <c r="RV1746" s="46"/>
      <c r="RW1746" s="46"/>
      <c r="RX1746" s="46"/>
      <c r="RY1746" s="46"/>
      <c r="RZ1746" s="46"/>
      <c r="SA1746" s="46"/>
      <c r="SB1746" s="46"/>
      <c r="SC1746" s="46"/>
      <c r="SD1746" s="46"/>
      <c r="SE1746" s="46"/>
      <c r="SF1746" s="46"/>
      <c r="SG1746" s="46"/>
      <c r="SH1746" s="46"/>
      <c r="SI1746" s="46"/>
      <c r="SJ1746" s="46"/>
      <c r="SK1746" s="46"/>
      <c r="SL1746" s="46"/>
      <c r="SM1746" s="46"/>
      <c r="SN1746" s="46"/>
      <c r="SO1746" s="46"/>
      <c r="SP1746" s="46"/>
      <c r="SQ1746" s="46"/>
      <c r="SR1746" s="46"/>
      <c r="SS1746" s="46"/>
      <c r="ST1746" s="46"/>
      <c r="SU1746" s="46"/>
      <c r="SV1746" s="46"/>
      <c r="SW1746" s="46"/>
      <c r="SX1746" s="46"/>
      <c r="SY1746" s="46"/>
      <c r="SZ1746" s="46"/>
      <c r="TA1746" s="46"/>
      <c r="TB1746" s="46"/>
      <c r="TC1746" s="46"/>
      <c r="TD1746" s="46"/>
      <c r="TE1746" s="46"/>
      <c r="TF1746" s="46"/>
      <c r="TG1746" s="46"/>
      <c r="TH1746" s="46"/>
      <c r="TI1746" s="46"/>
      <c r="TJ1746" s="46"/>
      <c r="TK1746" s="46"/>
      <c r="TL1746" s="46"/>
      <c r="TM1746" s="46"/>
      <c r="TN1746" s="46"/>
      <c r="TO1746" s="46"/>
      <c r="TP1746" s="46"/>
      <c r="TQ1746" s="46"/>
      <c r="TR1746" s="46"/>
      <c r="TS1746" s="46"/>
      <c r="TT1746" s="46"/>
      <c r="TU1746" s="46"/>
      <c r="TV1746" s="46"/>
      <c r="TW1746" s="46"/>
      <c r="TX1746" s="46"/>
      <c r="TY1746" s="46"/>
      <c r="TZ1746" s="46"/>
      <c r="UA1746" s="46"/>
      <c r="UB1746" s="46"/>
      <c r="UC1746" s="46"/>
      <c r="UD1746" s="46"/>
      <c r="UE1746" s="46"/>
      <c r="UF1746" s="46"/>
      <c r="UG1746" s="46"/>
      <c r="UH1746" s="46"/>
      <c r="UI1746" s="46"/>
      <c r="UJ1746" s="46"/>
      <c r="UK1746" s="46"/>
      <c r="UL1746" s="46"/>
      <c r="UM1746" s="46"/>
      <c r="UN1746" s="46"/>
      <c r="UO1746" s="46"/>
      <c r="UP1746" s="46"/>
      <c r="UQ1746" s="46"/>
      <c r="UR1746" s="46"/>
      <c r="US1746" s="46"/>
      <c r="UT1746" s="46"/>
      <c r="UU1746" s="46"/>
      <c r="UV1746" s="46"/>
      <c r="UW1746" s="46"/>
      <c r="UX1746" s="46"/>
      <c r="UY1746" s="46"/>
      <c r="UZ1746" s="46"/>
      <c r="VA1746" s="46"/>
      <c r="VB1746" s="46"/>
      <c r="VC1746" s="46"/>
      <c r="VD1746" s="46"/>
      <c r="VE1746" s="46"/>
      <c r="VF1746" s="46"/>
      <c r="VG1746" s="46"/>
      <c r="VH1746" s="46"/>
      <c r="VI1746" s="46"/>
      <c r="VJ1746" s="46"/>
      <c r="VK1746" s="46"/>
      <c r="VL1746" s="46"/>
      <c r="VM1746" s="46"/>
      <c r="VN1746" s="46"/>
      <c r="VO1746" s="46"/>
      <c r="VP1746" s="46"/>
      <c r="VQ1746" s="46"/>
      <c r="VR1746" s="46"/>
      <c r="VS1746" s="46"/>
      <c r="VT1746" s="46"/>
      <c r="VU1746" s="46"/>
      <c r="VV1746" s="46"/>
      <c r="VW1746" s="46"/>
      <c r="VX1746" s="46"/>
      <c r="VY1746" s="46"/>
      <c r="VZ1746" s="46"/>
      <c r="WA1746" s="46"/>
      <c r="WB1746" s="46"/>
      <c r="WC1746" s="46"/>
      <c r="WD1746" s="46"/>
      <c r="WE1746" s="46"/>
      <c r="WF1746" s="46"/>
      <c r="WG1746" s="46"/>
      <c r="WH1746" s="46"/>
      <c r="WI1746" s="46"/>
      <c r="WJ1746" s="46"/>
      <c r="WK1746" s="46"/>
      <c r="WL1746" s="46"/>
      <c r="WM1746" s="46"/>
      <c r="WN1746" s="46"/>
      <c r="WO1746" s="46"/>
      <c r="WP1746" s="46"/>
      <c r="WQ1746" s="46"/>
      <c r="WR1746" s="46"/>
      <c r="WS1746" s="46"/>
      <c r="WT1746" s="46"/>
      <c r="WU1746" s="46"/>
      <c r="WV1746" s="46"/>
      <c r="WW1746" s="46"/>
      <c r="WX1746" s="46"/>
      <c r="WY1746" s="46"/>
      <c r="WZ1746" s="46"/>
      <c r="XA1746" s="46"/>
      <c r="XB1746" s="46"/>
      <c r="XC1746" s="46"/>
      <c r="XD1746" s="46"/>
      <c r="XE1746" s="46"/>
      <c r="XF1746" s="46"/>
      <c r="XG1746" s="46"/>
      <c r="XH1746" s="46"/>
      <c r="XI1746" s="46"/>
      <c r="XJ1746" s="46"/>
      <c r="XK1746" s="46"/>
      <c r="XL1746" s="46"/>
      <c r="XM1746" s="46"/>
      <c r="XN1746" s="46"/>
      <c r="XO1746" s="46"/>
      <c r="XP1746" s="46"/>
      <c r="XQ1746" s="46"/>
      <c r="XR1746" s="46"/>
      <c r="XS1746" s="46"/>
      <c r="XT1746" s="46"/>
      <c r="XU1746" s="46"/>
      <c r="XV1746" s="46"/>
      <c r="XW1746" s="46"/>
      <c r="XX1746" s="46"/>
      <c r="XY1746" s="46"/>
      <c r="XZ1746" s="46"/>
      <c r="YA1746" s="46"/>
      <c r="YB1746" s="46"/>
      <c r="YC1746" s="46"/>
      <c r="YD1746" s="46"/>
      <c r="YE1746" s="46"/>
      <c r="YF1746" s="46"/>
      <c r="YG1746" s="46"/>
      <c r="YH1746" s="46"/>
      <c r="YI1746" s="46"/>
      <c r="YJ1746" s="46"/>
      <c r="YK1746" s="46"/>
      <c r="YL1746" s="46"/>
      <c r="YM1746" s="46"/>
      <c r="YN1746" s="46"/>
      <c r="YO1746" s="46"/>
      <c r="YP1746" s="46"/>
      <c r="YQ1746" s="46"/>
      <c r="YR1746" s="46"/>
      <c r="YS1746" s="46"/>
      <c r="YT1746" s="46"/>
      <c r="YU1746" s="46"/>
      <c r="YV1746" s="46"/>
      <c r="YW1746" s="46"/>
      <c r="YX1746" s="46"/>
      <c r="YY1746" s="46"/>
      <c r="YZ1746" s="46"/>
      <c r="ZA1746" s="46"/>
      <c r="ZB1746" s="46"/>
      <c r="ZC1746" s="46"/>
      <c r="ZD1746" s="46"/>
      <c r="ZE1746" s="46"/>
      <c r="ZF1746" s="46"/>
      <c r="ZG1746" s="46"/>
      <c r="ZH1746" s="46"/>
      <c r="ZI1746" s="46"/>
      <c r="ZJ1746" s="46"/>
      <c r="ZK1746" s="46"/>
      <c r="ZL1746" s="46"/>
      <c r="ZM1746" s="46"/>
      <c r="ZN1746" s="46"/>
      <c r="ZO1746" s="46"/>
      <c r="ZP1746" s="46"/>
      <c r="ZQ1746" s="46"/>
      <c r="ZR1746" s="46"/>
      <c r="ZS1746" s="46"/>
      <c r="ZT1746" s="46"/>
      <c r="ZU1746" s="46"/>
      <c r="ZV1746" s="46"/>
      <c r="ZW1746" s="46"/>
      <c r="ZX1746" s="46"/>
      <c r="ZY1746" s="46"/>
      <c r="ZZ1746" s="46"/>
      <c r="AAA1746" s="46"/>
      <c r="AAB1746" s="46"/>
      <c r="AAC1746" s="46"/>
      <c r="AAD1746" s="46"/>
      <c r="AAE1746" s="46"/>
      <c r="AAF1746" s="46"/>
      <c r="AAG1746" s="46"/>
      <c r="AAH1746" s="46"/>
      <c r="AAI1746" s="46"/>
      <c r="AAJ1746" s="46"/>
      <c r="AAK1746" s="46"/>
      <c r="AAL1746" s="46"/>
      <c r="AAM1746" s="46"/>
      <c r="AAN1746" s="46"/>
      <c r="AAO1746" s="46"/>
      <c r="AAP1746" s="46"/>
      <c r="AAQ1746" s="46"/>
      <c r="AAR1746" s="46"/>
      <c r="AAS1746" s="46"/>
      <c r="AAT1746" s="46"/>
      <c r="AAU1746" s="46"/>
      <c r="AAV1746" s="46"/>
      <c r="AAW1746" s="46"/>
      <c r="AAX1746" s="46"/>
      <c r="AAY1746" s="46"/>
      <c r="AAZ1746" s="46"/>
      <c r="ABA1746" s="46"/>
      <c r="ABB1746" s="46"/>
      <c r="ABC1746" s="46"/>
      <c r="ABD1746" s="46"/>
      <c r="ABE1746" s="46"/>
      <c r="ABF1746" s="46"/>
      <c r="ABG1746" s="46"/>
      <c r="ABH1746" s="46"/>
      <c r="ABI1746" s="46"/>
      <c r="ABJ1746" s="46"/>
      <c r="ABK1746" s="46"/>
      <c r="ABL1746" s="46"/>
      <c r="ABM1746" s="46"/>
      <c r="ABN1746" s="46"/>
      <c r="ABO1746" s="46"/>
      <c r="ABP1746" s="46"/>
      <c r="ABQ1746" s="46"/>
      <c r="ABR1746" s="46"/>
      <c r="ABS1746" s="46"/>
      <c r="ABT1746" s="46"/>
      <c r="ABU1746" s="46"/>
      <c r="ABV1746" s="46"/>
      <c r="ABW1746" s="46"/>
      <c r="ABX1746" s="46"/>
      <c r="ABY1746" s="46"/>
      <c r="ABZ1746" s="46"/>
      <c r="ACA1746" s="46"/>
      <c r="ACB1746" s="46"/>
      <c r="ACC1746" s="46"/>
      <c r="ACD1746" s="46"/>
      <c r="ACE1746" s="46"/>
      <c r="ACF1746" s="46"/>
      <c r="ACG1746" s="46"/>
      <c r="ACH1746" s="46"/>
      <c r="ACI1746" s="46"/>
      <c r="ACJ1746" s="46"/>
      <c r="ACK1746" s="46"/>
      <c r="ACL1746" s="46"/>
      <c r="ACM1746" s="46"/>
      <c r="ACN1746" s="46"/>
      <c r="ACO1746" s="46"/>
      <c r="ACP1746" s="46"/>
      <c r="ACQ1746" s="46"/>
      <c r="ACR1746" s="46"/>
      <c r="ACS1746" s="46"/>
      <c r="ACT1746" s="46"/>
      <c r="ACU1746" s="46"/>
      <c r="ACV1746" s="46"/>
      <c r="ACW1746" s="46"/>
      <c r="ACX1746" s="46"/>
      <c r="ACY1746" s="46"/>
      <c r="ACZ1746" s="46"/>
      <c r="ADA1746" s="46"/>
      <c r="ADB1746" s="46"/>
      <c r="ADC1746" s="46"/>
      <c r="ADD1746" s="46"/>
      <c r="ADE1746" s="46"/>
      <c r="ADF1746" s="46"/>
      <c r="ADG1746" s="46"/>
      <c r="ADH1746" s="46"/>
      <c r="ADI1746" s="46"/>
      <c r="ADJ1746" s="46"/>
      <c r="ADK1746" s="46"/>
      <c r="ADL1746" s="46"/>
      <c r="ADM1746" s="46"/>
      <c r="ADN1746" s="46"/>
      <c r="ADO1746" s="46"/>
      <c r="ADP1746" s="46"/>
      <c r="ADQ1746" s="46"/>
      <c r="ADR1746" s="46"/>
      <c r="ADS1746" s="46"/>
      <c r="ADT1746" s="46"/>
      <c r="ADU1746" s="46"/>
      <c r="ADV1746" s="46"/>
      <c r="ADW1746" s="46"/>
      <c r="ADX1746" s="46"/>
      <c r="ADY1746" s="46"/>
      <c r="ADZ1746" s="46"/>
      <c r="AEA1746" s="46"/>
      <c r="AEB1746" s="46"/>
      <c r="AEC1746" s="46"/>
      <c r="AED1746" s="46"/>
      <c r="AEE1746" s="46"/>
      <c r="AEF1746" s="46"/>
      <c r="AEG1746" s="46"/>
      <c r="AEH1746" s="46"/>
      <c r="AEI1746" s="46"/>
      <c r="AEJ1746" s="46"/>
      <c r="AEK1746" s="46"/>
      <c r="AEL1746" s="46"/>
      <c r="AEM1746" s="46"/>
      <c r="AEN1746" s="46"/>
      <c r="AEO1746" s="46"/>
      <c r="AEP1746" s="46"/>
      <c r="AEQ1746" s="46"/>
      <c r="AER1746" s="46"/>
      <c r="AES1746" s="46"/>
      <c r="AET1746" s="46"/>
      <c r="AEU1746" s="46"/>
      <c r="AEV1746" s="46"/>
      <c r="AEW1746" s="46"/>
      <c r="AEX1746" s="46"/>
      <c r="AEY1746" s="46"/>
      <c r="AEZ1746" s="46"/>
      <c r="AFA1746" s="46"/>
      <c r="AFB1746" s="46"/>
      <c r="AFC1746" s="46"/>
      <c r="AFD1746" s="46"/>
      <c r="AFE1746" s="46"/>
      <c r="AFF1746" s="46"/>
      <c r="AFG1746" s="46"/>
      <c r="AFH1746" s="46"/>
      <c r="AFI1746" s="46"/>
      <c r="AFJ1746" s="46"/>
      <c r="AFK1746" s="46"/>
      <c r="AFL1746" s="46"/>
      <c r="AFM1746" s="46"/>
      <c r="AFN1746" s="46"/>
      <c r="AFO1746" s="46"/>
      <c r="AFP1746" s="46"/>
      <c r="AFQ1746" s="46"/>
      <c r="AFR1746" s="46"/>
      <c r="AFS1746" s="46"/>
      <c r="AFT1746" s="46"/>
      <c r="AFU1746" s="46"/>
      <c r="AFV1746" s="46"/>
      <c r="AFW1746" s="46"/>
      <c r="AFX1746" s="46"/>
      <c r="AFY1746" s="46"/>
      <c r="AFZ1746" s="46"/>
      <c r="AGA1746" s="46"/>
      <c r="AGB1746" s="46"/>
      <c r="AGC1746" s="46"/>
      <c r="AGD1746" s="46"/>
      <c r="AGE1746" s="46"/>
      <c r="AGF1746" s="46"/>
      <c r="AGG1746" s="46"/>
      <c r="AGH1746" s="46"/>
      <c r="AGI1746" s="46"/>
      <c r="AGJ1746" s="46"/>
      <c r="AGK1746" s="46"/>
      <c r="AGL1746" s="46"/>
      <c r="AGM1746" s="46"/>
      <c r="AGN1746" s="46"/>
      <c r="AGO1746" s="46"/>
      <c r="AGP1746" s="46"/>
      <c r="AGQ1746" s="46"/>
      <c r="AGR1746" s="46"/>
      <c r="AGS1746" s="46"/>
      <c r="AGT1746" s="46"/>
      <c r="AGU1746" s="46"/>
      <c r="AGV1746" s="46"/>
      <c r="AGW1746" s="46"/>
      <c r="AGX1746" s="46"/>
      <c r="AGY1746" s="46"/>
      <c r="AGZ1746" s="46"/>
      <c r="AHA1746" s="46"/>
      <c r="AHB1746" s="46"/>
      <c r="AHC1746" s="46"/>
      <c r="AHD1746" s="46"/>
      <c r="AHE1746" s="46"/>
      <c r="AHF1746" s="46"/>
      <c r="AHG1746" s="46"/>
      <c r="AHH1746" s="46"/>
      <c r="AHI1746" s="46"/>
      <c r="AHJ1746" s="46"/>
      <c r="AHK1746" s="46"/>
      <c r="AHL1746" s="46"/>
      <c r="AHM1746" s="46"/>
      <c r="AHN1746" s="46"/>
      <c r="AHO1746" s="46"/>
      <c r="AHP1746" s="46"/>
      <c r="AHQ1746" s="46"/>
      <c r="AHR1746" s="46"/>
      <c r="AHS1746" s="46"/>
      <c r="AHT1746" s="46"/>
      <c r="AHU1746" s="46"/>
      <c r="AHV1746" s="46"/>
      <c r="AHW1746" s="46"/>
      <c r="AHX1746" s="46"/>
      <c r="AHY1746" s="46"/>
      <c r="AHZ1746" s="46"/>
      <c r="AIA1746" s="46"/>
      <c r="AIB1746" s="46"/>
      <c r="AIC1746" s="46"/>
      <c r="AID1746" s="46"/>
      <c r="AIE1746" s="46"/>
      <c r="AIF1746" s="46"/>
      <c r="AIG1746" s="46"/>
      <c r="AIH1746" s="46"/>
      <c r="AII1746" s="46"/>
      <c r="AIJ1746" s="46"/>
      <c r="AIK1746" s="46"/>
      <c r="AIL1746" s="46"/>
      <c r="AIM1746" s="46"/>
      <c r="AIN1746" s="46"/>
      <c r="AIO1746" s="46"/>
      <c r="AIP1746" s="46"/>
      <c r="AIQ1746" s="46"/>
      <c r="AIR1746" s="46"/>
      <c r="AIS1746" s="46"/>
      <c r="AIT1746" s="46"/>
      <c r="AIU1746" s="46"/>
      <c r="AIV1746" s="46"/>
      <c r="AIW1746" s="46"/>
      <c r="AIX1746" s="46"/>
      <c r="AIY1746" s="46"/>
      <c r="AIZ1746" s="46"/>
      <c r="AJA1746" s="46"/>
      <c r="AJB1746" s="46"/>
      <c r="AJC1746" s="46"/>
      <c r="AJD1746" s="46"/>
      <c r="AJE1746" s="46"/>
      <c r="AJF1746" s="46"/>
      <c r="AJG1746" s="46"/>
      <c r="AJH1746" s="46"/>
      <c r="AJI1746" s="46"/>
      <c r="AJJ1746" s="46"/>
      <c r="AJK1746" s="46"/>
      <c r="AJL1746" s="46"/>
      <c r="AJM1746" s="46"/>
      <c r="AJN1746" s="46"/>
      <c r="AJO1746" s="46"/>
      <c r="AJP1746" s="46"/>
      <c r="AJQ1746" s="46"/>
      <c r="AJR1746" s="46"/>
      <c r="AJS1746" s="46"/>
      <c r="AJT1746" s="46"/>
      <c r="AJU1746" s="46"/>
      <c r="AJV1746" s="46"/>
      <c r="AJW1746" s="46"/>
      <c r="AJX1746" s="46"/>
      <c r="AJY1746" s="46"/>
      <c r="AJZ1746" s="46"/>
      <c r="AKA1746" s="46"/>
      <c r="AKB1746" s="46"/>
      <c r="AKC1746" s="46"/>
      <c r="AKD1746" s="46"/>
      <c r="AKE1746" s="46"/>
      <c r="AKF1746" s="46"/>
      <c r="AKG1746" s="46"/>
      <c r="AKH1746" s="46"/>
      <c r="AKI1746" s="46"/>
      <c r="AKJ1746" s="46"/>
      <c r="AKK1746" s="46"/>
      <c r="AKL1746" s="46"/>
      <c r="AKM1746" s="46"/>
      <c r="AKN1746" s="46"/>
      <c r="AKO1746" s="46"/>
      <c r="AKP1746" s="46"/>
      <c r="AKQ1746" s="46"/>
      <c r="AKR1746" s="46"/>
      <c r="AKS1746" s="46"/>
      <c r="AKT1746" s="46"/>
      <c r="AKU1746" s="46"/>
      <c r="AKV1746" s="46"/>
      <c r="AKW1746" s="46"/>
      <c r="AKX1746" s="46"/>
      <c r="AKY1746" s="46"/>
      <c r="AKZ1746" s="46"/>
      <c r="ALA1746" s="46"/>
      <c r="ALB1746" s="46"/>
      <c r="ALC1746" s="46"/>
      <c r="ALD1746" s="46"/>
      <c r="ALE1746" s="46"/>
      <c r="ALF1746" s="46"/>
      <c r="ALG1746" s="46"/>
      <c r="ALH1746" s="46"/>
      <c r="ALI1746" s="46"/>
      <c r="ALJ1746" s="46"/>
      <c r="ALK1746" s="46"/>
      <c r="ALL1746" s="46"/>
      <c r="ALM1746" s="46"/>
      <c r="ALN1746" s="46"/>
      <c r="ALO1746" s="46"/>
      <c r="ALP1746" s="46"/>
      <c r="ALQ1746" s="46"/>
      <c r="ALR1746" s="46"/>
      <c r="ALS1746" s="46"/>
      <c r="ALT1746" s="46"/>
      <c r="ALU1746" s="46"/>
      <c r="ALV1746" s="46"/>
      <c r="ALW1746" s="46"/>
      <c r="ALX1746" s="46"/>
      <c r="ALY1746" s="46"/>
      <c r="ALZ1746" s="46"/>
      <c r="AMA1746" s="46"/>
      <c r="AMB1746" s="46"/>
      <c r="AMC1746" s="46"/>
      <c r="AMD1746" s="46"/>
      <c r="AME1746" s="46"/>
      <c r="AMF1746" s="46"/>
      <c r="AMG1746" s="46"/>
      <c r="AMH1746" s="46"/>
      <c r="AMI1746" s="46"/>
      <c r="AMJ1746" s="46"/>
      <c r="AMK1746" s="46"/>
      <c r="AML1746" s="46"/>
      <c r="AMM1746" s="46"/>
      <c r="AMN1746" s="46"/>
      <c r="AMO1746" s="46"/>
      <c r="AMP1746" s="46"/>
      <c r="AMQ1746" s="46"/>
      <c r="AMR1746" s="46"/>
      <c r="AMS1746" s="46"/>
      <c r="AMT1746" s="46"/>
      <c r="AMU1746" s="46"/>
      <c r="AMV1746" s="46"/>
      <c r="AMW1746" s="46"/>
      <c r="AMX1746" s="46"/>
      <c r="AMY1746" s="46"/>
      <c r="AMZ1746" s="46"/>
      <c r="ANA1746" s="46"/>
      <c r="ANB1746" s="46"/>
      <c r="ANC1746" s="46"/>
      <c r="AND1746" s="46"/>
      <c r="ANE1746" s="46"/>
      <c r="ANF1746" s="46"/>
      <c r="ANG1746" s="46"/>
      <c r="ANH1746" s="46"/>
      <c r="ANI1746" s="46"/>
      <c r="ANJ1746" s="46"/>
      <c r="ANK1746" s="46"/>
      <c r="ANL1746" s="46"/>
      <c r="ANM1746" s="46"/>
      <c r="ANN1746" s="46"/>
      <c r="ANO1746" s="46"/>
      <c r="ANP1746" s="46"/>
      <c r="ANQ1746" s="46"/>
      <c r="ANR1746" s="46"/>
      <c r="ANS1746" s="46"/>
      <c r="ANT1746" s="46"/>
      <c r="ANU1746" s="46"/>
      <c r="ANV1746" s="46"/>
      <c r="ANW1746" s="46"/>
      <c r="ANX1746" s="46"/>
      <c r="ANY1746" s="46"/>
      <c r="ANZ1746" s="46"/>
      <c r="AOA1746" s="46"/>
      <c r="AOB1746" s="46"/>
      <c r="AOC1746" s="46"/>
      <c r="AOD1746" s="46"/>
      <c r="AOE1746" s="46"/>
      <c r="AOF1746" s="46"/>
      <c r="AOG1746" s="46"/>
      <c r="AOH1746" s="46"/>
      <c r="AOI1746" s="46"/>
      <c r="AOJ1746" s="46"/>
      <c r="AOK1746" s="46"/>
      <c r="AOL1746" s="46"/>
      <c r="AOM1746" s="46"/>
      <c r="AON1746" s="46"/>
      <c r="AOO1746" s="46"/>
      <c r="AOP1746" s="46"/>
      <c r="AOQ1746" s="46"/>
      <c r="AOR1746" s="46"/>
      <c r="AOS1746" s="46"/>
      <c r="AOT1746" s="46"/>
      <c r="AOU1746" s="46"/>
      <c r="AOV1746" s="46"/>
      <c r="AOW1746" s="46"/>
      <c r="AOX1746" s="46"/>
      <c r="AOY1746" s="46"/>
      <c r="AOZ1746" s="46"/>
      <c r="APA1746" s="46"/>
      <c r="APB1746" s="46"/>
      <c r="APC1746" s="46"/>
      <c r="APD1746" s="46"/>
      <c r="APE1746" s="46"/>
      <c r="APF1746" s="46"/>
      <c r="APG1746" s="46"/>
      <c r="APH1746" s="46"/>
      <c r="API1746" s="46"/>
      <c r="APJ1746" s="46"/>
      <c r="APK1746" s="46"/>
      <c r="APL1746" s="46"/>
      <c r="APM1746" s="46"/>
      <c r="APN1746" s="46"/>
      <c r="APO1746" s="46"/>
      <c r="APP1746" s="46"/>
      <c r="APQ1746" s="46"/>
      <c r="APR1746" s="46"/>
      <c r="APS1746" s="46"/>
      <c r="APT1746" s="46"/>
      <c r="APU1746" s="46"/>
      <c r="APV1746" s="46"/>
      <c r="APW1746" s="46"/>
      <c r="APX1746" s="46"/>
      <c r="APY1746" s="46"/>
      <c r="APZ1746" s="46"/>
      <c r="AQA1746" s="46"/>
      <c r="AQB1746" s="46"/>
      <c r="AQC1746" s="46"/>
      <c r="AQD1746" s="46"/>
      <c r="AQE1746" s="46"/>
      <c r="AQF1746" s="46"/>
      <c r="AQG1746" s="46"/>
      <c r="AQH1746" s="46"/>
      <c r="AQI1746" s="46"/>
      <c r="AQJ1746" s="46"/>
      <c r="AQK1746" s="46"/>
      <c r="AQL1746" s="46"/>
      <c r="AQM1746" s="46"/>
      <c r="AQN1746" s="46"/>
      <c r="AQO1746" s="46"/>
      <c r="AQP1746" s="46"/>
      <c r="AQQ1746" s="46"/>
      <c r="AQR1746" s="46"/>
      <c r="AQS1746" s="46"/>
      <c r="AQT1746" s="46"/>
      <c r="AQU1746" s="46"/>
      <c r="AQV1746" s="46"/>
      <c r="AQW1746" s="46"/>
      <c r="AQX1746" s="46"/>
      <c r="AQY1746" s="46"/>
      <c r="AQZ1746" s="46"/>
      <c r="ARA1746" s="46"/>
      <c r="ARB1746" s="46"/>
      <c r="ARC1746" s="46"/>
      <c r="ARD1746" s="46"/>
      <c r="ARE1746" s="46"/>
      <c r="ARF1746" s="46"/>
      <c r="ARG1746" s="46"/>
      <c r="ARH1746" s="46"/>
      <c r="ARI1746" s="46"/>
      <c r="ARJ1746" s="46"/>
      <c r="ARK1746" s="46"/>
      <c r="ARL1746" s="46"/>
      <c r="ARM1746" s="46"/>
      <c r="ARN1746" s="46"/>
      <c r="ARO1746" s="46"/>
      <c r="ARP1746" s="46"/>
      <c r="ARQ1746" s="46"/>
      <c r="ARR1746" s="46"/>
      <c r="ARS1746" s="46"/>
      <c r="ART1746" s="46"/>
      <c r="ARU1746" s="46"/>
      <c r="ARV1746" s="46"/>
      <c r="ARW1746" s="46"/>
      <c r="ARX1746" s="46"/>
      <c r="ARY1746" s="46"/>
      <c r="ARZ1746" s="46"/>
      <c r="ASA1746" s="46"/>
      <c r="ASB1746" s="46"/>
      <c r="ASC1746" s="46"/>
      <c r="ASD1746" s="46"/>
      <c r="ASE1746" s="46"/>
      <c r="ASF1746" s="46"/>
      <c r="ASG1746" s="46"/>
      <c r="ASH1746" s="46"/>
      <c r="ASI1746" s="46"/>
      <c r="ASJ1746" s="46"/>
      <c r="ASK1746" s="46"/>
      <c r="ASL1746" s="46"/>
      <c r="ASM1746" s="46"/>
      <c r="ASN1746" s="46"/>
      <c r="ASO1746" s="46"/>
      <c r="ASP1746" s="46"/>
      <c r="ASQ1746" s="46"/>
      <c r="ASR1746" s="46"/>
      <c r="ASS1746" s="46"/>
      <c r="AST1746" s="46"/>
      <c r="ASU1746" s="46"/>
      <c r="ASV1746" s="46"/>
      <c r="ASW1746" s="46"/>
      <c r="ASX1746" s="46"/>
      <c r="ASY1746" s="46"/>
      <c r="ASZ1746" s="46"/>
      <c r="ATA1746" s="46"/>
      <c r="ATB1746" s="46"/>
      <c r="ATC1746" s="46"/>
      <c r="ATD1746" s="46"/>
      <c r="ATE1746" s="46"/>
      <c r="ATF1746" s="46"/>
      <c r="ATG1746" s="46"/>
      <c r="ATH1746" s="46"/>
      <c r="ATI1746" s="46"/>
      <c r="ATJ1746" s="46"/>
      <c r="ATK1746" s="46"/>
      <c r="ATL1746" s="46"/>
      <c r="ATM1746" s="46"/>
      <c r="ATN1746" s="46"/>
      <c r="ATO1746" s="46"/>
      <c r="ATP1746" s="46"/>
      <c r="ATQ1746" s="46"/>
      <c r="ATR1746" s="46"/>
      <c r="ATS1746" s="46"/>
      <c r="ATT1746" s="46"/>
      <c r="ATU1746" s="46"/>
      <c r="ATV1746" s="46"/>
      <c r="ATW1746" s="46"/>
      <c r="ATX1746" s="46"/>
      <c r="ATY1746" s="46"/>
      <c r="ATZ1746" s="46"/>
      <c r="AUA1746" s="46"/>
      <c r="AUB1746" s="46"/>
      <c r="AUC1746" s="46"/>
      <c r="AUD1746" s="46"/>
      <c r="AUE1746" s="46"/>
      <c r="AUF1746" s="46"/>
      <c r="AUG1746" s="46"/>
      <c r="AUH1746" s="46"/>
      <c r="AUI1746" s="46"/>
      <c r="AUJ1746" s="46"/>
      <c r="AUK1746" s="46"/>
      <c r="AUL1746" s="46"/>
      <c r="AUM1746" s="46"/>
      <c r="AUN1746" s="46"/>
      <c r="AUO1746" s="46"/>
      <c r="AUP1746" s="46"/>
      <c r="AUQ1746" s="46"/>
      <c r="AUR1746" s="46"/>
      <c r="AUS1746" s="46"/>
      <c r="AUT1746" s="46"/>
      <c r="AUU1746" s="46"/>
      <c r="AUV1746" s="46"/>
      <c r="AUW1746" s="46"/>
      <c r="AUX1746" s="46"/>
      <c r="AUY1746" s="46"/>
      <c r="AUZ1746" s="46"/>
      <c r="AVA1746" s="46"/>
      <c r="AVB1746" s="46"/>
      <c r="AVC1746" s="46"/>
      <c r="AVD1746" s="46"/>
      <c r="AVE1746" s="46"/>
      <c r="AVF1746" s="46"/>
      <c r="AVG1746" s="46"/>
      <c r="AVH1746" s="46"/>
      <c r="AVI1746" s="46"/>
      <c r="AVJ1746" s="46"/>
      <c r="AVK1746" s="46"/>
      <c r="AVL1746" s="46"/>
      <c r="AVM1746" s="46"/>
      <c r="AVN1746" s="46"/>
      <c r="AVO1746" s="46"/>
      <c r="AVP1746" s="46"/>
      <c r="AVQ1746" s="46"/>
      <c r="AVR1746" s="46"/>
      <c r="AVS1746" s="46"/>
      <c r="AVT1746" s="46"/>
      <c r="AVU1746" s="46"/>
      <c r="AVV1746" s="46"/>
      <c r="AVW1746" s="46"/>
      <c r="AVX1746" s="46"/>
      <c r="AVY1746" s="46"/>
      <c r="AVZ1746" s="46"/>
      <c r="AWA1746" s="46"/>
      <c r="AWB1746" s="46"/>
      <c r="AWC1746" s="46"/>
      <c r="AWD1746" s="46"/>
      <c r="AWE1746" s="46"/>
      <c r="AWF1746" s="46"/>
      <c r="AWG1746" s="46"/>
      <c r="AWH1746" s="46"/>
      <c r="AWI1746" s="46"/>
      <c r="AWJ1746" s="46"/>
      <c r="AWK1746" s="46"/>
      <c r="AWL1746" s="46"/>
      <c r="AWM1746" s="46"/>
      <c r="AWN1746" s="46"/>
      <c r="AWO1746" s="46"/>
      <c r="AWP1746" s="46"/>
      <c r="AWQ1746" s="46"/>
      <c r="AWR1746" s="46"/>
      <c r="AWS1746" s="46"/>
      <c r="AWT1746" s="46"/>
      <c r="AWU1746" s="46"/>
      <c r="AWV1746" s="46"/>
      <c r="AWW1746" s="46"/>
      <c r="AWX1746" s="46"/>
      <c r="AWY1746" s="46"/>
      <c r="AWZ1746" s="46"/>
      <c r="AXA1746" s="46"/>
      <c r="AXB1746" s="46"/>
      <c r="AXC1746" s="46"/>
      <c r="AXD1746" s="46"/>
      <c r="AXE1746" s="46"/>
      <c r="AXF1746" s="46"/>
      <c r="AXG1746" s="46"/>
      <c r="AXH1746" s="46"/>
      <c r="AXI1746" s="46"/>
      <c r="AXJ1746" s="46"/>
      <c r="AXK1746" s="46"/>
      <c r="AXL1746" s="46"/>
      <c r="AXM1746" s="46"/>
      <c r="AXN1746" s="46"/>
      <c r="AXO1746" s="46"/>
      <c r="AXP1746" s="46"/>
      <c r="AXQ1746" s="46"/>
      <c r="AXR1746" s="46"/>
      <c r="AXS1746" s="46"/>
      <c r="AXT1746" s="46"/>
      <c r="AXU1746" s="46"/>
      <c r="AXV1746" s="46"/>
      <c r="AXW1746" s="46"/>
      <c r="AXX1746" s="46"/>
      <c r="AXY1746" s="46"/>
      <c r="AXZ1746" s="46"/>
      <c r="AYA1746" s="46"/>
      <c r="AYB1746" s="46"/>
      <c r="AYC1746" s="46"/>
      <c r="AYD1746" s="46"/>
      <c r="AYE1746" s="46"/>
      <c r="AYF1746" s="46"/>
      <c r="AYG1746" s="46"/>
      <c r="AYH1746" s="46"/>
      <c r="AYI1746" s="46"/>
      <c r="AYJ1746" s="46"/>
      <c r="AYK1746" s="46"/>
      <c r="AYL1746" s="46"/>
      <c r="AYM1746" s="46"/>
      <c r="AYN1746" s="46"/>
      <c r="AYO1746" s="46"/>
      <c r="AYP1746" s="46"/>
      <c r="AYQ1746" s="46"/>
      <c r="AYR1746" s="46"/>
      <c r="AYS1746" s="46"/>
      <c r="AYT1746" s="46"/>
      <c r="AYU1746" s="46"/>
      <c r="AYV1746" s="46"/>
      <c r="AYW1746" s="46"/>
      <c r="AYX1746" s="46"/>
      <c r="AYY1746" s="46"/>
      <c r="AYZ1746" s="46"/>
      <c r="AZA1746" s="46"/>
      <c r="AZB1746" s="46"/>
      <c r="AZC1746" s="46"/>
      <c r="AZD1746" s="46"/>
      <c r="AZE1746" s="46"/>
      <c r="AZF1746" s="46"/>
      <c r="AZG1746" s="46"/>
      <c r="AZH1746" s="46"/>
      <c r="AZI1746" s="46"/>
      <c r="AZJ1746" s="46"/>
      <c r="AZK1746" s="46"/>
      <c r="AZL1746" s="46"/>
      <c r="AZM1746" s="46"/>
      <c r="AZN1746" s="46"/>
      <c r="AZO1746" s="46"/>
      <c r="AZP1746" s="46"/>
      <c r="AZQ1746" s="46"/>
      <c r="AZR1746" s="46"/>
      <c r="AZS1746" s="46"/>
      <c r="AZT1746" s="46"/>
      <c r="AZU1746" s="46"/>
      <c r="AZV1746" s="46"/>
      <c r="AZW1746" s="46"/>
      <c r="AZX1746" s="46"/>
      <c r="AZY1746" s="46"/>
      <c r="AZZ1746" s="46"/>
      <c r="BAA1746" s="46"/>
      <c r="BAB1746" s="46"/>
      <c r="BAC1746" s="46"/>
      <c r="BAD1746" s="46"/>
      <c r="BAE1746" s="46"/>
      <c r="BAF1746" s="46"/>
      <c r="BAG1746" s="46"/>
      <c r="BAH1746" s="46"/>
      <c r="BAI1746" s="46"/>
      <c r="BAJ1746" s="46"/>
      <c r="BAK1746" s="46"/>
      <c r="BAL1746" s="46"/>
      <c r="BAM1746" s="46"/>
      <c r="BAN1746" s="46"/>
      <c r="BAO1746" s="46"/>
      <c r="BAP1746" s="46"/>
      <c r="BAQ1746" s="46"/>
      <c r="BAR1746" s="46"/>
      <c r="BAS1746" s="46"/>
      <c r="BAT1746" s="46"/>
      <c r="BAU1746" s="46"/>
      <c r="BAV1746" s="46"/>
      <c r="BAW1746" s="46"/>
      <c r="BAX1746" s="46"/>
      <c r="BAY1746" s="46"/>
      <c r="BAZ1746" s="46"/>
      <c r="BBA1746" s="46"/>
      <c r="BBB1746" s="46"/>
      <c r="BBC1746" s="46"/>
      <c r="BBD1746" s="46"/>
      <c r="BBE1746" s="46"/>
      <c r="BBF1746" s="46"/>
      <c r="BBG1746" s="46"/>
      <c r="BBH1746" s="46"/>
      <c r="BBI1746" s="46"/>
      <c r="BBJ1746" s="46"/>
      <c r="BBK1746" s="46"/>
      <c r="BBL1746" s="46"/>
      <c r="BBM1746" s="46"/>
      <c r="BBN1746" s="46"/>
      <c r="BBO1746" s="46"/>
      <c r="BBP1746" s="46"/>
      <c r="BBQ1746" s="46"/>
      <c r="BBR1746" s="46"/>
      <c r="BBS1746" s="46"/>
      <c r="BBT1746" s="46"/>
      <c r="BBU1746" s="46"/>
      <c r="BBV1746" s="46"/>
      <c r="BBW1746" s="46"/>
      <c r="BBX1746" s="46"/>
      <c r="BBY1746" s="46"/>
      <c r="BBZ1746" s="46"/>
      <c r="BCA1746" s="46"/>
      <c r="BCB1746" s="46"/>
      <c r="BCC1746" s="46"/>
      <c r="BCD1746" s="46"/>
      <c r="BCE1746" s="46"/>
      <c r="BCF1746" s="46"/>
      <c r="BCG1746" s="46"/>
      <c r="BCH1746" s="46"/>
      <c r="BCI1746" s="46"/>
      <c r="BCJ1746" s="46"/>
      <c r="BCK1746" s="46"/>
      <c r="BCL1746" s="46"/>
      <c r="BCM1746" s="46"/>
      <c r="BCN1746" s="46"/>
      <c r="BCO1746" s="46"/>
      <c r="BCP1746" s="46"/>
      <c r="BCQ1746" s="46"/>
      <c r="BCR1746" s="46"/>
      <c r="BCS1746" s="46"/>
      <c r="BCT1746" s="46"/>
      <c r="BCU1746" s="46"/>
      <c r="BCV1746" s="46"/>
      <c r="BCW1746" s="46"/>
      <c r="BCX1746" s="46"/>
      <c r="BCY1746" s="46"/>
      <c r="BCZ1746" s="46"/>
      <c r="BDA1746" s="46"/>
      <c r="BDB1746" s="46"/>
      <c r="BDC1746" s="46"/>
      <c r="BDD1746" s="46"/>
      <c r="BDE1746" s="46"/>
      <c r="BDF1746" s="46"/>
      <c r="BDG1746" s="46"/>
      <c r="BDH1746" s="46"/>
      <c r="BDI1746" s="46"/>
      <c r="BDJ1746" s="46"/>
      <c r="BDK1746" s="46"/>
      <c r="BDL1746" s="46"/>
      <c r="BDM1746" s="46"/>
      <c r="BDN1746" s="46"/>
      <c r="BDO1746" s="46"/>
      <c r="BDP1746" s="46"/>
      <c r="BDQ1746" s="46"/>
      <c r="BDR1746" s="46"/>
      <c r="BDS1746" s="46"/>
      <c r="BDT1746" s="46"/>
      <c r="BDU1746" s="46"/>
      <c r="BDV1746" s="46"/>
      <c r="BDW1746" s="46"/>
      <c r="BDX1746" s="46"/>
      <c r="BDY1746" s="46"/>
      <c r="BDZ1746" s="46"/>
      <c r="BEA1746" s="46"/>
      <c r="BEB1746" s="46"/>
      <c r="BEC1746" s="46"/>
      <c r="BED1746" s="46"/>
      <c r="BEE1746" s="46"/>
      <c r="BEF1746" s="46"/>
      <c r="BEG1746" s="46"/>
      <c r="BEH1746" s="46"/>
      <c r="BEI1746" s="46"/>
      <c r="BEJ1746" s="46"/>
      <c r="BEK1746" s="46"/>
      <c r="BEL1746" s="46"/>
      <c r="BEM1746" s="46"/>
      <c r="BEN1746" s="46"/>
      <c r="BEO1746" s="46"/>
      <c r="BEP1746" s="46"/>
      <c r="BEQ1746" s="46"/>
      <c r="BER1746" s="46"/>
      <c r="BES1746" s="46"/>
      <c r="BET1746" s="46"/>
      <c r="BEU1746" s="46"/>
      <c r="BEV1746" s="46"/>
      <c r="BEW1746" s="46"/>
      <c r="BEX1746" s="46"/>
      <c r="BEY1746" s="46"/>
      <c r="BEZ1746" s="46"/>
      <c r="BFA1746" s="46"/>
      <c r="BFB1746" s="46"/>
      <c r="BFC1746" s="46"/>
      <c r="BFD1746" s="46"/>
      <c r="BFE1746" s="46"/>
      <c r="BFF1746" s="46"/>
      <c r="BFG1746" s="46"/>
      <c r="BFH1746" s="46"/>
      <c r="BFI1746" s="46"/>
      <c r="BFJ1746" s="46"/>
      <c r="BFK1746" s="46"/>
      <c r="BFL1746" s="46"/>
      <c r="BFM1746" s="46"/>
      <c r="BFN1746" s="46"/>
      <c r="BFO1746" s="46"/>
      <c r="BFP1746" s="46"/>
      <c r="BFQ1746" s="46"/>
      <c r="BFR1746" s="46"/>
      <c r="BFS1746" s="46"/>
      <c r="BFT1746" s="46"/>
      <c r="BFU1746" s="46"/>
      <c r="BFV1746" s="46"/>
      <c r="BFW1746" s="46"/>
      <c r="BFX1746" s="46"/>
      <c r="BFY1746" s="46"/>
      <c r="BFZ1746" s="46"/>
      <c r="BGA1746" s="46"/>
      <c r="BGB1746" s="46"/>
      <c r="BGC1746" s="46"/>
      <c r="BGD1746" s="46"/>
      <c r="BGE1746" s="46"/>
      <c r="BGF1746" s="46"/>
      <c r="BGG1746" s="46"/>
      <c r="BGH1746" s="46"/>
      <c r="BGI1746" s="46"/>
      <c r="BGJ1746" s="46"/>
      <c r="BGK1746" s="46"/>
      <c r="BGL1746" s="46"/>
      <c r="BGM1746" s="46"/>
      <c r="BGN1746" s="46"/>
      <c r="BGO1746" s="46"/>
      <c r="BGP1746" s="46"/>
      <c r="BGQ1746" s="46"/>
      <c r="BGR1746" s="46"/>
      <c r="BGS1746" s="46"/>
      <c r="BGT1746" s="46"/>
      <c r="BGU1746" s="46"/>
      <c r="BGV1746" s="46"/>
      <c r="BGW1746" s="46"/>
      <c r="BGX1746" s="46"/>
      <c r="BGY1746" s="46"/>
      <c r="BGZ1746" s="46"/>
      <c r="BHA1746" s="46"/>
      <c r="BHB1746" s="46"/>
      <c r="BHC1746" s="46"/>
      <c r="BHD1746" s="46"/>
      <c r="BHE1746" s="46"/>
      <c r="BHF1746" s="46"/>
      <c r="BHG1746" s="46"/>
      <c r="BHH1746" s="46"/>
      <c r="BHI1746" s="46"/>
      <c r="BHJ1746" s="46"/>
      <c r="BHK1746" s="46"/>
      <c r="BHL1746" s="46"/>
      <c r="BHM1746" s="46"/>
      <c r="BHN1746" s="46"/>
      <c r="BHO1746" s="46"/>
      <c r="BHP1746" s="46"/>
      <c r="BHQ1746" s="46"/>
      <c r="BHR1746" s="46"/>
      <c r="BHS1746" s="46"/>
      <c r="BHT1746" s="46"/>
      <c r="BHU1746" s="46"/>
      <c r="BHV1746" s="46"/>
      <c r="BHW1746" s="46"/>
      <c r="BHX1746" s="46"/>
      <c r="BHY1746" s="46"/>
      <c r="BHZ1746" s="46"/>
      <c r="BIA1746" s="46"/>
      <c r="BIB1746" s="46"/>
      <c r="BIC1746" s="46"/>
      <c r="BID1746" s="46"/>
      <c r="BIE1746" s="46"/>
      <c r="BIF1746" s="46"/>
      <c r="BIG1746" s="46"/>
      <c r="BIH1746" s="46"/>
      <c r="BII1746" s="46"/>
      <c r="BIJ1746" s="46"/>
      <c r="BIK1746" s="46"/>
      <c r="BIL1746" s="46"/>
      <c r="BIM1746" s="46"/>
      <c r="BIN1746" s="46"/>
      <c r="BIO1746" s="46"/>
      <c r="BIP1746" s="46"/>
      <c r="BIQ1746" s="46"/>
      <c r="BIR1746" s="46"/>
      <c r="BIS1746" s="46"/>
      <c r="BIT1746" s="46"/>
      <c r="BIU1746" s="46"/>
      <c r="BIV1746" s="46"/>
      <c r="BIW1746" s="46"/>
      <c r="BIX1746" s="46"/>
      <c r="BIY1746" s="46"/>
      <c r="BIZ1746" s="46"/>
      <c r="BJA1746" s="46"/>
      <c r="BJB1746" s="46"/>
      <c r="BJC1746" s="46"/>
      <c r="BJD1746" s="46"/>
      <c r="BJE1746" s="46"/>
      <c r="BJF1746" s="46"/>
      <c r="BJG1746" s="46"/>
      <c r="BJH1746" s="46"/>
      <c r="BJI1746" s="46"/>
      <c r="BJJ1746" s="46"/>
      <c r="BJK1746" s="46"/>
      <c r="BJL1746" s="46"/>
      <c r="BJM1746" s="46"/>
      <c r="BJN1746" s="46"/>
      <c r="BJO1746" s="46"/>
      <c r="BJP1746" s="46"/>
      <c r="BJQ1746" s="46"/>
      <c r="BJR1746" s="46"/>
      <c r="BJS1746" s="46"/>
      <c r="BJT1746" s="46"/>
      <c r="BJU1746" s="46"/>
      <c r="BJV1746" s="46"/>
      <c r="BJW1746" s="46"/>
      <c r="BJX1746" s="46"/>
      <c r="BJY1746" s="46"/>
      <c r="BJZ1746" s="46"/>
      <c r="BKA1746" s="46"/>
      <c r="BKB1746" s="46"/>
      <c r="BKC1746" s="46"/>
      <c r="BKD1746" s="46"/>
      <c r="BKE1746" s="46"/>
      <c r="BKF1746" s="46"/>
      <c r="BKG1746" s="46"/>
      <c r="BKH1746" s="46"/>
      <c r="BKI1746" s="46"/>
      <c r="BKJ1746" s="46"/>
      <c r="BKK1746" s="46"/>
      <c r="BKL1746" s="46"/>
      <c r="BKM1746" s="46"/>
      <c r="BKN1746" s="46"/>
      <c r="BKO1746" s="46"/>
      <c r="BKP1746" s="46"/>
      <c r="BKQ1746" s="46"/>
      <c r="BKR1746" s="46"/>
      <c r="BKS1746" s="46"/>
      <c r="BKT1746" s="46"/>
      <c r="BKU1746" s="46"/>
      <c r="BKV1746" s="46"/>
      <c r="BKW1746" s="46"/>
      <c r="BKX1746" s="46"/>
      <c r="BKY1746" s="46"/>
      <c r="BKZ1746" s="46"/>
      <c r="BLA1746" s="46"/>
      <c r="BLB1746" s="46"/>
      <c r="BLC1746" s="46"/>
      <c r="BLD1746" s="46"/>
      <c r="BLE1746" s="46"/>
      <c r="BLF1746" s="46"/>
      <c r="BLG1746" s="46"/>
      <c r="BLH1746" s="46"/>
      <c r="BLI1746" s="46"/>
      <c r="BLJ1746" s="46"/>
      <c r="BLK1746" s="46"/>
      <c r="BLL1746" s="46"/>
      <c r="BLM1746" s="46"/>
      <c r="BLN1746" s="46"/>
      <c r="BLO1746" s="46"/>
      <c r="BLP1746" s="46"/>
      <c r="BLQ1746" s="46"/>
      <c r="BLR1746" s="46"/>
      <c r="BLS1746" s="46"/>
      <c r="BLT1746" s="46"/>
      <c r="BLU1746" s="46"/>
      <c r="BLV1746" s="46"/>
      <c r="BLW1746" s="46"/>
      <c r="BLX1746" s="46"/>
      <c r="BLY1746" s="46"/>
      <c r="BLZ1746" s="46"/>
      <c r="BMA1746" s="46"/>
      <c r="BMB1746" s="46"/>
      <c r="BMC1746" s="46"/>
      <c r="BMD1746" s="46"/>
      <c r="BME1746" s="46"/>
      <c r="BMF1746" s="46"/>
      <c r="BMG1746" s="46"/>
      <c r="BMH1746" s="46"/>
      <c r="BMI1746" s="46"/>
      <c r="BMJ1746" s="46"/>
      <c r="BMK1746" s="46"/>
      <c r="BML1746" s="46"/>
      <c r="BMM1746" s="46"/>
      <c r="BMN1746" s="46"/>
      <c r="BMO1746" s="46"/>
      <c r="BMP1746" s="46"/>
      <c r="BMQ1746" s="46"/>
      <c r="BMR1746" s="46"/>
      <c r="BMS1746" s="46"/>
      <c r="BMT1746" s="46"/>
      <c r="BMU1746" s="46"/>
      <c r="BMV1746" s="46"/>
      <c r="BMW1746" s="46"/>
      <c r="BMX1746" s="46"/>
      <c r="BMY1746" s="46"/>
      <c r="BMZ1746" s="46"/>
      <c r="BNA1746" s="46"/>
      <c r="BNB1746" s="46"/>
      <c r="BNC1746" s="46"/>
      <c r="BND1746" s="46"/>
      <c r="BNE1746" s="46"/>
      <c r="BNF1746" s="46"/>
      <c r="BNG1746" s="46"/>
      <c r="BNH1746" s="46"/>
      <c r="BNI1746" s="46"/>
      <c r="BNJ1746" s="46"/>
      <c r="BNK1746" s="46"/>
      <c r="BNL1746" s="46"/>
      <c r="BNM1746" s="46"/>
      <c r="BNN1746" s="46"/>
      <c r="BNO1746" s="46"/>
      <c r="BNP1746" s="46"/>
      <c r="BNQ1746" s="46"/>
      <c r="BNR1746" s="46"/>
      <c r="BNS1746" s="46"/>
      <c r="BNT1746" s="46"/>
      <c r="BNU1746" s="46"/>
      <c r="BNV1746" s="46"/>
      <c r="BNW1746" s="46"/>
      <c r="BNX1746" s="46"/>
      <c r="BNY1746" s="46"/>
      <c r="BNZ1746" s="46"/>
      <c r="BOA1746" s="46"/>
      <c r="BOB1746" s="46"/>
      <c r="BOC1746" s="46"/>
      <c r="BOD1746" s="46"/>
      <c r="BOE1746" s="46"/>
      <c r="BOF1746" s="46"/>
      <c r="BOG1746" s="46"/>
      <c r="BOH1746" s="46"/>
      <c r="BOI1746" s="46"/>
      <c r="BOJ1746" s="46"/>
      <c r="BOK1746" s="46"/>
      <c r="BOL1746" s="46"/>
      <c r="BOM1746" s="46"/>
      <c r="BON1746" s="46"/>
      <c r="BOO1746" s="46"/>
      <c r="BOP1746" s="46"/>
      <c r="BOQ1746" s="46"/>
      <c r="BOR1746" s="46"/>
      <c r="BOS1746" s="46"/>
      <c r="BOT1746" s="46"/>
      <c r="BOU1746" s="46"/>
      <c r="BOV1746" s="46"/>
      <c r="BOW1746" s="46"/>
      <c r="BOX1746" s="46"/>
      <c r="BOY1746" s="46"/>
      <c r="BOZ1746" s="46"/>
      <c r="BPA1746" s="46"/>
      <c r="BPB1746" s="46"/>
      <c r="BPC1746" s="46"/>
      <c r="BPD1746" s="46"/>
      <c r="BPE1746" s="46"/>
      <c r="BPF1746" s="46"/>
      <c r="BPG1746" s="46"/>
      <c r="BPH1746" s="46"/>
      <c r="BPI1746" s="46"/>
      <c r="BPJ1746" s="46"/>
      <c r="BPK1746" s="46"/>
      <c r="BPL1746" s="46"/>
      <c r="BPM1746" s="46"/>
      <c r="BPN1746" s="46"/>
      <c r="BPO1746" s="46"/>
      <c r="BPP1746" s="46"/>
      <c r="BPQ1746" s="46"/>
      <c r="BPR1746" s="46"/>
      <c r="BPS1746" s="46"/>
      <c r="BPT1746" s="46"/>
      <c r="BPU1746" s="46"/>
      <c r="BPV1746" s="46"/>
      <c r="BPW1746" s="46"/>
      <c r="BPX1746" s="46"/>
      <c r="BPY1746" s="46"/>
      <c r="BPZ1746" s="46"/>
      <c r="BQA1746" s="46"/>
      <c r="BQB1746" s="46"/>
      <c r="BQC1746" s="46"/>
      <c r="BQD1746" s="46"/>
      <c r="BQE1746" s="46"/>
      <c r="BQF1746" s="46"/>
      <c r="BQG1746" s="46"/>
      <c r="BQH1746" s="46"/>
      <c r="BQI1746" s="46"/>
      <c r="BQJ1746" s="46"/>
      <c r="BQK1746" s="46"/>
      <c r="BQL1746" s="46"/>
      <c r="BQM1746" s="46"/>
      <c r="BQN1746" s="46"/>
      <c r="BQO1746" s="46"/>
      <c r="BQP1746" s="46"/>
      <c r="BQQ1746" s="46"/>
      <c r="BQR1746" s="46"/>
      <c r="BQS1746" s="46"/>
      <c r="BQT1746" s="46"/>
      <c r="BQU1746" s="46"/>
      <c r="BQV1746" s="46"/>
      <c r="BQW1746" s="46"/>
      <c r="BQX1746" s="46"/>
      <c r="BQY1746" s="46"/>
      <c r="BQZ1746" s="46"/>
      <c r="BRA1746" s="46"/>
      <c r="BRB1746" s="46"/>
      <c r="BRC1746" s="46"/>
      <c r="BRD1746" s="46"/>
      <c r="BRE1746" s="46"/>
      <c r="BRF1746" s="46"/>
      <c r="BRG1746" s="46"/>
      <c r="BRH1746" s="46"/>
      <c r="BRI1746" s="46"/>
      <c r="BRJ1746" s="46"/>
      <c r="BRK1746" s="46"/>
      <c r="BRL1746" s="46"/>
      <c r="BRM1746" s="46"/>
      <c r="BRN1746" s="46"/>
      <c r="BRO1746" s="46"/>
      <c r="BRP1746" s="46"/>
      <c r="BRQ1746" s="46"/>
      <c r="BRR1746" s="46"/>
      <c r="BRS1746" s="46"/>
      <c r="BRT1746" s="46"/>
      <c r="BRU1746" s="46"/>
      <c r="BRV1746" s="46"/>
      <c r="BRW1746" s="46"/>
      <c r="BRX1746" s="46"/>
      <c r="BRY1746" s="46"/>
      <c r="BRZ1746" s="46"/>
      <c r="BSA1746" s="46"/>
      <c r="BSB1746" s="46"/>
      <c r="BSC1746" s="46"/>
      <c r="BSD1746" s="46"/>
      <c r="BSE1746" s="46"/>
      <c r="BSF1746" s="46"/>
      <c r="BSG1746" s="46"/>
      <c r="BSH1746" s="46"/>
      <c r="BSI1746" s="46"/>
      <c r="BSJ1746" s="46"/>
      <c r="BSK1746" s="46"/>
      <c r="BSL1746" s="46"/>
      <c r="BSM1746" s="46"/>
      <c r="BSN1746" s="46"/>
      <c r="BSO1746" s="46"/>
      <c r="BSP1746" s="46"/>
      <c r="BSQ1746" s="46"/>
      <c r="BSR1746" s="46"/>
      <c r="BSS1746" s="46"/>
      <c r="BST1746" s="46"/>
      <c r="BSU1746" s="46"/>
      <c r="BSV1746" s="46"/>
      <c r="BSW1746" s="46"/>
      <c r="BSX1746" s="46"/>
      <c r="BSY1746" s="46"/>
      <c r="BSZ1746" s="46"/>
      <c r="BTA1746" s="46"/>
      <c r="BTB1746" s="46"/>
      <c r="BTC1746" s="46"/>
      <c r="BTD1746" s="46"/>
      <c r="BTE1746" s="46"/>
      <c r="BTF1746" s="46"/>
      <c r="BTG1746" s="46"/>
      <c r="BTH1746" s="46"/>
      <c r="BTI1746" s="46"/>
      <c r="BTJ1746" s="46"/>
      <c r="BTK1746" s="46"/>
      <c r="BTL1746" s="46"/>
      <c r="BTM1746" s="46"/>
      <c r="BTN1746" s="46"/>
      <c r="BTO1746" s="46"/>
      <c r="BTP1746" s="46"/>
      <c r="BTQ1746" s="46"/>
      <c r="BTR1746" s="46"/>
      <c r="BTS1746" s="46"/>
      <c r="BTT1746" s="46"/>
      <c r="BTU1746" s="46"/>
      <c r="BTV1746" s="46"/>
      <c r="BTW1746" s="46"/>
      <c r="BTX1746" s="46"/>
      <c r="BTY1746" s="46"/>
      <c r="BTZ1746" s="46"/>
      <c r="BUA1746" s="46"/>
      <c r="BUB1746" s="46"/>
      <c r="BUC1746" s="46"/>
      <c r="BUD1746" s="46"/>
      <c r="BUE1746" s="46"/>
      <c r="BUF1746" s="46"/>
      <c r="BUG1746" s="46"/>
      <c r="BUH1746" s="46"/>
      <c r="BUI1746" s="46"/>
      <c r="BUJ1746" s="46"/>
      <c r="BUK1746" s="46"/>
      <c r="BUL1746" s="46"/>
      <c r="BUM1746" s="46"/>
      <c r="BUN1746" s="46"/>
      <c r="BUO1746" s="46"/>
      <c r="BUP1746" s="46"/>
      <c r="BUQ1746" s="46"/>
      <c r="BUR1746" s="46"/>
      <c r="BUS1746" s="46"/>
      <c r="BUT1746" s="46"/>
      <c r="BUU1746" s="46"/>
      <c r="BUV1746" s="46"/>
      <c r="BUW1746" s="46"/>
      <c r="BUX1746" s="46"/>
      <c r="BUY1746" s="46"/>
      <c r="BUZ1746" s="46"/>
      <c r="BVA1746" s="46"/>
      <c r="BVB1746" s="46"/>
      <c r="BVC1746" s="46"/>
      <c r="BVD1746" s="46"/>
      <c r="BVE1746" s="46"/>
      <c r="BVF1746" s="46"/>
      <c r="BVG1746" s="46"/>
      <c r="BVH1746" s="46"/>
      <c r="BVI1746" s="46"/>
      <c r="BVJ1746" s="46"/>
      <c r="BVK1746" s="46"/>
      <c r="BVL1746" s="46"/>
      <c r="BVM1746" s="46"/>
      <c r="BVN1746" s="46"/>
      <c r="BVO1746" s="46"/>
      <c r="BVP1746" s="46"/>
      <c r="BVQ1746" s="46"/>
      <c r="BVR1746" s="46"/>
      <c r="BVS1746" s="46"/>
      <c r="BVT1746" s="46"/>
      <c r="BVU1746" s="46"/>
      <c r="BVV1746" s="46"/>
      <c r="BVW1746" s="46"/>
      <c r="BVX1746" s="46"/>
      <c r="BVY1746" s="46"/>
      <c r="BVZ1746" s="46"/>
      <c r="BWA1746" s="46"/>
      <c r="BWB1746" s="46"/>
      <c r="BWC1746" s="46"/>
      <c r="BWD1746" s="46"/>
      <c r="BWE1746" s="46"/>
      <c r="BWF1746" s="46"/>
      <c r="BWG1746" s="46"/>
      <c r="BWH1746" s="46"/>
      <c r="BWI1746" s="46"/>
      <c r="BWJ1746" s="46"/>
      <c r="BWK1746" s="46"/>
      <c r="BWL1746" s="46"/>
      <c r="BWM1746" s="46"/>
      <c r="BWN1746" s="46"/>
      <c r="BWO1746" s="46"/>
      <c r="BWP1746" s="46"/>
      <c r="BWQ1746" s="46"/>
      <c r="BWR1746" s="46"/>
      <c r="BWS1746" s="46"/>
      <c r="BWT1746" s="46"/>
      <c r="BWU1746" s="46"/>
      <c r="BWV1746" s="46"/>
      <c r="BWW1746" s="46"/>
      <c r="BWX1746" s="46"/>
      <c r="BWY1746" s="46"/>
      <c r="BWZ1746" s="46"/>
      <c r="BXA1746" s="46"/>
      <c r="BXB1746" s="46"/>
      <c r="BXC1746" s="46"/>
      <c r="BXD1746" s="46"/>
      <c r="BXE1746" s="46"/>
      <c r="BXF1746" s="46"/>
      <c r="BXG1746" s="46"/>
      <c r="BXH1746" s="46"/>
      <c r="BXI1746" s="46"/>
      <c r="BXJ1746" s="46"/>
      <c r="BXK1746" s="46"/>
      <c r="BXL1746" s="46"/>
      <c r="BXM1746" s="46"/>
      <c r="BXN1746" s="46"/>
      <c r="BXO1746" s="46"/>
      <c r="BXP1746" s="46"/>
      <c r="BXQ1746" s="46"/>
      <c r="BXR1746" s="46"/>
      <c r="BXS1746" s="46"/>
      <c r="BXT1746" s="46"/>
      <c r="BXU1746" s="46"/>
      <c r="BXV1746" s="46"/>
      <c r="BXW1746" s="46"/>
      <c r="BXX1746" s="46"/>
      <c r="BXY1746" s="46"/>
      <c r="BXZ1746" s="46"/>
      <c r="BYA1746" s="46"/>
      <c r="BYB1746" s="46"/>
      <c r="BYC1746" s="46"/>
      <c r="BYD1746" s="46"/>
      <c r="BYE1746" s="46"/>
      <c r="BYF1746" s="46"/>
      <c r="BYG1746" s="46"/>
      <c r="BYH1746" s="46"/>
      <c r="BYI1746" s="46"/>
      <c r="BYJ1746" s="46"/>
      <c r="BYK1746" s="46"/>
      <c r="BYL1746" s="46"/>
      <c r="BYM1746" s="46"/>
      <c r="BYN1746" s="46"/>
      <c r="BYO1746" s="46"/>
      <c r="BYP1746" s="46"/>
      <c r="BYQ1746" s="46"/>
      <c r="BYR1746" s="46"/>
      <c r="BYS1746" s="46"/>
      <c r="BYT1746" s="46"/>
      <c r="BYU1746" s="46"/>
      <c r="BYV1746" s="46"/>
      <c r="BYW1746" s="46"/>
      <c r="BYX1746" s="46"/>
      <c r="BYY1746" s="46"/>
      <c r="BYZ1746" s="46"/>
      <c r="BZA1746" s="46"/>
      <c r="BZB1746" s="46"/>
      <c r="BZC1746" s="46"/>
      <c r="BZD1746" s="46"/>
      <c r="BZE1746" s="46"/>
      <c r="BZF1746" s="46"/>
      <c r="BZG1746" s="46"/>
      <c r="BZH1746" s="46"/>
      <c r="BZI1746" s="46"/>
      <c r="BZJ1746" s="46"/>
      <c r="BZK1746" s="46"/>
      <c r="BZL1746" s="46"/>
      <c r="BZM1746" s="46"/>
      <c r="BZN1746" s="46"/>
      <c r="BZO1746" s="46"/>
      <c r="BZP1746" s="46"/>
      <c r="BZQ1746" s="46"/>
      <c r="BZR1746" s="46"/>
      <c r="BZS1746" s="46"/>
      <c r="BZT1746" s="46"/>
      <c r="BZU1746" s="46"/>
      <c r="BZV1746" s="46"/>
      <c r="BZW1746" s="46"/>
      <c r="BZX1746" s="46"/>
      <c r="BZY1746" s="46"/>
      <c r="BZZ1746" s="46"/>
      <c r="CAA1746" s="46"/>
      <c r="CAB1746" s="46"/>
      <c r="CAC1746" s="46"/>
      <c r="CAD1746" s="46"/>
      <c r="CAE1746" s="46"/>
      <c r="CAF1746" s="46"/>
      <c r="CAG1746" s="46"/>
      <c r="CAH1746" s="46"/>
      <c r="CAI1746" s="46"/>
      <c r="CAJ1746" s="46"/>
      <c r="CAK1746" s="46"/>
      <c r="CAL1746" s="46"/>
      <c r="CAM1746" s="46"/>
      <c r="CAN1746" s="46"/>
      <c r="CAO1746" s="46"/>
      <c r="CAP1746" s="46"/>
      <c r="CAQ1746" s="46"/>
      <c r="CAR1746" s="46"/>
      <c r="CAS1746" s="46"/>
      <c r="CAT1746" s="46"/>
      <c r="CAU1746" s="46"/>
      <c r="CAV1746" s="46"/>
      <c r="CAW1746" s="46"/>
      <c r="CAX1746" s="46"/>
      <c r="CAY1746" s="46"/>
      <c r="CAZ1746" s="46"/>
      <c r="CBA1746" s="46"/>
      <c r="CBB1746" s="46"/>
      <c r="CBC1746" s="46"/>
      <c r="CBD1746" s="46"/>
      <c r="CBE1746" s="46"/>
      <c r="CBF1746" s="46"/>
      <c r="CBG1746" s="46"/>
      <c r="CBH1746" s="46"/>
      <c r="CBI1746" s="46"/>
      <c r="CBJ1746" s="46"/>
      <c r="CBK1746" s="46"/>
      <c r="CBL1746" s="46"/>
      <c r="CBM1746" s="46"/>
      <c r="CBN1746" s="46"/>
      <c r="CBO1746" s="46"/>
      <c r="CBP1746" s="46"/>
      <c r="CBQ1746" s="46"/>
      <c r="CBR1746" s="46"/>
      <c r="CBS1746" s="46"/>
      <c r="CBT1746" s="46"/>
      <c r="CBU1746" s="46"/>
      <c r="CBV1746" s="46"/>
      <c r="CBW1746" s="46"/>
      <c r="CBX1746" s="46"/>
      <c r="CBY1746" s="46"/>
      <c r="CBZ1746" s="46"/>
      <c r="CCA1746" s="46"/>
      <c r="CCB1746" s="46"/>
      <c r="CCC1746" s="46"/>
      <c r="CCD1746" s="46"/>
      <c r="CCE1746" s="46"/>
      <c r="CCF1746" s="46"/>
      <c r="CCG1746" s="46"/>
      <c r="CCH1746" s="46"/>
      <c r="CCI1746" s="46"/>
      <c r="CCJ1746" s="46"/>
      <c r="CCK1746" s="46"/>
      <c r="CCL1746" s="46"/>
      <c r="CCM1746" s="46"/>
      <c r="CCN1746" s="46"/>
      <c r="CCO1746" s="46"/>
      <c r="CCP1746" s="46"/>
      <c r="CCQ1746" s="46"/>
      <c r="CCR1746" s="46"/>
      <c r="CCS1746" s="46"/>
      <c r="CCT1746" s="46"/>
      <c r="CCU1746" s="46"/>
      <c r="CCV1746" s="46"/>
      <c r="CCW1746" s="46"/>
      <c r="CCX1746" s="46"/>
      <c r="CCY1746" s="46"/>
      <c r="CCZ1746" s="46"/>
      <c r="CDA1746" s="46"/>
      <c r="CDB1746" s="46"/>
      <c r="CDC1746" s="46"/>
      <c r="CDD1746" s="46"/>
      <c r="CDE1746" s="46"/>
      <c r="CDF1746" s="46"/>
      <c r="CDG1746" s="46"/>
      <c r="CDH1746" s="46"/>
      <c r="CDI1746" s="46"/>
      <c r="CDJ1746" s="46"/>
      <c r="CDK1746" s="46"/>
      <c r="CDL1746" s="46"/>
      <c r="CDM1746" s="46"/>
      <c r="CDN1746" s="46"/>
      <c r="CDO1746" s="46"/>
      <c r="CDP1746" s="46"/>
      <c r="CDQ1746" s="46"/>
      <c r="CDR1746" s="46"/>
      <c r="CDS1746" s="46"/>
      <c r="CDT1746" s="46"/>
      <c r="CDU1746" s="46"/>
      <c r="CDV1746" s="46"/>
      <c r="CDW1746" s="46"/>
      <c r="CDX1746" s="46"/>
      <c r="CDY1746" s="46"/>
      <c r="CDZ1746" s="46"/>
      <c r="CEA1746" s="46"/>
      <c r="CEB1746" s="46"/>
      <c r="CEC1746" s="46"/>
      <c r="CED1746" s="46"/>
      <c r="CEE1746" s="46"/>
      <c r="CEF1746" s="46"/>
      <c r="CEG1746" s="46"/>
      <c r="CEH1746" s="46"/>
      <c r="CEI1746" s="46"/>
      <c r="CEJ1746" s="46"/>
      <c r="CEK1746" s="46"/>
      <c r="CEL1746" s="46"/>
      <c r="CEM1746" s="46"/>
      <c r="CEN1746" s="46"/>
      <c r="CEO1746" s="46"/>
      <c r="CEP1746" s="46"/>
      <c r="CEQ1746" s="46"/>
      <c r="CER1746" s="46"/>
      <c r="CES1746" s="46"/>
      <c r="CET1746" s="46"/>
      <c r="CEU1746" s="46"/>
      <c r="CEV1746" s="46"/>
      <c r="CEW1746" s="46"/>
      <c r="CEX1746" s="46"/>
      <c r="CEY1746" s="46"/>
      <c r="CEZ1746" s="46"/>
      <c r="CFA1746" s="46"/>
      <c r="CFB1746" s="46"/>
      <c r="CFC1746" s="46"/>
      <c r="CFD1746" s="46"/>
      <c r="CFE1746" s="46"/>
      <c r="CFF1746" s="46"/>
      <c r="CFG1746" s="46"/>
      <c r="CFH1746" s="46"/>
      <c r="CFI1746" s="46"/>
      <c r="CFJ1746" s="46"/>
      <c r="CFK1746" s="46"/>
      <c r="CFL1746" s="46"/>
      <c r="CFM1746" s="46"/>
      <c r="CFN1746" s="46"/>
      <c r="CFO1746" s="46"/>
      <c r="CFP1746" s="46"/>
      <c r="CFQ1746" s="46"/>
      <c r="CFR1746" s="46"/>
      <c r="CFS1746" s="46"/>
      <c r="CFT1746" s="46"/>
      <c r="CFU1746" s="46"/>
      <c r="CFV1746" s="46"/>
      <c r="CFW1746" s="46"/>
      <c r="CFX1746" s="46"/>
      <c r="CFY1746" s="46"/>
      <c r="CFZ1746" s="46"/>
      <c r="CGA1746" s="46"/>
      <c r="CGB1746" s="46"/>
      <c r="CGC1746" s="46"/>
      <c r="CGD1746" s="46"/>
      <c r="CGE1746" s="46"/>
      <c r="CGF1746" s="46"/>
      <c r="CGG1746" s="46"/>
      <c r="CGH1746" s="46"/>
      <c r="CGI1746" s="46"/>
      <c r="CGJ1746" s="46"/>
      <c r="CGK1746" s="46"/>
      <c r="CGL1746" s="46"/>
      <c r="CGM1746" s="46"/>
      <c r="CGN1746" s="46"/>
      <c r="CGO1746" s="46"/>
      <c r="CGP1746" s="46"/>
      <c r="CGQ1746" s="46"/>
      <c r="CGR1746" s="46"/>
      <c r="CGS1746" s="46"/>
      <c r="CGT1746" s="46"/>
      <c r="CGU1746" s="46"/>
      <c r="CGV1746" s="46"/>
      <c r="CGW1746" s="46"/>
      <c r="CGX1746" s="46"/>
      <c r="CGY1746" s="46"/>
      <c r="CGZ1746" s="46"/>
      <c r="CHA1746" s="46"/>
      <c r="CHB1746" s="46"/>
      <c r="CHC1746" s="46"/>
      <c r="CHD1746" s="46"/>
      <c r="CHE1746" s="46"/>
      <c r="CHF1746" s="46"/>
      <c r="CHG1746" s="46"/>
      <c r="CHH1746" s="46"/>
      <c r="CHI1746" s="46"/>
      <c r="CHJ1746" s="46"/>
      <c r="CHK1746" s="46"/>
      <c r="CHL1746" s="46"/>
      <c r="CHM1746" s="46"/>
      <c r="CHN1746" s="46"/>
      <c r="CHO1746" s="46"/>
      <c r="CHP1746" s="46"/>
      <c r="CHQ1746" s="46"/>
      <c r="CHR1746" s="46"/>
      <c r="CHS1746" s="46"/>
      <c r="CHT1746" s="46"/>
      <c r="CHU1746" s="46"/>
      <c r="CHV1746" s="46"/>
      <c r="CHW1746" s="46"/>
      <c r="CHX1746" s="46"/>
      <c r="CHY1746" s="46"/>
      <c r="CHZ1746" s="46"/>
      <c r="CIA1746" s="46"/>
      <c r="CIB1746" s="46"/>
      <c r="CIC1746" s="46"/>
      <c r="CID1746" s="46"/>
      <c r="CIE1746" s="46"/>
      <c r="CIF1746" s="46"/>
      <c r="CIG1746" s="46"/>
      <c r="CIH1746" s="46"/>
      <c r="CII1746" s="46"/>
      <c r="CIJ1746" s="46"/>
      <c r="CIK1746" s="46"/>
      <c r="CIL1746" s="46"/>
      <c r="CIM1746" s="46"/>
      <c r="CIN1746" s="46"/>
      <c r="CIO1746" s="46"/>
      <c r="CIP1746" s="46"/>
      <c r="CIQ1746" s="46"/>
      <c r="CIR1746" s="46"/>
      <c r="CIS1746" s="46"/>
      <c r="CIT1746" s="46"/>
      <c r="CIU1746" s="46"/>
      <c r="CIV1746" s="46"/>
      <c r="CIW1746" s="46"/>
      <c r="CIX1746" s="46"/>
      <c r="CIY1746" s="46"/>
      <c r="CIZ1746" s="46"/>
      <c r="CJA1746" s="46"/>
      <c r="CJB1746" s="46"/>
      <c r="CJC1746" s="46"/>
      <c r="CJD1746" s="46"/>
      <c r="CJE1746" s="46"/>
      <c r="CJF1746" s="46"/>
      <c r="CJG1746" s="46"/>
      <c r="CJH1746" s="46"/>
      <c r="CJI1746" s="46"/>
      <c r="CJJ1746" s="46"/>
      <c r="CJK1746" s="46"/>
      <c r="CJL1746" s="46"/>
      <c r="CJM1746" s="46"/>
      <c r="CJN1746" s="46"/>
      <c r="CJO1746" s="46"/>
      <c r="CJP1746" s="46"/>
      <c r="CJQ1746" s="46"/>
      <c r="CJR1746" s="46"/>
      <c r="CJS1746" s="46"/>
      <c r="CJT1746" s="46"/>
      <c r="CJU1746" s="46"/>
      <c r="CJV1746" s="46"/>
      <c r="CJW1746" s="46"/>
      <c r="CJX1746" s="46"/>
      <c r="CJY1746" s="46"/>
      <c r="CJZ1746" s="46"/>
      <c r="CKA1746" s="46"/>
      <c r="CKB1746" s="46"/>
      <c r="CKC1746" s="46"/>
      <c r="CKD1746" s="46"/>
      <c r="CKE1746" s="46"/>
      <c r="CKF1746" s="46"/>
      <c r="CKG1746" s="46"/>
      <c r="CKH1746" s="46"/>
      <c r="CKI1746" s="46"/>
      <c r="CKJ1746" s="46"/>
      <c r="CKK1746" s="46"/>
      <c r="CKL1746" s="46"/>
      <c r="CKM1746" s="46"/>
      <c r="CKN1746" s="46"/>
      <c r="CKO1746" s="46"/>
      <c r="CKP1746" s="46"/>
      <c r="CKQ1746" s="46"/>
      <c r="CKR1746" s="46"/>
      <c r="CKS1746" s="46"/>
      <c r="CKT1746" s="46"/>
      <c r="CKU1746" s="46"/>
      <c r="CKV1746" s="46"/>
      <c r="CKW1746" s="46"/>
      <c r="CKX1746" s="46"/>
      <c r="CKY1746" s="46"/>
      <c r="CKZ1746" s="46"/>
      <c r="CLA1746" s="46"/>
      <c r="CLB1746" s="46"/>
      <c r="CLC1746" s="46"/>
      <c r="CLD1746" s="46"/>
      <c r="CLE1746" s="46"/>
      <c r="CLF1746" s="46"/>
      <c r="CLG1746" s="46"/>
      <c r="CLH1746" s="46"/>
      <c r="CLI1746" s="46"/>
      <c r="CLJ1746" s="46"/>
      <c r="CLK1746" s="46"/>
      <c r="CLL1746" s="46"/>
      <c r="CLM1746" s="46"/>
      <c r="CLN1746" s="46"/>
      <c r="CLO1746" s="46"/>
      <c r="CLP1746" s="46"/>
      <c r="CLQ1746" s="46"/>
      <c r="CLR1746" s="46"/>
      <c r="CLS1746" s="46"/>
      <c r="CLT1746" s="46"/>
      <c r="CLU1746" s="46"/>
      <c r="CLV1746" s="46"/>
      <c r="CLW1746" s="46"/>
      <c r="CLX1746" s="46"/>
      <c r="CLY1746" s="46"/>
      <c r="CLZ1746" s="46"/>
      <c r="CMA1746" s="46"/>
      <c r="CMB1746" s="46"/>
      <c r="CMC1746" s="46"/>
      <c r="CMD1746" s="46"/>
      <c r="CME1746" s="46"/>
      <c r="CMF1746" s="46"/>
      <c r="CMG1746" s="46"/>
      <c r="CMH1746" s="46"/>
      <c r="CMI1746" s="46"/>
      <c r="CMJ1746" s="46"/>
      <c r="CMK1746" s="46"/>
      <c r="CML1746" s="46"/>
      <c r="CMM1746" s="46"/>
      <c r="CMN1746" s="46"/>
      <c r="CMO1746" s="46"/>
      <c r="CMP1746" s="46"/>
      <c r="CMQ1746" s="46"/>
      <c r="CMR1746" s="46"/>
      <c r="CMS1746" s="46"/>
      <c r="CMT1746" s="46"/>
      <c r="CMU1746" s="46"/>
      <c r="CMV1746" s="46"/>
      <c r="CMW1746" s="46"/>
      <c r="CMX1746" s="46"/>
      <c r="CMY1746" s="46"/>
      <c r="CMZ1746" s="46"/>
      <c r="CNA1746" s="46"/>
      <c r="CNB1746" s="46"/>
      <c r="CNC1746" s="46"/>
      <c r="CND1746" s="46"/>
      <c r="CNE1746" s="46"/>
      <c r="CNF1746" s="46"/>
      <c r="CNG1746" s="46"/>
      <c r="CNH1746" s="46"/>
      <c r="CNI1746" s="46"/>
      <c r="CNJ1746" s="46"/>
      <c r="CNK1746" s="46"/>
      <c r="CNL1746" s="46"/>
      <c r="CNM1746" s="46"/>
      <c r="CNN1746" s="46"/>
      <c r="CNO1746" s="46"/>
      <c r="CNP1746" s="46"/>
      <c r="CNQ1746" s="46"/>
      <c r="CNR1746" s="46"/>
      <c r="CNS1746" s="46"/>
      <c r="CNT1746" s="46"/>
      <c r="CNU1746" s="46"/>
      <c r="CNV1746" s="46"/>
      <c r="CNW1746" s="46"/>
      <c r="CNX1746" s="46"/>
      <c r="CNY1746" s="46"/>
      <c r="CNZ1746" s="46"/>
      <c r="COA1746" s="46"/>
      <c r="COB1746" s="46"/>
      <c r="COC1746" s="46"/>
      <c r="COD1746" s="46"/>
      <c r="COE1746" s="46"/>
      <c r="COF1746" s="46"/>
      <c r="COG1746" s="46"/>
      <c r="COH1746" s="46"/>
      <c r="COI1746" s="46"/>
      <c r="COJ1746" s="46"/>
      <c r="COK1746" s="46"/>
      <c r="COL1746" s="46"/>
      <c r="COM1746" s="46"/>
      <c r="CON1746" s="46"/>
      <c r="COO1746" s="46"/>
      <c r="COP1746" s="46"/>
      <c r="COQ1746" s="46"/>
      <c r="COR1746" s="46"/>
      <c r="COS1746" s="46"/>
      <c r="COT1746" s="46"/>
      <c r="COU1746" s="46"/>
      <c r="COV1746" s="46"/>
      <c r="COW1746" s="46"/>
      <c r="COX1746" s="46"/>
      <c r="COY1746" s="46"/>
      <c r="COZ1746" s="46"/>
      <c r="CPA1746" s="46"/>
      <c r="CPB1746" s="46"/>
      <c r="CPC1746" s="46"/>
      <c r="CPD1746" s="46"/>
      <c r="CPE1746" s="46"/>
      <c r="CPF1746" s="46"/>
      <c r="CPG1746" s="46"/>
      <c r="CPH1746" s="46"/>
      <c r="CPI1746" s="46"/>
      <c r="CPJ1746" s="46"/>
      <c r="CPK1746" s="46"/>
      <c r="CPL1746" s="46"/>
      <c r="CPM1746" s="46"/>
      <c r="CPN1746" s="46"/>
      <c r="CPO1746" s="46"/>
      <c r="CPP1746" s="46"/>
      <c r="CPQ1746" s="46"/>
      <c r="CPR1746" s="46"/>
      <c r="CPS1746" s="46"/>
      <c r="CPT1746" s="46"/>
      <c r="CPU1746" s="46"/>
      <c r="CPV1746" s="46"/>
      <c r="CPW1746" s="46"/>
      <c r="CPX1746" s="46"/>
      <c r="CPY1746" s="46"/>
      <c r="CPZ1746" s="46"/>
      <c r="CQA1746" s="46"/>
      <c r="CQB1746" s="46"/>
      <c r="CQC1746" s="46"/>
      <c r="CQD1746" s="46"/>
      <c r="CQE1746" s="46"/>
      <c r="CQF1746" s="46"/>
      <c r="CQG1746" s="46"/>
      <c r="CQH1746" s="46"/>
      <c r="CQI1746" s="46"/>
      <c r="CQJ1746" s="46"/>
      <c r="CQK1746" s="46"/>
      <c r="CQL1746" s="46"/>
      <c r="CQM1746" s="46"/>
      <c r="CQN1746" s="46"/>
      <c r="CQO1746" s="46"/>
      <c r="CQP1746" s="46"/>
      <c r="CQQ1746" s="46"/>
      <c r="CQR1746" s="46"/>
      <c r="CQS1746" s="46"/>
      <c r="CQT1746" s="46"/>
      <c r="CQU1746" s="46"/>
      <c r="CQV1746" s="46"/>
      <c r="CQW1746" s="46"/>
      <c r="CQX1746" s="46"/>
      <c r="CQY1746" s="46"/>
      <c r="CQZ1746" s="46"/>
      <c r="CRA1746" s="46"/>
      <c r="CRB1746" s="46"/>
      <c r="CRC1746" s="46"/>
      <c r="CRD1746" s="46"/>
      <c r="CRE1746" s="46"/>
      <c r="CRF1746" s="46"/>
      <c r="CRG1746" s="46"/>
      <c r="CRH1746" s="46"/>
      <c r="CRI1746" s="46"/>
      <c r="CRJ1746" s="46"/>
      <c r="CRK1746" s="46"/>
      <c r="CRL1746" s="46"/>
      <c r="CRM1746" s="46"/>
      <c r="CRN1746" s="46"/>
      <c r="CRO1746" s="46"/>
      <c r="CRP1746" s="46"/>
      <c r="CRQ1746" s="46"/>
      <c r="CRR1746" s="46"/>
      <c r="CRS1746" s="46"/>
      <c r="CRT1746" s="46"/>
      <c r="CRU1746" s="46"/>
      <c r="CRV1746" s="46"/>
      <c r="CRW1746" s="46"/>
      <c r="CRX1746" s="46"/>
      <c r="CRY1746" s="46"/>
      <c r="CRZ1746" s="46"/>
      <c r="CSA1746" s="46"/>
      <c r="CSB1746" s="46"/>
      <c r="CSC1746" s="46"/>
      <c r="CSD1746" s="46"/>
      <c r="CSE1746" s="46"/>
      <c r="CSF1746" s="46"/>
      <c r="CSG1746" s="46"/>
      <c r="CSH1746" s="46"/>
      <c r="CSI1746" s="46"/>
      <c r="CSJ1746" s="46"/>
      <c r="CSK1746" s="46"/>
      <c r="CSL1746" s="46"/>
      <c r="CSM1746" s="46"/>
      <c r="CSN1746" s="46"/>
      <c r="CSO1746" s="46"/>
      <c r="CSP1746" s="46"/>
      <c r="CSQ1746" s="46"/>
      <c r="CSR1746" s="46"/>
      <c r="CSS1746" s="46"/>
      <c r="CST1746" s="46"/>
      <c r="CSU1746" s="46"/>
      <c r="CSV1746" s="46"/>
      <c r="CSW1746" s="46"/>
      <c r="CSX1746" s="46"/>
      <c r="CSY1746" s="46"/>
      <c r="CSZ1746" s="46"/>
      <c r="CTA1746" s="46"/>
      <c r="CTB1746" s="46"/>
      <c r="CTC1746" s="46"/>
      <c r="CTD1746" s="46"/>
      <c r="CTE1746" s="46"/>
      <c r="CTF1746" s="46"/>
      <c r="CTG1746" s="46"/>
      <c r="CTH1746" s="46"/>
      <c r="CTI1746" s="46"/>
      <c r="CTJ1746" s="46"/>
      <c r="CTK1746" s="46"/>
      <c r="CTL1746" s="46"/>
      <c r="CTM1746" s="46"/>
      <c r="CTN1746" s="46"/>
      <c r="CTO1746" s="46"/>
      <c r="CTP1746" s="46"/>
      <c r="CTQ1746" s="46"/>
      <c r="CTR1746" s="46"/>
      <c r="CTS1746" s="46"/>
      <c r="CTT1746" s="46"/>
      <c r="CTU1746" s="46"/>
      <c r="CTV1746" s="46"/>
      <c r="CTW1746" s="46"/>
      <c r="CTX1746" s="46"/>
      <c r="CTY1746" s="46"/>
      <c r="CTZ1746" s="46"/>
      <c r="CUA1746" s="46"/>
      <c r="CUB1746" s="46"/>
      <c r="CUC1746" s="46"/>
      <c r="CUD1746" s="46"/>
      <c r="CUE1746" s="46"/>
      <c r="CUF1746" s="46"/>
      <c r="CUG1746" s="46"/>
      <c r="CUH1746" s="46"/>
      <c r="CUI1746" s="46"/>
      <c r="CUJ1746" s="46"/>
      <c r="CUK1746" s="46"/>
      <c r="CUL1746" s="46"/>
      <c r="CUM1746" s="46"/>
      <c r="CUN1746" s="46"/>
      <c r="CUO1746" s="46"/>
      <c r="CUP1746" s="46"/>
      <c r="CUQ1746" s="46"/>
      <c r="CUR1746" s="46"/>
      <c r="CUS1746" s="46"/>
      <c r="CUT1746" s="46"/>
      <c r="CUU1746" s="46"/>
      <c r="CUV1746" s="46"/>
      <c r="CUW1746" s="46"/>
      <c r="CUX1746" s="46"/>
      <c r="CUY1746" s="46"/>
      <c r="CUZ1746" s="46"/>
      <c r="CVA1746" s="46"/>
      <c r="CVB1746" s="46"/>
      <c r="CVC1746" s="46"/>
      <c r="CVD1746" s="46"/>
      <c r="CVE1746" s="46"/>
      <c r="CVF1746" s="46"/>
      <c r="CVG1746" s="46"/>
      <c r="CVH1746" s="46"/>
      <c r="CVI1746" s="46"/>
      <c r="CVJ1746" s="46"/>
      <c r="CVK1746" s="46"/>
      <c r="CVL1746" s="46"/>
      <c r="CVM1746" s="46"/>
      <c r="CVN1746" s="46"/>
      <c r="CVO1746" s="46"/>
      <c r="CVP1746" s="46"/>
      <c r="CVQ1746" s="46"/>
      <c r="CVR1746" s="46"/>
      <c r="CVS1746" s="46"/>
      <c r="CVT1746" s="46"/>
      <c r="CVU1746" s="46"/>
      <c r="CVV1746" s="46"/>
      <c r="CVW1746" s="46"/>
      <c r="CVX1746" s="46"/>
      <c r="CVY1746" s="46"/>
      <c r="CVZ1746" s="46"/>
      <c r="CWA1746" s="46"/>
      <c r="CWB1746" s="46"/>
      <c r="CWC1746" s="46"/>
      <c r="CWD1746" s="46"/>
      <c r="CWE1746" s="46"/>
      <c r="CWF1746" s="46"/>
      <c r="CWG1746" s="46"/>
      <c r="CWH1746" s="46"/>
      <c r="CWI1746" s="46"/>
      <c r="CWJ1746" s="46"/>
      <c r="CWK1746" s="46"/>
      <c r="CWL1746" s="46"/>
      <c r="CWM1746" s="46"/>
      <c r="CWN1746" s="46"/>
      <c r="CWO1746" s="46"/>
      <c r="CWP1746" s="46"/>
      <c r="CWQ1746" s="46"/>
      <c r="CWR1746" s="46"/>
      <c r="CWS1746" s="46"/>
      <c r="CWT1746" s="46"/>
      <c r="CWU1746" s="46"/>
      <c r="CWV1746" s="46"/>
      <c r="CWW1746" s="46"/>
      <c r="CWX1746" s="46"/>
      <c r="CWY1746" s="46"/>
      <c r="CWZ1746" s="46"/>
      <c r="CXA1746" s="46"/>
      <c r="CXB1746" s="46"/>
      <c r="CXC1746" s="46"/>
      <c r="CXD1746" s="46"/>
      <c r="CXE1746" s="46"/>
      <c r="CXF1746" s="46"/>
      <c r="CXG1746" s="46"/>
      <c r="CXH1746" s="46"/>
      <c r="CXI1746" s="46"/>
      <c r="CXJ1746" s="46"/>
      <c r="CXK1746" s="46"/>
      <c r="CXL1746" s="46"/>
      <c r="CXM1746" s="46"/>
      <c r="CXN1746" s="46"/>
      <c r="CXO1746" s="46"/>
      <c r="CXP1746" s="46"/>
      <c r="CXQ1746" s="46"/>
      <c r="CXR1746" s="46"/>
      <c r="CXS1746" s="46"/>
      <c r="CXT1746" s="46"/>
      <c r="CXU1746" s="46"/>
      <c r="CXV1746" s="46"/>
      <c r="CXW1746" s="46"/>
      <c r="CXX1746" s="46"/>
      <c r="CXY1746" s="46"/>
      <c r="CXZ1746" s="46"/>
      <c r="CYA1746" s="46"/>
      <c r="CYB1746" s="46"/>
      <c r="CYC1746" s="46"/>
      <c r="CYD1746" s="46"/>
      <c r="CYE1746" s="46"/>
      <c r="CYF1746" s="46"/>
      <c r="CYG1746" s="46"/>
      <c r="CYH1746" s="46"/>
      <c r="CYI1746" s="46"/>
      <c r="CYJ1746" s="46"/>
      <c r="CYK1746" s="46"/>
      <c r="CYL1746" s="46"/>
      <c r="CYM1746" s="46"/>
      <c r="CYN1746" s="46"/>
      <c r="CYO1746" s="46"/>
      <c r="CYP1746" s="46"/>
      <c r="CYQ1746" s="46"/>
      <c r="CYR1746" s="46"/>
      <c r="CYS1746" s="46"/>
      <c r="CYT1746" s="46"/>
      <c r="CYU1746" s="46"/>
      <c r="CYV1746" s="46"/>
      <c r="CYW1746" s="46"/>
      <c r="CYX1746" s="46"/>
      <c r="CYY1746" s="46"/>
      <c r="CYZ1746" s="46"/>
      <c r="CZA1746" s="46"/>
      <c r="CZB1746" s="46"/>
      <c r="CZC1746" s="46"/>
      <c r="CZD1746" s="46"/>
      <c r="CZE1746" s="46"/>
      <c r="CZF1746" s="46"/>
      <c r="CZG1746" s="46"/>
      <c r="CZH1746" s="46"/>
      <c r="CZI1746" s="46"/>
      <c r="CZJ1746" s="46"/>
      <c r="CZK1746" s="46"/>
      <c r="CZL1746" s="46"/>
      <c r="CZM1746" s="46"/>
      <c r="CZN1746" s="46"/>
      <c r="CZO1746" s="46"/>
      <c r="CZP1746" s="46"/>
      <c r="CZQ1746" s="46"/>
      <c r="CZR1746" s="46"/>
      <c r="CZS1746" s="46"/>
      <c r="CZT1746" s="46"/>
      <c r="CZU1746" s="46"/>
      <c r="CZV1746" s="46"/>
      <c r="CZW1746" s="46"/>
      <c r="CZX1746" s="46"/>
      <c r="CZY1746" s="46"/>
      <c r="CZZ1746" s="46"/>
      <c r="DAA1746" s="46"/>
      <c r="DAB1746" s="46"/>
      <c r="DAC1746" s="46"/>
      <c r="DAD1746" s="46"/>
      <c r="DAE1746" s="46"/>
      <c r="DAF1746" s="46"/>
      <c r="DAG1746" s="46"/>
      <c r="DAH1746" s="46"/>
      <c r="DAI1746" s="46"/>
      <c r="DAJ1746" s="46"/>
      <c r="DAK1746" s="46"/>
      <c r="DAL1746" s="46"/>
      <c r="DAM1746" s="46"/>
      <c r="DAN1746" s="46"/>
      <c r="DAO1746" s="46"/>
      <c r="DAP1746" s="46"/>
      <c r="DAQ1746" s="46"/>
      <c r="DAR1746" s="46"/>
      <c r="DAS1746" s="46"/>
      <c r="DAT1746" s="46"/>
      <c r="DAU1746" s="46"/>
      <c r="DAV1746" s="46"/>
      <c r="DAW1746" s="46"/>
      <c r="DAX1746" s="46"/>
      <c r="DAY1746" s="46"/>
      <c r="DAZ1746" s="46"/>
      <c r="DBA1746" s="46"/>
      <c r="DBB1746" s="46"/>
      <c r="DBC1746" s="46"/>
      <c r="DBD1746" s="46"/>
      <c r="DBE1746" s="46"/>
      <c r="DBF1746" s="46"/>
      <c r="DBG1746" s="46"/>
      <c r="DBH1746" s="46"/>
      <c r="DBI1746" s="46"/>
      <c r="DBJ1746" s="46"/>
      <c r="DBK1746" s="46"/>
      <c r="DBL1746" s="46"/>
      <c r="DBM1746" s="46"/>
      <c r="DBN1746" s="46"/>
      <c r="DBO1746" s="46"/>
      <c r="DBP1746" s="46"/>
      <c r="DBQ1746" s="46"/>
      <c r="DBR1746" s="46"/>
      <c r="DBS1746" s="46"/>
      <c r="DBT1746" s="46"/>
      <c r="DBU1746" s="46"/>
      <c r="DBV1746" s="46"/>
      <c r="DBW1746" s="46"/>
      <c r="DBX1746" s="46"/>
      <c r="DBY1746" s="46"/>
      <c r="DBZ1746" s="46"/>
      <c r="DCA1746" s="46"/>
      <c r="DCB1746" s="46"/>
      <c r="DCC1746" s="46"/>
      <c r="DCD1746" s="46"/>
      <c r="DCE1746" s="46"/>
      <c r="DCF1746" s="46"/>
      <c r="DCG1746" s="46"/>
      <c r="DCH1746" s="46"/>
      <c r="DCI1746" s="46"/>
      <c r="DCJ1746" s="46"/>
      <c r="DCK1746" s="46"/>
      <c r="DCL1746" s="46"/>
      <c r="DCM1746" s="46"/>
      <c r="DCN1746" s="46"/>
      <c r="DCO1746" s="46"/>
      <c r="DCP1746" s="46"/>
      <c r="DCQ1746" s="46"/>
      <c r="DCR1746" s="46"/>
      <c r="DCS1746" s="46"/>
      <c r="DCT1746" s="46"/>
      <c r="DCU1746" s="46"/>
      <c r="DCV1746" s="46"/>
      <c r="DCW1746" s="46"/>
      <c r="DCX1746" s="46"/>
      <c r="DCY1746" s="46"/>
      <c r="DCZ1746" s="46"/>
      <c r="DDA1746" s="46"/>
      <c r="DDB1746" s="46"/>
      <c r="DDC1746" s="46"/>
      <c r="DDD1746" s="46"/>
      <c r="DDE1746" s="46"/>
      <c r="DDF1746" s="46"/>
      <c r="DDG1746" s="46"/>
      <c r="DDH1746" s="46"/>
      <c r="DDI1746" s="46"/>
      <c r="DDJ1746" s="46"/>
      <c r="DDK1746" s="46"/>
      <c r="DDL1746" s="46"/>
      <c r="DDM1746" s="46"/>
      <c r="DDN1746" s="46"/>
      <c r="DDO1746" s="46"/>
      <c r="DDP1746" s="46"/>
      <c r="DDQ1746" s="46"/>
      <c r="DDR1746" s="46"/>
      <c r="DDS1746" s="46"/>
      <c r="DDT1746" s="46"/>
      <c r="DDU1746" s="46"/>
      <c r="DDV1746" s="46"/>
      <c r="DDW1746" s="46"/>
      <c r="DDX1746" s="46"/>
      <c r="DDY1746" s="46"/>
      <c r="DDZ1746" s="46"/>
      <c r="DEA1746" s="46"/>
      <c r="DEB1746" s="46"/>
      <c r="DEC1746" s="46"/>
      <c r="DED1746" s="46"/>
      <c r="DEE1746" s="46"/>
      <c r="DEF1746" s="46"/>
      <c r="DEG1746" s="46"/>
      <c r="DEH1746" s="46"/>
      <c r="DEI1746" s="46"/>
      <c r="DEJ1746" s="46"/>
      <c r="DEK1746" s="46"/>
      <c r="DEL1746" s="46"/>
      <c r="DEM1746" s="46"/>
      <c r="DEN1746" s="46"/>
      <c r="DEO1746" s="46"/>
      <c r="DEP1746" s="46"/>
      <c r="DEQ1746" s="46"/>
      <c r="DER1746" s="46"/>
      <c r="DES1746" s="46"/>
      <c r="DET1746" s="46"/>
      <c r="DEU1746" s="46"/>
      <c r="DEV1746" s="46"/>
      <c r="DEW1746" s="46"/>
      <c r="DEX1746" s="46"/>
      <c r="DEY1746" s="46"/>
      <c r="DEZ1746" s="46"/>
      <c r="DFA1746" s="46"/>
      <c r="DFB1746" s="46"/>
      <c r="DFC1746" s="46"/>
      <c r="DFD1746" s="46"/>
      <c r="DFE1746" s="46"/>
      <c r="DFF1746" s="46"/>
      <c r="DFG1746" s="46"/>
      <c r="DFH1746" s="46"/>
      <c r="DFI1746" s="46"/>
      <c r="DFJ1746" s="46"/>
      <c r="DFK1746" s="46"/>
      <c r="DFL1746" s="46"/>
      <c r="DFM1746" s="46"/>
      <c r="DFN1746" s="46"/>
      <c r="DFO1746" s="46"/>
      <c r="DFP1746" s="46"/>
      <c r="DFQ1746" s="46"/>
      <c r="DFR1746" s="46"/>
      <c r="DFS1746" s="46"/>
      <c r="DFT1746" s="46"/>
      <c r="DFU1746" s="46"/>
      <c r="DFV1746" s="46"/>
      <c r="DFW1746" s="46"/>
      <c r="DFX1746" s="46"/>
      <c r="DFY1746" s="46"/>
      <c r="DFZ1746" s="46"/>
      <c r="DGA1746" s="46"/>
      <c r="DGB1746" s="46"/>
      <c r="DGC1746" s="46"/>
      <c r="DGD1746" s="46"/>
      <c r="DGE1746" s="46"/>
      <c r="DGF1746" s="46"/>
      <c r="DGG1746" s="46"/>
      <c r="DGH1746" s="46"/>
      <c r="DGI1746" s="46"/>
      <c r="DGJ1746" s="46"/>
      <c r="DGK1746" s="46"/>
      <c r="DGL1746" s="46"/>
      <c r="DGM1746" s="46"/>
      <c r="DGN1746" s="46"/>
      <c r="DGO1746" s="46"/>
      <c r="DGP1746" s="46"/>
      <c r="DGQ1746" s="46"/>
      <c r="DGR1746" s="46"/>
      <c r="DGS1746" s="46"/>
      <c r="DGT1746" s="46"/>
      <c r="DGU1746" s="46"/>
      <c r="DGV1746" s="46"/>
      <c r="DGW1746" s="46"/>
      <c r="DGX1746" s="46"/>
      <c r="DGY1746" s="46"/>
      <c r="DGZ1746" s="46"/>
      <c r="DHA1746" s="46"/>
      <c r="DHB1746" s="46"/>
      <c r="DHC1746" s="46"/>
      <c r="DHD1746" s="46"/>
      <c r="DHE1746" s="46"/>
      <c r="DHF1746" s="46"/>
      <c r="DHG1746" s="46"/>
      <c r="DHH1746" s="46"/>
      <c r="DHI1746" s="46"/>
      <c r="DHJ1746" s="46"/>
      <c r="DHK1746" s="46"/>
      <c r="DHL1746" s="46"/>
      <c r="DHM1746" s="46"/>
      <c r="DHN1746" s="46"/>
      <c r="DHO1746" s="46"/>
      <c r="DHP1746" s="46"/>
      <c r="DHQ1746" s="46"/>
      <c r="DHR1746" s="46"/>
      <c r="DHS1746" s="46"/>
      <c r="DHT1746" s="46"/>
      <c r="DHU1746" s="46"/>
      <c r="DHV1746" s="46"/>
      <c r="DHW1746" s="46"/>
      <c r="DHX1746" s="46"/>
      <c r="DHY1746" s="46"/>
      <c r="DHZ1746" s="46"/>
      <c r="DIA1746" s="46"/>
      <c r="DIB1746" s="46"/>
      <c r="DIC1746" s="46"/>
      <c r="DID1746" s="46"/>
      <c r="DIE1746" s="46"/>
      <c r="DIF1746" s="46"/>
      <c r="DIG1746" s="46"/>
      <c r="DIH1746" s="46"/>
      <c r="DII1746" s="46"/>
      <c r="DIJ1746" s="46"/>
      <c r="DIK1746" s="46"/>
      <c r="DIL1746" s="46"/>
      <c r="DIM1746" s="46"/>
      <c r="DIN1746" s="46"/>
      <c r="DIO1746" s="46"/>
      <c r="DIP1746" s="46"/>
      <c r="DIQ1746" s="46"/>
      <c r="DIR1746" s="46"/>
      <c r="DIS1746" s="46"/>
      <c r="DIT1746" s="46"/>
      <c r="DIU1746" s="46"/>
      <c r="DIV1746" s="46"/>
      <c r="DIW1746" s="46"/>
      <c r="DIX1746" s="46"/>
      <c r="DIY1746" s="46"/>
      <c r="DIZ1746" s="46"/>
      <c r="DJA1746" s="46"/>
      <c r="DJB1746" s="46"/>
      <c r="DJC1746" s="46"/>
      <c r="DJD1746" s="46"/>
      <c r="DJE1746" s="46"/>
      <c r="DJF1746" s="46"/>
      <c r="DJG1746" s="46"/>
      <c r="DJH1746" s="46"/>
      <c r="DJI1746" s="46"/>
      <c r="DJJ1746" s="46"/>
      <c r="DJK1746" s="46"/>
      <c r="DJL1746" s="46"/>
      <c r="DJM1746" s="46"/>
      <c r="DJN1746" s="46"/>
      <c r="DJO1746" s="46"/>
      <c r="DJP1746" s="46"/>
      <c r="DJQ1746" s="46"/>
      <c r="DJR1746" s="46"/>
      <c r="DJS1746" s="46"/>
      <c r="DJT1746" s="46"/>
      <c r="DJU1746" s="46"/>
      <c r="DJV1746" s="46"/>
      <c r="DJW1746" s="46"/>
      <c r="DJX1746" s="46"/>
      <c r="DJY1746" s="46"/>
      <c r="DJZ1746" s="46"/>
      <c r="DKA1746" s="46"/>
      <c r="DKB1746" s="46"/>
      <c r="DKC1746" s="46"/>
      <c r="DKD1746" s="46"/>
      <c r="DKE1746" s="46"/>
      <c r="DKF1746" s="46"/>
      <c r="DKG1746" s="46"/>
      <c r="DKH1746" s="46"/>
      <c r="DKI1746" s="46"/>
      <c r="DKJ1746" s="46"/>
      <c r="DKK1746" s="46"/>
      <c r="DKL1746" s="46"/>
      <c r="DKM1746" s="46"/>
      <c r="DKN1746" s="46"/>
      <c r="DKO1746" s="46"/>
      <c r="DKP1746" s="46"/>
      <c r="DKQ1746" s="46"/>
      <c r="DKR1746" s="46"/>
      <c r="DKS1746" s="46"/>
      <c r="DKT1746" s="46"/>
      <c r="DKU1746" s="46"/>
      <c r="DKV1746" s="46"/>
      <c r="DKW1746" s="46"/>
      <c r="DKX1746" s="46"/>
      <c r="DKY1746" s="46"/>
      <c r="DKZ1746" s="46"/>
      <c r="DLA1746" s="46"/>
      <c r="DLB1746" s="46"/>
      <c r="DLC1746" s="46"/>
      <c r="DLD1746" s="46"/>
      <c r="DLE1746" s="46"/>
      <c r="DLF1746" s="46"/>
      <c r="DLG1746" s="46"/>
      <c r="DLH1746" s="46"/>
      <c r="DLI1746" s="46"/>
      <c r="DLJ1746" s="46"/>
      <c r="DLK1746" s="46"/>
      <c r="DLL1746" s="46"/>
      <c r="DLM1746" s="46"/>
      <c r="DLN1746" s="46"/>
      <c r="DLO1746" s="46"/>
      <c r="DLP1746" s="46"/>
      <c r="DLQ1746" s="46"/>
      <c r="DLR1746" s="46"/>
      <c r="DLS1746" s="46"/>
      <c r="DLT1746" s="46"/>
      <c r="DLU1746" s="46"/>
      <c r="DLV1746" s="46"/>
      <c r="DLW1746" s="46"/>
      <c r="DLX1746" s="46"/>
      <c r="DLY1746" s="46"/>
      <c r="DLZ1746" s="46"/>
      <c r="DMA1746" s="46"/>
      <c r="DMB1746" s="46"/>
      <c r="DMC1746" s="46"/>
      <c r="DMD1746" s="46"/>
      <c r="DME1746" s="46"/>
      <c r="DMF1746" s="46"/>
      <c r="DMG1746" s="46"/>
      <c r="DMH1746" s="46"/>
      <c r="DMI1746" s="46"/>
      <c r="DMJ1746" s="46"/>
      <c r="DMK1746" s="46"/>
      <c r="DML1746" s="46"/>
      <c r="DMM1746" s="46"/>
      <c r="DMN1746" s="46"/>
      <c r="DMO1746" s="46"/>
      <c r="DMP1746" s="46"/>
      <c r="DMQ1746" s="46"/>
      <c r="DMR1746" s="46"/>
      <c r="DMS1746" s="46"/>
      <c r="DMT1746" s="46"/>
      <c r="DMU1746" s="46"/>
      <c r="DMV1746" s="46"/>
      <c r="DMW1746" s="46"/>
      <c r="DMX1746" s="46"/>
      <c r="DMY1746" s="46"/>
      <c r="DMZ1746" s="46"/>
      <c r="DNA1746" s="46"/>
      <c r="DNB1746" s="46"/>
      <c r="DNC1746" s="46"/>
      <c r="DND1746" s="46"/>
      <c r="DNE1746" s="46"/>
      <c r="DNF1746" s="46"/>
      <c r="DNG1746" s="46"/>
      <c r="DNH1746" s="46"/>
      <c r="DNI1746" s="46"/>
      <c r="DNJ1746" s="46"/>
      <c r="DNK1746" s="46"/>
      <c r="DNL1746" s="46"/>
      <c r="DNM1746" s="46"/>
      <c r="DNN1746" s="46"/>
      <c r="DNO1746" s="46"/>
      <c r="DNP1746" s="46"/>
      <c r="DNQ1746" s="46"/>
      <c r="DNR1746" s="46"/>
      <c r="DNS1746" s="46"/>
      <c r="DNT1746" s="46"/>
      <c r="DNU1746" s="46"/>
      <c r="DNV1746" s="46"/>
      <c r="DNW1746" s="46"/>
      <c r="DNX1746" s="46"/>
      <c r="DNY1746" s="46"/>
      <c r="DNZ1746" s="46"/>
      <c r="DOA1746" s="46"/>
      <c r="DOB1746" s="46"/>
      <c r="DOC1746" s="46"/>
      <c r="DOD1746" s="46"/>
      <c r="DOE1746" s="46"/>
      <c r="DOF1746" s="46"/>
      <c r="DOG1746" s="46"/>
      <c r="DOH1746" s="46"/>
      <c r="DOI1746" s="46"/>
      <c r="DOJ1746" s="46"/>
      <c r="DOK1746" s="46"/>
      <c r="DOL1746" s="46"/>
      <c r="DOM1746" s="46"/>
      <c r="DON1746" s="46"/>
      <c r="DOO1746" s="46"/>
      <c r="DOP1746" s="46"/>
      <c r="DOQ1746" s="46"/>
      <c r="DOR1746" s="46"/>
      <c r="DOS1746" s="46"/>
      <c r="DOT1746" s="46"/>
      <c r="DOU1746" s="46"/>
      <c r="DOV1746" s="46"/>
      <c r="DOW1746" s="46"/>
      <c r="DOX1746" s="46"/>
      <c r="DOY1746" s="46"/>
      <c r="DOZ1746" s="46"/>
      <c r="DPA1746" s="46"/>
      <c r="DPB1746" s="46"/>
      <c r="DPC1746" s="46"/>
      <c r="DPD1746" s="46"/>
      <c r="DPE1746" s="46"/>
      <c r="DPF1746" s="46"/>
      <c r="DPG1746" s="46"/>
      <c r="DPH1746" s="46"/>
      <c r="DPI1746" s="46"/>
      <c r="DPJ1746" s="46"/>
      <c r="DPK1746" s="46"/>
      <c r="DPL1746" s="46"/>
      <c r="DPM1746" s="46"/>
      <c r="DPN1746" s="46"/>
      <c r="DPO1746" s="46"/>
      <c r="DPP1746" s="46"/>
      <c r="DPQ1746" s="46"/>
      <c r="DPR1746" s="46"/>
      <c r="DPS1746" s="46"/>
      <c r="DPT1746" s="46"/>
      <c r="DPU1746" s="46"/>
      <c r="DPV1746" s="46"/>
      <c r="DPW1746" s="46"/>
      <c r="DPX1746" s="46"/>
      <c r="DPY1746" s="46"/>
      <c r="DPZ1746" s="46"/>
      <c r="DQA1746" s="46"/>
      <c r="DQB1746" s="46"/>
      <c r="DQC1746" s="46"/>
      <c r="DQD1746" s="46"/>
      <c r="DQE1746" s="46"/>
      <c r="DQF1746" s="46"/>
      <c r="DQG1746" s="46"/>
      <c r="DQH1746" s="46"/>
      <c r="DQI1746" s="46"/>
      <c r="DQJ1746" s="46"/>
      <c r="DQK1746" s="46"/>
      <c r="DQL1746" s="46"/>
      <c r="DQM1746" s="46"/>
      <c r="DQN1746" s="46"/>
      <c r="DQO1746" s="46"/>
      <c r="DQP1746" s="46"/>
      <c r="DQQ1746" s="46"/>
      <c r="DQR1746" s="46"/>
      <c r="DQS1746" s="46"/>
      <c r="DQT1746" s="46"/>
      <c r="DQU1746" s="46"/>
      <c r="DQV1746" s="46"/>
      <c r="DQW1746" s="46"/>
      <c r="DQX1746" s="46"/>
      <c r="DQY1746" s="46"/>
      <c r="DQZ1746" s="46"/>
      <c r="DRA1746" s="46"/>
      <c r="DRB1746" s="46"/>
      <c r="DRC1746" s="46"/>
      <c r="DRD1746" s="46"/>
      <c r="DRE1746" s="46"/>
      <c r="DRF1746" s="46"/>
      <c r="DRG1746" s="46"/>
      <c r="DRH1746" s="46"/>
      <c r="DRI1746" s="46"/>
      <c r="DRJ1746" s="46"/>
      <c r="DRK1746" s="46"/>
      <c r="DRL1746" s="46"/>
      <c r="DRM1746" s="46"/>
      <c r="DRN1746" s="46"/>
      <c r="DRO1746" s="46"/>
      <c r="DRP1746" s="46"/>
      <c r="DRQ1746" s="46"/>
      <c r="DRR1746" s="46"/>
      <c r="DRS1746" s="46"/>
      <c r="DRT1746" s="46"/>
      <c r="DRU1746" s="46"/>
      <c r="DRV1746" s="46"/>
      <c r="DRW1746" s="46"/>
      <c r="DRX1746" s="46"/>
      <c r="DRY1746" s="46"/>
      <c r="DRZ1746" s="46"/>
      <c r="DSA1746" s="46"/>
      <c r="DSB1746" s="46"/>
      <c r="DSC1746" s="46"/>
      <c r="DSD1746" s="46"/>
      <c r="DSE1746" s="46"/>
      <c r="DSF1746" s="46"/>
      <c r="DSG1746" s="46"/>
      <c r="DSH1746" s="46"/>
      <c r="DSI1746" s="46"/>
      <c r="DSJ1746" s="46"/>
      <c r="DSK1746" s="46"/>
      <c r="DSL1746" s="46"/>
      <c r="DSM1746" s="46"/>
      <c r="DSN1746" s="46"/>
      <c r="DSO1746" s="46"/>
      <c r="DSP1746" s="46"/>
      <c r="DSQ1746" s="46"/>
      <c r="DSR1746" s="46"/>
      <c r="DSS1746" s="46"/>
      <c r="DST1746" s="46"/>
      <c r="DSU1746" s="46"/>
      <c r="DSV1746" s="46"/>
      <c r="DSW1746" s="46"/>
      <c r="DSX1746" s="46"/>
      <c r="DSY1746" s="46"/>
      <c r="DSZ1746" s="46"/>
      <c r="DTA1746" s="46"/>
      <c r="DTB1746" s="46"/>
      <c r="DTC1746" s="46"/>
      <c r="DTD1746" s="46"/>
      <c r="DTE1746" s="46"/>
      <c r="DTF1746" s="46"/>
      <c r="DTG1746" s="46"/>
      <c r="DTH1746" s="46"/>
      <c r="DTI1746" s="46"/>
      <c r="DTJ1746" s="46"/>
      <c r="DTK1746" s="46"/>
      <c r="DTL1746" s="46"/>
      <c r="DTM1746" s="46"/>
      <c r="DTN1746" s="46"/>
      <c r="DTO1746" s="46"/>
      <c r="DTP1746" s="46"/>
      <c r="DTQ1746" s="46"/>
      <c r="DTR1746" s="46"/>
      <c r="DTS1746" s="46"/>
      <c r="DTT1746" s="46"/>
      <c r="DTU1746" s="46"/>
      <c r="DTV1746" s="46"/>
      <c r="DTW1746" s="46"/>
      <c r="DTX1746" s="46"/>
      <c r="DTY1746" s="46"/>
      <c r="DTZ1746" s="46"/>
      <c r="DUA1746" s="46"/>
      <c r="DUB1746" s="46"/>
      <c r="DUC1746" s="46"/>
      <c r="DUD1746" s="46"/>
      <c r="DUE1746" s="46"/>
      <c r="DUF1746" s="46"/>
      <c r="DUG1746" s="46"/>
      <c r="DUH1746" s="46"/>
      <c r="DUI1746" s="46"/>
      <c r="DUJ1746" s="46"/>
      <c r="DUK1746" s="46"/>
      <c r="DUL1746" s="46"/>
      <c r="DUM1746" s="46"/>
      <c r="DUN1746" s="46"/>
      <c r="DUO1746" s="46"/>
      <c r="DUP1746" s="46"/>
      <c r="DUQ1746" s="46"/>
      <c r="DUR1746" s="46"/>
      <c r="DUS1746" s="46"/>
      <c r="DUT1746" s="46"/>
      <c r="DUU1746" s="46"/>
      <c r="DUV1746" s="46"/>
      <c r="DUW1746" s="46"/>
      <c r="DUX1746" s="46"/>
      <c r="DUY1746" s="46"/>
      <c r="DUZ1746" s="46"/>
      <c r="DVA1746" s="46"/>
      <c r="DVB1746" s="46"/>
      <c r="DVC1746" s="46"/>
      <c r="DVD1746" s="46"/>
      <c r="DVE1746" s="46"/>
      <c r="DVF1746" s="46"/>
      <c r="DVG1746" s="46"/>
      <c r="DVH1746" s="46"/>
      <c r="DVI1746" s="46"/>
      <c r="DVJ1746" s="46"/>
      <c r="DVK1746" s="46"/>
      <c r="DVL1746" s="46"/>
      <c r="DVM1746" s="46"/>
      <c r="DVN1746" s="46"/>
      <c r="DVO1746" s="46"/>
      <c r="DVP1746" s="46"/>
      <c r="DVQ1746" s="46"/>
      <c r="DVR1746" s="46"/>
      <c r="DVS1746" s="46"/>
      <c r="DVT1746" s="46"/>
      <c r="DVU1746" s="46"/>
      <c r="DVV1746" s="46"/>
      <c r="DVW1746" s="46"/>
      <c r="DVX1746" s="46"/>
      <c r="DVY1746" s="46"/>
      <c r="DVZ1746" s="46"/>
      <c r="DWA1746" s="46"/>
      <c r="DWB1746" s="46"/>
      <c r="DWC1746" s="46"/>
      <c r="DWD1746" s="46"/>
      <c r="DWE1746" s="46"/>
      <c r="DWF1746" s="46"/>
      <c r="DWG1746" s="46"/>
      <c r="DWH1746" s="46"/>
      <c r="DWI1746" s="46"/>
      <c r="DWJ1746" s="46"/>
      <c r="DWK1746" s="46"/>
      <c r="DWL1746" s="46"/>
      <c r="DWM1746" s="46"/>
      <c r="DWN1746" s="46"/>
      <c r="DWO1746" s="46"/>
      <c r="DWP1746" s="46"/>
      <c r="DWQ1746" s="46"/>
      <c r="DWR1746" s="46"/>
      <c r="DWS1746" s="46"/>
      <c r="DWT1746" s="46"/>
      <c r="DWU1746" s="46"/>
      <c r="DWV1746" s="46"/>
      <c r="DWW1746" s="46"/>
      <c r="DWX1746" s="46"/>
      <c r="DWY1746" s="46"/>
      <c r="DWZ1746" s="46"/>
      <c r="DXA1746" s="46"/>
      <c r="DXB1746" s="46"/>
      <c r="DXC1746" s="46"/>
      <c r="DXD1746" s="46"/>
      <c r="DXE1746" s="46"/>
      <c r="DXF1746" s="46"/>
      <c r="DXG1746" s="46"/>
      <c r="DXH1746" s="46"/>
      <c r="DXI1746" s="46"/>
      <c r="DXJ1746" s="46"/>
      <c r="DXK1746" s="46"/>
      <c r="DXL1746" s="46"/>
      <c r="DXM1746" s="46"/>
      <c r="DXN1746" s="46"/>
      <c r="DXO1746" s="46"/>
      <c r="DXP1746" s="46"/>
      <c r="DXQ1746" s="46"/>
      <c r="DXR1746" s="46"/>
      <c r="DXS1746" s="46"/>
      <c r="DXT1746" s="46"/>
      <c r="DXU1746" s="46"/>
      <c r="DXV1746" s="46"/>
      <c r="DXW1746" s="46"/>
      <c r="DXX1746" s="46"/>
      <c r="DXY1746" s="46"/>
      <c r="DXZ1746" s="46"/>
      <c r="DYA1746" s="46"/>
      <c r="DYB1746" s="46"/>
      <c r="DYC1746" s="46"/>
      <c r="DYD1746" s="46"/>
      <c r="DYE1746" s="46"/>
      <c r="DYF1746" s="46"/>
      <c r="DYG1746" s="46"/>
      <c r="DYH1746" s="46"/>
      <c r="DYI1746" s="46"/>
      <c r="DYJ1746" s="46"/>
      <c r="DYK1746" s="46"/>
      <c r="DYL1746" s="46"/>
      <c r="DYM1746" s="46"/>
      <c r="DYN1746" s="46"/>
      <c r="DYO1746" s="46"/>
      <c r="DYP1746" s="46"/>
      <c r="DYQ1746" s="46"/>
      <c r="DYR1746" s="46"/>
      <c r="DYS1746" s="46"/>
      <c r="DYT1746" s="46"/>
      <c r="DYU1746" s="46"/>
      <c r="DYV1746" s="46"/>
      <c r="DYW1746" s="46"/>
      <c r="DYX1746" s="46"/>
      <c r="DYY1746" s="46"/>
      <c r="DYZ1746" s="46"/>
      <c r="DZA1746" s="46"/>
      <c r="DZB1746" s="46"/>
      <c r="DZC1746" s="46"/>
      <c r="DZD1746" s="46"/>
      <c r="DZE1746" s="46"/>
      <c r="DZF1746" s="46"/>
      <c r="DZG1746" s="46"/>
      <c r="DZH1746" s="46"/>
      <c r="DZI1746" s="46"/>
      <c r="DZJ1746" s="46"/>
      <c r="DZK1746" s="46"/>
      <c r="DZL1746" s="46"/>
      <c r="DZM1746" s="46"/>
      <c r="DZN1746" s="46"/>
      <c r="DZO1746" s="46"/>
      <c r="DZP1746" s="46"/>
      <c r="DZQ1746" s="46"/>
      <c r="DZR1746" s="46"/>
      <c r="DZS1746" s="46"/>
      <c r="DZT1746" s="46"/>
      <c r="DZU1746" s="46"/>
      <c r="DZV1746" s="46"/>
      <c r="DZW1746" s="46"/>
      <c r="DZX1746" s="46"/>
      <c r="DZY1746" s="46"/>
      <c r="DZZ1746" s="46"/>
      <c r="EAA1746" s="46"/>
      <c r="EAB1746" s="46"/>
      <c r="EAC1746" s="46"/>
      <c r="EAD1746" s="46"/>
      <c r="EAE1746" s="46"/>
      <c r="EAF1746" s="46"/>
      <c r="EAG1746" s="46"/>
      <c r="EAH1746" s="46"/>
      <c r="EAI1746" s="46"/>
      <c r="EAJ1746" s="46"/>
      <c r="EAK1746" s="46"/>
      <c r="EAL1746" s="46"/>
      <c r="EAM1746" s="46"/>
      <c r="EAN1746" s="46"/>
      <c r="EAO1746" s="46"/>
      <c r="EAP1746" s="46"/>
      <c r="EAQ1746" s="46"/>
      <c r="EAR1746" s="46"/>
      <c r="EAS1746" s="46"/>
      <c r="EAT1746" s="46"/>
      <c r="EAU1746" s="46"/>
      <c r="EAV1746" s="46"/>
      <c r="EAW1746" s="46"/>
      <c r="EAX1746" s="46"/>
      <c r="EAY1746" s="46"/>
      <c r="EAZ1746" s="46"/>
      <c r="EBA1746" s="46"/>
      <c r="EBB1746" s="46"/>
      <c r="EBC1746" s="46"/>
      <c r="EBD1746" s="46"/>
      <c r="EBE1746" s="46"/>
      <c r="EBF1746" s="46"/>
      <c r="EBG1746" s="46"/>
      <c r="EBH1746" s="46"/>
      <c r="EBI1746" s="46"/>
      <c r="EBJ1746" s="46"/>
      <c r="EBK1746" s="46"/>
      <c r="EBL1746" s="46"/>
      <c r="EBM1746" s="46"/>
      <c r="EBN1746" s="46"/>
      <c r="EBO1746" s="46"/>
      <c r="EBP1746" s="46"/>
      <c r="EBQ1746" s="46"/>
      <c r="EBR1746" s="46"/>
      <c r="EBS1746" s="46"/>
      <c r="EBT1746" s="46"/>
      <c r="EBU1746" s="46"/>
      <c r="EBV1746" s="46"/>
      <c r="EBW1746" s="46"/>
      <c r="EBX1746" s="46"/>
      <c r="EBY1746" s="46"/>
      <c r="EBZ1746" s="46"/>
      <c r="ECA1746" s="46"/>
      <c r="ECB1746" s="46"/>
      <c r="ECC1746" s="46"/>
      <c r="ECD1746" s="46"/>
      <c r="ECE1746" s="46"/>
      <c r="ECF1746" s="46"/>
      <c r="ECG1746" s="46"/>
      <c r="ECH1746" s="46"/>
      <c r="ECI1746" s="46"/>
      <c r="ECJ1746" s="46"/>
      <c r="ECK1746" s="46"/>
      <c r="ECL1746" s="46"/>
      <c r="ECM1746" s="46"/>
      <c r="ECN1746" s="46"/>
      <c r="ECO1746" s="46"/>
      <c r="ECP1746" s="46"/>
      <c r="ECQ1746" s="46"/>
      <c r="ECR1746" s="46"/>
      <c r="ECS1746" s="46"/>
      <c r="ECT1746" s="46"/>
      <c r="ECU1746" s="46"/>
      <c r="ECV1746" s="46"/>
      <c r="ECW1746" s="46"/>
      <c r="ECX1746" s="46"/>
      <c r="ECY1746" s="46"/>
      <c r="ECZ1746" s="46"/>
      <c r="EDA1746" s="46"/>
      <c r="EDB1746" s="46"/>
      <c r="EDC1746" s="46"/>
      <c r="EDD1746" s="46"/>
      <c r="EDE1746" s="46"/>
      <c r="EDF1746" s="46"/>
      <c r="EDG1746" s="46"/>
      <c r="EDH1746" s="46"/>
      <c r="EDI1746" s="46"/>
      <c r="EDJ1746" s="46"/>
      <c r="EDK1746" s="46"/>
      <c r="EDL1746" s="46"/>
      <c r="EDM1746" s="46"/>
      <c r="EDN1746" s="46"/>
      <c r="EDO1746" s="46"/>
      <c r="EDP1746" s="46"/>
      <c r="EDQ1746" s="46"/>
      <c r="EDR1746" s="46"/>
      <c r="EDS1746" s="46"/>
      <c r="EDT1746" s="46"/>
      <c r="EDU1746" s="46"/>
      <c r="EDV1746" s="46"/>
      <c r="EDW1746" s="46"/>
      <c r="EDX1746" s="46"/>
      <c r="EDY1746" s="46"/>
      <c r="EDZ1746" s="46"/>
      <c r="EEA1746" s="46"/>
      <c r="EEB1746" s="46"/>
      <c r="EEC1746" s="46"/>
      <c r="EED1746" s="46"/>
      <c r="EEE1746" s="46"/>
      <c r="EEF1746" s="46"/>
      <c r="EEG1746" s="46"/>
      <c r="EEH1746" s="46"/>
      <c r="EEI1746" s="46"/>
      <c r="EEJ1746" s="46"/>
      <c r="EEK1746" s="46"/>
      <c r="EEL1746" s="46"/>
      <c r="EEM1746" s="46"/>
      <c r="EEN1746" s="46"/>
      <c r="EEO1746" s="46"/>
      <c r="EEP1746" s="46"/>
      <c r="EEQ1746" s="46"/>
      <c r="EER1746" s="46"/>
      <c r="EES1746" s="46"/>
      <c r="EET1746" s="46"/>
      <c r="EEU1746" s="46"/>
      <c r="EEV1746" s="46"/>
      <c r="EEW1746" s="46"/>
      <c r="EEX1746" s="46"/>
      <c r="EEY1746" s="46"/>
      <c r="EEZ1746" s="46"/>
      <c r="EFA1746" s="46"/>
      <c r="EFB1746" s="46"/>
      <c r="EFC1746" s="46"/>
      <c r="EFD1746" s="46"/>
      <c r="EFE1746" s="46"/>
      <c r="EFF1746" s="46"/>
      <c r="EFG1746" s="46"/>
      <c r="EFH1746" s="46"/>
      <c r="EFI1746" s="46"/>
      <c r="EFJ1746" s="46"/>
      <c r="EFK1746" s="46"/>
      <c r="EFL1746" s="46"/>
      <c r="EFM1746" s="46"/>
      <c r="EFN1746" s="46"/>
      <c r="EFO1746" s="46"/>
      <c r="EFP1746" s="46"/>
      <c r="EFQ1746" s="46"/>
      <c r="EFR1746" s="46"/>
      <c r="EFS1746" s="46"/>
      <c r="EFT1746" s="46"/>
      <c r="EFU1746" s="46"/>
      <c r="EFV1746" s="46"/>
      <c r="EFW1746" s="46"/>
      <c r="EFX1746" s="46"/>
      <c r="EFY1746" s="46"/>
      <c r="EFZ1746" s="46"/>
      <c r="EGA1746" s="46"/>
      <c r="EGB1746" s="46"/>
      <c r="EGC1746" s="46"/>
      <c r="EGD1746" s="46"/>
      <c r="EGE1746" s="46"/>
      <c r="EGF1746" s="46"/>
      <c r="EGG1746" s="46"/>
      <c r="EGH1746" s="46"/>
      <c r="EGI1746" s="46"/>
      <c r="EGJ1746" s="46"/>
      <c r="EGK1746" s="46"/>
      <c r="EGL1746" s="46"/>
      <c r="EGM1746" s="46"/>
      <c r="EGN1746" s="46"/>
      <c r="EGO1746" s="46"/>
      <c r="EGP1746" s="46"/>
      <c r="EGQ1746" s="46"/>
      <c r="EGR1746" s="46"/>
      <c r="EGS1746" s="46"/>
      <c r="EGT1746" s="46"/>
      <c r="EGU1746" s="46"/>
      <c r="EGV1746" s="46"/>
      <c r="EGW1746" s="46"/>
      <c r="EGX1746" s="46"/>
      <c r="EGY1746" s="46"/>
      <c r="EGZ1746" s="46"/>
      <c r="EHA1746" s="46"/>
      <c r="EHB1746" s="46"/>
      <c r="EHC1746" s="46"/>
      <c r="EHD1746" s="46"/>
      <c r="EHE1746" s="46"/>
      <c r="EHF1746" s="46"/>
      <c r="EHG1746" s="46"/>
      <c r="EHH1746" s="46"/>
      <c r="EHI1746" s="46"/>
      <c r="EHJ1746" s="46"/>
      <c r="EHK1746" s="46"/>
      <c r="EHL1746" s="46"/>
      <c r="EHM1746" s="46"/>
      <c r="EHN1746" s="46"/>
      <c r="EHO1746" s="46"/>
      <c r="EHP1746" s="46"/>
      <c r="EHQ1746" s="46"/>
      <c r="EHR1746" s="46"/>
      <c r="EHS1746" s="46"/>
      <c r="EHT1746" s="46"/>
      <c r="EHU1746" s="46"/>
      <c r="EHV1746" s="46"/>
      <c r="EHW1746" s="46"/>
      <c r="EHX1746" s="46"/>
      <c r="EHY1746" s="46"/>
      <c r="EHZ1746" s="46"/>
      <c r="EIA1746" s="46"/>
      <c r="EIB1746" s="46"/>
      <c r="EIC1746" s="46"/>
      <c r="EID1746" s="46"/>
      <c r="EIE1746" s="46"/>
      <c r="EIF1746" s="46"/>
      <c r="EIG1746" s="46"/>
      <c r="EIH1746" s="46"/>
      <c r="EII1746" s="46"/>
      <c r="EIJ1746" s="46"/>
      <c r="EIK1746" s="46"/>
      <c r="EIL1746" s="46"/>
      <c r="EIM1746" s="46"/>
      <c r="EIN1746" s="46"/>
      <c r="EIO1746" s="46"/>
      <c r="EIP1746" s="46"/>
      <c r="EIQ1746" s="46"/>
      <c r="EIR1746" s="46"/>
      <c r="EIS1746" s="46"/>
      <c r="EIT1746" s="46"/>
      <c r="EIU1746" s="46"/>
      <c r="EIV1746" s="46"/>
      <c r="EIW1746" s="46"/>
      <c r="EIX1746" s="46"/>
      <c r="EIY1746" s="46"/>
      <c r="EIZ1746" s="46"/>
      <c r="EJA1746" s="46"/>
      <c r="EJB1746" s="46"/>
      <c r="EJC1746" s="46"/>
      <c r="EJD1746" s="46"/>
      <c r="EJE1746" s="46"/>
      <c r="EJF1746" s="46"/>
      <c r="EJG1746" s="46"/>
      <c r="EJH1746" s="46"/>
      <c r="EJI1746" s="46"/>
      <c r="EJJ1746" s="46"/>
      <c r="EJK1746" s="46"/>
      <c r="EJL1746" s="46"/>
      <c r="EJM1746" s="46"/>
      <c r="EJN1746" s="46"/>
      <c r="EJO1746" s="46"/>
      <c r="EJP1746" s="46"/>
      <c r="EJQ1746" s="46"/>
      <c r="EJR1746" s="46"/>
      <c r="EJS1746" s="46"/>
      <c r="EJT1746" s="46"/>
      <c r="EJU1746" s="46"/>
      <c r="EJV1746" s="46"/>
      <c r="EJW1746" s="46"/>
      <c r="EJX1746" s="46"/>
      <c r="EJY1746" s="46"/>
      <c r="EJZ1746" s="46"/>
      <c r="EKA1746" s="46"/>
      <c r="EKB1746" s="46"/>
      <c r="EKC1746" s="46"/>
      <c r="EKD1746" s="46"/>
      <c r="EKE1746" s="46"/>
      <c r="EKF1746" s="46"/>
      <c r="EKG1746" s="46"/>
      <c r="EKH1746" s="46"/>
      <c r="EKI1746" s="46"/>
      <c r="EKJ1746" s="46"/>
      <c r="EKK1746" s="46"/>
      <c r="EKL1746" s="46"/>
      <c r="EKM1746" s="46"/>
      <c r="EKN1746" s="46"/>
      <c r="EKO1746" s="46"/>
      <c r="EKP1746" s="46"/>
      <c r="EKQ1746" s="46"/>
      <c r="EKR1746" s="46"/>
      <c r="EKS1746" s="46"/>
      <c r="EKT1746" s="46"/>
      <c r="EKU1746" s="46"/>
      <c r="EKV1746" s="46"/>
      <c r="EKW1746" s="46"/>
      <c r="EKX1746" s="46"/>
      <c r="EKY1746" s="46"/>
      <c r="EKZ1746" s="46"/>
      <c r="ELA1746" s="46"/>
      <c r="ELB1746" s="46"/>
      <c r="ELC1746" s="46"/>
      <c r="ELD1746" s="46"/>
      <c r="ELE1746" s="46"/>
      <c r="ELF1746" s="46"/>
      <c r="ELG1746" s="46"/>
      <c r="ELH1746" s="46"/>
      <c r="ELI1746" s="46"/>
      <c r="ELJ1746" s="46"/>
      <c r="ELK1746" s="46"/>
      <c r="ELL1746" s="46"/>
      <c r="ELM1746" s="46"/>
      <c r="ELN1746" s="46"/>
      <c r="ELO1746" s="46"/>
      <c r="ELP1746" s="46"/>
      <c r="ELQ1746" s="46"/>
      <c r="ELR1746" s="46"/>
      <c r="ELS1746" s="46"/>
      <c r="ELT1746" s="46"/>
      <c r="ELU1746" s="46"/>
      <c r="ELV1746" s="46"/>
      <c r="ELW1746" s="46"/>
      <c r="ELX1746" s="46"/>
      <c r="ELY1746" s="46"/>
      <c r="ELZ1746" s="46"/>
      <c r="EMA1746" s="46"/>
      <c r="EMB1746" s="46"/>
      <c r="EMC1746" s="46"/>
      <c r="EMD1746" s="46"/>
      <c r="EME1746" s="46"/>
      <c r="EMF1746" s="46"/>
      <c r="EMG1746" s="46"/>
      <c r="EMH1746" s="46"/>
      <c r="EMI1746" s="46"/>
      <c r="EMJ1746" s="46"/>
      <c r="EMK1746" s="46"/>
      <c r="EML1746" s="46"/>
      <c r="EMM1746" s="46"/>
      <c r="EMN1746" s="46"/>
      <c r="EMO1746" s="46"/>
      <c r="EMP1746" s="46"/>
      <c r="EMQ1746" s="46"/>
      <c r="EMR1746" s="46"/>
      <c r="EMS1746" s="46"/>
      <c r="EMT1746" s="46"/>
      <c r="EMU1746" s="46"/>
      <c r="EMV1746" s="46"/>
      <c r="EMW1746" s="46"/>
      <c r="EMX1746" s="46"/>
      <c r="EMY1746" s="46"/>
      <c r="EMZ1746" s="46"/>
      <c r="ENA1746" s="46"/>
      <c r="ENB1746" s="46"/>
      <c r="ENC1746" s="46"/>
      <c r="END1746" s="46"/>
      <c r="ENE1746" s="46"/>
      <c r="ENF1746" s="46"/>
      <c r="ENG1746" s="46"/>
      <c r="ENH1746" s="46"/>
      <c r="ENI1746" s="46"/>
      <c r="ENJ1746" s="46"/>
      <c r="ENK1746" s="46"/>
      <c r="ENL1746" s="46"/>
      <c r="ENM1746" s="46"/>
      <c r="ENN1746" s="46"/>
      <c r="ENO1746" s="46"/>
      <c r="ENP1746" s="46"/>
      <c r="ENQ1746" s="46"/>
      <c r="ENR1746" s="46"/>
      <c r="ENS1746" s="46"/>
      <c r="ENT1746" s="46"/>
      <c r="ENU1746" s="46"/>
      <c r="ENV1746" s="46"/>
      <c r="ENW1746" s="46"/>
      <c r="ENX1746" s="46"/>
      <c r="ENY1746" s="46"/>
      <c r="ENZ1746" s="46"/>
      <c r="EOA1746" s="46"/>
      <c r="EOB1746" s="46"/>
      <c r="EOC1746" s="46"/>
      <c r="EOD1746" s="46"/>
      <c r="EOE1746" s="46"/>
      <c r="EOF1746" s="46"/>
      <c r="EOG1746" s="46"/>
      <c r="EOH1746" s="46"/>
      <c r="EOI1746" s="46"/>
      <c r="EOJ1746" s="46"/>
      <c r="EOK1746" s="46"/>
      <c r="EOL1746" s="46"/>
      <c r="EOM1746" s="46"/>
      <c r="EON1746" s="46"/>
      <c r="EOO1746" s="46"/>
      <c r="EOP1746" s="46"/>
      <c r="EOQ1746" s="46"/>
      <c r="EOR1746" s="46"/>
      <c r="EOS1746" s="46"/>
      <c r="EOT1746" s="46"/>
      <c r="EOU1746" s="46"/>
      <c r="EOV1746" s="46"/>
      <c r="EOW1746" s="46"/>
      <c r="EOX1746" s="46"/>
      <c r="EOY1746" s="46"/>
      <c r="EOZ1746" s="46"/>
      <c r="EPA1746" s="46"/>
      <c r="EPB1746" s="46"/>
      <c r="EPC1746" s="46"/>
      <c r="EPD1746" s="46"/>
      <c r="EPE1746" s="46"/>
      <c r="EPF1746" s="46"/>
      <c r="EPG1746" s="46"/>
      <c r="EPH1746" s="46"/>
      <c r="EPI1746" s="46"/>
      <c r="EPJ1746" s="46"/>
      <c r="EPK1746" s="46"/>
      <c r="EPL1746" s="46"/>
      <c r="EPM1746" s="46"/>
      <c r="EPN1746" s="46"/>
      <c r="EPO1746" s="46"/>
      <c r="EPP1746" s="46"/>
      <c r="EPQ1746" s="46"/>
      <c r="EPR1746" s="46"/>
      <c r="EPS1746" s="46"/>
      <c r="EPT1746" s="46"/>
      <c r="EPU1746" s="46"/>
      <c r="EPV1746" s="46"/>
      <c r="EPW1746" s="46"/>
      <c r="EPX1746" s="46"/>
      <c r="EPY1746" s="46"/>
      <c r="EPZ1746" s="46"/>
      <c r="EQA1746" s="46"/>
      <c r="EQB1746" s="46"/>
      <c r="EQC1746" s="46"/>
      <c r="EQD1746" s="46"/>
      <c r="EQE1746" s="46"/>
      <c r="EQF1746" s="46"/>
      <c r="EQG1746" s="46"/>
      <c r="EQH1746" s="46"/>
      <c r="EQI1746" s="46"/>
      <c r="EQJ1746" s="46"/>
      <c r="EQK1746" s="46"/>
      <c r="EQL1746" s="46"/>
      <c r="EQM1746" s="46"/>
      <c r="EQN1746" s="46"/>
      <c r="EQO1746" s="46"/>
      <c r="EQP1746" s="46"/>
      <c r="EQQ1746" s="46"/>
      <c r="EQR1746" s="46"/>
      <c r="EQS1746" s="46"/>
      <c r="EQT1746" s="46"/>
      <c r="EQU1746" s="46"/>
      <c r="EQV1746" s="46"/>
      <c r="EQW1746" s="46"/>
      <c r="EQX1746" s="46"/>
      <c r="EQY1746" s="46"/>
      <c r="EQZ1746" s="46"/>
      <c r="ERA1746" s="46"/>
      <c r="ERB1746" s="46"/>
      <c r="ERC1746" s="46"/>
      <c r="ERD1746" s="46"/>
      <c r="ERE1746" s="46"/>
      <c r="ERF1746" s="46"/>
      <c r="ERG1746" s="46"/>
      <c r="ERH1746" s="46"/>
      <c r="ERI1746" s="46"/>
      <c r="ERJ1746" s="46"/>
      <c r="ERK1746" s="46"/>
      <c r="ERL1746" s="46"/>
      <c r="ERM1746" s="46"/>
      <c r="ERN1746" s="46"/>
      <c r="ERO1746" s="46"/>
      <c r="ERP1746" s="46"/>
      <c r="ERQ1746" s="46"/>
      <c r="ERR1746" s="46"/>
      <c r="ERS1746" s="46"/>
      <c r="ERT1746" s="46"/>
      <c r="ERU1746" s="46"/>
      <c r="ERV1746" s="46"/>
      <c r="ERW1746" s="46"/>
      <c r="ERX1746" s="46"/>
      <c r="ERY1746" s="46"/>
      <c r="ERZ1746" s="46"/>
      <c r="ESA1746" s="46"/>
      <c r="ESB1746" s="46"/>
      <c r="ESC1746" s="46"/>
      <c r="ESD1746" s="46"/>
      <c r="ESE1746" s="46"/>
      <c r="ESF1746" s="46"/>
      <c r="ESG1746" s="46"/>
      <c r="ESH1746" s="46"/>
      <c r="ESI1746" s="46"/>
      <c r="ESJ1746" s="46"/>
      <c r="ESK1746" s="46"/>
      <c r="ESL1746" s="46"/>
      <c r="ESM1746" s="46"/>
      <c r="ESN1746" s="46"/>
      <c r="ESO1746" s="46"/>
      <c r="ESP1746" s="46"/>
      <c r="ESQ1746" s="46"/>
      <c r="ESR1746" s="46"/>
      <c r="ESS1746" s="46"/>
      <c r="EST1746" s="46"/>
      <c r="ESU1746" s="46"/>
      <c r="ESV1746" s="46"/>
      <c r="ESW1746" s="46"/>
      <c r="ESX1746" s="46"/>
      <c r="ESY1746" s="46"/>
      <c r="ESZ1746" s="46"/>
      <c r="ETA1746" s="46"/>
      <c r="ETB1746" s="46"/>
      <c r="ETC1746" s="46"/>
      <c r="ETD1746" s="46"/>
      <c r="ETE1746" s="46"/>
      <c r="ETF1746" s="46"/>
      <c r="ETG1746" s="46"/>
      <c r="ETH1746" s="46"/>
      <c r="ETI1746" s="46"/>
      <c r="ETJ1746" s="46"/>
      <c r="ETK1746" s="46"/>
      <c r="ETL1746" s="46"/>
      <c r="ETM1746" s="46"/>
      <c r="ETN1746" s="46"/>
      <c r="ETO1746" s="46"/>
      <c r="ETP1746" s="46"/>
      <c r="ETQ1746" s="46"/>
      <c r="ETR1746" s="46"/>
      <c r="ETS1746" s="46"/>
      <c r="ETT1746" s="46"/>
      <c r="ETU1746" s="46"/>
      <c r="ETV1746" s="46"/>
      <c r="ETW1746" s="46"/>
      <c r="ETX1746" s="46"/>
      <c r="ETY1746" s="46"/>
      <c r="ETZ1746" s="46"/>
      <c r="EUA1746" s="46"/>
      <c r="EUB1746" s="46"/>
      <c r="EUC1746" s="46"/>
      <c r="EUD1746" s="46"/>
      <c r="EUE1746" s="46"/>
      <c r="EUF1746" s="46"/>
      <c r="EUG1746" s="46"/>
      <c r="EUH1746" s="46"/>
      <c r="EUI1746" s="46"/>
      <c r="EUJ1746" s="46"/>
      <c r="EUK1746" s="46"/>
      <c r="EUL1746" s="46"/>
      <c r="EUM1746" s="46"/>
      <c r="EUN1746" s="46"/>
      <c r="EUO1746" s="46"/>
      <c r="EUP1746" s="46"/>
      <c r="EUQ1746" s="46"/>
      <c r="EUR1746" s="46"/>
      <c r="EUS1746" s="46"/>
      <c r="EUT1746" s="46"/>
      <c r="EUU1746" s="46"/>
      <c r="EUV1746" s="46"/>
      <c r="EUW1746" s="46"/>
      <c r="EUX1746" s="46"/>
      <c r="EUY1746" s="46"/>
      <c r="EUZ1746" s="46"/>
      <c r="EVA1746" s="46"/>
      <c r="EVB1746" s="46"/>
      <c r="EVC1746" s="46"/>
      <c r="EVD1746" s="46"/>
      <c r="EVE1746" s="46"/>
      <c r="EVF1746" s="46"/>
      <c r="EVG1746" s="46"/>
      <c r="EVH1746" s="46"/>
      <c r="EVI1746" s="46"/>
      <c r="EVJ1746" s="46"/>
      <c r="EVK1746" s="46"/>
      <c r="EVL1746" s="46"/>
      <c r="EVM1746" s="46"/>
      <c r="EVN1746" s="46"/>
      <c r="EVO1746" s="46"/>
      <c r="EVP1746" s="46"/>
      <c r="EVQ1746" s="46"/>
      <c r="EVR1746" s="46"/>
      <c r="EVS1746" s="46"/>
      <c r="EVT1746" s="46"/>
      <c r="EVU1746" s="46"/>
      <c r="EVV1746" s="46"/>
      <c r="EVW1746" s="46"/>
      <c r="EVX1746" s="46"/>
      <c r="EVY1746" s="46"/>
      <c r="EVZ1746" s="46"/>
      <c r="EWA1746" s="46"/>
      <c r="EWB1746" s="46"/>
      <c r="EWC1746" s="46"/>
      <c r="EWD1746" s="46"/>
      <c r="EWE1746" s="46"/>
      <c r="EWF1746" s="46"/>
      <c r="EWG1746" s="46"/>
      <c r="EWH1746" s="46"/>
      <c r="EWI1746" s="46"/>
      <c r="EWJ1746" s="46"/>
      <c r="EWK1746" s="46"/>
      <c r="EWL1746" s="46"/>
      <c r="EWM1746" s="46"/>
      <c r="EWN1746" s="46"/>
      <c r="EWO1746" s="46"/>
      <c r="EWP1746" s="46"/>
      <c r="EWQ1746" s="46"/>
      <c r="EWR1746" s="46"/>
      <c r="EWS1746" s="46"/>
      <c r="EWT1746" s="46"/>
      <c r="EWU1746" s="46"/>
      <c r="EWV1746" s="46"/>
      <c r="EWW1746" s="46"/>
      <c r="EWX1746" s="46"/>
      <c r="EWY1746" s="46"/>
      <c r="EWZ1746" s="46"/>
      <c r="EXA1746" s="46"/>
      <c r="EXB1746" s="46"/>
      <c r="EXC1746" s="46"/>
      <c r="EXD1746" s="46"/>
      <c r="EXE1746" s="46"/>
      <c r="EXF1746" s="46"/>
      <c r="EXG1746" s="46"/>
      <c r="EXH1746" s="46"/>
      <c r="EXI1746" s="46"/>
      <c r="EXJ1746" s="46"/>
      <c r="EXK1746" s="46"/>
      <c r="EXL1746" s="46"/>
      <c r="EXM1746" s="46"/>
      <c r="EXN1746" s="46"/>
      <c r="EXO1746" s="46"/>
      <c r="EXP1746" s="46"/>
      <c r="EXQ1746" s="46"/>
      <c r="EXR1746" s="46"/>
      <c r="EXS1746" s="46"/>
      <c r="EXT1746" s="46"/>
      <c r="EXU1746" s="46"/>
      <c r="EXV1746" s="46"/>
      <c r="EXW1746" s="46"/>
      <c r="EXX1746" s="46"/>
      <c r="EXY1746" s="46"/>
      <c r="EXZ1746" s="46"/>
      <c r="EYA1746" s="46"/>
      <c r="EYB1746" s="46"/>
      <c r="EYC1746" s="46"/>
      <c r="EYD1746" s="46"/>
      <c r="EYE1746" s="46"/>
      <c r="EYF1746" s="46"/>
      <c r="EYG1746" s="46"/>
      <c r="EYH1746" s="46"/>
      <c r="EYI1746" s="46"/>
      <c r="EYJ1746" s="46"/>
      <c r="EYK1746" s="46"/>
      <c r="EYL1746" s="46"/>
      <c r="EYM1746" s="46"/>
      <c r="EYN1746" s="46"/>
      <c r="EYO1746" s="46"/>
      <c r="EYP1746" s="46"/>
      <c r="EYQ1746" s="46"/>
      <c r="EYR1746" s="46"/>
      <c r="EYS1746" s="46"/>
      <c r="EYT1746" s="46"/>
      <c r="EYU1746" s="46"/>
      <c r="EYV1746" s="46"/>
      <c r="EYW1746" s="46"/>
      <c r="EYX1746" s="46"/>
      <c r="EYY1746" s="46"/>
      <c r="EYZ1746" s="46"/>
      <c r="EZA1746" s="46"/>
      <c r="EZB1746" s="46"/>
      <c r="EZC1746" s="46"/>
      <c r="EZD1746" s="46"/>
      <c r="EZE1746" s="46"/>
      <c r="EZF1746" s="46"/>
      <c r="EZG1746" s="46"/>
      <c r="EZH1746" s="46"/>
      <c r="EZI1746" s="46"/>
      <c r="EZJ1746" s="46"/>
      <c r="EZK1746" s="46"/>
      <c r="EZL1746" s="46"/>
      <c r="EZM1746" s="46"/>
      <c r="EZN1746" s="46"/>
      <c r="EZO1746" s="46"/>
      <c r="EZP1746" s="46"/>
      <c r="EZQ1746" s="46"/>
      <c r="EZR1746" s="46"/>
      <c r="EZS1746" s="46"/>
      <c r="EZT1746" s="46"/>
      <c r="EZU1746" s="46"/>
      <c r="EZV1746" s="46"/>
      <c r="EZW1746" s="46"/>
      <c r="EZX1746" s="46"/>
      <c r="EZY1746" s="46"/>
      <c r="EZZ1746" s="46"/>
      <c r="FAA1746" s="46"/>
      <c r="FAB1746" s="46"/>
      <c r="FAC1746" s="46"/>
      <c r="FAD1746" s="46"/>
      <c r="FAE1746" s="46"/>
      <c r="FAF1746" s="46"/>
      <c r="FAG1746" s="46"/>
      <c r="FAH1746" s="46"/>
      <c r="FAI1746" s="46"/>
      <c r="FAJ1746" s="46"/>
      <c r="FAK1746" s="46"/>
      <c r="FAL1746" s="46"/>
      <c r="FAM1746" s="46"/>
      <c r="FAN1746" s="46"/>
      <c r="FAO1746" s="46"/>
      <c r="FAP1746" s="46"/>
      <c r="FAQ1746" s="46"/>
      <c r="FAR1746" s="46"/>
      <c r="FAS1746" s="46"/>
      <c r="FAT1746" s="46"/>
      <c r="FAU1746" s="46"/>
      <c r="FAV1746" s="46"/>
      <c r="FAW1746" s="46"/>
      <c r="FAX1746" s="46"/>
      <c r="FAY1746" s="46"/>
      <c r="FAZ1746" s="46"/>
      <c r="FBA1746" s="46"/>
      <c r="FBB1746" s="46"/>
      <c r="FBC1746" s="46"/>
      <c r="FBD1746" s="46"/>
      <c r="FBE1746" s="46"/>
      <c r="FBF1746" s="46"/>
      <c r="FBG1746" s="46"/>
      <c r="FBH1746" s="46"/>
      <c r="FBI1746" s="46"/>
      <c r="FBJ1746" s="46"/>
      <c r="FBK1746" s="46"/>
      <c r="FBL1746" s="46"/>
      <c r="FBM1746" s="46"/>
      <c r="FBN1746" s="46"/>
      <c r="FBO1746" s="46"/>
      <c r="FBP1746" s="46"/>
      <c r="FBQ1746" s="46"/>
      <c r="FBR1746" s="46"/>
      <c r="FBS1746" s="46"/>
      <c r="FBT1746" s="46"/>
      <c r="FBU1746" s="46"/>
      <c r="FBV1746" s="46"/>
      <c r="FBW1746" s="46"/>
      <c r="FBX1746" s="46"/>
      <c r="FBY1746" s="46"/>
      <c r="FBZ1746" s="46"/>
      <c r="FCA1746" s="46"/>
      <c r="FCB1746" s="46"/>
      <c r="FCC1746" s="46"/>
      <c r="FCD1746" s="46"/>
      <c r="FCE1746" s="46"/>
      <c r="FCF1746" s="46"/>
      <c r="FCG1746" s="46"/>
      <c r="FCH1746" s="46"/>
      <c r="FCI1746" s="46"/>
      <c r="FCJ1746" s="46"/>
      <c r="FCK1746" s="46"/>
      <c r="FCL1746" s="46"/>
      <c r="FCM1746" s="46"/>
      <c r="FCN1746" s="46"/>
      <c r="FCO1746" s="46"/>
      <c r="FCP1746" s="46"/>
      <c r="FCQ1746" s="46"/>
      <c r="FCR1746" s="46"/>
      <c r="FCS1746" s="46"/>
      <c r="FCT1746" s="46"/>
      <c r="FCU1746" s="46"/>
      <c r="FCV1746" s="46"/>
      <c r="FCW1746" s="46"/>
      <c r="FCX1746" s="46"/>
      <c r="FCY1746" s="46"/>
      <c r="FCZ1746" s="46"/>
      <c r="FDA1746" s="46"/>
      <c r="FDB1746" s="46"/>
      <c r="FDC1746" s="46"/>
      <c r="FDD1746" s="46"/>
      <c r="FDE1746" s="46"/>
      <c r="FDF1746" s="46"/>
      <c r="FDG1746" s="46"/>
      <c r="FDH1746" s="46"/>
      <c r="FDI1746" s="46"/>
      <c r="FDJ1746" s="46"/>
      <c r="FDK1746" s="46"/>
      <c r="FDL1746" s="46"/>
      <c r="FDM1746" s="46"/>
      <c r="FDN1746" s="46"/>
      <c r="FDO1746" s="46"/>
      <c r="FDP1746" s="46"/>
      <c r="FDQ1746" s="46"/>
      <c r="FDR1746" s="46"/>
      <c r="FDS1746" s="46"/>
      <c r="FDT1746" s="46"/>
      <c r="FDU1746" s="46"/>
      <c r="FDV1746" s="46"/>
      <c r="FDW1746" s="46"/>
      <c r="FDX1746" s="46"/>
      <c r="FDY1746" s="46"/>
      <c r="FDZ1746" s="46"/>
      <c r="FEA1746" s="46"/>
      <c r="FEB1746" s="46"/>
      <c r="FEC1746" s="46"/>
      <c r="FED1746" s="46"/>
      <c r="FEE1746" s="46"/>
      <c r="FEF1746" s="46"/>
      <c r="FEG1746" s="46"/>
      <c r="FEH1746" s="46"/>
      <c r="FEI1746" s="46"/>
      <c r="FEJ1746" s="46"/>
      <c r="FEK1746" s="46"/>
      <c r="FEL1746" s="46"/>
      <c r="FEM1746" s="46"/>
      <c r="FEN1746" s="46"/>
      <c r="FEO1746" s="46"/>
      <c r="FEP1746" s="46"/>
      <c r="FEQ1746" s="46"/>
      <c r="FER1746" s="46"/>
      <c r="FES1746" s="46"/>
      <c r="FET1746" s="46"/>
      <c r="FEU1746" s="46"/>
      <c r="FEV1746" s="46"/>
      <c r="FEW1746" s="46"/>
      <c r="FEX1746" s="46"/>
      <c r="FEY1746" s="46"/>
      <c r="FEZ1746" s="46"/>
      <c r="FFA1746" s="46"/>
      <c r="FFB1746" s="46"/>
      <c r="FFC1746" s="46"/>
      <c r="FFD1746" s="46"/>
      <c r="FFE1746" s="46"/>
      <c r="FFF1746" s="46"/>
      <c r="FFG1746" s="46"/>
      <c r="FFH1746" s="46"/>
      <c r="FFI1746" s="46"/>
      <c r="FFJ1746" s="46"/>
      <c r="FFK1746" s="46"/>
      <c r="FFL1746" s="46"/>
      <c r="FFM1746" s="46"/>
      <c r="FFN1746" s="46"/>
      <c r="FFO1746" s="46"/>
      <c r="FFP1746" s="46"/>
      <c r="FFQ1746" s="46"/>
      <c r="FFR1746" s="46"/>
      <c r="FFS1746" s="46"/>
      <c r="FFT1746" s="46"/>
      <c r="FFU1746" s="46"/>
      <c r="FFV1746" s="46"/>
      <c r="FFW1746" s="46"/>
      <c r="FFX1746" s="46"/>
      <c r="FFY1746" s="46"/>
      <c r="FFZ1746" s="46"/>
      <c r="FGA1746" s="46"/>
      <c r="FGB1746" s="46"/>
      <c r="FGC1746" s="46"/>
      <c r="FGD1746" s="46"/>
      <c r="FGE1746" s="46"/>
      <c r="FGF1746" s="46"/>
      <c r="FGG1746" s="46"/>
      <c r="FGH1746" s="46"/>
      <c r="FGI1746" s="46"/>
      <c r="FGJ1746" s="46"/>
      <c r="FGK1746" s="46"/>
      <c r="FGL1746" s="46"/>
      <c r="FGM1746" s="46"/>
      <c r="FGN1746" s="46"/>
      <c r="FGO1746" s="46"/>
      <c r="FGP1746" s="46"/>
      <c r="FGQ1746" s="46"/>
      <c r="FGR1746" s="46"/>
      <c r="FGS1746" s="46"/>
      <c r="FGT1746" s="46"/>
      <c r="FGU1746" s="46"/>
      <c r="FGV1746" s="46"/>
      <c r="FGW1746" s="46"/>
      <c r="FGX1746" s="46"/>
      <c r="FGY1746" s="46"/>
      <c r="FGZ1746" s="46"/>
      <c r="FHA1746" s="46"/>
      <c r="FHB1746" s="46"/>
      <c r="FHC1746" s="46"/>
      <c r="FHD1746" s="46"/>
      <c r="FHE1746" s="46"/>
      <c r="FHF1746" s="46"/>
      <c r="FHG1746" s="46"/>
      <c r="FHH1746" s="46"/>
      <c r="FHI1746" s="46"/>
      <c r="FHJ1746" s="46"/>
      <c r="FHK1746" s="46"/>
      <c r="FHL1746" s="46"/>
      <c r="FHM1746" s="46"/>
      <c r="FHN1746" s="46"/>
      <c r="FHO1746" s="46"/>
      <c r="FHP1746" s="46"/>
      <c r="FHQ1746" s="46"/>
      <c r="FHR1746" s="46"/>
      <c r="FHS1746" s="46"/>
      <c r="FHT1746" s="46"/>
      <c r="FHU1746" s="46"/>
      <c r="FHV1746" s="46"/>
      <c r="FHW1746" s="46"/>
      <c r="FHX1746" s="46"/>
      <c r="FHY1746" s="46"/>
      <c r="FHZ1746" s="46"/>
      <c r="FIA1746" s="46"/>
      <c r="FIB1746" s="46"/>
      <c r="FIC1746" s="46"/>
      <c r="FID1746" s="46"/>
      <c r="FIE1746" s="46"/>
      <c r="FIF1746" s="46"/>
      <c r="FIG1746" s="46"/>
      <c r="FIH1746" s="46"/>
      <c r="FII1746" s="46"/>
      <c r="FIJ1746" s="46"/>
      <c r="FIK1746" s="46"/>
      <c r="FIL1746" s="46"/>
      <c r="FIM1746" s="46"/>
      <c r="FIN1746" s="46"/>
      <c r="FIO1746" s="46"/>
      <c r="FIP1746" s="46"/>
      <c r="FIQ1746" s="46"/>
      <c r="FIR1746" s="46"/>
      <c r="FIS1746" s="46"/>
      <c r="FIT1746" s="46"/>
      <c r="FIU1746" s="46"/>
      <c r="FIV1746" s="46"/>
      <c r="FIW1746" s="46"/>
      <c r="FIX1746" s="46"/>
      <c r="FIY1746" s="46"/>
      <c r="FIZ1746" s="46"/>
      <c r="FJA1746" s="46"/>
      <c r="FJB1746" s="46"/>
      <c r="FJC1746" s="46"/>
      <c r="FJD1746" s="46"/>
      <c r="FJE1746" s="46"/>
      <c r="FJF1746" s="46"/>
      <c r="FJG1746" s="46"/>
      <c r="FJH1746" s="46"/>
      <c r="FJI1746" s="46"/>
      <c r="FJJ1746" s="46"/>
      <c r="FJK1746" s="46"/>
      <c r="FJL1746" s="46"/>
      <c r="FJM1746" s="46"/>
      <c r="FJN1746" s="46"/>
      <c r="FJO1746" s="46"/>
      <c r="FJP1746" s="46"/>
      <c r="FJQ1746" s="46"/>
      <c r="FJR1746" s="46"/>
      <c r="FJS1746" s="46"/>
      <c r="FJT1746" s="46"/>
      <c r="FJU1746" s="46"/>
      <c r="FJV1746" s="46"/>
      <c r="FJW1746" s="46"/>
      <c r="FJX1746" s="46"/>
      <c r="FJY1746" s="46"/>
      <c r="FJZ1746" s="46"/>
      <c r="FKA1746" s="46"/>
      <c r="FKB1746" s="46"/>
      <c r="FKC1746" s="46"/>
      <c r="FKD1746" s="46"/>
      <c r="FKE1746" s="46"/>
      <c r="FKF1746" s="46"/>
      <c r="FKG1746" s="46"/>
      <c r="FKH1746" s="46"/>
      <c r="FKI1746" s="46"/>
      <c r="FKJ1746" s="46"/>
      <c r="FKK1746" s="46"/>
      <c r="FKL1746" s="46"/>
      <c r="FKM1746" s="46"/>
      <c r="FKN1746" s="46"/>
      <c r="FKO1746" s="46"/>
      <c r="FKP1746" s="46"/>
      <c r="FKQ1746" s="46"/>
      <c r="FKR1746" s="46"/>
      <c r="FKS1746" s="46"/>
      <c r="FKT1746" s="46"/>
      <c r="FKU1746" s="46"/>
      <c r="FKV1746" s="46"/>
      <c r="FKW1746" s="46"/>
      <c r="FKX1746" s="46"/>
      <c r="FKY1746" s="46"/>
      <c r="FKZ1746" s="46"/>
      <c r="FLA1746" s="46"/>
      <c r="FLB1746" s="46"/>
      <c r="FLC1746" s="46"/>
      <c r="FLD1746" s="46"/>
      <c r="FLE1746" s="46"/>
      <c r="FLF1746" s="46"/>
      <c r="FLG1746" s="46"/>
      <c r="FLH1746" s="46"/>
      <c r="FLI1746" s="46"/>
      <c r="FLJ1746" s="46"/>
      <c r="FLK1746" s="46"/>
      <c r="FLL1746" s="46"/>
      <c r="FLM1746" s="46"/>
      <c r="FLN1746" s="46"/>
      <c r="FLO1746" s="46"/>
      <c r="FLP1746" s="46"/>
      <c r="FLQ1746" s="46"/>
      <c r="FLR1746" s="46"/>
      <c r="FLS1746" s="46"/>
      <c r="FLT1746" s="46"/>
      <c r="FLU1746" s="46"/>
      <c r="FLV1746" s="46"/>
      <c r="FLW1746" s="46"/>
      <c r="FLX1746" s="46"/>
      <c r="FLY1746" s="46"/>
      <c r="FLZ1746" s="46"/>
      <c r="FMA1746" s="46"/>
      <c r="FMB1746" s="46"/>
      <c r="FMC1746" s="46"/>
      <c r="FMD1746" s="46"/>
      <c r="FME1746" s="46"/>
      <c r="FMF1746" s="46"/>
      <c r="FMG1746" s="46"/>
      <c r="FMH1746" s="46"/>
      <c r="FMI1746" s="46"/>
      <c r="FMJ1746" s="46"/>
      <c r="FMK1746" s="46"/>
      <c r="FML1746" s="46"/>
      <c r="FMM1746" s="46"/>
      <c r="FMN1746" s="46"/>
      <c r="FMO1746" s="46"/>
      <c r="FMP1746" s="46"/>
      <c r="FMQ1746" s="46"/>
      <c r="FMR1746" s="46"/>
      <c r="FMS1746" s="46"/>
      <c r="FMT1746" s="46"/>
      <c r="FMU1746" s="46"/>
      <c r="FMV1746" s="46"/>
      <c r="FMW1746" s="46"/>
      <c r="FMX1746" s="46"/>
      <c r="FMY1746" s="46"/>
      <c r="FMZ1746" s="46"/>
      <c r="FNA1746" s="46"/>
      <c r="FNB1746" s="46"/>
      <c r="FNC1746" s="46"/>
      <c r="FND1746" s="46"/>
      <c r="FNE1746" s="46"/>
      <c r="FNF1746" s="46"/>
      <c r="FNG1746" s="46"/>
      <c r="FNH1746" s="46"/>
      <c r="FNI1746" s="46"/>
      <c r="FNJ1746" s="46"/>
      <c r="FNK1746" s="46"/>
      <c r="FNL1746" s="46"/>
      <c r="FNM1746" s="46"/>
      <c r="FNN1746" s="46"/>
      <c r="FNO1746" s="46"/>
      <c r="FNP1746" s="46"/>
      <c r="FNQ1746" s="46"/>
      <c r="FNR1746" s="46"/>
      <c r="FNS1746" s="46"/>
      <c r="FNT1746" s="46"/>
      <c r="FNU1746" s="46"/>
      <c r="FNV1746" s="46"/>
      <c r="FNW1746" s="46"/>
      <c r="FNX1746" s="46"/>
      <c r="FNY1746" s="46"/>
      <c r="FNZ1746" s="46"/>
      <c r="FOA1746" s="46"/>
      <c r="FOB1746" s="46"/>
      <c r="FOC1746" s="46"/>
      <c r="FOD1746" s="46"/>
      <c r="FOE1746" s="46"/>
      <c r="FOF1746" s="46"/>
      <c r="FOG1746" s="46"/>
      <c r="FOH1746" s="46"/>
      <c r="FOI1746" s="46"/>
      <c r="FOJ1746" s="46"/>
      <c r="FOK1746" s="46"/>
      <c r="FOL1746" s="46"/>
      <c r="FOM1746" s="46"/>
      <c r="FON1746" s="46"/>
      <c r="FOO1746" s="46"/>
      <c r="FOP1746" s="46"/>
      <c r="FOQ1746" s="46"/>
      <c r="FOR1746" s="46"/>
      <c r="FOS1746" s="46"/>
      <c r="FOT1746" s="46"/>
      <c r="FOU1746" s="46"/>
      <c r="FOV1746" s="46"/>
      <c r="FOW1746" s="46"/>
      <c r="FOX1746" s="46"/>
      <c r="FOY1746" s="46"/>
      <c r="FOZ1746" s="46"/>
      <c r="FPA1746" s="46"/>
      <c r="FPB1746" s="46"/>
      <c r="FPC1746" s="46"/>
      <c r="FPD1746" s="46"/>
      <c r="FPE1746" s="46"/>
      <c r="FPF1746" s="46"/>
      <c r="FPG1746" s="46"/>
      <c r="FPH1746" s="46"/>
      <c r="FPI1746" s="46"/>
      <c r="FPJ1746" s="46"/>
      <c r="FPK1746" s="46"/>
      <c r="FPL1746" s="46"/>
      <c r="FPM1746" s="46"/>
      <c r="FPN1746" s="46"/>
      <c r="FPO1746" s="46"/>
      <c r="FPP1746" s="46"/>
      <c r="FPQ1746" s="46"/>
      <c r="FPR1746" s="46"/>
      <c r="FPS1746" s="46"/>
      <c r="FPT1746" s="46"/>
      <c r="FPU1746" s="46"/>
      <c r="FPV1746" s="46"/>
      <c r="FPW1746" s="46"/>
      <c r="FPX1746" s="46"/>
      <c r="FPY1746" s="46"/>
      <c r="FPZ1746" s="46"/>
      <c r="FQA1746" s="46"/>
      <c r="FQB1746" s="46"/>
      <c r="FQC1746" s="46"/>
      <c r="FQD1746" s="46"/>
      <c r="FQE1746" s="46"/>
      <c r="FQF1746" s="46"/>
      <c r="FQG1746" s="46"/>
      <c r="FQH1746" s="46"/>
      <c r="FQI1746" s="46"/>
      <c r="FQJ1746" s="46"/>
      <c r="FQK1746" s="46"/>
      <c r="FQL1746" s="46"/>
      <c r="FQM1746" s="46"/>
      <c r="FQN1746" s="46"/>
      <c r="FQO1746" s="46"/>
      <c r="FQP1746" s="46"/>
      <c r="FQQ1746" s="46"/>
      <c r="FQR1746" s="46"/>
      <c r="FQS1746" s="46"/>
      <c r="FQT1746" s="46"/>
      <c r="FQU1746" s="46"/>
      <c r="FQV1746" s="46"/>
      <c r="FQW1746" s="46"/>
      <c r="FQX1746" s="46"/>
      <c r="FQY1746" s="46"/>
      <c r="FQZ1746" s="46"/>
      <c r="FRA1746" s="46"/>
      <c r="FRB1746" s="46"/>
      <c r="FRC1746" s="46"/>
      <c r="FRD1746" s="46"/>
      <c r="FRE1746" s="46"/>
      <c r="FRF1746" s="46"/>
      <c r="FRG1746" s="46"/>
      <c r="FRH1746" s="46"/>
      <c r="FRI1746" s="46"/>
      <c r="FRJ1746" s="46"/>
      <c r="FRK1746" s="46"/>
      <c r="FRL1746" s="46"/>
      <c r="FRM1746" s="46"/>
      <c r="FRN1746" s="46"/>
      <c r="FRO1746" s="46"/>
      <c r="FRP1746" s="46"/>
      <c r="FRQ1746" s="46"/>
      <c r="FRR1746" s="46"/>
      <c r="FRS1746" s="46"/>
      <c r="FRT1746" s="46"/>
      <c r="FRU1746" s="46"/>
      <c r="FRV1746" s="46"/>
      <c r="FRW1746" s="46"/>
      <c r="FRX1746" s="46"/>
      <c r="FRY1746" s="46"/>
      <c r="FRZ1746" s="46"/>
      <c r="FSA1746" s="46"/>
      <c r="FSB1746" s="46"/>
      <c r="FSC1746" s="46"/>
      <c r="FSD1746" s="46"/>
      <c r="FSE1746" s="46"/>
      <c r="FSF1746" s="46"/>
      <c r="FSG1746" s="46"/>
      <c r="FSH1746" s="46"/>
      <c r="FSI1746" s="46"/>
      <c r="FSJ1746" s="46"/>
      <c r="FSK1746" s="46"/>
      <c r="FSL1746" s="46"/>
      <c r="FSM1746" s="46"/>
      <c r="FSN1746" s="46"/>
      <c r="FSO1746" s="46"/>
      <c r="FSP1746" s="46"/>
      <c r="FSQ1746" s="46"/>
      <c r="FSR1746" s="46"/>
      <c r="FSS1746" s="46"/>
      <c r="FST1746" s="46"/>
      <c r="FSU1746" s="46"/>
      <c r="FSV1746" s="46"/>
      <c r="FSW1746" s="46"/>
      <c r="FSX1746" s="46"/>
      <c r="FSY1746" s="46"/>
      <c r="FSZ1746" s="46"/>
      <c r="FTA1746" s="46"/>
      <c r="FTB1746" s="46"/>
      <c r="FTC1746" s="46"/>
      <c r="FTD1746" s="46"/>
      <c r="FTE1746" s="46"/>
      <c r="FTF1746" s="46"/>
      <c r="FTG1746" s="46"/>
      <c r="FTH1746" s="46"/>
      <c r="FTI1746" s="46"/>
      <c r="FTJ1746" s="46"/>
      <c r="FTK1746" s="46"/>
      <c r="FTL1746" s="46"/>
      <c r="FTM1746" s="46"/>
      <c r="FTN1746" s="46"/>
      <c r="FTO1746" s="46"/>
      <c r="FTP1746" s="46"/>
      <c r="FTQ1746" s="46"/>
      <c r="FTR1746" s="46"/>
      <c r="FTS1746" s="46"/>
      <c r="FTT1746" s="46"/>
      <c r="FTU1746" s="46"/>
      <c r="FTV1746" s="46"/>
      <c r="FTW1746" s="46"/>
      <c r="FTX1746" s="46"/>
      <c r="FTY1746" s="46"/>
      <c r="FTZ1746" s="46"/>
      <c r="FUA1746" s="46"/>
      <c r="FUB1746" s="46"/>
      <c r="FUC1746" s="46"/>
      <c r="FUD1746" s="46"/>
      <c r="FUE1746" s="46"/>
      <c r="FUF1746" s="46"/>
      <c r="FUG1746" s="46"/>
      <c r="FUH1746" s="46"/>
      <c r="FUI1746" s="46"/>
      <c r="FUJ1746" s="46"/>
      <c r="FUK1746" s="46"/>
      <c r="FUL1746" s="46"/>
      <c r="FUM1746" s="46"/>
      <c r="FUN1746" s="46"/>
      <c r="FUO1746" s="46"/>
      <c r="FUP1746" s="46"/>
      <c r="FUQ1746" s="46"/>
      <c r="FUR1746" s="46"/>
      <c r="FUS1746" s="46"/>
      <c r="FUT1746" s="46"/>
      <c r="FUU1746" s="46"/>
      <c r="FUV1746" s="46"/>
      <c r="FUW1746" s="46"/>
      <c r="FUX1746" s="46"/>
      <c r="FUY1746" s="46"/>
      <c r="FUZ1746" s="46"/>
      <c r="FVA1746" s="46"/>
      <c r="FVB1746" s="46"/>
      <c r="FVC1746" s="46"/>
      <c r="FVD1746" s="46"/>
      <c r="FVE1746" s="46"/>
      <c r="FVF1746" s="46"/>
      <c r="FVG1746" s="46"/>
      <c r="FVH1746" s="46"/>
      <c r="FVI1746" s="46"/>
      <c r="FVJ1746" s="46"/>
      <c r="FVK1746" s="46"/>
      <c r="FVL1746" s="46"/>
      <c r="FVM1746" s="46"/>
      <c r="FVN1746" s="46"/>
      <c r="FVO1746" s="46"/>
      <c r="FVP1746" s="46"/>
      <c r="FVQ1746" s="46"/>
      <c r="FVR1746" s="46"/>
      <c r="FVS1746" s="46"/>
      <c r="FVT1746" s="46"/>
      <c r="FVU1746" s="46"/>
      <c r="FVV1746" s="46"/>
      <c r="FVW1746" s="46"/>
      <c r="FVX1746" s="46"/>
      <c r="FVY1746" s="46"/>
      <c r="FVZ1746" s="46"/>
      <c r="FWA1746" s="46"/>
      <c r="FWB1746" s="46"/>
      <c r="FWC1746" s="46"/>
      <c r="FWD1746" s="46"/>
      <c r="FWE1746" s="46"/>
      <c r="FWF1746" s="46"/>
      <c r="FWG1746" s="46"/>
      <c r="FWH1746" s="46"/>
      <c r="FWI1746" s="46"/>
      <c r="FWJ1746" s="46"/>
      <c r="FWK1746" s="46"/>
      <c r="FWL1746" s="46"/>
      <c r="FWM1746" s="46"/>
      <c r="FWN1746" s="46"/>
      <c r="FWO1746" s="46"/>
      <c r="FWP1746" s="46"/>
      <c r="FWQ1746" s="46"/>
      <c r="FWR1746" s="46"/>
      <c r="FWS1746" s="46"/>
      <c r="FWT1746" s="46"/>
      <c r="FWU1746" s="46"/>
      <c r="FWV1746" s="46"/>
      <c r="FWW1746" s="46"/>
      <c r="FWX1746" s="46"/>
      <c r="FWY1746" s="46"/>
      <c r="FWZ1746" s="46"/>
      <c r="FXA1746" s="46"/>
      <c r="FXB1746" s="46"/>
      <c r="FXC1746" s="46"/>
      <c r="FXD1746" s="46"/>
      <c r="FXE1746" s="46"/>
      <c r="FXF1746" s="46"/>
      <c r="FXG1746" s="46"/>
      <c r="FXH1746" s="46"/>
      <c r="FXI1746" s="46"/>
      <c r="FXJ1746" s="46"/>
      <c r="FXK1746" s="46"/>
      <c r="FXL1746" s="46"/>
      <c r="FXM1746" s="46"/>
      <c r="FXN1746" s="46"/>
      <c r="FXO1746" s="46"/>
      <c r="FXP1746" s="46"/>
      <c r="FXQ1746" s="46"/>
      <c r="FXR1746" s="46"/>
      <c r="FXS1746" s="46"/>
      <c r="FXT1746" s="46"/>
      <c r="FXU1746" s="46"/>
      <c r="FXV1746" s="46"/>
      <c r="FXW1746" s="46"/>
      <c r="FXX1746" s="46"/>
      <c r="FXY1746" s="46"/>
      <c r="FXZ1746" s="46"/>
      <c r="FYA1746" s="46"/>
      <c r="FYB1746" s="46"/>
      <c r="FYC1746" s="46"/>
      <c r="FYD1746" s="46"/>
      <c r="FYE1746" s="46"/>
      <c r="FYF1746" s="46"/>
      <c r="FYG1746" s="46"/>
      <c r="FYH1746" s="46"/>
      <c r="FYI1746" s="46"/>
      <c r="FYJ1746" s="46"/>
      <c r="FYK1746" s="46"/>
      <c r="FYL1746" s="46"/>
      <c r="FYM1746" s="46"/>
      <c r="FYN1746" s="46"/>
      <c r="FYO1746" s="46"/>
      <c r="FYP1746" s="46"/>
      <c r="FYQ1746" s="46"/>
      <c r="FYR1746" s="46"/>
      <c r="FYS1746" s="46"/>
      <c r="FYT1746" s="46"/>
      <c r="FYU1746" s="46"/>
      <c r="FYV1746" s="46"/>
      <c r="FYW1746" s="46"/>
      <c r="FYX1746" s="46"/>
      <c r="FYY1746" s="46"/>
      <c r="FYZ1746" s="46"/>
      <c r="FZA1746" s="46"/>
      <c r="FZB1746" s="46"/>
      <c r="FZC1746" s="46"/>
      <c r="FZD1746" s="46"/>
      <c r="FZE1746" s="46"/>
      <c r="FZF1746" s="46"/>
      <c r="FZG1746" s="46"/>
      <c r="FZH1746" s="46"/>
      <c r="FZI1746" s="46"/>
      <c r="FZJ1746" s="46"/>
      <c r="FZK1746" s="46"/>
      <c r="FZL1746" s="46"/>
      <c r="FZM1746" s="46"/>
      <c r="FZN1746" s="46"/>
      <c r="FZO1746" s="46"/>
      <c r="FZP1746" s="46"/>
      <c r="FZQ1746" s="46"/>
      <c r="FZR1746" s="46"/>
      <c r="FZS1746" s="46"/>
      <c r="FZT1746" s="46"/>
      <c r="FZU1746" s="46"/>
      <c r="FZV1746" s="46"/>
      <c r="FZW1746" s="46"/>
      <c r="FZX1746" s="46"/>
      <c r="FZY1746" s="46"/>
      <c r="FZZ1746" s="46"/>
      <c r="GAA1746" s="46"/>
      <c r="GAB1746" s="46"/>
      <c r="GAC1746" s="46"/>
      <c r="GAD1746" s="46"/>
      <c r="GAE1746" s="46"/>
      <c r="GAF1746" s="46"/>
      <c r="GAG1746" s="46"/>
      <c r="GAH1746" s="46"/>
      <c r="GAI1746" s="46"/>
      <c r="GAJ1746" s="46"/>
      <c r="GAK1746" s="46"/>
      <c r="GAL1746" s="46"/>
      <c r="GAM1746" s="46"/>
      <c r="GAN1746" s="46"/>
      <c r="GAO1746" s="46"/>
      <c r="GAP1746" s="46"/>
      <c r="GAQ1746" s="46"/>
      <c r="GAR1746" s="46"/>
      <c r="GAS1746" s="46"/>
      <c r="GAT1746" s="46"/>
      <c r="GAU1746" s="46"/>
      <c r="GAV1746" s="46"/>
      <c r="GAW1746" s="46"/>
      <c r="GAX1746" s="46"/>
      <c r="GAY1746" s="46"/>
      <c r="GAZ1746" s="46"/>
      <c r="GBA1746" s="46"/>
      <c r="GBB1746" s="46"/>
      <c r="GBC1746" s="46"/>
      <c r="GBD1746" s="46"/>
      <c r="GBE1746" s="46"/>
      <c r="GBF1746" s="46"/>
      <c r="GBG1746" s="46"/>
      <c r="GBH1746" s="46"/>
      <c r="GBI1746" s="46"/>
      <c r="GBJ1746" s="46"/>
      <c r="GBK1746" s="46"/>
      <c r="GBL1746" s="46"/>
      <c r="GBM1746" s="46"/>
      <c r="GBN1746" s="46"/>
      <c r="GBO1746" s="46"/>
      <c r="GBP1746" s="46"/>
      <c r="GBQ1746" s="46"/>
      <c r="GBR1746" s="46"/>
      <c r="GBS1746" s="46"/>
      <c r="GBT1746" s="46"/>
      <c r="GBU1746" s="46"/>
      <c r="GBV1746" s="46"/>
      <c r="GBW1746" s="46"/>
      <c r="GBX1746" s="46"/>
      <c r="GBY1746" s="46"/>
      <c r="GBZ1746" s="46"/>
      <c r="GCA1746" s="46"/>
      <c r="GCB1746" s="46"/>
      <c r="GCC1746" s="46"/>
      <c r="GCD1746" s="46"/>
      <c r="GCE1746" s="46"/>
      <c r="GCF1746" s="46"/>
      <c r="GCG1746" s="46"/>
      <c r="GCH1746" s="46"/>
      <c r="GCI1746" s="46"/>
      <c r="GCJ1746" s="46"/>
      <c r="GCK1746" s="46"/>
      <c r="GCL1746" s="46"/>
      <c r="GCM1746" s="46"/>
      <c r="GCN1746" s="46"/>
      <c r="GCO1746" s="46"/>
      <c r="GCP1746" s="46"/>
      <c r="GCQ1746" s="46"/>
      <c r="GCR1746" s="46"/>
      <c r="GCS1746" s="46"/>
      <c r="GCT1746" s="46"/>
      <c r="GCU1746" s="46"/>
      <c r="GCV1746" s="46"/>
      <c r="GCW1746" s="46"/>
      <c r="GCX1746" s="46"/>
      <c r="GCY1746" s="46"/>
      <c r="GCZ1746" s="46"/>
      <c r="GDA1746" s="46"/>
      <c r="GDB1746" s="46"/>
      <c r="GDC1746" s="46"/>
      <c r="GDD1746" s="46"/>
      <c r="GDE1746" s="46"/>
      <c r="GDF1746" s="46"/>
      <c r="GDG1746" s="46"/>
      <c r="GDH1746" s="46"/>
      <c r="GDI1746" s="46"/>
      <c r="GDJ1746" s="46"/>
      <c r="GDK1746" s="46"/>
      <c r="GDL1746" s="46"/>
      <c r="GDM1746" s="46"/>
      <c r="GDN1746" s="46"/>
      <c r="GDO1746" s="46"/>
      <c r="GDP1746" s="46"/>
      <c r="GDQ1746" s="46"/>
      <c r="GDR1746" s="46"/>
      <c r="GDS1746" s="46"/>
      <c r="GDT1746" s="46"/>
      <c r="GDU1746" s="46"/>
      <c r="GDV1746" s="46"/>
      <c r="GDW1746" s="46"/>
      <c r="GDX1746" s="46"/>
      <c r="GDY1746" s="46"/>
      <c r="GDZ1746" s="46"/>
      <c r="GEA1746" s="46"/>
      <c r="GEB1746" s="46"/>
      <c r="GEC1746" s="46"/>
      <c r="GED1746" s="46"/>
      <c r="GEE1746" s="46"/>
      <c r="GEF1746" s="46"/>
      <c r="GEG1746" s="46"/>
      <c r="GEH1746" s="46"/>
      <c r="GEI1746" s="46"/>
      <c r="GEJ1746" s="46"/>
      <c r="GEK1746" s="46"/>
      <c r="GEL1746" s="46"/>
      <c r="GEM1746" s="46"/>
      <c r="GEN1746" s="46"/>
      <c r="GEO1746" s="46"/>
      <c r="GEP1746" s="46"/>
      <c r="GEQ1746" s="46"/>
      <c r="GER1746" s="46"/>
      <c r="GES1746" s="46"/>
      <c r="GET1746" s="46"/>
      <c r="GEU1746" s="46"/>
      <c r="GEV1746" s="46"/>
      <c r="GEW1746" s="46"/>
      <c r="GEX1746" s="46"/>
      <c r="GEY1746" s="46"/>
      <c r="GEZ1746" s="46"/>
      <c r="GFA1746" s="46"/>
      <c r="GFB1746" s="46"/>
      <c r="GFC1746" s="46"/>
      <c r="GFD1746" s="46"/>
      <c r="GFE1746" s="46"/>
      <c r="GFF1746" s="46"/>
      <c r="GFG1746" s="46"/>
      <c r="GFH1746" s="46"/>
      <c r="GFI1746" s="46"/>
      <c r="GFJ1746" s="46"/>
      <c r="GFK1746" s="46"/>
      <c r="GFL1746" s="46"/>
      <c r="GFM1746" s="46"/>
      <c r="GFN1746" s="46"/>
      <c r="GFO1746" s="46"/>
      <c r="GFP1746" s="46"/>
      <c r="GFQ1746" s="46"/>
      <c r="GFR1746" s="46"/>
      <c r="GFS1746" s="46"/>
      <c r="GFT1746" s="46"/>
      <c r="GFU1746" s="46"/>
      <c r="GFV1746" s="46"/>
      <c r="GFW1746" s="46"/>
      <c r="GFX1746" s="46"/>
      <c r="GFY1746" s="46"/>
      <c r="GFZ1746" s="46"/>
      <c r="GGA1746" s="46"/>
      <c r="GGB1746" s="46"/>
      <c r="GGC1746" s="46"/>
      <c r="GGD1746" s="46"/>
      <c r="GGE1746" s="46"/>
      <c r="GGF1746" s="46"/>
      <c r="GGG1746" s="46"/>
      <c r="GGH1746" s="46"/>
      <c r="GGI1746" s="46"/>
      <c r="GGJ1746" s="46"/>
      <c r="GGK1746" s="46"/>
      <c r="GGL1746" s="46"/>
      <c r="GGM1746" s="46"/>
      <c r="GGN1746" s="46"/>
      <c r="GGO1746" s="46"/>
      <c r="GGP1746" s="46"/>
      <c r="GGQ1746" s="46"/>
      <c r="GGR1746" s="46"/>
      <c r="GGS1746" s="46"/>
      <c r="GGT1746" s="46"/>
      <c r="GGU1746" s="46"/>
      <c r="GGV1746" s="46"/>
      <c r="GGW1746" s="46"/>
      <c r="GGX1746" s="46"/>
      <c r="GGY1746" s="46"/>
      <c r="GGZ1746" s="46"/>
      <c r="GHA1746" s="46"/>
      <c r="GHB1746" s="46"/>
      <c r="GHC1746" s="46"/>
      <c r="GHD1746" s="46"/>
      <c r="GHE1746" s="46"/>
      <c r="GHF1746" s="46"/>
      <c r="GHG1746" s="46"/>
      <c r="GHH1746" s="46"/>
      <c r="GHI1746" s="46"/>
      <c r="GHJ1746" s="46"/>
      <c r="GHK1746" s="46"/>
      <c r="GHL1746" s="46"/>
      <c r="GHM1746" s="46"/>
      <c r="GHN1746" s="46"/>
      <c r="GHO1746" s="46"/>
      <c r="GHP1746" s="46"/>
      <c r="GHQ1746" s="46"/>
      <c r="GHR1746" s="46"/>
      <c r="GHS1746" s="46"/>
      <c r="GHT1746" s="46"/>
      <c r="GHU1746" s="46"/>
      <c r="GHV1746" s="46"/>
      <c r="GHW1746" s="46"/>
      <c r="GHX1746" s="46"/>
      <c r="GHY1746" s="46"/>
      <c r="GHZ1746" s="46"/>
      <c r="GIA1746" s="46"/>
      <c r="GIB1746" s="46"/>
      <c r="GIC1746" s="46"/>
      <c r="GID1746" s="46"/>
      <c r="GIE1746" s="46"/>
      <c r="GIF1746" s="46"/>
      <c r="GIG1746" s="46"/>
      <c r="GIH1746" s="46"/>
      <c r="GII1746" s="46"/>
      <c r="GIJ1746" s="46"/>
      <c r="GIK1746" s="46"/>
      <c r="GIL1746" s="46"/>
      <c r="GIM1746" s="46"/>
      <c r="GIN1746" s="46"/>
      <c r="GIO1746" s="46"/>
      <c r="GIP1746" s="46"/>
      <c r="GIQ1746" s="46"/>
      <c r="GIR1746" s="46"/>
      <c r="GIS1746" s="46"/>
      <c r="GIT1746" s="46"/>
      <c r="GIU1746" s="46"/>
      <c r="GIV1746" s="46"/>
      <c r="GIW1746" s="46"/>
      <c r="GIX1746" s="46"/>
      <c r="GIY1746" s="46"/>
      <c r="GIZ1746" s="46"/>
      <c r="GJA1746" s="46"/>
      <c r="GJB1746" s="46"/>
      <c r="GJC1746" s="46"/>
      <c r="GJD1746" s="46"/>
      <c r="GJE1746" s="46"/>
      <c r="GJF1746" s="46"/>
      <c r="GJG1746" s="46"/>
      <c r="GJH1746" s="46"/>
      <c r="GJI1746" s="46"/>
      <c r="GJJ1746" s="46"/>
      <c r="GJK1746" s="46"/>
      <c r="GJL1746" s="46"/>
      <c r="GJM1746" s="46"/>
      <c r="GJN1746" s="46"/>
      <c r="GJO1746" s="46"/>
      <c r="GJP1746" s="46"/>
      <c r="GJQ1746" s="46"/>
      <c r="GJR1746" s="46"/>
      <c r="GJS1746" s="46"/>
      <c r="GJT1746" s="46"/>
      <c r="GJU1746" s="46"/>
      <c r="GJV1746" s="46"/>
      <c r="GJW1746" s="46"/>
      <c r="GJX1746" s="46"/>
      <c r="GJY1746" s="46"/>
      <c r="GJZ1746" s="46"/>
      <c r="GKA1746" s="46"/>
      <c r="GKB1746" s="46"/>
      <c r="GKC1746" s="46"/>
      <c r="GKD1746" s="46"/>
      <c r="GKE1746" s="46"/>
      <c r="GKF1746" s="46"/>
      <c r="GKG1746" s="46"/>
      <c r="GKH1746" s="46"/>
      <c r="GKI1746" s="46"/>
      <c r="GKJ1746" s="46"/>
      <c r="GKK1746" s="46"/>
      <c r="GKL1746" s="46"/>
      <c r="GKM1746" s="46"/>
      <c r="GKN1746" s="46"/>
      <c r="GKO1746" s="46"/>
      <c r="GKP1746" s="46"/>
      <c r="GKQ1746" s="46"/>
      <c r="GKR1746" s="46"/>
      <c r="GKS1746" s="46"/>
      <c r="GKT1746" s="46"/>
      <c r="GKU1746" s="46"/>
      <c r="GKV1746" s="46"/>
      <c r="GKW1746" s="46"/>
      <c r="GKX1746" s="46"/>
      <c r="GKY1746" s="46"/>
      <c r="GKZ1746" s="46"/>
      <c r="GLA1746" s="46"/>
      <c r="GLB1746" s="46"/>
      <c r="GLC1746" s="46"/>
      <c r="GLD1746" s="46"/>
      <c r="GLE1746" s="46"/>
      <c r="GLF1746" s="46"/>
      <c r="GLG1746" s="46"/>
      <c r="GLH1746" s="46"/>
      <c r="GLI1746" s="46"/>
      <c r="GLJ1746" s="46"/>
      <c r="GLK1746" s="46"/>
      <c r="GLL1746" s="46"/>
      <c r="GLM1746" s="46"/>
      <c r="GLN1746" s="46"/>
      <c r="GLO1746" s="46"/>
      <c r="GLP1746" s="46"/>
      <c r="GLQ1746" s="46"/>
      <c r="GLR1746" s="46"/>
      <c r="GLS1746" s="46"/>
      <c r="GLT1746" s="46"/>
      <c r="GLU1746" s="46"/>
      <c r="GLV1746" s="46"/>
      <c r="GLW1746" s="46"/>
      <c r="GLX1746" s="46"/>
      <c r="GLY1746" s="46"/>
      <c r="GLZ1746" s="46"/>
      <c r="GMA1746" s="46"/>
      <c r="GMB1746" s="46"/>
      <c r="GMC1746" s="46"/>
      <c r="GMD1746" s="46"/>
      <c r="GME1746" s="46"/>
      <c r="GMF1746" s="46"/>
      <c r="GMG1746" s="46"/>
      <c r="GMH1746" s="46"/>
      <c r="GMI1746" s="46"/>
      <c r="GMJ1746" s="46"/>
      <c r="GMK1746" s="46"/>
      <c r="GML1746" s="46"/>
      <c r="GMM1746" s="46"/>
      <c r="GMN1746" s="46"/>
      <c r="GMO1746" s="46"/>
      <c r="GMP1746" s="46"/>
      <c r="GMQ1746" s="46"/>
      <c r="GMR1746" s="46"/>
      <c r="GMS1746" s="46"/>
      <c r="GMT1746" s="46"/>
      <c r="GMU1746" s="46"/>
      <c r="GMV1746" s="46"/>
      <c r="GMW1746" s="46"/>
      <c r="GMX1746" s="46"/>
      <c r="GMY1746" s="46"/>
      <c r="GMZ1746" s="46"/>
      <c r="GNA1746" s="46"/>
      <c r="GNB1746" s="46"/>
      <c r="GNC1746" s="46"/>
      <c r="GND1746" s="46"/>
      <c r="GNE1746" s="46"/>
      <c r="GNF1746" s="46"/>
      <c r="GNG1746" s="46"/>
      <c r="GNH1746" s="46"/>
      <c r="GNI1746" s="46"/>
      <c r="GNJ1746" s="46"/>
      <c r="GNK1746" s="46"/>
      <c r="GNL1746" s="46"/>
      <c r="GNM1746" s="46"/>
      <c r="GNN1746" s="46"/>
      <c r="GNO1746" s="46"/>
      <c r="GNP1746" s="46"/>
      <c r="GNQ1746" s="46"/>
      <c r="GNR1746" s="46"/>
      <c r="GNS1746" s="46"/>
      <c r="GNT1746" s="46"/>
      <c r="GNU1746" s="46"/>
      <c r="GNV1746" s="46"/>
      <c r="GNW1746" s="46"/>
      <c r="GNX1746" s="46"/>
      <c r="GNY1746" s="46"/>
      <c r="GNZ1746" s="46"/>
      <c r="GOA1746" s="46"/>
      <c r="GOB1746" s="46"/>
      <c r="GOC1746" s="46"/>
      <c r="GOD1746" s="46"/>
      <c r="GOE1746" s="46"/>
      <c r="GOF1746" s="46"/>
      <c r="GOG1746" s="46"/>
      <c r="GOH1746" s="46"/>
      <c r="GOI1746" s="46"/>
      <c r="GOJ1746" s="46"/>
      <c r="GOK1746" s="46"/>
      <c r="GOL1746" s="46"/>
      <c r="GOM1746" s="46"/>
      <c r="GON1746" s="46"/>
      <c r="GOO1746" s="46"/>
      <c r="GOP1746" s="46"/>
      <c r="GOQ1746" s="46"/>
      <c r="GOR1746" s="46"/>
      <c r="GOS1746" s="46"/>
      <c r="GOT1746" s="46"/>
      <c r="GOU1746" s="46"/>
      <c r="GOV1746" s="46"/>
      <c r="GOW1746" s="46"/>
      <c r="GOX1746" s="46"/>
      <c r="GOY1746" s="46"/>
      <c r="GOZ1746" s="46"/>
      <c r="GPA1746" s="46"/>
      <c r="GPB1746" s="46"/>
      <c r="GPC1746" s="46"/>
      <c r="GPD1746" s="46"/>
      <c r="GPE1746" s="46"/>
      <c r="GPF1746" s="46"/>
      <c r="GPG1746" s="46"/>
      <c r="GPH1746" s="46"/>
      <c r="GPI1746" s="46"/>
      <c r="GPJ1746" s="46"/>
      <c r="GPK1746" s="46"/>
      <c r="GPL1746" s="46"/>
      <c r="GPM1746" s="46"/>
      <c r="GPN1746" s="46"/>
      <c r="GPO1746" s="46"/>
      <c r="GPP1746" s="46"/>
      <c r="GPQ1746" s="46"/>
      <c r="GPR1746" s="46"/>
      <c r="GPS1746" s="46"/>
      <c r="GPT1746" s="46"/>
      <c r="GPU1746" s="46"/>
      <c r="GPV1746" s="46"/>
      <c r="GPW1746" s="46"/>
      <c r="GPX1746" s="46"/>
      <c r="GPY1746" s="46"/>
      <c r="GPZ1746" s="46"/>
      <c r="GQA1746" s="46"/>
      <c r="GQB1746" s="46"/>
      <c r="GQC1746" s="46"/>
      <c r="GQD1746" s="46"/>
      <c r="GQE1746" s="46"/>
      <c r="GQF1746" s="46"/>
      <c r="GQG1746" s="46"/>
      <c r="GQH1746" s="46"/>
      <c r="GQI1746" s="46"/>
      <c r="GQJ1746" s="46"/>
      <c r="GQK1746" s="46"/>
      <c r="GQL1746" s="46"/>
      <c r="GQM1746" s="46"/>
      <c r="GQN1746" s="46"/>
      <c r="GQO1746" s="46"/>
      <c r="GQP1746" s="46"/>
      <c r="GQQ1746" s="46"/>
      <c r="GQR1746" s="46"/>
      <c r="GQS1746" s="46"/>
      <c r="GQT1746" s="46"/>
      <c r="GQU1746" s="46"/>
      <c r="GQV1746" s="46"/>
      <c r="GQW1746" s="46"/>
      <c r="GQX1746" s="46"/>
      <c r="GQY1746" s="46"/>
      <c r="GQZ1746" s="46"/>
      <c r="GRA1746" s="46"/>
      <c r="GRB1746" s="46"/>
      <c r="GRC1746" s="46"/>
      <c r="GRD1746" s="46"/>
      <c r="GRE1746" s="46"/>
      <c r="GRF1746" s="46"/>
      <c r="GRG1746" s="46"/>
      <c r="GRH1746" s="46"/>
      <c r="GRI1746" s="46"/>
      <c r="GRJ1746" s="46"/>
      <c r="GRK1746" s="46"/>
      <c r="GRL1746" s="46"/>
      <c r="GRM1746" s="46"/>
      <c r="GRN1746" s="46"/>
      <c r="GRO1746" s="46"/>
      <c r="GRP1746" s="46"/>
      <c r="GRQ1746" s="46"/>
      <c r="GRR1746" s="46"/>
      <c r="GRS1746" s="46"/>
      <c r="GRT1746" s="46"/>
      <c r="GRU1746" s="46"/>
      <c r="GRV1746" s="46"/>
      <c r="GRW1746" s="46"/>
      <c r="GRX1746" s="46"/>
      <c r="GRY1746" s="46"/>
      <c r="GRZ1746" s="46"/>
      <c r="GSA1746" s="46"/>
      <c r="GSB1746" s="46"/>
      <c r="GSC1746" s="46"/>
      <c r="GSD1746" s="46"/>
      <c r="GSE1746" s="46"/>
      <c r="GSF1746" s="46"/>
      <c r="GSG1746" s="46"/>
      <c r="GSH1746" s="46"/>
      <c r="GSI1746" s="46"/>
      <c r="GSJ1746" s="46"/>
      <c r="GSK1746" s="46"/>
      <c r="GSL1746" s="46"/>
      <c r="GSM1746" s="46"/>
      <c r="GSN1746" s="46"/>
      <c r="GSO1746" s="46"/>
      <c r="GSP1746" s="46"/>
      <c r="GSQ1746" s="46"/>
      <c r="GSR1746" s="46"/>
      <c r="GSS1746" s="46"/>
      <c r="GST1746" s="46"/>
      <c r="GSU1746" s="46"/>
      <c r="GSV1746" s="46"/>
      <c r="GSW1746" s="46"/>
      <c r="GSX1746" s="46"/>
      <c r="GSY1746" s="46"/>
      <c r="GSZ1746" s="46"/>
      <c r="GTA1746" s="46"/>
      <c r="GTB1746" s="46"/>
      <c r="GTC1746" s="46"/>
      <c r="GTD1746" s="46"/>
      <c r="GTE1746" s="46"/>
      <c r="GTF1746" s="46"/>
      <c r="GTG1746" s="46"/>
      <c r="GTH1746" s="46"/>
      <c r="GTI1746" s="46"/>
      <c r="GTJ1746" s="46"/>
      <c r="GTK1746" s="46"/>
      <c r="GTL1746" s="46"/>
      <c r="GTM1746" s="46"/>
      <c r="GTN1746" s="46"/>
      <c r="GTO1746" s="46"/>
      <c r="GTP1746" s="46"/>
      <c r="GTQ1746" s="46"/>
      <c r="GTR1746" s="46"/>
      <c r="GTS1746" s="46"/>
      <c r="GTT1746" s="46"/>
      <c r="GTU1746" s="46"/>
      <c r="GTV1746" s="46"/>
      <c r="GTW1746" s="46"/>
      <c r="GTX1746" s="46"/>
      <c r="GTY1746" s="46"/>
      <c r="GTZ1746" s="46"/>
      <c r="GUA1746" s="46"/>
      <c r="GUB1746" s="46"/>
      <c r="GUC1746" s="46"/>
      <c r="GUD1746" s="46"/>
      <c r="GUE1746" s="46"/>
      <c r="GUF1746" s="46"/>
      <c r="GUG1746" s="46"/>
      <c r="GUH1746" s="46"/>
      <c r="GUI1746" s="46"/>
      <c r="GUJ1746" s="46"/>
      <c r="GUK1746" s="46"/>
      <c r="GUL1746" s="46"/>
      <c r="GUM1746" s="46"/>
      <c r="GUN1746" s="46"/>
      <c r="GUO1746" s="46"/>
      <c r="GUP1746" s="46"/>
      <c r="GUQ1746" s="46"/>
      <c r="GUR1746" s="46"/>
      <c r="GUS1746" s="46"/>
      <c r="GUT1746" s="46"/>
      <c r="GUU1746" s="46"/>
      <c r="GUV1746" s="46"/>
      <c r="GUW1746" s="46"/>
      <c r="GUX1746" s="46"/>
      <c r="GUY1746" s="46"/>
      <c r="GUZ1746" s="46"/>
      <c r="GVA1746" s="46"/>
      <c r="GVB1746" s="46"/>
      <c r="GVC1746" s="46"/>
      <c r="GVD1746" s="46"/>
      <c r="GVE1746" s="46"/>
      <c r="GVF1746" s="46"/>
      <c r="GVG1746" s="46"/>
      <c r="GVH1746" s="46"/>
      <c r="GVI1746" s="46"/>
      <c r="GVJ1746" s="46"/>
      <c r="GVK1746" s="46"/>
      <c r="GVL1746" s="46"/>
      <c r="GVM1746" s="46"/>
      <c r="GVN1746" s="46"/>
      <c r="GVO1746" s="46"/>
      <c r="GVP1746" s="46"/>
      <c r="GVQ1746" s="46"/>
      <c r="GVR1746" s="46"/>
      <c r="GVS1746" s="46"/>
      <c r="GVT1746" s="46"/>
      <c r="GVU1746" s="46"/>
      <c r="GVV1746" s="46"/>
      <c r="GVW1746" s="46"/>
      <c r="GVX1746" s="46"/>
      <c r="GVY1746" s="46"/>
      <c r="GVZ1746" s="46"/>
      <c r="GWA1746" s="46"/>
      <c r="GWB1746" s="46"/>
      <c r="GWC1746" s="46"/>
      <c r="GWD1746" s="46"/>
      <c r="GWE1746" s="46"/>
      <c r="GWF1746" s="46"/>
      <c r="GWG1746" s="46"/>
      <c r="GWH1746" s="46"/>
      <c r="GWI1746" s="46"/>
      <c r="GWJ1746" s="46"/>
      <c r="GWK1746" s="46"/>
      <c r="GWL1746" s="46"/>
      <c r="GWM1746" s="46"/>
      <c r="GWN1746" s="46"/>
      <c r="GWO1746" s="46"/>
      <c r="GWP1746" s="46"/>
      <c r="GWQ1746" s="46"/>
      <c r="GWR1746" s="46"/>
      <c r="GWS1746" s="46"/>
      <c r="GWT1746" s="46"/>
      <c r="GWU1746" s="46"/>
      <c r="GWV1746" s="46"/>
      <c r="GWW1746" s="46"/>
      <c r="GWX1746" s="46"/>
      <c r="GWY1746" s="46"/>
      <c r="GWZ1746" s="46"/>
      <c r="GXA1746" s="46"/>
      <c r="GXB1746" s="46"/>
      <c r="GXC1746" s="46"/>
      <c r="GXD1746" s="46"/>
      <c r="GXE1746" s="46"/>
      <c r="GXF1746" s="46"/>
      <c r="GXG1746" s="46"/>
      <c r="GXH1746" s="46"/>
      <c r="GXI1746" s="46"/>
      <c r="GXJ1746" s="46"/>
      <c r="GXK1746" s="46"/>
      <c r="GXL1746" s="46"/>
      <c r="GXM1746" s="46"/>
      <c r="GXN1746" s="46"/>
      <c r="GXO1746" s="46"/>
      <c r="GXP1746" s="46"/>
      <c r="GXQ1746" s="46"/>
      <c r="GXR1746" s="46"/>
      <c r="GXS1746" s="46"/>
      <c r="GXT1746" s="46"/>
      <c r="GXU1746" s="46"/>
      <c r="GXV1746" s="46"/>
      <c r="GXW1746" s="46"/>
      <c r="GXX1746" s="46"/>
      <c r="GXY1746" s="46"/>
      <c r="GXZ1746" s="46"/>
      <c r="GYA1746" s="46"/>
      <c r="GYB1746" s="46"/>
      <c r="GYC1746" s="46"/>
      <c r="GYD1746" s="46"/>
      <c r="GYE1746" s="46"/>
      <c r="GYF1746" s="46"/>
      <c r="GYG1746" s="46"/>
      <c r="GYH1746" s="46"/>
      <c r="GYI1746" s="46"/>
      <c r="GYJ1746" s="46"/>
      <c r="GYK1746" s="46"/>
      <c r="GYL1746" s="46"/>
      <c r="GYM1746" s="46"/>
      <c r="GYN1746" s="46"/>
      <c r="GYO1746" s="46"/>
      <c r="GYP1746" s="46"/>
      <c r="GYQ1746" s="46"/>
      <c r="GYR1746" s="46"/>
      <c r="GYS1746" s="46"/>
      <c r="GYT1746" s="46"/>
      <c r="GYU1746" s="46"/>
      <c r="GYV1746" s="46"/>
      <c r="GYW1746" s="46"/>
      <c r="GYX1746" s="46"/>
      <c r="GYY1746" s="46"/>
      <c r="GYZ1746" s="46"/>
      <c r="GZA1746" s="46"/>
      <c r="GZB1746" s="46"/>
      <c r="GZC1746" s="46"/>
      <c r="GZD1746" s="46"/>
      <c r="GZE1746" s="46"/>
      <c r="GZF1746" s="46"/>
      <c r="GZG1746" s="46"/>
      <c r="GZH1746" s="46"/>
      <c r="GZI1746" s="46"/>
      <c r="GZJ1746" s="46"/>
      <c r="GZK1746" s="46"/>
      <c r="GZL1746" s="46"/>
      <c r="GZM1746" s="46"/>
      <c r="GZN1746" s="46"/>
      <c r="GZO1746" s="46"/>
      <c r="GZP1746" s="46"/>
      <c r="GZQ1746" s="46"/>
      <c r="GZR1746" s="46"/>
      <c r="GZS1746" s="46"/>
      <c r="GZT1746" s="46"/>
      <c r="GZU1746" s="46"/>
      <c r="GZV1746" s="46"/>
      <c r="GZW1746" s="46"/>
      <c r="GZX1746" s="46"/>
      <c r="GZY1746" s="46"/>
      <c r="GZZ1746" s="46"/>
      <c r="HAA1746" s="46"/>
      <c r="HAB1746" s="46"/>
      <c r="HAC1746" s="46"/>
      <c r="HAD1746" s="46"/>
      <c r="HAE1746" s="46"/>
      <c r="HAF1746" s="46"/>
      <c r="HAG1746" s="46"/>
      <c r="HAH1746" s="46"/>
      <c r="HAI1746" s="46"/>
      <c r="HAJ1746" s="46"/>
      <c r="HAK1746" s="46"/>
      <c r="HAL1746" s="46"/>
      <c r="HAM1746" s="46"/>
      <c r="HAN1746" s="46"/>
      <c r="HAO1746" s="46"/>
      <c r="HAP1746" s="46"/>
      <c r="HAQ1746" s="46"/>
      <c r="HAR1746" s="46"/>
      <c r="HAS1746" s="46"/>
      <c r="HAT1746" s="46"/>
      <c r="HAU1746" s="46"/>
      <c r="HAV1746" s="46"/>
      <c r="HAW1746" s="46"/>
      <c r="HAX1746" s="46"/>
      <c r="HAY1746" s="46"/>
      <c r="HAZ1746" s="46"/>
      <c r="HBA1746" s="46"/>
      <c r="HBB1746" s="46"/>
      <c r="HBC1746" s="46"/>
      <c r="HBD1746" s="46"/>
      <c r="HBE1746" s="46"/>
      <c r="HBF1746" s="46"/>
      <c r="HBG1746" s="46"/>
      <c r="HBH1746" s="46"/>
      <c r="HBI1746" s="46"/>
      <c r="HBJ1746" s="46"/>
      <c r="HBK1746" s="46"/>
      <c r="HBL1746" s="46"/>
      <c r="HBM1746" s="46"/>
      <c r="HBN1746" s="46"/>
      <c r="HBO1746" s="46"/>
      <c r="HBP1746" s="46"/>
      <c r="HBQ1746" s="46"/>
      <c r="HBR1746" s="46"/>
      <c r="HBS1746" s="46"/>
      <c r="HBT1746" s="46"/>
      <c r="HBU1746" s="46"/>
      <c r="HBV1746" s="46"/>
      <c r="HBW1746" s="46"/>
      <c r="HBX1746" s="46"/>
      <c r="HBY1746" s="46"/>
      <c r="HBZ1746" s="46"/>
      <c r="HCA1746" s="46"/>
      <c r="HCB1746" s="46"/>
      <c r="HCC1746" s="46"/>
      <c r="HCD1746" s="46"/>
      <c r="HCE1746" s="46"/>
      <c r="HCF1746" s="46"/>
      <c r="HCG1746" s="46"/>
      <c r="HCH1746" s="46"/>
      <c r="HCI1746" s="46"/>
      <c r="HCJ1746" s="46"/>
      <c r="HCK1746" s="46"/>
      <c r="HCL1746" s="46"/>
      <c r="HCM1746" s="46"/>
      <c r="HCN1746" s="46"/>
      <c r="HCO1746" s="46"/>
      <c r="HCP1746" s="46"/>
      <c r="HCQ1746" s="46"/>
      <c r="HCR1746" s="46"/>
      <c r="HCS1746" s="46"/>
      <c r="HCT1746" s="46"/>
      <c r="HCU1746" s="46"/>
      <c r="HCV1746" s="46"/>
      <c r="HCW1746" s="46"/>
      <c r="HCX1746" s="46"/>
      <c r="HCY1746" s="46"/>
      <c r="HCZ1746" s="46"/>
      <c r="HDA1746" s="46"/>
      <c r="HDB1746" s="46"/>
      <c r="HDC1746" s="46"/>
      <c r="HDD1746" s="46"/>
      <c r="HDE1746" s="46"/>
      <c r="HDF1746" s="46"/>
      <c r="HDG1746" s="46"/>
      <c r="HDH1746" s="46"/>
      <c r="HDI1746" s="46"/>
      <c r="HDJ1746" s="46"/>
      <c r="HDK1746" s="46"/>
      <c r="HDL1746" s="46"/>
      <c r="HDM1746" s="46"/>
      <c r="HDN1746" s="46"/>
      <c r="HDO1746" s="46"/>
      <c r="HDP1746" s="46"/>
      <c r="HDQ1746" s="46"/>
      <c r="HDR1746" s="46"/>
      <c r="HDS1746" s="46"/>
      <c r="HDT1746" s="46"/>
      <c r="HDU1746" s="46"/>
      <c r="HDV1746" s="46"/>
      <c r="HDW1746" s="46"/>
      <c r="HDX1746" s="46"/>
      <c r="HDY1746" s="46"/>
      <c r="HDZ1746" s="46"/>
      <c r="HEA1746" s="46"/>
      <c r="HEB1746" s="46"/>
      <c r="HEC1746" s="46"/>
      <c r="HED1746" s="46"/>
      <c r="HEE1746" s="46"/>
      <c r="HEF1746" s="46"/>
      <c r="HEG1746" s="46"/>
      <c r="HEH1746" s="46"/>
      <c r="HEI1746" s="46"/>
      <c r="HEJ1746" s="46"/>
      <c r="HEK1746" s="46"/>
      <c r="HEL1746" s="46"/>
      <c r="HEM1746" s="46"/>
      <c r="HEN1746" s="46"/>
      <c r="HEO1746" s="46"/>
      <c r="HEP1746" s="46"/>
      <c r="HEQ1746" s="46"/>
      <c r="HER1746" s="46"/>
      <c r="HES1746" s="46"/>
      <c r="HET1746" s="46"/>
      <c r="HEU1746" s="46"/>
      <c r="HEV1746" s="46"/>
      <c r="HEW1746" s="46"/>
      <c r="HEX1746" s="46"/>
      <c r="HEY1746" s="46"/>
      <c r="HEZ1746" s="46"/>
      <c r="HFA1746" s="46"/>
      <c r="HFB1746" s="46"/>
      <c r="HFC1746" s="46"/>
      <c r="HFD1746" s="46"/>
      <c r="HFE1746" s="46"/>
      <c r="HFF1746" s="46"/>
      <c r="HFG1746" s="46"/>
      <c r="HFH1746" s="46"/>
      <c r="HFI1746" s="46"/>
      <c r="HFJ1746" s="46"/>
      <c r="HFK1746" s="46"/>
      <c r="HFL1746" s="46"/>
      <c r="HFM1746" s="46"/>
      <c r="HFN1746" s="46"/>
      <c r="HFO1746" s="46"/>
      <c r="HFP1746" s="46"/>
      <c r="HFQ1746" s="46"/>
      <c r="HFR1746" s="46"/>
      <c r="HFS1746" s="46"/>
      <c r="HFT1746" s="46"/>
      <c r="HFU1746" s="46"/>
      <c r="HFV1746" s="46"/>
      <c r="HFW1746" s="46"/>
      <c r="HFX1746" s="46"/>
      <c r="HFY1746" s="46"/>
      <c r="HFZ1746" s="46"/>
      <c r="HGA1746" s="46"/>
      <c r="HGB1746" s="46"/>
      <c r="HGC1746" s="46"/>
      <c r="HGD1746" s="46"/>
      <c r="HGE1746" s="46"/>
      <c r="HGF1746" s="46"/>
      <c r="HGG1746" s="46"/>
      <c r="HGH1746" s="46"/>
      <c r="HGI1746" s="46"/>
      <c r="HGJ1746" s="46"/>
      <c r="HGK1746" s="46"/>
      <c r="HGL1746" s="46"/>
      <c r="HGM1746" s="46"/>
      <c r="HGN1746" s="46"/>
      <c r="HGO1746" s="46"/>
      <c r="HGP1746" s="46"/>
      <c r="HGQ1746" s="46"/>
      <c r="HGR1746" s="46"/>
      <c r="HGS1746" s="46"/>
      <c r="HGT1746" s="46"/>
      <c r="HGU1746" s="46"/>
      <c r="HGV1746" s="46"/>
      <c r="HGW1746" s="46"/>
      <c r="HGX1746" s="46"/>
      <c r="HGY1746" s="46"/>
      <c r="HGZ1746" s="46"/>
      <c r="HHA1746" s="46"/>
      <c r="HHB1746" s="46"/>
      <c r="HHC1746" s="46"/>
      <c r="HHD1746" s="46"/>
      <c r="HHE1746" s="46"/>
      <c r="HHF1746" s="46"/>
      <c r="HHG1746" s="46"/>
      <c r="HHH1746" s="46"/>
      <c r="HHI1746" s="46"/>
      <c r="HHJ1746" s="46"/>
      <c r="HHK1746" s="46"/>
      <c r="HHL1746" s="46"/>
      <c r="HHM1746" s="46"/>
      <c r="HHN1746" s="46"/>
      <c r="HHO1746" s="46"/>
      <c r="HHP1746" s="46"/>
      <c r="HHQ1746" s="46"/>
      <c r="HHR1746" s="46"/>
      <c r="HHS1746" s="46"/>
      <c r="HHT1746" s="46"/>
      <c r="HHU1746" s="46"/>
      <c r="HHV1746" s="46"/>
      <c r="HHW1746" s="46"/>
      <c r="HHX1746" s="46"/>
      <c r="HHY1746" s="46"/>
      <c r="HHZ1746" s="46"/>
      <c r="HIA1746" s="46"/>
      <c r="HIB1746" s="46"/>
      <c r="HIC1746" s="46"/>
      <c r="HID1746" s="46"/>
      <c r="HIE1746" s="46"/>
      <c r="HIF1746" s="46"/>
      <c r="HIG1746" s="46"/>
      <c r="HIH1746" s="46"/>
      <c r="HII1746" s="46"/>
      <c r="HIJ1746" s="46"/>
      <c r="HIK1746" s="46"/>
      <c r="HIL1746" s="46"/>
      <c r="HIM1746" s="46"/>
      <c r="HIN1746" s="46"/>
      <c r="HIO1746" s="46"/>
      <c r="HIP1746" s="46"/>
      <c r="HIQ1746" s="46"/>
      <c r="HIR1746" s="46"/>
      <c r="HIS1746" s="46"/>
      <c r="HIT1746" s="46"/>
      <c r="HIU1746" s="46"/>
      <c r="HIV1746" s="46"/>
      <c r="HIW1746" s="46"/>
      <c r="HIX1746" s="46"/>
      <c r="HIY1746" s="46"/>
      <c r="HIZ1746" s="46"/>
      <c r="HJA1746" s="46"/>
      <c r="HJB1746" s="46"/>
      <c r="HJC1746" s="46"/>
      <c r="HJD1746" s="46"/>
      <c r="HJE1746" s="46"/>
      <c r="HJF1746" s="46"/>
      <c r="HJG1746" s="46"/>
      <c r="HJH1746" s="46"/>
      <c r="HJI1746" s="46"/>
      <c r="HJJ1746" s="46"/>
      <c r="HJK1746" s="46"/>
      <c r="HJL1746" s="46"/>
      <c r="HJM1746" s="46"/>
      <c r="HJN1746" s="46"/>
      <c r="HJO1746" s="46"/>
      <c r="HJP1746" s="46"/>
      <c r="HJQ1746" s="46"/>
      <c r="HJR1746" s="46"/>
      <c r="HJS1746" s="46"/>
      <c r="HJT1746" s="46"/>
      <c r="HJU1746" s="46"/>
      <c r="HJV1746" s="46"/>
      <c r="HJW1746" s="46"/>
      <c r="HJX1746" s="46"/>
      <c r="HJY1746" s="46"/>
      <c r="HJZ1746" s="46"/>
      <c r="HKA1746" s="46"/>
      <c r="HKB1746" s="46"/>
      <c r="HKC1746" s="46"/>
      <c r="HKD1746" s="46"/>
      <c r="HKE1746" s="46"/>
      <c r="HKF1746" s="46"/>
      <c r="HKG1746" s="46"/>
      <c r="HKH1746" s="46"/>
      <c r="HKI1746" s="46"/>
      <c r="HKJ1746" s="46"/>
      <c r="HKK1746" s="46"/>
      <c r="HKL1746" s="46"/>
      <c r="HKM1746" s="46"/>
      <c r="HKN1746" s="46"/>
      <c r="HKO1746" s="46"/>
      <c r="HKP1746" s="46"/>
      <c r="HKQ1746" s="46"/>
      <c r="HKR1746" s="46"/>
      <c r="HKS1746" s="46"/>
      <c r="HKT1746" s="46"/>
      <c r="HKU1746" s="46"/>
      <c r="HKV1746" s="46"/>
      <c r="HKW1746" s="46"/>
      <c r="HKX1746" s="46"/>
      <c r="HKY1746" s="46"/>
      <c r="HKZ1746" s="46"/>
      <c r="HLA1746" s="46"/>
      <c r="HLB1746" s="46"/>
      <c r="HLC1746" s="46"/>
      <c r="HLD1746" s="46"/>
      <c r="HLE1746" s="46"/>
      <c r="HLF1746" s="46"/>
      <c r="HLG1746" s="46"/>
      <c r="HLH1746" s="46"/>
      <c r="HLI1746" s="46"/>
      <c r="HLJ1746" s="46"/>
      <c r="HLK1746" s="46"/>
      <c r="HLL1746" s="46"/>
      <c r="HLM1746" s="46"/>
      <c r="HLN1746" s="46"/>
      <c r="HLO1746" s="46"/>
      <c r="HLP1746" s="46"/>
      <c r="HLQ1746" s="46"/>
      <c r="HLR1746" s="46"/>
      <c r="HLS1746" s="46"/>
      <c r="HLT1746" s="46"/>
      <c r="HLU1746" s="46"/>
      <c r="HLV1746" s="46"/>
      <c r="HLW1746" s="46"/>
      <c r="HLX1746" s="46"/>
      <c r="HLY1746" s="46"/>
      <c r="HLZ1746" s="46"/>
      <c r="HMA1746" s="46"/>
      <c r="HMB1746" s="46"/>
      <c r="HMC1746" s="46"/>
      <c r="HMD1746" s="46"/>
      <c r="HME1746" s="46"/>
      <c r="HMF1746" s="46"/>
      <c r="HMG1746" s="46"/>
      <c r="HMH1746" s="46"/>
      <c r="HMI1746" s="46"/>
      <c r="HMJ1746" s="46"/>
      <c r="HMK1746" s="46"/>
      <c r="HML1746" s="46"/>
      <c r="HMM1746" s="46"/>
      <c r="HMN1746" s="46"/>
      <c r="HMO1746" s="46"/>
      <c r="HMP1746" s="46"/>
      <c r="HMQ1746" s="46"/>
      <c r="HMR1746" s="46"/>
      <c r="HMS1746" s="46"/>
      <c r="HMT1746" s="46"/>
      <c r="HMU1746" s="46"/>
      <c r="HMV1746" s="46"/>
      <c r="HMW1746" s="46"/>
      <c r="HMX1746" s="46"/>
      <c r="HMY1746" s="46"/>
      <c r="HMZ1746" s="46"/>
      <c r="HNA1746" s="46"/>
      <c r="HNB1746" s="46"/>
      <c r="HNC1746" s="46"/>
      <c r="HND1746" s="46"/>
      <c r="HNE1746" s="46"/>
      <c r="HNF1746" s="46"/>
      <c r="HNG1746" s="46"/>
      <c r="HNH1746" s="46"/>
      <c r="HNI1746" s="46"/>
      <c r="HNJ1746" s="46"/>
      <c r="HNK1746" s="46"/>
      <c r="HNL1746" s="46"/>
      <c r="HNM1746" s="46"/>
      <c r="HNN1746" s="46"/>
      <c r="HNO1746" s="46"/>
      <c r="HNP1746" s="46"/>
      <c r="HNQ1746" s="46"/>
      <c r="HNR1746" s="46"/>
      <c r="HNS1746" s="46"/>
      <c r="HNT1746" s="46"/>
      <c r="HNU1746" s="46"/>
      <c r="HNV1746" s="46"/>
      <c r="HNW1746" s="46"/>
      <c r="HNX1746" s="46"/>
      <c r="HNY1746" s="46"/>
      <c r="HNZ1746" s="46"/>
      <c r="HOA1746" s="46"/>
      <c r="HOB1746" s="46"/>
      <c r="HOC1746" s="46"/>
      <c r="HOD1746" s="46"/>
      <c r="HOE1746" s="46"/>
      <c r="HOF1746" s="46"/>
      <c r="HOG1746" s="46"/>
      <c r="HOH1746" s="46"/>
      <c r="HOI1746" s="46"/>
      <c r="HOJ1746" s="46"/>
      <c r="HOK1746" s="46"/>
      <c r="HOL1746" s="46"/>
      <c r="HOM1746" s="46"/>
      <c r="HON1746" s="46"/>
      <c r="HOO1746" s="46"/>
      <c r="HOP1746" s="46"/>
      <c r="HOQ1746" s="46"/>
      <c r="HOR1746" s="46"/>
      <c r="HOS1746" s="46"/>
      <c r="HOT1746" s="46"/>
      <c r="HOU1746" s="46"/>
      <c r="HOV1746" s="46"/>
      <c r="HOW1746" s="46"/>
      <c r="HOX1746" s="46"/>
      <c r="HOY1746" s="46"/>
      <c r="HOZ1746" s="46"/>
      <c r="HPA1746" s="46"/>
      <c r="HPB1746" s="46"/>
      <c r="HPC1746" s="46"/>
      <c r="HPD1746" s="46"/>
      <c r="HPE1746" s="46"/>
      <c r="HPF1746" s="46"/>
      <c r="HPG1746" s="46"/>
      <c r="HPH1746" s="46"/>
      <c r="HPI1746" s="46"/>
      <c r="HPJ1746" s="46"/>
      <c r="HPK1746" s="46"/>
      <c r="HPL1746" s="46"/>
      <c r="HPM1746" s="46"/>
      <c r="HPN1746" s="46"/>
      <c r="HPO1746" s="46"/>
      <c r="HPP1746" s="46"/>
      <c r="HPQ1746" s="46"/>
      <c r="HPR1746" s="46"/>
      <c r="HPS1746" s="46"/>
      <c r="HPT1746" s="46"/>
      <c r="HPU1746" s="46"/>
      <c r="HPV1746" s="46"/>
      <c r="HPW1746" s="46"/>
      <c r="HPX1746" s="46"/>
      <c r="HPY1746" s="46"/>
      <c r="HPZ1746" s="46"/>
      <c r="HQA1746" s="46"/>
      <c r="HQB1746" s="46"/>
      <c r="HQC1746" s="46"/>
      <c r="HQD1746" s="46"/>
      <c r="HQE1746" s="46"/>
      <c r="HQF1746" s="46"/>
      <c r="HQG1746" s="46"/>
      <c r="HQH1746" s="46"/>
      <c r="HQI1746" s="46"/>
      <c r="HQJ1746" s="46"/>
      <c r="HQK1746" s="46"/>
      <c r="HQL1746" s="46"/>
      <c r="HQM1746" s="46"/>
      <c r="HQN1746" s="46"/>
      <c r="HQO1746" s="46"/>
      <c r="HQP1746" s="46"/>
      <c r="HQQ1746" s="46"/>
      <c r="HQR1746" s="46"/>
      <c r="HQS1746" s="46"/>
      <c r="HQT1746" s="46"/>
      <c r="HQU1746" s="46"/>
      <c r="HQV1746" s="46"/>
      <c r="HQW1746" s="46"/>
      <c r="HQX1746" s="46"/>
      <c r="HQY1746" s="46"/>
      <c r="HQZ1746" s="46"/>
      <c r="HRA1746" s="46"/>
      <c r="HRB1746" s="46"/>
      <c r="HRC1746" s="46"/>
      <c r="HRD1746" s="46"/>
      <c r="HRE1746" s="46"/>
      <c r="HRF1746" s="46"/>
      <c r="HRG1746" s="46"/>
      <c r="HRH1746" s="46"/>
      <c r="HRI1746" s="46"/>
      <c r="HRJ1746" s="46"/>
      <c r="HRK1746" s="46"/>
      <c r="HRL1746" s="46"/>
      <c r="HRM1746" s="46"/>
      <c r="HRN1746" s="46"/>
      <c r="HRO1746" s="46"/>
      <c r="HRP1746" s="46"/>
      <c r="HRQ1746" s="46"/>
      <c r="HRR1746" s="46"/>
      <c r="HRS1746" s="46"/>
      <c r="HRT1746" s="46"/>
      <c r="HRU1746" s="46"/>
      <c r="HRV1746" s="46"/>
      <c r="HRW1746" s="46"/>
      <c r="HRX1746" s="46"/>
      <c r="HRY1746" s="46"/>
      <c r="HRZ1746" s="46"/>
      <c r="HSA1746" s="46"/>
      <c r="HSB1746" s="46"/>
      <c r="HSC1746" s="46"/>
      <c r="HSD1746" s="46"/>
      <c r="HSE1746" s="46"/>
      <c r="HSF1746" s="46"/>
      <c r="HSG1746" s="46"/>
      <c r="HSH1746" s="46"/>
      <c r="HSI1746" s="46"/>
      <c r="HSJ1746" s="46"/>
      <c r="HSK1746" s="46"/>
      <c r="HSL1746" s="46"/>
      <c r="HSM1746" s="46"/>
      <c r="HSN1746" s="46"/>
      <c r="HSO1746" s="46"/>
      <c r="HSP1746" s="46"/>
      <c r="HSQ1746" s="46"/>
      <c r="HSR1746" s="46"/>
      <c r="HSS1746" s="46"/>
      <c r="HST1746" s="46"/>
      <c r="HSU1746" s="46"/>
      <c r="HSV1746" s="46"/>
      <c r="HSW1746" s="46"/>
      <c r="HSX1746" s="46"/>
      <c r="HSY1746" s="46"/>
      <c r="HSZ1746" s="46"/>
      <c r="HTA1746" s="46"/>
      <c r="HTB1746" s="46"/>
      <c r="HTC1746" s="46"/>
      <c r="HTD1746" s="46"/>
      <c r="HTE1746" s="46"/>
      <c r="HTF1746" s="46"/>
      <c r="HTG1746" s="46"/>
      <c r="HTH1746" s="46"/>
      <c r="HTI1746" s="46"/>
      <c r="HTJ1746" s="46"/>
      <c r="HTK1746" s="46"/>
      <c r="HTL1746" s="46"/>
      <c r="HTM1746" s="46"/>
      <c r="HTN1746" s="46"/>
      <c r="HTO1746" s="46"/>
      <c r="HTP1746" s="46"/>
      <c r="HTQ1746" s="46"/>
      <c r="HTR1746" s="46"/>
      <c r="HTS1746" s="46"/>
      <c r="HTT1746" s="46"/>
      <c r="HTU1746" s="46"/>
      <c r="HTV1746" s="46"/>
      <c r="HTW1746" s="46"/>
      <c r="HTX1746" s="46"/>
      <c r="HTY1746" s="46"/>
      <c r="HTZ1746" s="46"/>
      <c r="HUA1746" s="46"/>
      <c r="HUB1746" s="46"/>
      <c r="HUC1746" s="46"/>
      <c r="HUD1746" s="46"/>
      <c r="HUE1746" s="46"/>
      <c r="HUF1746" s="46"/>
      <c r="HUG1746" s="46"/>
      <c r="HUH1746" s="46"/>
      <c r="HUI1746" s="46"/>
      <c r="HUJ1746" s="46"/>
      <c r="HUK1746" s="46"/>
      <c r="HUL1746" s="46"/>
      <c r="HUM1746" s="46"/>
      <c r="HUN1746" s="46"/>
      <c r="HUO1746" s="46"/>
      <c r="HUP1746" s="46"/>
      <c r="HUQ1746" s="46"/>
      <c r="HUR1746" s="46"/>
      <c r="HUS1746" s="46"/>
      <c r="HUT1746" s="46"/>
      <c r="HUU1746" s="46"/>
      <c r="HUV1746" s="46"/>
      <c r="HUW1746" s="46"/>
      <c r="HUX1746" s="46"/>
      <c r="HUY1746" s="46"/>
      <c r="HUZ1746" s="46"/>
      <c r="HVA1746" s="46"/>
      <c r="HVB1746" s="46"/>
      <c r="HVC1746" s="46"/>
      <c r="HVD1746" s="46"/>
      <c r="HVE1746" s="46"/>
      <c r="HVF1746" s="46"/>
      <c r="HVG1746" s="46"/>
      <c r="HVH1746" s="46"/>
      <c r="HVI1746" s="46"/>
      <c r="HVJ1746" s="46"/>
      <c r="HVK1746" s="46"/>
      <c r="HVL1746" s="46"/>
      <c r="HVM1746" s="46"/>
      <c r="HVN1746" s="46"/>
      <c r="HVO1746" s="46"/>
      <c r="HVP1746" s="46"/>
      <c r="HVQ1746" s="46"/>
      <c r="HVR1746" s="46"/>
      <c r="HVS1746" s="46"/>
      <c r="HVT1746" s="46"/>
      <c r="HVU1746" s="46"/>
      <c r="HVV1746" s="46"/>
      <c r="HVW1746" s="46"/>
      <c r="HVX1746" s="46"/>
      <c r="HVY1746" s="46"/>
      <c r="HVZ1746" s="46"/>
      <c r="HWA1746" s="46"/>
      <c r="HWB1746" s="46"/>
      <c r="HWC1746" s="46"/>
      <c r="HWD1746" s="46"/>
      <c r="HWE1746" s="46"/>
      <c r="HWF1746" s="46"/>
      <c r="HWG1746" s="46"/>
      <c r="HWH1746" s="46"/>
      <c r="HWI1746" s="46"/>
      <c r="HWJ1746" s="46"/>
      <c r="HWK1746" s="46"/>
      <c r="HWL1746" s="46"/>
      <c r="HWM1746" s="46"/>
      <c r="HWN1746" s="46"/>
      <c r="HWO1746" s="46"/>
      <c r="HWP1746" s="46"/>
      <c r="HWQ1746" s="46"/>
      <c r="HWR1746" s="46"/>
      <c r="HWS1746" s="46"/>
      <c r="HWT1746" s="46"/>
      <c r="HWU1746" s="46"/>
      <c r="HWV1746" s="46"/>
      <c r="HWW1746" s="46"/>
      <c r="HWX1746" s="46"/>
      <c r="HWY1746" s="46"/>
      <c r="HWZ1746" s="46"/>
      <c r="HXA1746" s="46"/>
      <c r="HXB1746" s="46"/>
      <c r="HXC1746" s="46"/>
      <c r="HXD1746" s="46"/>
      <c r="HXE1746" s="46"/>
      <c r="HXF1746" s="46"/>
      <c r="HXG1746" s="46"/>
      <c r="HXH1746" s="46"/>
      <c r="HXI1746" s="46"/>
      <c r="HXJ1746" s="46"/>
      <c r="HXK1746" s="46"/>
      <c r="HXL1746" s="46"/>
      <c r="HXM1746" s="46"/>
      <c r="HXN1746" s="46"/>
      <c r="HXO1746" s="46"/>
      <c r="HXP1746" s="46"/>
      <c r="HXQ1746" s="46"/>
      <c r="HXR1746" s="46"/>
      <c r="HXS1746" s="46"/>
      <c r="HXT1746" s="46"/>
      <c r="HXU1746" s="46"/>
      <c r="HXV1746" s="46"/>
      <c r="HXW1746" s="46"/>
      <c r="HXX1746" s="46"/>
      <c r="HXY1746" s="46"/>
      <c r="HXZ1746" s="46"/>
      <c r="HYA1746" s="46"/>
      <c r="HYB1746" s="46"/>
      <c r="HYC1746" s="46"/>
      <c r="HYD1746" s="46"/>
      <c r="HYE1746" s="46"/>
      <c r="HYF1746" s="46"/>
      <c r="HYG1746" s="46"/>
      <c r="HYH1746" s="46"/>
      <c r="HYI1746" s="46"/>
      <c r="HYJ1746" s="46"/>
      <c r="HYK1746" s="46"/>
      <c r="HYL1746" s="46"/>
      <c r="HYM1746" s="46"/>
      <c r="HYN1746" s="46"/>
      <c r="HYO1746" s="46"/>
      <c r="HYP1746" s="46"/>
      <c r="HYQ1746" s="46"/>
      <c r="HYR1746" s="46"/>
      <c r="HYS1746" s="46"/>
      <c r="HYT1746" s="46"/>
      <c r="HYU1746" s="46"/>
      <c r="HYV1746" s="46"/>
      <c r="HYW1746" s="46"/>
      <c r="HYX1746" s="46"/>
      <c r="HYY1746" s="46"/>
      <c r="HYZ1746" s="46"/>
      <c r="HZA1746" s="46"/>
      <c r="HZB1746" s="46"/>
      <c r="HZC1746" s="46"/>
      <c r="HZD1746" s="46"/>
      <c r="HZE1746" s="46"/>
      <c r="HZF1746" s="46"/>
      <c r="HZG1746" s="46"/>
      <c r="HZH1746" s="46"/>
      <c r="HZI1746" s="46"/>
      <c r="HZJ1746" s="46"/>
      <c r="HZK1746" s="46"/>
      <c r="HZL1746" s="46"/>
      <c r="HZM1746" s="46"/>
      <c r="HZN1746" s="46"/>
      <c r="HZO1746" s="46"/>
      <c r="HZP1746" s="46"/>
      <c r="HZQ1746" s="46"/>
      <c r="HZR1746" s="46"/>
      <c r="HZS1746" s="46"/>
      <c r="HZT1746" s="46"/>
      <c r="HZU1746" s="46"/>
      <c r="HZV1746" s="46"/>
      <c r="HZW1746" s="46"/>
      <c r="HZX1746" s="46"/>
      <c r="HZY1746" s="46"/>
      <c r="HZZ1746" s="46"/>
      <c r="IAA1746" s="46"/>
      <c r="IAB1746" s="46"/>
      <c r="IAC1746" s="46"/>
      <c r="IAD1746" s="46"/>
      <c r="IAE1746" s="46"/>
      <c r="IAF1746" s="46"/>
      <c r="IAG1746" s="46"/>
      <c r="IAH1746" s="46"/>
      <c r="IAI1746" s="46"/>
      <c r="IAJ1746" s="46"/>
      <c r="IAK1746" s="46"/>
      <c r="IAL1746" s="46"/>
      <c r="IAM1746" s="46"/>
      <c r="IAN1746" s="46"/>
      <c r="IAO1746" s="46"/>
      <c r="IAP1746" s="46"/>
      <c r="IAQ1746" s="46"/>
      <c r="IAR1746" s="46"/>
      <c r="IAS1746" s="46"/>
      <c r="IAT1746" s="46"/>
      <c r="IAU1746" s="46"/>
      <c r="IAV1746" s="46"/>
      <c r="IAW1746" s="46"/>
      <c r="IAX1746" s="46"/>
      <c r="IAY1746" s="46"/>
      <c r="IAZ1746" s="46"/>
      <c r="IBA1746" s="46"/>
      <c r="IBB1746" s="46"/>
      <c r="IBC1746" s="46"/>
      <c r="IBD1746" s="46"/>
      <c r="IBE1746" s="46"/>
      <c r="IBF1746" s="46"/>
      <c r="IBG1746" s="46"/>
      <c r="IBH1746" s="46"/>
      <c r="IBI1746" s="46"/>
      <c r="IBJ1746" s="46"/>
      <c r="IBK1746" s="46"/>
      <c r="IBL1746" s="46"/>
      <c r="IBM1746" s="46"/>
      <c r="IBN1746" s="46"/>
      <c r="IBO1746" s="46"/>
      <c r="IBP1746" s="46"/>
      <c r="IBQ1746" s="46"/>
      <c r="IBR1746" s="46"/>
      <c r="IBS1746" s="46"/>
      <c r="IBT1746" s="46"/>
      <c r="IBU1746" s="46"/>
      <c r="IBV1746" s="46"/>
      <c r="IBW1746" s="46"/>
      <c r="IBX1746" s="46"/>
      <c r="IBY1746" s="46"/>
      <c r="IBZ1746" s="46"/>
      <c r="ICA1746" s="46"/>
      <c r="ICB1746" s="46"/>
      <c r="ICC1746" s="46"/>
      <c r="ICD1746" s="46"/>
      <c r="ICE1746" s="46"/>
      <c r="ICF1746" s="46"/>
      <c r="ICG1746" s="46"/>
      <c r="ICH1746" s="46"/>
      <c r="ICI1746" s="46"/>
      <c r="ICJ1746" s="46"/>
      <c r="ICK1746" s="46"/>
      <c r="ICL1746" s="46"/>
      <c r="ICM1746" s="46"/>
      <c r="ICN1746" s="46"/>
      <c r="ICO1746" s="46"/>
      <c r="ICP1746" s="46"/>
      <c r="ICQ1746" s="46"/>
      <c r="ICR1746" s="46"/>
      <c r="ICS1746" s="46"/>
      <c r="ICT1746" s="46"/>
      <c r="ICU1746" s="46"/>
      <c r="ICV1746" s="46"/>
      <c r="ICW1746" s="46"/>
      <c r="ICX1746" s="46"/>
      <c r="ICY1746" s="46"/>
      <c r="ICZ1746" s="46"/>
      <c r="IDA1746" s="46"/>
      <c r="IDB1746" s="46"/>
      <c r="IDC1746" s="46"/>
      <c r="IDD1746" s="46"/>
      <c r="IDE1746" s="46"/>
      <c r="IDF1746" s="46"/>
      <c r="IDG1746" s="46"/>
      <c r="IDH1746" s="46"/>
      <c r="IDI1746" s="46"/>
      <c r="IDJ1746" s="46"/>
      <c r="IDK1746" s="46"/>
      <c r="IDL1746" s="46"/>
      <c r="IDM1746" s="46"/>
      <c r="IDN1746" s="46"/>
      <c r="IDO1746" s="46"/>
      <c r="IDP1746" s="46"/>
      <c r="IDQ1746" s="46"/>
      <c r="IDR1746" s="46"/>
      <c r="IDS1746" s="46"/>
      <c r="IDT1746" s="46"/>
      <c r="IDU1746" s="46"/>
      <c r="IDV1746" s="46"/>
      <c r="IDW1746" s="46"/>
      <c r="IDX1746" s="46"/>
      <c r="IDY1746" s="46"/>
      <c r="IDZ1746" s="46"/>
      <c r="IEA1746" s="46"/>
      <c r="IEB1746" s="46"/>
      <c r="IEC1746" s="46"/>
      <c r="IED1746" s="46"/>
      <c r="IEE1746" s="46"/>
      <c r="IEF1746" s="46"/>
      <c r="IEG1746" s="46"/>
      <c r="IEH1746" s="46"/>
      <c r="IEI1746" s="46"/>
      <c r="IEJ1746" s="46"/>
      <c r="IEK1746" s="46"/>
      <c r="IEL1746" s="46"/>
      <c r="IEM1746" s="46"/>
      <c r="IEN1746" s="46"/>
      <c r="IEO1746" s="46"/>
      <c r="IEP1746" s="46"/>
      <c r="IEQ1746" s="46"/>
      <c r="IER1746" s="46"/>
      <c r="IES1746" s="46"/>
      <c r="IET1746" s="46"/>
      <c r="IEU1746" s="46"/>
      <c r="IEV1746" s="46"/>
      <c r="IEW1746" s="46"/>
      <c r="IEX1746" s="46"/>
      <c r="IEY1746" s="46"/>
      <c r="IEZ1746" s="46"/>
      <c r="IFA1746" s="46"/>
      <c r="IFB1746" s="46"/>
      <c r="IFC1746" s="46"/>
      <c r="IFD1746" s="46"/>
      <c r="IFE1746" s="46"/>
      <c r="IFF1746" s="46"/>
      <c r="IFG1746" s="46"/>
      <c r="IFH1746" s="46"/>
      <c r="IFI1746" s="46"/>
      <c r="IFJ1746" s="46"/>
      <c r="IFK1746" s="46"/>
      <c r="IFL1746" s="46"/>
      <c r="IFM1746" s="46"/>
      <c r="IFN1746" s="46"/>
      <c r="IFO1746" s="46"/>
      <c r="IFP1746" s="46"/>
      <c r="IFQ1746" s="46"/>
      <c r="IFR1746" s="46"/>
      <c r="IFS1746" s="46"/>
      <c r="IFT1746" s="46"/>
      <c r="IFU1746" s="46"/>
      <c r="IFV1746" s="46"/>
      <c r="IFW1746" s="46"/>
      <c r="IFX1746" s="46"/>
      <c r="IFY1746" s="46"/>
      <c r="IFZ1746" s="46"/>
      <c r="IGA1746" s="46"/>
      <c r="IGB1746" s="46"/>
      <c r="IGC1746" s="46"/>
      <c r="IGD1746" s="46"/>
      <c r="IGE1746" s="46"/>
      <c r="IGF1746" s="46"/>
      <c r="IGG1746" s="46"/>
      <c r="IGH1746" s="46"/>
      <c r="IGI1746" s="46"/>
      <c r="IGJ1746" s="46"/>
      <c r="IGK1746" s="46"/>
      <c r="IGL1746" s="46"/>
      <c r="IGM1746" s="46"/>
      <c r="IGN1746" s="46"/>
      <c r="IGO1746" s="46"/>
      <c r="IGP1746" s="46"/>
      <c r="IGQ1746" s="46"/>
      <c r="IGR1746" s="46"/>
      <c r="IGS1746" s="46"/>
      <c r="IGT1746" s="46"/>
      <c r="IGU1746" s="46"/>
      <c r="IGV1746" s="46"/>
      <c r="IGW1746" s="46"/>
      <c r="IGX1746" s="46"/>
      <c r="IGY1746" s="46"/>
      <c r="IGZ1746" s="46"/>
      <c r="IHA1746" s="46"/>
      <c r="IHB1746" s="46"/>
      <c r="IHC1746" s="46"/>
      <c r="IHD1746" s="46"/>
      <c r="IHE1746" s="46"/>
      <c r="IHF1746" s="46"/>
      <c r="IHG1746" s="46"/>
      <c r="IHH1746" s="46"/>
      <c r="IHI1746" s="46"/>
      <c r="IHJ1746" s="46"/>
      <c r="IHK1746" s="46"/>
      <c r="IHL1746" s="46"/>
      <c r="IHM1746" s="46"/>
      <c r="IHN1746" s="46"/>
      <c r="IHO1746" s="46"/>
      <c r="IHP1746" s="46"/>
      <c r="IHQ1746" s="46"/>
      <c r="IHR1746" s="46"/>
      <c r="IHS1746" s="46"/>
      <c r="IHT1746" s="46"/>
      <c r="IHU1746" s="46"/>
      <c r="IHV1746" s="46"/>
      <c r="IHW1746" s="46"/>
      <c r="IHX1746" s="46"/>
      <c r="IHY1746" s="46"/>
      <c r="IHZ1746" s="46"/>
      <c r="IIA1746" s="46"/>
      <c r="IIB1746" s="46"/>
      <c r="IIC1746" s="46"/>
      <c r="IID1746" s="46"/>
      <c r="IIE1746" s="46"/>
      <c r="IIF1746" s="46"/>
      <c r="IIG1746" s="46"/>
      <c r="IIH1746" s="46"/>
      <c r="III1746" s="46"/>
      <c r="IIJ1746" s="46"/>
      <c r="IIK1746" s="46"/>
      <c r="IIL1746" s="46"/>
      <c r="IIM1746" s="46"/>
      <c r="IIN1746" s="46"/>
      <c r="IIO1746" s="46"/>
      <c r="IIP1746" s="46"/>
      <c r="IIQ1746" s="46"/>
      <c r="IIR1746" s="46"/>
      <c r="IIS1746" s="46"/>
      <c r="IIT1746" s="46"/>
      <c r="IIU1746" s="46"/>
      <c r="IIV1746" s="46"/>
      <c r="IIW1746" s="46"/>
      <c r="IIX1746" s="46"/>
      <c r="IIY1746" s="46"/>
      <c r="IIZ1746" s="46"/>
      <c r="IJA1746" s="46"/>
      <c r="IJB1746" s="46"/>
      <c r="IJC1746" s="46"/>
      <c r="IJD1746" s="46"/>
      <c r="IJE1746" s="46"/>
      <c r="IJF1746" s="46"/>
      <c r="IJG1746" s="46"/>
      <c r="IJH1746" s="46"/>
      <c r="IJI1746" s="46"/>
      <c r="IJJ1746" s="46"/>
      <c r="IJK1746" s="46"/>
      <c r="IJL1746" s="46"/>
      <c r="IJM1746" s="46"/>
      <c r="IJN1746" s="46"/>
      <c r="IJO1746" s="46"/>
      <c r="IJP1746" s="46"/>
      <c r="IJQ1746" s="46"/>
      <c r="IJR1746" s="46"/>
      <c r="IJS1746" s="46"/>
      <c r="IJT1746" s="46"/>
      <c r="IJU1746" s="46"/>
      <c r="IJV1746" s="46"/>
      <c r="IJW1746" s="46"/>
      <c r="IJX1746" s="46"/>
      <c r="IJY1746" s="46"/>
      <c r="IJZ1746" s="46"/>
      <c r="IKA1746" s="46"/>
      <c r="IKB1746" s="46"/>
      <c r="IKC1746" s="46"/>
      <c r="IKD1746" s="46"/>
      <c r="IKE1746" s="46"/>
      <c r="IKF1746" s="46"/>
      <c r="IKG1746" s="46"/>
      <c r="IKH1746" s="46"/>
      <c r="IKI1746" s="46"/>
      <c r="IKJ1746" s="46"/>
      <c r="IKK1746" s="46"/>
      <c r="IKL1746" s="46"/>
      <c r="IKM1746" s="46"/>
      <c r="IKN1746" s="46"/>
      <c r="IKO1746" s="46"/>
      <c r="IKP1746" s="46"/>
      <c r="IKQ1746" s="46"/>
      <c r="IKR1746" s="46"/>
      <c r="IKS1746" s="46"/>
      <c r="IKT1746" s="46"/>
      <c r="IKU1746" s="46"/>
      <c r="IKV1746" s="46"/>
      <c r="IKW1746" s="46"/>
      <c r="IKX1746" s="46"/>
      <c r="IKY1746" s="46"/>
      <c r="IKZ1746" s="46"/>
      <c r="ILA1746" s="46"/>
      <c r="ILB1746" s="46"/>
      <c r="ILC1746" s="46"/>
      <c r="ILD1746" s="46"/>
      <c r="ILE1746" s="46"/>
      <c r="ILF1746" s="46"/>
      <c r="ILG1746" s="46"/>
      <c r="ILH1746" s="46"/>
      <c r="ILI1746" s="46"/>
      <c r="ILJ1746" s="46"/>
      <c r="ILK1746" s="46"/>
      <c r="ILL1746" s="46"/>
      <c r="ILM1746" s="46"/>
      <c r="ILN1746" s="46"/>
      <c r="ILO1746" s="46"/>
      <c r="ILP1746" s="46"/>
      <c r="ILQ1746" s="46"/>
      <c r="ILR1746" s="46"/>
      <c r="ILS1746" s="46"/>
      <c r="ILT1746" s="46"/>
      <c r="ILU1746" s="46"/>
      <c r="ILV1746" s="46"/>
      <c r="ILW1746" s="46"/>
      <c r="ILX1746" s="46"/>
      <c r="ILY1746" s="46"/>
      <c r="ILZ1746" s="46"/>
      <c r="IMA1746" s="46"/>
      <c r="IMB1746" s="46"/>
      <c r="IMC1746" s="46"/>
      <c r="IMD1746" s="46"/>
      <c r="IME1746" s="46"/>
      <c r="IMF1746" s="46"/>
      <c r="IMG1746" s="46"/>
      <c r="IMH1746" s="46"/>
      <c r="IMI1746" s="46"/>
      <c r="IMJ1746" s="46"/>
      <c r="IMK1746" s="46"/>
      <c r="IML1746" s="46"/>
      <c r="IMM1746" s="46"/>
      <c r="IMN1746" s="46"/>
      <c r="IMO1746" s="46"/>
      <c r="IMP1746" s="46"/>
      <c r="IMQ1746" s="46"/>
      <c r="IMR1746" s="46"/>
      <c r="IMS1746" s="46"/>
      <c r="IMT1746" s="46"/>
      <c r="IMU1746" s="46"/>
      <c r="IMV1746" s="46"/>
      <c r="IMW1746" s="46"/>
      <c r="IMX1746" s="46"/>
      <c r="IMY1746" s="46"/>
      <c r="IMZ1746" s="46"/>
      <c r="INA1746" s="46"/>
      <c r="INB1746" s="46"/>
      <c r="INC1746" s="46"/>
      <c r="IND1746" s="46"/>
      <c r="INE1746" s="46"/>
      <c r="INF1746" s="46"/>
      <c r="ING1746" s="46"/>
      <c r="INH1746" s="46"/>
      <c r="INI1746" s="46"/>
      <c r="INJ1746" s="46"/>
      <c r="INK1746" s="46"/>
      <c r="INL1746" s="46"/>
      <c r="INM1746" s="46"/>
      <c r="INN1746" s="46"/>
      <c r="INO1746" s="46"/>
      <c r="INP1746" s="46"/>
      <c r="INQ1746" s="46"/>
      <c r="INR1746" s="46"/>
      <c r="INS1746" s="46"/>
      <c r="INT1746" s="46"/>
      <c r="INU1746" s="46"/>
      <c r="INV1746" s="46"/>
      <c r="INW1746" s="46"/>
      <c r="INX1746" s="46"/>
      <c r="INY1746" s="46"/>
      <c r="INZ1746" s="46"/>
      <c r="IOA1746" s="46"/>
      <c r="IOB1746" s="46"/>
      <c r="IOC1746" s="46"/>
      <c r="IOD1746" s="46"/>
      <c r="IOE1746" s="46"/>
      <c r="IOF1746" s="46"/>
      <c r="IOG1746" s="46"/>
      <c r="IOH1746" s="46"/>
      <c r="IOI1746" s="46"/>
      <c r="IOJ1746" s="46"/>
      <c r="IOK1746" s="46"/>
      <c r="IOL1746" s="46"/>
      <c r="IOM1746" s="46"/>
      <c r="ION1746" s="46"/>
      <c r="IOO1746" s="46"/>
      <c r="IOP1746" s="46"/>
      <c r="IOQ1746" s="46"/>
      <c r="IOR1746" s="46"/>
      <c r="IOS1746" s="46"/>
      <c r="IOT1746" s="46"/>
      <c r="IOU1746" s="46"/>
      <c r="IOV1746" s="46"/>
      <c r="IOW1746" s="46"/>
      <c r="IOX1746" s="46"/>
      <c r="IOY1746" s="46"/>
      <c r="IOZ1746" s="46"/>
      <c r="IPA1746" s="46"/>
      <c r="IPB1746" s="46"/>
      <c r="IPC1746" s="46"/>
      <c r="IPD1746" s="46"/>
      <c r="IPE1746" s="46"/>
      <c r="IPF1746" s="46"/>
      <c r="IPG1746" s="46"/>
      <c r="IPH1746" s="46"/>
      <c r="IPI1746" s="46"/>
      <c r="IPJ1746" s="46"/>
      <c r="IPK1746" s="46"/>
      <c r="IPL1746" s="46"/>
      <c r="IPM1746" s="46"/>
      <c r="IPN1746" s="46"/>
      <c r="IPO1746" s="46"/>
      <c r="IPP1746" s="46"/>
      <c r="IPQ1746" s="46"/>
      <c r="IPR1746" s="46"/>
      <c r="IPS1746" s="46"/>
      <c r="IPT1746" s="46"/>
      <c r="IPU1746" s="46"/>
      <c r="IPV1746" s="46"/>
      <c r="IPW1746" s="46"/>
      <c r="IPX1746" s="46"/>
      <c r="IPY1746" s="46"/>
      <c r="IPZ1746" s="46"/>
      <c r="IQA1746" s="46"/>
      <c r="IQB1746" s="46"/>
      <c r="IQC1746" s="46"/>
      <c r="IQD1746" s="46"/>
      <c r="IQE1746" s="46"/>
      <c r="IQF1746" s="46"/>
      <c r="IQG1746" s="46"/>
      <c r="IQH1746" s="46"/>
      <c r="IQI1746" s="46"/>
      <c r="IQJ1746" s="46"/>
      <c r="IQK1746" s="46"/>
      <c r="IQL1746" s="46"/>
      <c r="IQM1746" s="46"/>
      <c r="IQN1746" s="46"/>
      <c r="IQO1746" s="46"/>
      <c r="IQP1746" s="46"/>
      <c r="IQQ1746" s="46"/>
      <c r="IQR1746" s="46"/>
      <c r="IQS1746" s="46"/>
      <c r="IQT1746" s="46"/>
      <c r="IQU1746" s="46"/>
      <c r="IQV1746" s="46"/>
      <c r="IQW1746" s="46"/>
      <c r="IQX1746" s="46"/>
      <c r="IQY1746" s="46"/>
      <c r="IQZ1746" s="46"/>
      <c r="IRA1746" s="46"/>
      <c r="IRB1746" s="46"/>
      <c r="IRC1746" s="46"/>
      <c r="IRD1746" s="46"/>
      <c r="IRE1746" s="46"/>
      <c r="IRF1746" s="46"/>
      <c r="IRG1746" s="46"/>
      <c r="IRH1746" s="46"/>
      <c r="IRI1746" s="46"/>
      <c r="IRJ1746" s="46"/>
      <c r="IRK1746" s="46"/>
      <c r="IRL1746" s="46"/>
      <c r="IRM1746" s="46"/>
      <c r="IRN1746" s="46"/>
      <c r="IRO1746" s="46"/>
      <c r="IRP1746" s="46"/>
      <c r="IRQ1746" s="46"/>
      <c r="IRR1746" s="46"/>
      <c r="IRS1746" s="46"/>
      <c r="IRT1746" s="46"/>
      <c r="IRU1746" s="46"/>
      <c r="IRV1746" s="46"/>
      <c r="IRW1746" s="46"/>
      <c r="IRX1746" s="46"/>
      <c r="IRY1746" s="46"/>
      <c r="IRZ1746" s="46"/>
      <c r="ISA1746" s="46"/>
      <c r="ISB1746" s="46"/>
      <c r="ISC1746" s="46"/>
      <c r="ISD1746" s="46"/>
      <c r="ISE1746" s="46"/>
      <c r="ISF1746" s="46"/>
      <c r="ISG1746" s="46"/>
      <c r="ISH1746" s="46"/>
      <c r="ISI1746" s="46"/>
      <c r="ISJ1746" s="46"/>
      <c r="ISK1746" s="46"/>
      <c r="ISL1746" s="46"/>
      <c r="ISM1746" s="46"/>
      <c r="ISN1746" s="46"/>
      <c r="ISO1746" s="46"/>
      <c r="ISP1746" s="46"/>
      <c r="ISQ1746" s="46"/>
      <c r="ISR1746" s="46"/>
      <c r="ISS1746" s="46"/>
      <c r="IST1746" s="46"/>
      <c r="ISU1746" s="46"/>
      <c r="ISV1746" s="46"/>
      <c r="ISW1746" s="46"/>
      <c r="ISX1746" s="46"/>
      <c r="ISY1746" s="46"/>
      <c r="ISZ1746" s="46"/>
      <c r="ITA1746" s="46"/>
      <c r="ITB1746" s="46"/>
      <c r="ITC1746" s="46"/>
      <c r="ITD1746" s="46"/>
      <c r="ITE1746" s="46"/>
      <c r="ITF1746" s="46"/>
      <c r="ITG1746" s="46"/>
      <c r="ITH1746" s="46"/>
      <c r="ITI1746" s="46"/>
      <c r="ITJ1746" s="46"/>
      <c r="ITK1746" s="46"/>
      <c r="ITL1746" s="46"/>
      <c r="ITM1746" s="46"/>
      <c r="ITN1746" s="46"/>
      <c r="ITO1746" s="46"/>
      <c r="ITP1746" s="46"/>
      <c r="ITQ1746" s="46"/>
      <c r="ITR1746" s="46"/>
      <c r="ITS1746" s="46"/>
      <c r="ITT1746" s="46"/>
      <c r="ITU1746" s="46"/>
      <c r="ITV1746" s="46"/>
      <c r="ITW1746" s="46"/>
      <c r="ITX1746" s="46"/>
      <c r="ITY1746" s="46"/>
      <c r="ITZ1746" s="46"/>
      <c r="IUA1746" s="46"/>
      <c r="IUB1746" s="46"/>
      <c r="IUC1746" s="46"/>
      <c r="IUD1746" s="46"/>
      <c r="IUE1746" s="46"/>
      <c r="IUF1746" s="46"/>
      <c r="IUG1746" s="46"/>
      <c r="IUH1746" s="46"/>
      <c r="IUI1746" s="46"/>
      <c r="IUJ1746" s="46"/>
      <c r="IUK1746" s="46"/>
      <c r="IUL1746" s="46"/>
      <c r="IUM1746" s="46"/>
      <c r="IUN1746" s="46"/>
      <c r="IUO1746" s="46"/>
      <c r="IUP1746" s="46"/>
      <c r="IUQ1746" s="46"/>
      <c r="IUR1746" s="46"/>
      <c r="IUS1746" s="46"/>
      <c r="IUT1746" s="46"/>
      <c r="IUU1746" s="46"/>
      <c r="IUV1746" s="46"/>
      <c r="IUW1746" s="46"/>
      <c r="IUX1746" s="46"/>
      <c r="IUY1746" s="46"/>
      <c r="IUZ1746" s="46"/>
      <c r="IVA1746" s="46"/>
      <c r="IVB1746" s="46"/>
      <c r="IVC1746" s="46"/>
      <c r="IVD1746" s="46"/>
      <c r="IVE1746" s="46"/>
      <c r="IVF1746" s="46"/>
      <c r="IVG1746" s="46"/>
      <c r="IVH1746" s="46"/>
      <c r="IVI1746" s="46"/>
      <c r="IVJ1746" s="46"/>
      <c r="IVK1746" s="46"/>
      <c r="IVL1746" s="46"/>
      <c r="IVM1746" s="46"/>
      <c r="IVN1746" s="46"/>
      <c r="IVO1746" s="46"/>
      <c r="IVP1746" s="46"/>
      <c r="IVQ1746" s="46"/>
      <c r="IVR1746" s="46"/>
      <c r="IVS1746" s="46"/>
      <c r="IVT1746" s="46"/>
      <c r="IVU1746" s="46"/>
      <c r="IVV1746" s="46"/>
      <c r="IVW1746" s="46"/>
      <c r="IVX1746" s="46"/>
      <c r="IVY1746" s="46"/>
      <c r="IVZ1746" s="46"/>
      <c r="IWA1746" s="46"/>
      <c r="IWB1746" s="46"/>
      <c r="IWC1746" s="46"/>
      <c r="IWD1746" s="46"/>
      <c r="IWE1746" s="46"/>
      <c r="IWF1746" s="46"/>
      <c r="IWG1746" s="46"/>
      <c r="IWH1746" s="46"/>
      <c r="IWI1746" s="46"/>
      <c r="IWJ1746" s="46"/>
      <c r="IWK1746" s="46"/>
      <c r="IWL1746" s="46"/>
      <c r="IWM1746" s="46"/>
      <c r="IWN1746" s="46"/>
      <c r="IWO1746" s="46"/>
      <c r="IWP1746" s="46"/>
      <c r="IWQ1746" s="46"/>
      <c r="IWR1746" s="46"/>
      <c r="IWS1746" s="46"/>
      <c r="IWT1746" s="46"/>
      <c r="IWU1746" s="46"/>
      <c r="IWV1746" s="46"/>
      <c r="IWW1746" s="46"/>
      <c r="IWX1746" s="46"/>
      <c r="IWY1746" s="46"/>
      <c r="IWZ1746" s="46"/>
      <c r="IXA1746" s="46"/>
      <c r="IXB1746" s="46"/>
      <c r="IXC1746" s="46"/>
      <c r="IXD1746" s="46"/>
      <c r="IXE1746" s="46"/>
      <c r="IXF1746" s="46"/>
      <c r="IXG1746" s="46"/>
      <c r="IXH1746" s="46"/>
      <c r="IXI1746" s="46"/>
      <c r="IXJ1746" s="46"/>
      <c r="IXK1746" s="46"/>
      <c r="IXL1746" s="46"/>
      <c r="IXM1746" s="46"/>
      <c r="IXN1746" s="46"/>
      <c r="IXO1746" s="46"/>
      <c r="IXP1746" s="46"/>
      <c r="IXQ1746" s="46"/>
      <c r="IXR1746" s="46"/>
      <c r="IXS1746" s="46"/>
      <c r="IXT1746" s="46"/>
      <c r="IXU1746" s="46"/>
      <c r="IXV1746" s="46"/>
      <c r="IXW1746" s="46"/>
      <c r="IXX1746" s="46"/>
      <c r="IXY1746" s="46"/>
      <c r="IXZ1746" s="46"/>
      <c r="IYA1746" s="46"/>
      <c r="IYB1746" s="46"/>
      <c r="IYC1746" s="46"/>
      <c r="IYD1746" s="46"/>
      <c r="IYE1746" s="46"/>
      <c r="IYF1746" s="46"/>
      <c r="IYG1746" s="46"/>
      <c r="IYH1746" s="46"/>
      <c r="IYI1746" s="46"/>
      <c r="IYJ1746" s="46"/>
      <c r="IYK1746" s="46"/>
      <c r="IYL1746" s="46"/>
      <c r="IYM1746" s="46"/>
      <c r="IYN1746" s="46"/>
      <c r="IYO1746" s="46"/>
      <c r="IYP1746" s="46"/>
      <c r="IYQ1746" s="46"/>
      <c r="IYR1746" s="46"/>
      <c r="IYS1746" s="46"/>
      <c r="IYT1746" s="46"/>
      <c r="IYU1746" s="46"/>
      <c r="IYV1746" s="46"/>
      <c r="IYW1746" s="46"/>
      <c r="IYX1746" s="46"/>
      <c r="IYY1746" s="46"/>
      <c r="IYZ1746" s="46"/>
      <c r="IZA1746" s="46"/>
      <c r="IZB1746" s="46"/>
      <c r="IZC1746" s="46"/>
      <c r="IZD1746" s="46"/>
      <c r="IZE1746" s="46"/>
      <c r="IZF1746" s="46"/>
      <c r="IZG1746" s="46"/>
      <c r="IZH1746" s="46"/>
      <c r="IZI1746" s="46"/>
      <c r="IZJ1746" s="46"/>
      <c r="IZK1746" s="46"/>
      <c r="IZL1746" s="46"/>
      <c r="IZM1746" s="46"/>
      <c r="IZN1746" s="46"/>
      <c r="IZO1746" s="46"/>
      <c r="IZP1746" s="46"/>
      <c r="IZQ1746" s="46"/>
      <c r="IZR1746" s="46"/>
      <c r="IZS1746" s="46"/>
      <c r="IZT1746" s="46"/>
      <c r="IZU1746" s="46"/>
      <c r="IZV1746" s="46"/>
      <c r="IZW1746" s="46"/>
      <c r="IZX1746" s="46"/>
      <c r="IZY1746" s="46"/>
      <c r="IZZ1746" s="46"/>
      <c r="JAA1746" s="46"/>
      <c r="JAB1746" s="46"/>
      <c r="JAC1746" s="46"/>
      <c r="JAD1746" s="46"/>
      <c r="JAE1746" s="46"/>
      <c r="JAF1746" s="46"/>
      <c r="JAG1746" s="46"/>
      <c r="JAH1746" s="46"/>
      <c r="JAI1746" s="46"/>
      <c r="JAJ1746" s="46"/>
      <c r="JAK1746" s="46"/>
      <c r="JAL1746" s="46"/>
      <c r="JAM1746" s="46"/>
      <c r="JAN1746" s="46"/>
      <c r="JAO1746" s="46"/>
      <c r="JAP1746" s="46"/>
      <c r="JAQ1746" s="46"/>
      <c r="JAR1746" s="46"/>
      <c r="JAS1746" s="46"/>
      <c r="JAT1746" s="46"/>
      <c r="JAU1746" s="46"/>
      <c r="JAV1746" s="46"/>
      <c r="JAW1746" s="46"/>
      <c r="JAX1746" s="46"/>
      <c r="JAY1746" s="46"/>
      <c r="JAZ1746" s="46"/>
      <c r="JBA1746" s="46"/>
      <c r="JBB1746" s="46"/>
      <c r="JBC1746" s="46"/>
      <c r="JBD1746" s="46"/>
      <c r="JBE1746" s="46"/>
      <c r="JBF1746" s="46"/>
      <c r="JBG1746" s="46"/>
      <c r="JBH1746" s="46"/>
      <c r="JBI1746" s="46"/>
      <c r="JBJ1746" s="46"/>
      <c r="JBK1746" s="46"/>
      <c r="JBL1746" s="46"/>
      <c r="JBM1746" s="46"/>
      <c r="JBN1746" s="46"/>
      <c r="JBO1746" s="46"/>
      <c r="JBP1746" s="46"/>
      <c r="JBQ1746" s="46"/>
      <c r="JBR1746" s="46"/>
      <c r="JBS1746" s="46"/>
      <c r="JBT1746" s="46"/>
      <c r="JBU1746" s="46"/>
      <c r="JBV1746" s="46"/>
      <c r="JBW1746" s="46"/>
      <c r="JBX1746" s="46"/>
      <c r="JBY1746" s="46"/>
      <c r="JBZ1746" s="46"/>
      <c r="JCA1746" s="46"/>
      <c r="JCB1746" s="46"/>
      <c r="JCC1746" s="46"/>
      <c r="JCD1746" s="46"/>
      <c r="JCE1746" s="46"/>
      <c r="JCF1746" s="46"/>
      <c r="JCG1746" s="46"/>
      <c r="JCH1746" s="46"/>
      <c r="JCI1746" s="46"/>
      <c r="JCJ1746" s="46"/>
      <c r="JCK1746" s="46"/>
      <c r="JCL1746" s="46"/>
      <c r="JCM1746" s="46"/>
      <c r="JCN1746" s="46"/>
      <c r="JCO1746" s="46"/>
      <c r="JCP1746" s="46"/>
      <c r="JCQ1746" s="46"/>
      <c r="JCR1746" s="46"/>
      <c r="JCS1746" s="46"/>
      <c r="JCT1746" s="46"/>
      <c r="JCU1746" s="46"/>
      <c r="JCV1746" s="46"/>
      <c r="JCW1746" s="46"/>
      <c r="JCX1746" s="46"/>
      <c r="JCY1746" s="46"/>
      <c r="JCZ1746" s="46"/>
      <c r="JDA1746" s="46"/>
      <c r="JDB1746" s="46"/>
      <c r="JDC1746" s="46"/>
      <c r="JDD1746" s="46"/>
      <c r="JDE1746" s="46"/>
      <c r="JDF1746" s="46"/>
      <c r="JDG1746" s="46"/>
      <c r="JDH1746" s="46"/>
      <c r="JDI1746" s="46"/>
      <c r="JDJ1746" s="46"/>
      <c r="JDK1746" s="46"/>
      <c r="JDL1746" s="46"/>
      <c r="JDM1746" s="46"/>
      <c r="JDN1746" s="46"/>
      <c r="JDO1746" s="46"/>
      <c r="JDP1746" s="46"/>
      <c r="JDQ1746" s="46"/>
      <c r="JDR1746" s="46"/>
      <c r="JDS1746" s="46"/>
      <c r="JDT1746" s="46"/>
      <c r="JDU1746" s="46"/>
      <c r="JDV1746" s="46"/>
      <c r="JDW1746" s="46"/>
      <c r="JDX1746" s="46"/>
      <c r="JDY1746" s="46"/>
      <c r="JDZ1746" s="46"/>
      <c r="JEA1746" s="46"/>
      <c r="JEB1746" s="46"/>
      <c r="JEC1746" s="46"/>
      <c r="JED1746" s="46"/>
      <c r="JEE1746" s="46"/>
      <c r="JEF1746" s="46"/>
      <c r="JEG1746" s="46"/>
      <c r="JEH1746" s="46"/>
      <c r="JEI1746" s="46"/>
      <c r="JEJ1746" s="46"/>
      <c r="JEK1746" s="46"/>
      <c r="JEL1746" s="46"/>
      <c r="JEM1746" s="46"/>
      <c r="JEN1746" s="46"/>
      <c r="JEO1746" s="46"/>
      <c r="JEP1746" s="46"/>
      <c r="JEQ1746" s="46"/>
      <c r="JER1746" s="46"/>
      <c r="JES1746" s="46"/>
      <c r="JET1746" s="46"/>
      <c r="JEU1746" s="46"/>
      <c r="JEV1746" s="46"/>
      <c r="JEW1746" s="46"/>
      <c r="JEX1746" s="46"/>
      <c r="JEY1746" s="46"/>
      <c r="JEZ1746" s="46"/>
      <c r="JFA1746" s="46"/>
      <c r="JFB1746" s="46"/>
      <c r="JFC1746" s="46"/>
      <c r="JFD1746" s="46"/>
      <c r="JFE1746" s="46"/>
      <c r="JFF1746" s="46"/>
      <c r="JFG1746" s="46"/>
      <c r="JFH1746" s="46"/>
      <c r="JFI1746" s="46"/>
      <c r="JFJ1746" s="46"/>
      <c r="JFK1746" s="46"/>
      <c r="JFL1746" s="46"/>
      <c r="JFM1746" s="46"/>
      <c r="JFN1746" s="46"/>
      <c r="JFO1746" s="46"/>
      <c r="JFP1746" s="46"/>
      <c r="JFQ1746" s="46"/>
      <c r="JFR1746" s="46"/>
      <c r="JFS1746" s="46"/>
      <c r="JFT1746" s="46"/>
      <c r="JFU1746" s="46"/>
      <c r="JFV1746" s="46"/>
      <c r="JFW1746" s="46"/>
      <c r="JFX1746" s="46"/>
      <c r="JFY1746" s="46"/>
      <c r="JFZ1746" s="46"/>
      <c r="JGA1746" s="46"/>
      <c r="JGB1746" s="46"/>
      <c r="JGC1746" s="46"/>
      <c r="JGD1746" s="46"/>
      <c r="JGE1746" s="46"/>
      <c r="JGF1746" s="46"/>
      <c r="JGG1746" s="46"/>
      <c r="JGH1746" s="46"/>
      <c r="JGI1746" s="46"/>
      <c r="JGJ1746" s="46"/>
      <c r="JGK1746" s="46"/>
      <c r="JGL1746" s="46"/>
      <c r="JGM1746" s="46"/>
      <c r="JGN1746" s="46"/>
      <c r="JGO1746" s="46"/>
      <c r="JGP1746" s="46"/>
      <c r="JGQ1746" s="46"/>
      <c r="JGR1746" s="46"/>
      <c r="JGS1746" s="46"/>
      <c r="JGT1746" s="46"/>
      <c r="JGU1746" s="46"/>
      <c r="JGV1746" s="46"/>
      <c r="JGW1746" s="46"/>
      <c r="JGX1746" s="46"/>
      <c r="JGY1746" s="46"/>
      <c r="JGZ1746" s="46"/>
      <c r="JHA1746" s="46"/>
      <c r="JHB1746" s="46"/>
      <c r="JHC1746" s="46"/>
      <c r="JHD1746" s="46"/>
      <c r="JHE1746" s="46"/>
      <c r="JHF1746" s="46"/>
      <c r="JHG1746" s="46"/>
      <c r="JHH1746" s="46"/>
      <c r="JHI1746" s="46"/>
      <c r="JHJ1746" s="46"/>
      <c r="JHK1746" s="46"/>
      <c r="JHL1746" s="46"/>
      <c r="JHM1746" s="46"/>
      <c r="JHN1746" s="46"/>
      <c r="JHO1746" s="46"/>
      <c r="JHP1746" s="46"/>
      <c r="JHQ1746" s="46"/>
      <c r="JHR1746" s="46"/>
      <c r="JHS1746" s="46"/>
      <c r="JHT1746" s="46"/>
      <c r="JHU1746" s="46"/>
      <c r="JHV1746" s="46"/>
      <c r="JHW1746" s="46"/>
      <c r="JHX1746" s="46"/>
      <c r="JHY1746" s="46"/>
      <c r="JHZ1746" s="46"/>
      <c r="JIA1746" s="46"/>
      <c r="JIB1746" s="46"/>
      <c r="JIC1746" s="46"/>
      <c r="JID1746" s="46"/>
      <c r="JIE1746" s="46"/>
      <c r="JIF1746" s="46"/>
      <c r="JIG1746" s="46"/>
      <c r="JIH1746" s="46"/>
      <c r="JII1746" s="46"/>
      <c r="JIJ1746" s="46"/>
      <c r="JIK1746" s="46"/>
      <c r="JIL1746" s="46"/>
      <c r="JIM1746" s="46"/>
      <c r="JIN1746" s="46"/>
      <c r="JIO1746" s="46"/>
      <c r="JIP1746" s="46"/>
      <c r="JIQ1746" s="46"/>
      <c r="JIR1746" s="46"/>
      <c r="JIS1746" s="46"/>
      <c r="JIT1746" s="46"/>
      <c r="JIU1746" s="46"/>
      <c r="JIV1746" s="46"/>
      <c r="JIW1746" s="46"/>
      <c r="JIX1746" s="46"/>
      <c r="JIY1746" s="46"/>
      <c r="JIZ1746" s="46"/>
      <c r="JJA1746" s="46"/>
      <c r="JJB1746" s="46"/>
      <c r="JJC1746" s="46"/>
      <c r="JJD1746" s="46"/>
      <c r="JJE1746" s="46"/>
      <c r="JJF1746" s="46"/>
      <c r="JJG1746" s="46"/>
      <c r="JJH1746" s="46"/>
      <c r="JJI1746" s="46"/>
      <c r="JJJ1746" s="46"/>
      <c r="JJK1746" s="46"/>
      <c r="JJL1746" s="46"/>
      <c r="JJM1746" s="46"/>
      <c r="JJN1746" s="46"/>
      <c r="JJO1746" s="46"/>
      <c r="JJP1746" s="46"/>
      <c r="JJQ1746" s="46"/>
      <c r="JJR1746" s="46"/>
      <c r="JJS1746" s="46"/>
      <c r="JJT1746" s="46"/>
      <c r="JJU1746" s="46"/>
      <c r="JJV1746" s="46"/>
      <c r="JJW1746" s="46"/>
      <c r="JJX1746" s="46"/>
      <c r="JJY1746" s="46"/>
      <c r="JJZ1746" s="46"/>
      <c r="JKA1746" s="46"/>
      <c r="JKB1746" s="46"/>
      <c r="JKC1746" s="46"/>
      <c r="JKD1746" s="46"/>
      <c r="JKE1746" s="46"/>
      <c r="JKF1746" s="46"/>
      <c r="JKG1746" s="46"/>
      <c r="JKH1746" s="46"/>
      <c r="JKI1746" s="46"/>
      <c r="JKJ1746" s="46"/>
      <c r="JKK1746" s="46"/>
      <c r="JKL1746" s="46"/>
      <c r="JKM1746" s="46"/>
      <c r="JKN1746" s="46"/>
      <c r="JKO1746" s="46"/>
      <c r="JKP1746" s="46"/>
      <c r="JKQ1746" s="46"/>
      <c r="JKR1746" s="46"/>
      <c r="JKS1746" s="46"/>
      <c r="JKT1746" s="46"/>
      <c r="JKU1746" s="46"/>
      <c r="JKV1746" s="46"/>
      <c r="JKW1746" s="46"/>
      <c r="JKX1746" s="46"/>
      <c r="JKY1746" s="46"/>
      <c r="JKZ1746" s="46"/>
      <c r="JLA1746" s="46"/>
      <c r="JLB1746" s="46"/>
      <c r="JLC1746" s="46"/>
      <c r="JLD1746" s="46"/>
      <c r="JLE1746" s="46"/>
      <c r="JLF1746" s="46"/>
      <c r="JLG1746" s="46"/>
      <c r="JLH1746" s="46"/>
      <c r="JLI1746" s="46"/>
      <c r="JLJ1746" s="46"/>
      <c r="JLK1746" s="46"/>
      <c r="JLL1746" s="46"/>
      <c r="JLM1746" s="46"/>
      <c r="JLN1746" s="46"/>
      <c r="JLO1746" s="46"/>
      <c r="JLP1746" s="46"/>
      <c r="JLQ1746" s="46"/>
      <c r="JLR1746" s="46"/>
      <c r="JLS1746" s="46"/>
      <c r="JLT1746" s="46"/>
      <c r="JLU1746" s="46"/>
      <c r="JLV1746" s="46"/>
      <c r="JLW1746" s="46"/>
      <c r="JLX1746" s="46"/>
      <c r="JLY1746" s="46"/>
      <c r="JLZ1746" s="46"/>
      <c r="JMA1746" s="46"/>
      <c r="JMB1746" s="46"/>
      <c r="JMC1746" s="46"/>
      <c r="JMD1746" s="46"/>
      <c r="JME1746" s="46"/>
      <c r="JMF1746" s="46"/>
      <c r="JMG1746" s="46"/>
      <c r="JMH1746" s="46"/>
      <c r="JMI1746" s="46"/>
      <c r="JMJ1746" s="46"/>
      <c r="JMK1746" s="46"/>
      <c r="JML1746" s="46"/>
      <c r="JMM1746" s="46"/>
      <c r="JMN1746" s="46"/>
      <c r="JMO1746" s="46"/>
      <c r="JMP1746" s="46"/>
      <c r="JMQ1746" s="46"/>
      <c r="JMR1746" s="46"/>
      <c r="JMS1746" s="46"/>
      <c r="JMT1746" s="46"/>
      <c r="JMU1746" s="46"/>
      <c r="JMV1746" s="46"/>
      <c r="JMW1746" s="46"/>
      <c r="JMX1746" s="46"/>
      <c r="JMY1746" s="46"/>
      <c r="JMZ1746" s="46"/>
      <c r="JNA1746" s="46"/>
      <c r="JNB1746" s="46"/>
      <c r="JNC1746" s="46"/>
      <c r="JND1746" s="46"/>
      <c r="JNE1746" s="46"/>
      <c r="JNF1746" s="46"/>
      <c r="JNG1746" s="46"/>
      <c r="JNH1746" s="46"/>
      <c r="JNI1746" s="46"/>
      <c r="JNJ1746" s="46"/>
      <c r="JNK1746" s="46"/>
      <c r="JNL1746" s="46"/>
      <c r="JNM1746" s="46"/>
      <c r="JNN1746" s="46"/>
      <c r="JNO1746" s="46"/>
      <c r="JNP1746" s="46"/>
      <c r="JNQ1746" s="46"/>
      <c r="JNR1746" s="46"/>
      <c r="JNS1746" s="46"/>
      <c r="JNT1746" s="46"/>
      <c r="JNU1746" s="46"/>
      <c r="JNV1746" s="46"/>
      <c r="JNW1746" s="46"/>
      <c r="JNX1746" s="46"/>
      <c r="JNY1746" s="46"/>
      <c r="JNZ1746" s="46"/>
      <c r="JOA1746" s="46"/>
      <c r="JOB1746" s="46"/>
      <c r="JOC1746" s="46"/>
      <c r="JOD1746" s="46"/>
      <c r="JOE1746" s="46"/>
      <c r="JOF1746" s="46"/>
      <c r="JOG1746" s="46"/>
      <c r="JOH1746" s="46"/>
      <c r="JOI1746" s="46"/>
      <c r="JOJ1746" s="46"/>
      <c r="JOK1746" s="46"/>
      <c r="JOL1746" s="46"/>
      <c r="JOM1746" s="46"/>
      <c r="JON1746" s="46"/>
      <c r="JOO1746" s="46"/>
      <c r="JOP1746" s="46"/>
      <c r="JOQ1746" s="46"/>
      <c r="JOR1746" s="46"/>
      <c r="JOS1746" s="46"/>
      <c r="JOT1746" s="46"/>
      <c r="JOU1746" s="46"/>
      <c r="JOV1746" s="46"/>
      <c r="JOW1746" s="46"/>
      <c r="JOX1746" s="46"/>
      <c r="JOY1746" s="46"/>
      <c r="JOZ1746" s="46"/>
      <c r="JPA1746" s="46"/>
      <c r="JPB1746" s="46"/>
      <c r="JPC1746" s="46"/>
      <c r="JPD1746" s="46"/>
      <c r="JPE1746" s="46"/>
      <c r="JPF1746" s="46"/>
      <c r="JPG1746" s="46"/>
      <c r="JPH1746" s="46"/>
      <c r="JPI1746" s="46"/>
      <c r="JPJ1746" s="46"/>
      <c r="JPK1746" s="46"/>
      <c r="JPL1746" s="46"/>
      <c r="JPM1746" s="46"/>
      <c r="JPN1746" s="46"/>
      <c r="JPO1746" s="46"/>
      <c r="JPP1746" s="46"/>
      <c r="JPQ1746" s="46"/>
      <c r="JPR1746" s="46"/>
      <c r="JPS1746" s="46"/>
      <c r="JPT1746" s="46"/>
      <c r="JPU1746" s="46"/>
      <c r="JPV1746" s="46"/>
      <c r="JPW1746" s="46"/>
      <c r="JPX1746" s="46"/>
      <c r="JPY1746" s="46"/>
      <c r="JPZ1746" s="46"/>
      <c r="JQA1746" s="46"/>
      <c r="JQB1746" s="46"/>
      <c r="JQC1746" s="46"/>
      <c r="JQD1746" s="46"/>
      <c r="JQE1746" s="46"/>
      <c r="JQF1746" s="46"/>
      <c r="JQG1746" s="46"/>
      <c r="JQH1746" s="46"/>
      <c r="JQI1746" s="46"/>
      <c r="JQJ1746" s="46"/>
      <c r="JQK1746" s="46"/>
      <c r="JQL1746" s="46"/>
      <c r="JQM1746" s="46"/>
      <c r="JQN1746" s="46"/>
      <c r="JQO1746" s="46"/>
      <c r="JQP1746" s="46"/>
      <c r="JQQ1746" s="46"/>
      <c r="JQR1746" s="46"/>
      <c r="JQS1746" s="46"/>
      <c r="JQT1746" s="46"/>
      <c r="JQU1746" s="46"/>
      <c r="JQV1746" s="46"/>
      <c r="JQW1746" s="46"/>
      <c r="JQX1746" s="46"/>
      <c r="JQY1746" s="46"/>
      <c r="JQZ1746" s="46"/>
      <c r="JRA1746" s="46"/>
      <c r="JRB1746" s="46"/>
      <c r="JRC1746" s="46"/>
      <c r="JRD1746" s="46"/>
      <c r="JRE1746" s="46"/>
      <c r="JRF1746" s="46"/>
      <c r="JRG1746" s="46"/>
      <c r="JRH1746" s="46"/>
      <c r="JRI1746" s="46"/>
      <c r="JRJ1746" s="46"/>
      <c r="JRK1746" s="46"/>
      <c r="JRL1746" s="46"/>
      <c r="JRM1746" s="46"/>
      <c r="JRN1746" s="46"/>
      <c r="JRO1746" s="46"/>
      <c r="JRP1746" s="46"/>
      <c r="JRQ1746" s="46"/>
      <c r="JRR1746" s="46"/>
      <c r="JRS1746" s="46"/>
      <c r="JRT1746" s="46"/>
      <c r="JRU1746" s="46"/>
      <c r="JRV1746" s="46"/>
      <c r="JRW1746" s="46"/>
      <c r="JRX1746" s="46"/>
      <c r="JRY1746" s="46"/>
      <c r="JRZ1746" s="46"/>
      <c r="JSA1746" s="46"/>
      <c r="JSB1746" s="46"/>
      <c r="JSC1746" s="46"/>
      <c r="JSD1746" s="46"/>
      <c r="JSE1746" s="46"/>
      <c r="JSF1746" s="46"/>
      <c r="JSG1746" s="46"/>
      <c r="JSH1746" s="46"/>
      <c r="JSI1746" s="46"/>
      <c r="JSJ1746" s="46"/>
      <c r="JSK1746" s="46"/>
      <c r="JSL1746" s="46"/>
      <c r="JSM1746" s="46"/>
      <c r="JSN1746" s="46"/>
      <c r="JSO1746" s="46"/>
      <c r="JSP1746" s="46"/>
      <c r="JSQ1746" s="46"/>
      <c r="JSR1746" s="46"/>
      <c r="JSS1746" s="46"/>
      <c r="JST1746" s="46"/>
      <c r="JSU1746" s="46"/>
      <c r="JSV1746" s="46"/>
      <c r="JSW1746" s="46"/>
      <c r="JSX1746" s="46"/>
      <c r="JSY1746" s="46"/>
      <c r="JSZ1746" s="46"/>
      <c r="JTA1746" s="46"/>
      <c r="JTB1746" s="46"/>
      <c r="JTC1746" s="46"/>
      <c r="JTD1746" s="46"/>
      <c r="JTE1746" s="46"/>
      <c r="JTF1746" s="46"/>
      <c r="JTG1746" s="46"/>
      <c r="JTH1746" s="46"/>
      <c r="JTI1746" s="46"/>
      <c r="JTJ1746" s="46"/>
      <c r="JTK1746" s="46"/>
      <c r="JTL1746" s="46"/>
      <c r="JTM1746" s="46"/>
      <c r="JTN1746" s="46"/>
      <c r="JTO1746" s="46"/>
      <c r="JTP1746" s="46"/>
      <c r="JTQ1746" s="46"/>
      <c r="JTR1746" s="46"/>
      <c r="JTS1746" s="46"/>
      <c r="JTT1746" s="46"/>
      <c r="JTU1746" s="46"/>
      <c r="JTV1746" s="46"/>
      <c r="JTW1746" s="46"/>
      <c r="JTX1746" s="46"/>
      <c r="JTY1746" s="46"/>
      <c r="JTZ1746" s="46"/>
      <c r="JUA1746" s="46"/>
      <c r="JUB1746" s="46"/>
      <c r="JUC1746" s="46"/>
      <c r="JUD1746" s="46"/>
      <c r="JUE1746" s="46"/>
      <c r="JUF1746" s="46"/>
      <c r="JUG1746" s="46"/>
      <c r="JUH1746" s="46"/>
      <c r="JUI1746" s="46"/>
      <c r="JUJ1746" s="46"/>
      <c r="JUK1746" s="46"/>
      <c r="JUL1746" s="46"/>
      <c r="JUM1746" s="46"/>
      <c r="JUN1746" s="46"/>
      <c r="JUO1746" s="46"/>
      <c r="JUP1746" s="46"/>
      <c r="JUQ1746" s="46"/>
      <c r="JUR1746" s="46"/>
      <c r="JUS1746" s="46"/>
      <c r="JUT1746" s="46"/>
      <c r="JUU1746" s="46"/>
      <c r="JUV1746" s="46"/>
      <c r="JUW1746" s="46"/>
      <c r="JUX1746" s="46"/>
      <c r="JUY1746" s="46"/>
      <c r="JUZ1746" s="46"/>
      <c r="JVA1746" s="46"/>
      <c r="JVB1746" s="46"/>
      <c r="JVC1746" s="46"/>
      <c r="JVD1746" s="46"/>
      <c r="JVE1746" s="46"/>
      <c r="JVF1746" s="46"/>
      <c r="JVG1746" s="46"/>
      <c r="JVH1746" s="46"/>
      <c r="JVI1746" s="46"/>
      <c r="JVJ1746" s="46"/>
      <c r="JVK1746" s="46"/>
      <c r="JVL1746" s="46"/>
      <c r="JVM1746" s="46"/>
      <c r="JVN1746" s="46"/>
      <c r="JVO1746" s="46"/>
      <c r="JVP1746" s="46"/>
      <c r="JVQ1746" s="46"/>
      <c r="JVR1746" s="46"/>
      <c r="JVS1746" s="46"/>
      <c r="JVT1746" s="46"/>
      <c r="JVU1746" s="46"/>
      <c r="JVV1746" s="46"/>
      <c r="JVW1746" s="46"/>
      <c r="JVX1746" s="46"/>
      <c r="JVY1746" s="46"/>
      <c r="JVZ1746" s="46"/>
      <c r="JWA1746" s="46"/>
      <c r="JWB1746" s="46"/>
      <c r="JWC1746" s="46"/>
      <c r="JWD1746" s="46"/>
      <c r="JWE1746" s="46"/>
      <c r="JWF1746" s="46"/>
      <c r="JWG1746" s="46"/>
      <c r="JWH1746" s="46"/>
      <c r="JWI1746" s="46"/>
      <c r="JWJ1746" s="46"/>
      <c r="JWK1746" s="46"/>
      <c r="JWL1746" s="46"/>
      <c r="JWM1746" s="46"/>
      <c r="JWN1746" s="46"/>
      <c r="JWO1746" s="46"/>
      <c r="JWP1746" s="46"/>
      <c r="JWQ1746" s="46"/>
      <c r="JWR1746" s="46"/>
      <c r="JWS1746" s="46"/>
      <c r="JWT1746" s="46"/>
      <c r="JWU1746" s="46"/>
      <c r="JWV1746" s="46"/>
      <c r="JWW1746" s="46"/>
      <c r="JWX1746" s="46"/>
      <c r="JWY1746" s="46"/>
      <c r="JWZ1746" s="46"/>
      <c r="JXA1746" s="46"/>
      <c r="JXB1746" s="46"/>
      <c r="JXC1746" s="46"/>
      <c r="JXD1746" s="46"/>
      <c r="JXE1746" s="46"/>
      <c r="JXF1746" s="46"/>
      <c r="JXG1746" s="46"/>
      <c r="JXH1746" s="46"/>
      <c r="JXI1746" s="46"/>
      <c r="JXJ1746" s="46"/>
      <c r="JXK1746" s="46"/>
      <c r="JXL1746" s="46"/>
      <c r="JXM1746" s="46"/>
      <c r="JXN1746" s="46"/>
      <c r="JXO1746" s="46"/>
      <c r="JXP1746" s="46"/>
      <c r="JXQ1746" s="46"/>
      <c r="JXR1746" s="46"/>
      <c r="JXS1746" s="46"/>
      <c r="JXT1746" s="46"/>
      <c r="JXU1746" s="46"/>
      <c r="JXV1746" s="46"/>
      <c r="JXW1746" s="46"/>
      <c r="JXX1746" s="46"/>
      <c r="JXY1746" s="46"/>
      <c r="JXZ1746" s="46"/>
      <c r="JYA1746" s="46"/>
      <c r="JYB1746" s="46"/>
      <c r="JYC1746" s="46"/>
      <c r="JYD1746" s="46"/>
      <c r="JYE1746" s="46"/>
      <c r="JYF1746" s="46"/>
      <c r="JYG1746" s="46"/>
      <c r="JYH1746" s="46"/>
      <c r="JYI1746" s="46"/>
      <c r="JYJ1746" s="46"/>
      <c r="JYK1746" s="46"/>
      <c r="JYL1746" s="46"/>
      <c r="JYM1746" s="46"/>
      <c r="JYN1746" s="46"/>
      <c r="JYO1746" s="46"/>
      <c r="JYP1746" s="46"/>
      <c r="JYQ1746" s="46"/>
      <c r="JYR1746" s="46"/>
      <c r="JYS1746" s="46"/>
      <c r="JYT1746" s="46"/>
      <c r="JYU1746" s="46"/>
      <c r="JYV1746" s="46"/>
      <c r="JYW1746" s="46"/>
      <c r="JYX1746" s="46"/>
      <c r="JYY1746" s="46"/>
      <c r="JYZ1746" s="46"/>
      <c r="JZA1746" s="46"/>
      <c r="JZB1746" s="46"/>
      <c r="JZC1746" s="46"/>
      <c r="JZD1746" s="46"/>
      <c r="JZE1746" s="46"/>
      <c r="JZF1746" s="46"/>
      <c r="JZG1746" s="46"/>
      <c r="JZH1746" s="46"/>
      <c r="JZI1746" s="46"/>
      <c r="JZJ1746" s="46"/>
      <c r="JZK1746" s="46"/>
      <c r="JZL1746" s="46"/>
      <c r="JZM1746" s="46"/>
      <c r="JZN1746" s="46"/>
      <c r="JZO1746" s="46"/>
      <c r="JZP1746" s="46"/>
      <c r="JZQ1746" s="46"/>
      <c r="JZR1746" s="46"/>
      <c r="JZS1746" s="46"/>
      <c r="JZT1746" s="46"/>
      <c r="JZU1746" s="46"/>
      <c r="JZV1746" s="46"/>
      <c r="JZW1746" s="46"/>
      <c r="JZX1746" s="46"/>
      <c r="JZY1746" s="46"/>
      <c r="JZZ1746" s="46"/>
      <c r="KAA1746" s="46"/>
      <c r="KAB1746" s="46"/>
      <c r="KAC1746" s="46"/>
      <c r="KAD1746" s="46"/>
      <c r="KAE1746" s="46"/>
      <c r="KAF1746" s="46"/>
      <c r="KAG1746" s="46"/>
      <c r="KAH1746" s="46"/>
      <c r="KAI1746" s="46"/>
      <c r="KAJ1746" s="46"/>
      <c r="KAK1746" s="46"/>
      <c r="KAL1746" s="46"/>
      <c r="KAM1746" s="46"/>
      <c r="KAN1746" s="46"/>
      <c r="KAO1746" s="46"/>
      <c r="KAP1746" s="46"/>
      <c r="KAQ1746" s="46"/>
      <c r="KAR1746" s="46"/>
      <c r="KAS1746" s="46"/>
      <c r="KAT1746" s="46"/>
      <c r="KAU1746" s="46"/>
      <c r="KAV1746" s="46"/>
      <c r="KAW1746" s="46"/>
      <c r="KAX1746" s="46"/>
      <c r="KAY1746" s="46"/>
      <c r="KAZ1746" s="46"/>
      <c r="KBA1746" s="46"/>
      <c r="KBB1746" s="46"/>
      <c r="KBC1746" s="46"/>
      <c r="KBD1746" s="46"/>
      <c r="KBE1746" s="46"/>
      <c r="KBF1746" s="46"/>
      <c r="KBG1746" s="46"/>
      <c r="KBH1746" s="46"/>
      <c r="KBI1746" s="46"/>
      <c r="KBJ1746" s="46"/>
      <c r="KBK1746" s="46"/>
      <c r="KBL1746" s="46"/>
      <c r="KBM1746" s="46"/>
      <c r="KBN1746" s="46"/>
      <c r="KBO1746" s="46"/>
      <c r="KBP1746" s="46"/>
      <c r="KBQ1746" s="46"/>
      <c r="KBR1746" s="46"/>
      <c r="KBS1746" s="46"/>
      <c r="KBT1746" s="46"/>
      <c r="KBU1746" s="46"/>
      <c r="KBV1746" s="46"/>
      <c r="KBW1746" s="46"/>
      <c r="KBX1746" s="46"/>
      <c r="KBY1746" s="46"/>
      <c r="KBZ1746" s="46"/>
      <c r="KCA1746" s="46"/>
      <c r="KCB1746" s="46"/>
      <c r="KCC1746" s="46"/>
      <c r="KCD1746" s="46"/>
      <c r="KCE1746" s="46"/>
      <c r="KCF1746" s="46"/>
      <c r="KCG1746" s="46"/>
      <c r="KCH1746" s="46"/>
      <c r="KCI1746" s="46"/>
      <c r="KCJ1746" s="46"/>
      <c r="KCK1746" s="46"/>
      <c r="KCL1746" s="46"/>
      <c r="KCM1746" s="46"/>
      <c r="KCN1746" s="46"/>
      <c r="KCO1746" s="46"/>
      <c r="KCP1746" s="46"/>
      <c r="KCQ1746" s="46"/>
      <c r="KCR1746" s="46"/>
      <c r="KCS1746" s="46"/>
      <c r="KCT1746" s="46"/>
      <c r="KCU1746" s="46"/>
      <c r="KCV1746" s="46"/>
      <c r="KCW1746" s="46"/>
      <c r="KCX1746" s="46"/>
      <c r="KCY1746" s="46"/>
      <c r="KCZ1746" s="46"/>
      <c r="KDA1746" s="46"/>
      <c r="KDB1746" s="46"/>
      <c r="KDC1746" s="46"/>
      <c r="KDD1746" s="46"/>
      <c r="KDE1746" s="46"/>
      <c r="KDF1746" s="46"/>
      <c r="KDG1746" s="46"/>
      <c r="KDH1746" s="46"/>
      <c r="KDI1746" s="46"/>
      <c r="KDJ1746" s="46"/>
      <c r="KDK1746" s="46"/>
      <c r="KDL1746" s="46"/>
      <c r="KDM1746" s="46"/>
      <c r="KDN1746" s="46"/>
      <c r="KDO1746" s="46"/>
      <c r="KDP1746" s="46"/>
      <c r="KDQ1746" s="46"/>
      <c r="KDR1746" s="46"/>
      <c r="KDS1746" s="46"/>
      <c r="KDT1746" s="46"/>
      <c r="KDU1746" s="46"/>
      <c r="KDV1746" s="46"/>
      <c r="KDW1746" s="46"/>
      <c r="KDX1746" s="46"/>
      <c r="KDY1746" s="46"/>
      <c r="KDZ1746" s="46"/>
      <c r="KEA1746" s="46"/>
      <c r="KEB1746" s="46"/>
      <c r="KEC1746" s="46"/>
      <c r="KED1746" s="46"/>
      <c r="KEE1746" s="46"/>
      <c r="KEF1746" s="46"/>
      <c r="KEG1746" s="46"/>
      <c r="KEH1746" s="46"/>
      <c r="KEI1746" s="46"/>
      <c r="KEJ1746" s="46"/>
      <c r="KEK1746" s="46"/>
      <c r="KEL1746" s="46"/>
      <c r="KEM1746" s="46"/>
      <c r="KEN1746" s="46"/>
      <c r="KEO1746" s="46"/>
      <c r="KEP1746" s="46"/>
      <c r="KEQ1746" s="46"/>
      <c r="KER1746" s="46"/>
      <c r="KES1746" s="46"/>
      <c r="KET1746" s="46"/>
      <c r="KEU1746" s="46"/>
      <c r="KEV1746" s="46"/>
      <c r="KEW1746" s="46"/>
      <c r="KEX1746" s="46"/>
      <c r="KEY1746" s="46"/>
      <c r="KEZ1746" s="46"/>
      <c r="KFA1746" s="46"/>
      <c r="KFB1746" s="46"/>
      <c r="KFC1746" s="46"/>
      <c r="KFD1746" s="46"/>
      <c r="KFE1746" s="46"/>
      <c r="KFF1746" s="46"/>
      <c r="KFG1746" s="46"/>
      <c r="KFH1746" s="46"/>
      <c r="KFI1746" s="46"/>
      <c r="KFJ1746" s="46"/>
      <c r="KFK1746" s="46"/>
      <c r="KFL1746" s="46"/>
      <c r="KFM1746" s="46"/>
      <c r="KFN1746" s="46"/>
      <c r="KFO1746" s="46"/>
      <c r="KFP1746" s="46"/>
      <c r="KFQ1746" s="46"/>
      <c r="KFR1746" s="46"/>
      <c r="KFS1746" s="46"/>
      <c r="KFT1746" s="46"/>
      <c r="KFU1746" s="46"/>
      <c r="KFV1746" s="46"/>
      <c r="KFW1746" s="46"/>
      <c r="KFX1746" s="46"/>
      <c r="KFY1746" s="46"/>
      <c r="KFZ1746" s="46"/>
      <c r="KGA1746" s="46"/>
      <c r="KGB1746" s="46"/>
      <c r="KGC1746" s="46"/>
      <c r="KGD1746" s="46"/>
      <c r="KGE1746" s="46"/>
      <c r="KGF1746" s="46"/>
      <c r="KGG1746" s="46"/>
      <c r="KGH1746" s="46"/>
      <c r="KGI1746" s="46"/>
      <c r="KGJ1746" s="46"/>
      <c r="KGK1746" s="46"/>
      <c r="KGL1746" s="46"/>
      <c r="KGM1746" s="46"/>
      <c r="KGN1746" s="46"/>
      <c r="KGO1746" s="46"/>
      <c r="KGP1746" s="46"/>
      <c r="KGQ1746" s="46"/>
      <c r="KGR1746" s="46"/>
      <c r="KGS1746" s="46"/>
      <c r="KGT1746" s="46"/>
      <c r="KGU1746" s="46"/>
      <c r="KGV1746" s="46"/>
      <c r="KGW1746" s="46"/>
      <c r="KGX1746" s="46"/>
      <c r="KGY1746" s="46"/>
      <c r="KGZ1746" s="46"/>
      <c r="KHA1746" s="46"/>
      <c r="KHB1746" s="46"/>
      <c r="KHC1746" s="46"/>
      <c r="KHD1746" s="46"/>
      <c r="KHE1746" s="46"/>
      <c r="KHF1746" s="46"/>
      <c r="KHG1746" s="46"/>
      <c r="KHH1746" s="46"/>
      <c r="KHI1746" s="46"/>
      <c r="KHJ1746" s="46"/>
      <c r="KHK1746" s="46"/>
      <c r="KHL1746" s="46"/>
      <c r="KHM1746" s="46"/>
      <c r="KHN1746" s="46"/>
      <c r="KHO1746" s="46"/>
      <c r="KHP1746" s="46"/>
      <c r="KHQ1746" s="46"/>
      <c r="KHR1746" s="46"/>
      <c r="KHS1746" s="46"/>
      <c r="KHT1746" s="46"/>
      <c r="KHU1746" s="46"/>
      <c r="KHV1746" s="46"/>
      <c r="KHW1746" s="46"/>
      <c r="KHX1746" s="46"/>
      <c r="KHY1746" s="46"/>
      <c r="KHZ1746" s="46"/>
      <c r="KIA1746" s="46"/>
      <c r="KIB1746" s="46"/>
      <c r="KIC1746" s="46"/>
      <c r="KID1746" s="46"/>
      <c r="KIE1746" s="46"/>
      <c r="KIF1746" s="46"/>
      <c r="KIG1746" s="46"/>
      <c r="KIH1746" s="46"/>
      <c r="KII1746" s="46"/>
      <c r="KIJ1746" s="46"/>
      <c r="KIK1746" s="46"/>
      <c r="KIL1746" s="46"/>
      <c r="KIM1746" s="46"/>
      <c r="KIN1746" s="46"/>
      <c r="KIO1746" s="46"/>
      <c r="KIP1746" s="46"/>
      <c r="KIQ1746" s="46"/>
      <c r="KIR1746" s="46"/>
      <c r="KIS1746" s="46"/>
      <c r="KIT1746" s="46"/>
      <c r="KIU1746" s="46"/>
      <c r="KIV1746" s="46"/>
      <c r="KIW1746" s="46"/>
      <c r="KIX1746" s="46"/>
      <c r="KIY1746" s="46"/>
      <c r="KIZ1746" s="46"/>
      <c r="KJA1746" s="46"/>
      <c r="KJB1746" s="46"/>
      <c r="KJC1746" s="46"/>
      <c r="KJD1746" s="46"/>
      <c r="KJE1746" s="46"/>
      <c r="KJF1746" s="46"/>
      <c r="KJG1746" s="46"/>
      <c r="KJH1746" s="46"/>
      <c r="KJI1746" s="46"/>
      <c r="KJJ1746" s="46"/>
      <c r="KJK1746" s="46"/>
      <c r="KJL1746" s="46"/>
      <c r="KJM1746" s="46"/>
      <c r="KJN1746" s="46"/>
      <c r="KJO1746" s="46"/>
      <c r="KJP1746" s="46"/>
      <c r="KJQ1746" s="46"/>
      <c r="KJR1746" s="46"/>
      <c r="KJS1746" s="46"/>
      <c r="KJT1746" s="46"/>
      <c r="KJU1746" s="46"/>
      <c r="KJV1746" s="46"/>
      <c r="KJW1746" s="46"/>
      <c r="KJX1746" s="46"/>
      <c r="KJY1746" s="46"/>
      <c r="KJZ1746" s="46"/>
      <c r="KKA1746" s="46"/>
      <c r="KKB1746" s="46"/>
      <c r="KKC1746" s="46"/>
      <c r="KKD1746" s="46"/>
      <c r="KKE1746" s="46"/>
      <c r="KKF1746" s="46"/>
      <c r="KKG1746" s="46"/>
      <c r="KKH1746" s="46"/>
      <c r="KKI1746" s="46"/>
      <c r="KKJ1746" s="46"/>
      <c r="KKK1746" s="46"/>
      <c r="KKL1746" s="46"/>
      <c r="KKM1746" s="46"/>
      <c r="KKN1746" s="46"/>
      <c r="KKO1746" s="46"/>
      <c r="KKP1746" s="46"/>
      <c r="KKQ1746" s="46"/>
      <c r="KKR1746" s="46"/>
      <c r="KKS1746" s="46"/>
      <c r="KKT1746" s="46"/>
      <c r="KKU1746" s="46"/>
      <c r="KKV1746" s="46"/>
      <c r="KKW1746" s="46"/>
      <c r="KKX1746" s="46"/>
      <c r="KKY1746" s="46"/>
      <c r="KKZ1746" s="46"/>
      <c r="KLA1746" s="46"/>
      <c r="KLB1746" s="46"/>
      <c r="KLC1746" s="46"/>
      <c r="KLD1746" s="46"/>
      <c r="KLE1746" s="46"/>
      <c r="KLF1746" s="46"/>
      <c r="KLG1746" s="46"/>
      <c r="KLH1746" s="46"/>
      <c r="KLI1746" s="46"/>
      <c r="KLJ1746" s="46"/>
      <c r="KLK1746" s="46"/>
      <c r="KLL1746" s="46"/>
      <c r="KLM1746" s="46"/>
      <c r="KLN1746" s="46"/>
      <c r="KLO1746" s="46"/>
      <c r="KLP1746" s="46"/>
      <c r="KLQ1746" s="46"/>
      <c r="KLR1746" s="46"/>
      <c r="KLS1746" s="46"/>
      <c r="KLT1746" s="46"/>
      <c r="KLU1746" s="46"/>
      <c r="KLV1746" s="46"/>
      <c r="KLW1746" s="46"/>
      <c r="KLX1746" s="46"/>
      <c r="KLY1746" s="46"/>
      <c r="KLZ1746" s="46"/>
      <c r="KMA1746" s="46"/>
      <c r="KMB1746" s="46"/>
      <c r="KMC1746" s="46"/>
      <c r="KMD1746" s="46"/>
      <c r="KME1746" s="46"/>
      <c r="KMF1746" s="46"/>
      <c r="KMG1746" s="46"/>
      <c r="KMH1746" s="46"/>
      <c r="KMI1746" s="46"/>
      <c r="KMJ1746" s="46"/>
      <c r="KMK1746" s="46"/>
      <c r="KML1746" s="46"/>
      <c r="KMM1746" s="46"/>
      <c r="KMN1746" s="46"/>
      <c r="KMO1746" s="46"/>
      <c r="KMP1746" s="46"/>
      <c r="KMQ1746" s="46"/>
      <c r="KMR1746" s="46"/>
      <c r="KMS1746" s="46"/>
      <c r="KMT1746" s="46"/>
      <c r="KMU1746" s="46"/>
      <c r="KMV1746" s="46"/>
      <c r="KMW1746" s="46"/>
      <c r="KMX1746" s="46"/>
      <c r="KMY1746" s="46"/>
      <c r="KMZ1746" s="46"/>
      <c r="KNA1746" s="46"/>
      <c r="KNB1746" s="46"/>
      <c r="KNC1746" s="46"/>
      <c r="KND1746" s="46"/>
      <c r="KNE1746" s="46"/>
      <c r="KNF1746" s="46"/>
      <c r="KNG1746" s="46"/>
      <c r="KNH1746" s="46"/>
      <c r="KNI1746" s="46"/>
      <c r="KNJ1746" s="46"/>
      <c r="KNK1746" s="46"/>
      <c r="KNL1746" s="46"/>
      <c r="KNM1746" s="46"/>
      <c r="KNN1746" s="46"/>
      <c r="KNO1746" s="46"/>
      <c r="KNP1746" s="46"/>
      <c r="KNQ1746" s="46"/>
      <c r="KNR1746" s="46"/>
      <c r="KNS1746" s="46"/>
      <c r="KNT1746" s="46"/>
      <c r="KNU1746" s="46"/>
      <c r="KNV1746" s="46"/>
      <c r="KNW1746" s="46"/>
      <c r="KNX1746" s="46"/>
      <c r="KNY1746" s="46"/>
      <c r="KNZ1746" s="46"/>
      <c r="KOA1746" s="46"/>
      <c r="KOB1746" s="46"/>
      <c r="KOC1746" s="46"/>
      <c r="KOD1746" s="46"/>
      <c r="KOE1746" s="46"/>
      <c r="KOF1746" s="46"/>
      <c r="KOG1746" s="46"/>
      <c r="KOH1746" s="46"/>
      <c r="KOI1746" s="46"/>
      <c r="KOJ1746" s="46"/>
      <c r="KOK1746" s="46"/>
      <c r="KOL1746" s="46"/>
      <c r="KOM1746" s="46"/>
      <c r="KON1746" s="46"/>
      <c r="KOO1746" s="46"/>
      <c r="KOP1746" s="46"/>
      <c r="KOQ1746" s="46"/>
      <c r="KOR1746" s="46"/>
      <c r="KOS1746" s="46"/>
      <c r="KOT1746" s="46"/>
      <c r="KOU1746" s="46"/>
      <c r="KOV1746" s="46"/>
      <c r="KOW1746" s="46"/>
      <c r="KOX1746" s="46"/>
      <c r="KOY1746" s="46"/>
      <c r="KOZ1746" s="46"/>
      <c r="KPA1746" s="46"/>
      <c r="KPB1746" s="46"/>
      <c r="KPC1746" s="46"/>
      <c r="KPD1746" s="46"/>
      <c r="KPE1746" s="46"/>
      <c r="KPF1746" s="46"/>
      <c r="KPG1746" s="46"/>
      <c r="KPH1746" s="46"/>
      <c r="KPI1746" s="46"/>
      <c r="KPJ1746" s="46"/>
      <c r="KPK1746" s="46"/>
      <c r="KPL1746" s="46"/>
      <c r="KPM1746" s="46"/>
      <c r="KPN1746" s="46"/>
      <c r="KPO1746" s="46"/>
      <c r="KPP1746" s="46"/>
      <c r="KPQ1746" s="46"/>
      <c r="KPR1746" s="46"/>
      <c r="KPS1746" s="46"/>
      <c r="KPT1746" s="46"/>
      <c r="KPU1746" s="46"/>
      <c r="KPV1746" s="46"/>
      <c r="KPW1746" s="46"/>
      <c r="KPX1746" s="46"/>
      <c r="KPY1746" s="46"/>
      <c r="KPZ1746" s="46"/>
      <c r="KQA1746" s="46"/>
      <c r="KQB1746" s="46"/>
      <c r="KQC1746" s="46"/>
      <c r="KQD1746" s="46"/>
      <c r="KQE1746" s="46"/>
      <c r="KQF1746" s="46"/>
      <c r="KQG1746" s="46"/>
      <c r="KQH1746" s="46"/>
      <c r="KQI1746" s="46"/>
      <c r="KQJ1746" s="46"/>
      <c r="KQK1746" s="46"/>
      <c r="KQL1746" s="46"/>
      <c r="KQM1746" s="46"/>
      <c r="KQN1746" s="46"/>
      <c r="KQO1746" s="46"/>
      <c r="KQP1746" s="46"/>
      <c r="KQQ1746" s="46"/>
      <c r="KQR1746" s="46"/>
      <c r="KQS1746" s="46"/>
      <c r="KQT1746" s="46"/>
      <c r="KQU1746" s="46"/>
      <c r="KQV1746" s="46"/>
      <c r="KQW1746" s="46"/>
      <c r="KQX1746" s="46"/>
      <c r="KQY1746" s="46"/>
      <c r="KQZ1746" s="46"/>
      <c r="KRA1746" s="46"/>
      <c r="KRB1746" s="46"/>
      <c r="KRC1746" s="46"/>
      <c r="KRD1746" s="46"/>
      <c r="KRE1746" s="46"/>
      <c r="KRF1746" s="46"/>
      <c r="KRG1746" s="46"/>
      <c r="KRH1746" s="46"/>
      <c r="KRI1746" s="46"/>
      <c r="KRJ1746" s="46"/>
      <c r="KRK1746" s="46"/>
      <c r="KRL1746" s="46"/>
      <c r="KRM1746" s="46"/>
      <c r="KRN1746" s="46"/>
      <c r="KRO1746" s="46"/>
      <c r="KRP1746" s="46"/>
      <c r="KRQ1746" s="46"/>
      <c r="KRR1746" s="46"/>
      <c r="KRS1746" s="46"/>
      <c r="KRT1746" s="46"/>
      <c r="KRU1746" s="46"/>
      <c r="KRV1746" s="46"/>
      <c r="KRW1746" s="46"/>
      <c r="KRX1746" s="46"/>
      <c r="KRY1746" s="46"/>
      <c r="KRZ1746" s="46"/>
      <c r="KSA1746" s="46"/>
      <c r="KSB1746" s="46"/>
      <c r="KSC1746" s="46"/>
      <c r="KSD1746" s="46"/>
      <c r="KSE1746" s="46"/>
      <c r="KSF1746" s="46"/>
      <c r="KSG1746" s="46"/>
      <c r="KSH1746" s="46"/>
      <c r="KSI1746" s="46"/>
      <c r="KSJ1746" s="46"/>
      <c r="KSK1746" s="46"/>
      <c r="KSL1746" s="46"/>
      <c r="KSM1746" s="46"/>
      <c r="KSN1746" s="46"/>
      <c r="KSO1746" s="46"/>
      <c r="KSP1746" s="46"/>
      <c r="KSQ1746" s="46"/>
      <c r="KSR1746" s="46"/>
      <c r="KSS1746" s="46"/>
      <c r="KST1746" s="46"/>
      <c r="KSU1746" s="46"/>
      <c r="KSV1746" s="46"/>
      <c r="KSW1746" s="46"/>
      <c r="KSX1746" s="46"/>
      <c r="KSY1746" s="46"/>
      <c r="KSZ1746" s="46"/>
      <c r="KTA1746" s="46"/>
      <c r="KTB1746" s="46"/>
      <c r="KTC1746" s="46"/>
      <c r="KTD1746" s="46"/>
      <c r="KTE1746" s="46"/>
      <c r="KTF1746" s="46"/>
      <c r="KTG1746" s="46"/>
      <c r="KTH1746" s="46"/>
      <c r="KTI1746" s="46"/>
      <c r="KTJ1746" s="46"/>
      <c r="KTK1746" s="46"/>
      <c r="KTL1746" s="46"/>
      <c r="KTM1746" s="46"/>
      <c r="KTN1746" s="46"/>
      <c r="KTO1746" s="46"/>
      <c r="KTP1746" s="46"/>
      <c r="KTQ1746" s="46"/>
      <c r="KTR1746" s="46"/>
      <c r="KTS1746" s="46"/>
      <c r="KTT1746" s="46"/>
      <c r="KTU1746" s="46"/>
      <c r="KTV1746" s="46"/>
      <c r="KTW1746" s="46"/>
      <c r="KTX1746" s="46"/>
      <c r="KTY1746" s="46"/>
      <c r="KTZ1746" s="46"/>
      <c r="KUA1746" s="46"/>
      <c r="KUB1746" s="46"/>
      <c r="KUC1746" s="46"/>
      <c r="KUD1746" s="46"/>
      <c r="KUE1746" s="46"/>
      <c r="KUF1746" s="46"/>
      <c r="KUG1746" s="46"/>
      <c r="KUH1746" s="46"/>
      <c r="KUI1746" s="46"/>
      <c r="KUJ1746" s="46"/>
      <c r="KUK1746" s="46"/>
      <c r="KUL1746" s="46"/>
      <c r="KUM1746" s="46"/>
      <c r="KUN1746" s="46"/>
      <c r="KUO1746" s="46"/>
      <c r="KUP1746" s="46"/>
      <c r="KUQ1746" s="46"/>
      <c r="KUR1746" s="46"/>
      <c r="KUS1746" s="46"/>
      <c r="KUT1746" s="46"/>
      <c r="KUU1746" s="46"/>
      <c r="KUV1746" s="46"/>
      <c r="KUW1746" s="46"/>
      <c r="KUX1746" s="46"/>
      <c r="KUY1746" s="46"/>
      <c r="KUZ1746" s="46"/>
      <c r="KVA1746" s="46"/>
      <c r="KVB1746" s="46"/>
      <c r="KVC1746" s="46"/>
      <c r="KVD1746" s="46"/>
      <c r="KVE1746" s="46"/>
      <c r="KVF1746" s="46"/>
      <c r="KVG1746" s="46"/>
      <c r="KVH1746" s="46"/>
      <c r="KVI1746" s="46"/>
      <c r="KVJ1746" s="46"/>
      <c r="KVK1746" s="46"/>
      <c r="KVL1746" s="46"/>
      <c r="KVM1746" s="46"/>
      <c r="KVN1746" s="46"/>
      <c r="KVO1746" s="46"/>
      <c r="KVP1746" s="46"/>
      <c r="KVQ1746" s="46"/>
      <c r="KVR1746" s="46"/>
      <c r="KVS1746" s="46"/>
      <c r="KVT1746" s="46"/>
      <c r="KVU1746" s="46"/>
      <c r="KVV1746" s="46"/>
      <c r="KVW1746" s="46"/>
      <c r="KVX1746" s="46"/>
      <c r="KVY1746" s="46"/>
      <c r="KVZ1746" s="46"/>
      <c r="KWA1746" s="46"/>
      <c r="KWB1746" s="46"/>
      <c r="KWC1746" s="46"/>
      <c r="KWD1746" s="46"/>
      <c r="KWE1746" s="46"/>
      <c r="KWF1746" s="46"/>
      <c r="KWG1746" s="46"/>
      <c r="KWH1746" s="46"/>
      <c r="KWI1746" s="46"/>
      <c r="KWJ1746" s="46"/>
      <c r="KWK1746" s="46"/>
      <c r="KWL1746" s="46"/>
      <c r="KWM1746" s="46"/>
      <c r="KWN1746" s="46"/>
      <c r="KWO1746" s="46"/>
      <c r="KWP1746" s="46"/>
      <c r="KWQ1746" s="46"/>
      <c r="KWR1746" s="46"/>
      <c r="KWS1746" s="46"/>
      <c r="KWT1746" s="46"/>
      <c r="KWU1746" s="46"/>
      <c r="KWV1746" s="46"/>
      <c r="KWW1746" s="46"/>
      <c r="KWX1746" s="46"/>
      <c r="KWY1746" s="46"/>
      <c r="KWZ1746" s="46"/>
      <c r="KXA1746" s="46"/>
      <c r="KXB1746" s="46"/>
      <c r="KXC1746" s="46"/>
      <c r="KXD1746" s="46"/>
      <c r="KXE1746" s="46"/>
      <c r="KXF1746" s="46"/>
      <c r="KXG1746" s="46"/>
      <c r="KXH1746" s="46"/>
      <c r="KXI1746" s="46"/>
      <c r="KXJ1746" s="46"/>
      <c r="KXK1746" s="46"/>
      <c r="KXL1746" s="46"/>
      <c r="KXM1746" s="46"/>
      <c r="KXN1746" s="46"/>
      <c r="KXO1746" s="46"/>
      <c r="KXP1746" s="46"/>
      <c r="KXQ1746" s="46"/>
      <c r="KXR1746" s="46"/>
      <c r="KXS1746" s="46"/>
      <c r="KXT1746" s="46"/>
      <c r="KXU1746" s="46"/>
      <c r="KXV1746" s="46"/>
      <c r="KXW1746" s="46"/>
      <c r="KXX1746" s="46"/>
      <c r="KXY1746" s="46"/>
      <c r="KXZ1746" s="46"/>
      <c r="KYA1746" s="46"/>
      <c r="KYB1746" s="46"/>
      <c r="KYC1746" s="46"/>
      <c r="KYD1746" s="46"/>
      <c r="KYE1746" s="46"/>
      <c r="KYF1746" s="46"/>
      <c r="KYG1746" s="46"/>
      <c r="KYH1746" s="46"/>
      <c r="KYI1746" s="46"/>
      <c r="KYJ1746" s="46"/>
      <c r="KYK1746" s="46"/>
      <c r="KYL1746" s="46"/>
      <c r="KYM1746" s="46"/>
      <c r="KYN1746" s="46"/>
      <c r="KYO1746" s="46"/>
      <c r="KYP1746" s="46"/>
      <c r="KYQ1746" s="46"/>
      <c r="KYR1746" s="46"/>
      <c r="KYS1746" s="46"/>
      <c r="KYT1746" s="46"/>
      <c r="KYU1746" s="46"/>
      <c r="KYV1746" s="46"/>
      <c r="KYW1746" s="46"/>
      <c r="KYX1746" s="46"/>
      <c r="KYY1746" s="46"/>
      <c r="KYZ1746" s="46"/>
      <c r="KZA1746" s="46"/>
      <c r="KZB1746" s="46"/>
      <c r="KZC1746" s="46"/>
      <c r="KZD1746" s="46"/>
      <c r="KZE1746" s="46"/>
      <c r="KZF1746" s="46"/>
      <c r="KZG1746" s="46"/>
      <c r="KZH1746" s="46"/>
      <c r="KZI1746" s="46"/>
      <c r="KZJ1746" s="46"/>
      <c r="KZK1746" s="46"/>
      <c r="KZL1746" s="46"/>
      <c r="KZM1746" s="46"/>
      <c r="KZN1746" s="46"/>
      <c r="KZO1746" s="46"/>
      <c r="KZP1746" s="46"/>
      <c r="KZQ1746" s="46"/>
      <c r="KZR1746" s="46"/>
      <c r="KZS1746" s="46"/>
      <c r="KZT1746" s="46"/>
      <c r="KZU1746" s="46"/>
      <c r="KZV1746" s="46"/>
      <c r="KZW1746" s="46"/>
      <c r="KZX1746" s="46"/>
      <c r="KZY1746" s="46"/>
      <c r="KZZ1746" s="46"/>
      <c r="LAA1746" s="46"/>
      <c r="LAB1746" s="46"/>
      <c r="LAC1746" s="46"/>
      <c r="LAD1746" s="46"/>
      <c r="LAE1746" s="46"/>
      <c r="LAF1746" s="46"/>
      <c r="LAG1746" s="46"/>
      <c r="LAH1746" s="46"/>
      <c r="LAI1746" s="46"/>
      <c r="LAJ1746" s="46"/>
      <c r="LAK1746" s="46"/>
      <c r="LAL1746" s="46"/>
      <c r="LAM1746" s="46"/>
      <c r="LAN1746" s="46"/>
      <c r="LAO1746" s="46"/>
      <c r="LAP1746" s="46"/>
      <c r="LAQ1746" s="46"/>
      <c r="LAR1746" s="46"/>
      <c r="LAS1746" s="46"/>
      <c r="LAT1746" s="46"/>
      <c r="LAU1746" s="46"/>
      <c r="LAV1746" s="46"/>
      <c r="LAW1746" s="46"/>
      <c r="LAX1746" s="46"/>
      <c r="LAY1746" s="46"/>
      <c r="LAZ1746" s="46"/>
      <c r="LBA1746" s="46"/>
      <c r="LBB1746" s="46"/>
      <c r="LBC1746" s="46"/>
      <c r="LBD1746" s="46"/>
      <c r="LBE1746" s="46"/>
      <c r="LBF1746" s="46"/>
      <c r="LBG1746" s="46"/>
      <c r="LBH1746" s="46"/>
      <c r="LBI1746" s="46"/>
      <c r="LBJ1746" s="46"/>
      <c r="LBK1746" s="46"/>
      <c r="LBL1746" s="46"/>
      <c r="LBM1746" s="46"/>
      <c r="LBN1746" s="46"/>
      <c r="LBO1746" s="46"/>
      <c r="LBP1746" s="46"/>
      <c r="LBQ1746" s="46"/>
      <c r="LBR1746" s="46"/>
      <c r="LBS1746" s="46"/>
      <c r="LBT1746" s="46"/>
      <c r="LBU1746" s="46"/>
      <c r="LBV1746" s="46"/>
      <c r="LBW1746" s="46"/>
      <c r="LBX1746" s="46"/>
      <c r="LBY1746" s="46"/>
      <c r="LBZ1746" s="46"/>
      <c r="LCA1746" s="46"/>
      <c r="LCB1746" s="46"/>
      <c r="LCC1746" s="46"/>
      <c r="LCD1746" s="46"/>
      <c r="LCE1746" s="46"/>
      <c r="LCF1746" s="46"/>
      <c r="LCG1746" s="46"/>
      <c r="LCH1746" s="46"/>
      <c r="LCI1746" s="46"/>
      <c r="LCJ1746" s="46"/>
      <c r="LCK1746" s="46"/>
      <c r="LCL1746" s="46"/>
      <c r="LCM1746" s="46"/>
      <c r="LCN1746" s="46"/>
      <c r="LCO1746" s="46"/>
      <c r="LCP1746" s="46"/>
      <c r="LCQ1746" s="46"/>
      <c r="LCR1746" s="46"/>
      <c r="LCS1746" s="46"/>
      <c r="LCT1746" s="46"/>
      <c r="LCU1746" s="46"/>
      <c r="LCV1746" s="46"/>
      <c r="LCW1746" s="46"/>
      <c r="LCX1746" s="46"/>
      <c r="LCY1746" s="46"/>
      <c r="LCZ1746" s="46"/>
      <c r="LDA1746" s="46"/>
      <c r="LDB1746" s="46"/>
      <c r="LDC1746" s="46"/>
      <c r="LDD1746" s="46"/>
      <c r="LDE1746" s="46"/>
      <c r="LDF1746" s="46"/>
      <c r="LDG1746" s="46"/>
      <c r="LDH1746" s="46"/>
      <c r="LDI1746" s="46"/>
      <c r="LDJ1746" s="46"/>
      <c r="LDK1746" s="46"/>
      <c r="LDL1746" s="46"/>
      <c r="LDM1746" s="46"/>
      <c r="LDN1746" s="46"/>
      <c r="LDO1746" s="46"/>
      <c r="LDP1746" s="46"/>
      <c r="LDQ1746" s="46"/>
      <c r="LDR1746" s="46"/>
      <c r="LDS1746" s="46"/>
      <c r="LDT1746" s="46"/>
      <c r="LDU1746" s="46"/>
      <c r="LDV1746" s="46"/>
      <c r="LDW1746" s="46"/>
      <c r="LDX1746" s="46"/>
      <c r="LDY1746" s="46"/>
      <c r="LDZ1746" s="46"/>
      <c r="LEA1746" s="46"/>
      <c r="LEB1746" s="46"/>
      <c r="LEC1746" s="46"/>
      <c r="LED1746" s="46"/>
      <c r="LEE1746" s="46"/>
      <c r="LEF1746" s="46"/>
      <c r="LEG1746" s="46"/>
      <c r="LEH1746" s="46"/>
      <c r="LEI1746" s="46"/>
      <c r="LEJ1746" s="46"/>
      <c r="LEK1746" s="46"/>
      <c r="LEL1746" s="46"/>
      <c r="LEM1746" s="46"/>
      <c r="LEN1746" s="46"/>
      <c r="LEO1746" s="46"/>
      <c r="LEP1746" s="46"/>
      <c r="LEQ1746" s="46"/>
      <c r="LER1746" s="46"/>
      <c r="LES1746" s="46"/>
      <c r="LET1746" s="46"/>
      <c r="LEU1746" s="46"/>
      <c r="LEV1746" s="46"/>
      <c r="LEW1746" s="46"/>
      <c r="LEX1746" s="46"/>
      <c r="LEY1746" s="46"/>
      <c r="LEZ1746" s="46"/>
      <c r="LFA1746" s="46"/>
      <c r="LFB1746" s="46"/>
      <c r="LFC1746" s="46"/>
      <c r="LFD1746" s="46"/>
      <c r="LFE1746" s="46"/>
      <c r="LFF1746" s="46"/>
      <c r="LFG1746" s="46"/>
      <c r="LFH1746" s="46"/>
      <c r="LFI1746" s="46"/>
      <c r="LFJ1746" s="46"/>
      <c r="LFK1746" s="46"/>
      <c r="LFL1746" s="46"/>
      <c r="LFM1746" s="46"/>
      <c r="LFN1746" s="46"/>
      <c r="LFO1746" s="46"/>
      <c r="LFP1746" s="46"/>
      <c r="LFQ1746" s="46"/>
      <c r="LFR1746" s="46"/>
      <c r="LFS1746" s="46"/>
      <c r="LFT1746" s="46"/>
      <c r="LFU1746" s="46"/>
      <c r="LFV1746" s="46"/>
      <c r="LFW1746" s="46"/>
      <c r="LFX1746" s="46"/>
      <c r="LFY1746" s="46"/>
      <c r="LFZ1746" s="46"/>
      <c r="LGA1746" s="46"/>
      <c r="LGB1746" s="46"/>
      <c r="LGC1746" s="46"/>
      <c r="LGD1746" s="46"/>
      <c r="LGE1746" s="46"/>
      <c r="LGF1746" s="46"/>
      <c r="LGG1746" s="46"/>
      <c r="LGH1746" s="46"/>
      <c r="LGI1746" s="46"/>
      <c r="LGJ1746" s="46"/>
      <c r="LGK1746" s="46"/>
      <c r="LGL1746" s="46"/>
      <c r="LGM1746" s="46"/>
      <c r="LGN1746" s="46"/>
      <c r="LGO1746" s="46"/>
      <c r="LGP1746" s="46"/>
      <c r="LGQ1746" s="46"/>
      <c r="LGR1746" s="46"/>
      <c r="LGS1746" s="46"/>
      <c r="LGT1746" s="46"/>
      <c r="LGU1746" s="46"/>
      <c r="LGV1746" s="46"/>
      <c r="LGW1746" s="46"/>
      <c r="LGX1746" s="46"/>
      <c r="LGY1746" s="46"/>
      <c r="LGZ1746" s="46"/>
      <c r="LHA1746" s="46"/>
      <c r="LHB1746" s="46"/>
      <c r="LHC1746" s="46"/>
      <c r="LHD1746" s="46"/>
      <c r="LHE1746" s="46"/>
      <c r="LHF1746" s="46"/>
      <c r="LHG1746" s="46"/>
      <c r="LHH1746" s="46"/>
      <c r="LHI1746" s="46"/>
      <c r="LHJ1746" s="46"/>
      <c r="LHK1746" s="46"/>
      <c r="LHL1746" s="46"/>
      <c r="LHM1746" s="46"/>
      <c r="LHN1746" s="46"/>
      <c r="LHO1746" s="46"/>
      <c r="LHP1746" s="46"/>
      <c r="LHQ1746" s="46"/>
      <c r="LHR1746" s="46"/>
      <c r="LHS1746" s="46"/>
      <c r="LHT1746" s="46"/>
      <c r="LHU1746" s="46"/>
      <c r="LHV1746" s="46"/>
      <c r="LHW1746" s="46"/>
      <c r="LHX1746" s="46"/>
      <c r="LHY1746" s="46"/>
      <c r="LHZ1746" s="46"/>
      <c r="LIA1746" s="46"/>
      <c r="LIB1746" s="46"/>
      <c r="LIC1746" s="46"/>
      <c r="LID1746" s="46"/>
      <c r="LIE1746" s="46"/>
      <c r="LIF1746" s="46"/>
      <c r="LIG1746" s="46"/>
      <c r="LIH1746" s="46"/>
      <c r="LII1746" s="46"/>
      <c r="LIJ1746" s="46"/>
      <c r="LIK1746" s="46"/>
      <c r="LIL1746" s="46"/>
      <c r="LIM1746" s="46"/>
      <c r="LIN1746" s="46"/>
      <c r="LIO1746" s="46"/>
      <c r="LIP1746" s="46"/>
      <c r="LIQ1746" s="46"/>
      <c r="LIR1746" s="46"/>
      <c r="LIS1746" s="46"/>
      <c r="LIT1746" s="46"/>
      <c r="LIU1746" s="46"/>
      <c r="LIV1746" s="46"/>
      <c r="LIW1746" s="46"/>
      <c r="LIX1746" s="46"/>
      <c r="LIY1746" s="46"/>
      <c r="LIZ1746" s="46"/>
      <c r="LJA1746" s="46"/>
      <c r="LJB1746" s="46"/>
      <c r="LJC1746" s="46"/>
      <c r="LJD1746" s="46"/>
      <c r="LJE1746" s="46"/>
      <c r="LJF1746" s="46"/>
      <c r="LJG1746" s="46"/>
      <c r="LJH1746" s="46"/>
      <c r="LJI1746" s="46"/>
      <c r="LJJ1746" s="46"/>
      <c r="LJK1746" s="46"/>
      <c r="LJL1746" s="46"/>
      <c r="LJM1746" s="46"/>
      <c r="LJN1746" s="46"/>
      <c r="LJO1746" s="46"/>
      <c r="LJP1746" s="46"/>
      <c r="LJQ1746" s="46"/>
      <c r="LJR1746" s="46"/>
      <c r="LJS1746" s="46"/>
      <c r="LJT1746" s="46"/>
      <c r="LJU1746" s="46"/>
      <c r="LJV1746" s="46"/>
      <c r="LJW1746" s="46"/>
      <c r="LJX1746" s="46"/>
      <c r="LJY1746" s="46"/>
      <c r="LJZ1746" s="46"/>
      <c r="LKA1746" s="46"/>
      <c r="LKB1746" s="46"/>
      <c r="LKC1746" s="46"/>
      <c r="LKD1746" s="46"/>
      <c r="LKE1746" s="46"/>
      <c r="LKF1746" s="46"/>
      <c r="LKG1746" s="46"/>
      <c r="LKH1746" s="46"/>
      <c r="LKI1746" s="46"/>
      <c r="LKJ1746" s="46"/>
      <c r="LKK1746" s="46"/>
      <c r="LKL1746" s="46"/>
      <c r="LKM1746" s="46"/>
      <c r="LKN1746" s="46"/>
      <c r="LKO1746" s="46"/>
      <c r="LKP1746" s="46"/>
      <c r="LKQ1746" s="46"/>
      <c r="LKR1746" s="46"/>
      <c r="LKS1746" s="46"/>
      <c r="LKT1746" s="46"/>
      <c r="LKU1746" s="46"/>
      <c r="LKV1746" s="46"/>
      <c r="LKW1746" s="46"/>
      <c r="LKX1746" s="46"/>
      <c r="LKY1746" s="46"/>
      <c r="LKZ1746" s="46"/>
      <c r="LLA1746" s="46"/>
      <c r="LLB1746" s="46"/>
      <c r="LLC1746" s="46"/>
      <c r="LLD1746" s="46"/>
      <c r="LLE1746" s="46"/>
      <c r="LLF1746" s="46"/>
      <c r="LLG1746" s="46"/>
      <c r="LLH1746" s="46"/>
      <c r="LLI1746" s="46"/>
      <c r="LLJ1746" s="46"/>
      <c r="LLK1746" s="46"/>
      <c r="LLL1746" s="46"/>
      <c r="LLM1746" s="46"/>
      <c r="LLN1746" s="46"/>
      <c r="LLO1746" s="46"/>
      <c r="LLP1746" s="46"/>
      <c r="LLQ1746" s="46"/>
      <c r="LLR1746" s="46"/>
      <c r="LLS1746" s="46"/>
      <c r="LLT1746" s="46"/>
      <c r="LLU1746" s="46"/>
      <c r="LLV1746" s="46"/>
      <c r="LLW1746" s="46"/>
      <c r="LLX1746" s="46"/>
      <c r="LLY1746" s="46"/>
      <c r="LLZ1746" s="46"/>
      <c r="LMA1746" s="46"/>
      <c r="LMB1746" s="46"/>
      <c r="LMC1746" s="46"/>
      <c r="LMD1746" s="46"/>
      <c r="LME1746" s="46"/>
      <c r="LMF1746" s="46"/>
      <c r="LMG1746" s="46"/>
      <c r="LMH1746" s="46"/>
      <c r="LMI1746" s="46"/>
      <c r="LMJ1746" s="46"/>
      <c r="LMK1746" s="46"/>
      <c r="LML1746" s="46"/>
      <c r="LMM1746" s="46"/>
      <c r="LMN1746" s="46"/>
      <c r="LMO1746" s="46"/>
      <c r="LMP1746" s="46"/>
      <c r="LMQ1746" s="46"/>
      <c r="LMR1746" s="46"/>
      <c r="LMS1746" s="46"/>
      <c r="LMT1746" s="46"/>
      <c r="LMU1746" s="46"/>
      <c r="LMV1746" s="46"/>
      <c r="LMW1746" s="46"/>
      <c r="LMX1746" s="46"/>
      <c r="LMY1746" s="46"/>
      <c r="LMZ1746" s="46"/>
      <c r="LNA1746" s="46"/>
      <c r="LNB1746" s="46"/>
      <c r="LNC1746" s="46"/>
      <c r="LND1746" s="46"/>
      <c r="LNE1746" s="46"/>
      <c r="LNF1746" s="46"/>
      <c r="LNG1746" s="46"/>
      <c r="LNH1746" s="46"/>
      <c r="LNI1746" s="46"/>
      <c r="LNJ1746" s="46"/>
      <c r="LNK1746" s="46"/>
      <c r="LNL1746" s="46"/>
      <c r="LNM1746" s="46"/>
      <c r="LNN1746" s="46"/>
      <c r="LNO1746" s="46"/>
      <c r="LNP1746" s="46"/>
      <c r="LNQ1746" s="46"/>
      <c r="LNR1746" s="46"/>
      <c r="LNS1746" s="46"/>
      <c r="LNT1746" s="46"/>
      <c r="LNU1746" s="46"/>
      <c r="LNV1746" s="46"/>
      <c r="LNW1746" s="46"/>
      <c r="LNX1746" s="46"/>
      <c r="LNY1746" s="46"/>
      <c r="LNZ1746" s="46"/>
      <c r="LOA1746" s="46"/>
      <c r="LOB1746" s="46"/>
      <c r="LOC1746" s="46"/>
      <c r="LOD1746" s="46"/>
      <c r="LOE1746" s="46"/>
      <c r="LOF1746" s="46"/>
      <c r="LOG1746" s="46"/>
      <c r="LOH1746" s="46"/>
      <c r="LOI1746" s="46"/>
      <c r="LOJ1746" s="46"/>
      <c r="LOK1746" s="46"/>
      <c r="LOL1746" s="46"/>
      <c r="LOM1746" s="46"/>
      <c r="LON1746" s="46"/>
      <c r="LOO1746" s="46"/>
      <c r="LOP1746" s="46"/>
      <c r="LOQ1746" s="46"/>
      <c r="LOR1746" s="46"/>
      <c r="LOS1746" s="46"/>
      <c r="LOT1746" s="46"/>
      <c r="LOU1746" s="46"/>
      <c r="LOV1746" s="46"/>
      <c r="LOW1746" s="46"/>
      <c r="LOX1746" s="46"/>
      <c r="LOY1746" s="46"/>
      <c r="LOZ1746" s="46"/>
      <c r="LPA1746" s="46"/>
      <c r="LPB1746" s="46"/>
      <c r="LPC1746" s="46"/>
      <c r="LPD1746" s="46"/>
      <c r="LPE1746" s="46"/>
      <c r="LPF1746" s="46"/>
      <c r="LPG1746" s="46"/>
      <c r="LPH1746" s="46"/>
      <c r="LPI1746" s="46"/>
      <c r="LPJ1746" s="46"/>
      <c r="LPK1746" s="46"/>
      <c r="LPL1746" s="46"/>
      <c r="LPM1746" s="46"/>
      <c r="LPN1746" s="46"/>
      <c r="LPO1746" s="46"/>
      <c r="LPP1746" s="46"/>
      <c r="LPQ1746" s="46"/>
      <c r="LPR1746" s="46"/>
      <c r="LPS1746" s="46"/>
      <c r="LPT1746" s="46"/>
      <c r="LPU1746" s="46"/>
      <c r="LPV1746" s="46"/>
      <c r="LPW1746" s="46"/>
      <c r="LPX1746" s="46"/>
      <c r="LPY1746" s="46"/>
      <c r="LPZ1746" s="46"/>
      <c r="LQA1746" s="46"/>
      <c r="LQB1746" s="46"/>
      <c r="LQC1746" s="46"/>
      <c r="LQD1746" s="46"/>
      <c r="LQE1746" s="46"/>
      <c r="LQF1746" s="46"/>
      <c r="LQG1746" s="46"/>
      <c r="LQH1746" s="46"/>
      <c r="LQI1746" s="46"/>
      <c r="LQJ1746" s="46"/>
      <c r="LQK1746" s="46"/>
      <c r="LQL1746" s="46"/>
      <c r="LQM1746" s="46"/>
      <c r="LQN1746" s="46"/>
      <c r="LQO1746" s="46"/>
      <c r="LQP1746" s="46"/>
      <c r="LQQ1746" s="46"/>
      <c r="LQR1746" s="46"/>
      <c r="LQS1746" s="46"/>
      <c r="LQT1746" s="46"/>
      <c r="LQU1746" s="46"/>
      <c r="LQV1746" s="46"/>
      <c r="LQW1746" s="46"/>
      <c r="LQX1746" s="46"/>
      <c r="LQY1746" s="46"/>
      <c r="LQZ1746" s="46"/>
      <c r="LRA1746" s="46"/>
      <c r="LRB1746" s="46"/>
      <c r="LRC1746" s="46"/>
      <c r="LRD1746" s="46"/>
      <c r="LRE1746" s="46"/>
      <c r="LRF1746" s="46"/>
      <c r="LRG1746" s="46"/>
      <c r="LRH1746" s="46"/>
      <c r="LRI1746" s="46"/>
      <c r="LRJ1746" s="46"/>
      <c r="LRK1746" s="46"/>
      <c r="LRL1746" s="46"/>
      <c r="LRM1746" s="46"/>
      <c r="LRN1746" s="46"/>
      <c r="LRO1746" s="46"/>
      <c r="LRP1746" s="46"/>
      <c r="LRQ1746" s="46"/>
      <c r="LRR1746" s="46"/>
      <c r="LRS1746" s="46"/>
      <c r="LRT1746" s="46"/>
      <c r="LRU1746" s="46"/>
      <c r="LRV1746" s="46"/>
      <c r="LRW1746" s="46"/>
      <c r="LRX1746" s="46"/>
      <c r="LRY1746" s="46"/>
      <c r="LRZ1746" s="46"/>
      <c r="LSA1746" s="46"/>
      <c r="LSB1746" s="46"/>
      <c r="LSC1746" s="46"/>
      <c r="LSD1746" s="46"/>
      <c r="LSE1746" s="46"/>
      <c r="LSF1746" s="46"/>
      <c r="LSG1746" s="46"/>
      <c r="LSH1746" s="46"/>
      <c r="LSI1746" s="46"/>
      <c r="LSJ1746" s="46"/>
      <c r="LSK1746" s="46"/>
      <c r="LSL1746" s="46"/>
      <c r="LSM1746" s="46"/>
      <c r="LSN1746" s="46"/>
      <c r="LSO1746" s="46"/>
      <c r="LSP1746" s="46"/>
      <c r="LSQ1746" s="46"/>
      <c r="LSR1746" s="46"/>
      <c r="LSS1746" s="46"/>
      <c r="LST1746" s="46"/>
      <c r="LSU1746" s="46"/>
      <c r="LSV1746" s="46"/>
      <c r="LSW1746" s="46"/>
      <c r="LSX1746" s="46"/>
      <c r="LSY1746" s="46"/>
      <c r="LSZ1746" s="46"/>
      <c r="LTA1746" s="46"/>
      <c r="LTB1746" s="46"/>
      <c r="LTC1746" s="46"/>
      <c r="LTD1746" s="46"/>
      <c r="LTE1746" s="46"/>
      <c r="LTF1746" s="46"/>
      <c r="LTG1746" s="46"/>
      <c r="LTH1746" s="46"/>
      <c r="LTI1746" s="46"/>
      <c r="LTJ1746" s="46"/>
      <c r="LTK1746" s="46"/>
      <c r="LTL1746" s="46"/>
      <c r="LTM1746" s="46"/>
      <c r="LTN1746" s="46"/>
      <c r="LTO1746" s="46"/>
      <c r="LTP1746" s="46"/>
      <c r="LTQ1746" s="46"/>
      <c r="LTR1746" s="46"/>
      <c r="LTS1746" s="46"/>
      <c r="LTT1746" s="46"/>
      <c r="LTU1746" s="46"/>
      <c r="LTV1746" s="46"/>
      <c r="LTW1746" s="46"/>
      <c r="LTX1746" s="46"/>
      <c r="LTY1746" s="46"/>
      <c r="LTZ1746" s="46"/>
      <c r="LUA1746" s="46"/>
      <c r="LUB1746" s="46"/>
      <c r="LUC1746" s="46"/>
      <c r="LUD1746" s="46"/>
      <c r="LUE1746" s="46"/>
      <c r="LUF1746" s="46"/>
      <c r="LUG1746" s="46"/>
      <c r="LUH1746" s="46"/>
      <c r="LUI1746" s="46"/>
      <c r="LUJ1746" s="46"/>
      <c r="LUK1746" s="46"/>
      <c r="LUL1746" s="46"/>
      <c r="LUM1746" s="46"/>
      <c r="LUN1746" s="46"/>
      <c r="LUO1746" s="46"/>
      <c r="LUP1746" s="46"/>
      <c r="LUQ1746" s="46"/>
      <c r="LUR1746" s="46"/>
      <c r="LUS1746" s="46"/>
      <c r="LUT1746" s="46"/>
      <c r="LUU1746" s="46"/>
      <c r="LUV1746" s="46"/>
      <c r="LUW1746" s="46"/>
      <c r="LUX1746" s="46"/>
      <c r="LUY1746" s="46"/>
      <c r="LUZ1746" s="46"/>
      <c r="LVA1746" s="46"/>
      <c r="LVB1746" s="46"/>
      <c r="LVC1746" s="46"/>
      <c r="LVD1746" s="46"/>
      <c r="LVE1746" s="46"/>
      <c r="LVF1746" s="46"/>
      <c r="LVG1746" s="46"/>
      <c r="LVH1746" s="46"/>
      <c r="LVI1746" s="46"/>
      <c r="LVJ1746" s="46"/>
      <c r="LVK1746" s="46"/>
      <c r="LVL1746" s="46"/>
      <c r="LVM1746" s="46"/>
      <c r="LVN1746" s="46"/>
      <c r="LVO1746" s="46"/>
      <c r="LVP1746" s="46"/>
      <c r="LVQ1746" s="46"/>
      <c r="LVR1746" s="46"/>
      <c r="LVS1746" s="46"/>
      <c r="LVT1746" s="46"/>
      <c r="LVU1746" s="46"/>
      <c r="LVV1746" s="46"/>
      <c r="LVW1746" s="46"/>
      <c r="LVX1746" s="46"/>
      <c r="LVY1746" s="46"/>
      <c r="LVZ1746" s="46"/>
      <c r="LWA1746" s="46"/>
      <c r="LWB1746" s="46"/>
      <c r="LWC1746" s="46"/>
      <c r="LWD1746" s="46"/>
      <c r="LWE1746" s="46"/>
      <c r="LWF1746" s="46"/>
      <c r="LWG1746" s="46"/>
      <c r="LWH1746" s="46"/>
      <c r="LWI1746" s="46"/>
      <c r="LWJ1746" s="46"/>
      <c r="LWK1746" s="46"/>
      <c r="LWL1746" s="46"/>
      <c r="LWM1746" s="46"/>
      <c r="LWN1746" s="46"/>
      <c r="LWO1746" s="46"/>
      <c r="LWP1746" s="46"/>
      <c r="LWQ1746" s="46"/>
      <c r="LWR1746" s="46"/>
      <c r="LWS1746" s="46"/>
      <c r="LWT1746" s="46"/>
      <c r="LWU1746" s="46"/>
      <c r="LWV1746" s="46"/>
      <c r="LWW1746" s="46"/>
      <c r="LWX1746" s="46"/>
      <c r="LWY1746" s="46"/>
      <c r="LWZ1746" s="46"/>
      <c r="LXA1746" s="46"/>
      <c r="LXB1746" s="46"/>
      <c r="LXC1746" s="46"/>
      <c r="LXD1746" s="46"/>
      <c r="LXE1746" s="46"/>
      <c r="LXF1746" s="46"/>
      <c r="LXG1746" s="46"/>
      <c r="LXH1746" s="46"/>
      <c r="LXI1746" s="46"/>
      <c r="LXJ1746" s="46"/>
      <c r="LXK1746" s="46"/>
      <c r="LXL1746" s="46"/>
      <c r="LXM1746" s="46"/>
      <c r="LXN1746" s="46"/>
      <c r="LXO1746" s="46"/>
      <c r="LXP1746" s="46"/>
      <c r="LXQ1746" s="46"/>
      <c r="LXR1746" s="46"/>
      <c r="LXS1746" s="46"/>
      <c r="LXT1746" s="46"/>
      <c r="LXU1746" s="46"/>
      <c r="LXV1746" s="46"/>
      <c r="LXW1746" s="46"/>
      <c r="LXX1746" s="46"/>
      <c r="LXY1746" s="46"/>
      <c r="LXZ1746" s="46"/>
      <c r="LYA1746" s="46"/>
      <c r="LYB1746" s="46"/>
      <c r="LYC1746" s="46"/>
      <c r="LYD1746" s="46"/>
      <c r="LYE1746" s="46"/>
      <c r="LYF1746" s="46"/>
      <c r="LYG1746" s="46"/>
      <c r="LYH1746" s="46"/>
      <c r="LYI1746" s="46"/>
      <c r="LYJ1746" s="46"/>
      <c r="LYK1746" s="46"/>
      <c r="LYL1746" s="46"/>
      <c r="LYM1746" s="46"/>
      <c r="LYN1746" s="46"/>
      <c r="LYO1746" s="46"/>
      <c r="LYP1746" s="46"/>
      <c r="LYQ1746" s="46"/>
      <c r="LYR1746" s="46"/>
      <c r="LYS1746" s="46"/>
      <c r="LYT1746" s="46"/>
      <c r="LYU1746" s="46"/>
      <c r="LYV1746" s="46"/>
      <c r="LYW1746" s="46"/>
      <c r="LYX1746" s="46"/>
      <c r="LYY1746" s="46"/>
      <c r="LYZ1746" s="46"/>
      <c r="LZA1746" s="46"/>
      <c r="LZB1746" s="46"/>
      <c r="LZC1746" s="46"/>
      <c r="LZD1746" s="46"/>
      <c r="LZE1746" s="46"/>
      <c r="LZF1746" s="46"/>
      <c r="LZG1746" s="46"/>
      <c r="LZH1746" s="46"/>
      <c r="LZI1746" s="46"/>
      <c r="LZJ1746" s="46"/>
      <c r="LZK1746" s="46"/>
      <c r="LZL1746" s="46"/>
      <c r="LZM1746" s="46"/>
      <c r="LZN1746" s="46"/>
      <c r="LZO1746" s="46"/>
      <c r="LZP1746" s="46"/>
      <c r="LZQ1746" s="46"/>
      <c r="LZR1746" s="46"/>
      <c r="LZS1746" s="46"/>
      <c r="LZT1746" s="46"/>
      <c r="LZU1746" s="46"/>
      <c r="LZV1746" s="46"/>
      <c r="LZW1746" s="46"/>
      <c r="LZX1746" s="46"/>
      <c r="LZY1746" s="46"/>
      <c r="LZZ1746" s="46"/>
      <c r="MAA1746" s="46"/>
      <c r="MAB1746" s="46"/>
      <c r="MAC1746" s="46"/>
      <c r="MAD1746" s="46"/>
      <c r="MAE1746" s="46"/>
      <c r="MAF1746" s="46"/>
      <c r="MAG1746" s="46"/>
      <c r="MAH1746" s="46"/>
      <c r="MAI1746" s="46"/>
      <c r="MAJ1746" s="46"/>
      <c r="MAK1746" s="46"/>
      <c r="MAL1746" s="46"/>
      <c r="MAM1746" s="46"/>
      <c r="MAN1746" s="46"/>
      <c r="MAO1746" s="46"/>
      <c r="MAP1746" s="46"/>
      <c r="MAQ1746" s="46"/>
      <c r="MAR1746" s="46"/>
      <c r="MAS1746" s="46"/>
      <c r="MAT1746" s="46"/>
      <c r="MAU1746" s="46"/>
      <c r="MAV1746" s="46"/>
      <c r="MAW1746" s="46"/>
      <c r="MAX1746" s="46"/>
      <c r="MAY1746" s="46"/>
      <c r="MAZ1746" s="46"/>
      <c r="MBA1746" s="46"/>
      <c r="MBB1746" s="46"/>
      <c r="MBC1746" s="46"/>
      <c r="MBD1746" s="46"/>
      <c r="MBE1746" s="46"/>
      <c r="MBF1746" s="46"/>
      <c r="MBG1746" s="46"/>
      <c r="MBH1746" s="46"/>
      <c r="MBI1746" s="46"/>
      <c r="MBJ1746" s="46"/>
      <c r="MBK1746" s="46"/>
      <c r="MBL1746" s="46"/>
      <c r="MBM1746" s="46"/>
      <c r="MBN1746" s="46"/>
      <c r="MBO1746" s="46"/>
      <c r="MBP1746" s="46"/>
      <c r="MBQ1746" s="46"/>
      <c r="MBR1746" s="46"/>
      <c r="MBS1746" s="46"/>
      <c r="MBT1746" s="46"/>
      <c r="MBU1746" s="46"/>
      <c r="MBV1746" s="46"/>
      <c r="MBW1746" s="46"/>
      <c r="MBX1746" s="46"/>
      <c r="MBY1746" s="46"/>
      <c r="MBZ1746" s="46"/>
      <c r="MCA1746" s="46"/>
      <c r="MCB1746" s="46"/>
      <c r="MCC1746" s="46"/>
      <c r="MCD1746" s="46"/>
      <c r="MCE1746" s="46"/>
      <c r="MCF1746" s="46"/>
      <c r="MCG1746" s="46"/>
      <c r="MCH1746" s="46"/>
      <c r="MCI1746" s="46"/>
      <c r="MCJ1746" s="46"/>
      <c r="MCK1746" s="46"/>
      <c r="MCL1746" s="46"/>
      <c r="MCM1746" s="46"/>
      <c r="MCN1746" s="46"/>
      <c r="MCO1746" s="46"/>
      <c r="MCP1746" s="46"/>
      <c r="MCQ1746" s="46"/>
      <c r="MCR1746" s="46"/>
      <c r="MCS1746" s="46"/>
      <c r="MCT1746" s="46"/>
      <c r="MCU1746" s="46"/>
      <c r="MCV1746" s="46"/>
      <c r="MCW1746" s="46"/>
      <c r="MCX1746" s="46"/>
      <c r="MCY1746" s="46"/>
      <c r="MCZ1746" s="46"/>
      <c r="MDA1746" s="46"/>
      <c r="MDB1746" s="46"/>
      <c r="MDC1746" s="46"/>
      <c r="MDD1746" s="46"/>
      <c r="MDE1746" s="46"/>
      <c r="MDF1746" s="46"/>
      <c r="MDG1746" s="46"/>
      <c r="MDH1746" s="46"/>
      <c r="MDI1746" s="46"/>
      <c r="MDJ1746" s="46"/>
      <c r="MDK1746" s="46"/>
      <c r="MDL1746" s="46"/>
      <c r="MDM1746" s="46"/>
      <c r="MDN1746" s="46"/>
      <c r="MDO1746" s="46"/>
      <c r="MDP1746" s="46"/>
      <c r="MDQ1746" s="46"/>
      <c r="MDR1746" s="46"/>
      <c r="MDS1746" s="46"/>
      <c r="MDT1746" s="46"/>
      <c r="MDU1746" s="46"/>
      <c r="MDV1746" s="46"/>
      <c r="MDW1746" s="46"/>
      <c r="MDX1746" s="46"/>
      <c r="MDY1746" s="46"/>
      <c r="MDZ1746" s="46"/>
      <c r="MEA1746" s="46"/>
      <c r="MEB1746" s="46"/>
      <c r="MEC1746" s="46"/>
      <c r="MED1746" s="46"/>
      <c r="MEE1746" s="46"/>
      <c r="MEF1746" s="46"/>
      <c r="MEG1746" s="46"/>
      <c r="MEH1746" s="46"/>
      <c r="MEI1746" s="46"/>
      <c r="MEJ1746" s="46"/>
      <c r="MEK1746" s="46"/>
      <c r="MEL1746" s="46"/>
      <c r="MEM1746" s="46"/>
      <c r="MEN1746" s="46"/>
      <c r="MEO1746" s="46"/>
      <c r="MEP1746" s="46"/>
      <c r="MEQ1746" s="46"/>
      <c r="MER1746" s="46"/>
      <c r="MES1746" s="46"/>
      <c r="MET1746" s="46"/>
      <c r="MEU1746" s="46"/>
      <c r="MEV1746" s="46"/>
      <c r="MEW1746" s="46"/>
      <c r="MEX1746" s="46"/>
      <c r="MEY1746" s="46"/>
      <c r="MEZ1746" s="46"/>
      <c r="MFA1746" s="46"/>
      <c r="MFB1746" s="46"/>
      <c r="MFC1746" s="46"/>
      <c r="MFD1746" s="46"/>
      <c r="MFE1746" s="46"/>
      <c r="MFF1746" s="46"/>
      <c r="MFG1746" s="46"/>
      <c r="MFH1746" s="46"/>
      <c r="MFI1746" s="46"/>
      <c r="MFJ1746" s="46"/>
      <c r="MFK1746" s="46"/>
      <c r="MFL1746" s="46"/>
      <c r="MFM1746" s="46"/>
      <c r="MFN1746" s="46"/>
      <c r="MFO1746" s="46"/>
      <c r="MFP1746" s="46"/>
      <c r="MFQ1746" s="46"/>
      <c r="MFR1746" s="46"/>
      <c r="MFS1746" s="46"/>
      <c r="MFT1746" s="46"/>
      <c r="MFU1746" s="46"/>
      <c r="MFV1746" s="46"/>
      <c r="MFW1746" s="46"/>
      <c r="MFX1746" s="46"/>
      <c r="MFY1746" s="46"/>
      <c r="MFZ1746" s="46"/>
      <c r="MGA1746" s="46"/>
      <c r="MGB1746" s="46"/>
      <c r="MGC1746" s="46"/>
      <c r="MGD1746" s="46"/>
      <c r="MGE1746" s="46"/>
      <c r="MGF1746" s="46"/>
      <c r="MGG1746" s="46"/>
      <c r="MGH1746" s="46"/>
      <c r="MGI1746" s="46"/>
      <c r="MGJ1746" s="46"/>
      <c r="MGK1746" s="46"/>
      <c r="MGL1746" s="46"/>
      <c r="MGM1746" s="46"/>
      <c r="MGN1746" s="46"/>
      <c r="MGO1746" s="46"/>
      <c r="MGP1746" s="46"/>
      <c r="MGQ1746" s="46"/>
      <c r="MGR1746" s="46"/>
      <c r="MGS1746" s="46"/>
      <c r="MGT1746" s="46"/>
      <c r="MGU1746" s="46"/>
      <c r="MGV1746" s="46"/>
      <c r="MGW1746" s="46"/>
      <c r="MGX1746" s="46"/>
      <c r="MGY1746" s="46"/>
      <c r="MGZ1746" s="46"/>
      <c r="MHA1746" s="46"/>
      <c r="MHB1746" s="46"/>
      <c r="MHC1746" s="46"/>
      <c r="MHD1746" s="46"/>
      <c r="MHE1746" s="46"/>
      <c r="MHF1746" s="46"/>
      <c r="MHG1746" s="46"/>
      <c r="MHH1746" s="46"/>
      <c r="MHI1746" s="46"/>
      <c r="MHJ1746" s="46"/>
      <c r="MHK1746" s="46"/>
      <c r="MHL1746" s="46"/>
      <c r="MHM1746" s="46"/>
      <c r="MHN1746" s="46"/>
      <c r="MHO1746" s="46"/>
      <c r="MHP1746" s="46"/>
      <c r="MHQ1746" s="46"/>
      <c r="MHR1746" s="46"/>
      <c r="MHS1746" s="46"/>
      <c r="MHT1746" s="46"/>
      <c r="MHU1746" s="46"/>
      <c r="MHV1746" s="46"/>
      <c r="MHW1746" s="46"/>
      <c r="MHX1746" s="46"/>
      <c r="MHY1746" s="46"/>
      <c r="MHZ1746" s="46"/>
      <c r="MIA1746" s="46"/>
      <c r="MIB1746" s="46"/>
      <c r="MIC1746" s="46"/>
      <c r="MID1746" s="46"/>
      <c r="MIE1746" s="46"/>
      <c r="MIF1746" s="46"/>
      <c r="MIG1746" s="46"/>
      <c r="MIH1746" s="46"/>
      <c r="MII1746" s="46"/>
      <c r="MIJ1746" s="46"/>
      <c r="MIK1746" s="46"/>
      <c r="MIL1746" s="46"/>
      <c r="MIM1746" s="46"/>
      <c r="MIN1746" s="46"/>
      <c r="MIO1746" s="46"/>
      <c r="MIP1746" s="46"/>
      <c r="MIQ1746" s="46"/>
      <c r="MIR1746" s="46"/>
      <c r="MIS1746" s="46"/>
      <c r="MIT1746" s="46"/>
      <c r="MIU1746" s="46"/>
      <c r="MIV1746" s="46"/>
      <c r="MIW1746" s="46"/>
      <c r="MIX1746" s="46"/>
      <c r="MIY1746" s="46"/>
      <c r="MIZ1746" s="46"/>
      <c r="MJA1746" s="46"/>
      <c r="MJB1746" s="46"/>
      <c r="MJC1746" s="46"/>
      <c r="MJD1746" s="46"/>
      <c r="MJE1746" s="46"/>
      <c r="MJF1746" s="46"/>
      <c r="MJG1746" s="46"/>
      <c r="MJH1746" s="46"/>
      <c r="MJI1746" s="46"/>
      <c r="MJJ1746" s="46"/>
      <c r="MJK1746" s="46"/>
      <c r="MJL1746" s="46"/>
      <c r="MJM1746" s="46"/>
      <c r="MJN1746" s="46"/>
      <c r="MJO1746" s="46"/>
      <c r="MJP1746" s="46"/>
      <c r="MJQ1746" s="46"/>
      <c r="MJR1746" s="46"/>
      <c r="MJS1746" s="46"/>
      <c r="MJT1746" s="46"/>
      <c r="MJU1746" s="46"/>
      <c r="MJV1746" s="46"/>
      <c r="MJW1746" s="46"/>
      <c r="MJX1746" s="46"/>
      <c r="MJY1746" s="46"/>
      <c r="MJZ1746" s="46"/>
      <c r="MKA1746" s="46"/>
      <c r="MKB1746" s="46"/>
      <c r="MKC1746" s="46"/>
      <c r="MKD1746" s="46"/>
      <c r="MKE1746" s="46"/>
      <c r="MKF1746" s="46"/>
      <c r="MKG1746" s="46"/>
      <c r="MKH1746" s="46"/>
      <c r="MKI1746" s="46"/>
      <c r="MKJ1746" s="46"/>
      <c r="MKK1746" s="46"/>
      <c r="MKL1746" s="46"/>
      <c r="MKM1746" s="46"/>
      <c r="MKN1746" s="46"/>
      <c r="MKO1746" s="46"/>
      <c r="MKP1746" s="46"/>
      <c r="MKQ1746" s="46"/>
      <c r="MKR1746" s="46"/>
      <c r="MKS1746" s="46"/>
      <c r="MKT1746" s="46"/>
      <c r="MKU1746" s="46"/>
      <c r="MKV1746" s="46"/>
      <c r="MKW1746" s="46"/>
      <c r="MKX1746" s="46"/>
      <c r="MKY1746" s="46"/>
      <c r="MKZ1746" s="46"/>
      <c r="MLA1746" s="46"/>
      <c r="MLB1746" s="46"/>
      <c r="MLC1746" s="46"/>
      <c r="MLD1746" s="46"/>
      <c r="MLE1746" s="46"/>
      <c r="MLF1746" s="46"/>
      <c r="MLG1746" s="46"/>
      <c r="MLH1746" s="46"/>
      <c r="MLI1746" s="46"/>
      <c r="MLJ1746" s="46"/>
      <c r="MLK1746" s="46"/>
      <c r="MLL1746" s="46"/>
      <c r="MLM1746" s="46"/>
      <c r="MLN1746" s="46"/>
      <c r="MLO1746" s="46"/>
      <c r="MLP1746" s="46"/>
      <c r="MLQ1746" s="46"/>
      <c r="MLR1746" s="46"/>
      <c r="MLS1746" s="46"/>
      <c r="MLT1746" s="46"/>
      <c r="MLU1746" s="46"/>
      <c r="MLV1746" s="46"/>
      <c r="MLW1746" s="46"/>
      <c r="MLX1746" s="46"/>
      <c r="MLY1746" s="46"/>
      <c r="MLZ1746" s="46"/>
      <c r="MMA1746" s="46"/>
      <c r="MMB1746" s="46"/>
      <c r="MMC1746" s="46"/>
      <c r="MMD1746" s="46"/>
      <c r="MME1746" s="46"/>
      <c r="MMF1746" s="46"/>
      <c r="MMG1746" s="46"/>
      <c r="MMH1746" s="46"/>
      <c r="MMI1746" s="46"/>
      <c r="MMJ1746" s="46"/>
      <c r="MMK1746" s="46"/>
      <c r="MML1746" s="46"/>
      <c r="MMM1746" s="46"/>
      <c r="MMN1746" s="46"/>
      <c r="MMO1746" s="46"/>
      <c r="MMP1746" s="46"/>
      <c r="MMQ1746" s="46"/>
      <c r="MMR1746" s="46"/>
      <c r="MMS1746" s="46"/>
      <c r="MMT1746" s="46"/>
      <c r="MMU1746" s="46"/>
      <c r="MMV1746" s="46"/>
      <c r="MMW1746" s="46"/>
      <c r="MMX1746" s="46"/>
      <c r="MMY1746" s="46"/>
      <c r="MMZ1746" s="46"/>
      <c r="MNA1746" s="46"/>
      <c r="MNB1746" s="46"/>
      <c r="MNC1746" s="46"/>
      <c r="MND1746" s="46"/>
      <c r="MNE1746" s="46"/>
      <c r="MNF1746" s="46"/>
      <c r="MNG1746" s="46"/>
      <c r="MNH1746" s="46"/>
      <c r="MNI1746" s="46"/>
      <c r="MNJ1746" s="46"/>
      <c r="MNK1746" s="46"/>
      <c r="MNL1746" s="46"/>
      <c r="MNM1746" s="46"/>
      <c r="MNN1746" s="46"/>
      <c r="MNO1746" s="46"/>
      <c r="MNP1746" s="46"/>
      <c r="MNQ1746" s="46"/>
      <c r="MNR1746" s="46"/>
      <c r="MNS1746" s="46"/>
      <c r="MNT1746" s="46"/>
      <c r="MNU1746" s="46"/>
      <c r="MNV1746" s="46"/>
      <c r="MNW1746" s="46"/>
      <c r="MNX1746" s="46"/>
      <c r="MNY1746" s="46"/>
      <c r="MNZ1746" s="46"/>
      <c r="MOA1746" s="46"/>
      <c r="MOB1746" s="46"/>
      <c r="MOC1746" s="46"/>
      <c r="MOD1746" s="46"/>
      <c r="MOE1746" s="46"/>
      <c r="MOF1746" s="46"/>
      <c r="MOG1746" s="46"/>
      <c r="MOH1746" s="46"/>
      <c r="MOI1746" s="46"/>
      <c r="MOJ1746" s="46"/>
      <c r="MOK1746" s="46"/>
      <c r="MOL1746" s="46"/>
      <c r="MOM1746" s="46"/>
      <c r="MON1746" s="46"/>
      <c r="MOO1746" s="46"/>
      <c r="MOP1746" s="46"/>
      <c r="MOQ1746" s="46"/>
      <c r="MOR1746" s="46"/>
      <c r="MOS1746" s="46"/>
      <c r="MOT1746" s="46"/>
      <c r="MOU1746" s="46"/>
      <c r="MOV1746" s="46"/>
      <c r="MOW1746" s="46"/>
      <c r="MOX1746" s="46"/>
      <c r="MOY1746" s="46"/>
      <c r="MOZ1746" s="46"/>
      <c r="MPA1746" s="46"/>
      <c r="MPB1746" s="46"/>
      <c r="MPC1746" s="46"/>
      <c r="MPD1746" s="46"/>
      <c r="MPE1746" s="46"/>
      <c r="MPF1746" s="46"/>
      <c r="MPG1746" s="46"/>
      <c r="MPH1746" s="46"/>
      <c r="MPI1746" s="46"/>
      <c r="MPJ1746" s="46"/>
      <c r="MPK1746" s="46"/>
      <c r="MPL1746" s="46"/>
      <c r="MPM1746" s="46"/>
      <c r="MPN1746" s="46"/>
      <c r="MPO1746" s="46"/>
      <c r="MPP1746" s="46"/>
      <c r="MPQ1746" s="46"/>
      <c r="MPR1746" s="46"/>
      <c r="MPS1746" s="46"/>
      <c r="MPT1746" s="46"/>
      <c r="MPU1746" s="46"/>
      <c r="MPV1746" s="46"/>
      <c r="MPW1746" s="46"/>
      <c r="MPX1746" s="46"/>
      <c r="MPY1746" s="46"/>
      <c r="MPZ1746" s="46"/>
      <c r="MQA1746" s="46"/>
      <c r="MQB1746" s="46"/>
      <c r="MQC1746" s="46"/>
      <c r="MQD1746" s="46"/>
      <c r="MQE1746" s="46"/>
      <c r="MQF1746" s="46"/>
      <c r="MQG1746" s="46"/>
      <c r="MQH1746" s="46"/>
      <c r="MQI1746" s="46"/>
      <c r="MQJ1746" s="46"/>
      <c r="MQK1746" s="46"/>
      <c r="MQL1746" s="46"/>
      <c r="MQM1746" s="46"/>
      <c r="MQN1746" s="46"/>
      <c r="MQO1746" s="46"/>
      <c r="MQP1746" s="46"/>
      <c r="MQQ1746" s="46"/>
      <c r="MQR1746" s="46"/>
      <c r="MQS1746" s="46"/>
      <c r="MQT1746" s="46"/>
      <c r="MQU1746" s="46"/>
      <c r="MQV1746" s="46"/>
      <c r="MQW1746" s="46"/>
      <c r="MQX1746" s="46"/>
      <c r="MQY1746" s="46"/>
      <c r="MQZ1746" s="46"/>
      <c r="MRA1746" s="46"/>
      <c r="MRB1746" s="46"/>
      <c r="MRC1746" s="46"/>
      <c r="MRD1746" s="46"/>
      <c r="MRE1746" s="46"/>
      <c r="MRF1746" s="46"/>
      <c r="MRG1746" s="46"/>
      <c r="MRH1746" s="46"/>
      <c r="MRI1746" s="46"/>
      <c r="MRJ1746" s="46"/>
      <c r="MRK1746" s="46"/>
      <c r="MRL1746" s="46"/>
      <c r="MRM1746" s="46"/>
      <c r="MRN1746" s="46"/>
      <c r="MRO1746" s="46"/>
      <c r="MRP1746" s="46"/>
      <c r="MRQ1746" s="46"/>
      <c r="MRR1746" s="46"/>
      <c r="MRS1746" s="46"/>
      <c r="MRT1746" s="46"/>
      <c r="MRU1746" s="46"/>
      <c r="MRV1746" s="46"/>
      <c r="MRW1746" s="46"/>
      <c r="MRX1746" s="46"/>
      <c r="MRY1746" s="46"/>
      <c r="MRZ1746" s="46"/>
      <c r="MSA1746" s="46"/>
      <c r="MSB1746" s="46"/>
      <c r="MSC1746" s="46"/>
      <c r="MSD1746" s="46"/>
      <c r="MSE1746" s="46"/>
      <c r="MSF1746" s="46"/>
      <c r="MSG1746" s="46"/>
      <c r="MSH1746" s="46"/>
      <c r="MSI1746" s="46"/>
      <c r="MSJ1746" s="46"/>
      <c r="MSK1746" s="46"/>
      <c r="MSL1746" s="46"/>
      <c r="MSM1746" s="46"/>
      <c r="MSN1746" s="46"/>
      <c r="MSO1746" s="46"/>
      <c r="MSP1746" s="46"/>
      <c r="MSQ1746" s="46"/>
      <c r="MSR1746" s="46"/>
      <c r="MSS1746" s="46"/>
      <c r="MST1746" s="46"/>
      <c r="MSU1746" s="46"/>
      <c r="MSV1746" s="46"/>
      <c r="MSW1746" s="46"/>
      <c r="MSX1746" s="46"/>
      <c r="MSY1746" s="46"/>
      <c r="MSZ1746" s="46"/>
      <c r="MTA1746" s="46"/>
      <c r="MTB1746" s="46"/>
      <c r="MTC1746" s="46"/>
      <c r="MTD1746" s="46"/>
      <c r="MTE1746" s="46"/>
      <c r="MTF1746" s="46"/>
      <c r="MTG1746" s="46"/>
      <c r="MTH1746" s="46"/>
      <c r="MTI1746" s="46"/>
      <c r="MTJ1746" s="46"/>
      <c r="MTK1746" s="46"/>
      <c r="MTL1746" s="46"/>
      <c r="MTM1746" s="46"/>
      <c r="MTN1746" s="46"/>
      <c r="MTO1746" s="46"/>
      <c r="MTP1746" s="46"/>
      <c r="MTQ1746" s="46"/>
      <c r="MTR1746" s="46"/>
      <c r="MTS1746" s="46"/>
      <c r="MTT1746" s="46"/>
      <c r="MTU1746" s="46"/>
      <c r="MTV1746" s="46"/>
      <c r="MTW1746" s="46"/>
      <c r="MTX1746" s="46"/>
      <c r="MTY1746" s="46"/>
      <c r="MTZ1746" s="46"/>
      <c r="MUA1746" s="46"/>
      <c r="MUB1746" s="46"/>
      <c r="MUC1746" s="46"/>
      <c r="MUD1746" s="46"/>
      <c r="MUE1746" s="46"/>
      <c r="MUF1746" s="46"/>
      <c r="MUG1746" s="46"/>
      <c r="MUH1746" s="46"/>
      <c r="MUI1746" s="46"/>
      <c r="MUJ1746" s="46"/>
      <c r="MUK1746" s="46"/>
      <c r="MUL1746" s="46"/>
      <c r="MUM1746" s="46"/>
      <c r="MUN1746" s="46"/>
      <c r="MUO1746" s="46"/>
      <c r="MUP1746" s="46"/>
      <c r="MUQ1746" s="46"/>
      <c r="MUR1746" s="46"/>
      <c r="MUS1746" s="46"/>
      <c r="MUT1746" s="46"/>
      <c r="MUU1746" s="46"/>
      <c r="MUV1746" s="46"/>
      <c r="MUW1746" s="46"/>
      <c r="MUX1746" s="46"/>
      <c r="MUY1746" s="46"/>
      <c r="MUZ1746" s="46"/>
      <c r="MVA1746" s="46"/>
      <c r="MVB1746" s="46"/>
      <c r="MVC1746" s="46"/>
      <c r="MVD1746" s="46"/>
      <c r="MVE1746" s="46"/>
      <c r="MVF1746" s="46"/>
      <c r="MVG1746" s="46"/>
      <c r="MVH1746" s="46"/>
      <c r="MVI1746" s="46"/>
      <c r="MVJ1746" s="46"/>
      <c r="MVK1746" s="46"/>
      <c r="MVL1746" s="46"/>
      <c r="MVM1746" s="46"/>
      <c r="MVN1746" s="46"/>
      <c r="MVO1746" s="46"/>
      <c r="MVP1746" s="46"/>
      <c r="MVQ1746" s="46"/>
      <c r="MVR1746" s="46"/>
      <c r="MVS1746" s="46"/>
      <c r="MVT1746" s="46"/>
      <c r="MVU1746" s="46"/>
      <c r="MVV1746" s="46"/>
      <c r="MVW1746" s="46"/>
      <c r="MVX1746" s="46"/>
      <c r="MVY1746" s="46"/>
      <c r="MVZ1746" s="46"/>
      <c r="MWA1746" s="46"/>
      <c r="MWB1746" s="46"/>
      <c r="MWC1746" s="46"/>
      <c r="MWD1746" s="46"/>
      <c r="MWE1746" s="46"/>
      <c r="MWF1746" s="46"/>
      <c r="MWG1746" s="46"/>
      <c r="MWH1746" s="46"/>
      <c r="MWI1746" s="46"/>
      <c r="MWJ1746" s="46"/>
      <c r="MWK1746" s="46"/>
      <c r="MWL1746" s="46"/>
      <c r="MWM1746" s="46"/>
      <c r="MWN1746" s="46"/>
      <c r="MWO1746" s="46"/>
      <c r="MWP1746" s="46"/>
      <c r="MWQ1746" s="46"/>
      <c r="MWR1746" s="46"/>
      <c r="MWS1746" s="46"/>
      <c r="MWT1746" s="46"/>
      <c r="MWU1746" s="46"/>
      <c r="MWV1746" s="46"/>
      <c r="MWW1746" s="46"/>
      <c r="MWX1746" s="46"/>
      <c r="MWY1746" s="46"/>
      <c r="MWZ1746" s="46"/>
      <c r="MXA1746" s="46"/>
      <c r="MXB1746" s="46"/>
      <c r="MXC1746" s="46"/>
      <c r="MXD1746" s="46"/>
      <c r="MXE1746" s="46"/>
      <c r="MXF1746" s="46"/>
      <c r="MXG1746" s="46"/>
      <c r="MXH1746" s="46"/>
      <c r="MXI1746" s="46"/>
      <c r="MXJ1746" s="46"/>
      <c r="MXK1746" s="46"/>
      <c r="MXL1746" s="46"/>
      <c r="MXM1746" s="46"/>
      <c r="MXN1746" s="46"/>
      <c r="MXO1746" s="46"/>
      <c r="MXP1746" s="46"/>
      <c r="MXQ1746" s="46"/>
      <c r="MXR1746" s="46"/>
      <c r="MXS1746" s="46"/>
      <c r="MXT1746" s="46"/>
      <c r="MXU1746" s="46"/>
      <c r="MXV1746" s="46"/>
      <c r="MXW1746" s="46"/>
      <c r="MXX1746" s="46"/>
      <c r="MXY1746" s="46"/>
      <c r="MXZ1746" s="46"/>
      <c r="MYA1746" s="46"/>
      <c r="MYB1746" s="46"/>
      <c r="MYC1746" s="46"/>
      <c r="MYD1746" s="46"/>
      <c r="MYE1746" s="46"/>
      <c r="MYF1746" s="46"/>
      <c r="MYG1746" s="46"/>
      <c r="MYH1746" s="46"/>
      <c r="MYI1746" s="46"/>
      <c r="MYJ1746" s="46"/>
      <c r="MYK1746" s="46"/>
      <c r="MYL1746" s="46"/>
      <c r="MYM1746" s="46"/>
      <c r="MYN1746" s="46"/>
      <c r="MYO1746" s="46"/>
      <c r="MYP1746" s="46"/>
      <c r="MYQ1746" s="46"/>
      <c r="MYR1746" s="46"/>
      <c r="MYS1746" s="46"/>
      <c r="MYT1746" s="46"/>
      <c r="MYU1746" s="46"/>
      <c r="MYV1746" s="46"/>
      <c r="MYW1746" s="46"/>
      <c r="MYX1746" s="46"/>
      <c r="MYY1746" s="46"/>
      <c r="MYZ1746" s="46"/>
      <c r="MZA1746" s="46"/>
      <c r="MZB1746" s="46"/>
      <c r="MZC1746" s="46"/>
      <c r="MZD1746" s="46"/>
      <c r="MZE1746" s="46"/>
      <c r="MZF1746" s="46"/>
      <c r="MZG1746" s="46"/>
      <c r="MZH1746" s="46"/>
      <c r="MZI1746" s="46"/>
      <c r="MZJ1746" s="46"/>
      <c r="MZK1746" s="46"/>
      <c r="MZL1746" s="46"/>
      <c r="MZM1746" s="46"/>
      <c r="MZN1746" s="46"/>
      <c r="MZO1746" s="46"/>
      <c r="MZP1746" s="46"/>
      <c r="MZQ1746" s="46"/>
      <c r="MZR1746" s="46"/>
      <c r="MZS1746" s="46"/>
      <c r="MZT1746" s="46"/>
      <c r="MZU1746" s="46"/>
      <c r="MZV1746" s="46"/>
      <c r="MZW1746" s="46"/>
      <c r="MZX1746" s="46"/>
      <c r="MZY1746" s="46"/>
      <c r="MZZ1746" s="46"/>
      <c r="NAA1746" s="46"/>
      <c r="NAB1746" s="46"/>
      <c r="NAC1746" s="46"/>
      <c r="NAD1746" s="46"/>
      <c r="NAE1746" s="46"/>
      <c r="NAF1746" s="46"/>
      <c r="NAG1746" s="46"/>
      <c r="NAH1746" s="46"/>
      <c r="NAI1746" s="46"/>
      <c r="NAJ1746" s="46"/>
      <c r="NAK1746" s="46"/>
      <c r="NAL1746" s="46"/>
      <c r="NAM1746" s="46"/>
      <c r="NAN1746" s="46"/>
      <c r="NAO1746" s="46"/>
      <c r="NAP1746" s="46"/>
      <c r="NAQ1746" s="46"/>
      <c r="NAR1746" s="46"/>
      <c r="NAS1746" s="46"/>
      <c r="NAT1746" s="46"/>
      <c r="NAU1746" s="46"/>
      <c r="NAV1746" s="46"/>
      <c r="NAW1746" s="46"/>
      <c r="NAX1746" s="46"/>
      <c r="NAY1746" s="46"/>
      <c r="NAZ1746" s="46"/>
      <c r="NBA1746" s="46"/>
      <c r="NBB1746" s="46"/>
      <c r="NBC1746" s="46"/>
      <c r="NBD1746" s="46"/>
      <c r="NBE1746" s="46"/>
      <c r="NBF1746" s="46"/>
      <c r="NBG1746" s="46"/>
      <c r="NBH1746" s="46"/>
      <c r="NBI1746" s="46"/>
      <c r="NBJ1746" s="46"/>
      <c r="NBK1746" s="46"/>
      <c r="NBL1746" s="46"/>
      <c r="NBM1746" s="46"/>
      <c r="NBN1746" s="46"/>
      <c r="NBO1746" s="46"/>
      <c r="NBP1746" s="46"/>
      <c r="NBQ1746" s="46"/>
      <c r="NBR1746" s="46"/>
      <c r="NBS1746" s="46"/>
      <c r="NBT1746" s="46"/>
      <c r="NBU1746" s="46"/>
      <c r="NBV1746" s="46"/>
      <c r="NBW1746" s="46"/>
      <c r="NBX1746" s="46"/>
      <c r="NBY1746" s="46"/>
      <c r="NBZ1746" s="46"/>
      <c r="NCA1746" s="46"/>
      <c r="NCB1746" s="46"/>
      <c r="NCC1746" s="46"/>
      <c r="NCD1746" s="46"/>
      <c r="NCE1746" s="46"/>
      <c r="NCF1746" s="46"/>
      <c r="NCG1746" s="46"/>
      <c r="NCH1746" s="46"/>
      <c r="NCI1746" s="46"/>
      <c r="NCJ1746" s="46"/>
      <c r="NCK1746" s="46"/>
      <c r="NCL1746" s="46"/>
      <c r="NCM1746" s="46"/>
      <c r="NCN1746" s="46"/>
      <c r="NCO1746" s="46"/>
      <c r="NCP1746" s="46"/>
      <c r="NCQ1746" s="46"/>
      <c r="NCR1746" s="46"/>
      <c r="NCS1746" s="46"/>
      <c r="NCT1746" s="46"/>
      <c r="NCU1746" s="46"/>
      <c r="NCV1746" s="46"/>
      <c r="NCW1746" s="46"/>
      <c r="NCX1746" s="46"/>
      <c r="NCY1746" s="46"/>
      <c r="NCZ1746" s="46"/>
      <c r="NDA1746" s="46"/>
      <c r="NDB1746" s="46"/>
      <c r="NDC1746" s="46"/>
      <c r="NDD1746" s="46"/>
      <c r="NDE1746" s="46"/>
      <c r="NDF1746" s="46"/>
      <c r="NDG1746" s="46"/>
      <c r="NDH1746" s="46"/>
      <c r="NDI1746" s="46"/>
      <c r="NDJ1746" s="46"/>
      <c r="NDK1746" s="46"/>
      <c r="NDL1746" s="46"/>
      <c r="NDM1746" s="46"/>
      <c r="NDN1746" s="46"/>
      <c r="NDO1746" s="46"/>
      <c r="NDP1746" s="46"/>
      <c r="NDQ1746" s="46"/>
      <c r="NDR1746" s="46"/>
      <c r="NDS1746" s="46"/>
      <c r="NDT1746" s="46"/>
      <c r="NDU1746" s="46"/>
      <c r="NDV1746" s="46"/>
      <c r="NDW1746" s="46"/>
      <c r="NDX1746" s="46"/>
      <c r="NDY1746" s="46"/>
      <c r="NDZ1746" s="46"/>
      <c r="NEA1746" s="46"/>
      <c r="NEB1746" s="46"/>
      <c r="NEC1746" s="46"/>
      <c r="NED1746" s="46"/>
      <c r="NEE1746" s="46"/>
      <c r="NEF1746" s="46"/>
      <c r="NEG1746" s="46"/>
      <c r="NEH1746" s="46"/>
      <c r="NEI1746" s="46"/>
      <c r="NEJ1746" s="46"/>
      <c r="NEK1746" s="46"/>
      <c r="NEL1746" s="46"/>
      <c r="NEM1746" s="46"/>
      <c r="NEN1746" s="46"/>
      <c r="NEO1746" s="46"/>
      <c r="NEP1746" s="46"/>
      <c r="NEQ1746" s="46"/>
      <c r="NER1746" s="46"/>
      <c r="NES1746" s="46"/>
      <c r="NET1746" s="46"/>
      <c r="NEU1746" s="46"/>
      <c r="NEV1746" s="46"/>
      <c r="NEW1746" s="46"/>
      <c r="NEX1746" s="46"/>
      <c r="NEY1746" s="46"/>
      <c r="NEZ1746" s="46"/>
      <c r="NFA1746" s="46"/>
      <c r="NFB1746" s="46"/>
      <c r="NFC1746" s="46"/>
      <c r="NFD1746" s="46"/>
      <c r="NFE1746" s="46"/>
      <c r="NFF1746" s="46"/>
      <c r="NFG1746" s="46"/>
      <c r="NFH1746" s="46"/>
      <c r="NFI1746" s="46"/>
      <c r="NFJ1746" s="46"/>
      <c r="NFK1746" s="46"/>
      <c r="NFL1746" s="46"/>
      <c r="NFM1746" s="46"/>
      <c r="NFN1746" s="46"/>
      <c r="NFO1746" s="46"/>
      <c r="NFP1746" s="46"/>
      <c r="NFQ1746" s="46"/>
      <c r="NFR1746" s="46"/>
      <c r="NFS1746" s="46"/>
      <c r="NFT1746" s="46"/>
      <c r="NFU1746" s="46"/>
      <c r="NFV1746" s="46"/>
      <c r="NFW1746" s="46"/>
      <c r="NFX1746" s="46"/>
      <c r="NFY1746" s="46"/>
      <c r="NFZ1746" s="46"/>
      <c r="NGA1746" s="46"/>
      <c r="NGB1746" s="46"/>
      <c r="NGC1746" s="46"/>
      <c r="NGD1746" s="46"/>
      <c r="NGE1746" s="46"/>
      <c r="NGF1746" s="46"/>
      <c r="NGG1746" s="46"/>
      <c r="NGH1746" s="46"/>
      <c r="NGI1746" s="46"/>
      <c r="NGJ1746" s="46"/>
      <c r="NGK1746" s="46"/>
      <c r="NGL1746" s="46"/>
      <c r="NGM1746" s="46"/>
      <c r="NGN1746" s="46"/>
      <c r="NGO1746" s="46"/>
      <c r="NGP1746" s="46"/>
      <c r="NGQ1746" s="46"/>
      <c r="NGR1746" s="46"/>
      <c r="NGS1746" s="46"/>
      <c r="NGT1746" s="46"/>
      <c r="NGU1746" s="46"/>
      <c r="NGV1746" s="46"/>
      <c r="NGW1746" s="46"/>
      <c r="NGX1746" s="46"/>
      <c r="NGY1746" s="46"/>
      <c r="NGZ1746" s="46"/>
      <c r="NHA1746" s="46"/>
      <c r="NHB1746" s="46"/>
      <c r="NHC1746" s="46"/>
      <c r="NHD1746" s="46"/>
      <c r="NHE1746" s="46"/>
      <c r="NHF1746" s="46"/>
      <c r="NHG1746" s="46"/>
      <c r="NHH1746" s="46"/>
      <c r="NHI1746" s="46"/>
      <c r="NHJ1746" s="46"/>
      <c r="NHK1746" s="46"/>
      <c r="NHL1746" s="46"/>
      <c r="NHM1746" s="46"/>
      <c r="NHN1746" s="46"/>
      <c r="NHO1746" s="46"/>
      <c r="NHP1746" s="46"/>
      <c r="NHQ1746" s="46"/>
      <c r="NHR1746" s="46"/>
      <c r="NHS1746" s="46"/>
      <c r="NHT1746" s="46"/>
      <c r="NHU1746" s="46"/>
      <c r="NHV1746" s="46"/>
      <c r="NHW1746" s="46"/>
      <c r="NHX1746" s="46"/>
      <c r="NHY1746" s="46"/>
      <c r="NHZ1746" s="46"/>
      <c r="NIA1746" s="46"/>
      <c r="NIB1746" s="46"/>
      <c r="NIC1746" s="46"/>
      <c r="NID1746" s="46"/>
      <c r="NIE1746" s="46"/>
      <c r="NIF1746" s="46"/>
      <c r="NIG1746" s="46"/>
      <c r="NIH1746" s="46"/>
      <c r="NII1746" s="46"/>
      <c r="NIJ1746" s="46"/>
      <c r="NIK1746" s="46"/>
      <c r="NIL1746" s="46"/>
      <c r="NIM1746" s="46"/>
      <c r="NIN1746" s="46"/>
      <c r="NIO1746" s="46"/>
      <c r="NIP1746" s="46"/>
      <c r="NIQ1746" s="46"/>
      <c r="NIR1746" s="46"/>
      <c r="NIS1746" s="46"/>
      <c r="NIT1746" s="46"/>
      <c r="NIU1746" s="46"/>
      <c r="NIV1746" s="46"/>
      <c r="NIW1746" s="46"/>
      <c r="NIX1746" s="46"/>
      <c r="NIY1746" s="46"/>
      <c r="NIZ1746" s="46"/>
      <c r="NJA1746" s="46"/>
      <c r="NJB1746" s="46"/>
      <c r="NJC1746" s="46"/>
      <c r="NJD1746" s="46"/>
      <c r="NJE1746" s="46"/>
      <c r="NJF1746" s="46"/>
      <c r="NJG1746" s="46"/>
      <c r="NJH1746" s="46"/>
      <c r="NJI1746" s="46"/>
      <c r="NJJ1746" s="46"/>
      <c r="NJK1746" s="46"/>
      <c r="NJL1746" s="46"/>
      <c r="NJM1746" s="46"/>
      <c r="NJN1746" s="46"/>
      <c r="NJO1746" s="46"/>
      <c r="NJP1746" s="46"/>
      <c r="NJQ1746" s="46"/>
      <c r="NJR1746" s="46"/>
      <c r="NJS1746" s="46"/>
      <c r="NJT1746" s="46"/>
      <c r="NJU1746" s="46"/>
      <c r="NJV1746" s="46"/>
      <c r="NJW1746" s="46"/>
      <c r="NJX1746" s="46"/>
      <c r="NJY1746" s="46"/>
      <c r="NJZ1746" s="46"/>
      <c r="NKA1746" s="46"/>
      <c r="NKB1746" s="46"/>
      <c r="NKC1746" s="46"/>
      <c r="NKD1746" s="46"/>
      <c r="NKE1746" s="46"/>
      <c r="NKF1746" s="46"/>
      <c r="NKG1746" s="46"/>
      <c r="NKH1746" s="46"/>
      <c r="NKI1746" s="46"/>
      <c r="NKJ1746" s="46"/>
      <c r="NKK1746" s="46"/>
      <c r="NKL1746" s="46"/>
      <c r="NKM1746" s="46"/>
      <c r="NKN1746" s="46"/>
      <c r="NKO1746" s="46"/>
      <c r="NKP1746" s="46"/>
      <c r="NKQ1746" s="46"/>
      <c r="NKR1746" s="46"/>
      <c r="NKS1746" s="46"/>
      <c r="NKT1746" s="46"/>
      <c r="NKU1746" s="46"/>
      <c r="NKV1746" s="46"/>
      <c r="NKW1746" s="46"/>
      <c r="NKX1746" s="46"/>
      <c r="NKY1746" s="46"/>
      <c r="NKZ1746" s="46"/>
      <c r="NLA1746" s="46"/>
      <c r="NLB1746" s="46"/>
      <c r="NLC1746" s="46"/>
      <c r="NLD1746" s="46"/>
      <c r="NLE1746" s="46"/>
      <c r="NLF1746" s="46"/>
      <c r="NLG1746" s="46"/>
      <c r="NLH1746" s="46"/>
      <c r="NLI1746" s="46"/>
      <c r="NLJ1746" s="46"/>
      <c r="NLK1746" s="46"/>
      <c r="NLL1746" s="46"/>
      <c r="NLM1746" s="46"/>
      <c r="NLN1746" s="46"/>
      <c r="NLO1746" s="46"/>
      <c r="NLP1746" s="46"/>
      <c r="NLQ1746" s="46"/>
      <c r="NLR1746" s="46"/>
      <c r="NLS1746" s="46"/>
      <c r="NLT1746" s="46"/>
      <c r="NLU1746" s="46"/>
      <c r="NLV1746" s="46"/>
      <c r="NLW1746" s="46"/>
      <c r="NLX1746" s="46"/>
      <c r="NLY1746" s="46"/>
      <c r="NLZ1746" s="46"/>
      <c r="NMA1746" s="46"/>
      <c r="NMB1746" s="46"/>
      <c r="NMC1746" s="46"/>
      <c r="NMD1746" s="46"/>
      <c r="NME1746" s="46"/>
      <c r="NMF1746" s="46"/>
      <c r="NMG1746" s="46"/>
      <c r="NMH1746" s="46"/>
      <c r="NMI1746" s="46"/>
      <c r="NMJ1746" s="46"/>
      <c r="NMK1746" s="46"/>
      <c r="NML1746" s="46"/>
      <c r="NMM1746" s="46"/>
      <c r="NMN1746" s="46"/>
      <c r="NMO1746" s="46"/>
      <c r="NMP1746" s="46"/>
      <c r="NMQ1746" s="46"/>
      <c r="NMR1746" s="46"/>
      <c r="NMS1746" s="46"/>
      <c r="NMT1746" s="46"/>
      <c r="NMU1746" s="46"/>
      <c r="NMV1746" s="46"/>
      <c r="NMW1746" s="46"/>
      <c r="NMX1746" s="46"/>
      <c r="NMY1746" s="46"/>
      <c r="NMZ1746" s="46"/>
      <c r="NNA1746" s="46"/>
      <c r="NNB1746" s="46"/>
      <c r="NNC1746" s="46"/>
      <c r="NND1746" s="46"/>
      <c r="NNE1746" s="46"/>
      <c r="NNF1746" s="46"/>
      <c r="NNG1746" s="46"/>
      <c r="NNH1746" s="46"/>
      <c r="NNI1746" s="46"/>
      <c r="NNJ1746" s="46"/>
      <c r="NNK1746" s="46"/>
      <c r="NNL1746" s="46"/>
      <c r="NNM1746" s="46"/>
      <c r="NNN1746" s="46"/>
      <c r="NNO1746" s="46"/>
      <c r="NNP1746" s="46"/>
      <c r="NNQ1746" s="46"/>
      <c r="NNR1746" s="46"/>
      <c r="NNS1746" s="46"/>
      <c r="NNT1746" s="46"/>
      <c r="NNU1746" s="46"/>
      <c r="NNV1746" s="46"/>
      <c r="NNW1746" s="46"/>
      <c r="NNX1746" s="46"/>
      <c r="NNY1746" s="46"/>
      <c r="NNZ1746" s="46"/>
      <c r="NOA1746" s="46"/>
      <c r="NOB1746" s="46"/>
      <c r="NOC1746" s="46"/>
      <c r="NOD1746" s="46"/>
      <c r="NOE1746" s="46"/>
      <c r="NOF1746" s="46"/>
      <c r="NOG1746" s="46"/>
      <c r="NOH1746" s="46"/>
      <c r="NOI1746" s="46"/>
      <c r="NOJ1746" s="46"/>
      <c r="NOK1746" s="46"/>
      <c r="NOL1746" s="46"/>
      <c r="NOM1746" s="46"/>
      <c r="NON1746" s="46"/>
      <c r="NOO1746" s="46"/>
      <c r="NOP1746" s="46"/>
      <c r="NOQ1746" s="46"/>
      <c r="NOR1746" s="46"/>
      <c r="NOS1746" s="46"/>
      <c r="NOT1746" s="46"/>
      <c r="NOU1746" s="46"/>
      <c r="NOV1746" s="46"/>
      <c r="NOW1746" s="46"/>
      <c r="NOX1746" s="46"/>
      <c r="NOY1746" s="46"/>
      <c r="NOZ1746" s="46"/>
      <c r="NPA1746" s="46"/>
      <c r="NPB1746" s="46"/>
      <c r="NPC1746" s="46"/>
      <c r="NPD1746" s="46"/>
      <c r="NPE1746" s="46"/>
      <c r="NPF1746" s="46"/>
      <c r="NPG1746" s="46"/>
      <c r="NPH1746" s="46"/>
      <c r="NPI1746" s="46"/>
      <c r="NPJ1746" s="46"/>
      <c r="NPK1746" s="46"/>
      <c r="NPL1746" s="46"/>
      <c r="NPM1746" s="46"/>
      <c r="NPN1746" s="46"/>
      <c r="NPO1746" s="46"/>
      <c r="NPP1746" s="46"/>
      <c r="NPQ1746" s="46"/>
      <c r="NPR1746" s="46"/>
      <c r="NPS1746" s="46"/>
      <c r="NPT1746" s="46"/>
      <c r="NPU1746" s="46"/>
      <c r="NPV1746" s="46"/>
      <c r="NPW1746" s="46"/>
      <c r="NPX1746" s="46"/>
      <c r="NPY1746" s="46"/>
      <c r="NPZ1746" s="46"/>
      <c r="NQA1746" s="46"/>
      <c r="NQB1746" s="46"/>
      <c r="NQC1746" s="46"/>
      <c r="NQD1746" s="46"/>
      <c r="NQE1746" s="46"/>
      <c r="NQF1746" s="46"/>
      <c r="NQG1746" s="46"/>
      <c r="NQH1746" s="46"/>
      <c r="NQI1746" s="46"/>
      <c r="NQJ1746" s="46"/>
      <c r="NQK1746" s="46"/>
      <c r="NQL1746" s="46"/>
      <c r="NQM1746" s="46"/>
      <c r="NQN1746" s="46"/>
      <c r="NQO1746" s="46"/>
      <c r="NQP1746" s="46"/>
      <c r="NQQ1746" s="46"/>
      <c r="NQR1746" s="46"/>
      <c r="NQS1746" s="46"/>
      <c r="NQT1746" s="46"/>
      <c r="NQU1746" s="46"/>
      <c r="NQV1746" s="46"/>
      <c r="NQW1746" s="46"/>
      <c r="NQX1746" s="46"/>
      <c r="NQY1746" s="46"/>
      <c r="NQZ1746" s="46"/>
      <c r="NRA1746" s="46"/>
      <c r="NRB1746" s="46"/>
      <c r="NRC1746" s="46"/>
      <c r="NRD1746" s="46"/>
      <c r="NRE1746" s="46"/>
      <c r="NRF1746" s="46"/>
      <c r="NRG1746" s="46"/>
      <c r="NRH1746" s="46"/>
      <c r="NRI1746" s="46"/>
      <c r="NRJ1746" s="46"/>
      <c r="NRK1746" s="46"/>
      <c r="NRL1746" s="46"/>
      <c r="NRM1746" s="46"/>
      <c r="NRN1746" s="46"/>
      <c r="NRO1746" s="46"/>
      <c r="NRP1746" s="46"/>
      <c r="NRQ1746" s="46"/>
      <c r="NRR1746" s="46"/>
      <c r="NRS1746" s="46"/>
      <c r="NRT1746" s="46"/>
      <c r="NRU1746" s="46"/>
      <c r="NRV1746" s="46"/>
      <c r="NRW1746" s="46"/>
      <c r="NRX1746" s="46"/>
      <c r="NRY1746" s="46"/>
      <c r="NRZ1746" s="46"/>
      <c r="NSA1746" s="46"/>
      <c r="NSB1746" s="46"/>
      <c r="NSC1746" s="46"/>
      <c r="NSD1746" s="46"/>
      <c r="NSE1746" s="46"/>
      <c r="NSF1746" s="46"/>
      <c r="NSG1746" s="46"/>
      <c r="NSH1746" s="46"/>
      <c r="NSI1746" s="46"/>
      <c r="NSJ1746" s="46"/>
      <c r="NSK1746" s="46"/>
      <c r="NSL1746" s="46"/>
      <c r="NSM1746" s="46"/>
      <c r="NSN1746" s="46"/>
      <c r="NSO1746" s="46"/>
      <c r="NSP1746" s="46"/>
      <c r="NSQ1746" s="46"/>
      <c r="NSR1746" s="46"/>
      <c r="NSS1746" s="46"/>
      <c r="NST1746" s="46"/>
      <c r="NSU1746" s="46"/>
      <c r="NSV1746" s="46"/>
      <c r="NSW1746" s="46"/>
      <c r="NSX1746" s="46"/>
      <c r="NSY1746" s="46"/>
      <c r="NSZ1746" s="46"/>
      <c r="NTA1746" s="46"/>
      <c r="NTB1746" s="46"/>
      <c r="NTC1746" s="46"/>
      <c r="NTD1746" s="46"/>
      <c r="NTE1746" s="46"/>
      <c r="NTF1746" s="46"/>
      <c r="NTG1746" s="46"/>
      <c r="NTH1746" s="46"/>
      <c r="NTI1746" s="46"/>
      <c r="NTJ1746" s="46"/>
      <c r="NTK1746" s="46"/>
      <c r="NTL1746" s="46"/>
      <c r="NTM1746" s="46"/>
      <c r="NTN1746" s="46"/>
      <c r="NTO1746" s="46"/>
      <c r="NTP1746" s="46"/>
      <c r="NTQ1746" s="46"/>
      <c r="NTR1746" s="46"/>
      <c r="NTS1746" s="46"/>
      <c r="NTT1746" s="46"/>
      <c r="NTU1746" s="46"/>
      <c r="NTV1746" s="46"/>
      <c r="NTW1746" s="46"/>
      <c r="NTX1746" s="46"/>
      <c r="NTY1746" s="46"/>
      <c r="NTZ1746" s="46"/>
      <c r="NUA1746" s="46"/>
      <c r="NUB1746" s="46"/>
      <c r="NUC1746" s="46"/>
      <c r="NUD1746" s="46"/>
      <c r="NUE1746" s="46"/>
      <c r="NUF1746" s="46"/>
      <c r="NUG1746" s="46"/>
      <c r="NUH1746" s="46"/>
      <c r="NUI1746" s="46"/>
      <c r="NUJ1746" s="46"/>
      <c r="NUK1746" s="46"/>
      <c r="NUL1746" s="46"/>
      <c r="NUM1746" s="46"/>
      <c r="NUN1746" s="46"/>
      <c r="NUO1746" s="46"/>
      <c r="NUP1746" s="46"/>
      <c r="NUQ1746" s="46"/>
      <c r="NUR1746" s="46"/>
      <c r="NUS1746" s="46"/>
      <c r="NUT1746" s="46"/>
      <c r="NUU1746" s="46"/>
      <c r="NUV1746" s="46"/>
      <c r="NUW1746" s="46"/>
      <c r="NUX1746" s="46"/>
      <c r="NUY1746" s="46"/>
      <c r="NUZ1746" s="46"/>
      <c r="NVA1746" s="46"/>
      <c r="NVB1746" s="46"/>
      <c r="NVC1746" s="46"/>
      <c r="NVD1746" s="46"/>
      <c r="NVE1746" s="46"/>
      <c r="NVF1746" s="46"/>
      <c r="NVG1746" s="46"/>
      <c r="NVH1746" s="46"/>
      <c r="NVI1746" s="46"/>
      <c r="NVJ1746" s="46"/>
      <c r="NVK1746" s="46"/>
      <c r="NVL1746" s="46"/>
      <c r="NVM1746" s="46"/>
      <c r="NVN1746" s="46"/>
      <c r="NVO1746" s="46"/>
      <c r="NVP1746" s="46"/>
      <c r="NVQ1746" s="46"/>
      <c r="NVR1746" s="46"/>
      <c r="NVS1746" s="46"/>
      <c r="NVT1746" s="46"/>
      <c r="NVU1746" s="46"/>
      <c r="NVV1746" s="46"/>
      <c r="NVW1746" s="46"/>
      <c r="NVX1746" s="46"/>
      <c r="NVY1746" s="46"/>
      <c r="NVZ1746" s="46"/>
      <c r="NWA1746" s="46"/>
      <c r="NWB1746" s="46"/>
      <c r="NWC1746" s="46"/>
      <c r="NWD1746" s="46"/>
      <c r="NWE1746" s="46"/>
      <c r="NWF1746" s="46"/>
      <c r="NWG1746" s="46"/>
      <c r="NWH1746" s="46"/>
      <c r="NWI1746" s="46"/>
      <c r="NWJ1746" s="46"/>
      <c r="NWK1746" s="46"/>
      <c r="NWL1746" s="46"/>
      <c r="NWM1746" s="46"/>
      <c r="NWN1746" s="46"/>
      <c r="NWO1746" s="46"/>
      <c r="NWP1746" s="46"/>
      <c r="NWQ1746" s="46"/>
      <c r="NWR1746" s="46"/>
      <c r="NWS1746" s="46"/>
      <c r="NWT1746" s="46"/>
      <c r="NWU1746" s="46"/>
      <c r="NWV1746" s="46"/>
      <c r="NWW1746" s="46"/>
      <c r="NWX1746" s="46"/>
      <c r="NWY1746" s="46"/>
      <c r="NWZ1746" s="46"/>
      <c r="NXA1746" s="46"/>
      <c r="NXB1746" s="46"/>
      <c r="NXC1746" s="46"/>
      <c r="NXD1746" s="46"/>
      <c r="NXE1746" s="46"/>
      <c r="NXF1746" s="46"/>
      <c r="NXG1746" s="46"/>
      <c r="NXH1746" s="46"/>
      <c r="NXI1746" s="46"/>
      <c r="NXJ1746" s="46"/>
      <c r="NXK1746" s="46"/>
      <c r="NXL1746" s="46"/>
      <c r="NXM1746" s="46"/>
      <c r="NXN1746" s="46"/>
      <c r="NXO1746" s="46"/>
      <c r="NXP1746" s="46"/>
      <c r="NXQ1746" s="46"/>
      <c r="NXR1746" s="46"/>
      <c r="NXS1746" s="46"/>
      <c r="NXT1746" s="46"/>
      <c r="NXU1746" s="46"/>
      <c r="NXV1746" s="46"/>
      <c r="NXW1746" s="46"/>
      <c r="NXX1746" s="46"/>
      <c r="NXY1746" s="46"/>
      <c r="NXZ1746" s="46"/>
      <c r="NYA1746" s="46"/>
      <c r="NYB1746" s="46"/>
      <c r="NYC1746" s="46"/>
      <c r="NYD1746" s="46"/>
      <c r="NYE1746" s="46"/>
      <c r="NYF1746" s="46"/>
      <c r="NYG1746" s="46"/>
      <c r="NYH1746" s="46"/>
      <c r="NYI1746" s="46"/>
      <c r="NYJ1746" s="46"/>
      <c r="NYK1746" s="46"/>
      <c r="NYL1746" s="46"/>
      <c r="NYM1746" s="46"/>
      <c r="NYN1746" s="46"/>
      <c r="NYO1746" s="46"/>
      <c r="NYP1746" s="46"/>
      <c r="NYQ1746" s="46"/>
      <c r="NYR1746" s="46"/>
      <c r="NYS1746" s="46"/>
      <c r="NYT1746" s="46"/>
      <c r="NYU1746" s="46"/>
      <c r="NYV1746" s="46"/>
      <c r="NYW1746" s="46"/>
      <c r="NYX1746" s="46"/>
      <c r="NYY1746" s="46"/>
      <c r="NYZ1746" s="46"/>
      <c r="NZA1746" s="46"/>
      <c r="NZB1746" s="46"/>
      <c r="NZC1746" s="46"/>
      <c r="NZD1746" s="46"/>
      <c r="NZE1746" s="46"/>
      <c r="NZF1746" s="46"/>
      <c r="NZG1746" s="46"/>
      <c r="NZH1746" s="46"/>
      <c r="NZI1746" s="46"/>
      <c r="NZJ1746" s="46"/>
      <c r="NZK1746" s="46"/>
      <c r="NZL1746" s="46"/>
      <c r="NZM1746" s="46"/>
      <c r="NZN1746" s="46"/>
      <c r="NZO1746" s="46"/>
      <c r="NZP1746" s="46"/>
      <c r="NZQ1746" s="46"/>
      <c r="NZR1746" s="46"/>
      <c r="NZS1746" s="46"/>
      <c r="NZT1746" s="46"/>
      <c r="NZU1746" s="46"/>
      <c r="NZV1746" s="46"/>
      <c r="NZW1746" s="46"/>
      <c r="NZX1746" s="46"/>
      <c r="NZY1746" s="46"/>
      <c r="NZZ1746" s="46"/>
      <c r="OAA1746" s="46"/>
      <c r="OAB1746" s="46"/>
      <c r="OAC1746" s="46"/>
      <c r="OAD1746" s="46"/>
      <c r="OAE1746" s="46"/>
      <c r="OAF1746" s="46"/>
      <c r="OAG1746" s="46"/>
      <c r="OAH1746" s="46"/>
      <c r="OAI1746" s="46"/>
      <c r="OAJ1746" s="46"/>
      <c r="OAK1746" s="46"/>
      <c r="OAL1746" s="46"/>
      <c r="OAM1746" s="46"/>
      <c r="OAN1746" s="46"/>
      <c r="OAO1746" s="46"/>
      <c r="OAP1746" s="46"/>
      <c r="OAQ1746" s="46"/>
      <c r="OAR1746" s="46"/>
      <c r="OAS1746" s="46"/>
      <c r="OAT1746" s="46"/>
      <c r="OAU1746" s="46"/>
      <c r="OAV1746" s="46"/>
      <c r="OAW1746" s="46"/>
      <c r="OAX1746" s="46"/>
      <c r="OAY1746" s="46"/>
      <c r="OAZ1746" s="46"/>
      <c r="OBA1746" s="46"/>
      <c r="OBB1746" s="46"/>
      <c r="OBC1746" s="46"/>
      <c r="OBD1746" s="46"/>
      <c r="OBE1746" s="46"/>
      <c r="OBF1746" s="46"/>
      <c r="OBG1746" s="46"/>
      <c r="OBH1746" s="46"/>
      <c r="OBI1746" s="46"/>
      <c r="OBJ1746" s="46"/>
      <c r="OBK1746" s="46"/>
      <c r="OBL1746" s="46"/>
      <c r="OBM1746" s="46"/>
      <c r="OBN1746" s="46"/>
      <c r="OBO1746" s="46"/>
      <c r="OBP1746" s="46"/>
      <c r="OBQ1746" s="46"/>
      <c r="OBR1746" s="46"/>
      <c r="OBS1746" s="46"/>
      <c r="OBT1746" s="46"/>
      <c r="OBU1746" s="46"/>
      <c r="OBV1746" s="46"/>
      <c r="OBW1746" s="46"/>
      <c r="OBX1746" s="46"/>
      <c r="OBY1746" s="46"/>
      <c r="OBZ1746" s="46"/>
      <c r="OCA1746" s="46"/>
      <c r="OCB1746" s="46"/>
      <c r="OCC1746" s="46"/>
      <c r="OCD1746" s="46"/>
      <c r="OCE1746" s="46"/>
      <c r="OCF1746" s="46"/>
      <c r="OCG1746" s="46"/>
      <c r="OCH1746" s="46"/>
      <c r="OCI1746" s="46"/>
      <c r="OCJ1746" s="46"/>
      <c r="OCK1746" s="46"/>
      <c r="OCL1746" s="46"/>
      <c r="OCM1746" s="46"/>
      <c r="OCN1746" s="46"/>
      <c r="OCO1746" s="46"/>
      <c r="OCP1746" s="46"/>
      <c r="OCQ1746" s="46"/>
      <c r="OCR1746" s="46"/>
      <c r="OCS1746" s="46"/>
      <c r="OCT1746" s="46"/>
      <c r="OCU1746" s="46"/>
      <c r="OCV1746" s="46"/>
      <c r="OCW1746" s="46"/>
      <c r="OCX1746" s="46"/>
      <c r="OCY1746" s="46"/>
      <c r="OCZ1746" s="46"/>
      <c r="ODA1746" s="46"/>
      <c r="ODB1746" s="46"/>
      <c r="ODC1746" s="46"/>
      <c r="ODD1746" s="46"/>
      <c r="ODE1746" s="46"/>
      <c r="ODF1746" s="46"/>
      <c r="ODG1746" s="46"/>
      <c r="ODH1746" s="46"/>
      <c r="ODI1746" s="46"/>
      <c r="ODJ1746" s="46"/>
      <c r="ODK1746" s="46"/>
      <c r="ODL1746" s="46"/>
      <c r="ODM1746" s="46"/>
      <c r="ODN1746" s="46"/>
      <c r="ODO1746" s="46"/>
      <c r="ODP1746" s="46"/>
      <c r="ODQ1746" s="46"/>
      <c r="ODR1746" s="46"/>
      <c r="ODS1746" s="46"/>
      <c r="ODT1746" s="46"/>
      <c r="ODU1746" s="46"/>
      <c r="ODV1746" s="46"/>
      <c r="ODW1746" s="46"/>
      <c r="ODX1746" s="46"/>
      <c r="ODY1746" s="46"/>
      <c r="ODZ1746" s="46"/>
      <c r="OEA1746" s="46"/>
      <c r="OEB1746" s="46"/>
      <c r="OEC1746" s="46"/>
      <c r="OED1746" s="46"/>
      <c r="OEE1746" s="46"/>
      <c r="OEF1746" s="46"/>
      <c r="OEG1746" s="46"/>
      <c r="OEH1746" s="46"/>
      <c r="OEI1746" s="46"/>
      <c r="OEJ1746" s="46"/>
      <c r="OEK1746" s="46"/>
      <c r="OEL1746" s="46"/>
      <c r="OEM1746" s="46"/>
      <c r="OEN1746" s="46"/>
      <c r="OEO1746" s="46"/>
      <c r="OEP1746" s="46"/>
      <c r="OEQ1746" s="46"/>
      <c r="OER1746" s="46"/>
      <c r="OES1746" s="46"/>
      <c r="OET1746" s="46"/>
      <c r="OEU1746" s="46"/>
      <c r="OEV1746" s="46"/>
      <c r="OEW1746" s="46"/>
      <c r="OEX1746" s="46"/>
      <c r="OEY1746" s="46"/>
      <c r="OEZ1746" s="46"/>
      <c r="OFA1746" s="46"/>
      <c r="OFB1746" s="46"/>
      <c r="OFC1746" s="46"/>
      <c r="OFD1746" s="46"/>
      <c r="OFE1746" s="46"/>
      <c r="OFF1746" s="46"/>
      <c r="OFG1746" s="46"/>
      <c r="OFH1746" s="46"/>
      <c r="OFI1746" s="46"/>
      <c r="OFJ1746" s="46"/>
      <c r="OFK1746" s="46"/>
      <c r="OFL1746" s="46"/>
      <c r="OFM1746" s="46"/>
      <c r="OFN1746" s="46"/>
      <c r="OFO1746" s="46"/>
      <c r="OFP1746" s="46"/>
      <c r="OFQ1746" s="46"/>
      <c r="OFR1746" s="46"/>
      <c r="OFS1746" s="46"/>
      <c r="OFT1746" s="46"/>
      <c r="OFU1746" s="46"/>
      <c r="OFV1746" s="46"/>
      <c r="OFW1746" s="46"/>
      <c r="OFX1746" s="46"/>
      <c r="OFY1746" s="46"/>
      <c r="OFZ1746" s="46"/>
      <c r="OGA1746" s="46"/>
      <c r="OGB1746" s="46"/>
      <c r="OGC1746" s="46"/>
      <c r="OGD1746" s="46"/>
      <c r="OGE1746" s="46"/>
      <c r="OGF1746" s="46"/>
      <c r="OGG1746" s="46"/>
      <c r="OGH1746" s="46"/>
      <c r="OGI1746" s="46"/>
      <c r="OGJ1746" s="46"/>
      <c r="OGK1746" s="46"/>
      <c r="OGL1746" s="46"/>
      <c r="OGM1746" s="46"/>
      <c r="OGN1746" s="46"/>
      <c r="OGO1746" s="46"/>
      <c r="OGP1746" s="46"/>
      <c r="OGQ1746" s="46"/>
      <c r="OGR1746" s="46"/>
      <c r="OGS1746" s="46"/>
      <c r="OGT1746" s="46"/>
      <c r="OGU1746" s="46"/>
      <c r="OGV1746" s="46"/>
      <c r="OGW1746" s="46"/>
      <c r="OGX1746" s="46"/>
      <c r="OGY1746" s="46"/>
      <c r="OGZ1746" s="46"/>
      <c r="OHA1746" s="46"/>
      <c r="OHB1746" s="46"/>
      <c r="OHC1746" s="46"/>
      <c r="OHD1746" s="46"/>
      <c r="OHE1746" s="46"/>
      <c r="OHF1746" s="46"/>
      <c r="OHG1746" s="46"/>
      <c r="OHH1746" s="46"/>
      <c r="OHI1746" s="46"/>
      <c r="OHJ1746" s="46"/>
      <c r="OHK1746" s="46"/>
      <c r="OHL1746" s="46"/>
      <c r="OHM1746" s="46"/>
      <c r="OHN1746" s="46"/>
      <c r="OHO1746" s="46"/>
      <c r="OHP1746" s="46"/>
      <c r="OHQ1746" s="46"/>
      <c r="OHR1746" s="46"/>
      <c r="OHS1746" s="46"/>
      <c r="OHT1746" s="46"/>
      <c r="OHU1746" s="46"/>
      <c r="OHV1746" s="46"/>
      <c r="OHW1746" s="46"/>
      <c r="OHX1746" s="46"/>
      <c r="OHY1746" s="46"/>
      <c r="OHZ1746" s="46"/>
      <c r="OIA1746" s="46"/>
      <c r="OIB1746" s="46"/>
      <c r="OIC1746" s="46"/>
      <c r="OID1746" s="46"/>
      <c r="OIE1746" s="46"/>
      <c r="OIF1746" s="46"/>
      <c r="OIG1746" s="46"/>
      <c r="OIH1746" s="46"/>
      <c r="OII1746" s="46"/>
      <c r="OIJ1746" s="46"/>
      <c r="OIK1746" s="46"/>
      <c r="OIL1746" s="46"/>
      <c r="OIM1746" s="46"/>
      <c r="OIN1746" s="46"/>
      <c r="OIO1746" s="46"/>
      <c r="OIP1746" s="46"/>
      <c r="OIQ1746" s="46"/>
      <c r="OIR1746" s="46"/>
      <c r="OIS1746" s="46"/>
      <c r="OIT1746" s="46"/>
      <c r="OIU1746" s="46"/>
      <c r="OIV1746" s="46"/>
      <c r="OIW1746" s="46"/>
      <c r="OIX1746" s="46"/>
      <c r="OIY1746" s="46"/>
      <c r="OIZ1746" s="46"/>
      <c r="OJA1746" s="46"/>
      <c r="OJB1746" s="46"/>
      <c r="OJC1746" s="46"/>
      <c r="OJD1746" s="46"/>
      <c r="OJE1746" s="46"/>
      <c r="OJF1746" s="46"/>
      <c r="OJG1746" s="46"/>
      <c r="OJH1746" s="46"/>
      <c r="OJI1746" s="46"/>
      <c r="OJJ1746" s="46"/>
      <c r="OJK1746" s="46"/>
      <c r="OJL1746" s="46"/>
      <c r="OJM1746" s="46"/>
      <c r="OJN1746" s="46"/>
      <c r="OJO1746" s="46"/>
      <c r="OJP1746" s="46"/>
      <c r="OJQ1746" s="46"/>
      <c r="OJR1746" s="46"/>
      <c r="OJS1746" s="46"/>
      <c r="OJT1746" s="46"/>
      <c r="OJU1746" s="46"/>
      <c r="OJV1746" s="46"/>
      <c r="OJW1746" s="46"/>
      <c r="OJX1746" s="46"/>
      <c r="OJY1746" s="46"/>
      <c r="OJZ1746" s="46"/>
      <c r="OKA1746" s="46"/>
      <c r="OKB1746" s="46"/>
      <c r="OKC1746" s="46"/>
      <c r="OKD1746" s="46"/>
      <c r="OKE1746" s="46"/>
      <c r="OKF1746" s="46"/>
      <c r="OKG1746" s="46"/>
      <c r="OKH1746" s="46"/>
      <c r="OKI1746" s="46"/>
      <c r="OKJ1746" s="46"/>
      <c r="OKK1746" s="46"/>
      <c r="OKL1746" s="46"/>
      <c r="OKM1746" s="46"/>
      <c r="OKN1746" s="46"/>
      <c r="OKO1746" s="46"/>
      <c r="OKP1746" s="46"/>
      <c r="OKQ1746" s="46"/>
      <c r="OKR1746" s="46"/>
      <c r="OKS1746" s="46"/>
      <c r="OKT1746" s="46"/>
      <c r="OKU1746" s="46"/>
      <c r="OKV1746" s="46"/>
      <c r="OKW1746" s="46"/>
      <c r="OKX1746" s="46"/>
      <c r="OKY1746" s="46"/>
      <c r="OKZ1746" s="46"/>
      <c r="OLA1746" s="46"/>
      <c r="OLB1746" s="46"/>
      <c r="OLC1746" s="46"/>
      <c r="OLD1746" s="46"/>
      <c r="OLE1746" s="46"/>
      <c r="OLF1746" s="46"/>
      <c r="OLG1746" s="46"/>
      <c r="OLH1746" s="46"/>
      <c r="OLI1746" s="46"/>
      <c r="OLJ1746" s="46"/>
      <c r="OLK1746" s="46"/>
      <c r="OLL1746" s="46"/>
      <c r="OLM1746" s="46"/>
      <c r="OLN1746" s="46"/>
      <c r="OLO1746" s="46"/>
      <c r="OLP1746" s="46"/>
      <c r="OLQ1746" s="46"/>
      <c r="OLR1746" s="46"/>
      <c r="OLS1746" s="46"/>
      <c r="OLT1746" s="46"/>
      <c r="OLU1746" s="46"/>
      <c r="OLV1746" s="46"/>
      <c r="OLW1746" s="46"/>
      <c r="OLX1746" s="46"/>
      <c r="OLY1746" s="46"/>
      <c r="OLZ1746" s="46"/>
      <c r="OMA1746" s="46"/>
      <c r="OMB1746" s="46"/>
      <c r="OMC1746" s="46"/>
      <c r="OMD1746" s="46"/>
      <c r="OME1746" s="46"/>
      <c r="OMF1746" s="46"/>
      <c r="OMG1746" s="46"/>
      <c r="OMH1746" s="46"/>
      <c r="OMI1746" s="46"/>
      <c r="OMJ1746" s="46"/>
      <c r="OMK1746" s="46"/>
      <c r="OML1746" s="46"/>
      <c r="OMM1746" s="46"/>
      <c r="OMN1746" s="46"/>
      <c r="OMO1746" s="46"/>
      <c r="OMP1746" s="46"/>
      <c r="OMQ1746" s="46"/>
      <c r="OMR1746" s="46"/>
      <c r="OMS1746" s="46"/>
      <c r="OMT1746" s="46"/>
      <c r="OMU1746" s="46"/>
      <c r="OMV1746" s="46"/>
      <c r="OMW1746" s="46"/>
      <c r="OMX1746" s="46"/>
      <c r="OMY1746" s="46"/>
      <c r="OMZ1746" s="46"/>
      <c r="ONA1746" s="46"/>
      <c r="ONB1746" s="46"/>
      <c r="ONC1746" s="46"/>
      <c r="OND1746" s="46"/>
      <c r="ONE1746" s="46"/>
      <c r="ONF1746" s="46"/>
      <c r="ONG1746" s="46"/>
      <c r="ONH1746" s="46"/>
      <c r="ONI1746" s="46"/>
      <c r="ONJ1746" s="46"/>
      <c r="ONK1746" s="46"/>
      <c r="ONL1746" s="46"/>
      <c r="ONM1746" s="46"/>
      <c r="ONN1746" s="46"/>
      <c r="ONO1746" s="46"/>
      <c r="ONP1746" s="46"/>
      <c r="ONQ1746" s="46"/>
      <c r="ONR1746" s="46"/>
      <c r="ONS1746" s="46"/>
      <c r="ONT1746" s="46"/>
      <c r="ONU1746" s="46"/>
      <c r="ONV1746" s="46"/>
      <c r="ONW1746" s="46"/>
      <c r="ONX1746" s="46"/>
      <c r="ONY1746" s="46"/>
      <c r="ONZ1746" s="46"/>
      <c r="OOA1746" s="46"/>
      <c r="OOB1746" s="46"/>
      <c r="OOC1746" s="46"/>
      <c r="OOD1746" s="46"/>
      <c r="OOE1746" s="46"/>
      <c r="OOF1746" s="46"/>
      <c r="OOG1746" s="46"/>
      <c r="OOH1746" s="46"/>
      <c r="OOI1746" s="46"/>
      <c r="OOJ1746" s="46"/>
      <c r="OOK1746" s="46"/>
      <c r="OOL1746" s="46"/>
      <c r="OOM1746" s="46"/>
      <c r="OON1746" s="46"/>
      <c r="OOO1746" s="46"/>
      <c r="OOP1746" s="46"/>
      <c r="OOQ1746" s="46"/>
      <c r="OOR1746" s="46"/>
      <c r="OOS1746" s="46"/>
      <c r="OOT1746" s="46"/>
      <c r="OOU1746" s="46"/>
      <c r="OOV1746" s="46"/>
      <c r="OOW1746" s="46"/>
      <c r="OOX1746" s="46"/>
      <c r="OOY1746" s="46"/>
      <c r="OOZ1746" s="46"/>
      <c r="OPA1746" s="46"/>
      <c r="OPB1746" s="46"/>
      <c r="OPC1746" s="46"/>
      <c r="OPD1746" s="46"/>
      <c r="OPE1746" s="46"/>
      <c r="OPF1746" s="46"/>
      <c r="OPG1746" s="46"/>
      <c r="OPH1746" s="46"/>
      <c r="OPI1746" s="46"/>
      <c r="OPJ1746" s="46"/>
      <c r="OPK1746" s="46"/>
      <c r="OPL1746" s="46"/>
      <c r="OPM1746" s="46"/>
      <c r="OPN1746" s="46"/>
      <c r="OPO1746" s="46"/>
      <c r="OPP1746" s="46"/>
      <c r="OPQ1746" s="46"/>
      <c r="OPR1746" s="46"/>
      <c r="OPS1746" s="46"/>
      <c r="OPT1746" s="46"/>
      <c r="OPU1746" s="46"/>
      <c r="OPV1746" s="46"/>
      <c r="OPW1746" s="46"/>
      <c r="OPX1746" s="46"/>
      <c r="OPY1746" s="46"/>
      <c r="OPZ1746" s="46"/>
      <c r="OQA1746" s="46"/>
      <c r="OQB1746" s="46"/>
      <c r="OQC1746" s="46"/>
      <c r="OQD1746" s="46"/>
      <c r="OQE1746" s="46"/>
      <c r="OQF1746" s="46"/>
      <c r="OQG1746" s="46"/>
      <c r="OQH1746" s="46"/>
      <c r="OQI1746" s="46"/>
      <c r="OQJ1746" s="46"/>
      <c r="OQK1746" s="46"/>
      <c r="OQL1746" s="46"/>
      <c r="OQM1746" s="46"/>
      <c r="OQN1746" s="46"/>
      <c r="OQO1746" s="46"/>
      <c r="OQP1746" s="46"/>
      <c r="OQQ1746" s="46"/>
      <c r="OQR1746" s="46"/>
      <c r="OQS1746" s="46"/>
      <c r="OQT1746" s="46"/>
      <c r="OQU1746" s="46"/>
      <c r="OQV1746" s="46"/>
      <c r="OQW1746" s="46"/>
      <c r="OQX1746" s="46"/>
      <c r="OQY1746" s="46"/>
      <c r="OQZ1746" s="46"/>
      <c r="ORA1746" s="46"/>
      <c r="ORB1746" s="46"/>
      <c r="ORC1746" s="46"/>
      <c r="ORD1746" s="46"/>
      <c r="ORE1746" s="46"/>
      <c r="ORF1746" s="46"/>
      <c r="ORG1746" s="46"/>
      <c r="ORH1746" s="46"/>
      <c r="ORI1746" s="46"/>
      <c r="ORJ1746" s="46"/>
      <c r="ORK1746" s="46"/>
      <c r="ORL1746" s="46"/>
      <c r="ORM1746" s="46"/>
      <c r="ORN1746" s="46"/>
      <c r="ORO1746" s="46"/>
      <c r="ORP1746" s="46"/>
      <c r="ORQ1746" s="46"/>
      <c r="ORR1746" s="46"/>
      <c r="ORS1746" s="46"/>
      <c r="ORT1746" s="46"/>
      <c r="ORU1746" s="46"/>
      <c r="ORV1746" s="46"/>
      <c r="ORW1746" s="46"/>
      <c r="ORX1746" s="46"/>
      <c r="ORY1746" s="46"/>
      <c r="ORZ1746" s="46"/>
      <c r="OSA1746" s="46"/>
      <c r="OSB1746" s="46"/>
      <c r="OSC1746" s="46"/>
      <c r="OSD1746" s="46"/>
      <c r="OSE1746" s="46"/>
      <c r="OSF1746" s="46"/>
      <c r="OSG1746" s="46"/>
      <c r="OSH1746" s="46"/>
      <c r="OSI1746" s="46"/>
      <c r="OSJ1746" s="46"/>
      <c r="OSK1746" s="46"/>
      <c r="OSL1746" s="46"/>
      <c r="OSM1746" s="46"/>
      <c r="OSN1746" s="46"/>
      <c r="OSO1746" s="46"/>
      <c r="OSP1746" s="46"/>
      <c r="OSQ1746" s="46"/>
      <c r="OSR1746" s="46"/>
      <c r="OSS1746" s="46"/>
      <c r="OST1746" s="46"/>
      <c r="OSU1746" s="46"/>
      <c r="OSV1746" s="46"/>
      <c r="OSW1746" s="46"/>
      <c r="OSX1746" s="46"/>
      <c r="OSY1746" s="46"/>
      <c r="OSZ1746" s="46"/>
      <c r="OTA1746" s="46"/>
      <c r="OTB1746" s="46"/>
      <c r="OTC1746" s="46"/>
      <c r="OTD1746" s="46"/>
      <c r="OTE1746" s="46"/>
      <c r="OTF1746" s="46"/>
      <c r="OTG1746" s="46"/>
      <c r="OTH1746" s="46"/>
      <c r="OTI1746" s="46"/>
      <c r="OTJ1746" s="46"/>
      <c r="OTK1746" s="46"/>
      <c r="OTL1746" s="46"/>
      <c r="OTM1746" s="46"/>
      <c r="OTN1746" s="46"/>
      <c r="OTO1746" s="46"/>
      <c r="OTP1746" s="46"/>
      <c r="OTQ1746" s="46"/>
      <c r="OTR1746" s="46"/>
      <c r="OTS1746" s="46"/>
      <c r="OTT1746" s="46"/>
      <c r="OTU1746" s="46"/>
      <c r="OTV1746" s="46"/>
      <c r="OTW1746" s="46"/>
      <c r="OTX1746" s="46"/>
      <c r="OTY1746" s="46"/>
      <c r="OTZ1746" s="46"/>
      <c r="OUA1746" s="46"/>
      <c r="OUB1746" s="46"/>
      <c r="OUC1746" s="46"/>
      <c r="OUD1746" s="46"/>
      <c r="OUE1746" s="46"/>
      <c r="OUF1746" s="46"/>
      <c r="OUG1746" s="46"/>
      <c r="OUH1746" s="46"/>
      <c r="OUI1746" s="46"/>
      <c r="OUJ1746" s="46"/>
      <c r="OUK1746" s="46"/>
      <c r="OUL1746" s="46"/>
      <c r="OUM1746" s="46"/>
      <c r="OUN1746" s="46"/>
      <c r="OUO1746" s="46"/>
      <c r="OUP1746" s="46"/>
      <c r="OUQ1746" s="46"/>
      <c r="OUR1746" s="46"/>
      <c r="OUS1746" s="46"/>
      <c r="OUT1746" s="46"/>
      <c r="OUU1746" s="46"/>
      <c r="OUV1746" s="46"/>
      <c r="OUW1746" s="46"/>
      <c r="OUX1746" s="46"/>
      <c r="OUY1746" s="46"/>
      <c r="OUZ1746" s="46"/>
      <c r="OVA1746" s="46"/>
      <c r="OVB1746" s="46"/>
      <c r="OVC1746" s="46"/>
      <c r="OVD1746" s="46"/>
      <c r="OVE1746" s="46"/>
      <c r="OVF1746" s="46"/>
      <c r="OVG1746" s="46"/>
      <c r="OVH1746" s="46"/>
      <c r="OVI1746" s="46"/>
      <c r="OVJ1746" s="46"/>
      <c r="OVK1746" s="46"/>
      <c r="OVL1746" s="46"/>
      <c r="OVM1746" s="46"/>
      <c r="OVN1746" s="46"/>
      <c r="OVO1746" s="46"/>
      <c r="OVP1746" s="46"/>
      <c r="OVQ1746" s="46"/>
      <c r="OVR1746" s="46"/>
      <c r="OVS1746" s="46"/>
      <c r="OVT1746" s="46"/>
      <c r="OVU1746" s="46"/>
      <c r="OVV1746" s="46"/>
      <c r="OVW1746" s="46"/>
      <c r="OVX1746" s="46"/>
      <c r="OVY1746" s="46"/>
      <c r="OVZ1746" s="46"/>
      <c r="OWA1746" s="46"/>
      <c r="OWB1746" s="46"/>
      <c r="OWC1746" s="46"/>
      <c r="OWD1746" s="46"/>
      <c r="OWE1746" s="46"/>
      <c r="OWF1746" s="46"/>
      <c r="OWG1746" s="46"/>
      <c r="OWH1746" s="46"/>
      <c r="OWI1746" s="46"/>
      <c r="OWJ1746" s="46"/>
      <c r="OWK1746" s="46"/>
      <c r="OWL1746" s="46"/>
      <c r="OWM1746" s="46"/>
      <c r="OWN1746" s="46"/>
      <c r="OWO1746" s="46"/>
      <c r="OWP1746" s="46"/>
      <c r="OWQ1746" s="46"/>
      <c r="OWR1746" s="46"/>
      <c r="OWS1746" s="46"/>
      <c r="OWT1746" s="46"/>
      <c r="OWU1746" s="46"/>
      <c r="OWV1746" s="46"/>
      <c r="OWW1746" s="46"/>
      <c r="OWX1746" s="46"/>
      <c r="OWY1746" s="46"/>
      <c r="OWZ1746" s="46"/>
      <c r="OXA1746" s="46"/>
      <c r="OXB1746" s="46"/>
      <c r="OXC1746" s="46"/>
      <c r="OXD1746" s="46"/>
      <c r="OXE1746" s="46"/>
      <c r="OXF1746" s="46"/>
      <c r="OXG1746" s="46"/>
      <c r="OXH1746" s="46"/>
      <c r="OXI1746" s="46"/>
      <c r="OXJ1746" s="46"/>
      <c r="OXK1746" s="46"/>
      <c r="OXL1746" s="46"/>
      <c r="OXM1746" s="46"/>
      <c r="OXN1746" s="46"/>
      <c r="OXO1746" s="46"/>
      <c r="OXP1746" s="46"/>
      <c r="OXQ1746" s="46"/>
      <c r="OXR1746" s="46"/>
      <c r="OXS1746" s="46"/>
      <c r="OXT1746" s="46"/>
      <c r="OXU1746" s="46"/>
      <c r="OXV1746" s="46"/>
      <c r="OXW1746" s="46"/>
      <c r="OXX1746" s="46"/>
      <c r="OXY1746" s="46"/>
      <c r="OXZ1746" s="46"/>
      <c r="OYA1746" s="46"/>
      <c r="OYB1746" s="46"/>
      <c r="OYC1746" s="46"/>
      <c r="OYD1746" s="46"/>
      <c r="OYE1746" s="46"/>
      <c r="OYF1746" s="46"/>
      <c r="OYG1746" s="46"/>
      <c r="OYH1746" s="46"/>
      <c r="OYI1746" s="46"/>
      <c r="OYJ1746" s="46"/>
      <c r="OYK1746" s="46"/>
      <c r="OYL1746" s="46"/>
      <c r="OYM1746" s="46"/>
      <c r="OYN1746" s="46"/>
      <c r="OYO1746" s="46"/>
      <c r="OYP1746" s="46"/>
      <c r="OYQ1746" s="46"/>
      <c r="OYR1746" s="46"/>
      <c r="OYS1746" s="46"/>
      <c r="OYT1746" s="46"/>
      <c r="OYU1746" s="46"/>
      <c r="OYV1746" s="46"/>
      <c r="OYW1746" s="46"/>
      <c r="OYX1746" s="46"/>
      <c r="OYY1746" s="46"/>
      <c r="OYZ1746" s="46"/>
      <c r="OZA1746" s="46"/>
      <c r="OZB1746" s="46"/>
      <c r="OZC1746" s="46"/>
      <c r="OZD1746" s="46"/>
      <c r="OZE1746" s="46"/>
      <c r="OZF1746" s="46"/>
      <c r="OZG1746" s="46"/>
      <c r="OZH1746" s="46"/>
      <c r="OZI1746" s="46"/>
      <c r="OZJ1746" s="46"/>
      <c r="OZK1746" s="46"/>
      <c r="OZL1746" s="46"/>
      <c r="OZM1746" s="46"/>
      <c r="OZN1746" s="46"/>
      <c r="OZO1746" s="46"/>
      <c r="OZP1746" s="46"/>
      <c r="OZQ1746" s="46"/>
      <c r="OZR1746" s="46"/>
      <c r="OZS1746" s="46"/>
      <c r="OZT1746" s="46"/>
      <c r="OZU1746" s="46"/>
      <c r="OZV1746" s="46"/>
      <c r="OZW1746" s="46"/>
      <c r="OZX1746" s="46"/>
      <c r="OZY1746" s="46"/>
      <c r="OZZ1746" s="46"/>
      <c r="PAA1746" s="46"/>
      <c r="PAB1746" s="46"/>
      <c r="PAC1746" s="46"/>
      <c r="PAD1746" s="46"/>
      <c r="PAE1746" s="46"/>
      <c r="PAF1746" s="46"/>
      <c r="PAG1746" s="46"/>
      <c r="PAH1746" s="46"/>
      <c r="PAI1746" s="46"/>
      <c r="PAJ1746" s="46"/>
      <c r="PAK1746" s="46"/>
      <c r="PAL1746" s="46"/>
      <c r="PAM1746" s="46"/>
      <c r="PAN1746" s="46"/>
      <c r="PAO1746" s="46"/>
      <c r="PAP1746" s="46"/>
      <c r="PAQ1746" s="46"/>
      <c r="PAR1746" s="46"/>
      <c r="PAS1746" s="46"/>
      <c r="PAT1746" s="46"/>
      <c r="PAU1746" s="46"/>
      <c r="PAV1746" s="46"/>
      <c r="PAW1746" s="46"/>
      <c r="PAX1746" s="46"/>
      <c r="PAY1746" s="46"/>
      <c r="PAZ1746" s="46"/>
      <c r="PBA1746" s="46"/>
      <c r="PBB1746" s="46"/>
      <c r="PBC1746" s="46"/>
      <c r="PBD1746" s="46"/>
      <c r="PBE1746" s="46"/>
      <c r="PBF1746" s="46"/>
      <c r="PBG1746" s="46"/>
      <c r="PBH1746" s="46"/>
      <c r="PBI1746" s="46"/>
      <c r="PBJ1746" s="46"/>
      <c r="PBK1746" s="46"/>
      <c r="PBL1746" s="46"/>
      <c r="PBM1746" s="46"/>
      <c r="PBN1746" s="46"/>
      <c r="PBO1746" s="46"/>
      <c r="PBP1746" s="46"/>
      <c r="PBQ1746" s="46"/>
      <c r="PBR1746" s="46"/>
      <c r="PBS1746" s="46"/>
      <c r="PBT1746" s="46"/>
      <c r="PBU1746" s="46"/>
      <c r="PBV1746" s="46"/>
      <c r="PBW1746" s="46"/>
      <c r="PBX1746" s="46"/>
      <c r="PBY1746" s="46"/>
      <c r="PBZ1746" s="46"/>
      <c r="PCA1746" s="46"/>
      <c r="PCB1746" s="46"/>
      <c r="PCC1746" s="46"/>
      <c r="PCD1746" s="46"/>
      <c r="PCE1746" s="46"/>
      <c r="PCF1746" s="46"/>
      <c r="PCG1746" s="46"/>
      <c r="PCH1746" s="46"/>
      <c r="PCI1746" s="46"/>
      <c r="PCJ1746" s="46"/>
      <c r="PCK1746" s="46"/>
      <c r="PCL1746" s="46"/>
      <c r="PCM1746" s="46"/>
      <c r="PCN1746" s="46"/>
      <c r="PCO1746" s="46"/>
      <c r="PCP1746" s="46"/>
      <c r="PCQ1746" s="46"/>
      <c r="PCR1746" s="46"/>
      <c r="PCS1746" s="46"/>
      <c r="PCT1746" s="46"/>
      <c r="PCU1746" s="46"/>
      <c r="PCV1746" s="46"/>
      <c r="PCW1746" s="46"/>
      <c r="PCX1746" s="46"/>
      <c r="PCY1746" s="46"/>
      <c r="PCZ1746" s="46"/>
      <c r="PDA1746" s="46"/>
      <c r="PDB1746" s="46"/>
      <c r="PDC1746" s="46"/>
      <c r="PDD1746" s="46"/>
      <c r="PDE1746" s="46"/>
      <c r="PDF1746" s="46"/>
      <c r="PDG1746" s="46"/>
      <c r="PDH1746" s="46"/>
      <c r="PDI1746" s="46"/>
      <c r="PDJ1746" s="46"/>
      <c r="PDK1746" s="46"/>
      <c r="PDL1746" s="46"/>
      <c r="PDM1746" s="46"/>
      <c r="PDN1746" s="46"/>
      <c r="PDO1746" s="46"/>
      <c r="PDP1746" s="46"/>
      <c r="PDQ1746" s="46"/>
      <c r="PDR1746" s="46"/>
      <c r="PDS1746" s="46"/>
      <c r="PDT1746" s="46"/>
      <c r="PDU1746" s="46"/>
      <c r="PDV1746" s="46"/>
      <c r="PDW1746" s="46"/>
      <c r="PDX1746" s="46"/>
      <c r="PDY1746" s="46"/>
      <c r="PDZ1746" s="46"/>
      <c r="PEA1746" s="46"/>
      <c r="PEB1746" s="46"/>
      <c r="PEC1746" s="46"/>
      <c r="PED1746" s="46"/>
      <c r="PEE1746" s="46"/>
      <c r="PEF1746" s="46"/>
      <c r="PEG1746" s="46"/>
      <c r="PEH1746" s="46"/>
      <c r="PEI1746" s="46"/>
      <c r="PEJ1746" s="46"/>
      <c r="PEK1746" s="46"/>
      <c r="PEL1746" s="46"/>
      <c r="PEM1746" s="46"/>
      <c r="PEN1746" s="46"/>
      <c r="PEO1746" s="46"/>
      <c r="PEP1746" s="46"/>
      <c r="PEQ1746" s="46"/>
      <c r="PER1746" s="46"/>
      <c r="PES1746" s="46"/>
      <c r="PET1746" s="46"/>
      <c r="PEU1746" s="46"/>
      <c r="PEV1746" s="46"/>
      <c r="PEW1746" s="46"/>
      <c r="PEX1746" s="46"/>
      <c r="PEY1746" s="46"/>
      <c r="PEZ1746" s="46"/>
      <c r="PFA1746" s="46"/>
      <c r="PFB1746" s="46"/>
      <c r="PFC1746" s="46"/>
      <c r="PFD1746" s="46"/>
      <c r="PFE1746" s="46"/>
      <c r="PFF1746" s="46"/>
      <c r="PFG1746" s="46"/>
      <c r="PFH1746" s="46"/>
      <c r="PFI1746" s="46"/>
      <c r="PFJ1746" s="46"/>
      <c r="PFK1746" s="46"/>
      <c r="PFL1746" s="46"/>
      <c r="PFM1746" s="46"/>
      <c r="PFN1746" s="46"/>
      <c r="PFO1746" s="46"/>
      <c r="PFP1746" s="46"/>
      <c r="PFQ1746" s="46"/>
      <c r="PFR1746" s="46"/>
      <c r="PFS1746" s="46"/>
      <c r="PFT1746" s="46"/>
      <c r="PFU1746" s="46"/>
      <c r="PFV1746" s="46"/>
      <c r="PFW1746" s="46"/>
      <c r="PFX1746" s="46"/>
      <c r="PFY1746" s="46"/>
      <c r="PFZ1746" s="46"/>
      <c r="PGA1746" s="46"/>
      <c r="PGB1746" s="46"/>
      <c r="PGC1746" s="46"/>
      <c r="PGD1746" s="46"/>
      <c r="PGE1746" s="46"/>
      <c r="PGF1746" s="46"/>
      <c r="PGG1746" s="46"/>
      <c r="PGH1746" s="46"/>
      <c r="PGI1746" s="46"/>
      <c r="PGJ1746" s="46"/>
      <c r="PGK1746" s="46"/>
      <c r="PGL1746" s="46"/>
      <c r="PGM1746" s="46"/>
      <c r="PGN1746" s="46"/>
      <c r="PGO1746" s="46"/>
      <c r="PGP1746" s="46"/>
      <c r="PGQ1746" s="46"/>
      <c r="PGR1746" s="46"/>
      <c r="PGS1746" s="46"/>
      <c r="PGT1746" s="46"/>
      <c r="PGU1746" s="46"/>
      <c r="PGV1746" s="46"/>
      <c r="PGW1746" s="46"/>
      <c r="PGX1746" s="46"/>
      <c r="PGY1746" s="46"/>
      <c r="PGZ1746" s="46"/>
      <c r="PHA1746" s="46"/>
      <c r="PHB1746" s="46"/>
      <c r="PHC1746" s="46"/>
      <c r="PHD1746" s="46"/>
      <c r="PHE1746" s="46"/>
      <c r="PHF1746" s="46"/>
      <c r="PHG1746" s="46"/>
      <c r="PHH1746" s="46"/>
      <c r="PHI1746" s="46"/>
      <c r="PHJ1746" s="46"/>
      <c r="PHK1746" s="46"/>
      <c r="PHL1746" s="46"/>
      <c r="PHM1746" s="46"/>
      <c r="PHN1746" s="46"/>
      <c r="PHO1746" s="46"/>
      <c r="PHP1746" s="46"/>
      <c r="PHQ1746" s="46"/>
      <c r="PHR1746" s="46"/>
      <c r="PHS1746" s="46"/>
      <c r="PHT1746" s="46"/>
      <c r="PHU1746" s="46"/>
      <c r="PHV1746" s="46"/>
      <c r="PHW1746" s="46"/>
      <c r="PHX1746" s="46"/>
      <c r="PHY1746" s="46"/>
      <c r="PHZ1746" s="46"/>
      <c r="PIA1746" s="46"/>
      <c r="PIB1746" s="46"/>
      <c r="PIC1746" s="46"/>
      <c r="PID1746" s="46"/>
      <c r="PIE1746" s="46"/>
      <c r="PIF1746" s="46"/>
      <c r="PIG1746" s="46"/>
      <c r="PIH1746" s="46"/>
      <c r="PII1746" s="46"/>
      <c r="PIJ1746" s="46"/>
      <c r="PIK1746" s="46"/>
      <c r="PIL1746" s="46"/>
      <c r="PIM1746" s="46"/>
      <c r="PIN1746" s="46"/>
      <c r="PIO1746" s="46"/>
      <c r="PIP1746" s="46"/>
      <c r="PIQ1746" s="46"/>
      <c r="PIR1746" s="46"/>
      <c r="PIS1746" s="46"/>
      <c r="PIT1746" s="46"/>
      <c r="PIU1746" s="46"/>
      <c r="PIV1746" s="46"/>
      <c r="PIW1746" s="46"/>
      <c r="PIX1746" s="46"/>
      <c r="PIY1746" s="46"/>
      <c r="PIZ1746" s="46"/>
      <c r="PJA1746" s="46"/>
      <c r="PJB1746" s="46"/>
      <c r="PJC1746" s="46"/>
      <c r="PJD1746" s="46"/>
      <c r="PJE1746" s="46"/>
      <c r="PJF1746" s="46"/>
      <c r="PJG1746" s="46"/>
      <c r="PJH1746" s="46"/>
      <c r="PJI1746" s="46"/>
      <c r="PJJ1746" s="46"/>
      <c r="PJK1746" s="46"/>
      <c r="PJL1746" s="46"/>
      <c r="PJM1746" s="46"/>
      <c r="PJN1746" s="46"/>
      <c r="PJO1746" s="46"/>
      <c r="PJP1746" s="46"/>
      <c r="PJQ1746" s="46"/>
      <c r="PJR1746" s="46"/>
      <c r="PJS1746" s="46"/>
      <c r="PJT1746" s="46"/>
      <c r="PJU1746" s="46"/>
      <c r="PJV1746" s="46"/>
      <c r="PJW1746" s="46"/>
      <c r="PJX1746" s="46"/>
      <c r="PJY1746" s="46"/>
      <c r="PJZ1746" s="46"/>
      <c r="PKA1746" s="46"/>
      <c r="PKB1746" s="46"/>
      <c r="PKC1746" s="46"/>
      <c r="PKD1746" s="46"/>
      <c r="PKE1746" s="46"/>
      <c r="PKF1746" s="46"/>
      <c r="PKG1746" s="46"/>
      <c r="PKH1746" s="46"/>
      <c r="PKI1746" s="46"/>
      <c r="PKJ1746" s="46"/>
      <c r="PKK1746" s="46"/>
      <c r="PKL1746" s="46"/>
      <c r="PKM1746" s="46"/>
      <c r="PKN1746" s="46"/>
      <c r="PKO1746" s="46"/>
      <c r="PKP1746" s="46"/>
      <c r="PKQ1746" s="46"/>
      <c r="PKR1746" s="46"/>
      <c r="PKS1746" s="46"/>
      <c r="PKT1746" s="46"/>
      <c r="PKU1746" s="46"/>
      <c r="PKV1746" s="46"/>
      <c r="PKW1746" s="46"/>
      <c r="PKX1746" s="46"/>
      <c r="PKY1746" s="46"/>
      <c r="PKZ1746" s="46"/>
      <c r="PLA1746" s="46"/>
      <c r="PLB1746" s="46"/>
      <c r="PLC1746" s="46"/>
      <c r="PLD1746" s="46"/>
      <c r="PLE1746" s="46"/>
      <c r="PLF1746" s="46"/>
      <c r="PLG1746" s="46"/>
      <c r="PLH1746" s="46"/>
      <c r="PLI1746" s="46"/>
      <c r="PLJ1746" s="46"/>
      <c r="PLK1746" s="46"/>
      <c r="PLL1746" s="46"/>
      <c r="PLM1746" s="46"/>
      <c r="PLN1746" s="46"/>
      <c r="PLO1746" s="46"/>
      <c r="PLP1746" s="46"/>
      <c r="PLQ1746" s="46"/>
      <c r="PLR1746" s="46"/>
      <c r="PLS1746" s="46"/>
      <c r="PLT1746" s="46"/>
      <c r="PLU1746" s="46"/>
      <c r="PLV1746" s="46"/>
      <c r="PLW1746" s="46"/>
      <c r="PLX1746" s="46"/>
      <c r="PLY1746" s="46"/>
      <c r="PLZ1746" s="46"/>
      <c r="PMA1746" s="46"/>
      <c r="PMB1746" s="46"/>
      <c r="PMC1746" s="46"/>
      <c r="PMD1746" s="46"/>
      <c r="PME1746" s="46"/>
      <c r="PMF1746" s="46"/>
      <c r="PMG1746" s="46"/>
      <c r="PMH1746" s="46"/>
      <c r="PMI1746" s="46"/>
      <c r="PMJ1746" s="46"/>
      <c r="PMK1746" s="46"/>
      <c r="PML1746" s="46"/>
      <c r="PMM1746" s="46"/>
      <c r="PMN1746" s="46"/>
      <c r="PMO1746" s="46"/>
      <c r="PMP1746" s="46"/>
      <c r="PMQ1746" s="46"/>
      <c r="PMR1746" s="46"/>
      <c r="PMS1746" s="46"/>
      <c r="PMT1746" s="46"/>
      <c r="PMU1746" s="46"/>
      <c r="PMV1746" s="46"/>
      <c r="PMW1746" s="46"/>
      <c r="PMX1746" s="46"/>
      <c r="PMY1746" s="46"/>
      <c r="PMZ1746" s="46"/>
      <c r="PNA1746" s="46"/>
      <c r="PNB1746" s="46"/>
      <c r="PNC1746" s="46"/>
      <c r="PND1746" s="46"/>
      <c r="PNE1746" s="46"/>
      <c r="PNF1746" s="46"/>
      <c r="PNG1746" s="46"/>
      <c r="PNH1746" s="46"/>
      <c r="PNI1746" s="46"/>
      <c r="PNJ1746" s="46"/>
      <c r="PNK1746" s="46"/>
      <c r="PNL1746" s="46"/>
      <c r="PNM1746" s="46"/>
      <c r="PNN1746" s="46"/>
      <c r="PNO1746" s="46"/>
      <c r="PNP1746" s="46"/>
      <c r="PNQ1746" s="46"/>
      <c r="PNR1746" s="46"/>
      <c r="PNS1746" s="46"/>
      <c r="PNT1746" s="46"/>
      <c r="PNU1746" s="46"/>
      <c r="PNV1746" s="46"/>
      <c r="PNW1746" s="46"/>
      <c r="PNX1746" s="46"/>
      <c r="PNY1746" s="46"/>
      <c r="PNZ1746" s="46"/>
      <c r="POA1746" s="46"/>
      <c r="POB1746" s="46"/>
      <c r="POC1746" s="46"/>
      <c r="POD1746" s="46"/>
      <c r="POE1746" s="46"/>
      <c r="POF1746" s="46"/>
      <c r="POG1746" s="46"/>
      <c r="POH1746" s="46"/>
      <c r="POI1746" s="46"/>
      <c r="POJ1746" s="46"/>
      <c r="POK1746" s="46"/>
      <c r="POL1746" s="46"/>
      <c r="POM1746" s="46"/>
      <c r="PON1746" s="46"/>
      <c r="POO1746" s="46"/>
      <c r="POP1746" s="46"/>
      <c r="POQ1746" s="46"/>
      <c r="POR1746" s="46"/>
      <c r="POS1746" s="46"/>
      <c r="POT1746" s="46"/>
      <c r="POU1746" s="46"/>
      <c r="POV1746" s="46"/>
      <c r="POW1746" s="46"/>
      <c r="POX1746" s="46"/>
      <c r="POY1746" s="46"/>
      <c r="POZ1746" s="46"/>
      <c r="PPA1746" s="46"/>
      <c r="PPB1746" s="46"/>
      <c r="PPC1746" s="46"/>
      <c r="PPD1746" s="46"/>
      <c r="PPE1746" s="46"/>
      <c r="PPF1746" s="46"/>
      <c r="PPG1746" s="46"/>
      <c r="PPH1746" s="46"/>
      <c r="PPI1746" s="46"/>
      <c r="PPJ1746" s="46"/>
      <c r="PPK1746" s="46"/>
      <c r="PPL1746" s="46"/>
      <c r="PPM1746" s="46"/>
      <c r="PPN1746" s="46"/>
      <c r="PPO1746" s="46"/>
      <c r="PPP1746" s="46"/>
      <c r="PPQ1746" s="46"/>
      <c r="PPR1746" s="46"/>
      <c r="PPS1746" s="46"/>
      <c r="PPT1746" s="46"/>
      <c r="PPU1746" s="46"/>
      <c r="PPV1746" s="46"/>
      <c r="PPW1746" s="46"/>
      <c r="PPX1746" s="46"/>
      <c r="PPY1746" s="46"/>
      <c r="PPZ1746" s="46"/>
      <c r="PQA1746" s="46"/>
      <c r="PQB1746" s="46"/>
      <c r="PQC1746" s="46"/>
      <c r="PQD1746" s="46"/>
      <c r="PQE1746" s="46"/>
      <c r="PQF1746" s="46"/>
      <c r="PQG1746" s="46"/>
      <c r="PQH1746" s="46"/>
      <c r="PQI1746" s="46"/>
      <c r="PQJ1746" s="46"/>
      <c r="PQK1746" s="46"/>
      <c r="PQL1746" s="46"/>
      <c r="PQM1746" s="46"/>
      <c r="PQN1746" s="46"/>
      <c r="PQO1746" s="46"/>
      <c r="PQP1746" s="46"/>
      <c r="PQQ1746" s="46"/>
      <c r="PQR1746" s="46"/>
      <c r="PQS1746" s="46"/>
      <c r="PQT1746" s="46"/>
      <c r="PQU1746" s="46"/>
      <c r="PQV1746" s="46"/>
      <c r="PQW1746" s="46"/>
      <c r="PQX1746" s="46"/>
      <c r="PQY1746" s="46"/>
      <c r="PQZ1746" s="46"/>
      <c r="PRA1746" s="46"/>
      <c r="PRB1746" s="46"/>
      <c r="PRC1746" s="46"/>
      <c r="PRD1746" s="46"/>
      <c r="PRE1746" s="46"/>
      <c r="PRF1746" s="46"/>
      <c r="PRG1746" s="46"/>
      <c r="PRH1746" s="46"/>
      <c r="PRI1746" s="46"/>
      <c r="PRJ1746" s="46"/>
      <c r="PRK1746" s="46"/>
      <c r="PRL1746" s="46"/>
      <c r="PRM1746" s="46"/>
      <c r="PRN1746" s="46"/>
      <c r="PRO1746" s="46"/>
      <c r="PRP1746" s="46"/>
      <c r="PRQ1746" s="46"/>
      <c r="PRR1746" s="46"/>
      <c r="PRS1746" s="46"/>
      <c r="PRT1746" s="46"/>
      <c r="PRU1746" s="46"/>
      <c r="PRV1746" s="46"/>
      <c r="PRW1746" s="46"/>
      <c r="PRX1746" s="46"/>
      <c r="PRY1746" s="46"/>
      <c r="PRZ1746" s="46"/>
      <c r="PSA1746" s="46"/>
      <c r="PSB1746" s="46"/>
      <c r="PSC1746" s="46"/>
      <c r="PSD1746" s="46"/>
      <c r="PSE1746" s="46"/>
      <c r="PSF1746" s="46"/>
      <c r="PSG1746" s="46"/>
      <c r="PSH1746" s="46"/>
      <c r="PSI1746" s="46"/>
      <c r="PSJ1746" s="46"/>
      <c r="PSK1746" s="46"/>
      <c r="PSL1746" s="46"/>
      <c r="PSM1746" s="46"/>
      <c r="PSN1746" s="46"/>
      <c r="PSO1746" s="46"/>
      <c r="PSP1746" s="46"/>
      <c r="PSQ1746" s="46"/>
      <c r="PSR1746" s="46"/>
      <c r="PSS1746" s="46"/>
      <c r="PST1746" s="46"/>
      <c r="PSU1746" s="46"/>
      <c r="PSV1746" s="46"/>
      <c r="PSW1746" s="46"/>
      <c r="PSX1746" s="46"/>
      <c r="PSY1746" s="46"/>
      <c r="PSZ1746" s="46"/>
      <c r="PTA1746" s="46"/>
      <c r="PTB1746" s="46"/>
      <c r="PTC1746" s="46"/>
      <c r="PTD1746" s="46"/>
      <c r="PTE1746" s="46"/>
      <c r="PTF1746" s="46"/>
      <c r="PTG1746" s="46"/>
      <c r="PTH1746" s="46"/>
      <c r="PTI1746" s="46"/>
      <c r="PTJ1746" s="46"/>
      <c r="PTK1746" s="46"/>
      <c r="PTL1746" s="46"/>
      <c r="PTM1746" s="46"/>
      <c r="PTN1746" s="46"/>
      <c r="PTO1746" s="46"/>
      <c r="PTP1746" s="46"/>
      <c r="PTQ1746" s="46"/>
      <c r="PTR1746" s="46"/>
      <c r="PTS1746" s="46"/>
      <c r="PTT1746" s="46"/>
      <c r="PTU1746" s="46"/>
      <c r="PTV1746" s="46"/>
      <c r="PTW1746" s="46"/>
      <c r="PTX1746" s="46"/>
      <c r="PTY1746" s="46"/>
      <c r="PTZ1746" s="46"/>
      <c r="PUA1746" s="46"/>
      <c r="PUB1746" s="46"/>
      <c r="PUC1746" s="46"/>
      <c r="PUD1746" s="46"/>
      <c r="PUE1746" s="46"/>
      <c r="PUF1746" s="46"/>
      <c r="PUG1746" s="46"/>
      <c r="PUH1746" s="46"/>
      <c r="PUI1746" s="46"/>
      <c r="PUJ1746" s="46"/>
      <c r="PUK1746" s="46"/>
      <c r="PUL1746" s="46"/>
      <c r="PUM1746" s="46"/>
      <c r="PUN1746" s="46"/>
      <c r="PUO1746" s="46"/>
      <c r="PUP1746" s="46"/>
      <c r="PUQ1746" s="46"/>
      <c r="PUR1746" s="46"/>
      <c r="PUS1746" s="46"/>
      <c r="PUT1746" s="46"/>
      <c r="PUU1746" s="46"/>
      <c r="PUV1746" s="46"/>
      <c r="PUW1746" s="46"/>
      <c r="PUX1746" s="46"/>
      <c r="PUY1746" s="46"/>
      <c r="PUZ1746" s="46"/>
      <c r="PVA1746" s="46"/>
      <c r="PVB1746" s="46"/>
      <c r="PVC1746" s="46"/>
      <c r="PVD1746" s="46"/>
      <c r="PVE1746" s="46"/>
      <c r="PVF1746" s="46"/>
      <c r="PVG1746" s="46"/>
      <c r="PVH1746" s="46"/>
      <c r="PVI1746" s="46"/>
      <c r="PVJ1746" s="46"/>
      <c r="PVK1746" s="46"/>
      <c r="PVL1746" s="46"/>
      <c r="PVM1746" s="46"/>
      <c r="PVN1746" s="46"/>
      <c r="PVO1746" s="46"/>
      <c r="PVP1746" s="46"/>
      <c r="PVQ1746" s="46"/>
      <c r="PVR1746" s="46"/>
      <c r="PVS1746" s="46"/>
      <c r="PVT1746" s="46"/>
      <c r="PVU1746" s="46"/>
      <c r="PVV1746" s="46"/>
      <c r="PVW1746" s="46"/>
      <c r="PVX1746" s="46"/>
      <c r="PVY1746" s="46"/>
      <c r="PVZ1746" s="46"/>
      <c r="PWA1746" s="46"/>
      <c r="PWB1746" s="46"/>
      <c r="PWC1746" s="46"/>
      <c r="PWD1746" s="46"/>
      <c r="PWE1746" s="46"/>
      <c r="PWF1746" s="46"/>
      <c r="PWG1746" s="46"/>
      <c r="PWH1746" s="46"/>
      <c r="PWI1746" s="46"/>
      <c r="PWJ1746" s="46"/>
      <c r="PWK1746" s="46"/>
      <c r="PWL1746" s="46"/>
      <c r="PWM1746" s="46"/>
      <c r="PWN1746" s="46"/>
      <c r="PWO1746" s="46"/>
      <c r="PWP1746" s="46"/>
      <c r="PWQ1746" s="46"/>
      <c r="PWR1746" s="46"/>
      <c r="PWS1746" s="46"/>
      <c r="PWT1746" s="46"/>
      <c r="PWU1746" s="46"/>
      <c r="PWV1746" s="46"/>
      <c r="PWW1746" s="46"/>
      <c r="PWX1746" s="46"/>
      <c r="PWY1746" s="46"/>
      <c r="PWZ1746" s="46"/>
      <c r="PXA1746" s="46"/>
      <c r="PXB1746" s="46"/>
      <c r="PXC1746" s="46"/>
      <c r="PXD1746" s="46"/>
      <c r="PXE1746" s="46"/>
      <c r="PXF1746" s="46"/>
      <c r="PXG1746" s="46"/>
      <c r="PXH1746" s="46"/>
      <c r="PXI1746" s="46"/>
      <c r="PXJ1746" s="46"/>
      <c r="PXK1746" s="46"/>
      <c r="PXL1746" s="46"/>
      <c r="PXM1746" s="46"/>
      <c r="PXN1746" s="46"/>
      <c r="PXO1746" s="46"/>
      <c r="PXP1746" s="46"/>
      <c r="PXQ1746" s="46"/>
      <c r="PXR1746" s="46"/>
      <c r="PXS1746" s="46"/>
      <c r="PXT1746" s="46"/>
      <c r="PXU1746" s="46"/>
      <c r="PXV1746" s="46"/>
      <c r="PXW1746" s="46"/>
      <c r="PXX1746" s="46"/>
      <c r="PXY1746" s="46"/>
      <c r="PXZ1746" s="46"/>
      <c r="PYA1746" s="46"/>
      <c r="PYB1746" s="46"/>
      <c r="PYC1746" s="46"/>
      <c r="PYD1746" s="46"/>
      <c r="PYE1746" s="46"/>
      <c r="PYF1746" s="46"/>
      <c r="PYG1746" s="46"/>
      <c r="PYH1746" s="46"/>
      <c r="PYI1746" s="46"/>
      <c r="PYJ1746" s="46"/>
      <c r="PYK1746" s="46"/>
      <c r="PYL1746" s="46"/>
      <c r="PYM1746" s="46"/>
      <c r="PYN1746" s="46"/>
      <c r="PYO1746" s="46"/>
      <c r="PYP1746" s="46"/>
      <c r="PYQ1746" s="46"/>
      <c r="PYR1746" s="46"/>
      <c r="PYS1746" s="46"/>
      <c r="PYT1746" s="46"/>
      <c r="PYU1746" s="46"/>
      <c r="PYV1746" s="46"/>
      <c r="PYW1746" s="46"/>
      <c r="PYX1746" s="46"/>
      <c r="PYY1746" s="46"/>
      <c r="PYZ1746" s="46"/>
      <c r="PZA1746" s="46"/>
      <c r="PZB1746" s="46"/>
      <c r="PZC1746" s="46"/>
      <c r="PZD1746" s="46"/>
      <c r="PZE1746" s="46"/>
      <c r="PZF1746" s="46"/>
      <c r="PZG1746" s="46"/>
      <c r="PZH1746" s="46"/>
      <c r="PZI1746" s="46"/>
      <c r="PZJ1746" s="46"/>
      <c r="PZK1746" s="46"/>
      <c r="PZL1746" s="46"/>
      <c r="PZM1746" s="46"/>
      <c r="PZN1746" s="46"/>
      <c r="PZO1746" s="46"/>
      <c r="PZP1746" s="46"/>
      <c r="PZQ1746" s="46"/>
      <c r="PZR1746" s="46"/>
      <c r="PZS1746" s="46"/>
      <c r="PZT1746" s="46"/>
      <c r="PZU1746" s="46"/>
      <c r="PZV1746" s="46"/>
      <c r="PZW1746" s="46"/>
      <c r="PZX1746" s="46"/>
      <c r="PZY1746" s="46"/>
      <c r="PZZ1746" s="46"/>
      <c r="QAA1746" s="46"/>
      <c r="QAB1746" s="46"/>
      <c r="QAC1746" s="46"/>
      <c r="QAD1746" s="46"/>
      <c r="QAE1746" s="46"/>
      <c r="QAF1746" s="46"/>
      <c r="QAG1746" s="46"/>
      <c r="QAH1746" s="46"/>
      <c r="QAI1746" s="46"/>
      <c r="QAJ1746" s="46"/>
      <c r="QAK1746" s="46"/>
      <c r="QAL1746" s="46"/>
      <c r="QAM1746" s="46"/>
      <c r="QAN1746" s="46"/>
      <c r="QAO1746" s="46"/>
      <c r="QAP1746" s="46"/>
      <c r="QAQ1746" s="46"/>
      <c r="QAR1746" s="46"/>
      <c r="QAS1746" s="46"/>
      <c r="QAT1746" s="46"/>
      <c r="QAU1746" s="46"/>
      <c r="QAV1746" s="46"/>
      <c r="QAW1746" s="46"/>
      <c r="QAX1746" s="46"/>
      <c r="QAY1746" s="46"/>
      <c r="QAZ1746" s="46"/>
      <c r="QBA1746" s="46"/>
      <c r="QBB1746" s="46"/>
      <c r="QBC1746" s="46"/>
      <c r="QBD1746" s="46"/>
      <c r="QBE1746" s="46"/>
      <c r="QBF1746" s="46"/>
      <c r="QBG1746" s="46"/>
      <c r="QBH1746" s="46"/>
      <c r="QBI1746" s="46"/>
      <c r="QBJ1746" s="46"/>
      <c r="QBK1746" s="46"/>
      <c r="QBL1746" s="46"/>
      <c r="QBM1746" s="46"/>
      <c r="QBN1746" s="46"/>
      <c r="QBO1746" s="46"/>
      <c r="QBP1746" s="46"/>
      <c r="QBQ1746" s="46"/>
      <c r="QBR1746" s="46"/>
      <c r="QBS1746" s="46"/>
      <c r="QBT1746" s="46"/>
      <c r="QBU1746" s="46"/>
      <c r="QBV1746" s="46"/>
      <c r="QBW1746" s="46"/>
      <c r="QBX1746" s="46"/>
      <c r="QBY1746" s="46"/>
      <c r="QBZ1746" s="46"/>
      <c r="QCA1746" s="46"/>
      <c r="QCB1746" s="46"/>
      <c r="QCC1746" s="46"/>
      <c r="QCD1746" s="46"/>
      <c r="QCE1746" s="46"/>
      <c r="QCF1746" s="46"/>
      <c r="QCG1746" s="46"/>
      <c r="QCH1746" s="46"/>
      <c r="QCI1746" s="46"/>
      <c r="QCJ1746" s="46"/>
      <c r="QCK1746" s="46"/>
      <c r="QCL1746" s="46"/>
      <c r="QCM1746" s="46"/>
      <c r="QCN1746" s="46"/>
      <c r="QCO1746" s="46"/>
      <c r="QCP1746" s="46"/>
      <c r="QCQ1746" s="46"/>
      <c r="QCR1746" s="46"/>
      <c r="QCS1746" s="46"/>
      <c r="QCT1746" s="46"/>
      <c r="QCU1746" s="46"/>
      <c r="QCV1746" s="46"/>
      <c r="QCW1746" s="46"/>
      <c r="QCX1746" s="46"/>
      <c r="QCY1746" s="46"/>
      <c r="QCZ1746" s="46"/>
      <c r="QDA1746" s="46"/>
      <c r="QDB1746" s="46"/>
      <c r="QDC1746" s="46"/>
      <c r="QDD1746" s="46"/>
      <c r="QDE1746" s="46"/>
      <c r="QDF1746" s="46"/>
      <c r="QDG1746" s="46"/>
      <c r="QDH1746" s="46"/>
      <c r="QDI1746" s="46"/>
      <c r="QDJ1746" s="46"/>
      <c r="QDK1746" s="46"/>
      <c r="QDL1746" s="46"/>
      <c r="QDM1746" s="46"/>
      <c r="QDN1746" s="46"/>
      <c r="QDO1746" s="46"/>
      <c r="QDP1746" s="46"/>
      <c r="QDQ1746" s="46"/>
      <c r="QDR1746" s="46"/>
      <c r="QDS1746" s="46"/>
      <c r="QDT1746" s="46"/>
      <c r="QDU1746" s="46"/>
      <c r="QDV1746" s="46"/>
      <c r="QDW1746" s="46"/>
      <c r="QDX1746" s="46"/>
      <c r="QDY1746" s="46"/>
      <c r="QDZ1746" s="46"/>
      <c r="QEA1746" s="46"/>
      <c r="QEB1746" s="46"/>
      <c r="QEC1746" s="46"/>
      <c r="QED1746" s="46"/>
      <c r="QEE1746" s="46"/>
      <c r="QEF1746" s="46"/>
      <c r="QEG1746" s="46"/>
      <c r="QEH1746" s="46"/>
      <c r="QEI1746" s="46"/>
      <c r="QEJ1746" s="46"/>
      <c r="QEK1746" s="46"/>
      <c r="QEL1746" s="46"/>
      <c r="QEM1746" s="46"/>
      <c r="QEN1746" s="46"/>
      <c r="QEO1746" s="46"/>
      <c r="QEP1746" s="46"/>
      <c r="QEQ1746" s="46"/>
      <c r="QER1746" s="46"/>
      <c r="QES1746" s="46"/>
      <c r="QET1746" s="46"/>
      <c r="QEU1746" s="46"/>
      <c r="QEV1746" s="46"/>
      <c r="QEW1746" s="46"/>
      <c r="QEX1746" s="46"/>
      <c r="QEY1746" s="46"/>
      <c r="QEZ1746" s="46"/>
      <c r="QFA1746" s="46"/>
      <c r="QFB1746" s="46"/>
      <c r="QFC1746" s="46"/>
      <c r="QFD1746" s="46"/>
      <c r="QFE1746" s="46"/>
      <c r="QFF1746" s="46"/>
      <c r="QFG1746" s="46"/>
      <c r="QFH1746" s="46"/>
      <c r="QFI1746" s="46"/>
      <c r="QFJ1746" s="46"/>
      <c r="QFK1746" s="46"/>
      <c r="QFL1746" s="46"/>
      <c r="QFM1746" s="46"/>
      <c r="QFN1746" s="46"/>
      <c r="QFO1746" s="46"/>
      <c r="QFP1746" s="46"/>
      <c r="QFQ1746" s="46"/>
      <c r="QFR1746" s="46"/>
      <c r="QFS1746" s="46"/>
      <c r="QFT1746" s="46"/>
      <c r="QFU1746" s="46"/>
      <c r="QFV1746" s="46"/>
      <c r="QFW1746" s="46"/>
      <c r="QFX1746" s="46"/>
      <c r="QFY1746" s="46"/>
      <c r="QFZ1746" s="46"/>
      <c r="QGA1746" s="46"/>
      <c r="QGB1746" s="46"/>
      <c r="QGC1746" s="46"/>
      <c r="QGD1746" s="46"/>
      <c r="QGE1746" s="46"/>
      <c r="QGF1746" s="46"/>
      <c r="QGG1746" s="46"/>
      <c r="QGH1746" s="46"/>
      <c r="QGI1746" s="46"/>
      <c r="QGJ1746" s="46"/>
      <c r="QGK1746" s="46"/>
      <c r="QGL1746" s="46"/>
      <c r="QGM1746" s="46"/>
      <c r="QGN1746" s="46"/>
      <c r="QGO1746" s="46"/>
      <c r="QGP1746" s="46"/>
      <c r="QGQ1746" s="46"/>
      <c r="QGR1746" s="46"/>
      <c r="QGS1746" s="46"/>
      <c r="QGT1746" s="46"/>
      <c r="QGU1746" s="46"/>
      <c r="QGV1746" s="46"/>
      <c r="QGW1746" s="46"/>
      <c r="QGX1746" s="46"/>
      <c r="QGY1746" s="46"/>
      <c r="QGZ1746" s="46"/>
      <c r="QHA1746" s="46"/>
      <c r="QHB1746" s="46"/>
      <c r="QHC1746" s="46"/>
      <c r="QHD1746" s="46"/>
      <c r="QHE1746" s="46"/>
      <c r="QHF1746" s="46"/>
      <c r="QHG1746" s="46"/>
      <c r="QHH1746" s="46"/>
      <c r="QHI1746" s="46"/>
      <c r="QHJ1746" s="46"/>
      <c r="QHK1746" s="46"/>
      <c r="QHL1746" s="46"/>
      <c r="QHM1746" s="46"/>
      <c r="QHN1746" s="46"/>
      <c r="QHO1746" s="46"/>
      <c r="QHP1746" s="46"/>
      <c r="QHQ1746" s="46"/>
      <c r="QHR1746" s="46"/>
      <c r="QHS1746" s="46"/>
      <c r="QHT1746" s="46"/>
      <c r="QHU1746" s="46"/>
      <c r="QHV1746" s="46"/>
      <c r="QHW1746" s="46"/>
      <c r="QHX1746" s="46"/>
      <c r="QHY1746" s="46"/>
      <c r="QHZ1746" s="46"/>
      <c r="QIA1746" s="46"/>
      <c r="QIB1746" s="46"/>
      <c r="QIC1746" s="46"/>
      <c r="QID1746" s="46"/>
      <c r="QIE1746" s="46"/>
      <c r="QIF1746" s="46"/>
      <c r="QIG1746" s="46"/>
      <c r="QIH1746" s="46"/>
      <c r="QII1746" s="46"/>
      <c r="QIJ1746" s="46"/>
      <c r="QIK1746" s="46"/>
      <c r="QIL1746" s="46"/>
      <c r="QIM1746" s="46"/>
      <c r="QIN1746" s="46"/>
      <c r="QIO1746" s="46"/>
      <c r="QIP1746" s="46"/>
      <c r="QIQ1746" s="46"/>
      <c r="QIR1746" s="46"/>
      <c r="QIS1746" s="46"/>
      <c r="QIT1746" s="46"/>
      <c r="QIU1746" s="46"/>
      <c r="QIV1746" s="46"/>
      <c r="QIW1746" s="46"/>
      <c r="QIX1746" s="46"/>
      <c r="QIY1746" s="46"/>
      <c r="QIZ1746" s="46"/>
      <c r="QJA1746" s="46"/>
      <c r="QJB1746" s="46"/>
      <c r="QJC1746" s="46"/>
      <c r="QJD1746" s="46"/>
      <c r="QJE1746" s="46"/>
      <c r="QJF1746" s="46"/>
      <c r="QJG1746" s="46"/>
      <c r="QJH1746" s="46"/>
      <c r="QJI1746" s="46"/>
      <c r="QJJ1746" s="46"/>
      <c r="QJK1746" s="46"/>
      <c r="QJL1746" s="46"/>
      <c r="QJM1746" s="46"/>
      <c r="QJN1746" s="46"/>
      <c r="QJO1746" s="46"/>
      <c r="QJP1746" s="46"/>
      <c r="QJQ1746" s="46"/>
      <c r="QJR1746" s="46"/>
      <c r="QJS1746" s="46"/>
      <c r="QJT1746" s="46"/>
      <c r="QJU1746" s="46"/>
      <c r="QJV1746" s="46"/>
      <c r="QJW1746" s="46"/>
      <c r="QJX1746" s="46"/>
      <c r="QJY1746" s="46"/>
      <c r="QJZ1746" s="46"/>
      <c r="QKA1746" s="46"/>
      <c r="QKB1746" s="46"/>
      <c r="QKC1746" s="46"/>
      <c r="QKD1746" s="46"/>
      <c r="QKE1746" s="46"/>
      <c r="QKF1746" s="46"/>
      <c r="QKG1746" s="46"/>
      <c r="QKH1746" s="46"/>
      <c r="QKI1746" s="46"/>
      <c r="QKJ1746" s="46"/>
      <c r="QKK1746" s="46"/>
      <c r="QKL1746" s="46"/>
      <c r="QKM1746" s="46"/>
      <c r="QKN1746" s="46"/>
      <c r="QKO1746" s="46"/>
      <c r="QKP1746" s="46"/>
      <c r="QKQ1746" s="46"/>
      <c r="QKR1746" s="46"/>
      <c r="QKS1746" s="46"/>
      <c r="QKT1746" s="46"/>
      <c r="QKU1746" s="46"/>
      <c r="QKV1746" s="46"/>
      <c r="QKW1746" s="46"/>
      <c r="QKX1746" s="46"/>
      <c r="QKY1746" s="46"/>
      <c r="QKZ1746" s="46"/>
      <c r="QLA1746" s="46"/>
      <c r="QLB1746" s="46"/>
      <c r="QLC1746" s="46"/>
      <c r="QLD1746" s="46"/>
      <c r="QLE1746" s="46"/>
      <c r="QLF1746" s="46"/>
      <c r="QLG1746" s="46"/>
      <c r="QLH1746" s="46"/>
      <c r="QLI1746" s="46"/>
      <c r="QLJ1746" s="46"/>
      <c r="QLK1746" s="46"/>
      <c r="QLL1746" s="46"/>
      <c r="QLM1746" s="46"/>
      <c r="QLN1746" s="46"/>
      <c r="QLO1746" s="46"/>
      <c r="QLP1746" s="46"/>
      <c r="QLQ1746" s="46"/>
      <c r="QLR1746" s="46"/>
      <c r="QLS1746" s="46"/>
      <c r="QLT1746" s="46"/>
      <c r="QLU1746" s="46"/>
      <c r="QLV1746" s="46"/>
      <c r="QLW1746" s="46"/>
      <c r="QLX1746" s="46"/>
      <c r="QLY1746" s="46"/>
      <c r="QLZ1746" s="46"/>
      <c r="QMA1746" s="46"/>
      <c r="QMB1746" s="46"/>
      <c r="QMC1746" s="46"/>
      <c r="QMD1746" s="46"/>
      <c r="QME1746" s="46"/>
      <c r="QMF1746" s="46"/>
      <c r="QMG1746" s="46"/>
      <c r="QMH1746" s="46"/>
      <c r="QMI1746" s="46"/>
      <c r="QMJ1746" s="46"/>
      <c r="QMK1746" s="46"/>
      <c r="QML1746" s="46"/>
      <c r="QMM1746" s="46"/>
      <c r="QMN1746" s="46"/>
      <c r="QMO1746" s="46"/>
      <c r="QMP1746" s="46"/>
      <c r="QMQ1746" s="46"/>
      <c r="QMR1746" s="46"/>
      <c r="QMS1746" s="46"/>
      <c r="QMT1746" s="46"/>
      <c r="QMU1746" s="46"/>
      <c r="QMV1746" s="46"/>
      <c r="QMW1746" s="46"/>
      <c r="QMX1746" s="46"/>
      <c r="QMY1746" s="46"/>
      <c r="QMZ1746" s="46"/>
      <c r="QNA1746" s="46"/>
      <c r="QNB1746" s="46"/>
      <c r="QNC1746" s="46"/>
      <c r="QND1746" s="46"/>
      <c r="QNE1746" s="46"/>
      <c r="QNF1746" s="46"/>
      <c r="QNG1746" s="46"/>
      <c r="QNH1746" s="46"/>
      <c r="QNI1746" s="46"/>
      <c r="QNJ1746" s="46"/>
      <c r="QNK1746" s="46"/>
      <c r="QNL1746" s="46"/>
      <c r="QNM1746" s="46"/>
      <c r="QNN1746" s="46"/>
      <c r="QNO1746" s="46"/>
      <c r="QNP1746" s="46"/>
      <c r="QNQ1746" s="46"/>
      <c r="QNR1746" s="46"/>
      <c r="QNS1746" s="46"/>
      <c r="QNT1746" s="46"/>
      <c r="QNU1746" s="46"/>
      <c r="QNV1746" s="46"/>
      <c r="QNW1746" s="46"/>
      <c r="QNX1746" s="46"/>
      <c r="QNY1746" s="46"/>
      <c r="QNZ1746" s="46"/>
      <c r="QOA1746" s="46"/>
      <c r="QOB1746" s="46"/>
      <c r="QOC1746" s="46"/>
      <c r="QOD1746" s="46"/>
      <c r="QOE1746" s="46"/>
      <c r="QOF1746" s="46"/>
      <c r="QOG1746" s="46"/>
      <c r="QOH1746" s="46"/>
      <c r="QOI1746" s="46"/>
      <c r="QOJ1746" s="46"/>
      <c r="QOK1746" s="46"/>
      <c r="QOL1746" s="46"/>
      <c r="QOM1746" s="46"/>
      <c r="QON1746" s="46"/>
      <c r="QOO1746" s="46"/>
      <c r="QOP1746" s="46"/>
      <c r="QOQ1746" s="46"/>
      <c r="QOR1746" s="46"/>
      <c r="QOS1746" s="46"/>
      <c r="QOT1746" s="46"/>
      <c r="QOU1746" s="46"/>
      <c r="QOV1746" s="46"/>
      <c r="QOW1746" s="46"/>
      <c r="QOX1746" s="46"/>
      <c r="QOY1746" s="46"/>
      <c r="QOZ1746" s="46"/>
      <c r="QPA1746" s="46"/>
      <c r="QPB1746" s="46"/>
      <c r="QPC1746" s="46"/>
      <c r="QPD1746" s="46"/>
      <c r="QPE1746" s="46"/>
      <c r="QPF1746" s="46"/>
      <c r="QPG1746" s="46"/>
      <c r="QPH1746" s="46"/>
      <c r="QPI1746" s="46"/>
      <c r="QPJ1746" s="46"/>
      <c r="QPK1746" s="46"/>
      <c r="QPL1746" s="46"/>
      <c r="QPM1746" s="46"/>
      <c r="QPN1746" s="46"/>
      <c r="QPO1746" s="46"/>
      <c r="QPP1746" s="46"/>
      <c r="QPQ1746" s="46"/>
      <c r="QPR1746" s="46"/>
      <c r="QPS1746" s="46"/>
      <c r="QPT1746" s="46"/>
      <c r="QPU1746" s="46"/>
      <c r="QPV1746" s="46"/>
      <c r="QPW1746" s="46"/>
      <c r="QPX1746" s="46"/>
      <c r="QPY1746" s="46"/>
      <c r="QPZ1746" s="46"/>
      <c r="QQA1746" s="46"/>
      <c r="QQB1746" s="46"/>
      <c r="QQC1746" s="46"/>
      <c r="QQD1746" s="46"/>
      <c r="QQE1746" s="46"/>
      <c r="QQF1746" s="46"/>
      <c r="QQG1746" s="46"/>
      <c r="QQH1746" s="46"/>
      <c r="QQI1746" s="46"/>
      <c r="QQJ1746" s="46"/>
      <c r="QQK1746" s="46"/>
      <c r="QQL1746" s="46"/>
      <c r="QQM1746" s="46"/>
      <c r="QQN1746" s="46"/>
      <c r="QQO1746" s="46"/>
      <c r="QQP1746" s="46"/>
      <c r="QQQ1746" s="46"/>
      <c r="QQR1746" s="46"/>
      <c r="QQS1746" s="46"/>
      <c r="QQT1746" s="46"/>
      <c r="QQU1746" s="46"/>
      <c r="QQV1746" s="46"/>
      <c r="QQW1746" s="46"/>
      <c r="QQX1746" s="46"/>
      <c r="QQY1746" s="46"/>
      <c r="QQZ1746" s="46"/>
      <c r="QRA1746" s="46"/>
      <c r="QRB1746" s="46"/>
      <c r="QRC1746" s="46"/>
      <c r="QRD1746" s="46"/>
      <c r="QRE1746" s="46"/>
      <c r="QRF1746" s="46"/>
      <c r="QRG1746" s="46"/>
      <c r="QRH1746" s="46"/>
      <c r="QRI1746" s="46"/>
      <c r="QRJ1746" s="46"/>
      <c r="QRK1746" s="46"/>
      <c r="QRL1746" s="46"/>
      <c r="QRM1746" s="46"/>
      <c r="QRN1746" s="46"/>
      <c r="QRO1746" s="46"/>
      <c r="QRP1746" s="46"/>
      <c r="QRQ1746" s="46"/>
      <c r="QRR1746" s="46"/>
      <c r="QRS1746" s="46"/>
      <c r="QRT1746" s="46"/>
      <c r="QRU1746" s="46"/>
      <c r="QRV1746" s="46"/>
      <c r="QRW1746" s="46"/>
      <c r="QRX1746" s="46"/>
      <c r="QRY1746" s="46"/>
      <c r="QRZ1746" s="46"/>
      <c r="QSA1746" s="46"/>
      <c r="QSB1746" s="46"/>
      <c r="QSC1746" s="46"/>
      <c r="QSD1746" s="46"/>
      <c r="QSE1746" s="46"/>
      <c r="QSF1746" s="46"/>
      <c r="QSG1746" s="46"/>
      <c r="QSH1746" s="46"/>
      <c r="QSI1746" s="46"/>
      <c r="QSJ1746" s="46"/>
      <c r="QSK1746" s="46"/>
      <c r="QSL1746" s="46"/>
      <c r="QSM1746" s="46"/>
      <c r="QSN1746" s="46"/>
      <c r="QSO1746" s="46"/>
      <c r="QSP1746" s="46"/>
      <c r="QSQ1746" s="46"/>
      <c r="QSR1746" s="46"/>
      <c r="QSS1746" s="46"/>
      <c r="QST1746" s="46"/>
      <c r="QSU1746" s="46"/>
      <c r="QSV1746" s="46"/>
      <c r="QSW1746" s="46"/>
      <c r="QSX1746" s="46"/>
      <c r="QSY1746" s="46"/>
      <c r="QSZ1746" s="46"/>
      <c r="QTA1746" s="46"/>
      <c r="QTB1746" s="46"/>
      <c r="QTC1746" s="46"/>
      <c r="QTD1746" s="46"/>
      <c r="QTE1746" s="46"/>
      <c r="QTF1746" s="46"/>
      <c r="QTG1746" s="46"/>
      <c r="QTH1746" s="46"/>
      <c r="QTI1746" s="46"/>
      <c r="QTJ1746" s="46"/>
      <c r="QTK1746" s="46"/>
      <c r="QTL1746" s="46"/>
      <c r="QTM1746" s="46"/>
      <c r="QTN1746" s="46"/>
      <c r="QTO1746" s="46"/>
      <c r="QTP1746" s="46"/>
      <c r="QTQ1746" s="46"/>
      <c r="QTR1746" s="46"/>
      <c r="QTS1746" s="46"/>
      <c r="QTT1746" s="46"/>
      <c r="QTU1746" s="46"/>
      <c r="QTV1746" s="46"/>
      <c r="QTW1746" s="46"/>
      <c r="QTX1746" s="46"/>
      <c r="QTY1746" s="46"/>
      <c r="QTZ1746" s="46"/>
      <c r="QUA1746" s="46"/>
      <c r="QUB1746" s="46"/>
      <c r="QUC1746" s="46"/>
      <c r="QUD1746" s="46"/>
      <c r="QUE1746" s="46"/>
      <c r="QUF1746" s="46"/>
      <c r="QUG1746" s="46"/>
      <c r="QUH1746" s="46"/>
      <c r="QUI1746" s="46"/>
      <c r="QUJ1746" s="46"/>
      <c r="QUK1746" s="46"/>
      <c r="QUL1746" s="46"/>
      <c r="QUM1746" s="46"/>
      <c r="QUN1746" s="46"/>
      <c r="QUO1746" s="46"/>
      <c r="QUP1746" s="46"/>
      <c r="QUQ1746" s="46"/>
      <c r="QUR1746" s="46"/>
      <c r="QUS1746" s="46"/>
      <c r="QUT1746" s="46"/>
      <c r="QUU1746" s="46"/>
      <c r="QUV1746" s="46"/>
      <c r="QUW1746" s="46"/>
      <c r="QUX1746" s="46"/>
      <c r="QUY1746" s="46"/>
      <c r="QUZ1746" s="46"/>
      <c r="QVA1746" s="46"/>
      <c r="QVB1746" s="46"/>
      <c r="QVC1746" s="46"/>
      <c r="QVD1746" s="46"/>
      <c r="QVE1746" s="46"/>
      <c r="QVF1746" s="46"/>
      <c r="QVG1746" s="46"/>
      <c r="QVH1746" s="46"/>
      <c r="QVI1746" s="46"/>
      <c r="QVJ1746" s="46"/>
      <c r="QVK1746" s="46"/>
      <c r="QVL1746" s="46"/>
      <c r="QVM1746" s="46"/>
      <c r="QVN1746" s="46"/>
      <c r="QVO1746" s="46"/>
      <c r="QVP1746" s="46"/>
      <c r="QVQ1746" s="46"/>
      <c r="QVR1746" s="46"/>
      <c r="QVS1746" s="46"/>
      <c r="QVT1746" s="46"/>
      <c r="QVU1746" s="46"/>
      <c r="QVV1746" s="46"/>
      <c r="QVW1746" s="46"/>
      <c r="QVX1746" s="46"/>
      <c r="QVY1746" s="46"/>
      <c r="QVZ1746" s="46"/>
      <c r="QWA1746" s="46"/>
      <c r="QWB1746" s="46"/>
      <c r="QWC1746" s="46"/>
      <c r="QWD1746" s="46"/>
      <c r="QWE1746" s="46"/>
      <c r="QWF1746" s="46"/>
      <c r="QWG1746" s="46"/>
      <c r="QWH1746" s="46"/>
      <c r="QWI1746" s="46"/>
      <c r="QWJ1746" s="46"/>
      <c r="QWK1746" s="46"/>
      <c r="QWL1746" s="46"/>
      <c r="QWM1746" s="46"/>
      <c r="QWN1746" s="46"/>
      <c r="QWO1746" s="46"/>
      <c r="QWP1746" s="46"/>
      <c r="QWQ1746" s="46"/>
      <c r="QWR1746" s="46"/>
      <c r="QWS1746" s="46"/>
      <c r="QWT1746" s="46"/>
      <c r="QWU1746" s="46"/>
      <c r="QWV1746" s="46"/>
      <c r="QWW1746" s="46"/>
      <c r="QWX1746" s="46"/>
      <c r="QWY1746" s="46"/>
      <c r="QWZ1746" s="46"/>
      <c r="QXA1746" s="46"/>
      <c r="QXB1746" s="46"/>
      <c r="QXC1746" s="46"/>
      <c r="QXD1746" s="46"/>
      <c r="QXE1746" s="46"/>
      <c r="QXF1746" s="46"/>
      <c r="QXG1746" s="46"/>
      <c r="QXH1746" s="46"/>
      <c r="QXI1746" s="46"/>
      <c r="QXJ1746" s="46"/>
      <c r="QXK1746" s="46"/>
      <c r="QXL1746" s="46"/>
      <c r="QXM1746" s="46"/>
      <c r="QXN1746" s="46"/>
      <c r="QXO1746" s="46"/>
      <c r="QXP1746" s="46"/>
      <c r="QXQ1746" s="46"/>
      <c r="QXR1746" s="46"/>
      <c r="QXS1746" s="46"/>
      <c r="QXT1746" s="46"/>
      <c r="QXU1746" s="46"/>
      <c r="QXV1746" s="46"/>
      <c r="QXW1746" s="46"/>
      <c r="QXX1746" s="46"/>
      <c r="QXY1746" s="46"/>
      <c r="QXZ1746" s="46"/>
      <c r="QYA1746" s="46"/>
      <c r="QYB1746" s="46"/>
      <c r="QYC1746" s="46"/>
      <c r="QYD1746" s="46"/>
      <c r="QYE1746" s="46"/>
      <c r="QYF1746" s="46"/>
      <c r="QYG1746" s="46"/>
      <c r="QYH1746" s="46"/>
      <c r="QYI1746" s="46"/>
      <c r="QYJ1746" s="46"/>
      <c r="QYK1746" s="46"/>
      <c r="QYL1746" s="46"/>
      <c r="QYM1746" s="46"/>
      <c r="QYN1746" s="46"/>
      <c r="QYO1746" s="46"/>
      <c r="QYP1746" s="46"/>
      <c r="QYQ1746" s="46"/>
      <c r="QYR1746" s="46"/>
      <c r="QYS1746" s="46"/>
      <c r="QYT1746" s="46"/>
      <c r="QYU1746" s="46"/>
      <c r="QYV1746" s="46"/>
      <c r="QYW1746" s="46"/>
      <c r="QYX1746" s="46"/>
      <c r="QYY1746" s="46"/>
      <c r="QYZ1746" s="46"/>
      <c r="QZA1746" s="46"/>
      <c r="QZB1746" s="46"/>
      <c r="QZC1746" s="46"/>
      <c r="QZD1746" s="46"/>
      <c r="QZE1746" s="46"/>
      <c r="QZF1746" s="46"/>
      <c r="QZG1746" s="46"/>
      <c r="QZH1746" s="46"/>
      <c r="QZI1746" s="46"/>
      <c r="QZJ1746" s="46"/>
      <c r="QZK1746" s="46"/>
      <c r="QZL1746" s="46"/>
      <c r="QZM1746" s="46"/>
      <c r="QZN1746" s="46"/>
      <c r="QZO1746" s="46"/>
      <c r="QZP1746" s="46"/>
      <c r="QZQ1746" s="46"/>
      <c r="QZR1746" s="46"/>
      <c r="QZS1746" s="46"/>
      <c r="QZT1746" s="46"/>
      <c r="QZU1746" s="46"/>
      <c r="QZV1746" s="46"/>
      <c r="QZW1746" s="46"/>
      <c r="QZX1746" s="46"/>
      <c r="QZY1746" s="46"/>
      <c r="QZZ1746" s="46"/>
      <c r="RAA1746" s="46"/>
      <c r="RAB1746" s="46"/>
      <c r="RAC1746" s="46"/>
      <c r="RAD1746" s="46"/>
      <c r="RAE1746" s="46"/>
      <c r="RAF1746" s="46"/>
      <c r="RAG1746" s="46"/>
      <c r="RAH1746" s="46"/>
      <c r="RAI1746" s="46"/>
      <c r="RAJ1746" s="46"/>
      <c r="RAK1746" s="46"/>
      <c r="RAL1746" s="46"/>
      <c r="RAM1746" s="46"/>
      <c r="RAN1746" s="46"/>
      <c r="RAO1746" s="46"/>
      <c r="RAP1746" s="46"/>
      <c r="RAQ1746" s="46"/>
      <c r="RAR1746" s="46"/>
      <c r="RAS1746" s="46"/>
      <c r="RAT1746" s="46"/>
      <c r="RAU1746" s="46"/>
      <c r="RAV1746" s="46"/>
      <c r="RAW1746" s="46"/>
      <c r="RAX1746" s="46"/>
      <c r="RAY1746" s="46"/>
      <c r="RAZ1746" s="46"/>
      <c r="RBA1746" s="46"/>
      <c r="RBB1746" s="46"/>
      <c r="RBC1746" s="46"/>
      <c r="RBD1746" s="46"/>
      <c r="RBE1746" s="46"/>
      <c r="RBF1746" s="46"/>
      <c r="RBG1746" s="46"/>
      <c r="RBH1746" s="46"/>
      <c r="RBI1746" s="46"/>
      <c r="RBJ1746" s="46"/>
      <c r="RBK1746" s="46"/>
      <c r="RBL1746" s="46"/>
      <c r="RBM1746" s="46"/>
      <c r="RBN1746" s="46"/>
      <c r="RBO1746" s="46"/>
      <c r="RBP1746" s="46"/>
      <c r="RBQ1746" s="46"/>
      <c r="RBR1746" s="46"/>
      <c r="RBS1746" s="46"/>
      <c r="RBT1746" s="46"/>
      <c r="RBU1746" s="46"/>
      <c r="RBV1746" s="46"/>
      <c r="RBW1746" s="46"/>
      <c r="RBX1746" s="46"/>
      <c r="RBY1746" s="46"/>
      <c r="RBZ1746" s="46"/>
      <c r="RCA1746" s="46"/>
      <c r="RCB1746" s="46"/>
      <c r="RCC1746" s="46"/>
      <c r="RCD1746" s="46"/>
      <c r="RCE1746" s="46"/>
      <c r="RCF1746" s="46"/>
      <c r="RCG1746" s="46"/>
      <c r="RCH1746" s="46"/>
      <c r="RCI1746" s="46"/>
      <c r="RCJ1746" s="46"/>
      <c r="RCK1746" s="46"/>
      <c r="RCL1746" s="46"/>
      <c r="RCM1746" s="46"/>
      <c r="RCN1746" s="46"/>
      <c r="RCO1746" s="46"/>
      <c r="RCP1746" s="46"/>
      <c r="RCQ1746" s="46"/>
      <c r="RCR1746" s="46"/>
      <c r="RCS1746" s="46"/>
      <c r="RCT1746" s="46"/>
      <c r="RCU1746" s="46"/>
      <c r="RCV1746" s="46"/>
      <c r="RCW1746" s="46"/>
      <c r="RCX1746" s="46"/>
      <c r="RCY1746" s="46"/>
      <c r="RCZ1746" s="46"/>
      <c r="RDA1746" s="46"/>
      <c r="RDB1746" s="46"/>
      <c r="RDC1746" s="46"/>
      <c r="RDD1746" s="46"/>
      <c r="RDE1746" s="46"/>
      <c r="RDF1746" s="46"/>
      <c r="RDG1746" s="46"/>
      <c r="RDH1746" s="46"/>
      <c r="RDI1746" s="46"/>
      <c r="RDJ1746" s="46"/>
      <c r="RDK1746" s="46"/>
      <c r="RDL1746" s="46"/>
      <c r="RDM1746" s="46"/>
      <c r="RDN1746" s="46"/>
      <c r="RDO1746" s="46"/>
      <c r="RDP1746" s="46"/>
      <c r="RDQ1746" s="46"/>
      <c r="RDR1746" s="46"/>
      <c r="RDS1746" s="46"/>
      <c r="RDT1746" s="46"/>
      <c r="RDU1746" s="46"/>
      <c r="RDV1746" s="46"/>
      <c r="RDW1746" s="46"/>
      <c r="RDX1746" s="46"/>
      <c r="RDY1746" s="46"/>
      <c r="RDZ1746" s="46"/>
      <c r="REA1746" s="46"/>
      <c r="REB1746" s="46"/>
      <c r="REC1746" s="46"/>
      <c r="RED1746" s="46"/>
      <c r="REE1746" s="46"/>
      <c r="REF1746" s="46"/>
      <c r="REG1746" s="46"/>
      <c r="REH1746" s="46"/>
      <c r="REI1746" s="46"/>
      <c r="REJ1746" s="46"/>
      <c r="REK1746" s="46"/>
      <c r="REL1746" s="46"/>
      <c r="REM1746" s="46"/>
      <c r="REN1746" s="46"/>
      <c r="REO1746" s="46"/>
      <c r="REP1746" s="46"/>
      <c r="REQ1746" s="46"/>
      <c r="RER1746" s="46"/>
      <c r="RES1746" s="46"/>
      <c r="RET1746" s="46"/>
      <c r="REU1746" s="46"/>
      <c r="REV1746" s="46"/>
      <c r="REW1746" s="46"/>
      <c r="REX1746" s="46"/>
      <c r="REY1746" s="46"/>
      <c r="REZ1746" s="46"/>
      <c r="RFA1746" s="46"/>
      <c r="RFB1746" s="46"/>
      <c r="RFC1746" s="46"/>
      <c r="RFD1746" s="46"/>
      <c r="RFE1746" s="46"/>
      <c r="RFF1746" s="46"/>
      <c r="RFG1746" s="46"/>
      <c r="RFH1746" s="46"/>
      <c r="RFI1746" s="46"/>
      <c r="RFJ1746" s="46"/>
      <c r="RFK1746" s="46"/>
      <c r="RFL1746" s="46"/>
      <c r="RFM1746" s="46"/>
      <c r="RFN1746" s="46"/>
      <c r="RFO1746" s="46"/>
      <c r="RFP1746" s="46"/>
      <c r="RFQ1746" s="46"/>
      <c r="RFR1746" s="46"/>
      <c r="RFS1746" s="46"/>
      <c r="RFT1746" s="46"/>
      <c r="RFU1746" s="46"/>
      <c r="RFV1746" s="46"/>
      <c r="RFW1746" s="46"/>
      <c r="RFX1746" s="46"/>
      <c r="RFY1746" s="46"/>
      <c r="RFZ1746" s="46"/>
      <c r="RGA1746" s="46"/>
      <c r="RGB1746" s="46"/>
      <c r="RGC1746" s="46"/>
      <c r="RGD1746" s="46"/>
      <c r="RGE1746" s="46"/>
      <c r="RGF1746" s="46"/>
      <c r="RGG1746" s="46"/>
      <c r="RGH1746" s="46"/>
      <c r="RGI1746" s="46"/>
      <c r="RGJ1746" s="46"/>
      <c r="RGK1746" s="46"/>
      <c r="RGL1746" s="46"/>
      <c r="RGM1746" s="46"/>
      <c r="RGN1746" s="46"/>
      <c r="RGO1746" s="46"/>
      <c r="RGP1746" s="46"/>
      <c r="RGQ1746" s="46"/>
      <c r="RGR1746" s="46"/>
      <c r="RGS1746" s="46"/>
      <c r="RGT1746" s="46"/>
      <c r="RGU1746" s="46"/>
      <c r="RGV1746" s="46"/>
      <c r="RGW1746" s="46"/>
      <c r="RGX1746" s="46"/>
      <c r="RGY1746" s="46"/>
      <c r="RGZ1746" s="46"/>
      <c r="RHA1746" s="46"/>
      <c r="RHB1746" s="46"/>
      <c r="RHC1746" s="46"/>
      <c r="RHD1746" s="46"/>
      <c r="RHE1746" s="46"/>
      <c r="RHF1746" s="46"/>
      <c r="RHG1746" s="46"/>
      <c r="RHH1746" s="46"/>
      <c r="RHI1746" s="46"/>
      <c r="RHJ1746" s="46"/>
      <c r="RHK1746" s="46"/>
      <c r="RHL1746" s="46"/>
      <c r="RHM1746" s="46"/>
      <c r="RHN1746" s="46"/>
      <c r="RHO1746" s="46"/>
      <c r="RHP1746" s="46"/>
      <c r="RHQ1746" s="46"/>
      <c r="RHR1746" s="46"/>
      <c r="RHS1746" s="46"/>
      <c r="RHT1746" s="46"/>
      <c r="RHU1746" s="46"/>
      <c r="RHV1746" s="46"/>
      <c r="RHW1746" s="46"/>
      <c r="RHX1746" s="46"/>
      <c r="RHY1746" s="46"/>
      <c r="RHZ1746" s="46"/>
      <c r="RIA1746" s="46"/>
      <c r="RIB1746" s="46"/>
      <c r="RIC1746" s="46"/>
      <c r="RID1746" s="46"/>
      <c r="RIE1746" s="46"/>
      <c r="RIF1746" s="46"/>
      <c r="RIG1746" s="46"/>
      <c r="RIH1746" s="46"/>
      <c r="RII1746" s="46"/>
      <c r="RIJ1746" s="46"/>
      <c r="RIK1746" s="46"/>
      <c r="RIL1746" s="46"/>
      <c r="RIM1746" s="46"/>
      <c r="RIN1746" s="46"/>
      <c r="RIO1746" s="46"/>
      <c r="RIP1746" s="46"/>
      <c r="RIQ1746" s="46"/>
      <c r="RIR1746" s="46"/>
      <c r="RIS1746" s="46"/>
      <c r="RIT1746" s="46"/>
      <c r="RIU1746" s="46"/>
      <c r="RIV1746" s="46"/>
      <c r="RIW1746" s="46"/>
      <c r="RIX1746" s="46"/>
      <c r="RIY1746" s="46"/>
      <c r="RIZ1746" s="46"/>
      <c r="RJA1746" s="46"/>
      <c r="RJB1746" s="46"/>
      <c r="RJC1746" s="46"/>
      <c r="RJD1746" s="46"/>
      <c r="RJE1746" s="46"/>
      <c r="RJF1746" s="46"/>
      <c r="RJG1746" s="46"/>
      <c r="RJH1746" s="46"/>
      <c r="RJI1746" s="46"/>
      <c r="RJJ1746" s="46"/>
      <c r="RJK1746" s="46"/>
      <c r="RJL1746" s="46"/>
      <c r="RJM1746" s="46"/>
      <c r="RJN1746" s="46"/>
      <c r="RJO1746" s="46"/>
      <c r="RJP1746" s="46"/>
      <c r="RJQ1746" s="46"/>
      <c r="RJR1746" s="46"/>
      <c r="RJS1746" s="46"/>
      <c r="RJT1746" s="46"/>
      <c r="RJU1746" s="46"/>
      <c r="RJV1746" s="46"/>
      <c r="RJW1746" s="46"/>
      <c r="RJX1746" s="46"/>
      <c r="RJY1746" s="46"/>
      <c r="RJZ1746" s="46"/>
      <c r="RKA1746" s="46"/>
      <c r="RKB1746" s="46"/>
      <c r="RKC1746" s="46"/>
      <c r="RKD1746" s="46"/>
      <c r="RKE1746" s="46"/>
      <c r="RKF1746" s="46"/>
      <c r="RKG1746" s="46"/>
      <c r="RKH1746" s="46"/>
      <c r="RKI1746" s="46"/>
      <c r="RKJ1746" s="46"/>
      <c r="RKK1746" s="46"/>
      <c r="RKL1746" s="46"/>
      <c r="RKM1746" s="46"/>
      <c r="RKN1746" s="46"/>
      <c r="RKO1746" s="46"/>
      <c r="RKP1746" s="46"/>
      <c r="RKQ1746" s="46"/>
      <c r="RKR1746" s="46"/>
      <c r="RKS1746" s="46"/>
      <c r="RKT1746" s="46"/>
      <c r="RKU1746" s="46"/>
      <c r="RKV1746" s="46"/>
      <c r="RKW1746" s="46"/>
      <c r="RKX1746" s="46"/>
      <c r="RKY1746" s="46"/>
      <c r="RKZ1746" s="46"/>
      <c r="RLA1746" s="46"/>
      <c r="RLB1746" s="46"/>
      <c r="RLC1746" s="46"/>
      <c r="RLD1746" s="46"/>
      <c r="RLE1746" s="46"/>
      <c r="RLF1746" s="46"/>
      <c r="RLG1746" s="46"/>
      <c r="RLH1746" s="46"/>
      <c r="RLI1746" s="46"/>
      <c r="RLJ1746" s="46"/>
      <c r="RLK1746" s="46"/>
      <c r="RLL1746" s="46"/>
      <c r="RLM1746" s="46"/>
      <c r="RLN1746" s="46"/>
      <c r="RLO1746" s="46"/>
      <c r="RLP1746" s="46"/>
      <c r="RLQ1746" s="46"/>
      <c r="RLR1746" s="46"/>
      <c r="RLS1746" s="46"/>
      <c r="RLT1746" s="46"/>
      <c r="RLU1746" s="46"/>
      <c r="RLV1746" s="46"/>
      <c r="RLW1746" s="46"/>
      <c r="RLX1746" s="46"/>
      <c r="RLY1746" s="46"/>
      <c r="RLZ1746" s="46"/>
      <c r="RMA1746" s="46"/>
      <c r="RMB1746" s="46"/>
      <c r="RMC1746" s="46"/>
      <c r="RMD1746" s="46"/>
      <c r="RME1746" s="46"/>
      <c r="RMF1746" s="46"/>
      <c r="RMG1746" s="46"/>
      <c r="RMH1746" s="46"/>
      <c r="RMI1746" s="46"/>
      <c r="RMJ1746" s="46"/>
      <c r="RMK1746" s="46"/>
      <c r="RML1746" s="46"/>
      <c r="RMM1746" s="46"/>
      <c r="RMN1746" s="46"/>
      <c r="RMO1746" s="46"/>
      <c r="RMP1746" s="46"/>
      <c r="RMQ1746" s="46"/>
      <c r="RMR1746" s="46"/>
      <c r="RMS1746" s="46"/>
      <c r="RMT1746" s="46"/>
      <c r="RMU1746" s="46"/>
      <c r="RMV1746" s="46"/>
      <c r="RMW1746" s="46"/>
      <c r="RMX1746" s="46"/>
      <c r="RMY1746" s="46"/>
      <c r="RMZ1746" s="46"/>
      <c r="RNA1746" s="46"/>
      <c r="RNB1746" s="46"/>
      <c r="RNC1746" s="46"/>
      <c r="RND1746" s="46"/>
      <c r="RNE1746" s="46"/>
      <c r="RNF1746" s="46"/>
      <c r="RNG1746" s="46"/>
      <c r="RNH1746" s="46"/>
      <c r="RNI1746" s="46"/>
      <c r="RNJ1746" s="46"/>
      <c r="RNK1746" s="46"/>
      <c r="RNL1746" s="46"/>
      <c r="RNM1746" s="46"/>
      <c r="RNN1746" s="46"/>
      <c r="RNO1746" s="46"/>
      <c r="RNP1746" s="46"/>
      <c r="RNQ1746" s="46"/>
      <c r="RNR1746" s="46"/>
      <c r="RNS1746" s="46"/>
      <c r="RNT1746" s="46"/>
      <c r="RNU1746" s="46"/>
      <c r="RNV1746" s="46"/>
      <c r="RNW1746" s="46"/>
      <c r="RNX1746" s="46"/>
      <c r="RNY1746" s="46"/>
      <c r="RNZ1746" s="46"/>
      <c r="ROA1746" s="46"/>
      <c r="ROB1746" s="46"/>
      <c r="ROC1746" s="46"/>
      <c r="ROD1746" s="46"/>
      <c r="ROE1746" s="46"/>
      <c r="ROF1746" s="46"/>
      <c r="ROG1746" s="46"/>
      <c r="ROH1746" s="46"/>
      <c r="ROI1746" s="46"/>
      <c r="ROJ1746" s="46"/>
      <c r="ROK1746" s="46"/>
      <c r="ROL1746" s="46"/>
      <c r="ROM1746" s="46"/>
      <c r="RON1746" s="46"/>
      <c r="ROO1746" s="46"/>
      <c r="ROP1746" s="46"/>
      <c r="ROQ1746" s="46"/>
      <c r="ROR1746" s="46"/>
      <c r="ROS1746" s="46"/>
      <c r="ROT1746" s="46"/>
      <c r="ROU1746" s="46"/>
      <c r="ROV1746" s="46"/>
      <c r="ROW1746" s="46"/>
      <c r="ROX1746" s="46"/>
      <c r="ROY1746" s="46"/>
      <c r="ROZ1746" s="46"/>
      <c r="RPA1746" s="46"/>
      <c r="RPB1746" s="46"/>
      <c r="RPC1746" s="46"/>
      <c r="RPD1746" s="46"/>
      <c r="RPE1746" s="46"/>
      <c r="RPF1746" s="46"/>
      <c r="RPG1746" s="46"/>
      <c r="RPH1746" s="46"/>
      <c r="RPI1746" s="46"/>
      <c r="RPJ1746" s="46"/>
      <c r="RPK1746" s="46"/>
      <c r="RPL1746" s="46"/>
      <c r="RPM1746" s="46"/>
      <c r="RPN1746" s="46"/>
      <c r="RPO1746" s="46"/>
      <c r="RPP1746" s="46"/>
      <c r="RPQ1746" s="46"/>
      <c r="RPR1746" s="46"/>
      <c r="RPS1746" s="46"/>
      <c r="RPT1746" s="46"/>
      <c r="RPU1746" s="46"/>
      <c r="RPV1746" s="46"/>
      <c r="RPW1746" s="46"/>
      <c r="RPX1746" s="46"/>
      <c r="RPY1746" s="46"/>
      <c r="RPZ1746" s="46"/>
      <c r="RQA1746" s="46"/>
      <c r="RQB1746" s="46"/>
      <c r="RQC1746" s="46"/>
      <c r="RQD1746" s="46"/>
      <c r="RQE1746" s="46"/>
      <c r="RQF1746" s="46"/>
      <c r="RQG1746" s="46"/>
      <c r="RQH1746" s="46"/>
      <c r="RQI1746" s="46"/>
      <c r="RQJ1746" s="46"/>
      <c r="RQK1746" s="46"/>
      <c r="RQL1746" s="46"/>
      <c r="RQM1746" s="46"/>
      <c r="RQN1746" s="46"/>
      <c r="RQO1746" s="46"/>
      <c r="RQP1746" s="46"/>
      <c r="RQQ1746" s="46"/>
      <c r="RQR1746" s="46"/>
      <c r="RQS1746" s="46"/>
      <c r="RQT1746" s="46"/>
      <c r="RQU1746" s="46"/>
      <c r="RQV1746" s="46"/>
      <c r="RQW1746" s="46"/>
      <c r="RQX1746" s="46"/>
      <c r="RQY1746" s="46"/>
      <c r="RQZ1746" s="46"/>
      <c r="RRA1746" s="46"/>
      <c r="RRB1746" s="46"/>
      <c r="RRC1746" s="46"/>
      <c r="RRD1746" s="46"/>
      <c r="RRE1746" s="46"/>
      <c r="RRF1746" s="46"/>
      <c r="RRG1746" s="46"/>
      <c r="RRH1746" s="46"/>
      <c r="RRI1746" s="46"/>
      <c r="RRJ1746" s="46"/>
      <c r="RRK1746" s="46"/>
      <c r="RRL1746" s="46"/>
      <c r="RRM1746" s="46"/>
      <c r="RRN1746" s="46"/>
      <c r="RRO1746" s="46"/>
      <c r="RRP1746" s="46"/>
      <c r="RRQ1746" s="46"/>
      <c r="RRR1746" s="46"/>
      <c r="RRS1746" s="46"/>
      <c r="RRT1746" s="46"/>
      <c r="RRU1746" s="46"/>
      <c r="RRV1746" s="46"/>
      <c r="RRW1746" s="46"/>
      <c r="RRX1746" s="46"/>
      <c r="RRY1746" s="46"/>
      <c r="RRZ1746" s="46"/>
      <c r="RSA1746" s="46"/>
      <c r="RSB1746" s="46"/>
      <c r="RSC1746" s="46"/>
      <c r="RSD1746" s="46"/>
      <c r="RSE1746" s="46"/>
      <c r="RSF1746" s="46"/>
      <c r="RSG1746" s="46"/>
      <c r="RSH1746" s="46"/>
      <c r="RSI1746" s="46"/>
      <c r="RSJ1746" s="46"/>
      <c r="RSK1746" s="46"/>
      <c r="RSL1746" s="46"/>
      <c r="RSM1746" s="46"/>
      <c r="RSN1746" s="46"/>
      <c r="RSO1746" s="46"/>
      <c r="RSP1746" s="46"/>
      <c r="RSQ1746" s="46"/>
      <c r="RSR1746" s="46"/>
      <c r="RSS1746" s="46"/>
      <c r="RST1746" s="46"/>
      <c r="RSU1746" s="46"/>
      <c r="RSV1746" s="46"/>
      <c r="RSW1746" s="46"/>
      <c r="RSX1746" s="46"/>
      <c r="RSY1746" s="46"/>
      <c r="RSZ1746" s="46"/>
      <c r="RTA1746" s="46"/>
      <c r="RTB1746" s="46"/>
      <c r="RTC1746" s="46"/>
      <c r="RTD1746" s="46"/>
      <c r="RTE1746" s="46"/>
      <c r="RTF1746" s="46"/>
      <c r="RTG1746" s="46"/>
      <c r="RTH1746" s="46"/>
      <c r="RTI1746" s="46"/>
      <c r="RTJ1746" s="46"/>
      <c r="RTK1746" s="46"/>
      <c r="RTL1746" s="46"/>
      <c r="RTM1746" s="46"/>
      <c r="RTN1746" s="46"/>
      <c r="RTO1746" s="46"/>
      <c r="RTP1746" s="46"/>
      <c r="RTQ1746" s="46"/>
      <c r="RTR1746" s="46"/>
      <c r="RTS1746" s="46"/>
      <c r="RTT1746" s="46"/>
      <c r="RTU1746" s="46"/>
      <c r="RTV1746" s="46"/>
      <c r="RTW1746" s="46"/>
      <c r="RTX1746" s="46"/>
      <c r="RTY1746" s="46"/>
      <c r="RTZ1746" s="46"/>
      <c r="RUA1746" s="46"/>
      <c r="RUB1746" s="46"/>
      <c r="RUC1746" s="46"/>
      <c r="RUD1746" s="46"/>
      <c r="RUE1746" s="46"/>
      <c r="RUF1746" s="46"/>
      <c r="RUG1746" s="46"/>
      <c r="RUH1746" s="46"/>
      <c r="RUI1746" s="46"/>
      <c r="RUJ1746" s="46"/>
      <c r="RUK1746" s="46"/>
      <c r="RUL1746" s="46"/>
      <c r="RUM1746" s="46"/>
      <c r="RUN1746" s="46"/>
      <c r="RUO1746" s="46"/>
      <c r="RUP1746" s="46"/>
      <c r="RUQ1746" s="46"/>
      <c r="RUR1746" s="46"/>
      <c r="RUS1746" s="46"/>
      <c r="RUT1746" s="46"/>
      <c r="RUU1746" s="46"/>
      <c r="RUV1746" s="46"/>
      <c r="RUW1746" s="46"/>
      <c r="RUX1746" s="46"/>
      <c r="RUY1746" s="46"/>
      <c r="RUZ1746" s="46"/>
      <c r="RVA1746" s="46"/>
      <c r="RVB1746" s="46"/>
      <c r="RVC1746" s="46"/>
      <c r="RVD1746" s="46"/>
      <c r="RVE1746" s="46"/>
      <c r="RVF1746" s="46"/>
      <c r="RVG1746" s="46"/>
      <c r="RVH1746" s="46"/>
      <c r="RVI1746" s="46"/>
      <c r="RVJ1746" s="46"/>
      <c r="RVK1746" s="46"/>
      <c r="RVL1746" s="46"/>
      <c r="RVM1746" s="46"/>
      <c r="RVN1746" s="46"/>
      <c r="RVO1746" s="46"/>
      <c r="RVP1746" s="46"/>
      <c r="RVQ1746" s="46"/>
      <c r="RVR1746" s="46"/>
      <c r="RVS1746" s="46"/>
      <c r="RVT1746" s="46"/>
      <c r="RVU1746" s="46"/>
      <c r="RVV1746" s="46"/>
      <c r="RVW1746" s="46"/>
      <c r="RVX1746" s="46"/>
      <c r="RVY1746" s="46"/>
      <c r="RVZ1746" s="46"/>
      <c r="RWA1746" s="46"/>
      <c r="RWB1746" s="46"/>
      <c r="RWC1746" s="46"/>
      <c r="RWD1746" s="46"/>
      <c r="RWE1746" s="46"/>
      <c r="RWF1746" s="46"/>
      <c r="RWG1746" s="46"/>
      <c r="RWH1746" s="46"/>
      <c r="RWI1746" s="46"/>
      <c r="RWJ1746" s="46"/>
      <c r="RWK1746" s="46"/>
      <c r="RWL1746" s="46"/>
      <c r="RWM1746" s="46"/>
      <c r="RWN1746" s="46"/>
      <c r="RWO1746" s="46"/>
      <c r="RWP1746" s="46"/>
      <c r="RWQ1746" s="46"/>
      <c r="RWR1746" s="46"/>
      <c r="RWS1746" s="46"/>
      <c r="RWT1746" s="46"/>
      <c r="RWU1746" s="46"/>
      <c r="RWV1746" s="46"/>
      <c r="RWW1746" s="46"/>
      <c r="RWX1746" s="46"/>
      <c r="RWY1746" s="46"/>
      <c r="RWZ1746" s="46"/>
      <c r="RXA1746" s="46"/>
      <c r="RXB1746" s="46"/>
      <c r="RXC1746" s="46"/>
      <c r="RXD1746" s="46"/>
      <c r="RXE1746" s="46"/>
      <c r="RXF1746" s="46"/>
      <c r="RXG1746" s="46"/>
      <c r="RXH1746" s="46"/>
      <c r="RXI1746" s="46"/>
      <c r="RXJ1746" s="46"/>
      <c r="RXK1746" s="46"/>
      <c r="RXL1746" s="46"/>
      <c r="RXM1746" s="46"/>
      <c r="RXN1746" s="46"/>
      <c r="RXO1746" s="46"/>
      <c r="RXP1746" s="46"/>
      <c r="RXQ1746" s="46"/>
      <c r="RXR1746" s="46"/>
      <c r="RXS1746" s="46"/>
      <c r="RXT1746" s="46"/>
      <c r="RXU1746" s="46"/>
      <c r="RXV1746" s="46"/>
      <c r="RXW1746" s="46"/>
      <c r="RXX1746" s="46"/>
      <c r="RXY1746" s="46"/>
      <c r="RXZ1746" s="46"/>
      <c r="RYA1746" s="46"/>
      <c r="RYB1746" s="46"/>
      <c r="RYC1746" s="46"/>
      <c r="RYD1746" s="46"/>
      <c r="RYE1746" s="46"/>
      <c r="RYF1746" s="46"/>
      <c r="RYG1746" s="46"/>
      <c r="RYH1746" s="46"/>
      <c r="RYI1746" s="46"/>
      <c r="RYJ1746" s="46"/>
      <c r="RYK1746" s="46"/>
      <c r="RYL1746" s="46"/>
      <c r="RYM1746" s="46"/>
      <c r="RYN1746" s="46"/>
      <c r="RYO1746" s="46"/>
      <c r="RYP1746" s="46"/>
      <c r="RYQ1746" s="46"/>
      <c r="RYR1746" s="46"/>
      <c r="RYS1746" s="46"/>
      <c r="RYT1746" s="46"/>
      <c r="RYU1746" s="46"/>
      <c r="RYV1746" s="46"/>
      <c r="RYW1746" s="46"/>
      <c r="RYX1746" s="46"/>
      <c r="RYY1746" s="46"/>
      <c r="RYZ1746" s="46"/>
      <c r="RZA1746" s="46"/>
      <c r="RZB1746" s="46"/>
      <c r="RZC1746" s="46"/>
      <c r="RZD1746" s="46"/>
      <c r="RZE1746" s="46"/>
      <c r="RZF1746" s="46"/>
      <c r="RZG1746" s="46"/>
      <c r="RZH1746" s="46"/>
      <c r="RZI1746" s="46"/>
      <c r="RZJ1746" s="46"/>
      <c r="RZK1746" s="46"/>
      <c r="RZL1746" s="46"/>
      <c r="RZM1746" s="46"/>
      <c r="RZN1746" s="46"/>
      <c r="RZO1746" s="46"/>
      <c r="RZP1746" s="46"/>
      <c r="RZQ1746" s="46"/>
      <c r="RZR1746" s="46"/>
      <c r="RZS1746" s="46"/>
      <c r="RZT1746" s="46"/>
      <c r="RZU1746" s="46"/>
      <c r="RZV1746" s="46"/>
      <c r="RZW1746" s="46"/>
      <c r="RZX1746" s="46"/>
      <c r="RZY1746" s="46"/>
      <c r="RZZ1746" s="46"/>
      <c r="SAA1746" s="46"/>
      <c r="SAB1746" s="46"/>
      <c r="SAC1746" s="46"/>
      <c r="SAD1746" s="46"/>
      <c r="SAE1746" s="46"/>
      <c r="SAF1746" s="46"/>
      <c r="SAG1746" s="46"/>
      <c r="SAH1746" s="46"/>
      <c r="SAI1746" s="46"/>
      <c r="SAJ1746" s="46"/>
      <c r="SAK1746" s="46"/>
      <c r="SAL1746" s="46"/>
      <c r="SAM1746" s="46"/>
      <c r="SAN1746" s="46"/>
      <c r="SAO1746" s="46"/>
      <c r="SAP1746" s="46"/>
      <c r="SAQ1746" s="46"/>
      <c r="SAR1746" s="46"/>
      <c r="SAS1746" s="46"/>
      <c r="SAT1746" s="46"/>
      <c r="SAU1746" s="46"/>
      <c r="SAV1746" s="46"/>
      <c r="SAW1746" s="46"/>
      <c r="SAX1746" s="46"/>
      <c r="SAY1746" s="46"/>
      <c r="SAZ1746" s="46"/>
      <c r="SBA1746" s="46"/>
      <c r="SBB1746" s="46"/>
      <c r="SBC1746" s="46"/>
      <c r="SBD1746" s="46"/>
      <c r="SBE1746" s="46"/>
      <c r="SBF1746" s="46"/>
      <c r="SBG1746" s="46"/>
      <c r="SBH1746" s="46"/>
      <c r="SBI1746" s="46"/>
      <c r="SBJ1746" s="46"/>
      <c r="SBK1746" s="46"/>
      <c r="SBL1746" s="46"/>
      <c r="SBM1746" s="46"/>
      <c r="SBN1746" s="46"/>
      <c r="SBO1746" s="46"/>
      <c r="SBP1746" s="46"/>
      <c r="SBQ1746" s="46"/>
      <c r="SBR1746" s="46"/>
      <c r="SBS1746" s="46"/>
      <c r="SBT1746" s="46"/>
      <c r="SBU1746" s="46"/>
      <c r="SBV1746" s="46"/>
      <c r="SBW1746" s="46"/>
      <c r="SBX1746" s="46"/>
      <c r="SBY1746" s="46"/>
      <c r="SBZ1746" s="46"/>
      <c r="SCA1746" s="46"/>
      <c r="SCB1746" s="46"/>
      <c r="SCC1746" s="46"/>
      <c r="SCD1746" s="46"/>
      <c r="SCE1746" s="46"/>
      <c r="SCF1746" s="46"/>
      <c r="SCG1746" s="46"/>
      <c r="SCH1746" s="46"/>
      <c r="SCI1746" s="46"/>
      <c r="SCJ1746" s="46"/>
      <c r="SCK1746" s="46"/>
      <c r="SCL1746" s="46"/>
      <c r="SCM1746" s="46"/>
      <c r="SCN1746" s="46"/>
      <c r="SCO1746" s="46"/>
      <c r="SCP1746" s="46"/>
      <c r="SCQ1746" s="46"/>
      <c r="SCR1746" s="46"/>
      <c r="SCS1746" s="46"/>
      <c r="SCT1746" s="46"/>
      <c r="SCU1746" s="46"/>
      <c r="SCV1746" s="46"/>
      <c r="SCW1746" s="46"/>
      <c r="SCX1746" s="46"/>
      <c r="SCY1746" s="46"/>
      <c r="SCZ1746" s="46"/>
      <c r="SDA1746" s="46"/>
      <c r="SDB1746" s="46"/>
      <c r="SDC1746" s="46"/>
      <c r="SDD1746" s="46"/>
      <c r="SDE1746" s="46"/>
      <c r="SDF1746" s="46"/>
      <c r="SDG1746" s="46"/>
      <c r="SDH1746" s="46"/>
      <c r="SDI1746" s="46"/>
      <c r="SDJ1746" s="46"/>
      <c r="SDK1746" s="46"/>
      <c r="SDL1746" s="46"/>
      <c r="SDM1746" s="46"/>
      <c r="SDN1746" s="46"/>
      <c r="SDO1746" s="46"/>
      <c r="SDP1746" s="46"/>
      <c r="SDQ1746" s="46"/>
      <c r="SDR1746" s="46"/>
      <c r="SDS1746" s="46"/>
      <c r="SDT1746" s="46"/>
      <c r="SDU1746" s="46"/>
      <c r="SDV1746" s="46"/>
      <c r="SDW1746" s="46"/>
      <c r="SDX1746" s="46"/>
      <c r="SDY1746" s="46"/>
      <c r="SDZ1746" s="46"/>
      <c r="SEA1746" s="46"/>
      <c r="SEB1746" s="46"/>
      <c r="SEC1746" s="46"/>
      <c r="SED1746" s="46"/>
      <c r="SEE1746" s="46"/>
      <c r="SEF1746" s="46"/>
      <c r="SEG1746" s="46"/>
      <c r="SEH1746" s="46"/>
      <c r="SEI1746" s="46"/>
      <c r="SEJ1746" s="46"/>
      <c r="SEK1746" s="46"/>
      <c r="SEL1746" s="46"/>
      <c r="SEM1746" s="46"/>
      <c r="SEN1746" s="46"/>
      <c r="SEO1746" s="46"/>
      <c r="SEP1746" s="46"/>
      <c r="SEQ1746" s="46"/>
      <c r="SER1746" s="46"/>
      <c r="SES1746" s="46"/>
      <c r="SET1746" s="46"/>
      <c r="SEU1746" s="46"/>
      <c r="SEV1746" s="46"/>
      <c r="SEW1746" s="46"/>
      <c r="SEX1746" s="46"/>
      <c r="SEY1746" s="46"/>
      <c r="SEZ1746" s="46"/>
      <c r="SFA1746" s="46"/>
      <c r="SFB1746" s="46"/>
      <c r="SFC1746" s="46"/>
      <c r="SFD1746" s="46"/>
      <c r="SFE1746" s="46"/>
      <c r="SFF1746" s="46"/>
      <c r="SFG1746" s="46"/>
      <c r="SFH1746" s="46"/>
      <c r="SFI1746" s="46"/>
      <c r="SFJ1746" s="46"/>
      <c r="SFK1746" s="46"/>
      <c r="SFL1746" s="46"/>
      <c r="SFM1746" s="46"/>
      <c r="SFN1746" s="46"/>
      <c r="SFO1746" s="46"/>
      <c r="SFP1746" s="46"/>
      <c r="SFQ1746" s="46"/>
      <c r="SFR1746" s="46"/>
      <c r="SFS1746" s="46"/>
      <c r="SFT1746" s="46"/>
      <c r="SFU1746" s="46"/>
      <c r="SFV1746" s="46"/>
      <c r="SFW1746" s="46"/>
      <c r="SFX1746" s="46"/>
      <c r="SFY1746" s="46"/>
      <c r="SFZ1746" s="46"/>
      <c r="SGA1746" s="46"/>
      <c r="SGB1746" s="46"/>
      <c r="SGC1746" s="46"/>
      <c r="SGD1746" s="46"/>
      <c r="SGE1746" s="46"/>
      <c r="SGF1746" s="46"/>
      <c r="SGG1746" s="46"/>
      <c r="SGH1746" s="46"/>
      <c r="SGI1746" s="46"/>
      <c r="SGJ1746" s="46"/>
      <c r="SGK1746" s="46"/>
      <c r="SGL1746" s="46"/>
      <c r="SGM1746" s="46"/>
      <c r="SGN1746" s="46"/>
      <c r="SGO1746" s="46"/>
      <c r="SGP1746" s="46"/>
      <c r="SGQ1746" s="46"/>
      <c r="SGR1746" s="46"/>
      <c r="SGS1746" s="46"/>
      <c r="SGT1746" s="46"/>
      <c r="SGU1746" s="46"/>
      <c r="SGV1746" s="46"/>
      <c r="SGW1746" s="46"/>
      <c r="SGX1746" s="46"/>
      <c r="SGY1746" s="46"/>
      <c r="SGZ1746" s="46"/>
      <c r="SHA1746" s="46"/>
      <c r="SHB1746" s="46"/>
      <c r="SHC1746" s="46"/>
      <c r="SHD1746" s="46"/>
      <c r="SHE1746" s="46"/>
      <c r="SHF1746" s="46"/>
      <c r="SHG1746" s="46"/>
      <c r="SHH1746" s="46"/>
      <c r="SHI1746" s="46"/>
      <c r="SHJ1746" s="46"/>
      <c r="SHK1746" s="46"/>
      <c r="SHL1746" s="46"/>
      <c r="SHM1746" s="46"/>
      <c r="SHN1746" s="46"/>
      <c r="SHO1746" s="46"/>
      <c r="SHP1746" s="46"/>
      <c r="SHQ1746" s="46"/>
      <c r="SHR1746" s="46"/>
      <c r="SHS1746" s="46"/>
      <c r="SHT1746" s="46"/>
      <c r="SHU1746" s="46"/>
      <c r="SHV1746" s="46"/>
      <c r="SHW1746" s="46"/>
      <c r="SHX1746" s="46"/>
      <c r="SHY1746" s="46"/>
      <c r="SHZ1746" s="46"/>
      <c r="SIA1746" s="46"/>
      <c r="SIB1746" s="46"/>
      <c r="SIC1746" s="46"/>
      <c r="SID1746" s="46"/>
      <c r="SIE1746" s="46"/>
      <c r="SIF1746" s="46"/>
      <c r="SIG1746" s="46"/>
      <c r="SIH1746" s="46"/>
      <c r="SII1746" s="46"/>
      <c r="SIJ1746" s="46"/>
      <c r="SIK1746" s="46"/>
      <c r="SIL1746" s="46"/>
      <c r="SIM1746" s="46"/>
      <c r="SIN1746" s="46"/>
      <c r="SIO1746" s="46"/>
      <c r="SIP1746" s="46"/>
      <c r="SIQ1746" s="46"/>
      <c r="SIR1746" s="46"/>
      <c r="SIS1746" s="46"/>
      <c r="SIT1746" s="46"/>
      <c r="SIU1746" s="46"/>
      <c r="SIV1746" s="46"/>
      <c r="SIW1746" s="46"/>
      <c r="SIX1746" s="46"/>
      <c r="SIY1746" s="46"/>
      <c r="SIZ1746" s="46"/>
      <c r="SJA1746" s="46"/>
      <c r="SJB1746" s="46"/>
      <c r="SJC1746" s="46"/>
      <c r="SJD1746" s="46"/>
      <c r="SJE1746" s="46"/>
      <c r="SJF1746" s="46"/>
      <c r="SJG1746" s="46"/>
      <c r="SJH1746" s="46"/>
      <c r="SJI1746" s="46"/>
      <c r="SJJ1746" s="46"/>
      <c r="SJK1746" s="46"/>
      <c r="SJL1746" s="46"/>
      <c r="SJM1746" s="46"/>
      <c r="SJN1746" s="46"/>
      <c r="SJO1746" s="46"/>
      <c r="SJP1746" s="46"/>
      <c r="SJQ1746" s="46"/>
      <c r="SJR1746" s="46"/>
      <c r="SJS1746" s="46"/>
      <c r="SJT1746" s="46"/>
      <c r="SJU1746" s="46"/>
      <c r="SJV1746" s="46"/>
      <c r="SJW1746" s="46"/>
      <c r="SJX1746" s="46"/>
      <c r="SJY1746" s="46"/>
      <c r="SJZ1746" s="46"/>
      <c r="SKA1746" s="46"/>
      <c r="SKB1746" s="46"/>
      <c r="SKC1746" s="46"/>
      <c r="SKD1746" s="46"/>
      <c r="SKE1746" s="46"/>
      <c r="SKF1746" s="46"/>
      <c r="SKG1746" s="46"/>
      <c r="SKH1746" s="46"/>
      <c r="SKI1746" s="46"/>
      <c r="SKJ1746" s="46"/>
      <c r="SKK1746" s="46"/>
      <c r="SKL1746" s="46"/>
      <c r="SKM1746" s="46"/>
      <c r="SKN1746" s="46"/>
      <c r="SKO1746" s="46"/>
      <c r="SKP1746" s="46"/>
      <c r="SKQ1746" s="46"/>
      <c r="SKR1746" s="46"/>
      <c r="SKS1746" s="46"/>
      <c r="SKT1746" s="46"/>
      <c r="SKU1746" s="46"/>
      <c r="SKV1746" s="46"/>
      <c r="SKW1746" s="46"/>
      <c r="SKX1746" s="46"/>
      <c r="SKY1746" s="46"/>
      <c r="SKZ1746" s="46"/>
      <c r="SLA1746" s="46"/>
      <c r="SLB1746" s="46"/>
      <c r="SLC1746" s="46"/>
      <c r="SLD1746" s="46"/>
      <c r="SLE1746" s="46"/>
      <c r="SLF1746" s="46"/>
      <c r="SLG1746" s="46"/>
      <c r="SLH1746" s="46"/>
      <c r="SLI1746" s="46"/>
      <c r="SLJ1746" s="46"/>
      <c r="SLK1746" s="46"/>
      <c r="SLL1746" s="46"/>
      <c r="SLM1746" s="46"/>
      <c r="SLN1746" s="46"/>
      <c r="SLO1746" s="46"/>
      <c r="SLP1746" s="46"/>
      <c r="SLQ1746" s="46"/>
      <c r="SLR1746" s="46"/>
      <c r="SLS1746" s="46"/>
      <c r="SLT1746" s="46"/>
      <c r="SLU1746" s="46"/>
      <c r="SLV1746" s="46"/>
      <c r="SLW1746" s="46"/>
      <c r="SLX1746" s="46"/>
      <c r="SLY1746" s="46"/>
      <c r="SLZ1746" s="46"/>
      <c r="SMA1746" s="46"/>
      <c r="SMB1746" s="46"/>
      <c r="SMC1746" s="46"/>
      <c r="SMD1746" s="46"/>
      <c r="SME1746" s="46"/>
      <c r="SMF1746" s="46"/>
      <c r="SMG1746" s="46"/>
      <c r="SMH1746" s="46"/>
      <c r="SMI1746" s="46"/>
      <c r="SMJ1746" s="46"/>
      <c r="SMK1746" s="46"/>
      <c r="SML1746" s="46"/>
      <c r="SMM1746" s="46"/>
      <c r="SMN1746" s="46"/>
      <c r="SMO1746" s="46"/>
      <c r="SMP1746" s="46"/>
      <c r="SMQ1746" s="46"/>
      <c r="SMR1746" s="46"/>
      <c r="SMS1746" s="46"/>
      <c r="SMT1746" s="46"/>
      <c r="SMU1746" s="46"/>
      <c r="SMV1746" s="46"/>
      <c r="SMW1746" s="46"/>
      <c r="SMX1746" s="46"/>
      <c r="SMY1746" s="46"/>
      <c r="SMZ1746" s="46"/>
      <c r="SNA1746" s="46"/>
      <c r="SNB1746" s="46"/>
      <c r="SNC1746" s="46"/>
      <c r="SND1746" s="46"/>
      <c r="SNE1746" s="46"/>
      <c r="SNF1746" s="46"/>
      <c r="SNG1746" s="46"/>
      <c r="SNH1746" s="46"/>
      <c r="SNI1746" s="46"/>
      <c r="SNJ1746" s="46"/>
      <c r="SNK1746" s="46"/>
      <c r="SNL1746" s="46"/>
      <c r="SNM1746" s="46"/>
      <c r="SNN1746" s="46"/>
      <c r="SNO1746" s="46"/>
      <c r="SNP1746" s="46"/>
      <c r="SNQ1746" s="46"/>
      <c r="SNR1746" s="46"/>
      <c r="SNS1746" s="46"/>
      <c r="SNT1746" s="46"/>
      <c r="SNU1746" s="46"/>
      <c r="SNV1746" s="46"/>
      <c r="SNW1746" s="46"/>
      <c r="SNX1746" s="46"/>
      <c r="SNY1746" s="46"/>
      <c r="SNZ1746" s="46"/>
      <c r="SOA1746" s="46"/>
      <c r="SOB1746" s="46"/>
      <c r="SOC1746" s="46"/>
      <c r="SOD1746" s="46"/>
      <c r="SOE1746" s="46"/>
      <c r="SOF1746" s="46"/>
      <c r="SOG1746" s="46"/>
      <c r="SOH1746" s="46"/>
      <c r="SOI1746" s="46"/>
      <c r="SOJ1746" s="46"/>
      <c r="SOK1746" s="46"/>
      <c r="SOL1746" s="46"/>
      <c r="SOM1746" s="46"/>
      <c r="SON1746" s="46"/>
      <c r="SOO1746" s="46"/>
      <c r="SOP1746" s="46"/>
      <c r="SOQ1746" s="46"/>
      <c r="SOR1746" s="46"/>
      <c r="SOS1746" s="46"/>
      <c r="SOT1746" s="46"/>
      <c r="SOU1746" s="46"/>
      <c r="SOV1746" s="46"/>
      <c r="SOW1746" s="46"/>
      <c r="SOX1746" s="46"/>
      <c r="SOY1746" s="46"/>
      <c r="SOZ1746" s="46"/>
      <c r="SPA1746" s="46"/>
      <c r="SPB1746" s="46"/>
      <c r="SPC1746" s="46"/>
      <c r="SPD1746" s="46"/>
      <c r="SPE1746" s="46"/>
      <c r="SPF1746" s="46"/>
      <c r="SPG1746" s="46"/>
      <c r="SPH1746" s="46"/>
      <c r="SPI1746" s="46"/>
      <c r="SPJ1746" s="46"/>
      <c r="SPK1746" s="46"/>
      <c r="SPL1746" s="46"/>
      <c r="SPM1746" s="46"/>
      <c r="SPN1746" s="46"/>
      <c r="SPO1746" s="46"/>
      <c r="SPP1746" s="46"/>
      <c r="SPQ1746" s="46"/>
      <c r="SPR1746" s="46"/>
      <c r="SPS1746" s="46"/>
      <c r="SPT1746" s="46"/>
      <c r="SPU1746" s="46"/>
      <c r="SPV1746" s="46"/>
      <c r="SPW1746" s="46"/>
      <c r="SPX1746" s="46"/>
      <c r="SPY1746" s="46"/>
      <c r="SPZ1746" s="46"/>
      <c r="SQA1746" s="46"/>
      <c r="SQB1746" s="46"/>
      <c r="SQC1746" s="46"/>
      <c r="SQD1746" s="46"/>
      <c r="SQE1746" s="46"/>
      <c r="SQF1746" s="46"/>
      <c r="SQG1746" s="46"/>
      <c r="SQH1746" s="46"/>
      <c r="SQI1746" s="46"/>
      <c r="SQJ1746" s="46"/>
      <c r="SQK1746" s="46"/>
      <c r="SQL1746" s="46"/>
      <c r="SQM1746" s="46"/>
      <c r="SQN1746" s="46"/>
      <c r="SQO1746" s="46"/>
      <c r="SQP1746" s="46"/>
      <c r="SQQ1746" s="46"/>
      <c r="SQR1746" s="46"/>
      <c r="SQS1746" s="46"/>
      <c r="SQT1746" s="46"/>
      <c r="SQU1746" s="46"/>
      <c r="SQV1746" s="46"/>
      <c r="SQW1746" s="46"/>
      <c r="SQX1746" s="46"/>
      <c r="SQY1746" s="46"/>
      <c r="SQZ1746" s="46"/>
      <c r="SRA1746" s="46"/>
      <c r="SRB1746" s="46"/>
      <c r="SRC1746" s="46"/>
      <c r="SRD1746" s="46"/>
      <c r="SRE1746" s="46"/>
      <c r="SRF1746" s="46"/>
      <c r="SRG1746" s="46"/>
      <c r="SRH1746" s="46"/>
      <c r="SRI1746" s="46"/>
      <c r="SRJ1746" s="46"/>
      <c r="SRK1746" s="46"/>
      <c r="SRL1746" s="46"/>
      <c r="SRM1746" s="46"/>
      <c r="SRN1746" s="46"/>
      <c r="SRO1746" s="46"/>
      <c r="SRP1746" s="46"/>
      <c r="SRQ1746" s="46"/>
      <c r="SRR1746" s="46"/>
      <c r="SRS1746" s="46"/>
      <c r="SRT1746" s="46"/>
      <c r="SRU1746" s="46"/>
      <c r="SRV1746" s="46"/>
      <c r="SRW1746" s="46"/>
      <c r="SRX1746" s="46"/>
      <c r="SRY1746" s="46"/>
      <c r="SRZ1746" s="46"/>
      <c r="SSA1746" s="46"/>
      <c r="SSB1746" s="46"/>
      <c r="SSC1746" s="46"/>
      <c r="SSD1746" s="46"/>
      <c r="SSE1746" s="46"/>
      <c r="SSF1746" s="46"/>
      <c r="SSG1746" s="46"/>
      <c r="SSH1746" s="46"/>
      <c r="SSI1746" s="46"/>
      <c r="SSJ1746" s="46"/>
      <c r="SSK1746" s="46"/>
      <c r="SSL1746" s="46"/>
      <c r="SSM1746" s="46"/>
      <c r="SSN1746" s="46"/>
      <c r="SSO1746" s="46"/>
      <c r="SSP1746" s="46"/>
      <c r="SSQ1746" s="46"/>
      <c r="SSR1746" s="46"/>
      <c r="SSS1746" s="46"/>
      <c r="SST1746" s="46"/>
      <c r="SSU1746" s="46"/>
      <c r="SSV1746" s="46"/>
      <c r="SSW1746" s="46"/>
      <c r="SSX1746" s="46"/>
      <c r="SSY1746" s="46"/>
      <c r="SSZ1746" s="46"/>
      <c r="STA1746" s="46"/>
      <c r="STB1746" s="46"/>
      <c r="STC1746" s="46"/>
      <c r="STD1746" s="46"/>
      <c r="STE1746" s="46"/>
      <c r="STF1746" s="46"/>
      <c r="STG1746" s="46"/>
      <c r="STH1746" s="46"/>
      <c r="STI1746" s="46"/>
      <c r="STJ1746" s="46"/>
      <c r="STK1746" s="46"/>
      <c r="STL1746" s="46"/>
      <c r="STM1746" s="46"/>
      <c r="STN1746" s="46"/>
      <c r="STO1746" s="46"/>
      <c r="STP1746" s="46"/>
      <c r="STQ1746" s="46"/>
      <c r="STR1746" s="46"/>
      <c r="STS1746" s="46"/>
      <c r="STT1746" s="46"/>
      <c r="STU1746" s="46"/>
      <c r="STV1746" s="46"/>
      <c r="STW1746" s="46"/>
      <c r="STX1746" s="46"/>
      <c r="STY1746" s="46"/>
      <c r="STZ1746" s="46"/>
      <c r="SUA1746" s="46"/>
      <c r="SUB1746" s="46"/>
      <c r="SUC1746" s="46"/>
      <c r="SUD1746" s="46"/>
      <c r="SUE1746" s="46"/>
      <c r="SUF1746" s="46"/>
      <c r="SUG1746" s="46"/>
      <c r="SUH1746" s="46"/>
      <c r="SUI1746" s="46"/>
      <c r="SUJ1746" s="46"/>
      <c r="SUK1746" s="46"/>
      <c r="SUL1746" s="46"/>
      <c r="SUM1746" s="46"/>
      <c r="SUN1746" s="46"/>
      <c r="SUO1746" s="46"/>
      <c r="SUP1746" s="46"/>
      <c r="SUQ1746" s="46"/>
      <c r="SUR1746" s="46"/>
      <c r="SUS1746" s="46"/>
      <c r="SUT1746" s="46"/>
      <c r="SUU1746" s="46"/>
      <c r="SUV1746" s="46"/>
      <c r="SUW1746" s="46"/>
      <c r="SUX1746" s="46"/>
      <c r="SUY1746" s="46"/>
      <c r="SUZ1746" s="46"/>
      <c r="SVA1746" s="46"/>
      <c r="SVB1746" s="46"/>
      <c r="SVC1746" s="46"/>
      <c r="SVD1746" s="46"/>
      <c r="SVE1746" s="46"/>
      <c r="SVF1746" s="46"/>
      <c r="SVG1746" s="46"/>
      <c r="SVH1746" s="46"/>
      <c r="SVI1746" s="46"/>
      <c r="SVJ1746" s="46"/>
      <c r="SVK1746" s="46"/>
      <c r="SVL1746" s="46"/>
      <c r="SVM1746" s="46"/>
      <c r="SVN1746" s="46"/>
      <c r="SVO1746" s="46"/>
      <c r="SVP1746" s="46"/>
      <c r="SVQ1746" s="46"/>
      <c r="SVR1746" s="46"/>
      <c r="SVS1746" s="46"/>
      <c r="SVT1746" s="46"/>
      <c r="SVU1746" s="46"/>
      <c r="SVV1746" s="46"/>
      <c r="SVW1746" s="46"/>
      <c r="SVX1746" s="46"/>
      <c r="SVY1746" s="46"/>
      <c r="SVZ1746" s="46"/>
      <c r="SWA1746" s="46"/>
      <c r="SWB1746" s="46"/>
      <c r="SWC1746" s="46"/>
      <c r="SWD1746" s="46"/>
      <c r="SWE1746" s="46"/>
      <c r="SWF1746" s="46"/>
      <c r="SWG1746" s="46"/>
      <c r="SWH1746" s="46"/>
      <c r="SWI1746" s="46"/>
      <c r="SWJ1746" s="46"/>
      <c r="SWK1746" s="46"/>
      <c r="SWL1746" s="46"/>
      <c r="SWM1746" s="46"/>
      <c r="SWN1746" s="46"/>
      <c r="SWO1746" s="46"/>
      <c r="SWP1746" s="46"/>
      <c r="SWQ1746" s="46"/>
      <c r="SWR1746" s="46"/>
      <c r="SWS1746" s="46"/>
      <c r="SWT1746" s="46"/>
      <c r="SWU1746" s="46"/>
      <c r="SWV1746" s="46"/>
      <c r="SWW1746" s="46"/>
      <c r="SWX1746" s="46"/>
      <c r="SWY1746" s="46"/>
      <c r="SWZ1746" s="46"/>
      <c r="SXA1746" s="46"/>
      <c r="SXB1746" s="46"/>
      <c r="SXC1746" s="46"/>
      <c r="SXD1746" s="46"/>
      <c r="SXE1746" s="46"/>
      <c r="SXF1746" s="46"/>
      <c r="SXG1746" s="46"/>
      <c r="SXH1746" s="46"/>
      <c r="SXI1746" s="46"/>
      <c r="SXJ1746" s="46"/>
      <c r="SXK1746" s="46"/>
      <c r="SXL1746" s="46"/>
      <c r="SXM1746" s="46"/>
      <c r="SXN1746" s="46"/>
      <c r="SXO1746" s="46"/>
      <c r="SXP1746" s="46"/>
      <c r="SXQ1746" s="46"/>
      <c r="SXR1746" s="46"/>
      <c r="SXS1746" s="46"/>
      <c r="SXT1746" s="46"/>
      <c r="SXU1746" s="46"/>
      <c r="SXV1746" s="46"/>
      <c r="SXW1746" s="46"/>
      <c r="SXX1746" s="46"/>
      <c r="SXY1746" s="46"/>
      <c r="SXZ1746" s="46"/>
      <c r="SYA1746" s="46"/>
      <c r="SYB1746" s="46"/>
      <c r="SYC1746" s="46"/>
      <c r="SYD1746" s="46"/>
      <c r="SYE1746" s="46"/>
      <c r="SYF1746" s="46"/>
      <c r="SYG1746" s="46"/>
      <c r="SYH1746" s="46"/>
      <c r="SYI1746" s="46"/>
      <c r="SYJ1746" s="46"/>
      <c r="SYK1746" s="46"/>
      <c r="SYL1746" s="46"/>
      <c r="SYM1746" s="46"/>
      <c r="SYN1746" s="46"/>
      <c r="SYO1746" s="46"/>
      <c r="SYP1746" s="46"/>
      <c r="SYQ1746" s="46"/>
      <c r="SYR1746" s="46"/>
      <c r="SYS1746" s="46"/>
      <c r="SYT1746" s="46"/>
      <c r="SYU1746" s="46"/>
      <c r="SYV1746" s="46"/>
      <c r="SYW1746" s="46"/>
      <c r="SYX1746" s="46"/>
      <c r="SYY1746" s="46"/>
      <c r="SYZ1746" s="46"/>
      <c r="SZA1746" s="46"/>
      <c r="SZB1746" s="46"/>
      <c r="SZC1746" s="46"/>
      <c r="SZD1746" s="46"/>
      <c r="SZE1746" s="46"/>
      <c r="SZF1746" s="46"/>
      <c r="SZG1746" s="46"/>
      <c r="SZH1746" s="46"/>
      <c r="SZI1746" s="46"/>
      <c r="SZJ1746" s="46"/>
      <c r="SZK1746" s="46"/>
      <c r="SZL1746" s="46"/>
      <c r="SZM1746" s="46"/>
      <c r="SZN1746" s="46"/>
      <c r="SZO1746" s="46"/>
      <c r="SZP1746" s="46"/>
      <c r="SZQ1746" s="46"/>
      <c r="SZR1746" s="46"/>
      <c r="SZS1746" s="46"/>
      <c r="SZT1746" s="46"/>
      <c r="SZU1746" s="46"/>
      <c r="SZV1746" s="46"/>
      <c r="SZW1746" s="46"/>
      <c r="SZX1746" s="46"/>
      <c r="SZY1746" s="46"/>
      <c r="SZZ1746" s="46"/>
      <c r="TAA1746" s="46"/>
      <c r="TAB1746" s="46"/>
      <c r="TAC1746" s="46"/>
      <c r="TAD1746" s="46"/>
      <c r="TAE1746" s="46"/>
      <c r="TAF1746" s="46"/>
      <c r="TAG1746" s="46"/>
      <c r="TAH1746" s="46"/>
      <c r="TAI1746" s="46"/>
      <c r="TAJ1746" s="46"/>
      <c r="TAK1746" s="46"/>
      <c r="TAL1746" s="46"/>
      <c r="TAM1746" s="46"/>
      <c r="TAN1746" s="46"/>
      <c r="TAO1746" s="46"/>
      <c r="TAP1746" s="46"/>
      <c r="TAQ1746" s="46"/>
      <c r="TAR1746" s="46"/>
      <c r="TAS1746" s="46"/>
      <c r="TAT1746" s="46"/>
      <c r="TAU1746" s="46"/>
      <c r="TAV1746" s="46"/>
      <c r="TAW1746" s="46"/>
      <c r="TAX1746" s="46"/>
      <c r="TAY1746" s="46"/>
      <c r="TAZ1746" s="46"/>
      <c r="TBA1746" s="46"/>
      <c r="TBB1746" s="46"/>
      <c r="TBC1746" s="46"/>
      <c r="TBD1746" s="46"/>
      <c r="TBE1746" s="46"/>
      <c r="TBF1746" s="46"/>
      <c r="TBG1746" s="46"/>
      <c r="TBH1746" s="46"/>
      <c r="TBI1746" s="46"/>
      <c r="TBJ1746" s="46"/>
      <c r="TBK1746" s="46"/>
      <c r="TBL1746" s="46"/>
      <c r="TBM1746" s="46"/>
      <c r="TBN1746" s="46"/>
      <c r="TBO1746" s="46"/>
      <c r="TBP1746" s="46"/>
      <c r="TBQ1746" s="46"/>
      <c r="TBR1746" s="46"/>
      <c r="TBS1746" s="46"/>
      <c r="TBT1746" s="46"/>
      <c r="TBU1746" s="46"/>
      <c r="TBV1746" s="46"/>
      <c r="TBW1746" s="46"/>
      <c r="TBX1746" s="46"/>
      <c r="TBY1746" s="46"/>
      <c r="TBZ1746" s="46"/>
      <c r="TCA1746" s="46"/>
      <c r="TCB1746" s="46"/>
      <c r="TCC1746" s="46"/>
      <c r="TCD1746" s="46"/>
      <c r="TCE1746" s="46"/>
      <c r="TCF1746" s="46"/>
      <c r="TCG1746" s="46"/>
      <c r="TCH1746" s="46"/>
      <c r="TCI1746" s="46"/>
      <c r="TCJ1746" s="46"/>
      <c r="TCK1746" s="46"/>
      <c r="TCL1746" s="46"/>
      <c r="TCM1746" s="46"/>
      <c r="TCN1746" s="46"/>
      <c r="TCO1746" s="46"/>
      <c r="TCP1746" s="46"/>
      <c r="TCQ1746" s="46"/>
      <c r="TCR1746" s="46"/>
      <c r="TCS1746" s="46"/>
      <c r="TCT1746" s="46"/>
      <c r="TCU1746" s="46"/>
      <c r="TCV1746" s="46"/>
      <c r="TCW1746" s="46"/>
      <c r="TCX1746" s="46"/>
      <c r="TCY1746" s="46"/>
      <c r="TCZ1746" s="46"/>
      <c r="TDA1746" s="46"/>
      <c r="TDB1746" s="46"/>
      <c r="TDC1746" s="46"/>
      <c r="TDD1746" s="46"/>
      <c r="TDE1746" s="46"/>
      <c r="TDF1746" s="46"/>
      <c r="TDG1746" s="46"/>
      <c r="TDH1746" s="46"/>
      <c r="TDI1746" s="46"/>
      <c r="TDJ1746" s="46"/>
      <c r="TDK1746" s="46"/>
      <c r="TDL1746" s="46"/>
      <c r="TDM1746" s="46"/>
      <c r="TDN1746" s="46"/>
      <c r="TDO1746" s="46"/>
      <c r="TDP1746" s="46"/>
      <c r="TDQ1746" s="46"/>
      <c r="TDR1746" s="46"/>
      <c r="TDS1746" s="46"/>
      <c r="TDT1746" s="46"/>
      <c r="TDU1746" s="46"/>
      <c r="TDV1746" s="46"/>
      <c r="TDW1746" s="46"/>
      <c r="TDX1746" s="46"/>
      <c r="TDY1746" s="46"/>
      <c r="TDZ1746" s="46"/>
      <c r="TEA1746" s="46"/>
      <c r="TEB1746" s="46"/>
      <c r="TEC1746" s="46"/>
      <c r="TED1746" s="46"/>
      <c r="TEE1746" s="46"/>
      <c r="TEF1746" s="46"/>
      <c r="TEG1746" s="46"/>
      <c r="TEH1746" s="46"/>
      <c r="TEI1746" s="46"/>
      <c r="TEJ1746" s="46"/>
      <c r="TEK1746" s="46"/>
      <c r="TEL1746" s="46"/>
      <c r="TEM1746" s="46"/>
      <c r="TEN1746" s="46"/>
      <c r="TEO1746" s="46"/>
      <c r="TEP1746" s="46"/>
      <c r="TEQ1746" s="46"/>
      <c r="TER1746" s="46"/>
      <c r="TES1746" s="46"/>
      <c r="TET1746" s="46"/>
      <c r="TEU1746" s="46"/>
      <c r="TEV1746" s="46"/>
      <c r="TEW1746" s="46"/>
      <c r="TEX1746" s="46"/>
      <c r="TEY1746" s="46"/>
      <c r="TEZ1746" s="46"/>
      <c r="TFA1746" s="46"/>
      <c r="TFB1746" s="46"/>
      <c r="TFC1746" s="46"/>
      <c r="TFD1746" s="46"/>
      <c r="TFE1746" s="46"/>
      <c r="TFF1746" s="46"/>
      <c r="TFG1746" s="46"/>
      <c r="TFH1746" s="46"/>
      <c r="TFI1746" s="46"/>
      <c r="TFJ1746" s="46"/>
      <c r="TFK1746" s="46"/>
      <c r="TFL1746" s="46"/>
      <c r="TFM1746" s="46"/>
      <c r="TFN1746" s="46"/>
      <c r="TFO1746" s="46"/>
      <c r="TFP1746" s="46"/>
      <c r="TFQ1746" s="46"/>
      <c r="TFR1746" s="46"/>
      <c r="TFS1746" s="46"/>
      <c r="TFT1746" s="46"/>
      <c r="TFU1746" s="46"/>
      <c r="TFV1746" s="46"/>
      <c r="TFW1746" s="46"/>
      <c r="TFX1746" s="46"/>
      <c r="TFY1746" s="46"/>
      <c r="TFZ1746" s="46"/>
      <c r="TGA1746" s="46"/>
      <c r="TGB1746" s="46"/>
      <c r="TGC1746" s="46"/>
      <c r="TGD1746" s="46"/>
      <c r="TGE1746" s="46"/>
      <c r="TGF1746" s="46"/>
      <c r="TGG1746" s="46"/>
      <c r="TGH1746" s="46"/>
      <c r="TGI1746" s="46"/>
      <c r="TGJ1746" s="46"/>
      <c r="TGK1746" s="46"/>
      <c r="TGL1746" s="46"/>
      <c r="TGM1746" s="46"/>
      <c r="TGN1746" s="46"/>
      <c r="TGO1746" s="46"/>
      <c r="TGP1746" s="46"/>
      <c r="TGQ1746" s="46"/>
      <c r="TGR1746" s="46"/>
      <c r="TGS1746" s="46"/>
      <c r="TGT1746" s="46"/>
      <c r="TGU1746" s="46"/>
      <c r="TGV1746" s="46"/>
      <c r="TGW1746" s="46"/>
      <c r="TGX1746" s="46"/>
      <c r="TGY1746" s="46"/>
      <c r="TGZ1746" s="46"/>
      <c r="THA1746" s="46"/>
      <c r="THB1746" s="46"/>
      <c r="THC1746" s="46"/>
      <c r="THD1746" s="46"/>
      <c r="THE1746" s="46"/>
      <c r="THF1746" s="46"/>
      <c r="THG1746" s="46"/>
      <c r="THH1746" s="46"/>
      <c r="THI1746" s="46"/>
      <c r="THJ1746" s="46"/>
      <c r="THK1746" s="46"/>
      <c r="THL1746" s="46"/>
      <c r="THM1746" s="46"/>
      <c r="THN1746" s="46"/>
      <c r="THO1746" s="46"/>
      <c r="THP1746" s="46"/>
      <c r="THQ1746" s="46"/>
      <c r="THR1746" s="46"/>
      <c r="THS1746" s="46"/>
      <c r="THT1746" s="46"/>
      <c r="THU1746" s="46"/>
      <c r="THV1746" s="46"/>
      <c r="THW1746" s="46"/>
      <c r="THX1746" s="46"/>
      <c r="THY1746" s="46"/>
      <c r="THZ1746" s="46"/>
      <c r="TIA1746" s="46"/>
      <c r="TIB1746" s="46"/>
      <c r="TIC1746" s="46"/>
      <c r="TID1746" s="46"/>
      <c r="TIE1746" s="46"/>
      <c r="TIF1746" s="46"/>
      <c r="TIG1746" s="46"/>
      <c r="TIH1746" s="46"/>
      <c r="TII1746" s="46"/>
      <c r="TIJ1746" s="46"/>
      <c r="TIK1746" s="46"/>
      <c r="TIL1746" s="46"/>
      <c r="TIM1746" s="46"/>
      <c r="TIN1746" s="46"/>
      <c r="TIO1746" s="46"/>
      <c r="TIP1746" s="46"/>
      <c r="TIQ1746" s="46"/>
      <c r="TIR1746" s="46"/>
      <c r="TIS1746" s="46"/>
      <c r="TIT1746" s="46"/>
      <c r="TIU1746" s="46"/>
      <c r="TIV1746" s="46"/>
      <c r="TIW1746" s="46"/>
      <c r="TIX1746" s="46"/>
      <c r="TIY1746" s="46"/>
      <c r="TIZ1746" s="46"/>
      <c r="TJA1746" s="46"/>
      <c r="TJB1746" s="46"/>
      <c r="TJC1746" s="46"/>
      <c r="TJD1746" s="46"/>
      <c r="TJE1746" s="46"/>
      <c r="TJF1746" s="46"/>
      <c r="TJG1746" s="46"/>
      <c r="TJH1746" s="46"/>
      <c r="TJI1746" s="46"/>
      <c r="TJJ1746" s="46"/>
      <c r="TJK1746" s="46"/>
      <c r="TJL1746" s="46"/>
      <c r="TJM1746" s="46"/>
      <c r="TJN1746" s="46"/>
      <c r="TJO1746" s="46"/>
      <c r="TJP1746" s="46"/>
      <c r="TJQ1746" s="46"/>
      <c r="TJR1746" s="46"/>
      <c r="TJS1746" s="46"/>
      <c r="TJT1746" s="46"/>
      <c r="TJU1746" s="46"/>
      <c r="TJV1746" s="46"/>
      <c r="TJW1746" s="46"/>
      <c r="TJX1746" s="46"/>
      <c r="TJY1746" s="46"/>
      <c r="TJZ1746" s="46"/>
      <c r="TKA1746" s="46"/>
      <c r="TKB1746" s="46"/>
      <c r="TKC1746" s="46"/>
      <c r="TKD1746" s="46"/>
      <c r="TKE1746" s="46"/>
      <c r="TKF1746" s="46"/>
      <c r="TKG1746" s="46"/>
      <c r="TKH1746" s="46"/>
      <c r="TKI1746" s="46"/>
      <c r="TKJ1746" s="46"/>
      <c r="TKK1746" s="46"/>
      <c r="TKL1746" s="46"/>
      <c r="TKM1746" s="46"/>
      <c r="TKN1746" s="46"/>
      <c r="TKO1746" s="46"/>
      <c r="TKP1746" s="46"/>
      <c r="TKQ1746" s="46"/>
      <c r="TKR1746" s="46"/>
      <c r="TKS1746" s="46"/>
      <c r="TKT1746" s="46"/>
      <c r="TKU1746" s="46"/>
      <c r="TKV1746" s="46"/>
      <c r="TKW1746" s="46"/>
      <c r="TKX1746" s="46"/>
      <c r="TKY1746" s="46"/>
      <c r="TKZ1746" s="46"/>
      <c r="TLA1746" s="46"/>
      <c r="TLB1746" s="46"/>
      <c r="TLC1746" s="46"/>
      <c r="TLD1746" s="46"/>
      <c r="TLE1746" s="46"/>
      <c r="TLF1746" s="46"/>
      <c r="TLG1746" s="46"/>
      <c r="TLH1746" s="46"/>
      <c r="TLI1746" s="46"/>
      <c r="TLJ1746" s="46"/>
      <c r="TLK1746" s="46"/>
      <c r="TLL1746" s="46"/>
      <c r="TLM1746" s="46"/>
      <c r="TLN1746" s="46"/>
      <c r="TLO1746" s="46"/>
      <c r="TLP1746" s="46"/>
      <c r="TLQ1746" s="46"/>
      <c r="TLR1746" s="46"/>
      <c r="TLS1746" s="46"/>
      <c r="TLT1746" s="46"/>
      <c r="TLU1746" s="46"/>
      <c r="TLV1746" s="46"/>
      <c r="TLW1746" s="46"/>
      <c r="TLX1746" s="46"/>
      <c r="TLY1746" s="46"/>
      <c r="TLZ1746" s="46"/>
      <c r="TMA1746" s="46"/>
      <c r="TMB1746" s="46"/>
      <c r="TMC1746" s="46"/>
      <c r="TMD1746" s="46"/>
      <c r="TME1746" s="46"/>
      <c r="TMF1746" s="46"/>
      <c r="TMG1746" s="46"/>
      <c r="TMH1746" s="46"/>
      <c r="TMI1746" s="46"/>
      <c r="TMJ1746" s="46"/>
      <c r="TMK1746" s="46"/>
      <c r="TML1746" s="46"/>
      <c r="TMM1746" s="46"/>
      <c r="TMN1746" s="46"/>
      <c r="TMO1746" s="46"/>
      <c r="TMP1746" s="46"/>
      <c r="TMQ1746" s="46"/>
      <c r="TMR1746" s="46"/>
      <c r="TMS1746" s="46"/>
      <c r="TMT1746" s="46"/>
      <c r="TMU1746" s="46"/>
      <c r="TMV1746" s="46"/>
      <c r="TMW1746" s="46"/>
      <c r="TMX1746" s="46"/>
      <c r="TMY1746" s="46"/>
      <c r="TMZ1746" s="46"/>
      <c r="TNA1746" s="46"/>
      <c r="TNB1746" s="46"/>
      <c r="TNC1746" s="46"/>
      <c r="TND1746" s="46"/>
      <c r="TNE1746" s="46"/>
      <c r="TNF1746" s="46"/>
      <c r="TNG1746" s="46"/>
      <c r="TNH1746" s="46"/>
      <c r="TNI1746" s="46"/>
      <c r="TNJ1746" s="46"/>
      <c r="TNK1746" s="46"/>
      <c r="TNL1746" s="46"/>
      <c r="TNM1746" s="46"/>
      <c r="TNN1746" s="46"/>
      <c r="TNO1746" s="46"/>
      <c r="TNP1746" s="46"/>
      <c r="TNQ1746" s="46"/>
      <c r="TNR1746" s="46"/>
      <c r="TNS1746" s="46"/>
      <c r="TNT1746" s="46"/>
      <c r="TNU1746" s="46"/>
      <c r="TNV1746" s="46"/>
      <c r="TNW1746" s="46"/>
      <c r="TNX1746" s="46"/>
      <c r="TNY1746" s="46"/>
      <c r="TNZ1746" s="46"/>
      <c r="TOA1746" s="46"/>
      <c r="TOB1746" s="46"/>
      <c r="TOC1746" s="46"/>
      <c r="TOD1746" s="46"/>
      <c r="TOE1746" s="46"/>
      <c r="TOF1746" s="46"/>
      <c r="TOG1746" s="46"/>
      <c r="TOH1746" s="46"/>
      <c r="TOI1746" s="46"/>
      <c r="TOJ1746" s="46"/>
      <c r="TOK1746" s="46"/>
      <c r="TOL1746" s="46"/>
      <c r="TOM1746" s="46"/>
      <c r="TON1746" s="46"/>
      <c r="TOO1746" s="46"/>
      <c r="TOP1746" s="46"/>
      <c r="TOQ1746" s="46"/>
      <c r="TOR1746" s="46"/>
      <c r="TOS1746" s="46"/>
      <c r="TOT1746" s="46"/>
      <c r="TOU1746" s="46"/>
      <c r="TOV1746" s="46"/>
      <c r="TOW1746" s="46"/>
      <c r="TOX1746" s="46"/>
      <c r="TOY1746" s="46"/>
      <c r="TOZ1746" s="46"/>
      <c r="TPA1746" s="46"/>
      <c r="TPB1746" s="46"/>
      <c r="TPC1746" s="46"/>
      <c r="TPD1746" s="46"/>
      <c r="TPE1746" s="46"/>
      <c r="TPF1746" s="46"/>
      <c r="TPG1746" s="46"/>
      <c r="TPH1746" s="46"/>
      <c r="TPI1746" s="46"/>
      <c r="TPJ1746" s="46"/>
      <c r="TPK1746" s="46"/>
      <c r="TPL1746" s="46"/>
      <c r="TPM1746" s="46"/>
      <c r="TPN1746" s="46"/>
      <c r="TPO1746" s="46"/>
      <c r="TPP1746" s="46"/>
      <c r="TPQ1746" s="46"/>
      <c r="TPR1746" s="46"/>
      <c r="TPS1746" s="46"/>
      <c r="TPT1746" s="46"/>
      <c r="TPU1746" s="46"/>
      <c r="TPV1746" s="46"/>
      <c r="TPW1746" s="46"/>
      <c r="TPX1746" s="46"/>
      <c r="TPY1746" s="46"/>
      <c r="TPZ1746" s="46"/>
      <c r="TQA1746" s="46"/>
      <c r="TQB1746" s="46"/>
      <c r="TQC1746" s="46"/>
      <c r="TQD1746" s="46"/>
      <c r="TQE1746" s="46"/>
      <c r="TQF1746" s="46"/>
      <c r="TQG1746" s="46"/>
      <c r="TQH1746" s="46"/>
      <c r="TQI1746" s="46"/>
      <c r="TQJ1746" s="46"/>
      <c r="TQK1746" s="46"/>
      <c r="TQL1746" s="46"/>
      <c r="TQM1746" s="46"/>
      <c r="TQN1746" s="46"/>
      <c r="TQO1746" s="46"/>
      <c r="TQP1746" s="46"/>
      <c r="TQQ1746" s="46"/>
      <c r="TQR1746" s="46"/>
      <c r="TQS1746" s="46"/>
      <c r="TQT1746" s="46"/>
      <c r="TQU1746" s="46"/>
      <c r="TQV1746" s="46"/>
      <c r="TQW1746" s="46"/>
      <c r="TQX1746" s="46"/>
      <c r="TQY1746" s="46"/>
      <c r="TQZ1746" s="46"/>
      <c r="TRA1746" s="46"/>
      <c r="TRB1746" s="46"/>
      <c r="TRC1746" s="46"/>
      <c r="TRD1746" s="46"/>
      <c r="TRE1746" s="46"/>
      <c r="TRF1746" s="46"/>
      <c r="TRG1746" s="46"/>
      <c r="TRH1746" s="46"/>
      <c r="TRI1746" s="46"/>
      <c r="TRJ1746" s="46"/>
      <c r="TRK1746" s="46"/>
      <c r="TRL1746" s="46"/>
      <c r="TRM1746" s="46"/>
      <c r="TRN1746" s="46"/>
      <c r="TRO1746" s="46"/>
      <c r="TRP1746" s="46"/>
      <c r="TRQ1746" s="46"/>
      <c r="TRR1746" s="46"/>
      <c r="TRS1746" s="46"/>
      <c r="TRT1746" s="46"/>
      <c r="TRU1746" s="46"/>
      <c r="TRV1746" s="46"/>
      <c r="TRW1746" s="46"/>
      <c r="TRX1746" s="46"/>
      <c r="TRY1746" s="46"/>
      <c r="TRZ1746" s="46"/>
      <c r="TSA1746" s="46"/>
      <c r="TSB1746" s="46"/>
      <c r="TSC1746" s="46"/>
      <c r="TSD1746" s="46"/>
      <c r="TSE1746" s="46"/>
      <c r="TSF1746" s="46"/>
      <c r="TSG1746" s="46"/>
      <c r="TSH1746" s="46"/>
      <c r="TSI1746" s="46"/>
      <c r="TSJ1746" s="46"/>
      <c r="TSK1746" s="46"/>
      <c r="TSL1746" s="46"/>
      <c r="TSM1746" s="46"/>
      <c r="TSN1746" s="46"/>
      <c r="TSO1746" s="46"/>
      <c r="TSP1746" s="46"/>
      <c r="TSQ1746" s="46"/>
      <c r="TSR1746" s="46"/>
      <c r="TSS1746" s="46"/>
      <c r="TST1746" s="46"/>
      <c r="TSU1746" s="46"/>
      <c r="TSV1746" s="46"/>
      <c r="TSW1746" s="46"/>
      <c r="TSX1746" s="46"/>
      <c r="TSY1746" s="46"/>
      <c r="TSZ1746" s="46"/>
      <c r="TTA1746" s="46"/>
      <c r="TTB1746" s="46"/>
      <c r="TTC1746" s="46"/>
      <c r="TTD1746" s="46"/>
      <c r="TTE1746" s="46"/>
      <c r="TTF1746" s="46"/>
      <c r="TTG1746" s="46"/>
      <c r="TTH1746" s="46"/>
      <c r="TTI1746" s="46"/>
      <c r="TTJ1746" s="46"/>
      <c r="TTK1746" s="46"/>
      <c r="TTL1746" s="46"/>
      <c r="TTM1746" s="46"/>
      <c r="TTN1746" s="46"/>
      <c r="TTO1746" s="46"/>
      <c r="TTP1746" s="46"/>
      <c r="TTQ1746" s="46"/>
      <c r="TTR1746" s="46"/>
      <c r="TTS1746" s="46"/>
      <c r="TTT1746" s="46"/>
      <c r="TTU1746" s="46"/>
      <c r="TTV1746" s="46"/>
      <c r="TTW1746" s="46"/>
      <c r="TTX1746" s="46"/>
      <c r="TTY1746" s="46"/>
      <c r="TTZ1746" s="46"/>
      <c r="TUA1746" s="46"/>
      <c r="TUB1746" s="46"/>
      <c r="TUC1746" s="46"/>
      <c r="TUD1746" s="46"/>
      <c r="TUE1746" s="46"/>
      <c r="TUF1746" s="46"/>
      <c r="TUG1746" s="46"/>
      <c r="TUH1746" s="46"/>
      <c r="TUI1746" s="46"/>
      <c r="TUJ1746" s="46"/>
      <c r="TUK1746" s="46"/>
      <c r="TUL1746" s="46"/>
      <c r="TUM1746" s="46"/>
      <c r="TUN1746" s="46"/>
      <c r="TUO1746" s="46"/>
      <c r="TUP1746" s="46"/>
      <c r="TUQ1746" s="46"/>
      <c r="TUR1746" s="46"/>
      <c r="TUS1746" s="46"/>
      <c r="TUT1746" s="46"/>
      <c r="TUU1746" s="46"/>
      <c r="TUV1746" s="46"/>
      <c r="TUW1746" s="46"/>
      <c r="TUX1746" s="46"/>
      <c r="TUY1746" s="46"/>
      <c r="TUZ1746" s="46"/>
      <c r="TVA1746" s="46"/>
      <c r="TVB1746" s="46"/>
      <c r="TVC1746" s="46"/>
      <c r="TVD1746" s="46"/>
      <c r="TVE1746" s="46"/>
      <c r="TVF1746" s="46"/>
      <c r="TVG1746" s="46"/>
      <c r="TVH1746" s="46"/>
      <c r="TVI1746" s="46"/>
      <c r="TVJ1746" s="46"/>
      <c r="TVK1746" s="46"/>
      <c r="TVL1746" s="46"/>
      <c r="TVM1746" s="46"/>
      <c r="TVN1746" s="46"/>
      <c r="TVO1746" s="46"/>
      <c r="TVP1746" s="46"/>
      <c r="TVQ1746" s="46"/>
      <c r="TVR1746" s="46"/>
      <c r="TVS1746" s="46"/>
      <c r="TVT1746" s="46"/>
      <c r="TVU1746" s="46"/>
      <c r="TVV1746" s="46"/>
      <c r="TVW1746" s="46"/>
      <c r="TVX1746" s="46"/>
      <c r="TVY1746" s="46"/>
      <c r="TVZ1746" s="46"/>
      <c r="TWA1746" s="46"/>
      <c r="TWB1746" s="46"/>
      <c r="TWC1746" s="46"/>
      <c r="TWD1746" s="46"/>
      <c r="TWE1746" s="46"/>
      <c r="TWF1746" s="46"/>
      <c r="TWG1746" s="46"/>
      <c r="TWH1746" s="46"/>
      <c r="TWI1746" s="46"/>
      <c r="TWJ1746" s="46"/>
      <c r="TWK1746" s="46"/>
      <c r="TWL1746" s="46"/>
      <c r="TWM1746" s="46"/>
      <c r="TWN1746" s="46"/>
      <c r="TWO1746" s="46"/>
      <c r="TWP1746" s="46"/>
      <c r="TWQ1746" s="46"/>
      <c r="TWR1746" s="46"/>
      <c r="TWS1746" s="46"/>
      <c r="TWT1746" s="46"/>
      <c r="TWU1746" s="46"/>
      <c r="TWV1746" s="46"/>
      <c r="TWW1746" s="46"/>
      <c r="TWX1746" s="46"/>
      <c r="TWY1746" s="46"/>
      <c r="TWZ1746" s="46"/>
      <c r="TXA1746" s="46"/>
      <c r="TXB1746" s="46"/>
      <c r="TXC1746" s="46"/>
      <c r="TXD1746" s="46"/>
      <c r="TXE1746" s="46"/>
      <c r="TXF1746" s="46"/>
      <c r="TXG1746" s="46"/>
      <c r="TXH1746" s="46"/>
      <c r="TXI1746" s="46"/>
      <c r="TXJ1746" s="46"/>
      <c r="TXK1746" s="46"/>
      <c r="TXL1746" s="46"/>
      <c r="TXM1746" s="46"/>
      <c r="TXN1746" s="46"/>
      <c r="TXO1746" s="46"/>
      <c r="TXP1746" s="46"/>
      <c r="TXQ1746" s="46"/>
      <c r="TXR1746" s="46"/>
      <c r="TXS1746" s="46"/>
      <c r="TXT1746" s="46"/>
      <c r="TXU1746" s="46"/>
      <c r="TXV1746" s="46"/>
      <c r="TXW1746" s="46"/>
      <c r="TXX1746" s="46"/>
      <c r="TXY1746" s="46"/>
      <c r="TXZ1746" s="46"/>
      <c r="TYA1746" s="46"/>
      <c r="TYB1746" s="46"/>
      <c r="TYC1746" s="46"/>
      <c r="TYD1746" s="46"/>
      <c r="TYE1746" s="46"/>
      <c r="TYF1746" s="46"/>
      <c r="TYG1746" s="46"/>
      <c r="TYH1746" s="46"/>
      <c r="TYI1746" s="46"/>
      <c r="TYJ1746" s="46"/>
      <c r="TYK1746" s="46"/>
      <c r="TYL1746" s="46"/>
      <c r="TYM1746" s="46"/>
      <c r="TYN1746" s="46"/>
      <c r="TYO1746" s="46"/>
      <c r="TYP1746" s="46"/>
      <c r="TYQ1746" s="46"/>
      <c r="TYR1746" s="46"/>
      <c r="TYS1746" s="46"/>
      <c r="TYT1746" s="46"/>
      <c r="TYU1746" s="46"/>
      <c r="TYV1746" s="46"/>
      <c r="TYW1746" s="46"/>
      <c r="TYX1746" s="46"/>
      <c r="TYY1746" s="46"/>
      <c r="TYZ1746" s="46"/>
      <c r="TZA1746" s="46"/>
      <c r="TZB1746" s="46"/>
      <c r="TZC1746" s="46"/>
      <c r="TZD1746" s="46"/>
      <c r="TZE1746" s="46"/>
      <c r="TZF1746" s="46"/>
      <c r="TZG1746" s="46"/>
      <c r="TZH1746" s="46"/>
      <c r="TZI1746" s="46"/>
      <c r="TZJ1746" s="46"/>
      <c r="TZK1746" s="46"/>
      <c r="TZL1746" s="46"/>
      <c r="TZM1746" s="46"/>
      <c r="TZN1746" s="46"/>
      <c r="TZO1746" s="46"/>
      <c r="TZP1746" s="46"/>
      <c r="TZQ1746" s="46"/>
      <c r="TZR1746" s="46"/>
      <c r="TZS1746" s="46"/>
      <c r="TZT1746" s="46"/>
      <c r="TZU1746" s="46"/>
      <c r="TZV1746" s="46"/>
      <c r="TZW1746" s="46"/>
      <c r="TZX1746" s="46"/>
      <c r="TZY1746" s="46"/>
      <c r="TZZ1746" s="46"/>
      <c r="UAA1746" s="46"/>
      <c r="UAB1746" s="46"/>
      <c r="UAC1746" s="46"/>
      <c r="UAD1746" s="46"/>
      <c r="UAE1746" s="46"/>
      <c r="UAF1746" s="46"/>
      <c r="UAG1746" s="46"/>
      <c r="UAH1746" s="46"/>
      <c r="UAI1746" s="46"/>
      <c r="UAJ1746" s="46"/>
      <c r="UAK1746" s="46"/>
      <c r="UAL1746" s="46"/>
      <c r="UAM1746" s="46"/>
      <c r="UAN1746" s="46"/>
      <c r="UAO1746" s="46"/>
      <c r="UAP1746" s="46"/>
      <c r="UAQ1746" s="46"/>
      <c r="UAR1746" s="46"/>
      <c r="UAS1746" s="46"/>
      <c r="UAT1746" s="46"/>
      <c r="UAU1746" s="46"/>
      <c r="UAV1746" s="46"/>
      <c r="UAW1746" s="46"/>
      <c r="UAX1746" s="46"/>
      <c r="UAY1746" s="46"/>
      <c r="UAZ1746" s="46"/>
      <c r="UBA1746" s="46"/>
      <c r="UBB1746" s="46"/>
      <c r="UBC1746" s="46"/>
      <c r="UBD1746" s="46"/>
      <c r="UBE1746" s="46"/>
      <c r="UBF1746" s="46"/>
      <c r="UBG1746" s="46"/>
      <c r="UBH1746" s="46"/>
      <c r="UBI1746" s="46"/>
      <c r="UBJ1746" s="46"/>
      <c r="UBK1746" s="46"/>
      <c r="UBL1746" s="46"/>
      <c r="UBM1746" s="46"/>
      <c r="UBN1746" s="46"/>
      <c r="UBO1746" s="46"/>
      <c r="UBP1746" s="46"/>
      <c r="UBQ1746" s="46"/>
      <c r="UBR1746" s="46"/>
      <c r="UBS1746" s="46"/>
      <c r="UBT1746" s="46"/>
      <c r="UBU1746" s="46"/>
      <c r="UBV1746" s="46"/>
      <c r="UBW1746" s="46"/>
      <c r="UBX1746" s="46"/>
      <c r="UBY1746" s="46"/>
      <c r="UBZ1746" s="46"/>
      <c r="UCA1746" s="46"/>
      <c r="UCB1746" s="46"/>
      <c r="UCC1746" s="46"/>
      <c r="UCD1746" s="46"/>
      <c r="UCE1746" s="46"/>
      <c r="UCF1746" s="46"/>
      <c r="UCG1746" s="46"/>
      <c r="UCH1746" s="46"/>
      <c r="UCI1746" s="46"/>
      <c r="UCJ1746" s="46"/>
      <c r="UCK1746" s="46"/>
      <c r="UCL1746" s="46"/>
      <c r="UCM1746" s="46"/>
      <c r="UCN1746" s="46"/>
      <c r="UCO1746" s="46"/>
      <c r="UCP1746" s="46"/>
      <c r="UCQ1746" s="46"/>
      <c r="UCR1746" s="46"/>
      <c r="UCS1746" s="46"/>
      <c r="UCT1746" s="46"/>
      <c r="UCU1746" s="46"/>
      <c r="UCV1746" s="46"/>
      <c r="UCW1746" s="46"/>
      <c r="UCX1746" s="46"/>
      <c r="UCY1746" s="46"/>
      <c r="UCZ1746" s="46"/>
      <c r="UDA1746" s="46"/>
      <c r="UDB1746" s="46"/>
      <c r="UDC1746" s="46"/>
      <c r="UDD1746" s="46"/>
      <c r="UDE1746" s="46"/>
      <c r="UDF1746" s="46"/>
      <c r="UDG1746" s="46"/>
      <c r="UDH1746" s="46"/>
      <c r="UDI1746" s="46"/>
      <c r="UDJ1746" s="46"/>
      <c r="UDK1746" s="46"/>
      <c r="UDL1746" s="46"/>
      <c r="UDM1746" s="46"/>
      <c r="UDN1746" s="46"/>
      <c r="UDO1746" s="46"/>
      <c r="UDP1746" s="46"/>
      <c r="UDQ1746" s="46"/>
      <c r="UDR1746" s="46"/>
      <c r="UDS1746" s="46"/>
      <c r="UDT1746" s="46"/>
      <c r="UDU1746" s="46"/>
      <c r="UDV1746" s="46"/>
      <c r="UDW1746" s="46"/>
      <c r="UDX1746" s="46"/>
      <c r="UDY1746" s="46"/>
      <c r="UDZ1746" s="46"/>
      <c r="UEA1746" s="46"/>
      <c r="UEB1746" s="46"/>
      <c r="UEC1746" s="46"/>
      <c r="UED1746" s="46"/>
      <c r="UEE1746" s="46"/>
      <c r="UEF1746" s="46"/>
      <c r="UEG1746" s="46"/>
      <c r="UEH1746" s="46"/>
      <c r="UEI1746" s="46"/>
      <c r="UEJ1746" s="46"/>
      <c r="UEK1746" s="46"/>
      <c r="UEL1746" s="46"/>
      <c r="UEM1746" s="46"/>
      <c r="UEN1746" s="46"/>
      <c r="UEO1746" s="46"/>
      <c r="UEP1746" s="46"/>
      <c r="UEQ1746" s="46"/>
      <c r="UER1746" s="46"/>
      <c r="UES1746" s="46"/>
      <c r="UET1746" s="46"/>
      <c r="UEU1746" s="46"/>
      <c r="UEV1746" s="46"/>
      <c r="UEW1746" s="46"/>
      <c r="UEX1746" s="46"/>
      <c r="UEY1746" s="46"/>
      <c r="UEZ1746" s="46"/>
      <c r="UFA1746" s="46"/>
      <c r="UFB1746" s="46"/>
      <c r="UFC1746" s="46"/>
      <c r="UFD1746" s="46"/>
      <c r="UFE1746" s="46"/>
      <c r="UFF1746" s="46"/>
      <c r="UFG1746" s="46"/>
      <c r="UFH1746" s="46"/>
      <c r="UFI1746" s="46"/>
      <c r="UFJ1746" s="46"/>
      <c r="UFK1746" s="46"/>
      <c r="UFL1746" s="46"/>
      <c r="UFM1746" s="46"/>
      <c r="UFN1746" s="46"/>
      <c r="UFO1746" s="46"/>
      <c r="UFP1746" s="46"/>
      <c r="UFQ1746" s="46"/>
      <c r="UFR1746" s="46"/>
      <c r="UFS1746" s="46"/>
      <c r="UFT1746" s="46"/>
      <c r="UFU1746" s="46"/>
      <c r="UFV1746" s="46"/>
      <c r="UFW1746" s="46"/>
      <c r="UFX1746" s="46"/>
      <c r="UFY1746" s="46"/>
      <c r="UFZ1746" s="46"/>
      <c r="UGA1746" s="46"/>
      <c r="UGB1746" s="46"/>
      <c r="UGC1746" s="46"/>
      <c r="UGD1746" s="46"/>
      <c r="UGE1746" s="46"/>
      <c r="UGF1746" s="46"/>
      <c r="UGG1746" s="46"/>
      <c r="UGH1746" s="46"/>
      <c r="UGI1746" s="46"/>
      <c r="UGJ1746" s="46"/>
      <c r="UGK1746" s="46"/>
      <c r="UGL1746" s="46"/>
      <c r="UGM1746" s="46"/>
      <c r="UGN1746" s="46"/>
      <c r="UGO1746" s="46"/>
      <c r="UGP1746" s="46"/>
      <c r="UGQ1746" s="46"/>
      <c r="UGR1746" s="46"/>
      <c r="UGS1746" s="46"/>
      <c r="UGT1746" s="46"/>
      <c r="UGU1746" s="46"/>
      <c r="UGV1746" s="46"/>
      <c r="UGW1746" s="46"/>
      <c r="UGX1746" s="46"/>
      <c r="UGY1746" s="46"/>
      <c r="UGZ1746" s="46"/>
      <c r="UHA1746" s="46"/>
      <c r="UHB1746" s="46"/>
      <c r="UHC1746" s="46"/>
      <c r="UHD1746" s="46"/>
      <c r="UHE1746" s="46"/>
      <c r="UHF1746" s="46"/>
      <c r="UHG1746" s="46"/>
      <c r="UHH1746" s="46"/>
      <c r="UHI1746" s="46"/>
      <c r="UHJ1746" s="46"/>
      <c r="UHK1746" s="46"/>
      <c r="UHL1746" s="46"/>
      <c r="UHM1746" s="46"/>
      <c r="UHN1746" s="46"/>
      <c r="UHO1746" s="46"/>
      <c r="UHP1746" s="46"/>
      <c r="UHQ1746" s="46"/>
      <c r="UHR1746" s="46"/>
      <c r="UHS1746" s="46"/>
      <c r="UHT1746" s="46"/>
      <c r="UHU1746" s="46"/>
      <c r="UHV1746" s="46"/>
      <c r="UHW1746" s="46"/>
      <c r="UHX1746" s="46"/>
      <c r="UHY1746" s="46"/>
      <c r="UHZ1746" s="46"/>
      <c r="UIA1746" s="46"/>
      <c r="UIB1746" s="46"/>
      <c r="UIC1746" s="46"/>
      <c r="UID1746" s="46"/>
      <c r="UIE1746" s="46"/>
      <c r="UIF1746" s="46"/>
      <c r="UIG1746" s="46"/>
      <c r="UIH1746" s="46"/>
      <c r="UII1746" s="46"/>
      <c r="UIJ1746" s="46"/>
      <c r="UIK1746" s="46"/>
      <c r="UIL1746" s="46"/>
      <c r="UIM1746" s="46"/>
      <c r="UIN1746" s="46"/>
      <c r="UIO1746" s="46"/>
      <c r="UIP1746" s="46"/>
      <c r="UIQ1746" s="46"/>
      <c r="UIR1746" s="46"/>
      <c r="UIS1746" s="46"/>
      <c r="UIT1746" s="46"/>
      <c r="UIU1746" s="46"/>
      <c r="UIV1746" s="46"/>
      <c r="UIW1746" s="46"/>
      <c r="UIX1746" s="46"/>
      <c r="UIY1746" s="46"/>
      <c r="UIZ1746" s="46"/>
      <c r="UJA1746" s="46"/>
      <c r="UJB1746" s="46"/>
      <c r="UJC1746" s="46"/>
      <c r="UJD1746" s="46"/>
      <c r="UJE1746" s="46"/>
      <c r="UJF1746" s="46"/>
      <c r="UJG1746" s="46"/>
      <c r="UJH1746" s="46"/>
      <c r="UJI1746" s="46"/>
      <c r="UJJ1746" s="46"/>
      <c r="UJK1746" s="46"/>
      <c r="UJL1746" s="46"/>
      <c r="UJM1746" s="46"/>
      <c r="UJN1746" s="46"/>
      <c r="UJO1746" s="46"/>
      <c r="UJP1746" s="46"/>
      <c r="UJQ1746" s="46"/>
      <c r="UJR1746" s="46"/>
      <c r="UJS1746" s="46"/>
      <c r="UJT1746" s="46"/>
      <c r="UJU1746" s="46"/>
      <c r="UJV1746" s="46"/>
      <c r="UJW1746" s="46"/>
      <c r="UJX1746" s="46"/>
      <c r="UJY1746" s="46"/>
      <c r="UJZ1746" s="46"/>
      <c r="UKA1746" s="46"/>
      <c r="UKB1746" s="46"/>
      <c r="UKC1746" s="46"/>
      <c r="UKD1746" s="46"/>
      <c r="UKE1746" s="46"/>
      <c r="UKF1746" s="46"/>
      <c r="UKG1746" s="46"/>
      <c r="UKH1746" s="46"/>
      <c r="UKI1746" s="46"/>
      <c r="UKJ1746" s="46"/>
      <c r="UKK1746" s="46"/>
      <c r="UKL1746" s="46"/>
      <c r="UKM1746" s="46"/>
      <c r="UKN1746" s="46"/>
      <c r="UKO1746" s="46"/>
      <c r="UKP1746" s="46"/>
      <c r="UKQ1746" s="46"/>
      <c r="UKR1746" s="46"/>
      <c r="UKS1746" s="46"/>
      <c r="UKT1746" s="46"/>
      <c r="UKU1746" s="46"/>
      <c r="UKV1746" s="46"/>
      <c r="UKW1746" s="46"/>
      <c r="UKX1746" s="46"/>
      <c r="UKY1746" s="46"/>
      <c r="UKZ1746" s="46"/>
      <c r="ULA1746" s="46"/>
      <c r="ULB1746" s="46"/>
      <c r="ULC1746" s="46"/>
      <c r="ULD1746" s="46"/>
      <c r="ULE1746" s="46"/>
      <c r="ULF1746" s="46"/>
      <c r="ULG1746" s="46"/>
      <c r="ULH1746" s="46"/>
      <c r="ULI1746" s="46"/>
      <c r="ULJ1746" s="46"/>
      <c r="ULK1746" s="46"/>
      <c r="ULL1746" s="46"/>
      <c r="ULM1746" s="46"/>
      <c r="ULN1746" s="46"/>
      <c r="ULO1746" s="46"/>
      <c r="ULP1746" s="46"/>
      <c r="ULQ1746" s="46"/>
      <c r="ULR1746" s="46"/>
      <c r="ULS1746" s="46"/>
      <c r="ULT1746" s="46"/>
      <c r="ULU1746" s="46"/>
      <c r="ULV1746" s="46"/>
      <c r="ULW1746" s="46"/>
      <c r="ULX1746" s="46"/>
      <c r="ULY1746" s="46"/>
      <c r="ULZ1746" s="46"/>
      <c r="UMA1746" s="46"/>
      <c r="UMB1746" s="46"/>
      <c r="UMC1746" s="46"/>
      <c r="UMD1746" s="46"/>
      <c r="UME1746" s="46"/>
      <c r="UMF1746" s="46"/>
      <c r="UMG1746" s="46"/>
      <c r="UMH1746" s="46"/>
      <c r="UMI1746" s="46"/>
      <c r="UMJ1746" s="46"/>
      <c r="UMK1746" s="46"/>
      <c r="UML1746" s="46"/>
      <c r="UMM1746" s="46"/>
      <c r="UMN1746" s="46"/>
      <c r="UMO1746" s="46"/>
      <c r="UMP1746" s="46"/>
      <c r="UMQ1746" s="46"/>
      <c r="UMR1746" s="46"/>
      <c r="UMS1746" s="46"/>
      <c r="UMT1746" s="46"/>
      <c r="UMU1746" s="46"/>
      <c r="UMV1746" s="46"/>
      <c r="UMW1746" s="46"/>
      <c r="UMX1746" s="46"/>
      <c r="UMY1746" s="46"/>
      <c r="UMZ1746" s="46"/>
      <c r="UNA1746" s="46"/>
      <c r="UNB1746" s="46"/>
      <c r="UNC1746" s="46"/>
      <c r="UND1746" s="46"/>
      <c r="UNE1746" s="46"/>
      <c r="UNF1746" s="46"/>
      <c r="UNG1746" s="46"/>
      <c r="UNH1746" s="46"/>
      <c r="UNI1746" s="46"/>
      <c r="UNJ1746" s="46"/>
      <c r="UNK1746" s="46"/>
      <c r="UNL1746" s="46"/>
      <c r="UNM1746" s="46"/>
      <c r="UNN1746" s="46"/>
      <c r="UNO1746" s="46"/>
      <c r="UNP1746" s="46"/>
      <c r="UNQ1746" s="46"/>
      <c r="UNR1746" s="46"/>
      <c r="UNS1746" s="46"/>
      <c r="UNT1746" s="46"/>
      <c r="UNU1746" s="46"/>
      <c r="UNV1746" s="46"/>
      <c r="UNW1746" s="46"/>
      <c r="UNX1746" s="46"/>
      <c r="UNY1746" s="46"/>
      <c r="UNZ1746" s="46"/>
      <c r="UOA1746" s="46"/>
      <c r="UOB1746" s="46"/>
      <c r="UOC1746" s="46"/>
      <c r="UOD1746" s="46"/>
      <c r="UOE1746" s="46"/>
      <c r="UOF1746" s="46"/>
      <c r="UOG1746" s="46"/>
      <c r="UOH1746" s="46"/>
      <c r="UOI1746" s="46"/>
      <c r="UOJ1746" s="46"/>
      <c r="UOK1746" s="46"/>
      <c r="UOL1746" s="46"/>
      <c r="UOM1746" s="46"/>
      <c r="UON1746" s="46"/>
      <c r="UOO1746" s="46"/>
      <c r="UOP1746" s="46"/>
      <c r="UOQ1746" s="46"/>
      <c r="UOR1746" s="46"/>
      <c r="UOS1746" s="46"/>
      <c r="UOT1746" s="46"/>
      <c r="UOU1746" s="46"/>
      <c r="UOV1746" s="46"/>
      <c r="UOW1746" s="46"/>
      <c r="UOX1746" s="46"/>
      <c r="UOY1746" s="46"/>
      <c r="UOZ1746" s="46"/>
      <c r="UPA1746" s="46"/>
      <c r="UPB1746" s="46"/>
      <c r="UPC1746" s="46"/>
      <c r="UPD1746" s="46"/>
      <c r="UPE1746" s="46"/>
      <c r="UPF1746" s="46"/>
      <c r="UPG1746" s="46"/>
      <c r="UPH1746" s="46"/>
      <c r="UPI1746" s="46"/>
      <c r="UPJ1746" s="46"/>
      <c r="UPK1746" s="46"/>
      <c r="UPL1746" s="46"/>
      <c r="UPM1746" s="46"/>
      <c r="UPN1746" s="46"/>
      <c r="UPO1746" s="46"/>
      <c r="UPP1746" s="46"/>
      <c r="UPQ1746" s="46"/>
      <c r="UPR1746" s="46"/>
      <c r="UPS1746" s="46"/>
      <c r="UPT1746" s="46"/>
      <c r="UPU1746" s="46"/>
      <c r="UPV1746" s="46"/>
      <c r="UPW1746" s="46"/>
      <c r="UPX1746" s="46"/>
      <c r="UPY1746" s="46"/>
      <c r="UPZ1746" s="46"/>
      <c r="UQA1746" s="46"/>
      <c r="UQB1746" s="46"/>
      <c r="UQC1746" s="46"/>
      <c r="UQD1746" s="46"/>
      <c r="UQE1746" s="46"/>
      <c r="UQF1746" s="46"/>
      <c r="UQG1746" s="46"/>
      <c r="UQH1746" s="46"/>
      <c r="UQI1746" s="46"/>
      <c r="UQJ1746" s="46"/>
      <c r="UQK1746" s="46"/>
      <c r="UQL1746" s="46"/>
      <c r="UQM1746" s="46"/>
      <c r="UQN1746" s="46"/>
      <c r="UQO1746" s="46"/>
      <c r="UQP1746" s="46"/>
      <c r="UQQ1746" s="46"/>
      <c r="UQR1746" s="46"/>
      <c r="UQS1746" s="46"/>
      <c r="UQT1746" s="46"/>
      <c r="UQU1746" s="46"/>
      <c r="UQV1746" s="46"/>
      <c r="UQW1746" s="46"/>
      <c r="UQX1746" s="46"/>
      <c r="UQY1746" s="46"/>
      <c r="UQZ1746" s="46"/>
      <c r="URA1746" s="46"/>
      <c r="URB1746" s="46"/>
      <c r="URC1746" s="46"/>
      <c r="URD1746" s="46"/>
      <c r="URE1746" s="46"/>
      <c r="URF1746" s="46"/>
      <c r="URG1746" s="46"/>
      <c r="URH1746" s="46"/>
      <c r="URI1746" s="46"/>
      <c r="URJ1746" s="46"/>
      <c r="URK1746" s="46"/>
      <c r="URL1746" s="46"/>
      <c r="URM1746" s="46"/>
      <c r="URN1746" s="46"/>
      <c r="URO1746" s="46"/>
      <c r="URP1746" s="46"/>
      <c r="URQ1746" s="46"/>
      <c r="URR1746" s="46"/>
      <c r="URS1746" s="46"/>
      <c r="URT1746" s="46"/>
      <c r="URU1746" s="46"/>
      <c r="URV1746" s="46"/>
      <c r="URW1746" s="46"/>
      <c r="URX1746" s="46"/>
      <c r="URY1746" s="46"/>
      <c r="URZ1746" s="46"/>
      <c r="USA1746" s="46"/>
      <c r="USB1746" s="46"/>
      <c r="USC1746" s="46"/>
      <c r="USD1746" s="46"/>
      <c r="USE1746" s="46"/>
      <c r="USF1746" s="46"/>
      <c r="USG1746" s="46"/>
      <c r="USH1746" s="46"/>
      <c r="USI1746" s="46"/>
      <c r="USJ1746" s="46"/>
      <c r="USK1746" s="46"/>
      <c r="USL1746" s="46"/>
      <c r="USM1746" s="46"/>
      <c r="USN1746" s="46"/>
      <c r="USO1746" s="46"/>
      <c r="USP1746" s="46"/>
      <c r="USQ1746" s="46"/>
      <c r="USR1746" s="46"/>
      <c r="USS1746" s="46"/>
      <c r="UST1746" s="46"/>
      <c r="USU1746" s="46"/>
      <c r="USV1746" s="46"/>
      <c r="USW1746" s="46"/>
      <c r="USX1746" s="46"/>
      <c r="USY1746" s="46"/>
      <c r="USZ1746" s="46"/>
      <c r="UTA1746" s="46"/>
      <c r="UTB1746" s="46"/>
      <c r="UTC1746" s="46"/>
      <c r="UTD1746" s="46"/>
      <c r="UTE1746" s="46"/>
      <c r="UTF1746" s="46"/>
      <c r="UTG1746" s="46"/>
      <c r="UTH1746" s="46"/>
      <c r="UTI1746" s="46"/>
      <c r="UTJ1746" s="46"/>
      <c r="UTK1746" s="46"/>
      <c r="UTL1746" s="46"/>
      <c r="UTM1746" s="46"/>
      <c r="UTN1746" s="46"/>
      <c r="UTO1746" s="46"/>
      <c r="UTP1746" s="46"/>
      <c r="UTQ1746" s="46"/>
      <c r="UTR1746" s="46"/>
      <c r="UTS1746" s="46"/>
      <c r="UTT1746" s="46"/>
      <c r="UTU1746" s="46"/>
      <c r="UTV1746" s="46"/>
      <c r="UTW1746" s="46"/>
      <c r="UTX1746" s="46"/>
      <c r="UTY1746" s="46"/>
      <c r="UTZ1746" s="46"/>
      <c r="UUA1746" s="46"/>
      <c r="UUB1746" s="46"/>
      <c r="UUC1746" s="46"/>
      <c r="UUD1746" s="46"/>
      <c r="UUE1746" s="46"/>
      <c r="UUF1746" s="46"/>
      <c r="UUG1746" s="46"/>
      <c r="UUH1746" s="46"/>
      <c r="UUI1746" s="46"/>
      <c r="UUJ1746" s="46"/>
      <c r="UUK1746" s="46"/>
      <c r="UUL1746" s="46"/>
      <c r="UUM1746" s="46"/>
      <c r="UUN1746" s="46"/>
      <c r="UUO1746" s="46"/>
      <c r="UUP1746" s="46"/>
      <c r="UUQ1746" s="46"/>
      <c r="UUR1746" s="46"/>
      <c r="UUS1746" s="46"/>
      <c r="UUT1746" s="46"/>
      <c r="UUU1746" s="46"/>
      <c r="UUV1746" s="46"/>
      <c r="UUW1746" s="46"/>
      <c r="UUX1746" s="46"/>
      <c r="UUY1746" s="46"/>
      <c r="UUZ1746" s="46"/>
      <c r="UVA1746" s="46"/>
      <c r="UVB1746" s="46"/>
      <c r="UVC1746" s="46"/>
      <c r="UVD1746" s="46"/>
      <c r="UVE1746" s="46"/>
      <c r="UVF1746" s="46"/>
      <c r="UVG1746" s="46"/>
      <c r="UVH1746" s="46"/>
      <c r="UVI1746" s="46"/>
      <c r="UVJ1746" s="46"/>
      <c r="UVK1746" s="46"/>
      <c r="UVL1746" s="46"/>
      <c r="UVM1746" s="46"/>
      <c r="UVN1746" s="46"/>
      <c r="UVO1746" s="46"/>
      <c r="UVP1746" s="46"/>
      <c r="UVQ1746" s="46"/>
      <c r="UVR1746" s="46"/>
      <c r="UVS1746" s="46"/>
      <c r="UVT1746" s="46"/>
      <c r="UVU1746" s="46"/>
      <c r="UVV1746" s="46"/>
      <c r="UVW1746" s="46"/>
      <c r="UVX1746" s="46"/>
      <c r="UVY1746" s="46"/>
      <c r="UVZ1746" s="46"/>
      <c r="UWA1746" s="46"/>
      <c r="UWB1746" s="46"/>
      <c r="UWC1746" s="46"/>
      <c r="UWD1746" s="46"/>
      <c r="UWE1746" s="46"/>
      <c r="UWF1746" s="46"/>
      <c r="UWG1746" s="46"/>
      <c r="UWH1746" s="46"/>
      <c r="UWI1746" s="46"/>
      <c r="UWJ1746" s="46"/>
      <c r="UWK1746" s="46"/>
      <c r="UWL1746" s="46"/>
      <c r="UWM1746" s="46"/>
      <c r="UWN1746" s="46"/>
      <c r="UWO1746" s="46"/>
      <c r="UWP1746" s="46"/>
      <c r="UWQ1746" s="46"/>
      <c r="UWR1746" s="46"/>
      <c r="UWS1746" s="46"/>
      <c r="UWT1746" s="46"/>
      <c r="UWU1746" s="46"/>
      <c r="UWV1746" s="46"/>
      <c r="UWW1746" s="46"/>
      <c r="UWX1746" s="46"/>
      <c r="UWY1746" s="46"/>
      <c r="UWZ1746" s="46"/>
      <c r="UXA1746" s="46"/>
      <c r="UXB1746" s="46"/>
      <c r="UXC1746" s="46"/>
      <c r="UXD1746" s="46"/>
      <c r="UXE1746" s="46"/>
      <c r="UXF1746" s="46"/>
      <c r="UXG1746" s="46"/>
      <c r="UXH1746" s="46"/>
      <c r="UXI1746" s="46"/>
      <c r="UXJ1746" s="46"/>
      <c r="UXK1746" s="46"/>
      <c r="UXL1746" s="46"/>
      <c r="UXM1746" s="46"/>
      <c r="UXN1746" s="46"/>
      <c r="UXO1746" s="46"/>
      <c r="UXP1746" s="46"/>
      <c r="UXQ1746" s="46"/>
      <c r="UXR1746" s="46"/>
      <c r="UXS1746" s="46"/>
      <c r="UXT1746" s="46"/>
      <c r="UXU1746" s="46"/>
      <c r="UXV1746" s="46"/>
      <c r="UXW1746" s="46"/>
      <c r="UXX1746" s="46"/>
      <c r="UXY1746" s="46"/>
      <c r="UXZ1746" s="46"/>
      <c r="UYA1746" s="46"/>
      <c r="UYB1746" s="46"/>
      <c r="UYC1746" s="46"/>
      <c r="UYD1746" s="46"/>
      <c r="UYE1746" s="46"/>
      <c r="UYF1746" s="46"/>
      <c r="UYG1746" s="46"/>
      <c r="UYH1746" s="46"/>
      <c r="UYI1746" s="46"/>
      <c r="UYJ1746" s="46"/>
      <c r="UYK1746" s="46"/>
      <c r="UYL1746" s="46"/>
      <c r="UYM1746" s="46"/>
      <c r="UYN1746" s="46"/>
      <c r="UYO1746" s="46"/>
      <c r="UYP1746" s="46"/>
      <c r="UYQ1746" s="46"/>
      <c r="UYR1746" s="46"/>
      <c r="UYS1746" s="46"/>
      <c r="UYT1746" s="46"/>
      <c r="UYU1746" s="46"/>
      <c r="UYV1746" s="46"/>
      <c r="UYW1746" s="46"/>
      <c r="UYX1746" s="46"/>
      <c r="UYY1746" s="46"/>
      <c r="UYZ1746" s="46"/>
      <c r="UZA1746" s="46"/>
      <c r="UZB1746" s="46"/>
      <c r="UZC1746" s="46"/>
      <c r="UZD1746" s="46"/>
      <c r="UZE1746" s="46"/>
      <c r="UZF1746" s="46"/>
      <c r="UZG1746" s="46"/>
      <c r="UZH1746" s="46"/>
      <c r="UZI1746" s="46"/>
      <c r="UZJ1746" s="46"/>
      <c r="UZK1746" s="46"/>
      <c r="UZL1746" s="46"/>
      <c r="UZM1746" s="46"/>
      <c r="UZN1746" s="46"/>
      <c r="UZO1746" s="46"/>
      <c r="UZP1746" s="46"/>
      <c r="UZQ1746" s="46"/>
      <c r="UZR1746" s="46"/>
      <c r="UZS1746" s="46"/>
      <c r="UZT1746" s="46"/>
      <c r="UZU1746" s="46"/>
      <c r="UZV1746" s="46"/>
      <c r="UZW1746" s="46"/>
      <c r="UZX1746" s="46"/>
      <c r="UZY1746" s="46"/>
      <c r="UZZ1746" s="46"/>
      <c r="VAA1746" s="46"/>
      <c r="VAB1746" s="46"/>
      <c r="VAC1746" s="46"/>
      <c r="VAD1746" s="46"/>
      <c r="VAE1746" s="46"/>
      <c r="VAF1746" s="46"/>
      <c r="VAG1746" s="46"/>
      <c r="VAH1746" s="46"/>
      <c r="VAI1746" s="46"/>
      <c r="VAJ1746" s="46"/>
      <c r="VAK1746" s="46"/>
      <c r="VAL1746" s="46"/>
      <c r="VAM1746" s="46"/>
      <c r="VAN1746" s="46"/>
      <c r="VAO1746" s="46"/>
      <c r="VAP1746" s="46"/>
      <c r="VAQ1746" s="46"/>
      <c r="VAR1746" s="46"/>
      <c r="VAS1746" s="46"/>
      <c r="VAT1746" s="46"/>
      <c r="VAU1746" s="46"/>
      <c r="VAV1746" s="46"/>
      <c r="VAW1746" s="46"/>
      <c r="VAX1746" s="46"/>
      <c r="VAY1746" s="46"/>
      <c r="VAZ1746" s="46"/>
      <c r="VBA1746" s="46"/>
      <c r="VBB1746" s="46"/>
      <c r="VBC1746" s="46"/>
      <c r="VBD1746" s="46"/>
      <c r="VBE1746" s="46"/>
      <c r="VBF1746" s="46"/>
      <c r="VBG1746" s="46"/>
      <c r="VBH1746" s="46"/>
      <c r="VBI1746" s="46"/>
      <c r="VBJ1746" s="46"/>
      <c r="VBK1746" s="46"/>
      <c r="VBL1746" s="46"/>
      <c r="VBM1746" s="46"/>
      <c r="VBN1746" s="46"/>
      <c r="VBO1746" s="46"/>
      <c r="VBP1746" s="46"/>
      <c r="VBQ1746" s="46"/>
      <c r="VBR1746" s="46"/>
      <c r="VBS1746" s="46"/>
      <c r="VBT1746" s="46"/>
      <c r="VBU1746" s="46"/>
      <c r="VBV1746" s="46"/>
      <c r="VBW1746" s="46"/>
      <c r="VBX1746" s="46"/>
      <c r="VBY1746" s="46"/>
      <c r="VBZ1746" s="46"/>
      <c r="VCA1746" s="46"/>
      <c r="VCB1746" s="46"/>
      <c r="VCC1746" s="46"/>
      <c r="VCD1746" s="46"/>
      <c r="VCE1746" s="46"/>
      <c r="VCF1746" s="46"/>
      <c r="VCG1746" s="46"/>
      <c r="VCH1746" s="46"/>
      <c r="VCI1746" s="46"/>
      <c r="VCJ1746" s="46"/>
      <c r="VCK1746" s="46"/>
      <c r="VCL1746" s="46"/>
      <c r="VCM1746" s="46"/>
      <c r="VCN1746" s="46"/>
      <c r="VCO1746" s="46"/>
      <c r="VCP1746" s="46"/>
      <c r="VCQ1746" s="46"/>
      <c r="VCR1746" s="46"/>
      <c r="VCS1746" s="46"/>
      <c r="VCT1746" s="46"/>
      <c r="VCU1746" s="46"/>
      <c r="VCV1746" s="46"/>
      <c r="VCW1746" s="46"/>
      <c r="VCX1746" s="46"/>
      <c r="VCY1746" s="46"/>
      <c r="VCZ1746" s="46"/>
      <c r="VDA1746" s="46"/>
      <c r="VDB1746" s="46"/>
      <c r="VDC1746" s="46"/>
      <c r="VDD1746" s="46"/>
      <c r="VDE1746" s="46"/>
      <c r="VDF1746" s="46"/>
      <c r="VDG1746" s="46"/>
      <c r="VDH1746" s="46"/>
      <c r="VDI1746" s="46"/>
      <c r="VDJ1746" s="46"/>
      <c r="VDK1746" s="46"/>
      <c r="VDL1746" s="46"/>
      <c r="VDM1746" s="46"/>
      <c r="VDN1746" s="46"/>
      <c r="VDO1746" s="46"/>
      <c r="VDP1746" s="46"/>
      <c r="VDQ1746" s="46"/>
      <c r="VDR1746" s="46"/>
      <c r="VDS1746" s="46"/>
      <c r="VDT1746" s="46"/>
      <c r="VDU1746" s="46"/>
      <c r="VDV1746" s="46"/>
      <c r="VDW1746" s="46"/>
      <c r="VDX1746" s="46"/>
      <c r="VDY1746" s="46"/>
      <c r="VDZ1746" s="46"/>
      <c r="VEA1746" s="46"/>
      <c r="VEB1746" s="46"/>
      <c r="VEC1746" s="46"/>
      <c r="VED1746" s="46"/>
      <c r="VEE1746" s="46"/>
      <c r="VEF1746" s="46"/>
      <c r="VEG1746" s="46"/>
      <c r="VEH1746" s="46"/>
      <c r="VEI1746" s="46"/>
      <c r="VEJ1746" s="46"/>
      <c r="VEK1746" s="46"/>
      <c r="VEL1746" s="46"/>
      <c r="VEM1746" s="46"/>
      <c r="VEN1746" s="46"/>
      <c r="VEO1746" s="46"/>
      <c r="VEP1746" s="46"/>
      <c r="VEQ1746" s="46"/>
      <c r="VER1746" s="46"/>
      <c r="VES1746" s="46"/>
      <c r="VET1746" s="46"/>
      <c r="VEU1746" s="46"/>
      <c r="VEV1746" s="46"/>
      <c r="VEW1746" s="46"/>
      <c r="VEX1746" s="46"/>
      <c r="VEY1746" s="46"/>
      <c r="VEZ1746" s="46"/>
      <c r="VFA1746" s="46"/>
      <c r="VFB1746" s="46"/>
      <c r="VFC1746" s="46"/>
      <c r="VFD1746" s="46"/>
      <c r="VFE1746" s="46"/>
      <c r="VFF1746" s="46"/>
      <c r="VFG1746" s="46"/>
      <c r="VFH1746" s="46"/>
      <c r="VFI1746" s="46"/>
      <c r="VFJ1746" s="46"/>
      <c r="VFK1746" s="46"/>
      <c r="VFL1746" s="46"/>
      <c r="VFM1746" s="46"/>
      <c r="VFN1746" s="46"/>
      <c r="VFO1746" s="46"/>
      <c r="VFP1746" s="46"/>
      <c r="VFQ1746" s="46"/>
      <c r="VFR1746" s="46"/>
      <c r="VFS1746" s="46"/>
      <c r="VFT1746" s="46"/>
      <c r="VFU1746" s="46"/>
      <c r="VFV1746" s="46"/>
      <c r="VFW1746" s="46"/>
      <c r="VFX1746" s="46"/>
      <c r="VFY1746" s="46"/>
      <c r="VFZ1746" s="46"/>
      <c r="VGA1746" s="46"/>
      <c r="VGB1746" s="46"/>
      <c r="VGC1746" s="46"/>
      <c r="VGD1746" s="46"/>
      <c r="VGE1746" s="46"/>
      <c r="VGF1746" s="46"/>
      <c r="VGG1746" s="46"/>
      <c r="VGH1746" s="46"/>
      <c r="VGI1746" s="46"/>
      <c r="VGJ1746" s="46"/>
      <c r="VGK1746" s="46"/>
      <c r="VGL1746" s="46"/>
      <c r="VGM1746" s="46"/>
      <c r="VGN1746" s="46"/>
      <c r="VGO1746" s="46"/>
      <c r="VGP1746" s="46"/>
      <c r="VGQ1746" s="46"/>
      <c r="VGR1746" s="46"/>
      <c r="VGS1746" s="46"/>
      <c r="VGT1746" s="46"/>
      <c r="VGU1746" s="46"/>
      <c r="VGV1746" s="46"/>
      <c r="VGW1746" s="46"/>
      <c r="VGX1746" s="46"/>
      <c r="VGY1746" s="46"/>
      <c r="VGZ1746" s="46"/>
      <c r="VHA1746" s="46"/>
      <c r="VHB1746" s="46"/>
      <c r="VHC1746" s="46"/>
      <c r="VHD1746" s="46"/>
      <c r="VHE1746" s="46"/>
      <c r="VHF1746" s="46"/>
      <c r="VHG1746" s="46"/>
      <c r="VHH1746" s="46"/>
      <c r="VHI1746" s="46"/>
      <c r="VHJ1746" s="46"/>
      <c r="VHK1746" s="46"/>
      <c r="VHL1746" s="46"/>
      <c r="VHM1746" s="46"/>
      <c r="VHN1746" s="46"/>
      <c r="VHO1746" s="46"/>
      <c r="VHP1746" s="46"/>
      <c r="VHQ1746" s="46"/>
      <c r="VHR1746" s="46"/>
      <c r="VHS1746" s="46"/>
      <c r="VHT1746" s="46"/>
      <c r="VHU1746" s="46"/>
      <c r="VHV1746" s="46"/>
      <c r="VHW1746" s="46"/>
      <c r="VHX1746" s="46"/>
      <c r="VHY1746" s="46"/>
      <c r="VHZ1746" s="46"/>
      <c r="VIA1746" s="46"/>
      <c r="VIB1746" s="46"/>
      <c r="VIC1746" s="46"/>
      <c r="VID1746" s="46"/>
      <c r="VIE1746" s="46"/>
      <c r="VIF1746" s="46"/>
      <c r="VIG1746" s="46"/>
      <c r="VIH1746" s="46"/>
      <c r="VII1746" s="46"/>
      <c r="VIJ1746" s="46"/>
      <c r="VIK1746" s="46"/>
      <c r="VIL1746" s="46"/>
      <c r="VIM1746" s="46"/>
      <c r="VIN1746" s="46"/>
      <c r="VIO1746" s="46"/>
      <c r="VIP1746" s="46"/>
      <c r="VIQ1746" s="46"/>
      <c r="VIR1746" s="46"/>
      <c r="VIS1746" s="46"/>
      <c r="VIT1746" s="46"/>
      <c r="VIU1746" s="46"/>
      <c r="VIV1746" s="46"/>
      <c r="VIW1746" s="46"/>
      <c r="VIX1746" s="46"/>
      <c r="VIY1746" s="46"/>
      <c r="VIZ1746" s="46"/>
      <c r="VJA1746" s="46"/>
      <c r="VJB1746" s="46"/>
      <c r="VJC1746" s="46"/>
      <c r="VJD1746" s="46"/>
      <c r="VJE1746" s="46"/>
      <c r="VJF1746" s="46"/>
      <c r="VJG1746" s="46"/>
      <c r="VJH1746" s="46"/>
      <c r="VJI1746" s="46"/>
      <c r="VJJ1746" s="46"/>
      <c r="VJK1746" s="46"/>
      <c r="VJL1746" s="46"/>
      <c r="VJM1746" s="46"/>
      <c r="VJN1746" s="46"/>
      <c r="VJO1746" s="46"/>
      <c r="VJP1746" s="46"/>
      <c r="VJQ1746" s="46"/>
      <c r="VJR1746" s="46"/>
      <c r="VJS1746" s="46"/>
      <c r="VJT1746" s="46"/>
      <c r="VJU1746" s="46"/>
      <c r="VJV1746" s="46"/>
      <c r="VJW1746" s="46"/>
      <c r="VJX1746" s="46"/>
      <c r="VJY1746" s="46"/>
      <c r="VJZ1746" s="46"/>
      <c r="VKA1746" s="46"/>
      <c r="VKB1746" s="46"/>
      <c r="VKC1746" s="46"/>
      <c r="VKD1746" s="46"/>
      <c r="VKE1746" s="46"/>
      <c r="VKF1746" s="46"/>
      <c r="VKG1746" s="46"/>
      <c r="VKH1746" s="46"/>
      <c r="VKI1746" s="46"/>
      <c r="VKJ1746" s="46"/>
      <c r="VKK1746" s="46"/>
      <c r="VKL1746" s="46"/>
      <c r="VKM1746" s="46"/>
      <c r="VKN1746" s="46"/>
      <c r="VKO1746" s="46"/>
      <c r="VKP1746" s="46"/>
      <c r="VKQ1746" s="46"/>
      <c r="VKR1746" s="46"/>
      <c r="VKS1746" s="46"/>
      <c r="VKT1746" s="46"/>
      <c r="VKU1746" s="46"/>
      <c r="VKV1746" s="46"/>
      <c r="VKW1746" s="46"/>
      <c r="VKX1746" s="46"/>
      <c r="VKY1746" s="46"/>
      <c r="VKZ1746" s="46"/>
      <c r="VLA1746" s="46"/>
      <c r="VLB1746" s="46"/>
      <c r="VLC1746" s="46"/>
      <c r="VLD1746" s="46"/>
      <c r="VLE1746" s="46"/>
      <c r="VLF1746" s="46"/>
      <c r="VLG1746" s="46"/>
      <c r="VLH1746" s="46"/>
      <c r="VLI1746" s="46"/>
      <c r="VLJ1746" s="46"/>
      <c r="VLK1746" s="46"/>
      <c r="VLL1746" s="46"/>
      <c r="VLM1746" s="46"/>
      <c r="VLN1746" s="46"/>
      <c r="VLO1746" s="46"/>
      <c r="VLP1746" s="46"/>
      <c r="VLQ1746" s="46"/>
      <c r="VLR1746" s="46"/>
      <c r="VLS1746" s="46"/>
      <c r="VLT1746" s="46"/>
      <c r="VLU1746" s="46"/>
      <c r="VLV1746" s="46"/>
      <c r="VLW1746" s="46"/>
      <c r="VLX1746" s="46"/>
      <c r="VLY1746" s="46"/>
      <c r="VLZ1746" s="46"/>
      <c r="VMA1746" s="46"/>
      <c r="VMB1746" s="46"/>
      <c r="VMC1746" s="46"/>
      <c r="VMD1746" s="46"/>
      <c r="VME1746" s="46"/>
      <c r="VMF1746" s="46"/>
      <c r="VMG1746" s="46"/>
      <c r="VMH1746" s="46"/>
      <c r="VMI1746" s="46"/>
      <c r="VMJ1746" s="46"/>
      <c r="VMK1746" s="46"/>
      <c r="VML1746" s="46"/>
      <c r="VMM1746" s="46"/>
      <c r="VMN1746" s="46"/>
      <c r="VMO1746" s="46"/>
      <c r="VMP1746" s="46"/>
      <c r="VMQ1746" s="46"/>
      <c r="VMR1746" s="46"/>
      <c r="VMS1746" s="46"/>
      <c r="VMT1746" s="46"/>
      <c r="VMU1746" s="46"/>
      <c r="VMV1746" s="46"/>
      <c r="VMW1746" s="46"/>
      <c r="VMX1746" s="46"/>
      <c r="VMY1746" s="46"/>
      <c r="VMZ1746" s="46"/>
      <c r="VNA1746" s="46"/>
      <c r="VNB1746" s="46"/>
      <c r="VNC1746" s="46"/>
      <c r="VND1746" s="46"/>
      <c r="VNE1746" s="46"/>
      <c r="VNF1746" s="46"/>
      <c r="VNG1746" s="46"/>
      <c r="VNH1746" s="46"/>
      <c r="VNI1746" s="46"/>
      <c r="VNJ1746" s="46"/>
      <c r="VNK1746" s="46"/>
      <c r="VNL1746" s="46"/>
      <c r="VNM1746" s="46"/>
      <c r="VNN1746" s="46"/>
      <c r="VNO1746" s="46"/>
      <c r="VNP1746" s="46"/>
      <c r="VNQ1746" s="46"/>
      <c r="VNR1746" s="46"/>
      <c r="VNS1746" s="46"/>
      <c r="VNT1746" s="46"/>
      <c r="VNU1746" s="46"/>
      <c r="VNV1746" s="46"/>
      <c r="VNW1746" s="46"/>
      <c r="VNX1746" s="46"/>
      <c r="VNY1746" s="46"/>
      <c r="VNZ1746" s="46"/>
      <c r="VOA1746" s="46"/>
      <c r="VOB1746" s="46"/>
      <c r="VOC1746" s="46"/>
      <c r="VOD1746" s="46"/>
      <c r="VOE1746" s="46"/>
      <c r="VOF1746" s="46"/>
      <c r="VOG1746" s="46"/>
      <c r="VOH1746" s="46"/>
      <c r="VOI1746" s="46"/>
      <c r="VOJ1746" s="46"/>
      <c r="VOK1746" s="46"/>
      <c r="VOL1746" s="46"/>
      <c r="VOM1746" s="46"/>
      <c r="VON1746" s="46"/>
      <c r="VOO1746" s="46"/>
      <c r="VOP1746" s="46"/>
      <c r="VOQ1746" s="46"/>
      <c r="VOR1746" s="46"/>
      <c r="VOS1746" s="46"/>
      <c r="VOT1746" s="46"/>
      <c r="VOU1746" s="46"/>
      <c r="VOV1746" s="46"/>
      <c r="VOW1746" s="46"/>
      <c r="VOX1746" s="46"/>
      <c r="VOY1746" s="46"/>
      <c r="VOZ1746" s="46"/>
      <c r="VPA1746" s="46"/>
      <c r="VPB1746" s="46"/>
      <c r="VPC1746" s="46"/>
      <c r="VPD1746" s="46"/>
      <c r="VPE1746" s="46"/>
      <c r="VPF1746" s="46"/>
      <c r="VPG1746" s="46"/>
      <c r="VPH1746" s="46"/>
      <c r="VPI1746" s="46"/>
      <c r="VPJ1746" s="46"/>
      <c r="VPK1746" s="46"/>
      <c r="VPL1746" s="46"/>
      <c r="VPM1746" s="46"/>
      <c r="VPN1746" s="46"/>
      <c r="VPO1746" s="46"/>
      <c r="VPP1746" s="46"/>
      <c r="VPQ1746" s="46"/>
      <c r="VPR1746" s="46"/>
      <c r="VPS1746" s="46"/>
      <c r="VPT1746" s="46"/>
      <c r="VPU1746" s="46"/>
      <c r="VPV1746" s="46"/>
      <c r="VPW1746" s="46"/>
      <c r="VPX1746" s="46"/>
      <c r="VPY1746" s="46"/>
      <c r="VPZ1746" s="46"/>
      <c r="VQA1746" s="46"/>
      <c r="VQB1746" s="46"/>
      <c r="VQC1746" s="46"/>
      <c r="VQD1746" s="46"/>
      <c r="VQE1746" s="46"/>
      <c r="VQF1746" s="46"/>
      <c r="VQG1746" s="46"/>
      <c r="VQH1746" s="46"/>
      <c r="VQI1746" s="46"/>
      <c r="VQJ1746" s="46"/>
      <c r="VQK1746" s="46"/>
      <c r="VQL1746" s="46"/>
      <c r="VQM1746" s="46"/>
      <c r="VQN1746" s="46"/>
      <c r="VQO1746" s="46"/>
      <c r="VQP1746" s="46"/>
      <c r="VQQ1746" s="46"/>
      <c r="VQR1746" s="46"/>
      <c r="VQS1746" s="46"/>
      <c r="VQT1746" s="46"/>
      <c r="VQU1746" s="46"/>
      <c r="VQV1746" s="46"/>
      <c r="VQW1746" s="46"/>
      <c r="VQX1746" s="46"/>
      <c r="VQY1746" s="46"/>
      <c r="VQZ1746" s="46"/>
      <c r="VRA1746" s="46"/>
      <c r="VRB1746" s="46"/>
      <c r="VRC1746" s="46"/>
      <c r="VRD1746" s="46"/>
      <c r="VRE1746" s="46"/>
      <c r="VRF1746" s="46"/>
      <c r="VRG1746" s="46"/>
      <c r="VRH1746" s="46"/>
      <c r="VRI1746" s="46"/>
      <c r="VRJ1746" s="46"/>
      <c r="VRK1746" s="46"/>
      <c r="VRL1746" s="46"/>
      <c r="VRM1746" s="46"/>
      <c r="VRN1746" s="46"/>
      <c r="VRO1746" s="46"/>
      <c r="VRP1746" s="46"/>
      <c r="VRQ1746" s="46"/>
      <c r="VRR1746" s="46"/>
      <c r="VRS1746" s="46"/>
      <c r="VRT1746" s="46"/>
      <c r="VRU1746" s="46"/>
      <c r="VRV1746" s="46"/>
      <c r="VRW1746" s="46"/>
      <c r="VRX1746" s="46"/>
      <c r="VRY1746" s="46"/>
      <c r="VRZ1746" s="46"/>
      <c r="VSA1746" s="46"/>
      <c r="VSB1746" s="46"/>
      <c r="VSC1746" s="46"/>
      <c r="VSD1746" s="46"/>
      <c r="VSE1746" s="46"/>
      <c r="VSF1746" s="46"/>
      <c r="VSG1746" s="46"/>
      <c r="VSH1746" s="46"/>
      <c r="VSI1746" s="46"/>
      <c r="VSJ1746" s="46"/>
      <c r="VSK1746" s="46"/>
      <c r="VSL1746" s="46"/>
      <c r="VSM1746" s="46"/>
      <c r="VSN1746" s="46"/>
      <c r="VSO1746" s="46"/>
      <c r="VSP1746" s="46"/>
      <c r="VSQ1746" s="46"/>
      <c r="VSR1746" s="46"/>
      <c r="VSS1746" s="46"/>
      <c r="VST1746" s="46"/>
      <c r="VSU1746" s="46"/>
      <c r="VSV1746" s="46"/>
      <c r="VSW1746" s="46"/>
      <c r="VSX1746" s="46"/>
      <c r="VSY1746" s="46"/>
      <c r="VSZ1746" s="46"/>
      <c r="VTA1746" s="46"/>
      <c r="VTB1746" s="46"/>
      <c r="VTC1746" s="46"/>
      <c r="VTD1746" s="46"/>
      <c r="VTE1746" s="46"/>
      <c r="VTF1746" s="46"/>
      <c r="VTG1746" s="46"/>
      <c r="VTH1746" s="46"/>
      <c r="VTI1746" s="46"/>
      <c r="VTJ1746" s="46"/>
      <c r="VTK1746" s="46"/>
      <c r="VTL1746" s="46"/>
      <c r="VTM1746" s="46"/>
      <c r="VTN1746" s="46"/>
      <c r="VTO1746" s="46"/>
      <c r="VTP1746" s="46"/>
      <c r="VTQ1746" s="46"/>
      <c r="VTR1746" s="46"/>
      <c r="VTS1746" s="46"/>
      <c r="VTT1746" s="46"/>
      <c r="VTU1746" s="46"/>
      <c r="VTV1746" s="46"/>
      <c r="VTW1746" s="46"/>
      <c r="VTX1746" s="46"/>
      <c r="VTY1746" s="46"/>
      <c r="VTZ1746" s="46"/>
      <c r="VUA1746" s="46"/>
      <c r="VUB1746" s="46"/>
      <c r="VUC1746" s="46"/>
      <c r="VUD1746" s="46"/>
      <c r="VUE1746" s="46"/>
      <c r="VUF1746" s="46"/>
      <c r="VUG1746" s="46"/>
      <c r="VUH1746" s="46"/>
      <c r="VUI1746" s="46"/>
      <c r="VUJ1746" s="46"/>
      <c r="VUK1746" s="46"/>
      <c r="VUL1746" s="46"/>
      <c r="VUM1746" s="46"/>
      <c r="VUN1746" s="46"/>
      <c r="VUO1746" s="46"/>
      <c r="VUP1746" s="46"/>
      <c r="VUQ1746" s="46"/>
      <c r="VUR1746" s="46"/>
      <c r="VUS1746" s="46"/>
      <c r="VUT1746" s="46"/>
      <c r="VUU1746" s="46"/>
      <c r="VUV1746" s="46"/>
      <c r="VUW1746" s="46"/>
      <c r="VUX1746" s="46"/>
      <c r="VUY1746" s="46"/>
      <c r="VUZ1746" s="46"/>
      <c r="VVA1746" s="46"/>
      <c r="VVB1746" s="46"/>
      <c r="VVC1746" s="46"/>
      <c r="VVD1746" s="46"/>
      <c r="VVE1746" s="46"/>
      <c r="VVF1746" s="46"/>
      <c r="VVG1746" s="46"/>
      <c r="VVH1746" s="46"/>
      <c r="VVI1746" s="46"/>
      <c r="VVJ1746" s="46"/>
      <c r="VVK1746" s="46"/>
      <c r="VVL1746" s="46"/>
      <c r="VVM1746" s="46"/>
      <c r="VVN1746" s="46"/>
      <c r="VVO1746" s="46"/>
      <c r="VVP1746" s="46"/>
      <c r="VVQ1746" s="46"/>
      <c r="VVR1746" s="46"/>
      <c r="VVS1746" s="46"/>
      <c r="VVT1746" s="46"/>
      <c r="VVU1746" s="46"/>
      <c r="VVV1746" s="46"/>
      <c r="VVW1746" s="46"/>
      <c r="VVX1746" s="46"/>
      <c r="VVY1746" s="46"/>
      <c r="VVZ1746" s="46"/>
      <c r="VWA1746" s="46"/>
      <c r="VWB1746" s="46"/>
      <c r="VWC1746" s="46"/>
      <c r="VWD1746" s="46"/>
      <c r="VWE1746" s="46"/>
      <c r="VWF1746" s="46"/>
      <c r="VWG1746" s="46"/>
      <c r="VWH1746" s="46"/>
      <c r="VWI1746" s="46"/>
      <c r="VWJ1746" s="46"/>
      <c r="VWK1746" s="46"/>
      <c r="VWL1746" s="46"/>
      <c r="VWM1746" s="46"/>
      <c r="VWN1746" s="46"/>
      <c r="VWO1746" s="46"/>
      <c r="VWP1746" s="46"/>
      <c r="VWQ1746" s="46"/>
      <c r="VWR1746" s="46"/>
      <c r="VWS1746" s="46"/>
      <c r="VWT1746" s="46"/>
      <c r="VWU1746" s="46"/>
      <c r="VWV1746" s="46"/>
      <c r="VWW1746" s="46"/>
      <c r="VWX1746" s="46"/>
      <c r="VWY1746" s="46"/>
      <c r="VWZ1746" s="46"/>
      <c r="VXA1746" s="46"/>
      <c r="VXB1746" s="46"/>
      <c r="VXC1746" s="46"/>
      <c r="VXD1746" s="46"/>
      <c r="VXE1746" s="46"/>
      <c r="VXF1746" s="46"/>
      <c r="VXG1746" s="46"/>
      <c r="VXH1746" s="46"/>
      <c r="VXI1746" s="46"/>
      <c r="VXJ1746" s="46"/>
      <c r="VXK1746" s="46"/>
      <c r="VXL1746" s="46"/>
      <c r="VXM1746" s="46"/>
      <c r="VXN1746" s="46"/>
      <c r="VXO1746" s="46"/>
      <c r="VXP1746" s="46"/>
      <c r="VXQ1746" s="46"/>
      <c r="VXR1746" s="46"/>
      <c r="VXS1746" s="46"/>
      <c r="VXT1746" s="46"/>
      <c r="VXU1746" s="46"/>
      <c r="VXV1746" s="46"/>
      <c r="VXW1746" s="46"/>
      <c r="VXX1746" s="46"/>
      <c r="VXY1746" s="46"/>
      <c r="VXZ1746" s="46"/>
      <c r="VYA1746" s="46"/>
      <c r="VYB1746" s="46"/>
      <c r="VYC1746" s="46"/>
      <c r="VYD1746" s="46"/>
      <c r="VYE1746" s="46"/>
      <c r="VYF1746" s="46"/>
      <c r="VYG1746" s="46"/>
      <c r="VYH1746" s="46"/>
      <c r="VYI1746" s="46"/>
      <c r="VYJ1746" s="46"/>
      <c r="VYK1746" s="46"/>
      <c r="VYL1746" s="46"/>
      <c r="VYM1746" s="46"/>
      <c r="VYN1746" s="46"/>
      <c r="VYO1746" s="46"/>
      <c r="VYP1746" s="46"/>
      <c r="VYQ1746" s="46"/>
      <c r="VYR1746" s="46"/>
      <c r="VYS1746" s="46"/>
      <c r="VYT1746" s="46"/>
      <c r="VYU1746" s="46"/>
      <c r="VYV1746" s="46"/>
      <c r="VYW1746" s="46"/>
      <c r="VYX1746" s="46"/>
      <c r="VYY1746" s="46"/>
      <c r="VYZ1746" s="46"/>
      <c r="VZA1746" s="46"/>
      <c r="VZB1746" s="46"/>
      <c r="VZC1746" s="46"/>
      <c r="VZD1746" s="46"/>
      <c r="VZE1746" s="46"/>
      <c r="VZF1746" s="46"/>
      <c r="VZG1746" s="46"/>
      <c r="VZH1746" s="46"/>
      <c r="VZI1746" s="46"/>
      <c r="VZJ1746" s="46"/>
      <c r="VZK1746" s="46"/>
      <c r="VZL1746" s="46"/>
      <c r="VZM1746" s="46"/>
      <c r="VZN1746" s="46"/>
      <c r="VZO1746" s="46"/>
      <c r="VZP1746" s="46"/>
      <c r="VZQ1746" s="46"/>
      <c r="VZR1746" s="46"/>
      <c r="VZS1746" s="46"/>
      <c r="VZT1746" s="46"/>
      <c r="VZU1746" s="46"/>
      <c r="VZV1746" s="46"/>
      <c r="VZW1746" s="46"/>
      <c r="VZX1746" s="46"/>
      <c r="VZY1746" s="46"/>
      <c r="VZZ1746" s="46"/>
      <c r="WAA1746" s="46"/>
      <c r="WAB1746" s="46"/>
      <c r="WAC1746" s="46"/>
      <c r="WAD1746" s="46"/>
      <c r="WAE1746" s="46"/>
      <c r="WAF1746" s="46"/>
      <c r="WAG1746" s="46"/>
      <c r="WAH1746" s="46"/>
      <c r="WAI1746" s="46"/>
      <c r="WAJ1746" s="46"/>
      <c r="WAK1746" s="46"/>
      <c r="WAL1746" s="46"/>
      <c r="WAM1746" s="46"/>
      <c r="WAN1746" s="46"/>
      <c r="WAO1746" s="46"/>
      <c r="WAP1746" s="46"/>
      <c r="WAQ1746" s="46"/>
      <c r="WAR1746" s="46"/>
      <c r="WAS1746" s="46"/>
      <c r="WAT1746" s="46"/>
      <c r="WAU1746" s="46"/>
      <c r="WAV1746" s="46"/>
      <c r="WAW1746" s="46"/>
      <c r="WAX1746" s="46"/>
      <c r="WAY1746" s="46"/>
      <c r="WAZ1746" s="46"/>
      <c r="WBA1746" s="46"/>
      <c r="WBB1746" s="46"/>
      <c r="WBC1746" s="46"/>
      <c r="WBD1746" s="46"/>
      <c r="WBE1746" s="46"/>
      <c r="WBF1746" s="46"/>
      <c r="WBG1746" s="46"/>
      <c r="WBH1746" s="46"/>
      <c r="WBI1746" s="46"/>
      <c r="WBJ1746" s="46"/>
      <c r="WBK1746" s="46"/>
      <c r="WBL1746" s="46"/>
      <c r="WBM1746" s="46"/>
      <c r="WBN1746" s="46"/>
      <c r="WBO1746" s="46"/>
      <c r="WBP1746" s="46"/>
      <c r="WBQ1746" s="46"/>
      <c r="WBR1746" s="46"/>
      <c r="WBS1746" s="46"/>
      <c r="WBT1746" s="46"/>
      <c r="WBU1746" s="46"/>
      <c r="WBV1746" s="46"/>
      <c r="WBW1746" s="46"/>
      <c r="WBX1746" s="46"/>
      <c r="WBY1746" s="46"/>
      <c r="WBZ1746" s="46"/>
      <c r="WCA1746" s="46"/>
      <c r="WCB1746" s="46"/>
      <c r="WCC1746" s="46"/>
      <c r="WCD1746" s="46"/>
      <c r="WCE1746" s="46"/>
      <c r="WCF1746" s="46"/>
      <c r="WCG1746" s="46"/>
      <c r="WCH1746" s="46"/>
      <c r="WCI1746" s="46"/>
      <c r="WCJ1746" s="46"/>
      <c r="WCK1746" s="46"/>
      <c r="WCL1746" s="46"/>
      <c r="WCM1746" s="46"/>
      <c r="WCN1746" s="46"/>
      <c r="WCO1746" s="46"/>
      <c r="WCP1746" s="46"/>
      <c r="WCQ1746" s="46"/>
      <c r="WCR1746" s="46"/>
      <c r="WCS1746" s="46"/>
      <c r="WCT1746" s="46"/>
      <c r="WCU1746" s="46"/>
      <c r="WCV1746" s="46"/>
      <c r="WCW1746" s="46"/>
      <c r="WCX1746" s="46"/>
      <c r="WCY1746" s="46"/>
      <c r="WCZ1746" s="46"/>
      <c r="WDA1746" s="46"/>
      <c r="WDB1746" s="46"/>
      <c r="WDC1746" s="46"/>
      <c r="WDD1746" s="46"/>
      <c r="WDE1746" s="46"/>
      <c r="WDF1746" s="46"/>
      <c r="WDG1746" s="46"/>
      <c r="WDH1746" s="46"/>
      <c r="WDI1746" s="46"/>
      <c r="WDJ1746" s="46"/>
      <c r="WDK1746" s="46"/>
      <c r="WDL1746" s="46"/>
      <c r="WDM1746" s="46"/>
      <c r="WDN1746" s="46"/>
      <c r="WDO1746" s="46"/>
      <c r="WDP1746" s="46"/>
      <c r="WDQ1746" s="46"/>
      <c r="WDR1746" s="46"/>
      <c r="WDS1746" s="46"/>
      <c r="WDT1746" s="46"/>
      <c r="WDU1746" s="46"/>
      <c r="WDV1746" s="46"/>
      <c r="WDW1746" s="46"/>
      <c r="WDX1746" s="46"/>
      <c r="WDY1746" s="46"/>
      <c r="WDZ1746" s="46"/>
      <c r="WEA1746" s="46"/>
      <c r="WEB1746" s="46"/>
      <c r="WEC1746" s="46"/>
      <c r="WED1746" s="46"/>
      <c r="WEE1746" s="46"/>
      <c r="WEF1746" s="46"/>
      <c r="WEG1746" s="46"/>
      <c r="WEH1746" s="46"/>
      <c r="WEI1746" s="46"/>
      <c r="WEJ1746" s="46"/>
      <c r="WEK1746" s="46"/>
      <c r="WEL1746" s="46"/>
      <c r="WEM1746" s="46"/>
      <c r="WEN1746" s="46"/>
      <c r="WEO1746" s="46"/>
      <c r="WEP1746" s="46"/>
      <c r="WEQ1746" s="46"/>
      <c r="WER1746" s="46"/>
      <c r="WES1746" s="46"/>
      <c r="WET1746" s="46"/>
      <c r="WEU1746" s="46"/>
      <c r="WEV1746" s="46"/>
      <c r="WEW1746" s="46"/>
      <c r="WEX1746" s="46"/>
      <c r="WEY1746" s="46"/>
      <c r="WEZ1746" s="46"/>
      <c r="WFA1746" s="46"/>
      <c r="WFB1746" s="46"/>
      <c r="WFC1746" s="46"/>
      <c r="WFD1746" s="46"/>
      <c r="WFE1746" s="46"/>
      <c r="WFF1746" s="46"/>
      <c r="WFG1746" s="46"/>
      <c r="WFH1746" s="46"/>
      <c r="WFI1746" s="46"/>
      <c r="WFJ1746" s="46"/>
      <c r="WFK1746" s="46"/>
      <c r="WFL1746" s="46"/>
      <c r="WFM1746" s="46"/>
      <c r="WFN1746" s="46"/>
      <c r="WFO1746" s="46"/>
      <c r="WFP1746" s="46"/>
      <c r="WFQ1746" s="46"/>
      <c r="WFR1746" s="46"/>
      <c r="WFS1746" s="46"/>
      <c r="WFT1746" s="46"/>
      <c r="WFU1746" s="46"/>
      <c r="WFV1746" s="46"/>
      <c r="WFW1746" s="46"/>
      <c r="WFX1746" s="46"/>
      <c r="WFY1746" s="46"/>
      <c r="WFZ1746" s="46"/>
      <c r="WGA1746" s="46"/>
      <c r="WGB1746" s="46"/>
      <c r="WGC1746" s="46"/>
      <c r="WGD1746" s="46"/>
      <c r="WGE1746" s="46"/>
      <c r="WGF1746" s="46"/>
      <c r="WGG1746" s="46"/>
      <c r="WGH1746" s="46"/>
      <c r="WGI1746" s="46"/>
      <c r="WGJ1746" s="46"/>
      <c r="WGK1746" s="46"/>
      <c r="WGL1746" s="46"/>
      <c r="WGM1746" s="46"/>
      <c r="WGN1746" s="46"/>
      <c r="WGO1746" s="46"/>
      <c r="WGP1746" s="46"/>
      <c r="WGQ1746" s="46"/>
      <c r="WGR1746" s="46"/>
      <c r="WGS1746" s="46"/>
      <c r="WGT1746" s="46"/>
      <c r="WGU1746" s="46"/>
      <c r="WGV1746" s="46"/>
      <c r="WGW1746" s="46"/>
      <c r="WGX1746" s="46"/>
      <c r="WGY1746" s="46"/>
      <c r="WGZ1746" s="46"/>
      <c r="WHA1746" s="46"/>
      <c r="WHB1746" s="46"/>
      <c r="WHC1746" s="46"/>
      <c r="WHD1746" s="46"/>
      <c r="WHE1746" s="46"/>
      <c r="WHF1746" s="46"/>
      <c r="WHG1746" s="46"/>
      <c r="WHH1746" s="46"/>
      <c r="WHI1746" s="46"/>
      <c r="WHJ1746" s="46"/>
      <c r="WHK1746" s="46"/>
      <c r="WHL1746" s="46"/>
      <c r="WHM1746" s="46"/>
      <c r="WHN1746" s="46"/>
      <c r="WHO1746" s="46"/>
      <c r="WHP1746" s="46"/>
      <c r="WHQ1746" s="46"/>
      <c r="WHR1746" s="46"/>
      <c r="WHS1746" s="46"/>
      <c r="WHT1746" s="46"/>
      <c r="WHU1746" s="46"/>
      <c r="WHV1746" s="46"/>
      <c r="WHW1746" s="46"/>
      <c r="WHX1746" s="46"/>
      <c r="WHY1746" s="46"/>
      <c r="WHZ1746" s="46"/>
      <c r="WIA1746" s="46"/>
      <c r="WIB1746" s="46"/>
      <c r="WIC1746" s="46"/>
      <c r="WID1746" s="46"/>
      <c r="WIE1746" s="46"/>
      <c r="WIF1746" s="46"/>
      <c r="WIG1746" s="46"/>
      <c r="WIH1746" s="46"/>
      <c r="WII1746" s="46"/>
      <c r="WIJ1746" s="46"/>
      <c r="WIK1746" s="46"/>
      <c r="WIL1746" s="46"/>
      <c r="WIM1746" s="46"/>
      <c r="WIN1746" s="46"/>
      <c r="WIO1746" s="46"/>
      <c r="WIP1746" s="46"/>
      <c r="WIQ1746" s="46"/>
      <c r="WIR1746" s="46"/>
      <c r="WIS1746" s="46"/>
      <c r="WIT1746" s="46"/>
      <c r="WIU1746" s="46"/>
      <c r="WIV1746" s="46"/>
      <c r="WIW1746" s="46"/>
      <c r="WIX1746" s="46"/>
      <c r="WIY1746" s="46"/>
      <c r="WIZ1746" s="46"/>
      <c r="WJA1746" s="46"/>
      <c r="WJB1746" s="46"/>
      <c r="WJC1746" s="46"/>
      <c r="WJD1746" s="46"/>
      <c r="WJE1746" s="46"/>
      <c r="WJF1746" s="46"/>
      <c r="WJG1746" s="46"/>
      <c r="WJH1746" s="46"/>
      <c r="WJI1746" s="46"/>
      <c r="WJJ1746" s="46"/>
      <c r="WJK1746" s="46"/>
      <c r="WJL1746" s="46"/>
      <c r="WJM1746" s="46"/>
      <c r="WJN1746" s="46"/>
      <c r="WJO1746" s="46"/>
      <c r="WJP1746" s="46"/>
      <c r="WJQ1746" s="46"/>
      <c r="WJR1746" s="46"/>
      <c r="WJS1746" s="46"/>
      <c r="WJT1746" s="46"/>
      <c r="WJU1746" s="46"/>
      <c r="WJV1746" s="46"/>
      <c r="WJW1746" s="46"/>
      <c r="WJX1746" s="46"/>
      <c r="WJY1746" s="46"/>
      <c r="WJZ1746" s="46"/>
      <c r="WKA1746" s="46"/>
      <c r="WKB1746" s="46"/>
      <c r="WKC1746" s="46"/>
      <c r="WKD1746" s="46"/>
      <c r="WKE1746" s="46"/>
      <c r="WKF1746" s="46"/>
      <c r="WKG1746" s="46"/>
      <c r="WKH1746" s="46"/>
      <c r="WKI1746" s="46"/>
      <c r="WKJ1746" s="46"/>
      <c r="WKK1746" s="46"/>
      <c r="WKL1746" s="46"/>
      <c r="WKM1746" s="46"/>
      <c r="WKN1746" s="46"/>
      <c r="WKO1746" s="46"/>
      <c r="WKP1746" s="46"/>
      <c r="WKQ1746" s="46"/>
      <c r="WKR1746" s="46"/>
      <c r="WKS1746" s="46"/>
      <c r="WKT1746" s="46"/>
      <c r="WKU1746" s="46"/>
      <c r="WKV1746" s="46"/>
      <c r="WKW1746" s="46"/>
      <c r="WKX1746" s="46"/>
      <c r="WKY1746" s="46"/>
      <c r="WKZ1746" s="46"/>
      <c r="WLA1746" s="46"/>
      <c r="WLB1746" s="46"/>
      <c r="WLC1746" s="46"/>
      <c r="WLD1746" s="46"/>
      <c r="WLE1746" s="46"/>
      <c r="WLF1746" s="46"/>
      <c r="WLG1746" s="46"/>
      <c r="WLH1746" s="46"/>
      <c r="WLI1746" s="46"/>
      <c r="WLJ1746" s="46"/>
      <c r="WLK1746" s="46"/>
      <c r="WLL1746" s="46"/>
      <c r="WLM1746" s="46"/>
      <c r="WLN1746" s="46"/>
      <c r="WLO1746" s="46"/>
      <c r="WLP1746" s="46"/>
      <c r="WLQ1746" s="46"/>
      <c r="WLR1746" s="46"/>
      <c r="WLS1746" s="46"/>
      <c r="WLT1746" s="46"/>
      <c r="WLU1746" s="46"/>
      <c r="WLV1746" s="46"/>
      <c r="WLW1746" s="46"/>
      <c r="WLX1746" s="46"/>
      <c r="WLY1746" s="46"/>
      <c r="WLZ1746" s="46"/>
      <c r="WMA1746" s="46"/>
      <c r="WMB1746" s="46"/>
      <c r="WMC1746" s="46"/>
      <c r="WMD1746" s="46"/>
      <c r="WME1746" s="46"/>
      <c r="WMF1746" s="46"/>
      <c r="WMG1746" s="46"/>
      <c r="WMH1746" s="46"/>
      <c r="WMI1746" s="46"/>
      <c r="WMJ1746" s="46"/>
      <c r="WMK1746" s="46"/>
      <c r="WML1746" s="46"/>
      <c r="WMM1746" s="46"/>
      <c r="WMN1746" s="46"/>
      <c r="WMO1746" s="46"/>
      <c r="WMP1746" s="46"/>
      <c r="WMQ1746" s="46"/>
      <c r="WMR1746" s="46"/>
      <c r="WMS1746" s="46"/>
      <c r="WMT1746" s="46"/>
      <c r="WMU1746" s="46"/>
      <c r="WMV1746" s="46"/>
      <c r="WMW1746" s="46"/>
      <c r="WMX1746" s="46"/>
      <c r="WMY1746" s="46"/>
      <c r="WMZ1746" s="46"/>
      <c r="WNA1746" s="46"/>
      <c r="WNB1746" s="46"/>
      <c r="WNC1746" s="46"/>
      <c r="WND1746" s="46"/>
      <c r="WNE1746" s="46"/>
      <c r="WNF1746" s="46"/>
      <c r="WNG1746" s="46"/>
      <c r="WNH1746" s="46"/>
      <c r="WNI1746" s="46"/>
      <c r="WNJ1746" s="46"/>
      <c r="WNK1746" s="46"/>
      <c r="WNL1746" s="46"/>
      <c r="WNM1746" s="46"/>
      <c r="WNN1746" s="46"/>
      <c r="WNO1746" s="46"/>
      <c r="WNP1746" s="46"/>
      <c r="WNQ1746" s="46"/>
      <c r="WNR1746" s="46"/>
      <c r="WNS1746" s="46"/>
      <c r="WNT1746" s="46"/>
      <c r="WNU1746" s="46"/>
      <c r="WNV1746" s="46"/>
      <c r="WNW1746" s="46"/>
      <c r="WNX1746" s="46"/>
      <c r="WNY1746" s="46"/>
      <c r="WNZ1746" s="46"/>
      <c r="WOA1746" s="46"/>
      <c r="WOB1746" s="46"/>
      <c r="WOC1746" s="46"/>
      <c r="WOD1746" s="46"/>
      <c r="WOE1746" s="46"/>
      <c r="WOF1746" s="46"/>
      <c r="WOG1746" s="46"/>
      <c r="WOH1746" s="46"/>
      <c r="WOI1746" s="46"/>
      <c r="WOJ1746" s="46"/>
      <c r="WOK1746" s="46"/>
      <c r="WOL1746" s="46"/>
      <c r="WOM1746" s="46"/>
      <c r="WON1746" s="46"/>
      <c r="WOO1746" s="46"/>
      <c r="WOP1746" s="46"/>
      <c r="WOQ1746" s="46"/>
      <c r="WOR1746" s="46"/>
      <c r="WOS1746" s="46"/>
      <c r="WOT1746" s="46"/>
      <c r="WOU1746" s="46"/>
      <c r="WOV1746" s="46"/>
      <c r="WOW1746" s="46"/>
      <c r="WOX1746" s="46"/>
      <c r="WOY1746" s="46"/>
      <c r="WOZ1746" s="46"/>
      <c r="WPA1746" s="46"/>
      <c r="WPB1746" s="46"/>
      <c r="WPC1746" s="46"/>
      <c r="WPD1746" s="46"/>
      <c r="WPE1746" s="46"/>
      <c r="WPF1746" s="46"/>
      <c r="WPG1746" s="46"/>
      <c r="WPH1746" s="46"/>
      <c r="WPI1746" s="46"/>
      <c r="WPJ1746" s="46"/>
      <c r="WPK1746" s="46"/>
      <c r="WPL1746" s="46"/>
      <c r="WPM1746" s="46"/>
      <c r="WPN1746" s="46"/>
      <c r="WPO1746" s="46"/>
      <c r="WPP1746" s="46"/>
      <c r="WPQ1746" s="46"/>
      <c r="WPR1746" s="46"/>
      <c r="WPS1746" s="46"/>
      <c r="WPT1746" s="46"/>
      <c r="WPU1746" s="46"/>
      <c r="WPV1746" s="46"/>
      <c r="WPW1746" s="46"/>
      <c r="WPX1746" s="46"/>
      <c r="WPY1746" s="46"/>
      <c r="WPZ1746" s="46"/>
      <c r="WQA1746" s="46"/>
      <c r="WQB1746" s="46"/>
      <c r="WQC1746" s="46"/>
      <c r="WQD1746" s="46"/>
      <c r="WQE1746" s="46"/>
      <c r="WQF1746" s="46"/>
      <c r="WQG1746" s="46"/>
      <c r="WQH1746" s="46"/>
      <c r="WQI1746" s="46"/>
      <c r="WQJ1746" s="46"/>
      <c r="WQK1746" s="46"/>
      <c r="WQL1746" s="46"/>
      <c r="WQM1746" s="46"/>
      <c r="WQN1746" s="46"/>
      <c r="WQO1746" s="46"/>
      <c r="WQP1746" s="46"/>
      <c r="WQQ1746" s="46"/>
      <c r="WQR1746" s="46"/>
      <c r="WQS1746" s="46"/>
      <c r="WQT1746" s="46"/>
      <c r="WQU1746" s="46"/>
      <c r="WQV1746" s="46"/>
      <c r="WQW1746" s="46"/>
      <c r="WQX1746" s="46"/>
      <c r="WQY1746" s="46"/>
      <c r="WQZ1746" s="46"/>
      <c r="WRA1746" s="46"/>
      <c r="WRB1746" s="46"/>
      <c r="WRC1746" s="46"/>
      <c r="WRD1746" s="46"/>
      <c r="WRE1746" s="46"/>
      <c r="WRF1746" s="46"/>
      <c r="WRG1746" s="46"/>
      <c r="WRH1746" s="46"/>
      <c r="WRI1746" s="46"/>
      <c r="WRJ1746" s="46"/>
      <c r="WRK1746" s="46"/>
      <c r="WRL1746" s="46"/>
      <c r="WRM1746" s="46"/>
      <c r="WRN1746" s="46"/>
      <c r="WRO1746" s="46"/>
      <c r="WRP1746" s="46"/>
      <c r="WRQ1746" s="46"/>
      <c r="WRR1746" s="46"/>
      <c r="WRS1746" s="46"/>
      <c r="WRT1746" s="46"/>
      <c r="WRU1746" s="46"/>
      <c r="WRV1746" s="46"/>
      <c r="WRW1746" s="46"/>
      <c r="WRX1746" s="46"/>
      <c r="WRY1746" s="46"/>
      <c r="WRZ1746" s="46"/>
      <c r="WSA1746" s="46"/>
      <c r="WSB1746" s="46"/>
      <c r="WSC1746" s="46"/>
      <c r="WSD1746" s="46"/>
      <c r="WSE1746" s="46"/>
      <c r="WSF1746" s="46"/>
      <c r="WSG1746" s="46"/>
      <c r="WSH1746" s="46"/>
      <c r="WSI1746" s="46"/>
      <c r="WSJ1746" s="46"/>
      <c r="WSK1746" s="46"/>
      <c r="WSL1746" s="46"/>
      <c r="WSM1746" s="46"/>
      <c r="WSN1746" s="46"/>
      <c r="WSO1746" s="46"/>
      <c r="WSP1746" s="46"/>
      <c r="WSQ1746" s="46"/>
      <c r="WSR1746" s="46"/>
      <c r="WSS1746" s="46"/>
      <c r="WST1746" s="46"/>
      <c r="WSU1746" s="46"/>
      <c r="WSV1746" s="46"/>
      <c r="WSW1746" s="46"/>
      <c r="WSX1746" s="46"/>
      <c r="WSY1746" s="46"/>
      <c r="WSZ1746" s="46"/>
      <c r="WTA1746" s="46"/>
      <c r="WTB1746" s="46"/>
      <c r="WTC1746" s="46"/>
      <c r="WTD1746" s="46"/>
      <c r="WTE1746" s="46"/>
      <c r="WTF1746" s="46"/>
      <c r="WTG1746" s="46"/>
      <c r="WTH1746" s="46"/>
      <c r="WTI1746" s="46"/>
      <c r="WTJ1746" s="46"/>
      <c r="WTK1746" s="46"/>
      <c r="WTL1746" s="46"/>
      <c r="WTM1746" s="46"/>
      <c r="WTN1746" s="46"/>
      <c r="WTO1746" s="46"/>
      <c r="WTP1746" s="46"/>
      <c r="WTQ1746" s="46"/>
      <c r="WTR1746" s="46"/>
      <c r="WTS1746" s="46"/>
      <c r="WTT1746" s="46"/>
      <c r="WTU1746" s="46"/>
      <c r="WTV1746" s="46"/>
      <c r="WTW1746" s="46"/>
      <c r="WTX1746" s="46"/>
      <c r="WTY1746" s="46"/>
      <c r="WTZ1746" s="46"/>
      <c r="WUA1746" s="46"/>
      <c r="WUB1746" s="46"/>
      <c r="WUC1746" s="46"/>
      <c r="WUD1746" s="46"/>
      <c r="WUE1746" s="46"/>
      <c r="WUF1746" s="46"/>
      <c r="WUG1746" s="46"/>
      <c r="WUH1746" s="46"/>
      <c r="WUI1746" s="46"/>
      <c r="WUJ1746" s="46"/>
      <c r="WUK1746" s="46"/>
      <c r="WUL1746" s="46"/>
      <c r="WUM1746" s="46"/>
      <c r="WUN1746" s="46"/>
      <c r="WUO1746" s="46"/>
      <c r="WUP1746" s="46"/>
      <c r="WUQ1746" s="46"/>
      <c r="WUR1746" s="46"/>
      <c r="WUS1746" s="46"/>
      <c r="WUT1746" s="46"/>
      <c r="WUU1746" s="46"/>
      <c r="WUV1746" s="46"/>
      <c r="WUW1746" s="46"/>
      <c r="WUX1746" s="46"/>
      <c r="WUY1746" s="46"/>
      <c r="WUZ1746" s="46"/>
      <c r="WVA1746" s="46"/>
      <c r="WVB1746" s="46"/>
      <c r="WVC1746" s="46"/>
      <c r="WVD1746" s="46"/>
      <c r="WVE1746" s="46"/>
      <c r="WVF1746" s="46"/>
      <c r="WVG1746" s="46"/>
      <c r="WVH1746" s="46"/>
      <c r="WVI1746" s="46"/>
      <c r="WVJ1746" s="46"/>
      <c r="WVK1746" s="46"/>
      <c r="WVL1746" s="46"/>
      <c r="WVM1746" s="46"/>
      <c r="WVN1746" s="46"/>
      <c r="WVO1746" s="46"/>
      <c r="WVP1746" s="46"/>
      <c r="WVQ1746" s="46"/>
      <c r="WVR1746" s="46"/>
      <c r="WVS1746" s="46"/>
      <c r="WVT1746" s="46"/>
      <c r="WVU1746" s="46"/>
      <c r="WVV1746" s="46"/>
      <c r="WVW1746" s="46"/>
      <c r="WVX1746" s="46"/>
      <c r="WVY1746" s="46"/>
      <c r="WVZ1746" s="46"/>
      <c r="WWA1746" s="46"/>
      <c r="WWB1746" s="46"/>
      <c r="WWC1746" s="46"/>
      <c r="WWD1746" s="46"/>
      <c r="WWE1746" s="46"/>
      <c r="WWF1746" s="46"/>
      <c r="WWG1746" s="46"/>
      <c r="WWH1746" s="46"/>
      <c r="WWI1746" s="46"/>
      <c r="WWJ1746" s="46"/>
      <c r="WWK1746" s="46"/>
      <c r="WWL1746" s="46"/>
      <c r="WWM1746" s="46"/>
      <c r="WWN1746" s="46"/>
      <c r="WWO1746" s="46"/>
      <c r="WWP1746" s="46"/>
      <c r="WWQ1746" s="46"/>
      <c r="WWR1746" s="46"/>
      <c r="WWS1746" s="46"/>
      <c r="WWT1746" s="46"/>
      <c r="WWU1746" s="46"/>
      <c r="WWV1746" s="46"/>
      <c r="WWW1746" s="46"/>
      <c r="WWX1746" s="46"/>
      <c r="WWY1746" s="46"/>
      <c r="WWZ1746" s="46"/>
      <c r="WXA1746" s="46"/>
      <c r="WXB1746" s="46"/>
      <c r="WXC1746" s="46"/>
      <c r="WXD1746" s="46"/>
      <c r="WXE1746" s="46"/>
      <c r="WXF1746" s="46"/>
      <c r="WXG1746" s="46"/>
      <c r="WXH1746" s="46"/>
      <c r="WXI1746" s="46"/>
      <c r="WXJ1746" s="46"/>
      <c r="WXK1746" s="46"/>
      <c r="WXL1746" s="46"/>
      <c r="WXM1746" s="46"/>
      <c r="WXN1746" s="46"/>
      <c r="WXO1746" s="46"/>
      <c r="WXP1746" s="46"/>
      <c r="WXQ1746" s="46"/>
      <c r="WXR1746" s="46"/>
      <c r="WXS1746" s="46"/>
      <c r="WXT1746" s="46"/>
      <c r="WXU1746" s="46"/>
      <c r="WXV1746" s="46"/>
      <c r="WXW1746" s="46"/>
      <c r="WXX1746" s="46"/>
      <c r="WXY1746" s="46"/>
      <c r="WXZ1746" s="46"/>
      <c r="WYA1746" s="46"/>
      <c r="WYB1746" s="46"/>
      <c r="WYC1746" s="46"/>
      <c r="WYD1746" s="46"/>
      <c r="WYE1746" s="46"/>
      <c r="WYF1746" s="46"/>
      <c r="WYG1746" s="46"/>
      <c r="WYH1746" s="46"/>
      <c r="WYI1746" s="46"/>
      <c r="WYJ1746" s="46"/>
      <c r="WYK1746" s="46"/>
      <c r="WYL1746" s="46"/>
      <c r="WYM1746" s="46"/>
      <c r="WYN1746" s="46"/>
      <c r="WYO1746" s="46"/>
      <c r="WYP1746" s="46"/>
      <c r="WYQ1746" s="46"/>
      <c r="WYR1746" s="46"/>
      <c r="WYS1746" s="46"/>
      <c r="WYT1746" s="46"/>
      <c r="WYU1746" s="46"/>
      <c r="WYV1746" s="46"/>
      <c r="WYW1746" s="46"/>
      <c r="WYX1746" s="46"/>
      <c r="WYY1746" s="46"/>
      <c r="WYZ1746" s="46"/>
      <c r="WZA1746" s="46"/>
      <c r="WZB1746" s="46"/>
      <c r="WZC1746" s="46"/>
      <c r="WZD1746" s="46"/>
      <c r="WZE1746" s="46"/>
      <c r="WZF1746" s="46"/>
      <c r="WZG1746" s="46"/>
      <c r="WZH1746" s="46"/>
      <c r="WZI1746" s="46"/>
      <c r="WZJ1746" s="46"/>
      <c r="WZK1746" s="46"/>
      <c r="WZL1746" s="46"/>
      <c r="WZM1746" s="46"/>
      <c r="WZN1746" s="46"/>
      <c r="WZO1746" s="46"/>
      <c r="WZP1746" s="46"/>
      <c r="WZQ1746" s="46"/>
      <c r="WZR1746" s="46"/>
      <c r="WZS1746" s="46"/>
      <c r="WZT1746" s="46"/>
      <c r="WZU1746" s="46"/>
      <c r="WZV1746" s="46"/>
      <c r="WZW1746" s="46"/>
      <c r="WZX1746" s="46"/>
      <c r="WZY1746" s="46"/>
      <c r="WZZ1746" s="46"/>
      <c r="XAA1746" s="46"/>
      <c r="XAB1746" s="46"/>
      <c r="XAC1746" s="46"/>
      <c r="XAD1746" s="46"/>
      <c r="XAE1746" s="46"/>
      <c r="XAF1746" s="46"/>
      <c r="XAG1746" s="46"/>
      <c r="XAH1746" s="46"/>
      <c r="XAI1746" s="46"/>
      <c r="XAJ1746" s="46"/>
      <c r="XAK1746" s="46"/>
      <c r="XAL1746" s="46"/>
      <c r="XAM1746" s="46"/>
      <c r="XAN1746" s="46"/>
      <c r="XAO1746" s="46"/>
      <c r="XAP1746" s="46"/>
      <c r="XAQ1746" s="46"/>
      <c r="XAR1746" s="46"/>
      <c r="XAS1746" s="46"/>
      <c r="XAT1746" s="46"/>
      <c r="XAU1746" s="46"/>
      <c r="XAV1746" s="46"/>
      <c r="XAW1746" s="46"/>
      <c r="XAX1746" s="46"/>
      <c r="XAY1746" s="46"/>
      <c r="XAZ1746" s="46"/>
      <c r="XBA1746" s="46"/>
      <c r="XBB1746" s="46"/>
      <c r="XBC1746" s="46"/>
      <c r="XBD1746" s="46"/>
      <c r="XBE1746" s="46"/>
      <c r="XBF1746" s="46"/>
      <c r="XBG1746" s="46"/>
      <c r="XBH1746" s="46"/>
      <c r="XBI1746" s="46"/>
      <c r="XBJ1746" s="46"/>
      <c r="XBK1746" s="46"/>
      <c r="XBL1746" s="46"/>
      <c r="XBM1746" s="46"/>
      <c r="XBN1746" s="46"/>
      <c r="XBO1746" s="46"/>
      <c r="XBP1746" s="46"/>
      <c r="XBQ1746" s="46"/>
      <c r="XBR1746" s="46"/>
      <c r="XBS1746" s="46"/>
      <c r="XBT1746" s="46"/>
      <c r="XBU1746" s="46"/>
      <c r="XBV1746" s="46"/>
      <c r="XBW1746" s="46"/>
      <c r="XBX1746" s="46"/>
      <c r="XBY1746" s="46"/>
      <c r="XBZ1746" s="46"/>
      <c r="XCA1746" s="46"/>
      <c r="XCB1746" s="46"/>
      <c r="XCC1746" s="46"/>
      <c r="XCD1746" s="46"/>
      <c r="XCE1746" s="46"/>
      <c r="XCF1746" s="46"/>
      <c r="XCG1746" s="46"/>
      <c r="XCH1746" s="46"/>
      <c r="XCI1746" s="46"/>
      <c r="XCJ1746" s="46"/>
      <c r="XCK1746" s="46"/>
      <c r="XCL1746" s="46"/>
      <c r="XCM1746" s="46"/>
      <c r="XCN1746" s="46"/>
      <c r="XCO1746" s="46"/>
      <c r="XCP1746" s="46"/>
      <c r="XCQ1746" s="46"/>
      <c r="XCR1746" s="46"/>
      <c r="XCS1746" s="46"/>
      <c r="XCT1746" s="46"/>
      <c r="XCU1746" s="46"/>
      <c r="XCV1746" s="46"/>
      <c r="XCW1746" s="46"/>
      <c r="XCX1746" s="46"/>
      <c r="XCY1746" s="46"/>
      <c r="XCZ1746" s="46"/>
      <c r="XDA1746" s="46"/>
      <c r="XDB1746" s="46"/>
      <c r="XDC1746" s="46"/>
      <c r="XDD1746" s="46"/>
      <c r="XDE1746" s="46"/>
      <c r="XDF1746" s="46"/>
      <c r="XDG1746" s="46"/>
      <c r="XDH1746" s="46"/>
      <c r="XDI1746" s="46"/>
      <c r="XDJ1746" s="46"/>
      <c r="XDK1746" s="46"/>
      <c r="XDL1746" s="46"/>
      <c r="XDM1746" s="46"/>
      <c r="XDN1746" s="46"/>
      <c r="XDO1746" s="46"/>
      <c r="XDP1746" s="46"/>
      <c r="XDQ1746" s="46"/>
      <c r="XDR1746" s="46"/>
      <c r="XDS1746" s="46"/>
      <c r="XDT1746" s="46"/>
      <c r="XDU1746" s="46"/>
      <c r="XDV1746" s="46"/>
      <c r="XDW1746" s="46"/>
      <c r="XDX1746" s="46"/>
      <c r="XDY1746" s="46"/>
      <c r="XDZ1746" s="46"/>
      <c r="XEA1746" s="46"/>
      <c r="XEB1746" s="46"/>
      <c r="XEC1746" s="46"/>
      <c r="XED1746" s="46"/>
      <c r="XEE1746" s="46"/>
      <c r="XEF1746" s="46"/>
      <c r="XEG1746" s="46"/>
      <c r="XEH1746" s="46"/>
      <c r="XEI1746" s="46"/>
      <c r="XEJ1746" s="46"/>
      <c r="XEK1746" s="46"/>
      <c r="XEL1746" s="46"/>
      <c r="XEM1746" s="46"/>
      <c r="XEN1746" s="46"/>
      <c r="XEO1746" s="46"/>
      <c r="XEP1746" s="46"/>
      <c r="XEQ1746" s="46"/>
      <c r="XER1746" s="46"/>
      <c r="XES1746" s="46"/>
      <c r="XET1746" s="46"/>
      <c r="XEU1746" s="46"/>
      <c r="XEV1746" s="46"/>
      <c r="XEW1746" s="46"/>
      <c r="XEX1746" s="46"/>
      <c r="XEY1746" s="46"/>
      <c r="XEZ1746" s="46"/>
      <c r="XFA1746" s="46"/>
      <c r="XFB1746" s="46"/>
      <c r="XFC1746" s="46"/>
    </row>
    <row r="1747" spans="1:16383" s="93" customFormat="1" x14ac:dyDescent="0.2">
      <c r="A1747" s="50" t="s">
        <v>356</v>
      </c>
      <c r="B1747" s="268" t="s">
        <v>17</v>
      </c>
      <c r="C1747" s="308">
        <v>1392048</v>
      </c>
      <c r="D1747" s="299"/>
      <c r="E1747" s="334">
        <v>103</v>
      </c>
      <c r="F1747" s="250"/>
      <c r="G1747" s="166" t="s">
        <v>355</v>
      </c>
      <c r="H1747" s="7"/>
      <c r="I1747" s="46"/>
      <c r="J1747" s="46"/>
      <c r="K1747" s="46"/>
      <c r="L1747" s="46"/>
      <c r="M1747" s="46"/>
      <c r="N1747" s="46"/>
      <c r="O1747" s="46"/>
      <c r="P1747" s="46"/>
      <c r="Q1747" s="46"/>
      <c r="R1747" s="46"/>
      <c r="S1747" s="46"/>
      <c r="T1747" s="46"/>
      <c r="U1747" s="46"/>
      <c r="V1747" s="46"/>
      <c r="W1747" s="46"/>
      <c r="X1747" s="46"/>
      <c r="Y1747" s="46"/>
      <c r="Z1747" s="46"/>
      <c r="AA1747" s="46"/>
      <c r="AB1747" s="46"/>
      <c r="AC1747" s="46"/>
      <c r="AD1747" s="46"/>
      <c r="AE1747" s="46"/>
      <c r="AF1747" s="46"/>
      <c r="AG1747" s="46"/>
      <c r="AH1747" s="46"/>
      <c r="AI1747" s="46"/>
      <c r="AJ1747" s="46"/>
      <c r="AK1747" s="46"/>
      <c r="AL1747" s="46"/>
      <c r="AM1747" s="46"/>
      <c r="AN1747" s="46"/>
      <c r="AO1747" s="46"/>
      <c r="AP1747" s="46"/>
      <c r="AQ1747" s="46"/>
      <c r="AR1747" s="46"/>
      <c r="AS1747" s="46"/>
      <c r="AT1747" s="46"/>
      <c r="AU1747" s="46"/>
      <c r="AV1747" s="46"/>
      <c r="AW1747" s="46"/>
      <c r="AX1747" s="46"/>
      <c r="AY1747" s="46"/>
      <c r="AZ1747" s="46"/>
      <c r="BA1747" s="46"/>
      <c r="BB1747" s="46"/>
      <c r="BC1747" s="46"/>
      <c r="BD1747" s="46"/>
      <c r="BE1747" s="46"/>
      <c r="BF1747" s="46"/>
      <c r="BG1747" s="46"/>
      <c r="BH1747" s="46"/>
      <c r="BI1747" s="46"/>
      <c r="BJ1747" s="46"/>
      <c r="BK1747" s="46"/>
      <c r="BL1747" s="46"/>
      <c r="BM1747" s="46"/>
      <c r="BN1747" s="46"/>
      <c r="BO1747" s="46"/>
      <c r="BP1747" s="46"/>
      <c r="BQ1747" s="46"/>
      <c r="BR1747" s="46"/>
      <c r="BS1747" s="46"/>
      <c r="BT1747" s="46"/>
      <c r="BU1747" s="46"/>
      <c r="BV1747" s="46"/>
      <c r="BW1747" s="46"/>
      <c r="BX1747" s="46"/>
      <c r="BY1747" s="46"/>
      <c r="BZ1747" s="46"/>
      <c r="CA1747" s="46"/>
      <c r="CB1747" s="46"/>
      <c r="CC1747" s="46"/>
      <c r="CD1747" s="46"/>
      <c r="CE1747" s="46"/>
      <c r="CF1747" s="46"/>
      <c r="CG1747" s="46"/>
      <c r="CH1747" s="46"/>
      <c r="CI1747" s="46"/>
      <c r="CJ1747" s="46"/>
      <c r="CK1747" s="46"/>
      <c r="CL1747" s="46"/>
      <c r="CM1747" s="46"/>
      <c r="CN1747" s="46"/>
      <c r="CO1747" s="46"/>
      <c r="CP1747" s="46"/>
      <c r="CQ1747" s="46"/>
      <c r="CR1747" s="46"/>
      <c r="CS1747" s="46"/>
      <c r="CT1747" s="46"/>
      <c r="CU1747" s="46"/>
      <c r="CV1747" s="46"/>
      <c r="CW1747" s="46"/>
      <c r="CX1747" s="46"/>
      <c r="CY1747" s="46"/>
      <c r="CZ1747" s="46"/>
      <c r="DA1747" s="46"/>
      <c r="DB1747" s="46"/>
      <c r="DC1747" s="46"/>
      <c r="DD1747" s="46"/>
      <c r="DE1747" s="46"/>
      <c r="DF1747" s="46"/>
      <c r="DG1747" s="46"/>
      <c r="DH1747" s="46"/>
      <c r="DI1747" s="46"/>
      <c r="DJ1747" s="46"/>
      <c r="DK1747" s="46"/>
      <c r="DL1747" s="46"/>
      <c r="DM1747" s="46"/>
      <c r="DN1747" s="46"/>
      <c r="DO1747" s="46"/>
      <c r="DP1747" s="46"/>
      <c r="DQ1747" s="46"/>
      <c r="DR1747" s="46"/>
      <c r="DS1747" s="46"/>
      <c r="DT1747" s="46"/>
      <c r="DU1747" s="46"/>
      <c r="DV1747" s="46"/>
      <c r="DW1747" s="46"/>
      <c r="DX1747" s="46"/>
      <c r="DY1747" s="46"/>
      <c r="DZ1747" s="46"/>
      <c r="EA1747" s="46"/>
      <c r="EB1747" s="46"/>
      <c r="EC1747" s="46"/>
      <c r="ED1747" s="46"/>
      <c r="EE1747" s="46"/>
      <c r="EF1747" s="46"/>
      <c r="EG1747" s="46"/>
      <c r="EH1747" s="46"/>
      <c r="EI1747" s="46"/>
      <c r="EJ1747" s="46"/>
      <c r="EK1747" s="46"/>
      <c r="EL1747" s="46"/>
      <c r="EM1747" s="46"/>
      <c r="EN1747" s="46"/>
      <c r="EO1747" s="46"/>
      <c r="EP1747" s="46"/>
      <c r="EQ1747" s="46"/>
      <c r="ER1747" s="46"/>
      <c r="ES1747" s="46"/>
      <c r="ET1747" s="46"/>
      <c r="EU1747" s="46"/>
      <c r="EV1747" s="46"/>
      <c r="EW1747" s="46"/>
      <c r="EX1747" s="46"/>
      <c r="EY1747" s="46"/>
      <c r="EZ1747" s="46"/>
      <c r="FA1747" s="46"/>
      <c r="FB1747" s="46"/>
      <c r="FC1747" s="46"/>
      <c r="FD1747" s="46"/>
      <c r="FE1747" s="46"/>
      <c r="FF1747" s="46"/>
      <c r="FG1747" s="46"/>
      <c r="FH1747" s="46"/>
      <c r="FI1747" s="46"/>
      <c r="FJ1747" s="46"/>
      <c r="FK1747" s="46"/>
      <c r="FL1747" s="46"/>
      <c r="FM1747" s="46"/>
      <c r="FN1747" s="46"/>
      <c r="FO1747" s="46"/>
      <c r="FP1747" s="46"/>
      <c r="FQ1747" s="46"/>
      <c r="FR1747" s="46"/>
      <c r="FS1747" s="46"/>
      <c r="FT1747" s="46"/>
      <c r="FU1747" s="46"/>
      <c r="FV1747" s="46"/>
      <c r="FW1747" s="46"/>
      <c r="FX1747" s="46"/>
      <c r="FY1747" s="46"/>
      <c r="FZ1747" s="46"/>
      <c r="GA1747" s="46"/>
      <c r="GB1747" s="46"/>
      <c r="GC1747" s="46"/>
      <c r="GD1747" s="46"/>
      <c r="GE1747" s="46"/>
      <c r="GF1747" s="46"/>
      <c r="GG1747" s="46"/>
      <c r="GH1747" s="46"/>
      <c r="GI1747" s="46"/>
      <c r="GJ1747" s="46"/>
      <c r="GK1747" s="46"/>
      <c r="GL1747" s="46"/>
      <c r="GM1747" s="46"/>
      <c r="GN1747" s="46"/>
      <c r="GO1747" s="46"/>
      <c r="GP1747" s="46"/>
      <c r="GQ1747" s="46"/>
      <c r="GR1747" s="46"/>
      <c r="GS1747" s="46"/>
      <c r="GT1747" s="46"/>
      <c r="GU1747" s="46"/>
      <c r="GV1747" s="46"/>
      <c r="GW1747" s="46"/>
      <c r="GX1747" s="46"/>
      <c r="GY1747" s="46"/>
      <c r="GZ1747" s="46"/>
      <c r="HA1747" s="46"/>
      <c r="HB1747" s="46"/>
      <c r="HC1747" s="46"/>
      <c r="HD1747" s="46"/>
      <c r="HE1747" s="46"/>
      <c r="HF1747" s="46"/>
      <c r="HG1747" s="46"/>
      <c r="HH1747" s="46"/>
      <c r="HI1747" s="46"/>
      <c r="HJ1747" s="46"/>
      <c r="HK1747" s="46"/>
      <c r="HL1747" s="46"/>
      <c r="HM1747" s="46"/>
      <c r="HN1747" s="46"/>
      <c r="HO1747" s="46"/>
      <c r="HP1747" s="46"/>
      <c r="HQ1747" s="46"/>
      <c r="HR1747" s="46"/>
      <c r="HS1747" s="46"/>
      <c r="HT1747" s="46"/>
      <c r="HU1747" s="46"/>
      <c r="HV1747" s="46"/>
      <c r="HW1747" s="46"/>
      <c r="HX1747" s="46"/>
      <c r="HY1747" s="46"/>
      <c r="HZ1747" s="46"/>
      <c r="IA1747" s="46"/>
      <c r="IB1747" s="46"/>
      <c r="IC1747" s="46"/>
      <c r="ID1747" s="46"/>
      <c r="IE1747" s="46"/>
      <c r="IF1747" s="46"/>
      <c r="IG1747" s="46"/>
      <c r="IH1747" s="46"/>
      <c r="II1747" s="46"/>
      <c r="IJ1747" s="46"/>
      <c r="IK1747" s="46"/>
      <c r="IL1747" s="46"/>
      <c r="IM1747" s="46"/>
      <c r="IN1747" s="46"/>
      <c r="IO1747" s="46"/>
      <c r="IP1747" s="46"/>
      <c r="IQ1747" s="46"/>
      <c r="IR1747" s="46"/>
      <c r="IS1747" s="46"/>
      <c r="IT1747" s="46"/>
      <c r="IU1747" s="46"/>
      <c r="IV1747" s="46"/>
      <c r="IW1747" s="46"/>
      <c r="IX1747" s="46"/>
      <c r="IY1747" s="46"/>
      <c r="IZ1747" s="46"/>
      <c r="JA1747" s="46"/>
      <c r="JB1747" s="46"/>
      <c r="JC1747" s="46"/>
      <c r="JD1747" s="46"/>
      <c r="JE1747" s="46"/>
      <c r="JF1747" s="46"/>
      <c r="JG1747" s="46"/>
      <c r="JH1747" s="46"/>
      <c r="JI1747" s="46"/>
      <c r="JJ1747" s="46"/>
      <c r="JK1747" s="46"/>
      <c r="JL1747" s="46"/>
      <c r="JM1747" s="46"/>
      <c r="JN1747" s="46"/>
      <c r="JO1747" s="46"/>
      <c r="JP1747" s="46"/>
      <c r="JQ1747" s="46"/>
      <c r="JR1747" s="46"/>
      <c r="JS1747" s="46"/>
      <c r="JT1747" s="46"/>
      <c r="JU1747" s="46"/>
      <c r="JV1747" s="46"/>
      <c r="JW1747" s="46"/>
      <c r="JX1747" s="46"/>
      <c r="JY1747" s="46"/>
      <c r="JZ1747" s="46"/>
      <c r="KA1747" s="46"/>
      <c r="KB1747" s="46"/>
      <c r="KC1747" s="46"/>
      <c r="KD1747" s="46"/>
      <c r="KE1747" s="46"/>
      <c r="KF1747" s="46"/>
      <c r="KG1747" s="46"/>
      <c r="KH1747" s="46"/>
      <c r="KI1747" s="46"/>
      <c r="KJ1747" s="46"/>
      <c r="KK1747" s="46"/>
      <c r="KL1747" s="46"/>
      <c r="KM1747" s="46"/>
      <c r="KN1747" s="46"/>
      <c r="KO1747" s="46"/>
      <c r="KP1747" s="46"/>
      <c r="KQ1747" s="46"/>
      <c r="KR1747" s="46"/>
      <c r="KS1747" s="46"/>
      <c r="KT1747" s="46"/>
      <c r="KU1747" s="46"/>
      <c r="KV1747" s="46"/>
      <c r="KW1747" s="46"/>
      <c r="KX1747" s="46"/>
      <c r="KY1747" s="46"/>
      <c r="KZ1747" s="46"/>
      <c r="LA1747" s="46"/>
      <c r="LB1747" s="46"/>
      <c r="LC1747" s="46"/>
      <c r="LD1747" s="46"/>
      <c r="LE1747" s="46"/>
      <c r="LF1747" s="46"/>
      <c r="LG1747" s="46"/>
      <c r="LH1747" s="46"/>
      <c r="LI1747" s="46"/>
      <c r="LJ1747" s="46"/>
      <c r="LK1747" s="46"/>
      <c r="LL1747" s="46"/>
      <c r="LM1747" s="46"/>
      <c r="LN1747" s="46"/>
      <c r="LO1747" s="46"/>
      <c r="LP1747" s="46"/>
      <c r="LQ1747" s="46"/>
      <c r="LR1747" s="46"/>
      <c r="LS1747" s="46"/>
      <c r="LT1747" s="46"/>
      <c r="LU1747" s="46"/>
      <c r="LV1747" s="46"/>
      <c r="LW1747" s="46"/>
      <c r="LX1747" s="46"/>
      <c r="LY1747" s="46"/>
      <c r="LZ1747" s="46"/>
      <c r="MA1747" s="46"/>
      <c r="MB1747" s="46"/>
      <c r="MC1747" s="46"/>
      <c r="MD1747" s="46"/>
      <c r="ME1747" s="46"/>
      <c r="MF1747" s="46"/>
      <c r="MG1747" s="46"/>
      <c r="MH1747" s="46"/>
      <c r="MI1747" s="46"/>
      <c r="MJ1747" s="46"/>
      <c r="MK1747" s="46"/>
      <c r="ML1747" s="46"/>
      <c r="MM1747" s="46"/>
      <c r="MN1747" s="46"/>
      <c r="MO1747" s="46"/>
      <c r="MP1747" s="46"/>
      <c r="MQ1747" s="46"/>
      <c r="MR1747" s="46"/>
      <c r="MS1747" s="46"/>
      <c r="MT1747" s="46"/>
      <c r="MU1747" s="46"/>
      <c r="MV1747" s="46"/>
      <c r="MW1747" s="46"/>
      <c r="MX1747" s="46"/>
      <c r="MY1747" s="46"/>
      <c r="MZ1747" s="46"/>
      <c r="NA1747" s="46"/>
      <c r="NB1747" s="46"/>
      <c r="NC1747" s="46"/>
      <c r="ND1747" s="46"/>
      <c r="NE1747" s="46"/>
      <c r="NF1747" s="46"/>
      <c r="NG1747" s="46"/>
      <c r="NH1747" s="46"/>
      <c r="NI1747" s="46"/>
      <c r="NJ1747" s="46"/>
      <c r="NK1747" s="46"/>
      <c r="NL1747" s="46"/>
      <c r="NM1747" s="46"/>
      <c r="NN1747" s="46"/>
      <c r="NO1747" s="46"/>
      <c r="NP1747" s="46"/>
      <c r="NQ1747" s="46"/>
      <c r="NR1747" s="46"/>
      <c r="NS1747" s="46"/>
      <c r="NT1747" s="46"/>
      <c r="NU1747" s="46"/>
      <c r="NV1747" s="46"/>
      <c r="NW1747" s="46"/>
      <c r="NX1747" s="46"/>
      <c r="NY1747" s="46"/>
      <c r="NZ1747" s="46"/>
      <c r="OA1747" s="46"/>
      <c r="OB1747" s="46"/>
      <c r="OC1747" s="46"/>
      <c r="OD1747" s="46"/>
      <c r="OE1747" s="46"/>
      <c r="OF1747" s="46"/>
      <c r="OG1747" s="46"/>
      <c r="OH1747" s="46"/>
      <c r="OI1747" s="46"/>
      <c r="OJ1747" s="46"/>
      <c r="OK1747" s="46"/>
      <c r="OL1747" s="46"/>
      <c r="OM1747" s="46"/>
      <c r="ON1747" s="46"/>
      <c r="OO1747" s="46"/>
      <c r="OP1747" s="46"/>
      <c r="OQ1747" s="46"/>
      <c r="OR1747" s="46"/>
      <c r="OS1747" s="46"/>
      <c r="OT1747" s="46"/>
      <c r="OU1747" s="46"/>
      <c r="OV1747" s="46"/>
      <c r="OW1747" s="46"/>
      <c r="OX1747" s="46"/>
      <c r="OY1747" s="46"/>
      <c r="OZ1747" s="46"/>
      <c r="PA1747" s="46"/>
      <c r="PB1747" s="46"/>
      <c r="PC1747" s="46"/>
      <c r="PD1747" s="46"/>
      <c r="PE1747" s="46"/>
      <c r="PF1747" s="46"/>
      <c r="PG1747" s="46"/>
      <c r="PH1747" s="46"/>
      <c r="PI1747" s="46"/>
      <c r="PJ1747" s="46"/>
      <c r="PK1747" s="46"/>
      <c r="PL1747" s="46"/>
      <c r="PM1747" s="46"/>
      <c r="PN1747" s="46"/>
      <c r="PO1747" s="46"/>
      <c r="PP1747" s="46"/>
      <c r="PQ1747" s="46"/>
      <c r="PR1747" s="46"/>
      <c r="PS1747" s="46"/>
      <c r="PT1747" s="46"/>
      <c r="PU1747" s="46"/>
      <c r="PV1747" s="46"/>
      <c r="PW1747" s="46"/>
      <c r="PX1747" s="46"/>
      <c r="PY1747" s="46"/>
      <c r="PZ1747" s="46"/>
      <c r="QA1747" s="46"/>
      <c r="QB1747" s="46"/>
      <c r="QC1747" s="46"/>
      <c r="QD1747" s="46"/>
      <c r="QE1747" s="46"/>
      <c r="QF1747" s="46"/>
      <c r="QG1747" s="46"/>
      <c r="QH1747" s="46"/>
      <c r="QI1747" s="46"/>
      <c r="QJ1747" s="46"/>
      <c r="QK1747" s="46"/>
      <c r="QL1747" s="46"/>
      <c r="QM1747" s="46"/>
      <c r="QN1747" s="46"/>
      <c r="QO1747" s="46"/>
      <c r="QP1747" s="46"/>
      <c r="QQ1747" s="46"/>
      <c r="QR1747" s="46"/>
      <c r="QS1747" s="46"/>
      <c r="QT1747" s="46"/>
      <c r="QU1747" s="46"/>
      <c r="QV1747" s="46"/>
      <c r="QW1747" s="46"/>
      <c r="QX1747" s="46"/>
      <c r="QY1747" s="46"/>
      <c r="QZ1747" s="46"/>
      <c r="RA1747" s="46"/>
      <c r="RB1747" s="46"/>
      <c r="RC1747" s="46"/>
      <c r="RD1747" s="46"/>
      <c r="RE1747" s="46"/>
      <c r="RF1747" s="46"/>
      <c r="RG1747" s="46"/>
      <c r="RH1747" s="46"/>
      <c r="RI1747" s="46"/>
      <c r="RJ1747" s="46"/>
      <c r="RK1747" s="46"/>
      <c r="RL1747" s="46"/>
      <c r="RM1747" s="46"/>
      <c r="RN1747" s="46"/>
      <c r="RO1747" s="46"/>
      <c r="RP1747" s="46"/>
      <c r="RQ1747" s="46"/>
      <c r="RR1747" s="46"/>
      <c r="RS1747" s="46"/>
      <c r="RT1747" s="46"/>
      <c r="RU1747" s="46"/>
      <c r="RV1747" s="46"/>
      <c r="RW1747" s="46"/>
      <c r="RX1747" s="46"/>
      <c r="RY1747" s="46"/>
      <c r="RZ1747" s="46"/>
      <c r="SA1747" s="46"/>
      <c r="SB1747" s="46"/>
      <c r="SC1747" s="46"/>
      <c r="SD1747" s="46"/>
      <c r="SE1747" s="46"/>
      <c r="SF1747" s="46"/>
      <c r="SG1747" s="46"/>
      <c r="SH1747" s="46"/>
      <c r="SI1747" s="46"/>
      <c r="SJ1747" s="46"/>
      <c r="SK1747" s="46"/>
      <c r="SL1747" s="46"/>
      <c r="SM1747" s="46"/>
      <c r="SN1747" s="46"/>
      <c r="SO1747" s="46"/>
      <c r="SP1747" s="46"/>
      <c r="SQ1747" s="46"/>
      <c r="SR1747" s="46"/>
      <c r="SS1747" s="46"/>
      <c r="ST1747" s="46"/>
      <c r="SU1747" s="46"/>
      <c r="SV1747" s="46"/>
      <c r="SW1747" s="46"/>
      <c r="SX1747" s="46"/>
      <c r="SY1747" s="46"/>
      <c r="SZ1747" s="46"/>
      <c r="TA1747" s="46"/>
      <c r="TB1747" s="46"/>
      <c r="TC1747" s="46"/>
      <c r="TD1747" s="46"/>
      <c r="TE1747" s="46"/>
      <c r="TF1747" s="46"/>
      <c r="TG1747" s="46"/>
      <c r="TH1747" s="46"/>
      <c r="TI1747" s="46"/>
      <c r="TJ1747" s="46"/>
      <c r="TK1747" s="46"/>
      <c r="TL1747" s="46"/>
      <c r="TM1747" s="46"/>
      <c r="TN1747" s="46"/>
      <c r="TO1747" s="46"/>
      <c r="TP1747" s="46"/>
      <c r="TQ1747" s="46"/>
      <c r="TR1747" s="46"/>
      <c r="TS1747" s="46"/>
      <c r="TT1747" s="46"/>
      <c r="TU1747" s="46"/>
      <c r="TV1747" s="46"/>
      <c r="TW1747" s="46"/>
      <c r="TX1747" s="46"/>
      <c r="TY1747" s="46"/>
      <c r="TZ1747" s="46"/>
      <c r="UA1747" s="46"/>
      <c r="UB1747" s="46"/>
      <c r="UC1747" s="46"/>
      <c r="UD1747" s="46"/>
      <c r="UE1747" s="46"/>
      <c r="UF1747" s="46"/>
      <c r="UG1747" s="46"/>
      <c r="UH1747" s="46"/>
      <c r="UI1747" s="46"/>
      <c r="UJ1747" s="46"/>
      <c r="UK1747" s="46"/>
      <c r="UL1747" s="46"/>
      <c r="UM1747" s="46"/>
      <c r="UN1747" s="46"/>
      <c r="UO1747" s="46"/>
      <c r="UP1747" s="46"/>
      <c r="UQ1747" s="46"/>
      <c r="UR1747" s="46"/>
      <c r="US1747" s="46"/>
      <c r="UT1747" s="46"/>
      <c r="UU1747" s="46"/>
      <c r="UV1747" s="46"/>
      <c r="UW1747" s="46"/>
      <c r="UX1747" s="46"/>
      <c r="UY1747" s="46"/>
      <c r="UZ1747" s="46"/>
      <c r="VA1747" s="46"/>
      <c r="VB1747" s="46"/>
      <c r="VC1747" s="46"/>
      <c r="VD1747" s="46"/>
      <c r="VE1747" s="46"/>
      <c r="VF1747" s="46"/>
      <c r="VG1747" s="46"/>
      <c r="VH1747" s="46"/>
      <c r="VI1747" s="46"/>
      <c r="VJ1747" s="46"/>
      <c r="VK1747" s="46"/>
      <c r="VL1747" s="46"/>
      <c r="VM1747" s="46"/>
      <c r="VN1747" s="46"/>
      <c r="VO1747" s="46"/>
      <c r="VP1747" s="46"/>
      <c r="VQ1747" s="46"/>
      <c r="VR1747" s="46"/>
      <c r="VS1747" s="46"/>
      <c r="VT1747" s="46"/>
      <c r="VU1747" s="46"/>
      <c r="VV1747" s="46"/>
      <c r="VW1747" s="46"/>
      <c r="VX1747" s="46"/>
      <c r="VY1747" s="46"/>
      <c r="VZ1747" s="46"/>
      <c r="WA1747" s="46"/>
      <c r="WB1747" s="46"/>
      <c r="WC1747" s="46"/>
      <c r="WD1747" s="46"/>
      <c r="WE1747" s="46"/>
      <c r="WF1747" s="46"/>
      <c r="WG1747" s="46"/>
      <c r="WH1747" s="46"/>
      <c r="WI1747" s="46"/>
      <c r="WJ1747" s="46"/>
      <c r="WK1747" s="46"/>
      <c r="WL1747" s="46"/>
      <c r="WM1747" s="46"/>
      <c r="WN1747" s="46"/>
      <c r="WO1747" s="46"/>
      <c r="WP1747" s="46"/>
      <c r="WQ1747" s="46"/>
      <c r="WR1747" s="46"/>
      <c r="WS1747" s="46"/>
      <c r="WT1747" s="46"/>
      <c r="WU1747" s="46"/>
      <c r="WV1747" s="46"/>
      <c r="WW1747" s="46"/>
      <c r="WX1747" s="46"/>
      <c r="WY1747" s="46"/>
      <c r="WZ1747" s="46"/>
      <c r="XA1747" s="46"/>
      <c r="XB1747" s="46"/>
      <c r="XC1747" s="46"/>
      <c r="XD1747" s="46"/>
      <c r="XE1747" s="46"/>
      <c r="XF1747" s="46"/>
      <c r="XG1747" s="46"/>
      <c r="XH1747" s="46"/>
      <c r="XI1747" s="46"/>
      <c r="XJ1747" s="46"/>
      <c r="XK1747" s="46"/>
      <c r="XL1747" s="46"/>
      <c r="XM1747" s="46"/>
      <c r="XN1747" s="46"/>
      <c r="XO1747" s="46"/>
      <c r="XP1747" s="46"/>
      <c r="XQ1747" s="46"/>
      <c r="XR1747" s="46"/>
      <c r="XS1747" s="46"/>
      <c r="XT1747" s="46"/>
      <c r="XU1747" s="46"/>
      <c r="XV1747" s="46"/>
      <c r="XW1747" s="46"/>
      <c r="XX1747" s="46"/>
      <c r="XY1747" s="46"/>
      <c r="XZ1747" s="46"/>
      <c r="YA1747" s="46"/>
      <c r="YB1747" s="46"/>
      <c r="YC1747" s="46"/>
      <c r="YD1747" s="46"/>
      <c r="YE1747" s="46"/>
      <c r="YF1747" s="46"/>
      <c r="YG1747" s="46"/>
      <c r="YH1747" s="46"/>
      <c r="YI1747" s="46"/>
      <c r="YJ1747" s="46"/>
      <c r="YK1747" s="46"/>
      <c r="YL1747" s="46"/>
      <c r="YM1747" s="46"/>
      <c r="YN1747" s="46"/>
      <c r="YO1747" s="46"/>
      <c r="YP1747" s="46"/>
      <c r="YQ1747" s="46"/>
      <c r="YR1747" s="46"/>
      <c r="YS1747" s="46"/>
      <c r="YT1747" s="46"/>
      <c r="YU1747" s="46"/>
      <c r="YV1747" s="46"/>
      <c r="YW1747" s="46"/>
      <c r="YX1747" s="46"/>
      <c r="YY1747" s="46"/>
      <c r="YZ1747" s="46"/>
      <c r="ZA1747" s="46"/>
      <c r="ZB1747" s="46"/>
      <c r="ZC1747" s="46"/>
      <c r="ZD1747" s="46"/>
      <c r="ZE1747" s="46"/>
      <c r="ZF1747" s="46"/>
      <c r="ZG1747" s="46"/>
      <c r="ZH1747" s="46"/>
      <c r="ZI1747" s="46"/>
      <c r="ZJ1747" s="46"/>
      <c r="ZK1747" s="46"/>
      <c r="ZL1747" s="46"/>
      <c r="ZM1747" s="46"/>
      <c r="ZN1747" s="46"/>
      <c r="ZO1747" s="46"/>
      <c r="ZP1747" s="46"/>
      <c r="ZQ1747" s="46"/>
      <c r="ZR1747" s="46"/>
      <c r="ZS1747" s="46"/>
      <c r="ZT1747" s="46"/>
      <c r="ZU1747" s="46"/>
      <c r="ZV1747" s="46"/>
      <c r="ZW1747" s="46"/>
      <c r="ZX1747" s="46"/>
      <c r="ZY1747" s="46"/>
      <c r="ZZ1747" s="46"/>
      <c r="AAA1747" s="46"/>
      <c r="AAB1747" s="46"/>
      <c r="AAC1747" s="46"/>
      <c r="AAD1747" s="46"/>
      <c r="AAE1747" s="46"/>
      <c r="AAF1747" s="46"/>
      <c r="AAG1747" s="46"/>
      <c r="AAH1747" s="46"/>
      <c r="AAI1747" s="46"/>
      <c r="AAJ1747" s="46"/>
      <c r="AAK1747" s="46"/>
      <c r="AAL1747" s="46"/>
      <c r="AAM1747" s="46"/>
      <c r="AAN1747" s="46"/>
      <c r="AAO1747" s="46"/>
      <c r="AAP1747" s="46"/>
      <c r="AAQ1747" s="46"/>
      <c r="AAR1747" s="46"/>
      <c r="AAS1747" s="46"/>
      <c r="AAT1747" s="46"/>
      <c r="AAU1747" s="46"/>
      <c r="AAV1747" s="46"/>
      <c r="AAW1747" s="46"/>
      <c r="AAX1747" s="46"/>
      <c r="AAY1747" s="46"/>
      <c r="AAZ1747" s="46"/>
      <c r="ABA1747" s="46"/>
      <c r="ABB1747" s="46"/>
      <c r="ABC1747" s="46"/>
      <c r="ABD1747" s="46"/>
      <c r="ABE1747" s="46"/>
      <c r="ABF1747" s="46"/>
      <c r="ABG1747" s="46"/>
      <c r="ABH1747" s="46"/>
      <c r="ABI1747" s="46"/>
      <c r="ABJ1747" s="46"/>
      <c r="ABK1747" s="46"/>
      <c r="ABL1747" s="46"/>
      <c r="ABM1747" s="46"/>
      <c r="ABN1747" s="46"/>
      <c r="ABO1747" s="46"/>
      <c r="ABP1747" s="46"/>
      <c r="ABQ1747" s="46"/>
      <c r="ABR1747" s="46"/>
      <c r="ABS1747" s="46"/>
      <c r="ABT1747" s="46"/>
      <c r="ABU1747" s="46"/>
      <c r="ABV1747" s="46"/>
      <c r="ABW1747" s="46"/>
      <c r="ABX1747" s="46"/>
      <c r="ABY1747" s="46"/>
      <c r="ABZ1747" s="46"/>
      <c r="ACA1747" s="46"/>
      <c r="ACB1747" s="46"/>
      <c r="ACC1747" s="46"/>
      <c r="ACD1747" s="46"/>
      <c r="ACE1747" s="46"/>
      <c r="ACF1747" s="46"/>
      <c r="ACG1747" s="46"/>
      <c r="ACH1747" s="46"/>
      <c r="ACI1747" s="46"/>
      <c r="ACJ1747" s="46"/>
      <c r="ACK1747" s="46"/>
      <c r="ACL1747" s="46"/>
      <c r="ACM1747" s="46"/>
      <c r="ACN1747" s="46"/>
      <c r="ACO1747" s="46"/>
      <c r="ACP1747" s="46"/>
      <c r="ACQ1747" s="46"/>
      <c r="ACR1747" s="46"/>
      <c r="ACS1747" s="46"/>
      <c r="ACT1747" s="46"/>
      <c r="ACU1747" s="46"/>
      <c r="ACV1747" s="46"/>
      <c r="ACW1747" s="46"/>
      <c r="ACX1747" s="46"/>
      <c r="ACY1747" s="46"/>
      <c r="ACZ1747" s="46"/>
      <c r="ADA1747" s="46"/>
      <c r="ADB1747" s="46"/>
      <c r="ADC1747" s="46"/>
      <c r="ADD1747" s="46"/>
      <c r="ADE1747" s="46"/>
      <c r="ADF1747" s="46"/>
      <c r="ADG1747" s="46"/>
      <c r="ADH1747" s="46"/>
      <c r="ADI1747" s="46"/>
      <c r="ADJ1747" s="46"/>
      <c r="ADK1747" s="46"/>
      <c r="ADL1747" s="46"/>
      <c r="ADM1747" s="46"/>
      <c r="ADN1747" s="46"/>
      <c r="ADO1747" s="46"/>
      <c r="ADP1747" s="46"/>
      <c r="ADQ1747" s="46"/>
      <c r="ADR1747" s="46"/>
      <c r="ADS1747" s="46"/>
      <c r="ADT1747" s="46"/>
      <c r="ADU1747" s="46"/>
      <c r="ADV1747" s="46"/>
      <c r="ADW1747" s="46"/>
      <c r="ADX1747" s="46"/>
      <c r="ADY1747" s="46"/>
      <c r="ADZ1747" s="46"/>
      <c r="AEA1747" s="46"/>
      <c r="AEB1747" s="46"/>
      <c r="AEC1747" s="46"/>
      <c r="AED1747" s="46"/>
      <c r="AEE1747" s="46"/>
      <c r="AEF1747" s="46"/>
      <c r="AEG1747" s="46"/>
      <c r="AEH1747" s="46"/>
      <c r="AEI1747" s="46"/>
      <c r="AEJ1747" s="46"/>
      <c r="AEK1747" s="46"/>
      <c r="AEL1747" s="46"/>
      <c r="AEM1747" s="46"/>
      <c r="AEN1747" s="46"/>
      <c r="AEO1747" s="46"/>
      <c r="AEP1747" s="46"/>
      <c r="AEQ1747" s="46"/>
      <c r="AER1747" s="46"/>
      <c r="AES1747" s="46"/>
      <c r="AET1747" s="46"/>
      <c r="AEU1747" s="46"/>
      <c r="AEV1747" s="46"/>
      <c r="AEW1747" s="46"/>
      <c r="AEX1747" s="46"/>
      <c r="AEY1747" s="46"/>
      <c r="AEZ1747" s="46"/>
      <c r="AFA1747" s="46"/>
      <c r="AFB1747" s="46"/>
      <c r="AFC1747" s="46"/>
      <c r="AFD1747" s="46"/>
      <c r="AFE1747" s="46"/>
      <c r="AFF1747" s="46"/>
      <c r="AFG1747" s="46"/>
      <c r="AFH1747" s="46"/>
      <c r="AFI1747" s="46"/>
      <c r="AFJ1747" s="46"/>
      <c r="AFK1747" s="46"/>
      <c r="AFL1747" s="46"/>
      <c r="AFM1747" s="46"/>
      <c r="AFN1747" s="46"/>
      <c r="AFO1747" s="46"/>
      <c r="AFP1747" s="46"/>
      <c r="AFQ1747" s="46"/>
      <c r="AFR1747" s="46"/>
      <c r="AFS1747" s="46"/>
      <c r="AFT1747" s="46"/>
      <c r="AFU1747" s="46"/>
      <c r="AFV1747" s="46"/>
      <c r="AFW1747" s="46"/>
      <c r="AFX1747" s="46"/>
      <c r="AFY1747" s="46"/>
      <c r="AFZ1747" s="46"/>
      <c r="AGA1747" s="46"/>
      <c r="AGB1747" s="46"/>
      <c r="AGC1747" s="46"/>
      <c r="AGD1747" s="46"/>
      <c r="AGE1747" s="46"/>
      <c r="AGF1747" s="46"/>
      <c r="AGG1747" s="46"/>
      <c r="AGH1747" s="46"/>
      <c r="AGI1747" s="46"/>
      <c r="AGJ1747" s="46"/>
      <c r="AGK1747" s="46"/>
      <c r="AGL1747" s="46"/>
      <c r="AGM1747" s="46"/>
      <c r="AGN1747" s="46"/>
      <c r="AGO1747" s="46"/>
      <c r="AGP1747" s="46"/>
      <c r="AGQ1747" s="46"/>
      <c r="AGR1747" s="46"/>
      <c r="AGS1747" s="46"/>
      <c r="AGT1747" s="46"/>
      <c r="AGU1747" s="46"/>
      <c r="AGV1747" s="46"/>
      <c r="AGW1747" s="46"/>
      <c r="AGX1747" s="46"/>
      <c r="AGY1747" s="46"/>
      <c r="AGZ1747" s="46"/>
      <c r="AHA1747" s="46"/>
      <c r="AHB1747" s="46"/>
      <c r="AHC1747" s="46"/>
      <c r="AHD1747" s="46"/>
      <c r="AHE1747" s="46"/>
      <c r="AHF1747" s="46"/>
      <c r="AHG1747" s="46"/>
      <c r="AHH1747" s="46"/>
      <c r="AHI1747" s="46"/>
      <c r="AHJ1747" s="46"/>
      <c r="AHK1747" s="46"/>
      <c r="AHL1747" s="46"/>
      <c r="AHM1747" s="46"/>
      <c r="AHN1747" s="46"/>
      <c r="AHO1747" s="46"/>
      <c r="AHP1747" s="46"/>
      <c r="AHQ1747" s="46"/>
      <c r="AHR1747" s="46"/>
      <c r="AHS1747" s="46"/>
      <c r="AHT1747" s="46"/>
      <c r="AHU1747" s="46"/>
      <c r="AHV1747" s="46"/>
      <c r="AHW1747" s="46"/>
      <c r="AHX1747" s="46"/>
      <c r="AHY1747" s="46"/>
      <c r="AHZ1747" s="46"/>
      <c r="AIA1747" s="46"/>
      <c r="AIB1747" s="46"/>
      <c r="AIC1747" s="46"/>
      <c r="AID1747" s="46"/>
      <c r="AIE1747" s="46"/>
      <c r="AIF1747" s="46"/>
      <c r="AIG1747" s="46"/>
      <c r="AIH1747" s="46"/>
      <c r="AII1747" s="46"/>
      <c r="AIJ1747" s="46"/>
      <c r="AIK1747" s="46"/>
      <c r="AIL1747" s="46"/>
      <c r="AIM1747" s="46"/>
      <c r="AIN1747" s="46"/>
      <c r="AIO1747" s="46"/>
      <c r="AIP1747" s="46"/>
      <c r="AIQ1747" s="46"/>
      <c r="AIR1747" s="46"/>
      <c r="AIS1747" s="46"/>
      <c r="AIT1747" s="46"/>
      <c r="AIU1747" s="46"/>
      <c r="AIV1747" s="46"/>
      <c r="AIW1747" s="46"/>
      <c r="AIX1747" s="46"/>
      <c r="AIY1747" s="46"/>
      <c r="AIZ1747" s="46"/>
      <c r="AJA1747" s="46"/>
      <c r="AJB1747" s="46"/>
      <c r="AJC1747" s="46"/>
      <c r="AJD1747" s="46"/>
      <c r="AJE1747" s="46"/>
      <c r="AJF1747" s="46"/>
      <c r="AJG1747" s="46"/>
      <c r="AJH1747" s="46"/>
      <c r="AJI1747" s="46"/>
      <c r="AJJ1747" s="46"/>
      <c r="AJK1747" s="46"/>
      <c r="AJL1747" s="46"/>
      <c r="AJM1747" s="46"/>
      <c r="AJN1747" s="46"/>
      <c r="AJO1747" s="46"/>
      <c r="AJP1747" s="46"/>
      <c r="AJQ1747" s="46"/>
      <c r="AJR1747" s="46"/>
      <c r="AJS1747" s="46"/>
      <c r="AJT1747" s="46"/>
      <c r="AJU1747" s="46"/>
      <c r="AJV1747" s="46"/>
      <c r="AJW1747" s="46"/>
      <c r="AJX1747" s="46"/>
      <c r="AJY1747" s="46"/>
      <c r="AJZ1747" s="46"/>
      <c r="AKA1747" s="46"/>
      <c r="AKB1747" s="46"/>
      <c r="AKC1747" s="46"/>
      <c r="AKD1747" s="46"/>
      <c r="AKE1747" s="46"/>
      <c r="AKF1747" s="46"/>
      <c r="AKG1747" s="46"/>
      <c r="AKH1747" s="46"/>
      <c r="AKI1747" s="46"/>
      <c r="AKJ1747" s="46"/>
      <c r="AKK1747" s="46"/>
      <c r="AKL1747" s="46"/>
      <c r="AKM1747" s="46"/>
      <c r="AKN1747" s="46"/>
      <c r="AKO1747" s="46"/>
      <c r="AKP1747" s="46"/>
      <c r="AKQ1747" s="46"/>
      <c r="AKR1747" s="46"/>
      <c r="AKS1747" s="46"/>
      <c r="AKT1747" s="46"/>
      <c r="AKU1747" s="46"/>
      <c r="AKV1747" s="46"/>
      <c r="AKW1747" s="46"/>
      <c r="AKX1747" s="46"/>
      <c r="AKY1747" s="46"/>
      <c r="AKZ1747" s="46"/>
      <c r="ALA1747" s="46"/>
      <c r="ALB1747" s="46"/>
      <c r="ALC1747" s="46"/>
      <c r="ALD1747" s="46"/>
      <c r="ALE1747" s="46"/>
      <c r="ALF1747" s="46"/>
      <c r="ALG1747" s="46"/>
      <c r="ALH1747" s="46"/>
      <c r="ALI1747" s="46"/>
      <c r="ALJ1747" s="46"/>
      <c r="ALK1747" s="46"/>
      <c r="ALL1747" s="46"/>
      <c r="ALM1747" s="46"/>
      <c r="ALN1747" s="46"/>
      <c r="ALO1747" s="46"/>
      <c r="ALP1747" s="46"/>
      <c r="ALQ1747" s="46"/>
      <c r="ALR1747" s="46"/>
      <c r="ALS1747" s="46"/>
      <c r="ALT1747" s="46"/>
      <c r="ALU1747" s="46"/>
      <c r="ALV1747" s="46"/>
      <c r="ALW1747" s="46"/>
      <c r="ALX1747" s="46"/>
      <c r="ALY1747" s="46"/>
      <c r="ALZ1747" s="46"/>
      <c r="AMA1747" s="46"/>
      <c r="AMB1747" s="46"/>
      <c r="AMC1747" s="46"/>
      <c r="AMD1747" s="46"/>
      <c r="AME1747" s="46"/>
      <c r="AMF1747" s="46"/>
      <c r="AMG1747" s="46"/>
      <c r="AMH1747" s="46"/>
      <c r="AMI1747" s="46"/>
      <c r="AMJ1747" s="46"/>
      <c r="AMK1747" s="46"/>
      <c r="AML1747" s="46"/>
      <c r="AMM1747" s="46"/>
      <c r="AMN1747" s="46"/>
      <c r="AMO1747" s="46"/>
      <c r="AMP1747" s="46"/>
      <c r="AMQ1747" s="46"/>
      <c r="AMR1747" s="46"/>
      <c r="AMS1747" s="46"/>
      <c r="AMT1747" s="46"/>
      <c r="AMU1747" s="46"/>
      <c r="AMV1747" s="46"/>
      <c r="AMW1747" s="46"/>
      <c r="AMX1747" s="46"/>
      <c r="AMY1747" s="46"/>
      <c r="AMZ1747" s="46"/>
      <c r="ANA1747" s="46"/>
      <c r="ANB1747" s="46"/>
      <c r="ANC1747" s="46"/>
      <c r="AND1747" s="46"/>
      <c r="ANE1747" s="46"/>
      <c r="ANF1747" s="46"/>
      <c r="ANG1747" s="46"/>
      <c r="ANH1747" s="46"/>
      <c r="ANI1747" s="46"/>
      <c r="ANJ1747" s="46"/>
      <c r="ANK1747" s="46"/>
      <c r="ANL1747" s="46"/>
      <c r="ANM1747" s="46"/>
      <c r="ANN1747" s="46"/>
      <c r="ANO1747" s="46"/>
      <c r="ANP1747" s="46"/>
      <c r="ANQ1747" s="46"/>
      <c r="ANR1747" s="46"/>
      <c r="ANS1747" s="46"/>
      <c r="ANT1747" s="46"/>
      <c r="ANU1747" s="46"/>
      <c r="ANV1747" s="46"/>
      <c r="ANW1747" s="46"/>
      <c r="ANX1747" s="46"/>
      <c r="ANY1747" s="46"/>
      <c r="ANZ1747" s="46"/>
      <c r="AOA1747" s="46"/>
      <c r="AOB1747" s="46"/>
      <c r="AOC1747" s="46"/>
      <c r="AOD1747" s="46"/>
      <c r="AOE1747" s="46"/>
      <c r="AOF1747" s="46"/>
      <c r="AOG1747" s="46"/>
      <c r="AOH1747" s="46"/>
      <c r="AOI1747" s="46"/>
      <c r="AOJ1747" s="46"/>
      <c r="AOK1747" s="46"/>
      <c r="AOL1747" s="46"/>
      <c r="AOM1747" s="46"/>
      <c r="AON1747" s="46"/>
      <c r="AOO1747" s="46"/>
      <c r="AOP1747" s="46"/>
      <c r="AOQ1747" s="46"/>
      <c r="AOR1747" s="46"/>
      <c r="AOS1747" s="46"/>
      <c r="AOT1747" s="46"/>
      <c r="AOU1747" s="46"/>
      <c r="AOV1747" s="46"/>
      <c r="AOW1747" s="46"/>
      <c r="AOX1747" s="46"/>
      <c r="AOY1747" s="46"/>
      <c r="AOZ1747" s="46"/>
      <c r="APA1747" s="46"/>
      <c r="APB1747" s="46"/>
      <c r="APC1747" s="46"/>
      <c r="APD1747" s="46"/>
      <c r="APE1747" s="46"/>
      <c r="APF1747" s="46"/>
      <c r="APG1747" s="46"/>
      <c r="APH1747" s="46"/>
      <c r="API1747" s="46"/>
      <c r="APJ1747" s="46"/>
      <c r="APK1747" s="46"/>
      <c r="APL1747" s="46"/>
      <c r="APM1747" s="46"/>
      <c r="APN1747" s="46"/>
      <c r="APO1747" s="46"/>
      <c r="APP1747" s="46"/>
      <c r="APQ1747" s="46"/>
      <c r="APR1747" s="46"/>
      <c r="APS1747" s="46"/>
      <c r="APT1747" s="46"/>
      <c r="APU1747" s="46"/>
      <c r="APV1747" s="46"/>
      <c r="APW1747" s="46"/>
      <c r="APX1747" s="46"/>
      <c r="APY1747" s="46"/>
      <c r="APZ1747" s="46"/>
      <c r="AQA1747" s="46"/>
      <c r="AQB1747" s="46"/>
      <c r="AQC1747" s="46"/>
      <c r="AQD1747" s="46"/>
      <c r="AQE1747" s="46"/>
      <c r="AQF1747" s="46"/>
      <c r="AQG1747" s="46"/>
      <c r="AQH1747" s="46"/>
      <c r="AQI1747" s="46"/>
      <c r="AQJ1747" s="46"/>
      <c r="AQK1747" s="46"/>
      <c r="AQL1747" s="46"/>
      <c r="AQM1747" s="46"/>
      <c r="AQN1747" s="46"/>
      <c r="AQO1747" s="46"/>
      <c r="AQP1747" s="46"/>
      <c r="AQQ1747" s="46"/>
      <c r="AQR1747" s="46"/>
      <c r="AQS1747" s="46"/>
      <c r="AQT1747" s="46"/>
      <c r="AQU1747" s="46"/>
      <c r="AQV1747" s="46"/>
      <c r="AQW1747" s="46"/>
      <c r="AQX1747" s="46"/>
      <c r="AQY1747" s="46"/>
      <c r="AQZ1747" s="46"/>
      <c r="ARA1747" s="46"/>
      <c r="ARB1747" s="46"/>
      <c r="ARC1747" s="46"/>
      <c r="ARD1747" s="46"/>
      <c r="ARE1747" s="46"/>
      <c r="ARF1747" s="46"/>
      <c r="ARG1747" s="46"/>
      <c r="ARH1747" s="46"/>
      <c r="ARI1747" s="46"/>
      <c r="ARJ1747" s="46"/>
      <c r="ARK1747" s="46"/>
      <c r="ARL1747" s="46"/>
      <c r="ARM1747" s="46"/>
      <c r="ARN1747" s="46"/>
      <c r="ARO1747" s="46"/>
      <c r="ARP1747" s="46"/>
      <c r="ARQ1747" s="46"/>
      <c r="ARR1747" s="46"/>
      <c r="ARS1747" s="46"/>
      <c r="ART1747" s="46"/>
      <c r="ARU1747" s="46"/>
      <c r="ARV1747" s="46"/>
      <c r="ARW1747" s="46"/>
      <c r="ARX1747" s="46"/>
      <c r="ARY1747" s="46"/>
      <c r="ARZ1747" s="46"/>
      <c r="ASA1747" s="46"/>
      <c r="ASB1747" s="46"/>
      <c r="ASC1747" s="46"/>
      <c r="ASD1747" s="46"/>
      <c r="ASE1747" s="46"/>
      <c r="ASF1747" s="46"/>
      <c r="ASG1747" s="46"/>
      <c r="ASH1747" s="46"/>
      <c r="ASI1747" s="46"/>
      <c r="ASJ1747" s="46"/>
      <c r="ASK1747" s="46"/>
      <c r="ASL1747" s="46"/>
      <c r="ASM1747" s="46"/>
      <c r="ASN1747" s="46"/>
      <c r="ASO1747" s="46"/>
      <c r="ASP1747" s="46"/>
      <c r="ASQ1747" s="46"/>
      <c r="ASR1747" s="46"/>
      <c r="ASS1747" s="46"/>
      <c r="AST1747" s="46"/>
      <c r="ASU1747" s="46"/>
      <c r="ASV1747" s="46"/>
      <c r="ASW1747" s="46"/>
      <c r="ASX1747" s="46"/>
      <c r="ASY1747" s="46"/>
      <c r="ASZ1747" s="46"/>
      <c r="ATA1747" s="46"/>
      <c r="ATB1747" s="46"/>
      <c r="ATC1747" s="46"/>
      <c r="ATD1747" s="46"/>
      <c r="ATE1747" s="46"/>
      <c r="ATF1747" s="46"/>
      <c r="ATG1747" s="46"/>
      <c r="ATH1747" s="46"/>
      <c r="ATI1747" s="46"/>
      <c r="ATJ1747" s="46"/>
      <c r="ATK1747" s="46"/>
      <c r="ATL1747" s="46"/>
      <c r="ATM1747" s="46"/>
      <c r="ATN1747" s="46"/>
      <c r="ATO1747" s="46"/>
      <c r="ATP1747" s="46"/>
      <c r="ATQ1747" s="46"/>
      <c r="ATR1747" s="46"/>
      <c r="ATS1747" s="46"/>
      <c r="ATT1747" s="46"/>
      <c r="ATU1747" s="46"/>
      <c r="ATV1747" s="46"/>
      <c r="ATW1747" s="46"/>
      <c r="ATX1747" s="46"/>
      <c r="ATY1747" s="46"/>
      <c r="ATZ1747" s="46"/>
      <c r="AUA1747" s="46"/>
      <c r="AUB1747" s="46"/>
      <c r="AUC1747" s="46"/>
      <c r="AUD1747" s="46"/>
      <c r="AUE1747" s="46"/>
      <c r="AUF1747" s="46"/>
      <c r="AUG1747" s="46"/>
      <c r="AUH1747" s="46"/>
      <c r="AUI1747" s="46"/>
      <c r="AUJ1747" s="46"/>
      <c r="AUK1747" s="46"/>
      <c r="AUL1747" s="46"/>
      <c r="AUM1747" s="46"/>
      <c r="AUN1747" s="46"/>
      <c r="AUO1747" s="46"/>
      <c r="AUP1747" s="46"/>
      <c r="AUQ1747" s="46"/>
      <c r="AUR1747" s="46"/>
      <c r="AUS1747" s="46"/>
      <c r="AUT1747" s="46"/>
      <c r="AUU1747" s="46"/>
      <c r="AUV1747" s="46"/>
      <c r="AUW1747" s="46"/>
      <c r="AUX1747" s="46"/>
      <c r="AUY1747" s="46"/>
      <c r="AUZ1747" s="46"/>
      <c r="AVA1747" s="46"/>
      <c r="AVB1747" s="46"/>
      <c r="AVC1747" s="46"/>
      <c r="AVD1747" s="46"/>
      <c r="AVE1747" s="46"/>
      <c r="AVF1747" s="46"/>
      <c r="AVG1747" s="46"/>
      <c r="AVH1747" s="46"/>
      <c r="AVI1747" s="46"/>
      <c r="AVJ1747" s="46"/>
      <c r="AVK1747" s="46"/>
      <c r="AVL1747" s="46"/>
      <c r="AVM1747" s="46"/>
      <c r="AVN1747" s="46"/>
      <c r="AVO1747" s="46"/>
      <c r="AVP1747" s="46"/>
      <c r="AVQ1747" s="46"/>
      <c r="AVR1747" s="46"/>
      <c r="AVS1747" s="46"/>
      <c r="AVT1747" s="46"/>
      <c r="AVU1747" s="46"/>
      <c r="AVV1747" s="46"/>
      <c r="AVW1747" s="46"/>
      <c r="AVX1747" s="46"/>
      <c r="AVY1747" s="46"/>
      <c r="AVZ1747" s="46"/>
      <c r="AWA1747" s="46"/>
      <c r="AWB1747" s="46"/>
      <c r="AWC1747" s="46"/>
      <c r="AWD1747" s="46"/>
      <c r="AWE1747" s="46"/>
      <c r="AWF1747" s="46"/>
      <c r="AWG1747" s="46"/>
      <c r="AWH1747" s="46"/>
      <c r="AWI1747" s="46"/>
      <c r="AWJ1747" s="46"/>
      <c r="AWK1747" s="46"/>
      <c r="AWL1747" s="46"/>
      <c r="AWM1747" s="46"/>
      <c r="AWN1747" s="46"/>
      <c r="AWO1747" s="46"/>
      <c r="AWP1747" s="46"/>
      <c r="AWQ1747" s="46"/>
      <c r="AWR1747" s="46"/>
      <c r="AWS1747" s="46"/>
      <c r="AWT1747" s="46"/>
      <c r="AWU1747" s="46"/>
      <c r="AWV1747" s="46"/>
      <c r="AWW1747" s="46"/>
      <c r="AWX1747" s="46"/>
      <c r="AWY1747" s="46"/>
      <c r="AWZ1747" s="46"/>
      <c r="AXA1747" s="46"/>
      <c r="AXB1747" s="46"/>
      <c r="AXC1747" s="46"/>
      <c r="AXD1747" s="46"/>
      <c r="AXE1747" s="46"/>
      <c r="AXF1747" s="46"/>
      <c r="AXG1747" s="46"/>
      <c r="AXH1747" s="46"/>
      <c r="AXI1747" s="46"/>
      <c r="AXJ1747" s="46"/>
      <c r="AXK1747" s="46"/>
      <c r="AXL1747" s="46"/>
      <c r="AXM1747" s="46"/>
      <c r="AXN1747" s="46"/>
      <c r="AXO1747" s="46"/>
      <c r="AXP1747" s="46"/>
      <c r="AXQ1747" s="46"/>
      <c r="AXR1747" s="46"/>
      <c r="AXS1747" s="46"/>
      <c r="AXT1747" s="46"/>
      <c r="AXU1747" s="46"/>
      <c r="AXV1747" s="46"/>
      <c r="AXW1747" s="46"/>
      <c r="AXX1747" s="46"/>
      <c r="AXY1747" s="46"/>
      <c r="AXZ1747" s="46"/>
      <c r="AYA1747" s="46"/>
      <c r="AYB1747" s="46"/>
      <c r="AYC1747" s="46"/>
      <c r="AYD1747" s="46"/>
      <c r="AYE1747" s="46"/>
      <c r="AYF1747" s="46"/>
      <c r="AYG1747" s="46"/>
      <c r="AYH1747" s="46"/>
      <c r="AYI1747" s="46"/>
      <c r="AYJ1747" s="46"/>
      <c r="AYK1747" s="46"/>
      <c r="AYL1747" s="46"/>
      <c r="AYM1747" s="46"/>
      <c r="AYN1747" s="46"/>
      <c r="AYO1747" s="46"/>
      <c r="AYP1747" s="46"/>
      <c r="AYQ1747" s="46"/>
      <c r="AYR1747" s="46"/>
      <c r="AYS1747" s="46"/>
      <c r="AYT1747" s="46"/>
      <c r="AYU1747" s="46"/>
      <c r="AYV1747" s="46"/>
      <c r="AYW1747" s="46"/>
      <c r="AYX1747" s="46"/>
      <c r="AYY1747" s="46"/>
      <c r="AYZ1747" s="46"/>
      <c r="AZA1747" s="46"/>
      <c r="AZB1747" s="46"/>
      <c r="AZC1747" s="46"/>
      <c r="AZD1747" s="46"/>
      <c r="AZE1747" s="46"/>
      <c r="AZF1747" s="46"/>
      <c r="AZG1747" s="46"/>
      <c r="AZH1747" s="46"/>
      <c r="AZI1747" s="46"/>
      <c r="AZJ1747" s="46"/>
      <c r="AZK1747" s="46"/>
      <c r="AZL1747" s="46"/>
      <c r="AZM1747" s="46"/>
      <c r="AZN1747" s="46"/>
      <c r="AZO1747" s="46"/>
      <c r="AZP1747" s="46"/>
      <c r="AZQ1747" s="46"/>
      <c r="AZR1747" s="46"/>
      <c r="AZS1747" s="46"/>
      <c r="AZT1747" s="46"/>
      <c r="AZU1747" s="46"/>
      <c r="AZV1747" s="46"/>
      <c r="AZW1747" s="46"/>
      <c r="AZX1747" s="46"/>
      <c r="AZY1747" s="46"/>
      <c r="AZZ1747" s="46"/>
      <c r="BAA1747" s="46"/>
      <c r="BAB1747" s="46"/>
      <c r="BAC1747" s="46"/>
      <c r="BAD1747" s="46"/>
      <c r="BAE1747" s="46"/>
      <c r="BAF1747" s="46"/>
      <c r="BAG1747" s="46"/>
      <c r="BAH1747" s="46"/>
      <c r="BAI1747" s="46"/>
      <c r="BAJ1747" s="46"/>
      <c r="BAK1747" s="46"/>
      <c r="BAL1747" s="46"/>
      <c r="BAM1747" s="46"/>
      <c r="BAN1747" s="46"/>
      <c r="BAO1747" s="46"/>
      <c r="BAP1747" s="46"/>
      <c r="BAQ1747" s="46"/>
      <c r="BAR1747" s="46"/>
      <c r="BAS1747" s="46"/>
      <c r="BAT1747" s="46"/>
      <c r="BAU1747" s="46"/>
      <c r="BAV1747" s="46"/>
      <c r="BAW1747" s="46"/>
      <c r="BAX1747" s="46"/>
      <c r="BAY1747" s="46"/>
      <c r="BAZ1747" s="46"/>
      <c r="BBA1747" s="46"/>
      <c r="BBB1747" s="46"/>
      <c r="BBC1747" s="46"/>
      <c r="BBD1747" s="46"/>
      <c r="BBE1747" s="46"/>
      <c r="BBF1747" s="46"/>
      <c r="BBG1747" s="46"/>
      <c r="BBH1747" s="46"/>
      <c r="BBI1747" s="46"/>
      <c r="BBJ1747" s="46"/>
      <c r="BBK1747" s="46"/>
      <c r="BBL1747" s="46"/>
      <c r="BBM1747" s="46"/>
      <c r="BBN1747" s="46"/>
      <c r="BBO1747" s="46"/>
      <c r="BBP1747" s="46"/>
      <c r="BBQ1747" s="46"/>
      <c r="BBR1747" s="46"/>
      <c r="BBS1747" s="46"/>
      <c r="BBT1747" s="46"/>
      <c r="BBU1747" s="46"/>
      <c r="BBV1747" s="46"/>
      <c r="BBW1747" s="46"/>
      <c r="BBX1747" s="46"/>
      <c r="BBY1747" s="46"/>
      <c r="BBZ1747" s="46"/>
      <c r="BCA1747" s="46"/>
      <c r="BCB1747" s="46"/>
      <c r="BCC1747" s="46"/>
      <c r="BCD1747" s="46"/>
      <c r="BCE1747" s="46"/>
      <c r="BCF1747" s="46"/>
      <c r="BCG1747" s="46"/>
      <c r="BCH1747" s="46"/>
      <c r="BCI1747" s="46"/>
      <c r="BCJ1747" s="46"/>
      <c r="BCK1747" s="46"/>
      <c r="BCL1747" s="46"/>
      <c r="BCM1747" s="46"/>
      <c r="BCN1747" s="46"/>
      <c r="BCO1747" s="46"/>
      <c r="BCP1747" s="46"/>
      <c r="BCQ1747" s="46"/>
      <c r="BCR1747" s="46"/>
      <c r="BCS1747" s="46"/>
      <c r="BCT1747" s="46"/>
      <c r="BCU1747" s="46"/>
      <c r="BCV1747" s="46"/>
      <c r="BCW1747" s="46"/>
      <c r="BCX1747" s="46"/>
      <c r="BCY1747" s="46"/>
      <c r="BCZ1747" s="46"/>
      <c r="BDA1747" s="46"/>
      <c r="BDB1747" s="46"/>
      <c r="BDC1747" s="46"/>
      <c r="BDD1747" s="46"/>
      <c r="BDE1747" s="46"/>
      <c r="BDF1747" s="46"/>
      <c r="BDG1747" s="46"/>
      <c r="BDH1747" s="46"/>
      <c r="BDI1747" s="46"/>
      <c r="BDJ1747" s="46"/>
      <c r="BDK1747" s="46"/>
      <c r="BDL1747" s="46"/>
      <c r="BDM1747" s="46"/>
      <c r="BDN1747" s="46"/>
      <c r="BDO1747" s="46"/>
      <c r="BDP1747" s="46"/>
      <c r="BDQ1747" s="46"/>
      <c r="BDR1747" s="46"/>
      <c r="BDS1747" s="46"/>
      <c r="BDT1747" s="46"/>
      <c r="BDU1747" s="46"/>
      <c r="BDV1747" s="46"/>
      <c r="BDW1747" s="46"/>
      <c r="BDX1747" s="46"/>
      <c r="BDY1747" s="46"/>
      <c r="BDZ1747" s="46"/>
      <c r="BEA1747" s="46"/>
      <c r="BEB1747" s="46"/>
      <c r="BEC1747" s="46"/>
      <c r="BED1747" s="46"/>
      <c r="BEE1747" s="46"/>
      <c r="BEF1747" s="46"/>
      <c r="BEG1747" s="46"/>
      <c r="BEH1747" s="46"/>
      <c r="BEI1747" s="46"/>
      <c r="BEJ1747" s="46"/>
      <c r="BEK1747" s="46"/>
      <c r="BEL1747" s="46"/>
      <c r="BEM1747" s="46"/>
      <c r="BEN1747" s="46"/>
      <c r="BEO1747" s="46"/>
      <c r="BEP1747" s="46"/>
      <c r="BEQ1747" s="46"/>
      <c r="BER1747" s="46"/>
      <c r="BES1747" s="46"/>
      <c r="BET1747" s="46"/>
      <c r="BEU1747" s="46"/>
      <c r="BEV1747" s="46"/>
      <c r="BEW1747" s="46"/>
      <c r="BEX1747" s="46"/>
      <c r="BEY1747" s="46"/>
      <c r="BEZ1747" s="46"/>
      <c r="BFA1747" s="46"/>
      <c r="BFB1747" s="46"/>
      <c r="BFC1747" s="46"/>
      <c r="BFD1747" s="46"/>
      <c r="BFE1747" s="46"/>
      <c r="BFF1747" s="46"/>
      <c r="BFG1747" s="46"/>
      <c r="BFH1747" s="46"/>
      <c r="BFI1747" s="46"/>
      <c r="BFJ1747" s="46"/>
      <c r="BFK1747" s="46"/>
      <c r="BFL1747" s="46"/>
      <c r="BFM1747" s="46"/>
      <c r="BFN1747" s="46"/>
      <c r="BFO1747" s="46"/>
      <c r="BFP1747" s="46"/>
      <c r="BFQ1747" s="46"/>
      <c r="BFR1747" s="46"/>
      <c r="BFS1747" s="46"/>
      <c r="BFT1747" s="46"/>
      <c r="BFU1747" s="46"/>
      <c r="BFV1747" s="46"/>
      <c r="BFW1747" s="46"/>
      <c r="BFX1747" s="46"/>
      <c r="BFY1747" s="46"/>
      <c r="BFZ1747" s="46"/>
      <c r="BGA1747" s="46"/>
      <c r="BGB1747" s="46"/>
      <c r="BGC1747" s="46"/>
      <c r="BGD1747" s="46"/>
      <c r="BGE1747" s="46"/>
      <c r="BGF1747" s="46"/>
      <c r="BGG1747" s="46"/>
      <c r="BGH1747" s="46"/>
      <c r="BGI1747" s="46"/>
      <c r="BGJ1747" s="46"/>
      <c r="BGK1747" s="46"/>
      <c r="BGL1747" s="46"/>
      <c r="BGM1747" s="46"/>
      <c r="BGN1747" s="46"/>
      <c r="BGO1747" s="46"/>
      <c r="BGP1747" s="46"/>
      <c r="BGQ1747" s="46"/>
      <c r="BGR1747" s="46"/>
      <c r="BGS1747" s="46"/>
      <c r="BGT1747" s="46"/>
      <c r="BGU1747" s="46"/>
      <c r="BGV1747" s="46"/>
      <c r="BGW1747" s="46"/>
      <c r="BGX1747" s="46"/>
      <c r="BGY1747" s="46"/>
      <c r="BGZ1747" s="46"/>
      <c r="BHA1747" s="46"/>
      <c r="BHB1747" s="46"/>
      <c r="BHC1747" s="46"/>
      <c r="BHD1747" s="46"/>
      <c r="BHE1747" s="46"/>
      <c r="BHF1747" s="46"/>
      <c r="BHG1747" s="46"/>
      <c r="BHH1747" s="46"/>
      <c r="BHI1747" s="46"/>
      <c r="BHJ1747" s="46"/>
      <c r="BHK1747" s="46"/>
      <c r="BHL1747" s="46"/>
      <c r="BHM1747" s="46"/>
      <c r="BHN1747" s="46"/>
      <c r="BHO1747" s="46"/>
      <c r="BHP1747" s="46"/>
      <c r="BHQ1747" s="46"/>
      <c r="BHR1747" s="46"/>
      <c r="BHS1747" s="46"/>
      <c r="BHT1747" s="46"/>
      <c r="BHU1747" s="46"/>
      <c r="BHV1747" s="46"/>
      <c r="BHW1747" s="46"/>
      <c r="BHX1747" s="46"/>
      <c r="BHY1747" s="46"/>
      <c r="BHZ1747" s="46"/>
      <c r="BIA1747" s="46"/>
      <c r="BIB1747" s="46"/>
      <c r="BIC1747" s="46"/>
      <c r="BID1747" s="46"/>
      <c r="BIE1747" s="46"/>
      <c r="BIF1747" s="46"/>
      <c r="BIG1747" s="46"/>
      <c r="BIH1747" s="46"/>
      <c r="BII1747" s="46"/>
      <c r="BIJ1747" s="46"/>
      <c r="BIK1747" s="46"/>
      <c r="BIL1747" s="46"/>
      <c r="BIM1747" s="46"/>
      <c r="BIN1747" s="46"/>
      <c r="BIO1747" s="46"/>
      <c r="BIP1747" s="46"/>
      <c r="BIQ1747" s="46"/>
      <c r="BIR1747" s="46"/>
      <c r="BIS1747" s="46"/>
      <c r="BIT1747" s="46"/>
      <c r="BIU1747" s="46"/>
      <c r="BIV1747" s="46"/>
      <c r="BIW1747" s="46"/>
      <c r="BIX1747" s="46"/>
      <c r="BIY1747" s="46"/>
      <c r="BIZ1747" s="46"/>
      <c r="BJA1747" s="46"/>
      <c r="BJB1747" s="46"/>
      <c r="BJC1747" s="46"/>
      <c r="BJD1747" s="46"/>
      <c r="BJE1747" s="46"/>
      <c r="BJF1747" s="46"/>
      <c r="BJG1747" s="46"/>
      <c r="BJH1747" s="46"/>
      <c r="BJI1747" s="46"/>
      <c r="BJJ1747" s="46"/>
      <c r="BJK1747" s="46"/>
      <c r="BJL1747" s="46"/>
      <c r="BJM1747" s="46"/>
      <c r="BJN1747" s="46"/>
      <c r="BJO1747" s="46"/>
      <c r="BJP1747" s="46"/>
      <c r="BJQ1747" s="46"/>
      <c r="BJR1747" s="46"/>
      <c r="BJS1747" s="46"/>
      <c r="BJT1747" s="46"/>
      <c r="BJU1747" s="46"/>
      <c r="BJV1747" s="46"/>
      <c r="BJW1747" s="46"/>
      <c r="BJX1747" s="46"/>
      <c r="BJY1747" s="46"/>
      <c r="BJZ1747" s="46"/>
      <c r="BKA1747" s="46"/>
      <c r="BKB1747" s="46"/>
      <c r="BKC1747" s="46"/>
      <c r="BKD1747" s="46"/>
      <c r="BKE1747" s="46"/>
      <c r="BKF1747" s="46"/>
      <c r="BKG1747" s="46"/>
      <c r="BKH1747" s="46"/>
      <c r="BKI1747" s="46"/>
      <c r="BKJ1747" s="46"/>
      <c r="BKK1747" s="46"/>
      <c r="BKL1747" s="46"/>
      <c r="BKM1747" s="46"/>
      <c r="BKN1747" s="46"/>
      <c r="BKO1747" s="46"/>
      <c r="BKP1747" s="46"/>
      <c r="BKQ1747" s="46"/>
      <c r="BKR1747" s="46"/>
      <c r="BKS1747" s="46"/>
      <c r="BKT1747" s="46"/>
      <c r="BKU1747" s="46"/>
      <c r="BKV1747" s="46"/>
      <c r="BKW1747" s="46"/>
      <c r="BKX1747" s="46"/>
      <c r="BKY1747" s="46"/>
      <c r="BKZ1747" s="46"/>
      <c r="BLA1747" s="46"/>
      <c r="BLB1747" s="46"/>
      <c r="BLC1747" s="46"/>
      <c r="BLD1747" s="46"/>
      <c r="BLE1747" s="46"/>
      <c r="BLF1747" s="46"/>
      <c r="BLG1747" s="46"/>
      <c r="BLH1747" s="46"/>
      <c r="BLI1747" s="46"/>
      <c r="BLJ1747" s="46"/>
      <c r="BLK1747" s="46"/>
      <c r="BLL1747" s="46"/>
      <c r="BLM1747" s="46"/>
      <c r="BLN1747" s="46"/>
      <c r="BLO1747" s="46"/>
      <c r="BLP1747" s="46"/>
      <c r="BLQ1747" s="46"/>
      <c r="BLR1747" s="46"/>
      <c r="BLS1747" s="46"/>
      <c r="BLT1747" s="46"/>
      <c r="BLU1747" s="46"/>
      <c r="BLV1747" s="46"/>
      <c r="BLW1747" s="46"/>
      <c r="BLX1747" s="46"/>
      <c r="BLY1747" s="46"/>
      <c r="BLZ1747" s="46"/>
      <c r="BMA1747" s="46"/>
      <c r="BMB1747" s="46"/>
      <c r="BMC1747" s="46"/>
      <c r="BMD1747" s="46"/>
      <c r="BME1747" s="46"/>
      <c r="BMF1747" s="46"/>
      <c r="BMG1747" s="46"/>
      <c r="BMH1747" s="46"/>
      <c r="BMI1747" s="46"/>
      <c r="BMJ1747" s="46"/>
      <c r="BMK1747" s="46"/>
      <c r="BML1747" s="46"/>
      <c r="BMM1747" s="46"/>
      <c r="BMN1747" s="46"/>
      <c r="BMO1747" s="46"/>
      <c r="BMP1747" s="46"/>
      <c r="BMQ1747" s="46"/>
      <c r="BMR1747" s="46"/>
      <c r="BMS1747" s="46"/>
      <c r="BMT1747" s="46"/>
      <c r="BMU1747" s="46"/>
      <c r="BMV1747" s="46"/>
      <c r="BMW1747" s="46"/>
      <c r="BMX1747" s="46"/>
      <c r="BMY1747" s="46"/>
      <c r="BMZ1747" s="46"/>
      <c r="BNA1747" s="46"/>
      <c r="BNB1747" s="46"/>
      <c r="BNC1747" s="46"/>
      <c r="BND1747" s="46"/>
      <c r="BNE1747" s="46"/>
      <c r="BNF1747" s="46"/>
      <c r="BNG1747" s="46"/>
      <c r="BNH1747" s="46"/>
      <c r="BNI1747" s="46"/>
      <c r="BNJ1747" s="46"/>
      <c r="BNK1747" s="46"/>
      <c r="BNL1747" s="46"/>
      <c r="BNM1747" s="46"/>
      <c r="BNN1747" s="46"/>
      <c r="BNO1747" s="46"/>
      <c r="BNP1747" s="46"/>
      <c r="BNQ1747" s="46"/>
      <c r="BNR1747" s="46"/>
      <c r="BNS1747" s="46"/>
      <c r="BNT1747" s="46"/>
      <c r="BNU1747" s="46"/>
      <c r="BNV1747" s="46"/>
      <c r="BNW1747" s="46"/>
      <c r="BNX1747" s="46"/>
      <c r="BNY1747" s="46"/>
      <c r="BNZ1747" s="46"/>
      <c r="BOA1747" s="46"/>
      <c r="BOB1747" s="46"/>
      <c r="BOC1747" s="46"/>
      <c r="BOD1747" s="46"/>
      <c r="BOE1747" s="46"/>
      <c r="BOF1747" s="46"/>
      <c r="BOG1747" s="46"/>
      <c r="BOH1747" s="46"/>
      <c r="BOI1747" s="46"/>
      <c r="BOJ1747" s="46"/>
      <c r="BOK1747" s="46"/>
      <c r="BOL1747" s="46"/>
      <c r="BOM1747" s="46"/>
      <c r="BON1747" s="46"/>
      <c r="BOO1747" s="46"/>
      <c r="BOP1747" s="46"/>
      <c r="BOQ1747" s="46"/>
      <c r="BOR1747" s="46"/>
      <c r="BOS1747" s="46"/>
      <c r="BOT1747" s="46"/>
      <c r="BOU1747" s="46"/>
      <c r="BOV1747" s="46"/>
      <c r="BOW1747" s="46"/>
      <c r="BOX1747" s="46"/>
      <c r="BOY1747" s="46"/>
      <c r="BOZ1747" s="46"/>
      <c r="BPA1747" s="46"/>
      <c r="BPB1747" s="46"/>
      <c r="BPC1747" s="46"/>
      <c r="BPD1747" s="46"/>
      <c r="BPE1747" s="46"/>
      <c r="BPF1747" s="46"/>
      <c r="BPG1747" s="46"/>
      <c r="BPH1747" s="46"/>
      <c r="BPI1747" s="46"/>
      <c r="BPJ1747" s="46"/>
      <c r="BPK1747" s="46"/>
      <c r="BPL1747" s="46"/>
      <c r="BPM1747" s="46"/>
      <c r="BPN1747" s="46"/>
      <c r="BPO1747" s="46"/>
      <c r="BPP1747" s="46"/>
      <c r="BPQ1747" s="46"/>
      <c r="BPR1747" s="46"/>
      <c r="BPS1747" s="46"/>
      <c r="BPT1747" s="46"/>
      <c r="BPU1747" s="46"/>
      <c r="BPV1747" s="46"/>
      <c r="BPW1747" s="46"/>
      <c r="BPX1747" s="46"/>
      <c r="BPY1747" s="46"/>
      <c r="BPZ1747" s="46"/>
      <c r="BQA1747" s="46"/>
      <c r="BQB1747" s="46"/>
      <c r="BQC1747" s="46"/>
      <c r="BQD1747" s="46"/>
      <c r="BQE1747" s="46"/>
      <c r="BQF1747" s="46"/>
      <c r="BQG1747" s="46"/>
      <c r="BQH1747" s="46"/>
      <c r="BQI1747" s="46"/>
      <c r="BQJ1747" s="46"/>
      <c r="BQK1747" s="46"/>
      <c r="BQL1747" s="46"/>
      <c r="BQM1747" s="46"/>
      <c r="BQN1747" s="46"/>
      <c r="BQO1747" s="46"/>
      <c r="BQP1747" s="46"/>
      <c r="BQQ1747" s="46"/>
      <c r="BQR1747" s="46"/>
      <c r="BQS1747" s="46"/>
      <c r="BQT1747" s="46"/>
      <c r="BQU1747" s="46"/>
      <c r="BQV1747" s="46"/>
      <c r="BQW1747" s="46"/>
      <c r="BQX1747" s="46"/>
      <c r="BQY1747" s="46"/>
      <c r="BQZ1747" s="46"/>
      <c r="BRA1747" s="46"/>
      <c r="BRB1747" s="46"/>
      <c r="BRC1747" s="46"/>
      <c r="BRD1747" s="46"/>
      <c r="BRE1747" s="46"/>
      <c r="BRF1747" s="46"/>
      <c r="BRG1747" s="46"/>
      <c r="BRH1747" s="46"/>
      <c r="BRI1747" s="46"/>
      <c r="BRJ1747" s="46"/>
      <c r="BRK1747" s="46"/>
      <c r="BRL1747" s="46"/>
      <c r="BRM1747" s="46"/>
      <c r="BRN1747" s="46"/>
      <c r="BRO1747" s="46"/>
      <c r="BRP1747" s="46"/>
      <c r="BRQ1747" s="46"/>
      <c r="BRR1747" s="46"/>
      <c r="BRS1747" s="46"/>
      <c r="BRT1747" s="46"/>
      <c r="BRU1747" s="46"/>
      <c r="BRV1747" s="46"/>
      <c r="BRW1747" s="46"/>
      <c r="BRX1747" s="46"/>
      <c r="BRY1747" s="46"/>
      <c r="BRZ1747" s="46"/>
      <c r="BSA1747" s="46"/>
      <c r="BSB1747" s="46"/>
      <c r="BSC1747" s="46"/>
      <c r="BSD1747" s="46"/>
      <c r="BSE1747" s="46"/>
      <c r="BSF1747" s="46"/>
      <c r="BSG1747" s="46"/>
      <c r="BSH1747" s="46"/>
      <c r="BSI1747" s="46"/>
      <c r="BSJ1747" s="46"/>
      <c r="BSK1747" s="46"/>
      <c r="BSL1747" s="46"/>
      <c r="BSM1747" s="46"/>
      <c r="BSN1747" s="46"/>
      <c r="BSO1747" s="46"/>
      <c r="BSP1747" s="46"/>
      <c r="BSQ1747" s="46"/>
      <c r="BSR1747" s="46"/>
      <c r="BSS1747" s="46"/>
      <c r="BST1747" s="46"/>
      <c r="BSU1747" s="46"/>
      <c r="BSV1747" s="46"/>
      <c r="BSW1747" s="46"/>
      <c r="BSX1747" s="46"/>
      <c r="BSY1747" s="46"/>
      <c r="BSZ1747" s="46"/>
      <c r="BTA1747" s="46"/>
      <c r="BTB1747" s="46"/>
      <c r="BTC1747" s="46"/>
      <c r="BTD1747" s="46"/>
      <c r="BTE1747" s="46"/>
      <c r="BTF1747" s="46"/>
      <c r="BTG1747" s="46"/>
      <c r="BTH1747" s="46"/>
      <c r="BTI1747" s="46"/>
      <c r="BTJ1747" s="46"/>
      <c r="BTK1747" s="46"/>
      <c r="BTL1747" s="46"/>
      <c r="BTM1747" s="46"/>
      <c r="BTN1747" s="46"/>
      <c r="BTO1747" s="46"/>
      <c r="BTP1747" s="46"/>
      <c r="BTQ1747" s="46"/>
      <c r="BTR1747" s="46"/>
      <c r="BTS1747" s="46"/>
      <c r="BTT1747" s="46"/>
      <c r="BTU1747" s="46"/>
      <c r="BTV1747" s="46"/>
      <c r="BTW1747" s="46"/>
      <c r="BTX1747" s="46"/>
      <c r="BTY1747" s="46"/>
      <c r="BTZ1747" s="46"/>
      <c r="BUA1747" s="46"/>
      <c r="BUB1747" s="46"/>
      <c r="BUC1747" s="46"/>
      <c r="BUD1747" s="46"/>
      <c r="BUE1747" s="46"/>
      <c r="BUF1747" s="46"/>
      <c r="BUG1747" s="46"/>
      <c r="BUH1747" s="46"/>
      <c r="BUI1747" s="46"/>
      <c r="BUJ1747" s="46"/>
      <c r="BUK1747" s="46"/>
      <c r="BUL1747" s="46"/>
      <c r="BUM1747" s="46"/>
      <c r="BUN1747" s="46"/>
      <c r="BUO1747" s="46"/>
      <c r="BUP1747" s="46"/>
      <c r="BUQ1747" s="46"/>
      <c r="BUR1747" s="46"/>
      <c r="BUS1747" s="46"/>
      <c r="BUT1747" s="46"/>
      <c r="BUU1747" s="46"/>
      <c r="BUV1747" s="46"/>
      <c r="BUW1747" s="46"/>
      <c r="BUX1747" s="46"/>
      <c r="BUY1747" s="46"/>
      <c r="BUZ1747" s="46"/>
      <c r="BVA1747" s="46"/>
      <c r="BVB1747" s="46"/>
      <c r="BVC1747" s="46"/>
      <c r="BVD1747" s="46"/>
      <c r="BVE1747" s="46"/>
      <c r="BVF1747" s="46"/>
      <c r="BVG1747" s="46"/>
      <c r="BVH1747" s="46"/>
      <c r="BVI1747" s="46"/>
      <c r="BVJ1747" s="46"/>
      <c r="BVK1747" s="46"/>
      <c r="BVL1747" s="46"/>
      <c r="BVM1747" s="46"/>
      <c r="BVN1747" s="46"/>
      <c r="BVO1747" s="46"/>
      <c r="BVP1747" s="46"/>
      <c r="BVQ1747" s="46"/>
      <c r="BVR1747" s="46"/>
      <c r="BVS1747" s="46"/>
      <c r="BVT1747" s="46"/>
      <c r="BVU1747" s="46"/>
      <c r="BVV1747" s="46"/>
      <c r="BVW1747" s="46"/>
      <c r="BVX1747" s="46"/>
      <c r="BVY1747" s="46"/>
      <c r="BVZ1747" s="46"/>
      <c r="BWA1747" s="46"/>
      <c r="BWB1747" s="46"/>
      <c r="BWC1747" s="46"/>
      <c r="BWD1747" s="46"/>
      <c r="BWE1747" s="46"/>
      <c r="BWF1747" s="46"/>
      <c r="BWG1747" s="46"/>
      <c r="BWH1747" s="46"/>
      <c r="BWI1747" s="46"/>
      <c r="BWJ1747" s="46"/>
      <c r="BWK1747" s="46"/>
      <c r="BWL1747" s="46"/>
      <c r="BWM1747" s="46"/>
      <c r="BWN1747" s="46"/>
      <c r="BWO1747" s="46"/>
      <c r="BWP1747" s="46"/>
      <c r="BWQ1747" s="46"/>
      <c r="BWR1747" s="46"/>
      <c r="BWS1747" s="46"/>
      <c r="BWT1747" s="46"/>
      <c r="BWU1747" s="46"/>
      <c r="BWV1747" s="46"/>
      <c r="BWW1747" s="46"/>
      <c r="BWX1747" s="46"/>
      <c r="BWY1747" s="46"/>
      <c r="BWZ1747" s="46"/>
      <c r="BXA1747" s="46"/>
      <c r="BXB1747" s="46"/>
      <c r="BXC1747" s="46"/>
      <c r="BXD1747" s="46"/>
      <c r="BXE1747" s="46"/>
      <c r="BXF1747" s="46"/>
      <c r="BXG1747" s="46"/>
      <c r="BXH1747" s="46"/>
      <c r="BXI1747" s="46"/>
      <c r="BXJ1747" s="46"/>
      <c r="BXK1747" s="46"/>
      <c r="BXL1747" s="46"/>
      <c r="BXM1747" s="46"/>
      <c r="BXN1747" s="46"/>
      <c r="BXO1747" s="46"/>
      <c r="BXP1747" s="46"/>
      <c r="BXQ1747" s="46"/>
      <c r="BXR1747" s="46"/>
      <c r="BXS1747" s="46"/>
      <c r="BXT1747" s="46"/>
      <c r="BXU1747" s="46"/>
      <c r="BXV1747" s="46"/>
      <c r="BXW1747" s="46"/>
      <c r="BXX1747" s="46"/>
      <c r="BXY1747" s="46"/>
      <c r="BXZ1747" s="46"/>
      <c r="BYA1747" s="46"/>
      <c r="BYB1747" s="46"/>
      <c r="BYC1747" s="46"/>
      <c r="BYD1747" s="46"/>
      <c r="BYE1747" s="46"/>
      <c r="BYF1747" s="46"/>
      <c r="BYG1747" s="46"/>
      <c r="BYH1747" s="46"/>
      <c r="BYI1747" s="46"/>
      <c r="BYJ1747" s="46"/>
      <c r="BYK1747" s="46"/>
      <c r="BYL1747" s="46"/>
      <c r="BYM1747" s="46"/>
      <c r="BYN1747" s="46"/>
      <c r="BYO1747" s="46"/>
      <c r="BYP1747" s="46"/>
      <c r="BYQ1747" s="46"/>
      <c r="BYR1747" s="46"/>
      <c r="BYS1747" s="46"/>
      <c r="BYT1747" s="46"/>
      <c r="BYU1747" s="46"/>
      <c r="BYV1747" s="46"/>
      <c r="BYW1747" s="46"/>
      <c r="BYX1747" s="46"/>
      <c r="BYY1747" s="46"/>
      <c r="BYZ1747" s="46"/>
      <c r="BZA1747" s="46"/>
      <c r="BZB1747" s="46"/>
      <c r="BZC1747" s="46"/>
      <c r="BZD1747" s="46"/>
      <c r="BZE1747" s="46"/>
      <c r="BZF1747" s="46"/>
      <c r="BZG1747" s="46"/>
      <c r="BZH1747" s="46"/>
      <c r="BZI1747" s="46"/>
      <c r="BZJ1747" s="46"/>
      <c r="BZK1747" s="46"/>
      <c r="BZL1747" s="46"/>
      <c r="BZM1747" s="46"/>
      <c r="BZN1747" s="46"/>
      <c r="BZO1747" s="46"/>
      <c r="BZP1747" s="46"/>
      <c r="BZQ1747" s="46"/>
      <c r="BZR1747" s="46"/>
      <c r="BZS1747" s="46"/>
      <c r="BZT1747" s="46"/>
      <c r="BZU1747" s="46"/>
      <c r="BZV1747" s="46"/>
      <c r="BZW1747" s="46"/>
      <c r="BZX1747" s="46"/>
      <c r="BZY1747" s="46"/>
      <c r="BZZ1747" s="46"/>
      <c r="CAA1747" s="46"/>
      <c r="CAB1747" s="46"/>
      <c r="CAC1747" s="46"/>
      <c r="CAD1747" s="46"/>
      <c r="CAE1747" s="46"/>
      <c r="CAF1747" s="46"/>
      <c r="CAG1747" s="46"/>
      <c r="CAH1747" s="46"/>
      <c r="CAI1747" s="46"/>
      <c r="CAJ1747" s="46"/>
      <c r="CAK1747" s="46"/>
      <c r="CAL1747" s="46"/>
      <c r="CAM1747" s="46"/>
      <c r="CAN1747" s="46"/>
      <c r="CAO1747" s="46"/>
      <c r="CAP1747" s="46"/>
      <c r="CAQ1747" s="46"/>
      <c r="CAR1747" s="46"/>
      <c r="CAS1747" s="46"/>
      <c r="CAT1747" s="46"/>
      <c r="CAU1747" s="46"/>
      <c r="CAV1747" s="46"/>
      <c r="CAW1747" s="46"/>
      <c r="CAX1747" s="46"/>
      <c r="CAY1747" s="46"/>
      <c r="CAZ1747" s="46"/>
      <c r="CBA1747" s="46"/>
      <c r="CBB1747" s="46"/>
      <c r="CBC1747" s="46"/>
      <c r="CBD1747" s="46"/>
      <c r="CBE1747" s="46"/>
      <c r="CBF1747" s="46"/>
      <c r="CBG1747" s="46"/>
      <c r="CBH1747" s="46"/>
      <c r="CBI1747" s="46"/>
      <c r="CBJ1747" s="46"/>
      <c r="CBK1747" s="46"/>
      <c r="CBL1747" s="46"/>
      <c r="CBM1747" s="46"/>
      <c r="CBN1747" s="46"/>
      <c r="CBO1747" s="46"/>
      <c r="CBP1747" s="46"/>
      <c r="CBQ1747" s="46"/>
      <c r="CBR1747" s="46"/>
      <c r="CBS1747" s="46"/>
      <c r="CBT1747" s="46"/>
      <c r="CBU1747" s="46"/>
      <c r="CBV1747" s="46"/>
      <c r="CBW1747" s="46"/>
      <c r="CBX1747" s="46"/>
      <c r="CBY1747" s="46"/>
      <c r="CBZ1747" s="46"/>
      <c r="CCA1747" s="46"/>
      <c r="CCB1747" s="46"/>
      <c r="CCC1747" s="46"/>
      <c r="CCD1747" s="46"/>
      <c r="CCE1747" s="46"/>
      <c r="CCF1747" s="46"/>
      <c r="CCG1747" s="46"/>
      <c r="CCH1747" s="46"/>
      <c r="CCI1747" s="46"/>
      <c r="CCJ1747" s="46"/>
      <c r="CCK1747" s="46"/>
      <c r="CCL1747" s="46"/>
      <c r="CCM1747" s="46"/>
      <c r="CCN1747" s="46"/>
      <c r="CCO1747" s="46"/>
      <c r="CCP1747" s="46"/>
      <c r="CCQ1747" s="46"/>
      <c r="CCR1747" s="46"/>
      <c r="CCS1747" s="46"/>
      <c r="CCT1747" s="46"/>
      <c r="CCU1747" s="46"/>
      <c r="CCV1747" s="46"/>
      <c r="CCW1747" s="46"/>
      <c r="CCX1747" s="46"/>
      <c r="CCY1747" s="46"/>
      <c r="CCZ1747" s="46"/>
      <c r="CDA1747" s="46"/>
      <c r="CDB1747" s="46"/>
      <c r="CDC1747" s="46"/>
      <c r="CDD1747" s="46"/>
      <c r="CDE1747" s="46"/>
      <c r="CDF1747" s="46"/>
      <c r="CDG1747" s="46"/>
      <c r="CDH1747" s="46"/>
      <c r="CDI1747" s="46"/>
      <c r="CDJ1747" s="46"/>
      <c r="CDK1747" s="46"/>
      <c r="CDL1747" s="46"/>
      <c r="CDM1747" s="46"/>
      <c r="CDN1747" s="46"/>
      <c r="CDO1747" s="46"/>
      <c r="CDP1747" s="46"/>
      <c r="CDQ1747" s="46"/>
      <c r="CDR1747" s="46"/>
      <c r="CDS1747" s="46"/>
      <c r="CDT1747" s="46"/>
      <c r="CDU1747" s="46"/>
      <c r="CDV1747" s="46"/>
      <c r="CDW1747" s="46"/>
      <c r="CDX1747" s="46"/>
      <c r="CDY1747" s="46"/>
      <c r="CDZ1747" s="46"/>
      <c r="CEA1747" s="46"/>
      <c r="CEB1747" s="46"/>
      <c r="CEC1747" s="46"/>
      <c r="CED1747" s="46"/>
      <c r="CEE1747" s="46"/>
      <c r="CEF1747" s="46"/>
      <c r="CEG1747" s="46"/>
      <c r="CEH1747" s="46"/>
      <c r="CEI1747" s="46"/>
      <c r="CEJ1747" s="46"/>
      <c r="CEK1747" s="46"/>
      <c r="CEL1747" s="46"/>
      <c r="CEM1747" s="46"/>
      <c r="CEN1747" s="46"/>
      <c r="CEO1747" s="46"/>
      <c r="CEP1747" s="46"/>
      <c r="CEQ1747" s="46"/>
      <c r="CER1747" s="46"/>
      <c r="CES1747" s="46"/>
      <c r="CET1747" s="46"/>
      <c r="CEU1747" s="46"/>
      <c r="CEV1747" s="46"/>
      <c r="CEW1747" s="46"/>
      <c r="CEX1747" s="46"/>
      <c r="CEY1747" s="46"/>
      <c r="CEZ1747" s="46"/>
      <c r="CFA1747" s="46"/>
      <c r="CFB1747" s="46"/>
      <c r="CFC1747" s="46"/>
      <c r="CFD1747" s="46"/>
      <c r="CFE1747" s="46"/>
      <c r="CFF1747" s="46"/>
      <c r="CFG1747" s="46"/>
      <c r="CFH1747" s="46"/>
      <c r="CFI1747" s="46"/>
      <c r="CFJ1747" s="46"/>
      <c r="CFK1747" s="46"/>
      <c r="CFL1747" s="46"/>
      <c r="CFM1747" s="46"/>
      <c r="CFN1747" s="46"/>
      <c r="CFO1747" s="46"/>
      <c r="CFP1747" s="46"/>
      <c r="CFQ1747" s="46"/>
      <c r="CFR1747" s="46"/>
      <c r="CFS1747" s="46"/>
      <c r="CFT1747" s="46"/>
      <c r="CFU1747" s="46"/>
      <c r="CFV1747" s="46"/>
      <c r="CFW1747" s="46"/>
      <c r="CFX1747" s="46"/>
      <c r="CFY1747" s="46"/>
      <c r="CFZ1747" s="46"/>
      <c r="CGA1747" s="46"/>
      <c r="CGB1747" s="46"/>
      <c r="CGC1747" s="46"/>
      <c r="CGD1747" s="46"/>
      <c r="CGE1747" s="46"/>
      <c r="CGF1747" s="46"/>
      <c r="CGG1747" s="46"/>
      <c r="CGH1747" s="46"/>
      <c r="CGI1747" s="46"/>
      <c r="CGJ1747" s="46"/>
      <c r="CGK1747" s="46"/>
      <c r="CGL1747" s="46"/>
      <c r="CGM1747" s="46"/>
      <c r="CGN1747" s="46"/>
      <c r="CGO1747" s="46"/>
      <c r="CGP1747" s="46"/>
      <c r="CGQ1747" s="46"/>
      <c r="CGR1747" s="46"/>
      <c r="CGS1747" s="46"/>
      <c r="CGT1747" s="46"/>
      <c r="CGU1747" s="46"/>
      <c r="CGV1747" s="46"/>
      <c r="CGW1747" s="46"/>
      <c r="CGX1747" s="46"/>
      <c r="CGY1747" s="46"/>
      <c r="CGZ1747" s="46"/>
      <c r="CHA1747" s="46"/>
      <c r="CHB1747" s="46"/>
      <c r="CHC1747" s="46"/>
      <c r="CHD1747" s="46"/>
      <c r="CHE1747" s="46"/>
      <c r="CHF1747" s="46"/>
      <c r="CHG1747" s="46"/>
      <c r="CHH1747" s="46"/>
      <c r="CHI1747" s="46"/>
      <c r="CHJ1747" s="46"/>
      <c r="CHK1747" s="46"/>
      <c r="CHL1747" s="46"/>
      <c r="CHM1747" s="46"/>
      <c r="CHN1747" s="46"/>
      <c r="CHO1747" s="46"/>
      <c r="CHP1747" s="46"/>
      <c r="CHQ1747" s="46"/>
      <c r="CHR1747" s="46"/>
      <c r="CHS1747" s="46"/>
      <c r="CHT1747" s="46"/>
      <c r="CHU1747" s="46"/>
      <c r="CHV1747" s="46"/>
      <c r="CHW1747" s="46"/>
      <c r="CHX1747" s="46"/>
      <c r="CHY1747" s="46"/>
      <c r="CHZ1747" s="46"/>
      <c r="CIA1747" s="46"/>
      <c r="CIB1747" s="46"/>
      <c r="CIC1747" s="46"/>
      <c r="CID1747" s="46"/>
      <c r="CIE1747" s="46"/>
      <c r="CIF1747" s="46"/>
      <c r="CIG1747" s="46"/>
      <c r="CIH1747" s="46"/>
      <c r="CII1747" s="46"/>
      <c r="CIJ1747" s="46"/>
      <c r="CIK1747" s="46"/>
      <c r="CIL1747" s="46"/>
      <c r="CIM1747" s="46"/>
      <c r="CIN1747" s="46"/>
      <c r="CIO1747" s="46"/>
      <c r="CIP1747" s="46"/>
      <c r="CIQ1747" s="46"/>
      <c r="CIR1747" s="46"/>
      <c r="CIS1747" s="46"/>
      <c r="CIT1747" s="46"/>
      <c r="CIU1747" s="46"/>
      <c r="CIV1747" s="46"/>
      <c r="CIW1747" s="46"/>
      <c r="CIX1747" s="46"/>
      <c r="CIY1747" s="46"/>
      <c r="CIZ1747" s="46"/>
      <c r="CJA1747" s="46"/>
      <c r="CJB1747" s="46"/>
      <c r="CJC1747" s="46"/>
      <c r="CJD1747" s="46"/>
      <c r="CJE1747" s="46"/>
      <c r="CJF1747" s="46"/>
      <c r="CJG1747" s="46"/>
      <c r="CJH1747" s="46"/>
      <c r="CJI1747" s="46"/>
      <c r="CJJ1747" s="46"/>
      <c r="CJK1747" s="46"/>
      <c r="CJL1747" s="46"/>
      <c r="CJM1747" s="46"/>
      <c r="CJN1747" s="46"/>
      <c r="CJO1747" s="46"/>
      <c r="CJP1747" s="46"/>
      <c r="CJQ1747" s="46"/>
      <c r="CJR1747" s="46"/>
      <c r="CJS1747" s="46"/>
      <c r="CJT1747" s="46"/>
      <c r="CJU1747" s="46"/>
      <c r="CJV1747" s="46"/>
      <c r="CJW1747" s="46"/>
      <c r="CJX1747" s="46"/>
      <c r="CJY1747" s="46"/>
      <c r="CJZ1747" s="46"/>
      <c r="CKA1747" s="46"/>
      <c r="CKB1747" s="46"/>
      <c r="CKC1747" s="46"/>
      <c r="CKD1747" s="46"/>
      <c r="CKE1747" s="46"/>
      <c r="CKF1747" s="46"/>
      <c r="CKG1747" s="46"/>
      <c r="CKH1747" s="46"/>
      <c r="CKI1747" s="46"/>
      <c r="CKJ1747" s="46"/>
      <c r="CKK1747" s="46"/>
      <c r="CKL1747" s="46"/>
      <c r="CKM1747" s="46"/>
      <c r="CKN1747" s="46"/>
      <c r="CKO1747" s="46"/>
      <c r="CKP1747" s="46"/>
      <c r="CKQ1747" s="46"/>
      <c r="CKR1747" s="46"/>
      <c r="CKS1747" s="46"/>
      <c r="CKT1747" s="46"/>
      <c r="CKU1747" s="46"/>
      <c r="CKV1747" s="46"/>
      <c r="CKW1747" s="46"/>
      <c r="CKX1747" s="46"/>
      <c r="CKY1747" s="46"/>
      <c r="CKZ1747" s="46"/>
      <c r="CLA1747" s="46"/>
      <c r="CLB1747" s="46"/>
      <c r="CLC1747" s="46"/>
      <c r="CLD1747" s="46"/>
      <c r="CLE1747" s="46"/>
      <c r="CLF1747" s="46"/>
      <c r="CLG1747" s="46"/>
      <c r="CLH1747" s="46"/>
      <c r="CLI1747" s="46"/>
      <c r="CLJ1747" s="46"/>
      <c r="CLK1747" s="46"/>
      <c r="CLL1747" s="46"/>
      <c r="CLM1747" s="46"/>
      <c r="CLN1747" s="46"/>
      <c r="CLO1747" s="46"/>
      <c r="CLP1747" s="46"/>
      <c r="CLQ1747" s="46"/>
      <c r="CLR1747" s="46"/>
      <c r="CLS1747" s="46"/>
      <c r="CLT1747" s="46"/>
      <c r="CLU1747" s="46"/>
      <c r="CLV1747" s="46"/>
      <c r="CLW1747" s="46"/>
      <c r="CLX1747" s="46"/>
      <c r="CLY1747" s="46"/>
      <c r="CLZ1747" s="46"/>
      <c r="CMA1747" s="46"/>
      <c r="CMB1747" s="46"/>
      <c r="CMC1747" s="46"/>
      <c r="CMD1747" s="46"/>
      <c r="CME1747" s="46"/>
      <c r="CMF1747" s="46"/>
      <c r="CMG1747" s="46"/>
      <c r="CMH1747" s="46"/>
      <c r="CMI1747" s="46"/>
      <c r="CMJ1747" s="46"/>
      <c r="CMK1747" s="46"/>
      <c r="CML1747" s="46"/>
      <c r="CMM1747" s="46"/>
      <c r="CMN1747" s="46"/>
      <c r="CMO1747" s="46"/>
      <c r="CMP1747" s="46"/>
      <c r="CMQ1747" s="46"/>
      <c r="CMR1747" s="46"/>
      <c r="CMS1747" s="46"/>
      <c r="CMT1747" s="46"/>
      <c r="CMU1747" s="46"/>
      <c r="CMV1747" s="46"/>
      <c r="CMW1747" s="46"/>
      <c r="CMX1747" s="46"/>
      <c r="CMY1747" s="46"/>
      <c r="CMZ1747" s="46"/>
      <c r="CNA1747" s="46"/>
      <c r="CNB1747" s="46"/>
      <c r="CNC1747" s="46"/>
      <c r="CND1747" s="46"/>
      <c r="CNE1747" s="46"/>
      <c r="CNF1747" s="46"/>
      <c r="CNG1747" s="46"/>
      <c r="CNH1747" s="46"/>
      <c r="CNI1747" s="46"/>
      <c r="CNJ1747" s="46"/>
      <c r="CNK1747" s="46"/>
      <c r="CNL1747" s="46"/>
      <c r="CNM1747" s="46"/>
      <c r="CNN1747" s="46"/>
      <c r="CNO1747" s="46"/>
      <c r="CNP1747" s="46"/>
      <c r="CNQ1747" s="46"/>
      <c r="CNR1747" s="46"/>
      <c r="CNS1747" s="46"/>
      <c r="CNT1747" s="46"/>
      <c r="CNU1747" s="46"/>
      <c r="CNV1747" s="46"/>
      <c r="CNW1747" s="46"/>
      <c r="CNX1747" s="46"/>
      <c r="CNY1747" s="46"/>
      <c r="CNZ1747" s="46"/>
      <c r="COA1747" s="46"/>
      <c r="COB1747" s="46"/>
      <c r="COC1747" s="46"/>
      <c r="COD1747" s="46"/>
      <c r="COE1747" s="46"/>
      <c r="COF1747" s="46"/>
      <c r="COG1747" s="46"/>
      <c r="COH1747" s="46"/>
      <c r="COI1747" s="46"/>
      <c r="COJ1747" s="46"/>
      <c r="COK1747" s="46"/>
      <c r="COL1747" s="46"/>
      <c r="COM1747" s="46"/>
      <c r="CON1747" s="46"/>
      <c r="COO1747" s="46"/>
      <c r="COP1747" s="46"/>
      <c r="COQ1747" s="46"/>
      <c r="COR1747" s="46"/>
      <c r="COS1747" s="46"/>
      <c r="COT1747" s="46"/>
      <c r="COU1747" s="46"/>
      <c r="COV1747" s="46"/>
      <c r="COW1747" s="46"/>
      <c r="COX1747" s="46"/>
      <c r="COY1747" s="46"/>
      <c r="COZ1747" s="46"/>
      <c r="CPA1747" s="46"/>
      <c r="CPB1747" s="46"/>
      <c r="CPC1747" s="46"/>
      <c r="CPD1747" s="46"/>
      <c r="CPE1747" s="46"/>
      <c r="CPF1747" s="46"/>
      <c r="CPG1747" s="46"/>
      <c r="CPH1747" s="46"/>
      <c r="CPI1747" s="46"/>
      <c r="CPJ1747" s="46"/>
      <c r="CPK1747" s="46"/>
      <c r="CPL1747" s="46"/>
      <c r="CPM1747" s="46"/>
      <c r="CPN1747" s="46"/>
      <c r="CPO1747" s="46"/>
      <c r="CPP1747" s="46"/>
      <c r="CPQ1747" s="46"/>
      <c r="CPR1747" s="46"/>
      <c r="CPS1747" s="46"/>
      <c r="CPT1747" s="46"/>
      <c r="CPU1747" s="46"/>
      <c r="CPV1747" s="46"/>
      <c r="CPW1747" s="46"/>
      <c r="CPX1747" s="46"/>
      <c r="CPY1747" s="46"/>
      <c r="CPZ1747" s="46"/>
      <c r="CQA1747" s="46"/>
      <c r="CQB1747" s="46"/>
      <c r="CQC1747" s="46"/>
      <c r="CQD1747" s="46"/>
      <c r="CQE1747" s="46"/>
      <c r="CQF1747" s="46"/>
      <c r="CQG1747" s="46"/>
      <c r="CQH1747" s="46"/>
      <c r="CQI1747" s="46"/>
      <c r="CQJ1747" s="46"/>
      <c r="CQK1747" s="46"/>
      <c r="CQL1747" s="46"/>
      <c r="CQM1747" s="46"/>
      <c r="CQN1747" s="46"/>
      <c r="CQO1747" s="46"/>
      <c r="CQP1747" s="46"/>
      <c r="CQQ1747" s="46"/>
      <c r="CQR1747" s="46"/>
      <c r="CQS1747" s="46"/>
      <c r="CQT1747" s="46"/>
      <c r="CQU1747" s="46"/>
      <c r="CQV1747" s="46"/>
      <c r="CQW1747" s="46"/>
      <c r="CQX1747" s="46"/>
      <c r="CQY1747" s="46"/>
      <c r="CQZ1747" s="46"/>
      <c r="CRA1747" s="46"/>
      <c r="CRB1747" s="46"/>
      <c r="CRC1747" s="46"/>
      <c r="CRD1747" s="46"/>
      <c r="CRE1747" s="46"/>
      <c r="CRF1747" s="46"/>
      <c r="CRG1747" s="46"/>
      <c r="CRH1747" s="46"/>
      <c r="CRI1747" s="46"/>
      <c r="CRJ1747" s="46"/>
      <c r="CRK1747" s="46"/>
      <c r="CRL1747" s="46"/>
      <c r="CRM1747" s="46"/>
      <c r="CRN1747" s="46"/>
      <c r="CRO1747" s="46"/>
      <c r="CRP1747" s="46"/>
      <c r="CRQ1747" s="46"/>
      <c r="CRR1747" s="46"/>
      <c r="CRS1747" s="46"/>
      <c r="CRT1747" s="46"/>
      <c r="CRU1747" s="46"/>
      <c r="CRV1747" s="46"/>
      <c r="CRW1747" s="46"/>
      <c r="CRX1747" s="46"/>
      <c r="CRY1747" s="46"/>
      <c r="CRZ1747" s="46"/>
      <c r="CSA1747" s="46"/>
      <c r="CSB1747" s="46"/>
      <c r="CSC1747" s="46"/>
      <c r="CSD1747" s="46"/>
      <c r="CSE1747" s="46"/>
      <c r="CSF1747" s="46"/>
      <c r="CSG1747" s="46"/>
      <c r="CSH1747" s="46"/>
      <c r="CSI1747" s="46"/>
      <c r="CSJ1747" s="46"/>
      <c r="CSK1747" s="46"/>
      <c r="CSL1747" s="46"/>
      <c r="CSM1747" s="46"/>
      <c r="CSN1747" s="46"/>
      <c r="CSO1747" s="46"/>
      <c r="CSP1747" s="46"/>
      <c r="CSQ1747" s="46"/>
      <c r="CSR1747" s="46"/>
      <c r="CSS1747" s="46"/>
      <c r="CST1747" s="46"/>
      <c r="CSU1747" s="46"/>
      <c r="CSV1747" s="46"/>
      <c r="CSW1747" s="46"/>
      <c r="CSX1747" s="46"/>
      <c r="CSY1747" s="46"/>
      <c r="CSZ1747" s="46"/>
      <c r="CTA1747" s="46"/>
      <c r="CTB1747" s="46"/>
      <c r="CTC1747" s="46"/>
      <c r="CTD1747" s="46"/>
      <c r="CTE1747" s="46"/>
      <c r="CTF1747" s="46"/>
      <c r="CTG1747" s="46"/>
      <c r="CTH1747" s="46"/>
      <c r="CTI1747" s="46"/>
      <c r="CTJ1747" s="46"/>
      <c r="CTK1747" s="46"/>
      <c r="CTL1747" s="46"/>
      <c r="CTM1747" s="46"/>
      <c r="CTN1747" s="46"/>
      <c r="CTO1747" s="46"/>
      <c r="CTP1747" s="46"/>
      <c r="CTQ1747" s="46"/>
      <c r="CTR1747" s="46"/>
      <c r="CTS1747" s="46"/>
      <c r="CTT1747" s="46"/>
      <c r="CTU1747" s="46"/>
      <c r="CTV1747" s="46"/>
      <c r="CTW1747" s="46"/>
      <c r="CTX1747" s="46"/>
      <c r="CTY1747" s="46"/>
      <c r="CTZ1747" s="46"/>
      <c r="CUA1747" s="46"/>
      <c r="CUB1747" s="46"/>
      <c r="CUC1747" s="46"/>
      <c r="CUD1747" s="46"/>
      <c r="CUE1747" s="46"/>
      <c r="CUF1747" s="46"/>
      <c r="CUG1747" s="46"/>
      <c r="CUH1747" s="46"/>
      <c r="CUI1747" s="46"/>
      <c r="CUJ1747" s="46"/>
      <c r="CUK1747" s="46"/>
      <c r="CUL1747" s="46"/>
      <c r="CUM1747" s="46"/>
      <c r="CUN1747" s="46"/>
      <c r="CUO1747" s="46"/>
      <c r="CUP1747" s="46"/>
      <c r="CUQ1747" s="46"/>
      <c r="CUR1747" s="46"/>
      <c r="CUS1747" s="46"/>
      <c r="CUT1747" s="46"/>
      <c r="CUU1747" s="46"/>
      <c r="CUV1747" s="46"/>
      <c r="CUW1747" s="46"/>
      <c r="CUX1747" s="46"/>
      <c r="CUY1747" s="46"/>
      <c r="CUZ1747" s="46"/>
      <c r="CVA1747" s="46"/>
      <c r="CVB1747" s="46"/>
      <c r="CVC1747" s="46"/>
      <c r="CVD1747" s="46"/>
      <c r="CVE1747" s="46"/>
      <c r="CVF1747" s="46"/>
      <c r="CVG1747" s="46"/>
      <c r="CVH1747" s="46"/>
      <c r="CVI1747" s="46"/>
      <c r="CVJ1747" s="46"/>
      <c r="CVK1747" s="46"/>
      <c r="CVL1747" s="46"/>
      <c r="CVM1747" s="46"/>
      <c r="CVN1747" s="46"/>
      <c r="CVO1747" s="46"/>
      <c r="CVP1747" s="46"/>
      <c r="CVQ1747" s="46"/>
      <c r="CVR1747" s="46"/>
      <c r="CVS1747" s="46"/>
      <c r="CVT1747" s="46"/>
      <c r="CVU1747" s="46"/>
      <c r="CVV1747" s="46"/>
      <c r="CVW1747" s="46"/>
      <c r="CVX1747" s="46"/>
      <c r="CVY1747" s="46"/>
      <c r="CVZ1747" s="46"/>
      <c r="CWA1747" s="46"/>
      <c r="CWB1747" s="46"/>
      <c r="CWC1747" s="46"/>
      <c r="CWD1747" s="46"/>
      <c r="CWE1747" s="46"/>
      <c r="CWF1747" s="46"/>
      <c r="CWG1747" s="46"/>
      <c r="CWH1747" s="46"/>
      <c r="CWI1747" s="46"/>
      <c r="CWJ1747" s="46"/>
      <c r="CWK1747" s="46"/>
      <c r="CWL1747" s="46"/>
      <c r="CWM1747" s="46"/>
      <c r="CWN1747" s="46"/>
      <c r="CWO1747" s="46"/>
      <c r="CWP1747" s="46"/>
      <c r="CWQ1747" s="46"/>
      <c r="CWR1747" s="46"/>
      <c r="CWS1747" s="46"/>
      <c r="CWT1747" s="46"/>
      <c r="CWU1747" s="46"/>
      <c r="CWV1747" s="46"/>
      <c r="CWW1747" s="46"/>
      <c r="CWX1747" s="46"/>
      <c r="CWY1747" s="46"/>
      <c r="CWZ1747" s="46"/>
      <c r="CXA1747" s="46"/>
      <c r="CXB1747" s="46"/>
      <c r="CXC1747" s="46"/>
      <c r="CXD1747" s="46"/>
      <c r="CXE1747" s="46"/>
      <c r="CXF1747" s="46"/>
      <c r="CXG1747" s="46"/>
      <c r="CXH1747" s="46"/>
      <c r="CXI1747" s="46"/>
      <c r="CXJ1747" s="46"/>
      <c r="CXK1747" s="46"/>
      <c r="CXL1747" s="46"/>
      <c r="CXM1747" s="46"/>
      <c r="CXN1747" s="46"/>
      <c r="CXO1747" s="46"/>
      <c r="CXP1747" s="46"/>
      <c r="CXQ1747" s="46"/>
      <c r="CXR1747" s="46"/>
      <c r="CXS1747" s="46"/>
      <c r="CXT1747" s="46"/>
      <c r="CXU1747" s="46"/>
      <c r="CXV1747" s="46"/>
      <c r="CXW1747" s="46"/>
      <c r="CXX1747" s="46"/>
      <c r="CXY1747" s="46"/>
      <c r="CXZ1747" s="46"/>
      <c r="CYA1747" s="46"/>
      <c r="CYB1747" s="46"/>
      <c r="CYC1747" s="46"/>
      <c r="CYD1747" s="46"/>
      <c r="CYE1747" s="46"/>
      <c r="CYF1747" s="46"/>
      <c r="CYG1747" s="46"/>
      <c r="CYH1747" s="46"/>
      <c r="CYI1747" s="46"/>
      <c r="CYJ1747" s="46"/>
      <c r="CYK1747" s="46"/>
      <c r="CYL1747" s="46"/>
      <c r="CYM1747" s="46"/>
      <c r="CYN1747" s="46"/>
      <c r="CYO1747" s="46"/>
      <c r="CYP1747" s="46"/>
      <c r="CYQ1747" s="46"/>
      <c r="CYR1747" s="46"/>
      <c r="CYS1747" s="46"/>
      <c r="CYT1747" s="46"/>
      <c r="CYU1747" s="46"/>
      <c r="CYV1747" s="46"/>
      <c r="CYW1747" s="46"/>
      <c r="CYX1747" s="46"/>
      <c r="CYY1747" s="46"/>
      <c r="CYZ1747" s="46"/>
      <c r="CZA1747" s="46"/>
      <c r="CZB1747" s="46"/>
      <c r="CZC1747" s="46"/>
      <c r="CZD1747" s="46"/>
      <c r="CZE1747" s="46"/>
      <c r="CZF1747" s="46"/>
      <c r="CZG1747" s="46"/>
      <c r="CZH1747" s="46"/>
      <c r="CZI1747" s="46"/>
      <c r="CZJ1747" s="46"/>
      <c r="CZK1747" s="46"/>
      <c r="CZL1747" s="46"/>
      <c r="CZM1747" s="46"/>
      <c r="CZN1747" s="46"/>
      <c r="CZO1747" s="46"/>
      <c r="CZP1747" s="46"/>
      <c r="CZQ1747" s="46"/>
      <c r="CZR1747" s="46"/>
      <c r="CZS1747" s="46"/>
      <c r="CZT1747" s="46"/>
      <c r="CZU1747" s="46"/>
      <c r="CZV1747" s="46"/>
      <c r="CZW1747" s="46"/>
      <c r="CZX1747" s="46"/>
      <c r="CZY1747" s="46"/>
      <c r="CZZ1747" s="46"/>
      <c r="DAA1747" s="46"/>
      <c r="DAB1747" s="46"/>
      <c r="DAC1747" s="46"/>
      <c r="DAD1747" s="46"/>
      <c r="DAE1747" s="46"/>
      <c r="DAF1747" s="46"/>
      <c r="DAG1747" s="46"/>
      <c r="DAH1747" s="46"/>
      <c r="DAI1747" s="46"/>
      <c r="DAJ1747" s="46"/>
      <c r="DAK1747" s="46"/>
      <c r="DAL1747" s="46"/>
      <c r="DAM1747" s="46"/>
      <c r="DAN1747" s="46"/>
      <c r="DAO1747" s="46"/>
      <c r="DAP1747" s="46"/>
      <c r="DAQ1747" s="46"/>
      <c r="DAR1747" s="46"/>
      <c r="DAS1747" s="46"/>
      <c r="DAT1747" s="46"/>
      <c r="DAU1747" s="46"/>
      <c r="DAV1747" s="46"/>
      <c r="DAW1747" s="46"/>
      <c r="DAX1747" s="46"/>
      <c r="DAY1747" s="46"/>
      <c r="DAZ1747" s="46"/>
      <c r="DBA1747" s="46"/>
      <c r="DBB1747" s="46"/>
      <c r="DBC1747" s="46"/>
      <c r="DBD1747" s="46"/>
      <c r="DBE1747" s="46"/>
      <c r="DBF1747" s="46"/>
      <c r="DBG1747" s="46"/>
      <c r="DBH1747" s="46"/>
      <c r="DBI1747" s="46"/>
      <c r="DBJ1747" s="46"/>
      <c r="DBK1747" s="46"/>
      <c r="DBL1747" s="46"/>
      <c r="DBM1747" s="46"/>
      <c r="DBN1747" s="46"/>
      <c r="DBO1747" s="46"/>
      <c r="DBP1747" s="46"/>
      <c r="DBQ1747" s="46"/>
      <c r="DBR1747" s="46"/>
      <c r="DBS1747" s="46"/>
      <c r="DBT1747" s="46"/>
      <c r="DBU1747" s="46"/>
      <c r="DBV1747" s="46"/>
      <c r="DBW1747" s="46"/>
      <c r="DBX1747" s="46"/>
      <c r="DBY1747" s="46"/>
      <c r="DBZ1747" s="46"/>
      <c r="DCA1747" s="46"/>
      <c r="DCB1747" s="46"/>
      <c r="DCC1747" s="46"/>
      <c r="DCD1747" s="46"/>
      <c r="DCE1747" s="46"/>
      <c r="DCF1747" s="46"/>
      <c r="DCG1747" s="46"/>
      <c r="DCH1747" s="46"/>
      <c r="DCI1747" s="46"/>
      <c r="DCJ1747" s="46"/>
      <c r="DCK1747" s="46"/>
      <c r="DCL1747" s="46"/>
      <c r="DCM1747" s="46"/>
      <c r="DCN1747" s="46"/>
      <c r="DCO1747" s="46"/>
      <c r="DCP1747" s="46"/>
      <c r="DCQ1747" s="46"/>
      <c r="DCR1747" s="46"/>
      <c r="DCS1747" s="46"/>
      <c r="DCT1747" s="46"/>
      <c r="DCU1747" s="46"/>
      <c r="DCV1747" s="46"/>
      <c r="DCW1747" s="46"/>
      <c r="DCX1747" s="46"/>
      <c r="DCY1747" s="46"/>
      <c r="DCZ1747" s="46"/>
      <c r="DDA1747" s="46"/>
      <c r="DDB1747" s="46"/>
      <c r="DDC1747" s="46"/>
      <c r="DDD1747" s="46"/>
      <c r="DDE1747" s="46"/>
      <c r="DDF1747" s="46"/>
      <c r="DDG1747" s="46"/>
      <c r="DDH1747" s="46"/>
      <c r="DDI1747" s="46"/>
      <c r="DDJ1747" s="46"/>
      <c r="DDK1747" s="46"/>
      <c r="DDL1747" s="46"/>
      <c r="DDM1747" s="46"/>
      <c r="DDN1747" s="46"/>
      <c r="DDO1747" s="46"/>
      <c r="DDP1747" s="46"/>
      <c r="DDQ1747" s="46"/>
      <c r="DDR1747" s="46"/>
      <c r="DDS1747" s="46"/>
      <c r="DDT1747" s="46"/>
      <c r="DDU1747" s="46"/>
      <c r="DDV1747" s="46"/>
      <c r="DDW1747" s="46"/>
      <c r="DDX1747" s="46"/>
      <c r="DDY1747" s="46"/>
      <c r="DDZ1747" s="46"/>
      <c r="DEA1747" s="46"/>
      <c r="DEB1747" s="46"/>
      <c r="DEC1747" s="46"/>
      <c r="DED1747" s="46"/>
      <c r="DEE1747" s="46"/>
      <c r="DEF1747" s="46"/>
      <c r="DEG1747" s="46"/>
      <c r="DEH1747" s="46"/>
      <c r="DEI1747" s="46"/>
      <c r="DEJ1747" s="46"/>
      <c r="DEK1747" s="46"/>
      <c r="DEL1747" s="46"/>
      <c r="DEM1747" s="46"/>
      <c r="DEN1747" s="46"/>
      <c r="DEO1747" s="46"/>
      <c r="DEP1747" s="46"/>
      <c r="DEQ1747" s="46"/>
      <c r="DER1747" s="46"/>
      <c r="DES1747" s="46"/>
      <c r="DET1747" s="46"/>
      <c r="DEU1747" s="46"/>
      <c r="DEV1747" s="46"/>
      <c r="DEW1747" s="46"/>
      <c r="DEX1747" s="46"/>
      <c r="DEY1747" s="46"/>
      <c r="DEZ1747" s="46"/>
      <c r="DFA1747" s="46"/>
      <c r="DFB1747" s="46"/>
      <c r="DFC1747" s="46"/>
      <c r="DFD1747" s="46"/>
      <c r="DFE1747" s="46"/>
      <c r="DFF1747" s="46"/>
      <c r="DFG1747" s="46"/>
      <c r="DFH1747" s="46"/>
      <c r="DFI1747" s="46"/>
      <c r="DFJ1747" s="46"/>
      <c r="DFK1747" s="46"/>
      <c r="DFL1747" s="46"/>
      <c r="DFM1747" s="46"/>
      <c r="DFN1747" s="46"/>
      <c r="DFO1747" s="46"/>
      <c r="DFP1747" s="46"/>
      <c r="DFQ1747" s="46"/>
      <c r="DFR1747" s="46"/>
      <c r="DFS1747" s="46"/>
      <c r="DFT1747" s="46"/>
      <c r="DFU1747" s="46"/>
      <c r="DFV1747" s="46"/>
      <c r="DFW1747" s="46"/>
      <c r="DFX1747" s="46"/>
      <c r="DFY1747" s="46"/>
      <c r="DFZ1747" s="46"/>
      <c r="DGA1747" s="46"/>
      <c r="DGB1747" s="46"/>
      <c r="DGC1747" s="46"/>
      <c r="DGD1747" s="46"/>
      <c r="DGE1747" s="46"/>
      <c r="DGF1747" s="46"/>
      <c r="DGG1747" s="46"/>
      <c r="DGH1747" s="46"/>
      <c r="DGI1747" s="46"/>
      <c r="DGJ1747" s="46"/>
      <c r="DGK1747" s="46"/>
      <c r="DGL1747" s="46"/>
      <c r="DGM1747" s="46"/>
      <c r="DGN1747" s="46"/>
      <c r="DGO1747" s="46"/>
      <c r="DGP1747" s="46"/>
      <c r="DGQ1747" s="46"/>
      <c r="DGR1747" s="46"/>
      <c r="DGS1747" s="46"/>
      <c r="DGT1747" s="46"/>
      <c r="DGU1747" s="46"/>
      <c r="DGV1747" s="46"/>
      <c r="DGW1747" s="46"/>
      <c r="DGX1747" s="46"/>
      <c r="DGY1747" s="46"/>
      <c r="DGZ1747" s="46"/>
      <c r="DHA1747" s="46"/>
      <c r="DHB1747" s="46"/>
      <c r="DHC1747" s="46"/>
      <c r="DHD1747" s="46"/>
      <c r="DHE1747" s="46"/>
      <c r="DHF1747" s="46"/>
      <c r="DHG1747" s="46"/>
      <c r="DHH1747" s="46"/>
      <c r="DHI1747" s="46"/>
      <c r="DHJ1747" s="46"/>
      <c r="DHK1747" s="46"/>
      <c r="DHL1747" s="46"/>
      <c r="DHM1747" s="46"/>
      <c r="DHN1747" s="46"/>
      <c r="DHO1747" s="46"/>
      <c r="DHP1747" s="46"/>
      <c r="DHQ1747" s="46"/>
      <c r="DHR1747" s="46"/>
      <c r="DHS1747" s="46"/>
      <c r="DHT1747" s="46"/>
      <c r="DHU1747" s="46"/>
      <c r="DHV1747" s="46"/>
      <c r="DHW1747" s="46"/>
      <c r="DHX1747" s="46"/>
      <c r="DHY1747" s="46"/>
      <c r="DHZ1747" s="46"/>
      <c r="DIA1747" s="46"/>
      <c r="DIB1747" s="46"/>
      <c r="DIC1747" s="46"/>
      <c r="DID1747" s="46"/>
      <c r="DIE1747" s="46"/>
      <c r="DIF1747" s="46"/>
      <c r="DIG1747" s="46"/>
      <c r="DIH1747" s="46"/>
      <c r="DII1747" s="46"/>
      <c r="DIJ1747" s="46"/>
      <c r="DIK1747" s="46"/>
      <c r="DIL1747" s="46"/>
      <c r="DIM1747" s="46"/>
      <c r="DIN1747" s="46"/>
      <c r="DIO1747" s="46"/>
      <c r="DIP1747" s="46"/>
      <c r="DIQ1747" s="46"/>
      <c r="DIR1747" s="46"/>
      <c r="DIS1747" s="46"/>
      <c r="DIT1747" s="46"/>
      <c r="DIU1747" s="46"/>
      <c r="DIV1747" s="46"/>
      <c r="DIW1747" s="46"/>
      <c r="DIX1747" s="46"/>
      <c r="DIY1747" s="46"/>
      <c r="DIZ1747" s="46"/>
      <c r="DJA1747" s="46"/>
      <c r="DJB1747" s="46"/>
      <c r="DJC1747" s="46"/>
      <c r="DJD1747" s="46"/>
      <c r="DJE1747" s="46"/>
      <c r="DJF1747" s="46"/>
      <c r="DJG1747" s="46"/>
      <c r="DJH1747" s="46"/>
      <c r="DJI1747" s="46"/>
      <c r="DJJ1747" s="46"/>
      <c r="DJK1747" s="46"/>
      <c r="DJL1747" s="46"/>
      <c r="DJM1747" s="46"/>
      <c r="DJN1747" s="46"/>
      <c r="DJO1747" s="46"/>
      <c r="DJP1747" s="46"/>
      <c r="DJQ1747" s="46"/>
      <c r="DJR1747" s="46"/>
      <c r="DJS1747" s="46"/>
      <c r="DJT1747" s="46"/>
      <c r="DJU1747" s="46"/>
      <c r="DJV1747" s="46"/>
      <c r="DJW1747" s="46"/>
      <c r="DJX1747" s="46"/>
      <c r="DJY1747" s="46"/>
      <c r="DJZ1747" s="46"/>
      <c r="DKA1747" s="46"/>
      <c r="DKB1747" s="46"/>
      <c r="DKC1747" s="46"/>
      <c r="DKD1747" s="46"/>
      <c r="DKE1747" s="46"/>
      <c r="DKF1747" s="46"/>
      <c r="DKG1747" s="46"/>
      <c r="DKH1747" s="46"/>
      <c r="DKI1747" s="46"/>
      <c r="DKJ1747" s="46"/>
      <c r="DKK1747" s="46"/>
      <c r="DKL1747" s="46"/>
      <c r="DKM1747" s="46"/>
      <c r="DKN1747" s="46"/>
      <c r="DKO1747" s="46"/>
      <c r="DKP1747" s="46"/>
      <c r="DKQ1747" s="46"/>
      <c r="DKR1747" s="46"/>
      <c r="DKS1747" s="46"/>
      <c r="DKT1747" s="46"/>
      <c r="DKU1747" s="46"/>
      <c r="DKV1747" s="46"/>
      <c r="DKW1747" s="46"/>
      <c r="DKX1747" s="46"/>
      <c r="DKY1747" s="46"/>
      <c r="DKZ1747" s="46"/>
      <c r="DLA1747" s="46"/>
      <c r="DLB1747" s="46"/>
      <c r="DLC1747" s="46"/>
      <c r="DLD1747" s="46"/>
      <c r="DLE1747" s="46"/>
      <c r="DLF1747" s="46"/>
      <c r="DLG1747" s="46"/>
      <c r="DLH1747" s="46"/>
      <c r="DLI1747" s="46"/>
      <c r="DLJ1747" s="46"/>
      <c r="DLK1747" s="46"/>
      <c r="DLL1747" s="46"/>
      <c r="DLM1747" s="46"/>
      <c r="DLN1747" s="46"/>
      <c r="DLO1747" s="46"/>
      <c r="DLP1747" s="46"/>
      <c r="DLQ1747" s="46"/>
      <c r="DLR1747" s="46"/>
      <c r="DLS1747" s="46"/>
      <c r="DLT1747" s="46"/>
      <c r="DLU1747" s="46"/>
      <c r="DLV1747" s="46"/>
      <c r="DLW1747" s="46"/>
      <c r="DLX1747" s="46"/>
      <c r="DLY1747" s="46"/>
      <c r="DLZ1747" s="46"/>
      <c r="DMA1747" s="46"/>
      <c r="DMB1747" s="46"/>
      <c r="DMC1747" s="46"/>
      <c r="DMD1747" s="46"/>
      <c r="DME1747" s="46"/>
      <c r="DMF1747" s="46"/>
      <c r="DMG1747" s="46"/>
      <c r="DMH1747" s="46"/>
      <c r="DMI1747" s="46"/>
      <c r="DMJ1747" s="46"/>
      <c r="DMK1747" s="46"/>
      <c r="DML1747" s="46"/>
      <c r="DMM1747" s="46"/>
      <c r="DMN1747" s="46"/>
      <c r="DMO1747" s="46"/>
      <c r="DMP1747" s="46"/>
      <c r="DMQ1747" s="46"/>
      <c r="DMR1747" s="46"/>
      <c r="DMS1747" s="46"/>
      <c r="DMT1747" s="46"/>
      <c r="DMU1747" s="46"/>
      <c r="DMV1747" s="46"/>
      <c r="DMW1747" s="46"/>
      <c r="DMX1747" s="46"/>
      <c r="DMY1747" s="46"/>
      <c r="DMZ1747" s="46"/>
      <c r="DNA1747" s="46"/>
      <c r="DNB1747" s="46"/>
      <c r="DNC1747" s="46"/>
      <c r="DND1747" s="46"/>
      <c r="DNE1747" s="46"/>
      <c r="DNF1747" s="46"/>
      <c r="DNG1747" s="46"/>
      <c r="DNH1747" s="46"/>
      <c r="DNI1747" s="46"/>
      <c r="DNJ1747" s="46"/>
      <c r="DNK1747" s="46"/>
      <c r="DNL1747" s="46"/>
      <c r="DNM1747" s="46"/>
      <c r="DNN1747" s="46"/>
      <c r="DNO1747" s="46"/>
      <c r="DNP1747" s="46"/>
      <c r="DNQ1747" s="46"/>
      <c r="DNR1747" s="46"/>
      <c r="DNS1747" s="46"/>
      <c r="DNT1747" s="46"/>
      <c r="DNU1747" s="46"/>
      <c r="DNV1747" s="46"/>
      <c r="DNW1747" s="46"/>
      <c r="DNX1747" s="46"/>
      <c r="DNY1747" s="46"/>
      <c r="DNZ1747" s="46"/>
      <c r="DOA1747" s="46"/>
      <c r="DOB1747" s="46"/>
      <c r="DOC1747" s="46"/>
      <c r="DOD1747" s="46"/>
      <c r="DOE1747" s="46"/>
      <c r="DOF1747" s="46"/>
      <c r="DOG1747" s="46"/>
      <c r="DOH1747" s="46"/>
      <c r="DOI1747" s="46"/>
      <c r="DOJ1747" s="46"/>
      <c r="DOK1747" s="46"/>
      <c r="DOL1747" s="46"/>
      <c r="DOM1747" s="46"/>
      <c r="DON1747" s="46"/>
      <c r="DOO1747" s="46"/>
      <c r="DOP1747" s="46"/>
      <c r="DOQ1747" s="46"/>
      <c r="DOR1747" s="46"/>
      <c r="DOS1747" s="46"/>
      <c r="DOT1747" s="46"/>
      <c r="DOU1747" s="46"/>
      <c r="DOV1747" s="46"/>
      <c r="DOW1747" s="46"/>
      <c r="DOX1747" s="46"/>
      <c r="DOY1747" s="46"/>
      <c r="DOZ1747" s="46"/>
      <c r="DPA1747" s="46"/>
      <c r="DPB1747" s="46"/>
      <c r="DPC1747" s="46"/>
      <c r="DPD1747" s="46"/>
      <c r="DPE1747" s="46"/>
      <c r="DPF1747" s="46"/>
      <c r="DPG1747" s="46"/>
      <c r="DPH1747" s="46"/>
      <c r="DPI1747" s="46"/>
      <c r="DPJ1747" s="46"/>
      <c r="DPK1747" s="46"/>
      <c r="DPL1747" s="46"/>
      <c r="DPM1747" s="46"/>
      <c r="DPN1747" s="46"/>
      <c r="DPO1747" s="46"/>
      <c r="DPP1747" s="46"/>
      <c r="DPQ1747" s="46"/>
      <c r="DPR1747" s="46"/>
      <c r="DPS1747" s="46"/>
      <c r="DPT1747" s="46"/>
      <c r="DPU1747" s="46"/>
      <c r="DPV1747" s="46"/>
      <c r="DPW1747" s="46"/>
      <c r="DPX1747" s="46"/>
      <c r="DPY1747" s="46"/>
      <c r="DPZ1747" s="46"/>
      <c r="DQA1747" s="46"/>
      <c r="DQB1747" s="46"/>
      <c r="DQC1747" s="46"/>
      <c r="DQD1747" s="46"/>
      <c r="DQE1747" s="46"/>
      <c r="DQF1747" s="46"/>
      <c r="DQG1747" s="46"/>
      <c r="DQH1747" s="46"/>
      <c r="DQI1747" s="46"/>
      <c r="DQJ1747" s="46"/>
      <c r="DQK1747" s="46"/>
      <c r="DQL1747" s="46"/>
      <c r="DQM1747" s="46"/>
      <c r="DQN1747" s="46"/>
      <c r="DQO1747" s="46"/>
      <c r="DQP1747" s="46"/>
      <c r="DQQ1747" s="46"/>
      <c r="DQR1747" s="46"/>
      <c r="DQS1747" s="46"/>
      <c r="DQT1747" s="46"/>
      <c r="DQU1747" s="46"/>
      <c r="DQV1747" s="46"/>
      <c r="DQW1747" s="46"/>
      <c r="DQX1747" s="46"/>
      <c r="DQY1747" s="46"/>
      <c r="DQZ1747" s="46"/>
      <c r="DRA1747" s="46"/>
      <c r="DRB1747" s="46"/>
      <c r="DRC1747" s="46"/>
      <c r="DRD1747" s="46"/>
      <c r="DRE1747" s="46"/>
      <c r="DRF1747" s="46"/>
      <c r="DRG1747" s="46"/>
      <c r="DRH1747" s="46"/>
      <c r="DRI1747" s="46"/>
      <c r="DRJ1747" s="46"/>
      <c r="DRK1747" s="46"/>
      <c r="DRL1747" s="46"/>
      <c r="DRM1747" s="46"/>
      <c r="DRN1747" s="46"/>
      <c r="DRO1747" s="46"/>
      <c r="DRP1747" s="46"/>
      <c r="DRQ1747" s="46"/>
      <c r="DRR1747" s="46"/>
      <c r="DRS1747" s="46"/>
      <c r="DRT1747" s="46"/>
      <c r="DRU1747" s="46"/>
      <c r="DRV1747" s="46"/>
      <c r="DRW1747" s="46"/>
      <c r="DRX1747" s="46"/>
      <c r="DRY1747" s="46"/>
      <c r="DRZ1747" s="46"/>
      <c r="DSA1747" s="46"/>
      <c r="DSB1747" s="46"/>
      <c r="DSC1747" s="46"/>
      <c r="DSD1747" s="46"/>
      <c r="DSE1747" s="46"/>
      <c r="DSF1747" s="46"/>
      <c r="DSG1747" s="46"/>
      <c r="DSH1747" s="46"/>
      <c r="DSI1747" s="46"/>
      <c r="DSJ1747" s="46"/>
      <c r="DSK1747" s="46"/>
      <c r="DSL1747" s="46"/>
      <c r="DSM1747" s="46"/>
      <c r="DSN1747" s="46"/>
      <c r="DSO1747" s="46"/>
      <c r="DSP1747" s="46"/>
      <c r="DSQ1747" s="46"/>
      <c r="DSR1747" s="46"/>
      <c r="DSS1747" s="46"/>
      <c r="DST1747" s="46"/>
      <c r="DSU1747" s="46"/>
      <c r="DSV1747" s="46"/>
      <c r="DSW1747" s="46"/>
      <c r="DSX1747" s="46"/>
      <c r="DSY1747" s="46"/>
      <c r="DSZ1747" s="46"/>
      <c r="DTA1747" s="46"/>
      <c r="DTB1747" s="46"/>
      <c r="DTC1747" s="46"/>
      <c r="DTD1747" s="46"/>
      <c r="DTE1747" s="46"/>
      <c r="DTF1747" s="46"/>
      <c r="DTG1747" s="46"/>
      <c r="DTH1747" s="46"/>
      <c r="DTI1747" s="46"/>
      <c r="DTJ1747" s="46"/>
      <c r="DTK1747" s="46"/>
      <c r="DTL1747" s="46"/>
      <c r="DTM1747" s="46"/>
      <c r="DTN1747" s="46"/>
      <c r="DTO1747" s="46"/>
      <c r="DTP1747" s="46"/>
      <c r="DTQ1747" s="46"/>
      <c r="DTR1747" s="46"/>
      <c r="DTS1747" s="46"/>
      <c r="DTT1747" s="46"/>
      <c r="DTU1747" s="46"/>
      <c r="DTV1747" s="46"/>
      <c r="DTW1747" s="46"/>
      <c r="DTX1747" s="46"/>
      <c r="DTY1747" s="46"/>
      <c r="DTZ1747" s="46"/>
      <c r="DUA1747" s="46"/>
      <c r="DUB1747" s="46"/>
      <c r="DUC1747" s="46"/>
      <c r="DUD1747" s="46"/>
      <c r="DUE1747" s="46"/>
      <c r="DUF1747" s="46"/>
      <c r="DUG1747" s="46"/>
      <c r="DUH1747" s="46"/>
      <c r="DUI1747" s="46"/>
      <c r="DUJ1747" s="46"/>
      <c r="DUK1747" s="46"/>
      <c r="DUL1747" s="46"/>
      <c r="DUM1747" s="46"/>
      <c r="DUN1747" s="46"/>
      <c r="DUO1747" s="46"/>
      <c r="DUP1747" s="46"/>
      <c r="DUQ1747" s="46"/>
      <c r="DUR1747" s="46"/>
      <c r="DUS1747" s="46"/>
      <c r="DUT1747" s="46"/>
      <c r="DUU1747" s="46"/>
      <c r="DUV1747" s="46"/>
      <c r="DUW1747" s="46"/>
      <c r="DUX1747" s="46"/>
      <c r="DUY1747" s="46"/>
      <c r="DUZ1747" s="46"/>
      <c r="DVA1747" s="46"/>
      <c r="DVB1747" s="46"/>
      <c r="DVC1747" s="46"/>
      <c r="DVD1747" s="46"/>
      <c r="DVE1747" s="46"/>
      <c r="DVF1747" s="46"/>
      <c r="DVG1747" s="46"/>
      <c r="DVH1747" s="46"/>
      <c r="DVI1747" s="46"/>
      <c r="DVJ1747" s="46"/>
      <c r="DVK1747" s="46"/>
      <c r="DVL1747" s="46"/>
      <c r="DVM1747" s="46"/>
      <c r="DVN1747" s="46"/>
      <c r="DVO1747" s="46"/>
      <c r="DVP1747" s="46"/>
      <c r="DVQ1747" s="46"/>
      <c r="DVR1747" s="46"/>
      <c r="DVS1747" s="46"/>
      <c r="DVT1747" s="46"/>
      <c r="DVU1747" s="46"/>
      <c r="DVV1747" s="46"/>
      <c r="DVW1747" s="46"/>
      <c r="DVX1747" s="46"/>
      <c r="DVY1747" s="46"/>
      <c r="DVZ1747" s="46"/>
      <c r="DWA1747" s="46"/>
      <c r="DWB1747" s="46"/>
      <c r="DWC1747" s="46"/>
      <c r="DWD1747" s="46"/>
      <c r="DWE1747" s="46"/>
      <c r="DWF1747" s="46"/>
      <c r="DWG1747" s="46"/>
      <c r="DWH1747" s="46"/>
      <c r="DWI1747" s="46"/>
      <c r="DWJ1747" s="46"/>
      <c r="DWK1747" s="46"/>
      <c r="DWL1747" s="46"/>
      <c r="DWM1747" s="46"/>
      <c r="DWN1747" s="46"/>
      <c r="DWO1747" s="46"/>
      <c r="DWP1747" s="46"/>
      <c r="DWQ1747" s="46"/>
      <c r="DWR1747" s="46"/>
      <c r="DWS1747" s="46"/>
      <c r="DWT1747" s="46"/>
      <c r="DWU1747" s="46"/>
      <c r="DWV1747" s="46"/>
      <c r="DWW1747" s="46"/>
      <c r="DWX1747" s="46"/>
      <c r="DWY1747" s="46"/>
      <c r="DWZ1747" s="46"/>
      <c r="DXA1747" s="46"/>
      <c r="DXB1747" s="46"/>
      <c r="DXC1747" s="46"/>
      <c r="DXD1747" s="46"/>
      <c r="DXE1747" s="46"/>
      <c r="DXF1747" s="46"/>
      <c r="DXG1747" s="46"/>
      <c r="DXH1747" s="46"/>
      <c r="DXI1747" s="46"/>
      <c r="DXJ1747" s="46"/>
      <c r="DXK1747" s="46"/>
      <c r="DXL1747" s="46"/>
      <c r="DXM1747" s="46"/>
      <c r="DXN1747" s="46"/>
      <c r="DXO1747" s="46"/>
      <c r="DXP1747" s="46"/>
      <c r="DXQ1747" s="46"/>
      <c r="DXR1747" s="46"/>
      <c r="DXS1747" s="46"/>
      <c r="DXT1747" s="46"/>
      <c r="DXU1747" s="46"/>
      <c r="DXV1747" s="46"/>
      <c r="DXW1747" s="46"/>
      <c r="DXX1747" s="46"/>
      <c r="DXY1747" s="46"/>
      <c r="DXZ1747" s="46"/>
      <c r="DYA1747" s="46"/>
      <c r="DYB1747" s="46"/>
      <c r="DYC1747" s="46"/>
      <c r="DYD1747" s="46"/>
      <c r="DYE1747" s="46"/>
      <c r="DYF1747" s="46"/>
      <c r="DYG1747" s="46"/>
      <c r="DYH1747" s="46"/>
      <c r="DYI1747" s="46"/>
      <c r="DYJ1747" s="46"/>
      <c r="DYK1747" s="46"/>
      <c r="DYL1747" s="46"/>
      <c r="DYM1747" s="46"/>
      <c r="DYN1747" s="46"/>
      <c r="DYO1747" s="46"/>
      <c r="DYP1747" s="46"/>
      <c r="DYQ1747" s="46"/>
      <c r="DYR1747" s="46"/>
      <c r="DYS1747" s="46"/>
      <c r="DYT1747" s="46"/>
      <c r="DYU1747" s="46"/>
      <c r="DYV1747" s="46"/>
      <c r="DYW1747" s="46"/>
      <c r="DYX1747" s="46"/>
      <c r="DYY1747" s="46"/>
      <c r="DYZ1747" s="46"/>
      <c r="DZA1747" s="46"/>
      <c r="DZB1747" s="46"/>
      <c r="DZC1747" s="46"/>
      <c r="DZD1747" s="46"/>
      <c r="DZE1747" s="46"/>
      <c r="DZF1747" s="46"/>
      <c r="DZG1747" s="46"/>
      <c r="DZH1747" s="46"/>
      <c r="DZI1747" s="46"/>
      <c r="DZJ1747" s="46"/>
      <c r="DZK1747" s="46"/>
      <c r="DZL1747" s="46"/>
      <c r="DZM1747" s="46"/>
      <c r="DZN1747" s="46"/>
      <c r="DZO1747" s="46"/>
      <c r="DZP1747" s="46"/>
      <c r="DZQ1747" s="46"/>
      <c r="DZR1747" s="46"/>
      <c r="DZS1747" s="46"/>
      <c r="DZT1747" s="46"/>
      <c r="DZU1747" s="46"/>
      <c r="DZV1747" s="46"/>
      <c r="DZW1747" s="46"/>
      <c r="DZX1747" s="46"/>
      <c r="DZY1747" s="46"/>
      <c r="DZZ1747" s="46"/>
      <c r="EAA1747" s="46"/>
      <c r="EAB1747" s="46"/>
      <c r="EAC1747" s="46"/>
      <c r="EAD1747" s="46"/>
      <c r="EAE1747" s="46"/>
      <c r="EAF1747" s="46"/>
      <c r="EAG1747" s="46"/>
      <c r="EAH1747" s="46"/>
      <c r="EAI1747" s="46"/>
      <c r="EAJ1747" s="46"/>
      <c r="EAK1747" s="46"/>
      <c r="EAL1747" s="46"/>
      <c r="EAM1747" s="46"/>
      <c r="EAN1747" s="46"/>
      <c r="EAO1747" s="46"/>
      <c r="EAP1747" s="46"/>
      <c r="EAQ1747" s="46"/>
      <c r="EAR1747" s="46"/>
      <c r="EAS1747" s="46"/>
      <c r="EAT1747" s="46"/>
      <c r="EAU1747" s="46"/>
      <c r="EAV1747" s="46"/>
      <c r="EAW1747" s="46"/>
      <c r="EAX1747" s="46"/>
      <c r="EAY1747" s="46"/>
      <c r="EAZ1747" s="46"/>
      <c r="EBA1747" s="46"/>
      <c r="EBB1747" s="46"/>
      <c r="EBC1747" s="46"/>
      <c r="EBD1747" s="46"/>
      <c r="EBE1747" s="46"/>
      <c r="EBF1747" s="46"/>
      <c r="EBG1747" s="46"/>
      <c r="EBH1747" s="46"/>
      <c r="EBI1747" s="46"/>
      <c r="EBJ1747" s="46"/>
      <c r="EBK1747" s="46"/>
      <c r="EBL1747" s="46"/>
      <c r="EBM1747" s="46"/>
      <c r="EBN1747" s="46"/>
      <c r="EBO1747" s="46"/>
      <c r="EBP1747" s="46"/>
      <c r="EBQ1747" s="46"/>
      <c r="EBR1747" s="46"/>
      <c r="EBS1747" s="46"/>
      <c r="EBT1747" s="46"/>
      <c r="EBU1747" s="46"/>
      <c r="EBV1747" s="46"/>
      <c r="EBW1747" s="46"/>
      <c r="EBX1747" s="46"/>
      <c r="EBY1747" s="46"/>
      <c r="EBZ1747" s="46"/>
      <c r="ECA1747" s="46"/>
      <c r="ECB1747" s="46"/>
      <c r="ECC1747" s="46"/>
      <c r="ECD1747" s="46"/>
      <c r="ECE1747" s="46"/>
      <c r="ECF1747" s="46"/>
      <c r="ECG1747" s="46"/>
      <c r="ECH1747" s="46"/>
      <c r="ECI1747" s="46"/>
      <c r="ECJ1747" s="46"/>
      <c r="ECK1747" s="46"/>
      <c r="ECL1747" s="46"/>
      <c r="ECM1747" s="46"/>
      <c r="ECN1747" s="46"/>
      <c r="ECO1747" s="46"/>
      <c r="ECP1747" s="46"/>
      <c r="ECQ1747" s="46"/>
      <c r="ECR1747" s="46"/>
      <c r="ECS1747" s="46"/>
      <c r="ECT1747" s="46"/>
      <c r="ECU1747" s="46"/>
      <c r="ECV1747" s="46"/>
      <c r="ECW1747" s="46"/>
      <c r="ECX1747" s="46"/>
      <c r="ECY1747" s="46"/>
      <c r="ECZ1747" s="46"/>
      <c r="EDA1747" s="46"/>
      <c r="EDB1747" s="46"/>
      <c r="EDC1747" s="46"/>
      <c r="EDD1747" s="46"/>
      <c r="EDE1747" s="46"/>
      <c r="EDF1747" s="46"/>
      <c r="EDG1747" s="46"/>
      <c r="EDH1747" s="46"/>
      <c r="EDI1747" s="46"/>
      <c r="EDJ1747" s="46"/>
      <c r="EDK1747" s="46"/>
      <c r="EDL1747" s="46"/>
      <c r="EDM1747" s="46"/>
      <c r="EDN1747" s="46"/>
      <c r="EDO1747" s="46"/>
      <c r="EDP1747" s="46"/>
      <c r="EDQ1747" s="46"/>
      <c r="EDR1747" s="46"/>
      <c r="EDS1747" s="46"/>
      <c r="EDT1747" s="46"/>
      <c r="EDU1747" s="46"/>
      <c r="EDV1747" s="46"/>
      <c r="EDW1747" s="46"/>
      <c r="EDX1747" s="46"/>
      <c r="EDY1747" s="46"/>
      <c r="EDZ1747" s="46"/>
      <c r="EEA1747" s="46"/>
      <c r="EEB1747" s="46"/>
      <c r="EEC1747" s="46"/>
      <c r="EED1747" s="46"/>
      <c r="EEE1747" s="46"/>
      <c r="EEF1747" s="46"/>
      <c r="EEG1747" s="46"/>
      <c r="EEH1747" s="46"/>
      <c r="EEI1747" s="46"/>
      <c r="EEJ1747" s="46"/>
      <c r="EEK1747" s="46"/>
      <c r="EEL1747" s="46"/>
      <c r="EEM1747" s="46"/>
      <c r="EEN1747" s="46"/>
      <c r="EEO1747" s="46"/>
      <c r="EEP1747" s="46"/>
      <c r="EEQ1747" s="46"/>
      <c r="EER1747" s="46"/>
      <c r="EES1747" s="46"/>
      <c r="EET1747" s="46"/>
      <c r="EEU1747" s="46"/>
      <c r="EEV1747" s="46"/>
      <c r="EEW1747" s="46"/>
      <c r="EEX1747" s="46"/>
      <c r="EEY1747" s="46"/>
      <c r="EEZ1747" s="46"/>
      <c r="EFA1747" s="46"/>
      <c r="EFB1747" s="46"/>
      <c r="EFC1747" s="46"/>
      <c r="EFD1747" s="46"/>
      <c r="EFE1747" s="46"/>
      <c r="EFF1747" s="46"/>
      <c r="EFG1747" s="46"/>
      <c r="EFH1747" s="46"/>
      <c r="EFI1747" s="46"/>
      <c r="EFJ1747" s="46"/>
      <c r="EFK1747" s="46"/>
      <c r="EFL1747" s="46"/>
      <c r="EFM1747" s="46"/>
      <c r="EFN1747" s="46"/>
      <c r="EFO1747" s="46"/>
      <c r="EFP1747" s="46"/>
      <c r="EFQ1747" s="46"/>
      <c r="EFR1747" s="46"/>
      <c r="EFS1747" s="46"/>
      <c r="EFT1747" s="46"/>
      <c r="EFU1747" s="46"/>
      <c r="EFV1747" s="46"/>
      <c r="EFW1747" s="46"/>
      <c r="EFX1747" s="46"/>
      <c r="EFY1747" s="46"/>
      <c r="EFZ1747" s="46"/>
      <c r="EGA1747" s="46"/>
      <c r="EGB1747" s="46"/>
      <c r="EGC1747" s="46"/>
      <c r="EGD1747" s="46"/>
      <c r="EGE1747" s="46"/>
      <c r="EGF1747" s="46"/>
      <c r="EGG1747" s="46"/>
      <c r="EGH1747" s="46"/>
      <c r="EGI1747" s="46"/>
      <c r="EGJ1747" s="46"/>
      <c r="EGK1747" s="46"/>
      <c r="EGL1747" s="46"/>
      <c r="EGM1747" s="46"/>
      <c r="EGN1747" s="46"/>
      <c r="EGO1747" s="46"/>
      <c r="EGP1747" s="46"/>
      <c r="EGQ1747" s="46"/>
      <c r="EGR1747" s="46"/>
      <c r="EGS1747" s="46"/>
      <c r="EGT1747" s="46"/>
      <c r="EGU1747" s="46"/>
      <c r="EGV1747" s="46"/>
      <c r="EGW1747" s="46"/>
      <c r="EGX1747" s="46"/>
      <c r="EGY1747" s="46"/>
      <c r="EGZ1747" s="46"/>
      <c r="EHA1747" s="46"/>
      <c r="EHB1747" s="46"/>
      <c r="EHC1747" s="46"/>
      <c r="EHD1747" s="46"/>
      <c r="EHE1747" s="46"/>
      <c r="EHF1747" s="46"/>
      <c r="EHG1747" s="46"/>
      <c r="EHH1747" s="46"/>
      <c r="EHI1747" s="46"/>
      <c r="EHJ1747" s="46"/>
      <c r="EHK1747" s="46"/>
      <c r="EHL1747" s="46"/>
      <c r="EHM1747" s="46"/>
      <c r="EHN1747" s="46"/>
      <c r="EHO1747" s="46"/>
      <c r="EHP1747" s="46"/>
      <c r="EHQ1747" s="46"/>
      <c r="EHR1747" s="46"/>
      <c r="EHS1747" s="46"/>
      <c r="EHT1747" s="46"/>
      <c r="EHU1747" s="46"/>
      <c r="EHV1747" s="46"/>
      <c r="EHW1747" s="46"/>
      <c r="EHX1747" s="46"/>
      <c r="EHY1747" s="46"/>
      <c r="EHZ1747" s="46"/>
      <c r="EIA1747" s="46"/>
      <c r="EIB1747" s="46"/>
      <c r="EIC1747" s="46"/>
      <c r="EID1747" s="46"/>
      <c r="EIE1747" s="46"/>
      <c r="EIF1747" s="46"/>
      <c r="EIG1747" s="46"/>
      <c r="EIH1747" s="46"/>
      <c r="EII1747" s="46"/>
      <c r="EIJ1747" s="46"/>
      <c r="EIK1747" s="46"/>
      <c r="EIL1747" s="46"/>
      <c r="EIM1747" s="46"/>
      <c r="EIN1747" s="46"/>
      <c r="EIO1747" s="46"/>
      <c r="EIP1747" s="46"/>
      <c r="EIQ1747" s="46"/>
      <c r="EIR1747" s="46"/>
      <c r="EIS1747" s="46"/>
      <c r="EIT1747" s="46"/>
      <c r="EIU1747" s="46"/>
      <c r="EIV1747" s="46"/>
      <c r="EIW1747" s="46"/>
      <c r="EIX1747" s="46"/>
      <c r="EIY1747" s="46"/>
      <c r="EIZ1747" s="46"/>
      <c r="EJA1747" s="46"/>
      <c r="EJB1747" s="46"/>
      <c r="EJC1747" s="46"/>
      <c r="EJD1747" s="46"/>
      <c r="EJE1747" s="46"/>
      <c r="EJF1747" s="46"/>
      <c r="EJG1747" s="46"/>
      <c r="EJH1747" s="46"/>
      <c r="EJI1747" s="46"/>
      <c r="EJJ1747" s="46"/>
      <c r="EJK1747" s="46"/>
      <c r="EJL1747" s="46"/>
      <c r="EJM1747" s="46"/>
      <c r="EJN1747" s="46"/>
      <c r="EJO1747" s="46"/>
      <c r="EJP1747" s="46"/>
      <c r="EJQ1747" s="46"/>
      <c r="EJR1747" s="46"/>
      <c r="EJS1747" s="46"/>
      <c r="EJT1747" s="46"/>
      <c r="EJU1747" s="46"/>
      <c r="EJV1747" s="46"/>
      <c r="EJW1747" s="46"/>
      <c r="EJX1747" s="46"/>
      <c r="EJY1747" s="46"/>
      <c r="EJZ1747" s="46"/>
      <c r="EKA1747" s="46"/>
      <c r="EKB1747" s="46"/>
      <c r="EKC1747" s="46"/>
      <c r="EKD1747" s="46"/>
      <c r="EKE1747" s="46"/>
      <c r="EKF1747" s="46"/>
      <c r="EKG1747" s="46"/>
      <c r="EKH1747" s="46"/>
      <c r="EKI1747" s="46"/>
      <c r="EKJ1747" s="46"/>
      <c r="EKK1747" s="46"/>
      <c r="EKL1747" s="46"/>
      <c r="EKM1747" s="46"/>
      <c r="EKN1747" s="46"/>
      <c r="EKO1747" s="46"/>
      <c r="EKP1747" s="46"/>
      <c r="EKQ1747" s="46"/>
      <c r="EKR1747" s="46"/>
      <c r="EKS1747" s="46"/>
      <c r="EKT1747" s="46"/>
      <c r="EKU1747" s="46"/>
      <c r="EKV1747" s="46"/>
      <c r="EKW1747" s="46"/>
      <c r="EKX1747" s="46"/>
      <c r="EKY1747" s="46"/>
      <c r="EKZ1747" s="46"/>
      <c r="ELA1747" s="46"/>
      <c r="ELB1747" s="46"/>
      <c r="ELC1747" s="46"/>
      <c r="ELD1747" s="46"/>
      <c r="ELE1747" s="46"/>
      <c r="ELF1747" s="46"/>
      <c r="ELG1747" s="46"/>
      <c r="ELH1747" s="46"/>
      <c r="ELI1747" s="46"/>
      <c r="ELJ1747" s="46"/>
      <c r="ELK1747" s="46"/>
      <c r="ELL1747" s="46"/>
      <c r="ELM1747" s="46"/>
      <c r="ELN1747" s="46"/>
      <c r="ELO1747" s="46"/>
      <c r="ELP1747" s="46"/>
      <c r="ELQ1747" s="46"/>
      <c r="ELR1747" s="46"/>
      <c r="ELS1747" s="46"/>
      <c r="ELT1747" s="46"/>
      <c r="ELU1747" s="46"/>
      <c r="ELV1747" s="46"/>
      <c r="ELW1747" s="46"/>
      <c r="ELX1747" s="46"/>
      <c r="ELY1747" s="46"/>
      <c r="ELZ1747" s="46"/>
      <c r="EMA1747" s="46"/>
      <c r="EMB1747" s="46"/>
      <c r="EMC1747" s="46"/>
      <c r="EMD1747" s="46"/>
      <c r="EME1747" s="46"/>
      <c r="EMF1747" s="46"/>
      <c r="EMG1747" s="46"/>
      <c r="EMH1747" s="46"/>
      <c r="EMI1747" s="46"/>
      <c r="EMJ1747" s="46"/>
      <c r="EMK1747" s="46"/>
      <c r="EML1747" s="46"/>
      <c r="EMM1747" s="46"/>
      <c r="EMN1747" s="46"/>
      <c r="EMO1747" s="46"/>
      <c r="EMP1747" s="46"/>
      <c r="EMQ1747" s="46"/>
      <c r="EMR1747" s="46"/>
      <c r="EMS1747" s="46"/>
      <c r="EMT1747" s="46"/>
      <c r="EMU1747" s="46"/>
      <c r="EMV1747" s="46"/>
      <c r="EMW1747" s="46"/>
      <c r="EMX1747" s="46"/>
      <c r="EMY1747" s="46"/>
      <c r="EMZ1747" s="46"/>
      <c r="ENA1747" s="46"/>
      <c r="ENB1747" s="46"/>
      <c r="ENC1747" s="46"/>
      <c r="END1747" s="46"/>
      <c r="ENE1747" s="46"/>
      <c r="ENF1747" s="46"/>
      <c r="ENG1747" s="46"/>
      <c r="ENH1747" s="46"/>
      <c r="ENI1747" s="46"/>
      <c r="ENJ1747" s="46"/>
      <c r="ENK1747" s="46"/>
      <c r="ENL1747" s="46"/>
      <c r="ENM1747" s="46"/>
      <c r="ENN1747" s="46"/>
      <c r="ENO1747" s="46"/>
      <c r="ENP1747" s="46"/>
      <c r="ENQ1747" s="46"/>
      <c r="ENR1747" s="46"/>
      <c r="ENS1747" s="46"/>
      <c r="ENT1747" s="46"/>
      <c r="ENU1747" s="46"/>
      <c r="ENV1747" s="46"/>
      <c r="ENW1747" s="46"/>
      <c r="ENX1747" s="46"/>
      <c r="ENY1747" s="46"/>
      <c r="ENZ1747" s="46"/>
      <c r="EOA1747" s="46"/>
      <c r="EOB1747" s="46"/>
      <c r="EOC1747" s="46"/>
      <c r="EOD1747" s="46"/>
      <c r="EOE1747" s="46"/>
      <c r="EOF1747" s="46"/>
      <c r="EOG1747" s="46"/>
      <c r="EOH1747" s="46"/>
      <c r="EOI1747" s="46"/>
      <c r="EOJ1747" s="46"/>
      <c r="EOK1747" s="46"/>
      <c r="EOL1747" s="46"/>
      <c r="EOM1747" s="46"/>
      <c r="EON1747" s="46"/>
      <c r="EOO1747" s="46"/>
      <c r="EOP1747" s="46"/>
      <c r="EOQ1747" s="46"/>
      <c r="EOR1747" s="46"/>
      <c r="EOS1747" s="46"/>
      <c r="EOT1747" s="46"/>
      <c r="EOU1747" s="46"/>
      <c r="EOV1747" s="46"/>
      <c r="EOW1747" s="46"/>
      <c r="EOX1747" s="46"/>
      <c r="EOY1747" s="46"/>
      <c r="EOZ1747" s="46"/>
      <c r="EPA1747" s="46"/>
      <c r="EPB1747" s="46"/>
      <c r="EPC1747" s="46"/>
      <c r="EPD1747" s="46"/>
      <c r="EPE1747" s="46"/>
      <c r="EPF1747" s="46"/>
      <c r="EPG1747" s="46"/>
      <c r="EPH1747" s="46"/>
      <c r="EPI1747" s="46"/>
      <c r="EPJ1747" s="46"/>
      <c r="EPK1747" s="46"/>
      <c r="EPL1747" s="46"/>
      <c r="EPM1747" s="46"/>
      <c r="EPN1747" s="46"/>
      <c r="EPO1747" s="46"/>
      <c r="EPP1747" s="46"/>
      <c r="EPQ1747" s="46"/>
      <c r="EPR1747" s="46"/>
      <c r="EPS1747" s="46"/>
      <c r="EPT1747" s="46"/>
      <c r="EPU1747" s="46"/>
      <c r="EPV1747" s="46"/>
      <c r="EPW1747" s="46"/>
      <c r="EPX1747" s="46"/>
      <c r="EPY1747" s="46"/>
      <c r="EPZ1747" s="46"/>
      <c r="EQA1747" s="46"/>
      <c r="EQB1747" s="46"/>
      <c r="EQC1747" s="46"/>
      <c r="EQD1747" s="46"/>
      <c r="EQE1747" s="46"/>
      <c r="EQF1747" s="46"/>
      <c r="EQG1747" s="46"/>
      <c r="EQH1747" s="46"/>
      <c r="EQI1747" s="46"/>
      <c r="EQJ1747" s="46"/>
      <c r="EQK1747" s="46"/>
      <c r="EQL1747" s="46"/>
      <c r="EQM1747" s="46"/>
      <c r="EQN1747" s="46"/>
      <c r="EQO1747" s="46"/>
      <c r="EQP1747" s="46"/>
      <c r="EQQ1747" s="46"/>
      <c r="EQR1747" s="46"/>
      <c r="EQS1747" s="46"/>
      <c r="EQT1747" s="46"/>
      <c r="EQU1747" s="46"/>
      <c r="EQV1747" s="46"/>
      <c r="EQW1747" s="46"/>
      <c r="EQX1747" s="46"/>
      <c r="EQY1747" s="46"/>
      <c r="EQZ1747" s="46"/>
      <c r="ERA1747" s="46"/>
      <c r="ERB1747" s="46"/>
      <c r="ERC1747" s="46"/>
      <c r="ERD1747" s="46"/>
      <c r="ERE1747" s="46"/>
      <c r="ERF1747" s="46"/>
      <c r="ERG1747" s="46"/>
      <c r="ERH1747" s="46"/>
      <c r="ERI1747" s="46"/>
      <c r="ERJ1747" s="46"/>
      <c r="ERK1747" s="46"/>
      <c r="ERL1747" s="46"/>
      <c r="ERM1747" s="46"/>
      <c r="ERN1747" s="46"/>
      <c r="ERO1747" s="46"/>
      <c r="ERP1747" s="46"/>
      <c r="ERQ1747" s="46"/>
      <c r="ERR1747" s="46"/>
      <c r="ERS1747" s="46"/>
      <c r="ERT1747" s="46"/>
      <c r="ERU1747" s="46"/>
      <c r="ERV1747" s="46"/>
      <c r="ERW1747" s="46"/>
      <c r="ERX1747" s="46"/>
      <c r="ERY1747" s="46"/>
      <c r="ERZ1747" s="46"/>
      <c r="ESA1747" s="46"/>
      <c r="ESB1747" s="46"/>
      <c r="ESC1747" s="46"/>
      <c r="ESD1747" s="46"/>
      <c r="ESE1747" s="46"/>
      <c r="ESF1747" s="46"/>
      <c r="ESG1747" s="46"/>
      <c r="ESH1747" s="46"/>
      <c r="ESI1747" s="46"/>
      <c r="ESJ1747" s="46"/>
      <c r="ESK1747" s="46"/>
      <c r="ESL1747" s="46"/>
      <c r="ESM1747" s="46"/>
      <c r="ESN1747" s="46"/>
      <c r="ESO1747" s="46"/>
      <c r="ESP1747" s="46"/>
      <c r="ESQ1747" s="46"/>
      <c r="ESR1747" s="46"/>
      <c r="ESS1747" s="46"/>
      <c r="EST1747" s="46"/>
      <c r="ESU1747" s="46"/>
      <c r="ESV1747" s="46"/>
      <c r="ESW1747" s="46"/>
      <c r="ESX1747" s="46"/>
      <c r="ESY1747" s="46"/>
      <c r="ESZ1747" s="46"/>
      <c r="ETA1747" s="46"/>
      <c r="ETB1747" s="46"/>
      <c r="ETC1747" s="46"/>
      <c r="ETD1747" s="46"/>
      <c r="ETE1747" s="46"/>
      <c r="ETF1747" s="46"/>
      <c r="ETG1747" s="46"/>
      <c r="ETH1747" s="46"/>
      <c r="ETI1747" s="46"/>
      <c r="ETJ1747" s="46"/>
      <c r="ETK1747" s="46"/>
      <c r="ETL1747" s="46"/>
      <c r="ETM1747" s="46"/>
      <c r="ETN1747" s="46"/>
      <c r="ETO1747" s="46"/>
      <c r="ETP1747" s="46"/>
      <c r="ETQ1747" s="46"/>
      <c r="ETR1747" s="46"/>
      <c r="ETS1747" s="46"/>
      <c r="ETT1747" s="46"/>
      <c r="ETU1747" s="46"/>
      <c r="ETV1747" s="46"/>
      <c r="ETW1747" s="46"/>
      <c r="ETX1747" s="46"/>
      <c r="ETY1747" s="46"/>
      <c r="ETZ1747" s="46"/>
      <c r="EUA1747" s="46"/>
      <c r="EUB1747" s="46"/>
      <c r="EUC1747" s="46"/>
      <c r="EUD1747" s="46"/>
      <c r="EUE1747" s="46"/>
      <c r="EUF1747" s="46"/>
      <c r="EUG1747" s="46"/>
      <c r="EUH1747" s="46"/>
      <c r="EUI1747" s="46"/>
      <c r="EUJ1747" s="46"/>
      <c r="EUK1747" s="46"/>
      <c r="EUL1747" s="46"/>
      <c r="EUM1747" s="46"/>
      <c r="EUN1747" s="46"/>
      <c r="EUO1747" s="46"/>
      <c r="EUP1747" s="46"/>
      <c r="EUQ1747" s="46"/>
      <c r="EUR1747" s="46"/>
      <c r="EUS1747" s="46"/>
      <c r="EUT1747" s="46"/>
      <c r="EUU1747" s="46"/>
      <c r="EUV1747" s="46"/>
      <c r="EUW1747" s="46"/>
      <c r="EUX1747" s="46"/>
      <c r="EUY1747" s="46"/>
      <c r="EUZ1747" s="46"/>
      <c r="EVA1747" s="46"/>
      <c r="EVB1747" s="46"/>
      <c r="EVC1747" s="46"/>
      <c r="EVD1747" s="46"/>
      <c r="EVE1747" s="46"/>
      <c r="EVF1747" s="46"/>
      <c r="EVG1747" s="46"/>
      <c r="EVH1747" s="46"/>
      <c r="EVI1747" s="46"/>
      <c r="EVJ1747" s="46"/>
      <c r="EVK1747" s="46"/>
      <c r="EVL1747" s="46"/>
      <c r="EVM1747" s="46"/>
      <c r="EVN1747" s="46"/>
      <c r="EVO1747" s="46"/>
      <c r="EVP1747" s="46"/>
      <c r="EVQ1747" s="46"/>
      <c r="EVR1747" s="46"/>
      <c r="EVS1747" s="46"/>
      <c r="EVT1747" s="46"/>
      <c r="EVU1747" s="46"/>
      <c r="EVV1747" s="46"/>
      <c r="EVW1747" s="46"/>
      <c r="EVX1747" s="46"/>
      <c r="EVY1747" s="46"/>
      <c r="EVZ1747" s="46"/>
      <c r="EWA1747" s="46"/>
      <c r="EWB1747" s="46"/>
      <c r="EWC1747" s="46"/>
      <c r="EWD1747" s="46"/>
      <c r="EWE1747" s="46"/>
      <c r="EWF1747" s="46"/>
      <c r="EWG1747" s="46"/>
      <c r="EWH1747" s="46"/>
      <c r="EWI1747" s="46"/>
      <c r="EWJ1747" s="46"/>
      <c r="EWK1747" s="46"/>
      <c r="EWL1747" s="46"/>
      <c r="EWM1747" s="46"/>
      <c r="EWN1747" s="46"/>
      <c r="EWO1747" s="46"/>
      <c r="EWP1747" s="46"/>
      <c r="EWQ1747" s="46"/>
      <c r="EWR1747" s="46"/>
      <c r="EWS1747" s="46"/>
      <c r="EWT1747" s="46"/>
      <c r="EWU1747" s="46"/>
      <c r="EWV1747" s="46"/>
      <c r="EWW1747" s="46"/>
      <c r="EWX1747" s="46"/>
      <c r="EWY1747" s="46"/>
      <c r="EWZ1747" s="46"/>
      <c r="EXA1747" s="46"/>
      <c r="EXB1747" s="46"/>
      <c r="EXC1747" s="46"/>
      <c r="EXD1747" s="46"/>
      <c r="EXE1747" s="46"/>
      <c r="EXF1747" s="46"/>
      <c r="EXG1747" s="46"/>
      <c r="EXH1747" s="46"/>
      <c r="EXI1747" s="46"/>
      <c r="EXJ1747" s="46"/>
      <c r="EXK1747" s="46"/>
      <c r="EXL1747" s="46"/>
      <c r="EXM1747" s="46"/>
      <c r="EXN1747" s="46"/>
      <c r="EXO1747" s="46"/>
      <c r="EXP1747" s="46"/>
      <c r="EXQ1747" s="46"/>
      <c r="EXR1747" s="46"/>
      <c r="EXS1747" s="46"/>
      <c r="EXT1747" s="46"/>
      <c r="EXU1747" s="46"/>
      <c r="EXV1747" s="46"/>
      <c r="EXW1747" s="46"/>
      <c r="EXX1747" s="46"/>
      <c r="EXY1747" s="46"/>
      <c r="EXZ1747" s="46"/>
      <c r="EYA1747" s="46"/>
      <c r="EYB1747" s="46"/>
      <c r="EYC1747" s="46"/>
      <c r="EYD1747" s="46"/>
      <c r="EYE1747" s="46"/>
      <c r="EYF1747" s="46"/>
      <c r="EYG1747" s="46"/>
      <c r="EYH1747" s="46"/>
      <c r="EYI1747" s="46"/>
      <c r="EYJ1747" s="46"/>
      <c r="EYK1747" s="46"/>
      <c r="EYL1747" s="46"/>
      <c r="EYM1747" s="46"/>
      <c r="EYN1747" s="46"/>
      <c r="EYO1747" s="46"/>
      <c r="EYP1747" s="46"/>
      <c r="EYQ1747" s="46"/>
      <c r="EYR1747" s="46"/>
      <c r="EYS1747" s="46"/>
      <c r="EYT1747" s="46"/>
      <c r="EYU1747" s="46"/>
      <c r="EYV1747" s="46"/>
      <c r="EYW1747" s="46"/>
      <c r="EYX1747" s="46"/>
      <c r="EYY1747" s="46"/>
      <c r="EYZ1747" s="46"/>
      <c r="EZA1747" s="46"/>
      <c r="EZB1747" s="46"/>
      <c r="EZC1747" s="46"/>
      <c r="EZD1747" s="46"/>
      <c r="EZE1747" s="46"/>
      <c r="EZF1747" s="46"/>
      <c r="EZG1747" s="46"/>
      <c r="EZH1747" s="46"/>
      <c r="EZI1747" s="46"/>
      <c r="EZJ1747" s="46"/>
      <c r="EZK1747" s="46"/>
      <c r="EZL1747" s="46"/>
      <c r="EZM1747" s="46"/>
      <c r="EZN1747" s="46"/>
      <c r="EZO1747" s="46"/>
      <c r="EZP1747" s="46"/>
      <c r="EZQ1747" s="46"/>
      <c r="EZR1747" s="46"/>
      <c r="EZS1747" s="46"/>
      <c r="EZT1747" s="46"/>
      <c r="EZU1747" s="46"/>
      <c r="EZV1747" s="46"/>
      <c r="EZW1747" s="46"/>
      <c r="EZX1747" s="46"/>
      <c r="EZY1747" s="46"/>
      <c r="EZZ1747" s="46"/>
      <c r="FAA1747" s="46"/>
      <c r="FAB1747" s="46"/>
      <c r="FAC1747" s="46"/>
      <c r="FAD1747" s="46"/>
      <c r="FAE1747" s="46"/>
      <c r="FAF1747" s="46"/>
      <c r="FAG1747" s="46"/>
      <c r="FAH1747" s="46"/>
      <c r="FAI1747" s="46"/>
      <c r="FAJ1747" s="46"/>
      <c r="FAK1747" s="46"/>
      <c r="FAL1747" s="46"/>
      <c r="FAM1747" s="46"/>
      <c r="FAN1747" s="46"/>
      <c r="FAO1747" s="46"/>
      <c r="FAP1747" s="46"/>
      <c r="FAQ1747" s="46"/>
      <c r="FAR1747" s="46"/>
      <c r="FAS1747" s="46"/>
      <c r="FAT1747" s="46"/>
      <c r="FAU1747" s="46"/>
      <c r="FAV1747" s="46"/>
      <c r="FAW1747" s="46"/>
      <c r="FAX1747" s="46"/>
      <c r="FAY1747" s="46"/>
      <c r="FAZ1747" s="46"/>
      <c r="FBA1747" s="46"/>
      <c r="FBB1747" s="46"/>
      <c r="FBC1747" s="46"/>
      <c r="FBD1747" s="46"/>
      <c r="FBE1747" s="46"/>
      <c r="FBF1747" s="46"/>
      <c r="FBG1747" s="46"/>
      <c r="FBH1747" s="46"/>
      <c r="FBI1747" s="46"/>
      <c r="FBJ1747" s="46"/>
      <c r="FBK1747" s="46"/>
      <c r="FBL1747" s="46"/>
      <c r="FBM1747" s="46"/>
      <c r="FBN1747" s="46"/>
      <c r="FBO1747" s="46"/>
      <c r="FBP1747" s="46"/>
      <c r="FBQ1747" s="46"/>
      <c r="FBR1747" s="46"/>
      <c r="FBS1747" s="46"/>
      <c r="FBT1747" s="46"/>
      <c r="FBU1747" s="46"/>
      <c r="FBV1747" s="46"/>
      <c r="FBW1747" s="46"/>
      <c r="FBX1747" s="46"/>
      <c r="FBY1747" s="46"/>
      <c r="FBZ1747" s="46"/>
      <c r="FCA1747" s="46"/>
      <c r="FCB1747" s="46"/>
      <c r="FCC1747" s="46"/>
      <c r="FCD1747" s="46"/>
      <c r="FCE1747" s="46"/>
      <c r="FCF1747" s="46"/>
      <c r="FCG1747" s="46"/>
      <c r="FCH1747" s="46"/>
      <c r="FCI1747" s="46"/>
      <c r="FCJ1747" s="46"/>
      <c r="FCK1747" s="46"/>
      <c r="FCL1747" s="46"/>
      <c r="FCM1747" s="46"/>
      <c r="FCN1747" s="46"/>
      <c r="FCO1747" s="46"/>
      <c r="FCP1747" s="46"/>
      <c r="FCQ1747" s="46"/>
      <c r="FCR1747" s="46"/>
      <c r="FCS1747" s="46"/>
      <c r="FCT1747" s="46"/>
      <c r="FCU1747" s="46"/>
      <c r="FCV1747" s="46"/>
      <c r="FCW1747" s="46"/>
      <c r="FCX1747" s="46"/>
      <c r="FCY1747" s="46"/>
      <c r="FCZ1747" s="46"/>
      <c r="FDA1747" s="46"/>
      <c r="FDB1747" s="46"/>
      <c r="FDC1747" s="46"/>
      <c r="FDD1747" s="46"/>
      <c r="FDE1747" s="46"/>
      <c r="FDF1747" s="46"/>
      <c r="FDG1747" s="46"/>
      <c r="FDH1747" s="46"/>
      <c r="FDI1747" s="46"/>
      <c r="FDJ1747" s="46"/>
      <c r="FDK1747" s="46"/>
      <c r="FDL1747" s="46"/>
      <c r="FDM1747" s="46"/>
      <c r="FDN1747" s="46"/>
      <c r="FDO1747" s="46"/>
      <c r="FDP1747" s="46"/>
      <c r="FDQ1747" s="46"/>
      <c r="FDR1747" s="46"/>
      <c r="FDS1747" s="46"/>
      <c r="FDT1747" s="46"/>
      <c r="FDU1747" s="46"/>
      <c r="FDV1747" s="46"/>
      <c r="FDW1747" s="46"/>
      <c r="FDX1747" s="46"/>
      <c r="FDY1747" s="46"/>
      <c r="FDZ1747" s="46"/>
      <c r="FEA1747" s="46"/>
      <c r="FEB1747" s="46"/>
      <c r="FEC1747" s="46"/>
      <c r="FED1747" s="46"/>
      <c r="FEE1747" s="46"/>
      <c r="FEF1747" s="46"/>
      <c r="FEG1747" s="46"/>
      <c r="FEH1747" s="46"/>
      <c r="FEI1747" s="46"/>
      <c r="FEJ1747" s="46"/>
      <c r="FEK1747" s="46"/>
      <c r="FEL1747" s="46"/>
      <c r="FEM1747" s="46"/>
      <c r="FEN1747" s="46"/>
      <c r="FEO1747" s="46"/>
      <c r="FEP1747" s="46"/>
      <c r="FEQ1747" s="46"/>
      <c r="FER1747" s="46"/>
      <c r="FES1747" s="46"/>
      <c r="FET1747" s="46"/>
      <c r="FEU1747" s="46"/>
      <c r="FEV1747" s="46"/>
      <c r="FEW1747" s="46"/>
      <c r="FEX1747" s="46"/>
      <c r="FEY1747" s="46"/>
      <c r="FEZ1747" s="46"/>
      <c r="FFA1747" s="46"/>
      <c r="FFB1747" s="46"/>
      <c r="FFC1747" s="46"/>
      <c r="FFD1747" s="46"/>
      <c r="FFE1747" s="46"/>
      <c r="FFF1747" s="46"/>
      <c r="FFG1747" s="46"/>
      <c r="FFH1747" s="46"/>
      <c r="FFI1747" s="46"/>
      <c r="FFJ1747" s="46"/>
      <c r="FFK1747" s="46"/>
      <c r="FFL1747" s="46"/>
      <c r="FFM1747" s="46"/>
      <c r="FFN1747" s="46"/>
      <c r="FFO1747" s="46"/>
      <c r="FFP1747" s="46"/>
      <c r="FFQ1747" s="46"/>
      <c r="FFR1747" s="46"/>
      <c r="FFS1747" s="46"/>
      <c r="FFT1747" s="46"/>
      <c r="FFU1747" s="46"/>
      <c r="FFV1747" s="46"/>
      <c r="FFW1747" s="46"/>
      <c r="FFX1747" s="46"/>
      <c r="FFY1747" s="46"/>
      <c r="FFZ1747" s="46"/>
      <c r="FGA1747" s="46"/>
      <c r="FGB1747" s="46"/>
      <c r="FGC1747" s="46"/>
      <c r="FGD1747" s="46"/>
      <c r="FGE1747" s="46"/>
      <c r="FGF1747" s="46"/>
      <c r="FGG1747" s="46"/>
      <c r="FGH1747" s="46"/>
      <c r="FGI1747" s="46"/>
      <c r="FGJ1747" s="46"/>
      <c r="FGK1747" s="46"/>
      <c r="FGL1747" s="46"/>
      <c r="FGM1747" s="46"/>
      <c r="FGN1747" s="46"/>
      <c r="FGO1747" s="46"/>
      <c r="FGP1747" s="46"/>
      <c r="FGQ1747" s="46"/>
      <c r="FGR1747" s="46"/>
      <c r="FGS1747" s="46"/>
      <c r="FGT1747" s="46"/>
      <c r="FGU1747" s="46"/>
      <c r="FGV1747" s="46"/>
      <c r="FGW1747" s="46"/>
      <c r="FGX1747" s="46"/>
      <c r="FGY1747" s="46"/>
      <c r="FGZ1747" s="46"/>
      <c r="FHA1747" s="46"/>
      <c r="FHB1747" s="46"/>
      <c r="FHC1747" s="46"/>
      <c r="FHD1747" s="46"/>
      <c r="FHE1747" s="46"/>
      <c r="FHF1747" s="46"/>
      <c r="FHG1747" s="46"/>
      <c r="FHH1747" s="46"/>
      <c r="FHI1747" s="46"/>
      <c r="FHJ1747" s="46"/>
      <c r="FHK1747" s="46"/>
      <c r="FHL1747" s="46"/>
      <c r="FHM1747" s="46"/>
      <c r="FHN1747" s="46"/>
      <c r="FHO1747" s="46"/>
      <c r="FHP1747" s="46"/>
      <c r="FHQ1747" s="46"/>
      <c r="FHR1747" s="46"/>
      <c r="FHS1747" s="46"/>
      <c r="FHT1747" s="46"/>
      <c r="FHU1747" s="46"/>
      <c r="FHV1747" s="46"/>
      <c r="FHW1747" s="46"/>
      <c r="FHX1747" s="46"/>
      <c r="FHY1747" s="46"/>
      <c r="FHZ1747" s="46"/>
      <c r="FIA1747" s="46"/>
      <c r="FIB1747" s="46"/>
      <c r="FIC1747" s="46"/>
      <c r="FID1747" s="46"/>
      <c r="FIE1747" s="46"/>
      <c r="FIF1747" s="46"/>
      <c r="FIG1747" s="46"/>
      <c r="FIH1747" s="46"/>
      <c r="FII1747" s="46"/>
      <c r="FIJ1747" s="46"/>
      <c r="FIK1747" s="46"/>
      <c r="FIL1747" s="46"/>
      <c r="FIM1747" s="46"/>
      <c r="FIN1747" s="46"/>
      <c r="FIO1747" s="46"/>
      <c r="FIP1747" s="46"/>
      <c r="FIQ1747" s="46"/>
      <c r="FIR1747" s="46"/>
      <c r="FIS1747" s="46"/>
      <c r="FIT1747" s="46"/>
      <c r="FIU1747" s="46"/>
      <c r="FIV1747" s="46"/>
      <c r="FIW1747" s="46"/>
      <c r="FIX1747" s="46"/>
      <c r="FIY1747" s="46"/>
      <c r="FIZ1747" s="46"/>
      <c r="FJA1747" s="46"/>
      <c r="FJB1747" s="46"/>
      <c r="FJC1747" s="46"/>
      <c r="FJD1747" s="46"/>
      <c r="FJE1747" s="46"/>
      <c r="FJF1747" s="46"/>
      <c r="FJG1747" s="46"/>
      <c r="FJH1747" s="46"/>
      <c r="FJI1747" s="46"/>
      <c r="FJJ1747" s="46"/>
      <c r="FJK1747" s="46"/>
      <c r="FJL1747" s="46"/>
      <c r="FJM1747" s="46"/>
      <c r="FJN1747" s="46"/>
      <c r="FJO1747" s="46"/>
      <c r="FJP1747" s="46"/>
      <c r="FJQ1747" s="46"/>
      <c r="FJR1747" s="46"/>
      <c r="FJS1747" s="46"/>
      <c r="FJT1747" s="46"/>
      <c r="FJU1747" s="46"/>
      <c r="FJV1747" s="46"/>
      <c r="FJW1747" s="46"/>
      <c r="FJX1747" s="46"/>
      <c r="FJY1747" s="46"/>
      <c r="FJZ1747" s="46"/>
      <c r="FKA1747" s="46"/>
      <c r="FKB1747" s="46"/>
      <c r="FKC1747" s="46"/>
      <c r="FKD1747" s="46"/>
      <c r="FKE1747" s="46"/>
      <c r="FKF1747" s="46"/>
      <c r="FKG1747" s="46"/>
      <c r="FKH1747" s="46"/>
      <c r="FKI1747" s="46"/>
      <c r="FKJ1747" s="46"/>
      <c r="FKK1747" s="46"/>
      <c r="FKL1747" s="46"/>
      <c r="FKM1747" s="46"/>
      <c r="FKN1747" s="46"/>
      <c r="FKO1747" s="46"/>
      <c r="FKP1747" s="46"/>
      <c r="FKQ1747" s="46"/>
      <c r="FKR1747" s="46"/>
      <c r="FKS1747" s="46"/>
      <c r="FKT1747" s="46"/>
      <c r="FKU1747" s="46"/>
      <c r="FKV1747" s="46"/>
      <c r="FKW1747" s="46"/>
      <c r="FKX1747" s="46"/>
      <c r="FKY1747" s="46"/>
      <c r="FKZ1747" s="46"/>
      <c r="FLA1747" s="46"/>
      <c r="FLB1747" s="46"/>
      <c r="FLC1747" s="46"/>
      <c r="FLD1747" s="46"/>
      <c r="FLE1747" s="46"/>
      <c r="FLF1747" s="46"/>
      <c r="FLG1747" s="46"/>
      <c r="FLH1747" s="46"/>
      <c r="FLI1747" s="46"/>
      <c r="FLJ1747" s="46"/>
      <c r="FLK1747" s="46"/>
      <c r="FLL1747" s="46"/>
      <c r="FLM1747" s="46"/>
      <c r="FLN1747" s="46"/>
      <c r="FLO1747" s="46"/>
      <c r="FLP1747" s="46"/>
      <c r="FLQ1747" s="46"/>
      <c r="FLR1747" s="46"/>
      <c r="FLS1747" s="46"/>
      <c r="FLT1747" s="46"/>
      <c r="FLU1747" s="46"/>
      <c r="FLV1747" s="46"/>
      <c r="FLW1747" s="46"/>
      <c r="FLX1747" s="46"/>
      <c r="FLY1747" s="46"/>
      <c r="FLZ1747" s="46"/>
      <c r="FMA1747" s="46"/>
      <c r="FMB1747" s="46"/>
      <c r="FMC1747" s="46"/>
      <c r="FMD1747" s="46"/>
      <c r="FME1747" s="46"/>
      <c r="FMF1747" s="46"/>
      <c r="FMG1747" s="46"/>
      <c r="FMH1747" s="46"/>
      <c r="FMI1747" s="46"/>
      <c r="FMJ1747" s="46"/>
      <c r="FMK1747" s="46"/>
      <c r="FML1747" s="46"/>
      <c r="FMM1747" s="46"/>
      <c r="FMN1747" s="46"/>
      <c r="FMO1747" s="46"/>
      <c r="FMP1747" s="46"/>
      <c r="FMQ1747" s="46"/>
      <c r="FMR1747" s="46"/>
      <c r="FMS1747" s="46"/>
      <c r="FMT1747" s="46"/>
      <c r="FMU1747" s="46"/>
      <c r="FMV1747" s="46"/>
      <c r="FMW1747" s="46"/>
      <c r="FMX1747" s="46"/>
      <c r="FMY1747" s="46"/>
      <c r="FMZ1747" s="46"/>
      <c r="FNA1747" s="46"/>
      <c r="FNB1747" s="46"/>
      <c r="FNC1747" s="46"/>
      <c r="FND1747" s="46"/>
      <c r="FNE1747" s="46"/>
      <c r="FNF1747" s="46"/>
      <c r="FNG1747" s="46"/>
      <c r="FNH1747" s="46"/>
      <c r="FNI1747" s="46"/>
      <c r="FNJ1747" s="46"/>
      <c r="FNK1747" s="46"/>
      <c r="FNL1747" s="46"/>
      <c r="FNM1747" s="46"/>
      <c r="FNN1747" s="46"/>
      <c r="FNO1747" s="46"/>
      <c r="FNP1747" s="46"/>
      <c r="FNQ1747" s="46"/>
      <c r="FNR1747" s="46"/>
      <c r="FNS1747" s="46"/>
      <c r="FNT1747" s="46"/>
      <c r="FNU1747" s="46"/>
      <c r="FNV1747" s="46"/>
      <c r="FNW1747" s="46"/>
      <c r="FNX1747" s="46"/>
      <c r="FNY1747" s="46"/>
      <c r="FNZ1747" s="46"/>
      <c r="FOA1747" s="46"/>
      <c r="FOB1747" s="46"/>
      <c r="FOC1747" s="46"/>
      <c r="FOD1747" s="46"/>
      <c r="FOE1747" s="46"/>
      <c r="FOF1747" s="46"/>
      <c r="FOG1747" s="46"/>
      <c r="FOH1747" s="46"/>
      <c r="FOI1747" s="46"/>
      <c r="FOJ1747" s="46"/>
      <c r="FOK1747" s="46"/>
      <c r="FOL1747" s="46"/>
      <c r="FOM1747" s="46"/>
      <c r="FON1747" s="46"/>
      <c r="FOO1747" s="46"/>
      <c r="FOP1747" s="46"/>
      <c r="FOQ1747" s="46"/>
      <c r="FOR1747" s="46"/>
      <c r="FOS1747" s="46"/>
      <c r="FOT1747" s="46"/>
      <c r="FOU1747" s="46"/>
      <c r="FOV1747" s="46"/>
      <c r="FOW1747" s="46"/>
      <c r="FOX1747" s="46"/>
      <c r="FOY1747" s="46"/>
      <c r="FOZ1747" s="46"/>
      <c r="FPA1747" s="46"/>
      <c r="FPB1747" s="46"/>
      <c r="FPC1747" s="46"/>
      <c r="FPD1747" s="46"/>
      <c r="FPE1747" s="46"/>
      <c r="FPF1747" s="46"/>
      <c r="FPG1747" s="46"/>
      <c r="FPH1747" s="46"/>
      <c r="FPI1747" s="46"/>
      <c r="FPJ1747" s="46"/>
      <c r="FPK1747" s="46"/>
      <c r="FPL1747" s="46"/>
      <c r="FPM1747" s="46"/>
      <c r="FPN1747" s="46"/>
      <c r="FPO1747" s="46"/>
      <c r="FPP1747" s="46"/>
      <c r="FPQ1747" s="46"/>
      <c r="FPR1747" s="46"/>
      <c r="FPS1747" s="46"/>
      <c r="FPT1747" s="46"/>
      <c r="FPU1747" s="46"/>
      <c r="FPV1747" s="46"/>
      <c r="FPW1747" s="46"/>
      <c r="FPX1747" s="46"/>
      <c r="FPY1747" s="46"/>
      <c r="FPZ1747" s="46"/>
      <c r="FQA1747" s="46"/>
      <c r="FQB1747" s="46"/>
      <c r="FQC1747" s="46"/>
      <c r="FQD1747" s="46"/>
      <c r="FQE1747" s="46"/>
      <c r="FQF1747" s="46"/>
      <c r="FQG1747" s="46"/>
      <c r="FQH1747" s="46"/>
      <c r="FQI1747" s="46"/>
      <c r="FQJ1747" s="46"/>
      <c r="FQK1747" s="46"/>
      <c r="FQL1747" s="46"/>
      <c r="FQM1747" s="46"/>
      <c r="FQN1747" s="46"/>
      <c r="FQO1747" s="46"/>
      <c r="FQP1747" s="46"/>
      <c r="FQQ1747" s="46"/>
      <c r="FQR1747" s="46"/>
      <c r="FQS1747" s="46"/>
      <c r="FQT1747" s="46"/>
      <c r="FQU1747" s="46"/>
      <c r="FQV1747" s="46"/>
      <c r="FQW1747" s="46"/>
      <c r="FQX1747" s="46"/>
      <c r="FQY1747" s="46"/>
      <c r="FQZ1747" s="46"/>
      <c r="FRA1747" s="46"/>
      <c r="FRB1747" s="46"/>
      <c r="FRC1747" s="46"/>
      <c r="FRD1747" s="46"/>
      <c r="FRE1747" s="46"/>
      <c r="FRF1747" s="46"/>
      <c r="FRG1747" s="46"/>
      <c r="FRH1747" s="46"/>
      <c r="FRI1747" s="46"/>
      <c r="FRJ1747" s="46"/>
      <c r="FRK1747" s="46"/>
      <c r="FRL1747" s="46"/>
      <c r="FRM1747" s="46"/>
      <c r="FRN1747" s="46"/>
      <c r="FRO1747" s="46"/>
      <c r="FRP1747" s="46"/>
      <c r="FRQ1747" s="46"/>
      <c r="FRR1747" s="46"/>
      <c r="FRS1747" s="46"/>
      <c r="FRT1747" s="46"/>
      <c r="FRU1747" s="46"/>
      <c r="FRV1747" s="46"/>
      <c r="FRW1747" s="46"/>
      <c r="FRX1747" s="46"/>
      <c r="FRY1747" s="46"/>
      <c r="FRZ1747" s="46"/>
      <c r="FSA1747" s="46"/>
      <c r="FSB1747" s="46"/>
      <c r="FSC1747" s="46"/>
      <c r="FSD1747" s="46"/>
      <c r="FSE1747" s="46"/>
      <c r="FSF1747" s="46"/>
      <c r="FSG1747" s="46"/>
      <c r="FSH1747" s="46"/>
      <c r="FSI1747" s="46"/>
      <c r="FSJ1747" s="46"/>
      <c r="FSK1747" s="46"/>
      <c r="FSL1747" s="46"/>
      <c r="FSM1747" s="46"/>
      <c r="FSN1747" s="46"/>
      <c r="FSO1747" s="46"/>
      <c r="FSP1747" s="46"/>
      <c r="FSQ1747" s="46"/>
      <c r="FSR1747" s="46"/>
      <c r="FSS1747" s="46"/>
      <c r="FST1747" s="46"/>
      <c r="FSU1747" s="46"/>
      <c r="FSV1747" s="46"/>
      <c r="FSW1747" s="46"/>
      <c r="FSX1747" s="46"/>
      <c r="FSY1747" s="46"/>
      <c r="FSZ1747" s="46"/>
      <c r="FTA1747" s="46"/>
      <c r="FTB1747" s="46"/>
      <c r="FTC1747" s="46"/>
      <c r="FTD1747" s="46"/>
      <c r="FTE1747" s="46"/>
      <c r="FTF1747" s="46"/>
      <c r="FTG1747" s="46"/>
      <c r="FTH1747" s="46"/>
      <c r="FTI1747" s="46"/>
      <c r="FTJ1747" s="46"/>
      <c r="FTK1747" s="46"/>
      <c r="FTL1747" s="46"/>
      <c r="FTM1747" s="46"/>
      <c r="FTN1747" s="46"/>
      <c r="FTO1747" s="46"/>
      <c r="FTP1747" s="46"/>
      <c r="FTQ1747" s="46"/>
      <c r="FTR1747" s="46"/>
      <c r="FTS1747" s="46"/>
      <c r="FTT1747" s="46"/>
      <c r="FTU1747" s="46"/>
      <c r="FTV1747" s="46"/>
      <c r="FTW1747" s="46"/>
      <c r="FTX1747" s="46"/>
      <c r="FTY1747" s="46"/>
      <c r="FTZ1747" s="46"/>
      <c r="FUA1747" s="46"/>
      <c r="FUB1747" s="46"/>
      <c r="FUC1747" s="46"/>
      <c r="FUD1747" s="46"/>
      <c r="FUE1747" s="46"/>
      <c r="FUF1747" s="46"/>
      <c r="FUG1747" s="46"/>
      <c r="FUH1747" s="46"/>
      <c r="FUI1747" s="46"/>
      <c r="FUJ1747" s="46"/>
      <c r="FUK1747" s="46"/>
      <c r="FUL1747" s="46"/>
      <c r="FUM1747" s="46"/>
      <c r="FUN1747" s="46"/>
      <c r="FUO1747" s="46"/>
      <c r="FUP1747" s="46"/>
      <c r="FUQ1747" s="46"/>
      <c r="FUR1747" s="46"/>
      <c r="FUS1747" s="46"/>
      <c r="FUT1747" s="46"/>
      <c r="FUU1747" s="46"/>
      <c r="FUV1747" s="46"/>
      <c r="FUW1747" s="46"/>
      <c r="FUX1747" s="46"/>
      <c r="FUY1747" s="46"/>
      <c r="FUZ1747" s="46"/>
      <c r="FVA1747" s="46"/>
      <c r="FVB1747" s="46"/>
      <c r="FVC1747" s="46"/>
      <c r="FVD1747" s="46"/>
      <c r="FVE1747" s="46"/>
      <c r="FVF1747" s="46"/>
      <c r="FVG1747" s="46"/>
      <c r="FVH1747" s="46"/>
      <c r="FVI1747" s="46"/>
      <c r="FVJ1747" s="46"/>
      <c r="FVK1747" s="46"/>
      <c r="FVL1747" s="46"/>
      <c r="FVM1747" s="46"/>
      <c r="FVN1747" s="46"/>
      <c r="FVO1747" s="46"/>
      <c r="FVP1747" s="46"/>
      <c r="FVQ1747" s="46"/>
      <c r="FVR1747" s="46"/>
      <c r="FVS1747" s="46"/>
      <c r="FVT1747" s="46"/>
      <c r="FVU1747" s="46"/>
      <c r="FVV1747" s="46"/>
      <c r="FVW1747" s="46"/>
      <c r="FVX1747" s="46"/>
      <c r="FVY1747" s="46"/>
      <c r="FVZ1747" s="46"/>
      <c r="FWA1747" s="46"/>
      <c r="FWB1747" s="46"/>
      <c r="FWC1747" s="46"/>
      <c r="FWD1747" s="46"/>
      <c r="FWE1747" s="46"/>
      <c r="FWF1747" s="46"/>
      <c r="FWG1747" s="46"/>
      <c r="FWH1747" s="46"/>
      <c r="FWI1747" s="46"/>
      <c r="FWJ1747" s="46"/>
      <c r="FWK1747" s="46"/>
      <c r="FWL1747" s="46"/>
      <c r="FWM1747" s="46"/>
      <c r="FWN1747" s="46"/>
      <c r="FWO1747" s="46"/>
      <c r="FWP1747" s="46"/>
      <c r="FWQ1747" s="46"/>
      <c r="FWR1747" s="46"/>
      <c r="FWS1747" s="46"/>
      <c r="FWT1747" s="46"/>
      <c r="FWU1747" s="46"/>
      <c r="FWV1747" s="46"/>
      <c r="FWW1747" s="46"/>
      <c r="FWX1747" s="46"/>
      <c r="FWY1747" s="46"/>
      <c r="FWZ1747" s="46"/>
      <c r="FXA1747" s="46"/>
      <c r="FXB1747" s="46"/>
      <c r="FXC1747" s="46"/>
      <c r="FXD1747" s="46"/>
      <c r="FXE1747" s="46"/>
      <c r="FXF1747" s="46"/>
      <c r="FXG1747" s="46"/>
      <c r="FXH1747" s="46"/>
      <c r="FXI1747" s="46"/>
      <c r="FXJ1747" s="46"/>
      <c r="FXK1747" s="46"/>
      <c r="FXL1747" s="46"/>
      <c r="FXM1747" s="46"/>
      <c r="FXN1747" s="46"/>
      <c r="FXO1747" s="46"/>
      <c r="FXP1747" s="46"/>
      <c r="FXQ1747" s="46"/>
      <c r="FXR1747" s="46"/>
      <c r="FXS1747" s="46"/>
      <c r="FXT1747" s="46"/>
      <c r="FXU1747" s="46"/>
      <c r="FXV1747" s="46"/>
      <c r="FXW1747" s="46"/>
      <c r="FXX1747" s="46"/>
      <c r="FXY1747" s="46"/>
      <c r="FXZ1747" s="46"/>
      <c r="FYA1747" s="46"/>
      <c r="FYB1747" s="46"/>
      <c r="FYC1747" s="46"/>
      <c r="FYD1747" s="46"/>
      <c r="FYE1747" s="46"/>
      <c r="FYF1747" s="46"/>
      <c r="FYG1747" s="46"/>
      <c r="FYH1747" s="46"/>
      <c r="FYI1747" s="46"/>
      <c r="FYJ1747" s="46"/>
      <c r="FYK1747" s="46"/>
      <c r="FYL1747" s="46"/>
      <c r="FYM1747" s="46"/>
      <c r="FYN1747" s="46"/>
      <c r="FYO1747" s="46"/>
      <c r="FYP1747" s="46"/>
      <c r="FYQ1747" s="46"/>
      <c r="FYR1747" s="46"/>
      <c r="FYS1747" s="46"/>
      <c r="FYT1747" s="46"/>
      <c r="FYU1747" s="46"/>
      <c r="FYV1747" s="46"/>
      <c r="FYW1747" s="46"/>
      <c r="FYX1747" s="46"/>
      <c r="FYY1747" s="46"/>
      <c r="FYZ1747" s="46"/>
      <c r="FZA1747" s="46"/>
      <c r="FZB1747" s="46"/>
      <c r="FZC1747" s="46"/>
      <c r="FZD1747" s="46"/>
      <c r="FZE1747" s="46"/>
      <c r="FZF1747" s="46"/>
      <c r="FZG1747" s="46"/>
      <c r="FZH1747" s="46"/>
      <c r="FZI1747" s="46"/>
      <c r="FZJ1747" s="46"/>
      <c r="FZK1747" s="46"/>
      <c r="FZL1747" s="46"/>
      <c r="FZM1747" s="46"/>
      <c r="FZN1747" s="46"/>
      <c r="FZO1747" s="46"/>
      <c r="FZP1747" s="46"/>
      <c r="FZQ1747" s="46"/>
      <c r="FZR1747" s="46"/>
      <c r="FZS1747" s="46"/>
      <c r="FZT1747" s="46"/>
      <c r="FZU1747" s="46"/>
      <c r="FZV1747" s="46"/>
      <c r="FZW1747" s="46"/>
      <c r="FZX1747" s="46"/>
      <c r="FZY1747" s="46"/>
      <c r="FZZ1747" s="46"/>
      <c r="GAA1747" s="46"/>
      <c r="GAB1747" s="46"/>
      <c r="GAC1747" s="46"/>
      <c r="GAD1747" s="46"/>
      <c r="GAE1747" s="46"/>
      <c r="GAF1747" s="46"/>
      <c r="GAG1747" s="46"/>
      <c r="GAH1747" s="46"/>
      <c r="GAI1747" s="46"/>
      <c r="GAJ1747" s="46"/>
      <c r="GAK1747" s="46"/>
      <c r="GAL1747" s="46"/>
      <c r="GAM1747" s="46"/>
      <c r="GAN1747" s="46"/>
      <c r="GAO1747" s="46"/>
      <c r="GAP1747" s="46"/>
      <c r="GAQ1747" s="46"/>
      <c r="GAR1747" s="46"/>
      <c r="GAS1747" s="46"/>
      <c r="GAT1747" s="46"/>
      <c r="GAU1747" s="46"/>
      <c r="GAV1747" s="46"/>
      <c r="GAW1747" s="46"/>
      <c r="GAX1747" s="46"/>
      <c r="GAY1747" s="46"/>
      <c r="GAZ1747" s="46"/>
      <c r="GBA1747" s="46"/>
      <c r="GBB1747" s="46"/>
      <c r="GBC1747" s="46"/>
      <c r="GBD1747" s="46"/>
      <c r="GBE1747" s="46"/>
      <c r="GBF1747" s="46"/>
      <c r="GBG1747" s="46"/>
      <c r="GBH1747" s="46"/>
      <c r="GBI1747" s="46"/>
      <c r="GBJ1747" s="46"/>
      <c r="GBK1747" s="46"/>
      <c r="GBL1747" s="46"/>
      <c r="GBM1747" s="46"/>
      <c r="GBN1747" s="46"/>
      <c r="GBO1747" s="46"/>
      <c r="GBP1747" s="46"/>
      <c r="GBQ1747" s="46"/>
      <c r="GBR1747" s="46"/>
      <c r="GBS1747" s="46"/>
      <c r="GBT1747" s="46"/>
      <c r="GBU1747" s="46"/>
      <c r="GBV1747" s="46"/>
      <c r="GBW1747" s="46"/>
      <c r="GBX1747" s="46"/>
      <c r="GBY1747" s="46"/>
      <c r="GBZ1747" s="46"/>
      <c r="GCA1747" s="46"/>
      <c r="GCB1747" s="46"/>
      <c r="GCC1747" s="46"/>
      <c r="GCD1747" s="46"/>
      <c r="GCE1747" s="46"/>
      <c r="GCF1747" s="46"/>
      <c r="GCG1747" s="46"/>
      <c r="GCH1747" s="46"/>
      <c r="GCI1747" s="46"/>
      <c r="GCJ1747" s="46"/>
      <c r="GCK1747" s="46"/>
      <c r="GCL1747" s="46"/>
      <c r="GCM1747" s="46"/>
      <c r="GCN1747" s="46"/>
      <c r="GCO1747" s="46"/>
      <c r="GCP1747" s="46"/>
      <c r="GCQ1747" s="46"/>
      <c r="GCR1747" s="46"/>
      <c r="GCS1747" s="46"/>
      <c r="GCT1747" s="46"/>
      <c r="GCU1747" s="46"/>
      <c r="GCV1747" s="46"/>
      <c r="GCW1747" s="46"/>
      <c r="GCX1747" s="46"/>
      <c r="GCY1747" s="46"/>
      <c r="GCZ1747" s="46"/>
      <c r="GDA1747" s="46"/>
      <c r="GDB1747" s="46"/>
      <c r="GDC1747" s="46"/>
      <c r="GDD1747" s="46"/>
      <c r="GDE1747" s="46"/>
      <c r="GDF1747" s="46"/>
      <c r="GDG1747" s="46"/>
      <c r="GDH1747" s="46"/>
      <c r="GDI1747" s="46"/>
      <c r="GDJ1747" s="46"/>
      <c r="GDK1747" s="46"/>
      <c r="GDL1747" s="46"/>
      <c r="GDM1747" s="46"/>
      <c r="GDN1747" s="46"/>
      <c r="GDO1747" s="46"/>
      <c r="GDP1747" s="46"/>
      <c r="GDQ1747" s="46"/>
      <c r="GDR1747" s="46"/>
      <c r="GDS1747" s="46"/>
      <c r="GDT1747" s="46"/>
      <c r="GDU1747" s="46"/>
      <c r="GDV1747" s="46"/>
      <c r="GDW1747" s="46"/>
      <c r="GDX1747" s="46"/>
      <c r="GDY1747" s="46"/>
      <c r="GDZ1747" s="46"/>
      <c r="GEA1747" s="46"/>
      <c r="GEB1747" s="46"/>
      <c r="GEC1747" s="46"/>
      <c r="GED1747" s="46"/>
      <c r="GEE1747" s="46"/>
      <c r="GEF1747" s="46"/>
      <c r="GEG1747" s="46"/>
      <c r="GEH1747" s="46"/>
      <c r="GEI1747" s="46"/>
      <c r="GEJ1747" s="46"/>
      <c r="GEK1747" s="46"/>
      <c r="GEL1747" s="46"/>
      <c r="GEM1747" s="46"/>
      <c r="GEN1747" s="46"/>
      <c r="GEO1747" s="46"/>
      <c r="GEP1747" s="46"/>
      <c r="GEQ1747" s="46"/>
      <c r="GER1747" s="46"/>
      <c r="GES1747" s="46"/>
      <c r="GET1747" s="46"/>
      <c r="GEU1747" s="46"/>
      <c r="GEV1747" s="46"/>
      <c r="GEW1747" s="46"/>
      <c r="GEX1747" s="46"/>
      <c r="GEY1747" s="46"/>
      <c r="GEZ1747" s="46"/>
      <c r="GFA1747" s="46"/>
      <c r="GFB1747" s="46"/>
      <c r="GFC1747" s="46"/>
      <c r="GFD1747" s="46"/>
      <c r="GFE1747" s="46"/>
      <c r="GFF1747" s="46"/>
      <c r="GFG1747" s="46"/>
      <c r="GFH1747" s="46"/>
      <c r="GFI1747" s="46"/>
      <c r="GFJ1747" s="46"/>
      <c r="GFK1747" s="46"/>
      <c r="GFL1747" s="46"/>
      <c r="GFM1747" s="46"/>
      <c r="GFN1747" s="46"/>
      <c r="GFO1747" s="46"/>
      <c r="GFP1747" s="46"/>
      <c r="GFQ1747" s="46"/>
      <c r="GFR1747" s="46"/>
      <c r="GFS1747" s="46"/>
      <c r="GFT1747" s="46"/>
      <c r="GFU1747" s="46"/>
      <c r="GFV1747" s="46"/>
      <c r="GFW1747" s="46"/>
      <c r="GFX1747" s="46"/>
      <c r="GFY1747" s="46"/>
      <c r="GFZ1747" s="46"/>
      <c r="GGA1747" s="46"/>
      <c r="GGB1747" s="46"/>
      <c r="GGC1747" s="46"/>
      <c r="GGD1747" s="46"/>
      <c r="GGE1747" s="46"/>
      <c r="GGF1747" s="46"/>
      <c r="GGG1747" s="46"/>
      <c r="GGH1747" s="46"/>
      <c r="GGI1747" s="46"/>
      <c r="GGJ1747" s="46"/>
      <c r="GGK1747" s="46"/>
      <c r="GGL1747" s="46"/>
      <c r="GGM1747" s="46"/>
      <c r="GGN1747" s="46"/>
      <c r="GGO1747" s="46"/>
      <c r="GGP1747" s="46"/>
      <c r="GGQ1747" s="46"/>
      <c r="GGR1747" s="46"/>
      <c r="GGS1747" s="46"/>
      <c r="GGT1747" s="46"/>
      <c r="GGU1747" s="46"/>
      <c r="GGV1747" s="46"/>
      <c r="GGW1747" s="46"/>
      <c r="GGX1747" s="46"/>
      <c r="GGY1747" s="46"/>
      <c r="GGZ1747" s="46"/>
      <c r="GHA1747" s="46"/>
      <c r="GHB1747" s="46"/>
      <c r="GHC1747" s="46"/>
      <c r="GHD1747" s="46"/>
      <c r="GHE1747" s="46"/>
      <c r="GHF1747" s="46"/>
      <c r="GHG1747" s="46"/>
      <c r="GHH1747" s="46"/>
      <c r="GHI1747" s="46"/>
      <c r="GHJ1747" s="46"/>
      <c r="GHK1747" s="46"/>
      <c r="GHL1747" s="46"/>
      <c r="GHM1747" s="46"/>
      <c r="GHN1747" s="46"/>
      <c r="GHO1747" s="46"/>
      <c r="GHP1747" s="46"/>
      <c r="GHQ1747" s="46"/>
      <c r="GHR1747" s="46"/>
      <c r="GHS1747" s="46"/>
      <c r="GHT1747" s="46"/>
      <c r="GHU1747" s="46"/>
      <c r="GHV1747" s="46"/>
      <c r="GHW1747" s="46"/>
      <c r="GHX1747" s="46"/>
      <c r="GHY1747" s="46"/>
      <c r="GHZ1747" s="46"/>
      <c r="GIA1747" s="46"/>
      <c r="GIB1747" s="46"/>
      <c r="GIC1747" s="46"/>
      <c r="GID1747" s="46"/>
      <c r="GIE1747" s="46"/>
      <c r="GIF1747" s="46"/>
      <c r="GIG1747" s="46"/>
      <c r="GIH1747" s="46"/>
      <c r="GII1747" s="46"/>
      <c r="GIJ1747" s="46"/>
      <c r="GIK1747" s="46"/>
      <c r="GIL1747" s="46"/>
      <c r="GIM1747" s="46"/>
      <c r="GIN1747" s="46"/>
      <c r="GIO1747" s="46"/>
      <c r="GIP1747" s="46"/>
      <c r="GIQ1747" s="46"/>
      <c r="GIR1747" s="46"/>
      <c r="GIS1747" s="46"/>
      <c r="GIT1747" s="46"/>
      <c r="GIU1747" s="46"/>
      <c r="GIV1747" s="46"/>
      <c r="GIW1747" s="46"/>
      <c r="GIX1747" s="46"/>
      <c r="GIY1747" s="46"/>
      <c r="GIZ1747" s="46"/>
      <c r="GJA1747" s="46"/>
      <c r="GJB1747" s="46"/>
      <c r="GJC1747" s="46"/>
      <c r="GJD1747" s="46"/>
      <c r="GJE1747" s="46"/>
      <c r="GJF1747" s="46"/>
      <c r="GJG1747" s="46"/>
      <c r="GJH1747" s="46"/>
      <c r="GJI1747" s="46"/>
      <c r="GJJ1747" s="46"/>
      <c r="GJK1747" s="46"/>
      <c r="GJL1747" s="46"/>
      <c r="GJM1747" s="46"/>
      <c r="GJN1747" s="46"/>
      <c r="GJO1747" s="46"/>
      <c r="GJP1747" s="46"/>
      <c r="GJQ1747" s="46"/>
      <c r="GJR1747" s="46"/>
      <c r="GJS1747" s="46"/>
      <c r="GJT1747" s="46"/>
      <c r="GJU1747" s="46"/>
      <c r="GJV1747" s="46"/>
      <c r="GJW1747" s="46"/>
      <c r="GJX1747" s="46"/>
      <c r="GJY1747" s="46"/>
      <c r="GJZ1747" s="46"/>
      <c r="GKA1747" s="46"/>
      <c r="GKB1747" s="46"/>
      <c r="GKC1747" s="46"/>
      <c r="GKD1747" s="46"/>
      <c r="GKE1747" s="46"/>
      <c r="GKF1747" s="46"/>
      <c r="GKG1747" s="46"/>
      <c r="GKH1747" s="46"/>
      <c r="GKI1747" s="46"/>
      <c r="GKJ1747" s="46"/>
      <c r="GKK1747" s="46"/>
      <c r="GKL1747" s="46"/>
      <c r="GKM1747" s="46"/>
      <c r="GKN1747" s="46"/>
      <c r="GKO1747" s="46"/>
      <c r="GKP1747" s="46"/>
      <c r="GKQ1747" s="46"/>
      <c r="GKR1747" s="46"/>
      <c r="GKS1747" s="46"/>
      <c r="GKT1747" s="46"/>
      <c r="GKU1747" s="46"/>
      <c r="GKV1747" s="46"/>
      <c r="GKW1747" s="46"/>
      <c r="GKX1747" s="46"/>
      <c r="GKY1747" s="46"/>
      <c r="GKZ1747" s="46"/>
      <c r="GLA1747" s="46"/>
      <c r="GLB1747" s="46"/>
      <c r="GLC1747" s="46"/>
      <c r="GLD1747" s="46"/>
      <c r="GLE1747" s="46"/>
      <c r="GLF1747" s="46"/>
      <c r="GLG1747" s="46"/>
      <c r="GLH1747" s="46"/>
      <c r="GLI1747" s="46"/>
      <c r="GLJ1747" s="46"/>
      <c r="GLK1747" s="46"/>
      <c r="GLL1747" s="46"/>
      <c r="GLM1747" s="46"/>
      <c r="GLN1747" s="46"/>
      <c r="GLO1747" s="46"/>
      <c r="GLP1747" s="46"/>
      <c r="GLQ1747" s="46"/>
      <c r="GLR1747" s="46"/>
      <c r="GLS1747" s="46"/>
      <c r="GLT1747" s="46"/>
      <c r="GLU1747" s="46"/>
      <c r="GLV1747" s="46"/>
      <c r="GLW1747" s="46"/>
      <c r="GLX1747" s="46"/>
      <c r="GLY1747" s="46"/>
      <c r="GLZ1747" s="46"/>
      <c r="GMA1747" s="46"/>
      <c r="GMB1747" s="46"/>
      <c r="GMC1747" s="46"/>
      <c r="GMD1747" s="46"/>
      <c r="GME1747" s="46"/>
      <c r="GMF1747" s="46"/>
      <c r="GMG1747" s="46"/>
      <c r="GMH1747" s="46"/>
      <c r="GMI1747" s="46"/>
      <c r="GMJ1747" s="46"/>
      <c r="GMK1747" s="46"/>
      <c r="GML1747" s="46"/>
      <c r="GMM1747" s="46"/>
      <c r="GMN1747" s="46"/>
      <c r="GMO1747" s="46"/>
      <c r="GMP1747" s="46"/>
      <c r="GMQ1747" s="46"/>
      <c r="GMR1747" s="46"/>
      <c r="GMS1747" s="46"/>
      <c r="GMT1747" s="46"/>
      <c r="GMU1747" s="46"/>
      <c r="GMV1747" s="46"/>
      <c r="GMW1747" s="46"/>
      <c r="GMX1747" s="46"/>
      <c r="GMY1747" s="46"/>
      <c r="GMZ1747" s="46"/>
      <c r="GNA1747" s="46"/>
      <c r="GNB1747" s="46"/>
      <c r="GNC1747" s="46"/>
      <c r="GND1747" s="46"/>
      <c r="GNE1747" s="46"/>
      <c r="GNF1747" s="46"/>
      <c r="GNG1747" s="46"/>
      <c r="GNH1747" s="46"/>
      <c r="GNI1747" s="46"/>
      <c r="GNJ1747" s="46"/>
      <c r="GNK1747" s="46"/>
      <c r="GNL1747" s="46"/>
      <c r="GNM1747" s="46"/>
      <c r="GNN1747" s="46"/>
      <c r="GNO1747" s="46"/>
      <c r="GNP1747" s="46"/>
      <c r="GNQ1747" s="46"/>
      <c r="GNR1747" s="46"/>
      <c r="GNS1747" s="46"/>
      <c r="GNT1747" s="46"/>
      <c r="GNU1747" s="46"/>
      <c r="GNV1747" s="46"/>
      <c r="GNW1747" s="46"/>
      <c r="GNX1747" s="46"/>
      <c r="GNY1747" s="46"/>
      <c r="GNZ1747" s="46"/>
      <c r="GOA1747" s="46"/>
      <c r="GOB1747" s="46"/>
      <c r="GOC1747" s="46"/>
      <c r="GOD1747" s="46"/>
      <c r="GOE1747" s="46"/>
      <c r="GOF1747" s="46"/>
      <c r="GOG1747" s="46"/>
      <c r="GOH1747" s="46"/>
      <c r="GOI1747" s="46"/>
      <c r="GOJ1747" s="46"/>
      <c r="GOK1747" s="46"/>
      <c r="GOL1747" s="46"/>
      <c r="GOM1747" s="46"/>
      <c r="GON1747" s="46"/>
      <c r="GOO1747" s="46"/>
      <c r="GOP1747" s="46"/>
      <c r="GOQ1747" s="46"/>
      <c r="GOR1747" s="46"/>
      <c r="GOS1747" s="46"/>
      <c r="GOT1747" s="46"/>
      <c r="GOU1747" s="46"/>
      <c r="GOV1747" s="46"/>
      <c r="GOW1747" s="46"/>
      <c r="GOX1747" s="46"/>
      <c r="GOY1747" s="46"/>
      <c r="GOZ1747" s="46"/>
      <c r="GPA1747" s="46"/>
      <c r="GPB1747" s="46"/>
      <c r="GPC1747" s="46"/>
      <c r="GPD1747" s="46"/>
      <c r="GPE1747" s="46"/>
      <c r="GPF1747" s="46"/>
      <c r="GPG1747" s="46"/>
      <c r="GPH1747" s="46"/>
      <c r="GPI1747" s="46"/>
      <c r="GPJ1747" s="46"/>
      <c r="GPK1747" s="46"/>
      <c r="GPL1747" s="46"/>
      <c r="GPM1747" s="46"/>
      <c r="GPN1747" s="46"/>
      <c r="GPO1747" s="46"/>
      <c r="GPP1747" s="46"/>
      <c r="GPQ1747" s="46"/>
      <c r="GPR1747" s="46"/>
      <c r="GPS1747" s="46"/>
      <c r="GPT1747" s="46"/>
      <c r="GPU1747" s="46"/>
      <c r="GPV1747" s="46"/>
      <c r="GPW1747" s="46"/>
      <c r="GPX1747" s="46"/>
      <c r="GPY1747" s="46"/>
      <c r="GPZ1747" s="46"/>
      <c r="GQA1747" s="46"/>
      <c r="GQB1747" s="46"/>
      <c r="GQC1747" s="46"/>
      <c r="GQD1747" s="46"/>
      <c r="GQE1747" s="46"/>
      <c r="GQF1747" s="46"/>
      <c r="GQG1747" s="46"/>
      <c r="GQH1747" s="46"/>
      <c r="GQI1747" s="46"/>
      <c r="GQJ1747" s="46"/>
      <c r="GQK1747" s="46"/>
      <c r="GQL1747" s="46"/>
      <c r="GQM1747" s="46"/>
      <c r="GQN1747" s="46"/>
      <c r="GQO1747" s="46"/>
      <c r="GQP1747" s="46"/>
      <c r="GQQ1747" s="46"/>
      <c r="GQR1747" s="46"/>
      <c r="GQS1747" s="46"/>
      <c r="GQT1747" s="46"/>
      <c r="GQU1747" s="46"/>
      <c r="GQV1747" s="46"/>
      <c r="GQW1747" s="46"/>
      <c r="GQX1747" s="46"/>
      <c r="GQY1747" s="46"/>
      <c r="GQZ1747" s="46"/>
      <c r="GRA1747" s="46"/>
      <c r="GRB1747" s="46"/>
      <c r="GRC1747" s="46"/>
      <c r="GRD1747" s="46"/>
      <c r="GRE1747" s="46"/>
      <c r="GRF1747" s="46"/>
      <c r="GRG1747" s="46"/>
      <c r="GRH1747" s="46"/>
      <c r="GRI1747" s="46"/>
      <c r="GRJ1747" s="46"/>
      <c r="GRK1747" s="46"/>
      <c r="GRL1747" s="46"/>
      <c r="GRM1747" s="46"/>
      <c r="GRN1747" s="46"/>
      <c r="GRO1747" s="46"/>
      <c r="GRP1747" s="46"/>
      <c r="GRQ1747" s="46"/>
      <c r="GRR1747" s="46"/>
      <c r="GRS1747" s="46"/>
      <c r="GRT1747" s="46"/>
      <c r="GRU1747" s="46"/>
      <c r="GRV1747" s="46"/>
      <c r="GRW1747" s="46"/>
      <c r="GRX1747" s="46"/>
      <c r="GRY1747" s="46"/>
      <c r="GRZ1747" s="46"/>
      <c r="GSA1747" s="46"/>
      <c r="GSB1747" s="46"/>
      <c r="GSC1747" s="46"/>
      <c r="GSD1747" s="46"/>
      <c r="GSE1747" s="46"/>
      <c r="GSF1747" s="46"/>
      <c r="GSG1747" s="46"/>
      <c r="GSH1747" s="46"/>
      <c r="GSI1747" s="46"/>
      <c r="GSJ1747" s="46"/>
      <c r="GSK1747" s="46"/>
      <c r="GSL1747" s="46"/>
      <c r="GSM1747" s="46"/>
      <c r="GSN1747" s="46"/>
      <c r="GSO1747" s="46"/>
      <c r="GSP1747" s="46"/>
      <c r="GSQ1747" s="46"/>
      <c r="GSR1747" s="46"/>
      <c r="GSS1747" s="46"/>
      <c r="GST1747" s="46"/>
      <c r="GSU1747" s="46"/>
      <c r="GSV1747" s="46"/>
      <c r="GSW1747" s="46"/>
      <c r="GSX1747" s="46"/>
      <c r="GSY1747" s="46"/>
      <c r="GSZ1747" s="46"/>
      <c r="GTA1747" s="46"/>
      <c r="GTB1747" s="46"/>
      <c r="GTC1747" s="46"/>
      <c r="GTD1747" s="46"/>
      <c r="GTE1747" s="46"/>
      <c r="GTF1747" s="46"/>
      <c r="GTG1747" s="46"/>
      <c r="GTH1747" s="46"/>
      <c r="GTI1747" s="46"/>
      <c r="GTJ1747" s="46"/>
      <c r="GTK1747" s="46"/>
      <c r="GTL1747" s="46"/>
      <c r="GTM1747" s="46"/>
      <c r="GTN1747" s="46"/>
      <c r="GTO1747" s="46"/>
      <c r="GTP1747" s="46"/>
      <c r="GTQ1747" s="46"/>
      <c r="GTR1747" s="46"/>
      <c r="GTS1747" s="46"/>
      <c r="GTT1747" s="46"/>
      <c r="GTU1747" s="46"/>
      <c r="GTV1747" s="46"/>
      <c r="GTW1747" s="46"/>
      <c r="GTX1747" s="46"/>
      <c r="GTY1747" s="46"/>
      <c r="GTZ1747" s="46"/>
      <c r="GUA1747" s="46"/>
      <c r="GUB1747" s="46"/>
      <c r="GUC1747" s="46"/>
      <c r="GUD1747" s="46"/>
      <c r="GUE1747" s="46"/>
      <c r="GUF1747" s="46"/>
      <c r="GUG1747" s="46"/>
      <c r="GUH1747" s="46"/>
      <c r="GUI1747" s="46"/>
      <c r="GUJ1747" s="46"/>
      <c r="GUK1747" s="46"/>
      <c r="GUL1747" s="46"/>
      <c r="GUM1747" s="46"/>
      <c r="GUN1747" s="46"/>
      <c r="GUO1747" s="46"/>
      <c r="GUP1747" s="46"/>
      <c r="GUQ1747" s="46"/>
      <c r="GUR1747" s="46"/>
      <c r="GUS1747" s="46"/>
      <c r="GUT1747" s="46"/>
      <c r="GUU1747" s="46"/>
      <c r="GUV1747" s="46"/>
      <c r="GUW1747" s="46"/>
      <c r="GUX1747" s="46"/>
      <c r="GUY1747" s="46"/>
      <c r="GUZ1747" s="46"/>
      <c r="GVA1747" s="46"/>
      <c r="GVB1747" s="46"/>
      <c r="GVC1747" s="46"/>
      <c r="GVD1747" s="46"/>
      <c r="GVE1747" s="46"/>
      <c r="GVF1747" s="46"/>
      <c r="GVG1747" s="46"/>
      <c r="GVH1747" s="46"/>
      <c r="GVI1747" s="46"/>
      <c r="GVJ1747" s="46"/>
      <c r="GVK1747" s="46"/>
      <c r="GVL1747" s="46"/>
      <c r="GVM1747" s="46"/>
      <c r="GVN1747" s="46"/>
      <c r="GVO1747" s="46"/>
      <c r="GVP1747" s="46"/>
      <c r="GVQ1747" s="46"/>
      <c r="GVR1747" s="46"/>
      <c r="GVS1747" s="46"/>
      <c r="GVT1747" s="46"/>
      <c r="GVU1747" s="46"/>
      <c r="GVV1747" s="46"/>
      <c r="GVW1747" s="46"/>
      <c r="GVX1747" s="46"/>
      <c r="GVY1747" s="46"/>
      <c r="GVZ1747" s="46"/>
      <c r="GWA1747" s="46"/>
      <c r="GWB1747" s="46"/>
      <c r="GWC1747" s="46"/>
      <c r="GWD1747" s="46"/>
      <c r="GWE1747" s="46"/>
      <c r="GWF1747" s="46"/>
      <c r="GWG1747" s="46"/>
      <c r="GWH1747" s="46"/>
      <c r="GWI1747" s="46"/>
      <c r="GWJ1747" s="46"/>
      <c r="GWK1747" s="46"/>
      <c r="GWL1747" s="46"/>
      <c r="GWM1747" s="46"/>
      <c r="GWN1747" s="46"/>
      <c r="GWO1747" s="46"/>
      <c r="GWP1747" s="46"/>
      <c r="GWQ1747" s="46"/>
      <c r="GWR1747" s="46"/>
      <c r="GWS1747" s="46"/>
      <c r="GWT1747" s="46"/>
      <c r="GWU1747" s="46"/>
      <c r="GWV1747" s="46"/>
      <c r="GWW1747" s="46"/>
      <c r="GWX1747" s="46"/>
      <c r="GWY1747" s="46"/>
      <c r="GWZ1747" s="46"/>
      <c r="GXA1747" s="46"/>
      <c r="GXB1747" s="46"/>
      <c r="GXC1747" s="46"/>
      <c r="GXD1747" s="46"/>
      <c r="GXE1747" s="46"/>
      <c r="GXF1747" s="46"/>
      <c r="GXG1747" s="46"/>
      <c r="GXH1747" s="46"/>
      <c r="GXI1747" s="46"/>
      <c r="GXJ1747" s="46"/>
      <c r="GXK1747" s="46"/>
      <c r="GXL1747" s="46"/>
      <c r="GXM1747" s="46"/>
      <c r="GXN1747" s="46"/>
      <c r="GXO1747" s="46"/>
      <c r="GXP1747" s="46"/>
      <c r="GXQ1747" s="46"/>
      <c r="GXR1747" s="46"/>
      <c r="GXS1747" s="46"/>
      <c r="GXT1747" s="46"/>
      <c r="GXU1747" s="46"/>
      <c r="GXV1747" s="46"/>
      <c r="GXW1747" s="46"/>
      <c r="GXX1747" s="46"/>
      <c r="GXY1747" s="46"/>
      <c r="GXZ1747" s="46"/>
      <c r="GYA1747" s="46"/>
      <c r="GYB1747" s="46"/>
      <c r="GYC1747" s="46"/>
      <c r="GYD1747" s="46"/>
      <c r="GYE1747" s="46"/>
      <c r="GYF1747" s="46"/>
      <c r="GYG1747" s="46"/>
      <c r="GYH1747" s="46"/>
      <c r="GYI1747" s="46"/>
      <c r="GYJ1747" s="46"/>
      <c r="GYK1747" s="46"/>
      <c r="GYL1747" s="46"/>
      <c r="GYM1747" s="46"/>
      <c r="GYN1747" s="46"/>
      <c r="GYO1747" s="46"/>
      <c r="GYP1747" s="46"/>
      <c r="GYQ1747" s="46"/>
      <c r="GYR1747" s="46"/>
      <c r="GYS1747" s="46"/>
      <c r="GYT1747" s="46"/>
      <c r="GYU1747" s="46"/>
      <c r="GYV1747" s="46"/>
      <c r="GYW1747" s="46"/>
      <c r="GYX1747" s="46"/>
      <c r="GYY1747" s="46"/>
      <c r="GYZ1747" s="46"/>
      <c r="GZA1747" s="46"/>
      <c r="GZB1747" s="46"/>
      <c r="GZC1747" s="46"/>
      <c r="GZD1747" s="46"/>
      <c r="GZE1747" s="46"/>
      <c r="GZF1747" s="46"/>
      <c r="GZG1747" s="46"/>
      <c r="GZH1747" s="46"/>
      <c r="GZI1747" s="46"/>
      <c r="GZJ1747" s="46"/>
      <c r="GZK1747" s="46"/>
      <c r="GZL1747" s="46"/>
      <c r="GZM1747" s="46"/>
      <c r="GZN1747" s="46"/>
      <c r="GZO1747" s="46"/>
      <c r="GZP1747" s="46"/>
      <c r="GZQ1747" s="46"/>
      <c r="GZR1747" s="46"/>
      <c r="GZS1747" s="46"/>
      <c r="GZT1747" s="46"/>
      <c r="GZU1747" s="46"/>
      <c r="GZV1747" s="46"/>
      <c r="GZW1747" s="46"/>
      <c r="GZX1747" s="46"/>
      <c r="GZY1747" s="46"/>
      <c r="GZZ1747" s="46"/>
      <c r="HAA1747" s="46"/>
      <c r="HAB1747" s="46"/>
      <c r="HAC1747" s="46"/>
      <c r="HAD1747" s="46"/>
      <c r="HAE1747" s="46"/>
      <c r="HAF1747" s="46"/>
      <c r="HAG1747" s="46"/>
      <c r="HAH1747" s="46"/>
      <c r="HAI1747" s="46"/>
      <c r="HAJ1747" s="46"/>
      <c r="HAK1747" s="46"/>
      <c r="HAL1747" s="46"/>
      <c r="HAM1747" s="46"/>
      <c r="HAN1747" s="46"/>
      <c r="HAO1747" s="46"/>
      <c r="HAP1747" s="46"/>
      <c r="HAQ1747" s="46"/>
      <c r="HAR1747" s="46"/>
      <c r="HAS1747" s="46"/>
      <c r="HAT1747" s="46"/>
      <c r="HAU1747" s="46"/>
      <c r="HAV1747" s="46"/>
      <c r="HAW1747" s="46"/>
      <c r="HAX1747" s="46"/>
      <c r="HAY1747" s="46"/>
      <c r="HAZ1747" s="46"/>
      <c r="HBA1747" s="46"/>
      <c r="HBB1747" s="46"/>
      <c r="HBC1747" s="46"/>
      <c r="HBD1747" s="46"/>
      <c r="HBE1747" s="46"/>
      <c r="HBF1747" s="46"/>
      <c r="HBG1747" s="46"/>
      <c r="HBH1747" s="46"/>
      <c r="HBI1747" s="46"/>
      <c r="HBJ1747" s="46"/>
      <c r="HBK1747" s="46"/>
      <c r="HBL1747" s="46"/>
      <c r="HBM1747" s="46"/>
      <c r="HBN1747" s="46"/>
      <c r="HBO1747" s="46"/>
      <c r="HBP1747" s="46"/>
      <c r="HBQ1747" s="46"/>
      <c r="HBR1747" s="46"/>
      <c r="HBS1747" s="46"/>
      <c r="HBT1747" s="46"/>
      <c r="HBU1747" s="46"/>
      <c r="HBV1747" s="46"/>
      <c r="HBW1747" s="46"/>
      <c r="HBX1747" s="46"/>
      <c r="HBY1747" s="46"/>
      <c r="HBZ1747" s="46"/>
      <c r="HCA1747" s="46"/>
      <c r="HCB1747" s="46"/>
      <c r="HCC1747" s="46"/>
      <c r="HCD1747" s="46"/>
      <c r="HCE1747" s="46"/>
      <c r="HCF1747" s="46"/>
      <c r="HCG1747" s="46"/>
      <c r="HCH1747" s="46"/>
      <c r="HCI1747" s="46"/>
      <c r="HCJ1747" s="46"/>
      <c r="HCK1747" s="46"/>
      <c r="HCL1747" s="46"/>
      <c r="HCM1747" s="46"/>
      <c r="HCN1747" s="46"/>
      <c r="HCO1747" s="46"/>
      <c r="HCP1747" s="46"/>
      <c r="HCQ1747" s="46"/>
      <c r="HCR1747" s="46"/>
      <c r="HCS1747" s="46"/>
      <c r="HCT1747" s="46"/>
      <c r="HCU1747" s="46"/>
      <c r="HCV1747" s="46"/>
      <c r="HCW1747" s="46"/>
      <c r="HCX1747" s="46"/>
      <c r="HCY1747" s="46"/>
      <c r="HCZ1747" s="46"/>
      <c r="HDA1747" s="46"/>
      <c r="HDB1747" s="46"/>
      <c r="HDC1747" s="46"/>
      <c r="HDD1747" s="46"/>
      <c r="HDE1747" s="46"/>
      <c r="HDF1747" s="46"/>
      <c r="HDG1747" s="46"/>
      <c r="HDH1747" s="46"/>
      <c r="HDI1747" s="46"/>
      <c r="HDJ1747" s="46"/>
      <c r="HDK1747" s="46"/>
      <c r="HDL1747" s="46"/>
      <c r="HDM1747" s="46"/>
      <c r="HDN1747" s="46"/>
      <c r="HDO1747" s="46"/>
      <c r="HDP1747" s="46"/>
      <c r="HDQ1747" s="46"/>
      <c r="HDR1747" s="46"/>
      <c r="HDS1747" s="46"/>
      <c r="HDT1747" s="46"/>
      <c r="HDU1747" s="46"/>
      <c r="HDV1747" s="46"/>
      <c r="HDW1747" s="46"/>
      <c r="HDX1747" s="46"/>
      <c r="HDY1747" s="46"/>
      <c r="HDZ1747" s="46"/>
      <c r="HEA1747" s="46"/>
      <c r="HEB1747" s="46"/>
      <c r="HEC1747" s="46"/>
      <c r="HED1747" s="46"/>
      <c r="HEE1747" s="46"/>
      <c r="HEF1747" s="46"/>
      <c r="HEG1747" s="46"/>
      <c r="HEH1747" s="46"/>
      <c r="HEI1747" s="46"/>
      <c r="HEJ1747" s="46"/>
      <c r="HEK1747" s="46"/>
      <c r="HEL1747" s="46"/>
      <c r="HEM1747" s="46"/>
      <c r="HEN1747" s="46"/>
      <c r="HEO1747" s="46"/>
      <c r="HEP1747" s="46"/>
      <c r="HEQ1747" s="46"/>
      <c r="HER1747" s="46"/>
      <c r="HES1747" s="46"/>
      <c r="HET1747" s="46"/>
      <c r="HEU1747" s="46"/>
      <c r="HEV1747" s="46"/>
      <c r="HEW1747" s="46"/>
      <c r="HEX1747" s="46"/>
      <c r="HEY1747" s="46"/>
      <c r="HEZ1747" s="46"/>
      <c r="HFA1747" s="46"/>
      <c r="HFB1747" s="46"/>
      <c r="HFC1747" s="46"/>
      <c r="HFD1747" s="46"/>
      <c r="HFE1747" s="46"/>
      <c r="HFF1747" s="46"/>
      <c r="HFG1747" s="46"/>
      <c r="HFH1747" s="46"/>
      <c r="HFI1747" s="46"/>
      <c r="HFJ1747" s="46"/>
      <c r="HFK1747" s="46"/>
      <c r="HFL1747" s="46"/>
      <c r="HFM1747" s="46"/>
      <c r="HFN1747" s="46"/>
      <c r="HFO1747" s="46"/>
      <c r="HFP1747" s="46"/>
      <c r="HFQ1747" s="46"/>
      <c r="HFR1747" s="46"/>
      <c r="HFS1747" s="46"/>
      <c r="HFT1747" s="46"/>
      <c r="HFU1747" s="46"/>
      <c r="HFV1747" s="46"/>
      <c r="HFW1747" s="46"/>
      <c r="HFX1747" s="46"/>
      <c r="HFY1747" s="46"/>
      <c r="HFZ1747" s="46"/>
      <c r="HGA1747" s="46"/>
      <c r="HGB1747" s="46"/>
      <c r="HGC1747" s="46"/>
      <c r="HGD1747" s="46"/>
      <c r="HGE1747" s="46"/>
      <c r="HGF1747" s="46"/>
      <c r="HGG1747" s="46"/>
      <c r="HGH1747" s="46"/>
      <c r="HGI1747" s="46"/>
      <c r="HGJ1747" s="46"/>
      <c r="HGK1747" s="46"/>
      <c r="HGL1747" s="46"/>
      <c r="HGM1747" s="46"/>
      <c r="HGN1747" s="46"/>
      <c r="HGO1747" s="46"/>
      <c r="HGP1747" s="46"/>
      <c r="HGQ1747" s="46"/>
      <c r="HGR1747" s="46"/>
      <c r="HGS1747" s="46"/>
      <c r="HGT1747" s="46"/>
      <c r="HGU1747" s="46"/>
      <c r="HGV1747" s="46"/>
      <c r="HGW1747" s="46"/>
      <c r="HGX1747" s="46"/>
      <c r="HGY1747" s="46"/>
      <c r="HGZ1747" s="46"/>
      <c r="HHA1747" s="46"/>
      <c r="HHB1747" s="46"/>
      <c r="HHC1747" s="46"/>
      <c r="HHD1747" s="46"/>
      <c r="HHE1747" s="46"/>
      <c r="HHF1747" s="46"/>
      <c r="HHG1747" s="46"/>
      <c r="HHH1747" s="46"/>
      <c r="HHI1747" s="46"/>
      <c r="HHJ1747" s="46"/>
      <c r="HHK1747" s="46"/>
      <c r="HHL1747" s="46"/>
      <c r="HHM1747" s="46"/>
      <c r="HHN1747" s="46"/>
      <c r="HHO1747" s="46"/>
      <c r="HHP1747" s="46"/>
      <c r="HHQ1747" s="46"/>
      <c r="HHR1747" s="46"/>
      <c r="HHS1747" s="46"/>
      <c r="HHT1747" s="46"/>
      <c r="HHU1747" s="46"/>
      <c r="HHV1747" s="46"/>
      <c r="HHW1747" s="46"/>
      <c r="HHX1747" s="46"/>
      <c r="HHY1747" s="46"/>
      <c r="HHZ1747" s="46"/>
      <c r="HIA1747" s="46"/>
      <c r="HIB1747" s="46"/>
      <c r="HIC1747" s="46"/>
      <c r="HID1747" s="46"/>
      <c r="HIE1747" s="46"/>
      <c r="HIF1747" s="46"/>
      <c r="HIG1747" s="46"/>
      <c r="HIH1747" s="46"/>
      <c r="HII1747" s="46"/>
      <c r="HIJ1747" s="46"/>
      <c r="HIK1747" s="46"/>
      <c r="HIL1747" s="46"/>
      <c r="HIM1747" s="46"/>
      <c r="HIN1747" s="46"/>
      <c r="HIO1747" s="46"/>
      <c r="HIP1747" s="46"/>
      <c r="HIQ1747" s="46"/>
      <c r="HIR1747" s="46"/>
      <c r="HIS1747" s="46"/>
      <c r="HIT1747" s="46"/>
      <c r="HIU1747" s="46"/>
      <c r="HIV1747" s="46"/>
      <c r="HIW1747" s="46"/>
      <c r="HIX1747" s="46"/>
      <c r="HIY1747" s="46"/>
      <c r="HIZ1747" s="46"/>
      <c r="HJA1747" s="46"/>
      <c r="HJB1747" s="46"/>
      <c r="HJC1747" s="46"/>
      <c r="HJD1747" s="46"/>
      <c r="HJE1747" s="46"/>
      <c r="HJF1747" s="46"/>
      <c r="HJG1747" s="46"/>
      <c r="HJH1747" s="46"/>
      <c r="HJI1747" s="46"/>
      <c r="HJJ1747" s="46"/>
      <c r="HJK1747" s="46"/>
      <c r="HJL1747" s="46"/>
      <c r="HJM1747" s="46"/>
      <c r="HJN1747" s="46"/>
      <c r="HJO1747" s="46"/>
      <c r="HJP1747" s="46"/>
      <c r="HJQ1747" s="46"/>
      <c r="HJR1747" s="46"/>
      <c r="HJS1747" s="46"/>
      <c r="HJT1747" s="46"/>
      <c r="HJU1747" s="46"/>
      <c r="HJV1747" s="46"/>
      <c r="HJW1747" s="46"/>
      <c r="HJX1747" s="46"/>
      <c r="HJY1747" s="46"/>
      <c r="HJZ1747" s="46"/>
      <c r="HKA1747" s="46"/>
      <c r="HKB1747" s="46"/>
      <c r="HKC1747" s="46"/>
      <c r="HKD1747" s="46"/>
      <c r="HKE1747" s="46"/>
      <c r="HKF1747" s="46"/>
      <c r="HKG1747" s="46"/>
      <c r="HKH1747" s="46"/>
      <c r="HKI1747" s="46"/>
      <c r="HKJ1747" s="46"/>
      <c r="HKK1747" s="46"/>
      <c r="HKL1747" s="46"/>
      <c r="HKM1747" s="46"/>
      <c r="HKN1747" s="46"/>
      <c r="HKO1747" s="46"/>
      <c r="HKP1747" s="46"/>
      <c r="HKQ1747" s="46"/>
      <c r="HKR1747" s="46"/>
      <c r="HKS1747" s="46"/>
      <c r="HKT1747" s="46"/>
      <c r="HKU1747" s="46"/>
      <c r="HKV1747" s="46"/>
      <c r="HKW1747" s="46"/>
      <c r="HKX1747" s="46"/>
      <c r="HKY1747" s="46"/>
      <c r="HKZ1747" s="46"/>
      <c r="HLA1747" s="46"/>
      <c r="HLB1747" s="46"/>
      <c r="HLC1747" s="46"/>
      <c r="HLD1747" s="46"/>
      <c r="HLE1747" s="46"/>
      <c r="HLF1747" s="46"/>
      <c r="HLG1747" s="46"/>
      <c r="HLH1747" s="46"/>
      <c r="HLI1747" s="46"/>
      <c r="HLJ1747" s="46"/>
      <c r="HLK1747" s="46"/>
      <c r="HLL1747" s="46"/>
      <c r="HLM1747" s="46"/>
      <c r="HLN1747" s="46"/>
      <c r="HLO1747" s="46"/>
      <c r="HLP1747" s="46"/>
      <c r="HLQ1747" s="46"/>
      <c r="HLR1747" s="46"/>
      <c r="HLS1747" s="46"/>
      <c r="HLT1747" s="46"/>
      <c r="HLU1747" s="46"/>
      <c r="HLV1747" s="46"/>
      <c r="HLW1747" s="46"/>
      <c r="HLX1747" s="46"/>
      <c r="HLY1747" s="46"/>
      <c r="HLZ1747" s="46"/>
      <c r="HMA1747" s="46"/>
      <c r="HMB1747" s="46"/>
      <c r="HMC1747" s="46"/>
      <c r="HMD1747" s="46"/>
      <c r="HME1747" s="46"/>
      <c r="HMF1747" s="46"/>
      <c r="HMG1747" s="46"/>
      <c r="HMH1747" s="46"/>
      <c r="HMI1747" s="46"/>
      <c r="HMJ1747" s="46"/>
      <c r="HMK1747" s="46"/>
      <c r="HML1747" s="46"/>
      <c r="HMM1747" s="46"/>
      <c r="HMN1747" s="46"/>
      <c r="HMO1747" s="46"/>
      <c r="HMP1747" s="46"/>
      <c r="HMQ1747" s="46"/>
      <c r="HMR1747" s="46"/>
      <c r="HMS1747" s="46"/>
      <c r="HMT1747" s="46"/>
      <c r="HMU1747" s="46"/>
      <c r="HMV1747" s="46"/>
      <c r="HMW1747" s="46"/>
      <c r="HMX1747" s="46"/>
      <c r="HMY1747" s="46"/>
      <c r="HMZ1747" s="46"/>
      <c r="HNA1747" s="46"/>
      <c r="HNB1747" s="46"/>
      <c r="HNC1747" s="46"/>
      <c r="HND1747" s="46"/>
      <c r="HNE1747" s="46"/>
      <c r="HNF1747" s="46"/>
      <c r="HNG1747" s="46"/>
      <c r="HNH1747" s="46"/>
      <c r="HNI1747" s="46"/>
      <c r="HNJ1747" s="46"/>
      <c r="HNK1747" s="46"/>
      <c r="HNL1747" s="46"/>
      <c r="HNM1747" s="46"/>
      <c r="HNN1747" s="46"/>
      <c r="HNO1747" s="46"/>
      <c r="HNP1747" s="46"/>
      <c r="HNQ1747" s="46"/>
      <c r="HNR1747" s="46"/>
      <c r="HNS1747" s="46"/>
      <c r="HNT1747" s="46"/>
      <c r="HNU1747" s="46"/>
      <c r="HNV1747" s="46"/>
      <c r="HNW1747" s="46"/>
      <c r="HNX1747" s="46"/>
      <c r="HNY1747" s="46"/>
      <c r="HNZ1747" s="46"/>
      <c r="HOA1747" s="46"/>
      <c r="HOB1747" s="46"/>
      <c r="HOC1747" s="46"/>
      <c r="HOD1747" s="46"/>
      <c r="HOE1747" s="46"/>
      <c r="HOF1747" s="46"/>
      <c r="HOG1747" s="46"/>
      <c r="HOH1747" s="46"/>
      <c r="HOI1747" s="46"/>
      <c r="HOJ1747" s="46"/>
      <c r="HOK1747" s="46"/>
      <c r="HOL1747" s="46"/>
      <c r="HOM1747" s="46"/>
      <c r="HON1747" s="46"/>
      <c r="HOO1747" s="46"/>
      <c r="HOP1747" s="46"/>
      <c r="HOQ1747" s="46"/>
      <c r="HOR1747" s="46"/>
      <c r="HOS1747" s="46"/>
      <c r="HOT1747" s="46"/>
      <c r="HOU1747" s="46"/>
      <c r="HOV1747" s="46"/>
      <c r="HOW1747" s="46"/>
      <c r="HOX1747" s="46"/>
      <c r="HOY1747" s="46"/>
      <c r="HOZ1747" s="46"/>
      <c r="HPA1747" s="46"/>
      <c r="HPB1747" s="46"/>
      <c r="HPC1747" s="46"/>
      <c r="HPD1747" s="46"/>
      <c r="HPE1747" s="46"/>
      <c r="HPF1747" s="46"/>
      <c r="HPG1747" s="46"/>
      <c r="HPH1747" s="46"/>
      <c r="HPI1747" s="46"/>
      <c r="HPJ1747" s="46"/>
      <c r="HPK1747" s="46"/>
      <c r="HPL1747" s="46"/>
      <c r="HPM1747" s="46"/>
      <c r="HPN1747" s="46"/>
      <c r="HPO1747" s="46"/>
      <c r="HPP1747" s="46"/>
      <c r="HPQ1747" s="46"/>
      <c r="HPR1747" s="46"/>
      <c r="HPS1747" s="46"/>
      <c r="HPT1747" s="46"/>
      <c r="HPU1747" s="46"/>
      <c r="HPV1747" s="46"/>
      <c r="HPW1747" s="46"/>
      <c r="HPX1747" s="46"/>
      <c r="HPY1747" s="46"/>
      <c r="HPZ1747" s="46"/>
      <c r="HQA1747" s="46"/>
      <c r="HQB1747" s="46"/>
      <c r="HQC1747" s="46"/>
      <c r="HQD1747" s="46"/>
      <c r="HQE1747" s="46"/>
      <c r="HQF1747" s="46"/>
      <c r="HQG1747" s="46"/>
      <c r="HQH1747" s="46"/>
      <c r="HQI1747" s="46"/>
      <c r="HQJ1747" s="46"/>
      <c r="HQK1747" s="46"/>
      <c r="HQL1747" s="46"/>
      <c r="HQM1747" s="46"/>
      <c r="HQN1747" s="46"/>
      <c r="HQO1747" s="46"/>
      <c r="HQP1747" s="46"/>
      <c r="HQQ1747" s="46"/>
      <c r="HQR1747" s="46"/>
      <c r="HQS1747" s="46"/>
      <c r="HQT1747" s="46"/>
      <c r="HQU1747" s="46"/>
      <c r="HQV1747" s="46"/>
      <c r="HQW1747" s="46"/>
      <c r="HQX1747" s="46"/>
      <c r="HQY1747" s="46"/>
      <c r="HQZ1747" s="46"/>
      <c r="HRA1747" s="46"/>
      <c r="HRB1747" s="46"/>
      <c r="HRC1747" s="46"/>
      <c r="HRD1747" s="46"/>
      <c r="HRE1747" s="46"/>
      <c r="HRF1747" s="46"/>
      <c r="HRG1747" s="46"/>
      <c r="HRH1747" s="46"/>
      <c r="HRI1747" s="46"/>
      <c r="HRJ1747" s="46"/>
      <c r="HRK1747" s="46"/>
      <c r="HRL1747" s="46"/>
      <c r="HRM1747" s="46"/>
      <c r="HRN1747" s="46"/>
      <c r="HRO1747" s="46"/>
      <c r="HRP1747" s="46"/>
      <c r="HRQ1747" s="46"/>
      <c r="HRR1747" s="46"/>
      <c r="HRS1747" s="46"/>
      <c r="HRT1747" s="46"/>
      <c r="HRU1747" s="46"/>
      <c r="HRV1747" s="46"/>
      <c r="HRW1747" s="46"/>
      <c r="HRX1747" s="46"/>
      <c r="HRY1747" s="46"/>
      <c r="HRZ1747" s="46"/>
      <c r="HSA1747" s="46"/>
      <c r="HSB1747" s="46"/>
      <c r="HSC1747" s="46"/>
      <c r="HSD1747" s="46"/>
      <c r="HSE1747" s="46"/>
      <c r="HSF1747" s="46"/>
      <c r="HSG1747" s="46"/>
      <c r="HSH1747" s="46"/>
      <c r="HSI1747" s="46"/>
      <c r="HSJ1747" s="46"/>
      <c r="HSK1747" s="46"/>
      <c r="HSL1747" s="46"/>
      <c r="HSM1747" s="46"/>
      <c r="HSN1747" s="46"/>
      <c r="HSO1747" s="46"/>
      <c r="HSP1747" s="46"/>
      <c r="HSQ1747" s="46"/>
      <c r="HSR1747" s="46"/>
      <c r="HSS1747" s="46"/>
      <c r="HST1747" s="46"/>
      <c r="HSU1747" s="46"/>
      <c r="HSV1747" s="46"/>
      <c r="HSW1747" s="46"/>
      <c r="HSX1747" s="46"/>
      <c r="HSY1747" s="46"/>
      <c r="HSZ1747" s="46"/>
      <c r="HTA1747" s="46"/>
      <c r="HTB1747" s="46"/>
      <c r="HTC1747" s="46"/>
      <c r="HTD1747" s="46"/>
      <c r="HTE1747" s="46"/>
      <c r="HTF1747" s="46"/>
      <c r="HTG1747" s="46"/>
      <c r="HTH1747" s="46"/>
      <c r="HTI1747" s="46"/>
      <c r="HTJ1747" s="46"/>
      <c r="HTK1747" s="46"/>
      <c r="HTL1747" s="46"/>
      <c r="HTM1747" s="46"/>
      <c r="HTN1747" s="46"/>
      <c r="HTO1747" s="46"/>
      <c r="HTP1747" s="46"/>
      <c r="HTQ1747" s="46"/>
      <c r="HTR1747" s="46"/>
      <c r="HTS1747" s="46"/>
      <c r="HTT1747" s="46"/>
      <c r="HTU1747" s="46"/>
      <c r="HTV1747" s="46"/>
      <c r="HTW1747" s="46"/>
      <c r="HTX1747" s="46"/>
      <c r="HTY1747" s="46"/>
      <c r="HTZ1747" s="46"/>
      <c r="HUA1747" s="46"/>
      <c r="HUB1747" s="46"/>
      <c r="HUC1747" s="46"/>
      <c r="HUD1747" s="46"/>
      <c r="HUE1747" s="46"/>
      <c r="HUF1747" s="46"/>
      <c r="HUG1747" s="46"/>
      <c r="HUH1747" s="46"/>
      <c r="HUI1747" s="46"/>
      <c r="HUJ1747" s="46"/>
      <c r="HUK1747" s="46"/>
      <c r="HUL1747" s="46"/>
      <c r="HUM1747" s="46"/>
      <c r="HUN1747" s="46"/>
      <c r="HUO1747" s="46"/>
      <c r="HUP1747" s="46"/>
      <c r="HUQ1747" s="46"/>
      <c r="HUR1747" s="46"/>
      <c r="HUS1747" s="46"/>
      <c r="HUT1747" s="46"/>
      <c r="HUU1747" s="46"/>
      <c r="HUV1747" s="46"/>
      <c r="HUW1747" s="46"/>
      <c r="HUX1747" s="46"/>
      <c r="HUY1747" s="46"/>
      <c r="HUZ1747" s="46"/>
      <c r="HVA1747" s="46"/>
      <c r="HVB1747" s="46"/>
      <c r="HVC1747" s="46"/>
      <c r="HVD1747" s="46"/>
      <c r="HVE1747" s="46"/>
      <c r="HVF1747" s="46"/>
      <c r="HVG1747" s="46"/>
      <c r="HVH1747" s="46"/>
      <c r="HVI1747" s="46"/>
      <c r="HVJ1747" s="46"/>
      <c r="HVK1747" s="46"/>
      <c r="HVL1747" s="46"/>
      <c r="HVM1747" s="46"/>
      <c r="HVN1747" s="46"/>
      <c r="HVO1747" s="46"/>
      <c r="HVP1747" s="46"/>
      <c r="HVQ1747" s="46"/>
      <c r="HVR1747" s="46"/>
      <c r="HVS1747" s="46"/>
      <c r="HVT1747" s="46"/>
      <c r="HVU1747" s="46"/>
      <c r="HVV1747" s="46"/>
      <c r="HVW1747" s="46"/>
      <c r="HVX1747" s="46"/>
      <c r="HVY1747" s="46"/>
      <c r="HVZ1747" s="46"/>
      <c r="HWA1747" s="46"/>
      <c r="HWB1747" s="46"/>
      <c r="HWC1747" s="46"/>
      <c r="HWD1747" s="46"/>
      <c r="HWE1747" s="46"/>
      <c r="HWF1747" s="46"/>
      <c r="HWG1747" s="46"/>
      <c r="HWH1747" s="46"/>
      <c r="HWI1747" s="46"/>
      <c r="HWJ1747" s="46"/>
      <c r="HWK1747" s="46"/>
      <c r="HWL1747" s="46"/>
      <c r="HWM1747" s="46"/>
      <c r="HWN1747" s="46"/>
      <c r="HWO1747" s="46"/>
      <c r="HWP1747" s="46"/>
      <c r="HWQ1747" s="46"/>
      <c r="HWR1747" s="46"/>
      <c r="HWS1747" s="46"/>
      <c r="HWT1747" s="46"/>
      <c r="HWU1747" s="46"/>
      <c r="HWV1747" s="46"/>
      <c r="HWW1747" s="46"/>
      <c r="HWX1747" s="46"/>
      <c r="HWY1747" s="46"/>
      <c r="HWZ1747" s="46"/>
      <c r="HXA1747" s="46"/>
      <c r="HXB1747" s="46"/>
      <c r="HXC1747" s="46"/>
      <c r="HXD1747" s="46"/>
      <c r="HXE1747" s="46"/>
      <c r="HXF1747" s="46"/>
      <c r="HXG1747" s="46"/>
      <c r="HXH1747" s="46"/>
      <c r="HXI1747" s="46"/>
      <c r="HXJ1747" s="46"/>
      <c r="HXK1747" s="46"/>
      <c r="HXL1747" s="46"/>
      <c r="HXM1747" s="46"/>
      <c r="HXN1747" s="46"/>
      <c r="HXO1747" s="46"/>
      <c r="HXP1747" s="46"/>
      <c r="HXQ1747" s="46"/>
      <c r="HXR1747" s="46"/>
      <c r="HXS1747" s="46"/>
      <c r="HXT1747" s="46"/>
      <c r="HXU1747" s="46"/>
      <c r="HXV1747" s="46"/>
      <c r="HXW1747" s="46"/>
      <c r="HXX1747" s="46"/>
      <c r="HXY1747" s="46"/>
      <c r="HXZ1747" s="46"/>
      <c r="HYA1747" s="46"/>
      <c r="HYB1747" s="46"/>
      <c r="HYC1747" s="46"/>
      <c r="HYD1747" s="46"/>
      <c r="HYE1747" s="46"/>
      <c r="HYF1747" s="46"/>
      <c r="HYG1747" s="46"/>
      <c r="HYH1747" s="46"/>
      <c r="HYI1747" s="46"/>
      <c r="HYJ1747" s="46"/>
      <c r="HYK1747" s="46"/>
      <c r="HYL1747" s="46"/>
      <c r="HYM1747" s="46"/>
      <c r="HYN1747" s="46"/>
      <c r="HYO1747" s="46"/>
      <c r="HYP1747" s="46"/>
      <c r="HYQ1747" s="46"/>
      <c r="HYR1747" s="46"/>
      <c r="HYS1747" s="46"/>
      <c r="HYT1747" s="46"/>
      <c r="HYU1747" s="46"/>
      <c r="HYV1747" s="46"/>
      <c r="HYW1747" s="46"/>
      <c r="HYX1747" s="46"/>
      <c r="HYY1747" s="46"/>
      <c r="HYZ1747" s="46"/>
      <c r="HZA1747" s="46"/>
      <c r="HZB1747" s="46"/>
      <c r="HZC1747" s="46"/>
      <c r="HZD1747" s="46"/>
      <c r="HZE1747" s="46"/>
      <c r="HZF1747" s="46"/>
      <c r="HZG1747" s="46"/>
      <c r="HZH1747" s="46"/>
      <c r="HZI1747" s="46"/>
      <c r="HZJ1747" s="46"/>
      <c r="HZK1747" s="46"/>
      <c r="HZL1747" s="46"/>
      <c r="HZM1747" s="46"/>
      <c r="HZN1747" s="46"/>
      <c r="HZO1747" s="46"/>
      <c r="HZP1747" s="46"/>
      <c r="HZQ1747" s="46"/>
      <c r="HZR1747" s="46"/>
      <c r="HZS1747" s="46"/>
      <c r="HZT1747" s="46"/>
      <c r="HZU1747" s="46"/>
      <c r="HZV1747" s="46"/>
      <c r="HZW1747" s="46"/>
      <c r="HZX1747" s="46"/>
      <c r="HZY1747" s="46"/>
      <c r="HZZ1747" s="46"/>
      <c r="IAA1747" s="46"/>
      <c r="IAB1747" s="46"/>
      <c r="IAC1747" s="46"/>
      <c r="IAD1747" s="46"/>
      <c r="IAE1747" s="46"/>
      <c r="IAF1747" s="46"/>
      <c r="IAG1747" s="46"/>
      <c r="IAH1747" s="46"/>
      <c r="IAI1747" s="46"/>
      <c r="IAJ1747" s="46"/>
      <c r="IAK1747" s="46"/>
      <c r="IAL1747" s="46"/>
      <c r="IAM1747" s="46"/>
      <c r="IAN1747" s="46"/>
      <c r="IAO1747" s="46"/>
      <c r="IAP1747" s="46"/>
      <c r="IAQ1747" s="46"/>
      <c r="IAR1747" s="46"/>
      <c r="IAS1747" s="46"/>
      <c r="IAT1747" s="46"/>
      <c r="IAU1747" s="46"/>
      <c r="IAV1747" s="46"/>
      <c r="IAW1747" s="46"/>
      <c r="IAX1747" s="46"/>
      <c r="IAY1747" s="46"/>
      <c r="IAZ1747" s="46"/>
      <c r="IBA1747" s="46"/>
      <c r="IBB1747" s="46"/>
      <c r="IBC1747" s="46"/>
      <c r="IBD1747" s="46"/>
      <c r="IBE1747" s="46"/>
      <c r="IBF1747" s="46"/>
      <c r="IBG1747" s="46"/>
      <c r="IBH1747" s="46"/>
      <c r="IBI1747" s="46"/>
      <c r="IBJ1747" s="46"/>
      <c r="IBK1747" s="46"/>
      <c r="IBL1747" s="46"/>
      <c r="IBM1747" s="46"/>
      <c r="IBN1747" s="46"/>
      <c r="IBO1747" s="46"/>
      <c r="IBP1747" s="46"/>
      <c r="IBQ1747" s="46"/>
      <c r="IBR1747" s="46"/>
      <c r="IBS1747" s="46"/>
      <c r="IBT1747" s="46"/>
      <c r="IBU1747" s="46"/>
      <c r="IBV1747" s="46"/>
      <c r="IBW1747" s="46"/>
      <c r="IBX1747" s="46"/>
      <c r="IBY1747" s="46"/>
      <c r="IBZ1747" s="46"/>
      <c r="ICA1747" s="46"/>
      <c r="ICB1747" s="46"/>
      <c r="ICC1747" s="46"/>
      <c r="ICD1747" s="46"/>
      <c r="ICE1747" s="46"/>
      <c r="ICF1747" s="46"/>
      <c r="ICG1747" s="46"/>
      <c r="ICH1747" s="46"/>
      <c r="ICI1747" s="46"/>
      <c r="ICJ1747" s="46"/>
      <c r="ICK1747" s="46"/>
      <c r="ICL1747" s="46"/>
      <c r="ICM1747" s="46"/>
      <c r="ICN1747" s="46"/>
      <c r="ICO1747" s="46"/>
      <c r="ICP1747" s="46"/>
      <c r="ICQ1747" s="46"/>
      <c r="ICR1747" s="46"/>
      <c r="ICS1747" s="46"/>
      <c r="ICT1747" s="46"/>
      <c r="ICU1747" s="46"/>
      <c r="ICV1747" s="46"/>
      <c r="ICW1747" s="46"/>
      <c r="ICX1747" s="46"/>
      <c r="ICY1747" s="46"/>
      <c r="ICZ1747" s="46"/>
      <c r="IDA1747" s="46"/>
      <c r="IDB1747" s="46"/>
      <c r="IDC1747" s="46"/>
      <c r="IDD1747" s="46"/>
      <c r="IDE1747" s="46"/>
      <c r="IDF1747" s="46"/>
      <c r="IDG1747" s="46"/>
      <c r="IDH1747" s="46"/>
      <c r="IDI1747" s="46"/>
      <c r="IDJ1747" s="46"/>
      <c r="IDK1747" s="46"/>
      <c r="IDL1747" s="46"/>
      <c r="IDM1747" s="46"/>
      <c r="IDN1747" s="46"/>
      <c r="IDO1747" s="46"/>
      <c r="IDP1747" s="46"/>
      <c r="IDQ1747" s="46"/>
      <c r="IDR1747" s="46"/>
      <c r="IDS1747" s="46"/>
      <c r="IDT1747" s="46"/>
      <c r="IDU1747" s="46"/>
      <c r="IDV1747" s="46"/>
      <c r="IDW1747" s="46"/>
      <c r="IDX1747" s="46"/>
      <c r="IDY1747" s="46"/>
      <c r="IDZ1747" s="46"/>
      <c r="IEA1747" s="46"/>
      <c r="IEB1747" s="46"/>
      <c r="IEC1747" s="46"/>
      <c r="IED1747" s="46"/>
      <c r="IEE1747" s="46"/>
      <c r="IEF1747" s="46"/>
      <c r="IEG1747" s="46"/>
      <c r="IEH1747" s="46"/>
      <c r="IEI1747" s="46"/>
      <c r="IEJ1747" s="46"/>
      <c r="IEK1747" s="46"/>
      <c r="IEL1747" s="46"/>
      <c r="IEM1747" s="46"/>
      <c r="IEN1747" s="46"/>
      <c r="IEO1747" s="46"/>
      <c r="IEP1747" s="46"/>
      <c r="IEQ1747" s="46"/>
      <c r="IER1747" s="46"/>
      <c r="IES1747" s="46"/>
      <c r="IET1747" s="46"/>
      <c r="IEU1747" s="46"/>
      <c r="IEV1747" s="46"/>
      <c r="IEW1747" s="46"/>
      <c r="IEX1747" s="46"/>
      <c r="IEY1747" s="46"/>
      <c r="IEZ1747" s="46"/>
      <c r="IFA1747" s="46"/>
      <c r="IFB1747" s="46"/>
      <c r="IFC1747" s="46"/>
      <c r="IFD1747" s="46"/>
      <c r="IFE1747" s="46"/>
      <c r="IFF1747" s="46"/>
      <c r="IFG1747" s="46"/>
      <c r="IFH1747" s="46"/>
      <c r="IFI1747" s="46"/>
      <c r="IFJ1747" s="46"/>
      <c r="IFK1747" s="46"/>
      <c r="IFL1747" s="46"/>
      <c r="IFM1747" s="46"/>
      <c r="IFN1747" s="46"/>
      <c r="IFO1747" s="46"/>
      <c r="IFP1747" s="46"/>
      <c r="IFQ1747" s="46"/>
      <c r="IFR1747" s="46"/>
      <c r="IFS1747" s="46"/>
      <c r="IFT1747" s="46"/>
      <c r="IFU1747" s="46"/>
      <c r="IFV1747" s="46"/>
      <c r="IFW1747" s="46"/>
      <c r="IFX1747" s="46"/>
      <c r="IFY1747" s="46"/>
      <c r="IFZ1747" s="46"/>
      <c r="IGA1747" s="46"/>
      <c r="IGB1747" s="46"/>
      <c r="IGC1747" s="46"/>
      <c r="IGD1747" s="46"/>
      <c r="IGE1747" s="46"/>
      <c r="IGF1747" s="46"/>
      <c r="IGG1747" s="46"/>
      <c r="IGH1747" s="46"/>
      <c r="IGI1747" s="46"/>
      <c r="IGJ1747" s="46"/>
      <c r="IGK1747" s="46"/>
      <c r="IGL1747" s="46"/>
      <c r="IGM1747" s="46"/>
      <c r="IGN1747" s="46"/>
      <c r="IGO1747" s="46"/>
      <c r="IGP1747" s="46"/>
      <c r="IGQ1747" s="46"/>
      <c r="IGR1747" s="46"/>
      <c r="IGS1747" s="46"/>
      <c r="IGT1747" s="46"/>
      <c r="IGU1747" s="46"/>
      <c r="IGV1747" s="46"/>
      <c r="IGW1747" s="46"/>
      <c r="IGX1747" s="46"/>
      <c r="IGY1747" s="46"/>
      <c r="IGZ1747" s="46"/>
      <c r="IHA1747" s="46"/>
      <c r="IHB1747" s="46"/>
      <c r="IHC1747" s="46"/>
      <c r="IHD1747" s="46"/>
      <c r="IHE1747" s="46"/>
      <c r="IHF1747" s="46"/>
      <c r="IHG1747" s="46"/>
      <c r="IHH1747" s="46"/>
      <c r="IHI1747" s="46"/>
      <c r="IHJ1747" s="46"/>
      <c r="IHK1747" s="46"/>
      <c r="IHL1747" s="46"/>
      <c r="IHM1747" s="46"/>
      <c r="IHN1747" s="46"/>
      <c r="IHO1747" s="46"/>
      <c r="IHP1747" s="46"/>
      <c r="IHQ1747" s="46"/>
      <c r="IHR1747" s="46"/>
      <c r="IHS1747" s="46"/>
      <c r="IHT1747" s="46"/>
      <c r="IHU1747" s="46"/>
      <c r="IHV1747" s="46"/>
      <c r="IHW1747" s="46"/>
      <c r="IHX1747" s="46"/>
      <c r="IHY1747" s="46"/>
      <c r="IHZ1747" s="46"/>
      <c r="IIA1747" s="46"/>
      <c r="IIB1747" s="46"/>
      <c r="IIC1747" s="46"/>
      <c r="IID1747" s="46"/>
      <c r="IIE1747" s="46"/>
      <c r="IIF1747" s="46"/>
      <c r="IIG1747" s="46"/>
      <c r="IIH1747" s="46"/>
      <c r="III1747" s="46"/>
      <c r="IIJ1747" s="46"/>
      <c r="IIK1747" s="46"/>
      <c r="IIL1747" s="46"/>
      <c r="IIM1747" s="46"/>
      <c r="IIN1747" s="46"/>
      <c r="IIO1747" s="46"/>
      <c r="IIP1747" s="46"/>
      <c r="IIQ1747" s="46"/>
      <c r="IIR1747" s="46"/>
      <c r="IIS1747" s="46"/>
      <c r="IIT1747" s="46"/>
      <c r="IIU1747" s="46"/>
      <c r="IIV1747" s="46"/>
      <c r="IIW1747" s="46"/>
      <c r="IIX1747" s="46"/>
      <c r="IIY1747" s="46"/>
      <c r="IIZ1747" s="46"/>
      <c r="IJA1747" s="46"/>
      <c r="IJB1747" s="46"/>
      <c r="IJC1747" s="46"/>
      <c r="IJD1747" s="46"/>
      <c r="IJE1747" s="46"/>
      <c r="IJF1747" s="46"/>
      <c r="IJG1747" s="46"/>
      <c r="IJH1747" s="46"/>
      <c r="IJI1747" s="46"/>
      <c r="IJJ1747" s="46"/>
      <c r="IJK1747" s="46"/>
      <c r="IJL1747" s="46"/>
      <c r="IJM1747" s="46"/>
      <c r="IJN1747" s="46"/>
      <c r="IJO1747" s="46"/>
      <c r="IJP1747" s="46"/>
      <c r="IJQ1747" s="46"/>
      <c r="IJR1747" s="46"/>
      <c r="IJS1747" s="46"/>
      <c r="IJT1747" s="46"/>
      <c r="IJU1747" s="46"/>
      <c r="IJV1747" s="46"/>
      <c r="IJW1747" s="46"/>
      <c r="IJX1747" s="46"/>
      <c r="IJY1747" s="46"/>
      <c r="IJZ1747" s="46"/>
      <c r="IKA1747" s="46"/>
      <c r="IKB1747" s="46"/>
      <c r="IKC1747" s="46"/>
      <c r="IKD1747" s="46"/>
      <c r="IKE1747" s="46"/>
      <c r="IKF1747" s="46"/>
      <c r="IKG1747" s="46"/>
      <c r="IKH1747" s="46"/>
      <c r="IKI1747" s="46"/>
      <c r="IKJ1747" s="46"/>
      <c r="IKK1747" s="46"/>
      <c r="IKL1747" s="46"/>
      <c r="IKM1747" s="46"/>
      <c r="IKN1747" s="46"/>
      <c r="IKO1747" s="46"/>
      <c r="IKP1747" s="46"/>
      <c r="IKQ1747" s="46"/>
      <c r="IKR1747" s="46"/>
      <c r="IKS1747" s="46"/>
      <c r="IKT1747" s="46"/>
      <c r="IKU1747" s="46"/>
      <c r="IKV1747" s="46"/>
      <c r="IKW1747" s="46"/>
      <c r="IKX1747" s="46"/>
      <c r="IKY1747" s="46"/>
      <c r="IKZ1747" s="46"/>
      <c r="ILA1747" s="46"/>
      <c r="ILB1747" s="46"/>
      <c r="ILC1747" s="46"/>
      <c r="ILD1747" s="46"/>
      <c r="ILE1747" s="46"/>
      <c r="ILF1747" s="46"/>
      <c r="ILG1747" s="46"/>
      <c r="ILH1747" s="46"/>
      <c r="ILI1747" s="46"/>
      <c r="ILJ1747" s="46"/>
      <c r="ILK1747" s="46"/>
      <c r="ILL1747" s="46"/>
      <c r="ILM1747" s="46"/>
      <c r="ILN1747" s="46"/>
      <c r="ILO1747" s="46"/>
      <c r="ILP1747" s="46"/>
      <c r="ILQ1747" s="46"/>
      <c r="ILR1747" s="46"/>
      <c r="ILS1747" s="46"/>
      <c r="ILT1747" s="46"/>
      <c r="ILU1747" s="46"/>
      <c r="ILV1747" s="46"/>
      <c r="ILW1747" s="46"/>
      <c r="ILX1747" s="46"/>
      <c r="ILY1747" s="46"/>
      <c r="ILZ1747" s="46"/>
      <c r="IMA1747" s="46"/>
      <c r="IMB1747" s="46"/>
      <c r="IMC1747" s="46"/>
      <c r="IMD1747" s="46"/>
      <c r="IME1747" s="46"/>
      <c r="IMF1747" s="46"/>
      <c r="IMG1747" s="46"/>
      <c r="IMH1747" s="46"/>
      <c r="IMI1747" s="46"/>
      <c r="IMJ1747" s="46"/>
      <c r="IMK1747" s="46"/>
      <c r="IML1747" s="46"/>
      <c r="IMM1747" s="46"/>
      <c r="IMN1747" s="46"/>
      <c r="IMO1747" s="46"/>
      <c r="IMP1747" s="46"/>
      <c r="IMQ1747" s="46"/>
      <c r="IMR1747" s="46"/>
      <c r="IMS1747" s="46"/>
      <c r="IMT1747" s="46"/>
      <c r="IMU1747" s="46"/>
      <c r="IMV1747" s="46"/>
      <c r="IMW1747" s="46"/>
      <c r="IMX1747" s="46"/>
      <c r="IMY1747" s="46"/>
      <c r="IMZ1747" s="46"/>
      <c r="INA1747" s="46"/>
      <c r="INB1747" s="46"/>
      <c r="INC1747" s="46"/>
      <c r="IND1747" s="46"/>
      <c r="INE1747" s="46"/>
      <c r="INF1747" s="46"/>
      <c r="ING1747" s="46"/>
      <c r="INH1747" s="46"/>
      <c r="INI1747" s="46"/>
      <c r="INJ1747" s="46"/>
      <c r="INK1747" s="46"/>
      <c r="INL1747" s="46"/>
      <c r="INM1747" s="46"/>
      <c r="INN1747" s="46"/>
      <c r="INO1747" s="46"/>
      <c r="INP1747" s="46"/>
      <c r="INQ1747" s="46"/>
      <c r="INR1747" s="46"/>
      <c r="INS1747" s="46"/>
      <c r="INT1747" s="46"/>
      <c r="INU1747" s="46"/>
      <c r="INV1747" s="46"/>
      <c r="INW1747" s="46"/>
      <c r="INX1747" s="46"/>
      <c r="INY1747" s="46"/>
      <c r="INZ1747" s="46"/>
      <c r="IOA1747" s="46"/>
      <c r="IOB1747" s="46"/>
      <c r="IOC1747" s="46"/>
      <c r="IOD1747" s="46"/>
      <c r="IOE1747" s="46"/>
      <c r="IOF1747" s="46"/>
      <c r="IOG1747" s="46"/>
      <c r="IOH1747" s="46"/>
      <c r="IOI1747" s="46"/>
      <c r="IOJ1747" s="46"/>
      <c r="IOK1747" s="46"/>
      <c r="IOL1747" s="46"/>
      <c r="IOM1747" s="46"/>
      <c r="ION1747" s="46"/>
      <c r="IOO1747" s="46"/>
      <c r="IOP1747" s="46"/>
      <c r="IOQ1747" s="46"/>
      <c r="IOR1747" s="46"/>
      <c r="IOS1747" s="46"/>
      <c r="IOT1747" s="46"/>
      <c r="IOU1747" s="46"/>
      <c r="IOV1747" s="46"/>
      <c r="IOW1747" s="46"/>
      <c r="IOX1747" s="46"/>
      <c r="IOY1747" s="46"/>
      <c r="IOZ1747" s="46"/>
      <c r="IPA1747" s="46"/>
      <c r="IPB1747" s="46"/>
      <c r="IPC1747" s="46"/>
      <c r="IPD1747" s="46"/>
      <c r="IPE1747" s="46"/>
      <c r="IPF1747" s="46"/>
      <c r="IPG1747" s="46"/>
      <c r="IPH1747" s="46"/>
      <c r="IPI1747" s="46"/>
      <c r="IPJ1747" s="46"/>
      <c r="IPK1747" s="46"/>
      <c r="IPL1747" s="46"/>
      <c r="IPM1747" s="46"/>
      <c r="IPN1747" s="46"/>
      <c r="IPO1747" s="46"/>
      <c r="IPP1747" s="46"/>
      <c r="IPQ1747" s="46"/>
      <c r="IPR1747" s="46"/>
      <c r="IPS1747" s="46"/>
      <c r="IPT1747" s="46"/>
      <c r="IPU1747" s="46"/>
      <c r="IPV1747" s="46"/>
      <c r="IPW1747" s="46"/>
      <c r="IPX1747" s="46"/>
      <c r="IPY1747" s="46"/>
      <c r="IPZ1747" s="46"/>
      <c r="IQA1747" s="46"/>
      <c r="IQB1747" s="46"/>
      <c r="IQC1747" s="46"/>
      <c r="IQD1747" s="46"/>
      <c r="IQE1747" s="46"/>
      <c r="IQF1747" s="46"/>
      <c r="IQG1747" s="46"/>
      <c r="IQH1747" s="46"/>
      <c r="IQI1747" s="46"/>
      <c r="IQJ1747" s="46"/>
      <c r="IQK1747" s="46"/>
      <c r="IQL1747" s="46"/>
      <c r="IQM1747" s="46"/>
      <c r="IQN1747" s="46"/>
      <c r="IQO1747" s="46"/>
      <c r="IQP1747" s="46"/>
      <c r="IQQ1747" s="46"/>
      <c r="IQR1747" s="46"/>
      <c r="IQS1747" s="46"/>
      <c r="IQT1747" s="46"/>
      <c r="IQU1747" s="46"/>
      <c r="IQV1747" s="46"/>
      <c r="IQW1747" s="46"/>
      <c r="IQX1747" s="46"/>
      <c r="IQY1747" s="46"/>
      <c r="IQZ1747" s="46"/>
      <c r="IRA1747" s="46"/>
      <c r="IRB1747" s="46"/>
      <c r="IRC1747" s="46"/>
      <c r="IRD1747" s="46"/>
      <c r="IRE1747" s="46"/>
      <c r="IRF1747" s="46"/>
      <c r="IRG1747" s="46"/>
      <c r="IRH1747" s="46"/>
      <c r="IRI1747" s="46"/>
      <c r="IRJ1747" s="46"/>
      <c r="IRK1747" s="46"/>
      <c r="IRL1747" s="46"/>
      <c r="IRM1747" s="46"/>
      <c r="IRN1747" s="46"/>
      <c r="IRO1747" s="46"/>
      <c r="IRP1747" s="46"/>
      <c r="IRQ1747" s="46"/>
      <c r="IRR1747" s="46"/>
      <c r="IRS1747" s="46"/>
      <c r="IRT1747" s="46"/>
      <c r="IRU1747" s="46"/>
      <c r="IRV1747" s="46"/>
      <c r="IRW1747" s="46"/>
      <c r="IRX1747" s="46"/>
      <c r="IRY1747" s="46"/>
      <c r="IRZ1747" s="46"/>
      <c r="ISA1747" s="46"/>
      <c r="ISB1747" s="46"/>
      <c r="ISC1747" s="46"/>
      <c r="ISD1747" s="46"/>
      <c r="ISE1747" s="46"/>
      <c r="ISF1747" s="46"/>
      <c r="ISG1747" s="46"/>
      <c r="ISH1747" s="46"/>
      <c r="ISI1747" s="46"/>
      <c r="ISJ1747" s="46"/>
      <c r="ISK1747" s="46"/>
      <c r="ISL1747" s="46"/>
      <c r="ISM1747" s="46"/>
      <c r="ISN1747" s="46"/>
      <c r="ISO1747" s="46"/>
      <c r="ISP1747" s="46"/>
      <c r="ISQ1747" s="46"/>
      <c r="ISR1747" s="46"/>
      <c r="ISS1747" s="46"/>
      <c r="IST1747" s="46"/>
      <c r="ISU1747" s="46"/>
      <c r="ISV1747" s="46"/>
      <c r="ISW1747" s="46"/>
      <c r="ISX1747" s="46"/>
      <c r="ISY1747" s="46"/>
      <c r="ISZ1747" s="46"/>
      <c r="ITA1747" s="46"/>
      <c r="ITB1747" s="46"/>
      <c r="ITC1747" s="46"/>
      <c r="ITD1747" s="46"/>
      <c r="ITE1747" s="46"/>
      <c r="ITF1747" s="46"/>
      <c r="ITG1747" s="46"/>
      <c r="ITH1747" s="46"/>
      <c r="ITI1747" s="46"/>
      <c r="ITJ1747" s="46"/>
      <c r="ITK1747" s="46"/>
      <c r="ITL1747" s="46"/>
      <c r="ITM1747" s="46"/>
      <c r="ITN1747" s="46"/>
      <c r="ITO1747" s="46"/>
      <c r="ITP1747" s="46"/>
      <c r="ITQ1747" s="46"/>
      <c r="ITR1747" s="46"/>
      <c r="ITS1747" s="46"/>
      <c r="ITT1747" s="46"/>
      <c r="ITU1747" s="46"/>
      <c r="ITV1747" s="46"/>
      <c r="ITW1747" s="46"/>
      <c r="ITX1747" s="46"/>
      <c r="ITY1747" s="46"/>
      <c r="ITZ1747" s="46"/>
      <c r="IUA1747" s="46"/>
      <c r="IUB1747" s="46"/>
      <c r="IUC1747" s="46"/>
      <c r="IUD1747" s="46"/>
      <c r="IUE1747" s="46"/>
      <c r="IUF1747" s="46"/>
      <c r="IUG1747" s="46"/>
      <c r="IUH1747" s="46"/>
      <c r="IUI1747" s="46"/>
      <c r="IUJ1747" s="46"/>
      <c r="IUK1747" s="46"/>
      <c r="IUL1747" s="46"/>
      <c r="IUM1747" s="46"/>
      <c r="IUN1747" s="46"/>
      <c r="IUO1747" s="46"/>
      <c r="IUP1747" s="46"/>
      <c r="IUQ1747" s="46"/>
      <c r="IUR1747" s="46"/>
      <c r="IUS1747" s="46"/>
      <c r="IUT1747" s="46"/>
      <c r="IUU1747" s="46"/>
      <c r="IUV1747" s="46"/>
      <c r="IUW1747" s="46"/>
      <c r="IUX1747" s="46"/>
      <c r="IUY1747" s="46"/>
      <c r="IUZ1747" s="46"/>
      <c r="IVA1747" s="46"/>
      <c r="IVB1747" s="46"/>
      <c r="IVC1747" s="46"/>
      <c r="IVD1747" s="46"/>
      <c r="IVE1747" s="46"/>
      <c r="IVF1747" s="46"/>
      <c r="IVG1747" s="46"/>
      <c r="IVH1747" s="46"/>
      <c r="IVI1747" s="46"/>
      <c r="IVJ1747" s="46"/>
      <c r="IVK1747" s="46"/>
      <c r="IVL1747" s="46"/>
      <c r="IVM1747" s="46"/>
      <c r="IVN1747" s="46"/>
      <c r="IVO1747" s="46"/>
      <c r="IVP1747" s="46"/>
      <c r="IVQ1747" s="46"/>
      <c r="IVR1747" s="46"/>
      <c r="IVS1747" s="46"/>
      <c r="IVT1747" s="46"/>
      <c r="IVU1747" s="46"/>
      <c r="IVV1747" s="46"/>
      <c r="IVW1747" s="46"/>
      <c r="IVX1747" s="46"/>
      <c r="IVY1747" s="46"/>
      <c r="IVZ1747" s="46"/>
      <c r="IWA1747" s="46"/>
      <c r="IWB1747" s="46"/>
      <c r="IWC1747" s="46"/>
      <c r="IWD1747" s="46"/>
      <c r="IWE1747" s="46"/>
      <c r="IWF1747" s="46"/>
      <c r="IWG1747" s="46"/>
      <c r="IWH1747" s="46"/>
      <c r="IWI1747" s="46"/>
      <c r="IWJ1747" s="46"/>
      <c r="IWK1747" s="46"/>
      <c r="IWL1747" s="46"/>
      <c r="IWM1747" s="46"/>
      <c r="IWN1747" s="46"/>
      <c r="IWO1747" s="46"/>
      <c r="IWP1747" s="46"/>
      <c r="IWQ1747" s="46"/>
      <c r="IWR1747" s="46"/>
      <c r="IWS1747" s="46"/>
      <c r="IWT1747" s="46"/>
      <c r="IWU1747" s="46"/>
      <c r="IWV1747" s="46"/>
      <c r="IWW1747" s="46"/>
      <c r="IWX1747" s="46"/>
      <c r="IWY1747" s="46"/>
      <c r="IWZ1747" s="46"/>
      <c r="IXA1747" s="46"/>
      <c r="IXB1747" s="46"/>
      <c r="IXC1747" s="46"/>
      <c r="IXD1747" s="46"/>
      <c r="IXE1747" s="46"/>
      <c r="IXF1747" s="46"/>
      <c r="IXG1747" s="46"/>
      <c r="IXH1747" s="46"/>
      <c r="IXI1747" s="46"/>
      <c r="IXJ1747" s="46"/>
      <c r="IXK1747" s="46"/>
      <c r="IXL1747" s="46"/>
      <c r="IXM1747" s="46"/>
      <c r="IXN1747" s="46"/>
      <c r="IXO1747" s="46"/>
      <c r="IXP1747" s="46"/>
      <c r="IXQ1747" s="46"/>
      <c r="IXR1747" s="46"/>
      <c r="IXS1747" s="46"/>
      <c r="IXT1747" s="46"/>
      <c r="IXU1747" s="46"/>
      <c r="IXV1747" s="46"/>
      <c r="IXW1747" s="46"/>
      <c r="IXX1747" s="46"/>
      <c r="IXY1747" s="46"/>
      <c r="IXZ1747" s="46"/>
      <c r="IYA1747" s="46"/>
      <c r="IYB1747" s="46"/>
      <c r="IYC1747" s="46"/>
      <c r="IYD1747" s="46"/>
      <c r="IYE1747" s="46"/>
      <c r="IYF1747" s="46"/>
      <c r="IYG1747" s="46"/>
      <c r="IYH1747" s="46"/>
      <c r="IYI1747" s="46"/>
      <c r="IYJ1747" s="46"/>
      <c r="IYK1747" s="46"/>
      <c r="IYL1747" s="46"/>
      <c r="IYM1747" s="46"/>
      <c r="IYN1747" s="46"/>
      <c r="IYO1747" s="46"/>
      <c r="IYP1747" s="46"/>
      <c r="IYQ1747" s="46"/>
      <c r="IYR1747" s="46"/>
      <c r="IYS1747" s="46"/>
      <c r="IYT1747" s="46"/>
      <c r="IYU1747" s="46"/>
      <c r="IYV1747" s="46"/>
      <c r="IYW1747" s="46"/>
      <c r="IYX1747" s="46"/>
      <c r="IYY1747" s="46"/>
      <c r="IYZ1747" s="46"/>
      <c r="IZA1747" s="46"/>
      <c r="IZB1747" s="46"/>
      <c r="IZC1747" s="46"/>
      <c r="IZD1747" s="46"/>
      <c r="IZE1747" s="46"/>
      <c r="IZF1747" s="46"/>
      <c r="IZG1747" s="46"/>
      <c r="IZH1747" s="46"/>
      <c r="IZI1747" s="46"/>
      <c r="IZJ1747" s="46"/>
      <c r="IZK1747" s="46"/>
      <c r="IZL1747" s="46"/>
      <c r="IZM1747" s="46"/>
      <c r="IZN1747" s="46"/>
      <c r="IZO1747" s="46"/>
      <c r="IZP1747" s="46"/>
      <c r="IZQ1747" s="46"/>
      <c r="IZR1747" s="46"/>
      <c r="IZS1747" s="46"/>
      <c r="IZT1747" s="46"/>
      <c r="IZU1747" s="46"/>
      <c r="IZV1747" s="46"/>
      <c r="IZW1747" s="46"/>
      <c r="IZX1747" s="46"/>
      <c r="IZY1747" s="46"/>
      <c r="IZZ1747" s="46"/>
      <c r="JAA1747" s="46"/>
      <c r="JAB1747" s="46"/>
      <c r="JAC1747" s="46"/>
      <c r="JAD1747" s="46"/>
      <c r="JAE1747" s="46"/>
      <c r="JAF1747" s="46"/>
      <c r="JAG1747" s="46"/>
      <c r="JAH1747" s="46"/>
      <c r="JAI1747" s="46"/>
      <c r="JAJ1747" s="46"/>
      <c r="JAK1747" s="46"/>
      <c r="JAL1747" s="46"/>
      <c r="JAM1747" s="46"/>
      <c r="JAN1747" s="46"/>
      <c r="JAO1747" s="46"/>
      <c r="JAP1747" s="46"/>
      <c r="JAQ1747" s="46"/>
      <c r="JAR1747" s="46"/>
      <c r="JAS1747" s="46"/>
      <c r="JAT1747" s="46"/>
      <c r="JAU1747" s="46"/>
      <c r="JAV1747" s="46"/>
      <c r="JAW1747" s="46"/>
      <c r="JAX1747" s="46"/>
      <c r="JAY1747" s="46"/>
      <c r="JAZ1747" s="46"/>
      <c r="JBA1747" s="46"/>
      <c r="JBB1747" s="46"/>
      <c r="JBC1747" s="46"/>
      <c r="JBD1747" s="46"/>
      <c r="JBE1747" s="46"/>
      <c r="JBF1747" s="46"/>
      <c r="JBG1747" s="46"/>
      <c r="JBH1747" s="46"/>
      <c r="JBI1747" s="46"/>
      <c r="JBJ1747" s="46"/>
      <c r="JBK1747" s="46"/>
      <c r="JBL1747" s="46"/>
      <c r="JBM1747" s="46"/>
      <c r="JBN1747" s="46"/>
      <c r="JBO1747" s="46"/>
      <c r="JBP1747" s="46"/>
      <c r="JBQ1747" s="46"/>
      <c r="JBR1747" s="46"/>
      <c r="JBS1747" s="46"/>
      <c r="JBT1747" s="46"/>
      <c r="JBU1747" s="46"/>
      <c r="JBV1747" s="46"/>
      <c r="JBW1747" s="46"/>
      <c r="JBX1747" s="46"/>
      <c r="JBY1747" s="46"/>
      <c r="JBZ1747" s="46"/>
      <c r="JCA1747" s="46"/>
      <c r="JCB1747" s="46"/>
      <c r="JCC1747" s="46"/>
      <c r="JCD1747" s="46"/>
      <c r="JCE1747" s="46"/>
      <c r="JCF1747" s="46"/>
      <c r="JCG1747" s="46"/>
      <c r="JCH1747" s="46"/>
      <c r="JCI1747" s="46"/>
      <c r="JCJ1747" s="46"/>
      <c r="JCK1747" s="46"/>
      <c r="JCL1747" s="46"/>
      <c r="JCM1747" s="46"/>
      <c r="JCN1747" s="46"/>
      <c r="JCO1747" s="46"/>
      <c r="JCP1747" s="46"/>
      <c r="JCQ1747" s="46"/>
      <c r="JCR1747" s="46"/>
      <c r="JCS1747" s="46"/>
      <c r="JCT1747" s="46"/>
      <c r="JCU1747" s="46"/>
      <c r="JCV1747" s="46"/>
      <c r="JCW1747" s="46"/>
      <c r="JCX1747" s="46"/>
      <c r="JCY1747" s="46"/>
      <c r="JCZ1747" s="46"/>
      <c r="JDA1747" s="46"/>
      <c r="JDB1747" s="46"/>
      <c r="JDC1747" s="46"/>
      <c r="JDD1747" s="46"/>
      <c r="JDE1747" s="46"/>
      <c r="JDF1747" s="46"/>
      <c r="JDG1747" s="46"/>
      <c r="JDH1747" s="46"/>
      <c r="JDI1747" s="46"/>
      <c r="JDJ1747" s="46"/>
      <c r="JDK1747" s="46"/>
      <c r="JDL1747" s="46"/>
      <c r="JDM1747" s="46"/>
      <c r="JDN1747" s="46"/>
      <c r="JDO1747" s="46"/>
      <c r="JDP1747" s="46"/>
      <c r="JDQ1747" s="46"/>
      <c r="JDR1747" s="46"/>
      <c r="JDS1747" s="46"/>
      <c r="JDT1747" s="46"/>
      <c r="JDU1747" s="46"/>
      <c r="JDV1747" s="46"/>
      <c r="JDW1747" s="46"/>
      <c r="JDX1747" s="46"/>
      <c r="JDY1747" s="46"/>
      <c r="JDZ1747" s="46"/>
      <c r="JEA1747" s="46"/>
      <c r="JEB1747" s="46"/>
      <c r="JEC1747" s="46"/>
      <c r="JED1747" s="46"/>
      <c r="JEE1747" s="46"/>
      <c r="JEF1747" s="46"/>
      <c r="JEG1747" s="46"/>
      <c r="JEH1747" s="46"/>
      <c r="JEI1747" s="46"/>
      <c r="JEJ1747" s="46"/>
      <c r="JEK1747" s="46"/>
      <c r="JEL1747" s="46"/>
      <c r="JEM1747" s="46"/>
      <c r="JEN1747" s="46"/>
      <c r="JEO1747" s="46"/>
      <c r="JEP1747" s="46"/>
      <c r="JEQ1747" s="46"/>
      <c r="JER1747" s="46"/>
      <c r="JES1747" s="46"/>
      <c r="JET1747" s="46"/>
      <c r="JEU1747" s="46"/>
      <c r="JEV1747" s="46"/>
      <c r="JEW1747" s="46"/>
      <c r="JEX1747" s="46"/>
      <c r="JEY1747" s="46"/>
      <c r="JEZ1747" s="46"/>
      <c r="JFA1747" s="46"/>
      <c r="JFB1747" s="46"/>
      <c r="JFC1747" s="46"/>
      <c r="JFD1747" s="46"/>
      <c r="JFE1747" s="46"/>
      <c r="JFF1747" s="46"/>
      <c r="JFG1747" s="46"/>
      <c r="JFH1747" s="46"/>
      <c r="JFI1747" s="46"/>
      <c r="JFJ1747" s="46"/>
      <c r="JFK1747" s="46"/>
      <c r="JFL1747" s="46"/>
      <c r="JFM1747" s="46"/>
      <c r="JFN1747" s="46"/>
      <c r="JFO1747" s="46"/>
      <c r="JFP1747" s="46"/>
      <c r="JFQ1747" s="46"/>
      <c r="JFR1747" s="46"/>
      <c r="JFS1747" s="46"/>
      <c r="JFT1747" s="46"/>
      <c r="JFU1747" s="46"/>
      <c r="JFV1747" s="46"/>
      <c r="JFW1747" s="46"/>
      <c r="JFX1747" s="46"/>
      <c r="JFY1747" s="46"/>
      <c r="JFZ1747" s="46"/>
      <c r="JGA1747" s="46"/>
      <c r="JGB1747" s="46"/>
      <c r="JGC1747" s="46"/>
      <c r="JGD1747" s="46"/>
      <c r="JGE1747" s="46"/>
      <c r="JGF1747" s="46"/>
      <c r="JGG1747" s="46"/>
      <c r="JGH1747" s="46"/>
      <c r="JGI1747" s="46"/>
      <c r="JGJ1747" s="46"/>
      <c r="JGK1747" s="46"/>
      <c r="JGL1747" s="46"/>
      <c r="JGM1747" s="46"/>
      <c r="JGN1747" s="46"/>
      <c r="JGO1747" s="46"/>
      <c r="JGP1747" s="46"/>
      <c r="JGQ1747" s="46"/>
      <c r="JGR1747" s="46"/>
      <c r="JGS1747" s="46"/>
      <c r="JGT1747" s="46"/>
      <c r="JGU1747" s="46"/>
      <c r="JGV1747" s="46"/>
      <c r="JGW1747" s="46"/>
      <c r="JGX1747" s="46"/>
      <c r="JGY1747" s="46"/>
      <c r="JGZ1747" s="46"/>
      <c r="JHA1747" s="46"/>
      <c r="JHB1747" s="46"/>
      <c r="JHC1747" s="46"/>
      <c r="JHD1747" s="46"/>
      <c r="JHE1747" s="46"/>
      <c r="JHF1747" s="46"/>
      <c r="JHG1747" s="46"/>
      <c r="JHH1747" s="46"/>
      <c r="JHI1747" s="46"/>
      <c r="JHJ1747" s="46"/>
      <c r="JHK1747" s="46"/>
      <c r="JHL1747" s="46"/>
      <c r="JHM1747" s="46"/>
      <c r="JHN1747" s="46"/>
      <c r="JHO1747" s="46"/>
      <c r="JHP1747" s="46"/>
      <c r="JHQ1747" s="46"/>
      <c r="JHR1747" s="46"/>
      <c r="JHS1747" s="46"/>
      <c r="JHT1747" s="46"/>
      <c r="JHU1747" s="46"/>
      <c r="JHV1747" s="46"/>
      <c r="JHW1747" s="46"/>
      <c r="JHX1747" s="46"/>
      <c r="JHY1747" s="46"/>
      <c r="JHZ1747" s="46"/>
      <c r="JIA1747" s="46"/>
      <c r="JIB1747" s="46"/>
      <c r="JIC1747" s="46"/>
      <c r="JID1747" s="46"/>
      <c r="JIE1747" s="46"/>
      <c r="JIF1747" s="46"/>
      <c r="JIG1747" s="46"/>
      <c r="JIH1747" s="46"/>
      <c r="JII1747" s="46"/>
      <c r="JIJ1747" s="46"/>
      <c r="JIK1747" s="46"/>
      <c r="JIL1747" s="46"/>
      <c r="JIM1747" s="46"/>
      <c r="JIN1747" s="46"/>
      <c r="JIO1747" s="46"/>
      <c r="JIP1747" s="46"/>
      <c r="JIQ1747" s="46"/>
      <c r="JIR1747" s="46"/>
      <c r="JIS1747" s="46"/>
      <c r="JIT1747" s="46"/>
      <c r="JIU1747" s="46"/>
      <c r="JIV1747" s="46"/>
      <c r="JIW1747" s="46"/>
      <c r="JIX1747" s="46"/>
      <c r="JIY1747" s="46"/>
      <c r="JIZ1747" s="46"/>
      <c r="JJA1747" s="46"/>
      <c r="JJB1747" s="46"/>
      <c r="JJC1747" s="46"/>
      <c r="JJD1747" s="46"/>
      <c r="JJE1747" s="46"/>
      <c r="JJF1747" s="46"/>
      <c r="JJG1747" s="46"/>
      <c r="JJH1747" s="46"/>
      <c r="JJI1747" s="46"/>
      <c r="JJJ1747" s="46"/>
      <c r="JJK1747" s="46"/>
      <c r="JJL1747" s="46"/>
      <c r="JJM1747" s="46"/>
      <c r="JJN1747" s="46"/>
      <c r="JJO1747" s="46"/>
      <c r="JJP1747" s="46"/>
      <c r="JJQ1747" s="46"/>
      <c r="JJR1747" s="46"/>
      <c r="JJS1747" s="46"/>
      <c r="JJT1747" s="46"/>
      <c r="JJU1747" s="46"/>
      <c r="JJV1747" s="46"/>
      <c r="JJW1747" s="46"/>
      <c r="JJX1747" s="46"/>
      <c r="JJY1747" s="46"/>
      <c r="JJZ1747" s="46"/>
      <c r="JKA1747" s="46"/>
      <c r="JKB1747" s="46"/>
      <c r="JKC1747" s="46"/>
      <c r="JKD1747" s="46"/>
      <c r="JKE1747" s="46"/>
      <c r="JKF1747" s="46"/>
      <c r="JKG1747" s="46"/>
      <c r="JKH1747" s="46"/>
      <c r="JKI1747" s="46"/>
      <c r="JKJ1747" s="46"/>
      <c r="JKK1747" s="46"/>
      <c r="JKL1747" s="46"/>
      <c r="JKM1747" s="46"/>
      <c r="JKN1747" s="46"/>
      <c r="JKO1747" s="46"/>
      <c r="JKP1747" s="46"/>
      <c r="JKQ1747" s="46"/>
      <c r="JKR1747" s="46"/>
      <c r="JKS1747" s="46"/>
      <c r="JKT1747" s="46"/>
      <c r="JKU1747" s="46"/>
      <c r="JKV1747" s="46"/>
      <c r="JKW1747" s="46"/>
      <c r="JKX1747" s="46"/>
      <c r="JKY1747" s="46"/>
      <c r="JKZ1747" s="46"/>
      <c r="JLA1747" s="46"/>
      <c r="JLB1747" s="46"/>
      <c r="JLC1747" s="46"/>
      <c r="JLD1747" s="46"/>
      <c r="JLE1747" s="46"/>
      <c r="JLF1747" s="46"/>
      <c r="JLG1747" s="46"/>
      <c r="JLH1747" s="46"/>
      <c r="JLI1747" s="46"/>
      <c r="JLJ1747" s="46"/>
      <c r="JLK1747" s="46"/>
      <c r="JLL1747" s="46"/>
      <c r="JLM1747" s="46"/>
      <c r="JLN1747" s="46"/>
      <c r="JLO1747" s="46"/>
      <c r="JLP1747" s="46"/>
      <c r="JLQ1747" s="46"/>
      <c r="JLR1747" s="46"/>
      <c r="JLS1747" s="46"/>
      <c r="JLT1747" s="46"/>
      <c r="JLU1747" s="46"/>
      <c r="JLV1747" s="46"/>
      <c r="JLW1747" s="46"/>
      <c r="JLX1747" s="46"/>
      <c r="JLY1747" s="46"/>
      <c r="JLZ1747" s="46"/>
      <c r="JMA1747" s="46"/>
      <c r="JMB1747" s="46"/>
      <c r="JMC1747" s="46"/>
      <c r="JMD1747" s="46"/>
      <c r="JME1747" s="46"/>
      <c r="JMF1747" s="46"/>
      <c r="JMG1747" s="46"/>
      <c r="JMH1747" s="46"/>
      <c r="JMI1747" s="46"/>
      <c r="JMJ1747" s="46"/>
      <c r="JMK1747" s="46"/>
      <c r="JML1747" s="46"/>
      <c r="JMM1747" s="46"/>
      <c r="JMN1747" s="46"/>
      <c r="JMO1747" s="46"/>
      <c r="JMP1747" s="46"/>
      <c r="JMQ1747" s="46"/>
      <c r="JMR1747" s="46"/>
      <c r="JMS1747" s="46"/>
      <c r="JMT1747" s="46"/>
      <c r="JMU1747" s="46"/>
      <c r="JMV1747" s="46"/>
      <c r="JMW1747" s="46"/>
      <c r="JMX1747" s="46"/>
      <c r="JMY1747" s="46"/>
      <c r="JMZ1747" s="46"/>
      <c r="JNA1747" s="46"/>
      <c r="JNB1747" s="46"/>
      <c r="JNC1747" s="46"/>
      <c r="JND1747" s="46"/>
      <c r="JNE1747" s="46"/>
      <c r="JNF1747" s="46"/>
      <c r="JNG1747" s="46"/>
      <c r="JNH1747" s="46"/>
      <c r="JNI1747" s="46"/>
      <c r="JNJ1747" s="46"/>
      <c r="JNK1747" s="46"/>
      <c r="JNL1747" s="46"/>
      <c r="JNM1747" s="46"/>
      <c r="JNN1747" s="46"/>
      <c r="JNO1747" s="46"/>
      <c r="JNP1747" s="46"/>
      <c r="JNQ1747" s="46"/>
      <c r="JNR1747" s="46"/>
      <c r="JNS1747" s="46"/>
      <c r="JNT1747" s="46"/>
      <c r="JNU1747" s="46"/>
      <c r="JNV1747" s="46"/>
      <c r="JNW1747" s="46"/>
      <c r="JNX1747" s="46"/>
      <c r="JNY1747" s="46"/>
      <c r="JNZ1747" s="46"/>
      <c r="JOA1747" s="46"/>
      <c r="JOB1747" s="46"/>
      <c r="JOC1747" s="46"/>
      <c r="JOD1747" s="46"/>
      <c r="JOE1747" s="46"/>
      <c r="JOF1747" s="46"/>
      <c r="JOG1747" s="46"/>
      <c r="JOH1747" s="46"/>
      <c r="JOI1747" s="46"/>
      <c r="JOJ1747" s="46"/>
      <c r="JOK1747" s="46"/>
      <c r="JOL1747" s="46"/>
      <c r="JOM1747" s="46"/>
      <c r="JON1747" s="46"/>
      <c r="JOO1747" s="46"/>
      <c r="JOP1747" s="46"/>
      <c r="JOQ1747" s="46"/>
      <c r="JOR1747" s="46"/>
      <c r="JOS1747" s="46"/>
      <c r="JOT1747" s="46"/>
      <c r="JOU1747" s="46"/>
      <c r="JOV1747" s="46"/>
      <c r="JOW1747" s="46"/>
      <c r="JOX1747" s="46"/>
      <c r="JOY1747" s="46"/>
      <c r="JOZ1747" s="46"/>
      <c r="JPA1747" s="46"/>
      <c r="JPB1747" s="46"/>
      <c r="JPC1747" s="46"/>
      <c r="JPD1747" s="46"/>
      <c r="JPE1747" s="46"/>
      <c r="JPF1747" s="46"/>
      <c r="JPG1747" s="46"/>
      <c r="JPH1747" s="46"/>
      <c r="JPI1747" s="46"/>
      <c r="JPJ1747" s="46"/>
      <c r="JPK1747" s="46"/>
      <c r="JPL1747" s="46"/>
      <c r="JPM1747" s="46"/>
      <c r="JPN1747" s="46"/>
      <c r="JPO1747" s="46"/>
      <c r="JPP1747" s="46"/>
      <c r="JPQ1747" s="46"/>
      <c r="JPR1747" s="46"/>
      <c r="JPS1747" s="46"/>
      <c r="JPT1747" s="46"/>
      <c r="JPU1747" s="46"/>
      <c r="JPV1747" s="46"/>
      <c r="JPW1747" s="46"/>
      <c r="JPX1747" s="46"/>
      <c r="JPY1747" s="46"/>
      <c r="JPZ1747" s="46"/>
      <c r="JQA1747" s="46"/>
      <c r="JQB1747" s="46"/>
      <c r="JQC1747" s="46"/>
      <c r="JQD1747" s="46"/>
      <c r="JQE1747" s="46"/>
      <c r="JQF1747" s="46"/>
      <c r="JQG1747" s="46"/>
      <c r="JQH1747" s="46"/>
      <c r="JQI1747" s="46"/>
      <c r="JQJ1747" s="46"/>
      <c r="JQK1747" s="46"/>
      <c r="JQL1747" s="46"/>
      <c r="JQM1747" s="46"/>
      <c r="JQN1747" s="46"/>
      <c r="JQO1747" s="46"/>
      <c r="JQP1747" s="46"/>
      <c r="JQQ1747" s="46"/>
      <c r="JQR1747" s="46"/>
      <c r="JQS1747" s="46"/>
      <c r="JQT1747" s="46"/>
      <c r="JQU1747" s="46"/>
      <c r="JQV1747" s="46"/>
      <c r="JQW1747" s="46"/>
      <c r="JQX1747" s="46"/>
      <c r="JQY1747" s="46"/>
      <c r="JQZ1747" s="46"/>
      <c r="JRA1747" s="46"/>
      <c r="JRB1747" s="46"/>
      <c r="JRC1747" s="46"/>
      <c r="JRD1747" s="46"/>
      <c r="JRE1747" s="46"/>
      <c r="JRF1747" s="46"/>
      <c r="JRG1747" s="46"/>
      <c r="JRH1747" s="46"/>
      <c r="JRI1747" s="46"/>
      <c r="JRJ1747" s="46"/>
      <c r="JRK1747" s="46"/>
      <c r="JRL1747" s="46"/>
      <c r="JRM1747" s="46"/>
      <c r="JRN1747" s="46"/>
      <c r="JRO1747" s="46"/>
      <c r="JRP1747" s="46"/>
      <c r="JRQ1747" s="46"/>
      <c r="JRR1747" s="46"/>
      <c r="JRS1747" s="46"/>
      <c r="JRT1747" s="46"/>
      <c r="JRU1747" s="46"/>
      <c r="JRV1747" s="46"/>
      <c r="JRW1747" s="46"/>
      <c r="JRX1747" s="46"/>
      <c r="JRY1747" s="46"/>
      <c r="JRZ1747" s="46"/>
      <c r="JSA1747" s="46"/>
      <c r="JSB1747" s="46"/>
      <c r="JSC1747" s="46"/>
      <c r="JSD1747" s="46"/>
      <c r="JSE1747" s="46"/>
      <c r="JSF1747" s="46"/>
      <c r="JSG1747" s="46"/>
      <c r="JSH1747" s="46"/>
      <c r="JSI1747" s="46"/>
      <c r="JSJ1747" s="46"/>
      <c r="JSK1747" s="46"/>
      <c r="JSL1747" s="46"/>
      <c r="JSM1747" s="46"/>
      <c r="JSN1747" s="46"/>
      <c r="JSO1747" s="46"/>
      <c r="JSP1747" s="46"/>
      <c r="JSQ1747" s="46"/>
      <c r="JSR1747" s="46"/>
      <c r="JSS1747" s="46"/>
      <c r="JST1747" s="46"/>
      <c r="JSU1747" s="46"/>
      <c r="JSV1747" s="46"/>
      <c r="JSW1747" s="46"/>
      <c r="JSX1747" s="46"/>
      <c r="JSY1747" s="46"/>
      <c r="JSZ1747" s="46"/>
      <c r="JTA1747" s="46"/>
      <c r="JTB1747" s="46"/>
      <c r="JTC1747" s="46"/>
      <c r="JTD1747" s="46"/>
      <c r="JTE1747" s="46"/>
      <c r="JTF1747" s="46"/>
      <c r="JTG1747" s="46"/>
      <c r="JTH1747" s="46"/>
      <c r="JTI1747" s="46"/>
      <c r="JTJ1747" s="46"/>
      <c r="JTK1747" s="46"/>
      <c r="JTL1747" s="46"/>
      <c r="JTM1747" s="46"/>
      <c r="JTN1747" s="46"/>
      <c r="JTO1747" s="46"/>
      <c r="JTP1747" s="46"/>
      <c r="JTQ1747" s="46"/>
      <c r="JTR1747" s="46"/>
      <c r="JTS1747" s="46"/>
      <c r="JTT1747" s="46"/>
      <c r="JTU1747" s="46"/>
      <c r="JTV1747" s="46"/>
      <c r="JTW1747" s="46"/>
      <c r="JTX1747" s="46"/>
      <c r="JTY1747" s="46"/>
      <c r="JTZ1747" s="46"/>
      <c r="JUA1747" s="46"/>
      <c r="JUB1747" s="46"/>
      <c r="JUC1747" s="46"/>
      <c r="JUD1747" s="46"/>
      <c r="JUE1747" s="46"/>
      <c r="JUF1747" s="46"/>
      <c r="JUG1747" s="46"/>
      <c r="JUH1747" s="46"/>
      <c r="JUI1747" s="46"/>
      <c r="JUJ1747" s="46"/>
      <c r="JUK1747" s="46"/>
      <c r="JUL1747" s="46"/>
      <c r="JUM1747" s="46"/>
      <c r="JUN1747" s="46"/>
      <c r="JUO1747" s="46"/>
      <c r="JUP1747" s="46"/>
      <c r="JUQ1747" s="46"/>
      <c r="JUR1747" s="46"/>
      <c r="JUS1747" s="46"/>
      <c r="JUT1747" s="46"/>
      <c r="JUU1747" s="46"/>
      <c r="JUV1747" s="46"/>
      <c r="JUW1747" s="46"/>
      <c r="JUX1747" s="46"/>
      <c r="JUY1747" s="46"/>
      <c r="JUZ1747" s="46"/>
      <c r="JVA1747" s="46"/>
      <c r="JVB1747" s="46"/>
      <c r="JVC1747" s="46"/>
      <c r="JVD1747" s="46"/>
      <c r="JVE1747" s="46"/>
      <c r="JVF1747" s="46"/>
      <c r="JVG1747" s="46"/>
      <c r="JVH1747" s="46"/>
      <c r="JVI1747" s="46"/>
      <c r="JVJ1747" s="46"/>
      <c r="JVK1747" s="46"/>
      <c r="JVL1747" s="46"/>
      <c r="JVM1747" s="46"/>
      <c r="JVN1747" s="46"/>
      <c r="JVO1747" s="46"/>
      <c r="JVP1747" s="46"/>
      <c r="JVQ1747" s="46"/>
      <c r="JVR1747" s="46"/>
      <c r="JVS1747" s="46"/>
      <c r="JVT1747" s="46"/>
      <c r="JVU1747" s="46"/>
      <c r="JVV1747" s="46"/>
      <c r="JVW1747" s="46"/>
      <c r="JVX1747" s="46"/>
      <c r="JVY1747" s="46"/>
      <c r="JVZ1747" s="46"/>
      <c r="JWA1747" s="46"/>
      <c r="JWB1747" s="46"/>
      <c r="JWC1747" s="46"/>
      <c r="JWD1747" s="46"/>
      <c r="JWE1747" s="46"/>
      <c r="JWF1747" s="46"/>
      <c r="JWG1747" s="46"/>
      <c r="JWH1747" s="46"/>
      <c r="JWI1747" s="46"/>
      <c r="JWJ1747" s="46"/>
      <c r="JWK1747" s="46"/>
      <c r="JWL1747" s="46"/>
      <c r="JWM1747" s="46"/>
      <c r="JWN1747" s="46"/>
      <c r="JWO1747" s="46"/>
      <c r="JWP1747" s="46"/>
      <c r="JWQ1747" s="46"/>
      <c r="JWR1747" s="46"/>
      <c r="JWS1747" s="46"/>
      <c r="JWT1747" s="46"/>
      <c r="JWU1747" s="46"/>
      <c r="JWV1747" s="46"/>
      <c r="JWW1747" s="46"/>
      <c r="JWX1747" s="46"/>
      <c r="JWY1747" s="46"/>
      <c r="JWZ1747" s="46"/>
      <c r="JXA1747" s="46"/>
      <c r="JXB1747" s="46"/>
      <c r="JXC1747" s="46"/>
      <c r="JXD1747" s="46"/>
      <c r="JXE1747" s="46"/>
      <c r="JXF1747" s="46"/>
      <c r="JXG1747" s="46"/>
      <c r="JXH1747" s="46"/>
      <c r="JXI1747" s="46"/>
      <c r="JXJ1747" s="46"/>
      <c r="JXK1747" s="46"/>
      <c r="JXL1747" s="46"/>
      <c r="JXM1747" s="46"/>
      <c r="JXN1747" s="46"/>
      <c r="JXO1747" s="46"/>
      <c r="JXP1747" s="46"/>
      <c r="JXQ1747" s="46"/>
      <c r="JXR1747" s="46"/>
      <c r="JXS1747" s="46"/>
      <c r="JXT1747" s="46"/>
      <c r="JXU1747" s="46"/>
      <c r="JXV1747" s="46"/>
      <c r="JXW1747" s="46"/>
      <c r="JXX1747" s="46"/>
      <c r="JXY1747" s="46"/>
      <c r="JXZ1747" s="46"/>
      <c r="JYA1747" s="46"/>
      <c r="JYB1747" s="46"/>
      <c r="JYC1747" s="46"/>
      <c r="JYD1747" s="46"/>
      <c r="JYE1747" s="46"/>
      <c r="JYF1747" s="46"/>
      <c r="JYG1747" s="46"/>
      <c r="JYH1747" s="46"/>
      <c r="JYI1747" s="46"/>
      <c r="JYJ1747" s="46"/>
      <c r="JYK1747" s="46"/>
      <c r="JYL1747" s="46"/>
      <c r="JYM1747" s="46"/>
      <c r="JYN1747" s="46"/>
      <c r="JYO1747" s="46"/>
      <c r="JYP1747" s="46"/>
      <c r="JYQ1747" s="46"/>
      <c r="JYR1747" s="46"/>
      <c r="JYS1747" s="46"/>
      <c r="JYT1747" s="46"/>
      <c r="JYU1747" s="46"/>
      <c r="JYV1747" s="46"/>
      <c r="JYW1747" s="46"/>
      <c r="JYX1747" s="46"/>
      <c r="JYY1747" s="46"/>
      <c r="JYZ1747" s="46"/>
      <c r="JZA1747" s="46"/>
      <c r="JZB1747" s="46"/>
      <c r="JZC1747" s="46"/>
      <c r="JZD1747" s="46"/>
      <c r="JZE1747" s="46"/>
      <c r="JZF1747" s="46"/>
      <c r="JZG1747" s="46"/>
      <c r="JZH1747" s="46"/>
      <c r="JZI1747" s="46"/>
      <c r="JZJ1747" s="46"/>
      <c r="JZK1747" s="46"/>
      <c r="JZL1747" s="46"/>
      <c r="JZM1747" s="46"/>
      <c r="JZN1747" s="46"/>
      <c r="JZO1747" s="46"/>
      <c r="JZP1747" s="46"/>
      <c r="JZQ1747" s="46"/>
      <c r="JZR1747" s="46"/>
      <c r="JZS1747" s="46"/>
      <c r="JZT1747" s="46"/>
      <c r="JZU1747" s="46"/>
      <c r="JZV1747" s="46"/>
      <c r="JZW1747" s="46"/>
      <c r="JZX1747" s="46"/>
      <c r="JZY1747" s="46"/>
      <c r="JZZ1747" s="46"/>
      <c r="KAA1747" s="46"/>
      <c r="KAB1747" s="46"/>
      <c r="KAC1747" s="46"/>
      <c r="KAD1747" s="46"/>
      <c r="KAE1747" s="46"/>
      <c r="KAF1747" s="46"/>
      <c r="KAG1747" s="46"/>
      <c r="KAH1747" s="46"/>
      <c r="KAI1747" s="46"/>
      <c r="KAJ1747" s="46"/>
      <c r="KAK1747" s="46"/>
      <c r="KAL1747" s="46"/>
      <c r="KAM1747" s="46"/>
      <c r="KAN1747" s="46"/>
      <c r="KAO1747" s="46"/>
      <c r="KAP1747" s="46"/>
      <c r="KAQ1747" s="46"/>
      <c r="KAR1747" s="46"/>
      <c r="KAS1747" s="46"/>
      <c r="KAT1747" s="46"/>
      <c r="KAU1747" s="46"/>
      <c r="KAV1747" s="46"/>
      <c r="KAW1747" s="46"/>
      <c r="KAX1747" s="46"/>
      <c r="KAY1747" s="46"/>
      <c r="KAZ1747" s="46"/>
      <c r="KBA1747" s="46"/>
      <c r="KBB1747" s="46"/>
      <c r="KBC1747" s="46"/>
      <c r="KBD1747" s="46"/>
      <c r="KBE1747" s="46"/>
      <c r="KBF1747" s="46"/>
      <c r="KBG1747" s="46"/>
      <c r="KBH1747" s="46"/>
      <c r="KBI1747" s="46"/>
      <c r="KBJ1747" s="46"/>
      <c r="KBK1747" s="46"/>
      <c r="KBL1747" s="46"/>
      <c r="KBM1747" s="46"/>
      <c r="KBN1747" s="46"/>
      <c r="KBO1747" s="46"/>
      <c r="KBP1747" s="46"/>
      <c r="KBQ1747" s="46"/>
      <c r="KBR1747" s="46"/>
      <c r="KBS1747" s="46"/>
      <c r="KBT1747" s="46"/>
      <c r="KBU1747" s="46"/>
      <c r="KBV1747" s="46"/>
      <c r="KBW1747" s="46"/>
      <c r="KBX1747" s="46"/>
      <c r="KBY1747" s="46"/>
      <c r="KBZ1747" s="46"/>
      <c r="KCA1747" s="46"/>
      <c r="KCB1747" s="46"/>
      <c r="KCC1747" s="46"/>
      <c r="KCD1747" s="46"/>
      <c r="KCE1747" s="46"/>
      <c r="KCF1747" s="46"/>
      <c r="KCG1747" s="46"/>
      <c r="KCH1747" s="46"/>
      <c r="KCI1747" s="46"/>
      <c r="KCJ1747" s="46"/>
      <c r="KCK1747" s="46"/>
      <c r="KCL1747" s="46"/>
      <c r="KCM1747" s="46"/>
      <c r="KCN1747" s="46"/>
      <c r="KCO1747" s="46"/>
      <c r="KCP1747" s="46"/>
      <c r="KCQ1747" s="46"/>
      <c r="KCR1747" s="46"/>
      <c r="KCS1747" s="46"/>
      <c r="KCT1747" s="46"/>
      <c r="KCU1747" s="46"/>
      <c r="KCV1747" s="46"/>
      <c r="KCW1747" s="46"/>
      <c r="KCX1747" s="46"/>
      <c r="KCY1747" s="46"/>
      <c r="KCZ1747" s="46"/>
      <c r="KDA1747" s="46"/>
      <c r="KDB1747" s="46"/>
      <c r="KDC1747" s="46"/>
      <c r="KDD1747" s="46"/>
      <c r="KDE1747" s="46"/>
      <c r="KDF1747" s="46"/>
      <c r="KDG1747" s="46"/>
      <c r="KDH1747" s="46"/>
      <c r="KDI1747" s="46"/>
      <c r="KDJ1747" s="46"/>
      <c r="KDK1747" s="46"/>
      <c r="KDL1747" s="46"/>
      <c r="KDM1747" s="46"/>
      <c r="KDN1747" s="46"/>
      <c r="KDO1747" s="46"/>
      <c r="KDP1747" s="46"/>
      <c r="KDQ1747" s="46"/>
      <c r="KDR1747" s="46"/>
      <c r="KDS1747" s="46"/>
      <c r="KDT1747" s="46"/>
      <c r="KDU1747" s="46"/>
      <c r="KDV1747" s="46"/>
      <c r="KDW1747" s="46"/>
      <c r="KDX1747" s="46"/>
      <c r="KDY1747" s="46"/>
      <c r="KDZ1747" s="46"/>
      <c r="KEA1747" s="46"/>
      <c r="KEB1747" s="46"/>
      <c r="KEC1747" s="46"/>
      <c r="KED1747" s="46"/>
      <c r="KEE1747" s="46"/>
      <c r="KEF1747" s="46"/>
      <c r="KEG1747" s="46"/>
      <c r="KEH1747" s="46"/>
      <c r="KEI1747" s="46"/>
      <c r="KEJ1747" s="46"/>
      <c r="KEK1747" s="46"/>
      <c r="KEL1747" s="46"/>
      <c r="KEM1747" s="46"/>
      <c r="KEN1747" s="46"/>
      <c r="KEO1747" s="46"/>
      <c r="KEP1747" s="46"/>
      <c r="KEQ1747" s="46"/>
      <c r="KER1747" s="46"/>
      <c r="KES1747" s="46"/>
      <c r="KET1747" s="46"/>
      <c r="KEU1747" s="46"/>
      <c r="KEV1747" s="46"/>
      <c r="KEW1747" s="46"/>
      <c r="KEX1747" s="46"/>
      <c r="KEY1747" s="46"/>
      <c r="KEZ1747" s="46"/>
      <c r="KFA1747" s="46"/>
      <c r="KFB1747" s="46"/>
      <c r="KFC1747" s="46"/>
      <c r="KFD1747" s="46"/>
      <c r="KFE1747" s="46"/>
      <c r="KFF1747" s="46"/>
      <c r="KFG1747" s="46"/>
      <c r="KFH1747" s="46"/>
      <c r="KFI1747" s="46"/>
      <c r="KFJ1747" s="46"/>
      <c r="KFK1747" s="46"/>
      <c r="KFL1747" s="46"/>
      <c r="KFM1747" s="46"/>
      <c r="KFN1747" s="46"/>
      <c r="KFO1747" s="46"/>
      <c r="KFP1747" s="46"/>
      <c r="KFQ1747" s="46"/>
      <c r="KFR1747" s="46"/>
      <c r="KFS1747" s="46"/>
      <c r="KFT1747" s="46"/>
      <c r="KFU1747" s="46"/>
      <c r="KFV1747" s="46"/>
      <c r="KFW1747" s="46"/>
      <c r="KFX1747" s="46"/>
      <c r="KFY1747" s="46"/>
      <c r="KFZ1747" s="46"/>
      <c r="KGA1747" s="46"/>
      <c r="KGB1747" s="46"/>
      <c r="KGC1747" s="46"/>
      <c r="KGD1747" s="46"/>
      <c r="KGE1747" s="46"/>
      <c r="KGF1747" s="46"/>
      <c r="KGG1747" s="46"/>
      <c r="KGH1747" s="46"/>
      <c r="KGI1747" s="46"/>
      <c r="KGJ1747" s="46"/>
      <c r="KGK1747" s="46"/>
      <c r="KGL1747" s="46"/>
      <c r="KGM1747" s="46"/>
      <c r="KGN1747" s="46"/>
      <c r="KGO1747" s="46"/>
      <c r="KGP1747" s="46"/>
      <c r="KGQ1747" s="46"/>
      <c r="KGR1747" s="46"/>
      <c r="KGS1747" s="46"/>
      <c r="KGT1747" s="46"/>
      <c r="KGU1747" s="46"/>
      <c r="KGV1747" s="46"/>
      <c r="KGW1747" s="46"/>
      <c r="KGX1747" s="46"/>
      <c r="KGY1747" s="46"/>
      <c r="KGZ1747" s="46"/>
      <c r="KHA1747" s="46"/>
      <c r="KHB1747" s="46"/>
      <c r="KHC1747" s="46"/>
      <c r="KHD1747" s="46"/>
      <c r="KHE1747" s="46"/>
      <c r="KHF1747" s="46"/>
      <c r="KHG1747" s="46"/>
      <c r="KHH1747" s="46"/>
      <c r="KHI1747" s="46"/>
      <c r="KHJ1747" s="46"/>
      <c r="KHK1747" s="46"/>
      <c r="KHL1747" s="46"/>
      <c r="KHM1747" s="46"/>
      <c r="KHN1747" s="46"/>
      <c r="KHO1747" s="46"/>
      <c r="KHP1747" s="46"/>
      <c r="KHQ1747" s="46"/>
      <c r="KHR1747" s="46"/>
      <c r="KHS1747" s="46"/>
      <c r="KHT1747" s="46"/>
      <c r="KHU1747" s="46"/>
      <c r="KHV1747" s="46"/>
      <c r="KHW1747" s="46"/>
      <c r="KHX1747" s="46"/>
      <c r="KHY1747" s="46"/>
      <c r="KHZ1747" s="46"/>
      <c r="KIA1747" s="46"/>
      <c r="KIB1747" s="46"/>
      <c r="KIC1747" s="46"/>
      <c r="KID1747" s="46"/>
      <c r="KIE1747" s="46"/>
      <c r="KIF1747" s="46"/>
      <c r="KIG1747" s="46"/>
      <c r="KIH1747" s="46"/>
      <c r="KII1747" s="46"/>
      <c r="KIJ1747" s="46"/>
      <c r="KIK1747" s="46"/>
      <c r="KIL1747" s="46"/>
      <c r="KIM1747" s="46"/>
      <c r="KIN1747" s="46"/>
      <c r="KIO1747" s="46"/>
      <c r="KIP1747" s="46"/>
      <c r="KIQ1747" s="46"/>
      <c r="KIR1747" s="46"/>
      <c r="KIS1747" s="46"/>
      <c r="KIT1747" s="46"/>
      <c r="KIU1747" s="46"/>
      <c r="KIV1747" s="46"/>
      <c r="KIW1747" s="46"/>
      <c r="KIX1747" s="46"/>
      <c r="KIY1747" s="46"/>
      <c r="KIZ1747" s="46"/>
      <c r="KJA1747" s="46"/>
      <c r="KJB1747" s="46"/>
      <c r="KJC1747" s="46"/>
      <c r="KJD1747" s="46"/>
      <c r="KJE1747" s="46"/>
      <c r="KJF1747" s="46"/>
      <c r="KJG1747" s="46"/>
      <c r="KJH1747" s="46"/>
      <c r="KJI1747" s="46"/>
      <c r="KJJ1747" s="46"/>
      <c r="KJK1747" s="46"/>
      <c r="KJL1747" s="46"/>
      <c r="KJM1747" s="46"/>
      <c r="KJN1747" s="46"/>
      <c r="KJO1747" s="46"/>
      <c r="KJP1747" s="46"/>
      <c r="KJQ1747" s="46"/>
      <c r="KJR1747" s="46"/>
      <c r="KJS1747" s="46"/>
      <c r="KJT1747" s="46"/>
      <c r="KJU1747" s="46"/>
      <c r="KJV1747" s="46"/>
      <c r="KJW1747" s="46"/>
      <c r="KJX1747" s="46"/>
      <c r="KJY1747" s="46"/>
      <c r="KJZ1747" s="46"/>
      <c r="KKA1747" s="46"/>
      <c r="KKB1747" s="46"/>
      <c r="KKC1747" s="46"/>
      <c r="KKD1747" s="46"/>
      <c r="KKE1747" s="46"/>
      <c r="KKF1747" s="46"/>
      <c r="KKG1747" s="46"/>
      <c r="KKH1747" s="46"/>
      <c r="KKI1747" s="46"/>
      <c r="KKJ1747" s="46"/>
      <c r="KKK1747" s="46"/>
      <c r="KKL1747" s="46"/>
      <c r="KKM1747" s="46"/>
      <c r="KKN1747" s="46"/>
      <c r="KKO1747" s="46"/>
      <c r="KKP1747" s="46"/>
      <c r="KKQ1747" s="46"/>
      <c r="KKR1747" s="46"/>
      <c r="KKS1747" s="46"/>
      <c r="KKT1747" s="46"/>
      <c r="KKU1747" s="46"/>
      <c r="KKV1747" s="46"/>
      <c r="KKW1747" s="46"/>
      <c r="KKX1747" s="46"/>
      <c r="KKY1747" s="46"/>
      <c r="KKZ1747" s="46"/>
      <c r="KLA1747" s="46"/>
      <c r="KLB1747" s="46"/>
      <c r="KLC1747" s="46"/>
      <c r="KLD1747" s="46"/>
      <c r="KLE1747" s="46"/>
      <c r="KLF1747" s="46"/>
      <c r="KLG1747" s="46"/>
      <c r="KLH1747" s="46"/>
      <c r="KLI1747" s="46"/>
      <c r="KLJ1747" s="46"/>
      <c r="KLK1747" s="46"/>
      <c r="KLL1747" s="46"/>
      <c r="KLM1747" s="46"/>
      <c r="KLN1747" s="46"/>
      <c r="KLO1747" s="46"/>
      <c r="KLP1747" s="46"/>
      <c r="KLQ1747" s="46"/>
      <c r="KLR1747" s="46"/>
      <c r="KLS1747" s="46"/>
      <c r="KLT1747" s="46"/>
      <c r="KLU1747" s="46"/>
      <c r="KLV1747" s="46"/>
      <c r="KLW1747" s="46"/>
      <c r="KLX1747" s="46"/>
      <c r="KLY1747" s="46"/>
      <c r="KLZ1747" s="46"/>
      <c r="KMA1747" s="46"/>
      <c r="KMB1747" s="46"/>
      <c r="KMC1747" s="46"/>
      <c r="KMD1747" s="46"/>
      <c r="KME1747" s="46"/>
      <c r="KMF1747" s="46"/>
      <c r="KMG1747" s="46"/>
      <c r="KMH1747" s="46"/>
      <c r="KMI1747" s="46"/>
      <c r="KMJ1747" s="46"/>
      <c r="KMK1747" s="46"/>
      <c r="KML1747" s="46"/>
      <c r="KMM1747" s="46"/>
      <c r="KMN1747" s="46"/>
      <c r="KMO1747" s="46"/>
      <c r="KMP1747" s="46"/>
      <c r="KMQ1747" s="46"/>
      <c r="KMR1747" s="46"/>
      <c r="KMS1747" s="46"/>
      <c r="KMT1747" s="46"/>
      <c r="KMU1747" s="46"/>
      <c r="KMV1747" s="46"/>
      <c r="KMW1747" s="46"/>
      <c r="KMX1747" s="46"/>
      <c r="KMY1747" s="46"/>
      <c r="KMZ1747" s="46"/>
      <c r="KNA1747" s="46"/>
      <c r="KNB1747" s="46"/>
      <c r="KNC1747" s="46"/>
      <c r="KND1747" s="46"/>
      <c r="KNE1747" s="46"/>
      <c r="KNF1747" s="46"/>
      <c r="KNG1747" s="46"/>
      <c r="KNH1747" s="46"/>
      <c r="KNI1747" s="46"/>
      <c r="KNJ1747" s="46"/>
      <c r="KNK1747" s="46"/>
      <c r="KNL1747" s="46"/>
      <c r="KNM1747" s="46"/>
      <c r="KNN1747" s="46"/>
      <c r="KNO1747" s="46"/>
      <c r="KNP1747" s="46"/>
      <c r="KNQ1747" s="46"/>
      <c r="KNR1747" s="46"/>
      <c r="KNS1747" s="46"/>
      <c r="KNT1747" s="46"/>
      <c r="KNU1747" s="46"/>
      <c r="KNV1747" s="46"/>
      <c r="KNW1747" s="46"/>
      <c r="KNX1747" s="46"/>
      <c r="KNY1747" s="46"/>
      <c r="KNZ1747" s="46"/>
      <c r="KOA1747" s="46"/>
      <c r="KOB1747" s="46"/>
      <c r="KOC1747" s="46"/>
      <c r="KOD1747" s="46"/>
      <c r="KOE1747" s="46"/>
      <c r="KOF1747" s="46"/>
      <c r="KOG1747" s="46"/>
      <c r="KOH1747" s="46"/>
      <c r="KOI1747" s="46"/>
      <c r="KOJ1747" s="46"/>
      <c r="KOK1747" s="46"/>
      <c r="KOL1747" s="46"/>
      <c r="KOM1747" s="46"/>
      <c r="KON1747" s="46"/>
      <c r="KOO1747" s="46"/>
      <c r="KOP1747" s="46"/>
      <c r="KOQ1747" s="46"/>
      <c r="KOR1747" s="46"/>
      <c r="KOS1747" s="46"/>
      <c r="KOT1747" s="46"/>
      <c r="KOU1747" s="46"/>
      <c r="KOV1747" s="46"/>
      <c r="KOW1747" s="46"/>
      <c r="KOX1747" s="46"/>
      <c r="KOY1747" s="46"/>
      <c r="KOZ1747" s="46"/>
      <c r="KPA1747" s="46"/>
      <c r="KPB1747" s="46"/>
      <c r="KPC1747" s="46"/>
      <c r="KPD1747" s="46"/>
      <c r="KPE1747" s="46"/>
      <c r="KPF1747" s="46"/>
      <c r="KPG1747" s="46"/>
      <c r="KPH1747" s="46"/>
      <c r="KPI1747" s="46"/>
      <c r="KPJ1747" s="46"/>
      <c r="KPK1747" s="46"/>
      <c r="KPL1747" s="46"/>
      <c r="KPM1747" s="46"/>
      <c r="KPN1747" s="46"/>
      <c r="KPO1747" s="46"/>
      <c r="KPP1747" s="46"/>
      <c r="KPQ1747" s="46"/>
      <c r="KPR1747" s="46"/>
      <c r="KPS1747" s="46"/>
      <c r="KPT1747" s="46"/>
      <c r="KPU1747" s="46"/>
      <c r="KPV1747" s="46"/>
      <c r="KPW1747" s="46"/>
      <c r="KPX1747" s="46"/>
      <c r="KPY1747" s="46"/>
      <c r="KPZ1747" s="46"/>
      <c r="KQA1747" s="46"/>
      <c r="KQB1747" s="46"/>
      <c r="KQC1747" s="46"/>
      <c r="KQD1747" s="46"/>
      <c r="KQE1747" s="46"/>
      <c r="KQF1747" s="46"/>
      <c r="KQG1747" s="46"/>
      <c r="KQH1747" s="46"/>
      <c r="KQI1747" s="46"/>
      <c r="KQJ1747" s="46"/>
      <c r="KQK1747" s="46"/>
      <c r="KQL1747" s="46"/>
      <c r="KQM1747" s="46"/>
      <c r="KQN1747" s="46"/>
      <c r="KQO1747" s="46"/>
      <c r="KQP1747" s="46"/>
      <c r="KQQ1747" s="46"/>
      <c r="KQR1747" s="46"/>
      <c r="KQS1747" s="46"/>
      <c r="KQT1747" s="46"/>
      <c r="KQU1747" s="46"/>
      <c r="KQV1747" s="46"/>
      <c r="KQW1747" s="46"/>
      <c r="KQX1747" s="46"/>
      <c r="KQY1747" s="46"/>
      <c r="KQZ1747" s="46"/>
      <c r="KRA1747" s="46"/>
      <c r="KRB1747" s="46"/>
      <c r="KRC1747" s="46"/>
      <c r="KRD1747" s="46"/>
      <c r="KRE1747" s="46"/>
      <c r="KRF1747" s="46"/>
      <c r="KRG1747" s="46"/>
      <c r="KRH1747" s="46"/>
      <c r="KRI1747" s="46"/>
      <c r="KRJ1747" s="46"/>
      <c r="KRK1747" s="46"/>
      <c r="KRL1747" s="46"/>
      <c r="KRM1747" s="46"/>
      <c r="KRN1747" s="46"/>
      <c r="KRO1747" s="46"/>
      <c r="KRP1747" s="46"/>
      <c r="KRQ1747" s="46"/>
      <c r="KRR1747" s="46"/>
      <c r="KRS1747" s="46"/>
      <c r="KRT1747" s="46"/>
      <c r="KRU1747" s="46"/>
      <c r="KRV1747" s="46"/>
      <c r="KRW1747" s="46"/>
      <c r="KRX1747" s="46"/>
      <c r="KRY1747" s="46"/>
      <c r="KRZ1747" s="46"/>
      <c r="KSA1747" s="46"/>
      <c r="KSB1747" s="46"/>
      <c r="KSC1747" s="46"/>
      <c r="KSD1747" s="46"/>
      <c r="KSE1747" s="46"/>
      <c r="KSF1747" s="46"/>
      <c r="KSG1747" s="46"/>
      <c r="KSH1747" s="46"/>
      <c r="KSI1747" s="46"/>
      <c r="KSJ1747" s="46"/>
      <c r="KSK1747" s="46"/>
      <c r="KSL1747" s="46"/>
      <c r="KSM1747" s="46"/>
      <c r="KSN1747" s="46"/>
      <c r="KSO1747" s="46"/>
      <c r="KSP1747" s="46"/>
      <c r="KSQ1747" s="46"/>
      <c r="KSR1747" s="46"/>
      <c r="KSS1747" s="46"/>
      <c r="KST1747" s="46"/>
      <c r="KSU1747" s="46"/>
      <c r="KSV1747" s="46"/>
      <c r="KSW1747" s="46"/>
      <c r="KSX1747" s="46"/>
      <c r="KSY1747" s="46"/>
      <c r="KSZ1747" s="46"/>
      <c r="KTA1747" s="46"/>
      <c r="KTB1747" s="46"/>
      <c r="KTC1747" s="46"/>
      <c r="KTD1747" s="46"/>
      <c r="KTE1747" s="46"/>
      <c r="KTF1747" s="46"/>
      <c r="KTG1747" s="46"/>
      <c r="KTH1747" s="46"/>
      <c r="KTI1747" s="46"/>
      <c r="KTJ1747" s="46"/>
      <c r="KTK1747" s="46"/>
      <c r="KTL1747" s="46"/>
      <c r="KTM1747" s="46"/>
      <c r="KTN1747" s="46"/>
      <c r="KTO1747" s="46"/>
      <c r="KTP1747" s="46"/>
      <c r="KTQ1747" s="46"/>
      <c r="KTR1747" s="46"/>
      <c r="KTS1747" s="46"/>
      <c r="KTT1747" s="46"/>
      <c r="KTU1747" s="46"/>
      <c r="KTV1747" s="46"/>
      <c r="KTW1747" s="46"/>
      <c r="KTX1747" s="46"/>
      <c r="KTY1747" s="46"/>
      <c r="KTZ1747" s="46"/>
      <c r="KUA1747" s="46"/>
      <c r="KUB1747" s="46"/>
      <c r="KUC1747" s="46"/>
      <c r="KUD1747" s="46"/>
      <c r="KUE1747" s="46"/>
      <c r="KUF1747" s="46"/>
      <c r="KUG1747" s="46"/>
      <c r="KUH1747" s="46"/>
      <c r="KUI1747" s="46"/>
      <c r="KUJ1747" s="46"/>
      <c r="KUK1747" s="46"/>
      <c r="KUL1747" s="46"/>
      <c r="KUM1747" s="46"/>
      <c r="KUN1747" s="46"/>
      <c r="KUO1747" s="46"/>
      <c r="KUP1747" s="46"/>
      <c r="KUQ1747" s="46"/>
      <c r="KUR1747" s="46"/>
      <c r="KUS1747" s="46"/>
      <c r="KUT1747" s="46"/>
      <c r="KUU1747" s="46"/>
      <c r="KUV1747" s="46"/>
      <c r="KUW1747" s="46"/>
      <c r="KUX1747" s="46"/>
      <c r="KUY1747" s="46"/>
      <c r="KUZ1747" s="46"/>
      <c r="KVA1747" s="46"/>
      <c r="KVB1747" s="46"/>
      <c r="KVC1747" s="46"/>
      <c r="KVD1747" s="46"/>
      <c r="KVE1747" s="46"/>
      <c r="KVF1747" s="46"/>
      <c r="KVG1747" s="46"/>
      <c r="KVH1747" s="46"/>
      <c r="KVI1747" s="46"/>
      <c r="KVJ1747" s="46"/>
      <c r="KVK1747" s="46"/>
      <c r="KVL1747" s="46"/>
      <c r="KVM1747" s="46"/>
      <c r="KVN1747" s="46"/>
      <c r="KVO1747" s="46"/>
      <c r="KVP1747" s="46"/>
      <c r="KVQ1747" s="46"/>
      <c r="KVR1747" s="46"/>
      <c r="KVS1747" s="46"/>
      <c r="KVT1747" s="46"/>
      <c r="KVU1747" s="46"/>
      <c r="KVV1747" s="46"/>
      <c r="KVW1747" s="46"/>
      <c r="KVX1747" s="46"/>
      <c r="KVY1747" s="46"/>
      <c r="KVZ1747" s="46"/>
      <c r="KWA1747" s="46"/>
      <c r="KWB1747" s="46"/>
      <c r="KWC1747" s="46"/>
      <c r="KWD1747" s="46"/>
      <c r="KWE1747" s="46"/>
      <c r="KWF1747" s="46"/>
      <c r="KWG1747" s="46"/>
      <c r="KWH1747" s="46"/>
      <c r="KWI1747" s="46"/>
      <c r="KWJ1747" s="46"/>
      <c r="KWK1747" s="46"/>
      <c r="KWL1747" s="46"/>
      <c r="KWM1747" s="46"/>
      <c r="KWN1747" s="46"/>
      <c r="KWO1747" s="46"/>
      <c r="KWP1747" s="46"/>
      <c r="KWQ1747" s="46"/>
      <c r="KWR1747" s="46"/>
      <c r="KWS1747" s="46"/>
      <c r="KWT1747" s="46"/>
      <c r="KWU1747" s="46"/>
      <c r="KWV1747" s="46"/>
      <c r="KWW1747" s="46"/>
      <c r="KWX1747" s="46"/>
      <c r="KWY1747" s="46"/>
      <c r="KWZ1747" s="46"/>
      <c r="KXA1747" s="46"/>
      <c r="KXB1747" s="46"/>
      <c r="KXC1747" s="46"/>
      <c r="KXD1747" s="46"/>
      <c r="KXE1747" s="46"/>
      <c r="KXF1747" s="46"/>
      <c r="KXG1747" s="46"/>
      <c r="KXH1747" s="46"/>
      <c r="KXI1747" s="46"/>
      <c r="KXJ1747" s="46"/>
      <c r="KXK1747" s="46"/>
      <c r="KXL1747" s="46"/>
      <c r="KXM1747" s="46"/>
      <c r="KXN1747" s="46"/>
      <c r="KXO1747" s="46"/>
      <c r="KXP1747" s="46"/>
      <c r="KXQ1747" s="46"/>
      <c r="KXR1747" s="46"/>
      <c r="KXS1747" s="46"/>
      <c r="KXT1747" s="46"/>
      <c r="KXU1747" s="46"/>
      <c r="KXV1747" s="46"/>
      <c r="KXW1747" s="46"/>
      <c r="KXX1747" s="46"/>
      <c r="KXY1747" s="46"/>
      <c r="KXZ1747" s="46"/>
      <c r="KYA1747" s="46"/>
      <c r="KYB1747" s="46"/>
      <c r="KYC1747" s="46"/>
      <c r="KYD1747" s="46"/>
      <c r="KYE1747" s="46"/>
      <c r="KYF1747" s="46"/>
      <c r="KYG1747" s="46"/>
      <c r="KYH1747" s="46"/>
      <c r="KYI1747" s="46"/>
      <c r="KYJ1747" s="46"/>
      <c r="KYK1747" s="46"/>
      <c r="KYL1747" s="46"/>
      <c r="KYM1747" s="46"/>
      <c r="KYN1747" s="46"/>
      <c r="KYO1747" s="46"/>
      <c r="KYP1747" s="46"/>
      <c r="KYQ1747" s="46"/>
      <c r="KYR1747" s="46"/>
      <c r="KYS1747" s="46"/>
      <c r="KYT1747" s="46"/>
      <c r="KYU1747" s="46"/>
      <c r="KYV1747" s="46"/>
      <c r="KYW1747" s="46"/>
      <c r="KYX1747" s="46"/>
      <c r="KYY1747" s="46"/>
      <c r="KYZ1747" s="46"/>
      <c r="KZA1747" s="46"/>
      <c r="KZB1747" s="46"/>
      <c r="KZC1747" s="46"/>
      <c r="KZD1747" s="46"/>
      <c r="KZE1747" s="46"/>
      <c r="KZF1747" s="46"/>
      <c r="KZG1747" s="46"/>
      <c r="KZH1747" s="46"/>
      <c r="KZI1747" s="46"/>
      <c r="KZJ1747" s="46"/>
      <c r="KZK1747" s="46"/>
      <c r="KZL1747" s="46"/>
      <c r="KZM1747" s="46"/>
      <c r="KZN1747" s="46"/>
      <c r="KZO1747" s="46"/>
      <c r="KZP1747" s="46"/>
      <c r="KZQ1747" s="46"/>
      <c r="KZR1747" s="46"/>
      <c r="KZS1747" s="46"/>
      <c r="KZT1747" s="46"/>
      <c r="KZU1747" s="46"/>
      <c r="KZV1747" s="46"/>
      <c r="KZW1747" s="46"/>
      <c r="KZX1747" s="46"/>
      <c r="KZY1747" s="46"/>
      <c r="KZZ1747" s="46"/>
      <c r="LAA1747" s="46"/>
      <c r="LAB1747" s="46"/>
      <c r="LAC1747" s="46"/>
      <c r="LAD1747" s="46"/>
      <c r="LAE1747" s="46"/>
      <c r="LAF1747" s="46"/>
      <c r="LAG1747" s="46"/>
      <c r="LAH1747" s="46"/>
      <c r="LAI1747" s="46"/>
      <c r="LAJ1747" s="46"/>
      <c r="LAK1747" s="46"/>
      <c r="LAL1747" s="46"/>
      <c r="LAM1747" s="46"/>
      <c r="LAN1747" s="46"/>
      <c r="LAO1747" s="46"/>
      <c r="LAP1747" s="46"/>
      <c r="LAQ1747" s="46"/>
      <c r="LAR1747" s="46"/>
      <c r="LAS1747" s="46"/>
      <c r="LAT1747" s="46"/>
      <c r="LAU1747" s="46"/>
      <c r="LAV1747" s="46"/>
      <c r="LAW1747" s="46"/>
      <c r="LAX1747" s="46"/>
      <c r="LAY1747" s="46"/>
      <c r="LAZ1747" s="46"/>
      <c r="LBA1747" s="46"/>
      <c r="LBB1747" s="46"/>
      <c r="LBC1747" s="46"/>
      <c r="LBD1747" s="46"/>
      <c r="LBE1747" s="46"/>
      <c r="LBF1747" s="46"/>
      <c r="LBG1747" s="46"/>
      <c r="LBH1747" s="46"/>
      <c r="LBI1747" s="46"/>
      <c r="LBJ1747" s="46"/>
      <c r="LBK1747" s="46"/>
      <c r="LBL1747" s="46"/>
      <c r="LBM1747" s="46"/>
      <c r="LBN1747" s="46"/>
      <c r="LBO1747" s="46"/>
      <c r="LBP1747" s="46"/>
      <c r="LBQ1747" s="46"/>
      <c r="LBR1747" s="46"/>
      <c r="LBS1747" s="46"/>
      <c r="LBT1747" s="46"/>
      <c r="LBU1747" s="46"/>
      <c r="LBV1747" s="46"/>
      <c r="LBW1747" s="46"/>
      <c r="LBX1747" s="46"/>
      <c r="LBY1747" s="46"/>
      <c r="LBZ1747" s="46"/>
      <c r="LCA1747" s="46"/>
      <c r="LCB1747" s="46"/>
      <c r="LCC1747" s="46"/>
      <c r="LCD1747" s="46"/>
      <c r="LCE1747" s="46"/>
      <c r="LCF1747" s="46"/>
      <c r="LCG1747" s="46"/>
      <c r="LCH1747" s="46"/>
      <c r="LCI1747" s="46"/>
      <c r="LCJ1747" s="46"/>
      <c r="LCK1747" s="46"/>
      <c r="LCL1747" s="46"/>
      <c r="LCM1747" s="46"/>
      <c r="LCN1747" s="46"/>
      <c r="LCO1747" s="46"/>
      <c r="LCP1747" s="46"/>
      <c r="LCQ1747" s="46"/>
      <c r="LCR1747" s="46"/>
      <c r="LCS1747" s="46"/>
      <c r="LCT1747" s="46"/>
      <c r="LCU1747" s="46"/>
      <c r="LCV1747" s="46"/>
      <c r="LCW1747" s="46"/>
      <c r="LCX1747" s="46"/>
      <c r="LCY1747" s="46"/>
      <c r="LCZ1747" s="46"/>
      <c r="LDA1747" s="46"/>
      <c r="LDB1747" s="46"/>
      <c r="LDC1747" s="46"/>
      <c r="LDD1747" s="46"/>
      <c r="LDE1747" s="46"/>
      <c r="LDF1747" s="46"/>
      <c r="LDG1747" s="46"/>
      <c r="LDH1747" s="46"/>
      <c r="LDI1747" s="46"/>
      <c r="LDJ1747" s="46"/>
      <c r="LDK1747" s="46"/>
      <c r="LDL1747" s="46"/>
      <c r="LDM1747" s="46"/>
      <c r="LDN1747" s="46"/>
      <c r="LDO1747" s="46"/>
      <c r="LDP1747" s="46"/>
      <c r="LDQ1747" s="46"/>
      <c r="LDR1747" s="46"/>
      <c r="LDS1747" s="46"/>
      <c r="LDT1747" s="46"/>
      <c r="LDU1747" s="46"/>
      <c r="LDV1747" s="46"/>
      <c r="LDW1747" s="46"/>
      <c r="LDX1747" s="46"/>
      <c r="LDY1747" s="46"/>
      <c r="LDZ1747" s="46"/>
      <c r="LEA1747" s="46"/>
      <c r="LEB1747" s="46"/>
      <c r="LEC1747" s="46"/>
      <c r="LED1747" s="46"/>
      <c r="LEE1747" s="46"/>
      <c r="LEF1747" s="46"/>
      <c r="LEG1747" s="46"/>
      <c r="LEH1747" s="46"/>
      <c r="LEI1747" s="46"/>
      <c r="LEJ1747" s="46"/>
      <c r="LEK1747" s="46"/>
      <c r="LEL1747" s="46"/>
      <c r="LEM1747" s="46"/>
      <c r="LEN1747" s="46"/>
      <c r="LEO1747" s="46"/>
      <c r="LEP1747" s="46"/>
      <c r="LEQ1747" s="46"/>
      <c r="LER1747" s="46"/>
      <c r="LES1747" s="46"/>
      <c r="LET1747" s="46"/>
      <c r="LEU1747" s="46"/>
      <c r="LEV1747" s="46"/>
      <c r="LEW1747" s="46"/>
      <c r="LEX1747" s="46"/>
      <c r="LEY1747" s="46"/>
      <c r="LEZ1747" s="46"/>
      <c r="LFA1747" s="46"/>
      <c r="LFB1747" s="46"/>
      <c r="LFC1747" s="46"/>
      <c r="LFD1747" s="46"/>
      <c r="LFE1747" s="46"/>
      <c r="LFF1747" s="46"/>
      <c r="LFG1747" s="46"/>
      <c r="LFH1747" s="46"/>
      <c r="LFI1747" s="46"/>
      <c r="LFJ1747" s="46"/>
      <c r="LFK1747" s="46"/>
      <c r="LFL1747" s="46"/>
      <c r="LFM1747" s="46"/>
      <c r="LFN1747" s="46"/>
      <c r="LFO1747" s="46"/>
      <c r="LFP1747" s="46"/>
      <c r="LFQ1747" s="46"/>
      <c r="LFR1747" s="46"/>
      <c r="LFS1747" s="46"/>
      <c r="LFT1747" s="46"/>
      <c r="LFU1747" s="46"/>
      <c r="LFV1747" s="46"/>
      <c r="LFW1747" s="46"/>
      <c r="LFX1747" s="46"/>
      <c r="LFY1747" s="46"/>
      <c r="LFZ1747" s="46"/>
      <c r="LGA1747" s="46"/>
      <c r="LGB1747" s="46"/>
      <c r="LGC1747" s="46"/>
      <c r="LGD1747" s="46"/>
      <c r="LGE1747" s="46"/>
      <c r="LGF1747" s="46"/>
      <c r="LGG1747" s="46"/>
      <c r="LGH1747" s="46"/>
      <c r="LGI1747" s="46"/>
      <c r="LGJ1747" s="46"/>
      <c r="LGK1747" s="46"/>
      <c r="LGL1747" s="46"/>
      <c r="LGM1747" s="46"/>
      <c r="LGN1747" s="46"/>
      <c r="LGO1747" s="46"/>
      <c r="LGP1747" s="46"/>
      <c r="LGQ1747" s="46"/>
      <c r="LGR1747" s="46"/>
      <c r="LGS1747" s="46"/>
      <c r="LGT1747" s="46"/>
      <c r="LGU1747" s="46"/>
      <c r="LGV1747" s="46"/>
      <c r="LGW1747" s="46"/>
      <c r="LGX1747" s="46"/>
      <c r="LGY1747" s="46"/>
      <c r="LGZ1747" s="46"/>
      <c r="LHA1747" s="46"/>
      <c r="LHB1747" s="46"/>
      <c r="LHC1747" s="46"/>
      <c r="LHD1747" s="46"/>
      <c r="LHE1747" s="46"/>
      <c r="LHF1747" s="46"/>
      <c r="LHG1747" s="46"/>
      <c r="LHH1747" s="46"/>
      <c r="LHI1747" s="46"/>
      <c r="LHJ1747" s="46"/>
      <c r="LHK1747" s="46"/>
      <c r="LHL1747" s="46"/>
      <c r="LHM1747" s="46"/>
      <c r="LHN1747" s="46"/>
      <c r="LHO1747" s="46"/>
      <c r="LHP1747" s="46"/>
      <c r="LHQ1747" s="46"/>
      <c r="LHR1747" s="46"/>
      <c r="LHS1747" s="46"/>
      <c r="LHT1747" s="46"/>
      <c r="LHU1747" s="46"/>
      <c r="LHV1747" s="46"/>
      <c r="LHW1747" s="46"/>
      <c r="LHX1747" s="46"/>
      <c r="LHY1747" s="46"/>
      <c r="LHZ1747" s="46"/>
      <c r="LIA1747" s="46"/>
      <c r="LIB1747" s="46"/>
      <c r="LIC1747" s="46"/>
      <c r="LID1747" s="46"/>
      <c r="LIE1747" s="46"/>
      <c r="LIF1747" s="46"/>
      <c r="LIG1747" s="46"/>
      <c r="LIH1747" s="46"/>
      <c r="LII1747" s="46"/>
      <c r="LIJ1747" s="46"/>
      <c r="LIK1747" s="46"/>
      <c r="LIL1747" s="46"/>
      <c r="LIM1747" s="46"/>
      <c r="LIN1747" s="46"/>
      <c r="LIO1747" s="46"/>
      <c r="LIP1747" s="46"/>
      <c r="LIQ1747" s="46"/>
      <c r="LIR1747" s="46"/>
      <c r="LIS1747" s="46"/>
      <c r="LIT1747" s="46"/>
      <c r="LIU1747" s="46"/>
      <c r="LIV1747" s="46"/>
      <c r="LIW1747" s="46"/>
      <c r="LIX1747" s="46"/>
      <c r="LIY1747" s="46"/>
      <c r="LIZ1747" s="46"/>
      <c r="LJA1747" s="46"/>
      <c r="LJB1747" s="46"/>
      <c r="LJC1747" s="46"/>
      <c r="LJD1747" s="46"/>
      <c r="LJE1747" s="46"/>
      <c r="LJF1747" s="46"/>
      <c r="LJG1747" s="46"/>
      <c r="LJH1747" s="46"/>
      <c r="LJI1747" s="46"/>
      <c r="LJJ1747" s="46"/>
      <c r="LJK1747" s="46"/>
      <c r="LJL1747" s="46"/>
      <c r="LJM1747" s="46"/>
      <c r="LJN1747" s="46"/>
      <c r="LJO1747" s="46"/>
      <c r="LJP1747" s="46"/>
      <c r="LJQ1747" s="46"/>
      <c r="LJR1747" s="46"/>
      <c r="LJS1747" s="46"/>
      <c r="LJT1747" s="46"/>
      <c r="LJU1747" s="46"/>
      <c r="LJV1747" s="46"/>
      <c r="LJW1747" s="46"/>
      <c r="LJX1747" s="46"/>
      <c r="LJY1747" s="46"/>
      <c r="LJZ1747" s="46"/>
      <c r="LKA1747" s="46"/>
      <c r="LKB1747" s="46"/>
      <c r="LKC1747" s="46"/>
      <c r="LKD1747" s="46"/>
      <c r="LKE1747" s="46"/>
      <c r="LKF1747" s="46"/>
      <c r="LKG1747" s="46"/>
      <c r="LKH1747" s="46"/>
      <c r="LKI1747" s="46"/>
      <c r="LKJ1747" s="46"/>
      <c r="LKK1747" s="46"/>
      <c r="LKL1747" s="46"/>
      <c r="LKM1747" s="46"/>
      <c r="LKN1747" s="46"/>
      <c r="LKO1747" s="46"/>
      <c r="LKP1747" s="46"/>
      <c r="LKQ1747" s="46"/>
      <c r="LKR1747" s="46"/>
      <c r="LKS1747" s="46"/>
      <c r="LKT1747" s="46"/>
      <c r="LKU1747" s="46"/>
      <c r="LKV1747" s="46"/>
      <c r="LKW1747" s="46"/>
      <c r="LKX1747" s="46"/>
      <c r="LKY1747" s="46"/>
      <c r="LKZ1747" s="46"/>
      <c r="LLA1747" s="46"/>
      <c r="LLB1747" s="46"/>
      <c r="LLC1747" s="46"/>
      <c r="LLD1747" s="46"/>
      <c r="LLE1747" s="46"/>
      <c r="LLF1747" s="46"/>
      <c r="LLG1747" s="46"/>
      <c r="LLH1747" s="46"/>
      <c r="LLI1747" s="46"/>
      <c r="LLJ1747" s="46"/>
      <c r="LLK1747" s="46"/>
      <c r="LLL1747" s="46"/>
      <c r="LLM1747" s="46"/>
      <c r="LLN1747" s="46"/>
      <c r="LLO1747" s="46"/>
      <c r="LLP1747" s="46"/>
      <c r="LLQ1747" s="46"/>
      <c r="LLR1747" s="46"/>
      <c r="LLS1747" s="46"/>
      <c r="LLT1747" s="46"/>
      <c r="LLU1747" s="46"/>
      <c r="LLV1747" s="46"/>
      <c r="LLW1747" s="46"/>
      <c r="LLX1747" s="46"/>
      <c r="LLY1747" s="46"/>
      <c r="LLZ1747" s="46"/>
      <c r="LMA1747" s="46"/>
      <c r="LMB1747" s="46"/>
      <c r="LMC1747" s="46"/>
      <c r="LMD1747" s="46"/>
      <c r="LME1747" s="46"/>
      <c r="LMF1747" s="46"/>
      <c r="LMG1747" s="46"/>
      <c r="LMH1747" s="46"/>
      <c r="LMI1747" s="46"/>
      <c r="LMJ1747" s="46"/>
      <c r="LMK1747" s="46"/>
      <c r="LML1747" s="46"/>
      <c r="LMM1747" s="46"/>
      <c r="LMN1747" s="46"/>
      <c r="LMO1747" s="46"/>
      <c r="LMP1747" s="46"/>
      <c r="LMQ1747" s="46"/>
      <c r="LMR1747" s="46"/>
      <c r="LMS1747" s="46"/>
      <c r="LMT1747" s="46"/>
      <c r="LMU1747" s="46"/>
      <c r="LMV1747" s="46"/>
      <c r="LMW1747" s="46"/>
      <c r="LMX1747" s="46"/>
      <c r="LMY1747" s="46"/>
      <c r="LMZ1747" s="46"/>
      <c r="LNA1747" s="46"/>
      <c r="LNB1747" s="46"/>
      <c r="LNC1747" s="46"/>
      <c r="LND1747" s="46"/>
      <c r="LNE1747" s="46"/>
      <c r="LNF1747" s="46"/>
      <c r="LNG1747" s="46"/>
      <c r="LNH1747" s="46"/>
      <c r="LNI1747" s="46"/>
      <c r="LNJ1747" s="46"/>
      <c r="LNK1747" s="46"/>
      <c r="LNL1747" s="46"/>
      <c r="LNM1747" s="46"/>
      <c r="LNN1747" s="46"/>
      <c r="LNO1747" s="46"/>
      <c r="LNP1747" s="46"/>
      <c r="LNQ1747" s="46"/>
      <c r="LNR1747" s="46"/>
      <c r="LNS1747" s="46"/>
      <c r="LNT1747" s="46"/>
      <c r="LNU1747" s="46"/>
      <c r="LNV1747" s="46"/>
      <c r="LNW1747" s="46"/>
      <c r="LNX1747" s="46"/>
      <c r="LNY1747" s="46"/>
      <c r="LNZ1747" s="46"/>
      <c r="LOA1747" s="46"/>
      <c r="LOB1747" s="46"/>
      <c r="LOC1747" s="46"/>
      <c r="LOD1747" s="46"/>
      <c r="LOE1747" s="46"/>
      <c r="LOF1747" s="46"/>
      <c r="LOG1747" s="46"/>
      <c r="LOH1747" s="46"/>
      <c r="LOI1747" s="46"/>
      <c r="LOJ1747" s="46"/>
      <c r="LOK1747" s="46"/>
      <c r="LOL1747" s="46"/>
      <c r="LOM1747" s="46"/>
      <c r="LON1747" s="46"/>
      <c r="LOO1747" s="46"/>
      <c r="LOP1747" s="46"/>
      <c r="LOQ1747" s="46"/>
      <c r="LOR1747" s="46"/>
      <c r="LOS1747" s="46"/>
      <c r="LOT1747" s="46"/>
      <c r="LOU1747" s="46"/>
      <c r="LOV1747" s="46"/>
      <c r="LOW1747" s="46"/>
      <c r="LOX1747" s="46"/>
      <c r="LOY1747" s="46"/>
      <c r="LOZ1747" s="46"/>
      <c r="LPA1747" s="46"/>
      <c r="LPB1747" s="46"/>
      <c r="LPC1747" s="46"/>
      <c r="LPD1747" s="46"/>
      <c r="LPE1747" s="46"/>
      <c r="LPF1747" s="46"/>
      <c r="LPG1747" s="46"/>
      <c r="LPH1747" s="46"/>
      <c r="LPI1747" s="46"/>
      <c r="LPJ1747" s="46"/>
      <c r="LPK1747" s="46"/>
      <c r="LPL1747" s="46"/>
      <c r="LPM1747" s="46"/>
      <c r="LPN1747" s="46"/>
      <c r="LPO1747" s="46"/>
      <c r="LPP1747" s="46"/>
      <c r="LPQ1747" s="46"/>
      <c r="LPR1747" s="46"/>
      <c r="LPS1747" s="46"/>
      <c r="LPT1747" s="46"/>
      <c r="LPU1747" s="46"/>
      <c r="LPV1747" s="46"/>
      <c r="LPW1747" s="46"/>
      <c r="LPX1747" s="46"/>
      <c r="LPY1747" s="46"/>
      <c r="LPZ1747" s="46"/>
      <c r="LQA1747" s="46"/>
      <c r="LQB1747" s="46"/>
      <c r="LQC1747" s="46"/>
      <c r="LQD1747" s="46"/>
      <c r="LQE1747" s="46"/>
      <c r="LQF1747" s="46"/>
      <c r="LQG1747" s="46"/>
      <c r="LQH1747" s="46"/>
      <c r="LQI1747" s="46"/>
      <c r="LQJ1747" s="46"/>
      <c r="LQK1747" s="46"/>
      <c r="LQL1747" s="46"/>
      <c r="LQM1747" s="46"/>
      <c r="LQN1747" s="46"/>
      <c r="LQO1747" s="46"/>
      <c r="LQP1747" s="46"/>
      <c r="LQQ1747" s="46"/>
      <c r="LQR1747" s="46"/>
      <c r="LQS1747" s="46"/>
      <c r="LQT1747" s="46"/>
      <c r="LQU1747" s="46"/>
      <c r="LQV1747" s="46"/>
      <c r="LQW1747" s="46"/>
      <c r="LQX1747" s="46"/>
      <c r="LQY1747" s="46"/>
      <c r="LQZ1747" s="46"/>
      <c r="LRA1747" s="46"/>
      <c r="LRB1747" s="46"/>
      <c r="LRC1747" s="46"/>
      <c r="LRD1747" s="46"/>
      <c r="LRE1747" s="46"/>
      <c r="LRF1747" s="46"/>
      <c r="LRG1747" s="46"/>
      <c r="LRH1747" s="46"/>
      <c r="LRI1747" s="46"/>
      <c r="LRJ1747" s="46"/>
      <c r="LRK1747" s="46"/>
      <c r="LRL1747" s="46"/>
      <c r="LRM1747" s="46"/>
      <c r="LRN1747" s="46"/>
      <c r="LRO1747" s="46"/>
      <c r="LRP1747" s="46"/>
      <c r="LRQ1747" s="46"/>
      <c r="LRR1747" s="46"/>
      <c r="LRS1747" s="46"/>
      <c r="LRT1747" s="46"/>
      <c r="LRU1747" s="46"/>
      <c r="LRV1747" s="46"/>
      <c r="LRW1747" s="46"/>
      <c r="LRX1747" s="46"/>
      <c r="LRY1747" s="46"/>
      <c r="LRZ1747" s="46"/>
      <c r="LSA1747" s="46"/>
      <c r="LSB1747" s="46"/>
      <c r="LSC1747" s="46"/>
      <c r="LSD1747" s="46"/>
      <c r="LSE1747" s="46"/>
      <c r="LSF1747" s="46"/>
      <c r="LSG1747" s="46"/>
      <c r="LSH1747" s="46"/>
      <c r="LSI1747" s="46"/>
      <c r="LSJ1747" s="46"/>
      <c r="LSK1747" s="46"/>
      <c r="LSL1747" s="46"/>
      <c r="LSM1747" s="46"/>
      <c r="LSN1747" s="46"/>
      <c r="LSO1747" s="46"/>
      <c r="LSP1747" s="46"/>
      <c r="LSQ1747" s="46"/>
      <c r="LSR1747" s="46"/>
      <c r="LSS1747" s="46"/>
      <c r="LST1747" s="46"/>
      <c r="LSU1747" s="46"/>
      <c r="LSV1747" s="46"/>
      <c r="LSW1747" s="46"/>
      <c r="LSX1747" s="46"/>
      <c r="LSY1747" s="46"/>
      <c r="LSZ1747" s="46"/>
      <c r="LTA1747" s="46"/>
      <c r="LTB1747" s="46"/>
      <c r="LTC1747" s="46"/>
      <c r="LTD1747" s="46"/>
      <c r="LTE1747" s="46"/>
      <c r="LTF1747" s="46"/>
      <c r="LTG1747" s="46"/>
      <c r="LTH1747" s="46"/>
      <c r="LTI1747" s="46"/>
      <c r="LTJ1747" s="46"/>
      <c r="LTK1747" s="46"/>
      <c r="LTL1747" s="46"/>
      <c r="LTM1747" s="46"/>
      <c r="LTN1747" s="46"/>
      <c r="LTO1747" s="46"/>
      <c r="LTP1747" s="46"/>
      <c r="LTQ1747" s="46"/>
      <c r="LTR1747" s="46"/>
      <c r="LTS1747" s="46"/>
      <c r="LTT1747" s="46"/>
      <c r="LTU1747" s="46"/>
      <c r="LTV1747" s="46"/>
      <c r="LTW1747" s="46"/>
      <c r="LTX1747" s="46"/>
      <c r="LTY1747" s="46"/>
      <c r="LTZ1747" s="46"/>
      <c r="LUA1747" s="46"/>
      <c r="LUB1747" s="46"/>
      <c r="LUC1747" s="46"/>
      <c r="LUD1747" s="46"/>
      <c r="LUE1747" s="46"/>
      <c r="LUF1747" s="46"/>
      <c r="LUG1747" s="46"/>
      <c r="LUH1747" s="46"/>
      <c r="LUI1747" s="46"/>
      <c r="LUJ1747" s="46"/>
      <c r="LUK1747" s="46"/>
      <c r="LUL1747" s="46"/>
      <c r="LUM1747" s="46"/>
      <c r="LUN1747" s="46"/>
      <c r="LUO1747" s="46"/>
      <c r="LUP1747" s="46"/>
      <c r="LUQ1747" s="46"/>
      <c r="LUR1747" s="46"/>
      <c r="LUS1747" s="46"/>
      <c r="LUT1747" s="46"/>
      <c r="LUU1747" s="46"/>
      <c r="LUV1747" s="46"/>
      <c r="LUW1747" s="46"/>
      <c r="LUX1747" s="46"/>
      <c r="LUY1747" s="46"/>
      <c r="LUZ1747" s="46"/>
      <c r="LVA1747" s="46"/>
      <c r="LVB1747" s="46"/>
      <c r="LVC1747" s="46"/>
      <c r="LVD1747" s="46"/>
      <c r="LVE1747" s="46"/>
      <c r="LVF1747" s="46"/>
      <c r="LVG1747" s="46"/>
      <c r="LVH1747" s="46"/>
      <c r="LVI1747" s="46"/>
      <c r="LVJ1747" s="46"/>
      <c r="LVK1747" s="46"/>
      <c r="LVL1747" s="46"/>
      <c r="LVM1747" s="46"/>
      <c r="LVN1747" s="46"/>
      <c r="LVO1747" s="46"/>
      <c r="LVP1747" s="46"/>
      <c r="LVQ1747" s="46"/>
      <c r="LVR1747" s="46"/>
      <c r="LVS1747" s="46"/>
      <c r="LVT1747" s="46"/>
      <c r="LVU1747" s="46"/>
      <c r="LVV1747" s="46"/>
      <c r="LVW1747" s="46"/>
      <c r="LVX1747" s="46"/>
      <c r="LVY1747" s="46"/>
      <c r="LVZ1747" s="46"/>
      <c r="LWA1747" s="46"/>
      <c r="LWB1747" s="46"/>
      <c r="LWC1747" s="46"/>
      <c r="LWD1747" s="46"/>
      <c r="LWE1747" s="46"/>
      <c r="LWF1747" s="46"/>
      <c r="LWG1747" s="46"/>
      <c r="LWH1747" s="46"/>
      <c r="LWI1747" s="46"/>
      <c r="LWJ1747" s="46"/>
      <c r="LWK1747" s="46"/>
      <c r="LWL1747" s="46"/>
      <c r="LWM1747" s="46"/>
      <c r="LWN1747" s="46"/>
      <c r="LWO1747" s="46"/>
      <c r="LWP1747" s="46"/>
      <c r="LWQ1747" s="46"/>
      <c r="LWR1747" s="46"/>
      <c r="LWS1747" s="46"/>
      <c r="LWT1747" s="46"/>
      <c r="LWU1747" s="46"/>
      <c r="LWV1747" s="46"/>
      <c r="LWW1747" s="46"/>
      <c r="LWX1747" s="46"/>
      <c r="LWY1747" s="46"/>
      <c r="LWZ1747" s="46"/>
      <c r="LXA1747" s="46"/>
      <c r="LXB1747" s="46"/>
      <c r="LXC1747" s="46"/>
      <c r="LXD1747" s="46"/>
      <c r="LXE1747" s="46"/>
      <c r="LXF1747" s="46"/>
      <c r="LXG1747" s="46"/>
      <c r="LXH1747" s="46"/>
      <c r="LXI1747" s="46"/>
      <c r="LXJ1747" s="46"/>
      <c r="LXK1747" s="46"/>
      <c r="LXL1747" s="46"/>
      <c r="LXM1747" s="46"/>
      <c r="LXN1747" s="46"/>
      <c r="LXO1747" s="46"/>
      <c r="LXP1747" s="46"/>
      <c r="LXQ1747" s="46"/>
      <c r="LXR1747" s="46"/>
      <c r="LXS1747" s="46"/>
      <c r="LXT1747" s="46"/>
      <c r="LXU1747" s="46"/>
      <c r="LXV1747" s="46"/>
      <c r="LXW1747" s="46"/>
      <c r="LXX1747" s="46"/>
      <c r="LXY1747" s="46"/>
      <c r="LXZ1747" s="46"/>
      <c r="LYA1747" s="46"/>
      <c r="LYB1747" s="46"/>
      <c r="LYC1747" s="46"/>
      <c r="LYD1747" s="46"/>
      <c r="LYE1747" s="46"/>
      <c r="LYF1747" s="46"/>
      <c r="LYG1747" s="46"/>
      <c r="LYH1747" s="46"/>
      <c r="LYI1747" s="46"/>
      <c r="LYJ1747" s="46"/>
      <c r="LYK1747" s="46"/>
      <c r="LYL1747" s="46"/>
      <c r="LYM1747" s="46"/>
      <c r="LYN1747" s="46"/>
      <c r="LYO1747" s="46"/>
      <c r="LYP1747" s="46"/>
      <c r="LYQ1747" s="46"/>
      <c r="LYR1747" s="46"/>
      <c r="LYS1747" s="46"/>
      <c r="LYT1747" s="46"/>
      <c r="LYU1747" s="46"/>
      <c r="LYV1747" s="46"/>
      <c r="LYW1747" s="46"/>
      <c r="LYX1747" s="46"/>
      <c r="LYY1747" s="46"/>
      <c r="LYZ1747" s="46"/>
      <c r="LZA1747" s="46"/>
      <c r="LZB1747" s="46"/>
      <c r="LZC1747" s="46"/>
      <c r="LZD1747" s="46"/>
      <c r="LZE1747" s="46"/>
      <c r="LZF1747" s="46"/>
      <c r="LZG1747" s="46"/>
      <c r="LZH1747" s="46"/>
      <c r="LZI1747" s="46"/>
      <c r="LZJ1747" s="46"/>
      <c r="LZK1747" s="46"/>
      <c r="LZL1747" s="46"/>
      <c r="LZM1747" s="46"/>
      <c r="LZN1747" s="46"/>
      <c r="LZO1747" s="46"/>
      <c r="LZP1747" s="46"/>
      <c r="LZQ1747" s="46"/>
      <c r="LZR1747" s="46"/>
      <c r="LZS1747" s="46"/>
      <c r="LZT1747" s="46"/>
      <c r="LZU1747" s="46"/>
      <c r="LZV1747" s="46"/>
      <c r="LZW1747" s="46"/>
      <c r="LZX1747" s="46"/>
      <c r="LZY1747" s="46"/>
      <c r="LZZ1747" s="46"/>
      <c r="MAA1747" s="46"/>
      <c r="MAB1747" s="46"/>
      <c r="MAC1747" s="46"/>
      <c r="MAD1747" s="46"/>
      <c r="MAE1747" s="46"/>
      <c r="MAF1747" s="46"/>
      <c r="MAG1747" s="46"/>
      <c r="MAH1747" s="46"/>
      <c r="MAI1747" s="46"/>
      <c r="MAJ1747" s="46"/>
      <c r="MAK1747" s="46"/>
      <c r="MAL1747" s="46"/>
      <c r="MAM1747" s="46"/>
      <c r="MAN1747" s="46"/>
      <c r="MAO1747" s="46"/>
      <c r="MAP1747" s="46"/>
      <c r="MAQ1747" s="46"/>
      <c r="MAR1747" s="46"/>
      <c r="MAS1747" s="46"/>
      <c r="MAT1747" s="46"/>
      <c r="MAU1747" s="46"/>
      <c r="MAV1747" s="46"/>
      <c r="MAW1747" s="46"/>
      <c r="MAX1747" s="46"/>
      <c r="MAY1747" s="46"/>
      <c r="MAZ1747" s="46"/>
      <c r="MBA1747" s="46"/>
      <c r="MBB1747" s="46"/>
      <c r="MBC1747" s="46"/>
      <c r="MBD1747" s="46"/>
      <c r="MBE1747" s="46"/>
      <c r="MBF1747" s="46"/>
      <c r="MBG1747" s="46"/>
      <c r="MBH1747" s="46"/>
      <c r="MBI1747" s="46"/>
      <c r="MBJ1747" s="46"/>
      <c r="MBK1747" s="46"/>
      <c r="MBL1747" s="46"/>
      <c r="MBM1747" s="46"/>
      <c r="MBN1747" s="46"/>
      <c r="MBO1747" s="46"/>
      <c r="MBP1747" s="46"/>
      <c r="MBQ1747" s="46"/>
      <c r="MBR1747" s="46"/>
      <c r="MBS1747" s="46"/>
      <c r="MBT1747" s="46"/>
      <c r="MBU1747" s="46"/>
      <c r="MBV1747" s="46"/>
      <c r="MBW1747" s="46"/>
      <c r="MBX1747" s="46"/>
      <c r="MBY1747" s="46"/>
      <c r="MBZ1747" s="46"/>
      <c r="MCA1747" s="46"/>
      <c r="MCB1747" s="46"/>
      <c r="MCC1747" s="46"/>
      <c r="MCD1747" s="46"/>
      <c r="MCE1747" s="46"/>
      <c r="MCF1747" s="46"/>
      <c r="MCG1747" s="46"/>
      <c r="MCH1747" s="46"/>
      <c r="MCI1747" s="46"/>
      <c r="MCJ1747" s="46"/>
      <c r="MCK1747" s="46"/>
      <c r="MCL1747" s="46"/>
      <c r="MCM1747" s="46"/>
      <c r="MCN1747" s="46"/>
      <c r="MCO1747" s="46"/>
      <c r="MCP1747" s="46"/>
      <c r="MCQ1747" s="46"/>
      <c r="MCR1747" s="46"/>
      <c r="MCS1747" s="46"/>
      <c r="MCT1747" s="46"/>
      <c r="MCU1747" s="46"/>
      <c r="MCV1747" s="46"/>
      <c r="MCW1747" s="46"/>
      <c r="MCX1747" s="46"/>
      <c r="MCY1747" s="46"/>
      <c r="MCZ1747" s="46"/>
      <c r="MDA1747" s="46"/>
      <c r="MDB1747" s="46"/>
      <c r="MDC1747" s="46"/>
      <c r="MDD1747" s="46"/>
      <c r="MDE1747" s="46"/>
      <c r="MDF1747" s="46"/>
      <c r="MDG1747" s="46"/>
      <c r="MDH1747" s="46"/>
      <c r="MDI1747" s="46"/>
      <c r="MDJ1747" s="46"/>
      <c r="MDK1747" s="46"/>
      <c r="MDL1747" s="46"/>
      <c r="MDM1747" s="46"/>
      <c r="MDN1747" s="46"/>
      <c r="MDO1747" s="46"/>
      <c r="MDP1747" s="46"/>
      <c r="MDQ1747" s="46"/>
      <c r="MDR1747" s="46"/>
      <c r="MDS1747" s="46"/>
      <c r="MDT1747" s="46"/>
      <c r="MDU1747" s="46"/>
      <c r="MDV1747" s="46"/>
      <c r="MDW1747" s="46"/>
      <c r="MDX1747" s="46"/>
      <c r="MDY1747" s="46"/>
      <c r="MDZ1747" s="46"/>
      <c r="MEA1747" s="46"/>
      <c r="MEB1747" s="46"/>
      <c r="MEC1747" s="46"/>
      <c r="MED1747" s="46"/>
      <c r="MEE1747" s="46"/>
      <c r="MEF1747" s="46"/>
      <c r="MEG1747" s="46"/>
      <c r="MEH1747" s="46"/>
      <c r="MEI1747" s="46"/>
      <c r="MEJ1747" s="46"/>
      <c r="MEK1747" s="46"/>
      <c r="MEL1747" s="46"/>
      <c r="MEM1747" s="46"/>
      <c r="MEN1747" s="46"/>
      <c r="MEO1747" s="46"/>
      <c r="MEP1747" s="46"/>
      <c r="MEQ1747" s="46"/>
      <c r="MER1747" s="46"/>
      <c r="MES1747" s="46"/>
      <c r="MET1747" s="46"/>
      <c r="MEU1747" s="46"/>
      <c r="MEV1747" s="46"/>
      <c r="MEW1747" s="46"/>
      <c r="MEX1747" s="46"/>
      <c r="MEY1747" s="46"/>
      <c r="MEZ1747" s="46"/>
      <c r="MFA1747" s="46"/>
      <c r="MFB1747" s="46"/>
      <c r="MFC1747" s="46"/>
      <c r="MFD1747" s="46"/>
      <c r="MFE1747" s="46"/>
      <c r="MFF1747" s="46"/>
      <c r="MFG1747" s="46"/>
      <c r="MFH1747" s="46"/>
      <c r="MFI1747" s="46"/>
      <c r="MFJ1747" s="46"/>
      <c r="MFK1747" s="46"/>
      <c r="MFL1747" s="46"/>
      <c r="MFM1747" s="46"/>
      <c r="MFN1747" s="46"/>
      <c r="MFO1747" s="46"/>
      <c r="MFP1747" s="46"/>
      <c r="MFQ1747" s="46"/>
      <c r="MFR1747" s="46"/>
      <c r="MFS1747" s="46"/>
      <c r="MFT1747" s="46"/>
      <c r="MFU1747" s="46"/>
      <c r="MFV1747" s="46"/>
      <c r="MFW1747" s="46"/>
      <c r="MFX1747" s="46"/>
      <c r="MFY1747" s="46"/>
      <c r="MFZ1747" s="46"/>
      <c r="MGA1747" s="46"/>
      <c r="MGB1747" s="46"/>
      <c r="MGC1747" s="46"/>
      <c r="MGD1747" s="46"/>
      <c r="MGE1747" s="46"/>
      <c r="MGF1747" s="46"/>
      <c r="MGG1747" s="46"/>
      <c r="MGH1747" s="46"/>
      <c r="MGI1747" s="46"/>
      <c r="MGJ1747" s="46"/>
      <c r="MGK1747" s="46"/>
      <c r="MGL1747" s="46"/>
      <c r="MGM1747" s="46"/>
      <c r="MGN1747" s="46"/>
      <c r="MGO1747" s="46"/>
      <c r="MGP1747" s="46"/>
      <c r="MGQ1747" s="46"/>
      <c r="MGR1747" s="46"/>
      <c r="MGS1747" s="46"/>
      <c r="MGT1747" s="46"/>
      <c r="MGU1747" s="46"/>
      <c r="MGV1747" s="46"/>
      <c r="MGW1747" s="46"/>
      <c r="MGX1747" s="46"/>
      <c r="MGY1747" s="46"/>
      <c r="MGZ1747" s="46"/>
      <c r="MHA1747" s="46"/>
      <c r="MHB1747" s="46"/>
      <c r="MHC1747" s="46"/>
      <c r="MHD1747" s="46"/>
      <c r="MHE1747" s="46"/>
      <c r="MHF1747" s="46"/>
      <c r="MHG1747" s="46"/>
      <c r="MHH1747" s="46"/>
      <c r="MHI1747" s="46"/>
      <c r="MHJ1747" s="46"/>
      <c r="MHK1747" s="46"/>
      <c r="MHL1747" s="46"/>
      <c r="MHM1747" s="46"/>
      <c r="MHN1747" s="46"/>
      <c r="MHO1747" s="46"/>
      <c r="MHP1747" s="46"/>
      <c r="MHQ1747" s="46"/>
      <c r="MHR1747" s="46"/>
      <c r="MHS1747" s="46"/>
      <c r="MHT1747" s="46"/>
      <c r="MHU1747" s="46"/>
      <c r="MHV1747" s="46"/>
      <c r="MHW1747" s="46"/>
      <c r="MHX1747" s="46"/>
      <c r="MHY1747" s="46"/>
      <c r="MHZ1747" s="46"/>
      <c r="MIA1747" s="46"/>
      <c r="MIB1747" s="46"/>
      <c r="MIC1747" s="46"/>
      <c r="MID1747" s="46"/>
      <c r="MIE1747" s="46"/>
      <c r="MIF1747" s="46"/>
      <c r="MIG1747" s="46"/>
      <c r="MIH1747" s="46"/>
      <c r="MII1747" s="46"/>
      <c r="MIJ1747" s="46"/>
      <c r="MIK1747" s="46"/>
      <c r="MIL1747" s="46"/>
      <c r="MIM1747" s="46"/>
      <c r="MIN1747" s="46"/>
      <c r="MIO1747" s="46"/>
      <c r="MIP1747" s="46"/>
      <c r="MIQ1747" s="46"/>
      <c r="MIR1747" s="46"/>
      <c r="MIS1747" s="46"/>
      <c r="MIT1747" s="46"/>
      <c r="MIU1747" s="46"/>
      <c r="MIV1747" s="46"/>
      <c r="MIW1747" s="46"/>
      <c r="MIX1747" s="46"/>
      <c r="MIY1747" s="46"/>
      <c r="MIZ1747" s="46"/>
      <c r="MJA1747" s="46"/>
      <c r="MJB1747" s="46"/>
      <c r="MJC1747" s="46"/>
      <c r="MJD1747" s="46"/>
      <c r="MJE1747" s="46"/>
      <c r="MJF1747" s="46"/>
      <c r="MJG1747" s="46"/>
      <c r="MJH1747" s="46"/>
      <c r="MJI1747" s="46"/>
      <c r="MJJ1747" s="46"/>
      <c r="MJK1747" s="46"/>
      <c r="MJL1747" s="46"/>
      <c r="MJM1747" s="46"/>
      <c r="MJN1747" s="46"/>
      <c r="MJO1747" s="46"/>
      <c r="MJP1747" s="46"/>
      <c r="MJQ1747" s="46"/>
      <c r="MJR1747" s="46"/>
      <c r="MJS1747" s="46"/>
      <c r="MJT1747" s="46"/>
      <c r="MJU1747" s="46"/>
      <c r="MJV1747" s="46"/>
      <c r="MJW1747" s="46"/>
      <c r="MJX1747" s="46"/>
      <c r="MJY1747" s="46"/>
      <c r="MJZ1747" s="46"/>
      <c r="MKA1747" s="46"/>
      <c r="MKB1747" s="46"/>
      <c r="MKC1747" s="46"/>
      <c r="MKD1747" s="46"/>
      <c r="MKE1747" s="46"/>
      <c r="MKF1747" s="46"/>
      <c r="MKG1747" s="46"/>
      <c r="MKH1747" s="46"/>
      <c r="MKI1747" s="46"/>
      <c r="MKJ1747" s="46"/>
      <c r="MKK1747" s="46"/>
      <c r="MKL1747" s="46"/>
      <c r="MKM1747" s="46"/>
      <c r="MKN1747" s="46"/>
      <c r="MKO1747" s="46"/>
      <c r="MKP1747" s="46"/>
      <c r="MKQ1747" s="46"/>
      <c r="MKR1747" s="46"/>
      <c r="MKS1747" s="46"/>
      <c r="MKT1747" s="46"/>
      <c r="MKU1747" s="46"/>
      <c r="MKV1747" s="46"/>
      <c r="MKW1747" s="46"/>
      <c r="MKX1747" s="46"/>
      <c r="MKY1747" s="46"/>
      <c r="MKZ1747" s="46"/>
      <c r="MLA1747" s="46"/>
      <c r="MLB1747" s="46"/>
      <c r="MLC1747" s="46"/>
      <c r="MLD1747" s="46"/>
      <c r="MLE1747" s="46"/>
      <c r="MLF1747" s="46"/>
      <c r="MLG1747" s="46"/>
      <c r="MLH1747" s="46"/>
      <c r="MLI1747" s="46"/>
      <c r="MLJ1747" s="46"/>
      <c r="MLK1747" s="46"/>
      <c r="MLL1747" s="46"/>
      <c r="MLM1747" s="46"/>
      <c r="MLN1747" s="46"/>
      <c r="MLO1747" s="46"/>
      <c r="MLP1747" s="46"/>
      <c r="MLQ1747" s="46"/>
      <c r="MLR1747" s="46"/>
      <c r="MLS1747" s="46"/>
      <c r="MLT1747" s="46"/>
      <c r="MLU1747" s="46"/>
      <c r="MLV1747" s="46"/>
      <c r="MLW1747" s="46"/>
      <c r="MLX1747" s="46"/>
      <c r="MLY1747" s="46"/>
      <c r="MLZ1747" s="46"/>
      <c r="MMA1747" s="46"/>
      <c r="MMB1747" s="46"/>
      <c r="MMC1747" s="46"/>
      <c r="MMD1747" s="46"/>
      <c r="MME1747" s="46"/>
      <c r="MMF1747" s="46"/>
      <c r="MMG1747" s="46"/>
      <c r="MMH1747" s="46"/>
      <c r="MMI1747" s="46"/>
      <c r="MMJ1747" s="46"/>
      <c r="MMK1747" s="46"/>
      <c r="MML1747" s="46"/>
      <c r="MMM1747" s="46"/>
      <c r="MMN1747" s="46"/>
      <c r="MMO1747" s="46"/>
      <c r="MMP1747" s="46"/>
      <c r="MMQ1747" s="46"/>
      <c r="MMR1747" s="46"/>
      <c r="MMS1747" s="46"/>
      <c r="MMT1747" s="46"/>
      <c r="MMU1747" s="46"/>
      <c r="MMV1747" s="46"/>
      <c r="MMW1747" s="46"/>
      <c r="MMX1747" s="46"/>
      <c r="MMY1747" s="46"/>
      <c r="MMZ1747" s="46"/>
      <c r="MNA1747" s="46"/>
      <c r="MNB1747" s="46"/>
      <c r="MNC1747" s="46"/>
      <c r="MND1747" s="46"/>
      <c r="MNE1747" s="46"/>
      <c r="MNF1747" s="46"/>
      <c r="MNG1747" s="46"/>
      <c r="MNH1747" s="46"/>
      <c r="MNI1747" s="46"/>
      <c r="MNJ1747" s="46"/>
      <c r="MNK1747" s="46"/>
      <c r="MNL1747" s="46"/>
      <c r="MNM1747" s="46"/>
      <c r="MNN1747" s="46"/>
      <c r="MNO1747" s="46"/>
      <c r="MNP1747" s="46"/>
      <c r="MNQ1747" s="46"/>
      <c r="MNR1747" s="46"/>
      <c r="MNS1747" s="46"/>
      <c r="MNT1747" s="46"/>
      <c r="MNU1747" s="46"/>
      <c r="MNV1747" s="46"/>
      <c r="MNW1747" s="46"/>
      <c r="MNX1747" s="46"/>
      <c r="MNY1747" s="46"/>
      <c r="MNZ1747" s="46"/>
      <c r="MOA1747" s="46"/>
      <c r="MOB1747" s="46"/>
      <c r="MOC1747" s="46"/>
      <c r="MOD1747" s="46"/>
      <c r="MOE1747" s="46"/>
      <c r="MOF1747" s="46"/>
      <c r="MOG1747" s="46"/>
      <c r="MOH1747" s="46"/>
      <c r="MOI1747" s="46"/>
      <c r="MOJ1747" s="46"/>
      <c r="MOK1747" s="46"/>
      <c r="MOL1747" s="46"/>
      <c r="MOM1747" s="46"/>
      <c r="MON1747" s="46"/>
      <c r="MOO1747" s="46"/>
      <c r="MOP1747" s="46"/>
      <c r="MOQ1747" s="46"/>
      <c r="MOR1747" s="46"/>
      <c r="MOS1747" s="46"/>
      <c r="MOT1747" s="46"/>
      <c r="MOU1747" s="46"/>
      <c r="MOV1747" s="46"/>
      <c r="MOW1747" s="46"/>
      <c r="MOX1747" s="46"/>
      <c r="MOY1747" s="46"/>
      <c r="MOZ1747" s="46"/>
      <c r="MPA1747" s="46"/>
      <c r="MPB1747" s="46"/>
      <c r="MPC1747" s="46"/>
      <c r="MPD1747" s="46"/>
      <c r="MPE1747" s="46"/>
      <c r="MPF1747" s="46"/>
      <c r="MPG1747" s="46"/>
      <c r="MPH1747" s="46"/>
      <c r="MPI1747" s="46"/>
      <c r="MPJ1747" s="46"/>
      <c r="MPK1747" s="46"/>
      <c r="MPL1747" s="46"/>
      <c r="MPM1747" s="46"/>
      <c r="MPN1747" s="46"/>
      <c r="MPO1747" s="46"/>
      <c r="MPP1747" s="46"/>
      <c r="MPQ1747" s="46"/>
      <c r="MPR1747" s="46"/>
      <c r="MPS1747" s="46"/>
      <c r="MPT1747" s="46"/>
      <c r="MPU1747" s="46"/>
      <c r="MPV1747" s="46"/>
      <c r="MPW1747" s="46"/>
      <c r="MPX1747" s="46"/>
      <c r="MPY1747" s="46"/>
      <c r="MPZ1747" s="46"/>
      <c r="MQA1747" s="46"/>
      <c r="MQB1747" s="46"/>
      <c r="MQC1747" s="46"/>
      <c r="MQD1747" s="46"/>
      <c r="MQE1747" s="46"/>
      <c r="MQF1747" s="46"/>
      <c r="MQG1747" s="46"/>
      <c r="MQH1747" s="46"/>
      <c r="MQI1747" s="46"/>
      <c r="MQJ1747" s="46"/>
      <c r="MQK1747" s="46"/>
      <c r="MQL1747" s="46"/>
      <c r="MQM1747" s="46"/>
      <c r="MQN1747" s="46"/>
      <c r="MQO1747" s="46"/>
      <c r="MQP1747" s="46"/>
      <c r="MQQ1747" s="46"/>
      <c r="MQR1747" s="46"/>
      <c r="MQS1747" s="46"/>
      <c r="MQT1747" s="46"/>
      <c r="MQU1747" s="46"/>
      <c r="MQV1747" s="46"/>
      <c r="MQW1747" s="46"/>
      <c r="MQX1747" s="46"/>
      <c r="MQY1747" s="46"/>
      <c r="MQZ1747" s="46"/>
      <c r="MRA1747" s="46"/>
      <c r="MRB1747" s="46"/>
      <c r="MRC1747" s="46"/>
      <c r="MRD1747" s="46"/>
      <c r="MRE1747" s="46"/>
      <c r="MRF1747" s="46"/>
      <c r="MRG1747" s="46"/>
      <c r="MRH1747" s="46"/>
      <c r="MRI1747" s="46"/>
      <c r="MRJ1747" s="46"/>
      <c r="MRK1747" s="46"/>
      <c r="MRL1747" s="46"/>
      <c r="MRM1747" s="46"/>
      <c r="MRN1747" s="46"/>
      <c r="MRO1747" s="46"/>
      <c r="MRP1747" s="46"/>
      <c r="MRQ1747" s="46"/>
      <c r="MRR1747" s="46"/>
      <c r="MRS1747" s="46"/>
      <c r="MRT1747" s="46"/>
      <c r="MRU1747" s="46"/>
      <c r="MRV1747" s="46"/>
      <c r="MRW1747" s="46"/>
      <c r="MRX1747" s="46"/>
      <c r="MRY1747" s="46"/>
      <c r="MRZ1747" s="46"/>
      <c r="MSA1747" s="46"/>
      <c r="MSB1747" s="46"/>
      <c r="MSC1747" s="46"/>
      <c r="MSD1747" s="46"/>
      <c r="MSE1747" s="46"/>
      <c r="MSF1747" s="46"/>
      <c r="MSG1747" s="46"/>
      <c r="MSH1747" s="46"/>
      <c r="MSI1747" s="46"/>
      <c r="MSJ1747" s="46"/>
      <c r="MSK1747" s="46"/>
      <c r="MSL1747" s="46"/>
      <c r="MSM1747" s="46"/>
      <c r="MSN1747" s="46"/>
      <c r="MSO1747" s="46"/>
      <c r="MSP1747" s="46"/>
      <c r="MSQ1747" s="46"/>
      <c r="MSR1747" s="46"/>
      <c r="MSS1747" s="46"/>
      <c r="MST1747" s="46"/>
      <c r="MSU1747" s="46"/>
      <c r="MSV1747" s="46"/>
      <c r="MSW1747" s="46"/>
      <c r="MSX1747" s="46"/>
      <c r="MSY1747" s="46"/>
      <c r="MSZ1747" s="46"/>
      <c r="MTA1747" s="46"/>
      <c r="MTB1747" s="46"/>
      <c r="MTC1747" s="46"/>
      <c r="MTD1747" s="46"/>
      <c r="MTE1747" s="46"/>
      <c r="MTF1747" s="46"/>
      <c r="MTG1747" s="46"/>
      <c r="MTH1747" s="46"/>
      <c r="MTI1747" s="46"/>
      <c r="MTJ1747" s="46"/>
      <c r="MTK1747" s="46"/>
      <c r="MTL1747" s="46"/>
      <c r="MTM1747" s="46"/>
      <c r="MTN1747" s="46"/>
      <c r="MTO1747" s="46"/>
      <c r="MTP1747" s="46"/>
      <c r="MTQ1747" s="46"/>
      <c r="MTR1747" s="46"/>
      <c r="MTS1747" s="46"/>
      <c r="MTT1747" s="46"/>
      <c r="MTU1747" s="46"/>
      <c r="MTV1747" s="46"/>
      <c r="MTW1747" s="46"/>
      <c r="MTX1747" s="46"/>
      <c r="MTY1747" s="46"/>
      <c r="MTZ1747" s="46"/>
      <c r="MUA1747" s="46"/>
      <c r="MUB1747" s="46"/>
      <c r="MUC1747" s="46"/>
      <c r="MUD1747" s="46"/>
      <c r="MUE1747" s="46"/>
      <c r="MUF1747" s="46"/>
      <c r="MUG1747" s="46"/>
      <c r="MUH1747" s="46"/>
      <c r="MUI1747" s="46"/>
      <c r="MUJ1747" s="46"/>
      <c r="MUK1747" s="46"/>
      <c r="MUL1747" s="46"/>
      <c r="MUM1747" s="46"/>
      <c r="MUN1747" s="46"/>
      <c r="MUO1747" s="46"/>
      <c r="MUP1747" s="46"/>
      <c r="MUQ1747" s="46"/>
      <c r="MUR1747" s="46"/>
      <c r="MUS1747" s="46"/>
      <c r="MUT1747" s="46"/>
      <c r="MUU1747" s="46"/>
      <c r="MUV1747" s="46"/>
      <c r="MUW1747" s="46"/>
      <c r="MUX1747" s="46"/>
      <c r="MUY1747" s="46"/>
      <c r="MUZ1747" s="46"/>
      <c r="MVA1747" s="46"/>
      <c r="MVB1747" s="46"/>
      <c r="MVC1747" s="46"/>
      <c r="MVD1747" s="46"/>
      <c r="MVE1747" s="46"/>
      <c r="MVF1747" s="46"/>
      <c r="MVG1747" s="46"/>
      <c r="MVH1747" s="46"/>
      <c r="MVI1747" s="46"/>
      <c r="MVJ1747" s="46"/>
      <c r="MVK1747" s="46"/>
      <c r="MVL1747" s="46"/>
      <c r="MVM1747" s="46"/>
      <c r="MVN1747" s="46"/>
      <c r="MVO1747" s="46"/>
      <c r="MVP1747" s="46"/>
      <c r="MVQ1747" s="46"/>
      <c r="MVR1747" s="46"/>
      <c r="MVS1747" s="46"/>
      <c r="MVT1747" s="46"/>
      <c r="MVU1747" s="46"/>
      <c r="MVV1747" s="46"/>
      <c r="MVW1747" s="46"/>
      <c r="MVX1747" s="46"/>
      <c r="MVY1747" s="46"/>
      <c r="MVZ1747" s="46"/>
      <c r="MWA1747" s="46"/>
      <c r="MWB1747" s="46"/>
      <c r="MWC1747" s="46"/>
      <c r="MWD1747" s="46"/>
      <c r="MWE1747" s="46"/>
      <c r="MWF1747" s="46"/>
      <c r="MWG1747" s="46"/>
      <c r="MWH1747" s="46"/>
      <c r="MWI1747" s="46"/>
      <c r="MWJ1747" s="46"/>
      <c r="MWK1747" s="46"/>
      <c r="MWL1747" s="46"/>
      <c r="MWM1747" s="46"/>
      <c r="MWN1747" s="46"/>
      <c r="MWO1747" s="46"/>
      <c r="MWP1747" s="46"/>
      <c r="MWQ1747" s="46"/>
      <c r="MWR1747" s="46"/>
      <c r="MWS1747" s="46"/>
      <c r="MWT1747" s="46"/>
      <c r="MWU1747" s="46"/>
      <c r="MWV1747" s="46"/>
      <c r="MWW1747" s="46"/>
      <c r="MWX1747" s="46"/>
      <c r="MWY1747" s="46"/>
      <c r="MWZ1747" s="46"/>
      <c r="MXA1747" s="46"/>
      <c r="MXB1747" s="46"/>
      <c r="MXC1747" s="46"/>
      <c r="MXD1747" s="46"/>
      <c r="MXE1747" s="46"/>
      <c r="MXF1747" s="46"/>
      <c r="MXG1747" s="46"/>
      <c r="MXH1747" s="46"/>
      <c r="MXI1747" s="46"/>
      <c r="MXJ1747" s="46"/>
      <c r="MXK1747" s="46"/>
      <c r="MXL1747" s="46"/>
      <c r="MXM1747" s="46"/>
      <c r="MXN1747" s="46"/>
      <c r="MXO1747" s="46"/>
      <c r="MXP1747" s="46"/>
      <c r="MXQ1747" s="46"/>
      <c r="MXR1747" s="46"/>
      <c r="MXS1747" s="46"/>
      <c r="MXT1747" s="46"/>
      <c r="MXU1747" s="46"/>
      <c r="MXV1747" s="46"/>
      <c r="MXW1747" s="46"/>
      <c r="MXX1747" s="46"/>
      <c r="MXY1747" s="46"/>
      <c r="MXZ1747" s="46"/>
      <c r="MYA1747" s="46"/>
      <c r="MYB1747" s="46"/>
      <c r="MYC1747" s="46"/>
      <c r="MYD1747" s="46"/>
      <c r="MYE1747" s="46"/>
      <c r="MYF1747" s="46"/>
      <c r="MYG1747" s="46"/>
      <c r="MYH1747" s="46"/>
      <c r="MYI1747" s="46"/>
      <c r="MYJ1747" s="46"/>
      <c r="MYK1747" s="46"/>
      <c r="MYL1747" s="46"/>
      <c r="MYM1747" s="46"/>
      <c r="MYN1747" s="46"/>
      <c r="MYO1747" s="46"/>
      <c r="MYP1747" s="46"/>
      <c r="MYQ1747" s="46"/>
      <c r="MYR1747" s="46"/>
      <c r="MYS1747" s="46"/>
      <c r="MYT1747" s="46"/>
      <c r="MYU1747" s="46"/>
      <c r="MYV1747" s="46"/>
      <c r="MYW1747" s="46"/>
      <c r="MYX1747" s="46"/>
      <c r="MYY1747" s="46"/>
      <c r="MYZ1747" s="46"/>
      <c r="MZA1747" s="46"/>
      <c r="MZB1747" s="46"/>
      <c r="MZC1747" s="46"/>
      <c r="MZD1747" s="46"/>
      <c r="MZE1747" s="46"/>
      <c r="MZF1747" s="46"/>
      <c r="MZG1747" s="46"/>
      <c r="MZH1747" s="46"/>
      <c r="MZI1747" s="46"/>
      <c r="MZJ1747" s="46"/>
      <c r="MZK1747" s="46"/>
      <c r="MZL1747" s="46"/>
      <c r="MZM1747" s="46"/>
      <c r="MZN1747" s="46"/>
      <c r="MZO1747" s="46"/>
      <c r="MZP1747" s="46"/>
      <c r="MZQ1747" s="46"/>
      <c r="MZR1747" s="46"/>
      <c r="MZS1747" s="46"/>
      <c r="MZT1747" s="46"/>
      <c r="MZU1747" s="46"/>
      <c r="MZV1747" s="46"/>
      <c r="MZW1747" s="46"/>
      <c r="MZX1747" s="46"/>
      <c r="MZY1747" s="46"/>
      <c r="MZZ1747" s="46"/>
      <c r="NAA1747" s="46"/>
      <c r="NAB1747" s="46"/>
      <c r="NAC1747" s="46"/>
      <c r="NAD1747" s="46"/>
      <c r="NAE1747" s="46"/>
      <c r="NAF1747" s="46"/>
      <c r="NAG1747" s="46"/>
      <c r="NAH1747" s="46"/>
      <c r="NAI1747" s="46"/>
      <c r="NAJ1747" s="46"/>
      <c r="NAK1747" s="46"/>
      <c r="NAL1747" s="46"/>
      <c r="NAM1747" s="46"/>
      <c r="NAN1747" s="46"/>
      <c r="NAO1747" s="46"/>
      <c r="NAP1747" s="46"/>
      <c r="NAQ1747" s="46"/>
      <c r="NAR1747" s="46"/>
      <c r="NAS1747" s="46"/>
      <c r="NAT1747" s="46"/>
      <c r="NAU1747" s="46"/>
      <c r="NAV1747" s="46"/>
      <c r="NAW1747" s="46"/>
      <c r="NAX1747" s="46"/>
      <c r="NAY1747" s="46"/>
      <c r="NAZ1747" s="46"/>
      <c r="NBA1747" s="46"/>
      <c r="NBB1747" s="46"/>
      <c r="NBC1747" s="46"/>
      <c r="NBD1747" s="46"/>
      <c r="NBE1747" s="46"/>
      <c r="NBF1747" s="46"/>
      <c r="NBG1747" s="46"/>
      <c r="NBH1747" s="46"/>
      <c r="NBI1747" s="46"/>
      <c r="NBJ1747" s="46"/>
      <c r="NBK1747" s="46"/>
      <c r="NBL1747" s="46"/>
      <c r="NBM1747" s="46"/>
      <c r="NBN1747" s="46"/>
      <c r="NBO1747" s="46"/>
      <c r="NBP1747" s="46"/>
      <c r="NBQ1747" s="46"/>
      <c r="NBR1747" s="46"/>
      <c r="NBS1747" s="46"/>
      <c r="NBT1747" s="46"/>
      <c r="NBU1747" s="46"/>
      <c r="NBV1747" s="46"/>
      <c r="NBW1747" s="46"/>
      <c r="NBX1747" s="46"/>
      <c r="NBY1747" s="46"/>
      <c r="NBZ1747" s="46"/>
      <c r="NCA1747" s="46"/>
      <c r="NCB1747" s="46"/>
      <c r="NCC1747" s="46"/>
      <c r="NCD1747" s="46"/>
      <c r="NCE1747" s="46"/>
      <c r="NCF1747" s="46"/>
      <c r="NCG1747" s="46"/>
      <c r="NCH1747" s="46"/>
      <c r="NCI1747" s="46"/>
      <c r="NCJ1747" s="46"/>
      <c r="NCK1747" s="46"/>
      <c r="NCL1747" s="46"/>
      <c r="NCM1747" s="46"/>
      <c r="NCN1747" s="46"/>
      <c r="NCO1747" s="46"/>
      <c r="NCP1747" s="46"/>
      <c r="NCQ1747" s="46"/>
      <c r="NCR1747" s="46"/>
      <c r="NCS1747" s="46"/>
      <c r="NCT1747" s="46"/>
      <c r="NCU1747" s="46"/>
      <c r="NCV1747" s="46"/>
      <c r="NCW1747" s="46"/>
      <c r="NCX1747" s="46"/>
      <c r="NCY1747" s="46"/>
      <c r="NCZ1747" s="46"/>
      <c r="NDA1747" s="46"/>
      <c r="NDB1747" s="46"/>
      <c r="NDC1747" s="46"/>
      <c r="NDD1747" s="46"/>
      <c r="NDE1747" s="46"/>
      <c r="NDF1747" s="46"/>
      <c r="NDG1747" s="46"/>
      <c r="NDH1747" s="46"/>
      <c r="NDI1747" s="46"/>
      <c r="NDJ1747" s="46"/>
      <c r="NDK1747" s="46"/>
      <c r="NDL1747" s="46"/>
      <c r="NDM1747" s="46"/>
      <c r="NDN1747" s="46"/>
      <c r="NDO1747" s="46"/>
      <c r="NDP1747" s="46"/>
      <c r="NDQ1747" s="46"/>
      <c r="NDR1747" s="46"/>
      <c r="NDS1747" s="46"/>
      <c r="NDT1747" s="46"/>
      <c r="NDU1747" s="46"/>
      <c r="NDV1747" s="46"/>
      <c r="NDW1747" s="46"/>
      <c r="NDX1747" s="46"/>
      <c r="NDY1747" s="46"/>
      <c r="NDZ1747" s="46"/>
      <c r="NEA1747" s="46"/>
      <c r="NEB1747" s="46"/>
      <c r="NEC1747" s="46"/>
      <c r="NED1747" s="46"/>
      <c r="NEE1747" s="46"/>
      <c r="NEF1747" s="46"/>
      <c r="NEG1747" s="46"/>
      <c r="NEH1747" s="46"/>
      <c r="NEI1747" s="46"/>
      <c r="NEJ1747" s="46"/>
      <c r="NEK1747" s="46"/>
      <c r="NEL1747" s="46"/>
      <c r="NEM1747" s="46"/>
      <c r="NEN1747" s="46"/>
      <c r="NEO1747" s="46"/>
      <c r="NEP1747" s="46"/>
      <c r="NEQ1747" s="46"/>
      <c r="NER1747" s="46"/>
      <c r="NES1747" s="46"/>
      <c r="NET1747" s="46"/>
      <c r="NEU1747" s="46"/>
      <c r="NEV1747" s="46"/>
      <c r="NEW1747" s="46"/>
      <c r="NEX1747" s="46"/>
      <c r="NEY1747" s="46"/>
      <c r="NEZ1747" s="46"/>
      <c r="NFA1747" s="46"/>
      <c r="NFB1747" s="46"/>
      <c r="NFC1747" s="46"/>
      <c r="NFD1747" s="46"/>
      <c r="NFE1747" s="46"/>
      <c r="NFF1747" s="46"/>
      <c r="NFG1747" s="46"/>
      <c r="NFH1747" s="46"/>
      <c r="NFI1747" s="46"/>
      <c r="NFJ1747" s="46"/>
      <c r="NFK1747" s="46"/>
      <c r="NFL1747" s="46"/>
      <c r="NFM1747" s="46"/>
      <c r="NFN1747" s="46"/>
      <c r="NFO1747" s="46"/>
      <c r="NFP1747" s="46"/>
      <c r="NFQ1747" s="46"/>
      <c r="NFR1747" s="46"/>
      <c r="NFS1747" s="46"/>
      <c r="NFT1747" s="46"/>
      <c r="NFU1747" s="46"/>
      <c r="NFV1747" s="46"/>
      <c r="NFW1747" s="46"/>
      <c r="NFX1747" s="46"/>
      <c r="NFY1747" s="46"/>
      <c r="NFZ1747" s="46"/>
      <c r="NGA1747" s="46"/>
      <c r="NGB1747" s="46"/>
      <c r="NGC1747" s="46"/>
      <c r="NGD1747" s="46"/>
      <c r="NGE1747" s="46"/>
      <c r="NGF1747" s="46"/>
      <c r="NGG1747" s="46"/>
      <c r="NGH1747" s="46"/>
      <c r="NGI1747" s="46"/>
      <c r="NGJ1747" s="46"/>
      <c r="NGK1747" s="46"/>
      <c r="NGL1747" s="46"/>
      <c r="NGM1747" s="46"/>
      <c r="NGN1747" s="46"/>
      <c r="NGO1747" s="46"/>
      <c r="NGP1747" s="46"/>
      <c r="NGQ1747" s="46"/>
      <c r="NGR1747" s="46"/>
      <c r="NGS1747" s="46"/>
      <c r="NGT1747" s="46"/>
      <c r="NGU1747" s="46"/>
      <c r="NGV1747" s="46"/>
      <c r="NGW1747" s="46"/>
      <c r="NGX1747" s="46"/>
      <c r="NGY1747" s="46"/>
      <c r="NGZ1747" s="46"/>
      <c r="NHA1747" s="46"/>
      <c r="NHB1747" s="46"/>
      <c r="NHC1747" s="46"/>
      <c r="NHD1747" s="46"/>
      <c r="NHE1747" s="46"/>
      <c r="NHF1747" s="46"/>
      <c r="NHG1747" s="46"/>
      <c r="NHH1747" s="46"/>
      <c r="NHI1747" s="46"/>
      <c r="NHJ1747" s="46"/>
      <c r="NHK1747" s="46"/>
      <c r="NHL1747" s="46"/>
      <c r="NHM1747" s="46"/>
      <c r="NHN1747" s="46"/>
      <c r="NHO1747" s="46"/>
      <c r="NHP1747" s="46"/>
      <c r="NHQ1747" s="46"/>
      <c r="NHR1747" s="46"/>
      <c r="NHS1747" s="46"/>
      <c r="NHT1747" s="46"/>
      <c r="NHU1747" s="46"/>
      <c r="NHV1747" s="46"/>
      <c r="NHW1747" s="46"/>
      <c r="NHX1747" s="46"/>
      <c r="NHY1747" s="46"/>
      <c r="NHZ1747" s="46"/>
      <c r="NIA1747" s="46"/>
      <c r="NIB1747" s="46"/>
      <c r="NIC1747" s="46"/>
      <c r="NID1747" s="46"/>
      <c r="NIE1747" s="46"/>
      <c r="NIF1747" s="46"/>
      <c r="NIG1747" s="46"/>
      <c r="NIH1747" s="46"/>
      <c r="NII1747" s="46"/>
      <c r="NIJ1747" s="46"/>
      <c r="NIK1747" s="46"/>
      <c r="NIL1747" s="46"/>
      <c r="NIM1747" s="46"/>
      <c r="NIN1747" s="46"/>
      <c r="NIO1747" s="46"/>
      <c r="NIP1747" s="46"/>
      <c r="NIQ1747" s="46"/>
      <c r="NIR1747" s="46"/>
      <c r="NIS1747" s="46"/>
      <c r="NIT1747" s="46"/>
      <c r="NIU1747" s="46"/>
      <c r="NIV1747" s="46"/>
      <c r="NIW1747" s="46"/>
      <c r="NIX1747" s="46"/>
      <c r="NIY1747" s="46"/>
      <c r="NIZ1747" s="46"/>
      <c r="NJA1747" s="46"/>
      <c r="NJB1747" s="46"/>
      <c r="NJC1747" s="46"/>
      <c r="NJD1747" s="46"/>
      <c r="NJE1747" s="46"/>
      <c r="NJF1747" s="46"/>
      <c r="NJG1747" s="46"/>
      <c r="NJH1747" s="46"/>
      <c r="NJI1747" s="46"/>
      <c r="NJJ1747" s="46"/>
      <c r="NJK1747" s="46"/>
      <c r="NJL1747" s="46"/>
      <c r="NJM1747" s="46"/>
      <c r="NJN1747" s="46"/>
      <c r="NJO1747" s="46"/>
      <c r="NJP1747" s="46"/>
      <c r="NJQ1747" s="46"/>
      <c r="NJR1747" s="46"/>
      <c r="NJS1747" s="46"/>
      <c r="NJT1747" s="46"/>
      <c r="NJU1747" s="46"/>
      <c r="NJV1747" s="46"/>
      <c r="NJW1747" s="46"/>
      <c r="NJX1747" s="46"/>
      <c r="NJY1747" s="46"/>
      <c r="NJZ1747" s="46"/>
      <c r="NKA1747" s="46"/>
      <c r="NKB1747" s="46"/>
      <c r="NKC1747" s="46"/>
      <c r="NKD1747" s="46"/>
      <c r="NKE1747" s="46"/>
      <c r="NKF1747" s="46"/>
      <c r="NKG1747" s="46"/>
      <c r="NKH1747" s="46"/>
      <c r="NKI1747" s="46"/>
      <c r="NKJ1747" s="46"/>
      <c r="NKK1747" s="46"/>
      <c r="NKL1747" s="46"/>
      <c r="NKM1747" s="46"/>
      <c r="NKN1747" s="46"/>
      <c r="NKO1747" s="46"/>
      <c r="NKP1747" s="46"/>
      <c r="NKQ1747" s="46"/>
      <c r="NKR1747" s="46"/>
      <c r="NKS1747" s="46"/>
      <c r="NKT1747" s="46"/>
      <c r="NKU1747" s="46"/>
      <c r="NKV1747" s="46"/>
      <c r="NKW1747" s="46"/>
      <c r="NKX1747" s="46"/>
      <c r="NKY1747" s="46"/>
      <c r="NKZ1747" s="46"/>
      <c r="NLA1747" s="46"/>
      <c r="NLB1747" s="46"/>
      <c r="NLC1747" s="46"/>
      <c r="NLD1747" s="46"/>
      <c r="NLE1747" s="46"/>
      <c r="NLF1747" s="46"/>
      <c r="NLG1747" s="46"/>
      <c r="NLH1747" s="46"/>
      <c r="NLI1747" s="46"/>
      <c r="NLJ1747" s="46"/>
      <c r="NLK1747" s="46"/>
      <c r="NLL1747" s="46"/>
      <c r="NLM1747" s="46"/>
      <c r="NLN1747" s="46"/>
      <c r="NLO1747" s="46"/>
      <c r="NLP1747" s="46"/>
      <c r="NLQ1747" s="46"/>
      <c r="NLR1747" s="46"/>
      <c r="NLS1747" s="46"/>
      <c r="NLT1747" s="46"/>
      <c r="NLU1747" s="46"/>
      <c r="NLV1747" s="46"/>
      <c r="NLW1747" s="46"/>
      <c r="NLX1747" s="46"/>
      <c r="NLY1747" s="46"/>
      <c r="NLZ1747" s="46"/>
      <c r="NMA1747" s="46"/>
      <c r="NMB1747" s="46"/>
      <c r="NMC1747" s="46"/>
      <c r="NMD1747" s="46"/>
      <c r="NME1747" s="46"/>
      <c r="NMF1747" s="46"/>
      <c r="NMG1747" s="46"/>
      <c r="NMH1747" s="46"/>
      <c r="NMI1747" s="46"/>
      <c r="NMJ1747" s="46"/>
      <c r="NMK1747" s="46"/>
      <c r="NML1747" s="46"/>
      <c r="NMM1747" s="46"/>
      <c r="NMN1747" s="46"/>
      <c r="NMO1747" s="46"/>
      <c r="NMP1747" s="46"/>
      <c r="NMQ1747" s="46"/>
      <c r="NMR1747" s="46"/>
      <c r="NMS1747" s="46"/>
      <c r="NMT1747" s="46"/>
      <c r="NMU1747" s="46"/>
      <c r="NMV1747" s="46"/>
      <c r="NMW1747" s="46"/>
      <c r="NMX1747" s="46"/>
      <c r="NMY1747" s="46"/>
      <c r="NMZ1747" s="46"/>
      <c r="NNA1747" s="46"/>
      <c r="NNB1747" s="46"/>
      <c r="NNC1747" s="46"/>
      <c r="NND1747" s="46"/>
      <c r="NNE1747" s="46"/>
      <c r="NNF1747" s="46"/>
      <c r="NNG1747" s="46"/>
      <c r="NNH1747" s="46"/>
      <c r="NNI1747" s="46"/>
      <c r="NNJ1747" s="46"/>
      <c r="NNK1747" s="46"/>
      <c r="NNL1747" s="46"/>
      <c r="NNM1747" s="46"/>
      <c r="NNN1747" s="46"/>
      <c r="NNO1747" s="46"/>
      <c r="NNP1747" s="46"/>
      <c r="NNQ1747" s="46"/>
      <c r="NNR1747" s="46"/>
      <c r="NNS1747" s="46"/>
      <c r="NNT1747" s="46"/>
      <c r="NNU1747" s="46"/>
      <c r="NNV1747" s="46"/>
      <c r="NNW1747" s="46"/>
      <c r="NNX1747" s="46"/>
      <c r="NNY1747" s="46"/>
      <c r="NNZ1747" s="46"/>
      <c r="NOA1747" s="46"/>
      <c r="NOB1747" s="46"/>
      <c r="NOC1747" s="46"/>
      <c r="NOD1747" s="46"/>
      <c r="NOE1747" s="46"/>
      <c r="NOF1747" s="46"/>
      <c r="NOG1747" s="46"/>
      <c r="NOH1747" s="46"/>
      <c r="NOI1747" s="46"/>
      <c r="NOJ1747" s="46"/>
      <c r="NOK1747" s="46"/>
      <c r="NOL1747" s="46"/>
      <c r="NOM1747" s="46"/>
      <c r="NON1747" s="46"/>
      <c r="NOO1747" s="46"/>
      <c r="NOP1747" s="46"/>
      <c r="NOQ1747" s="46"/>
      <c r="NOR1747" s="46"/>
      <c r="NOS1747" s="46"/>
      <c r="NOT1747" s="46"/>
      <c r="NOU1747" s="46"/>
      <c r="NOV1747" s="46"/>
      <c r="NOW1747" s="46"/>
      <c r="NOX1747" s="46"/>
      <c r="NOY1747" s="46"/>
      <c r="NOZ1747" s="46"/>
      <c r="NPA1747" s="46"/>
      <c r="NPB1747" s="46"/>
      <c r="NPC1747" s="46"/>
      <c r="NPD1747" s="46"/>
      <c r="NPE1747" s="46"/>
      <c r="NPF1747" s="46"/>
      <c r="NPG1747" s="46"/>
      <c r="NPH1747" s="46"/>
      <c r="NPI1747" s="46"/>
      <c r="NPJ1747" s="46"/>
      <c r="NPK1747" s="46"/>
      <c r="NPL1747" s="46"/>
      <c r="NPM1747" s="46"/>
      <c r="NPN1747" s="46"/>
      <c r="NPO1747" s="46"/>
      <c r="NPP1747" s="46"/>
      <c r="NPQ1747" s="46"/>
      <c r="NPR1747" s="46"/>
      <c r="NPS1747" s="46"/>
      <c r="NPT1747" s="46"/>
      <c r="NPU1747" s="46"/>
      <c r="NPV1747" s="46"/>
      <c r="NPW1747" s="46"/>
      <c r="NPX1747" s="46"/>
      <c r="NPY1747" s="46"/>
      <c r="NPZ1747" s="46"/>
      <c r="NQA1747" s="46"/>
      <c r="NQB1747" s="46"/>
      <c r="NQC1747" s="46"/>
      <c r="NQD1747" s="46"/>
      <c r="NQE1747" s="46"/>
      <c r="NQF1747" s="46"/>
      <c r="NQG1747" s="46"/>
      <c r="NQH1747" s="46"/>
      <c r="NQI1747" s="46"/>
      <c r="NQJ1747" s="46"/>
      <c r="NQK1747" s="46"/>
      <c r="NQL1747" s="46"/>
      <c r="NQM1747" s="46"/>
      <c r="NQN1747" s="46"/>
      <c r="NQO1747" s="46"/>
      <c r="NQP1747" s="46"/>
      <c r="NQQ1747" s="46"/>
      <c r="NQR1747" s="46"/>
      <c r="NQS1747" s="46"/>
      <c r="NQT1747" s="46"/>
      <c r="NQU1747" s="46"/>
      <c r="NQV1747" s="46"/>
      <c r="NQW1747" s="46"/>
      <c r="NQX1747" s="46"/>
      <c r="NQY1747" s="46"/>
      <c r="NQZ1747" s="46"/>
      <c r="NRA1747" s="46"/>
      <c r="NRB1747" s="46"/>
      <c r="NRC1747" s="46"/>
      <c r="NRD1747" s="46"/>
      <c r="NRE1747" s="46"/>
      <c r="NRF1747" s="46"/>
      <c r="NRG1747" s="46"/>
      <c r="NRH1747" s="46"/>
      <c r="NRI1747" s="46"/>
      <c r="NRJ1747" s="46"/>
      <c r="NRK1747" s="46"/>
      <c r="NRL1747" s="46"/>
      <c r="NRM1747" s="46"/>
      <c r="NRN1747" s="46"/>
      <c r="NRO1747" s="46"/>
      <c r="NRP1747" s="46"/>
      <c r="NRQ1747" s="46"/>
      <c r="NRR1747" s="46"/>
      <c r="NRS1747" s="46"/>
      <c r="NRT1747" s="46"/>
      <c r="NRU1747" s="46"/>
      <c r="NRV1747" s="46"/>
      <c r="NRW1747" s="46"/>
      <c r="NRX1747" s="46"/>
      <c r="NRY1747" s="46"/>
      <c r="NRZ1747" s="46"/>
      <c r="NSA1747" s="46"/>
      <c r="NSB1747" s="46"/>
      <c r="NSC1747" s="46"/>
      <c r="NSD1747" s="46"/>
      <c r="NSE1747" s="46"/>
      <c r="NSF1747" s="46"/>
      <c r="NSG1747" s="46"/>
      <c r="NSH1747" s="46"/>
      <c r="NSI1747" s="46"/>
      <c r="NSJ1747" s="46"/>
      <c r="NSK1747" s="46"/>
      <c r="NSL1747" s="46"/>
      <c r="NSM1747" s="46"/>
      <c r="NSN1747" s="46"/>
      <c r="NSO1747" s="46"/>
      <c r="NSP1747" s="46"/>
      <c r="NSQ1747" s="46"/>
      <c r="NSR1747" s="46"/>
      <c r="NSS1747" s="46"/>
      <c r="NST1747" s="46"/>
      <c r="NSU1747" s="46"/>
      <c r="NSV1747" s="46"/>
      <c r="NSW1747" s="46"/>
      <c r="NSX1747" s="46"/>
      <c r="NSY1747" s="46"/>
      <c r="NSZ1747" s="46"/>
      <c r="NTA1747" s="46"/>
      <c r="NTB1747" s="46"/>
      <c r="NTC1747" s="46"/>
      <c r="NTD1747" s="46"/>
      <c r="NTE1747" s="46"/>
      <c r="NTF1747" s="46"/>
      <c r="NTG1747" s="46"/>
      <c r="NTH1747" s="46"/>
      <c r="NTI1747" s="46"/>
      <c r="NTJ1747" s="46"/>
      <c r="NTK1747" s="46"/>
      <c r="NTL1747" s="46"/>
      <c r="NTM1747" s="46"/>
      <c r="NTN1747" s="46"/>
      <c r="NTO1747" s="46"/>
      <c r="NTP1747" s="46"/>
      <c r="NTQ1747" s="46"/>
      <c r="NTR1747" s="46"/>
      <c r="NTS1747" s="46"/>
      <c r="NTT1747" s="46"/>
      <c r="NTU1747" s="46"/>
      <c r="NTV1747" s="46"/>
      <c r="NTW1747" s="46"/>
      <c r="NTX1747" s="46"/>
      <c r="NTY1747" s="46"/>
      <c r="NTZ1747" s="46"/>
      <c r="NUA1747" s="46"/>
      <c r="NUB1747" s="46"/>
      <c r="NUC1747" s="46"/>
      <c r="NUD1747" s="46"/>
      <c r="NUE1747" s="46"/>
      <c r="NUF1747" s="46"/>
      <c r="NUG1747" s="46"/>
      <c r="NUH1747" s="46"/>
      <c r="NUI1747" s="46"/>
      <c r="NUJ1747" s="46"/>
      <c r="NUK1747" s="46"/>
      <c r="NUL1747" s="46"/>
      <c r="NUM1747" s="46"/>
      <c r="NUN1747" s="46"/>
      <c r="NUO1747" s="46"/>
      <c r="NUP1747" s="46"/>
      <c r="NUQ1747" s="46"/>
      <c r="NUR1747" s="46"/>
      <c r="NUS1747" s="46"/>
      <c r="NUT1747" s="46"/>
      <c r="NUU1747" s="46"/>
      <c r="NUV1747" s="46"/>
      <c r="NUW1747" s="46"/>
      <c r="NUX1747" s="46"/>
      <c r="NUY1747" s="46"/>
      <c r="NUZ1747" s="46"/>
      <c r="NVA1747" s="46"/>
      <c r="NVB1747" s="46"/>
      <c r="NVC1747" s="46"/>
      <c r="NVD1747" s="46"/>
      <c r="NVE1747" s="46"/>
      <c r="NVF1747" s="46"/>
      <c r="NVG1747" s="46"/>
      <c r="NVH1747" s="46"/>
      <c r="NVI1747" s="46"/>
      <c r="NVJ1747" s="46"/>
      <c r="NVK1747" s="46"/>
      <c r="NVL1747" s="46"/>
      <c r="NVM1747" s="46"/>
      <c r="NVN1747" s="46"/>
      <c r="NVO1747" s="46"/>
      <c r="NVP1747" s="46"/>
      <c r="NVQ1747" s="46"/>
      <c r="NVR1747" s="46"/>
      <c r="NVS1747" s="46"/>
      <c r="NVT1747" s="46"/>
      <c r="NVU1747" s="46"/>
      <c r="NVV1747" s="46"/>
      <c r="NVW1747" s="46"/>
      <c r="NVX1747" s="46"/>
      <c r="NVY1747" s="46"/>
      <c r="NVZ1747" s="46"/>
      <c r="NWA1747" s="46"/>
      <c r="NWB1747" s="46"/>
      <c r="NWC1747" s="46"/>
      <c r="NWD1747" s="46"/>
      <c r="NWE1747" s="46"/>
      <c r="NWF1747" s="46"/>
      <c r="NWG1747" s="46"/>
      <c r="NWH1747" s="46"/>
      <c r="NWI1747" s="46"/>
      <c r="NWJ1747" s="46"/>
      <c r="NWK1747" s="46"/>
      <c r="NWL1747" s="46"/>
      <c r="NWM1747" s="46"/>
      <c r="NWN1747" s="46"/>
      <c r="NWO1747" s="46"/>
      <c r="NWP1747" s="46"/>
      <c r="NWQ1747" s="46"/>
      <c r="NWR1747" s="46"/>
      <c r="NWS1747" s="46"/>
      <c r="NWT1747" s="46"/>
      <c r="NWU1747" s="46"/>
      <c r="NWV1747" s="46"/>
      <c r="NWW1747" s="46"/>
      <c r="NWX1747" s="46"/>
      <c r="NWY1747" s="46"/>
      <c r="NWZ1747" s="46"/>
      <c r="NXA1747" s="46"/>
      <c r="NXB1747" s="46"/>
      <c r="NXC1747" s="46"/>
      <c r="NXD1747" s="46"/>
      <c r="NXE1747" s="46"/>
      <c r="NXF1747" s="46"/>
      <c r="NXG1747" s="46"/>
      <c r="NXH1747" s="46"/>
      <c r="NXI1747" s="46"/>
      <c r="NXJ1747" s="46"/>
      <c r="NXK1747" s="46"/>
      <c r="NXL1747" s="46"/>
      <c r="NXM1747" s="46"/>
      <c r="NXN1747" s="46"/>
      <c r="NXO1747" s="46"/>
      <c r="NXP1747" s="46"/>
      <c r="NXQ1747" s="46"/>
      <c r="NXR1747" s="46"/>
      <c r="NXS1747" s="46"/>
      <c r="NXT1747" s="46"/>
      <c r="NXU1747" s="46"/>
      <c r="NXV1747" s="46"/>
      <c r="NXW1747" s="46"/>
      <c r="NXX1747" s="46"/>
      <c r="NXY1747" s="46"/>
      <c r="NXZ1747" s="46"/>
      <c r="NYA1747" s="46"/>
      <c r="NYB1747" s="46"/>
      <c r="NYC1747" s="46"/>
      <c r="NYD1747" s="46"/>
      <c r="NYE1747" s="46"/>
      <c r="NYF1747" s="46"/>
      <c r="NYG1747" s="46"/>
      <c r="NYH1747" s="46"/>
      <c r="NYI1747" s="46"/>
      <c r="NYJ1747" s="46"/>
      <c r="NYK1747" s="46"/>
      <c r="NYL1747" s="46"/>
      <c r="NYM1747" s="46"/>
      <c r="NYN1747" s="46"/>
      <c r="NYO1747" s="46"/>
      <c r="NYP1747" s="46"/>
      <c r="NYQ1747" s="46"/>
      <c r="NYR1747" s="46"/>
      <c r="NYS1747" s="46"/>
      <c r="NYT1747" s="46"/>
      <c r="NYU1747" s="46"/>
      <c r="NYV1747" s="46"/>
      <c r="NYW1747" s="46"/>
      <c r="NYX1747" s="46"/>
      <c r="NYY1747" s="46"/>
      <c r="NYZ1747" s="46"/>
      <c r="NZA1747" s="46"/>
      <c r="NZB1747" s="46"/>
      <c r="NZC1747" s="46"/>
      <c r="NZD1747" s="46"/>
      <c r="NZE1747" s="46"/>
      <c r="NZF1747" s="46"/>
      <c r="NZG1747" s="46"/>
      <c r="NZH1747" s="46"/>
      <c r="NZI1747" s="46"/>
      <c r="NZJ1747" s="46"/>
      <c r="NZK1747" s="46"/>
      <c r="NZL1747" s="46"/>
      <c r="NZM1747" s="46"/>
      <c r="NZN1747" s="46"/>
      <c r="NZO1747" s="46"/>
      <c r="NZP1747" s="46"/>
      <c r="NZQ1747" s="46"/>
      <c r="NZR1747" s="46"/>
      <c r="NZS1747" s="46"/>
      <c r="NZT1747" s="46"/>
      <c r="NZU1747" s="46"/>
      <c r="NZV1747" s="46"/>
      <c r="NZW1747" s="46"/>
      <c r="NZX1747" s="46"/>
      <c r="NZY1747" s="46"/>
      <c r="NZZ1747" s="46"/>
      <c r="OAA1747" s="46"/>
      <c r="OAB1747" s="46"/>
      <c r="OAC1747" s="46"/>
      <c r="OAD1747" s="46"/>
      <c r="OAE1747" s="46"/>
      <c r="OAF1747" s="46"/>
      <c r="OAG1747" s="46"/>
      <c r="OAH1747" s="46"/>
      <c r="OAI1747" s="46"/>
      <c r="OAJ1747" s="46"/>
      <c r="OAK1747" s="46"/>
      <c r="OAL1747" s="46"/>
      <c r="OAM1747" s="46"/>
      <c r="OAN1747" s="46"/>
      <c r="OAO1747" s="46"/>
      <c r="OAP1747" s="46"/>
      <c r="OAQ1747" s="46"/>
      <c r="OAR1747" s="46"/>
      <c r="OAS1747" s="46"/>
      <c r="OAT1747" s="46"/>
      <c r="OAU1747" s="46"/>
      <c r="OAV1747" s="46"/>
      <c r="OAW1747" s="46"/>
      <c r="OAX1747" s="46"/>
      <c r="OAY1747" s="46"/>
      <c r="OAZ1747" s="46"/>
      <c r="OBA1747" s="46"/>
      <c r="OBB1747" s="46"/>
      <c r="OBC1747" s="46"/>
      <c r="OBD1747" s="46"/>
      <c r="OBE1747" s="46"/>
      <c r="OBF1747" s="46"/>
      <c r="OBG1747" s="46"/>
      <c r="OBH1747" s="46"/>
      <c r="OBI1747" s="46"/>
      <c r="OBJ1747" s="46"/>
      <c r="OBK1747" s="46"/>
      <c r="OBL1747" s="46"/>
      <c r="OBM1747" s="46"/>
      <c r="OBN1747" s="46"/>
      <c r="OBO1747" s="46"/>
      <c r="OBP1747" s="46"/>
      <c r="OBQ1747" s="46"/>
      <c r="OBR1747" s="46"/>
      <c r="OBS1747" s="46"/>
      <c r="OBT1747" s="46"/>
      <c r="OBU1747" s="46"/>
      <c r="OBV1747" s="46"/>
      <c r="OBW1747" s="46"/>
      <c r="OBX1747" s="46"/>
      <c r="OBY1747" s="46"/>
      <c r="OBZ1747" s="46"/>
      <c r="OCA1747" s="46"/>
      <c r="OCB1747" s="46"/>
      <c r="OCC1747" s="46"/>
      <c r="OCD1747" s="46"/>
      <c r="OCE1747" s="46"/>
      <c r="OCF1747" s="46"/>
      <c r="OCG1747" s="46"/>
      <c r="OCH1747" s="46"/>
      <c r="OCI1747" s="46"/>
      <c r="OCJ1747" s="46"/>
      <c r="OCK1747" s="46"/>
      <c r="OCL1747" s="46"/>
      <c r="OCM1747" s="46"/>
      <c r="OCN1747" s="46"/>
      <c r="OCO1747" s="46"/>
      <c r="OCP1747" s="46"/>
      <c r="OCQ1747" s="46"/>
      <c r="OCR1747" s="46"/>
      <c r="OCS1747" s="46"/>
      <c r="OCT1747" s="46"/>
      <c r="OCU1747" s="46"/>
      <c r="OCV1747" s="46"/>
      <c r="OCW1747" s="46"/>
      <c r="OCX1747" s="46"/>
      <c r="OCY1747" s="46"/>
      <c r="OCZ1747" s="46"/>
      <c r="ODA1747" s="46"/>
      <c r="ODB1747" s="46"/>
      <c r="ODC1747" s="46"/>
      <c r="ODD1747" s="46"/>
      <c r="ODE1747" s="46"/>
      <c r="ODF1747" s="46"/>
      <c r="ODG1747" s="46"/>
      <c r="ODH1747" s="46"/>
      <c r="ODI1747" s="46"/>
      <c r="ODJ1747" s="46"/>
      <c r="ODK1747" s="46"/>
      <c r="ODL1747" s="46"/>
      <c r="ODM1747" s="46"/>
      <c r="ODN1747" s="46"/>
      <c r="ODO1747" s="46"/>
      <c r="ODP1747" s="46"/>
      <c r="ODQ1747" s="46"/>
      <c r="ODR1747" s="46"/>
      <c r="ODS1747" s="46"/>
      <c r="ODT1747" s="46"/>
      <c r="ODU1747" s="46"/>
      <c r="ODV1747" s="46"/>
      <c r="ODW1747" s="46"/>
      <c r="ODX1747" s="46"/>
      <c r="ODY1747" s="46"/>
      <c r="ODZ1747" s="46"/>
      <c r="OEA1747" s="46"/>
      <c r="OEB1747" s="46"/>
      <c r="OEC1747" s="46"/>
      <c r="OED1747" s="46"/>
      <c r="OEE1747" s="46"/>
      <c r="OEF1747" s="46"/>
      <c r="OEG1747" s="46"/>
      <c r="OEH1747" s="46"/>
      <c r="OEI1747" s="46"/>
      <c r="OEJ1747" s="46"/>
      <c r="OEK1747" s="46"/>
      <c r="OEL1747" s="46"/>
      <c r="OEM1747" s="46"/>
      <c r="OEN1747" s="46"/>
      <c r="OEO1747" s="46"/>
      <c r="OEP1747" s="46"/>
      <c r="OEQ1747" s="46"/>
      <c r="OER1747" s="46"/>
      <c r="OES1747" s="46"/>
      <c r="OET1747" s="46"/>
      <c r="OEU1747" s="46"/>
      <c r="OEV1747" s="46"/>
      <c r="OEW1747" s="46"/>
      <c r="OEX1747" s="46"/>
      <c r="OEY1747" s="46"/>
      <c r="OEZ1747" s="46"/>
      <c r="OFA1747" s="46"/>
      <c r="OFB1747" s="46"/>
      <c r="OFC1747" s="46"/>
      <c r="OFD1747" s="46"/>
      <c r="OFE1747" s="46"/>
      <c r="OFF1747" s="46"/>
      <c r="OFG1747" s="46"/>
      <c r="OFH1747" s="46"/>
      <c r="OFI1747" s="46"/>
      <c r="OFJ1747" s="46"/>
      <c r="OFK1747" s="46"/>
      <c r="OFL1747" s="46"/>
      <c r="OFM1747" s="46"/>
      <c r="OFN1747" s="46"/>
      <c r="OFO1747" s="46"/>
      <c r="OFP1747" s="46"/>
      <c r="OFQ1747" s="46"/>
      <c r="OFR1747" s="46"/>
      <c r="OFS1747" s="46"/>
      <c r="OFT1747" s="46"/>
      <c r="OFU1747" s="46"/>
      <c r="OFV1747" s="46"/>
      <c r="OFW1747" s="46"/>
      <c r="OFX1747" s="46"/>
      <c r="OFY1747" s="46"/>
      <c r="OFZ1747" s="46"/>
      <c r="OGA1747" s="46"/>
      <c r="OGB1747" s="46"/>
      <c r="OGC1747" s="46"/>
      <c r="OGD1747" s="46"/>
      <c r="OGE1747" s="46"/>
      <c r="OGF1747" s="46"/>
      <c r="OGG1747" s="46"/>
      <c r="OGH1747" s="46"/>
      <c r="OGI1747" s="46"/>
      <c r="OGJ1747" s="46"/>
      <c r="OGK1747" s="46"/>
      <c r="OGL1747" s="46"/>
      <c r="OGM1747" s="46"/>
      <c r="OGN1747" s="46"/>
      <c r="OGO1747" s="46"/>
      <c r="OGP1747" s="46"/>
      <c r="OGQ1747" s="46"/>
      <c r="OGR1747" s="46"/>
      <c r="OGS1747" s="46"/>
      <c r="OGT1747" s="46"/>
      <c r="OGU1747" s="46"/>
      <c r="OGV1747" s="46"/>
      <c r="OGW1747" s="46"/>
      <c r="OGX1747" s="46"/>
      <c r="OGY1747" s="46"/>
      <c r="OGZ1747" s="46"/>
      <c r="OHA1747" s="46"/>
      <c r="OHB1747" s="46"/>
      <c r="OHC1747" s="46"/>
      <c r="OHD1747" s="46"/>
      <c r="OHE1747" s="46"/>
      <c r="OHF1747" s="46"/>
      <c r="OHG1747" s="46"/>
      <c r="OHH1747" s="46"/>
      <c r="OHI1747" s="46"/>
      <c r="OHJ1747" s="46"/>
      <c r="OHK1747" s="46"/>
      <c r="OHL1747" s="46"/>
      <c r="OHM1747" s="46"/>
      <c r="OHN1747" s="46"/>
      <c r="OHO1747" s="46"/>
      <c r="OHP1747" s="46"/>
      <c r="OHQ1747" s="46"/>
      <c r="OHR1747" s="46"/>
      <c r="OHS1747" s="46"/>
      <c r="OHT1747" s="46"/>
      <c r="OHU1747" s="46"/>
      <c r="OHV1747" s="46"/>
      <c r="OHW1747" s="46"/>
      <c r="OHX1747" s="46"/>
      <c r="OHY1747" s="46"/>
      <c r="OHZ1747" s="46"/>
      <c r="OIA1747" s="46"/>
      <c r="OIB1747" s="46"/>
      <c r="OIC1747" s="46"/>
      <c r="OID1747" s="46"/>
      <c r="OIE1747" s="46"/>
      <c r="OIF1747" s="46"/>
      <c r="OIG1747" s="46"/>
      <c r="OIH1747" s="46"/>
      <c r="OII1747" s="46"/>
      <c r="OIJ1747" s="46"/>
      <c r="OIK1747" s="46"/>
      <c r="OIL1747" s="46"/>
      <c r="OIM1747" s="46"/>
      <c r="OIN1747" s="46"/>
      <c r="OIO1747" s="46"/>
      <c r="OIP1747" s="46"/>
      <c r="OIQ1747" s="46"/>
      <c r="OIR1747" s="46"/>
      <c r="OIS1747" s="46"/>
      <c r="OIT1747" s="46"/>
      <c r="OIU1747" s="46"/>
      <c r="OIV1747" s="46"/>
      <c r="OIW1747" s="46"/>
      <c r="OIX1747" s="46"/>
      <c r="OIY1747" s="46"/>
      <c r="OIZ1747" s="46"/>
      <c r="OJA1747" s="46"/>
      <c r="OJB1747" s="46"/>
      <c r="OJC1747" s="46"/>
      <c r="OJD1747" s="46"/>
      <c r="OJE1747" s="46"/>
      <c r="OJF1747" s="46"/>
      <c r="OJG1747" s="46"/>
      <c r="OJH1747" s="46"/>
      <c r="OJI1747" s="46"/>
      <c r="OJJ1747" s="46"/>
      <c r="OJK1747" s="46"/>
      <c r="OJL1747" s="46"/>
      <c r="OJM1747" s="46"/>
      <c r="OJN1747" s="46"/>
      <c r="OJO1747" s="46"/>
      <c r="OJP1747" s="46"/>
      <c r="OJQ1747" s="46"/>
      <c r="OJR1747" s="46"/>
      <c r="OJS1747" s="46"/>
      <c r="OJT1747" s="46"/>
      <c r="OJU1747" s="46"/>
      <c r="OJV1747" s="46"/>
      <c r="OJW1747" s="46"/>
      <c r="OJX1747" s="46"/>
      <c r="OJY1747" s="46"/>
      <c r="OJZ1747" s="46"/>
      <c r="OKA1747" s="46"/>
      <c r="OKB1747" s="46"/>
      <c r="OKC1747" s="46"/>
      <c r="OKD1747" s="46"/>
      <c r="OKE1747" s="46"/>
      <c r="OKF1747" s="46"/>
      <c r="OKG1747" s="46"/>
      <c r="OKH1747" s="46"/>
      <c r="OKI1747" s="46"/>
      <c r="OKJ1747" s="46"/>
      <c r="OKK1747" s="46"/>
      <c r="OKL1747" s="46"/>
      <c r="OKM1747" s="46"/>
      <c r="OKN1747" s="46"/>
      <c r="OKO1747" s="46"/>
      <c r="OKP1747" s="46"/>
      <c r="OKQ1747" s="46"/>
      <c r="OKR1747" s="46"/>
      <c r="OKS1747" s="46"/>
      <c r="OKT1747" s="46"/>
      <c r="OKU1747" s="46"/>
      <c r="OKV1747" s="46"/>
      <c r="OKW1747" s="46"/>
      <c r="OKX1747" s="46"/>
      <c r="OKY1747" s="46"/>
      <c r="OKZ1747" s="46"/>
      <c r="OLA1747" s="46"/>
      <c r="OLB1747" s="46"/>
      <c r="OLC1747" s="46"/>
      <c r="OLD1747" s="46"/>
      <c r="OLE1747" s="46"/>
      <c r="OLF1747" s="46"/>
      <c r="OLG1747" s="46"/>
      <c r="OLH1747" s="46"/>
      <c r="OLI1747" s="46"/>
      <c r="OLJ1747" s="46"/>
      <c r="OLK1747" s="46"/>
      <c r="OLL1747" s="46"/>
      <c r="OLM1747" s="46"/>
      <c r="OLN1747" s="46"/>
      <c r="OLO1747" s="46"/>
      <c r="OLP1747" s="46"/>
      <c r="OLQ1747" s="46"/>
      <c r="OLR1747" s="46"/>
      <c r="OLS1747" s="46"/>
      <c r="OLT1747" s="46"/>
      <c r="OLU1747" s="46"/>
      <c r="OLV1747" s="46"/>
      <c r="OLW1747" s="46"/>
      <c r="OLX1747" s="46"/>
      <c r="OLY1747" s="46"/>
      <c r="OLZ1747" s="46"/>
      <c r="OMA1747" s="46"/>
      <c r="OMB1747" s="46"/>
      <c r="OMC1747" s="46"/>
      <c r="OMD1747" s="46"/>
      <c r="OME1747" s="46"/>
      <c r="OMF1747" s="46"/>
      <c r="OMG1747" s="46"/>
      <c r="OMH1747" s="46"/>
      <c r="OMI1747" s="46"/>
      <c r="OMJ1747" s="46"/>
      <c r="OMK1747" s="46"/>
      <c r="OML1747" s="46"/>
      <c r="OMM1747" s="46"/>
      <c r="OMN1747" s="46"/>
      <c r="OMO1747" s="46"/>
      <c r="OMP1747" s="46"/>
      <c r="OMQ1747" s="46"/>
      <c r="OMR1747" s="46"/>
      <c r="OMS1747" s="46"/>
      <c r="OMT1747" s="46"/>
      <c r="OMU1747" s="46"/>
      <c r="OMV1747" s="46"/>
      <c r="OMW1747" s="46"/>
      <c r="OMX1747" s="46"/>
      <c r="OMY1747" s="46"/>
      <c r="OMZ1747" s="46"/>
      <c r="ONA1747" s="46"/>
      <c r="ONB1747" s="46"/>
      <c r="ONC1747" s="46"/>
      <c r="OND1747" s="46"/>
      <c r="ONE1747" s="46"/>
      <c r="ONF1747" s="46"/>
      <c r="ONG1747" s="46"/>
      <c r="ONH1747" s="46"/>
      <c r="ONI1747" s="46"/>
      <c r="ONJ1747" s="46"/>
      <c r="ONK1747" s="46"/>
      <c r="ONL1747" s="46"/>
      <c r="ONM1747" s="46"/>
      <c r="ONN1747" s="46"/>
      <c r="ONO1747" s="46"/>
      <c r="ONP1747" s="46"/>
      <c r="ONQ1747" s="46"/>
      <c r="ONR1747" s="46"/>
      <c r="ONS1747" s="46"/>
      <c r="ONT1747" s="46"/>
      <c r="ONU1747" s="46"/>
      <c r="ONV1747" s="46"/>
      <c r="ONW1747" s="46"/>
      <c r="ONX1747" s="46"/>
      <c r="ONY1747" s="46"/>
      <c r="ONZ1747" s="46"/>
      <c r="OOA1747" s="46"/>
      <c r="OOB1747" s="46"/>
      <c r="OOC1747" s="46"/>
      <c r="OOD1747" s="46"/>
      <c r="OOE1747" s="46"/>
      <c r="OOF1747" s="46"/>
      <c r="OOG1747" s="46"/>
      <c r="OOH1747" s="46"/>
      <c r="OOI1747" s="46"/>
      <c r="OOJ1747" s="46"/>
      <c r="OOK1747" s="46"/>
      <c r="OOL1747" s="46"/>
      <c r="OOM1747" s="46"/>
      <c r="OON1747" s="46"/>
      <c r="OOO1747" s="46"/>
      <c r="OOP1747" s="46"/>
      <c r="OOQ1747" s="46"/>
      <c r="OOR1747" s="46"/>
      <c r="OOS1747" s="46"/>
      <c r="OOT1747" s="46"/>
      <c r="OOU1747" s="46"/>
      <c r="OOV1747" s="46"/>
      <c r="OOW1747" s="46"/>
      <c r="OOX1747" s="46"/>
      <c r="OOY1747" s="46"/>
      <c r="OOZ1747" s="46"/>
      <c r="OPA1747" s="46"/>
      <c r="OPB1747" s="46"/>
      <c r="OPC1747" s="46"/>
      <c r="OPD1747" s="46"/>
      <c r="OPE1747" s="46"/>
      <c r="OPF1747" s="46"/>
      <c r="OPG1747" s="46"/>
      <c r="OPH1747" s="46"/>
      <c r="OPI1747" s="46"/>
      <c r="OPJ1747" s="46"/>
      <c r="OPK1747" s="46"/>
      <c r="OPL1747" s="46"/>
      <c r="OPM1747" s="46"/>
      <c r="OPN1747" s="46"/>
      <c r="OPO1747" s="46"/>
      <c r="OPP1747" s="46"/>
      <c r="OPQ1747" s="46"/>
      <c r="OPR1747" s="46"/>
      <c r="OPS1747" s="46"/>
      <c r="OPT1747" s="46"/>
      <c r="OPU1747" s="46"/>
      <c r="OPV1747" s="46"/>
      <c r="OPW1747" s="46"/>
      <c r="OPX1747" s="46"/>
      <c r="OPY1747" s="46"/>
      <c r="OPZ1747" s="46"/>
      <c r="OQA1747" s="46"/>
      <c r="OQB1747" s="46"/>
      <c r="OQC1747" s="46"/>
      <c r="OQD1747" s="46"/>
      <c r="OQE1747" s="46"/>
      <c r="OQF1747" s="46"/>
      <c r="OQG1747" s="46"/>
      <c r="OQH1747" s="46"/>
      <c r="OQI1747" s="46"/>
      <c r="OQJ1747" s="46"/>
      <c r="OQK1747" s="46"/>
      <c r="OQL1747" s="46"/>
      <c r="OQM1747" s="46"/>
      <c r="OQN1747" s="46"/>
      <c r="OQO1747" s="46"/>
      <c r="OQP1747" s="46"/>
      <c r="OQQ1747" s="46"/>
      <c r="OQR1747" s="46"/>
      <c r="OQS1747" s="46"/>
      <c r="OQT1747" s="46"/>
      <c r="OQU1747" s="46"/>
      <c r="OQV1747" s="46"/>
      <c r="OQW1747" s="46"/>
      <c r="OQX1747" s="46"/>
      <c r="OQY1747" s="46"/>
      <c r="OQZ1747" s="46"/>
      <c r="ORA1747" s="46"/>
      <c r="ORB1747" s="46"/>
      <c r="ORC1747" s="46"/>
      <c r="ORD1747" s="46"/>
      <c r="ORE1747" s="46"/>
      <c r="ORF1747" s="46"/>
      <c r="ORG1747" s="46"/>
      <c r="ORH1747" s="46"/>
      <c r="ORI1747" s="46"/>
      <c r="ORJ1747" s="46"/>
      <c r="ORK1747" s="46"/>
      <c r="ORL1747" s="46"/>
      <c r="ORM1747" s="46"/>
      <c r="ORN1747" s="46"/>
      <c r="ORO1747" s="46"/>
      <c r="ORP1747" s="46"/>
      <c r="ORQ1747" s="46"/>
      <c r="ORR1747" s="46"/>
      <c r="ORS1747" s="46"/>
      <c r="ORT1747" s="46"/>
      <c r="ORU1747" s="46"/>
      <c r="ORV1747" s="46"/>
      <c r="ORW1747" s="46"/>
      <c r="ORX1747" s="46"/>
      <c r="ORY1747" s="46"/>
      <c r="ORZ1747" s="46"/>
      <c r="OSA1747" s="46"/>
      <c r="OSB1747" s="46"/>
      <c r="OSC1747" s="46"/>
      <c r="OSD1747" s="46"/>
      <c r="OSE1747" s="46"/>
      <c r="OSF1747" s="46"/>
      <c r="OSG1747" s="46"/>
      <c r="OSH1747" s="46"/>
      <c r="OSI1747" s="46"/>
      <c r="OSJ1747" s="46"/>
      <c r="OSK1747" s="46"/>
      <c r="OSL1747" s="46"/>
      <c r="OSM1747" s="46"/>
      <c r="OSN1747" s="46"/>
      <c r="OSO1747" s="46"/>
      <c r="OSP1747" s="46"/>
      <c r="OSQ1747" s="46"/>
      <c r="OSR1747" s="46"/>
      <c r="OSS1747" s="46"/>
      <c r="OST1747" s="46"/>
      <c r="OSU1747" s="46"/>
      <c r="OSV1747" s="46"/>
      <c r="OSW1747" s="46"/>
      <c r="OSX1747" s="46"/>
      <c r="OSY1747" s="46"/>
      <c r="OSZ1747" s="46"/>
      <c r="OTA1747" s="46"/>
      <c r="OTB1747" s="46"/>
      <c r="OTC1747" s="46"/>
      <c r="OTD1747" s="46"/>
      <c r="OTE1747" s="46"/>
      <c r="OTF1747" s="46"/>
      <c r="OTG1747" s="46"/>
      <c r="OTH1747" s="46"/>
      <c r="OTI1747" s="46"/>
      <c r="OTJ1747" s="46"/>
      <c r="OTK1747" s="46"/>
      <c r="OTL1747" s="46"/>
      <c r="OTM1747" s="46"/>
      <c r="OTN1747" s="46"/>
      <c r="OTO1747" s="46"/>
      <c r="OTP1747" s="46"/>
      <c r="OTQ1747" s="46"/>
      <c r="OTR1747" s="46"/>
      <c r="OTS1747" s="46"/>
      <c r="OTT1747" s="46"/>
      <c r="OTU1747" s="46"/>
      <c r="OTV1747" s="46"/>
      <c r="OTW1747" s="46"/>
      <c r="OTX1747" s="46"/>
      <c r="OTY1747" s="46"/>
      <c r="OTZ1747" s="46"/>
      <c r="OUA1747" s="46"/>
      <c r="OUB1747" s="46"/>
      <c r="OUC1747" s="46"/>
      <c r="OUD1747" s="46"/>
      <c r="OUE1747" s="46"/>
      <c r="OUF1747" s="46"/>
      <c r="OUG1747" s="46"/>
      <c r="OUH1747" s="46"/>
      <c r="OUI1747" s="46"/>
      <c r="OUJ1747" s="46"/>
      <c r="OUK1747" s="46"/>
      <c r="OUL1747" s="46"/>
      <c r="OUM1747" s="46"/>
      <c r="OUN1747" s="46"/>
      <c r="OUO1747" s="46"/>
      <c r="OUP1747" s="46"/>
      <c r="OUQ1747" s="46"/>
      <c r="OUR1747" s="46"/>
      <c r="OUS1747" s="46"/>
      <c r="OUT1747" s="46"/>
      <c r="OUU1747" s="46"/>
      <c r="OUV1747" s="46"/>
      <c r="OUW1747" s="46"/>
      <c r="OUX1747" s="46"/>
      <c r="OUY1747" s="46"/>
      <c r="OUZ1747" s="46"/>
      <c r="OVA1747" s="46"/>
      <c r="OVB1747" s="46"/>
      <c r="OVC1747" s="46"/>
      <c r="OVD1747" s="46"/>
      <c r="OVE1747" s="46"/>
      <c r="OVF1747" s="46"/>
      <c r="OVG1747" s="46"/>
      <c r="OVH1747" s="46"/>
      <c r="OVI1747" s="46"/>
      <c r="OVJ1747" s="46"/>
      <c r="OVK1747" s="46"/>
      <c r="OVL1747" s="46"/>
      <c r="OVM1747" s="46"/>
      <c r="OVN1747" s="46"/>
      <c r="OVO1747" s="46"/>
      <c r="OVP1747" s="46"/>
      <c r="OVQ1747" s="46"/>
      <c r="OVR1747" s="46"/>
      <c r="OVS1747" s="46"/>
      <c r="OVT1747" s="46"/>
      <c r="OVU1747" s="46"/>
      <c r="OVV1747" s="46"/>
      <c r="OVW1747" s="46"/>
      <c r="OVX1747" s="46"/>
      <c r="OVY1747" s="46"/>
      <c r="OVZ1747" s="46"/>
      <c r="OWA1747" s="46"/>
      <c r="OWB1747" s="46"/>
      <c r="OWC1747" s="46"/>
      <c r="OWD1747" s="46"/>
      <c r="OWE1747" s="46"/>
      <c r="OWF1747" s="46"/>
      <c r="OWG1747" s="46"/>
      <c r="OWH1747" s="46"/>
      <c r="OWI1747" s="46"/>
      <c r="OWJ1747" s="46"/>
      <c r="OWK1747" s="46"/>
      <c r="OWL1747" s="46"/>
      <c r="OWM1747" s="46"/>
      <c r="OWN1747" s="46"/>
      <c r="OWO1747" s="46"/>
      <c r="OWP1747" s="46"/>
      <c r="OWQ1747" s="46"/>
      <c r="OWR1747" s="46"/>
      <c r="OWS1747" s="46"/>
      <c r="OWT1747" s="46"/>
      <c r="OWU1747" s="46"/>
      <c r="OWV1747" s="46"/>
      <c r="OWW1747" s="46"/>
      <c r="OWX1747" s="46"/>
      <c r="OWY1747" s="46"/>
      <c r="OWZ1747" s="46"/>
      <c r="OXA1747" s="46"/>
      <c r="OXB1747" s="46"/>
      <c r="OXC1747" s="46"/>
      <c r="OXD1747" s="46"/>
      <c r="OXE1747" s="46"/>
      <c r="OXF1747" s="46"/>
      <c r="OXG1747" s="46"/>
      <c r="OXH1747" s="46"/>
      <c r="OXI1747" s="46"/>
      <c r="OXJ1747" s="46"/>
      <c r="OXK1747" s="46"/>
      <c r="OXL1747" s="46"/>
      <c r="OXM1747" s="46"/>
      <c r="OXN1747" s="46"/>
      <c r="OXO1747" s="46"/>
      <c r="OXP1747" s="46"/>
      <c r="OXQ1747" s="46"/>
      <c r="OXR1747" s="46"/>
      <c r="OXS1747" s="46"/>
      <c r="OXT1747" s="46"/>
      <c r="OXU1747" s="46"/>
      <c r="OXV1747" s="46"/>
      <c r="OXW1747" s="46"/>
      <c r="OXX1747" s="46"/>
      <c r="OXY1747" s="46"/>
      <c r="OXZ1747" s="46"/>
      <c r="OYA1747" s="46"/>
      <c r="OYB1747" s="46"/>
      <c r="OYC1747" s="46"/>
      <c r="OYD1747" s="46"/>
      <c r="OYE1747" s="46"/>
      <c r="OYF1747" s="46"/>
      <c r="OYG1747" s="46"/>
      <c r="OYH1747" s="46"/>
      <c r="OYI1747" s="46"/>
      <c r="OYJ1747" s="46"/>
      <c r="OYK1747" s="46"/>
      <c r="OYL1747" s="46"/>
      <c r="OYM1747" s="46"/>
      <c r="OYN1747" s="46"/>
      <c r="OYO1747" s="46"/>
      <c r="OYP1747" s="46"/>
      <c r="OYQ1747" s="46"/>
      <c r="OYR1747" s="46"/>
      <c r="OYS1747" s="46"/>
      <c r="OYT1747" s="46"/>
      <c r="OYU1747" s="46"/>
      <c r="OYV1747" s="46"/>
      <c r="OYW1747" s="46"/>
      <c r="OYX1747" s="46"/>
      <c r="OYY1747" s="46"/>
      <c r="OYZ1747" s="46"/>
      <c r="OZA1747" s="46"/>
      <c r="OZB1747" s="46"/>
      <c r="OZC1747" s="46"/>
      <c r="OZD1747" s="46"/>
      <c r="OZE1747" s="46"/>
      <c r="OZF1747" s="46"/>
      <c r="OZG1747" s="46"/>
      <c r="OZH1747" s="46"/>
      <c r="OZI1747" s="46"/>
      <c r="OZJ1747" s="46"/>
      <c r="OZK1747" s="46"/>
      <c r="OZL1747" s="46"/>
      <c r="OZM1747" s="46"/>
      <c r="OZN1747" s="46"/>
      <c r="OZO1747" s="46"/>
      <c r="OZP1747" s="46"/>
      <c r="OZQ1747" s="46"/>
      <c r="OZR1747" s="46"/>
      <c r="OZS1747" s="46"/>
      <c r="OZT1747" s="46"/>
      <c r="OZU1747" s="46"/>
      <c r="OZV1747" s="46"/>
      <c r="OZW1747" s="46"/>
      <c r="OZX1747" s="46"/>
      <c r="OZY1747" s="46"/>
      <c r="OZZ1747" s="46"/>
      <c r="PAA1747" s="46"/>
      <c r="PAB1747" s="46"/>
      <c r="PAC1747" s="46"/>
      <c r="PAD1747" s="46"/>
      <c r="PAE1747" s="46"/>
      <c r="PAF1747" s="46"/>
      <c r="PAG1747" s="46"/>
      <c r="PAH1747" s="46"/>
      <c r="PAI1747" s="46"/>
      <c r="PAJ1747" s="46"/>
      <c r="PAK1747" s="46"/>
      <c r="PAL1747" s="46"/>
      <c r="PAM1747" s="46"/>
      <c r="PAN1747" s="46"/>
      <c r="PAO1747" s="46"/>
      <c r="PAP1747" s="46"/>
      <c r="PAQ1747" s="46"/>
      <c r="PAR1747" s="46"/>
      <c r="PAS1747" s="46"/>
      <c r="PAT1747" s="46"/>
      <c r="PAU1747" s="46"/>
      <c r="PAV1747" s="46"/>
      <c r="PAW1747" s="46"/>
      <c r="PAX1747" s="46"/>
      <c r="PAY1747" s="46"/>
      <c r="PAZ1747" s="46"/>
      <c r="PBA1747" s="46"/>
      <c r="PBB1747" s="46"/>
      <c r="PBC1747" s="46"/>
      <c r="PBD1747" s="46"/>
      <c r="PBE1747" s="46"/>
      <c r="PBF1747" s="46"/>
      <c r="PBG1747" s="46"/>
      <c r="PBH1747" s="46"/>
      <c r="PBI1747" s="46"/>
      <c r="PBJ1747" s="46"/>
      <c r="PBK1747" s="46"/>
      <c r="PBL1747" s="46"/>
      <c r="PBM1747" s="46"/>
      <c r="PBN1747" s="46"/>
      <c r="PBO1747" s="46"/>
      <c r="PBP1747" s="46"/>
      <c r="PBQ1747" s="46"/>
      <c r="PBR1747" s="46"/>
      <c r="PBS1747" s="46"/>
      <c r="PBT1747" s="46"/>
      <c r="PBU1747" s="46"/>
      <c r="PBV1747" s="46"/>
      <c r="PBW1747" s="46"/>
      <c r="PBX1747" s="46"/>
      <c r="PBY1747" s="46"/>
      <c r="PBZ1747" s="46"/>
      <c r="PCA1747" s="46"/>
      <c r="PCB1747" s="46"/>
      <c r="PCC1747" s="46"/>
      <c r="PCD1747" s="46"/>
      <c r="PCE1747" s="46"/>
      <c r="PCF1747" s="46"/>
      <c r="PCG1747" s="46"/>
      <c r="PCH1747" s="46"/>
      <c r="PCI1747" s="46"/>
      <c r="PCJ1747" s="46"/>
      <c r="PCK1747" s="46"/>
      <c r="PCL1747" s="46"/>
      <c r="PCM1747" s="46"/>
      <c r="PCN1747" s="46"/>
      <c r="PCO1747" s="46"/>
      <c r="PCP1747" s="46"/>
      <c r="PCQ1747" s="46"/>
      <c r="PCR1747" s="46"/>
      <c r="PCS1747" s="46"/>
      <c r="PCT1747" s="46"/>
      <c r="PCU1747" s="46"/>
      <c r="PCV1747" s="46"/>
      <c r="PCW1747" s="46"/>
      <c r="PCX1747" s="46"/>
      <c r="PCY1747" s="46"/>
      <c r="PCZ1747" s="46"/>
      <c r="PDA1747" s="46"/>
      <c r="PDB1747" s="46"/>
      <c r="PDC1747" s="46"/>
      <c r="PDD1747" s="46"/>
      <c r="PDE1747" s="46"/>
      <c r="PDF1747" s="46"/>
      <c r="PDG1747" s="46"/>
      <c r="PDH1747" s="46"/>
      <c r="PDI1747" s="46"/>
      <c r="PDJ1747" s="46"/>
      <c r="PDK1747" s="46"/>
      <c r="PDL1747" s="46"/>
      <c r="PDM1747" s="46"/>
      <c r="PDN1747" s="46"/>
      <c r="PDO1747" s="46"/>
      <c r="PDP1747" s="46"/>
      <c r="PDQ1747" s="46"/>
      <c r="PDR1747" s="46"/>
      <c r="PDS1747" s="46"/>
      <c r="PDT1747" s="46"/>
      <c r="PDU1747" s="46"/>
      <c r="PDV1747" s="46"/>
      <c r="PDW1747" s="46"/>
      <c r="PDX1747" s="46"/>
      <c r="PDY1747" s="46"/>
      <c r="PDZ1747" s="46"/>
      <c r="PEA1747" s="46"/>
      <c r="PEB1747" s="46"/>
      <c r="PEC1747" s="46"/>
      <c r="PED1747" s="46"/>
      <c r="PEE1747" s="46"/>
      <c r="PEF1747" s="46"/>
      <c r="PEG1747" s="46"/>
      <c r="PEH1747" s="46"/>
      <c r="PEI1747" s="46"/>
      <c r="PEJ1747" s="46"/>
      <c r="PEK1747" s="46"/>
      <c r="PEL1747" s="46"/>
      <c r="PEM1747" s="46"/>
      <c r="PEN1747" s="46"/>
      <c r="PEO1747" s="46"/>
      <c r="PEP1747" s="46"/>
      <c r="PEQ1747" s="46"/>
      <c r="PER1747" s="46"/>
      <c r="PES1747" s="46"/>
      <c r="PET1747" s="46"/>
      <c r="PEU1747" s="46"/>
      <c r="PEV1747" s="46"/>
      <c r="PEW1747" s="46"/>
      <c r="PEX1747" s="46"/>
      <c r="PEY1747" s="46"/>
      <c r="PEZ1747" s="46"/>
      <c r="PFA1747" s="46"/>
      <c r="PFB1747" s="46"/>
      <c r="PFC1747" s="46"/>
      <c r="PFD1747" s="46"/>
      <c r="PFE1747" s="46"/>
      <c r="PFF1747" s="46"/>
      <c r="PFG1747" s="46"/>
      <c r="PFH1747" s="46"/>
      <c r="PFI1747" s="46"/>
      <c r="PFJ1747" s="46"/>
      <c r="PFK1747" s="46"/>
      <c r="PFL1747" s="46"/>
      <c r="PFM1747" s="46"/>
      <c r="PFN1747" s="46"/>
      <c r="PFO1747" s="46"/>
      <c r="PFP1747" s="46"/>
      <c r="PFQ1747" s="46"/>
      <c r="PFR1747" s="46"/>
      <c r="PFS1747" s="46"/>
      <c r="PFT1747" s="46"/>
      <c r="PFU1747" s="46"/>
      <c r="PFV1747" s="46"/>
      <c r="PFW1747" s="46"/>
      <c r="PFX1747" s="46"/>
      <c r="PFY1747" s="46"/>
      <c r="PFZ1747" s="46"/>
      <c r="PGA1747" s="46"/>
      <c r="PGB1747" s="46"/>
      <c r="PGC1747" s="46"/>
      <c r="PGD1747" s="46"/>
      <c r="PGE1747" s="46"/>
      <c r="PGF1747" s="46"/>
      <c r="PGG1747" s="46"/>
      <c r="PGH1747" s="46"/>
      <c r="PGI1747" s="46"/>
      <c r="PGJ1747" s="46"/>
      <c r="PGK1747" s="46"/>
      <c r="PGL1747" s="46"/>
      <c r="PGM1747" s="46"/>
      <c r="PGN1747" s="46"/>
      <c r="PGO1747" s="46"/>
      <c r="PGP1747" s="46"/>
      <c r="PGQ1747" s="46"/>
      <c r="PGR1747" s="46"/>
      <c r="PGS1747" s="46"/>
      <c r="PGT1747" s="46"/>
      <c r="PGU1747" s="46"/>
      <c r="PGV1747" s="46"/>
      <c r="PGW1747" s="46"/>
      <c r="PGX1747" s="46"/>
      <c r="PGY1747" s="46"/>
      <c r="PGZ1747" s="46"/>
      <c r="PHA1747" s="46"/>
      <c r="PHB1747" s="46"/>
      <c r="PHC1747" s="46"/>
      <c r="PHD1747" s="46"/>
      <c r="PHE1747" s="46"/>
      <c r="PHF1747" s="46"/>
      <c r="PHG1747" s="46"/>
      <c r="PHH1747" s="46"/>
      <c r="PHI1747" s="46"/>
      <c r="PHJ1747" s="46"/>
      <c r="PHK1747" s="46"/>
      <c r="PHL1747" s="46"/>
      <c r="PHM1747" s="46"/>
      <c r="PHN1747" s="46"/>
      <c r="PHO1747" s="46"/>
      <c r="PHP1747" s="46"/>
      <c r="PHQ1747" s="46"/>
      <c r="PHR1747" s="46"/>
      <c r="PHS1747" s="46"/>
      <c r="PHT1747" s="46"/>
      <c r="PHU1747" s="46"/>
      <c r="PHV1747" s="46"/>
      <c r="PHW1747" s="46"/>
      <c r="PHX1747" s="46"/>
      <c r="PHY1747" s="46"/>
      <c r="PHZ1747" s="46"/>
      <c r="PIA1747" s="46"/>
      <c r="PIB1747" s="46"/>
      <c r="PIC1747" s="46"/>
      <c r="PID1747" s="46"/>
      <c r="PIE1747" s="46"/>
      <c r="PIF1747" s="46"/>
      <c r="PIG1747" s="46"/>
      <c r="PIH1747" s="46"/>
      <c r="PII1747" s="46"/>
      <c r="PIJ1747" s="46"/>
      <c r="PIK1747" s="46"/>
      <c r="PIL1747" s="46"/>
      <c r="PIM1747" s="46"/>
      <c r="PIN1747" s="46"/>
      <c r="PIO1747" s="46"/>
      <c r="PIP1747" s="46"/>
      <c r="PIQ1747" s="46"/>
      <c r="PIR1747" s="46"/>
      <c r="PIS1747" s="46"/>
      <c r="PIT1747" s="46"/>
      <c r="PIU1747" s="46"/>
      <c r="PIV1747" s="46"/>
      <c r="PIW1747" s="46"/>
      <c r="PIX1747" s="46"/>
      <c r="PIY1747" s="46"/>
      <c r="PIZ1747" s="46"/>
      <c r="PJA1747" s="46"/>
      <c r="PJB1747" s="46"/>
      <c r="PJC1747" s="46"/>
      <c r="PJD1747" s="46"/>
      <c r="PJE1747" s="46"/>
      <c r="PJF1747" s="46"/>
      <c r="PJG1747" s="46"/>
      <c r="PJH1747" s="46"/>
      <c r="PJI1747" s="46"/>
      <c r="PJJ1747" s="46"/>
      <c r="PJK1747" s="46"/>
      <c r="PJL1747" s="46"/>
      <c r="PJM1747" s="46"/>
      <c r="PJN1747" s="46"/>
      <c r="PJO1747" s="46"/>
      <c r="PJP1747" s="46"/>
      <c r="PJQ1747" s="46"/>
      <c r="PJR1747" s="46"/>
      <c r="PJS1747" s="46"/>
      <c r="PJT1747" s="46"/>
      <c r="PJU1747" s="46"/>
      <c r="PJV1747" s="46"/>
      <c r="PJW1747" s="46"/>
      <c r="PJX1747" s="46"/>
      <c r="PJY1747" s="46"/>
      <c r="PJZ1747" s="46"/>
      <c r="PKA1747" s="46"/>
      <c r="PKB1747" s="46"/>
      <c r="PKC1747" s="46"/>
      <c r="PKD1747" s="46"/>
      <c r="PKE1747" s="46"/>
      <c r="PKF1747" s="46"/>
      <c r="PKG1747" s="46"/>
      <c r="PKH1747" s="46"/>
      <c r="PKI1747" s="46"/>
      <c r="PKJ1747" s="46"/>
      <c r="PKK1747" s="46"/>
      <c r="PKL1747" s="46"/>
      <c r="PKM1747" s="46"/>
      <c r="PKN1747" s="46"/>
      <c r="PKO1747" s="46"/>
      <c r="PKP1747" s="46"/>
      <c r="PKQ1747" s="46"/>
      <c r="PKR1747" s="46"/>
      <c r="PKS1747" s="46"/>
      <c r="PKT1747" s="46"/>
      <c r="PKU1747" s="46"/>
      <c r="PKV1747" s="46"/>
      <c r="PKW1747" s="46"/>
      <c r="PKX1747" s="46"/>
      <c r="PKY1747" s="46"/>
      <c r="PKZ1747" s="46"/>
      <c r="PLA1747" s="46"/>
      <c r="PLB1747" s="46"/>
      <c r="PLC1747" s="46"/>
      <c r="PLD1747" s="46"/>
      <c r="PLE1747" s="46"/>
      <c r="PLF1747" s="46"/>
      <c r="PLG1747" s="46"/>
      <c r="PLH1747" s="46"/>
      <c r="PLI1747" s="46"/>
      <c r="PLJ1747" s="46"/>
      <c r="PLK1747" s="46"/>
      <c r="PLL1747" s="46"/>
      <c r="PLM1747" s="46"/>
      <c r="PLN1747" s="46"/>
      <c r="PLO1747" s="46"/>
      <c r="PLP1747" s="46"/>
      <c r="PLQ1747" s="46"/>
      <c r="PLR1747" s="46"/>
      <c r="PLS1747" s="46"/>
      <c r="PLT1747" s="46"/>
      <c r="PLU1747" s="46"/>
      <c r="PLV1747" s="46"/>
      <c r="PLW1747" s="46"/>
      <c r="PLX1747" s="46"/>
      <c r="PLY1747" s="46"/>
      <c r="PLZ1747" s="46"/>
      <c r="PMA1747" s="46"/>
      <c r="PMB1747" s="46"/>
      <c r="PMC1747" s="46"/>
      <c r="PMD1747" s="46"/>
      <c r="PME1747" s="46"/>
      <c r="PMF1747" s="46"/>
      <c r="PMG1747" s="46"/>
      <c r="PMH1747" s="46"/>
      <c r="PMI1747" s="46"/>
      <c r="PMJ1747" s="46"/>
      <c r="PMK1747" s="46"/>
      <c r="PML1747" s="46"/>
      <c r="PMM1747" s="46"/>
      <c r="PMN1747" s="46"/>
      <c r="PMO1747" s="46"/>
      <c r="PMP1747" s="46"/>
      <c r="PMQ1747" s="46"/>
      <c r="PMR1747" s="46"/>
      <c r="PMS1747" s="46"/>
      <c r="PMT1747" s="46"/>
      <c r="PMU1747" s="46"/>
      <c r="PMV1747" s="46"/>
      <c r="PMW1747" s="46"/>
      <c r="PMX1747" s="46"/>
      <c r="PMY1747" s="46"/>
      <c r="PMZ1747" s="46"/>
      <c r="PNA1747" s="46"/>
      <c r="PNB1747" s="46"/>
      <c r="PNC1747" s="46"/>
      <c r="PND1747" s="46"/>
      <c r="PNE1747" s="46"/>
      <c r="PNF1747" s="46"/>
      <c r="PNG1747" s="46"/>
      <c r="PNH1747" s="46"/>
      <c r="PNI1747" s="46"/>
      <c r="PNJ1747" s="46"/>
      <c r="PNK1747" s="46"/>
      <c r="PNL1747" s="46"/>
      <c r="PNM1747" s="46"/>
      <c r="PNN1747" s="46"/>
      <c r="PNO1747" s="46"/>
      <c r="PNP1747" s="46"/>
      <c r="PNQ1747" s="46"/>
      <c r="PNR1747" s="46"/>
      <c r="PNS1747" s="46"/>
      <c r="PNT1747" s="46"/>
      <c r="PNU1747" s="46"/>
      <c r="PNV1747" s="46"/>
      <c r="PNW1747" s="46"/>
      <c r="PNX1747" s="46"/>
      <c r="PNY1747" s="46"/>
      <c r="PNZ1747" s="46"/>
      <c r="POA1747" s="46"/>
      <c r="POB1747" s="46"/>
      <c r="POC1747" s="46"/>
      <c r="POD1747" s="46"/>
      <c r="POE1747" s="46"/>
      <c r="POF1747" s="46"/>
      <c r="POG1747" s="46"/>
      <c r="POH1747" s="46"/>
      <c r="POI1747" s="46"/>
      <c r="POJ1747" s="46"/>
      <c r="POK1747" s="46"/>
      <c r="POL1747" s="46"/>
      <c r="POM1747" s="46"/>
      <c r="PON1747" s="46"/>
      <c r="POO1747" s="46"/>
      <c r="POP1747" s="46"/>
      <c r="POQ1747" s="46"/>
      <c r="POR1747" s="46"/>
      <c r="POS1747" s="46"/>
      <c r="POT1747" s="46"/>
      <c r="POU1747" s="46"/>
      <c r="POV1747" s="46"/>
      <c r="POW1747" s="46"/>
      <c r="POX1747" s="46"/>
      <c r="POY1747" s="46"/>
      <c r="POZ1747" s="46"/>
      <c r="PPA1747" s="46"/>
      <c r="PPB1747" s="46"/>
      <c r="PPC1747" s="46"/>
      <c r="PPD1747" s="46"/>
      <c r="PPE1747" s="46"/>
      <c r="PPF1747" s="46"/>
      <c r="PPG1747" s="46"/>
      <c r="PPH1747" s="46"/>
      <c r="PPI1747" s="46"/>
      <c r="PPJ1747" s="46"/>
      <c r="PPK1747" s="46"/>
      <c r="PPL1747" s="46"/>
      <c r="PPM1747" s="46"/>
      <c r="PPN1747" s="46"/>
      <c r="PPO1747" s="46"/>
      <c r="PPP1747" s="46"/>
      <c r="PPQ1747" s="46"/>
      <c r="PPR1747" s="46"/>
      <c r="PPS1747" s="46"/>
      <c r="PPT1747" s="46"/>
      <c r="PPU1747" s="46"/>
      <c r="PPV1747" s="46"/>
      <c r="PPW1747" s="46"/>
      <c r="PPX1747" s="46"/>
      <c r="PPY1747" s="46"/>
      <c r="PPZ1747" s="46"/>
      <c r="PQA1747" s="46"/>
      <c r="PQB1747" s="46"/>
      <c r="PQC1747" s="46"/>
      <c r="PQD1747" s="46"/>
      <c r="PQE1747" s="46"/>
      <c r="PQF1747" s="46"/>
      <c r="PQG1747" s="46"/>
      <c r="PQH1747" s="46"/>
      <c r="PQI1747" s="46"/>
      <c r="PQJ1747" s="46"/>
      <c r="PQK1747" s="46"/>
      <c r="PQL1747" s="46"/>
      <c r="PQM1747" s="46"/>
      <c r="PQN1747" s="46"/>
      <c r="PQO1747" s="46"/>
      <c r="PQP1747" s="46"/>
      <c r="PQQ1747" s="46"/>
      <c r="PQR1747" s="46"/>
      <c r="PQS1747" s="46"/>
      <c r="PQT1747" s="46"/>
      <c r="PQU1747" s="46"/>
      <c r="PQV1747" s="46"/>
      <c r="PQW1747" s="46"/>
      <c r="PQX1747" s="46"/>
      <c r="PQY1747" s="46"/>
      <c r="PQZ1747" s="46"/>
      <c r="PRA1747" s="46"/>
      <c r="PRB1747" s="46"/>
      <c r="PRC1747" s="46"/>
      <c r="PRD1747" s="46"/>
      <c r="PRE1747" s="46"/>
      <c r="PRF1747" s="46"/>
      <c r="PRG1747" s="46"/>
      <c r="PRH1747" s="46"/>
      <c r="PRI1747" s="46"/>
      <c r="PRJ1747" s="46"/>
      <c r="PRK1747" s="46"/>
      <c r="PRL1747" s="46"/>
      <c r="PRM1747" s="46"/>
      <c r="PRN1747" s="46"/>
      <c r="PRO1747" s="46"/>
      <c r="PRP1747" s="46"/>
      <c r="PRQ1747" s="46"/>
      <c r="PRR1747" s="46"/>
      <c r="PRS1747" s="46"/>
      <c r="PRT1747" s="46"/>
      <c r="PRU1747" s="46"/>
      <c r="PRV1747" s="46"/>
      <c r="PRW1747" s="46"/>
      <c r="PRX1747" s="46"/>
      <c r="PRY1747" s="46"/>
      <c r="PRZ1747" s="46"/>
      <c r="PSA1747" s="46"/>
      <c r="PSB1747" s="46"/>
      <c r="PSC1747" s="46"/>
      <c r="PSD1747" s="46"/>
      <c r="PSE1747" s="46"/>
      <c r="PSF1747" s="46"/>
      <c r="PSG1747" s="46"/>
      <c r="PSH1747" s="46"/>
      <c r="PSI1747" s="46"/>
      <c r="PSJ1747" s="46"/>
      <c r="PSK1747" s="46"/>
      <c r="PSL1747" s="46"/>
      <c r="PSM1747" s="46"/>
      <c r="PSN1747" s="46"/>
      <c r="PSO1747" s="46"/>
      <c r="PSP1747" s="46"/>
      <c r="PSQ1747" s="46"/>
      <c r="PSR1747" s="46"/>
      <c r="PSS1747" s="46"/>
      <c r="PST1747" s="46"/>
      <c r="PSU1747" s="46"/>
      <c r="PSV1747" s="46"/>
      <c r="PSW1747" s="46"/>
      <c r="PSX1747" s="46"/>
      <c r="PSY1747" s="46"/>
      <c r="PSZ1747" s="46"/>
      <c r="PTA1747" s="46"/>
      <c r="PTB1747" s="46"/>
      <c r="PTC1747" s="46"/>
      <c r="PTD1747" s="46"/>
      <c r="PTE1747" s="46"/>
      <c r="PTF1747" s="46"/>
      <c r="PTG1747" s="46"/>
      <c r="PTH1747" s="46"/>
      <c r="PTI1747" s="46"/>
      <c r="PTJ1747" s="46"/>
      <c r="PTK1747" s="46"/>
      <c r="PTL1747" s="46"/>
      <c r="PTM1747" s="46"/>
      <c r="PTN1747" s="46"/>
      <c r="PTO1747" s="46"/>
      <c r="PTP1747" s="46"/>
      <c r="PTQ1747" s="46"/>
      <c r="PTR1747" s="46"/>
      <c r="PTS1747" s="46"/>
      <c r="PTT1747" s="46"/>
      <c r="PTU1747" s="46"/>
      <c r="PTV1747" s="46"/>
      <c r="PTW1747" s="46"/>
      <c r="PTX1747" s="46"/>
      <c r="PTY1747" s="46"/>
      <c r="PTZ1747" s="46"/>
      <c r="PUA1747" s="46"/>
      <c r="PUB1747" s="46"/>
      <c r="PUC1747" s="46"/>
      <c r="PUD1747" s="46"/>
      <c r="PUE1747" s="46"/>
      <c r="PUF1747" s="46"/>
      <c r="PUG1747" s="46"/>
      <c r="PUH1747" s="46"/>
      <c r="PUI1747" s="46"/>
      <c r="PUJ1747" s="46"/>
      <c r="PUK1747" s="46"/>
      <c r="PUL1747" s="46"/>
      <c r="PUM1747" s="46"/>
      <c r="PUN1747" s="46"/>
      <c r="PUO1747" s="46"/>
      <c r="PUP1747" s="46"/>
      <c r="PUQ1747" s="46"/>
      <c r="PUR1747" s="46"/>
      <c r="PUS1747" s="46"/>
      <c r="PUT1747" s="46"/>
      <c r="PUU1747" s="46"/>
      <c r="PUV1747" s="46"/>
      <c r="PUW1747" s="46"/>
      <c r="PUX1747" s="46"/>
      <c r="PUY1747" s="46"/>
      <c r="PUZ1747" s="46"/>
      <c r="PVA1747" s="46"/>
      <c r="PVB1747" s="46"/>
      <c r="PVC1747" s="46"/>
      <c r="PVD1747" s="46"/>
      <c r="PVE1747" s="46"/>
      <c r="PVF1747" s="46"/>
      <c r="PVG1747" s="46"/>
      <c r="PVH1747" s="46"/>
      <c r="PVI1747" s="46"/>
      <c r="PVJ1747" s="46"/>
      <c r="PVK1747" s="46"/>
      <c r="PVL1747" s="46"/>
      <c r="PVM1747" s="46"/>
      <c r="PVN1747" s="46"/>
      <c r="PVO1747" s="46"/>
      <c r="PVP1747" s="46"/>
      <c r="PVQ1747" s="46"/>
      <c r="PVR1747" s="46"/>
      <c r="PVS1747" s="46"/>
      <c r="PVT1747" s="46"/>
      <c r="PVU1747" s="46"/>
      <c r="PVV1747" s="46"/>
      <c r="PVW1747" s="46"/>
      <c r="PVX1747" s="46"/>
      <c r="PVY1747" s="46"/>
      <c r="PVZ1747" s="46"/>
      <c r="PWA1747" s="46"/>
      <c r="PWB1747" s="46"/>
      <c r="PWC1747" s="46"/>
      <c r="PWD1747" s="46"/>
      <c r="PWE1747" s="46"/>
      <c r="PWF1747" s="46"/>
      <c r="PWG1747" s="46"/>
      <c r="PWH1747" s="46"/>
      <c r="PWI1747" s="46"/>
      <c r="PWJ1747" s="46"/>
      <c r="PWK1747" s="46"/>
      <c r="PWL1747" s="46"/>
      <c r="PWM1747" s="46"/>
      <c r="PWN1747" s="46"/>
      <c r="PWO1747" s="46"/>
      <c r="PWP1747" s="46"/>
      <c r="PWQ1747" s="46"/>
      <c r="PWR1747" s="46"/>
      <c r="PWS1747" s="46"/>
      <c r="PWT1747" s="46"/>
      <c r="PWU1747" s="46"/>
      <c r="PWV1747" s="46"/>
      <c r="PWW1747" s="46"/>
      <c r="PWX1747" s="46"/>
      <c r="PWY1747" s="46"/>
      <c r="PWZ1747" s="46"/>
      <c r="PXA1747" s="46"/>
      <c r="PXB1747" s="46"/>
      <c r="PXC1747" s="46"/>
      <c r="PXD1747" s="46"/>
      <c r="PXE1747" s="46"/>
      <c r="PXF1747" s="46"/>
      <c r="PXG1747" s="46"/>
      <c r="PXH1747" s="46"/>
      <c r="PXI1747" s="46"/>
      <c r="PXJ1747" s="46"/>
      <c r="PXK1747" s="46"/>
      <c r="PXL1747" s="46"/>
      <c r="PXM1747" s="46"/>
      <c r="PXN1747" s="46"/>
      <c r="PXO1747" s="46"/>
      <c r="PXP1747" s="46"/>
      <c r="PXQ1747" s="46"/>
      <c r="PXR1747" s="46"/>
      <c r="PXS1747" s="46"/>
      <c r="PXT1747" s="46"/>
      <c r="PXU1747" s="46"/>
      <c r="PXV1747" s="46"/>
      <c r="PXW1747" s="46"/>
      <c r="PXX1747" s="46"/>
      <c r="PXY1747" s="46"/>
      <c r="PXZ1747" s="46"/>
      <c r="PYA1747" s="46"/>
      <c r="PYB1747" s="46"/>
      <c r="PYC1747" s="46"/>
      <c r="PYD1747" s="46"/>
      <c r="PYE1747" s="46"/>
      <c r="PYF1747" s="46"/>
      <c r="PYG1747" s="46"/>
      <c r="PYH1747" s="46"/>
      <c r="PYI1747" s="46"/>
      <c r="PYJ1747" s="46"/>
      <c r="PYK1747" s="46"/>
      <c r="PYL1747" s="46"/>
      <c r="PYM1747" s="46"/>
      <c r="PYN1747" s="46"/>
      <c r="PYO1747" s="46"/>
      <c r="PYP1747" s="46"/>
      <c r="PYQ1747" s="46"/>
      <c r="PYR1747" s="46"/>
      <c r="PYS1747" s="46"/>
      <c r="PYT1747" s="46"/>
      <c r="PYU1747" s="46"/>
      <c r="PYV1747" s="46"/>
      <c r="PYW1747" s="46"/>
      <c r="PYX1747" s="46"/>
      <c r="PYY1747" s="46"/>
      <c r="PYZ1747" s="46"/>
      <c r="PZA1747" s="46"/>
      <c r="PZB1747" s="46"/>
      <c r="PZC1747" s="46"/>
      <c r="PZD1747" s="46"/>
      <c r="PZE1747" s="46"/>
      <c r="PZF1747" s="46"/>
      <c r="PZG1747" s="46"/>
      <c r="PZH1747" s="46"/>
      <c r="PZI1747" s="46"/>
      <c r="PZJ1747" s="46"/>
      <c r="PZK1747" s="46"/>
      <c r="PZL1747" s="46"/>
      <c r="PZM1747" s="46"/>
      <c r="PZN1747" s="46"/>
      <c r="PZO1747" s="46"/>
      <c r="PZP1747" s="46"/>
      <c r="PZQ1747" s="46"/>
      <c r="PZR1747" s="46"/>
      <c r="PZS1747" s="46"/>
      <c r="PZT1747" s="46"/>
      <c r="PZU1747" s="46"/>
      <c r="PZV1747" s="46"/>
      <c r="PZW1747" s="46"/>
      <c r="PZX1747" s="46"/>
      <c r="PZY1747" s="46"/>
      <c r="PZZ1747" s="46"/>
      <c r="QAA1747" s="46"/>
      <c r="QAB1747" s="46"/>
      <c r="QAC1747" s="46"/>
      <c r="QAD1747" s="46"/>
      <c r="QAE1747" s="46"/>
      <c r="QAF1747" s="46"/>
      <c r="QAG1747" s="46"/>
      <c r="QAH1747" s="46"/>
      <c r="QAI1747" s="46"/>
      <c r="QAJ1747" s="46"/>
      <c r="QAK1747" s="46"/>
      <c r="QAL1747" s="46"/>
      <c r="QAM1747" s="46"/>
      <c r="QAN1747" s="46"/>
      <c r="QAO1747" s="46"/>
      <c r="QAP1747" s="46"/>
      <c r="QAQ1747" s="46"/>
      <c r="QAR1747" s="46"/>
      <c r="QAS1747" s="46"/>
      <c r="QAT1747" s="46"/>
      <c r="QAU1747" s="46"/>
      <c r="QAV1747" s="46"/>
      <c r="QAW1747" s="46"/>
      <c r="QAX1747" s="46"/>
      <c r="QAY1747" s="46"/>
      <c r="QAZ1747" s="46"/>
      <c r="QBA1747" s="46"/>
      <c r="QBB1747" s="46"/>
      <c r="QBC1747" s="46"/>
      <c r="QBD1747" s="46"/>
      <c r="QBE1747" s="46"/>
      <c r="QBF1747" s="46"/>
      <c r="QBG1747" s="46"/>
      <c r="QBH1747" s="46"/>
      <c r="QBI1747" s="46"/>
      <c r="QBJ1747" s="46"/>
      <c r="QBK1747" s="46"/>
      <c r="QBL1747" s="46"/>
      <c r="QBM1747" s="46"/>
      <c r="QBN1747" s="46"/>
      <c r="QBO1747" s="46"/>
      <c r="QBP1747" s="46"/>
      <c r="QBQ1747" s="46"/>
      <c r="QBR1747" s="46"/>
      <c r="QBS1747" s="46"/>
      <c r="QBT1747" s="46"/>
      <c r="QBU1747" s="46"/>
      <c r="QBV1747" s="46"/>
      <c r="QBW1747" s="46"/>
      <c r="QBX1747" s="46"/>
      <c r="QBY1747" s="46"/>
      <c r="QBZ1747" s="46"/>
      <c r="QCA1747" s="46"/>
      <c r="QCB1747" s="46"/>
      <c r="QCC1747" s="46"/>
      <c r="QCD1747" s="46"/>
      <c r="QCE1747" s="46"/>
      <c r="QCF1747" s="46"/>
      <c r="QCG1747" s="46"/>
      <c r="QCH1747" s="46"/>
      <c r="QCI1747" s="46"/>
      <c r="QCJ1747" s="46"/>
      <c r="QCK1747" s="46"/>
      <c r="QCL1747" s="46"/>
      <c r="QCM1747" s="46"/>
      <c r="QCN1747" s="46"/>
      <c r="QCO1747" s="46"/>
      <c r="QCP1747" s="46"/>
      <c r="QCQ1747" s="46"/>
      <c r="QCR1747" s="46"/>
      <c r="QCS1747" s="46"/>
      <c r="QCT1747" s="46"/>
      <c r="QCU1747" s="46"/>
      <c r="QCV1747" s="46"/>
      <c r="QCW1747" s="46"/>
      <c r="QCX1747" s="46"/>
      <c r="QCY1747" s="46"/>
      <c r="QCZ1747" s="46"/>
      <c r="QDA1747" s="46"/>
      <c r="QDB1747" s="46"/>
      <c r="QDC1747" s="46"/>
      <c r="QDD1747" s="46"/>
      <c r="QDE1747" s="46"/>
      <c r="QDF1747" s="46"/>
      <c r="QDG1747" s="46"/>
      <c r="QDH1747" s="46"/>
      <c r="QDI1747" s="46"/>
      <c r="QDJ1747" s="46"/>
      <c r="QDK1747" s="46"/>
      <c r="QDL1747" s="46"/>
      <c r="QDM1747" s="46"/>
      <c r="QDN1747" s="46"/>
      <c r="QDO1747" s="46"/>
      <c r="QDP1747" s="46"/>
      <c r="QDQ1747" s="46"/>
      <c r="QDR1747" s="46"/>
      <c r="QDS1747" s="46"/>
      <c r="QDT1747" s="46"/>
      <c r="QDU1747" s="46"/>
      <c r="QDV1747" s="46"/>
      <c r="QDW1747" s="46"/>
      <c r="QDX1747" s="46"/>
      <c r="QDY1747" s="46"/>
      <c r="QDZ1747" s="46"/>
      <c r="QEA1747" s="46"/>
      <c r="QEB1747" s="46"/>
      <c r="QEC1747" s="46"/>
      <c r="QED1747" s="46"/>
      <c r="QEE1747" s="46"/>
      <c r="QEF1747" s="46"/>
      <c r="QEG1747" s="46"/>
      <c r="QEH1747" s="46"/>
      <c r="QEI1747" s="46"/>
      <c r="QEJ1747" s="46"/>
      <c r="QEK1747" s="46"/>
      <c r="QEL1747" s="46"/>
      <c r="QEM1747" s="46"/>
      <c r="QEN1747" s="46"/>
      <c r="QEO1747" s="46"/>
      <c r="QEP1747" s="46"/>
      <c r="QEQ1747" s="46"/>
      <c r="QER1747" s="46"/>
      <c r="QES1747" s="46"/>
      <c r="QET1747" s="46"/>
      <c r="QEU1747" s="46"/>
      <c r="QEV1747" s="46"/>
      <c r="QEW1747" s="46"/>
      <c r="QEX1747" s="46"/>
      <c r="QEY1747" s="46"/>
      <c r="QEZ1747" s="46"/>
      <c r="QFA1747" s="46"/>
      <c r="QFB1747" s="46"/>
      <c r="QFC1747" s="46"/>
      <c r="QFD1747" s="46"/>
      <c r="QFE1747" s="46"/>
      <c r="QFF1747" s="46"/>
      <c r="QFG1747" s="46"/>
      <c r="QFH1747" s="46"/>
      <c r="QFI1747" s="46"/>
      <c r="QFJ1747" s="46"/>
      <c r="QFK1747" s="46"/>
      <c r="QFL1747" s="46"/>
      <c r="QFM1747" s="46"/>
      <c r="QFN1747" s="46"/>
      <c r="QFO1747" s="46"/>
      <c r="QFP1747" s="46"/>
      <c r="QFQ1747" s="46"/>
      <c r="QFR1747" s="46"/>
      <c r="QFS1747" s="46"/>
      <c r="QFT1747" s="46"/>
      <c r="QFU1747" s="46"/>
      <c r="QFV1747" s="46"/>
      <c r="QFW1747" s="46"/>
      <c r="QFX1747" s="46"/>
      <c r="QFY1747" s="46"/>
      <c r="QFZ1747" s="46"/>
      <c r="QGA1747" s="46"/>
      <c r="QGB1747" s="46"/>
      <c r="QGC1747" s="46"/>
      <c r="QGD1747" s="46"/>
      <c r="QGE1747" s="46"/>
      <c r="QGF1747" s="46"/>
      <c r="QGG1747" s="46"/>
      <c r="QGH1747" s="46"/>
      <c r="QGI1747" s="46"/>
      <c r="QGJ1747" s="46"/>
      <c r="QGK1747" s="46"/>
      <c r="QGL1747" s="46"/>
      <c r="QGM1747" s="46"/>
      <c r="QGN1747" s="46"/>
      <c r="QGO1747" s="46"/>
      <c r="QGP1747" s="46"/>
      <c r="QGQ1747" s="46"/>
      <c r="QGR1747" s="46"/>
      <c r="QGS1747" s="46"/>
      <c r="QGT1747" s="46"/>
      <c r="QGU1747" s="46"/>
      <c r="QGV1747" s="46"/>
      <c r="QGW1747" s="46"/>
      <c r="QGX1747" s="46"/>
      <c r="QGY1747" s="46"/>
      <c r="QGZ1747" s="46"/>
      <c r="QHA1747" s="46"/>
      <c r="QHB1747" s="46"/>
      <c r="QHC1747" s="46"/>
      <c r="QHD1747" s="46"/>
      <c r="QHE1747" s="46"/>
      <c r="QHF1747" s="46"/>
      <c r="QHG1747" s="46"/>
      <c r="QHH1747" s="46"/>
      <c r="QHI1747" s="46"/>
      <c r="QHJ1747" s="46"/>
      <c r="QHK1747" s="46"/>
      <c r="QHL1747" s="46"/>
      <c r="QHM1747" s="46"/>
      <c r="QHN1747" s="46"/>
      <c r="QHO1747" s="46"/>
      <c r="QHP1747" s="46"/>
      <c r="QHQ1747" s="46"/>
      <c r="QHR1747" s="46"/>
      <c r="QHS1747" s="46"/>
      <c r="QHT1747" s="46"/>
      <c r="QHU1747" s="46"/>
      <c r="QHV1747" s="46"/>
      <c r="QHW1747" s="46"/>
      <c r="QHX1747" s="46"/>
      <c r="QHY1747" s="46"/>
      <c r="QHZ1747" s="46"/>
      <c r="QIA1747" s="46"/>
      <c r="QIB1747" s="46"/>
      <c r="QIC1747" s="46"/>
      <c r="QID1747" s="46"/>
      <c r="QIE1747" s="46"/>
      <c r="QIF1747" s="46"/>
      <c r="QIG1747" s="46"/>
      <c r="QIH1747" s="46"/>
      <c r="QII1747" s="46"/>
      <c r="QIJ1747" s="46"/>
      <c r="QIK1747" s="46"/>
      <c r="QIL1747" s="46"/>
      <c r="QIM1747" s="46"/>
      <c r="QIN1747" s="46"/>
      <c r="QIO1747" s="46"/>
      <c r="QIP1747" s="46"/>
      <c r="QIQ1747" s="46"/>
      <c r="QIR1747" s="46"/>
      <c r="QIS1747" s="46"/>
      <c r="QIT1747" s="46"/>
      <c r="QIU1747" s="46"/>
      <c r="QIV1747" s="46"/>
      <c r="QIW1747" s="46"/>
      <c r="QIX1747" s="46"/>
      <c r="QIY1747" s="46"/>
      <c r="QIZ1747" s="46"/>
      <c r="QJA1747" s="46"/>
      <c r="QJB1747" s="46"/>
      <c r="QJC1747" s="46"/>
      <c r="QJD1747" s="46"/>
      <c r="QJE1747" s="46"/>
      <c r="QJF1747" s="46"/>
      <c r="QJG1747" s="46"/>
      <c r="QJH1747" s="46"/>
      <c r="QJI1747" s="46"/>
      <c r="QJJ1747" s="46"/>
      <c r="QJK1747" s="46"/>
      <c r="QJL1747" s="46"/>
      <c r="QJM1747" s="46"/>
      <c r="QJN1747" s="46"/>
      <c r="QJO1747" s="46"/>
      <c r="QJP1747" s="46"/>
      <c r="QJQ1747" s="46"/>
      <c r="QJR1747" s="46"/>
      <c r="QJS1747" s="46"/>
      <c r="QJT1747" s="46"/>
      <c r="QJU1747" s="46"/>
      <c r="QJV1747" s="46"/>
      <c r="QJW1747" s="46"/>
      <c r="QJX1747" s="46"/>
      <c r="QJY1747" s="46"/>
      <c r="QJZ1747" s="46"/>
      <c r="QKA1747" s="46"/>
      <c r="QKB1747" s="46"/>
      <c r="QKC1747" s="46"/>
      <c r="QKD1747" s="46"/>
      <c r="QKE1747" s="46"/>
      <c r="QKF1747" s="46"/>
      <c r="QKG1747" s="46"/>
      <c r="QKH1747" s="46"/>
      <c r="QKI1747" s="46"/>
      <c r="QKJ1747" s="46"/>
      <c r="QKK1747" s="46"/>
      <c r="QKL1747" s="46"/>
      <c r="QKM1747" s="46"/>
      <c r="QKN1747" s="46"/>
      <c r="QKO1747" s="46"/>
      <c r="QKP1747" s="46"/>
      <c r="QKQ1747" s="46"/>
      <c r="QKR1747" s="46"/>
      <c r="QKS1747" s="46"/>
      <c r="QKT1747" s="46"/>
      <c r="QKU1747" s="46"/>
      <c r="QKV1747" s="46"/>
      <c r="QKW1747" s="46"/>
      <c r="QKX1747" s="46"/>
      <c r="QKY1747" s="46"/>
      <c r="QKZ1747" s="46"/>
      <c r="QLA1747" s="46"/>
      <c r="QLB1747" s="46"/>
      <c r="QLC1747" s="46"/>
      <c r="QLD1747" s="46"/>
      <c r="QLE1747" s="46"/>
      <c r="QLF1747" s="46"/>
      <c r="QLG1747" s="46"/>
      <c r="QLH1747" s="46"/>
      <c r="QLI1747" s="46"/>
      <c r="QLJ1747" s="46"/>
      <c r="QLK1747" s="46"/>
      <c r="QLL1747" s="46"/>
      <c r="QLM1747" s="46"/>
      <c r="QLN1747" s="46"/>
      <c r="QLO1747" s="46"/>
      <c r="QLP1747" s="46"/>
      <c r="QLQ1747" s="46"/>
      <c r="QLR1747" s="46"/>
      <c r="QLS1747" s="46"/>
      <c r="QLT1747" s="46"/>
      <c r="QLU1747" s="46"/>
      <c r="QLV1747" s="46"/>
      <c r="QLW1747" s="46"/>
      <c r="QLX1747" s="46"/>
      <c r="QLY1747" s="46"/>
      <c r="QLZ1747" s="46"/>
      <c r="QMA1747" s="46"/>
      <c r="QMB1747" s="46"/>
      <c r="QMC1747" s="46"/>
      <c r="QMD1747" s="46"/>
      <c r="QME1747" s="46"/>
      <c r="QMF1747" s="46"/>
      <c r="QMG1747" s="46"/>
      <c r="QMH1747" s="46"/>
      <c r="QMI1747" s="46"/>
      <c r="QMJ1747" s="46"/>
      <c r="QMK1747" s="46"/>
      <c r="QML1747" s="46"/>
      <c r="QMM1747" s="46"/>
      <c r="QMN1747" s="46"/>
      <c r="QMO1747" s="46"/>
      <c r="QMP1747" s="46"/>
      <c r="QMQ1747" s="46"/>
      <c r="QMR1747" s="46"/>
      <c r="QMS1747" s="46"/>
      <c r="QMT1747" s="46"/>
      <c r="QMU1747" s="46"/>
      <c r="QMV1747" s="46"/>
      <c r="QMW1747" s="46"/>
      <c r="QMX1747" s="46"/>
      <c r="QMY1747" s="46"/>
      <c r="QMZ1747" s="46"/>
      <c r="QNA1747" s="46"/>
      <c r="QNB1747" s="46"/>
      <c r="QNC1747" s="46"/>
      <c r="QND1747" s="46"/>
      <c r="QNE1747" s="46"/>
      <c r="QNF1747" s="46"/>
      <c r="QNG1747" s="46"/>
      <c r="QNH1747" s="46"/>
      <c r="QNI1747" s="46"/>
      <c r="QNJ1747" s="46"/>
      <c r="QNK1747" s="46"/>
      <c r="QNL1747" s="46"/>
      <c r="QNM1747" s="46"/>
      <c r="QNN1747" s="46"/>
      <c r="QNO1747" s="46"/>
      <c r="QNP1747" s="46"/>
      <c r="QNQ1747" s="46"/>
      <c r="QNR1747" s="46"/>
      <c r="QNS1747" s="46"/>
      <c r="QNT1747" s="46"/>
      <c r="QNU1747" s="46"/>
      <c r="QNV1747" s="46"/>
      <c r="QNW1747" s="46"/>
      <c r="QNX1747" s="46"/>
      <c r="QNY1747" s="46"/>
      <c r="QNZ1747" s="46"/>
      <c r="QOA1747" s="46"/>
      <c r="QOB1747" s="46"/>
      <c r="QOC1747" s="46"/>
      <c r="QOD1747" s="46"/>
      <c r="QOE1747" s="46"/>
      <c r="QOF1747" s="46"/>
      <c r="QOG1747" s="46"/>
      <c r="QOH1747" s="46"/>
      <c r="QOI1747" s="46"/>
      <c r="QOJ1747" s="46"/>
      <c r="QOK1747" s="46"/>
      <c r="QOL1747" s="46"/>
      <c r="QOM1747" s="46"/>
      <c r="QON1747" s="46"/>
      <c r="QOO1747" s="46"/>
      <c r="QOP1747" s="46"/>
      <c r="QOQ1747" s="46"/>
      <c r="QOR1747" s="46"/>
      <c r="QOS1747" s="46"/>
      <c r="QOT1747" s="46"/>
      <c r="QOU1747" s="46"/>
      <c r="QOV1747" s="46"/>
      <c r="QOW1747" s="46"/>
      <c r="QOX1747" s="46"/>
      <c r="QOY1747" s="46"/>
      <c r="QOZ1747" s="46"/>
      <c r="QPA1747" s="46"/>
      <c r="QPB1747" s="46"/>
      <c r="QPC1747" s="46"/>
      <c r="QPD1747" s="46"/>
      <c r="QPE1747" s="46"/>
      <c r="QPF1747" s="46"/>
      <c r="QPG1747" s="46"/>
      <c r="QPH1747" s="46"/>
      <c r="QPI1747" s="46"/>
      <c r="QPJ1747" s="46"/>
      <c r="QPK1747" s="46"/>
      <c r="QPL1747" s="46"/>
      <c r="QPM1747" s="46"/>
      <c r="QPN1747" s="46"/>
      <c r="QPO1747" s="46"/>
      <c r="QPP1747" s="46"/>
      <c r="QPQ1747" s="46"/>
      <c r="QPR1747" s="46"/>
      <c r="QPS1747" s="46"/>
      <c r="QPT1747" s="46"/>
      <c r="QPU1747" s="46"/>
      <c r="QPV1747" s="46"/>
      <c r="QPW1747" s="46"/>
      <c r="QPX1747" s="46"/>
      <c r="QPY1747" s="46"/>
      <c r="QPZ1747" s="46"/>
      <c r="QQA1747" s="46"/>
      <c r="QQB1747" s="46"/>
      <c r="QQC1747" s="46"/>
      <c r="QQD1747" s="46"/>
      <c r="QQE1747" s="46"/>
      <c r="QQF1747" s="46"/>
      <c r="QQG1747" s="46"/>
      <c r="QQH1747" s="46"/>
      <c r="QQI1747" s="46"/>
      <c r="QQJ1747" s="46"/>
      <c r="QQK1747" s="46"/>
      <c r="QQL1747" s="46"/>
      <c r="QQM1747" s="46"/>
      <c r="QQN1747" s="46"/>
      <c r="QQO1747" s="46"/>
      <c r="QQP1747" s="46"/>
      <c r="QQQ1747" s="46"/>
      <c r="QQR1747" s="46"/>
      <c r="QQS1747" s="46"/>
      <c r="QQT1747" s="46"/>
      <c r="QQU1747" s="46"/>
      <c r="QQV1747" s="46"/>
      <c r="QQW1747" s="46"/>
      <c r="QQX1747" s="46"/>
      <c r="QQY1747" s="46"/>
      <c r="QQZ1747" s="46"/>
      <c r="QRA1747" s="46"/>
      <c r="QRB1747" s="46"/>
      <c r="QRC1747" s="46"/>
      <c r="QRD1747" s="46"/>
      <c r="QRE1747" s="46"/>
      <c r="QRF1747" s="46"/>
      <c r="QRG1747" s="46"/>
      <c r="QRH1747" s="46"/>
      <c r="QRI1747" s="46"/>
      <c r="QRJ1747" s="46"/>
      <c r="QRK1747" s="46"/>
      <c r="QRL1747" s="46"/>
      <c r="QRM1747" s="46"/>
      <c r="QRN1747" s="46"/>
      <c r="QRO1747" s="46"/>
      <c r="QRP1747" s="46"/>
      <c r="QRQ1747" s="46"/>
      <c r="QRR1747" s="46"/>
      <c r="QRS1747" s="46"/>
      <c r="QRT1747" s="46"/>
      <c r="QRU1747" s="46"/>
      <c r="QRV1747" s="46"/>
      <c r="QRW1747" s="46"/>
      <c r="QRX1747" s="46"/>
      <c r="QRY1747" s="46"/>
      <c r="QRZ1747" s="46"/>
      <c r="QSA1747" s="46"/>
      <c r="QSB1747" s="46"/>
      <c r="QSC1747" s="46"/>
      <c r="QSD1747" s="46"/>
      <c r="QSE1747" s="46"/>
      <c r="QSF1747" s="46"/>
      <c r="QSG1747" s="46"/>
      <c r="QSH1747" s="46"/>
      <c r="QSI1747" s="46"/>
      <c r="QSJ1747" s="46"/>
      <c r="QSK1747" s="46"/>
      <c r="QSL1747" s="46"/>
      <c r="QSM1747" s="46"/>
      <c r="QSN1747" s="46"/>
      <c r="QSO1747" s="46"/>
      <c r="QSP1747" s="46"/>
      <c r="QSQ1747" s="46"/>
      <c r="QSR1747" s="46"/>
      <c r="QSS1747" s="46"/>
      <c r="QST1747" s="46"/>
      <c r="QSU1747" s="46"/>
      <c r="QSV1747" s="46"/>
      <c r="QSW1747" s="46"/>
      <c r="QSX1747" s="46"/>
      <c r="QSY1747" s="46"/>
      <c r="QSZ1747" s="46"/>
      <c r="QTA1747" s="46"/>
      <c r="QTB1747" s="46"/>
      <c r="QTC1747" s="46"/>
      <c r="QTD1747" s="46"/>
      <c r="QTE1747" s="46"/>
      <c r="QTF1747" s="46"/>
      <c r="QTG1747" s="46"/>
      <c r="QTH1747" s="46"/>
      <c r="QTI1747" s="46"/>
      <c r="QTJ1747" s="46"/>
      <c r="QTK1747" s="46"/>
      <c r="QTL1747" s="46"/>
      <c r="QTM1747" s="46"/>
      <c r="QTN1747" s="46"/>
      <c r="QTO1747" s="46"/>
      <c r="QTP1747" s="46"/>
      <c r="QTQ1747" s="46"/>
      <c r="QTR1747" s="46"/>
      <c r="QTS1747" s="46"/>
      <c r="QTT1747" s="46"/>
      <c r="QTU1747" s="46"/>
      <c r="QTV1747" s="46"/>
      <c r="QTW1747" s="46"/>
      <c r="QTX1747" s="46"/>
      <c r="QTY1747" s="46"/>
      <c r="QTZ1747" s="46"/>
      <c r="QUA1747" s="46"/>
      <c r="QUB1747" s="46"/>
      <c r="QUC1747" s="46"/>
      <c r="QUD1747" s="46"/>
      <c r="QUE1747" s="46"/>
      <c r="QUF1747" s="46"/>
      <c r="QUG1747" s="46"/>
      <c r="QUH1747" s="46"/>
      <c r="QUI1747" s="46"/>
      <c r="QUJ1747" s="46"/>
      <c r="QUK1747" s="46"/>
      <c r="QUL1747" s="46"/>
      <c r="QUM1747" s="46"/>
      <c r="QUN1747" s="46"/>
      <c r="QUO1747" s="46"/>
      <c r="QUP1747" s="46"/>
      <c r="QUQ1747" s="46"/>
      <c r="QUR1747" s="46"/>
      <c r="QUS1747" s="46"/>
      <c r="QUT1747" s="46"/>
      <c r="QUU1747" s="46"/>
      <c r="QUV1747" s="46"/>
      <c r="QUW1747" s="46"/>
      <c r="QUX1747" s="46"/>
      <c r="QUY1747" s="46"/>
      <c r="QUZ1747" s="46"/>
      <c r="QVA1747" s="46"/>
      <c r="QVB1747" s="46"/>
      <c r="QVC1747" s="46"/>
      <c r="QVD1747" s="46"/>
      <c r="QVE1747" s="46"/>
      <c r="QVF1747" s="46"/>
      <c r="QVG1747" s="46"/>
      <c r="QVH1747" s="46"/>
      <c r="QVI1747" s="46"/>
      <c r="QVJ1747" s="46"/>
      <c r="QVK1747" s="46"/>
      <c r="QVL1747" s="46"/>
      <c r="QVM1747" s="46"/>
      <c r="QVN1747" s="46"/>
      <c r="QVO1747" s="46"/>
      <c r="QVP1747" s="46"/>
      <c r="QVQ1747" s="46"/>
      <c r="QVR1747" s="46"/>
      <c r="QVS1747" s="46"/>
      <c r="QVT1747" s="46"/>
      <c r="QVU1747" s="46"/>
      <c r="QVV1747" s="46"/>
      <c r="QVW1747" s="46"/>
      <c r="QVX1747" s="46"/>
      <c r="QVY1747" s="46"/>
      <c r="QVZ1747" s="46"/>
      <c r="QWA1747" s="46"/>
      <c r="QWB1747" s="46"/>
      <c r="QWC1747" s="46"/>
      <c r="QWD1747" s="46"/>
      <c r="QWE1747" s="46"/>
      <c r="QWF1747" s="46"/>
      <c r="QWG1747" s="46"/>
      <c r="QWH1747" s="46"/>
      <c r="QWI1747" s="46"/>
      <c r="QWJ1747" s="46"/>
      <c r="QWK1747" s="46"/>
      <c r="QWL1747" s="46"/>
      <c r="QWM1747" s="46"/>
      <c r="QWN1747" s="46"/>
      <c r="QWO1747" s="46"/>
      <c r="QWP1747" s="46"/>
      <c r="QWQ1747" s="46"/>
      <c r="QWR1747" s="46"/>
      <c r="QWS1747" s="46"/>
      <c r="QWT1747" s="46"/>
      <c r="QWU1747" s="46"/>
      <c r="QWV1747" s="46"/>
      <c r="QWW1747" s="46"/>
      <c r="QWX1747" s="46"/>
      <c r="QWY1747" s="46"/>
      <c r="QWZ1747" s="46"/>
      <c r="QXA1747" s="46"/>
      <c r="QXB1747" s="46"/>
      <c r="QXC1747" s="46"/>
      <c r="QXD1747" s="46"/>
      <c r="QXE1747" s="46"/>
      <c r="QXF1747" s="46"/>
      <c r="QXG1747" s="46"/>
      <c r="QXH1747" s="46"/>
      <c r="QXI1747" s="46"/>
      <c r="QXJ1747" s="46"/>
      <c r="QXK1747" s="46"/>
      <c r="QXL1747" s="46"/>
      <c r="QXM1747" s="46"/>
      <c r="QXN1747" s="46"/>
      <c r="QXO1747" s="46"/>
      <c r="QXP1747" s="46"/>
      <c r="QXQ1747" s="46"/>
      <c r="QXR1747" s="46"/>
      <c r="QXS1747" s="46"/>
      <c r="QXT1747" s="46"/>
      <c r="QXU1747" s="46"/>
      <c r="QXV1747" s="46"/>
      <c r="QXW1747" s="46"/>
      <c r="QXX1747" s="46"/>
      <c r="QXY1747" s="46"/>
      <c r="QXZ1747" s="46"/>
      <c r="QYA1747" s="46"/>
      <c r="QYB1747" s="46"/>
      <c r="QYC1747" s="46"/>
      <c r="QYD1747" s="46"/>
      <c r="QYE1747" s="46"/>
      <c r="QYF1747" s="46"/>
      <c r="QYG1747" s="46"/>
      <c r="QYH1747" s="46"/>
      <c r="QYI1747" s="46"/>
      <c r="QYJ1747" s="46"/>
      <c r="QYK1747" s="46"/>
      <c r="QYL1747" s="46"/>
      <c r="QYM1747" s="46"/>
      <c r="QYN1747" s="46"/>
      <c r="QYO1747" s="46"/>
      <c r="QYP1747" s="46"/>
      <c r="QYQ1747" s="46"/>
      <c r="QYR1747" s="46"/>
      <c r="QYS1747" s="46"/>
      <c r="QYT1747" s="46"/>
      <c r="QYU1747" s="46"/>
      <c r="QYV1747" s="46"/>
      <c r="QYW1747" s="46"/>
      <c r="QYX1747" s="46"/>
      <c r="QYY1747" s="46"/>
      <c r="QYZ1747" s="46"/>
      <c r="QZA1747" s="46"/>
      <c r="QZB1747" s="46"/>
      <c r="QZC1747" s="46"/>
      <c r="QZD1747" s="46"/>
      <c r="QZE1747" s="46"/>
      <c r="QZF1747" s="46"/>
      <c r="QZG1747" s="46"/>
      <c r="QZH1747" s="46"/>
      <c r="QZI1747" s="46"/>
      <c r="QZJ1747" s="46"/>
      <c r="QZK1747" s="46"/>
      <c r="QZL1747" s="46"/>
      <c r="QZM1747" s="46"/>
      <c r="QZN1747" s="46"/>
      <c r="QZO1747" s="46"/>
      <c r="QZP1747" s="46"/>
      <c r="QZQ1747" s="46"/>
      <c r="QZR1747" s="46"/>
      <c r="QZS1747" s="46"/>
      <c r="QZT1747" s="46"/>
      <c r="QZU1747" s="46"/>
      <c r="QZV1747" s="46"/>
      <c r="QZW1747" s="46"/>
      <c r="QZX1747" s="46"/>
      <c r="QZY1747" s="46"/>
      <c r="QZZ1747" s="46"/>
      <c r="RAA1747" s="46"/>
      <c r="RAB1747" s="46"/>
      <c r="RAC1747" s="46"/>
      <c r="RAD1747" s="46"/>
      <c r="RAE1747" s="46"/>
      <c r="RAF1747" s="46"/>
      <c r="RAG1747" s="46"/>
      <c r="RAH1747" s="46"/>
      <c r="RAI1747" s="46"/>
      <c r="RAJ1747" s="46"/>
      <c r="RAK1747" s="46"/>
      <c r="RAL1747" s="46"/>
      <c r="RAM1747" s="46"/>
      <c r="RAN1747" s="46"/>
      <c r="RAO1747" s="46"/>
      <c r="RAP1747" s="46"/>
      <c r="RAQ1747" s="46"/>
      <c r="RAR1747" s="46"/>
      <c r="RAS1747" s="46"/>
      <c r="RAT1747" s="46"/>
      <c r="RAU1747" s="46"/>
      <c r="RAV1747" s="46"/>
      <c r="RAW1747" s="46"/>
      <c r="RAX1747" s="46"/>
      <c r="RAY1747" s="46"/>
      <c r="RAZ1747" s="46"/>
      <c r="RBA1747" s="46"/>
      <c r="RBB1747" s="46"/>
      <c r="RBC1747" s="46"/>
      <c r="RBD1747" s="46"/>
      <c r="RBE1747" s="46"/>
      <c r="RBF1747" s="46"/>
      <c r="RBG1747" s="46"/>
      <c r="RBH1747" s="46"/>
      <c r="RBI1747" s="46"/>
      <c r="RBJ1747" s="46"/>
      <c r="RBK1747" s="46"/>
      <c r="RBL1747" s="46"/>
      <c r="RBM1747" s="46"/>
      <c r="RBN1747" s="46"/>
      <c r="RBO1747" s="46"/>
      <c r="RBP1747" s="46"/>
      <c r="RBQ1747" s="46"/>
      <c r="RBR1747" s="46"/>
      <c r="RBS1747" s="46"/>
      <c r="RBT1747" s="46"/>
      <c r="RBU1747" s="46"/>
      <c r="RBV1747" s="46"/>
      <c r="RBW1747" s="46"/>
      <c r="RBX1747" s="46"/>
      <c r="RBY1747" s="46"/>
      <c r="RBZ1747" s="46"/>
      <c r="RCA1747" s="46"/>
      <c r="RCB1747" s="46"/>
      <c r="RCC1747" s="46"/>
      <c r="RCD1747" s="46"/>
      <c r="RCE1747" s="46"/>
      <c r="RCF1747" s="46"/>
      <c r="RCG1747" s="46"/>
      <c r="RCH1747" s="46"/>
      <c r="RCI1747" s="46"/>
      <c r="RCJ1747" s="46"/>
      <c r="RCK1747" s="46"/>
      <c r="RCL1747" s="46"/>
      <c r="RCM1747" s="46"/>
      <c r="RCN1747" s="46"/>
      <c r="RCO1747" s="46"/>
      <c r="RCP1747" s="46"/>
      <c r="RCQ1747" s="46"/>
      <c r="RCR1747" s="46"/>
      <c r="RCS1747" s="46"/>
      <c r="RCT1747" s="46"/>
      <c r="RCU1747" s="46"/>
      <c r="RCV1747" s="46"/>
      <c r="RCW1747" s="46"/>
      <c r="RCX1747" s="46"/>
      <c r="RCY1747" s="46"/>
      <c r="RCZ1747" s="46"/>
      <c r="RDA1747" s="46"/>
      <c r="RDB1747" s="46"/>
      <c r="RDC1747" s="46"/>
      <c r="RDD1747" s="46"/>
      <c r="RDE1747" s="46"/>
      <c r="RDF1747" s="46"/>
      <c r="RDG1747" s="46"/>
      <c r="RDH1747" s="46"/>
      <c r="RDI1747" s="46"/>
      <c r="RDJ1747" s="46"/>
      <c r="RDK1747" s="46"/>
      <c r="RDL1747" s="46"/>
      <c r="RDM1747" s="46"/>
      <c r="RDN1747" s="46"/>
      <c r="RDO1747" s="46"/>
      <c r="RDP1747" s="46"/>
      <c r="RDQ1747" s="46"/>
      <c r="RDR1747" s="46"/>
      <c r="RDS1747" s="46"/>
      <c r="RDT1747" s="46"/>
      <c r="RDU1747" s="46"/>
      <c r="RDV1747" s="46"/>
      <c r="RDW1747" s="46"/>
      <c r="RDX1747" s="46"/>
      <c r="RDY1747" s="46"/>
      <c r="RDZ1747" s="46"/>
      <c r="REA1747" s="46"/>
      <c r="REB1747" s="46"/>
      <c r="REC1747" s="46"/>
      <c r="RED1747" s="46"/>
      <c r="REE1747" s="46"/>
      <c r="REF1747" s="46"/>
      <c r="REG1747" s="46"/>
      <c r="REH1747" s="46"/>
      <c r="REI1747" s="46"/>
      <c r="REJ1747" s="46"/>
      <c r="REK1747" s="46"/>
      <c r="REL1747" s="46"/>
      <c r="REM1747" s="46"/>
      <c r="REN1747" s="46"/>
      <c r="REO1747" s="46"/>
      <c r="REP1747" s="46"/>
      <c r="REQ1747" s="46"/>
      <c r="RER1747" s="46"/>
      <c r="RES1747" s="46"/>
      <c r="RET1747" s="46"/>
      <c r="REU1747" s="46"/>
      <c r="REV1747" s="46"/>
      <c r="REW1747" s="46"/>
      <c r="REX1747" s="46"/>
      <c r="REY1747" s="46"/>
      <c r="REZ1747" s="46"/>
      <c r="RFA1747" s="46"/>
      <c r="RFB1747" s="46"/>
      <c r="RFC1747" s="46"/>
      <c r="RFD1747" s="46"/>
      <c r="RFE1747" s="46"/>
      <c r="RFF1747" s="46"/>
      <c r="RFG1747" s="46"/>
      <c r="RFH1747" s="46"/>
      <c r="RFI1747" s="46"/>
      <c r="RFJ1747" s="46"/>
      <c r="RFK1747" s="46"/>
      <c r="RFL1747" s="46"/>
      <c r="RFM1747" s="46"/>
      <c r="RFN1747" s="46"/>
      <c r="RFO1747" s="46"/>
      <c r="RFP1747" s="46"/>
      <c r="RFQ1747" s="46"/>
      <c r="RFR1747" s="46"/>
      <c r="RFS1747" s="46"/>
      <c r="RFT1747" s="46"/>
      <c r="RFU1747" s="46"/>
      <c r="RFV1747" s="46"/>
      <c r="RFW1747" s="46"/>
      <c r="RFX1747" s="46"/>
      <c r="RFY1747" s="46"/>
      <c r="RFZ1747" s="46"/>
      <c r="RGA1747" s="46"/>
      <c r="RGB1747" s="46"/>
      <c r="RGC1747" s="46"/>
      <c r="RGD1747" s="46"/>
      <c r="RGE1747" s="46"/>
      <c r="RGF1747" s="46"/>
      <c r="RGG1747" s="46"/>
      <c r="RGH1747" s="46"/>
      <c r="RGI1747" s="46"/>
      <c r="RGJ1747" s="46"/>
      <c r="RGK1747" s="46"/>
      <c r="RGL1747" s="46"/>
      <c r="RGM1747" s="46"/>
      <c r="RGN1747" s="46"/>
      <c r="RGO1747" s="46"/>
      <c r="RGP1747" s="46"/>
      <c r="RGQ1747" s="46"/>
      <c r="RGR1747" s="46"/>
      <c r="RGS1747" s="46"/>
      <c r="RGT1747" s="46"/>
      <c r="RGU1747" s="46"/>
      <c r="RGV1747" s="46"/>
      <c r="RGW1747" s="46"/>
      <c r="RGX1747" s="46"/>
      <c r="RGY1747" s="46"/>
      <c r="RGZ1747" s="46"/>
      <c r="RHA1747" s="46"/>
      <c r="RHB1747" s="46"/>
      <c r="RHC1747" s="46"/>
      <c r="RHD1747" s="46"/>
      <c r="RHE1747" s="46"/>
      <c r="RHF1747" s="46"/>
      <c r="RHG1747" s="46"/>
      <c r="RHH1747" s="46"/>
      <c r="RHI1747" s="46"/>
      <c r="RHJ1747" s="46"/>
      <c r="RHK1747" s="46"/>
      <c r="RHL1747" s="46"/>
      <c r="RHM1747" s="46"/>
      <c r="RHN1747" s="46"/>
      <c r="RHO1747" s="46"/>
      <c r="RHP1747" s="46"/>
      <c r="RHQ1747" s="46"/>
      <c r="RHR1747" s="46"/>
      <c r="RHS1747" s="46"/>
      <c r="RHT1747" s="46"/>
      <c r="RHU1747" s="46"/>
      <c r="RHV1747" s="46"/>
      <c r="RHW1747" s="46"/>
      <c r="RHX1747" s="46"/>
      <c r="RHY1747" s="46"/>
      <c r="RHZ1747" s="46"/>
      <c r="RIA1747" s="46"/>
      <c r="RIB1747" s="46"/>
      <c r="RIC1747" s="46"/>
      <c r="RID1747" s="46"/>
      <c r="RIE1747" s="46"/>
      <c r="RIF1747" s="46"/>
      <c r="RIG1747" s="46"/>
      <c r="RIH1747" s="46"/>
      <c r="RII1747" s="46"/>
      <c r="RIJ1747" s="46"/>
      <c r="RIK1747" s="46"/>
      <c r="RIL1747" s="46"/>
      <c r="RIM1747" s="46"/>
      <c r="RIN1747" s="46"/>
      <c r="RIO1747" s="46"/>
      <c r="RIP1747" s="46"/>
      <c r="RIQ1747" s="46"/>
      <c r="RIR1747" s="46"/>
      <c r="RIS1747" s="46"/>
      <c r="RIT1747" s="46"/>
      <c r="RIU1747" s="46"/>
      <c r="RIV1747" s="46"/>
      <c r="RIW1747" s="46"/>
      <c r="RIX1747" s="46"/>
      <c r="RIY1747" s="46"/>
      <c r="RIZ1747" s="46"/>
      <c r="RJA1747" s="46"/>
      <c r="RJB1747" s="46"/>
      <c r="RJC1747" s="46"/>
      <c r="RJD1747" s="46"/>
      <c r="RJE1747" s="46"/>
      <c r="RJF1747" s="46"/>
      <c r="RJG1747" s="46"/>
      <c r="RJH1747" s="46"/>
      <c r="RJI1747" s="46"/>
      <c r="RJJ1747" s="46"/>
      <c r="RJK1747" s="46"/>
      <c r="RJL1747" s="46"/>
      <c r="RJM1747" s="46"/>
      <c r="RJN1747" s="46"/>
      <c r="RJO1747" s="46"/>
      <c r="RJP1747" s="46"/>
      <c r="RJQ1747" s="46"/>
      <c r="RJR1747" s="46"/>
      <c r="RJS1747" s="46"/>
      <c r="RJT1747" s="46"/>
      <c r="RJU1747" s="46"/>
      <c r="RJV1747" s="46"/>
      <c r="RJW1747" s="46"/>
      <c r="RJX1747" s="46"/>
      <c r="RJY1747" s="46"/>
      <c r="RJZ1747" s="46"/>
      <c r="RKA1747" s="46"/>
      <c r="RKB1747" s="46"/>
      <c r="RKC1747" s="46"/>
      <c r="RKD1747" s="46"/>
      <c r="RKE1747" s="46"/>
      <c r="RKF1747" s="46"/>
      <c r="RKG1747" s="46"/>
      <c r="RKH1747" s="46"/>
      <c r="RKI1747" s="46"/>
      <c r="RKJ1747" s="46"/>
      <c r="RKK1747" s="46"/>
      <c r="RKL1747" s="46"/>
      <c r="RKM1747" s="46"/>
      <c r="RKN1747" s="46"/>
      <c r="RKO1747" s="46"/>
      <c r="RKP1747" s="46"/>
      <c r="RKQ1747" s="46"/>
      <c r="RKR1747" s="46"/>
      <c r="RKS1747" s="46"/>
      <c r="RKT1747" s="46"/>
      <c r="RKU1747" s="46"/>
      <c r="RKV1747" s="46"/>
      <c r="RKW1747" s="46"/>
      <c r="RKX1747" s="46"/>
      <c r="RKY1747" s="46"/>
      <c r="RKZ1747" s="46"/>
      <c r="RLA1747" s="46"/>
      <c r="RLB1747" s="46"/>
      <c r="RLC1747" s="46"/>
      <c r="RLD1747" s="46"/>
      <c r="RLE1747" s="46"/>
      <c r="RLF1747" s="46"/>
      <c r="RLG1747" s="46"/>
      <c r="RLH1747" s="46"/>
      <c r="RLI1747" s="46"/>
      <c r="RLJ1747" s="46"/>
      <c r="RLK1747" s="46"/>
      <c r="RLL1747" s="46"/>
      <c r="RLM1747" s="46"/>
      <c r="RLN1747" s="46"/>
      <c r="RLO1747" s="46"/>
      <c r="RLP1747" s="46"/>
      <c r="RLQ1747" s="46"/>
      <c r="RLR1747" s="46"/>
      <c r="RLS1747" s="46"/>
      <c r="RLT1747" s="46"/>
      <c r="RLU1747" s="46"/>
      <c r="RLV1747" s="46"/>
      <c r="RLW1747" s="46"/>
      <c r="RLX1747" s="46"/>
      <c r="RLY1747" s="46"/>
      <c r="RLZ1747" s="46"/>
      <c r="RMA1747" s="46"/>
      <c r="RMB1747" s="46"/>
      <c r="RMC1747" s="46"/>
      <c r="RMD1747" s="46"/>
      <c r="RME1747" s="46"/>
      <c r="RMF1747" s="46"/>
      <c r="RMG1747" s="46"/>
      <c r="RMH1747" s="46"/>
      <c r="RMI1747" s="46"/>
      <c r="RMJ1747" s="46"/>
      <c r="RMK1747" s="46"/>
      <c r="RML1747" s="46"/>
      <c r="RMM1747" s="46"/>
      <c r="RMN1747" s="46"/>
      <c r="RMO1747" s="46"/>
      <c r="RMP1747" s="46"/>
      <c r="RMQ1747" s="46"/>
      <c r="RMR1747" s="46"/>
      <c r="RMS1747" s="46"/>
      <c r="RMT1747" s="46"/>
      <c r="RMU1747" s="46"/>
      <c r="RMV1747" s="46"/>
      <c r="RMW1747" s="46"/>
      <c r="RMX1747" s="46"/>
      <c r="RMY1747" s="46"/>
      <c r="RMZ1747" s="46"/>
      <c r="RNA1747" s="46"/>
      <c r="RNB1747" s="46"/>
      <c r="RNC1747" s="46"/>
      <c r="RND1747" s="46"/>
      <c r="RNE1747" s="46"/>
      <c r="RNF1747" s="46"/>
      <c r="RNG1747" s="46"/>
      <c r="RNH1747" s="46"/>
      <c r="RNI1747" s="46"/>
      <c r="RNJ1747" s="46"/>
      <c r="RNK1747" s="46"/>
      <c r="RNL1747" s="46"/>
      <c r="RNM1747" s="46"/>
      <c r="RNN1747" s="46"/>
      <c r="RNO1747" s="46"/>
      <c r="RNP1747" s="46"/>
      <c r="RNQ1747" s="46"/>
      <c r="RNR1747" s="46"/>
      <c r="RNS1747" s="46"/>
      <c r="RNT1747" s="46"/>
      <c r="RNU1747" s="46"/>
      <c r="RNV1747" s="46"/>
      <c r="RNW1747" s="46"/>
      <c r="RNX1747" s="46"/>
      <c r="RNY1747" s="46"/>
      <c r="RNZ1747" s="46"/>
      <c r="ROA1747" s="46"/>
      <c r="ROB1747" s="46"/>
      <c r="ROC1747" s="46"/>
      <c r="ROD1747" s="46"/>
      <c r="ROE1747" s="46"/>
      <c r="ROF1747" s="46"/>
      <c r="ROG1747" s="46"/>
      <c r="ROH1747" s="46"/>
      <c r="ROI1747" s="46"/>
      <c r="ROJ1747" s="46"/>
      <c r="ROK1747" s="46"/>
      <c r="ROL1747" s="46"/>
      <c r="ROM1747" s="46"/>
      <c r="RON1747" s="46"/>
      <c r="ROO1747" s="46"/>
      <c r="ROP1747" s="46"/>
      <c r="ROQ1747" s="46"/>
      <c r="ROR1747" s="46"/>
      <c r="ROS1747" s="46"/>
      <c r="ROT1747" s="46"/>
      <c r="ROU1747" s="46"/>
      <c r="ROV1747" s="46"/>
      <c r="ROW1747" s="46"/>
      <c r="ROX1747" s="46"/>
      <c r="ROY1747" s="46"/>
      <c r="ROZ1747" s="46"/>
      <c r="RPA1747" s="46"/>
      <c r="RPB1747" s="46"/>
      <c r="RPC1747" s="46"/>
      <c r="RPD1747" s="46"/>
      <c r="RPE1747" s="46"/>
      <c r="RPF1747" s="46"/>
      <c r="RPG1747" s="46"/>
      <c r="RPH1747" s="46"/>
      <c r="RPI1747" s="46"/>
      <c r="RPJ1747" s="46"/>
      <c r="RPK1747" s="46"/>
      <c r="RPL1747" s="46"/>
      <c r="RPM1747" s="46"/>
      <c r="RPN1747" s="46"/>
      <c r="RPO1747" s="46"/>
      <c r="RPP1747" s="46"/>
      <c r="RPQ1747" s="46"/>
      <c r="RPR1747" s="46"/>
      <c r="RPS1747" s="46"/>
      <c r="RPT1747" s="46"/>
      <c r="RPU1747" s="46"/>
      <c r="RPV1747" s="46"/>
      <c r="RPW1747" s="46"/>
      <c r="RPX1747" s="46"/>
      <c r="RPY1747" s="46"/>
      <c r="RPZ1747" s="46"/>
      <c r="RQA1747" s="46"/>
      <c r="RQB1747" s="46"/>
      <c r="RQC1747" s="46"/>
      <c r="RQD1747" s="46"/>
      <c r="RQE1747" s="46"/>
      <c r="RQF1747" s="46"/>
      <c r="RQG1747" s="46"/>
      <c r="RQH1747" s="46"/>
      <c r="RQI1747" s="46"/>
      <c r="RQJ1747" s="46"/>
      <c r="RQK1747" s="46"/>
      <c r="RQL1747" s="46"/>
      <c r="RQM1747" s="46"/>
      <c r="RQN1747" s="46"/>
      <c r="RQO1747" s="46"/>
      <c r="RQP1747" s="46"/>
      <c r="RQQ1747" s="46"/>
      <c r="RQR1747" s="46"/>
      <c r="RQS1747" s="46"/>
      <c r="RQT1747" s="46"/>
      <c r="RQU1747" s="46"/>
      <c r="RQV1747" s="46"/>
      <c r="RQW1747" s="46"/>
      <c r="RQX1747" s="46"/>
      <c r="RQY1747" s="46"/>
      <c r="RQZ1747" s="46"/>
      <c r="RRA1747" s="46"/>
      <c r="RRB1747" s="46"/>
      <c r="RRC1747" s="46"/>
      <c r="RRD1747" s="46"/>
      <c r="RRE1747" s="46"/>
      <c r="RRF1747" s="46"/>
      <c r="RRG1747" s="46"/>
      <c r="RRH1747" s="46"/>
      <c r="RRI1747" s="46"/>
      <c r="RRJ1747" s="46"/>
      <c r="RRK1747" s="46"/>
      <c r="RRL1747" s="46"/>
      <c r="RRM1747" s="46"/>
      <c r="RRN1747" s="46"/>
      <c r="RRO1747" s="46"/>
      <c r="RRP1747" s="46"/>
      <c r="RRQ1747" s="46"/>
      <c r="RRR1747" s="46"/>
      <c r="RRS1747" s="46"/>
      <c r="RRT1747" s="46"/>
      <c r="RRU1747" s="46"/>
      <c r="RRV1747" s="46"/>
      <c r="RRW1747" s="46"/>
      <c r="RRX1747" s="46"/>
      <c r="RRY1747" s="46"/>
      <c r="RRZ1747" s="46"/>
      <c r="RSA1747" s="46"/>
      <c r="RSB1747" s="46"/>
      <c r="RSC1747" s="46"/>
      <c r="RSD1747" s="46"/>
      <c r="RSE1747" s="46"/>
      <c r="RSF1747" s="46"/>
      <c r="RSG1747" s="46"/>
      <c r="RSH1747" s="46"/>
      <c r="RSI1747" s="46"/>
      <c r="RSJ1747" s="46"/>
      <c r="RSK1747" s="46"/>
      <c r="RSL1747" s="46"/>
      <c r="RSM1747" s="46"/>
      <c r="RSN1747" s="46"/>
      <c r="RSO1747" s="46"/>
      <c r="RSP1747" s="46"/>
      <c r="RSQ1747" s="46"/>
      <c r="RSR1747" s="46"/>
      <c r="RSS1747" s="46"/>
      <c r="RST1747" s="46"/>
      <c r="RSU1747" s="46"/>
      <c r="RSV1747" s="46"/>
      <c r="RSW1747" s="46"/>
      <c r="RSX1747" s="46"/>
      <c r="RSY1747" s="46"/>
      <c r="RSZ1747" s="46"/>
      <c r="RTA1747" s="46"/>
      <c r="RTB1747" s="46"/>
      <c r="RTC1747" s="46"/>
      <c r="RTD1747" s="46"/>
      <c r="RTE1747" s="46"/>
      <c r="RTF1747" s="46"/>
      <c r="RTG1747" s="46"/>
      <c r="RTH1747" s="46"/>
      <c r="RTI1747" s="46"/>
      <c r="RTJ1747" s="46"/>
      <c r="RTK1747" s="46"/>
      <c r="RTL1747" s="46"/>
      <c r="RTM1747" s="46"/>
      <c r="RTN1747" s="46"/>
      <c r="RTO1747" s="46"/>
      <c r="RTP1747" s="46"/>
      <c r="RTQ1747" s="46"/>
      <c r="RTR1747" s="46"/>
      <c r="RTS1747" s="46"/>
      <c r="RTT1747" s="46"/>
      <c r="RTU1747" s="46"/>
      <c r="RTV1747" s="46"/>
      <c r="RTW1747" s="46"/>
      <c r="RTX1747" s="46"/>
      <c r="RTY1747" s="46"/>
      <c r="RTZ1747" s="46"/>
      <c r="RUA1747" s="46"/>
      <c r="RUB1747" s="46"/>
      <c r="RUC1747" s="46"/>
      <c r="RUD1747" s="46"/>
      <c r="RUE1747" s="46"/>
      <c r="RUF1747" s="46"/>
      <c r="RUG1747" s="46"/>
      <c r="RUH1747" s="46"/>
      <c r="RUI1747" s="46"/>
      <c r="RUJ1747" s="46"/>
      <c r="RUK1747" s="46"/>
      <c r="RUL1747" s="46"/>
      <c r="RUM1747" s="46"/>
      <c r="RUN1747" s="46"/>
      <c r="RUO1747" s="46"/>
      <c r="RUP1747" s="46"/>
      <c r="RUQ1747" s="46"/>
      <c r="RUR1747" s="46"/>
      <c r="RUS1747" s="46"/>
      <c r="RUT1747" s="46"/>
      <c r="RUU1747" s="46"/>
      <c r="RUV1747" s="46"/>
      <c r="RUW1747" s="46"/>
      <c r="RUX1747" s="46"/>
      <c r="RUY1747" s="46"/>
      <c r="RUZ1747" s="46"/>
      <c r="RVA1747" s="46"/>
      <c r="RVB1747" s="46"/>
      <c r="RVC1747" s="46"/>
      <c r="RVD1747" s="46"/>
      <c r="RVE1747" s="46"/>
      <c r="RVF1747" s="46"/>
      <c r="RVG1747" s="46"/>
      <c r="RVH1747" s="46"/>
      <c r="RVI1747" s="46"/>
      <c r="RVJ1747" s="46"/>
      <c r="RVK1747" s="46"/>
      <c r="RVL1747" s="46"/>
      <c r="RVM1747" s="46"/>
      <c r="RVN1747" s="46"/>
      <c r="RVO1747" s="46"/>
      <c r="RVP1747" s="46"/>
      <c r="RVQ1747" s="46"/>
      <c r="RVR1747" s="46"/>
      <c r="RVS1747" s="46"/>
      <c r="RVT1747" s="46"/>
      <c r="RVU1747" s="46"/>
      <c r="RVV1747" s="46"/>
      <c r="RVW1747" s="46"/>
      <c r="RVX1747" s="46"/>
      <c r="RVY1747" s="46"/>
      <c r="RVZ1747" s="46"/>
      <c r="RWA1747" s="46"/>
      <c r="RWB1747" s="46"/>
      <c r="RWC1747" s="46"/>
      <c r="RWD1747" s="46"/>
      <c r="RWE1747" s="46"/>
      <c r="RWF1747" s="46"/>
      <c r="RWG1747" s="46"/>
      <c r="RWH1747" s="46"/>
      <c r="RWI1747" s="46"/>
      <c r="RWJ1747" s="46"/>
      <c r="RWK1747" s="46"/>
      <c r="RWL1747" s="46"/>
      <c r="RWM1747" s="46"/>
      <c r="RWN1747" s="46"/>
      <c r="RWO1747" s="46"/>
      <c r="RWP1747" s="46"/>
      <c r="RWQ1747" s="46"/>
      <c r="RWR1747" s="46"/>
      <c r="RWS1747" s="46"/>
      <c r="RWT1747" s="46"/>
      <c r="RWU1747" s="46"/>
      <c r="RWV1747" s="46"/>
      <c r="RWW1747" s="46"/>
      <c r="RWX1747" s="46"/>
      <c r="RWY1747" s="46"/>
      <c r="RWZ1747" s="46"/>
      <c r="RXA1747" s="46"/>
      <c r="RXB1747" s="46"/>
      <c r="RXC1747" s="46"/>
      <c r="RXD1747" s="46"/>
      <c r="RXE1747" s="46"/>
      <c r="RXF1747" s="46"/>
      <c r="RXG1747" s="46"/>
      <c r="RXH1747" s="46"/>
      <c r="RXI1747" s="46"/>
      <c r="RXJ1747" s="46"/>
      <c r="RXK1747" s="46"/>
      <c r="RXL1747" s="46"/>
      <c r="RXM1747" s="46"/>
      <c r="RXN1747" s="46"/>
      <c r="RXO1747" s="46"/>
      <c r="RXP1747" s="46"/>
      <c r="RXQ1747" s="46"/>
      <c r="RXR1747" s="46"/>
      <c r="RXS1747" s="46"/>
      <c r="RXT1747" s="46"/>
      <c r="RXU1747" s="46"/>
      <c r="RXV1747" s="46"/>
      <c r="RXW1747" s="46"/>
      <c r="RXX1747" s="46"/>
      <c r="RXY1747" s="46"/>
      <c r="RXZ1747" s="46"/>
      <c r="RYA1747" s="46"/>
      <c r="RYB1747" s="46"/>
      <c r="RYC1747" s="46"/>
      <c r="RYD1747" s="46"/>
      <c r="RYE1747" s="46"/>
      <c r="RYF1747" s="46"/>
      <c r="RYG1747" s="46"/>
      <c r="RYH1747" s="46"/>
      <c r="RYI1747" s="46"/>
      <c r="RYJ1747" s="46"/>
      <c r="RYK1747" s="46"/>
      <c r="RYL1747" s="46"/>
      <c r="RYM1747" s="46"/>
      <c r="RYN1747" s="46"/>
      <c r="RYO1747" s="46"/>
      <c r="RYP1747" s="46"/>
      <c r="RYQ1747" s="46"/>
      <c r="RYR1747" s="46"/>
      <c r="RYS1747" s="46"/>
      <c r="RYT1747" s="46"/>
      <c r="RYU1747" s="46"/>
      <c r="RYV1747" s="46"/>
      <c r="RYW1747" s="46"/>
      <c r="RYX1747" s="46"/>
      <c r="RYY1747" s="46"/>
      <c r="RYZ1747" s="46"/>
      <c r="RZA1747" s="46"/>
      <c r="RZB1747" s="46"/>
      <c r="RZC1747" s="46"/>
      <c r="RZD1747" s="46"/>
      <c r="RZE1747" s="46"/>
      <c r="RZF1747" s="46"/>
      <c r="RZG1747" s="46"/>
      <c r="RZH1747" s="46"/>
      <c r="RZI1747" s="46"/>
      <c r="RZJ1747" s="46"/>
      <c r="RZK1747" s="46"/>
      <c r="RZL1747" s="46"/>
      <c r="RZM1747" s="46"/>
      <c r="RZN1747" s="46"/>
      <c r="RZO1747" s="46"/>
      <c r="RZP1747" s="46"/>
      <c r="RZQ1747" s="46"/>
      <c r="RZR1747" s="46"/>
      <c r="RZS1747" s="46"/>
      <c r="RZT1747" s="46"/>
      <c r="RZU1747" s="46"/>
      <c r="RZV1747" s="46"/>
      <c r="RZW1747" s="46"/>
      <c r="RZX1747" s="46"/>
      <c r="RZY1747" s="46"/>
      <c r="RZZ1747" s="46"/>
      <c r="SAA1747" s="46"/>
      <c r="SAB1747" s="46"/>
      <c r="SAC1747" s="46"/>
      <c r="SAD1747" s="46"/>
      <c r="SAE1747" s="46"/>
      <c r="SAF1747" s="46"/>
      <c r="SAG1747" s="46"/>
      <c r="SAH1747" s="46"/>
      <c r="SAI1747" s="46"/>
      <c r="SAJ1747" s="46"/>
      <c r="SAK1747" s="46"/>
      <c r="SAL1747" s="46"/>
      <c r="SAM1747" s="46"/>
      <c r="SAN1747" s="46"/>
      <c r="SAO1747" s="46"/>
      <c r="SAP1747" s="46"/>
      <c r="SAQ1747" s="46"/>
      <c r="SAR1747" s="46"/>
      <c r="SAS1747" s="46"/>
      <c r="SAT1747" s="46"/>
      <c r="SAU1747" s="46"/>
      <c r="SAV1747" s="46"/>
      <c r="SAW1747" s="46"/>
      <c r="SAX1747" s="46"/>
      <c r="SAY1747" s="46"/>
      <c r="SAZ1747" s="46"/>
      <c r="SBA1747" s="46"/>
      <c r="SBB1747" s="46"/>
      <c r="SBC1747" s="46"/>
      <c r="SBD1747" s="46"/>
      <c r="SBE1747" s="46"/>
      <c r="SBF1747" s="46"/>
      <c r="SBG1747" s="46"/>
      <c r="SBH1747" s="46"/>
      <c r="SBI1747" s="46"/>
      <c r="SBJ1747" s="46"/>
      <c r="SBK1747" s="46"/>
      <c r="SBL1747" s="46"/>
      <c r="SBM1747" s="46"/>
      <c r="SBN1747" s="46"/>
      <c r="SBO1747" s="46"/>
      <c r="SBP1747" s="46"/>
      <c r="SBQ1747" s="46"/>
      <c r="SBR1747" s="46"/>
      <c r="SBS1747" s="46"/>
      <c r="SBT1747" s="46"/>
      <c r="SBU1747" s="46"/>
      <c r="SBV1747" s="46"/>
      <c r="SBW1747" s="46"/>
      <c r="SBX1747" s="46"/>
      <c r="SBY1747" s="46"/>
      <c r="SBZ1747" s="46"/>
      <c r="SCA1747" s="46"/>
      <c r="SCB1747" s="46"/>
      <c r="SCC1747" s="46"/>
      <c r="SCD1747" s="46"/>
      <c r="SCE1747" s="46"/>
      <c r="SCF1747" s="46"/>
      <c r="SCG1747" s="46"/>
      <c r="SCH1747" s="46"/>
      <c r="SCI1747" s="46"/>
      <c r="SCJ1747" s="46"/>
      <c r="SCK1747" s="46"/>
      <c r="SCL1747" s="46"/>
      <c r="SCM1747" s="46"/>
      <c r="SCN1747" s="46"/>
      <c r="SCO1747" s="46"/>
      <c r="SCP1747" s="46"/>
      <c r="SCQ1747" s="46"/>
      <c r="SCR1747" s="46"/>
      <c r="SCS1747" s="46"/>
      <c r="SCT1747" s="46"/>
      <c r="SCU1747" s="46"/>
      <c r="SCV1747" s="46"/>
      <c r="SCW1747" s="46"/>
      <c r="SCX1747" s="46"/>
      <c r="SCY1747" s="46"/>
      <c r="SCZ1747" s="46"/>
      <c r="SDA1747" s="46"/>
      <c r="SDB1747" s="46"/>
      <c r="SDC1747" s="46"/>
      <c r="SDD1747" s="46"/>
      <c r="SDE1747" s="46"/>
      <c r="SDF1747" s="46"/>
      <c r="SDG1747" s="46"/>
      <c r="SDH1747" s="46"/>
      <c r="SDI1747" s="46"/>
      <c r="SDJ1747" s="46"/>
      <c r="SDK1747" s="46"/>
      <c r="SDL1747" s="46"/>
      <c r="SDM1747" s="46"/>
      <c r="SDN1747" s="46"/>
      <c r="SDO1747" s="46"/>
      <c r="SDP1747" s="46"/>
      <c r="SDQ1747" s="46"/>
      <c r="SDR1747" s="46"/>
      <c r="SDS1747" s="46"/>
      <c r="SDT1747" s="46"/>
      <c r="SDU1747" s="46"/>
      <c r="SDV1747" s="46"/>
      <c r="SDW1747" s="46"/>
      <c r="SDX1747" s="46"/>
      <c r="SDY1747" s="46"/>
      <c r="SDZ1747" s="46"/>
      <c r="SEA1747" s="46"/>
      <c r="SEB1747" s="46"/>
      <c r="SEC1747" s="46"/>
      <c r="SED1747" s="46"/>
      <c r="SEE1747" s="46"/>
      <c r="SEF1747" s="46"/>
      <c r="SEG1747" s="46"/>
      <c r="SEH1747" s="46"/>
      <c r="SEI1747" s="46"/>
      <c r="SEJ1747" s="46"/>
      <c r="SEK1747" s="46"/>
      <c r="SEL1747" s="46"/>
      <c r="SEM1747" s="46"/>
      <c r="SEN1747" s="46"/>
      <c r="SEO1747" s="46"/>
      <c r="SEP1747" s="46"/>
      <c r="SEQ1747" s="46"/>
      <c r="SER1747" s="46"/>
      <c r="SES1747" s="46"/>
      <c r="SET1747" s="46"/>
      <c r="SEU1747" s="46"/>
      <c r="SEV1747" s="46"/>
      <c r="SEW1747" s="46"/>
      <c r="SEX1747" s="46"/>
      <c r="SEY1747" s="46"/>
      <c r="SEZ1747" s="46"/>
      <c r="SFA1747" s="46"/>
      <c r="SFB1747" s="46"/>
      <c r="SFC1747" s="46"/>
      <c r="SFD1747" s="46"/>
      <c r="SFE1747" s="46"/>
      <c r="SFF1747" s="46"/>
      <c r="SFG1747" s="46"/>
      <c r="SFH1747" s="46"/>
      <c r="SFI1747" s="46"/>
      <c r="SFJ1747" s="46"/>
      <c r="SFK1747" s="46"/>
      <c r="SFL1747" s="46"/>
      <c r="SFM1747" s="46"/>
      <c r="SFN1747" s="46"/>
      <c r="SFO1747" s="46"/>
      <c r="SFP1747" s="46"/>
      <c r="SFQ1747" s="46"/>
      <c r="SFR1747" s="46"/>
      <c r="SFS1747" s="46"/>
      <c r="SFT1747" s="46"/>
      <c r="SFU1747" s="46"/>
      <c r="SFV1747" s="46"/>
      <c r="SFW1747" s="46"/>
      <c r="SFX1747" s="46"/>
      <c r="SFY1747" s="46"/>
      <c r="SFZ1747" s="46"/>
      <c r="SGA1747" s="46"/>
      <c r="SGB1747" s="46"/>
      <c r="SGC1747" s="46"/>
      <c r="SGD1747" s="46"/>
      <c r="SGE1747" s="46"/>
      <c r="SGF1747" s="46"/>
      <c r="SGG1747" s="46"/>
      <c r="SGH1747" s="46"/>
      <c r="SGI1747" s="46"/>
      <c r="SGJ1747" s="46"/>
      <c r="SGK1747" s="46"/>
      <c r="SGL1747" s="46"/>
      <c r="SGM1747" s="46"/>
      <c r="SGN1747" s="46"/>
      <c r="SGO1747" s="46"/>
      <c r="SGP1747" s="46"/>
      <c r="SGQ1747" s="46"/>
      <c r="SGR1747" s="46"/>
      <c r="SGS1747" s="46"/>
      <c r="SGT1747" s="46"/>
      <c r="SGU1747" s="46"/>
      <c r="SGV1747" s="46"/>
      <c r="SGW1747" s="46"/>
      <c r="SGX1747" s="46"/>
      <c r="SGY1747" s="46"/>
      <c r="SGZ1747" s="46"/>
      <c r="SHA1747" s="46"/>
      <c r="SHB1747" s="46"/>
      <c r="SHC1747" s="46"/>
      <c r="SHD1747" s="46"/>
      <c r="SHE1747" s="46"/>
      <c r="SHF1747" s="46"/>
      <c r="SHG1747" s="46"/>
      <c r="SHH1747" s="46"/>
      <c r="SHI1747" s="46"/>
      <c r="SHJ1747" s="46"/>
      <c r="SHK1747" s="46"/>
      <c r="SHL1747" s="46"/>
      <c r="SHM1747" s="46"/>
      <c r="SHN1747" s="46"/>
      <c r="SHO1747" s="46"/>
      <c r="SHP1747" s="46"/>
      <c r="SHQ1747" s="46"/>
      <c r="SHR1747" s="46"/>
      <c r="SHS1747" s="46"/>
      <c r="SHT1747" s="46"/>
      <c r="SHU1747" s="46"/>
      <c r="SHV1747" s="46"/>
      <c r="SHW1747" s="46"/>
      <c r="SHX1747" s="46"/>
      <c r="SHY1747" s="46"/>
      <c r="SHZ1747" s="46"/>
      <c r="SIA1747" s="46"/>
      <c r="SIB1747" s="46"/>
      <c r="SIC1747" s="46"/>
      <c r="SID1747" s="46"/>
      <c r="SIE1747" s="46"/>
      <c r="SIF1747" s="46"/>
      <c r="SIG1747" s="46"/>
      <c r="SIH1747" s="46"/>
      <c r="SII1747" s="46"/>
      <c r="SIJ1747" s="46"/>
      <c r="SIK1747" s="46"/>
      <c r="SIL1747" s="46"/>
      <c r="SIM1747" s="46"/>
      <c r="SIN1747" s="46"/>
      <c r="SIO1747" s="46"/>
      <c r="SIP1747" s="46"/>
      <c r="SIQ1747" s="46"/>
      <c r="SIR1747" s="46"/>
      <c r="SIS1747" s="46"/>
      <c r="SIT1747" s="46"/>
      <c r="SIU1747" s="46"/>
      <c r="SIV1747" s="46"/>
      <c r="SIW1747" s="46"/>
      <c r="SIX1747" s="46"/>
      <c r="SIY1747" s="46"/>
      <c r="SIZ1747" s="46"/>
      <c r="SJA1747" s="46"/>
      <c r="SJB1747" s="46"/>
      <c r="SJC1747" s="46"/>
      <c r="SJD1747" s="46"/>
      <c r="SJE1747" s="46"/>
      <c r="SJF1747" s="46"/>
      <c r="SJG1747" s="46"/>
      <c r="SJH1747" s="46"/>
      <c r="SJI1747" s="46"/>
      <c r="SJJ1747" s="46"/>
      <c r="SJK1747" s="46"/>
      <c r="SJL1747" s="46"/>
      <c r="SJM1747" s="46"/>
      <c r="SJN1747" s="46"/>
      <c r="SJO1747" s="46"/>
      <c r="SJP1747" s="46"/>
      <c r="SJQ1747" s="46"/>
      <c r="SJR1747" s="46"/>
      <c r="SJS1747" s="46"/>
      <c r="SJT1747" s="46"/>
      <c r="SJU1747" s="46"/>
      <c r="SJV1747" s="46"/>
      <c r="SJW1747" s="46"/>
      <c r="SJX1747" s="46"/>
      <c r="SJY1747" s="46"/>
      <c r="SJZ1747" s="46"/>
      <c r="SKA1747" s="46"/>
      <c r="SKB1747" s="46"/>
      <c r="SKC1747" s="46"/>
      <c r="SKD1747" s="46"/>
      <c r="SKE1747" s="46"/>
      <c r="SKF1747" s="46"/>
      <c r="SKG1747" s="46"/>
      <c r="SKH1747" s="46"/>
      <c r="SKI1747" s="46"/>
      <c r="SKJ1747" s="46"/>
      <c r="SKK1747" s="46"/>
      <c r="SKL1747" s="46"/>
      <c r="SKM1747" s="46"/>
      <c r="SKN1747" s="46"/>
      <c r="SKO1747" s="46"/>
      <c r="SKP1747" s="46"/>
      <c r="SKQ1747" s="46"/>
      <c r="SKR1747" s="46"/>
      <c r="SKS1747" s="46"/>
      <c r="SKT1747" s="46"/>
      <c r="SKU1747" s="46"/>
      <c r="SKV1747" s="46"/>
      <c r="SKW1747" s="46"/>
      <c r="SKX1747" s="46"/>
      <c r="SKY1747" s="46"/>
      <c r="SKZ1747" s="46"/>
      <c r="SLA1747" s="46"/>
      <c r="SLB1747" s="46"/>
      <c r="SLC1747" s="46"/>
      <c r="SLD1747" s="46"/>
      <c r="SLE1747" s="46"/>
      <c r="SLF1747" s="46"/>
      <c r="SLG1747" s="46"/>
      <c r="SLH1747" s="46"/>
      <c r="SLI1747" s="46"/>
      <c r="SLJ1747" s="46"/>
      <c r="SLK1747" s="46"/>
      <c r="SLL1747" s="46"/>
      <c r="SLM1747" s="46"/>
      <c r="SLN1747" s="46"/>
      <c r="SLO1747" s="46"/>
      <c r="SLP1747" s="46"/>
      <c r="SLQ1747" s="46"/>
      <c r="SLR1747" s="46"/>
      <c r="SLS1747" s="46"/>
      <c r="SLT1747" s="46"/>
      <c r="SLU1747" s="46"/>
      <c r="SLV1747" s="46"/>
      <c r="SLW1747" s="46"/>
      <c r="SLX1747" s="46"/>
      <c r="SLY1747" s="46"/>
      <c r="SLZ1747" s="46"/>
      <c r="SMA1747" s="46"/>
      <c r="SMB1747" s="46"/>
      <c r="SMC1747" s="46"/>
      <c r="SMD1747" s="46"/>
      <c r="SME1747" s="46"/>
      <c r="SMF1747" s="46"/>
      <c r="SMG1747" s="46"/>
      <c r="SMH1747" s="46"/>
      <c r="SMI1747" s="46"/>
      <c r="SMJ1747" s="46"/>
      <c r="SMK1747" s="46"/>
      <c r="SML1747" s="46"/>
      <c r="SMM1747" s="46"/>
      <c r="SMN1747" s="46"/>
      <c r="SMO1747" s="46"/>
      <c r="SMP1747" s="46"/>
      <c r="SMQ1747" s="46"/>
      <c r="SMR1747" s="46"/>
      <c r="SMS1747" s="46"/>
      <c r="SMT1747" s="46"/>
      <c r="SMU1747" s="46"/>
      <c r="SMV1747" s="46"/>
      <c r="SMW1747" s="46"/>
      <c r="SMX1747" s="46"/>
      <c r="SMY1747" s="46"/>
      <c r="SMZ1747" s="46"/>
      <c r="SNA1747" s="46"/>
      <c r="SNB1747" s="46"/>
      <c r="SNC1747" s="46"/>
      <c r="SND1747" s="46"/>
      <c r="SNE1747" s="46"/>
      <c r="SNF1747" s="46"/>
      <c r="SNG1747" s="46"/>
      <c r="SNH1747" s="46"/>
      <c r="SNI1747" s="46"/>
      <c r="SNJ1747" s="46"/>
      <c r="SNK1747" s="46"/>
      <c r="SNL1747" s="46"/>
      <c r="SNM1747" s="46"/>
      <c r="SNN1747" s="46"/>
      <c r="SNO1747" s="46"/>
      <c r="SNP1747" s="46"/>
      <c r="SNQ1747" s="46"/>
      <c r="SNR1747" s="46"/>
      <c r="SNS1747" s="46"/>
      <c r="SNT1747" s="46"/>
      <c r="SNU1747" s="46"/>
      <c r="SNV1747" s="46"/>
      <c r="SNW1747" s="46"/>
      <c r="SNX1747" s="46"/>
      <c r="SNY1747" s="46"/>
      <c r="SNZ1747" s="46"/>
      <c r="SOA1747" s="46"/>
      <c r="SOB1747" s="46"/>
      <c r="SOC1747" s="46"/>
      <c r="SOD1747" s="46"/>
      <c r="SOE1747" s="46"/>
      <c r="SOF1747" s="46"/>
      <c r="SOG1747" s="46"/>
      <c r="SOH1747" s="46"/>
      <c r="SOI1747" s="46"/>
      <c r="SOJ1747" s="46"/>
      <c r="SOK1747" s="46"/>
      <c r="SOL1747" s="46"/>
      <c r="SOM1747" s="46"/>
      <c r="SON1747" s="46"/>
      <c r="SOO1747" s="46"/>
      <c r="SOP1747" s="46"/>
      <c r="SOQ1747" s="46"/>
      <c r="SOR1747" s="46"/>
      <c r="SOS1747" s="46"/>
      <c r="SOT1747" s="46"/>
      <c r="SOU1747" s="46"/>
      <c r="SOV1747" s="46"/>
      <c r="SOW1747" s="46"/>
      <c r="SOX1747" s="46"/>
      <c r="SOY1747" s="46"/>
      <c r="SOZ1747" s="46"/>
      <c r="SPA1747" s="46"/>
      <c r="SPB1747" s="46"/>
      <c r="SPC1747" s="46"/>
      <c r="SPD1747" s="46"/>
      <c r="SPE1747" s="46"/>
      <c r="SPF1747" s="46"/>
      <c r="SPG1747" s="46"/>
      <c r="SPH1747" s="46"/>
      <c r="SPI1747" s="46"/>
      <c r="SPJ1747" s="46"/>
      <c r="SPK1747" s="46"/>
      <c r="SPL1747" s="46"/>
      <c r="SPM1747" s="46"/>
      <c r="SPN1747" s="46"/>
      <c r="SPO1747" s="46"/>
      <c r="SPP1747" s="46"/>
      <c r="SPQ1747" s="46"/>
      <c r="SPR1747" s="46"/>
      <c r="SPS1747" s="46"/>
      <c r="SPT1747" s="46"/>
      <c r="SPU1747" s="46"/>
      <c r="SPV1747" s="46"/>
      <c r="SPW1747" s="46"/>
      <c r="SPX1747" s="46"/>
      <c r="SPY1747" s="46"/>
      <c r="SPZ1747" s="46"/>
      <c r="SQA1747" s="46"/>
      <c r="SQB1747" s="46"/>
      <c r="SQC1747" s="46"/>
      <c r="SQD1747" s="46"/>
      <c r="SQE1747" s="46"/>
      <c r="SQF1747" s="46"/>
      <c r="SQG1747" s="46"/>
      <c r="SQH1747" s="46"/>
      <c r="SQI1747" s="46"/>
      <c r="SQJ1747" s="46"/>
      <c r="SQK1747" s="46"/>
      <c r="SQL1747" s="46"/>
      <c r="SQM1747" s="46"/>
      <c r="SQN1747" s="46"/>
      <c r="SQO1747" s="46"/>
      <c r="SQP1747" s="46"/>
      <c r="SQQ1747" s="46"/>
      <c r="SQR1747" s="46"/>
      <c r="SQS1747" s="46"/>
      <c r="SQT1747" s="46"/>
      <c r="SQU1747" s="46"/>
      <c r="SQV1747" s="46"/>
      <c r="SQW1747" s="46"/>
      <c r="SQX1747" s="46"/>
      <c r="SQY1747" s="46"/>
      <c r="SQZ1747" s="46"/>
      <c r="SRA1747" s="46"/>
      <c r="SRB1747" s="46"/>
      <c r="SRC1747" s="46"/>
      <c r="SRD1747" s="46"/>
      <c r="SRE1747" s="46"/>
      <c r="SRF1747" s="46"/>
      <c r="SRG1747" s="46"/>
      <c r="SRH1747" s="46"/>
      <c r="SRI1747" s="46"/>
      <c r="SRJ1747" s="46"/>
      <c r="SRK1747" s="46"/>
      <c r="SRL1747" s="46"/>
      <c r="SRM1747" s="46"/>
      <c r="SRN1747" s="46"/>
      <c r="SRO1747" s="46"/>
      <c r="SRP1747" s="46"/>
      <c r="SRQ1747" s="46"/>
      <c r="SRR1747" s="46"/>
      <c r="SRS1747" s="46"/>
      <c r="SRT1747" s="46"/>
      <c r="SRU1747" s="46"/>
      <c r="SRV1747" s="46"/>
      <c r="SRW1747" s="46"/>
      <c r="SRX1747" s="46"/>
      <c r="SRY1747" s="46"/>
      <c r="SRZ1747" s="46"/>
      <c r="SSA1747" s="46"/>
      <c r="SSB1747" s="46"/>
      <c r="SSC1747" s="46"/>
      <c r="SSD1747" s="46"/>
      <c r="SSE1747" s="46"/>
      <c r="SSF1747" s="46"/>
      <c r="SSG1747" s="46"/>
      <c r="SSH1747" s="46"/>
      <c r="SSI1747" s="46"/>
      <c r="SSJ1747" s="46"/>
      <c r="SSK1747" s="46"/>
      <c r="SSL1747" s="46"/>
      <c r="SSM1747" s="46"/>
      <c r="SSN1747" s="46"/>
      <c r="SSO1747" s="46"/>
      <c r="SSP1747" s="46"/>
      <c r="SSQ1747" s="46"/>
      <c r="SSR1747" s="46"/>
      <c r="SSS1747" s="46"/>
      <c r="SST1747" s="46"/>
      <c r="SSU1747" s="46"/>
      <c r="SSV1747" s="46"/>
      <c r="SSW1747" s="46"/>
      <c r="SSX1747" s="46"/>
      <c r="SSY1747" s="46"/>
      <c r="SSZ1747" s="46"/>
      <c r="STA1747" s="46"/>
      <c r="STB1747" s="46"/>
      <c r="STC1747" s="46"/>
      <c r="STD1747" s="46"/>
      <c r="STE1747" s="46"/>
      <c r="STF1747" s="46"/>
      <c r="STG1747" s="46"/>
      <c r="STH1747" s="46"/>
      <c r="STI1747" s="46"/>
      <c r="STJ1747" s="46"/>
      <c r="STK1747" s="46"/>
      <c r="STL1747" s="46"/>
      <c r="STM1747" s="46"/>
      <c r="STN1747" s="46"/>
      <c r="STO1747" s="46"/>
      <c r="STP1747" s="46"/>
      <c r="STQ1747" s="46"/>
      <c r="STR1747" s="46"/>
      <c r="STS1747" s="46"/>
      <c r="STT1747" s="46"/>
      <c r="STU1747" s="46"/>
      <c r="STV1747" s="46"/>
      <c r="STW1747" s="46"/>
      <c r="STX1747" s="46"/>
      <c r="STY1747" s="46"/>
      <c r="STZ1747" s="46"/>
      <c r="SUA1747" s="46"/>
      <c r="SUB1747" s="46"/>
      <c r="SUC1747" s="46"/>
      <c r="SUD1747" s="46"/>
      <c r="SUE1747" s="46"/>
      <c r="SUF1747" s="46"/>
      <c r="SUG1747" s="46"/>
      <c r="SUH1747" s="46"/>
      <c r="SUI1747" s="46"/>
      <c r="SUJ1747" s="46"/>
      <c r="SUK1747" s="46"/>
      <c r="SUL1747" s="46"/>
      <c r="SUM1747" s="46"/>
      <c r="SUN1747" s="46"/>
      <c r="SUO1747" s="46"/>
      <c r="SUP1747" s="46"/>
      <c r="SUQ1747" s="46"/>
      <c r="SUR1747" s="46"/>
      <c r="SUS1747" s="46"/>
      <c r="SUT1747" s="46"/>
      <c r="SUU1747" s="46"/>
      <c r="SUV1747" s="46"/>
      <c r="SUW1747" s="46"/>
      <c r="SUX1747" s="46"/>
      <c r="SUY1747" s="46"/>
      <c r="SUZ1747" s="46"/>
      <c r="SVA1747" s="46"/>
      <c r="SVB1747" s="46"/>
      <c r="SVC1747" s="46"/>
      <c r="SVD1747" s="46"/>
      <c r="SVE1747" s="46"/>
      <c r="SVF1747" s="46"/>
      <c r="SVG1747" s="46"/>
      <c r="SVH1747" s="46"/>
      <c r="SVI1747" s="46"/>
      <c r="SVJ1747" s="46"/>
      <c r="SVK1747" s="46"/>
      <c r="SVL1747" s="46"/>
      <c r="SVM1747" s="46"/>
      <c r="SVN1747" s="46"/>
      <c r="SVO1747" s="46"/>
      <c r="SVP1747" s="46"/>
      <c r="SVQ1747" s="46"/>
      <c r="SVR1747" s="46"/>
      <c r="SVS1747" s="46"/>
      <c r="SVT1747" s="46"/>
      <c r="SVU1747" s="46"/>
      <c r="SVV1747" s="46"/>
      <c r="SVW1747" s="46"/>
      <c r="SVX1747" s="46"/>
      <c r="SVY1747" s="46"/>
      <c r="SVZ1747" s="46"/>
      <c r="SWA1747" s="46"/>
      <c r="SWB1747" s="46"/>
      <c r="SWC1747" s="46"/>
      <c r="SWD1747" s="46"/>
      <c r="SWE1747" s="46"/>
      <c r="SWF1747" s="46"/>
      <c r="SWG1747" s="46"/>
      <c r="SWH1747" s="46"/>
      <c r="SWI1747" s="46"/>
      <c r="SWJ1747" s="46"/>
      <c r="SWK1747" s="46"/>
      <c r="SWL1747" s="46"/>
      <c r="SWM1747" s="46"/>
      <c r="SWN1747" s="46"/>
      <c r="SWO1747" s="46"/>
      <c r="SWP1747" s="46"/>
      <c r="SWQ1747" s="46"/>
      <c r="SWR1747" s="46"/>
      <c r="SWS1747" s="46"/>
      <c r="SWT1747" s="46"/>
      <c r="SWU1747" s="46"/>
      <c r="SWV1747" s="46"/>
      <c r="SWW1747" s="46"/>
      <c r="SWX1747" s="46"/>
      <c r="SWY1747" s="46"/>
      <c r="SWZ1747" s="46"/>
      <c r="SXA1747" s="46"/>
      <c r="SXB1747" s="46"/>
      <c r="SXC1747" s="46"/>
      <c r="SXD1747" s="46"/>
      <c r="SXE1747" s="46"/>
      <c r="SXF1747" s="46"/>
      <c r="SXG1747" s="46"/>
      <c r="SXH1747" s="46"/>
      <c r="SXI1747" s="46"/>
      <c r="SXJ1747" s="46"/>
      <c r="SXK1747" s="46"/>
      <c r="SXL1747" s="46"/>
      <c r="SXM1747" s="46"/>
      <c r="SXN1747" s="46"/>
      <c r="SXO1747" s="46"/>
      <c r="SXP1747" s="46"/>
      <c r="SXQ1747" s="46"/>
      <c r="SXR1747" s="46"/>
      <c r="SXS1747" s="46"/>
      <c r="SXT1747" s="46"/>
      <c r="SXU1747" s="46"/>
      <c r="SXV1747" s="46"/>
      <c r="SXW1747" s="46"/>
      <c r="SXX1747" s="46"/>
      <c r="SXY1747" s="46"/>
      <c r="SXZ1747" s="46"/>
      <c r="SYA1747" s="46"/>
      <c r="SYB1747" s="46"/>
      <c r="SYC1747" s="46"/>
      <c r="SYD1747" s="46"/>
      <c r="SYE1747" s="46"/>
      <c r="SYF1747" s="46"/>
      <c r="SYG1747" s="46"/>
      <c r="SYH1747" s="46"/>
      <c r="SYI1747" s="46"/>
      <c r="SYJ1747" s="46"/>
      <c r="SYK1747" s="46"/>
      <c r="SYL1747" s="46"/>
      <c r="SYM1747" s="46"/>
      <c r="SYN1747" s="46"/>
      <c r="SYO1747" s="46"/>
      <c r="SYP1747" s="46"/>
      <c r="SYQ1747" s="46"/>
      <c r="SYR1747" s="46"/>
      <c r="SYS1747" s="46"/>
      <c r="SYT1747" s="46"/>
      <c r="SYU1747" s="46"/>
      <c r="SYV1747" s="46"/>
      <c r="SYW1747" s="46"/>
      <c r="SYX1747" s="46"/>
      <c r="SYY1747" s="46"/>
      <c r="SYZ1747" s="46"/>
      <c r="SZA1747" s="46"/>
      <c r="SZB1747" s="46"/>
      <c r="SZC1747" s="46"/>
      <c r="SZD1747" s="46"/>
      <c r="SZE1747" s="46"/>
      <c r="SZF1747" s="46"/>
      <c r="SZG1747" s="46"/>
      <c r="SZH1747" s="46"/>
      <c r="SZI1747" s="46"/>
      <c r="SZJ1747" s="46"/>
      <c r="SZK1747" s="46"/>
      <c r="SZL1747" s="46"/>
      <c r="SZM1747" s="46"/>
      <c r="SZN1747" s="46"/>
      <c r="SZO1747" s="46"/>
      <c r="SZP1747" s="46"/>
      <c r="SZQ1747" s="46"/>
      <c r="SZR1747" s="46"/>
      <c r="SZS1747" s="46"/>
      <c r="SZT1747" s="46"/>
      <c r="SZU1747" s="46"/>
      <c r="SZV1747" s="46"/>
      <c r="SZW1747" s="46"/>
      <c r="SZX1747" s="46"/>
      <c r="SZY1747" s="46"/>
      <c r="SZZ1747" s="46"/>
      <c r="TAA1747" s="46"/>
      <c r="TAB1747" s="46"/>
      <c r="TAC1747" s="46"/>
      <c r="TAD1747" s="46"/>
      <c r="TAE1747" s="46"/>
      <c r="TAF1747" s="46"/>
      <c r="TAG1747" s="46"/>
      <c r="TAH1747" s="46"/>
      <c r="TAI1747" s="46"/>
      <c r="TAJ1747" s="46"/>
      <c r="TAK1747" s="46"/>
      <c r="TAL1747" s="46"/>
      <c r="TAM1747" s="46"/>
      <c r="TAN1747" s="46"/>
      <c r="TAO1747" s="46"/>
      <c r="TAP1747" s="46"/>
      <c r="TAQ1747" s="46"/>
      <c r="TAR1747" s="46"/>
      <c r="TAS1747" s="46"/>
      <c r="TAT1747" s="46"/>
      <c r="TAU1747" s="46"/>
      <c r="TAV1747" s="46"/>
      <c r="TAW1747" s="46"/>
      <c r="TAX1747" s="46"/>
      <c r="TAY1747" s="46"/>
      <c r="TAZ1747" s="46"/>
      <c r="TBA1747" s="46"/>
      <c r="TBB1747" s="46"/>
      <c r="TBC1747" s="46"/>
      <c r="TBD1747" s="46"/>
      <c r="TBE1747" s="46"/>
      <c r="TBF1747" s="46"/>
      <c r="TBG1747" s="46"/>
      <c r="TBH1747" s="46"/>
      <c r="TBI1747" s="46"/>
      <c r="TBJ1747" s="46"/>
      <c r="TBK1747" s="46"/>
      <c r="TBL1747" s="46"/>
      <c r="TBM1747" s="46"/>
      <c r="TBN1747" s="46"/>
      <c r="TBO1747" s="46"/>
      <c r="TBP1747" s="46"/>
      <c r="TBQ1747" s="46"/>
      <c r="TBR1747" s="46"/>
      <c r="TBS1747" s="46"/>
      <c r="TBT1747" s="46"/>
      <c r="TBU1747" s="46"/>
      <c r="TBV1747" s="46"/>
      <c r="TBW1747" s="46"/>
      <c r="TBX1747" s="46"/>
      <c r="TBY1747" s="46"/>
      <c r="TBZ1747" s="46"/>
      <c r="TCA1747" s="46"/>
      <c r="TCB1747" s="46"/>
      <c r="TCC1747" s="46"/>
      <c r="TCD1747" s="46"/>
      <c r="TCE1747" s="46"/>
      <c r="TCF1747" s="46"/>
      <c r="TCG1747" s="46"/>
      <c r="TCH1747" s="46"/>
      <c r="TCI1747" s="46"/>
      <c r="TCJ1747" s="46"/>
      <c r="TCK1747" s="46"/>
      <c r="TCL1747" s="46"/>
      <c r="TCM1747" s="46"/>
      <c r="TCN1747" s="46"/>
      <c r="TCO1747" s="46"/>
      <c r="TCP1747" s="46"/>
      <c r="TCQ1747" s="46"/>
      <c r="TCR1747" s="46"/>
      <c r="TCS1747" s="46"/>
      <c r="TCT1747" s="46"/>
      <c r="TCU1747" s="46"/>
      <c r="TCV1747" s="46"/>
      <c r="TCW1747" s="46"/>
      <c r="TCX1747" s="46"/>
      <c r="TCY1747" s="46"/>
      <c r="TCZ1747" s="46"/>
      <c r="TDA1747" s="46"/>
      <c r="TDB1747" s="46"/>
      <c r="TDC1747" s="46"/>
      <c r="TDD1747" s="46"/>
      <c r="TDE1747" s="46"/>
      <c r="TDF1747" s="46"/>
      <c r="TDG1747" s="46"/>
      <c r="TDH1747" s="46"/>
      <c r="TDI1747" s="46"/>
      <c r="TDJ1747" s="46"/>
      <c r="TDK1747" s="46"/>
      <c r="TDL1747" s="46"/>
      <c r="TDM1747" s="46"/>
      <c r="TDN1747" s="46"/>
      <c r="TDO1747" s="46"/>
      <c r="TDP1747" s="46"/>
      <c r="TDQ1747" s="46"/>
      <c r="TDR1747" s="46"/>
      <c r="TDS1747" s="46"/>
      <c r="TDT1747" s="46"/>
      <c r="TDU1747" s="46"/>
      <c r="TDV1747" s="46"/>
      <c r="TDW1747" s="46"/>
      <c r="TDX1747" s="46"/>
      <c r="TDY1747" s="46"/>
      <c r="TDZ1747" s="46"/>
      <c r="TEA1747" s="46"/>
      <c r="TEB1747" s="46"/>
      <c r="TEC1747" s="46"/>
      <c r="TED1747" s="46"/>
      <c r="TEE1747" s="46"/>
      <c r="TEF1747" s="46"/>
      <c r="TEG1747" s="46"/>
      <c r="TEH1747" s="46"/>
      <c r="TEI1747" s="46"/>
      <c r="TEJ1747" s="46"/>
      <c r="TEK1747" s="46"/>
      <c r="TEL1747" s="46"/>
      <c r="TEM1747" s="46"/>
      <c r="TEN1747" s="46"/>
      <c r="TEO1747" s="46"/>
      <c r="TEP1747" s="46"/>
      <c r="TEQ1747" s="46"/>
      <c r="TER1747" s="46"/>
      <c r="TES1747" s="46"/>
      <c r="TET1747" s="46"/>
      <c r="TEU1747" s="46"/>
      <c r="TEV1747" s="46"/>
      <c r="TEW1747" s="46"/>
      <c r="TEX1747" s="46"/>
      <c r="TEY1747" s="46"/>
      <c r="TEZ1747" s="46"/>
      <c r="TFA1747" s="46"/>
      <c r="TFB1747" s="46"/>
      <c r="TFC1747" s="46"/>
      <c r="TFD1747" s="46"/>
      <c r="TFE1747" s="46"/>
      <c r="TFF1747" s="46"/>
      <c r="TFG1747" s="46"/>
      <c r="TFH1747" s="46"/>
      <c r="TFI1747" s="46"/>
      <c r="TFJ1747" s="46"/>
      <c r="TFK1747" s="46"/>
      <c r="TFL1747" s="46"/>
      <c r="TFM1747" s="46"/>
      <c r="TFN1747" s="46"/>
      <c r="TFO1747" s="46"/>
      <c r="TFP1747" s="46"/>
      <c r="TFQ1747" s="46"/>
      <c r="TFR1747" s="46"/>
      <c r="TFS1747" s="46"/>
      <c r="TFT1747" s="46"/>
      <c r="TFU1747" s="46"/>
      <c r="TFV1747" s="46"/>
      <c r="TFW1747" s="46"/>
      <c r="TFX1747" s="46"/>
      <c r="TFY1747" s="46"/>
      <c r="TFZ1747" s="46"/>
      <c r="TGA1747" s="46"/>
      <c r="TGB1747" s="46"/>
      <c r="TGC1747" s="46"/>
      <c r="TGD1747" s="46"/>
      <c r="TGE1747" s="46"/>
      <c r="TGF1747" s="46"/>
      <c r="TGG1747" s="46"/>
      <c r="TGH1747" s="46"/>
      <c r="TGI1747" s="46"/>
      <c r="TGJ1747" s="46"/>
      <c r="TGK1747" s="46"/>
      <c r="TGL1747" s="46"/>
      <c r="TGM1747" s="46"/>
      <c r="TGN1747" s="46"/>
      <c r="TGO1747" s="46"/>
      <c r="TGP1747" s="46"/>
      <c r="TGQ1747" s="46"/>
      <c r="TGR1747" s="46"/>
      <c r="TGS1747" s="46"/>
      <c r="TGT1747" s="46"/>
      <c r="TGU1747" s="46"/>
      <c r="TGV1747" s="46"/>
      <c r="TGW1747" s="46"/>
      <c r="TGX1747" s="46"/>
      <c r="TGY1747" s="46"/>
      <c r="TGZ1747" s="46"/>
      <c r="THA1747" s="46"/>
      <c r="THB1747" s="46"/>
      <c r="THC1747" s="46"/>
      <c r="THD1747" s="46"/>
      <c r="THE1747" s="46"/>
      <c r="THF1747" s="46"/>
      <c r="THG1747" s="46"/>
      <c r="THH1747" s="46"/>
      <c r="THI1747" s="46"/>
      <c r="THJ1747" s="46"/>
      <c r="THK1747" s="46"/>
      <c r="THL1747" s="46"/>
      <c r="THM1747" s="46"/>
      <c r="THN1747" s="46"/>
      <c r="THO1747" s="46"/>
      <c r="THP1747" s="46"/>
      <c r="THQ1747" s="46"/>
      <c r="THR1747" s="46"/>
      <c r="THS1747" s="46"/>
      <c r="THT1747" s="46"/>
      <c r="THU1747" s="46"/>
      <c r="THV1747" s="46"/>
      <c r="THW1747" s="46"/>
      <c r="THX1747" s="46"/>
      <c r="THY1747" s="46"/>
      <c r="THZ1747" s="46"/>
      <c r="TIA1747" s="46"/>
      <c r="TIB1747" s="46"/>
      <c r="TIC1747" s="46"/>
      <c r="TID1747" s="46"/>
      <c r="TIE1747" s="46"/>
      <c r="TIF1747" s="46"/>
      <c r="TIG1747" s="46"/>
      <c r="TIH1747" s="46"/>
      <c r="TII1747" s="46"/>
      <c r="TIJ1747" s="46"/>
      <c r="TIK1747" s="46"/>
      <c r="TIL1747" s="46"/>
      <c r="TIM1747" s="46"/>
      <c r="TIN1747" s="46"/>
      <c r="TIO1747" s="46"/>
      <c r="TIP1747" s="46"/>
      <c r="TIQ1747" s="46"/>
      <c r="TIR1747" s="46"/>
      <c r="TIS1747" s="46"/>
      <c r="TIT1747" s="46"/>
      <c r="TIU1747" s="46"/>
      <c r="TIV1747" s="46"/>
      <c r="TIW1747" s="46"/>
      <c r="TIX1747" s="46"/>
      <c r="TIY1747" s="46"/>
      <c r="TIZ1747" s="46"/>
      <c r="TJA1747" s="46"/>
      <c r="TJB1747" s="46"/>
      <c r="TJC1747" s="46"/>
      <c r="TJD1747" s="46"/>
      <c r="TJE1747" s="46"/>
      <c r="TJF1747" s="46"/>
      <c r="TJG1747" s="46"/>
      <c r="TJH1747" s="46"/>
      <c r="TJI1747" s="46"/>
      <c r="TJJ1747" s="46"/>
      <c r="TJK1747" s="46"/>
      <c r="TJL1747" s="46"/>
      <c r="TJM1747" s="46"/>
      <c r="TJN1747" s="46"/>
      <c r="TJO1747" s="46"/>
      <c r="TJP1747" s="46"/>
      <c r="TJQ1747" s="46"/>
      <c r="TJR1747" s="46"/>
      <c r="TJS1747" s="46"/>
      <c r="TJT1747" s="46"/>
      <c r="TJU1747" s="46"/>
      <c r="TJV1747" s="46"/>
      <c r="TJW1747" s="46"/>
      <c r="TJX1747" s="46"/>
      <c r="TJY1747" s="46"/>
      <c r="TJZ1747" s="46"/>
      <c r="TKA1747" s="46"/>
      <c r="TKB1747" s="46"/>
      <c r="TKC1747" s="46"/>
      <c r="TKD1747" s="46"/>
      <c r="TKE1747" s="46"/>
      <c r="TKF1747" s="46"/>
      <c r="TKG1747" s="46"/>
      <c r="TKH1747" s="46"/>
      <c r="TKI1747" s="46"/>
      <c r="TKJ1747" s="46"/>
      <c r="TKK1747" s="46"/>
      <c r="TKL1747" s="46"/>
      <c r="TKM1747" s="46"/>
      <c r="TKN1747" s="46"/>
      <c r="TKO1747" s="46"/>
      <c r="TKP1747" s="46"/>
      <c r="TKQ1747" s="46"/>
      <c r="TKR1747" s="46"/>
      <c r="TKS1747" s="46"/>
      <c r="TKT1747" s="46"/>
      <c r="TKU1747" s="46"/>
      <c r="TKV1747" s="46"/>
      <c r="TKW1747" s="46"/>
      <c r="TKX1747" s="46"/>
      <c r="TKY1747" s="46"/>
      <c r="TKZ1747" s="46"/>
      <c r="TLA1747" s="46"/>
      <c r="TLB1747" s="46"/>
      <c r="TLC1747" s="46"/>
      <c r="TLD1747" s="46"/>
      <c r="TLE1747" s="46"/>
      <c r="TLF1747" s="46"/>
      <c r="TLG1747" s="46"/>
      <c r="TLH1747" s="46"/>
      <c r="TLI1747" s="46"/>
      <c r="TLJ1747" s="46"/>
      <c r="TLK1747" s="46"/>
      <c r="TLL1747" s="46"/>
      <c r="TLM1747" s="46"/>
      <c r="TLN1747" s="46"/>
      <c r="TLO1747" s="46"/>
      <c r="TLP1747" s="46"/>
      <c r="TLQ1747" s="46"/>
      <c r="TLR1747" s="46"/>
      <c r="TLS1747" s="46"/>
      <c r="TLT1747" s="46"/>
      <c r="TLU1747" s="46"/>
      <c r="TLV1747" s="46"/>
      <c r="TLW1747" s="46"/>
      <c r="TLX1747" s="46"/>
      <c r="TLY1747" s="46"/>
      <c r="TLZ1747" s="46"/>
      <c r="TMA1747" s="46"/>
      <c r="TMB1747" s="46"/>
      <c r="TMC1747" s="46"/>
      <c r="TMD1747" s="46"/>
      <c r="TME1747" s="46"/>
      <c r="TMF1747" s="46"/>
      <c r="TMG1747" s="46"/>
      <c r="TMH1747" s="46"/>
      <c r="TMI1747" s="46"/>
      <c r="TMJ1747" s="46"/>
      <c r="TMK1747" s="46"/>
      <c r="TML1747" s="46"/>
      <c r="TMM1747" s="46"/>
      <c r="TMN1747" s="46"/>
      <c r="TMO1747" s="46"/>
      <c r="TMP1747" s="46"/>
      <c r="TMQ1747" s="46"/>
      <c r="TMR1747" s="46"/>
      <c r="TMS1747" s="46"/>
      <c r="TMT1747" s="46"/>
      <c r="TMU1747" s="46"/>
      <c r="TMV1747" s="46"/>
      <c r="TMW1747" s="46"/>
      <c r="TMX1747" s="46"/>
      <c r="TMY1747" s="46"/>
      <c r="TMZ1747" s="46"/>
      <c r="TNA1747" s="46"/>
      <c r="TNB1747" s="46"/>
      <c r="TNC1747" s="46"/>
      <c r="TND1747" s="46"/>
      <c r="TNE1747" s="46"/>
      <c r="TNF1747" s="46"/>
      <c r="TNG1747" s="46"/>
      <c r="TNH1747" s="46"/>
      <c r="TNI1747" s="46"/>
      <c r="TNJ1747" s="46"/>
      <c r="TNK1747" s="46"/>
      <c r="TNL1747" s="46"/>
      <c r="TNM1747" s="46"/>
      <c r="TNN1747" s="46"/>
      <c r="TNO1747" s="46"/>
      <c r="TNP1747" s="46"/>
      <c r="TNQ1747" s="46"/>
      <c r="TNR1747" s="46"/>
      <c r="TNS1747" s="46"/>
      <c r="TNT1747" s="46"/>
      <c r="TNU1747" s="46"/>
      <c r="TNV1747" s="46"/>
      <c r="TNW1747" s="46"/>
      <c r="TNX1747" s="46"/>
      <c r="TNY1747" s="46"/>
      <c r="TNZ1747" s="46"/>
      <c r="TOA1747" s="46"/>
      <c r="TOB1747" s="46"/>
      <c r="TOC1747" s="46"/>
      <c r="TOD1747" s="46"/>
      <c r="TOE1747" s="46"/>
      <c r="TOF1747" s="46"/>
      <c r="TOG1747" s="46"/>
      <c r="TOH1747" s="46"/>
      <c r="TOI1747" s="46"/>
      <c r="TOJ1747" s="46"/>
      <c r="TOK1747" s="46"/>
      <c r="TOL1747" s="46"/>
      <c r="TOM1747" s="46"/>
      <c r="TON1747" s="46"/>
      <c r="TOO1747" s="46"/>
      <c r="TOP1747" s="46"/>
      <c r="TOQ1747" s="46"/>
      <c r="TOR1747" s="46"/>
      <c r="TOS1747" s="46"/>
      <c r="TOT1747" s="46"/>
      <c r="TOU1747" s="46"/>
      <c r="TOV1747" s="46"/>
      <c r="TOW1747" s="46"/>
      <c r="TOX1747" s="46"/>
      <c r="TOY1747" s="46"/>
      <c r="TOZ1747" s="46"/>
      <c r="TPA1747" s="46"/>
      <c r="TPB1747" s="46"/>
      <c r="TPC1747" s="46"/>
      <c r="TPD1747" s="46"/>
      <c r="TPE1747" s="46"/>
      <c r="TPF1747" s="46"/>
      <c r="TPG1747" s="46"/>
      <c r="TPH1747" s="46"/>
      <c r="TPI1747" s="46"/>
      <c r="TPJ1747" s="46"/>
      <c r="TPK1747" s="46"/>
      <c r="TPL1747" s="46"/>
      <c r="TPM1747" s="46"/>
      <c r="TPN1747" s="46"/>
      <c r="TPO1747" s="46"/>
      <c r="TPP1747" s="46"/>
      <c r="TPQ1747" s="46"/>
      <c r="TPR1747" s="46"/>
      <c r="TPS1747" s="46"/>
      <c r="TPT1747" s="46"/>
      <c r="TPU1747" s="46"/>
      <c r="TPV1747" s="46"/>
      <c r="TPW1747" s="46"/>
      <c r="TPX1747" s="46"/>
      <c r="TPY1747" s="46"/>
      <c r="TPZ1747" s="46"/>
      <c r="TQA1747" s="46"/>
      <c r="TQB1747" s="46"/>
      <c r="TQC1747" s="46"/>
      <c r="TQD1747" s="46"/>
      <c r="TQE1747" s="46"/>
      <c r="TQF1747" s="46"/>
      <c r="TQG1747" s="46"/>
      <c r="TQH1747" s="46"/>
      <c r="TQI1747" s="46"/>
      <c r="TQJ1747" s="46"/>
      <c r="TQK1747" s="46"/>
      <c r="TQL1747" s="46"/>
      <c r="TQM1747" s="46"/>
      <c r="TQN1747" s="46"/>
      <c r="TQO1747" s="46"/>
      <c r="TQP1747" s="46"/>
      <c r="TQQ1747" s="46"/>
      <c r="TQR1747" s="46"/>
      <c r="TQS1747" s="46"/>
      <c r="TQT1747" s="46"/>
      <c r="TQU1747" s="46"/>
      <c r="TQV1747" s="46"/>
      <c r="TQW1747" s="46"/>
      <c r="TQX1747" s="46"/>
      <c r="TQY1747" s="46"/>
      <c r="TQZ1747" s="46"/>
      <c r="TRA1747" s="46"/>
      <c r="TRB1747" s="46"/>
      <c r="TRC1747" s="46"/>
      <c r="TRD1747" s="46"/>
      <c r="TRE1747" s="46"/>
      <c r="TRF1747" s="46"/>
      <c r="TRG1747" s="46"/>
      <c r="TRH1747" s="46"/>
      <c r="TRI1747" s="46"/>
      <c r="TRJ1747" s="46"/>
      <c r="TRK1747" s="46"/>
      <c r="TRL1747" s="46"/>
      <c r="TRM1747" s="46"/>
      <c r="TRN1747" s="46"/>
      <c r="TRO1747" s="46"/>
      <c r="TRP1747" s="46"/>
      <c r="TRQ1747" s="46"/>
      <c r="TRR1747" s="46"/>
      <c r="TRS1747" s="46"/>
      <c r="TRT1747" s="46"/>
      <c r="TRU1747" s="46"/>
      <c r="TRV1747" s="46"/>
      <c r="TRW1747" s="46"/>
      <c r="TRX1747" s="46"/>
      <c r="TRY1747" s="46"/>
      <c r="TRZ1747" s="46"/>
      <c r="TSA1747" s="46"/>
      <c r="TSB1747" s="46"/>
      <c r="TSC1747" s="46"/>
      <c r="TSD1747" s="46"/>
      <c r="TSE1747" s="46"/>
      <c r="TSF1747" s="46"/>
      <c r="TSG1747" s="46"/>
      <c r="TSH1747" s="46"/>
      <c r="TSI1747" s="46"/>
      <c r="TSJ1747" s="46"/>
      <c r="TSK1747" s="46"/>
      <c r="TSL1747" s="46"/>
      <c r="TSM1747" s="46"/>
      <c r="TSN1747" s="46"/>
      <c r="TSO1747" s="46"/>
      <c r="TSP1747" s="46"/>
      <c r="TSQ1747" s="46"/>
      <c r="TSR1747" s="46"/>
      <c r="TSS1747" s="46"/>
      <c r="TST1747" s="46"/>
      <c r="TSU1747" s="46"/>
      <c r="TSV1747" s="46"/>
      <c r="TSW1747" s="46"/>
      <c r="TSX1747" s="46"/>
      <c r="TSY1747" s="46"/>
      <c r="TSZ1747" s="46"/>
      <c r="TTA1747" s="46"/>
      <c r="TTB1747" s="46"/>
      <c r="TTC1747" s="46"/>
      <c r="TTD1747" s="46"/>
      <c r="TTE1747" s="46"/>
      <c r="TTF1747" s="46"/>
      <c r="TTG1747" s="46"/>
      <c r="TTH1747" s="46"/>
      <c r="TTI1747" s="46"/>
      <c r="TTJ1747" s="46"/>
      <c r="TTK1747" s="46"/>
      <c r="TTL1747" s="46"/>
      <c r="TTM1747" s="46"/>
      <c r="TTN1747" s="46"/>
      <c r="TTO1747" s="46"/>
      <c r="TTP1747" s="46"/>
      <c r="TTQ1747" s="46"/>
      <c r="TTR1747" s="46"/>
      <c r="TTS1747" s="46"/>
      <c r="TTT1747" s="46"/>
      <c r="TTU1747" s="46"/>
      <c r="TTV1747" s="46"/>
      <c r="TTW1747" s="46"/>
      <c r="TTX1747" s="46"/>
      <c r="TTY1747" s="46"/>
      <c r="TTZ1747" s="46"/>
      <c r="TUA1747" s="46"/>
      <c r="TUB1747" s="46"/>
      <c r="TUC1747" s="46"/>
      <c r="TUD1747" s="46"/>
      <c r="TUE1747" s="46"/>
      <c r="TUF1747" s="46"/>
      <c r="TUG1747" s="46"/>
      <c r="TUH1747" s="46"/>
      <c r="TUI1747" s="46"/>
      <c r="TUJ1747" s="46"/>
      <c r="TUK1747" s="46"/>
      <c r="TUL1747" s="46"/>
      <c r="TUM1747" s="46"/>
      <c r="TUN1747" s="46"/>
      <c r="TUO1747" s="46"/>
      <c r="TUP1747" s="46"/>
      <c r="TUQ1747" s="46"/>
      <c r="TUR1747" s="46"/>
      <c r="TUS1747" s="46"/>
      <c r="TUT1747" s="46"/>
      <c r="TUU1747" s="46"/>
      <c r="TUV1747" s="46"/>
      <c r="TUW1747" s="46"/>
      <c r="TUX1747" s="46"/>
      <c r="TUY1747" s="46"/>
      <c r="TUZ1747" s="46"/>
      <c r="TVA1747" s="46"/>
      <c r="TVB1747" s="46"/>
      <c r="TVC1747" s="46"/>
      <c r="TVD1747" s="46"/>
      <c r="TVE1747" s="46"/>
      <c r="TVF1747" s="46"/>
      <c r="TVG1747" s="46"/>
      <c r="TVH1747" s="46"/>
      <c r="TVI1747" s="46"/>
      <c r="TVJ1747" s="46"/>
      <c r="TVK1747" s="46"/>
      <c r="TVL1747" s="46"/>
      <c r="TVM1747" s="46"/>
      <c r="TVN1747" s="46"/>
      <c r="TVO1747" s="46"/>
      <c r="TVP1747" s="46"/>
      <c r="TVQ1747" s="46"/>
      <c r="TVR1747" s="46"/>
      <c r="TVS1747" s="46"/>
      <c r="TVT1747" s="46"/>
      <c r="TVU1747" s="46"/>
      <c r="TVV1747" s="46"/>
      <c r="TVW1747" s="46"/>
      <c r="TVX1747" s="46"/>
      <c r="TVY1747" s="46"/>
      <c r="TVZ1747" s="46"/>
      <c r="TWA1747" s="46"/>
      <c r="TWB1747" s="46"/>
      <c r="TWC1747" s="46"/>
      <c r="TWD1747" s="46"/>
      <c r="TWE1747" s="46"/>
      <c r="TWF1747" s="46"/>
      <c r="TWG1747" s="46"/>
      <c r="TWH1747" s="46"/>
      <c r="TWI1747" s="46"/>
      <c r="TWJ1747" s="46"/>
      <c r="TWK1747" s="46"/>
      <c r="TWL1747" s="46"/>
      <c r="TWM1747" s="46"/>
      <c r="TWN1747" s="46"/>
      <c r="TWO1747" s="46"/>
      <c r="TWP1747" s="46"/>
      <c r="TWQ1747" s="46"/>
      <c r="TWR1747" s="46"/>
      <c r="TWS1747" s="46"/>
      <c r="TWT1747" s="46"/>
      <c r="TWU1747" s="46"/>
      <c r="TWV1747" s="46"/>
      <c r="TWW1747" s="46"/>
      <c r="TWX1747" s="46"/>
      <c r="TWY1747" s="46"/>
      <c r="TWZ1747" s="46"/>
      <c r="TXA1747" s="46"/>
      <c r="TXB1747" s="46"/>
      <c r="TXC1747" s="46"/>
      <c r="TXD1747" s="46"/>
      <c r="TXE1747" s="46"/>
      <c r="TXF1747" s="46"/>
      <c r="TXG1747" s="46"/>
      <c r="TXH1747" s="46"/>
      <c r="TXI1747" s="46"/>
      <c r="TXJ1747" s="46"/>
      <c r="TXK1747" s="46"/>
      <c r="TXL1747" s="46"/>
      <c r="TXM1747" s="46"/>
      <c r="TXN1747" s="46"/>
      <c r="TXO1747" s="46"/>
      <c r="TXP1747" s="46"/>
      <c r="TXQ1747" s="46"/>
      <c r="TXR1747" s="46"/>
      <c r="TXS1747" s="46"/>
      <c r="TXT1747" s="46"/>
      <c r="TXU1747" s="46"/>
      <c r="TXV1747" s="46"/>
      <c r="TXW1747" s="46"/>
      <c r="TXX1747" s="46"/>
      <c r="TXY1747" s="46"/>
      <c r="TXZ1747" s="46"/>
      <c r="TYA1747" s="46"/>
      <c r="TYB1747" s="46"/>
      <c r="TYC1747" s="46"/>
      <c r="TYD1747" s="46"/>
      <c r="TYE1747" s="46"/>
      <c r="TYF1747" s="46"/>
      <c r="TYG1747" s="46"/>
      <c r="TYH1747" s="46"/>
      <c r="TYI1747" s="46"/>
      <c r="TYJ1747" s="46"/>
      <c r="TYK1747" s="46"/>
      <c r="TYL1747" s="46"/>
      <c r="TYM1747" s="46"/>
      <c r="TYN1747" s="46"/>
      <c r="TYO1747" s="46"/>
      <c r="TYP1747" s="46"/>
      <c r="TYQ1747" s="46"/>
      <c r="TYR1747" s="46"/>
      <c r="TYS1747" s="46"/>
      <c r="TYT1747" s="46"/>
      <c r="TYU1747" s="46"/>
      <c r="TYV1747" s="46"/>
      <c r="TYW1747" s="46"/>
      <c r="TYX1747" s="46"/>
      <c r="TYY1747" s="46"/>
      <c r="TYZ1747" s="46"/>
      <c r="TZA1747" s="46"/>
      <c r="TZB1747" s="46"/>
      <c r="TZC1747" s="46"/>
      <c r="TZD1747" s="46"/>
      <c r="TZE1747" s="46"/>
      <c r="TZF1747" s="46"/>
      <c r="TZG1747" s="46"/>
      <c r="TZH1747" s="46"/>
      <c r="TZI1747" s="46"/>
      <c r="TZJ1747" s="46"/>
      <c r="TZK1747" s="46"/>
      <c r="TZL1747" s="46"/>
      <c r="TZM1747" s="46"/>
      <c r="TZN1747" s="46"/>
      <c r="TZO1747" s="46"/>
      <c r="TZP1747" s="46"/>
      <c r="TZQ1747" s="46"/>
      <c r="TZR1747" s="46"/>
      <c r="TZS1747" s="46"/>
      <c r="TZT1747" s="46"/>
      <c r="TZU1747" s="46"/>
      <c r="TZV1747" s="46"/>
      <c r="TZW1747" s="46"/>
      <c r="TZX1747" s="46"/>
      <c r="TZY1747" s="46"/>
      <c r="TZZ1747" s="46"/>
      <c r="UAA1747" s="46"/>
      <c r="UAB1747" s="46"/>
      <c r="UAC1747" s="46"/>
      <c r="UAD1747" s="46"/>
      <c r="UAE1747" s="46"/>
      <c r="UAF1747" s="46"/>
      <c r="UAG1747" s="46"/>
      <c r="UAH1747" s="46"/>
      <c r="UAI1747" s="46"/>
      <c r="UAJ1747" s="46"/>
      <c r="UAK1747" s="46"/>
      <c r="UAL1747" s="46"/>
      <c r="UAM1747" s="46"/>
      <c r="UAN1747" s="46"/>
      <c r="UAO1747" s="46"/>
      <c r="UAP1747" s="46"/>
      <c r="UAQ1747" s="46"/>
      <c r="UAR1747" s="46"/>
      <c r="UAS1747" s="46"/>
      <c r="UAT1747" s="46"/>
      <c r="UAU1747" s="46"/>
      <c r="UAV1747" s="46"/>
      <c r="UAW1747" s="46"/>
      <c r="UAX1747" s="46"/>
      <c r="UAY1747" s="46"/>
      <c r="UAZ1747" s="46"/>
      <c r="UBA1747" s="46"/>
      <c r="UBB1747" s="46"/>
      <c r="UBC1747" s="46"/>
      <c r="UBD1747" s="46"/>
      <c r="UBE1747" s="46"/>
      <c r="UBF1747" s="46"/>
      <c r="UBG1747" s="46"/>
      <c r="UBH1747" s="46"/>
      <c r="UBI1747" s="46"/>
      <c r="UBJ1747" s="46"/>
      <c r="UBK1747" s="46"/>
      <c r="UBL1747" s="46"/>
      <c r="UBM1747" s="46"/>
      <c r="UBN1747" s="46"/>
      <c r="UBO1747" s="46"/>
      <c r="UBP1747" s="46"/>
      <c r="UBQ1747" s="46"/>
      <c r="UBR1747" s="46"/>
      <c r="UBS1747" s="46"/>
      <c r="UBT1747" s="46"/>
      <c r="UBU1747" s="46"/>
      <c r="UBV1747" s="46"/>
      <c r="UBW1747" s="46"/>
      <c r="UBX1747" s="46"/>
      <c r="UBY1747" s="46"/>
      <c r="UBZ1747" s="46"/>
      <c r="UCA1747" s="46"/>
      <c r="UCB1747" s="46"/>
      <c r="UCC1747" s="46"/>
      <c r="UCD1747" s="46"/>
      <c r="UCE1747" s="46"/>
      <c r="UCF1747" s="46"/>
      <c r="UCG1747" s="46"/>
      <c r="UCH1747" s="46"/>
      <c r="UCI1747" s="46"/>
      <c r="UCJ1747" s="46"/>
      <c r="UCK1747" s="46"/>
      <c r="UCL1747" s="46"/>
      <c r="UCM1747" s="46"/>
      <c r="UCN1747" s="46"/>
      <c r="UCO1747" s="46"/>
      <c r="UCP1747" s="46"/>
      <c r="UCQ1747" s="46"/>
      <c r="UCR1747" s="46"/>
      <c r="UCS1747" s="46"/>
      <c r="UCT1747" s="46"/>
      <c r="UCU1747" s="46"/>
      <c r="UCV1747" s="46"/>
      <c r="UCW1747" s="46"/>
      <c r="UCX1747" s="46"/>
      <c r="UCY1747" s="46"/>
      <c r="UCZ1747" s="46"/>
      <c r="UDA1747" s="46"/>
      <c r="UDB1747" s="46"/>
      <c r="UDC1747" s="46"/>
      <c r="UDD1747" s="46"/>
      <c r="UDE1747" s="46"/>
      <c r="UDF1747" s="46"/>
      <c r="UDG1747" s="46"/>
      <c r="UDH1747" s="46"/>
      <c r="UDI1747" s="46"/>
      <c r="UDJ1747" s="46"/>
      <c r="UDK1747" s="46"/>
      <c r="UDL1747" s="46"/>
      <c r="UDM1747" s="46"/>
      <c r="UDN1747" s="46"/>
      <c r="UDO1747" s="46"/>
      <c r="UDP1747" s="46"/>
      <c r="UDQ1747" s="46"/>
      <c r="UDR1747" s="46"/>
      <c r="UDS1747" s="46"/>
      <c r="UDT1747" s="46"/>
      <c r="UDU1747" s="46"/>
      <c r="UDV1747" s="46"/>
      <c r="UDW1747" s="46"/>
      <c r="UDX1747" s="46"/>
      <c r="UDY1747" s="46"/>
      <c r="UDZ1747" s="46"/>
      <c r="UEA1747" s="46"/>
      <c r="UEB1747" s="46"/>
      <c r="UEC1747" s="46"/>
      <c r="UED1747" s="46"/>
      <c r="UEE1747" s="46"/>
      <c r="UEF1747" s="46"/>
      <c r="UEG1747" s="46"/>
      <c r="UEH1747" s="46"/>
      <c r="UEI1747" s="46"/>
      <c r="UEJ1747" s="46"/>
      <c r="UEK1747" s="46"/>
      <c r="UEL1747" s="46"/>
      <c r="UEM1747" s="46"/>
      <c r="UEN1747" s="46"/>
      <c r="UEO1747" s="46"/>
      <c r="UEP1747" s="46"/>
      <c r="UEQ1747" s="46"/>
      <c r="UER1747" s="46"/>
      <c r="UES1747" s="46"/>
      <c r="UET1747" s="46"/>
      <c r="UEU1747" s="46"/>
      <c r="UEV1747" s="46"/>
      <c r="UEW1747" s="46"/>
      <c r="UEX1747" s="46"/>
      <c r="UEY1747" s="46"/>
      <c r="UEZ1747" s="46"/>
      <c r="UFA1747" s="46"/>
      <c r="UFB1747" s="46"/>
      <c r="UFC1747" s="46"/>
      <c r="UFD1747" s="46"/>
      <c r="UFE1747" s="46"/>
      <c r="UFF1747" s="46"/>
      <c r="UFG1747" s="46"/>
      <c r="UFH1747" s="46"/>
      <c r="UFI1747" s="46"/>
      <c r="UFJ1747" s="46"/>
      <c r="UFK1747" s="46"/>
      <c r="UFL1747" s="46"/>
      <c r="UFM1747" s="46"/>
      <c r="UFN1747" s="46"/>
      <c r="UFO1747" s="46"/>
      <c r="UFP1747" s="46"/>
      <c r="UFQ1747" s="46"/>
      <c r="UFR1747" s="46"/>
      <c r="UFS1747" s="46"/>
      <c r="UFT1747" s="46"/>
      <c r="UFU1747" s="46"/>
      <c r="UFV1747" s="46"/>
      <c r="UFW1747" s="46"/>
      <c r="UFX1747" s="46"/>
      <c r="UFY1747" s="46"/>
      <c r="UFZ1747" s="46"/>
      <c r="UGA1747" s="46"/>
      <c r="UGB1747" s="46"/>
      <c r="UGC1747" s="46"/>
      <c r="UGD1747" s="46"/>
      <c r="UGE1747" s="46"/>
      <c r="UGF1747" s="46"/>
      <c r="UGG1747" s="46"/>
      <c r="UGH1747" s="46"/>
      <c r="UGI1747" s="46"/>
      <c r="UGJ1747" s="46"/>
      <c r="UGK1747" s="46"/>
      <c r="UGL1747" s="46"/>
      <c r="UGM1747" s="46"/>
      <c r="UGN1747" s="46"/>
      <c r="UGO1747" s="46"/>
      <c r="UGP1747" s="46"/>
      <c r="UGQ1747" s="46"/>
      <c r="UGR1747" s="46"/>
      <c r="UGS1747" s="46"/>
      <c r="UGT1747" s="46"/>
      <c r="UGU1747" s="46"/>
      <c r="UGV1747" s="46"/>
      <c r="UGW1747" s="46"/>
      <c r="UGX1747" s="46"/>
      <c r="UGY1747" s="46"/>
      <c r="UGZ1747" s="46"/>
      <c r="UHA1747" s="46"/>
      <c r="UHB1747" s="46"/>
      <c r="UHC1747" s="46"/>
      <c r="UHD1747" s="46"/>
      <c r="UHE1747" s="46"/>
      <c r="UHF1747" s="46"/>
      <c r="UHG1747" s="46"/>
      <c r="UHH1747" s="46"/>
      <c r="UHI1747" s="46"/>
      <c r="UHJ1747" s="46"/>
      <c r="UHK1747" s="46"/>
      <c r="UHL1747" s="46"/>
      <c r="UHM1747" s="46"/>
      <c r="UHN1747" s="46"/>
      <c r="UHO1747" s="46"/>
      <c r="UHP1747" s="46"/>
      <c r="UHQ1747" s="46"/>
      <c r="UHR1747" s="46"/>
      <c r="UHS1747" s="46"/>
      <c r="UHT1747" s="46"/>
      <c r="UHU1747" s="46"/>
      <c r="UHV1747" s="46"/>
      <c r="UHW1747" s="46"/>
      <c r="UHX1747" s="46"/>
      <c r="UHY1747" s="46"/>
      <c r="UHZ1747" s="46"/>
      <c r="UIA1747" s="46"/>
      <c r="UIB1747" s="46"/>
      <c r="UIC1747" s="46"/>
      <c r="UID1747" s="46"/>
      <c r="UIE1747" s="46"/>
      <c r="UIF1747" s="46"/>
      <c r="UIG1747" s="46"/>
      <c r="UIH1747" s="46"/>
      <c r="UII1747" s="46"/>
      <c r="UIJ1747" s="46"/>
      <c r="UIK1747" s="46"/>
      <c r="UIL1747" s="46"/>
      <c r="UIM1747" s="46"/>
      <c r="UIN1747" s="46"/>
      <c r="UIO1747" s="46"/>
      <c r="UIP1747" s="46"/>
      <c r="UIQ1747" s="46"/>
      <c r="UIR1747" s="46"/>
      <c r="UIS1747" s="46"/>
      <c r="UIT1747" s="46"/>
      <c r="UIU1747" s="46"/>
      <c r="UIV1747" s="46"/>
      <c r="UIW1747" s="46"/>
      <c r="UIX1747" s="46"/>
      <c r="UIY1747" s="46"/>
      <c r="UIZ1747" s="46"/>
      <c r="UJA1747" s="46"/>
      <c r="UJB1747" s="46"/>
      <c r="UJC1747" s="46"/>
      <c r="UJD1747" s="46"/>
      <c r="UJE1747" s="46"/>
      <c r="UJF1747" s="46"/>
      <c r="UJG1747" s="46"/>
      <c r="UJH1747" s="46"/>
      <c r="UJI1747" s="46"/>
      <c r="UJJ1747" s="46"/>
      <c r="UJK1747" s="46"/>
      <c r="UJL1747" s="46"/>
      <c r="UJM1747" s="46"/>
      <c r="UJN1747" s="46"/>
      <c r="UJO1747" s="46"/>
      <c r="UJP1747" s="46"/>
      <c r="UJQ1747" s="46"/>
      <c r="UJR1747" s="46"/>
      <c r="UJS1747" s="46"/>
      <c r="UJT1747" s="46"/>
      <c r="UJU1747" s="46"/>
      <c r="UJV1747" s="46"/>
      <c r="UJW1747" s="46"/>
      <c r="UJX1747" s="46"/>
      <c r="UJY1747" s="46"/>
      <c r="UJZ1747" s="46"/>
      <c r="UKA1747" s="46"/>
      <c r="UKB1747" s="46"/>
      <c r="UKC1747" s="46"/>
      <c r="UKD1747" s="46"/>
      <c r="UKE1747" s="46"/>
      <c r="UKF1747" s="46"/>
      <c r="UKG1747" s="46"/>
      <c r="UKH1747" s="46"/>
      <c r="UKI1747" s="46"/>
      <c r="UKJ1747" s="46"/>
      <c r="UKK1747" s="46"/>
      <c r="UKL1747" s="46"/>
      <c r="UKM1747" s="46"/>
      <c r="UKN1747" s="46"/>
      <c r="UKO1747" s="46"/>
      <c r="UKP1747" s="46"/>
      <c r="UKQ1747" s="46"/>
      <c r="UKR1747" s="46"/>
      <c r="UKS1747" s="46"/>
      <c r="UKT1747" s="46"/>
      <c r="UKU1747" s="46"/>
      <c r="UKV1747" s="46"/>
      <c r="UKW1747" s="46"/>
      <c r="UKX1747" s="46"/>
      <c r="UKY1747" s="46"/>
      <c r="UKZ1747" s="46"/>
      <c r="ULA1747" s="46"/>
      <c r="ULB1747" s="46"/>
      <c r="ULC1747" s="46"/>
      <c r="ULD1747" s="46"/>
      <c r="ULE1747" s="46"/>
      <c r="ULF1747" s="46"/>
      <c r="ULG1747" s="46"/>
      <c r="ULH1747" s="46"/>
      <c r="ULI1747" s="46"/>
      <c r="ULJ1747" s="46"/>
      <c r="ULK1747" s="46"/>
      <c r="ULL1747" s="46"/>
      <c r="ULM1747" s="46"/>
      <c r="ULN1747" s="46"/>
      <c r="ULO1747" s="46"/>
      <c r="ULP1747" s="46"/>
      <c r="ULQ1747" s="46"/>
      <c r="ULR1747" s="46"/>
      <c r="ULS1747" s="46"/>
      <c r="ULT1747" s="46"/>
      <c r="ULU1747" s="46"/>
      <c r="ULV1747" s="46"/>
      <c r="ULW1747" s="46"/>
      <c r="ULX1747" s="46"/>
      <c r="ULY1747" s="46"/>
      <c r="ULZ1747" s="46"/>
      <c r="UMA1747" s="46"/>
      <c r="UMB1747" s="46"/>
      <c r="UMC1747" s="46"/>
      <c r="UMD1747" s="46"/>
      <c r="UME1747" s="46"/>
      <c r="UMF1747" s="46"/>
      <c r="UMG1747" s="46"/>
      <c r="UMH1747" s="46"/>
      <c r="UMI1747" s="46"/>
      <c r="UMJ1747" s="46"/>
      <c r="UMK1747" s="46"/>
      <c r="UML1747" s="46"/>
      <c r="UMM1747" s="46"/>
      <c r="UMN1747" s="46"/>
      <c r="UMO1747" s="46"/>
      <c r="UMP1747" s="46"/>
      <c r="UMQ1747" s="46"/>
      <c r="UMR1747" s="46"/>
      <c r="UMS1747" s="46"/>
      <c r="UMT1747" s="46"/>
      <c r="UMU1747" s="46"/>
      <c r="UMV1747" s="46"/>
      <c r="UMW1747" s="46"/>
      <c r="UMX1747" s="46"/>
      <c r="UMY1747" s="46"/>
      <c r="UMZ1747" s="46"/>
      <c r="UNA1747" s="46"/>
      <c r="UNB1747" s="46"/>
      <c r="UNC1747" s="46"/>
      <c r="UND1747" s="46"/>
      <c r="UNE1747" s="46"/>
      <c r="UNF1747" s="46"/>
      <c r="UNG1747" s="46"/>
      <c r="UNH1747" s="46"/>
      <c r="UNI1747" s="46"/>
      <c r="UNJ1747" s="46"/>
      <c r="UNK1747" s="46"/>
      <c r="UNL1747" s="46"/>
      <c r="UNM1747" s="46"/>
      <c r="UNN1747" s="46"/>
      <c r="UNO1747" s="46"/>
      <c r="UNP1747" s="46"/>
      <c r="UNQ1747" s="46"/>
      <c r="UNR1747" s="46"/>
      <c r="UNS1747" s="46"/>
      <c r="UNT1747" s="46"/>
      <c r="UNU1747" s="46"/>
      <c r="UNV1747" s="46"/>
      <c r="UNW1747" s="46"/>
      <c r="UNX1747" s="46"/>
      <c r="UNY1747" s="46"/>
      <c r="UNZ1747" s="46"/>
      <c r="UOA1747" s="46"/>
      <c r="UOB1747" s="46"/>
      <c r="UOC1747" s="46"/>
      <c r="UOD1747" s="46"/>
      <c r="UOE1747" s="46"/>
      <c r="UOF1747" s="46"/>
      <c r="UOG1747" s="46"/>
      <c r="UOH1747" s="46"/>
      <c r="UOI1747" s="46"/>
      <c r="UOJ1747" s="46"/>
      <c r="UOK1747" s="46"/>
      <c r="UOL1747" s="46"/>
      <c r="UOM1747" s="46"/>
      <c r="UON1747" s="46"/>
      <c r="UOO1747" s="46"/>
      <c r="UOP1747" s="46"/>
      <c r="UOQ1747" s="46"/>
      <c r="UOR1747" s="46"/>
      <c r="UOS1747" s="46"/>
      <c r="UOT1747" s="46"/>
      <c r="UOU1747" s="46"/>
      <c r="UOV1747" s="46"/>
      <c r="UOW1747" s="46"/>
      <c r="UOX1747" s="46"/>
      <c r="UOY1747" s="46"/>
      <c r="UOZ1747" s="46"/>
      <c r="UPA1747" s="46"/>
      <c r="UPB1747" s="46"/>
      <c r="UPC1747" s="46"/>
      <c r="UPD1747" s="46"/>
      <c r="UPE1747" s="46"/>
      <c r="UPF1747" s="46"/>
      <c r="UPG1747" s="46"/>
      <c r="UPH1747" s="46"/>
      <c r="UPI1747" s="46"/>
      <c r="UPJ1747" s="46"/>
      <c r="UPK1747" s="46"/>
      <c r="UPL1747" s="46"/>
      <c r="UPM1747" s="46"/>
      <c r="UPN1747" s="46"/>
      <c r="UPO1747" s="46"/>
      <c r="UPP1747" s="46"/>
      <c r="UPQ1747" s="46"/>
      <c r="UPR1747" s="46"/>
      <c r="UPS1747" s="46"/>
      <c r="UPT1747" s="46"/>
      <c r="UPU1747" s="46"/>
      <c r="UPV1747" s="46"/>
      <c r="UPW1747" s="46"/>
      <c r="UPX1747" s="46"/>
      <c r="UPY1747" s="46"/>
      <c r="UPZ1747" s="46"/>
      <c r="UQA1747" s="46"/>
      <c r="UQB1747" s="46"/>
      <c r="UQC1747" s="46"/>
      <c r="UQD1747" s="46"/>
      <c r="UQE1747" s="46"/>
      <c r="UQF1747" s="46"/>
      <c r="UQG1747" s="46"/>
      <c r="UQH1747" s="46"/>
      <c r="UQI1747" s="46"/>
      <c r="UQJ1747" s="46"/>
      <c r="UQK1747" s="46"/>
      <c r="UQL1747" s="46"/>
      <c r="UQM1747" s="46"/>
      <c r="UQN1747" s="46"/>
      <c r="UQO1747" s="46"/>
      <c r="UQP1747" s="46"/>
      <c r="UQQ1747" s="46"/>
      <c r="UQR1747" s="46"/>
      <c r="UQS1747" s="46"/>
      <c r="UQT1747" s="46"/>
      <c r="UQU1747" s="46"/>
      <c r="UQV1747" s="46"/>
      <c r="UQW1747" s="46"/>
      <c r="UQX1747" s="46"/>
      <c r="UQY1747" s="46"/>
      <c r="UQZ1747" s="46"/>
      <c r="URA1747" s="46"/>
      <c r="URB1747" s="46"/>
      <c r="URC1747" s="46"/>
      <c r="URD1747" s="46"/>
      <c r="URE1747" s="46"/>
      <c r="URF1747" s="46"/>
      <c r="URG1747" s="46"/>
      <c r="URH1747" s="46"/>
      <c r="URI1747" s="46"/>
      <c r="URJ1747" s="46"/>
      <c r="URK1747" s="46"/>
      <c r="URL1747" s="46"/>
      <c r="URM1747" s="46"/>
      <c r="URN1747" s="46"/>
      <c r="URO1747" s="46"/>
      <c r="URP1747" s="46"/>
      <c r="URQ1747" s="46"/>
      <c r="URR1747" s="46"/>
      <c r="URS1747" s="46"/>
      <c r="URT1747" s="46"/>
      <c r="URU1747" s="46"/>
      <c r="URV1747" s="46"/>
      <c r="URW1747" s="46"/>
      <c r="URX1747" s="46"/>
      <c r="URY1747" s="46"/>
      <c r="URZ1747" s="46"/>
      <c r="USA1747" s="46"/>
      <c r="USB1747" s="46"/>
      <c r="USC1747" s="46"/>
      <c r="USD1747" s="46"/>
      <c r="USE1747" s="46"/>
      <c r="USF1747" s="46"/>
      <c r="USG1747" s="46"/>
      <c r="USH1747" s="46"/>
      <c r="USI1747" s="46"/>
      <c r="USJ1747" s="46"/>
      <c r="USK1747" s="46"/>
      <c r="USL1747" s="46"/>
      <c r="USM1747" s="46"/>
      <c r="USN1747" s="46"/>
      <c r="USO1747" s="46"/>
      <c r="USP1747" s="46"/>
      <c r="USQ1747" s="46"/>
      <c r="USR1747" s="46"/>
      <c r="USS1747" s="46"/>
      <c r="UST1747" s="46"/>
      <c r="USU1747" s="46"/>
      <c r="USV1747" s="46"/>
      <c r="USW1747" s="46"/>
      <c r="USX1747" s="46"/>
      <c r="USY1747" s="46"/>
      <c r="USZ1747" s="46"/>
      <c r="UTA1747" s="46"/>
      <c r="UTB1747" s="46"/>
      <c r="UTC1747" s="46"/>
      <c r="UTD1747" s="46"/>
      <c r="UTE1747" s="46"/>
      <c r="UTF1747" s="46"/>
      <c r="UTG1747" s="46"/>
      <c r="UTH1747" s="46"/>
      <c r="UTI1747" s="46"/>
      <c r="UTJ1747" s="46"/>
      <c r="UTK1747" s="46"/>
      <c r="UTL1747" s="46"/>
      <c r="UTM1747" s="46"/>
      <c r="UTN1747" s="46"/>
      <c r="UTO1747" s="46"/>
      <c r="UTP1747" s="46"/>
      <c r="UTQ1747" s="46"/>
      <c r="UTR1747" s="46"/>
      <c r="UTS1747" s="46"/>
      <c r="UTT1747" s="46"/>
      <c r="UTU1747" s="46"/>
      <c r="UTV1747" s="46"/>
      <c r="UTW1747" s="46"/>
      <c r="UTX1747" s="46"/>
      <c r="UTY1747" s="46"/>
      <c r="UTZ1747" s="46"/>
      <c r="UUA1747" s="46"/>
      <c r="UUB1747" s="46"/>
      <c r="UUC1747" s="46"/>
      <c r="UUD1747" s="46"/>
      <c r="UUE1747" s="46"/>
      <c r="UUF1747" s="46"/>
      <c r="UUG1747" s="46"/>
      <c r="UUH1747" s="46"/>
      <c r="UUI1747" s="46"/>
      <c r="UUJ1747" s="46"/>
      <c r="UUK1747" s="46"/>
      <c r="UUL1747" s="46"/>
      <c r="UUM1747" s="46"/>
      <c r="UUN1747" s="46"/>
      <c r="UUO1747" s="46"/>
      <c r="UUP1747" s="46"/>
      <c r="UUQ1747" s="46"/>
      <c r="UUR1747" s="46"/>
      <c r="UUS1747" s="46"/>
      <c r="UUT1747" s="46"/>
      <c r="UUU1747" s="46"/>
      <c r="UUV1747" s="46"/>
      <c r="UUW1747" s="46"/>
      <c r="UUX1747" s="46"/>
      <c r="UUY1747" s="46"/>
      <c r="UUZ1747" s="46"/>
      <c r="UVA1747" s="46"/>
      <c r="UVB1747" s="46"/>
      <c r="UVC1747" s="46"/>
      <c r="UVD1747" s="46"/>
      <c r="UVE1747" s="46"/>
      <c r="UVF1747" s="46"/>
      <c r="UVG1747" s="46"/>
      <c r="UVH1747" s="46"/>
      <c r="UVI1747" s="46"/>
      <c r="UVJ1747" s="46"/>
      <c r="UVK1747" s="46"/>
      <c r="UVL1747" s="46"/>
      <c r="UVM1747" s="46"/>
      <c r="UVN1747" s="46"/>
      <c r="UVO1747" s="46"/>
      <c r="UVP1747" s="46"/>
      <c r="UVQ1747" s="46"/>
      <c r="UVR1747" s="46"/>
      <c r="UVS1747" s="46"/>
      <c r="UVT1747" s="46"/>
      <c r="UVU1747" s="46"/>
      <c r="UVV1747" s="46"/>
      <c r="UVW1747" s="46"/>
      <c r="UVX1747" s="46"/>
      <c r="UVY1747" s="46"/>
      <c r="UVZ1747" s="46"/>
      <c r="UWA1747" s="46"/>
      <c r="UWB1747" s="46"/>
      <c r="UWC1747" s="46"/>
      <c r="UWD1747" s="46"/>
      <c r="UWE1747" s="46"/>
      <c r="UWF1747" s="46"/>
      <c r="UWG1747" s="46"/>
      <c r="UWH1747" s="46"/>
      <c r="UWI1747" s="46"/>
      <c r="UWJ1747" s="46"/>
      <c r="UWK1747" s="46"/>
      <c r="UWL1747" s="46"/>
      <c r="UWM1747" s="46"/>
      <c r="UWN1747" s="46"/>
      <c r="UWO1747" s="46"/>
      <c r="UWP1747" s="46"/>
      <c r="UWQ1747" s="46"/>
      <c r="UWR1747" s="46"/>
      <c r="UWS1747" s="46"/>
      <c r="UWT1747" s="46"/>
      <c r="UWU1747" s="46"/>
      <c r="UWV1747" s="46"/>
      <c r="UWW1747" s="46"/>
      <c r="UWX1747" s="46"/>
      <c r="UWY1747" s="46"/>
      <c r="UWZ1747" s="46"/>
      <c r="UXA1747" s="46"/>
      <c r="UXB1747" s="46"/>
      <c r="UXC1747" s="46"/>
      <c r="UXD1747" s="46"/>
      <c r="UXE1747" s="46"/>
      <c r="UXF1747" s="46"/>
      <c r="UXG1747" s="46"/>
      <c r="UXH1747" s="46"/>
      <c r="UXI1747" s="46"/>
      <c r="UXJ1747" s="46"/>
      <c r="UXK1747" s="46"/>
      <c r="UXL1747" s="46"/>
      <c r="UXM1747" s="46"/>
      <c r="UXN1747" s="46"/>
      <c r="UXO1747" s="46"/>
      <c r="UXP1747" s="46"/>
      <c r="UXQ1747" s="46"/>
      <c r="UXR1747" s="46"/>
      <c r="UXS1747" s="46"/>
      <c r="UXT1747" s="46"/>
      <c r="UXU1747" s="46"/>
      <c r="UXV1747" s="46"/>
      <c r="UXW1747" s="46"/>
      <c r="UXX1747" s="46"/>
      <c r="UXY1747" s="46"/>
      <c r="UXZ1747" s="46"/>
      <c r="UYA1747" s="46"/>
      <c r="UYB1747" s="46"/>
      <c r="UYC1747" s="46"/>
      <c r="UYD1747" s="46"/>
      <c r="UYE1747" s="46"/>
      <c r="UYF1747" s="46"/>
      <c r="UYG1747" s="46"/>
      <c r="UYH1747" s="46"/>
      <c r="UYI1747" s="46"/>
      <c r="UYJ1747" s="46"/>
      <c r="UYK1747" s="46"/>
      <c r="UYL1747" s="46"/>
      <c r="UYM1747" s="46"/>
      <c r="UYN1747" s="46"/>
      <c r="UYO1747" s="46"/>
      <c r="UYP1747" s="46"/>
      <c r="UYQ1747" s="46"/>
      <c r="UYR1747" s="46"/>
      <c r="UYS1747" s="46"/>
      <c r="UYT1747" s="46"/>
      <c r="UYU1747" s="46"/>
      <c r="UYV1747" s="46"/>
      <c r="UYW1747" s="46"/>
      <c r="UYX1747" s="46"/>
      <c r="UYY1747" s="46"/>
      <c r="UYZ1747" s="46"/>
      <c r="UZA1747" s="46"/>
      <c r="UZB1747" s="46"/>
      <c r="UZC1747" s="46"/>
      <c r="UZD1747" s="46"/>
      <c r="UZE1747" s="46"/>
      <c r="UZF1747" s="46"/>
      <c r="UZG1747" s="46"/>
      <c r="UZH1747" s="46"/>
      <c r="UZI1747" s="46"/>
      <c r="UZJ1747" s="46"/>
      <c r="UZK1747" s="46"/>
      <c r="UZL1747" s="46"/>
      <c r="UZM1747" s="46"/>
      <c r="UZN1747" s="46"/>
      <c r="UZO1747" s="46"/>
      <c r="UZP1747" s="46"/>
      <c r="UZQ1747" s="46"/>
      <c r="UZR1747" s="46"/>
      <c r="UZS1747" s="46"/>
      <c r="UZT1747" s="46"/>
      <c r="UZU1747" s="46"/>
      <c r="UZV1747" s="46"/>
      <c r="UZW1747" s="46"/>
      <c r="UZX1747" s="46"/>
      <c r="UZY1747" s="46"/>
      <c r="UZZ1747" s="46"/>
      <c r="VAA1747" s="46"/>
      <c r="VAB1747" s="46"/>
      <c r="VAC1747" s="46"/>
      <c r="VAD1747" s="46"/>
      <c r="VAE1747" s="46"/>
      <c r="VAF1747" s="46"/>
      <c r="VAG1747" s="46"/>
      <c r="VAH1747" s="46"/>
      <c r="VAI1747" s="46"/>
      <c r="VAJ1747" s="46"/>
      <c r="VAK1747" s="46"/>
      <c r="VAL1747" s="46"/>
      <c r="VAM1747" s="46"/>
      <c r="VAN1747" s="46"/>
      <c r="VAO1747" s="46"/>
      <c r="VAP1747" s="46"/>
      <c r="VAQ1747" s="46"/>
      <c r="VAR1747" s="46"/>
      <c r="VAS1747" s="46"/>
      <c r="VAT1747" s="46"/>
      <c r="VAU1747" s="46"/>
      <c r="VAV1747" s="46"/>
      <c r="VAW1747" s="46"/>
      <c r="VAX1747" s="46"/>
      <c r="VAY1747" s="46"/>
      <c r="VAZ1747" s="46"/>
      <c r="VBA1747" s="46"/>
      <c r="VBB1747" s="46"/>
      <c r="VBC1747" s="46"/>
      <c r="VBD1747" s="46"/>
      <c r="VBE1747" s="46"/>
      <c r="VBF1747" s="46"/>
      <c r="VBG1747" s="46"/>
      <c r="VBH1747" s="46"/>
      <c r="VBI1747" s="46"/>
      <c r="VBJ1747" s="46"/>
      <c r="VBK1747" s="46"/>
      <c r="VBL1747" s="46"/>
      <c r="VBM1747" s="46"/>
      <c r="VBN1747" s="46"/>
      <c r="VBO1747" s="46"/>
      <c r="VBP1747" s="46"/>
      <c r="VBQ1747" s="46"/>
      <c r="VBR1747" s="46"/>
      <c r="VBS1747" s="46"/>
      <c r="VBT1747" s="46"/>
      <c r="VBU1747" s="46"/>
      <c r="VBV1747" s="46"/>
      <c r="VBW1747" s="46"/>
      <c r="VBX1747" s="46"/>
      <c r="VBY1747" s="46"/>
      <c r="VBZ1747" s="46"/>
      <c r="VCA1747" s="46"/>
      <c r="VCB1747" s="46"/>
      <c r="VCC1747" s="46"/>
      <c r="VCD1747" s="46"/>
      <c r="VCE1747" s="46"/>
      <c r="VCF1747" s="46"/>
      <c r="VCG1747" s="46"/>
      <c r="VCH1747" s="46"/>
      <c r="VCI1747" s="46"/>
      <c r="VCJ1747" s="46"/>
      <c r="VCK1747" s="46"/>
      <c r="VCL1747" s="46"/>
      <c r="VCM1747" s="46"/>
      <c r="VCN1747" s="46"/>
      <c r="VCO1747" s="46"/>
      <c r="VCP1747" s="46"/>
      <c r="VCQ1747" s="46"/>
      <c r="VCR1747" s="46"/>
      <c r="VCS1747" s="46"/>
      <c r="VCT1747" s="46"/>
      <c r="VCU1747" s="46"/>
      <c r="VCV1747" s="46"/>
      <c r="VCW1747" s="46"/>
      <c r="VCX1747" s="46"/>
      <c r="VCY1747" s="46"/>
      <c r="VCZ1747" s="46"/>
      <c r="VDA1747" s="46"/>
      <c r="VDB1747" s="46"/>
      <c r="VDC1747" s="46"/>
      <c r="VDD1747" s="46"/>
      <c r="VDE1747" s="46"/>
      <c r="VDF1747" s="46"/>
      <c r="VDG1747" s="46"/>
      <c r="VDH1747" s="46"/>
      <c r="VDI1747" s="46"/>
      <c r="VDJ1747" s="46"/>
      <c r="VDK1747" s="46"/>
      <c r="VDL1747" s="46"/>
      <c r="VDM1747" s="46"/>
      <c r="VDN1747" s="46"/>
      <c r="VDO1747" s="46"/>
      <c r="VDP1747" s="46"/>
      <c r="VDQ1747" s="46"/>
      <c r="VDR1747" s="46"/>
      <c r="VDS1747" s="46"/>
      <c r="VDT1747" s="46"/>
      <c r="VDU1747" s="46"/>
      <c r="VDV1747" s="46"/>
      <c r="VDW1747" s="46"/>
      <c r="VDX1747" s="46"/>
      <c r="VDY1747" s="46"/>
      <c r="VDZ1747" s="46"/>
      <c r="VEA1747" s="46"/>
      <c r="VEB1747" s="46"/>
      <c r="VEC1747" s="46"/>
      <c r="VED1747" s="46"/>
      <c r="VEE1747" s="46"/>
      <c r="VEF1747" s="46"/>
      <c r="VEG1747" s="46"/>
      <c r="VEH1747" s="46"/>
      <c r="VEI1747" s="46"/>
      <c r="VEJ1747" s="46"/>
      <c r="VEK1747" s="46"/>
      <c r="VEL1747" s="46"/>
      <c r="VEM1747" s="46"/>
      <c r="VEN1747" s="46"/>
      <c r="VEO1747" s="46"/>
      <c r="VEP1747" s="46"/>
      <c r="VEQ1747" s="46"/>
      <c r="VER1747" s="46"/>
      <c r="VES1747" s="46"/>
      <c r="VET1747" s="46"/>
      <c r="VEU1747" s="46"/>
      <c r="VEV1747" s="46"/>
      <c r="VEW1747" s="46"/>
      <c r="VEX1747" s="46"/>
      <c r="VEY1747" s="46"/>
      <c r="VEZ1747" s="46"/>
      <c r="VFA1747" s="46"/>
      <c r="VFB1747" s="46"/>
      <c r="VFC1747" s="46"/>
      <c r="VFD1747" s="46"/>
      <c r="VFE1747" s="46"/>
      <c r="VFF1747" s="46"/>
      <c r="VFG1747" s="46"/>
      <c r="VFH1747" s="46"/>
      <c r="VFI1747" s="46"/>
      <c r="VFJ1747" s="46"/>
      <c r="VFK1747" s="46"/>
      <c r="VFL1747" s="46"/>
      <c r="VFM1747" s="46"/>
      <c r="VFN1747" s="46"/>
      <c r="VFO1747" s="46"/>
      <c r="VFP1747" s="46"/>
      <c r="VFQ1747" s="46"/>
      <c r="VFR1747" s="46"/>
      <c r="VFS1747" s="46"/>
      <c r="VFT1747" s="46"/>
      <c r="VFU1747" s="46"/>
      <c r="VFV1747" s="46"/>
      <c r="VFW1747" s="46"/>
      <c r="VFX1747" s="46"/>
      <c r="VFY1747" s="46"/>
      <c r="VFZ1747" s="46"/>
      <c r="VGA1747" s="46"/>
      <c r="VGB1747" s="46"/>
      <c r="VGC1747" s="46"/>
      <c r="VGD1747" s="46"/>
      <c r="VGE1747" s="46"/>
      <c r="VGF1747" s="46"/>
      <c r="VGG1747" s="46"/>
      <c r="VGH1747" s="46"/>
      <c r="VGI1747" s="46"/>
      <c r="VGJ1747" s="46"/>
      <c r="VGK1747" s="46"/>
      <c r="VGL1747" s="46"/>
      <c r="VGM1747" s="46"/>
      <c r="VGN1747" s="46"/>
      <c r="VGO1747" s="46"/>
      <c r="VGP1747" s="46"/>
      <c r="VGQ1747" s="46"/>
      <c r="VGR1747" s="46"/>
      <c r="VGS1747" s="46"/>
      <c r="VGT1747" s="46"/>
      <c r="VGU1747" s="46"/>
      <c r="VGV1747" s="46"/>
      <c r="VGW1747" s="46"/>
      <c r="VGX1747" s="46"/>
      <c r="VGY1747" s="46"/>
      <c r="VGZ1747" s="46"/>
      <c r="VHA1747" s="46"/>
      <c r="VHB1747" s="46"/>
      <c r="VHC1747" s="46"/>
      <c r="VHD1747" s="46"/>
      <c r="VHE1747" s="46"/>
      <c r="VHF1747" s="46"/>
      <c r="VHG1747" s="46"/>
      <c r="VHH1747" s="46"/>
      <c r="VHI1747" s="46"/>
      <c r="VHJ1747" s="46"/>
      <c r="VHK1747" s="46"/>
      <c r="VHL1747" s="46"/>
      <c r="VHM1747" s="46"/>
      <c r="VHN1747" s="46"/>
      <c r="VHO1747" s="46"/>
      <c r="VHP1747" s="46"/>
      <c r="VHQ1747" s="46"/>
      <c r="VHR1747" s="46"/>
      <c r="VHS1747" s="46"/>
      <c r="VHT1747" s="46"/>
      <c r="VHU1747" s="46"/>
      <c r="VHV1747" s="46"/>
      <c r="VHW1747" s="46"/>
      <c r="VHX1747" s="46"/>
      <c r="VHY1747" s="46"/>
      <c r="VHZ1747" s="46"/>
      <c r="VIA1747" s="46"/>
      <c r="VIB1747" s="46"/>
      <c r="VIC1747" s="46"/>
      <c r="VID1747" s="46"/>
      <c r="VIE1747" s="46"/>
      <c r="VIF1747" s="46"/>
      <c r="VIG1747" s="46"/>
      <c r="VIH1747" s="46"/>
      <c r="VII1747" s="46"/>
      <c r="VIJ1747" s="46"/>
      <c r="VIK1747" s="46"/>
      <c r="VIL1747" s="46"/>
      <c r="VIM1747" s="46"/>
      <c r="VIN1747" s="46"/>
      <c r="VIO1747" s="46"/>
      <c r="VIP1747" s="46"/>
      <c r="VIQ1747" s="46"/>
      <c r="VIR1747" s="46"/>
      <c r="VIS1747" s="46"/>
      <c r="VIT1747" s="46"/>
      <c r="VIU1747" s="46"/>
      <c r="VIV1747" s="46"/>
      <c r="VIW1747" s="46"/>
      <c r="VIX1747" s="46"/>
      <c r="VIY1747" s="46"/>
      <c r="VIZ1747" s="46"/>
      <c r="VJA1747" s="46"/>
      <c r="VJB1747" s="46"/>
      <c r="VJC1747" s="46"/>
      <c r="VJD1747" s="46"/>
      <c r="VJE1747" s="46"/>
      <c r="VJF1747" s="46"/>
      <c r="VJG1747" s="46"/>
      <c r="VJH1747" s="46"/>
      <c r="VJI1747" s="46"/>
      <c r="VJJ1747" s="46"/>
      <c r="VJK1747" s="46"/>
      <c r="VJL1747" s="46"/>
      <c r="VJM1747" s="46"/>
      <c r="VJN1747" s="46"/>
      <c r="VJO1747" s="46"/>
      <c r="VJP1747" s="46"/>
      <c r="VJQ1747" s="46"/>
      <c r="VJR1747" s="46"/>
      <c r="VJS1747" s="46"/>
      <c r="VJT1747" s="46"/>
      <c r="VJU1747" s="46"/>
      <c r="VJV1747" s="46"/>
      <c r="VJW1747" s="46"/>
      <c r="VJX1747" s="46"/>
      <c r="VJY1747" s="46"/>
      <c r="VJZ1747" s="46"/>
      <c r="VKA1747" s="46"/>
      <c r="VKB1747" s="46"/>
      <c r="VKC1747" s="46"/>
      <c r="VKD1747" s="46"/>
      <c r="VKE1747" s="46"/>
      <c r="VKF1747" s="46"/>
      <c r="VKG1747" s="46"/>
      <c r="VKH1747" s="46"/>
      <c r="VKI1747" s="46"/>
      <c r="VKJ1747" s="46"/>
      <c r="VKK1747" s="46"/>
      <c r="VKL1747" s="46"/>
      <c r="VKM1747" s="46"/>
      <c r="VKN1747" s="46"/>
      <c r="VKO1747" s="46"/>
      <c r="VKP1747" s="46"/>
      <c r="VKQ1747" s="46"/>
      <c r="VKR1747" s="46"/>
      <c r="VKS1747" s="46"/>
      <c r="VKT1747" s="46"/>
      <c r="VKU1747" s="46"/>
      <c r="VKV1747" s="46"/>
      <c r="VKW1747" s="46"/>
      <c r="VKX1747" s="46"/>
      <c r="VKY1747" s="46"/>
      <c r="VKZ1747" s="46"/>
      <c r="VLA1747" s="46"/>
      <c r="VLB1747" s="46"/>
      <c r="VLC1747" s="46"/>
      <c r="VLD1747" s="46"/>
      <c r="VLE1747" s="46"/>
      <c r="VLF1747" s="46"/>
      <c r="VLG1747" s="46"/>
      <c r="VLH1747" s="46"/>
      <c r="VLI1747" s="46"/>
      <c r="VLJ1747" s="46"/>
      <c r="VLK1747" s="46"/>
      <c r="VLL1747" s="46"/>
      <c r="VLM1747" s="46"/>
      <c r="VLN1747" s="46"/>
      <c r="VLO1747" s="46"/>
      <c r="VLP1747" s="46"/>
      <c r="VLQ1747" s="46"/>
      <c r="VLR1747" s="46"/>
      <c r="VLS1747" s="46"/>
      <c r="VLT1747" s="46"/>
      <c r="VLU1747" s="46"/>
      <c r="VLV1747" s="46"/>
      <c r="VLW1747" s="46"/>
      <c r="VLX1747" s="46"/>
      <c r="VLY1747" s="46"/>
      <c r="VLZ1747" s="46"/>
      <c r="VMA1747" s="46"/>
      <c r="VMB1747" s="46"/>
      <c r="VMC1747" s="46"/>
      <c r="VMD1747" s="46"/>
      <c r="VME1747" s="46"/>
      <c r="VMF1747" s="46"/>
      <c r="VMG1747" s="46"/>
      <c r="VMH1747" s="46"/>
      <c r="VMI1747" s="46"/>
      <c r="VMJ1747" s="46"/>
      <c r="VMK1747" s="46"/>
      <c r="VML1747" s="46"/>
      <c r="VMM1747" s="46"/>
      <c r="VMN1747" s="46"/>
      <c r="VMO1747" s="46"/>
      <c r="VMP1747" s="46"/>
      <c r="VMQ1747" s="46"/>
      <c r="VMR1747" s="46"/>
      <c r="VMS1747" s="46"/>
      <c r="VMT1747" s="46"/>
      <c r="VMU1747" s="46"/>
      <c r="VMV1747" s="46"/>
      <c r="VMW1747" s="46"/>
      <c r="VMX1747" s="46"/>
      <c r="VMY1747" s="46"/>
      <c r="VMZ1747" s="46"/>
      <c r="VNA1747" s="46"/>
      <c r="VNB1747" s="46"/>
      <c r="VNC1747" s="46"/>
      <c r="VND1747" s="46"/>
      <c r="VNE1747" s="46"/>
      <c r="VNF1747" s="46"/>
      <c r="VNG1747" s="46"/>
      <c r="VNH1747" s="46"/>
      <c r="VNI1747" s="46"/>
      <c r="VNJ1747" s="46"/>
      <c r="VNK1747" s="46"/>
      <c r="VNL1747" s="46"/>
      <c r="VNM1747" s="46"/>
      <c r="VNN1747" s="46"/>
      <c r="VNO1747" s="46"/>
      <c r="VNP1747" s="46"/>
      <c r="VNQ1747" s="46"/>
      <c r="VNR1747" s="46"/>
      <c r="VNS1747" s="46"/>
      <c r="VNT1747" s="46"/>
      <c r="VNU1747" s="46"/>
      <c r="VNV1747" s="46"/>
      <c r="VNW1747" s="46"/>
      <c r="VNX1747" s="46"/>
      <c r="VNY1747" s="46"/>
      <c r="VNZ1747" s="46"/>
      <c r="VOA1747" s="46"/>
      <c r="VOB1747" s="46"/>
      <c r="VOC1747" s="46"/>
      <c r="VOD1747" s="46"/>
      <c r="VOE1747" s="46"/>
      <c r="VOF1747" s="46"/>
      <c r="VOG1747" s="46"/>
      <c r="VOH1747" s="46"/>
      <c r="VOI1747" s="46"/>
      <c r="VOJ1747" s="46"/>
      <c r="VOK1747" s="46"/>
      <c r="VOL1747" s="46"/>
      <c r="VOM1747" s="46"/>
      <c r="VON1747" s="46"/>
      <c r="VOO1747" s="46"/>
      <c r="VOP1747" s="46"/>
      <c r="VOQ1747" s="46"/>
      <c r="VOR1747" s="46"/>
      <c r="VOS1747" s="46"/>
      <c r="VOT1747" s="46"/>
      <c r="VOU1747" s="46"/>
      <c r="VOV1747" s="46"/>
      <c r="VOW1747" s="46"/>
      <c r="VOX1747" s="46"/>
      <c r="VOY1747" s="46"/>
      <c r="VOZ1747" s="46"/>
      <c r="VPA1747" s="46"/>
      <c r="VPB1747" s="46"/>
      <c r="VPC1747" s="46"/>
      <c r="VPD1747" s="46"/>
      <c r="VPE1747" s="46"/>
      <c r="VPF1747" s="46"/>
      <c r="VPG1747" s="46"/>
      <c r="VPH1747" s="46"/>
      <c r="VPI1747" s="46"/>
      <c r="VPJ1747" s="46"/>
      <c r="VPK1747" s="46"/>
      <c r="VPL1747" s="46"/>
      <c r="VPM1747" s="46"/>
      <c r="VPN1747" s="46"/>
      <c r="VPO1747" s="46"/>
      <c r="VPP1747" s="46"/>
      <c r="VPQ1747" s="46"/>
      <c r="VPR1747" s="46"/>
      <c r="VPS1747" s="46"/>
      <c r="VPT1747" s="46"/>
      <c r="VPU1747" s="46"/>
      <c r="VPV1747" s="46"/>
      <c r="VPW1747" s="46"/>
      <c r="VPX1747" s="46"/>
      <c r="VPY1747" s="46"/>
      <c r="VPZ1747" s="46"/>
      <c r="VQA1747" s="46"/>
      <c r="VQB1747" s="46"/>
      <c r="VQC1747" s="46"/>
      <c r="VQD1747" s="46"/>
      <c r="VQE1747" s="46"/>
      <c r="VQF1747" s="46"/>
      <c r="VQG1747" s="46"/>
      <c r="VQH1747" s="46"/>
      <c r="VQI1747" s="46"/>
      <c r="VQJ1747" s="46"/>
      <c r="VQK1747" s="46"/>
      <c r="VQL1747" s="46"/>
      <c r="VQM1747" s="46"/>
      <c r="VQN1747" s="46"/>
      <c r="VQO1747" s="46"/>
      <c r="VQP1747" s="46"/>
      <c r="VQQ1747" s="46"/>
      <c r="VQR1747" s="46"/>
      <c r="VQS1747" s="46"/>
      <c r="VQT1747" s="46"/>
      <c r="VQU1747" s="46"/>
      <c r="VQV1747" s="46"/>
      <c r="VQW1747" s="46"/>
      <c r="VQX1747" s="46"/>
      <c r="VQY1747" s="46"/>
      <c r="VQZ1747" s="46"/>
      <c r="VRA1747" s="46"/>
      <c r="VRB1747" s="46"/>
      <c r="VRC1747" s="46"/>
      <c r="VRD1747" s="46"/>
      <c r="VRE1747" s="46"/>
      <c r="VRF1747" s="46"/>
      <c r="VRG1747" s="46"/>
      <c r="VRH1747" s="46"/>
      <c r="VRI1747" s="46"/>
      <c r="VRJ1747" s="46"/>
      <c r="VRK1747" s="46"/>
      <c r="VRL1747" s="46"/>
      <c r="VRM1747" s="46"/>
      <c r="VRN1747" s="46"/>
      <c r="VRO1747" s="46"/>
      <c r="VRP1747" s="46"/>
      <c r="VRQ1747" s="46"/>
      <c r="VRR1747" s="46"/>
      <c r="VRS1747" s="46"/>
      <c r="VRT1747" s="46"/>
      <c r="VRU1747" s="46"/>
      <c r="VRV1747" s="46"/>
      <c r="VRW1747" s="46"/>
      <c r="VRX1747" s="46"/>
      <c r="VRY1747" s="46"/>
      <c r="VRZ1747" s="46"/>
      <c r="VSA1747" s="46"/>
      <c r="VSB1747" s="46"/>
      <c r="VSC1747" s="46"/>
      <c r="VSD1747" s="46"/>
      <c r="VSE1747" s="46"/>
      <c r="VSF1747" s="46"/>
      <c r="VSG1747" s="46"/>
      <c r="VSH1747" s="46"/>
      <c r="VSI1747" s="46"/>
      <c r="VSJ1747" s="46"/>
      <c r="VSK1747" s="46"/>
      <c r="VSL1747" s="46"/>
      <c r="VSM1747" s="46"/>
      <c r="VSN1747" s="46"/>
      <c r="VSO1747" s="46"/>
      <c r="VSP1747" s="46"/>
      <c r="VSQ1747" s="46"/>
      <c r="VSR1747" s="46"/>
      <c r="VSS1747" s="46"/>
      <c r="VST1747" s="46"/>
      <c r="VSU1747" s="46"/>
      <c r="VSV1747" s="46"/>
      <c r="VSW1747" s="46"/>
      <c r="VSX1747" s="46"/>
      <c r="VSY1747" s="46"/>
      <c r="VSZ1747" s="46"/>
      <c r="VTA1747" s="46"/>
      <c r="VTB1747" s="46"/>
      <c r="VTC1747" s="46"/>
      <c r="VTD1747" s="46"/>
      <c r="VTE1747" s="46"/>
      <c r="VTF1747" s="46"/>
      <c r="VTG1747" s="46"/>
      <c r="VTH1747" s="46"/>
      <c r="VTI1747" s="46"/>
      <c r="VTJ1747" s="46"/>
      <c r="VTK1747" s="46"/>
      <c r="VTL1747" s="46"/>
      <c r="VTM1747" s="46"/>
      <c r="VTN1747" s="46"/>
      <c r="VTO1747" s="46"/>
      <c r="VTP1747" s="46"/>
      <c r="VTQ1747" s="46"/>
      <c r="VTR1747" s="46"/>
      <c r="VTS1747" s="46"/>
      <c r="VTT1747" s="46"/>
      <c r="VTU1747" s="46"/>
      <c r="VTV1747" s="46"/>
      <c r="VTW1747" s="46"/>
      <c r="VTX1747" s="46"/>
      <c r="VTY1747" s="46"/>
      <c r="VTZ1747" s="46"/>
      <c r="VUA1747" s="46"/>
      <c r="VUB1747" s="46"/>
      <c r="VUC1747" s="46"/>
      <c r="VUD1747" s="46"/>
      <c r="VUE1747" s="46"/>
      <c r="VUF1747" s="46"/>
      <c r="VUG1747" s="46"/>
      <c r="VUH1747" s="46"/>
      <c r="VUI1747" s="46"/>
      <c r="VUJ1747" s="46"/>
      <c r="VUK1747" s="46"/>
      <c r="VUL1747" s="46"/>
      <c r="VUM1747" s="46"/>
      <c r="VUN1747" s="46"/>
      <c r="VUO1747" s="46"/>
      <c r="VUP1747" s="46"/>
      <c r="VUQ1747" s="46"/>
      <c r="VUR1747" s="46"/>
      <c r="VUS1747" s="46"/>
      <c r="VUT1747" s="46"/>
      <c r="VUU1747" s="46"/>
      <c r="VUV1747" s="46"/>
      <c r="VUW1747" s="46"/>
      <c r="VUX1747" s="46"/>
      <c r="VUY1747" s="46"/>
      <c r="VUZ1747" s="46"/>
      <c r="VVA1747" s="46"/>
      <c r="VVB1747" s="46"/>
      <c r="VVC1747" s="46"/>
      <c r="VVD1747" s="46"/>
      <c r="VVE1747" s="46"/>
      <c r="VVF1747" s="46"/>
      <c r="VVG1747" s="46"/>
      <c r="VVH1747" s="46"/>
      <c r="VVI1747" s="46"/>
      <c r="VVJ1747" s="46"/>
      <c r="VVK1747" s="46"/>
      <c r="VVL1747" s="46"/>
      <c r="VVM1747" s="46"/>
      <c r="VVN1747" s="46"/>
      <c r="VVO1747" s="46"/>
      <c r="VVP1747" s="46"/>
      <c r="VVQ1747" s="46"/>
      <c r="VVR1747" s="46"/>
      <c r="VVS1747" s="46"/>
      <c r="VVT1747" s="46"/>
      <c r="VVU1747" s="46"/>
      <c r="VVV1747" s="46"/>
      <c r="VVW1747" s="46"/>
      <c r="VVX1747" s="46"/>
      <c r="VVY1747" s="46"/>
      <c r="VVZ1747" s="46"/>
      <c r="VWA1747" s="46"/>
      <c r="VWB1747" s="46"/>
      <c r="VWC1747" s="46"/>
      <c r="VWD1747" s="46"/>
      <c r="VWE1747" s="46"/>
      <c r="VWF1747" s="46"/>
      <c r="VWG1747" s="46"/>
      <c r="VWH1747" s="46"/>
      <c r="VWI1747" s="46"/>
      <c r="VWJ1747" s="46"/>
      <c r="VWK1747" s="46"/>
      <c r="VWL1747" s="46"/>
      <c r="VWM1747" s="46"/>
      <c r="VWN1747" s="46"/>
      <c r="VWO1747" s="46"/>
      <c r="VWP1747" s="46"/>
      <c r="VWQ1747" s="46"/>
      <c r="VWR1747" s="46"/>
      <c r="VWS1747" s="46"/>
      <c r="VWT1747" s="46"/>
      <c r="VWU1747" s="46"/>
      <c r="VWV1747" s="46"/>
      <c r="VWW1747" s="46"/>
      <c r="VWX1747" s="46"/>
      <c r="VWY1747" s="46"/>
      <c r="VWZ1747" s="46"/>
      <c r="VXA1747" s="46"/>
      <c r="VXB1747" s="46"/>
      <c r="VXC1747" s="46"/>
      <c r="VXD1747" s="46"/>
      <c r="VXE1747" s="46"/>
      <c r="VXF1747" s="46"/>
      <c r="VXG1747" s="46"/>
      <c r="VXH1747" s="46"/>
      <c r="VXI1747" s="46"/>
      <c r="VXJ1747" s="46"/>
      <c r="VXK1747" s="46"/>
      <c r="VXL1747" s="46"/>
      <c r="VXM1747" s="46"/>
      <c r="VXN1747" s="46"/>
      <c r="VXO1747" s="46"/>
      <c r="VXP1747" s="46"/>
      <c r="VXQ1747" s="46"/>
      <c r="VXR1747" s="46"/>
      <c r="VXS1747" s="46"/>
      <c r="VXT1747" s="46"/>
      <c r="VXU1747" s="46"/>
      <c r="VXV1747" s="46"/>
      <c r="VXW1747" s="46"/>
      <c r="VXX1747" s="46"/>
      <c r="VXY1747" s="46"/>
      <c r="VXZ1747" s="46"/>
      <c r="VYA1747" s="46"/>
      <c r="VYB1747" s="46"/>
      <c r="VYC1747" s="46"/>
      <c r="VYD1747" s="46"/>
      <c r="VYE1747" s="46"/>
      <c r="VYF1747" s="46"/>
      <c r="VYG1747" s="46"/>
      <c r="VYH1747" s="46"/>
      <c r="VYI1747" s="46"/>
      <c r="VYJ1747" s="46"/>
      <c r="VYK1747" s="46"/>
      <c r="VYL1747" s="46"/>
      <c r="VYM1747" s="46"/>
      <c r="VYN1747" s="46"/>
      <c r="VYO1747" s="46"/>
      <c r="VYP1747" s="46"/>
      <c r="VYQ1747" s="46"/>
      <c r="VYR1747" s="46"/>
      <c r="VYS1747" s="46"/>
      <c r="VYT1747" s="46"/>
      <c r="VYU1747" s="46"/>
      <c r="VYV1747" s="46"/>
      <c r="VYW1747" s="46"/>
      <c r="VYX1747" s="46"/>
      <c r="VYY1747" s="46"/>
      <c r="VYZ1747" s="46"/>
      <c r="VZA1747" s="46"/>
      <c r="VZB1747" s="46"/>
      <c r="VZC1747" s="46"/>
      <c r="VZD1747" s="46"/>
      <c r="VZE1747" s="46"/>
      <c r="VZF1747" s="46"/>
      <c r="VZG1747" s="46"/>
      <c r="VZH1747" s="46"/>
      <c r="VZI1747" s="46"/>
      <c r="VZJ1747" s="46"/>
      <c r="VZK1747" s="46"/>
      <c r="VZL1747" s="46"/>
      <c r="VZM1747" s="46"/>
      <c r="VZN1747" s="46"/>
      <c r="VZO1747" s="46"/>
      <c r="VZP1747" s="46"/>
      <c r="VZQ1747" s="46"/>
      <c r="VZR1747" s="46"/>
      <c r="VZS1747" s="46"/>
      <c r="VZT1747" s="46"/>
      <c r="VZU1747" s="46"/>
      <c r="VZV1747" s="46"/>
      <c r="VZW1747" s="46"/>
      <c r="VZX1747" s="46"/>
      <c r="VZY1747" s="46"/>
      <c r="VZZ1747" s="46"/>
      <c r="WAA1747" s="46"/>
      <c r="WAB1747" s="46"/>
      <c r="WAC1747" s="46"/>
      <c r="WAD1747" s="46"/>
      <c r="WAE1747" s="46"/>
      <c r="WAF1747" s="46"/>
      <c r="WAG1747" s="46"/>
      <c r="WAH1747" s="46"/>
      <c r="WAI1747" s="46"/>
      <c r="WAJ1747" s="46"/>
      <c r="WAK1747" s="46"/>
      <c r="WAL1747" s="46"/>
      <c r="WAM1747" s="46"/>
      <c r="WAN1747" s="46"/>
      <c r="WAO1747" s="46"/>
      <c r="WAP1747" s="46"/>
      <c r="WAQ1747" s="46"/>
      <c r="WAR1747" s="46"/>
      <c r="WAS1747" s="46"/>
      <c r="WAT1747" s="46"/>
      <c r="WAU1747" s="46"/>
      <c r="WAV1747" s="46"/>
      <c r="WAW1747" s="46"/>
      <c r="WAX1747" s="46"/>
      <c r="WAY1747" s="46"/>
      <c r="WAZ1747" s="46"/>
      <c r="WBA1747" s="46"/>
      <c r="WBB1747" s="46"/>
      <c r="WBC1747" s="46"/>
      <c r="WBD1747" s="46"/>
      <c r="WBE1747" s="46"/>
      <c r="WBF1747" s="46"/>
      <c r="WBG1747" s="46"/>
      <c r="WBH1747" s="46"/>
      <c r="WBI1747" s="46"/>
      <c r="WBJ1747" s="46"/>
      <c r="WBK1747" s="46"/>
      <c r="WBL1747" s="46"/>
      <c r="WBM1747" s="46"/>
      <c r="WBN1747" s="46"/>
      <c r="WBO1747" s="46"/>
      <c r="WBP1747" s="46"/>
      <c r="WBQ1747" s="46"/>
      <c r="WBR1747" s="46"/>
      <c r="WBS1747" s="46"/>
      <c r="WBT1747" s="46"/>
      <c r="WBU1747" s="46"/>
      <c r="WBV1747" s="46"/>
      <c r="WBW1747" s="46"/>
      <c r="WBX1747" s="46"/>
      <c r="WBY1747" s="46"/>
      <c r="WBZ1747" s="46"/>
      <c r="WCA1747" s="46"/>
      <c r="WCB1747" s="46"/>
      <c r="WCC1747" s="46"/>
      <c r="WCD1747" s="46"/>
      <c r="WCE1747" s="46"/>
      <c r="WCF1747" s="46"/>
      <c r="WCG1747" s="46"/>
      <c r="WCH1747" s="46"/>
      <c r="WCI1747" s="46"/>
      <c r="WCJ1747" s="46"/>
      <c r="WCK1747" s="46"/>
      <c r="WCL1747" s="46"/>
      <c r="WCM1747" s="46"/>
      <c r="WCN1747" s="46"/>
      <c r="WCO1747" s="46"/>
      <c r="WCP1747" s="46"/>
      <c r="WCQ1747" s="46"/>
      <c r="WCR1747" s="46"/>
      <c r="WCS1747" s="46"/>
      <c r="WCT1747" s="46"/>
      <c r="WCU1747" s="46"/>
      <c r="WCV1747" s="46"/>
      <c r="WCW1747" s="46"/>
      <c r="WCX1747" s="46"/>
      <c r="WCY1747" s="46"/>
      <c r="WCZ1747" s="46"/>
      <c r="WDA1747" s="46"/>
      <c r="WDB1747" s="46"/>
      <c r="WDC1747" s="46"/>
      <c r="WDD1747" s="46"/>
      <c r="WDE1747" s="46"/>
      <c r="WDF1747" s="46"/>
      <c r="WDG1747" s="46"/>
      <c r="WDH1747" s="46"/>
      <c r="WDI1747" s="46"/>
      <c r="WDJ1747" s="46"/>
      <c r="WDK1747" s="46"/>
      <c r="WDL1747" s="46"/>
      <c r="WDM1747" s="46"/>
      <c r="WDN1747" s="46"/>
      <c r="WDO1747" s="46"/>
      <c r="WDP1747" s="46"/>
      <c r="WDQ1747" s="46"/>
      <c r="WDR1747" s="46"/>
      <c r="WDS1747" s="46"/>
      <c r="WDT1747" s="46"/>
      <c r="WDU1747" s="46"/>
      <c r="WDV1747" s="46"/>
      <c r="WDW1747" s="46"/>
      <c r="WDX1747" s="46"/>
      <c r="WDY1747" s="46"/>
      <c r="WDZ1747" s="46"/>
      <c r="WEA1747" s="46"/>
      <c r="WEB1747" s="46"/>
      <c r="WEC1747" s="46"/>
      <c r="WED1747" s="46"/>
      <c r="WEE1747" s="46"/>
      <c r="WEF1747" s="46"/>
      <c r="WEG1747" s="46"/>
      <c r="WEH1747" s="46"/>
      <c r="WEI1747" s="46"/>
      <c r="WEJ1747" s="46"/>
      <c r="WEK1747" s="46"/>
      <c r="WEL1747" s="46"/>
      <c r="WEM1747" s="46"/>
      <c r="WEN1747" s="46"/>
      <c r="WEO1747" s="46"/>
      <c r="WEP1747" s="46"/>
      <c r="WEQ1747" s="46"/>
      <c r="WER1747" s="46"/>
      <c r="WES1747" s="46"/>
      <c r="WET1747" s="46"/>
      <c r="WEU1747" s="46"/>
      <c r="WEV1747" s="46"/>
      <c r="WEW1747" s="46"/>
      <c r="WEX1747" s="46"/>
      <c r="WEY1747" s="46"/>
      <c r="WEZ1747" s="46"/>
      <c r="WFA1747" s="46"/>
      <c r="WFB1747" s="46"/>
      <c r="WFC1747" s="46"/>
      <c r="WFD1747" s="46"/>
      <c r="WFE1747" s="46"/>
      <c r="WFF1747" s="46"/>
      <c r="WFG1747" s="46"/>
      <c r="WFH1747" s="46"/>
      <c r="WFI1747" s="46"/>
      <c r="WFJ1747" s="46"/>
      <c r="WFK1747" s="46"/>
      <c r="WFL1747" s="46"/>
      <c r="WFM1747" s="46"/>
      <c r="WFN1747" s="46"/>
      <c r="WFO1747" s="46"/>
      <c r="WFP1747" s="46"/>
      <c r="WFQ1747" s="46"/>
      <c r="WFR1747" s="46"/>
      <c r="WFS1747" s="46"/>
      <c r="WFT1747" s="46"/>
      <c r="WFU1747" s="46"/>
      <c r="WFV1747" s="46"/>
      <c r="WFW1747" s="46"/>
      <c r="WFX1747" s="46"/>
      <c r="WFY1747" s="46"/>
      <c r="WFZ1747" s="46"/>
      <c r="WGA1747" s="46"/>
      <c r="WGB1747" s="46"/>
      <c r="WGC1747" s="46"/>
      <c r="WGD1747" s="46"/>
      <c r="WGE1747" s="46"/>
      <c r="WGF1747" s="46"/>
      <c r="WGG1747" s="46"/>
      <c r="WGH1747" s="46"/>
      <c r="WGI1747" s="46"/>
      <c r="WGJ1747" s="46"/>
      <c r="WGK1747" s="46"/>
      <c r="WGL1747" s="46"/>
      <c r="WGM1747" s="46"/>
      <c r="WGN1747" s="46"/>
      <c r="WGO1747" s="46"/>
      <c r="WGP1747" s="46"/>
      <c r="WGQ1747" s="46"/>
      <c r="WGR1747" s="46"/>
      <c r="WGS1747" s="46"/>
      <c r="WGT1747" s="46"/>
      <c r="WGU1747" s="46"/>
      <c r="WGV1747" s="46"/>
      <c r="WGW1747" s="46"/>
      <c r="WGX1747" s="46"/>
      <c r="WGY1747" s="46"/>
      <c r="WGZ1747" s="46"/>
      <c r="WHA1747" s="46"/>
      <c r="WHB1747" s="46"/>
      <c r="WHC1747" s="46"/>
      <c r="WHD1747" s="46"/>
      <c r="WHE1747" s="46"/>
      <c r="WHF1747" s="46"/>
      <c r="WHG1747" s="46"/>
      <c r="WHH1747" s="46"/>
      <c r="WHI1747" s="46"/>
      <c r="WHJ1747" s="46"/>
      <c r="WHK1747" s="46"/>
      <c r="WHL1747" s="46"/>
      <c r="WHM1747" s="46"/>
      <c r="WHN1747" s="46"/>
      <c r="WHO1747" s="46"/>
      <c r="WHP1747" s="46"/>
      <c r="WHQ1747" s="46"/>
      <c r="WHR1747" s="46"/>
      <c r="WHS1747" s="46"/>
      <c r="WHT1747" s="46"/>
      <c r="WHU1747" s="46"/>
      <c r="WHV1747" s="46"/>
      <c r="WHW1747" s="46"/>
      <c r="WHX1747" s="46"/>
      <c r="WHY1747" s="46"/>
      <c r="WHZ1747" s="46"/>
      <c r="WIA1747" s="46"/>
      <c r="WIB1747" s="46"/>
      <c r="WIC1747" s="46"/>
      <c r="WID1747" s="46"/>
      <c r="WIE1747" s="46"/>
      <c r="WIF1747" s="46"/>
      <c r="WIG1747" s="46"/>
      <c r="WIH1747" s="46"/>
      <c r="WII1747" s="46"/>
      <c r="WIJ1747" s="46"/>
      <c r="WIK1747" s="46"/>
      <c r="WIL1747" s="46"/>
      <c r="WIM1747" s="46"/>
      <c r="WIN1747" s="46"/>
      <c r="WIO1747" s="46"/>
      <c r="WIP1747" s="46"/>
      <c r="WIQ1747" s="46"/>
      <c r="WIR1747" s="46"/>
      <c r="WIS1747" s="46"/>
      <c r="WIT1747" s="46"/>
      <c r="WIU1747" s="46"/>
      <c r="WIV1747" s="46"/>
      <c r="WIW1747" s="46"/>
      <c r="WIX1747" s="46"/>
      <c r="WIY1747" s="46"/>
      <c r="WIZ1747" s="46"/>
      <c r="WJA1747" s="46"/>
      <c r="WJB1747" s="46"/>
      <c r="WJC1747" s="46"/>
      <c r="WJD1747" s="46"/>
      <c r="WJE1747" s="46"/>
      <c r="WJF1747" s="46"/>
      <c r="WJG1747" s="46"/>
      <c r="WJH1747" s="46"/>
      <c r="WJI1747" s="46"/>
      <c r="WJJ1747" s="46"/>
      <c r="WJK1747" s="46"/>
      <c r="WJL1747" s="46"/>
      <c r="WJM1747" s="46"/>
      <c r="WJN1747" s="46"/>
      <c r="WJO1747" s="46"/>
      <c r="WJP1747" s="46"/>
      <c r="WJQ1747" s="46"/>
      <c r="WJR1747" s="46"/>
      <c r="WJS1747" s="46"/>
      <c r="WJT1747" s="46"/>
      <c r="WJU1747" s="46"/>
      <c r="WJV1747" s="46"/>
      <c r="WJW1747" s="46"/>
      <c r="WJX1747" s="46"/>
      <c r="WJY1747" s="46"/>
      <c r="WJZ1747" s="46"/>
      <c r="WKA1747" s="46"/>
      <c r="WKB1747" s="46"/>
      <c r="WKC1747" s="46"/>
      <c r="WKD1747" s="46"/>
      <c r="WKE1747" s="46"/>
      <c r="WKF1747" s="46"/>
      <c r="WKG1747" s="46"/>
      <c r="WKH1747" s="46"/>
      <c r="WKI1747" s="46"/>
      <c r="WKJ1747" s="46"/>
      <c r="WKK1747" s="46"/>
      <c r="WKL1747" s="46"/>
      <c r="WKM1747" s="46"/>
      <c r="WKN1747" s="46"/>
      <c r="WKO1747" s="46"/>
      <c r="WKP1747" s="46"/>
      <c r="WKQ1747" s="46"/>
      <c r="WKR1747" s="46"/>
      <c r="WKS1747" s="46"/>
      <c r="WKT1747" s="46"/>
      <c r="WKU1747" s="46"/>
      <c r="WKV1747" s="46"/>
      <c r="WKW1747" s="46"/>
      <c r="WKX1747" s="46"/>
      <c r="WKY1747" s="46"/>
      <c r="WKZ1747" s="46"/>
      <c r="WLA1747" s="46"/>
      <c r="WLB1747" s="46"/>
      <c r="WLC1747" s="46"/>
      <c r="WLD1747" s="46"/>
      <c r="WLE1747" s="46"/>
      <c r="WLF1747" s="46"/>
      <c r="WLG1747" s="46"/>
      <c r="WLH1747" s="46"/>
      <c r="WLI1747" s="46"/>
      <c r="WLJ1747" s="46"/>
      <c r="WLK1747" s="46"/>
      <c r="WLL1747" s="46"/>
      <c r="WLM1747" s="46"/>
      <c r="WLN1747" s="46"/>
      <c r="WLO1747" s="46"/>
      <c r="WLP1747" s="46"/>
      <c r="WLQ1747" s="46"/>
      <c r="WLR1747" s="46"/>
      <c r="WLS1747" s="46"/>
      <c r="WLT1747" s="46"/>
      <c r="WLU1747" s="46"/>
      <c r="WLV1747" s="46"/>
      <c r="WLW1747" s="46"/>
      <c r="WLX1747" s="46"/>
      <c r="WLY1747" s="46"/>
      <c r="WLZ1747" s="46"/>
      <c r="WMA1747" s="46"/>
      <c r="WMB1747" s="46"/>
      <c r="WMC1747" s="46"/>
      <c r="WMD1747" s="46"/>
      <c r="WME1747" s="46"/>
      <c r="WMF1747" s="46"/>
      <c r="WMG1747" s="46"/>
      <c r="WMH1747" s="46"/>
      <c r="WMI1747" s="46"/>
      <c r="WMJ1747" s="46"/>
      <c r="WMK1747" s="46"/>
      <c r="WML1747" s="46"/>
      <c r="WMM1747" s="46"/>
      <c r="WMN1747" s="46"/>
      <c r="WMO1747" s="46"/>
      <c r="WMP1747" s="46"/>
      <c r="WMQ1747" s="46"/>
      <c r="WMR1747" s="46"/>
      <c r="WMS1747" s="46"/>
      <c r="WMT1747" s="46"/>
      <c r="WMU1747" s="46"/>
      <c r="WMV1747" s="46"/>
      <c r="WMW1747" s="46"/>
      <c r="WMX1747" s="46"/>
      <c r="WMY1747" s="46"/>
      <c r="WMZ1747" s="46"/>
      <c r="WNA1747" s="46"/>
      <c r="WNB1747" s="46"/>
      <c r="WNC1747" s="46"/>
      <c r="WND1747" s="46"/>
      <c r="WNE1747" s="46"/>
      <c r="WNF1747" s="46"/>
      <c r="WNG1747" s="46"/>
      <c r="WNH1747" s="46"/>
      <c r="WNI1747" s="46"/>
      <c r="WNJ1747" s="46"/>
      <c r="WNK1747" s="46"/>
      <c r="WNL1747" s="46"/>
      <c r="WNM1747" s="46"/>
      <c r="WNN1747" s="46"/>
      <c r="WNO1747" s="46"/>
      <c r="WNP1747" s="46"/>
      <c r="WNQ1747" s="46"/>
      <c r="WNR1747" s="46"/>
      <c r="WNS1747" s="46"/>
      <c r="WNT1747" s="46"/>
      <c r="WNU1747" s="46"/>
      <c r="WNV1747" s="46"/>
      <c r="WNW1747" s="46"/>
      <c r="WNX1747" s="46"/>
      <c r="WNY1747" s="46"/>
      <c r="WNZ1747" s="46"/>
      <c r="WOA1747" s="46"/>
      <c r="WOB1747" s="46"/>
      <c r="WOC1747" s="46"/>
      <c r="WOD1747" s="46"/>
      <c r="WOE1747" s="46"/>
      <c r="WOF1747" s="46"/>
      <c r="WOG1747" s="46"/>
      <c r="WOH1747" s="46"/>
      <c r="WOI1747" s="46"/>
      <c r="WOJ1747" s="46"/>
      <c r="WOK1747" s="46"/>
      <c r="WOL1747" s="46"/>
      <c r="WOM1747" s="46"/>
      <c r="WON1747" s="46"/>
      <c r="WOO1747" s="46"/>
      <c r="WOP1747" s="46"/>
      <c r="WOQ1747" s="46"/>
      <c r="WOR1747" s="46"/>
      <c r="WOS1747" s="46"/>
      <c r="WOT1747" s="46"/>
      <c r="WOU1747" s="46"/>
      <c r="WOV1747" s="46"/>
      <c r="WOW1747" s="46"/>
      <c r="WOX1747" s="46"/>
      <c r="WOY1747" s="46"/>
      <c r="WOZ1747" s="46"/>
      <c r="WPA1747" s="46"/>
      <c r="WPB1747" s="46"/>
      <c r="WPC1747" s="46"/>
      <c r="WPD1747" s="46"/>
      <c r="WPE1747" s="46"/>
      <c r="WPF1747" s="46"/>
      <c r="WPG1747" s="46"/>
      <c r="WPH1747" s="46"/>
      <c r="WPI1747" s="46"/>
      <c r="WPJ1747" s="46"/>
      <c r="WPK1747" s="46"/>
      <c r="WPL1747" s="46"/>
      <c r="WPM1747" s="46"/>
      <c r="WPN1747" s="46"/>
      <c r="WPO1747" s="46"/>
      <c r="WPP1747" s="46"/>
      <c r="WPQ1747" s="46"/>
      <c r="WPR1747" s="46"/>
      <c r="WPS1747" s="46"/>
      <c r="WPT1747" s="46"/>
      <c r="WPU1747" s="46"/>
      <c r="WPV1747" s="46"/>
      <c r="WPW1747" s="46"/>
      <c r="WPX1747" s="46"/>
      <c r="WPY1747" s="46"/>
      <c r="WPZ1747" s="46"/>
      <c r="WQA1747" s="46"/>
      <c r="WQB1747" s="46"/>
      <c r="WQC1747" s="46"/>
      <c r="WQD1747" s="46"/>
      <c r="WQE1747" s="46"/>
      <c r="WQF1747" s="46"/>
      <c r="WQG1747" s="46"/>
      <c r="WQH1747" s="46"/>
      <c r="WQI1747" s="46"/>
      <c r="WQJ1747" s="46"/>
      <c r="WQK1747" s="46"/>
      <c r="WQL1747" s="46"/>
      <c r="WQM1747" s="46"/>
      <c r="WQN1747" s="46"/>
      <c r="WQO1747" s="46"/>
      <c r="WQP1747" s="46"/>
      <c r="WQQ1747" s="46"/>
      <c r="WQR1747" s="46"/>
      <c r="WQS1747" s="46"/>
      <c r="WQT1747" s="46"/>
      <c r="WQU1747" s="46"/>
      <c r="WQV1747" s="46"/>
      <c r="WQW1747" s="46"/>
      <c r="WQX1747" s="46"/>
      <c r="WQY1747" s="46"/>
      <c r="WQZ1747" s="46"/>
      <c r="WRA1747" s="46"/>
      <c r="WRB1747" s="46"/>
      <c r="WRC1747" s="46"/>
      <c r="WRD1747" s="46"/>
      <c r="WRE1747" s="46"/>
      <c r="WRF1747" s="46"/>
      <c r="WRG1747" s="46"/>
      <c r="WRH1747" s="46"/>
      <c r="WRI1747" s="46"/>
      <c r="WRJ1747" s="46"/>
      <c r="WRK1747" s="46"/>
      <c r="WRL1747" s="46"/>
      <c r="WRM1747" s="46"/>
      <c r="WRN1747" s="46"/>
      <c r="WRO1747" s="46"/>
      <c r="WRP1747" s="46"/>
      <c r="WRQ1747" s="46"/>
      <c r="WRR1747" s="46"/>
      <c r="WRS1747" s="46"/>
      <c r="WRT1747" s="46"/>
      <c r="WRU1747" s="46"/>
      <c r="WRV1747" s="46"/>
      <c r="WRW1747" s="46"/>
      <c r="WRX1747" s="46"/>
      <c r="WRY1747" s="46"/>
      <c r="WRZ1747" s="46"/>
      <c r="WSA1747" s="46"/>
      <c r="WSB1747" s="46"/>
      <c r="WSC1747" s="46"/>
      <c r="WSD1747" s="46"/>
      <c r="WSE1747" s="46"/>
      <c r="WSF1747" s="46"/>
      <c r="WSG1747" s="46"/>
      <c r="WSH1747" s="46"/>
      <c r="WSI1747" s="46"/>
      <c r="WSJ1747" s="46"/>
      <c r="WSK1747" s="46"/>
      <c r="WSL1747" s="46"/>
      <c r="WSM1747" s="46"/>
      <c r="WSN1747" s="46"/>
      <c r="WSO1747" s="46"/>
      <c r="WSP1747" s="46"/>
      <c r="WSQ1747" s="46"/>
      <c r="WSR1747" s="46"/>
      <c r="WSS1747" s="46"/>
      <c r="WST1747" s="46"/>
      <c r="WSU1747" s="46"/>
      <c r="WSV1747" s="46"/>
      <c r="WSW1747" s="46"/>
      <c r="WSX1747" s="46"/>
      <c r="WSY1747" s="46"/>
      <c r="WSZ1747" s="46"/>
      <c r="WTA1747" s="46"/>
      <c r="WTB1747" s="46"/>
      <c r="WTC1747" s="46"/>
      <c r="WTD1747" s="46"/>
      <c r="WTE1747" s="46"/>
      <c r="WTF1747" s="46"/>
      <c r="WTG1747" s="46"/>
      <c r="WTH1747" s="46"/>
      <c r="WTI1747" s="46"/>
      <c r="WTJ1747" s="46"/>
      <c r="WTK1747" s="46"/>
      <c r="WTL1747" s="46"/>
      <c r="WTM1747" s="46"/>
      <c r="WTN1747" s="46"/>
      <c r="WTO1747" s="46"/>
      <c r="WTP1747" s="46"/>
      <c r="WTQ1747" s="46"/>
      <c r="WTR1747" s="46"/>
      <c r="WTS1747" s="46"/>
      <c r="WTT1747" s="46"/>
      <c r="WTU1747" s="46"/>
      <c r="WTV1747" s="46"/>
      <c r="WTW1747" s="46"/>
      <c r="WTX1747" s="46"/>
      <c r="WTY1747" s="46"/>
      <c r="WTZ1747" s="46"/>
      <c r="WUA1747" s="46"/>
      <c r="WUB1747" s="46"/>
      <c r="WUC1747" s="46"/>
      <c r="WUD1747" s="46"/>
      <c r="WUE1747" s="46"/>
      <c r="WUF1747" s="46"/>
      <c r="WUG1747" s="46"/>
      <c r="WUH1747" s="46"/>
      <c r="WUI1747" s="46"/>
      <c r="WUJ1747" s="46"/>
      <c r="WUK1747" s="46"/>
      <c r="WUL1747" s="46"/>
      <c r="WUM1747" s="46"/>
      <c r="WUN1747" s="46"/>
      <c r="WUO1747" s="46"/>
      <c r="WUP1747" s="46"/>
      <c r="WUQ1747" s="46"/>
      <c r="WUR1747" s="46"/>
      <c r="WUS1747" s="46"/>
      <c r="WUT1747" s="46"/>
      <c r="WUU1747" s="46"/>
      <c r="WUV1747" s="46"/>
      <c r="WUW1747" s="46"/>
      <c r="WUX1747" s="46"/>
      <c r="WUY1747" s="46"/>
      <c r="WUZ1747" s="46"/>
      <c r="WVA1747" s="46"/>
      <c r="WVB1747" s="46"/>
      <c r="WVC1747" s="46"/>
      <c r="WVD1747" s="46"/>
      <c r="WVE1747" s="46"/>
      <c r="WVF1747" s="46"/>
      <c r="WVG1747" s="46"/>
      <c r="WVH1747" s="46"/>
      <c r="WVI1747" s="46"/>
      <c r="WVJ1747" s="46"/>
      <c r="WVK1747" s="46"/>
      <c r="WVL1747" s="46"/>
      <c r="WVM1747" s="46"/>
      <c r="WVN1747" s="46"/>
      <c r="WVO1747" s="46"/>
      <c r="WVP1747" s="46"/>
      <c r="WVQ1747" s="46"/>
      <c r="WVR1747" s="46"/>
      <c r="WVS1747" s="46"/>
      <c r="WVT1747" s="46"/>
      <c r="WVU1747" s="46"/>
      <c r="WVV1747" s="46"/>
      <c r="WVW1747" s="46"/>
      <c r="WVX1747" s="46"/>
      <c r="WVY1747" s="46"/>
      <c r="WVZ1747" s="46"/>
      <c r="WWA1747" s="46"/>
      <c r="WWB1747" s="46"/>
      <c r="WWC1747" s="46"/>
      <c r="WWD1747" s="46"/>
      <c r="WWE1747" s="46"/>
      <c r="WWF1747" s="46"/>
      <c r="WWG1747" s="46"/>
      <c r="WWH1747" s="46"/>
      <c r="WWI1747" s="46"/>
      <c r="WWJ1747" s="46"/>
      <c r="WWK1747" s="46"/>
      <c r="WWL1747" s="46"/>
      <c r="WWM1747" s="46"/>
      <c r="WWN1747" s="46"/>
      <c r="WWO1747" s="46"/>
      <c r="WWP1747" s="46"/>
      <c r="WWQ1747" s="46"/>
      <c r="WWR1747" s="46"/>
      <c r="WWS1747" s="46"/>
      <c r="WWT1747" s="46"/>
      <c r="WWU1747" s="46"/>
      <c r="WWV1747" s="46"/>
      <c r="WWW1747" s="46"/>
      <c r="WWX1747" s="46"/>
      <c r="WWY1747" s="46"/>
      <c r="WWZ1747" s="46"/>
      <c r="WXA1747" s="46"/>
      <c r="WXB1747" s="46"/>
      <c r="WXC1747" s="46"/>
      <c r="WXD1747" s="46"/>
      <c r="WXE1747" s="46"/>
      <c r="WXF1747" s="46"/>
      <c r="WXG1747" s="46"/>
      <c r="WXH1747" s="46"/>
      <c r="WXI1747" s="46"/>
      <c r="WXJ1747" s="46"/>
      <c r="WXK1747" s="46"/>
      <c r="WXL1747" s="46"/>
      <c r="WXM1747" s="46"/>
      <c r="WXN1747" s="46"/>
      <c r="WXO1747" s="46"/>
      <c r="WXP1747" s="46"/>
      <c r="WXQ1747" s="46"/>
      <c r="WXR1747" s="46"/>
      <c r="WXS1747" s="46"/>
      <c r="WXT1747" s="46"/>
      <c r="WXU1747" s="46"/>
      <c r="WXV1747" s="46"/>
      <c r="WXW1747" s="46"/>
      <c r="WXX1747" s="46"/>
      <c r="WXY1747" s="46"/>
      <c r="WXZ1747" s="46"/>
      <c r="WYA1747" s="46"/>
      <c r="WYB1747" s="46"/>
      <c r="WYC1747" s="46"/>
      <c r="WYD1747" s="46"/>
      <c r="WYE1747" s="46"/>
      <c r="WYF1747" s="46"/>
      <c r="WYG1747" s="46"/>
      <c r="WYH1747" s="46"/>
      <c r="WYI1747" s="46"/>
      <c r="WYJ1747" s="46"/>
      <c r="WYK1747" s="46"/>
      <c r="WYL1747" s="46"/>
      <c r="WYM1747" s="46"/>
      <c r="WYN1747" s="46"/>
      <c r="WYO1747" s="46"/>
      <c r="WYP1747" s="46"/>
      <c r="WYQ1747" s="46"/>
      <c r="WYR1747" s="46"/>
      <c r="WYS1747" s="46"/>
      <c r="WYT1747" s="46"/>
      <c r="WYU1747" s="46"/>
      <c r="WYV1747" s="46"/>
      <c r="WYW1747" s="46"/>
      <c r="WYX1747" s="46"/>
      <c r="WYY1747" s="46"/>
      <c r="WYZ1747" s="46"/>
      <c r="WZA1747" s="46"/>
      <c r="WZB1747" s="46"/>
      <c r="WZC1747" s="46"/>
      <c r="WZD1747" s="46"/>
      <c r="WZE1747" s="46"/>
      <c r="WZF1747" s="46"/>
      <c r="WZG1747" s="46"/>
      <c r="WZH1747" s="46"/>
      <c r="WZI1747" s="46"/>
      <c r="WZJ1747" s="46"/>
      <c r="WZK1747" s="46"/>
      <c r="WZL1747" s="46"/>
      <c r="WZM1747" s="46"/>
      <c r="WZN1747" s="46"/>
      <c r="WZO1747" s="46"/>
      <c r="WZP1747" s="46"/>
      <c r="WZQ1747" s="46"/>
      <c r="WZR1747" s="46"/>
      <c r="WZS1747" s="46"/>
      <c r="WZT1747" s="46"/>
      <c r="WZU1747" s="46"/>
      <c r="WZV1747" s="46"/>
      <c r="WZW1747" s="46"/>
      <c r="WZX1747" s="46"/>
      <c r="WZY1747" s="46"/>
      <c r="WZZ1747" s="46"/>
      <c r="XAA1747" s="46"/>
      <c r="XAB1747" s="46"/>
      <c r="XAC1747" s="46"/>
      <c r="XAD1747" s="46"/>
      <c r="XAE1747" s="46"/>
      <c r="XAF1747" s="46"/>
      <c r="XAG1747" s="46"/>
      <c r="XAH1747" s="46"/>
      <c r="XAI1747" s="46"/>
      <c r="XAJ1747" s="46"/>
      <c r="XAK1747" s="46"/>
      <c r="XAL1747" s="46"/>
      <c r="XAM1747" s="46"/>
      <c r="XAN1747" s="46"/>
      <c r="XAO1747" s="46"/>
      <c r="XAP1747" s="46"/>
      <c r="XAQ1747" s="46"/>
      <c r="XAR1747" s="46"/>
      <c r="XAS1747" s="46"/>
      <c r="XAT1747" s="46"/>
      <c r="XAU1747" s="46"/>
      <c r="XAV1747" s="46"/>
      <c r="XAW1747" s="46"/>
      <c r="XAX1747" s="46"/>
      <c r="XAY1747" s="46"/>
      <c r="XAZ1747" s="46"/>
      <c r="XBA1747" s="46"/>
      <c r="XBB1747" s="46"/>
      <c r="XBC1747" s="46"/>
      <c r="XBD1747" s="46"/>
      <c r="XBE1747" s="46"/>
      <c r="XBF1747" s="46"/>
      <c r="XBG1747" s="46"/>
      <c r="XBH1747" s="46"/>
      <c r="XBI1747" s="46"/>
      <c r="XBJ1747" s="46"/>
      <c r="XBK1747" s="46"/>
      <c r="XBL1747" s="46"/>
      <c r="XBM1747" s="46"/>
      <c r="XBN1747" s="46"/>
      <c r="XBO1747" s="46"/>
      <c r="XBP1747" s="46"/>
      <c r="XBQ1747" s="46"/>
      <c r="XBR1747" s="46"/>
      <c r="XBS1747" s="46"/>
      <c r="XBT1747" s="46"/>
      <c r="XBU1747" s="46"/>
      <c r="XBV1747" s="46"/>
      <c r="XBW1747" s="46"/>
      <c r="XBX1747" s="46"/>
      <c r="XBY1747" s="46"/>
      <c r="XBZ1747" s="46"/>
      <c r="XCA1747" s="46"/>
      <c r="XCB1747" s="46"/>
      <c r="XCC1747" s="46"/>
      <c r="XCD1747" s="46"/>
      <c r="XCE1747" s="46"/>
      <c r="XCF1747" s="46"/>
      <c r="XCG1747" s="46"/>
      <c r="XCH1747" s="46"/>
      <c r="XCI1747" s="46"/>
      <c r="XCJ1747" s="46"/>
      <c r="XCK1747" s="46"/>
      <c r="XCL1747" s="46"/>
      <c r="XCM1747" s="46"/>
      <c r="XCN1747" s="46"/>
      <c r="XCO1747" s="46"/>
      <c r="XCP1747" s="46"/>
      <c r="XCQ1747" s="46"/>
      <c r="XCR1747" s="46"/>
      <c r="XCS1747" s="46"/>
      <c r="XCT1747" s="46"/>
      <c r="XCU1747" s="46"/>
      <c r="XCV1747" s="46"/>
      <c r="XCW1747" s="46"/>
      <c r="XCX1747" s="46"/>
      <c r="XCY1747" s="46"/>
      <c r="XCZ1747" s="46"/>
      <c r="XDA1747" s="46"/>
      <c r="XDB1747" s="46"/>
      <c r="XDC1747" s="46"/>
      <c r="XDD1747" s="46"/>
      <c r="XDE1747" s="46"/>
      <c r="XDF1747" s="46"/>
      <c r="XDG1747" s="46"/>
      <c r="XDH1747" s="46"/>
      <c r="XDI1747" s="46"/>
      <c r="XDJ1747" s="46"/>
      <c r="XDK1747" s="46"/>
      <c r="XDL1747" s="46"/>
      <c r="XDM1747" s="46"/>
      <c r="XDN1747" s="46"/>
      <c r="XDO1747" s="46"/>
      <c r="XDP1747" s="46"/>
      <c r="XDQ1747" s="46"/>
      <c r="XDR1747" s="46"/>
      <c r="XDS1747" s="46"/>
      <c r="XDT1747" s="46"/>
      <c r="XDU1747" s="46"/>
      <c r="XDV1747" s="46"/>
      <c r="XDW1747" s="46"/>
      <c r="XDX1747" s="46"/>
      <c r="XDY1747" s="46"/>
      <c r="XDZ1747" s="46"/>
      <c r="XEA1747" s="46"/>
      <c r="XEB1747" s="46"/>
      <c r="XEC1747" s="46"/>
      <c r="XED1747" s="46"/>
      <c r="XEE1747" s="46"/>
      <c r="XEF1747" s="46"/>
      <c r="XEG1747" s="46"/>
      <c r="XEH1747" s="46"/>
      <c r="XEI1747" s="46"/>
      <c r="XEJ1747" s="46"/>
      <c r="XEK1747" s="46"/>
      <c r="XEL1747" s="46"/>
      <c r="XEM1747" s="46"/>
      <c r="XEN1747" s="46"/>
      <c r="XEO1747" s="46"/>
      <c r="XEP1747" s="46"/>
      <c r="XEQ1747" s="46"/>
      <c r="XER1747" s="46"/>
      <c r="XES1747" s="46"/>
      <c r="XET1747" s="46"/>
      <c r="XEU1747" s="46"/>
      <c r="XEV1747" s="46"/>
      <c r="XEW1747" s="46"/>
      <c r="XEX1747" s="46"/>
      <c r="XEY1747" s="46"/>
      <c r="XEZ1747" s="46"/>
      <c r="XFA1747" s="46"/>
      <c r="XFB1747" s="46"/>
      <c r="XFC1747" s="46"/>
    </row>
    <row r="1748" spans="1:16383" s="93" customFormat="1" x14ac:dyDescent="0.2">
      <c r="A1748" s="167"/>
      <c r="B1748" s="268"/>
      <c r="C1748" s="308"/>
      <c r="D1748" s="299"/>
      <c r="E1748" s="334"/>
      <c r="F1748" s="250"/>
      <c r="G1748" s="60"/>
      <c r="H1748" s="7"/>
      <c r="I1748" s="46"/>
      <c r="J1748" s="46"/>
      <c r="K1748" s="46"/>
      <c r="L1748" s="46"/>
      <c r="M1748" s="46"/>
      <c r="N1748" s="46"/>
      <c r="O1748" s="46"/>
      <c r="P1748" s="46"/>
      <c r="Q1748" s="46"/>
      <c r="R1748" s="46"/>
      <c r="S1748" s="46"/>
      <c r="T1748" s="46"/>
      <c r="U1748" s="46"/>
      <c r="V1748" s="46"/>
      <c r="W1748" s="46"/>
      <c r="X1748" s="46"/>
      <c r="Y1748" s="46"/>
      <c r="Z1748" s="46"/>
      <c r="AA1748" s="46"/>
      <c r="AB1748" s="46"/>
      <c r="AC1748" s="46"/>
      <c r="AD1748" s="46"/>
      <c r="AE1748" s="46"/>
      <c r="AF1748" s="46"/>
      <c r="AG1748" s="46"/>
      <c r="AH1748" s="46"/>
      <c r="AI1748" s="46"/>
      <c r="AJ1748" s="46"/>
      <c r="AK1748" s="46"/>
      <c r="AL1748" s="46"/>
      <c r="AM1748" s="46"/>
      <c r="AN1748" s="46"/>
      <c r="AO1748" s="46"/>
      <c r="AP1748" s="46"/>
      <c r="AQ1748" s="46"/>
      <c r="AR1748" s="46"/>
      <c r="AS1748" s="46"/>
      <c r="AT1748" s="46"/>
      <c r="AU1748" s="46"/>
      <c r="AV1748" s="46"/>
      <c r="AW1748" s="46"/>
      <c r="AX1748" s="46"/>
      <c r="AY1748" s="46"/>
      <c r="AZ1748" s="46"/>
      <c r="BA1748" s="46"/>
      <c r="BB1748" s="46"/>
      <c r="BC1748" s="46"/>
      <c r="BD1748" s="46"/>
      <c r="BE1748" s="46"/>
      <c r="BF1748" s="46"/>
      <c r="BG1748" s="46"/>
      <c r="BH1748" s="46"/>
      <c r="BI1748" s="46"/>
      <c r="BJ1748" s="46"/>
      <c r="BK1748" s="46"/>
      <c r="BL1748" s="46"/>
      <c r="BM1748" s="46"/>
      <c r="BN1748" s="46"/>
      <c r="BO1748" s="46"/>
      <c r="BP1748" s="46"/>
      <c r="BQ1748" s="46"/>
      <c r="BR1748" s="46"/>
      <c r="BS1748" s="46"/>
      <c r="BT1748" s="46"/>
      <c r="BU1748" s="46"/>
      <c r="BV1748" s="46"/>
      <c r="BW1748" s="46"/>
      <c r="BX1748" s="46"/>
      <c r="BY1748" s="46"/>
      <c r="BZ1748" s="46"/>
      <c r="CA1748" s="46"/>
      <c r="CB1748" s="46"/>
      <c r="CC1748" s="46"/>
      <c r="CD1748" s="46"/>
      <c r="CE1748" s="46"/>
      <c r="CF1748" s="46"/>
      <c r="CG1748" s="46"/>
      <c r="CH1748" s="46"/>
      <c r="CI1748" s="46"/>
      <c r="CJ1748" s="46"/>
      <c r="CK1748" s="46"/>
      <c r="CL1748" s="46"/>
      <c r="CM1748" s="46"/>
      <c r="CN1748" s="46"/>
      <c r="CO1748" s="46"/>
      <c r="CP1748" s="46"/>
      <c r="CQ1748" s="46"/>
      <c r="CR1748" s="46"/>
      <c r="CS1748" s="46"/>
      <c r="CT1748" s="46"/>
      <c r="CU1748" s="46"/>
      <c r="CV1748" s="46"/>
      <c r="CW1748" s="46"/>
      <c r="CX1748" s="46"/>
      <c r="CY1748" s="46"/>
      <c r="CZ1748" s="46"/>
      <c r="DA1748" s="46"/>
      <c r="DB1748" s="46"/>
      <c r="DC1748" s="46"/>
      <c r="DD1748" s="46"/>
      <c r="DE1748" s="46"/>
      <c r="DF1748" s="46"/>
      <c r="DG1748" s="46"/>
      <c r="DH1748" s="46"/>
      <c r="DI1748" s="46"/>
      <c r="DJ1748" s="46"/>
      <c r="DK1748" s="46"/>
      <c r="DL1748" s="46"/>
      <c r="DM1748" s="46"/>
      <c r="DN1748" s="46"/>
      <c r="DO1748" s="46"/>
      <c r="DP1748" s="46"/>
      <c r="DQ1748" s="46"/>
      <c r="DR1748" s="46"/>
      <c r="DS1748" s="46"/>
      <c r="DT1748" s="46"/>
      <c r="DU1748" s="46"/>
      <c r="DV1748" s="46"/>
      <c r="DW1748" s="46"/>
      <c r="DX1748" s="46"/>
      <c r="DY1748" s="46"/>
      <c r="DZ1748" s="46"/>
      <c r="EA1748" s="46"/>
      <c r="EB1748" s="46"/>
      <c r="EC1748" s="46"/>
      <c r="ED1748" s="46"/>
      <c r="EE1748" s="46"/>
      <c r="EF1748" s="46"/>
      <c r="EG1748" s="46"/>
      <c r="EH1748" s="46"/>
      <c r="EI1748" s="46"/>
      <c r="EJ1748" s="46"/>
      <c r="EK1748" s="46"/>
      <c r="EL1748" s="46"/>
      <c r="EM1748" s="46"/>
      <c r="EN1748" s="46"/>
      <c r="EO1748" s="46"/>
      <c r="EP1748" s="46"/>
      <c r="EQ1748" s="46"/>
      <c r="ER1748" s="46"/>
      <c r="ES1748" s="46"/>
      <c r="ET1748" s="46"/>
      <c r="EU1748" s="46"/>
      <c r="EV1748" s="46"/>
      <c r="EW1748" s="46"/>
      <c r="EX1748" s="46"/>
      <c r="EY1748" s="46"/>
      <c r="EZ1748" s="46"/>
      <c r="FA1748" s="46"/>
      <c r="FB1748" s="46"/>
      <c r="FC1748" s="46"/>
      <c r="FD1748" s="46"/>
      <c r="FE1748" s="46"/>
      <c r="FF1748" s="46"/>
      <c r="FG1748" s="46"/>
      <c r="FH1748" s="46"/>
      <c r="FI1748" s="46"/>
      <c r="FJ1748" s="46"/>
      <c r="FK1748" s="46"/>
      <c r="FL1748" s="46"/>
      <c r="FM1748" s="46"/>
      <c r="FN1748" s="46"/>
      <c r="FO1748" s="46"/>
      <c r="FP1748" s="46"/>
      <c r="FQ1748" s="46"/>
      <c r="FR1748" s="46"/>
      <c r="FS1748" s="46"/>
      <c r="FT1748" s="46"/>
      <c r="FU1748" s="46"/>
      <c r="FV1748" s="46"/>
      <c r="FW1748" s="46"/>
      <c r="FX1748" s="46"/>
      <c r="FY1748" s="46"/>
      <c r="FZ1748" s="46"/>
      <c r="GA1748" s="46"/>
      <c r="GB1748" s="46"/>
      <c r="GC1748" s="46"/>
      <c r="GD1748" s="46"/>
      <c r="GE1748" s="46"/>
      <c r="GF1748" s="46"/>
      <c r="GG1748" s="46"/>
      <c r="GH1748" s="46"/>
      <c r="GI1748" s="46"/>
      <c r="GJ1748" s="46"/>
      <c r="GK1748" s="46"/>
      <c r="GL1748" s="46"/>
      <c r="GM1748" s="46"/>
      <c r="GN1748" s="46"/>
      <c r="GO1748" s="46"/>
      <c r="GP1748" s="46"/>
      <c r="GQ1748" s="46"/>
      <c r="GR1748" s="46"/>
      <c r="GS1748" s="46"/>
      <c r="GT1748" s="46"/>
      <c r="GU1748" s="46"/>
      <c r="GV1748" s="46"/>
      <c r="GW1748" s="46"/>
      <c r="GX1748" s="46"/>
      <c r="GY1748" s="46"/>
      <c r="GZ1748" s="46"/>
      <c r="HA1748" s="46"/>
      <c r="HB1748" s="46"/>
      <c r="HC1748" s="46"/>
      <c r="HD1748" s="46"/>
      <c r="HE1748" s="46"/>
      <c r="HF1748" s="46"/>
      <c r="HG1748" s="46"/>
      <c r="HH1748" s="46"/>
      <c r="HI1748" s="46"/>
      <c r="HJ1748" s="46"/>
      <c r="HK1748" s="46"/>
      <c r="HL1748" s="46"/>
      <c r="HM1748" s="46"/>
      <c r="HN1748" s="46"/>
      <c r="HO1748" s="46"/>
      <c r="HP1748" s="46"/>
      <c r="HQ1748" s="46"/>
      <c r="HR1748" s="46"/>
      <c r="HS1748" s="46"/>
      <c r="HT1748" s="46"/>
      <c r="HU1748" s="46"/>
      <c r="HV1748" s="46"/>
      <c r="HW1748" s="46"/>
      <c r="HX1748" s="46"/>
      <c r="HY1748" s="46"/>
      <c r="HZ1748" s="46"/>
      <c r="IA1748" s="46"/>
      <c r="IB1748" s="46"/>
      <c r="IC1748" s="46"/>
      <c r="ID1748" s="46"/>
      <c r="IE1748" s="46"/>
      <c r="IF1748" s="46"/>
      <c r="IG1748" s="46"/>
      <c r="IH1748" s="46"/>
      <c r="II1748" s="46"/>
      <c r="IJ1748" s="46"/>
      <c r="IK1748" s="46"/>
      <c r="IL1748" s="46"/>
      <c r="IM1748" s="46"/>
      <c r="IN1748" s="46"/>
      <c r="IO1748" s="46"/>
      <c r="IP1748" s="46"/>
      <c r="IQ1748" s="46"/>
      <c r="IR1748" s="46"/>
      <c r="IS1748" s="46"/>
      <c r="IT1748" s="46"/>
      <c r="IU1748" s="46"/>
      <c r="IV1748" s="46"/>
      <c r="IW1748" s="46"/>
      <c r="IX1748" s="46"/>
      <c r="IY1748" s="46"/>
      <c r="IZ1748" s="46"/>
      <c r="JA1748" s="46"/>
      <c r="JB1748" s="46"/>
      <c r="JC1748" s="46"/>
      <c r="JD1748" s="46"/>
      <c r="JE1748" s="46"/>
      <c r="JF1748" s="46"/>
      <c r="JG1748" s="46"/>
      <c r="JH1748" s="46"/>
      <c r="JI1748" s="46"/>
      <c r="JJ1748" s="46"/>
      <c r="JK1748" s="46"/>
      <c r="JL1748" s="46"/>
      <c r="JM1748" s="46"/>
      <c r="JN1748" s="46"/>
      <c r="JO1748" s="46"/>
      <c r="JP1748" s="46"/>
      <c r="JQ1748" s="46"/>
      <c r="JR1748" s="46"/>
      <c r="JS1748" s="46"/>
      <c r="JT1748" s="46"/>
      <c r="JU1748" s="46"/>
      <c r="JV1748" s="46"/>
      <c r="JW1748" s="46"/>
      <c r="JX1748" s="46"/>
      <c r="JY1748" s="46"/>
      <c r="JZ1748" s="46"/>
      <c r="KA1748" s="46"/>
      <c r="KB1748" s="46"/>
      <c r="KC1748" s="46"/>
      <c r="KD1748" s="46"/>
      <c r="KE1748" s="46"/>
      <c r="KF1748" s="46"/>
      <c r="KG1748" s="46"/>
      <c r="KH1748" s="46"/>
      <c r="KI1748" s="46"/>
      <c r="KJ1748" s="46"/>
      <c r="KK1748" s="46"/>
      <c r="KL1748" s="46"/>
      <c r="KM1748" s="46"/>
      <c r="KN1748" s="46"/>
      <c r="KO1748" s="46"/>
      <c r="KP1748" s="46"/>
      <c r="KQ1748" s="46"/>
      <c r="KR1748" s="46"/>
      <c r="KS1748" s="46"/>
      <c r="KT1748" s="46"/>
      <c r="KU1748" s="46"/>
      <c r="KV1748" s="46"/>
      <c r="KW1748" s="46"/>
      <c r="KX1748" s="46"/>
      <c r="KY1748" s="46"/>
      <c r="KZ1748" s="46"/>
      <c r="LA1748" s="46"/>
      <c r="LB1748" s="46"/>
      <c r="LC1748" s="46"/>
      <c r="LD1748" s="46"/>
      <c r="LE1748" s="46"/>
      <c r="LF1748" s="46"/>
      <c r="LG1748" s="46"/>
      <c r="LH1748" s="46"/>
      <c r="LI1748" s="46"/>
      <c r="LJ1748" s="46"/>
      <c r="LK1748" s="46"/>
      <c r="LL1748" s="46"/>
      <c r="LM1748" s="46"/>
      <c r="LN1748" s="46"/>
      <c r="LO1748" s="46"/>
      <c r="LP1748" s="46"/>
      <c r="LQ1748" s="46"/>
      <c r="LR1748" s="46"/>
      <c r="LS1748" s="46"/>
      <c r="LT1748" s="46"/>
      <c r="LU1748" s="46"/>
      <c r="LV1748" s="46"/>
      <c r="LW1748" s="46"/>
      <c r="LX1748" s="46"/>
      <c r="LY1748" s="46"/>
      <c r="LZ1748" s="46"/>
      <c r="MA1748" s="46"/>
      <c r="MB1748" s="46"/>
      <c r="MC1748" s="46"/>
      <c r="MD1748" s="46"/>
      <c r="ME1748" s="46"/>
      <c r="MF1748" s="46"/>
      <c r="MG1748" s="46"/>
      <c r="MH1748" s="46"/>
      <c r="MI1748" s="46"/>
      <c r="MJ1748" s="46"/>
      <c r="MK1748" s="46"/>
      <c r="ML1748" s="46"/>
      <c r="MM1748" s="46"/>
      <c r="MN1748" s="46"/>
      <c r="MO1748" s="46"/>
      <c r="MP1748" s="46"/>
      <c r="MQ1748" s="46"/>
      <c r="MR1748" s="46"/>
      <c r="MS1748" s="46"/>
      <c r="MT1748" s="46"/>
      <c r="MU1748" s="46"/>
      <c r="MV1748" s="46"/>
      <c r="MW1748" s="46"/>
      <c r="MX1748" s="46"/>
      <c r="MY1748" s="46"/>
      <c r="MZ1748" s="46"/>
      <c r="NA1748" s="46"/>
      <c r="NB1748" s="46"/>
      <c r="NC1748" s="46"/>
      <c r="ND1748" s="46"/>
      <c r="NE1748" s="46"/>
      <c r="NF1748" s="46"/>
      <c r="NG1748" s="46"/>
      <c r="NH1748" s="46"/>
      <c r="NI1748" s="46"/>
      <c r="NJ1748" s="46"/>
      <c r="NK1748" s="46"/>
      <c r="NL1748" s="46"/>
      <c r="NM1748" s="46"/>
      <c r="NN1748" s="46"/>
      <c r="NO1748" s="46"/>
      <c r="NP1748" s="46"/>
      <c r="NQ1748" s="46"/>
      <c r="NR1748" s="46"/>
      <c r="NS1748" s="46"/>
      <c r="NT1748" s="46"/>
      <c r="NU1748" s="46"/>
      <c r="NV1748" s="46"/>
      <c r="NW1748" s="46"/>
      <c r="NX1748" s="46"/>
      <c r="NY1748" s="46"/>
      <c r="NZ1748" s="46"/>
      <c r="OA1748" s="46"/>
      <c r="OB1748" s="46"/>
      <c r="OC1748" s="46"/>
      <c r="OD1748" s="46"/>
      <c r="OE1748" s="46"/>
      <c r="OF1748" s="46"/>
      <c r="OG1748" s="46"/>
      <c r="OH1748" s="46"/>
      <c r="OI1748" s="46"/>
      <c r="OJ1748" s="46"/>
      <c r="OK1748" s="46"/>
      <c r="OL1748" s="46"/>
      <c r="OM1748" s="46"/>
      <c r="ON1748" s="46"/>
      <c r="OO1748" s="46"/>
      <c r="OP1748" s="46"/>
      <c r="OQ1748" s="46"/>
      <c r="OR1748" s="46"/>
      <c r="OS1748" s="46"/>
      <c r="OT1748" s="46"/>
      <c r="OU1748" s="46"/>
      <c r="OV1748" s="46"/>
      <c r="OW1748" s="46"/>
      <c r="OX1748" s="46"/>
      <c r="OY1748" s="46"/>
      <c r="OZ1748" s="46"/>
      <c r="PA1748" s="46"/>
      <c r="PB1748" s="46"/>
      <c r="PC1748" s="46"/>
      <c r="PD1748" s="46"/>
      <c r="PE1748" s="46"/>
      <c r="PF1748" s="46"/>
      <c r="PG1748" s="46"/>
      <c r="PH1748" s="46"/>
      <c r="PI1748" s="46"/>
      <c r="PJ1748" s="46"/>
      <c r="PK1748" s="46"/>
      <c r="PL1748" s="46"/>
      <c r="PM1748" s="46"/>
      <c r="PN1748" s="46"/>
      <c r="PO1748" s="46"/>
      <c r="PP1748" s="46"/>
      <c r="PQ1748" s="46"/>
      <c r="PR1748" s="46"/>
      <c r="PS1748" s="46"/>
      <c r="PT1748" s="46"/>
      <c r="PU1748" s="46"/>
      <c r="PV1748" s="46"/>
      <c r="PW1748" s="46"/>
      <c r="PX1748" s="46"/>
      <c r="PY1748" s="46"/>
      <c r="PZ1748" s="46"/>
      <c r="QA1748" s="46"/>
      <c r="QB1748" s="46"/>
      <c r="QC1748" s="46"/>
      <c r="QD1748" s="46"/>
      <c r="QE1748" s="46"/>
      <c r="QF1748" s="46"/>
      <c r="QG1748" s="46"/>
      <c r="QH1748" s="46"/>
      <c r="QI1748" s="46"/>
      <c r="QJ1748" s="46"/>
      <c r="QK1748" s="46"/>
      <c r="QL1748" s="46"/>
      <c r="QM1748" s="46"/>
      <c r="QN1748" s="46"/>
      <c r="QO1748" s="46"/>
      <c r="QP1748" s="46"/>
      <c r="QQ1748" s="46"/>
      <c r="QR1748" s="46"/>
      <c r="QS1748" s="46"/>
      <c r="QT1748" s="46"/>
      <c r="QU1748" s="46"/>
      <c r="QV1748" s="46"/>
      <c r="QW1748" s="46"/>
      <c r="QX1748" s="46"/>
      <c r="QY1748" s="46"/>
      <c r="QZ1748" s="46"/>
      <c r="RA1748" s="46"/>
      <c r="RB1748" s="46"/>
      <c r="RC1748" s="46"/>
      <c r="RD1748" s="46"/>
      <c r="RE1748" s="46"/>
      <c r="RF1748" s="46"/>
      <c r="RG1748" s="46"/>
      <c r="RH1748" s="46"/>
      <c r="RI1748" s="46"/>
      <c r="RJ1748" s="46"/>
      <c r="RK1748" s="46"/>
      <c r="RL1748" s="46"/>
      <c r="RM1748" s="46"/>
      <c r="RN1748" s="46"/>
      <c r="RO1748" s="46"/>
      <c r="RP1748" s="46"/>
      <c r="RQ1748" s="46"/>
      <c r="RR1748" s="46"/>
      <c r="RS1748" s="46"/>
      <c r="RT1748" s="46"/>
      <c r="RU1748" s="46"/>
      <c r="RV1748" s="46"/>
      <c r="RW1748" s="46"/>
      <c r="RX1748" s="46"/>
      <c r="RY1748" s="46"/>
      <c r="RZ1748" s="46"/>
      <c r="SA1748" s="46"/>
      <c r="SB1748" s="46"/>
      <c r="SC1748" s="46"/>
      <c r="SD1748" s="46"/>
      <c r="SE1748" s="46"/>
      <c r="SF1748" s="46"/>
      <c r="SG1748" s="46"/>
      <c r="SH1748" s="46"/>
      <c r="SI1748" s="46"/>
      <c r="SJ1748" s="46"/>
      <c r="SK1748" s="46"/>
      <c r="SL1748" s="46"/>
      <c r="SM1748" s="46"/>
      <c r="SN1748" s="46"/>
      <c r="SO1748" s="46"/>
      <c r="SP1748" s="46"/>
      <c r="SQ1748" s="46"/>
      <c r="SR1748" s="46"/>
      <c r="SS1748" s="46"/>
      <c r="ST1748" s="46"/>
      <c r="SU1748" s="46"/>
      <c r="SV1748" s="46"/>
      <c r="SW1748" s="46"/>
      <c r="SX1748" s="46"/>
      <c r="SY1748" s="46"/>
      <c r="SZ1748" s="46"/>
      <c r="TA1748" s="46"/>
      <c r="TB1748" s="46"/>
      <c r="TC1748" s="46"/>
      <c r="TD1748" s="46"/>
      <c r="TE1748" s="46"/>
      <c r="TF1748" s="46"/>
      <c r="TG1748" s="46"/>
      <c r="TH1748" s="46"/>
      <c r="TI1748" s="46"/>
      <c r="TJ1748" s="46"/>
      <c r="TK1748" s="46"/>
      <c r="TL1748" s="46"/>
      <c r="TM1748" s="46"/>
      <c r="TN1748" s="46"/>
      <c r="TO1748" s="46"/>
      <c r="TP1748" s="46"/>
      <c r="TQ1748" s="46"/>
      <c r="TR1748" s="46"/>
      <c r="TS1748" s="46"/>
      <c r="TT1748" s="46"/>
      <c r="TU1748" s="46"/>
      <c r="TV1748" s="46"/>
      <c r="TW1748" s="46"/>
      <c r="TX1748" s="46"/>
      <c r="TY1748" s="46"/>
      <c r="TZ1748" s="46"/>
      <c r="UA1748" s="46"/>
      <c r="UB1748" s="46"/>
      <c r="UC1748" s="46"/>
      <c r="UD1748" s="46"/>
      <c r="UE1748" s="46"/>
      <c r="UF1748" s="46"/>
      <c r="UG1748" s="46"/>
      <c r="UH1748" s="46"/>
      <c r="UI1748" s="46"/>
      <c r="UJ1748" s="46"/>
      <c r="UK1748" s="46"/>
      <c r="UL1748" s="46"/>
      <c r="UM1748" s="46"/>
      <c r="UN1748" s="46"/>
      <c r="UO1748" s="46"/>
      <c r="UP1748" s="46"/>
      <c r="UQ1748" s="46"/>
      <c r="UR1748" s="46"/>
      <c r="US1748" s="46"/>
      <c r="UT1748" s="46"/>
      <c r="UU1748" s="46"/>
      <c r="UV1748" s="46"/>
      <c r="UW1748" s="46"/>
      <c r="UX1748" s="46"/>
      <c r="UY1748" s="46"/>
      <c r="UZ1748" s="46"/>
      <c r="VA1748" s="46"/>
      <c r="VB1748" s="46"/>
      <c r="VC1748" s="46"/>
      <c r="VD1748" s="46"/>
      <c r="VE1748" s="46"/>
      <c r="VF1748" s="46"/>
      <c r="VG1748" s="46"/>
      <c r="VH1748" s="46"/>
      <c r="VI1748" s="46"/>
      <c r="VJ1748" s="46"/>
      <c r="VK1748" s="46"/>
      <c r="VL1748" s="46"/>
      <c r="VM1748" s="46"/>
      <c r="VN1748" s="46"/>
      <c r="VO1748" s="46"/>
      <c r="VP1748" s="46"/>
      <c r="VQ1748" s="46"/>
      <c r="VR1748" s="46"/>
      <c r="VS1748" s="46"/>
      <c r="VT1748" s="46"/>
      <c r="VU1748" s="46"/>
      <c r="VV1748" s="46"/>
      <c r="VW1748" s="46"/>
      <c r="VX1748" s="46"/>
      <c r="VY1748" s="46"/>
      <c r="VZ1748" s="46"/>
      <c r="WA1748" s="46"/>
      <c r="WB1748" s="46"/>
      <c r="WC1748" s="46"/>
      <c r="WD1748" s="46"/>
      <c r="WE1748" s="46"/>
      <c r="WF1748" s="46"/>
      <c r="WG1748" s="46"/>
      <c r="WH1748" s="46"/>
      <c r="WI1748" s="46"/>
      <c r="WJ1748" s="46"/>
      <c r="WK1748" s="46"/>
      <c r="WL1748" s="46"/>
      <c r="WM1748" s="46"/>
      <c r="WN1748" s="46"/>
      <c r="WO1748" s="46"/>
      <c r="WP1748" s="46"/>
      <c r="WQ1748" s="46"/>
      <c r="WR1748" s="46"/>
      <c r="WS1748" s="46"/>
      <c r="WT1748" s="46"/>
      <c r="WU1748" s="46"/>
      <c r="WV1748" s="46"/>
      <c r="WW1748" s="46"/>
      <c r="WX1748" s="46"/>
      <c r="WY1748" s="46"/>
      <c r="WZ1748" s="46"/>
      <c r="XA1748" s="46"/>
      <c r="XB1748" s="46"/>
      <c r="XC1748" s="46"/>
      <c r="XD1748" s="46"/>
      <c r="XE1748" s="46"/>
      <c r="XF1748" s="46"/>
      <c r="XG1748" s="46"/>
      <c r="XH1748" s="46"/>
      <c r="XI1748" s="46"/>
      <c r="XJ1748" s="46"/>
      <c r="XK1748" s="46"/>
      <c r="XL1748" s="46"/>
      <c r="XM1748" s="46"/>
      <c r="XN1748" s="46"/>
      <c r="XO1748" s="46"/>
      <c r="XP1748" s="46"/>
      <c r="XQ1748" s="46"/>
      <c r="XR1748" s="46"/>
      <c r="XS1748" s="46"/>
      <c r="XT1748" s="46"/>
      <c r="XU1748" s="46"/>
      <c r="XV1748" s="46"/>
      <c r="XW1748" s="46"/>
      <c r="XX1748" s="46"/>
      <c r="XY1748" s="46"/>
      <c r="XZ1748" s="46"/>
      <c r="YA1748" s="46"/>
      <c r="YB1748" s="46"/>
      <c r="YC1748" s="46"/>
      <c r="YD1748" s="46"/>
      <c r="YE1748" s="46"/>
      <c r="YF1748" s="46"/>
      <c r="YG1748" s="46"/>
      <c r="YH1748" s="46"/>
      <c r="YI1748" s="46"/>
      <c r="YJ1748" s="46"/>
      <c r="YK1748" s="46"/>
      <c r="YL1748" s="46"/>
      <c r="YM1748" s="46"/>
      <c r="YN1748" s="46"/>
      <c r="YO1748" s="46"/>
      <c r="YP1748" s="46"/>
      <c r="YQ1748" s="46"/>
      <c r="YR1748" s="46"/>
      <c r="YS1748" s="46"/>
      <c r="YT1748" s="46"/>
      <c r="YU1748" s="46"/>
      <c r="YV1748" s="46"/>
      <c r="YW1748" s="46"/>
      <c r="YX1748" s="46"/>
      <c r="YY1748" s="46"/>
      <c r="YZ1748" s="46"/>
      <c r="ZA1748" s="46"/>
      <c r="ZB1748" s="46"/>
      <c r="ZC1748" s="46"/>
      <c r="ZD1748" s="46"/>
      <c r="ZE1748" s="46"/>
      <c r="ZF1748" s="46"/>
      <c r="ZG1748" s="46"/>
      <c r="ZH1748" s="46"/>
      <c r="ZI1748" s="46"/>
      <c r="ZJ1748" s="46"/>
      <c r="ZK1748" s="46"/>
      <c r="ZL1748" s="46"/>
      <c r="ZM1748" s="46"/>
      <c r="ZN1748" s="46"/>
      <c r="ZO1748" s="46"/>
      <c r="ZP1748" s="46"/>
      <c r="ZQ1748" s="46"/>
      <c r="ZR1748" s="46"/>
      <c r="ZS1748" s="46"/>
      <c r="ZT1748" s="46"/>
      <c r="ZU1748" s="46"/>
      <c r="ZV1748" s="46"/>
      <c r="ZW1748" s="46"/>
      <c r="ZX1748" s="46"/>
      <c r="ZY1748" s="46"/>
      <c r="ZZ1748" s="46"/>
      <c r="AAA1748" s="46"/>
      <c r="AAB1748" s="46"/>
      <c r="AAC1748" s="46"/>
      <c r="AAD1748" s="46"/>
      <c r="AAE1748" s="46"/>
      <c r="AAF1748" s="46"/>
      <c r="AAG1748" s="46"/>
      <c r="AAH1748" s="46"/>
      <c r="AAI1748" s="46"/>
      <c r="AAJ1748" s="46"/>
      <c r="AAK1748" s="46"/>
      <c r="AAL1748" s="46"/>
      <c r="AAM1748" s="46"/>
      <c r="AAN1748" s="46"/>
      <c r="AAO1748" s="46"/>
      <c r="AAP1748" s="46"/>
      <c r="AAQ1748" s="46"/>
      <c r="AAR1748" s="46"/>
      <c r="AAS1748" s="46"/>
      <c r="AAT1748" s="46"/>
      <c r="AAU1748" s="46"/>
      <c r="AAV1748" s="46"/>
      <c r="AAW1748" s="46"/>
      <c r="AAX1748" s="46"/>
      <c r="AAY1748" s="46"/>
      <c r="AAZ1748" s="46"/>
      <c r="ABA1748" s="46"/>
      <c r="ABB1748" s="46"/>
      <c r="ABC1748" s="46"/>
      <c r="ABD1748" s="46"/>
      <c r="ABE1748" s="46"/>
      <c r="ABF1748" s="46"/>
      <c r="ABG1748" s="46"/>
      <c r="ABH1748" s="46"/>
      <c r="ABI1748" s="46"/>
      <c r="ABJ1748" s="46"/>
      <c r="ABK1748" s="46"/>
      <c r="ABL1748" s="46"/>
      <c r="ABM1748" s="46"/>
      <c r="ABN1748" s="46"/>
      <c r="ABO1748" s="46"/>
      <c r="ABP1748" s="46"/>
      <c r="ABQ1748" s="46"/>
      <c r="ABR1748" s="46"/>
      <c r="ABS1748" s="46"/>
      <c r="ABT1748" s="46"/>
      <c r="ABU1748" s="46"/>
      <c r="ABV1748" s="46"/>
      <c r="ABW1748" s="46"/>
      <c r="ABX1748" s="46"/>
      <c r="ABY1748" s="46"/>
      <c r="ABZ1748" s="46"/>
      <c r="ACA1748" s="46"/>
      <c r="ACB1748" s="46"/>
      <c r="ACC1748" s="46"/>
      <c r="ACD1748" s="46"/>
      <c r="ACE1748" s="46"/>
      <c r="ACF1748" s="46"/>
      <c r="ACG1748" s="46"/>
      <c r="ACH1748" s="46"/>
      <c r="ACI1748" s="46"/>
      <c r="ACJ1748" s="46"/>
      <c r="ACK1748" s="46"/>
      <c r="ACL1748" s="46"/>
      <c r="ACM1748" s="46"/>
      <c r="ACN1748" s="46"/>
      <c r="ACO1748" s="46"/>
      <c r="ACP1748" s="46"/>
      <c r="ACQ1748" s="46"/>
      <c r="ACR1748" s="46"/>
      <c r="ACS1748" s="46"/>
      <c r="ACT1748" s="46"/>
      <c r="ACU1748" s="46"/>
      <c r="ACV1748" s="46"/>
      <c r="ACW1748" s="46"/>
      <c r="ACX1748" s="46"/>
      <c r="ACY1748" s="46"/>
      <c r="ACZ1748" s="46"/>
      <c r="ADA1748" s="46"/>
      <c r="ADB1748" s="46"/>
      <c r="ADC1748" s="46"/>
      <c r="ADD1748" s="46"/>
      <c r="ADE1748" s="46"/>
      <c r="ADF1748" s="46"/>
      <c r="ADG1748" s="46"/>
      <c r="ADH1748" s="46"/>
      <c r="ADI1748" s="46"/>
      <c r="ADJ1748" s="46"/>
      <c r="ADK1748" s="46"/>
      <c r="ADL1748" s="46"/>
      <c r="ADM1748" s="46"/>
      <c r="ADN1748" s="46"/>
      <c r="ADO1748" s="46"/>
      <c r="ADP1748" s="46"/>
      <c r="ADQ1748" s="46"/>
      <c r="ADR1748" s="46"/>
      <c r="ADS1748" s="46"/>
      <c r="ADT1748" s="46"/>
      <c r="ADU1748" s="46"/>
      <c r="ADV1748" s="46"/>
      <c r="ADW1748" s="46"/>
      <c r="ADX1748" s="46"/>
      <c r="ADY1748" s="46"/>
      <c r="ADZ1748" s="46"/>
      <c r="AEA1748" s="46"/>
      <c r="AEB1748" s="46"/>
      <c r="AEC1748" s="46"/>
      <c r="AED1748" s="46"/>
      <c r="AEE1748" s="46"/>
      <c r="AEF1748" s="46"/>
      <c r="AEG1748" s="46"/>
      <c r="AEH1748" s="46"/>
      <c r="AEI1748" s="46"/>
      <c r="AEJ1748" s="46"/>
      <c r="AEK1748" s="46"/>
      <c r="AEL1748" s="46"/>
      <c r="AEM1748" s="46"/>
      <c r="AEN1748" s="46"/>
      <c r="AEO1748" s="46"/>
      <c r="AEP1748" s="46"/>
      <c r="AEQ1748" s="46"/>
      <c r="AER1748" s="46"/>
      <c r="AES1748" s="46"/>
      <c r="AET1748" s="46"/>
      <c r="AEU1748" s="46"/>
      <c r="AEV1748" s="46"/>
      <c r="AEW1748" s="46"/>
      <c r="AEX1748" s="46"/>
      <c r="AEY1748" s="46"/>
      <c r="AEZ1748" s="46"/>
      <c r="AFA1748" s="46"/>
      <c r="AFB1748" s="46"/>
      <c r="AFC1748" s="46"/>
      <c r="AFD1748" s="46"/>
      <c r="AFE1748" s="46"/>
      <c r="AFF1748" s="46"/>
      <c r="AFG1748" s="46"/>
      <c r="AFH1748" s="46"/>
      <c r="AFI1748" s="46"/>
      <c r="AFJ1748" s="46"/>
      <c r="AFK1748" s="46"/>
      <c r="AFL1748" s="46"/>
      <c r="AFM1748" s="46"/>
      <c r="AFN1748" s="46"/>
      <c r="AFO1748" s="46"/>
      <c r="AFP1748" s="46"/>
      <c r="AFQ1748" s="46"/>
      <c r="AFR1748" s="46"/>
      <c r="AFS1748" s="46"/>
      <c r="AFT1748" s="46"/>
      <c r="AFU1748" s="46"/>
      <c r="AFV1748" s="46"/>
      <c r="AFW1748" s="46"/>
      <c r="AFX1748" s="46"/>
      <c r="AFY1748" s="46"/>
      <c r="AFZ1748" s="46"/>
      <c r="AGA1748" s="46"/>
      <c r="AGB1748" s="46"/>
      <c r="AGC1748" s="46"/>
      <c r="AGD1748" s="46"/>
      <c r="AGE1748" s="46"/>
      <c r="AGF1748" s="46"/>
      <c r="AGG1748" s="46"/>
      <c r="AGH1748" s="46"/>
      <c r="AGI1748" s="46"/>
      <c r="AGJ1748" s="46"/>
      <c r="AGK1748" s="46"/>
      <c r="AGL1748" s="46"/>
      <c r="AGM1748" s="46"/>
      <c r="AGN1748" s="46"/>
      <c r="AGO1748" s="46"/>
      <c r="AGP1748" s="46"/>
      <c r="AGQ1748" s="46"/>
      <c r="AGR1748" s="46"/>
      <c r="AGS1748" s="46"/>
      <c r="AGT1748" s="46"/>
      <c r="AGU1748" s="46"/>
      <c r="AGV1748" s="46"/>
      <c r="AGW1748" s="46"/>
      <c r="AGX1748" s="46"/>
      <c r="AGY1748" s="46"/>
      <c r="AGZ1748" s="46"/>
      <c r="AHA1748" s="46"/>
      <c r="AHB1748" s="46"/>
      <c r="AHC1748" s="46"/>
      <c r="AHD1748" s="46"/>
      <c r="AHE1748" s="46"/>
      <c r="AHF1748" s="46"/>
      <c r="AHG1748" s="46"/>
      <c r="AHH1748" s="46"/>
      <c r="AHI1748" s="46"/>
      <c r="AHJ1748" s="46"/>
      <c r="AHK1748" s="46"/>
      <c r="AHL1748" s="46"/>
      <c r="AHM1748" s="46"/>
      <c r="AHN1748" s="46"/>
      <c r="AHO1748" s="46"/>
      <c r="AHP1748" s="46"/>
      <c r="AHQ1748" s="46"/>
      <c r="AHR1748" s="46"/>
      <c r="AHS1748" s="46"/>
      <c r="AHT1748" s="46"/>
      <c r="AHU1748" s="46"/>
      <c r="AHV1748" s="46"/>
      <c r="AHW1748" s="46"/>
      <c r="AHX1748" s="46"/>
      <c r="AHY1748" s="46"/>
      <c r="AHZ1748" s="46"/>
      <c r="AIA1748" s="46"/>
      <c r="AIB1748" s="46"/>
      <c r="AIC1748" s="46"/>
      <c r="AID1748" s="46"/>
      <c r="AIE1748" s="46"/>
      <c r="AIF1748" s="46"/>
      <c r="AIG1748" s="46"/>
      <c r="AIH1748" s="46"/>
      <c r="AII1748" s="46"/>
      <c r="AIJ1748" s="46"/>
      <c r="AIK1748" s="46"/>
      <c r="AIL1748" s="46"/>
      <c r="AIM1748" s="46"/>
      <c r="AIN1748" s="46"/>
      <c r="AIO1748" s="46"/>
      <c r="AIP1748" s="46"/>
      <c r="AIQ1748" s="46"/>
      <c r="AIR1748" s="46"/>
      <c r="AIS1748" s="46"/>
      <c r="AIT1748" s="46"/>
      <c r="AIU1748" s="46"/>
      <c r="AIV1748" s="46"/>
      <c r="AIW1748" s="46"/>
      <c r="AIX1748" s="46"/>
      <c r="AIY1748" s="46"/>
      <c r="AIZ1748" s="46"/>
      <c r="AJA1748" s="46"/>
      <c r="AJB1748" s="46"/>
      <c r="AJC1748" s="46"/>
      <c r="AJD1748" s="46"/>
      <c r="AJE1748" s="46"/>
      <c r="AJF1748" s="46"/>
      <c r="AJG1748" s="46"/>
      <c r="AJH1748" s="46"/>
      <c r="AJI1748" s="46"/>
      <c r="AJJ1748" s="46"/>
      <c r="AJK1748" s="46"/>
      <c r="AJL1748" s="46"/>
      <c r="AJM1748" s="46"/>
      <c r="AJN1748" s="46"/>
      <c r="AJO1748" s="46"/>
      <c r="AJP1748" s="46"/>
      <c r="AJQ1748" s="46"/>
      <c r="AJR1748" s="46"/>
      <c r="AJS1748" s="46"/>
      <c r="AJT1748" s="46"/>
      <c r="AJU1748" s="46"/>
      <c r="AJV1748" s="46"/>
      <c r="AJW1748" s="46"/>
      <c r="AJX1748" s="46"/>
      <c r="AJY1748" s="46"/>
      <c r="AJZ1748" s="46"/>
      <c r="AKA1748" s="46"/>
      <c r="AKB1748" s="46"/>
      <c r="AKC1748" s="46"/>
      <c r="AKD1748" s="46"/>
      <c r="AKE1748" s="46"/>
      <c r="AKF1748" s="46"/>
      <c r="AKG1748" s="46"/>
      <c r="AKH1748" s="46"/>
      <c r="AKI1748" s="46"/>
      <c r="AKJ1748" s="46"/>
      <c r="AKK1748" s="46"/>
      <c r="AKL1748" s="46"/>
      <c r="AKM1748" s="46"/>
      <c r="AKN1748" s="46"/>
      <c r="AKO1748" s="46"/>
      <c r="AKP1748" s="46"/>
      <c r="AKQ1748" s="46"/>
      <c r="AKR1748" s="46"/>
      <c r="AKS1748" s="46"/>
      <c r="AKT1748" s="46"/>
      <c r="AKU1748" s="46"/>
      <c r="AKV1748" s="46"/>
      <c r="AKW1748" s="46"/>
      <c r="AKX1748" s="46"/>
      <c r="AKY1748" s="46"/>
      <c r="AKZ1748" s="46"/>
      <c r="ALA1748" s="46"/>
      <c r="ALB1748" s="46"/>
      <c r="ALC1748" s="46"/>
      <c r="ALD1748" s="46"/>
      <c r="ALE1748" s="46"/>
      <c r="ALF1748" s="46"/>
      <c r="ALG1748" s="46"/>
      <c r="ALH1748" s="46"/>
      <c r="ALI1748" s="46"/>
      <c r="ALJ1748" s="46"/>
      <c r="ALK1748" s="46"/>
      <c r="ALL1748" s="46"/>
      <c r="ALM1748" s="46"/>
      <c r="ALN1748" s="46"/>
      <c r="ALO1748" s="46"/>
      <c r="ALP1748" s="46"/>
      <c r="ALQ1748" s="46"/>
      <c r="ALR1748" s="46"/>
      <c r="ALS1748" s="46"/>
      <c r="ALT1748" s="46"/>
      <c r="ALU1748" s="46"/>
      <c r="ALV1748" s="46"/>
      <c r="ALW1748" s="46"/>
      <c r="ALX1748" s="46"/>
      <c r="ALY1748" s="46"/>
      <c r="ALZ1748" s="46"/>
      <c r="AMA1748" s="46"/>
      <c r="AMB1748" s="46"/>
      <c r="AMC1748" s="46"/>
      <c r="AMD1748" s="46"/>
      <c r="AME1748" s="46"/>
      <c r="AMF1748" s="46"/>
      <c r="AMG1748" s="46"/>
      <c r="AMH1748" s="46"/>
      <c r="AMI1748" s="46"/>
      <c r="AMJ1748" s="46"/>
      <c r="AMK1748" s="46"/>
      <c r="AML1748" s="46"/>
      <c r="AMM1748" s="46"/>
      <c r="AMN1748" s="46"/>
      <c r="AMO1748" s="46"/>
      <c r="AMP1748" s="46"/>
      <c r="AMQ1748" s="46"/>
      <c r="AMR1748" s="46"/>
      <c r="AMS1748" s="46"/>
      <c r="AMT1748" s="46"/>
      <c r="AMU1748" s="46"/>
      <c r="AMV1748" s="46"/>
      <c r="AMW1748" s="46"/>
      <c r="AMX1748" s="46"/>
      <c r="AMY1748" s="46"/>
      <c r="AMZ1748" s="46"/>
      <c r="ANA1748" s="46"/>
      <c r="ANB1748" s="46"/>
      <c r="ANC1748" s="46"/>
      <c r="AND1748" s="46"/>
      <c r="ANE1748" s="46"/>
      <c r="ANF1748" s="46"/>
      <c r="ANG1748" s="46"/>
      <c r="ANH1748" s="46"/>
      <c r="ANI1748" s="46"/>
      <c r="ANJ1748" s="46"/>
      <c r="ANK1748" s="46"/>
      <c r="ANL1748" s="46"/>
      <c r="ANM1748" s="46"/>
      <c r="ANN1748" s="46"/>
      <c r="ANO1748" s="46"/>
      <c r="ANP1748" s="46"/>
      <c r="ANQ1748" s="46"/>
      <c r="ANR1748" s="46"/>
      <c r="ANS1748" s="46"/>
      <c r="ANT1748" s="46"/>
      <c r="ANU1748" s="46"/>
      <c r="ANV1748" s="46"/>
      <c r="ANW1748" s="46"/>
      <c r="ANX1748" s="46"/>
      <c r="ANY1748" s="46"/>
      <c r="ANZ1748" s="46"/>
      <c r="AOA1748" s="46"/>
      <c r="AOB1748" s="46"/>
      <c r="AOC1748" s="46"/>
      <c r="AOD1748" s="46"/>
      <c r="AOE1748" s="46"/>
      <c r="AOF1748" s="46"/>
      <c r="AOG1748" s="46"/>
      <c r="AOH1748" s="46"/>
      <c r="AOI1748" s="46"/>
      <c r="AOJ1748" s="46"/>
      <c r="AOK1748" s="46"/>
      <c r="AOL1748" s="46"/>
      <c r="AOM1748" s="46"/>
      <c r="AON1748" s="46"/>
      <c r="AOO1748" s="46"/>
      <c r="AOP1748" s="46"/>
      <c r="AOQ1748" s="46"/>
      <c r="AOR1748" s="46"/>
      <c r="AOS1748" s="46"/>
      <c r="AOT1748" s="46"/>
      <c r="AOU1748" s="46"/>
      <c r="AOV1748" s="46"/>
      <c r="AOW1748" s="46"/>
      <c r="AOX1748" s="46"/>
      <c r="AOY1748" s="46"/>
      <c r="AOZ1748" s="46"/>
      <c r="APA1748" s="46"/>
      <c r="APB1748" s="46"/>
      <c r="APC1748" s="46"/>
      <c r="APD1748" s="46"/>
      <c r="APE1748" s="46"/>
      <c r="APF1748" s="46"/>
      <c r="APG1748" s="46"/>
      <c r="APH1748" s="46"/>
      <c r="API1748" s="46"/>
      <c r="APJ1748" s="46"/>
      <c r="APK1748" s="46"/>
      <c r="APL1748" s="46"/>
      <c r="APM1748" s="46"/>
      <c r="APN1748" s="46"/>
      <c r="APO1748" s="46"/>
      <c r="APP1748" s="46"/>
      <c r="APQ1748" s="46"/>
      <c r="APR1748" s="46"/>
      <c r="APS1748" s="46"/>
      <c r="APT1748" s="46"/>
      <c r="APU1748" s="46"/>
      <c r="APV1748" s="46"/>
      <c r="APW1748" s="46"/>
      <c r="APX1748" s="46"/>
      <c r="APY1748" s="46"/>
      <c r="APZ1748" s="46"/>
      <c r="AQA1748" s="46"/>
      <c r="AQB1748" s="46"/>
      <c r="AQC1748" s="46"/>
      <c r="AQD1748" s="46"/>
      <c r="AQE1748" s="46"/>
      <c r="AQF1748" s="46"/>
      <c r="AQG1748" s="46"/>
      <c r="AQH1748" s="46"/>
      <c r="AQI1748" s="46"/>
      <c r="AQJ1748" s="46"/>
      <c r="AQK1748" s="46"/>
      <c r="AQL1748" s="46"/>
      <c r="AQM1748" s="46"/>
      <c r="AQN1748" s="46"/>
      <c r="AQO1748" s="46"/>
      <c r="AQP1748" s="46"/>
      <c r="AQQ1748" s="46"/>
      <c r="AQR1748" s="46"/>
      <c r="AQS1748" s="46"/>
      <c r="AQT1748" s="46"/>
      <c r="AQU1748" s="46"/>
      <c r="AQV1748" s="46"/>
      <c r="AQW1748" s="46"/>
      <c r="AQX1748" s="46"/>
      <c r="AQY1748" s="46"/>
      <c r="AQZ1748" s="46"/>
      <c r="ARA1748" s="46"/>
      <c r="ARB1748" s="46"/>
      <c r="ARC1748" s="46"/>
      <c r="ARD1748" s="46"/>
      <c r="ARE1748" s="46"/>
      <c r="ARF1748" s="46"/>
      <c r="ARG1748" s="46"/>
      <c r="ARH1748" s="46"/>
      <c r="ARI1748" s="46"/>
      <c r="ARJ1748" s="46"/>
      <c r="ARK1748" s="46"/>
      <c r="ARL1748" s="46"/>
      <c r="ARM1748" s="46"/>
      <c r="ARN1748" s="46"/>
      <c r="ARO1748" s="46"/>
      <c r="ARP1748" s="46"/>
      <c r="ARQ1748" s="46"/>
      <c r="ARR1748" s="46"/>
      <c r="ARS1748" s="46"/>
      <c r="ART1748" s="46"/>
      <c r="ARU1748" s="46"/>
      <c r="ARV1748" s="46"/>
      <c r="ARW1748" s="46"/>
      <c r="ARX1748" s="46"/>
      <c r="ARY1748" s="46"/>
      <c r="ARZ1748" s="46"/>
      <c r="ASA1748" s="46"/>
      <c r="ASB1748" s="46"/>
      <c r="ASC1748" s="46"/>
      <c r="ASD1748" s="46"/>
      <c r="ASE1748" s="46"/>
      <c r="ASF1748" s="46"/>
      <c r="ASG1748" s="46"/>
      <c r="ASH1748" s="46"/>
      <c r="ASI1748" s="46"/>
      <c r="ASJ1748" s="46"/>
      <c r="ASK1748" s="46"/>
      <c r="ASL1748" s="46"/>
      <c r="ASM1748" s="46"/>
      <c r="ASN1748" s="46"/>
      <c r="ASO1748" s="46"/>
      <c r="ASP1748" s="46"/>
      <c r="ASQ1748" s="46"/>
      <c r="ASR1748" s="46"/>
      <c r="ASS1748" s="46"/>
      <c r="AST1748" s="46"/>
      <c r="ASU1748" s="46"/>
      <c r="ASV1748" s="46"/>
      <c r="ASW1748" s="46"/>
      <c r="ASX1748" s="46"/>
      <c r="ASY1748" s="46"/>
      <c r="ASZ1748" s="46"/>
      <c r="ATA1748" s="46"/>
      <c r="ATB1748" s="46"/>
      <c r="ATC1748" s="46"/>
      <c r="ATD1748" s="46"/>
      <c r="ATE1748" s="46"/>
      <c r="ATF1748" s="46"/>
      <c r="ATG1748" s="46"/>
      <c r="ATH1748" s="46"/>
      <c r="ATI1748" s="46"/>
      <c r="ATJ1748" s="46"/>
      <c r="ATK1748" s="46"/>
      <c r="ATL1748" s="46"/>
      <c r="ATM1748" s="46"/>
      <c r="ATN1748" s="46"/>
      <c r="ATO1748" s="46"/>
      <c r="ATP1748" s="46"/>
      <c r="ATQ1748" s="46"/>
      <c r="ATR1748" s="46"/>
      <c r="ATS1748" s="46"/>
      <c r="ATT1748" s="46"/>
      <c r="ATU1748" s="46"/>
      <c r="ATV1748" s="46"/>
      <c r="ATW1748" s="46"/>
      <c r="ATX1748" s="46"/>
      <c r="ATY1748" s="46"/>
      <c r="ATZ1748" s="46"/>
      <c r="AUA1748" s="46"/>
      <c r="AUB1748" s="46"/>
      <c r="AUC1748" s="46"/>
      <c r="AUD1748" s="46"/>
      <c r="AUE1748" s="46"/>
      <c r="AUF1748" s="46"/>
      <c r="AUG1748" s="46"/>
      <c r="AUH1748" s="46"/>
      <c r="AUI1748" s="46"/>
      <c r="AUJ1748" s="46"/>
      <c r="AUK1748" s="46"/>
      <c r="AUL1748" s="46"/>
      <c r="AUM1748" s="46"/>
      <c r="AUN1748" s="46"/>
      <c r="AUO1748" s="46"/>
      <c r="AUP1748" s="46"/>
      <c r="AUQ1748" s="46"/>
      <c r="AUR1748" s="46"/>
      <c r="AUS1748" s="46"/>
      <c r="AUT1748" s="46"/>
      <c r="AUU1748" s="46"/>
      <c r="AUV1748" s="46"/>
      <c r="AUW1748" s="46"/>
      <c r="AUX1748" s="46"/>
      <c r="AUY1748" s="46"/>
      <c r="AUZ1748" s="46"/>
      <c r="AVA1748" s="46"/>
      <c r="AVB1748" s="46"/>
      <c r="AVC1748" s="46"/>
      <c r="AVD1748" s="46"/>
      <c r="AVE1748" s="46"/>
      <c r="AVF1748" s="46"/>
      <c r="AVG1748" s="46"/>
      <c r="AVH1748" s="46"/>
      <c r="AVI1748" s="46"/>
      <c r="AVJ1748" s="46"/>
      <c r="AVK1748" s="46"/>
      <c r="AVL1748" s="46"/>
      <c r="AVM1748" s="46"/>
      <c r="AVN1748" s="46"/>
      <c r="AVO1748" s="46"/>
      <c r="AVP1748" s="46"/>
      <c r="AVQ1748" s="46"/>
      <c r="AVR1748" s="46"/>
      <c r="AVS1748" s="46"/>
      <c r="AVT1748" s="46"/>
      <c r="AVU1748" s="46"/>
      <c r="AVV1748" s="46"/>
      <c r="AVW1748" s="46"/>
      <c r="AVX1748" s="46"/>
      <c r="AVY1748" s="46"/>
      <c r="AVZ1748" s="46"/>
      <c r="AWA1748" s="46"/>
      <c r="AWB1748" s="46"/>
      <c r="AWC1748" s="46"/>
      <c r="AWD1748" s="46"/>
      <c r="AWE1748" s="46"/>
      <c r="AWF1748" s="46"/>
      <c r="AWG1748" s="46"/>
      <c r="AWH1748" s="46"/>
      <c r="AWI1748" s="46"/>
      <c r="AWJ1748" s="46"/>
      <c r="AWK1748" s="46"/>
      <c r="AWL1748" s="46"/>
      <c r="AWM1748" s="46"/>
      <c r="AWN1748" s="46"/>
      <c r="AWO1748" s="46"/>
      <c r="AWP1748" s="46"/>
      <c r="AWQ1748" s="46"/>
      <c r="AWR1748" s="46"/>
      <c r="AWS1748" s="46"/>
      <c r="AWT1748" s="46"/>
      <c r="AWU1748" s="46"/>
      <c r="AWV1748" s="46"/>
      <c r="AWW1748" s="46"/>
      <c r="AWX1748" s="46"/>
      <c r="AWY1748" s="46"/>
      <c r="AWZ1748" s="46"/>
      <c r="AXA1748" s="46"/>
      <c r="AXB1748" s="46"/>
      <c r="AXC1748" s="46"/>
      <c r="AXD1748" s="46"/>
      <c r="AXE1748" s="46"/>
      <c r="AXF1748" s="46"/>
      <c r="AXG1748" s="46"/>
      <c r="AXH1748" s="46"/>
      <c r="AXI1748" s="46"/>
      <c r="AXJ1748" s="46"/>
      <c r="AXK1748" s="46"/>
      <c r="AXL1748" s="46"/>
      <c r="AXM1748" s="46"/>
      <c r="AXN1748" s="46"/>
      <c r="AXO1748" s="46"/>
      <c r="AXP1748" s="46"/>
      <c r="AXQ1748" s="46"/>
      <c r="AXR1748" s="46"/>
      <c r="AXS1748" s="46"/>
      <c r="AXT1748" s="46"/>
      <c r="AXU1748" s="46"/>
      <c r="AXV1748" s="46"/>
      <c r="AXW1748" s="46"/>
      <c r="AXX1748" s="46"/>
      <c r="AXY1748" s="46"/>
      <c r="AXZ1748" s="46"/>
      <c r="AYA1748" s="46"/>
      <c r="AYB1748" s="46"/>
      <c r="AYC1748" s="46"/>
      <c r="AYD1748" s="46"/>
      <c r="AYE1748" s="46"/>
      <c r="AYF1748" s="46"/>
      <c r="AYG1748" s="46"/>
      <c r="AYH1748" s="46"/>
      <c r="AYI1748" s="46"/>
      <c r="AYJ1748" s="46"/>
      <c r="AYK1748" s="46"/>
      <c r="AYL1748" s="46"/>
      <c r="AYM1748" s="46"/>
      <c r="AYN1748" s="46"/>
      <c r="AYO1748" s="46"/>
      <c r="AYP1748" s="46"/>
      <c r="AYQ1748" s="46"/>
      <c r="AYR1748" s="46"/>
      <c r="AYS1748" s="46"/>
      <c r="AYT1748" s="46"/>
      <c r="AYU1748" s="46"/>
      <c r="AYV1748" s="46"/>
      <c r="AYW1748" s="46"/>
      <c r="AYX1748" s="46"/>
      <c r="AYY1748" s="46"/>
      <c r="AYZ1748" s="46"/>
      <c r="AZA1748" s="46"/>
      <c r="AZB1748" s="46"/>
      <c r="AZC1748" s="46"/>
      <c r="AZD1748" s="46"/>
      <c r="AZE1748" s="46"/>
      <c r="AZF1748" s="46"/>
      <c r="AZG1748" s="46"/>
      <c r="AZH1748" s="46"/>
      <c r="AZI1748" s="46"/>
      <c r="AZJ1748" s="46"/>
      <c r="AZK1748" s="46"/>
      <c r="AZL1748" s="46"/>
      <c r="AZM1748" s="46"/>
      <c r="AZN1748" s="46"/>
      <c r="AZO1748" s="46"/>
      <c r="AZP1748" s="46"/>
      <c r="AZQ1748" s="46"/>
      <c r="AZR1748" s="46"/>
      <c r="AZS1748" s="46"/>
      <c r="AZT1748" s="46"/>
      <c r="AZU1748" s="46"/>
      <c r="AZV1748" s="46"/>
      <c r="AZW1748" s="46"/>
      <c r="AZX1748" s="46"/>
      <c r="AZY1748" s="46"/>
      <c r="AZZ1748" s="46"/>
      <c r="BAA1748" s="46"/>
      <c r="BAB1748" s="46"/>
      <c r="BAC1748" s="46"/>
      <c r="BAD1748" s="46"/>
      <c r="BAE1748" s="46"/>
      <c r="BAF1748" s="46"/>
      <c r="BAG1748" s="46"/>
      <c r="BAH1748" s="46"/>
      <c r="BAI1748" s="46"/>
      <c r="BAJ1748" s="46"/>
      <c r="BAK1748" s="46"/>
      <c r="BAL1748" s="46"/>
      <c r="BAM1748" s="46"/>
      <c r="BAN1748" s="46"/>
      <c r="BAO1748" s="46"/>
      <c r="BAP1748" s="46"/>
      <c r="BAQ1748" s="46"/>
      <c r="BAR1748" s="46"/>
      <c r="BAS1748" s="46"/>
      <c r="BAT1748" s="46"/>
      <c r="BAU1748" s="46"/>
      <c r="BAV1748" s="46"/>
      <c r="BAW1748" s="46"/>
      <c r="BAX1748" s="46"/>
      <c r="BAY1748" s="46"/>
      <c r="BAZ1748" s="46"/>
      <c r="BBA1748" s="46"/>
      <c r="BBB1748" s="46"/>
      <c r="BBC1748" s="46"/>
      <c r="BBD1748" s="46"/>
      <c r="BBE1748" s="46"/>
      <c r="BBF1748" s="46"/>
      <c r="BBG1748" s="46"/>
      <c r="BBH1748" s="46"/>
      <c r="BBI1748" s="46"/>
      <c r="BBJ1748" s="46"/>
      <c r="BBK1748" s="46"/>
      <c r="BBL1748" s="46"/>
      <c r="BBM1748" s="46"/>
      <c r="BBN1748" s="46"/>
      <c r="BBO1748" s="46"/>
      <c r="BBP1748" s="46"/>
      <c r="BBQ1748" s="46"/>
      <c r="BBR1748" s="46"/>
      <c r="BBS1748" s="46"/>
      <c r="BBT1748" s="46"/>
      <c r="BBU1748" s="46"/>
      <c r="BBV1748" s="46"/>
      <c r="BBW1748" s="46"/>
      <c r="BBX1748" s="46"/>
      <c r="BBY1748" s="46"/>
      <c r="BBZ1748" s="46"/>
      <c r="BCA1748" s="46"/>
      <c r="BCB1748" s="46"/>
      <c r="BCC1748" s="46"/>
      <c r="BCD1748" s="46"/>
      <c r="BCE1748" s="46"/>
      <c r="BCF1748" s="46"/>
      <c r="BCG1748" s="46"/>
      <c r="BCH1748" s="46"/>
      <c r="BCI1748" s="46"/>
      <c r="BCJ1748" s="46"/>
      <c r="BCK1748" s="46"/>
      <c r="BCL1748" s="46"/>
      <c r="BCM1748" s="46"/>
      <c r="BCN1748" s="46"/>
      <c r="BCO1748" s="46"/>
      <c r="BCP1748" s="46"/>
      <c r="BCQ1748" s="46"/>
      <c r="BCR1748" s="46"/>
      <c r="BCS1748" s="46"/>
      <c r="BCT1748" s="46"/>
      <c r="BCU1748" s="46"/>
      <c r="BCV1748" s="46"/>
      <c r="BCW1748" s="46"/>
      <c r="BCX1748" s="46"/>
      <c r="BCY1748" s="46"/>
      <c r="BCZ1748" s="46"/>
      <c r="BDA1748" s="46"/>
      <c r="BDB1748" s="46"/>
      <c r="BDC1748" s="46"/>
      <c r="BDD1748" s="46"/>
      <c r="BDE1748" s="46"/>
      <c r="BDF1748" s="46"/>
      <c r="BDG1748" s="46"/>
      <c r="BDH1748" s="46"/>
      <c r="BDI1748" s="46"/>
      <c r="BDJ1748" s="46"/>
      <c r="BDK1748" s="46"/>
      <c r="BDL1748" s="46"/>
      <c r="BDM1748" s="46"/>
      <c r="BDN1748" s="46"/>
      <c r="BDO1748" s="46"/>
      <c r="BDP1748" s="46"/>
      <c r="BDQ1748" s="46"/>
      <c r="BDR1748" s="46"/>
      <c r="BDS1748" s="46"/>
      <c r="BDT1748" s="46"/>
      <c r="BDU1748" s="46"/>
      <c r="BDV1748" s="46"/>
      <c r="BDW1748" s="46"/>
      <c r="BDX1748" s="46"/>
      <c r="BDY1748" s="46"/>
      <c r="BDZ1748" s="46"/>
      <c r="BEA1748" s="46"/>
      <c r="BEB1748" s="46"/>
      <c r="BEC1748" s="46"/>
      <c r="BED1748" s="46"/>
      <c r="BEE1748" s="46"/>
      <c r="BEF1748" s="46"/>
      <c r="BEG1748" s="46"/>
      <c r="BEH1748" s="46"/>
      <c r="BEI1748" s="46"/>
      <c r="BEJ1748" s="46"/>
      <c r="BEK1748" s="46"/>
      <c r="BEL1748" s="46"/>
      <c r="BEM1748" s="46"/>
      <c r="BEN1748" s="46"/>
      <c r="BEO1748" s="46"/>
      <c r="BEP1748" s="46"/>
      <c r="BEQ1748" s="46"/>
      <c r="BER1748" s="46"/>
      <c r="BES1748" s="46"/>
      <c r="BET1748" s="46"/>
      <c r="BEU1748" s="46"/>
      <c r="BEV1748" s="46"/>
      <c r="BEW1748" s="46"/>
      <c r="BEX1748" s="46"/>
      <c r="BEY1748" s="46"/>
      <c r="BEZ1748" s="46"/>
      <c r="BFA1748" s="46"/>
      <c r="BFB1748" s="46"/>
      <c r="BFC1748" s="46"/>
      <c r="BFD1748" s="46"/>
      <c r="BFE1748" s="46"/>
      <c r="BFF1748" s="46"/>
      <c r="BFG1748" s="46"/>
      <c r="BFH1748" s="46"/>
      <c r="BFI1748" s="46"/>
      <c r="BFJ1748" s="46"/>
      <c r="BFK1748" s="46"/>
      <c r="BFL1748" s="46"/>
      <c r="BFM1748" s="46"/>
      <c r="BFN1748" s="46"/>
      <c r="BFO1748" s="46"/>
      <c r="BFP1748" s="46"/>
      <c r="BFQ1748" s="46"/>
      <c r="BFR1748" s="46"/>
      <c r="BFS1748" s="46"/>
      <c r="BFT1748" s="46"/>
      <c r="BFU1748" s="46"/>
      <c r="BFV1748" s="46"/>
      <c r="BFW1748" s="46"/>
      <c r="BFX1748" s="46"/>
      <c r="BFY1748" s="46"/>
      <c r="BFZ1748" s="46"/>
      <c r="BGA1748" s="46"/>
      <c r="BGB1748" s="46"/>
      <c r="BGC1748" s="46"/>
      <c r="BGD1748" s="46"/>
      <c r="BGE1748" s="46"/>
      <c r="BGF1748" s="46"/>
      <c r="BGG1748" s="46"/>
      <c r="BGH1748" s="46"/>
      <c r="BGI1748" s="46"/>
      <c r="BGJ1748" s="46"/>
      <c r="BGK1748" s="46"/>
      <c r="BGL1748" s="46"/>
      <c r="BGM1748" s="46"/>
      <c r="BGN1748" s="46"/>
      <c r="BGO1748" s="46"/>
      <c r="BGP1748" s="46"/>
      <c r="BGQ1748" s="46"/>
      <c r="BGR1748" s="46"/>
      <c r="BGS1748" s="46"/>
      <c r="BGT1748" s="46"/>
      <c r="BGU1748" s="46"/>
      <c r="BGV1748" s="46"/>
      <c r="BGW1748" s="46"/>
      <c r="BGX1748" s="46"/>
      <c r="BGY1748" s="46"/>
      <c r="BGZ1748" s="46"/>
      <c r="BHA1748" s="46"/>
      <c r="BHB1748" s="46"/>
      <c r="BHC1748" s="46"/>
      <c r="BHD1748" s="46"/>
      <c r="BHE1748" s="46"/>
      <c r="BHF1748" s="46"/>
      <c r="BHG1748" s="46"/>
      <c r="BHH1748" s="46"/>
      <c r="BHI1748" s="46"/>
      <c r="BHJ1748" s="46"/>
      <c r="BHK1748" s="46"/>
      <c r="BHL1748" s="46"/>
      <c r="BHM1748" s="46"/>
      <c r="BHN1748" s="46"/>
      <c r="BHO1748" s="46"/>
      <c r="BHP1748" s="46"/>
      <c r="BHQ1748" s="46"/>
      <c r="BHR1748" s="46"/>
      <c r="BHS1748" s="46"/>
      <c r="BHT1748" s="46"/>
      <c r="BHU1748" s="46"/>
      <c r="BHV1748" s="46"/>
      <c r="BHW1748" s="46"/>
      <c r="BHX1748" s="46"/>
      <c r="BHY1748" s="46"/>
      <c r="BHZ1748" s="46"/>
      <c r="BIA1748" s="46"/>
      <c r="BIB1748" s="46"/>
      <c r="BIC1748" s="46"/>
      <c r="BID1748" s="46"/>
      <c r="BIE1748" s="46"/>
      <c r="BIF1748" s="46"/>
      <c r="BIG1748" s="46"/>
      <c r="BIH1748" s="46"/>
      <c r="BII1748" s="46"/>
      <c r="BIJ1748" s="46"/>
      <c r="BIK1748" s="46"/>
      <c r="BIL1748" s="46"/>
      <c r="BIM1748" s="46"/>
      <c r="BIN1748" s="46"/>
      <c r="BIO1748" s="46"/>
      <c r="BIP1748" s="46"/>
      <c r="BIQ1748" s="46"/>
      <c r="BIR1748" s="46"/>
      <c r="BIS1748" s="46"/>
      <c r="BIT1748" s="46"/>
      <c r="BIU1748" s="46"/>
      <c r="BIV1748" s="46"/>
      <c r="BIW1748" s="46"/>
      <c r="BIX1748" s="46"/>
      <c r="BIY1748" s="46"/>
      <c r="BIZ1748" s="46"/>
      <c r="BJA1748" s="46"/>
      <c r="BJB1748" s="46"/>
      <c r="BJC1748" s="46"/>
      <c r="BJD1748" s="46"/>
      <c r="BJE1748" s="46"/>
      <c r="BJF1748" s="46"/>
      <c r="BJG1748" s="46"/>
      <c r="BJH1748" s="46"/>
      <c r="BJI1748" s="46"/>
      <c r="BJJ1748" s="46"/>
      <c r="BJK1748" s="46"/>
      <c r="BJL1748" s="46"/>
      <c r="BJM1748" s="46"/>
      <c r="BJN1748" s="46"/>
      <c r="BJO1748" s="46"/>
      <c r="BJP1748" s="46"/>
      <c r="BJQ1748" s="46"/>
      <c r="BJR1748" s="46"/>
      <c r="BJS1748" s="46"/>
      <c r="BJT1748" s="46"/>
      <c r="BJU1748" s="46"/>
      <c r="BJV1748" s="46"/>
      <c r="BJW1748" s="46"/>
      <c r="BJX1748" s="46"/>
      <c r="BJY1748" s="46"/>
      <c r="BJZ1748" s="46"/>
      <c r="BKA1748" s="46"/>
      <c r="BKB1748" s="46"/>
      <c r="BKC1748" s="46"/>
      <c r="BKD1748" s="46"/>
      <c r="BKE1748" s="46"/>
      <c r="BKF1748" s="46"/>
      <c r="BKG1748" s="46"/>
      <c r="BKH1748" s="46"/>
      <c r="BKI1748" s="46"/>
      <c r="BKJ1748" s="46"/>
      <c r="BKK1748" s="46"/>
      <c r="BKL1748" s="46"/>
      <c r="BKM1748" s="46"/>
      <c r="BKN1748" s="46"/>
      <c r="BKO1748" s="46"/>
      <c r="BKP1748" s="46"/>
      <c r="BKQ1748" s="46"/>
      <c r="BKR1748" s="46"/>
      <c r="BKS1748" s="46"/>
      <c r="BKT1748" s="46"/>
      <c r="BKU1748" s="46"/>
      <c r="BKV1748" s="46"/>
      <c r="BKW1748" s="46"/>
      <c r="BKX1748" s="46"/>
      <c r="BKY1748" s="46"/>
      <c r="BKZ1748" s="46"/>
      <c r="BLA1748" s="46"/>
      <c r="BLB1748" s="46"/>
      <c r="BLC1748" s="46"/>
      <c r="BLD1748" s="46"/>
      <c r="BLE1748" s="46"/>
      <c r="BLF1748" s="46"/>
      <c r="BLG1748" s="46"/>
      <c r="BLH1748" s="46"/>
      <c r="BLI1748" s="46"/>
      <c r="BLJ1748" s="46"/>
      <c r="BLK1748" s="46"/>
      <c r="BLL1748" s="46"/>
      <c r="BLM1748" s="46"/>
      <c r="BLN1748" s="46"/>
      <c r="BLO1748" s="46"/>
      <c r="BLP1748" s="46"/>
      <c r="BLQ1748" s="46"/>
      <c r="BLR1748" s="46"/>
      <c r="BLS1748" s="46"/>
      <c r="BLT1748" s="46"/>
      <c r="BLU1748" s="46"/>
      <c r="BLV1748" s="46"/>
      <c r="BLW1748" s="46"/>
      <c r="BLX1748" s="46"/>
      <c r="BLY1748" s="46"/>
      <c r="BLZ1748" s="46"/>
      <c r="BMA1748" s="46"/>
      <c r="BMB1748" s="46"/>
      <c r="BMC1748" s="46"/>
      <c r="BMD1748" s="46"/>
      <c r="BME1748" s="46"/>
      <c r="BMF1748" s="46"/>
      <c r="BMG1748" s="46"/>
      <c r="BMH1748" s="46"/>
      <c r="BMI1748" s="46"/>
      <c r="BMJ1748" s="46"/>
      <c r="BMK1748" s="46"/>
      <c r="BML1748" s="46"/>
      <c r="BMM1748" s="46"/>
      <c r="BMN1748" s="46"/>
      <c r="BMO1748" s="46"/>
      <c r="BMP1748" s="46"/>
      <c r="BMQ1748" s="46"/>
      <c r="BMR1748" s="46"/>
      <c r="BMS1748" s="46"/>
      <c r="BMT1748" s="46"/>
      <c r="BMU1748" s="46"/>
      <c r="BMV1748" s="46"/>
      <c r="BMW1748" s="46"/>
      <c r="BMX1748" s="46"/>
      <c r="BMY1748" s="46"/>
      <c r="BMZ1748" s="46"/>
      <c r="BNA1748" s="46"/>
      <c r="BNB1748" s="46"/>
      <c r="BNC1748" s="46"/>
      <c r="BND1748" s="46"/>
      <c r="BNE1748" s="46"/>
      <c r="BNF1748" s="46"/>
      <c r="BNG1748" s="46"/>
      <c r="BNH1748" s="46"/>
      <c r="BNI1748" s="46"/>
      <c r="BNJ1748" s="46"/>
      <c r="BNK1748" s="46"/>
      <c r="BNL1748" s="46"/>
      <c r="BNM1748" s="46"/>
      <c r="BNN1748" s="46"/>
      <c r="BNO1748" s="46"/>
      <c r="BNP1748" s="46"/>
      <c r="BNQ1748" s="46"/>
      <c r="BNR1748" s="46"/>
      <c r="BNS1748" s="46"/>
      <c r="BNT1748" s="46"/>
      <c r="BNU1748" s="46"/>
      <c r="BNV1748" s="46"/>
      <c r="BNW1748" s="46"/>
      <c r="BNX1748" s="46"/>
      <c r="BNY1748" s="46"/>
      <c r="BNZ1748" s="46"/>
      <c r="BOA1748" s="46"/>
      <c r="BOB1748" s="46"/>
      <c r="BOC1748" s="46"/>
      <c r="BOD1748" s="46"/>
      <c r="BOE1748" s="46"/>
      <c r="BOF1748" s="46"/>
      <c r="BOG1748" s="46"/>
      <c r="BOH1748" s="46"/>
      <c r="BOI1748" s="46"/>
      <c r="BOJ1748" s="46"/>
      <c r="BOK1748" s="46"/>
      <c r="BOL1748" s="46"/>
      <c r="BOM1748" s="46"/>
      <c r="BON1748" s="46"/>
      <c r="BOO1748" s="46"/>
      <c r="BOP1748" s="46"/>
      <c r="BOQ1748" s="46"/>
      <c r="BOR1748" s="46"/>
      <c r="BOS1748" s="46"/>
      <c r="BOT1748" s="46"/>
      <c r="BOU1748" s="46"/>
      <c r="BOV1748" s="46"/>
      <c r="BOW1748" s="46"/>
      <c r="BOX1748" s="46"/>
      <c r="BOY1748" s="46"/>
      <c r="BOZ1748" s="46"/>
      <c r="BPA1748" s="46"/>
      <c r="BPB1748" s="46"/>
      <c r="BPC1748" s="46"/>
      <c r="BPD1748" s="46"/>
      <c r="BPE1748" s="46"/>
      <c r="BPF1748" s="46"/>
      <c r="BPG1748" s="46"/>
      <c r="BPH1748" s="46"/>
      <c r="BPI1748" s="46"/>
      <c r="BPJ1748" s="46"/>
      <c r="BPK1748" s="46"/>
      <c r="BPL1748" s="46"/>
      <c r="BPM1748" s="46"/>
      <c r="BPN1748" s="46"/>
      <c r="BPO1748" s="46"/>
      <c r="BPP1748" s="46"/>
      <c r="BPQ1748" s="46"/>
      <c r="BPR1748" s="46"/>
      <c r="BPS1748" s="46"/>
      <c r="BPT1748" s="46"/>
      <c r="BPU1748" s="46"/>
      <c r="BPV1748" s="46"/>
      <c r="BPW1748" s="46"/>
      <c r="BPX1748" s="46"/>
      <c r="BPY1748" s="46"/>
      <c r="BPZ1748" s="46"/>
      <c r="BQA1748" s="46"/>
      <c r="BQB1748" s="46"/>
      <c r="BQC1748" s="46"/>
      <c r="BQD1748" s="46"/>
      <c r="BQE1748" s="46"/>
      <c r="BQF1748" s="46"/>
      <c r="BQG1748" s="46"/>
      <c r="BQH1748" s="46"/>
      <c r="BQI1748" s="46"/>
      <c r="BQJ1748" s="46"/>
      <c r="BQK1748" s="46"/>
      <c r="BQL1748" s="46"/>
      <c r="BQM1748" s="46"/>
      <c r="BQN1748" s="46"/>
      <c r="BQO1748" s="46"/>
      <c r="BQP1748" s="46"/>
      <c r="BQQ1748" s="46"/>
      <c r="BQR1748" s="46"/>
      <c r="BQS1748" s="46"/>
      <c r="BQT1748" s="46"/>
      <c r="BQU1748" s="46"/>
      <c r="BQV1748" s="46"/>
      <c r="BQW1748" s="46"/>
      <c r="BQX1748" s="46"/>
      <c r="BQY1748" s="46"/>
      <c r="BQZ1748" s="46"/>
      <c r="BRA1748" s="46"/>
      <c r="BRB1748" s="46"/>
      <c r="BRC1748" s="46"/>
      <c r="BRD1748" s="46"/>
      <c r="BRE1748" s="46"/>
      <c r="BRF1748" s="46"/>
      <c r="BRG1748" s="46"/>
      <c r="BRH1748" s="46"/>
      <c r="BRI1748" s="46"/>
      <c r="BRJ1748" s="46"/>
      <c r="BRK1748" s="46"/>
      <c r="BRL1748" s="46"/>
      <c r="BRM1748" s="46"/>
      <c r="BRN1748" s="46"/>
      <c r="BRO1748" s="46"/>
      <c r="BRP1748" s="46"/>
      <c r="BRQ1748" s="46"/>
      <c r="BRR1748" s="46"/>
      <c r="BRS1748" s="46"/>
      <c r="BRT1748" s="46"/>
      <c r="BRU1748" s="46"/>
      <c r="BRV1748" s="46"/>
      <c r="BRW1748" s="46"/>
      <c r="BRX1748" s="46"/>
      <c r="BRY1748" s="46"/>
      <c r="BRZ1748" s="46"/>
      <c r="BSA1748" s="46"/>
      <c r="BSB1748" s="46"/>
      <c r="BSC1748" s="46"/>
      <c r="BSD1748" s="46"/>
      <c r="BSE1748" s="46"/>
      <c r="BSF1748" s="46"/>
      <c r="BSG1748" s="46"/>
      <c r="BSH1748" s="46"/>
      <c r="BSI1748" s="46"/>
      <c r="BSJ1748" s="46"/>
      <c r="BSK1748" s="46"/>
      <c r="BSL1748" s="46"/>
      <c r="BSM1748" s="46"/>
      <c r="BSN1748" s="46"/>
      <c r="BSO1748" s="46"/>
      <c r="BSP1748" s="46"/>
      <c r="BSQ1748" s="46"/>
      <c r="BSR1748" s="46"/>
      <c r="BSS1748" s="46"/>
      <c r="BST1748" s="46"/>
      <c r="BSU1748" s="46"/>
      <c r="BSV1748" s="46"/>
      <c r="BSW1748" s="46"/>
      <c r="BSX1748" s="46"/>
      <c r="BSY1748" s="46"/>
      <c r="BSZ1748" s="46"/>
      <c r="BTA1748" s="46"/>
      <c r="BTB1748" s="46"/>
      <c r="BTC1748" s="46"/>
      <c r="BTD1748" s="46"/>
      <c r="BTE1748" s="46"/>
      <c r="BTF1748" s="46"/>
      <c r="BTG1748" s="46"/>
      <c r="BTH1748" s="46"/>
      <c r="BTI1748" s="46"/>
      <c r="BTJ1748" s="46"/>
      <c r="BTK1748" s="46"/>
      <c r="BTL1748" s="46"/>
      <c r="BTM1748" s="46"/>
      <c r="BTN1748" s="46"/>
      <c r="BTO1748" s="46"/>
      <c r="BTP1748" s="46"/>
      <c r="BTQ1748" s="46"/>
      <c r="BTR1748" s="46"/>
      <c r="BTS1748" s="46"/>
      <c r="BTT1748" s="46"/>
      <c r="BTU1748" s="46"/>
      <c r="BTV1748" s="46"/>
      <c r="BTW1748" s="46"/>
      <c r="BTX1748" s="46"/>
      <c r="BTY1748" s="46"/>
      <c r="BTZ1748" s="46"/>
      <c r="BUA1748" s="46"/>
      <c r="BUB1748" s="46"/>
      <c r="BUC1748" s="46"/>
      <c r="BUD1748" s="46"/>
      <c r="BUE1748" s="46"/>
      <c r="BUF1748" s="46"/>
      <c r="BUG1748" s="46"/>
      <c r="BUH1748" s="46"/>
      <c r="BUI1748" s="46"/>
      <c r="BUJ1748" s="46"/>
      <c r="BUK1748" s="46"/>
      <c r="BUL1748" s="46"/>
      <c r="BUM1748" s="46"/>
      <c r="BUN1748" s="46"/>
      <c r="BUO1748" s="46"/>
      <c r="BUP1748" s="46"/>
      <c r="BUQ1748" s="46"/>
      <c r="BUR1748" s="46"/>
      <c r="BUS1748" s="46"/>
      <c r="BUT1748" s="46"/>
      <c r="BUU1748" s="46"/>
      <c r="BUV1748" s="46"/>
      <c r="BUW1748" s="46"/>
      <c r="BUX1748" s="46"/>
      <c r="BUY1748" s="46"/>
      <c r="BUZ1748" s="46"/>
      <c r="BVA1748" s="46"/>
      <c r="BVB1748" s="46"/>
      <c r="BVC1748" s="46"/>
      <c r="BVD1748" s="46"/>
      <c r="BVE1748" s="46"/>
      <c r="BVF1748" s="46"/>
      <c r="BVG1748" s="46"/>
      <c r="BVH1748" s="46"/>
      <c r="BVI1748" s="46"/>
      <c r="BVJ1748" s="46"/>
      <c r="BVK1748" s="46"/>
      <c r="BVL1748" s="46"/>
      <c r="BVM1748" s="46"/>
      <c r="BVN1748" s="46"/>
      <c r="BVO1748" s="46"/>
      <c r="BVP1748" s="46"/>
      <c r="BVQ1748" s="46"/>
      <c r="BVR1748" s="46"/>
      <c r="BVS1748" s="46"/>
      <c r="BVT1748" s="46"/>
      <c r="BVU1748" s="46"/>
      <c r="BVV1748" s="46"/>
      <c r="BVW1748" s="46"/>
      <c r="BVX1748" s="46"/>
      <c r="BVY1748" s="46"/>
      <c r="BVZ1748" s="46"/>
      <c r="BWA1748" s="46"/>
      <c r="BWB1748" s="46"/>
      <c r="BWC1748" s="46"/>
      <c r="BWD1748" s="46"/>
      <c r="BWE1748" s="46"/>
      <c r="BWF1748" s="46"/>
      <c r="BWG1748" s="46"/>
      <c r="BWH1748" s="46"/>
      <c r="BWI1748" s="46"/>
      <c r="BWJ1748" s="46"/>
      <c r="BWK1748" s="46"/>
      <c r="BWL1748" s="46"/>
      <c r="BWM1748" s="46"/>
      <c r="BWN1748" s="46"/>
      <c r="BWO1748" s="46"/>
      <c r="BWP1748" s="46"/>
      <c r="BWQ1748" s="46"/>
      <c r="BWR1748" s="46"/>
      <c r="BWS1748" s="46"/>
      <c r="BWT1748" s="46"/>
      <c r="BWU1748" s="46"/>
      <c r="BWV1748" s="46"/>
      <c r="BWW1748" s="46"/>
      <c r="BWX1748" s="46"/>
      <c r="BWY1748" s="46"/>
      <c r="BWZ1748" s="46"/>
      <c r="BXA1748" s="46"/>
      <c r="BXB1748" s="46"/>
      <c r="BXC1748" s="46"/>
      <c r="BXD1748" s="46"/>
      <c r="BXE1748" s="46"/>
      <c r="BXF1748" s="46"/>
      <c r="BXG1748" s="46"/>
      <c r="BXH1748" s="46"/>
      <c r="BXI1748" s="46"/>
      <c r="BXJ1748" s="46"/>
      <c r="BXK1748" s="46"/>
      <c r="BXL1748" s="46"/>
      <c r="BXM1748" s="46"/>
      <c r="BXN1748" s="46"/>
      <c r="BXO1748" s="46"/>
      <c r="BXP1748" s="46"/>
      <c r="BXQ1748" s="46"/>
      <c r="BXR1748" s="46"/>
      <c r="BXS1748" s="46"/>
      <c r="BXT1748" s="46"/>
      <c r="BXU1748" s="46"/>
      <c r="BXV1748" s="46"/>
      <c r="BXW1748" s="46"/>
      <c r="BXX1748" s="46"/>
      <c r="BXY1748" s="46"/>
      <c r="BXZ1748" s="46"/>
      <c r="BYA1748" s="46"/>
      <c r="BYB1748" s="46"/>
      <c r="BYC1748" s="46"/>
      <c r="BYD1748" s="46"/>
      <c r="BYE1748" s="46"/>
      <c r="BYF1748" s="46"/>
      <c r="BYG1748" s="46"/>
      <c r="BYH1748" s="46"/>
      <c r="BYI1748" s="46"/>
      <c r="BYJ1748" s="46"/>
      <c r="BYK1748" s="46"/>
      <c r="BYL1748" s="46"/>
      <c r="BYM1748" s="46"/>
      <c r="BYN1748" s="46"/>
      <c r="BYO1748" s="46"/>
      <c r="BYP1748" s="46"/>
      <c r="BYQ1748" s="46"/>
      <c r="BYR1748" s="46"/>
      <c r="BYS1748" s="46"/>
      <c r="BYT1748" s="46"/>
      <c r="BYU1748" s="46"/>
      <c r="BYV1748" s="46"/>
      <c r="BYW1748" s="46"/>
      <c r="BYX1748" s="46"/>
      <c r="BYY1748" s="46"/>
      <c r="BYZ1748" s="46"/>
      <c r="BZA1748" s="46"/>
      <c r="BZB1748" s="46"/>
      <c r="BZC1748" s="46"/>
      <c r="BZD1748" s="46"/>
      <c r="BZE1748" s="46"/>
      <c r="BZF1748" s="46"/>
      <c r="BZG1748" s="46"/>
      <c r="BZH1748" s="46"/>
      <c r="BZI1748" s="46"/>
      <c r="BZJ1748" s="46"/>
      <c r="BZK1748" s="46"/>
      <c r="BZL1748" s="46"/>
      <c r="BZM1748" s="46"/>
      <c r="BZN1748" s="46"/>
      <c r="BZO1748" s="46"/>
      <c r="BZP1748" s="46"/>
      <c r="BZQ1748" s="46"/>
      <c r="BZR1748" s="46"/>
      <c r="BZS1748" s="46"/>
      <c r="BZT1748" s="46"/>
      <c r="BZU1748" s="46"/>
      <c r="BZV1748" s="46"/>
      <c r="BZW1748" s="46"/>
      <c r="BZX1748" s="46"/>
      <c r="BZY1748" s="46"/>
      <c r="BZZ1748" s="46"/>
      <c r="CAA1748" s="46"/>
      <c r="CAB1748" s="46"/>
      <c r="CAC1748" s="46"/>
      <c r="CAD1748" s="46"/>
      <c r="CAE1748" s="46"/>
      <c r="CAF1748" s="46"/>
      <c r="CAG1748" s="46"/>
      <c r="CAH1748" s="46"/>
      <c r="CAI1748" s="46"/>
      <c r="CAJ1748" s="46"/>
      <c r="CAK1748" s="46"/>
      <c r="CAL1748" s="46"/>
      <c r="CAM1748" s="46"/>
      <c r="CAN1748" s="46"/>
      <c r="CAO1748" s="46"/>
      <c r="CAP1748" s="46"/>
      <c r="CAQ1748" s="46"/>
      <c r="CAR1748" s="46"/>
      <c r="CAS1748" s="46"/>
      <c r="CAT1748" s="46"/>
      <c r="CAU1748" s="46"/>
      <c r="CAV1748" s="46"/>
      <c r="CAW1748" s="46"/>
      <c r="CAX1748" s="46"/>
      <c r="CAY1748" s="46"/>
      <c r="CAZ1748" s="46"/>
      <c r="CBA1748" s="46"/>
      <c r="CBB1748" s="46"/>
      <c r="CBC1748" s="46"/>
      <c r="CBD1748" s="46"/>
      <c r="CBE1748" s="46"/>
      <c r="CBF1748" s="46"/>
      <c r="CBG1748" s="46"/>
      <c r="CBH1748" s="46"/>
      <c r="CBI1748" s="46"/>
      <c r="CBJ1748" s="46"/>
      <c r="CBK1748" s="46"/>
      <c r="CBL1748" s="46"/>
      <c r="CBM1748" s="46"/>
      <c r="CBN1748" s="46"/>
      <c r="CBO1748" s="46"/>
      <c r="CBP1748" s="46"/>
      <c r="CBQ1748" s="46"/>
      <c r="CBR1748" s="46"/>
      <c r="CBS1748" s="46"/>
      <c r="CBT1748" s="46"/>
      <c r="CBU1748" s="46"/>
      <c r="CBV1748" s="46"/>
      <c r="CBW1748" s="46"/>
      <c r="CBX1748" s="46"/>
      <c r="CBY1748" s="46"/>
      <c r="CBZ1748" s="46"/>
      <c r="CCA1748" s="46"/>
      <c r="CCB1748" s="46"/>
      <c r="CCC1748" s="46"/>
      <c r="CCD1748" s="46"/>
      <c r="CCE1748" s="46"/>
      <c r="CCF1748" s="46"/>
      <c r="CCG1748" s="46"/>
      <c r="CCH1748" s="46"/>
      <c r="CCI1748" s="46"/>
      <c r="CCJ1748" s="46"/>
      <c r="CCK1748" s="46"/>
      <c r="CCL1748" s="46"/>
      <c r="CCM1748" s="46"/>
      <c r="CCN1748" s="46"/>
      <c r="CCO1748" s="46"/>
      <c r="CCP1748" s="46"/>
      <c r="CCQ1748" s="46"/>
      <c r="CCR1748" s="46"/>
      <c r="CCS1748" s="46"/>
      <c r="CCT1748" s="46"/>
      <c r="CCU1748" s="46"/>
      <c r="CCV1748" s="46"/>
      <c r="CCW1748" s="46"/>
      <c r="CCX1748" s="46"/>
      <c r="CCY1748" s="46"/>
      <c r="CCZ1748" s="46"/>
      <c r="CDA1748" s="46"/>
      <c r="CDB1748" s="46"/>
      <c r="CDC1748" s="46"/>
      <c r="CDD1748" s="46"/>
      <c r="CDE1748" s="46"/>
      <c r="CDF1748" s="46"/>
      <c r="CDG1748" s="46"/>
      <c r="CDH1748" s="46"/>
      <c r="CDI1748" s="46"/>
      <c r="CDJ1748" s="46"/>
      <c r="CDK1748" s="46"/>
      <c r="CDL1748" s="46"/>
      <c r="CDM1748" s="46"/>
      <c r="CDN1748" s="46"/>
      <c r="CDO1748" s="46"/>
      <c r="CDP1748" s="46"/>
      <c r="CDQ1748" s="46"/>
      <c r="CDR1748" s="46"/>
      <c r="CDS1748" s="46"/>
      <c r="CDT1748" s="46"/>
      <c r="CDU1748" s="46"/>
      <c r="CDV1748" s="46"/>
      <c r="CDW1748" s="46"/>
      <c r="CDX1748" s="46"/>
      <c r="CDY1748" s="46"/>
      <c r="CDZ1748" s="46"/>
      <c r="CEA1748" s="46"/>
      <c r="CEB1748" s="46"/>
      <c r="CEC1748" s="46"/>
      <c r="CED1748" s="46"/>
      <c r="CEE1748" s="46"/>
      <c r="CEF1748" s="46"/>
      <c r="CEG1748" s="46"/>
      <c r="CEH1748" s="46"/>
      <c r="CEI1748" s="46"/>
      <c r="CEJ1748" s="46"/>
      <c r="CEK1748" s="46"/>
      <c r="CEL1748" s="46"/>
      <c r="CEM1748" s="46"/>
      <c r="CEN1748" s="46"/>
      <c r="CEO1748" s="46"/>
      <c r="CEP1748" s="46"/>
      <c r="CEQ1748" s="46"/>
      <c r="CER1748" s="46"/>
      <c r="CES1748" s="46"/>
      <c r="CET1748" s="46"/>
      <c r="CEU1748" s="46"/>
      <c r="CEV1748" s="46"/>
      <c r="CEW1748" s="46"/>
      <c r="CEX1748" s="46"/>
      <c r="CEY1748" s="46"/>
      <c r="CEZ1748" s="46"/>
      <c r="CFA1748" s="46"/>
      <c r="CFB1748" s="46"/>
      <c r="CFC1748" s="46"/>
      <c r="CFD1748" s="46"/>
      <c r="CFE1748" s="46"/>
      <c r="CFF1748" s="46"/>
      <c r="CFG1748" s="46"/>
      <c r="CFH1748" s="46"/>
      <c r="CFI1748" s="46"/>
      <c r="CFJ1748" s="46"/>
      <c r="CFK1748" s="46"/>
      <c r="CFL1748" s="46"/>
      <c r="CFM1748" s="46"/>
      <c r="CFN1748" s="46"/>
      <c r="CFO1748" s="46"/>
      <c r="CFP1748" s="46"/>
      <c r="CFQ1748" s="46"/>
      <c r="CFR1748" s="46"/>
      <c r="CFS1748" s="46"/>
      <c r="CFT1748" s="46"/>
      <c r="CFU1748" s="46"/>
      <c r="CFV1748" s="46"/>
      <c r="CFW1748" s="46"/>
      <c r="CFX1748" s="46"/>
      <c r="CFY1748" s="46"/>
      <c r="CFZ1748" s="46"/>
      <c r="CGA1748" s="46"/>
      <c r="CGB1748" s="46"/>
      <c r="CGC1748" s="46"/>
      <c r="CGD1748" s="46"/>
      <c r="CGE1748" s="46"/>
      <c r="CGF1748" s="46"/>
      <c r="CGG1748" s="46"/>
      <c r="CGH1748" s="46"/>
      <c r="CGI1748" s="46"/>
      <c r="CGJ1748" s="46"/>
      <c r="CGK1748" s="46"/>
      <c r="CGL1748" s="46"/>
      <c r="CGM1748" s="46"/>
      <c r="CGN1748" s="46"/>
      <c r="CGO1748" s="46"/>
      <c r="CGP1748" s="46"/>
      <c r="CGQ1748" s="46"/>
      <c r="CGR1748" s="46"/>
      <c r="CGS1748" s="46"/>
      <c r="CGT1748" s="46"/>
      <c r="CGU1748" s="46"/>
      <c r="CGV1748" s="46"/>
      <c r="CGW1748" s="46"/>
      <c r="CGX1748" s="46"/>
      <c r="CGY1748" s="46"/>
      <c r="CGZ1748" s="46"/>
      <c r="CHA1748" s="46"/>
      <c r="CHB1748" s="46"/>
      <c r="CHC1748" s="46"/>
      <c r="CHD1748" s="46"/>
      <c r="CHE1748" s="46"/>
      <c r="CHF1748" s="46"/>
      <c r="CHG1748" s="46"/>
      <c r="CHH1748" s="46"/>
      <c r="CHI1748" s="46"/>
      <c r="CHJ1748" s="46"/>
      <c r="CHK1748" s="46"/>
      <c r="CHL1748" s="46"/>
      <c r="CHM1748" s="46"/>
      <c r="CHN1748" s="46"/>
      <c r="CHO1748" s="46"/>
      <c r="CHP1748" s="46"/>
      <c r="CHQ1748" s="46"/>
      <c r="CHR1748" s="46"/>
      <c r="CHS1748" s="46"/>
      <c r="CHT1748" s="46"/>
      <c r="CHU1748" s="46"/>
      <c r="CHV1748" s="46"/>
      <c r="CHW1748" s="46"/>
      <c r="CHX1748" s="46"/>
      <c r="CHY1748" s="46"/>
      <c r="CHZ1748" s="46"/>
      <c r="CIA1748" s="46"/>
      <c r="CIB1748" s="46"/>
      <c r="CIC1748" s="46"/>
      <c r="CID1748" s="46"/>
      <c r="CIE1748" s="46"/>
      <c r="CIF1748" s="46"/>
      <c r="CIG1748" s="46"/>
      <c r="CIH1748" s="46"/>
      <c r="CII1748" s="46"/>
      <c r="CIJ1748" s="46"/>
      <c r="CIK1748" s="46"/>
      <c r="CIL1748" s="46"/>
      <c r="CIM1748" s="46"/>
      <c r="CIN1748" s="46"/>
      <c r="CIO1748" s="46"/>
      <c r="CIP1748" s="46"/>
      <c r="CIQ1748" s="46"/>
      <c r="CIR1748" s="46"/>
      <c r="CIS1748" s="46"/>
      <c r="CIT1748" s="46"/>
      <c r="CIU1748" s="46"/>
      <c r="CIV1748" s="46"/>
      <c r="CIW1748" s="46"/>
      <c r="CIX1748" s="46"/>
      <c r="CIY1748" s="46"/>
      <c r="CIZ1748" s="46"/>
      <c r="CJA1748" s="46"/>
      <c r="CJB1748" s="46"/>
      <c r="CJC1748" s="46"/>
      <c r="CJD1748" s="46"/>
      <c r="CJE1748" s="46"/>
      <c r="CJF1748" s="46"/>
      <c r="CJG1748" s="46"/>
      <c r="CJH1748" s="46"/>
      <c r="CJI1748" s="46"/>
      <c r="CJJ1748" s="46"/>
      <c r="CJK1748" s="46"/>
      <c r="CJL1748" s="46"/>
      <c r="CJM1748" s="46"/>
      <c r="CJN1748" s="46"/>
      <c r="CJO1748" s="46"/>
      <c r="CJP1748" s="46"/>
      <c r="CJQ1748" s="46"/>
      <c r="CJR1748" s="46"/>
      <c r="CJS1748" s="46"/>
      <c r="CJT1748" s="46"/>
      <c r="CJU1748" s="46"/>
      <c r="CJV1748" s="46"/>
      <c r="CJW1748" s="46"/>
      <c r="CJX1748" s="46"/>
      <c r="CJY1748" s="46"/>
      <c r="CJZ1748" s="46"/>
      <c r="CKA1748" s="46"/>
      <c r="CKB1748" s="46"/>
      <c r="CKC1748" s="46"/>
      <c r="CKD1748" s="46"/>
      <c r="CKE1748" s="46"/>
      <c r="CKF1748" s="46"/>
      <c r="CKG1748" s="46"/>
      <c r="CKH1748" s="46"/>
      <c r="CKI1748" s="46"/>
      <c r="CKJ1748" s="46"/>
      <c r="CKK1748" s="46"/>
      <c r="CKL1748" s="46"/>
      <c r="CKM1748" s="46"/>
      <c r="CKN1748" s="46"/>
      <c r="CKO1748" s="46"/>
      <c r="CKP1748" s="46"/>
      <c r="CKQ1748" s="46"/>
      <c r="CKR1748" s="46"/>
      <c r="CKS1748" s="46"/>
      <c r="CKT1748" s="46"/>
      <c r="CKU1748" s="46"/>
      <c r="CKV1748" s="46"/>
      <c r="CKW1748" s="46"/>
      <c r="CKX1748" s="46"/>
      <c r="CKY1748" s="46"/>
      <c r="CKZ1748" s="46"/>
      <c r="CLA1748" s="46"/>
      <c r="CLB1748" s="46"/>
      <c r="CLC1748" s="46"/>
      <c r="CLD1748" s="46"/>
      <c r="CLE1748" s="46"/>
      <c r="CLF1748" s="46"/>
      <c r="CLG1748" s="46"/>
      <c r="CLH1748" s="46"/>
      <c r="CLI1748" s="46"/>
      <c r="CLJ1748" s="46"/>
      <c r="CLK1748" s="46"/>
      <c r="CLL1748" s="46"/>
      <c r="CLM1748" s="46"/>
      <c r="CLN1748" s="46"/>
      <c r="CLO1748" s="46"/>
      <c r="CLP1748" s="46"/>
      <c r="CLQ1748" s="46"/>
      <c r="CLR1748" s="46"/>
      <c r="CLS1748" s="46"/>
      <c r="CLT1748" s="46"/>
      <c r="CLU1748" s="46"/>
      <c r="CLV1748" s="46"/>
      <c r="CLW1748" s="46"/>
      <c r="CLX1748" s="46"/>
      <c r="CLY1748" s="46"/>
      <c r="CLZ1748" s="46"/>
      <c r="CMA1748" s="46"/>
      <c r="CMB1748" s="46"/>
      <c r="CMC1748" s="46"/>
      <c r="CMD1748" s="46"/>
      <c r="CME1748" s="46"/>
      <c r="CMF1748" s="46"/>
      <c r="CMG1748" s="46"/>
      <c r="CMH1748" s="46"/>
      <c r="CMI1748" s="46"/>
      <c r="CMJ1748" s="46"/>
      <c r="CMK1748" s="46"/>
      <c r="CML1748" s="46"/>
      <c r="CMM1748" s="46"/>
      <c r="CMN1748" s="46"/>
      <c r="CMO1748" s="46"/>
      <c r="CMP1748" s="46"/>
      <c r="CMQ1748" s="46"/>
      <c r="CMR1748" s="46"/>
      <c r="CMS1748" s="46"/>
      <c r="CMT1748" s="46"/>
      <c r="CMU1748" s="46"/>
      <c r="CMV1748" s="46"/>
      <c r="CMW1748" s="46"/>
      <c r="CMX1748" s="46"/>
      <c r="CMY1748" s="46"/>
      <c r="CMZ1748" s="46"/>
      <c r="CNA1748" s="46"/>
      <c r="CNB1748" s="46"/>
      <c r="CNC1748" s="46"/>
      <c r="CND1748" s="46"/>
      <c r="CNE1748" s="46"/>
      <c r="CNF1748" s="46"/>
      <c r="CNG1748" s="46"/>
      <c r="CNH1748" s="46"/>
      <c r="CNI1748" s="46"/>
      <c r="CNJ1748" s="46"/>
      <c r="CNK1748" s="46"/>
      <c r="CNL1748" s="46"/>
      <c r="CNM1748" s="46"/>
      <c r="CNN1748" s="46"/>
      <c r="CNO1748" s="46"/>
      <c r="CNP1748" s="46"/>
      <c r="CNQ1748" s="46"/>
      <c r="CNR1748" s="46"/>
      <c r="CNS1748" s="46"/>
      <c r="CNT1748" s="46"/>
      <c r="CNU1748" s="46"/>
      <c r="CNV1748" s="46"/>
      <c r="CNW1748" s="46"/>
      <c r="CNX1748" s="46"/>
      <c r="CNY1748" s="46"/>
      <c r="CNZ1748" s="46"/>
      <c r="COA1748" s="46"/>
      <c r="COB1748" s="46"/>
      <c r="COC1748" s="46"/>
      <c r="COD1748" s="46"/>
      <c r="COE1748" s="46"/>
      <c r="COF1748" s="46"/>
      <c r="COG1748" s="46"/>
      <c r="COH1748" s="46"/>
      <c r="COI1748" s="46"/>
      <c r="COJ1748" s="46"/>
      <c r="COK1748" s="46"/>
      <c r="COL1748" s="46"/>
      <c r="COM1748" s="46"/>
      <c r="CON1748" s="46"/>
      <c r="COO1748" s="46"/>
      <c r="COP1748" s="46"/>
      <c r="COQ1748" s="46"/>
      <c r="COR1748" s="46"/>
      <c r="COS1748" s="46"/>
      <c r="COT1748" s="46"/>
      <c r="COU1748" s="46"/>
      <c r="COV1748" s="46"/>
      <c r="COW1748" s="46"/>
      <c r="COX1748" s="46"/>
      <c r="COY1748" s="46"/>
      <c r="COZ1748" s="46"/>
      <c r="CPA1748" s="46"/>
      <c r="CPB1748" s="46"/>
      <c r="CPC1748" s="46"/>
      <c r="CPD1748" s="46"/>
      <c r="CPE1748" s="46"/>
      <c r="CPF1748" s="46"/>
      <c r="CPG1748" s="46"/>
      <c r="CPH1748" s="46"/>
      <c r="CPI1748" s="46"/>
      <c r="CPJ1748" s="46"/>
      <c r="CPK1748" s="46"/>
      <c r="CPL1748" s="46"/>
      <c r="CPM1748" s="46"/>
      <c r="CPN1748" s="46"/>
      <c r="CPO1748" s="46"/>
      <c r="CPP1748" s="46"/>
      <c r="CPQ1748" s="46"/>
      <c r="CPR1748" s="46"/>
      <c r="CPS1748" s="46"/>
      <c r="CPT1748" s="46"/>
      <c r="CPU1748" s="46"/>
      <c r="CPV1748" s="46"/>
      <c r="CPW1748" s="46"/>
      <c r="CPX1748" s="46"/>
      <c r="CPY1748" s="46"/>
      <c r="CPZ1748" s="46"/>
      <c r="CQA1748" s="46"/>
      <c r="CQB1748" s="46"/>
      <c r="CQC1748" s="46"/>
      <c r="CQD1748" s="46"/>
      <c r="CQE1748" s="46"/>
      <c r="CQF1748" s="46"/>
      <c r="CQG1748" s="46"/>
      <c r="CQH1748" s="46"/>
      <c r="CQI1748" s="46"/>
      <c r="CQJ1748" s="46"/>
      <c r="CQK1748" s="46"/>
      <c r="CQL1748" s="46"/>
      <c r="CQM1748" s="46"/>
      <c r="CQN1748" s="46"/>
      <c r="CQO1748" s="46"/>
      <c r="CQP1748" s="46"/>
      <c r="CQQ1748" s="46"/>
      <c r="CQR1748" s="46"/>
      <c r="CQS1748" s="46"/>
      <c r="CQT1748" s="46"/>
      <c r="CQU1748" s="46"/>
      <c r="CQV1748" s="46"/>
      <c r="CQW1748" s="46"/>
      <c r="CQX1748" s="46"/>
      <c r="CQY1748" s="46"/>
      <c r="CQZ1748" s="46"/>
      <c r="CRA1748" s="46"/>
      <c r="CRB1748" s="46"/>
      <c r="CRC1748" s="46"/>
      <c r="CRD1748" s="46"/>
      <c r="CRE1748" s="46"/>
      <c r="CRF1748" s="46"/>
      <c r="CRG1748" s="46"/>
      <c r="CRH1748" s="46"/>
      <c r="CRI1748" s="46"/>
      <c r="CRJ1748" s="46"/>
      <c r="CRK1748" s="46"/>
      <c r="CRL1748" s="46"/>
      <c r="CRM1748" s="46"/>
      <c r="CRN1748" s="46"/>
      <c r="CRO1748" s="46"/>
      <c r="CRP1748" s="46"/>
      <c r="CRQ1748" s="46"/>
      <c r="CRR1748" s="46"/>
      <c r="CRS1748" s="46"/>
      <c r="CRT1748" s="46"/>
      <c r="CRU1748" s="46"/>
      <c r="CRV1748" s="46"/>
      <c r="CRW1748" s="46"/>
      <c r="CRX1748" s="46"/>
      <c r="CRY1748" s="46"/>
      <c r="CRZ1748" s="46"/>
      <c r="CSA1748" s="46"/>
      <c r="CSB1748" s="46"/>
      <c r="CSC1748" s="46"/>
      <c r="CSD1748" s="46"/>
      <c r="CSE1748" s="46"/>
      <c r="CSF1748" s="46"/>
      <c r="CSG1748" s="46"/>
      <c r="CSH1748" s="46"/>
      <c r="CSI1748" s="46"/>
      <c r="CSJ1748" s="46"/>
      <c r="CSK1748" s="46"/>
      <c r="CSL1748" s="46"/>
      <c r="CSM1748" s="46"/>
      <c r="CSN1748" s="46"/>
      <c r="CSO1748" s="46"/>
      <c r="CSP1748" s="46"/>
      <c r="CSQ1748" s="46"/>
      <c r="CSR1748" s="46"/>
      <c r="CSS1748" s="46"/>
      <c r="CST1748" s="46"/>
      <c r="CSU1748" s="46"/>
      <c r="CSV1748" s="46"/>
      <c r="CSW1748" s="46"/>
      <c r="CSX1748" s="46"/>
      <c r="CSY1748" s="46"/>
      <c r="CSZ1748" s="46"/>
      <c r="CTA1748" s="46"/>
      <c r="CTB1748" s="46"/>
      <c r="CTC1748" s="46"/>
      <c r="CTD1748" s="46"/>
      <c r="CTE1748" s="46"/>
      <c r="CTF1748" s="46"/>
      <c r="CTG1748" s="46"/>
      <c r="CTH1748" s="46"/>
      <c r="CTI1748" s="46"/>
      <c r="CTJ1748" s="46"/>
      <c r="CTK1748" s="46"/>
      <c r="CTL1748" s="46"/>
      <c r="CTM1748" s="46"/>
      <c r="CTN1748" s="46"/>
      <c r="CTO1748" s="46"/>
      <c r="CTP1748" s="46"/>
      <c r="CTQ1748" s="46"/>
      <c r="CTR1748" s="46"/>
      <c r="CTS1748" s="46"/>
      <c r="CTT1748" s="46"/>
      <c r="CTU1748" s="46"/>
      <c r="CTV1748" s="46"/>
      <c r="CTW1748" s="46"/>
      <c r="CTX1748" s="46"/>
      <c r="CTY1748" s="46"/>
      <c r="CTZ1748" s="46"/>
      <c r="CUA1748" s="46"/>
      <c r="CUB1748" s="46"/>
      <c r="CUC1748" s="46"/>
      <c r="CUD1748" s="46"/>
      <c r="CUE1748" s="46"/>
      <c r="CUF1748" s="46"/>
      <c r="CUG1748" s="46"/>
      <c r="CUH1748" s="46"/>
      <c r="CUI1748" s="46"/>
      <c r="CUJ1748" s="46"/>
      <c r="CUK1748" s="46"/>
      <c r="CUL1748" s="46"/>
      <c r="CUM1748" s="46"/>
      <c r="CUN1748" s="46"/>
      <c r="CUO1748" s="46"/>
      <c r="CUP1748" s="46"/>
      <c r="CUQ1748" s="46"/>
      <c r="CUR1748" s="46"/>
      <c r="CUS1748" s="46"/>
      <c r="CUT1748" s="46"/>
      <c r="CUU1748" s="46"/>
      <c r="CUV1748" s="46"/>
      <c r="CUW1748" s="46"/>
      <c r="CUX1748" s="46"/>
      <c r="CUY1748" s="46"/>
      <c r="CUZ1748" s="46"/>
      <c r="CVA1748" s="46"/>
      <c r="CVB1748" s="46"/>
      <c r="CVC1748" s="46"/>
      <c r="CVD1748" s="46"/>
      <c r="CVE1748" s="46"/>
      <c r="CVF1748" s="46"/>
      <c r="CVG1748" s="46"/>
      <c r="CVH1748" s="46"/>
      <c r="CVI1748" s="46"/>
      <c r="CVJ1748" s="46"/>
      <c r="CVK1748" s="46"/>
      <c r="CVL1748" s="46"/>
      <c r="CVM1748" s="46"/>
      <c r="CVN1748" s="46"/>
      <c r="CVO1748" s="46"/>
      <c r="CVP1748" s="46"/>
      <c r="CVQ1748" s="46"/>
      <c r="CVR1748" s="46"/>
      <c r="CVS1748" s="46"/>
      <c r="CVT1748" s="46"/>
      <c r="CVU1748" s="46"/>
      <c r="CVV1748" s="46"/>
      <c r="CVW1748" s="46"/>
      <c r="CVX1748" s="46"/>
      <c r="CVY1748" s="46"/>
      <c r="CVZ1748" s="46"/>
      <c r="CWA1748" s="46"/>
      <c r="CWB1748" s="46"/>
      <c r="CWC1748" s="46"/>
      <c r="CWD1748" s="46"/>
      <c r="CWE1748" s="46"/>
      <c r="CWF1748" s="46"/>
      <c r="CWG1748" s="46"/>
      <c r="CWH1748" s="46"/>
      <c r="CWI1748" s="46"/>
      <c r="CWJ1748" s="46"/>
      <c r="CWK1748" s="46"/>
      <c r="CWL1748" s="46"/>
      <c r="CWM1748" s="46"/>
      <c r="CWN1748" s="46"/>
      <c r="CWO1748" s="46"/>
      <c r="CWP1748" s="46"/>
      <c r="CWQ1748" s="46"/>
      <c r="CWR1748" s="46"/>
      <c r="CWS1748" s="46"/>
      <c r="CWT1748" s="46"/>
      <c r="CWU1748" s="46"/>
      <c r="CWV1748" s="46"/>
      <c r="CWW1748" s="46"/>
      <c r="CWX1748" s="46"/>
      <c r="CWY1748" s="46"/>
      <c r="CWZ1748" s="46"/>
      <c r="CXA1748" s="46"/>
      <c r="CXB1748" s="46"/>
      <c r="CXC1748" s="46"/>
      <c r="CXD1748" s="46"/>
      <c r="CXE1748" s="46"/>
      <c r="CXF1748" s="46"/>
      <c r="CXG1748" s="46"/>
      <c r="CXH1748" s="46"/>
      <c r="CXI1748" s="46"/>
      <c r="CXJ1748" s="46"/>
      <c r="CXK1748" s="46"/>
      <c r="CXL1748" s="46"/>
      <c r="CXM1748" s="46"/>
      <c r="CXN1748" s="46"/>
      <c r="CXO1748" s="46"/>
      <c r="CXP1748" s="46"/>
      <c r="CXQ1748" s="46"/>
      <c r="CXR1748" s="46"/>
      <c r="CXS1748" s="46"/>
      <c r="CXT1748" s="46"/>
      <c r="CXU1748" s="46"/>
      <c r="CXV1748" s="46"/>
      <c r="CXW1748" s="46"/>
      <c r="CXX1748" s="46"/>
      <c r="CXY1748" s="46"/>
      <c r="CXZ1748" s="46"/>
      <c r="CYA1748" s="46"/>
      <c r="CYB1748" s="46"/>
      <c r="CYC1748" s="46"/>
      <c r="CYD1748" s="46"/>
      <c r="CYE1748" s="46"/>
      <c r="CYF1748" s="46"/>
      <c r="CYG1748" s="46"/>
      <c r="CYH1748" s="46"/>
      <c r="CYI1748" s="46"/>
      <c r="CYJ1748" s="46"/>
      <c r="CYK1748" s="46"/>
      <c r="CYL1748" s="46"/>
      <c r="CYM1748" s="46"/>
      <c r="CYN1748" s="46"/>
      <c r="CYO1748" s="46"/>
      <c r="CYP1748" s="46"/>
      <c r="CYQ1748" s="46"/>
      <c r="CYR1748" s="46"/>
      <c r="CYS1748" s="46"/>
      <c r="CYT1748" s="46"/>
      <c r="CYU1748" s="46"/>
      <c r="CYV1748" s="46"/>
      <c r="CYW1748" s="46"/>
      <c r="CYX1748" s="46"/>
      <c r="CYY1748" s="46"/>
      <c r="CYZ1748" s="46"/>
      <c r="CZA1748" s="46"/>
      <c r="CZB1748" s="46"/>
      <c r="CZC1748" s="46"/>
      <c r="CZD1748" s="46"/>
      <c r="CZE1748" s="46"/>
      <c r="CZF1748" s="46"/>
      <c r="CZG1748" s="46"/>
      <c r="CZH1748" s="46"/>
      <c r="CZI1748" s="46"/>
      <c r="CZJ1748" s="46"/>
      <c r="CZK1748" s="46"/>
      <c r="CZL1748" s="46"/>
      <c r="CZM1748" s="46"/>
      <c r="CZN1748" s="46"/>
      <c r="CZO1748" s="46"/>
      <c r="CZP1748" s="46"/>
      <c r="CZQ1748" s="46"/>
      <c r="CZR1748" s="46"/>
      <c r="CZS1748" s="46"/>
      <c r="CZT1748" s="46"/>
      <c r="CZU1748" s="46"/>
      <c r="CZV1748" s="46"/>
      <c r="CZW1748" s="46"/>
      <c r="CZX1748" s="46"/>
      <c r="CZY1748" s="46"/>
      <c r="CZZ1748" s="46"/>
      <c r="DAA1748" s="46"/>
      <c r="DAB1748" s="46"/>
      <c r="DAC1748" s="46"/>
      <c r="DAD1748" s="46"/>
      <c r="DAE1748" s="46"/>
      <c r="DAF1748" s="46"/>
      <c r="DAG1748" s="46"/>
      <c r="DAH1748" s="46"/>
      <c r="DAI1748" s="46"/>
      <c r="DAJ1748" s="46"/>
      <c r="DAK1748" s="46"/>
      <c r="DAL1748" s="46"/>
      <c r="DAM1748" s="46"/>
      <c r="DAN1748" s="46"/>
      <c r="DAO1748" s="46"/>
      <c r="DAP1748" s="46"/>
      <c r="DAQ1748" s="46"/>
      <c r="DAR1748" s="46"/>
      <c r="DAS1748" s="46"/>
      <c r="DAT1748" s="46"/>
      <c r="DAU1748" s="46"/>
      <c r="DAV1748" s="46"/>
      <c r="DAW1748" s="46"/>
      <c r="DAX1748" s="46"/>
      <c r="DAY1748" s="46"/>
      <c r="DAZ1748" s="46"/>
      <c r="DBA1748" s="46"/>
      <c r="DBB1748" s="46"/>
      <c r="DBC1748" s="46"/>
      <c r="DBD1748" s="46"/>
      <c r="DBE1748" s="46"/>
      <c r="DBF1748" s="46"/>
      <c r="DBG1748" s="46"/>
      <c r="DBH1748" s="46"/>
      <c r="DBI1748" s="46"/>
      <c r="DBJ1748" s="46"/>
      <c r="DBK1748" s="46"/>
      <c r="DBL1748" s="46"/>
      <c r="DBM1748" s="46"/>
      <c r="DBN1748" s="46"/>
      <c r="DBO1748" s="46"/>
      <c r="DBP1748" s="46"/>
      <c r="DBQ1748" s="46"/>
      <c r="DBR1748" s="46"/>
      <c r="DBS1748" s="46"/>
      <c r="DBT1748" s="46"/>
      <c r="DBU1748" s="46"/>
      <c r="DBV1748" s="46"/>
      <c r="DBW1748" s="46"/>
      <c r="DBX1748" s="46"/>
      <c r="DBY1748" s="46"/>
      <c r="DBZ1748" s="46"/>
      <c r="DCA1748" s="46"/>
      <c r="DCB1748" s="46"/>
      <c r="DCC1748" s="46"/>
      <c r="DCD1748" s="46"/>
      <c r="DCE1748" s="46"/>
      <c r="DCF1748" s="46"/>
      <c r="DCG1748" s="46"/>
      <c r="DCH1748" s="46"/>
      <c r="DCI1748" s="46"/>
      <c r="DCJ1748" s="46"/>
      <c r="DCK1748" s="46"/>
      <c r="DCL1748" s="46"/>
      <c r="DCM1748" s="46"/>
      <c r="DCN1748" s="46"/>
      <c r="DCO1748" s="46"/>
      <c r="DCP1748" s="46"/>
      <c r="DCQ1748" s="46"/>
      <c r="DCR1748" s="46"/>
      <c r="DCS1748" s="46"/>
      <c r="DCT1748" s="46"/>
      <c r="DCU1748" s="46"/>
      <c r="DCV1748" s="46"/>
      <c r="DCW1748" s="46"/>
      <c r="DCX1748" s="46"/>
      <c r="DCY1748" s="46"/>
      <c r="DCZ1748" s="46"/>
      <c r="DDA1748" s="46"/>
      <c r="DDB1748" s="46"/>
      <c r="DDC1748" s="46"/>
      <c r="DDD1748" s="46"/>
      <c r="DDE1748" s="46"/>
      <c r="DDF1748" s="46"/>
      <c r="DDG1748" s="46"/>
      <c r="DDH1748" s="46"/>
      <c r="DDI1748" s="46"/>
      <c r="DDJ1748" s="46"/>
      <c r="DDK1748" s="46"/>
      <c r="DDL1748" s="46"/>
      <c r="DDM1748" s="46"/>
      <c r="DDN1748" s="46"/>
      <c r="DDO1748" s="46"/>
      <c r="DDP1748" s="46"/>
      <c r="DDQ1748" s="46"/>
      <c r="DDR1748" s="46"/>
      <c r="DDS1748" s="46"/>
      <c r="DDT1748" s="46"/>
      <c r="DDU1748" s="46"/>
      <c r="DDV1748" s="46"/>
      <c r="DDW1748" s="46"/>
      <c r="DDX1748" s="46"/>
      <c r="DDY1748" s="46"/>
      <c r="DDZ1748" s="46"/>
      <c r="DEA1748" s="46"/>
      <c r="DEB1748" s="46"/>
      <c r="DEC1748" s="46"/>
      <c r="DED1748" s="46"/>
      <c r="DEE1748" s="46"/>
      <c r="DEF1748" s="46"/>
      <c r="DEG1748" s="46"/>
      <c r="DEH1748" s="46"/>
      <c r="DEI1748" s="46"/>
      <c r="DEJ1748" s="46"/>
      <c r="DEK1748" s="46"/>
      <c r="DEL1748" s="46"/>
      <c r="DEM1748" s="46"/>
      <c r="DEN1748" s="46"/>
      <c r="DEO1748" s="46"/>
      <c r="DEP1748" s="46"/>
      <c r="DEQ1748" s="46"/>
      <c r="DER1748" s="46"/>
      <c r="DES1748" s="46"/>
      <c r="DET1748" s="46"/>
      <c r="DEU1748" s="46"/>
      <c r="DEV1748" s="46"/>
      <c r="DEW1748" s="46"/>
      <c r="DEX1748" s="46"/>
      <c r="DEY1748" s="46"/>
      <c r="DEZ1748" s="46"/>
      <c r="DFA1748" s="46"/>
      <c r="DFB1748" s="46"/>
      <c r="DFC1748" s="46"/>
      <c r="DFD1748" s="46"/>
      <c r="DFE1748" s="46"/>
      <c r="DFF1748" s="46"/>
      <c r="DFG1748" s="46"/>
      <c r="DFH1748" s="46"/>
      <c r="DFI1748" s="46"/>
      <c r="DFJ1748" s="46"/>
      <c r="DFK1748" s="46"/>
      <c r="DFL1748" s="46"/>
      <c r="DFM1748" s="46"/>
      <c r="DFN1748" s="46"/>
      <c r="DFO1748" s="46"/>
      <c r="DFP1748" s="46"/>
      <c r="DFQ1748" s="46"/>
      <c r="DFR1748" s="46"/>
      <c r="DFS1748" s="46"/>
      <c r="DFT1748" s="46"/>
      <c r="DFU1748" s="46"/>
      <c r="DFV1748" s="46"/>
      <c r="DFW1748" s="46"/>
      <c r="DFX1748" s="46"/>
      <c r="DFY1748" s="46"/>
      <c r="DFZ1748" s="46"/>
      <c r="DGA1748" s="46"/>
      <c r="DGB1748" s="46"/>
      <c r="DGC1748" s="46"/>
      <c r="DGD1748" s="46"/>
      <c r="DGE1748" s="46"/>
      <c r="DGF1748" s="46"/>
      <c r="DGG1748" s="46"/>
      <c r="DGH1748" s="46"/>
      <c r="DGI1748" s="46"/>
      <c r="DGJ1748" s="46"/>
      <c r="DGK1748" s="46"/>
      <c r="DGL1748" s="46"/>
      <c r="DGM1748" s="46"/>
      <c r="DGN1748" s="46"/>
      <c r="DGO1748" s="46"/>
      <c r="DGP1748" s="46"/>
      <c r="DGQ1748" s="46"/>
      <c r="DGR1748" s="46"/>
      <c r="DGS1748" s="46"/>
      <c r="DGT1748" s="46"/>
      <c r="DGU1748" s="46"/>
      <c r="DGV1748" s="46"/>
      <c r="DGW1748" s="46"/>
      <c r="DGX1748" s="46"/>
      <c r="DGY1748" s="46"/>
      <c r="DGZ1748" s="46"/>
      <c r="DHA1748" s="46"/>
      <c r="DHB1748" s="46"/>
      <c r="DHC1748" s="46"/>
      <c r="DHD1748" s="46"/>
      <c r="DHE1748" s="46"/>
      <c r="DHF1748" s="46"/>
      <c r="DHG1748" s="46"/>
      <c r="DHH1748" s="46"/>
      <c r="DHI1748" s="46"/>
      <c r="DHJ1748" s="46"/>
      <c r="DHK1748" s="46"/>
      <c r="DHL1748" s="46"/>
      <c r="DHM1748" s="46"/>
      <c r="DHN1748" s="46"/>
      <c r="DHO1748" s="46"/>
      <c r="DHP1748" s="46"/>
      <c r="DHQ1748" s="46"/>
      <c r="DHR1748" s="46"/>
      <c r="DHS1748" s="46"/>
      <c r="DHT1748" s="46"/>
      <c r="DHU1748" s="46"/>
      <c r="DHV1748" s="46"/>
      <c r="DHW1748" s="46"/>
      <c r="DHX1748" s="46"/>
      <c r="DHY1748" s="46"/>
      <c r="DHZ1748" s="46"/>
      <c r="DIA1748" s="46"/>
      <c r="DIB1748" s="46"/>
      <c r="DIC1748" s="46"/>
      <c r="DID1748" s="46"/>
      <c r="DIE1748" s="46"/>
      <c r="DIF1748" s="46"/>
      <c r="DIG1748" s="46"/>
      <c r="DIH1748" s="46"/>
      <c r="DII1748" s="46"/>
      <c r="DIJ1748" s="46"/>
      <c r="DIK1748" s="46"/>
      <c r="DIL1748" s="46"/>
      <c r="DIM1748" s="46"/>
      <c r="DIN1748" s="46"/>
      <c r="DIO1748" s="46"/>
      <c r="DIP1748" s="46"/>
      <c r="DIQ1748" s="46"/>
      <c r="DIR1748" s="46"/>
      <c r="DIS1748" s="46"/>
      <c r="DIT1748" s="46"/>
      <c r="DIU1748" s="46"/>
      <c r="DIV1748" s="46"/>
      <c r="DIW1748" s="46"/>
      <c r="DIX1748" s="46"/>
      <c r="DIY1748" s="46"/>
      <c r="DIZ1748" s="46"/>
      <c r="DJA1748" s="46"/>
      <c r="DJB1748" s="46"/>
      <c r="DJC1748" s="46"/>
      <c r="DJD1748" s="46"/>
      <c r="DJE1748" s="46"/>
      <c r="DJF1748" s="46"/>
      <c r="DJG1748" s="46"/>
      <c r="DJH1748" s="46"/>
      <c r="DJI1748" s="46"/>
      <c r="DJJ1748" s="46"/>
      <c r="DJK1748" s="46"/>
      <c r="DJL1748" s="46"/>
      <c r="DJM1748" s="46"/>
      <c r="DJN1748" s="46"/>
      <c r="DJO1748" s="46"/>
      <c r="DJP1748" s="46"/>
      <c r="DJQ1748" s="46"/>
      <c r="DJR1748" s="46"/>
      <c r="DJS1748" s="46"/>
      <c r="DJT1748" s="46"/>
      <c r="DJU1748" s="46"/>
      <c r="DJV1748" s="46"/>
      <c r="DJW1748" s="46"/>
      <c r="DJX1748" s="46"/>
      <c r="DJY1748" s="46"/>
      <c r="DJZ1748" s="46"/>
      <c r="DKA1748" s="46"/>
      <c r="DKB1748" s="46"/>
      <c r="DKC1748" s="46"/>
      <c r="DKD1748" s="46"/>
      <c r="DKE1748" s="46"/>
      <c r="DKF1748" s="46"/>
      <c r="DKG1748" s="46"/>
      <c r="DKH1748" s="46"/>
      <c r="DKI1748" s="46"/>
      <c r="DKJ1748" s="46"/>
      <c r="DKK1748" s="46"/>
      <c r="DKL1748" s="46"/>
      <c r="DKM1748" s="46"/>
      <c r="DKN1748" s="46"/>
      <c r="DKO1748" s="46"/>
      <c r="DKP1748" s="46"/>
      <c r="DKQ1748" s="46"/>
      <c r="DKR1748" s="46"/>
      <c r="DKS1748" s="46"/>
      <c r="DKT1748" s="46"/>
      <c r="DKU1748" s="46"/>
      <c r="DKV1748" s="46"/>
      <c r="DKW1748" s="46"/>
      <c r="DKX1748" s="46"/>
      <c r="DKY1748" s="46"/>
      <c r="DKZ1748" s="46"/>
      <c r="DLA1748" s="46"/>
      <c r="DLB1748" s="46"/>
      <c r="DLC1748" s="46"/>
      <c r="DLD1748" s="46"/>
      <c r="DLE1748" s="46"/>
      <c r="DLF1748" s="46"/>
      <c r="DLG1748" s="46"/>
      <c r="DLH1748" s="46"/>
      <c r="DLI1748" s="46"/>
      <c r="DLJ1748" s="46"/>
      <c r="DLK1748" s="46"/>
      <c r="DLL1748" s="46"/>
      <c r="DLM1748" s="46"/>
      <c r="DLN1748" s="46"/>
      <c r="DLO1748" s="46"/>
      <c r="DLP1748" s="46"/>
      <c r="DLQ1748" s="46"/>
      <c r="DLR1748" s="46"/>
      <c r="DLS1748" s="46"/>
      <c r="DLT1748" s="46"/>
      <c r="DLU1748" s="46"/>
      <c r="DLV1748" s="46"/>
      <c r="DLW1748" s="46"/>
      <c r="DLX1748" s="46"/>
      <c r="DLY1748" s="46"/>
      <c r="DLZ1748" s="46"/>
      <c r="DMA1748" s="46"/>
      <c r="DMB1748" s="46"/>
      <c r="DMC1748" s="46"/>
      <c r="DMD1748" s="46"/>
      <c r="DME1748" s="46"/>
      <c r="DMF1748" s="46"/>
      <c r="DMG1748" s="46"/>
      <c r="DMH1748" s="46"/>
      <c r="DMI1748" s="46"/>
      <c r="DMJ1748" s="46"/>
      <c r="DMK1748" s="46"/>
      <c r="DML1748" s="46"/>
      <c r="DMM1748" s="46"/>
      <c r="DMN1748" s="46"/>
      <c r="DMO1748" s="46"/>
      <c r="DMP1748" s="46"/>
      <c r="DMQ1748" s="46"/>
      <c r="DMR1748" s="46"/>
      <c r="DMS1748" s="46"/>
      <c r="DMT1748" s="46"/>
      <c r="DMU1748" s="46"/>
      <c r="DMV1748" s="46"/>
      <c r="DMW1748" s="46"/>
      <c r="DMX1748" s="46"/>
      <c r="DMY1748" s="46"/>
      <c r="DMZ1748" s="46"/>
      <c r="DNA1748" s="46"/>
      <c r="DNB1748" s="46"/>
      <c r="DNC1748" s="46"/>
      <c r="DND1748" s="46"/>
      <c r="DNE1748" s="46"/>
      <c r="DNF1748" s="46"/>
      <c r="DNG1748" s="46"/>
      <c r="DNH1748" s="46"/>
      <c r="DNI1748" s="46"/>
      <c r="DNJ1748" s="46"/>
      <c r="DNK1748" s="46"/>
      <c r="DNL1748" s="46"/>
      <c r="DNM1748" s="46"/>
      <c r="DNN1748" s="46"/>
      <c r="DNO1748" s="46"/>
      <c r="DNP1748" s="46"/>
      <c r="DNQ1748" s="46"/>
      <c r="DNR1748" s="46"/>
      <c r="DNS1748" s="46"/>
      <c r="DNT1748" s="46"/>
      <c r="DNU1748" s="46"/>
      <c r="DNV1748" s="46"/>
      <c r="DNW1748" s="46"/>
      <c r="DNX1748" s="46"/>
      <c r="DNY1748" s="46"/>
      <c r="DNZ1748" s="46"/>
      <c r="DOA1748" s="46"/>
      <c r="DOB1748" s="46"/>
      <c r="DOC1748" s="46"/>
      <c r="DOD1748" s="46"/>
      <c r="DOE1748" s="46"/>
      <c r="DOF1748" s="46"/>
      <c r="DOG1748" s="46"/>
      <c r="DOH1748" s="46"/>
      <c r="DOI1748" s="46"/>
      <c r="DOJ1748" s="46"/>
      <c r="DOK1748" s="46"/>
      <c r="DOL1748" s="46"/>
      <c r="DOM1748" s="46"/>
      <c r="DON1748" s="46"/>
      <c r="DOO1748" s="46"/>
      <c r="DOP1748" s="46"/>
      <c r="DOQ1748" s="46"/>
      <c r="DOR1748" s="46"/>
      <c r="DOS1748" s="46"/>
      <c r="DOT1748" s="46"/>
      <c r="DOU1748" s="46"/>
      <c r="DOV1748" s="46"/>
      <c r="DOW1748" s="46"/>
      <c r="DOX1748" s="46"/>
      <c r="DOY1748" s="46"/>
      <c r="DOZ1748" s="46"/>
      <c r="DPA1748" s="46"/>
      <c r="DPB1748" s="46"/>
      <c r="DPC1748" s="46"/>
      <c r="DPD1748" s="46"/>
      <c r="DPE1748" s="46"/>
      <c r="DPF1748" s="46"/>
      <c r="DPG1748" s="46"/>
      <c r="DPH1748" s="46"/>
      <c r="DPI1748" s="46"/>
      <c r="DPJ1748" s="46"/>
      <c r="DPK1748" s="46"/>
      <c r="DPL1748" s="46"/>
      <c r="DPM1748" s="46"/>
      <c r="DPN1748" s="46"/>
      <c r="DPO1748" s="46"/>
      <c r="DPP1748" s="46"/>
      <c r="DPQ1748" s="46"/>
      <c r="DPR1748" s="46"/>
      <c r="DPS1748" s="46"/>
      <c r="DPT1748" s="46"/>
      <c r="DPU1748" s="46"/>
      <c r="DPV1748" s="46"/>
      <c r="DPW1748" s="46"/>
      <c r="DPX1748" s="46"/>
      <c r="DPY1748" s="46"/>
      <c r="DPZ1748" s="46"/>
      <c r="DQA1748" s="46"/>
      <c r="DQB1748" s="46"/>
      <c r="DQC1748" s="46"/>
      <c r="DQD1748" s="46"/>
      <c r="DQE1748" s="46"/>
      <c r="DQF1748" s="46"/>
      <c r="DQG1748" s="46"/>
      <c r="DQH1748" s="46"/>
      <c r="DQI1748" s="46"/>
      <c r="DQJ1748" s="46"/>
      <c r="DQK1748" s="46"/>
      <c r="DQL1748" s="46"/>
      <c r="DQM1748" s="46"/>
      <c r="DQN1748" s="46"/>
      <c r="DQO1748" s="46"/>
      <c r="DQP1748" s="46"/>
      <c r="DQQ1748" s="46"/>
      <c r="DQR1748" s="46"/>
      <c r="DQS1748" s="46"/>
      <c r="DQT1748" s="46"/>
      <c r="DQU1748" s="46"/>
      <c r="DQV1748" s="46"/>
      <c r="DQW1748" s="46"/>
      <c r="DQX1748" s="46"/>
      <c r="DQY1748" s="46"/>
      <c r="DQZ1748" s="46"/>
      <c r="DRA1748" s="46"/>
      <c r="DRB1748" s="46"/>
      <c r="DRC1748" s="46"/>
      <c r="DRD1748" s="46"/>
      <c r="DRE1748" s="46"/>
      <c r="DRF1748" s="46"/>
      <c r="DRG1748" s="46"/>
      <c r="DRH1748" s="46"/>
      <c r="DRI1748" s="46"/>
      <c r="DRJ1748" s="46"/>
      <c r="DRK1748" s="46"/>
      <c r="DRL1748" s="46"/>
      <c r="DRM1748" s="46"/>
      <c r="DRN1748" s="46"/>
      <c r="DRO1748" s="46"/>
      <c r="DRP1748" s="46"/>
      <c r="DRQ1748" s="46"/>
      <c r="DRR1748" s="46"/>
      <c r="DRS1748" s="46"/>
      <c r="DRT1748" s="46"/>
      <c r="DRU1748" s="46"/>
      <c r="DRV1748" s="46"/>
      <c r="DRW1748" s="46"/>
      <c r="DRX1748" s="46"/>
      <c r="DRY1748" s="46"/>
      <c r="DRZ1748" s="46"/>
      <c r="DSA1748" s="46"/>
      <c r="DSB1748" s="46"/>
      <c r="DSC1748" s="46"/>
      <c r="DSD1748" s="46"/>
      <c r="DSE1748" s="46"/>
      <c r="DSF1748" s="46"/>
      <c r="DSG1748" s="46"/>
      <c r="DSH1748" s="46"/>
      <c r="DSI1748" s="46"/>
      <c r="DSJ1748" s="46"/>
      <c r="DSK1748" s="46"/>
      <c r="DSL1748" s="46"/>
      <c r="DSM1748" s="46"/>
      <c r="DSN1748" s="46"/>
      <c r="DSO1748" s="46"/>
      <c r="DSP1748" s="46"/>
      <c r="DSQ1748" s="46"/>
      <c r="DSR1748" s="46"/>
      <c r="DSS1748" s="46"/>
      <c r="DST1748" s="46"/>
      <c r="DSU1748" s="46"/>
      <c r="DSV1748" s="46"/>
      <c r="DSW1748" s="46"/>
      <c r="DSX1748" s="46"/>
      <c r="DSY1748" s="46"/>
      <c r="DSZ1748" s="46"/>
      <c r="DTA1748" s="46"/>
      <c r="DTB1748" s="46"/>
      <c r="DTC1748" s="46"/>
      <c r="DTD1748" s="46"/>
      <c r="DTE1748" s="46"/>
      <c r="DTF1748" s="46"/>
      <c r="DTG1748" s="46"/>
      <c r="DTH1748" s="46"/>
      <c r="DTI1748" s="46"/>
      <c r="DTJ1748" s="46"/>
      <c r="DTK1748" s="46"/>
      <c r="DTL1748" s="46"/>
      <c r="DTM1748" s="46"/>
      <c r="DTN1748" s="46"/>
      <c r="DTO1748" s="46"/>
      <c r="DTP1748" s="46"/>
      <c r="DTQ1748" s="46"/>
      <c r="DTR1748" s="46"/>
      <c r="DTS1748" s="46"/>
      <c r="DTT1748" s="46"/>
      <c r="DTU1748" s="46"/>
      <c r="DTV1748" s="46"/>
      <c r="DTW1748" s="46"/>
      <c r="DTX1748" s="46"/>
      <c r="DTY1748" s="46"/>
      <c r="DTZ1748" s="46"/>
      <c r="DUA1748" s="46"/>
      <c r="DUB1748" s="46"/>
      <c r="DUC1748" s="46"/>
      <c r="DUD1748" s="46"/>
      <c r="DUE1748" s="46"/>
      <c r="DUF1748" s="46"/>
      <c r="DUG1748" s="46"/>
      <c r="DUH1748" s="46"/>
      <c r="DUI1748" s="46"/>
      <c r="DUJ1748" s="46"/>
      <c r="DUK1748" s="46"/>
      <c r="DUL1748" s="46"/>
      <c r="DUM1748" s="46"/>
      <c r="DUN1748" s="46"/>
      <c r="DUO1748" s="46"/>
      <c r="DUP1748" s="46"/>
      <c r="DUQ1748" s="46"/>
      <c r="DUR1748" s="46"/>
      <c r="DUS1748" s="46"/>
      <c r="DUT1748" s="46"/>
      <c r="DUU1748" s="46"/>
      <c r="DUV1748" s="46"/>
      <c r="DUW1748" s="46"/>
      <c r="DUX1748" s="46"/>
      <c r="DUY1748" s="46"/>
      <c r="DUZ1748" s="46"/>
      <c r="DVA1748" s="46"/>
      <c r="DVB1748" s="46"/>
      <c r="DVC1748" s="46"/>
      <c r="DVD1748" s="46"/>
      <c r="DVE1748" s="46"/>
      <c r="DVF1748" s="46"/>
      <c r="DVG1748" s="46"/>
      <c r="DVH1748" s="46"/>
      <c r="DVI1748" s="46"/>
      <c r="DVJ1748" s="46"/>
      <c r="DVK1748" s="46"/>
      <c r="DVL1748" s="46"/>
      <c r="DVM1748" s="46"/>
      <c r="DVN1748" s="46"/>
      <c r="DVO1748" s="46"/>
      <c r="DVP1748" s="46"/>
      <c r="DVQ1748" s="46"/>
      <c r="DVR1748" s="46"/>
      <c r="DVS1748" s="46"/>
      <c r="DVT1748" s="46"/>
      <c r="DVU1748" s="46"/>
      <c r="DVV1748" s="46"/>
      <c r="DVW1748" s="46"/>
      <c r="DVX1748" s="46"/>
      <c r="DVY1748" s="46"/>
      <c r="DVZ1748" s="46"/>
      <c r="DWA1748" s="46"/>
      <c r="DWB1748" s="46"/>
      <c r="DWC1748" s="46"/>
      <c r="DWD1748" s="46"/>
      <c r="DWE1748" s="46"/>
      <c r="DWF1748" s="46"/>
      <c r="DWG1748" s="46"/>
      <c r="DWH1748" s="46"/>
      <c r="DWI1748" s="46"/>
      <c r="DWJ1748" s="46"/>
      <c r="DWK1748" s="46"/>
      <c r="DWL1748" s="46"/>
      <c r="DWM1748" s="46"/>
      <c r="DWN1748" s="46"/>
      <c r="DWO1748" s="46"/>
      <c r="DWP1748" s="46"/>
      <c r="DWQ1748" s="46"/>
      <c r="DWR1748" s="46"/>
      <c r="DWS1748" s="46"/>
      <c r="DWT1748" s="46"/>
      <c r="DWU1748" s="46"/>
      <c r="DWV1748" s="46"/>
      <c r="DWW1748" s="46"/>
      <c r="DWX1748" s="46"/>
      <c r="DWY1748" s="46"/>
      <c r="DWZ1748" s="46"/>
      <c r="DXA1748" s="46"/>
      <c r="DXB1748" s="46"/>
      <c r="DXC1748" s="46"/>
      <c r="DXD1748" s="46"/>
      <c r="DXE1748" s="46"/>
      <c r="DXF1748" s="46"/>
      <c r="DXG1748" s="46"/>
      <c r="DXH1748" s="46"/>
      <c r="DXI1748" s="46"/>
      <c r="DXJ1748" s="46"/>
      <c r="DXK1748" s="46"/>
      <c r="DXL1748" s="46"/>
      <c r="DXM1748" s="46"/>
      <c r="DXN1748" s="46"/>
      <c r="DXO1748" s="46"/>
      <c r="DXP1748" s="46"/>
      <c r="DXQ1748" s="46"/>
      <c r="DXR1748" s="46"/>
      <c r="DXS1748" s="46"/>
      <c r="DXT1748" s="46"/>
      <c r="DXU1748" s="46"/>
      <c r="DXV1748" s="46"/>
      <c r="DXW1748" s="46"/>
      <c r="DXX1748" s="46"/>
      <c r="DXY1748" s="46"/>
      <c r="DXZ1748" s="46"/>
      <c r="DYA1748" s="46"/>
      <c r="DYB1748" s="46"/>
      <c r="DYC1748" s="46"/>
      <c r="DYD1748" s="46"/>
      <c r="DYE1748" s="46"/>
      <c r="DYF1748" s="46"/>
      <c r="DYG1748" s="46"/>
      <c r="DYH1748" s="46"/>
      <c r="DYI1748" s="46"/>
      <c r="DYJ1748" s="46"/>
      <c r="DYK1748" s="46"/>
      <c r="DYL1748" s="46"/>
      <c r="DYM1748" s="46"/>
      <c r="DYN1748" s="46"/>
      <c r="DYO1748" s="46"/>
      <c r="DYP1748" s="46"/>
      <c r="DYQ1748" s="46"/>
      <c r="DYR1748" s="46"/>
      <c r="DYS1748" s="46"/>
      <c r="DYT1748" s="46"/>
      <c r="DYU1748" s="46"/>
      <c r="DYV1748" s="46"/>
      <c r="DYW1748" s="46"/>
      <c r="DYX1748" s="46"/>
      <c r="DYY1748" s="46"/>
      <c r="DYZ1748" s="46"/>
      <c r="DZA1748" s="46"/>
      <c r="DZB1748" s="46"/>
      <c r="DZC1748" s="46"/>
      <c r="DZD1748" s="46"/>
      <c r="DZE1748" s="46"/>
      <c r="DZF1748" s="46"/>
      <c r="DZG1748" s="46"/>
      <c r="DZH1748" s="46"/>
      <c r="DZI1748" s="46"/>
      <c r="DZJ1748" s="46"/>
      <c r="DZK1748" s="46"/>
      <c r="DZL1748" s="46"/>
      <c r="DZM1748" s="46"/>
      <c r="DZN1748" s="46"/>
      <c r="DZO1748" s="46"/>
      <c r="DZP1748" s="46"/>
      <c r="DZQ1748" s="46"/>
      <c r="DZR1748" s="46"/>
      <c r="DZS1748" s="46"/>
      <c r="DZT1748" s="46"/>
      <c r="DZU1748" s="46"/>
      <c r="DZV1748" s="46"/>
      <c r="DZW1748" s="46"/>
      <c r="DZX1748" s="46"/>
      <c r="DZY1748" s="46"/>
      <c r="DZZ1748" s="46"/>
      <c r="EAA1748" s="46"/>
      <c r="EAB1748" s="46"/>
      <c r="EAC1748" s="46"/>
      <c r="EAD1748" s="46"/>
      <c r="EAE1748" s="46"/>
      <c r="EAF1748" s="46"/>
      <c r="EAG1748" s="46"/>
      <c r="EAH1748" s="46"/>
      <c r="EAI1748" s="46"/>
      <c r="EAJ1748" s="46"/>
      <c r="EAK1748" s="46"/>
      <c r="EAL1748" s="46"/>
      <c r="EAM1748" s="46"/>
      <c r="EAN1748" s="46"/>
      <c r="EAO1748" s="46"/>
      <c r="EAP1748" s="46"/>
      <c r="EAQ1748" s="46"/>
      <c r="EAR1748" s="46"/>
      <c r="EAS1748" s="46"/>
      <c r="EAT1748" s="46"/>
      <c r="EAU1748" s="46"/>
      <c r="EAV1748" s="46"/>
      <c r="EAW1748" s="46"/>
      <c r="EAX1748" s="46"/>
      <c r="EAY1748" s="46"/>
      <c r="EAZ1748" s="46"/>
      <c r="EBA1748" s="46"/>
      <c r="EBB1748" s="46"/>
      <c r="EBC1748" s="46"/>
      <c r="EBD1748" s="46"/>
      <c r="EBE1748" s="46"/>
      <c r="EBF1748" s="46"/>
      <c r="EBG1748" s="46"/>
      <c r="EBH1748" s="46"/>
      <c r="EBI1748" s="46"/>
      <c r="EBJ1748" s="46"/>
      <c r="EBK1748" s="46"/>
      <c r="EBL1748" s="46"/>
      <c r="EBM1748" s="46"/>
      <c r="EBN1748" s="46"/>
      <c r="EBO1748" s="46"/>
      <c r="EBP1748" s="46"/>
      <c r="EBQ1748" s="46"/>
      <c r="EBR1748" s="46"/>
      <c r="EBS1748" s="46"/>
      <c r="EBT1748" s="46"/>
      <c r="EBU1748" s="46"/>
      <c r="EBV1748" s="46"/>
      <c r="EBW1748" s="46"/>
      <c r="EBX1748" s="46"/>
      <c r="EBY1748" s="46"/>
      <c r="EBZ1748" s="46"/>
      <c r="ECA1748" s="46"/>
      <c r="ECB1748" s="46"/>
      <c r="ECC1748" s="46"/>
      <c r="ECD1748" s="46"/>
      <c r="ECE1748" s="46"/>
      <c r="ECF1748" s="46"/>
      <c r="ECG1748" s="46"/>
      <c r="ECH1748" s="46"/>
      <c r="ECI1748" s="46"/>
      <c r="ECJ1748" s="46"/>
      <c r="ECK1748" s="46"/>
      <c r="ECL1748" s="46"/>
      <c r="ECM1748" s="46"/>
      <c r="ECN1748" s="46"/>
      <c r="ECO1748" s="46"/>
      <c r="ECP1748" s="46"/>
      <c r="ECQ1748" s="46"/>
      <c r="ECR1748" s="46"/>
      <c r="ECS1748" s="46"/>
      <c r="ECT1748" s="46"/>
      <c r="ECU1748" s="46"/>
      <c r="ECV1748" s="46"/>
      <c r="ECW1748" s="46"/>
      <c r="ECX1748" s="46"/>
      <c r="ECY1748" s="46"/>
      <c r="ECZ1748" s="46"/>
      <c r="EDA1748" s="46"/>
      <c r="EDB1748" s="46"/>
      <c r="EDC1748" s="46"/>
      <c r="EDD1748" s="46"/>
      <c r="EDE1748" s="46"/>
      <c r="EDF1748" s="46"/>
      <c r="EDG1748" s="46"/>
      <c r="EDH1748" s="46"/>
      <c r="EDI1748" s="46"/>
      <c r="EDJ1748" s="46"/>
      <c r="EDK1748" s="46"/>
      <c r="EDL1748" s="46"/>
      <c r="EDM1748" s="46"/>
      <c r="EDN1748" s="46"/>
      <c r="EDO1748" s="46"/>
      <c r="EDP1748" s="46"/>
      <c r="EDQ1748" s="46"/>
      <c r="EDR1748" s="46"/>
      <c r="EDS1748" s="46"/>
      <c r="EDT1748" s="46"/>
      <c r="EDU1748" s="46"/>
      <c r="EDV1748" s="46"/>
      <c r="EDW1748" s="46"/>
      <c r="EDX1748" s="46"/>
      <c r="EDY1748" s="46"/>
      <c r="EDZ1748" s="46"/>
      <c r="EEA1748" s="46"/>
      <c r="EEB1748" s="46"/>
      <c r="EEC1748" s="46"/>
      <c r="EED1748" s="46"/>
      <c r="EEE1748" s="46"/>
      <c r="EEF1748" s="46"/>
      <c r="EEG1748" s="46"/>
      <c r="EEH1748" s="46"/>
      <c r="EEI1748" s="46"/>
      <c r="EEJ1748" s="46"/>
      <c r="EEK1748" s="46"/>
      <c r="EEL1748" s="46"/>
      <c r="EEM1748" s="46"/>
      <c r="EEN1748" s="46"/>
      <c r="EEO1748" s="46"/>
      <c r="EEP1748" s="46"/>
      <c r="EEQ1748" s="46"/>
      <c r="EER1748" s="46"/>
      <c r="EES1748" s="46"/>
      <c r="EET1748" s="46"/>
      <c r="EEU1748" s="46"/>
      <c r="EEV1748" s="46"/>
      <c r="EEW1748" s="46"/>
      <c r="EEX1748" s="46"/>
      <c r="EEY1748" s="46"/>
      <c r="EEZ1748" s="46"/>
      <c r="EFA1748" s="46"/>
      <c r="EFB1748" s="46"/>
      <c r="EFC1748" s="46"/>
      <c r="EFD1748" s="46"/>
      <c r="EFE1748" s="46"/>
      <c r="EFF1748" s="46"/>
      <c r="EFG1748" s="46"/>
      <c r="EFH1748" s="46"/>
      <c r="EFI1748" s="46"/>
      <c r="EFJ1748" s="46"/>
      <c r="EFK1748" s="46"/>
      <c r="EFL1748" s="46"/>
      <c r="EFM1748" s="46"/>
      <c r="EFN1748" s="46"/>
      <c r="EFO1748" s="46"/>
      <c r="EFP1748" s="46"/>
      <c r="EFQ1748" s="46"/>
      <c r="EFR1748" s="46"/>
      <c r="EFS1748" s="46"/>
      <c r="EFT1748" s="46"/>
      <c r="EFU1748" s="46"/>
      <c r="EFV1748" s="46"/>
      <c r="EFW1748" s="46"/>
      <c r="EFX1748" s="46"/>
      <c r="EFY1748" s="46"/>
      <c r="EFZ1748" s="46"/>
      <c r="EGA1748" s="46"/>
      <c r="EGB1748" s="46"/>
      <c r="EGC1748" s="46"/>
      <c r="EGD1748" s="46"/>
      <c r="EGE1748" s="46"/>
      <c r="EGF1748" s="46"/>
      <c r="EGG1748" s="46"/>
      <c r="EGH1748" s="46"/>
      <c r="EGI1748" s="46"/>
      <c r="EGJ1748" s="46"/>
      <c r="EGK1748" s="46"/>
      <c r="EGL1748" s="46"/>
      <c r="EGM1748" s="46"/>
      <c r="EGN1748" s="46"/>
      <c r="EGO1748" s="46"/>
      <c r="EGP1748" s="46"/>
      <c r="EGQ1748" s="46"/>
      <c r="EGR1748" s="46"/>
      <c r="EGS1748" s="46"/>
      <c r="EGT1748" s="46"/>
      <c r="EGU1748" s="46"/>
      <c r="EGV1748" s="46"/>
      <c r="EGW1748" s="46"/>
      <c r="EGX1748" s="46"/>
      <c r="EGY1748" s="46"/>
      <c r="EGZ1748" s="46"/>
      <c r="EHA1748" s="46"/>
      <c r="EHB1748" s="46"/>
      <c r="EHC1748" s="46"/>
      <c r="EHD1748" s="46"/>
      <c r="EHE1748" s="46"/>
      <c r="EHF1748" s="46"/>
      <c r="EHG1748" s="46"/>
      <c r="EHH1748" s="46"/>
      <c r="EHI1748" s="46"/>
      <c r="EHJ1748" s="46"/>
      <c r="EHK1748" s="46"/>
      <c r="EHL1748" s="46"/>
      <c r="EHM1748" s="46"/>
      <c r="EHN1748" s="46"/>
      <c r="EHO1748" s="46"/>
      <c r="EHP1748" s="46"/>
      <c r="EHQ1748" s="46"/>
      <c r="EHR1748" s="46"/>
      <c r="EHS1748" s="46"/>
      <c r="EHT1748" s="46"/>
      <c r="EHU1748" s="46"/>
      <c r="EHV1748" s="46"/>
      <c r="EHW1748" s="46"/>
      <c r="EHX1748" s="46"/>
      <c r="EHY1748" s="46"/>
      <c r="EHZ1748" s="46"/>
      <c r="EIA1748" s="46"/>
      <c r="EIB1748" s="46"/>
      <c r="EIC1748" s="46"/>
      <c r="EID1748" s="46"/>
      <c r="EIE1748" s="46"/>
      <c r="EIF1748" s="46"/>
      <c r="EIG1748" s="46"/>
      <c r="EIH1748" s="46"/>
      <c r="EII1748" s="46"/>
      <c r="EIJ1748" s="46"/>
      <c r="EIK1748" s="46"/>
      <c r="EIL1748" s="46"/>
      <c r="EIM1748" s="46"/>
      <c r="EIN1748" s="46"/>
      <c r="EIO1748" s="46"/>
      <c r="EIP1748" s="46"/>
      <c r="EIQ1748" s="46"/>
      <c r="EIR1748" s="46"/>
      <c r="EIS1748" s="46"/>
      <c r="EIT1748" s="46"/>
      <c r="EIU1748" s="46"/>
      <c r="EIV1748" s="46"/>
      <c r="EIW1748" s="46"/>
      <c r="EIX1748" s="46"/>
      <c r="EIY1748" s="46"/>
      <c r="EIZ1748" s="46"/>
      <c r="EJA1748" s="46"/>
      <c r="EJB1748" s="46"/>
      <c r="EJC1748" s="46"/>
      <c r="EJD1748" s="46"/>
      <c r="EJE1748" s="46"/>
      <c r="EJF1748" s="46"/>
      <c r="EJG1748" s="46"/>
      <c r="EJH1748" s="46"/>
      <c r="EJI1748" s="46"/>
      <c r="EJJ1748" s="46"/>
      <c r="EJK1748" s="46"/>
      <c r="EJL1748" s="46"/>
      <c r="EJM1748" s="46"/>
      <c r="EJN1748" s="46"/>
      <c r="EJO1748" s="46"/>
      <c r="EJP1748" s="46"/>
      <c r="EJQ1748" s="46"/>
      <c r="EJR1748" s="46"/>
      <c r="EJS1748" s="46"/>
      <c r="EJT1748" s="46"/>
      <c r="EJU1748" s="46"/>
      <c r="EJV1748" s="46"/>
      <c r="EJW1748" s="46"/>
      <c r="EJX1748" s="46"/>
      <c r="EJY1748" s="46"/>
      <c r="EJZ1748" s="46"/>
      <c r="EKA1748" s="46"/>
      <c r="EKB1748" s="46"/>
      <c r="EKC1748" s="46"/>
      <c r="EKD1748" s="46"/>
      <c r="EKE1748" s="46"/>
      <c r="EKF1748" s="46"/>
      <c r="EKG1748" s="46"/>
      <c r="EKH1748" s="46"/>
      <c r="EKI1748" s="46"/>
      <c r="EKJ1748" s="46"/>
      <c r="EKK1748" s="46"/>
      <c r="EKL1748" s="46"/>
      <c r="EKM1748" s="46"/>
      <c r="EKN1748" s="46"/>
      <c r="EKO1748" s="46"/>
      <c r="EKP1748" s="46"/>
      <c r="EKQ1748" s="46"/>
      <c r="EKR1748" s="46"/>
      <c r="EKS1748" s="46"/>
      <c r="EKT1748" s="46"/>
      <c r="EKU1748" s="46"/>
      <c r="EKV1748" s="46"/>
      <c r="EKW1748" s="46"/>
      <c r="EKX1748" s="46"/>
      <c r="EKY1748" s="46"/>
      <c r="EKZ1748" s="46"/>
      <c r="ELA1748" s="46"/>
      <c r="ELB1748" s="46"/>
      <c r="ELC1748" s="46"/>
      <c r="ELD1748" s="46"/>
      <c r="ELE1748" s="46"/>
      <c r="ELF1748" s="46"/>
      <c r="ELG1748" s="46"/>
      <c r="ELH1748" s="46"/>
      <c r="ELI1748" s="46"/>
      <c r="ELJ1748" s="46"/>
      <c r="ELK1748" s="46"/>
      <c r="ELL1748" s="46"/>
      <c r="ELM1748" s="46"/>
      <c r="ELN1748" s="46"/>
      <c r="ELO1748" s="46"/>
      <c r="ELP1748" s="46"/>
      <c r="ELQ1748" s="46"/>
      <c r="ELR1748" s="46"/>
      <c r="ELS1748" s="46"/>
      <c r="ELT1748" s="46"/>
      <c r="ELU1748" s="46"/>
      <c r="ELV1748" s="46"/>
      <c r="ELW1748" s="46"/>
      <c r="ELX1748" s="46"/>
      <c r="ELY1748" s="46"/>
      <c r="ELZ1748" s="46"/>
      <c r="EMA1748" s="46"/>
      <c r="EMB1748" s="46"/>
      <c r="EMC1748" s="46"/>
      <c r="EMD1748" s="46"/>
      <c r="EME1748" s="46"/>
      <c r="EMF1748" s="46"/>
      <c r="EMG1748" s="46"/>
      <c r="EMH1748" s="46"/>
      <c r="EMI1748" s="46"/>
      <c r="EMJ1748" s="46"/>
      <c r="EMK1748" s="46"/>
      <c r="EML1748" s="46"/>
      <c r="EMM1748" s="46"/>
      <c r="EMN1748" s="46"/>
      <c r="EMO1748" s="46"/>
      <c r="EMP1748" s="46"/>
      <c r="EMQ1748" s="46"/>
      <c r="EMR1748" s="46"/>
      <c r="EMS1748" s="46"/>
      <c r="EMT1748" s="46"/>
      <c r="EMU1748" s="46"/>
      <c r="EMV1748" s="46"/>
      <c r="EMW1748" s="46"/>
      <c r="EMX1748" s="46"/>
      <c r="EMY1748" s="46"/>
      <c r="EMZ1748" s="46"/>
      <c r="ENA1748" s="46"/>
      <c r="ENB1748" s="46"/>
      <c r="ENC1748" s="46"/>
      <c r="END1748" s="46"/>
      <c r="ENE1748" s="46"/>
      <c r="ENF1748" s="46"/>
      <c r="ENG1748" s="46"/>
      <c r="ENH1748" s="46"/>
      <c r="ENI1748" s="46"/>
      <c r="ENJ1748" s="46"/>
      <c r="ENK1748" s="46"/>
      <c r="ENL1748" s="46"/>
      <c r="ENM1748" s="46"/>
      <c r="ENN1748" s="46"/>
      <c r="ENO1748" s="46"/>
      <c r="ENP1748" s="46"/>
      <c r="ENQ1748" s="46"/>
      <c r="ENR1748" s="46"/>
      <c r="ENS1748" s="46"/>
      <c r="ENT1748" s="46"/>
      <c r="ENU1748" s="46"/>
      <c r="ENV1748" s="46"/>
      <c r="ENW1748" s="46"/>
      <c r="ENX1748" s="46"/>
      <c r="ENY1748" s="46"/>
      <c r="ENZ1748" s="46"/>
      <c r="EOA1748" s="46"/>
      <c r="EOB1748" s="46"/>
      <c r="EOC1748" s="46"/>
      <c r="EOD1748" s="46"/>
      <c r="EOE1748" s="46"/>
      <c r="EOF1748" s="46"/>
      <c r="EOG1748" s="46"/>
      <c r="EOH1748" s="46"/>
      <c r="EOI1748" s="46"/>
      <c r="EOJ1748" s="46"/>
      <c r="EOK1748" s="46"/>
      <c r="EOL1748" s="46"/>
      <c r="EOM1748" s="46"/>
      <c r="EON1748" s="46"/>
      <c r="EOO1748" s="46"/>
      <c r="EOP1748" s="46"/>
      <c r="EOQ1748" s="46"/>
      <c r="EOR1748" s="46"/>
      <c r="EOS1748" s="46"/>
      <c r="EOT1748" s="46"/>
      <c r="EOU1748" s="46"/>
      <c r="EOV1748" s="46"/>
      <c r="EOW1748" s="46"/>
      <c r="EOX1748" s="46"/>
      <c r="EOY1748" s="46"/>
      <c r="EOZ1748" s="46"/>
      <c r="EPA1748" s="46"/>
      <c r="EPB1748" s="46"/>
      <c r="EPC1748" s="46"/>
      <c r="EPD1748" s="46"/>
      <c r="EPE1748" s="46"/>
      <c r="EPF1748" s="46"/>
      <c r="EPG1748" s="46"/>
      <c r="EPH1748" s="46"/>
      <c r="EPI1748" s="46"/>
      <c r="EPJ1748" s="46"/>
      <c r="EPK1748" s="46"/>
      <c r="EPL1748" s="46"/>
      <c r="EPM1748" s="46"/>
      <c r="EPN1748" s="46"/>
      <c r="EPO1748" s="46"/>
      <c r="EPP1748" s="46"/>
      <c r="EPQ1748" s="46"/>
      <c r="EPR1748" s="46"/>
      <c r="EPS1748" s="46"/>
      <c r="EPT1748" s="46"/>
      <c r="EPU1748" s="46"/>
      <c r="EPV1748" s="46"/>
      <c r="EPW1748" s="46"/>
      <c r="EPX1748" s="46"/>
      <c r="EPY1748" s="46"/>
      <c r="EPZ1748" s="46"/>
      <c r="EQA1748" s="46"/>
      <c r="EQB1748" s="46"/>
      <c r="EQC1748" s="46"/>
      <c r="EQD1748" s="46"/>
      <c r="EQE1748" s="46"/>
      <c r="EQF1748" s="46"/>
      <c r="EQG1748" s="46"/>
      <c r="EQH1748" s="46"/>
      <c r="EQI1748" s="46"/>
      <c r="EQJ1748" s="46"/>
      <c r="EQK1748" s="46"/>
      <c r="EQL1748" s="46"/>
      <c r="EQM1748" s="46"/>
      <c r="EQN1748" s="46"/>
      <c r="EQO1748" s="46"/>
      <c r="EQP1748" s="46"/>
      <c r="EQQ1748" s="46"/>
      <c r="EQR1748" s="46"/>
      <c r="EQS1748" s="46"/>
      <c r="EQT1748" s="46"/>
      <c r="EQU1748" s="46"/>
      <c r="EQV1748" s="46"/>
      <c r="EQW1748" s="46"/>
      <c r="EQX1748" s="46"/>
      <c r="EQY1748" s="46"/>
      <c r="EQZ1748" s="46"/>
      <c r="ERA1748" s="46"/>
      <c r="ERB1748" s="46"/>
      <c r="ERC1748" s="46"/>
      <c r="ERD1748" s="46"/>
      <c r="ERE1748" s="46"/>
      <c r="ERF1748" s="46"/>
      <c r="ERG1748" s="46"/>
      <c r="ERH1748" s="46"/>
      <c r="ERI1748" s="46"/>
      <c r="ERJ1748" s="46"/>
      <c r="ERK1748" s="46"/>
      <c r="ERL1748" s="46"/>
      <c r="ERM1748" s="46"/>
      <c r="ERN1748" s="46"/>
      <c r="ERO1748" s="46"/>
      <c r="ERP1748" s="46"/>
      <c r="ERQ1748" s="46"/>
      <c r="ERR1748" s="46"/>
      <c r="ERS1748" s="46"/>
      <c r="ERT1748" s="46"/>
      <c r="ERU1748" s="46"/>
      <c r="ERV1748" s="46"/>
      <c r="ERW1748" s="46"/>
      <c r="ERX1748" s="46"/>
      <c r="ERY1748" s="46"/>
      <c r="ERZ1748" s="46"/>
      <c r="ESA1748" s="46"/>
      <c r="ESB1748" s="46"/>
      <c r="ESC1748" s="46"/>
      <c r="ESD1748" s="46"/>
      <c r="ESE1748" s="46"/>
      <c r="ESF1748" s="46"/>
      <c r="ESG1748" s="46"/>
      <c r="ESH1748" s="46"/>
      <c r="ESI1748" s="46"/>
      <c r="ESJ1748" s="46"/>
      <c r="ESK1748" s="46"/>
      <c r="ESL1748" s="46"/>
      <c r="ESM1748" s="46"/>
      <c r="ESN1748" s="46"/>
      <c r="ESO1748" s="46"/>
      <c r="ESP1748" s="46"/>
      <c r="ESQ1748" s="46"/>
      <c r="ESR1748" s="46"/>
      <c r="ESS1748" s="46"/>
      <c r="EST1748" s="46"/>
      <c r="ESU1748" s="46"/>
      <c r="ESV1748" s="46"/>
      <c r="ESW1748" s="46"/>
      <c r="ESX1748" s="46"/>
      <c r="ESY1748" s="46"/>
      <c r="ESZ1748" s="46"/>
      <c r="ETA1748" s="46"/>
      <c r="ETB1748" s="46"/>
      <c r="ETC1748" s="46"/>
      <c r="ETD1748" s="46"/>
      <c r="ETE1748" s="46"/>
      <c r="ETF1748" s="46"/>
      <c r="ETG1748" s="46"/>
      <c r="ETH1748" s="46"/>
      <c r="ETI1748" s="46"/>
      <c r="ETJ1748" s="46"/>
      <c r="ETK1748" s="46"/>
      <c r="ETL1748" s="46"/>
      <c r="ETM1748" s="46"/>
      <c r="ETN1748" s="46"/>
      <c r="ETO1748" s="46"/>
      <c r="ETP1748" s="46"/>
      <c r="ETQ1748" s="46"/>
      <c r="ETR1748" s="46"/>
      <c r="ETS1748" s="46"/>
      <c r="ETT1748" s="46"/>
      <c r="ETU1748" s="46"/>
      <c r="ETV1748" s="46"/>
      <c r="ETW1748" s="46"/>
      <c r="ETX1748" s="46"/>
      <c r="ETY1748" s="46"/>
      <c r="ETZ1748" s="46"/>
      <c r="EUA1748" s="46"/>
      <c r="EUB1748" s="46"/>
      <c r="EUC1748" s="46"/>
      <c r="EUD1748" s="46"/>
      <c r="EUE1748" s="46"/>
      <c r="EUF1748" s="46"/>
      <c r="EUG1748" s="46"/>
      <c r="EUH1748" s="46"/>
      <c r="EUI1748" s="46"/>
      <c r="EUJ1748" s="46"/>
      <c r="EUK1748" s="46"/>
      <c r="EUL1748" s="46"/>
      <c r="EUM1748" s="46"/>
      <c r="EUN1748" s="46"/>
      <c r="EUO1748" s="46"/>
      <c r="EUP1748" s="46"/>
      <c r="EUQ1748" s="46"/>
      <c r="EUR1748" s="46"/>
      <c r="EUS1748" s="46"/>
      <c r="EUT1748" s="46"/>
      <c r="EUU1748" s="46"/>
      <c r="EUV1748" s="46"/>
      <c r="EUW1748" s="46"/>
      <c r="EUX1748" s="46"/>
      <c r="EUY1748" s="46"/>
      <c r="EUZ1748" s="46"/>
      <c r="EVA1748" s="46"/>
      <c r="EVB1748" s="46"/>
      <c r="EVC1748" s="46"/>
      <c r="EVD1748" s="46"/>
      <c r="EVE1748" s="46"/>
      <c r="EVF1748" s="46"/>
      <c r="EVG1748" s="46"/>
      <c r="EVH1748" s="46"/>
      <c r="EVI1748" s="46"/>
      <c r="EVJ1748" s="46"/>
      <c r="EVK1748" s="46"/>
      <c r="EVL1748" s="46"/>
      <c r="EVM1748" s="46"/>
      <c r="EVN1748" s="46"/>
      <c r="EVO1748" s="46"/>
      <c r="EVP1748" s="46"/>
      <c r="EVQ1748" s="46"/>
      <c r="EVR1748" s="46"/>
      <c r="EVS1748" s="46"/>
      <c r="EVT1748" s="46"/>
      <c r="EVU1748" s="46"/>
      <c r="EVV1748" s="46"/>
      <c r="EVW1748" s="46"/>
      <c r="EVX1748" s="46"/>
      <c r="EVY1748" s="46"/>
      <c r="EVZ1748" s="46"/>
      <c r="EWA1748" s="46"/>
      <c r="EWB1748" s="46"/>
      <c r="EWC1748" s="46"/>
      <c r="EWD1748" s="46"/>
      <c r="EWE1748" s="46"/>
      <c r="EWF1748" s="46"/>
      <c r="EWG1748" s="46"/>
      <c r="EWH1748" s="46"/>
      <c r="EWI1748" s="46"/>
      <c r="EWJ1748" s="46"/>
      <c r="EWK1748" s="46"/>
      <c r="EWL1748" s="46"/>
      <c r="EWM1748" s="46"/>
      <c r="EWN1748" s="46"/>
      <c r="EWO1748" s="46"/>
      <c r="EWP1748" s="46"/>
      <c r="EWQ1748" s="46"/>
      <c r="EWR1748" s="46"/>
      <c r="EWS1748" s="46"/>
      <c r="EWT1748" s="46"/>
      <c r="EWU1748" s="46"/>
      <c r="EWV1748" s="46"/>
      <c r="EWW1748" s="46"/>
      <c r="EWX1748" s="46"/>
      <c r="EWY1748" s="46"/>
      <c r="EWZ1748" s="46"/>
      <c r="EXA1748" s="46"/>
      <c r="EXB1748" s="46"/>
      <c r="EXC1748" s="46"/>
      <c r="EXD1748" s="46"/>
      <c r="EXE1748" s="46"/>
      <c r="EXF1748" s="46"/>
      <c r="EXG1748" s="46"/>
      <c r="EXH1748" s="46"/>
      <c r="EXI1748" s="46"/>
      <c r="EXJ1748" s="46"/>
      <c r="EXK1748" s="46"/>
      <c r="EXL1748" s="46"/>
      <c r="EXM1748" s="46"/>
      <c r="EXN1748" s="46"/>
      <c r="EXO1748" s="46"/>
      <c r="EXP1748" s="46"/>
      <c r="EXQ1748" s="46"/>
      <c r="EXR1748" s="46"/>
      <c r="EXS1748" s="46"/>
      <c r="EXT1748" s="46"/>
      <c r="EXU1748" s="46"/>
      <c r="EXV1748" s="46"/>
      <c r="EXW1748" s="46"/>
      <c r="EXX1748" s="46"/>
      <c r="EXY1748" s="46"/>
      <c r="EXZ1748" s="46"/>
      <c r="EYA1748" s="46"/>
      <c r="EYB1748" s="46"/>
      <c r="EYC1748" s="46"/>
      <c r="EYD1748" s="46"/>
      <c r="EYE1748" s="46"/>
      <c r="EYF1748" s="46"/>
      <c r="EYG1748" s="46"/>
      <c r="EYH1748" s="46"/>
      <c r="EYI1748" s="46"/>
      <c r="EYJ1748" s="46"/>
      <c r="EYK1748" s="46"/>
      <c r="EYL1748" s="46"/>
      <c r="EYM1748" s="46"/>
      <c r="EYN1748" s="46"/>
      <c r="EYO1748" s="46"/>
      <c r="EYP1748" s="46"/>
      <c r="EYQ1748" s="46"/>
      <c r="EYR1748" s="46"/>
      <c r="EYS1748" s="46"/>
      <c r="EYT1748" s="46"/>
      <c r="EYU1748" s="46"/>
      <c r="EYV1748" s="46"/>
      <c r="EYW1748" s="46"/>
      <c r="EYX1748" s="46"/>
      <c r="EYY1748" s="46"/>
      <c r="EYZ1748" s="46"/>
      <c r="EZA1748" s="46"/>
      <c r="EZB1748" s="46"/>
      <c r="EZC1748" s="46"/>
      <c r="EZD1748" s="46"/>
      <c r="EZE1748" s="46"/>
      <c r="EZF1748" s="46"/>
      <c r="EZG1748" s="46"/>
      <c r="EZH1748" s="46"/>
      <c r="EZI1748" s="46"/>
      <c r="EZJ1748" s="46"/>
      <c r="EZK1748" s="46"/>
      <c r="EZL1748" s="46"/>
      <c r="EZM1748" s="46"/>
      <c r="EZN1748" s="46"/>
      <c r="EZO1748" s="46"/>
      <c r="EZP1748" s="46"/>
      <c r="EZQ1748" s="46"/>
      <c r="EZR1748" s="46"/>
      <c r="EZS1748" s="46"/>
      <c r="EZT1748" s="46"/>
      <c r="EZU1748" s="46"/>
      <c r="EZV1748" s="46"/>
      <c r="EZW1748" s="46"/>
      <c r="EZX1748" s="46"/>
      <c r="EZY1748" s="46"/>
      <c r="EZZ1748" s="46"/>
      <c r="FAA1748" s="46"/>
      <c r="FAB1748" s="46"/>
      <c r="FAC1748" s="46"/>
      <c r="FAD1748" s="46"/>
      <c r="FAE1748" s="46"/>
      <c r="FAF1748" s="46"/>
      <c r="FAG1748" s="46"/>
      <c r="FAH1748" s="46"/>
      <c r="FAI1748" s="46"/>
      <c r="FAJ1748" s="46"/>
      <c r="FAK1748" s="46"/>
      <c r="FAL1748" s="46"/>
      <c r="FAM1748" s="46"/>
      <c r="FAN1748" s="46"/>
      <c r="FAO1748" s="46"/>
      <c r="FAP1748" s="46"/>
      <c r="FAQ1748" s="46"/>
      <c r="FAR1748" s="46"/>
      <c r="FAS1748" s="46"/>
      <c r="FAT1748" s="46"/>
      <c r="FAU1748" s="46"/>
      <c r="FAV1748" s="46"/>
      <c r="FAW1748" s="46"/>
      <c r="FAX1748" s="46"/>
      <c r="FAY1748" s="46"/>
      <c r="FAZ1748" s="46"/>
      <c r="FBA1748" s="46"/>
      <c r="FBB1748" s="46"/>
      <c r="FBC1748" s="46"/>
      <c r="FBD1748" s="46"/>
      <c r="FBE1748" s="46"/>
      <c r="FBF1748" s="46"/>
      <c r="FBG1748" s="46"/>
      <c r="FBH1748" s="46"/>
      <c r="FBI1748" s="46"/>
      <c r="FBJ1748" s="46"/>
      <c r="FBK1748" s="46"/>
      <c r="FBL1748" s="46"/>
      <c r="FBM1748" s="46"/>
      <c r="FBN1748" s="46"/>
      <c r="FBO1748" s="46"/>
      <c r="FBP1748" s="46"/>
      <c r="FBQ1748" s="46"/>
      <c r="FBR1748" s="46"/>
      <c r="FBS1748" s="46"/>
      <c r="FBT1748" s="46"/>
      <c r="FBU1748" s="46"/>
      <c r="FBV1748" s="46"/>
      <c r="FBW1748" s="46"/>
      <c r="FBX1748" s="46"/>
      <c r="FBY1748" s="46"/>
      <c r="FBZ1748" s="46"/>
      <c r="FCA1748" s="46"/>
      <c r="FCB1748" s="46"/>
      <c r="FCC1748" s="46"/>
      <c r="FCD1748" s="46"/>
      <c r="FCE1748" s="46"/>
      <c r="FCF1748" s="46"/>
      <c r="FCG1748" s="46"/>
      <c r="FCH1748" s="46"/>
      <c r="FCI1748" s="46"/>
      <c r="FCJ1748" s="46"/>
      <c r="FCK1748" s="46"/>
      <c r="FCL1748" s="46"/>
      <c r="FCM1748" s="46"/>
      <c r="FCN1748" s="46"/>
      <c r="FCO1748" s="46"/>
      <c r="FCP1748" s="46"/>
      <c r="FCQ1748" s="46"/>
      <c r="FCR1748" s="46"/>
      <c r="FCS1748" s="46"/>
      <c r="FCT1748" s="46"/>
      <c r="FCU1748" s="46"/>
      <c r="FCV1748" s="46"/>
      <c r="FCW1748" s="46"/>
      <c r="FCX1748" s="46"/>
      <c r="FCY1748" s="46"/>
      <c r="FCZ1748" s="46"/>
      <c r="FDA1748" s="46"/>
      <c r="FDB1748" s="46"/>
      <c r="FDC1748" s="46"/>
      <c r="FDD1748" s="46"/>
      <c r="FDE1748" s="46"/>
      <c r="FDF1748" s="46"/>
      <c r="FDG1748" s="46"/>
      <c r="FDH1748" s="46"/>
      <c r="FDI1748" s="46"/>
      <c r="FDJ1748" s="46"/>
      <c r="FDK1748" s="46"/>
      <c r="FDL1748" s="46"/>
      <c r="FDM1748" s="46"/>
      <c r="FDN1748" s="46"/>
      <c r="FDO1748" s="46"/>
      <c r="FDP1748" s="46"/>
      <c r="FDQ1748" s="46"/>
      <c r="FDR1748" s="46"/>
      <c r="FDS1748" s="46"/>
      <c r="FDT1748" s="46"/>
      <c r="FDU1748" s="46"/>
      <c r="FDV1748" s="46"/>
      <c r="FDW1748" s="46"/>
      <c r="FDX1748" s="46"/>
      <c r="FDY1748" s="46"/>
      <c r="FDZ1748" s="46"/>
      <c r="FEA1748" s="46"/>
      <c r="FEB1748" s="46"/>
      <c r="FEC1748" s="46"/>
      <c r="FED1748" s="46"/>
      <c r="FEE1748" s="46"/>
      <c r="FEF1748" s="46"/>
      <c r="FEG1748" s="46"/>
      <c r="FEH1748" s="46"/>
      <c r="FEI1748" s="46"/>
      <c r="FEJ1748" s="46"/>
      <c r="FEK1748" s="46"/>
      <c r="FEL1748" s="46"/>
      <c r="FEM1748" s="46"/>
      <c r="FEN1748" s="46"/>
      <c r="FEO1748" s="46"/>
      <c r="FEP1748" s="46"/>
      <c r="FEQ1748" s="46"/>
      <c r="FER1748" s="46"/>
      <c r="FES1748" s="46"/>
      <c r="FET1748" s="46"/>
      <c r="FEU1748" s="46"/>
      <c r="FEV1748" s="46"/>
      <c r="FEW1748" s="46"/>
      <c r="FEX1748" s="46"/>
      <c r="FEY1748" s="46"/>
      <c r="FEZ1748" s="46"/>
      <c r="FFA1748" s="46"/>
      <c r="FFB1748" s="46"/>
      <c r="FFC1748" s="46"/>
      <c r="FFD1748" s="46"/>
      <c r="FFE1748" s="46"/>
      <c r="FFF1748" s="46"/>
      <c r="FFG1748" s="46"/>
      <c r="FFH1748" s="46"/>
      <c r="FFI1748" s="46"/>
      <c r="FFJ1748" s="46"/>
      <c r="FFK1748" s="46"/>
      <c r="FFL1748" s="46"/>
      <c r="FFM1748" s="46"/>
      <c r="FFN1748" s="46"/>
      <c r="FFO1748" s="46"/>
      <c r="FFP1748" s="46"/>
      <c r="FFQ1748" s="46"/>
      <c r="FFR1748" s="46"/>
      <c r="FFS1748" s="46"/>
      <c r="FFT1748" s="46"/>
      <c r="FFU1748" s="46"/>
      <c r="FFV1748" s="46"/>
      <c r="FFW1748" s="46"/>
      <c r="FFX1748" s="46"/>
      <c r="FFY1748" s="46"/>
      <c r="FFZ1748" s="46"/>
      <c r="FGA1748" s="46"/>
      <c r="FGB1748" s="46"/>
      <c r="FGC1748" s="46"/>
      <c r="FGD1748" s="46"/>
      <c r="FGE1748" s="46"/>
      <c r="FGF1748" s="46"/>
      <c r="FGG1748" s="46"/>
      <c r="FGH1748" s="46"/>
      <c r="FGI1748" s="46"/>
      <c r="FGJ1748" s="46"/>
      <c r="FGK1748" s="46"/>
      <c r="FGL1748" s="46"/>
      <c r="FGM1748" s="46"/>
      <c r="FGN1748" s="46"/>
      <c r="FGO1748" s="46"/>
      <c r="FGP1748" s="46"/>
      <c r="FGQ1748" s="46"/>
      <c r="FGR1748" s="46"/>
      <c r="FGS1748" s="46"/>
      <c r="FGT1748" s="46"/>
      <c r="FGU1748" s="46"/>
      <c r="FGV1748" s="46"/>
      <c r="FGW1748" s="46"/>
      <c r="FGX1748" s="46"/>
      <c r="FGY1748" s="46"/>
      <c r="FGZ1748" s="46"/>
      <c r="FHA1748" s="46"/>
      <c r="FHB1748" s="46"/>
      <c r="FHC1748" s="46"/>
      <c r="FHD1748" s="46"/>
      <c r="FHE1748" s="46"/>
      <c r="FHF1748" s="46"/>
      <c r="FHG1748" s="46"/>
      <c r="FHH1748" s="46"/>
      <c r="FHI1748" s="46"/>
      <c r="FHJ1748" s="46"/>
      <c r="FHK1748" s="46"/>
      <c r="FHL1748" s="46"/>
      <c r="FHM1748" s="46"/>
      <c r="FHN1748" s="46"/>
      <c r="FHO1748" s="46"/>
      <c r="FHP1748" s="46"/>
      <c r="FHQ1748" s="46"/>
      <c r="FHR1748" s="46"/>
      <c r="FHS1748" s="46"/>
      <c r="FHT1748" s="46"/>
      <c r="FHU1748" s="46"/>
      <c r="FHV1748" s="46"/>
      <c r="FHW1748" s="46"/>
      <c r="FHX1748" s="46"/>
      <c r="FHY1748" s="46"/>
      <c r="FHZ1748" s="46"/>
      <c r="FIA1748" s="46"/>
      <c r="FIB1748" s="46"/>
      <c r="FIC1748" s="46"/>
      <c r="FID1748" s="46"/>
      <c r="FIE1748" s="46"/>
      <c r="FIF1748" s="46"/>
      <c r="FIG1748" s="46"/>
      <c r="FIH1748" s="46"/>
      <c r="FII1748" s="46"/>
      <c r="FIJ1748" s="46"/>
      <c r="FIK1748" s="46"/>
      <c r="FIL1748" s="46"/>
      <c r="FIM1748" s="46"/>
      <c r="FIN1748" s="46"/>
      <c r="FIO1748" s="46"/>
      <c r="FIP1748" s="46"/>
      <c r="FIQ1748" s="46"/>
      <c r="FIR1748" s="46"/>
      <c r="FIS1748" s="46"/>
      <c r="FIT1748" s="46"/>
      <c r="FIU1748" s="46"/>
      <c r="FIV1748" s="46"/>
      <c r="FIW1748" s="46"/>
      <c r="FIX1748" s="46"/>
      <c r="FIY1748" s="46"/>
      <c r="FIZ1748" s="46"/>
      <c r="FJA1748" s="46"/>
      <c r="FJB1748" s="46"/>
      <c r="FJC1748" s="46"/>
      <c r="FJD1748" s="46"/>
      <c r="FJE1748" s="46"/>
      <c r="FJF1748" s="46"/>
      <c r="FJG1748" s="46"/>
      <c r="FJH1748" s="46"/>
      <c r="FJI1748" s="46"/>
      <c r="FJJ1748" s="46"/>
      <c r="FJK1748" s="46"/>
      <c r="FJL1748" s="46"/>
      <c r="FJM1748" s="46"/>
      <c r="FJN1748" s="46"/>
      <c r="FJO1748" s="46"/>
      <c r="FJP1748" s="46"/>
      <c r="FJQ1748" s="46"/>
      <c r="FJR1748" s="46"/>
      <c r="FJS1748" s="46"/>
      <c r="FJT1748" s="46"/>
      <c r="FJU1748" s="46"/>
      <c r="FJV1748" s="46"/>
      <c r="FJW1748" s="46"/>
      <c r="FJX1748" s="46"/>
      <c r="FJY1748" s="46"/>
      <c r="FJZ1748" s="46"/>
      <c r="FKA1748" s="46"/>
      <c r="FKB1748" s="46"/>
      <c r="FKC1748" s="46"/>
      <c r="FKD1748" s="46"/>
      <c r="FKE1748" s="46"/>
      <c r="FKF1748" s="46"/>
      <c r="FKG1748" s="46"/>
      <c r="FKH1748" s="46"/>
      <c r="FKI1748" s="46"/>
      <c r="FKJ1748" s="46"/>
      <c r="FKK1748" s="46"/>
      <c r="FKL1748" s="46"/>
      <c r="FKM1748" s="46"/>
      <c r="FKN1748" s="46"/>
      <c r="FKO1748" s="46"/>
      <c r="FKP1748" s="46"/>
      <c r="FKQ1748" s="46"/>
      <c r="FKR1748" s="46"/>
      <c r="FKS1748" s="46"/>
      <c r="FKT1748" s="46"/>
      <c r="FKU1748" s="46"/>
      <c r="FKV1748" s="46"/>
      <c r="FKW1748" s="46"/>
      <c r="FKX1748" s="46"/>
      <c r="FKY1748" s="46"/>
      <c r="FKZ1748" s="46"/>
      <c r="FLA1748" s="46"/>
      <c r="FLB1748" s="46"/>
      <c r="FLC1748" s="46"/>
      <c r="FLD1748" s="46"/>
      <c r="FLE1748" s="46"/>
      <c r="FLF1748" s="46"/>
      <c r="FLG1748" s="46"/>
      <c r="FLH1748" s="46"/>
      <c r="FLI1748" s="46"/>
      <c r="FLJ1748" s="46"/>
      <c r="FLK1748" s="46"/>
      <c r="FLL1748" s="46"/>
      <c r="FLM1748" s="46"/>
      <c r="FLN1748" s="46"/>
      <c r="FLO1748" s="46"/>
      <c r="FLP1748" s="46"/>
      <c r="FLQ1748" s="46"/>
      <c r="FLR1748" s="46"/>
      <c r="FLS1748" s="46"/>
      <c r="FLT1748" s="46"/>
      <c r="FLU1748" s="46"/>
      <c r="FLV1748" s="46"/>
      <c r="FLW1748" s="46"/>
      <c r="FLX1748" s="46"/>
      <c r="FLY1748" s="46"/>
      <c r="FLZ1748" s="46"/>
      <c r="FMA1748" s="46"/>
      <c r="FMB1748" s="46"/>
      <c r="FMC1748" s="46"/>
      <c r="FMD1748" s="46"/>
      <c r="FME1748" s="46"/>
      <c r="FMF1748" s="46"/>
      <c r="FMG1748" s="46"/>
      <c r="FMH1748" s="46"/>
      <c r="FMI1748" s="46"/>
      <c r="FMJ1748" s="46"/>
      <c r="FMK1748" s="46"/>
      <c r="FML1748" s="46"/>
      <c r="FMM1748" s="46"/>
      <c r="FMN1748" s="46"/>
      <c r="FMO1748" s="46"/>
      <c r="FMP1748" s="46"/>
      <c r="FMQ1748" s="46"/>
      <c r="FMR1748" s="46"/>
      <c r="FMS1748" s="46"/>
      <c r="FMT1748" s="46"/>
      <c r="FMU1748" s="46"/>
      <c r="FMV1748" s="46"/>
      <c r="FMW1748" s="46"/>
      <c r="FMX1748" s="46"/>
      <c r="FMY1748" s="46"/>
      <c r="FMZ1748" s="46"/>
      <c r="FNA1748" s="46"/>
      <c r="FNB1748" s="46"/>
      <c r="FNC1748" s="46"/>
      <c r="FND1748" s="46"/>
      <c r="FNE1748" s="46"/>
      <c r="FNF1748" s="46"/>
      <c r="FNG1748" s="46"/>
      <c r="FNH1748" s="46"/>
      <c r="FNI1748" s="46"/>
      <c r="FNJ1748" s="46"/>
      <c r="FNK1748" s="46"/>
      <c r="FNL1748" s="46"/>
      <c r="FNM1748" s="46"/>
      <c r="FNN1748" s="46"/>
      <c r="FNO1748" s="46"/>
      <c r="FNP1748" s="46"/>
      <c r="FNQ1748" s="46"/>
      <c r="FNR1748" s="46"/>
      <c r="FNS1748" s="46"/>
      <c r="FNT1748" s="46"/>
      <c r="FNU1748" s="46"/>
      <c r="FNV1748" s="46"/>
      <c r="FNW1748" s="46"/>
      <c r="FNX1748" s="46"/>
      <c r="FNY1748" s="46"/>
      <c r="FNZ1748" s="46"/>
      <c r="FOA1748" s="46"/>
      <c r="FOB1748" s="46"/>
      <c r="FOC1748" s="46"/>
      <c r="FOD1748" s="46"/>
      <c r="FOE1748" s="46"/>
      <c r="FOF1748" s="46"/>
      <c r="FOG1748" s="46"/>
      <c r="FOH1748" s="46"/>
      <c r="FOI1748" s="46"/>
      <c r="FOJ1748" s="46"/>
      <c r="FOK1748" s="46"/>
      <c r="FOL1748" s="46"/>
      <c r="FOM1748" s="46"/>
      <c r="FON1748" s="46"/>
      <c r="FOO1748" s="46"/>
      <c r="FOP1748" s="46"/>
      <c r="FOQ1748" s="46"/>
      <c r="FOR1748" s="46"/>
      <c r="FOS1748" s="46"/>
      <c r="FOT1748" s="46"/>
      <c r="FOU1748" s="46"/>
      <c r="FOV1748" s="46"/>
      <c r="FOW1748" s="46"/>
      <c r="FOX1748" s="46"/>
      <c r="FOY1748" s="46"/>
      <c r="FOZ1748" s="46"/>
      <c r="FPA1748" s="46"/>
      <c r="FPB1748" s="46"/>
      <c r="FPC1748" s="46"/>
      <c r="FPD1748" s="46"/>
      <c r="FPE1748" s="46"/>
      <c r="FPF1748" s="46"/>
      <c r="FPG1748" s="46"/>
      <c r="FPH1748" s="46"/>
      <c r="FPI1748" s="46"/>
      <c r="FPJ1748" s="46"/>
      <c r="FPK1748" s="46"/>
      <c r="FPL1748" s="46"/>
      <c r="FPM1748" s="46"/>
      <c r="FPN1748" s="46"/>
      <c r="FPO1748" s="46"/>
      <c r="FPP1748" s="46"/>
      <c r="FPQ1748" s="46"/>
      <c r="FPR1748" s="46"/>
      <c r="FPS1748" s="46"/>
      <c r="FPT1748" s="46"/>
      <c r="FPU1748" s="46"/>
      <c r="FPV1748" s="46"/>
      <c r="FPW1748" s="46"/>
      <c r="FPX1748" s="46"/>
      <c r="FPY1748" s="46"/>
      <c r="FPZ1748" s="46"/>
      <c r="FQA1748" s="46"/>
      <c r="FQB1748" s="46"/>
      <c r="FQC1748" s="46"/>
      <c r="FQD1748" s="46"/>
      <c r="FQE1748" s="46"/>
      <c r="FQF1748" s="46"/>
      <c r="FQG1748" s="46"/>
      <c r="FQH1748" s="46"/>
      <c r="FQI1748" s="46"/>
      <c r="FQJ1748" s="46"/>
      <c r="FQK1748" s="46"/>
      <c r="FQL1748" s="46"/>
      <c r="FQM1748" s="46"/>
      <c r="FQN1748" s="46"/>
      <c r="FQO1748" s="46"/>
      <c r="FQP1748" s="46"/>
      <c r="FQQ1748" s="46"/>
      <c r="FQR1748" s="46"/>
      <c r="FQS1748" s="46"/>
      <c r="FQT1748" s="46"/>
      <c r="FQU1748" s="46"/>
      <c r="FQV1748" s="46"/>
      <c r="FQW1748" s="46"/>
      <c r="FQX1748" s="46"/>
      <c r="FQY1748" s="46"/>
      <c r="FQZ1748" s="46"/>
      <c r="FRA1748" s="46"/>
      <c r="FRB1748" s="46"/>
      <c r="FRC1748" s="46"/>
      <c r="FRD1748" s="46"/>
      <c r="FRE1748" s="46"/>
      <c r="FRF1748" s="46"/>
      <c r="FRG1748" s="46"/>
      <c r="FRH1748" s="46"/>
      <c r="FRI1748" s="46"/>
      <c r="FRJ1748" s="46"/>
      <c r="FRK1748" s="46"/>
      <c r="FRL1748" s="46"/>
      <c r="FRM1748" s="46"/>
      <c r="FRN1748" s="46"/>
      <c r="FRO1748" s="46"/>
      <c r="FRP1748" s="46"/>
      <c r="FRQ1748" s="46"/>
      <c r="FRR1748" s="46"/>
      <c r="FRS1748" s="46"/>
      <c r="FRT1748" s="46"/>
      <c r="FRU1748" s="46"/>
      <c r="FRV1748" s="46"/>
      <c r="FRW1748" s="46"/>
      <c r="FRX1748" s="46"/>
      <c r="FRY1748" s="46"/>
      <c r="FRZ1748" s="46"/>
      <c r="FSA1748" s="46"/>
      <c r="FSB1748" s="46"/>
      <c r="FSC1748" s="46"/>
      <c r="FSD1748" s="46"/>
      <c r="FSE1748" s="46"/>
      <c r="FSF1748" s="46"/>
      <c r="FSG1748" s="46"/>
      <c r="FSH1748" s="46"/>
      <c r="FSI1748" s="46"/>
      <c r="FSJ1748" s="46"/>
      <c r="FSK1748" s="46"/>
      <c r="FSL1748" s="46"/>
      <c r="FSM1748" s="46"/>
      <c r="FSN1748" s="46"/>
      <c r="FSO1748" s="46"/>
      <c r="FSP1748" s="46"/>
      <c r="FSQ1748" s="46"/>
      <c r="FSR1748" s="46"/>
      <c r="FSS1748" s="46"/>
      <c r="FST1748" s="46"/>
      <c r="FSU1748" s="46"/>
      <c r="FSV1748" s="46"/>
      <c r="FSW1748" s="46"/>
      <c r="FSX1748" s="46"/>
      <c r="FSY1748" s="46"/>
      <c r="FSZ1748" s="46"/>
      <c r="FTA1748" s="46"/>
      <c r="FTB1748" s="46"/>
      <c r="FTC1748" s="46"/>
      <c r="FTD1748" s="46"/>
      <c r="FTE1748" s="46"/>
      <c r="FTF1748" s="46"/>
      <c r="FTG1748" s="46"/>
      <c r="FTH1748" s="46"/>
      <c r="FTI1748" s="46"/>
      <c r="FTJ1748" s="46"/>
      <c r="FTK1748" s="46"/>
      <c r="FTL1748" s="46"/>
      <c r="FTM1748" s="46"/>
      <c r="FTN1748" s="46"/>
      <c r="FTO1748" s="46"/>
      <c r="FTP1748" s="46"/>
      <c r="FTQ1748" s="46"/>
      <c r="FTR1748" s="46"/>
      <c r="FTS1748" s="46"/>
      <c r="FTT1748" s="46"/>
      <c r="FTU1748" s="46"/>
      <c r="FTV1748" s="46"/>
      <c r="FTW1748" s="46"/>
      <c r="FTX1748" s="46"/>
      <c r="FTY1748" s="46"/>
      <c r="FTZ1748" s="46"/>
      <c r="FUA1748" s="46"/>
      <c r="FUB1748" s="46"/>
      <c r="FUC1748" s="46"/>
      <c r="FUD1748" s="46"/>
      <c r="FUE1748" s="46"/>
      <c r="FUF1748" s="46"/>
      <c r="FUG1748" s="46"/>
      <c r="FUH1748" s="46"/>
      <c r="FUI1748" s="46"/>
      <c r="FUJ1748" s="46"/>
      <c r="FUK1748" s="46"/>
      <c r="FUL1748" s="46"/>
      <c r="FUM1748" s="46"/>
      <c r="FUN1748" s="46"/>
      <c r="FUO1748" s="46"/>
      <c r="FUP1748" s="46"/>
      <c r="FUQ1748" s="46"/>
      <c r="FUR1748" s="46"/>
      <c r="FUS1748" s="46"/>
      <c r="FUT1748" s="46"/>
      <c r="FUU1748" s="46"/>
      <c r="FUV1748" s="46"/>
      <c r="FUW1748" s="46"/>
      <c r="FUX1748" s="46"/>
      <c r="FUY1748" s="46"/>
      <c r="FUZ1748" s="46"/>
      <c r="FVA1748" s="46"/>
      <c r="FVB1748" s="46"/>
      <c r="FVC1748" s="46"/>
      <c r="FVD1748" s="46"/>
      <c r="FVE1748" s="46"/>
      <c r="FVF1748" s="46"/>
      <c r="FVG1748" s="46"/>
      <c r="FVH1748" s="46"/>
      <c r="FVI1748" s="46"/>
      <c r="FVJ1748" s="46"/>
      <c r="FVK1748" s="46"/>
      <c r="FVL1748" s="46"/>
      <c r="FVM1748" s="46"/>
      <c r="FVN1748" s="46"/>
      <c r="FVO1748" s="46"/>
      <c r="FVP1748" s="46"/>
      <c r="FVQ1748" s="46"/>
      <c r="FVR1748" s="46"/>
      <c r="FVS1748" s="46"/>
      <c r="FVT1748" s="46"/>
      <c r="FVU1748" s="46"/>
      <c r="FVV1748" s="46"/>
      <c r="FVW1748" s="46"/>
      <c r="FVX1748" s="46"/>
      <c r="FVY1748" s="46"/>
      <c r="FVZ1748" s="46"/>
      <c r="FWA1748" s="46"/>
      <c r="FWB1748" s="46"/>
      <c r="FWC1748" s="46"/>
      <c r="FWD1748" s="46"/>
      <c r="FWE1748" s="46"/>
      <c r="FWF1748" s="46"/>
      <c r="FWG1748" s="46"/>
      <c r="FWH1748" s="46"/>
      <c r="FWI1748" s="46"/>
      <c r="FWJ1748" s="46"/>
      <c r="FWK1748" s="46"/>
      <c r="FWL1748" s="46"/>
      <c r="FWM1748" s="46"/>
      <c r="FWN1748" s="46"/>
      <c r="FWO1748" s="46"/>
      <c r="FWP1748" s="46"/>
      <c r="FWQ1748" s="46"/>
      <c r="FWR1748" s="46"/>
      <c r="FWS1748" s="46"/>
      <c r="FWT1748" s="46"/>
      <c r="FWU1748" s="46"/>
      <c r="FWV1748" s="46"/>
      <c r="FWW1748" s="46"/>
      <c r="FWX1748" s="46"/>
      <c r="FWY1748" s="46"/>
      <c r="FWZ1748" s="46"/>
      <c r="FXA1748" s="46"/>
      <c r="FXB1748" s="46"/>
      <c r="FXC1748" s="46"/>
      <c r="FXD1748" s="46"/>
      <c r="FXE1748" s="46"/>
      <c r="FXF1748" s="46"/>
      <c r="FXG1748" s="46"/>
      <c r="FXH1748" s="46"/>
      <c r="FXI1748" s="46"/>
      <c r="FXJ1748" s="46"/>
      <c r="FXK1748" s="46"/>
      <c r="FXL1748" s="46"/>
      <c r="FXM1748" s="46"/>
      <c r="FXN1748" s="46"/>
      <c r="FXO1748" s="46"/>
      <c r="FXP1748" s="46"/>
      <c r="FXQ1748" s="46"/>
      <c r="FXR1748" s="46"/>
      <c r="FXS1748" s="46"/>
      <c r="FXT1748" s="46"/>
      <c r="FXU1748" s="46"/>
      <c r="FXV1748" s="46"/>
      <c r="FXW1748" s="46"/>
      <c r="FXX1748" s="46"/>
      <c r="FXY1748" s="46"/>
      <c r="FXZ1748" s="46"/>
      <c r="FYA1748" s="46"/>
      <c r="FYB1748" s="46"/>
      <c r="FYC1748" s="46"/>
      <c r="FYD1748" s="46"/>
      <c r="FYE1748" s="46"/>
      <c r="FYF1748" s="46"/>
      <c r="FYG1748" s="46"/>
      <c r="FYH1748" s="46"/>
      <c r="FYI1748" s="46"/>
      <c r="FYJ1748" s="46"/>
      <c r="FYK1748" s="46"/>
      <c r="FYL1748" s="46"/>
      <c r="FYM1748" s="46"/>
      <c r="FYN1748" s="46"/>
      <c r="FYO1748" s="46"/>
      <c r="FYP1748" s="46"/>
      <c r="FYQ1748" s="46"/>
      <c r="FYR1748" s="46"/>
      <c r="FYS1748" s="46"/>
      <c r="FYT1748" s="46"/>
      <c r="FYU1748" s="46"/>
      <c r="FYV1748" s="46"/>
      <c r="FYW1748" s="46"/>
      <c r="FYX1748" s="46"/>
      <c r="FYY1748" s="46"/>
      <c r="FYZ1748" s="46"/>
      <c r="FZA1748" s="46"/>
      <c r="FZB1748" s="46"/>
      <c r="FZC1748" s="46"/>
      <c r="FZD1748" s="46"/>
      <c r="FZE1748" s="46"/>
      <c r="FZF1748" s="46"/>
      <c r="FZG1748" s="46"/>
      <c r="FZH1748" s="46"/>
      <c r="FZI1748" s="46"/>
      <c r="FZJ1748" s="46"/>
      <c r="FZK1748" s="46"/>
      <c r="FZL1748" s="46"/>
      <c r="FZM1748" s="46"/>
      <c r="FZN1748" s="46"/>
      <c r="FZO1748" s="46"/>
      <c r="FZP1748" s="46"/>
      <c r="FZQ1748" s="46"/>
      <c r="FZR1748" s="46"/>
      <c r="FZS1748" s="46"/>
      <c r="FZT1748" s="46"/>
      <c r="FZU1748" s="46"/>
      <c r="FZV1748" s="46"/>
      <c r="FZW1748" s="46"/>
      <c r="FZX1748" s="46"/>
      <c r="FZY1748" s="46"/>
      <c r="FZZ1748" s="46"/>
      <c r="GAA1748" s="46"/>
      <c r="GAB1748" s="46"/>
      <c r="GAC1748" s="46"/>
      <c r="GAD1748" s="46"/>
      <c r="GAE1748" s="46"/>
      <c r="GAF1748" s="46"/>
      <c r="GAG1748" s="46"/>
      <c r="GAH1748" s="46"/>
      <c r="GAI1748" s="46"/>
      <c r="GAJ1748" s="46"/>
      <c r="GAK1748" s="46"/>
      <c r="GAL1748" s="46"/>
      <c r="GAM1748" s="46"/>
      <c r="GAN1748" s="46"/>
      <c r="GAO1748" s="46"/>
      <c r="GAP1748" s="46"/>
      <c r="GAQ1748" s="46"/>
      <c r="GAR1748" s="46"/>
      <c r="GAS1748" s="46"/>
      <c r="GAT1748" s="46"/>
      <c r="GAU1748" s="46"/>
      <c r="GAV1748" s="46"/>
      <c r="GAW1748" s="46"/>
      <c r="GAX1748" s="46"/>
      <c r="GAY1748" s="46"/>
      <c r="GAZ1748" s="46"/>
      <c r="GBA1748" s="46"/>
      <c r="GBB1748" s="46"/>
      <c r="GBC1748" s="46"/>
      <c r="GBD1748" s="46"/>
      <c r="GBE1748" s="46"/>
      <c r="GBF1748" s="46"/>
      <c r="GBG1748" s="46"/>
      <c r="GBH1748" s="46"/>
      <c r="GBI1748" s="46"/>
      <c r="GBJ1748" s="46"/>
      <c r="GBK1748" s="46"/>
      <c r="GBL1748" s="46"/>
      <c r="GBM1748" s="46"/>
      <c r="GBN1748" s="46"/>
      <c r="GBO1748" s="46"/>
      <c r="GBP1748" s="46"/>
      <c r="GBQ1748" s="46"/>
      <c r="GBR1748" s="46"/>
      <c r="GBS1748" s="46"/>
      <c r="GBT1748" s="46"/>
      <c r="GBU1748" s="46"/>
      <c r="GBV1748" s="46"/>
      <c r="GBW1748" s="46"/>
      <c r="GBX1748" s="46"/>
      <c r="GBY1748" s="46"/>
      <c r="GBZ1748" s="46"/>
      <c r="GCA1748" s="46"/>
      <c r="GCB1748" s="46"/>
      <c r="GCC1748" s="46"/>
      <c r="GCD1748" s="46"/>
      <c r="GCE1748" s="46"/>
      <c r="GCF1748" s="46"/>
      <c r="GCG1748" s="46"/>
      <c r="GCH1748" s="46"/>
      <c r="GCI1748" s="46"/>
      <c r="GCJ1748" s="46"/>
      <c r="GCK1748" s="46"/>
      <c r="GCL1748" s="46"/>
      <c r="GCM1748" s="46"/>
      <c r="GCN1748" s="46"/>
      <c r="GCO1748" s="46"/>
      <c r="GCP1748" s="46"/>
      <c r="GCQ1748" s="46"/>
      <c r="GCR1748" s="46"/>
      <c r="GCS1748" s="46"/>
      <c r="GCT1748" s="46"/>
      <c r="GCU1748" s="46"/>
      <c r="GCV1748" s="46"/>
      <c r="GCW1748" s="46"/>
      <c r="GCX1748" s="46"/>
      <c r="GCY1748" s="46"/>
      <c r="GCZ1748" s="46"/>
      <c r="GDA1748" s="46"/>
      <c r="GDB1748" s="46"/>
      <c r="GDC1748" s="46"/>
      <c r="GDD1748" s="46"/>
      <c r="GDE1748" s="46"/>
      <c r="GDF1748" s="46"/>
      <c r="GDG1748" s="46"/>
      <c r="GDH1748" s="46"/>
      <c r="GDI1748" s="46"/>
      <c r="GDJ1748" s="46"/>
      <c r="GDK1748" s="46"/>
      <c r="GDL1748" s="46"/>
      <c r="GDM1748" s="46"/>
      <c r="GDN1748" s="46"/>
      <c r="GDO1748" s="46"/>
      <c r="GDP1748" s="46"/>
      <c r="GDQ1748" s="46"/>
      <c r="GDR1748" s="46"/>
      <c r="GDS1748" s="46"/>
      <c r="GDT1748" s="46"/>
      <c r="GDU1748" s="46"/>
      <c r="GDV1748" s="46"/>
      <c r="GDW1748" s="46"/>
      <c r="GDX1748" s="46"/>
      <c r="GDY1748" s="46"/>
      <c r="GDZ1748" s="46"/>
      <c r="GEA1748" s="46"/>
      <c r="GEB1748" s="46"/>
      <c r="GEC1748" s="46"/>
      <c r="GED1748" s="46"/>
      <c r="GEE1748" s="46"/>
      <c r="GEF1748" s="46"/>
      <c r="GEG1748" s="46"/>
      <c r="GEH1748" s="46"/>
      <c r="GEI1748" s="46"/>
      <c r="GEJ1748" s="46"/>
      <c r="GEK1748" s="46"/>
      <c r="GEL1748" s="46"/>
      <c r="GEM1748" s="46"/>
      <c r="GEN1748" s="46"/>
      <c r="GEO1748" s="46"/>
      <c r="GEP1748" s="46"/>
      <c r="GEQ1748" s="46"/>
      <c r="GER1748" s="46"/>
      <c r="GES1748" s="46"/>
      <c r="GET1748" s="46"/>
      <c r="GEU1748" s="46"/>
      <c r="GEV1748" s="46"/>
      <c r="GEW1748" s="46"/>
      <c r="GEX1748" s="46"/>
      <c r="GEY1748" s="46"/>
      <c r="GEZ1748" s="46"/>
      <c r="GFA1748" s="46"/>
      <c r="GFB1748" s="46"/>
      <c r="GFC1748" s="46"/>
      <c r="GFD1748" s="46"/>
      <c r="GFE1748" s="46"/>
      <c r="GFF1748" s="46"/>
      <c r="GFG1748" s="46"/>
      <c r="GFH1748" s="46"/>
      <c r="GFI1748" s="46"/>
      <c r="GFJ1748" s="46"/>
      <c r="GFK1748" s="46"/>
      <c r="GFL1748" s="46"/>
      <c r="GFM1748" s="46"/>
      <c r="GFN1748" s="46"/>
      <c r="GFO1748" s="46"/>
      <c r="GFP1748" s="46"/>
      <c r="GFQ1748" s="46"/>
      <c r="GFR1748" s="46"/>
      <c r="GFS1748" s="46"/>
      <c r="GFT1748" s="46"/>
      <c r="GFU1748" s="46"/>
      <c r="GFV1748" s="46"/>
      <c r="GFW1748" s="46"/>
      <c r="GFX1748" s="46"/>
      <c r="GFY1748" s="46"/>
      <c r="GFZ1748" s="46"/>
      <c r="GGA1748" s="46"/>
      <c r="GGB1748" s="46"/>
      <c r="GGC1748" s="46"/>
      <c r="GGD1748" s="46"/>
      <c r="GGE1748" s="46"/>
      <c r="GGF1748" s="46"/>
      <c r="GGG1748" s="46"/>
      <c r="GGH1748" s="46"/>
      <c r="GGI1748" s="46"/>
      <c r="GGJ1748" s="46"/>
      <c r="GGK1748" s="46"/>
      <c r="GGL1748" s="46"/>
      <c r="GGM1748" s="46"/>
      <c r="GGN1748" s="46"/>
      <c r="GGO1748" s="46"/>
      <c r="GGP1748" s="46"/>
      <c r="GGQ1748" s="46"/>
      <c r="GGR1748" s="46"/>
      <c r="GGS1748" s="46"/>
      <c r="GGT1748" s="46"/>
      <c r="GGU1748" s="46"/>
      <c r="GGV1748" s="46"/>
      <c r="GGW1748" s="46"/>
      <c r="GGX1748" s="46"/>
      <c r="GGY1748" s="46"/>
      <c r="GGZ1748" s="46"/>
      <c r="GHA1748" s="46"/>
      <c r="GHB1748" s="46"/>
      <c r="GHC1748" s="46"/>
      <c r="GHD1748" s="46"/>
      <c r="GHE1748" s="46"/>
      <c r="GHF1748" s="46"/>
      <c r="GHG1748" s="46"/>
      <c r="GHH1748" s="46"/>
      <c r="GHI1748" s="46"/>
      <c r="GHJ1748" s="46"/>
      <c r="GHK1748" s="46"/>
      <c r="GHL1748" s="46"/>
      <c r="GHM1748" s="46"/>
      <c r="GHN1748" s="46"/>
      <c r="GHO1748" s="46"/>
      <c r="GHP1748" s="46"/>
      <c r="GHQ1748" s="46"/>
      <c r="GHR1748" s="46"/>
      <c r="GHS1748" s="46"/>
      <c r="GHT1748" s="46"/>
      <c r="GHU1748" s="46"/>
      <c r="GHV1748" s="46"/>
      <c r="GHW1748" s="46"/>
      <c r="GHX1748" s="46"/>
      <c r="GHY1748" s="46"/>
      <c r="GHZ1748" s="46"/>
      <c r="GIA1748" s="46"/>
      <c r="GIB1748" s="46"/>
      <c r="GIC1748" s="46"/>
      <c r="GID1748" s="46"/>
      <c r="GIE1748" s="46"/>
      <c r="GIF1748" s="46"/>
      <c r="GIG1748" s="46"/>
      <c r="GIH1748" s="46"/>
      <c r="GII1748" s="46"/>
      <c r="GIJ1748" s="46"/>
      <c r="GIK1748" s="46"/>
      <c r="GIL1748" s="46"/>
      <c r="GIM1748" s="46"/>
      <c r="GIN1748" s="46"/>
      <c r="GIO1748" s="46"/>
      <c r="GIP1748" s="46"/>
      <c r="GIQ1748" s="46"/>
      <c r="GIR1748" s="46"/>
      <c r="GIS1748" s="46"/>
      <c r="GIT1748" s="46"/>
      <c r="GIU1748" s="46"/>
      <c r="GIV1748" s="46"/>
      <c r="GIW1748" s="46"/>
      <c r="GIX1748" s="46"/>
      <c r="GIY1748" s="46"/>
      <c r="GIZ1748" s="46"/>
      <c r="GJA1748" s="46"/>
      <c r="GJB1748" s="46"/>
      <c r="GJC1748" s="46"/>
      <c r="GJD1748" s="46"/>
      <c r="GJE1748" s="46"/>
      <c r="GJF1748" s="46"/>
      <c r="GJG1748" s="46"/>
      <c r="GJH1748" s="46"/>
      <c r="GJI1748" s="46"/>
      <c r="GJJ1748" s="46"/>
      <c r="GJK1748" s="46"/>
      <c r="GJL1748" s="46"/>
      <c r="GJM1748" s="46"/>
      <c r="GJN1748" s="46"/>
      <c r="GJO1748" s="46"/>
      <c r="GJP1748" s="46"/>
      <c r="GJQ1748" s="46"/>
      <c r="GJR1748" s="46"/>
      <c r="GJS1748" s="46"/>
      <c r="GJT1748" s="46"/>
      <c r="GJU1748" s="46"/>
      <c r="GJV1748" s="46"/>
      <c r="GJW1748" s="46"/>
      <c r="GJX1748" s="46"/>
      <c r="GJY1748" s="46"/>
      <c r="GJZ1748" s="46"/>
      <c r="GKA1748" s="46"/>
      <c r="GKB1748" s="46"/>
      <c r="GKC1748" s="46"/>
      <c r="GKD1748" s="46"/>
      <c r="GKE1748" s="46"/>
      <c r="GKF1748" s="46"/>
      <c r="GKG1748" s="46"/>
      <c r="GKH1748" s="46"/>
      <c r="GKI1748" s="46"/>
      <c r="GKJ1748" s="46"/>
      <c r="GKK1748" s="46"/>
      <c r="GKL1748" s="46"/>
      <c r="GKM1748" s="46"/>
      <c r="GKN1748" s="46"/>
      <c r="GKO1748" s="46"/>
      <c r="GKP1748" s="46"/>
      <c r="GKQ1748" s="46"/>
      <c r="GKR1748" s="46"/>
      <c r="GKS1748" s="46"/>
      <c r="GKT1748" s="46"/>
      <c r="GKU1748" s="46"/>
      <c r="GKV1748" s="46"/>
      <c r="GKW1748" s="46"/>
      <c r="GKX1748" s="46"/>
      <c r="GKY1748" s="46"/>
      <c r="GKZ1748" s="46"/>
      <c r="GLA1748" s="46"/>
      <c r="GLB1748" s="46"/>
      <c r="GLC1748" s="46"/>
      <c r="GLD1748" s="46"/>
      <c r="GLE1748" s="46"/>
      <c r="GLF1748" s="46"/>
      <c r="GLG1748" s="46"/>
      <c r="GLH1748" s="46"/>
      <c r="GLI1748" s="46"/>
      <c r="GLJ1748" s="46"/>
      <c r="GLK1748" s="46"/>
      <c r="GLL1748" s="46"/>
      <c r="GLM1748" s="46"/>
      <c r="GLN1748" s="46"/>
      <c r="GLO1748" s="46"/>
      <c r="GLP1748" s="46"/>
      <c r="GLQ1748" s="46"/>
      <c r="GLR1748" s="46"/>
      <c r="GLS1748" s="46"/>
      <c r="GLT1748" s="46"/>
      <c r="GLU1748" s="46"/>
      <c r="GLV1748" s="46"/>
      <c r="GLW1748" s="46"/>
      <c r="GLX1748" s="46"/>
      <c r="GLY1748" s="46"/>
      <c r="GLZ1748" s="46"/>
      <c r="GMA1748" s="46"/>
      <c r="GMB1748" s="46"/>
      <c r="GMC1748" s="46"/>
      <c r="GMD1748" s="46"/>
      <c r="GME1748" s="46"/>
      <c r="GMF1748" s="46"/>
      <c r="GMG1748" s="46"/>
      <c r="GMH1748" s="46"/>
      <c r="GMI1748" s="46"/>
      <c r="GMJ1748" s="46"/>
      <c r="GMK1748" s="46"/>
      <c r="GML1748" s="46"/>
      <c r="GMM1748" s="46"/>
      <c r="GMN1748" s="46"/>
      <c r="GMO1748" s="46"/>
      <c r="GMP1748" s="46"/>
      <c r="GMQ1748" s="46"/>
      <c r="GMR1748" s="46"/>
      <c r="GMS1748" s="46"/>
      <c r="GMT1748" s="46"/>
      <c r="GMU1748" s="46"/>
      <c r="GMV1748" s="46"/>
      <c r="GMW1748" s="46"/>
      <c r="GMX1748" s="46"/>
      <c r="GMY1748" s="46"/>
      <c r="GMZ1748" s="46"/>
      <c r="GNA1748" s="46"/>
      <c r="GNB1748" s="46"/>
      <c r="GNC1748" s="46"/>
      <c r="GND1748" s="46"/>
      <c r="GNE1748" s="46"/>
      <c r="GNF1748" s="46"/>
      <c r="GNG1748" s="46"/>
      <c r="GNH1748" s="46"/>
      <c r="GNI1748" s="46"/>
      <c r="GNJ1748" s="46"/>
      <c r="GNK1748" s="46"/>
      <c r="GNL1748" s="46"/>
      <c r="GNM1748" s="46"/>
      <c r="GNN1748" s="46"/>
      <c r="GNO1748" s="46"/>
      <c r="GNP1748" s="46"/>
      <c r="GNQ1748" s="46"/>
      <c r="GNR1748" s="46"/>
      <c r="GNS1748" s="46"/>
      <c r="GNT1748" s="46"/>
      <c r="GNU1748" s="46"/>
      <c r="GNV1748" s="46"/>
      <c r="GNW1748" s="46"/>
      <c r="GNX1748" s="46"/>
      <c r="GNY1748" s="46"/>
      <c r="GNZ1748" s="46"/>
      <c r="GOA1748" s="46"/>
      <c r="GOB1748" s="46"/>
      <c r="GOC1748" s="46"/>
      <c r="GOD1748" s="46"/>
      <c r="GOE1748" s="46"/>
      <c r="GOF1748" s="46"/>
      <c r="GOG1748" s="46"/>
      <c r="GOH1748" s="46"/>
      <c r="GOI1748" s="46"/>
      <c r="GOJ1748" s="46"/>
      <c r="GOK1748" s="46"/>
      <c r="GOL1748" s="46"/>
      <c r="GOM1748" s="46"/>
      <c r="GON1748" s="46"/>
      <c r="GOO1748" s="46"/>
      <c r="GOP1748" s="46"/>
      <c r="GOQ1748" s="46"/>
      <c r="GOR1748" s="46"/>
      <c r="GOS1748" s="46"/>
      <c r="GOT1748" s="46"/>
      <c r="GOU1748" s="46"/>
      <c r="GOV1748" s="46"/>
      <c r="GOW1748" s="46"/>
      <c r="GOX1748" s="46"/>
      <c r="GOY1748" s="46"/>
      <c r="GOZ1748" s="46"/>
      <c r="GPA1748" s="46"/>
      <c r="GPB1748" s="46"/>
      <c r="GPC1748" s="46"/>
      <c r="GPD1748" s="46"/>
      <c r="GPE1748" s="46"/>
      <c r="GPF1748" s="46"/>
      <c r="GPG1748" s="46"/>
      <c r="GPH1748" s="46"/>
      <c r="GPI1748" s="46"/>
      <c r="GPJ1748" s="46"/>
      <c r="GPK1748" s="46"/>
      <c r="GPL1748" s="46"/>
      <c r="GPM1748" s="46"/>
      <c r="GPN1748" s="46"/>
      <c r="GPO1748" s="46"/>
      <c r="GPP1748" s="46"/>
      <c r="GPQ1748" s="46"/>
      <c r="GPR1748" s="46"/>
      <c r="GPS1748" s="46"/>
      <c r="GPT1748" s="46"/>
      <c r="GPU1748" s="46"/>
      <c r="GPV1748" s="46"/>
      <c r="GPW1748" s="46"/>
      <c r="GPX1748" s="46"/>
      <c r="GPY1748" s="46"/>
      <c r="GPZ1748" s="46"/>
      <c r="GQA1748" s="46"/>
      <c r="GQB1748" s="46"/>
      <c r="GQC1748" s="46"/>
      <c r="GQD1748" s="46"/>
      <c r="GQE1748" s="46"/>
      <c r="GQF1748" s="46"/>
      <c r="GQG1748" s="46"/>
      <c r="GQH1748" s="46"/>
      <c r="GQI1748" s="46"/>
      <c r="GQJ1748" s="46"/>
      <c r="GQK1748" s="46"/>
      <c r="GQL1748" s="46"/>
      <c r="GQM1748" s="46"/>
      <c r="GQN1748" s="46"/>
      <c r="GQO1748" s="46"/>
      <c r="GQP1748" s="46"/>
      <c r="GQQ1748" s="46"/>
      <c r="GQR1748" s="46"/>
      <c r="GQS1748" s="46"/>
      <c r="GQT1748" s="46"/>
      <c r="GQU1748" s="46"/>
      <c r="GQV1748" s="46"/>
      <c r="GQW1748" s="46"/>
      <c r="GQX1748" s="46"/>
      <c r="GQY1748" s="46"/>
      <c r="GQZ1748" s="46"/>
      <c r="GRA1748" s="46"/>
      <c r="GRB1748" s="46"/>
      <c r="GRC1748" s="46"/>
      <c r="GRD1748" s="46"/>
      <c r="GRE1748" s="46"/>
      <c r="GRF1748" s="46"/>
      <c r="GRG1748" s="46"/>
      <c r="GRH1748" s="46"/>
      <c r="GRI1748" s="46"/>
      <c r="GRJ1748" s="46"/>
      <c r="GRK1748" s="46"/>
      <c r="GRL1748" s="46"/>
      <c r="GRM1748" s="46"/>
      <c r="GRN1748" s="46"/>
      <c r="GRO1748" s="46"/>
      <c r="GRP1748" s="46"/>
      <c r="GRQ1748" s="46"/>
      <c r="GRR1748" s="46"/>
      <c r="GRS1748" s="46"/>
      <c r="GRT1748" s="46"/>
      <c r="GRU1748" s="46"/>
      <c r="GRV1748" s="46"/>
      <c r="GRW1748" s="46"/>
      <c r="GRX1748" s="46"/>
      <c r="GRY1748" s="46"/>
      <c r="GRZ1748" s="46"/>
      <c r="GSA1748" s="46"/>
      <c r="GSB1748" s="46"/>
      <c r="GSC1748" s="46"/>
      <c r="GSD1748" s="46"/>
      <c r="GSE1748" s="46"/>
      <c r="GSF1748" s="46"/>
      <c r="GSG1748" s="46"/>
      <c r="GSH1748" s="46"/>
      <c r="GSI1748" s="46"/>
      <c r="GSJ1748" s="46"/>
      <c r="GSK1748" s="46"/>
      <c r="GSL1748" s="46"/>
      <c r="GSM1748" s="46"/>
      <c r="GSN1748" s="46"/>
      <c r="GSO1748" s="46"/>
      <c r="GSP1748" s="46"/>
      <c r="GSQ1748" s="46"/>
      <c r="GSR1748" s="46"/>
      <c r="GSS1748" s="46"/>
      <c r="GST1748" s="46"/>
      <c r="GSU1748" s="46"/>
      <c r="GSV1748" s="46"/>
      <c r="GSW1748" s="46"/>
      <c r="GSX1748" s="46"/>
      <c r="GSY1748" s="46"/>
      <c r="GSZ1748" s="46"/>
      <c r="GTA1748" s="46"/>
      <c r="GTB1748" s="46"/>
      <c r="GTC1748" s="46"/>
      <c r="GTD1748" s="46"/>
      <c r="GTE1748" s="46"/>
      <c r="GTF1748" s="46"/>
      <c r="GTG1748" s="46"/>
      <c r="GTH1748" s="46"/>
      <c r="GTI1748" s="46"/>
      <c r="GTJ1748" s="46"/>
      <c r="GTK1748" s="46"/>
      <c r="GTL1748" s="46"/>
      <c r="GTM1748" s="46"/>
      <c r="GTN1748" s="46"/>
      <c r="GTO1748" s="46"/>
      <c r="GTP1748" s="46"/>
      <c r="GTQ1748" s="46"/>
      <c r="GTR1748" s="46"/>
      <c r="GTS1748" s="46"/>
      <c r="GTT1748" s="46"/>
      <c r="GTU1748" s="46"/>
      <c r="GTV1748" s="46"/>
      <c r="GTW1748" s="46"/>
      <c r="GTX1748" s="46"/>
      <c r="GTY1748" s="46"/>
      <c r="GTZ1748" s="46"/>
      <c r="GUA1748" s="46"/>
      <c r="GUB1748" s="46"/>
      <c r="GUC1748" s="46"/>
      <c r="GUD1748" s="46"/>
      <c r="GUE1748" s="46"/>
      <c r="GUF1748" s="46"/>
      <c r="GUG1748" s="46"/>
      <c r="GUH1748" s="46"/>
      <c r="GUI1748" s="46"/>
      <c r="GUJ1748" s="46"/>
      <c r="GUK1748" s="46"/>
      <c r="GUL1748" s="46"/>
      <c r="GUM1748" s="46"/>
      <c r="GUN1748" s="46"/>
      <c r="GUO1748" s="46"/>
      <c r="GUP1748" s="46"/>
      <c r="GUQ1748" s="46"/>
      <c r="GUR1748" s="46"/>
      <c r="GUS1748" s="46"/>
      <c r="GUT1748" s="46"/>
      <c r="GUU1748" s="46"/>
      <c r="GUV1748" s="46"/>
      <c r="GUW1748" s="46"/>
      <c r="GUX1748" s="46"/>
      <c r="GUY1748" s="46"/>
      <c r="GUZ1748" s="46"/>
      <c r="GVA1748" s="46"/>
      <c r="GVB1748" s="46"/>
      <c r="GVC1748" s="46"/>
      <c r="GVD1748" s="46"/>
      <c r="GVE1748" s="46"/>
      <c r="GVF1748" s="46"/>
      <c r="GVG1748" s="46"/>
      <c r="GVH1748" s="46"/>
      <c r="GVI1748" s="46"/>
      <c r="GVJ1748" s="46"/>
      <c r="GVK1748" s="46"/>
      <c r="GVL1748" s="46"/>
      <c r="GVM1748" s="46"/>
      <c r="GVN1748" s="46"/>
      <c r="GVO1748" s="46"/>
      <c r="GVP1748" s="46"/>
      <c r="GVQ1748" s="46"/>
      <c r="GVR1748" s="46"/>
      <c r="GVS1748" s="46"/>
      <c r="GVT1748" s="46"/>
      <c r="GVU1748" s="46"/>
      <c r="GVV1748" s="46"/>
      <c r="GVW1748" s="46"/>
      <c r="GVX1748" s="46"/>
      <c r="GVY1748" s="46"/>
      <c r="GVZ1748" s="46"/>
      <c r="GWA1748" s="46"/>
      <c r="GWB1748" s="46"/>
      <c r="GWC1748" s="46"/>
      <c r="GWD1748" s="46"/>
      <c r="GWE1748" s="46"/>
      <c r="GWF1748" s="46"/>
      <c r="GWG1748" s="46"/>
      <c r="GWH1748" s="46"/>
      <c r="GWI1748" s="46"/>
      <c r="GWJ1748" s="46"/>
      <c r="GWK1748" s="46"/>
      <c r="GWL1748" s="46"/>
      <c r="GWM1748" s="46"/>
      <c r="GWN1748" s="46"/>
      <c r="GWO1748" s="46"/>
      <c r="GWP1748" s="46"/>
      <c r="GWQ1748" s="46"/>
      <c r="GWR1748" s="46"/>
      <c r="GWS1748" s="46"/>
      <c r="GWT1748" s="46"/>
      <c r="GWU1748" s="46"/>
      <c r="GWV1748" s="46"/>
      <c r="GWW1748" s="46"/>
      <c r="GWX1748" s="46"/>
      <c r="GWY1748" s="46"/>
      <c r="GWZ1748" s="46"/>
      <c r="GXA1748" s="46"/>
      <c r="GXB1748" s="46"/>
      <c r="GXC1748" s="46"/>
      <c r="GXD1748" s="46"/>
      <c r="GXE1748" s="46"/>
      <c r="GXF1748" s="46"/>
      <c r="GXG1748" s="46"/>
      <c r="GXH1748" s="46"/>
      <c r="GXI1748" s="46"/>
      <c r="GXJ1748" s="46"/>
      <c r="GXK1748" s="46"/>
      <c r="GXL1748" s="46"/>
      <c r="GXM1748" s="46"/>
      <c r="GXN1748" s="46"/>
      <c r="GXO1748" s="46"/>
      <c r="GXP1748" s="46"/>
      <c r="GXQ1748" s="46"/>
      <c r="GXR1748" s="46"/>
      <c r="GXS1748" s="46"/>
      <c r="GXT1748" s="46"/>
      <c r="GXU1748" s="46"/>
      <c r="GXV1748" s="46"/>
      <c r="GXW1748" s="46"/>
      <c r="GXX1748" s="46"/>
      <c r="GXY1748" s="46"/>
      <c r="GXZ1748" s="46"/>
      <c r="GYA1748" s="46"/>
      <c r="GYB1748" s="46"/>
      <c r="GYC1748" s="46"/>
      <c r="GYD1748" s="46"/>
      <c r="GYE1748" s="46"/>
      <c r="GYF1748" s="46"/>
      <c r="GYG1748" s="46"/>
      <c r="GYH1748" s="46"/>
      <c r="GYI1748" s="46"/>
      <c r="GYJ1748" s="46"/>
      <c r="GYK1748" s="46"/>
      <c r="GYL1748" s="46"/>
      <c r="GYM1748" s="46"/>
      <c r="GYN1748" s="46"/>
      <c r="GYO1748" s="46"/>
      <c r="GYP1748" s="46"/>
      <c r="GYQ1748" s="46"/>
      <c r="GYR1748" s="46"/>
      <c r="GYS1748" s="46"/>
      <c r="GYT1748" s="46"/>
      <c r="GYU1748" s="46"/>
      <c r="GYV1748" s="46"/>
      <c r="GYW1748" s="46"/>
      <c r="GYX1748" s="46"/>
      <c r="GYY1748" s="46"/>
      <c r="GYZ1748" s="46"/>
      <c r="GZA1748" s="46"/>
      <c r="GZB1748" s="46"/>
      <c r="GZC1748" s="46"/>
      <c r="GZD1748" s="46"/>
      <c r="GZE1748" s="46"/>
      <c r="GZF1748" s="46"/>
      <c r="GZG1748" s="46"/>
      <c r="GZH1748" s="46"/>
      <c r="GZI1748" s="46"/>
      <c r="GZJ1748" s="46"/>
      <c r="GZK1748" s="46"/>
      <c r="GZL1748" s="46"/>
      <c r="GZM1748" s="46"/>
      <c r="GZN1748" s="46"/>
      <c r="GZO1748" s="46"/>
      <c r="GZP1748" s="46"/>
      <c r="GZQ1748" s="46"/>
      <c r="GZR1748" s="46"/>
      <c r="GZS1748" s="46"/>
      <c r="GZT1748" s="46"/>
      <c r="GZU1748" s="46"/>
      <c r="GZV1748" s="46"/>
      <c r="GZW1748" s="46"/>
      <c r="GZX1748" s="46"/>
      <c r="GZY1748" s="46"/>
      <c r="GZZ1748" s="46"/>
      <c r="HAA1748" s="46"/>
      <c r="HAB1748" s="46"/>
      <c r="HAC1748" s="46"/>
      <c r="HAD1748" s="46"/>
      <c r="HAE1748" s="46"/>
      <c r="HAF1748" s="46"/>
      <c r="HAG1748" s="46"/>
      <c r="HAH1748" s="46"/>
      <c r="HAI1748" s="46"/>
      <c r="HAJ1748" s="46"/>
      <c r="HAK1748" s="46"/>
      <c r="HAL1748" s="46"/>
      <c r="HAM1748" s="46"/>
      <c r="HAN1748" s="46"/>
      <c r="HAO1748" s="46"/>
      <c r="HAP1748" s="46"/>
      <c r="HAQ1748" s="46"/>
      <c r="HAR1748" s="46"/>
      <c r="HAS1748" s="46"/>
      <c r="HAT1748" s="46"/>
      <c r="HAU1748" s="46"/>
      <c r="HAV1748" s="46"/>
      <c r="HAW1748" s="46"/>
      <c r="HAX1748" s="46"/>
      <c r="HAY1748" s="46"/>
      <c r="HAZ1748" s="46"/>
      <c r="HBA1748" s="46"/>
      <c r="HBB1748" s="46"/>
      <c r="HBC1748" s="46"/>
      <c r="HBD1748" s="46"/>
      <c r="HBE1748" s="46"/>
      <c r="HBF1748" s="46"/>
      <c r="HBG1748" s="46"/>
      <c r="HBH1748" s="46"/>
      <c r="HBI1748" s="46"/>
      <c r="HBJ1748" s="46"/>
      <c r="HBK1748" s="46"/>
      <c r="HBL1748" s="46"/>
      <c r="HBM1748" s="46"/>
      <c r="HBN1748" s="46"/>
      <c r="HBO1748" s="46"/>
      <c r="HBP1748" s="46"/>
      <c r="HBQ1748" s="46"/>
      <c r="HBR1748" s="46"/>
      <c r="HBS1748" s="46"/>
      <c r="HBT1748" s="46"/>
      <c r="HBU1748" s="46"/>
      <c r="HBV1748" s="46"/>
      <c r="HBW1748" s="46"/>
      <c r="HBX1748" s="46"/>
      <c r="HBY1748" s="46"/>
      <c r="HBZ1748" s="46"/>
      <c r="HCA1748" s="46"/>
      <c r="HCB1748" s="46"/>
      <c r="HCC1748" s="46"/>
      <c r="HCD1748" s="46"/>
      <c r="HCE1748" s="46"/>
      <c r="HCF1748" s="46"/>
      <c r="HCG1748" s="46"/>
      <c r="HCH1748" s="46"/>
      <c r="HCI1748" s="46"/>
      <c r="HCJ1748" s="46"/>
      <c r="HCK1748" s="46"/>
      <c r="HCL1748" s="46"/>
      <c r="HCM1748" s="46"/>
      <c r="HCN1748" s="46"/>
      <c r="HCO1748" s="46"/>
      <c r="HCP1748" s="46"/>
      <c r="HCQ1748" s="46"/>
      <c r="HCR1748" s="46"/>
      <c r="HCS1748" s="46"/>
      <c r="HCT1748" s="46"/>
      <c r="HCU1748" s="46"/>
      <c r="HCV1748" s="46"/>
      <c r="HCW1748" s="46"/>
      <c r="HCX1748" s="46"/>
      <c r="HCY1748" s="46"/>
      <c r="HCZ1748" s="46"/>
      <c r="HDA1748" s="46"/>
      <c r="HDB1748" s="46"/>
      <c r="HDC1748" s="46"/>
      <c r="HDD1748" s="46"/>
      <c r="HDE1748" s="46"/>
      <c r="HDF1748" s="46"/>
      <c r="HDG1748" s="46"/>
      <c r="HDH1748" s="46"/>
      <c r="HDI1748" s="46"/>
      <c r="HDJ1748" s="46"/>
      <c r="HDK1748" s="46"/>
      <c r="HDL1748" s="46"/>
      <c r="HDM1748" s="46"/>
      <c r="HDN1748" s="46"/>
      <c r="HDO1748" s="46"/>
      <c r="HDP1748" s="46"/>
      <c r="HDQ1748" s="46"/>
      <c r="HDR1748" s="46"/>
      <c r="HDS1748" s="46"/>
      <c r="HDT1748" s="46"/>
      <c r="HDU1748" s="46"/>
      <c r="HDV1748" s="46"/>
      <c r="HDW1748" s="46"/>
      <c r="HDX1748" s="46"/>
      <c r="HDY1748" s="46"/>
      <c r="HDZ1748" s="46"/>
      <c r="HEA1748" s="46"/>
      <c r="HEB1748" s="46"/>
      <c r="HEC1748" s="46"/>
      <c r="HED1748" s="46"/>
      <c r="HEE1748" s="46"/>
      <c r="HEF1748" s="46"/>
      <c r="HEG1748" s="46"/>
      <c r="HEH1748" s="46"/>
      <c r="HEI1748" s="46"/>
      <c r="HEJ1748" s="46"/>
      <c r="HEK1748" s="46"/>
      <c r="HEL1748" s="46"/>
      <c r="HEM1748" s="46"/>
      <c r="HEN1748" s="46"/>
      <c r="HEO1748" s="46"/>
      <c r="HEP1748" s="46"/>
      <c r="HEQ1748" s="46"/>
      <c r="HER1748" s="46"/>
      <c r="HES1748" s="46"/>
      <c r="HET1748" s="46"/>
      <c r="HEU1748" s="46"/>
      <c r="HEV1748" s="46"/>
      <c r="HEW1748" s="46"/>
      <c r="HEX1748" s="46"/>
      <c r="HEY1748" s="46"/>
      <c r="HEZ1748" s="46"/>
      <c r="HFA1748" s="46"/>
      <c r="HFB1748" s="46"/>
      <c r="HFC1748" s="46"/>
      <c r="HFD1748" s="46"/>
      <c r="HFE1748" s="46"/>
      <c r="HFF1748" s="46"/>
      <c r="HFG1748" s="46"/>
      <c r="HFH1748" s="46"/>
      <c r="HFI1748" s="46"/>
      <c r="HFJ1748" s="46"/>
      <c r="HFK1748" s="46"/>
      <c r="HFL1748" s="46"/>
      <c r="HFM1748" s="46"/>
      <c r="HFN1748" s="46"/>
      <c r="HFO1748" s="46"/>
      <c r="HFP1748" s="46"/>
      <c r="HFQ1748" s="46"/>
      <c r="HFR1748" s="46"/>
      <c r="HFS1748" s="46"/>
      <c r="HFT1748" s="46"/>
      <c r="HFU1748" s="46"/>
      <c r="HFV1748" s="46"/>
      <c r="HFW1748" s="46"/>
      <c r="HFX1748" s="46"/>
      <c r="HFY1748" s="46"/>
      <c r="HFZ1748" s="46"/>
      <c r="HGA1748" s="46"/>
      <c r="HGB1748" s="46"/>
      <c r="HGC1748" s="46"/>
      <c r="HGD1748" s="46"/>
      <c r="HGE1748" s="46"/>
      <c r="HGF1748" s="46"/>
      <c r="HGG1748" s="46"/>
      <c r="HGH1748" s="46"/>
      <c r="HGI1748" s="46"/>
      <c r="HGJ1748" s="46"/>
      <c r="HGK1748" s="46"/>
      <c r="HGL1748" s="46"/>
      <c r="HGM1748" s="46"/>
      <c r="HGN1748" s="46"/>
      <c r="HGO1748" s="46"/>
      <c r="HGP1748" s="46"/>
      <c r="HGQ1748" s="46"/>
      <c r="HGR1748" s="46"/>
      <c r="HGS1748" s="46"/>
      <c r="HGT1748" s="46"/>
      <c r="HGU1748" s="46"/>
      <c r="HGV1748" s="46"/>
      <c r="HGW1748" s="46"/>
      <c r="HGX1748" s="46"/>
      <c r="HGY1748" s="46"/>
      <c r="HGZ1748" s="46"/>
      <c r="HHA1748" s="46"/>
      <c r="HHB1748" s="46"/>
      <c r="HHC1748" s="46"/>
      <c r="HHD1748" s="46"/>
      <c r="HHE1748" s="46"/>
      <c r="HHF1748" s="46"/>
      <c r="HHG1748" s="46"/>
      <c r="HHH1748" s="46"/>
      <c r="HHI1748" s="46"/>
      <c r="HHJ1748" s="46"/>
      <c r="HHK1748" s="46"/>
      <c r="HHL1748" s="46"/>
      <c r="HHM1748" s="46"/>
      <c r="HHN1748" s="46"/>
      <c r="HHO1748" s="46"/>
      <c r="HHP1748" s="46"/>
      <c r="HHQ1748" s="46"/>
      <c r="HHR1748" s="46"/>
      <c r="HHS1748" s="46"/>
      <c r="HHT1748" s="46"/>
      <c r="HHU1748" s="46"/>
      <c r="HHV1748" s="46"/>
      <c r="HHW1748" s="46"/>
      <c r="HHX1748" s="46"/>
      <c r="HHY1748" s="46"/>
      <c r="HHZ1748" s="46"/>
      <c r="HIA1748" s="46"/>
      <c r="HIB1748" s="46"/>
      <c r="HIC1748" s="46"/>
      <c r="HID1748" s="46"/>
      <c r="HIE1748" s="46"/>
      <c r="HIF1748" s="46"/>
      <c r="HIG1748" s="46"/>
      <c r="HIH1748" s="46"/>
      <c r="HII1748" s="46"/>
      <c r="HIJ1748" s="46"/>
      <c r="HIK1748" s="46"/>
      <c r="HIL1748" s="46"/>
      <c r="HIM1748" s="46"/>
      <c r="HIN1748" s="46"/>
      <c r="HIO1748" s="46"/>
      <c r="HIP1748" s="46"/>
      <c r="HIQ1748" s="46"/>
      <c r="HIR1748" s="46"/>
      <c r="HIS1748" s="46"/>
      <c r="HIT1748" s="46"/>
      <c r="HIU1748" s="46"/>
      <c r="HIV1748" s="46"/>
      <c r="HIW1748" s="46"/>
      <c r="HIX1748" s="46"/>
      <c r="HIY1748" s="46"/>
      <c r="HIZ1748" s="46"/>
      <c r="HJA1748" s="46"/>
      <c r="HJB1748" s="46"/>
      <c r="HJC1748" s="46"/>
      <c r="HJD1748" s="46"/>
      <c r="HJE1748" s="46"/>
      <c r="HJF1748" s="46"/>
      <c r="HJG1748" s="46"/>
      <c r="HJH1748" s="46"/>
      <c r="HJI1748" s="46"/>
      <c r="HJJ1748" s="46"/>
      <c r="HJK1748" s="46"/>
      <c r="HJL1748" s="46"/>
      <c r="HJM1748" s="46"/>
      <c r="HJN1748" s="46"/>
      <c r="HJO1748" s="46"/>
      <c r="HJP1748" s="46"/>
      <c r="HJQ1748" s="46"/>
      <c r="HJR1748" s="46"/>
      <c r="HJS1748" s="46"/>
      <c r="HJT1748" s="46"/>
      <c r="HJU1748" s="46"/>
      <c r="HJV1748" s="46"/>
      <c r="HJW1748" s="46"/>
      <c r="HJX1748" s="46"/>
      <c r="HJY1748" s="46"/>
      <c r="HJZ1748" s="46"/>
      <c r="HKA1748" s="46"/>
      <c r="HKB1748" s="46"/>
      <c r="HKC1748" s="46"/>
      <c r="HKD1748" s="46"/>
      <c r="HKE1748" s="46"/>
      <c r="HKF1748" s="46"/>
      <c r="HKG1748" s="46"/>
      <c r="HKH1748" s="46"/>
      <c r="HKI1748" s="46"/>
      <c r="HKJ1748" s="46"/>
      <c r="HKK1748" s="46"/>
      <c r="HKL1748" s="46"/>
      <c r="HKM1748" s="46"/>
      <c r="HKN1748" s="46"/>
      <c r="HKO1748" s="46"/>
      <c r="HKP1748" s="46"/>
      <c r="HKQ1748" s="46"/>
      <c r="HKR1748" s="46"/>
      <c r="HKS1748" s="46"/>
      <c r="HKT1748" s="46"/>
      <c r="HKU1748" s="46"/>
      <c r="HKV1748" s="46"/>
      <c r="HKW1748" s="46"/>
      <c r="HKX1748" s="46"/>
      <c r="HKY1748" s="46"/>
      <c r="HKZ1748" s="46"/>
      <c r="HLA1748" s="46"/>
      <c r="HLB1748" s="46"/>
      <c r="HLC1748" s="46"/>
      <c r="HLD1748" s="46"/>
      <c r="HLE1748" s="46"/>
      <c r="HLF1748" s="46"/>
      <c r="HLG1748" s="46"/>
      <c r="HLH1748" s="46"/>
      <c r="HLI1748" s="46"/>
      <c r="HLJ1748" s="46"/>
      <c r="HLK1748" s="46"/>
      <c r="HLL1748" s="46"/>
      <c r="HLM1748" s="46"/>
      <c r="HLN1748" s="46"/>
      <c r="HLO1748" s="46"/>
      <c r="HLP1748" s="46"/>
      <c r="HLQ1748" s="46"/>
      <c r="HLR1748" s="46"/>
      <c r="HLS1748" s="46"/>
      <c r="HLT1748" s="46"/>
      <c r="HLU1748" s="46"/>
      <c r="HLV1748" s="46"/>
      <c r="HLW1748" s="46"/>
      <c r="HLX1748" s="46"/>
      <c r="HLY1748" s="46"/>
      <c r="HLZ1748" s="46"/>
      <c r="HMA1748" s="46"/>
      <c r="HMB1748" s="46"/>
      <c r="HMC1748" s="46"/>
      <c r="HMD1748" s="46"/>
      <c r="HME1748" s="46"/>
      <c r="HMF1748" s="46"/>
      <c r="HMG1748" s="46"/>
      <c r="HMH1748" s="46"/>
      <c r="HMI1748" s="46"/>
      <c r="HMJ1748" s="46"/>
      <c r="HMK1748" s="46"/>
      <c r="HML1748" s="46"/>
      <c r="HMM1748" s="46"/>
      <c r="HMN1748" s="46"/>
      <c r="HMO1748" s="46"/>
      <c r="HMP1748" s="46"/>
      <c r="HMQ1748" s="46"/>
      <c r="HMR1748" s="46"/>
      <c r="HMS1748" s="46"/>
      <c r="HMT1748" s="46"/>
      <c r="HMU1748" s="46"/>
      <c r="HMV1748" s="46"/>
      <c r="HMW1748" s="46"/>
      <c r="HMX1748" s="46"/>
      <c r="HMY1748" s="46"/>
      <c r="HMZ1748" s="46"/>
      <c r="HNA1748" s="46"/>
      <c r="HNB1748" s="46"/>
      <c r="HNC1748" s="46"/>
      <c r="HND1748" s="46"/>
      <c r="HNE1748" s="46"/>
      <c r="HNF1748" s="46"/>
      <c r="HNG1748" s="46"/>
      <c r="HNH1748" s="46"/>
      <c r="HNI1748" s="46"/>
      <c r="HNJ1748" s="46"/>
      <c r="HNK1748" s="46"/>
      <c r="HNL1748" s="46"/>
      <c r="HNM1748" s="46"/>
      <c r="HNN1748" s="46"/>
      <c r="HNO1748" s="46"/>
      <c r="HNP1748" s="46"/>
      <c r="HNQ1748" s="46"/>
      <c r="HNR1748" s="46"/>
      <c r="HNS1748" s="46"/>
      <c r="HNT1748" s="46"/>
      <c r="HNU1748" s="46"/>
      <c r="HNV1748" s="46"/>
      <c r="HNW1748" s="46"/>
      <c r="HNX1748" s="46"/>
      <c r="HNY1748" s="46"/>
      <c r="HNZ1748" s="46"/>
      <c r="HOA1748" s="46"/>
      <c r="HOB1748" s="46"/>
      <c r="HOC1748" s="46"/>
      <c r="HOD1748" s="46"/>
      <c r="HOE1748" s="46"/>
      <c r="HOF1748" s="46"/>
      <c r="HOG1748" s="46"/>
      <c r="HOH1748" s="46"/>
      <c r="HOI1748" s="46"/>
      <c r="HOJ1748" s="46"/>
      <c r="HOK1748" s="46"/>
      <c r="HOL1748" s="46"/>
      <c r="HOM1748" s="46"/>
      <c r="HON1748" s="46"/>
      <c r="HOO1748" s="46"/>
      <c r="HOP1748" s="46"/>
      <c r="HOQ1748" s="46"/>
      <c r="HOR1748" s="46"/>
      <c r="HOS1748" s="46"/>
      <c r="HOT1748" s="46"/>
      <c r="HOU1748" s="46"/>
      <c r="HOV1748" s="46"/>
      <c r="HOW1748" s="46"/>
      <c r="HOX1748" s="46"/>
      <c r="HOY1748" s="46"/>
      <c r="HOZ1748" s="46"/>
      <c r="HPA1748" s="46"/>
      <c r="HPB1748" s="46"/>
      <c r="HPC1748" s="46"/>
      <c r="HPD1748" s="46"/>
      <c r="HPE1748" s="46"/>
      <c r="HPF1748" s="46"/>
      <c r="HPG1748" s="46"/>
      <c r="HPH1748" s="46"/>
      <c r="HPI1748" s="46"/>
      <c r="HPJ1748" s="46"/>
      <c r="HPK1748" s="46"/>
      <c r="HPL1748" s="46"/>
      <c r="HPM1748" s="46"/>
      <c r="HPN1748" s="46"/>
      <c r="HPO1748" s="46"/>
      <c r="HPP1748" s="46"/>
      <c r="HPQ1748" s="46"/>
      <c r="HPR1748" s="46"/>
      <c r="HPS1748" s="46"/>
      <c r="HPT1748" s="46"/>
      <c r="HPU1748" s="46"/>
      <c r="HPV1748" s="46"/>
      <c r="HPW1748" s="46"/>
      <c r="HPX1748" s="46"/>
      <c r="HPY1748" s="46"/>
      <c r="HPZ1748" s="46"/>
      <c r="HQA1748" s="46"/>
      <c r="HQB1748" s="46"/>
      <c r="HQC1748" s="46"/>
      <c r="HQD1748" s="46"/>
      <c r="HQE1748" s="46"/>
      <c r="HQF1748" s="46"/>
      <c r="HQG1748" s="46"/>
      <c r="HQH1748" s="46"/>
      <c r="HQI1748" s="46"/>
      <c r="HQJ1748" s="46"/>
      <c r="HQK1748" s="46"/>
      <c r="HQL1748" s="46"/>
      <c r="HQM1748" s="46"/>
      <c r="HQN1748" s="46"/>
      <c r="HQO1748" s="46"/>
      <c r="HQP1748" s="46"/>
      <c r="HQQ1748" s="46"/>
      <c r="HQR1748" s="46"/>
      <c r="HQS1748" s="46"/>
      <c r="HQT1748" s="46"/>
      <c r="HQU1748" s="46"/>
      <c r="HQV1748" s="46"/>
      <c r="HQW1748" s="46"/>
      <c r="HQX1748" s="46"/>
      <c r="HQY1748" s="46"/>
      <c r="HQZ1748" s="46"/>
      <c r="HRA1748" s="46"/>
      <c r="HRB1748" s="46"/>
      <c r="HRC1748" s="46"/>
      <c r="HRD1748" s="46"/>
      <c r="HRE1748" s="46"/>
      <c r="HRF1748" s="46"/>
      <c r="HRG1748" s="46"/>
      <c r="HRH1748" s="46"/>
      <c r="HRI1748" s="46"/>
      <c r="HRJ1748" s="46"/>
      <c r="HRK1748" s="46"/>
      <c r="HRL1748" s="46"/>
      <c r="HRM1748" s="46"/>
      <c r="HRN1748" s="46"/>
      <c r="HRO1748" s="46"/>
      <c r="HRP1748" s="46"/>
      <c r="HRQ1748" s="46"/>
      <c r="HRR1748" s="46"/>
      <c r="HRS1748" s="46"/>
      <c r="HRT1748" s="46"/>
      <c r="HRU1748" s="46"/>
      <c r="HRV1748" s="46"/>
      <c r="HRW1748" s="46"/>
      <c r="HRX1748" s="46"/>
      <c r="HRY1748" s="46"/>
      <c r="HRZ1748" s="46"/>
      <c r="HSA1748" s="46"/>
      <c r="HSB1748" s="46"/>
      <c r="HSC1748" s="46"/>
      <c r="HSD1748" s="46"/>
      <c r="HSE1748" s="46"/>
      <c r="HSF1748" s="46"/>
      <c r="HSG1748" s="46"/>
      <c r="HSH1748" s="46"/>
      <c r="HSI1748" s="46"/>
      <c r="HSJ1748" s="46"/>
      <c r="HSK1748" s="46"/>
      <c r="HSL1748" s="46"/>
      <c r="HSM1748" s="46"/>
      <c r="HSN1748" s="46"/>
      <c r="HSO1748" s="46"/>
      <c r="HSP1748" s="46"/>
      <c r="HSQ1748" s="46"/>
      <c r="HSR1748" s="46"/>
      <c r="HSS1748" s="46"/>
      <c r="HST1748" s="46"/>
      <c r="HSU1748" s="46"/>
      <c r="HSV1748" s="46"/>
      <c r="HSW1748" s="46"/>
      <c r="HSX1748" s="46"/>
      <c r="HSY1748" s="46"/>
      <c r="HSZ1748" s="46"/>
      <c r="HTA1748" s="46"/>
      <c r="HTB1748" s="46"/>
      <c r="HTC1748" s="46"/>
      <c r="HTD1748" s="46"/>
      <c r="HTE1748" s="46"/>
      <c r="HTF1748" s="46"/>
      <c r="HTG1748" s="46"/>
      <c r="HTH1748" s="46"/>
      <c r="HTI1748" s="46"/>
      <c r="HTJ1748" s="46"/>
      <c r="HTK1748" s="46"/>
      <c r="HTL1748" s="46"/>
      <c r="HTM1748" s="46"/>
      <c r="HTN1748" s="46"/>
      <c r="HTO1748" s="46"/>
      <c r="HTP1748" s="46"/>
      <c r="HTQ1748" s="46"/>
      <c r="HTR1748" s="46"/>
      <c r="HTS1748" s="46"/>
      <c r="HTT1748" s="46"/>
      <c r="HTU1748" s="46"/>
      <c r="HTV1748" s="46"/>
      <c r="HTW1748" s="46"/>
      <c r="HTX1748" s="46"/>
      <c r="HTY1748" s="46"/>
      <c r="HTZ1748" s="46"/>
      <c r="HUA1748" s="46"/>
      <c r="HUB1748" s="46"/>
      <c r="HUC1748" s="46"/>
      <c r="HUD1748" s="46"/>
      <c r="HUE1748" s="46"/>
      <c r="HUF1748" s="46"/>
      <c r="HUG1748" s="46"/>
      <c r="HUH1748" s="46"/>
      <c r="HUI1748" s="46"/>
      <c r="HUJ1748" s="46"/>
      <c r="HUK1748" s="46"/>
      <c r="HUL1748" s="46"/>
      <c r="HUM1748" s="46"/>
      <c r="HUN1748" s="46"/>
      <c r="HUO1748" s="46"/>
      <c r="HUP1748" s="46"/>
      <c r="HUQ1748" s="46"/>
      <c r="HUR1748" s="46"/>
      <c r="HUS1748" s="46"/>
      <c r="HUT1748" s="46"/>
      <c r="HUU1748" s="46"/>
      <c r="HUV1748" s="46"/>
      <c r="HUW1748" s="46"/>
      <c r="HUX1748" s="46"/>
      <c r="HUY1748" s="46"/>
      <c r="HUZ1748" s="46"/>
      <c r="HVA1748" s="46"/>
      <c r="HVB1748" s="46"/>
      <c r="HVC1748" s="46"/>
      <c r="HVD1748" s="46"/>
      <c r="HVE1748" s="46"/>
      <c r="HVF1748" s="46"/>
      <c r="HVG1748" s="46"/>
      <c r="HVH1748" s="46"/>
      <c r="HVI1748" s="46"/>
      <c r="HVJ1748" s="46"/>
      <c r="HVK1748" s="46"/>
      <c r="HVL1748" s="46"/>
      <c r="HVM1748" s="46"/>
      <c r="HVN1748" s="46"/>
      <c r="HVO1748" s="46"/>
      <c r="HVP1748" s="46"/>
      <c r="HVQ1748" s="46"/>
      <c r="HVR1748" s="46"/>
      <c r="HVS1748" s="46"/>
      <c r="HVT1748" s="46"/>
      <c r="HVU1748" s="46"/>
      <c r="HVV1748" s="46"/>
      <c r="HVW1748" s="46"/>
      <c r="HVX1748" s="46"/>
      <c r="HVY1748" s="46"/>
      <c r="HVZ1748" s="46"/>
      <c r="HWA1748" s="46"/>
      <c r="HWB1748" s="46"/>
      <c r="HWC1748" s="46"/>
      <c r="HWD1748" s="46"/>
      <c r="HWE1748" s="46"/>
      <c r="HWF1748" s="46"/>
      <c r="HWG1748" s="46"/>
      <c r="HWH1748" s="46"/>
      <c r="HWI1748" s="46"/>
      <c r="HWJ1748" s="46"/>
      <c r="HWK1748" s="46"/>
      <c r="HWL1748" s="46"/>
      <c r="HWM1748" s="46"/>
      <c r="HWN1748" s="46"/>
      <c r="HWO1748" s="46"/>
      <c r="HWP1748" s="46"/>
      <c r="HWQ1748" s="46"/>
      <c r="HWR1748" s="46"/>
      <c r="HWS1748" s="46"/>
      <c r="HWT1748" s="46"/>
      <c r="HWU1748" s="46"/>
      <c r="HWV1748" s="46"/>
      <c r="HWW1748" s="46"/>
      <c r="HWX1748" s="46"/>
      <c r="HWY1748" s="46"/>
      <c r="HWZ1748" s="46"/>
      <c r="HXA1748" s="46"/>
      <c r="HXB1748" s="46"/>
      <c r="HXC1748" s="46"/>
      <c r="HXD1748" s="46"/>
      <c r="HXE1748" s="46"/>
      <c r="HXF1748" s="46"/>
      <c r="HXG1748" s="46"/>
      <c r="HXH1748" s="46"/>
      <c r="HXI1748" s="46"/>
      <c r="HXJ1748" s="46"/>
      <c r="HXK1748" s="46"/>
      <c r="HXL1748" s="46"/>
      <c r="HXM1748" s="46"/>
      <c r="HXN1748" s="46"/>
      <c r="HXO1748" s="46"/>
      <c r="HXP1748" s="46"/>
      <c r="HXQ1748" s="46"/>
      <c r="HXR1748" s="46"/>
      <c r="HXS1748" s="46"/>
      <c r="HXT1748" s="46"/>
      <c r="HXU1748" s="46"/>
      <c r="HXV1748" s="46"/>
      <c r="HXW1748" s="46"/>
      <c r="HXX1748" s="46"/>
      <c r="HXY1748" s="46"/>
      <c r="HXZ1748" s="46"/>
      <c r="HYA1748" s="46"/>
      <c r="HYB1748" s="46"/>
      <c r="HYC1748" s="46"/>
      <c r="HYD1748" s="46"/>
      <c r="HYE1748" s="46"/>
      <c r="HYF1748" s="46"/>
      <c r="HYG1748" s="46"/>
      <c r="HYH1748" s="46"/>
      <c r="HYI1748" s="46"/>
      <c r="HYJ1748" s="46"/>
      <c r="HYK1748" s="46"/>
      <c r="HYL1748" s="46"/>
      <c r="HYM1748" s="46"/>
      <c r="HYN1748" s="46"/>
      <c r="HYO1748" s="46"/>
      <c r="HYP1748" s="46"/>
      <c r="HYQ1748" s="46"/>
      <c r="HYR1748" s="46"/>
      <c r="HYS1748" s="46"/>
      <c r="HYT1748" s="46"/>
      <c r="HYU1748" s="46"/>
      <c r="HYV1748" s="46"/>
      <c r="HYW1748" s="46"/>
      <c r="HYX1748" s="46"/>
      <c r="HYY1748" s="46"/>
      <c r="HYZ1748" s="46"/>
      <c r="HZA1748" s="46"/>
      <c r="HZB1748" s="46"/>
      <c r="HZC1748" s="46"/>
      <c r="HZD1748" s="46"/>
      <c r="HZE1748" s="46"/>
      <c r="HZF1748" s="46"/>
      <c r="HZG1748" s="46"/>
      <c r="HZH1748" s="46"/>
      <c r="HZI1748" s="46"/>
      <c r="HZJ1748" s="46"/>
      <c r="HZK1748" s="46"/>
      <c r="HZL1748" s="46"/>
      <c r="HZM1748" s="46"/>
      <c r="HZN1748" s="46"/>
      <c r="HZO1748" s="46"/>
      <c r="HZP1748" s="46"/>
      <c r="HZQ1748" s="46"/>
      <c r="HZR1748" s="46"/>
      <c r="HZS1748" s="46"/>
      <c r="HZT1748" s="46"/>
      <c r="HZU1748" s="46"/>
      <c r="HZV1748" s="46"/>
      <c r="HZW1748" s="46"/>
      <c r="HZX1748" s="46"/>
      <c r="HZY1748" s="46"/>
      <c r="HZZ1748" s="46"/>
      <c r="IAA1748" s="46"/>
      <c r="IAB1748" s="46"/>
      <c r="IAC1748" s="46"/>
      <c r="IAD1748" s="46"/>
      <c r="IAE1748" s="46"/>
      <c r="IAF1748" s="46"/>
      <c r="IAG1748" s="46"/>
      <c r="IAH1748" s="46"/>
      <c r="IAI1748" s="46"/>
      <c r="IAJ1748" s="46"/>
      <c r="IAK1748" s="46"/>
      <c r="IAL1748" s="46"/>
      <c r="IAM1748" s="46"/>
      <c r="IAN1748" s="46"/>
      <c r="IAO1748" s="46"/>
      <c r="IAP1748" s="46"/>
      <c r="IAQ1748" s="46"/>
      <c r="IAR1748" s="46"/>
      <c r="IAS1748" s="46"/>
      <c r="IAT1748" s="46"/>
      <c r="IAU1748" s="46"/>
      <c r="IAV1748" s="46"/>
      <c r="IAW1748" s="46"/>
      <c r="IAX1748" s="46"/>
      <c r="IAY1748" s="46"/>
      <c r="IAZ1748" s="46"/>
      <c r="IBA1748" s="46"/>
      <c r="IBB1748" s="46"/>
      <c r="IBC1748" s="46"/>
      <c r="IBD1748" s="46"/>
      <c r="IBE1748" s="46"/>
      <c r="IBF1748" s="46"/>
      <c r="IBG1748" s="46"/>
      <c r="IBH1748" s="46"/>
      <c r="IBI1748" s="46"/>
      <c r="IBJ1748" s="46"/>
      <c r="IBK1748" s="46"/>
      <c r="IBL1748" s="46"/>
      <c r="IBM1748" s="46"/>
      <c r="IBN1748" s="46"/>
      <c r="IBO1748" s="46"/>
      <c r="IBP1748" s="46"/>
      <c r="IBQ1748" s="46"/>
      <c r="IBR1748" s="46"/>
      <c r="IBS1748" s="46"/>
      <c r="IBT1748" s="46"/>
      <c r="IBU1748" s="46"/>
      <c r="IBV1748" s="46"/>
      <c r="IBW1748" s="46"/>
      <c r="IBX1748" s="46"/>
      <c r="IBY1748" s="46"/>
      <c r="IBZ1748" s="46"/>
      <c r="ICA1748" s="46"/>
      <c r="ICB1748" s="46"/>
      <c r="ICC1748" s="46"/>
      <c r="ICD1748" s="46"/>
      <c r="ICE1748" s="46"/>
      <c r="ICF1748" s="46"/>
      <c r="ICG1748" s="46"/>
      <c r="ICH1748" s="46"/>
      <c r="ICI1748" s="46"/>
      <c r="ICJ1748" s="46"/>
      <c r="ICK1748" s="46"/>
      <c r="ICL1748" s="46"/>
      <c r="ICM1748" s="46"/>
      <c r="ICN1748" s="46"/>
      <c r="ICO1748" s="46"/>
      <c r="ICP1748" s="46"/>
      <c r="ICQ1748" s="46"/>
      <c r="ICR1748" s="46"/>
      <c r="ICS1748" s="46"/>
      <c r="ICT1748" s="46"/>
      <c r="ICU1748" s="46"/>
      <c r="ICV1748" s="46"/>
      <c r="ICW1748" s="46"/>
      <c r="ICX1748" s="46"/>
      <c r="ICY1748" s="46"/>
      <c r="ICZ1748" s="46"/>
      <c r="IDA1748" s="46"/>
      <c r="IDB1748" s="46"/>
      <c r="IDC1748" s="46"/>
      <c r="IDD1748" s="46"/>
      <c r="IDE1748" s="46"/>
      <c r="IDF1748" s="46"/>
      <c r="IDG1748" s="46"/>
      <c r="IDH1748" s="46"/>
      <c r="IDI1748" s="46"/>
      <c r="IDJ1748" s="46"/>
      <c r="IDK1748" s="46"/>
      <c r="IDL1748" s="46"/>
      <c r="IDM1748" s="46"/>
      <c r="IDN1748" s="46"/>
      <c r="IDO1748" s="46"/>
      <c r="IDP1748" s="46"/>
      <c r="IDQ1748" s="46"/>
      <c r="IDR1748" s="46"/>
      <c r="IDS1748" s="46"/>
      <c r="IDT1748" s="46"/>
      <c r="IDU1748" s="46"/>
      <c r="IDV1748" s="46"/>
      <c r="IDW1748" s="46"/>
      <c r="IDX1748" s="46"/>
      <c r="IDY1748" s="46"/>
      <c r="IDZ1748" s="46"/>
      <c r="IEA1748" s="46"/>
      <c r="IEB1748" s="46"/>
      <c r="IEC1748" s="46"/>
      <c r="IED1748" s="46"/>
      <c r="IEE1748" s="46"/>
      <c r="IEF1748" s="46"/>
      <c r="IEG1748" s="46"/>
      <c r="IEH1748" s="46"/>
      <c r="IEI1748" s="46"/>
      <c r="IEJ1748" s="46"/>
      <c r="IEK1748" s="46"/>
      <c r="IEL1748" s="46"/>
      <c r="IEM1748" s="46"/>
      <c r="IEN1748" s="46"/>
      <c r="IEO1748" s="46"/>
      <c r="IEP1748" s="46"/>
      <c r="IEQ1748" s="46"/>
      <c r="IER1748" s="46"/>
      <c r="IES1748" s="46"/>
      <c r="IET1748" s="46"/>
      <c r="IEU1748" s="46"/>
      <c r="IEV1748" s="46"/>
      <c r="IEW1748" s="46"/>
      <c r="IEX1748" s="46"/>
      <c r="IEY1748" s="46"/>
      <c r="IEZ1748" s="46"/>
      <c r="IFA1748" s="46"/>
      <c r="IFB1748" s="46"/>
      <c r="IFC1748" s="46"/>
      <c r="IFD1748" s="46"/>
      <c r="IFE1748" s="46"/>
      <c r="IFF1748" s="46"/>
      <c r="IFG1748" s="46"/>
      <c r="IFH1748" s="46"/>
      <c r="IFI1748" s="46"/>
      <c r="IFJ1748" s="46"/>
      <c r="IFK1748" s="46"/>
      <c r="IFL1748" s="46"/>
      <c r="IFM1748" s="46"/>
      <c r="IFN1748" s="46"/>
      <c r="IFO1748" s="46"/>
      <c r="IFP1748" s="46"/>
      <c r="IFQ1748" s="46"/>
      <c r="IFR1748" s="46"/>
      <c r="IFS1748" s="46"/>
      <c r="IFT1748" s="46"/>
      <c r="IFU1748" s="46"/>
      <c r="IFV1748" s="46"/>
      <c r="IFW1748" s="46"/>
      <c r="IFX1748" s="46"/>
      <c r="IFY1748" s="46"/>
      <c r="IFZ1748" s="46"/>
      <c r="IGA1748" s="46"/>
      <c r="IGB1748" s="46"/>
      <c r="IGC1748" s="46"/>
      <c r="IGD1748" s="46"/>
      <c r="IGE1748" s="46"/>
      <c r="IGF1748" s="46"/>
      <c r="IGG1748" s="46"/>
      <c r="IGH1748" s="46"/>
      <c r="IGI1748" s="46"/>
      <c r="IGJ1748" s="46"/>
      <c r="IGK1748" s="46"/>
      <c r="IGL1748" s="46"/>
      <c r="IGM1748" s="46"/>
      <c r="IGN1748" s="46"/>
      <c r="IGO1748" s="46"/>
      <c r="IGP1748" s="46"/>
      <c r="IGQ1748" s="46"/>
      <c r="IGR1748" s="46"/>
      <c r="IGS1748" s="46"/>
      <c r="IGT1748" s="46"/>
      <c r="IGU1748" s="46"/>
      <c r="IGV1748" s="46"/>
      <c r="IGW1748" s="46"/>
      <c r="IGX1748" s="46"/>
      <c r="IGY1748" s="46"/>
      <c r="IGZ1748" s="46"/>
      <c r="IHA1748" s="46"/>
      <c r="IHB1748" s="46"/>
      <c r="IHC1748" s="46"/>
      <c r="IHD1748" s="46"/>
      <c r="IHE1748" s="46"/>
      <c r="IHF1748" s="46"/>
      <c r="IHG1748" s="46"/>
      <c r="IHH1748" s="46"/>
      <c r="IHI1748" s="46"/>
      <c r="IHJ1748" s="46"/>
      <c r="IHK1748" s="46"/>
      <c r="IHL1748" s="46"/>
      <c r="IHM1748" s="46"/>
      <c r="IHN1748" s="46"/>
      <c r="IHO1748" s="46"/>
      <c r="IHP1748" s="46"/>
      <c r="IHQ1748" s="46"/>
      <c r="IHR1748" s="46"/>
      <c r="IHS1748" s="46"/>
      <c r="IHT1748" s="46"/>
      <c r="IHU1748" s="46"/>
      <c r="IHV1748" s="46"/>
      <c r="IHW1748" s="46"/>
      <c r="IHX1748" s="46"/>
      <c r="IHY1748" s="46"/>
      <c r="IHZ1748" s="46"/>
      <c r="IIA1748" s="46"/>
      <c r="IIB1748" s="46"/>
      <c r="IIC1748" s="46"/>
      <c r="IID1748" s="46"/>
      <c r="IIE1748" s="46"/>
      <c r="IIF1748" s="46"/>
      <c r="IIG1748" s="46"/>
      <c r="IIH1748" s="46"/>
      <c r="III1748" s="46"/>
      <c r="IIJ1748" s="46"/>
      <c r="IIK1748" s="46"/>
      <c r="IIL1748" s="46"/>
      <c r="IIM1748" s="46"/>
      <c r="IIN1748" s="46"/>
      <c r="IIO1748" s="46"/>
      <c r="IIP1748" s="46"/>
      <c r="IIQ1748" s="46"/>
      <c r="IIR1748" s="46"/>
      <c r="IIS1748" s="46"/>
      <c r="IIT1748" s="46"/>
      <c r="IIU1748" s="46"/>
      <c r="IIV1748" s="46"/>
      <c r="IIW1748" s="46"/>
      <c r="IIX1748" s="46"/>
      <c r="IIY1748" s="46"/>
      <c r="IIZ1748" s="46"/>
      <c r="IJA1748" s="46"/>
      <c r="IJB1748" s="46"/>
      <c r="IJC1748" s="46"/>
      <c r="IJD1748" s="46"/>
      <c r="IJE1748" s="46"/>
      <c r="IJF1748" s="46"/>
      <c r="IJG1748" s="46"/>
      <c r="IJH1748" s="46"/>
      <c r="IJI1748" s="46"/>
      <c r="IJJ1748" s="46"/>
      <c r="IJK1748" s="46"/>
      <c r="IJL1748" s="46"/>
      <c r="IJM1748" s="46"/>
      <c r="IJN1748" s="46"/>
      <c r="IJO1748" s="46"/>
      <c r="IJP1748" s="46"/>
      <c r="IJQ1748" s="46"/>
      <c r="IJR1748" s="46"/>
      <c r="IJS1748" s="46"/>
      <c r="IJT1748" s="46"/>
      <c r="IJU1748" s="46"/>
      <c r="IJV1748" s="46"/>
      <c r="IJW1748" s="46"/>
      <c r="IJX1748" s="46"/>
      <c r="IJY1748" s="46"/>
      <c r="IJZ1748" s="46"/>
      <c r="IKA1748" s="46"/>
      <c r="IKB1748" s="46"/>
      <c r="IKC1748" s="46"/>
      <c r="IKD1748" s="46"/>
      <c r="IKE1748" s="46"/>
      <c r="IKF1748" s="46"/>
      <c r="IKG1748" s="46"/>
      <c r="IKH1748" s="46"/>
      <c r="IKI1748" s="46"/>
      <c r="IKJ1748" s="46"/>
      <c r="IKK1748" s="46"/>
      <c r="IKL1748" s="46"/>
      <c r="IKM1748" s="46"/>
      <c r="IKN1748" s="46"/>
      <c r="IKO1748" s="46"/>
      <c r="IKP1748" s="46"/>
      <c r="IKQ1748" s="46"/>
      <c r="IKR1748" s="46"/>
      <c r="IKS1748" s="46"/>
      <c r="IKT1748" s="46"/>
      <c r="IKU1748" s="46"/>
      <c r="IKV1748" s="46"/>
      <c r="IKW1748" s="46"/>
      <c r="IKX1748" s="46"/>
      <c r="IKY1748" s="46"/>
      <c r="IKZ1748" s="46"/>
      <c r="ILA1748" s="46"/>
      <c r="ILB1748" s="46"/>
      <c r="ILC1748" s="46"/>
      <c r="ILD1748" s="46"/>
      <c r="ILE1748" s="46"/>
      <c r="ILF1748" s="46"/>
      <c r="ILG1748" s="46"/>
      <c r="ILH1748" s="46"/>
      <c r="ILI1748" s="46"/>
      <c r="ILJ1748" s="46"/>
      <c r="ILK1748" s="46"/>
      <c r="ILL1748" s="46"/>
      <c r="ILM1748" s="46"/>
      <c r="ILN1748" s="46"/>
      <c r="ILO1748" s="46"/>
      <c r="ILP1748" s="46"/>
      <c r="ILQ1748" s="46"/>
      <c r="ILR1748" s="46"/>
      <c r="ILS1748" s="46"/>
      <c r="ILT1748" s="46"/>
      <c r="ILU1748" s="46"/>
      <c r="ILV1748" s="46"/>
      <c r="ILW1748" s="46"/>
      <c r="ILX1748" s="46"/>
      <c r="ILY1748" s="46"/>
      <c r="ILZ1748" s="46"/>
      <c r="IMA1748" s="46"/>
      <c r="IMB1748" s="46"/>
      <c r="IMC1748" s="46"/>
      <c r="IMD1748" s="46"/>
      <c r="IME1748" s="46"/>
      <c r="IMF1748" s="46"/>
      <c r="IMG1748" s="46"/>
      <c r="IMH1748" s="46"/>
      <c r="IMI1748" s="46"/>
      <c r="IMJ1748" s="46"/>
      <c r="IMK1748" s="46"/>
      <c r="IML1748" s="46"/>
      <c r="IMM1748" s="46"/>
      <c r="IMN1748" s="46"/>
      <c r="IMO1748" s="46"/>
      <c r="IMP1748" s="46"/>
      <c r="IMQ1748" s="46"/>
      <c r="IMR1748" s="46"/>
      <c r="IMS1748" s="46"/>
      <c r="IMT1748" s="46"/>
      <c r="IMU1748" s="46"/>
      <c r="IMV1748" s="46"/>
      <c r="IMW1748" s="46"/>
      <c r="IMX1748" s="46"/>
      <c r="IMY1748" s="46"/>
      <c r="IMZ1748" s="46"/>
      <c r="INA1748" s="46"/>
      <c r="INB1748" s="46"/>
      <c r="INC1748" s="46"/>
      <c r="IND1748" s="46"/>
      <c r="INE1748" s="46"/>
      <c r="INF1748" s="46"/>
      <c r="ING1748" s="46"/>
      <c r="INH1748" s="46"/>
      <c r="INI1748" s="46"/>
      <c r="INJ1748" s="46"/>
      <c r="INK1748" s="46"/>
      <c r="INL1748" s="46"/>
      <c r="INM1748" s="46"/>
      <c r="INN1748" s="46"/>
      <c r="INO1748" s="46"/>
      <c r="INP1748" s="46"/>
      <c r="INQ1748" s="46"/>
      <c r="INR1748" s="46"/>
      <c r="INS1748" s="46"/>
      <c r="INT1748" s="46"/>
      <c r="INU1748" s="46"/>
      <c r="INV1748" s="46"/>
      <c r="INW1748" s="46"/>
      <c r="INX1748" s="46"/>
      <c r="INY1748" s="46"/>
      <c r="INZ1748" s="46"/>
      <c r="IOA1748" s="46"/>
      <c r="IOB1748" s="46"/>
      <c r="IOC1748" s="46"/>
      <c r="IOD1748" s="46"/>
      <c r="IOE1748" s="46"/>
      <c r="IOF1748" s="46"/>
      <c r="IOG1748" s="46"/>
      <c r="IOH1748" s="46"/>
      <c r="IOI1748" s="46"/>
      <c r="IOJ1748" s="46"/>
      <c r="IOK1748" s="46"/>
      <c r="IOL1748" s="46"/>
      <c r="IOM1748" s="46"/>
      <c r="ION1748" s="46"/>
      <c r="IOO1748" s="46"/>
      <c r="IOP1748" s="46"/>
      <c r="IOQ1748" s="46"/>
      <c r="IOR1748" s="46"/>
      <c r="IOS1748" s="46"/>
      <c r="IOT1748" s="46"/>
      <c r="IOU1748" s="46"/>
      <c r="IOV1748" s="46"/>
      <c r="IOW1748" s="46"/>
      <c r="IOX1748" s="46"/>
      <c r="IOY1748" s="46"/>
      <c r="IOZ1748" s="46"/>
      <c r="IPA1748" s="46"/>
      <c r="IPB1748" s="46"/>
      <c r="IPC1748" s="46"/>
      <c r="IPD1748" s="46"/>
      <c r="IPE1748" s="46"/>
      <c r="IPF1748" s="46"/>
      <c r="IPG1748" s="46"/>
      <c r="IPH1748" s="46"/>
      <c r="IPI1748" s="46"/>
      <c r="IPJ1748" s="46"/>
      <c r="IPK1748" s="46"/>
      <c r="IPL1748" s="46"/>
      <c r="IPM1748" s="46"/>
      <c r="IPN1748" s="46"/>
      <c r="IPO1748" s="46"/>
      <c r="IPP1748" s="46"/>
      <c r="IPQ1748" s="46"/>
      <c r="IPR1748" s="46"/>
      <c r="IPS1748" s="46"/>
      <c r="IPT1748" s="46"/>
      <c r="IPU1748" s="46"/>
      <c r="IPV1748" s="46"/>
      <c r="IPW1748" s="46"/>
      <c r="IPX1748" s="46"/>
      <c r="IPY1748" s="46"/>
      <c r="IPZ1748" s="46"/>
      <c r="IQA1748" s="46"/>
      <c r="IQB1748" s="46"/>
      <c r="IQC1748" s="46"/>
      <c r="IQD1748" s="46"/>
      <c r="IQE1748" s="46"/>
      <c r="IQF1748" s="46"/>
      <c r="IQG1748" s="46"/>
      <c r="IQH1748" s="46"/>
      <c r="IQI1748" s="46"/>
      <c r="IQJ1748" s="46"/>
      <c r="IQK1748" s="46"/>
      <c r="IQL1748" s="46"/>
      <c r="IQM1748" s="46"/>
      <c r="IQN1748" s="46"/>
      <c r="IQO1748" s="46"/>
      <c r="IQP1748" s="46"/>
      <c r="IQQ1748" s="46"/>
      <c r="IQR1748" s="46"/>
      <c r="IQS1748" s="46"/>
      <c r="IQT1748" s="46"/>
      <c r="IQU1748" s="46"/>
      <c r="IQV1748" s="46"/>
      <c r="IQW1748" s="46"/>
      <c r="IQX1748" s="46"/>
      <c r="IQY1748" s="46"/>
      <c r="IQZ1748" s="46"/>
      <c r="IRA1748" s="46"/>
      <c r="IRB1748" s="46"/>
      <c r="IRC1748" s="46"/>
      <c r="IRD1748" s="46"/>
      <c r="IRE1748" s="46"/>
      <c r="IRF1748" s="46"/>
      <c r="IRG1748" s="46"/>
      <c r="IRH1748" s="46"/>
      <c r="IRI1748" s="46"/>
      <c r="IRJ1748" s="46"/>
      <c r="IRK1748" s="46"/>
      <c r="IRL1748" s="46"/>
      <c r="IRM1748" s="46"/>
      <c r="IRN1748" s="46"/>
      <c r="IRO1748" s="46"/>
      <c r="IRP1748" s="46"/>
      <c r="IRQ1748" s="46"/>
      <c r="IRR1748" s="46"/>
      <c r="IRS1748" s="46"/>
      <c r="IRT1748" s="46"/>
      <c r="IRU1748" s="46"/>
      <c r="IRV1748" s="46"/>
      <c r="IRW1748" s="46"/>
      <c r="IRX1748" s="46"/>
      <c r="IRY1748" s="46"/>
      <c r="IRZ1748" s="46"/>
      <c r="ISA1748" s="46"/>
      <c r="ISB1748" s="46"/>
      <c r="ISC1748" s="46"/>
      <c r="ISD1748" s="46"/>
      <c r="ISE1748" s="46"/>
      <c r="ISF1748" s="46"/>
      <c r="ISG1748" s="46"/>
      <c r="ISH1748" s="46"/>
      <c r="ISI1748" s="46"/>
      <c r="ISJ1748" s="46"/>
      <c r="ISK1748" s="46"/>
      <c r="ISL1748" s="46"/>
      <c r="ISM1748" s="46"/>
      <c r="ISN1748" s="46"/>
      <c r="ISO1748" s="46"/>
      <c r="ISP1748" s="46"/>
      <c r="ISQ1748" s="46"/>
      <c r="ISR1748" s="46"/>
      <c r="ISS1748" s="46"/>
      <c r="IST1748" s="46"/>
      <c r="ISU1748" s="46"/>
      <c r="ISV1748" s="46"/>
      <c r="ISW1748" s="46"/>
      <c r="ISX1748" s="46"/>
      <c r="ISY1748" s="46"/>
      <c r="ISZ1748" s="46"/>
      <c r="ITA1748" s="46"/>
      <c r="ITB1748" s="46"/>
      <c r="ITC1748" s="46"/>
      <c r="ITD1748" s="46"/>
      <c r="ITE1748" s="46"/>
      <c r="ITF1748" s="46"/>
      <c r="ITG1748" s="46"/>
      <c r="ITH1748" s="46"/>
      <c r="ITI1748" s="46"/>
      <c r="ITJ1748" s="46"/>
      <c r="ITK1748" s="46"/>
      <c r="ITL1748" s="46"/>
      <c r="ITM1748" s="46"/>
      <c r="ITN1748" s="46"/>
      <c r="ITO1748" s="46"/>
      <c r="ITP1748" s="46"/>
      <c r="ITQ1748" s="46"/>
      <c r="ITR1748" s="46"/>
      <c r="ITS1748" s="46"/>
      <c r="ITT1748" s="46"/>
      <c r="ITU1748" s="46"/>
      <c r="ITV1748" s="46"/>
      <c r="ITW1748" s="46"/>
      <c r="ITX1748" s="46"/>
      <c r="ITY1748" s="46"/>
      <c r="ITZ1748" s="46"/>
      <c r="IUA1748" s="46"/>
      <c r="IUB1748" s="46"/>
      <c r="IUC1748" s="46"/>
      <c r="IUD1748" s="46"/>
      <c r="IUE1748" s="46"/>
      <c r="IUF1748" s="46"/>
      <c r="IUG1748" s="46"/>
      <c r="IUH1748" s="46"/>
      <c r="IUI1748" s="46"/>
      <c r="IUJ1748" s="46"/>
      <c r="IUK1748" s="46"/>
      <c r="IUL1748" s="46"/>
      <c r="IUM1748" s="46"/>
      <c r="IUN1748" s="46"/>
      <c r="IUO1748" s="46"/>
      <c r="IUP1748" s="46"/>
      <c r="IUQ1748" s="46"/>
      <c r="IUR1748" s="46"/>
      <c r="IUS1748" s="46"/>
      <c r="IUT1748" s="46"/>
      <c r="IUU1748" s="46"/>
      <c r="IUV1748" s="46"/>
      <c r="IUW1748" s="46"/>
      <c r="IUX1748" s="46"/>
      <c r="IUY1748" s="46"/>
      <c r="IUZ1748" s="46"/>
      <c r="IVA1748" s="46"/>
      <c r="IVB1748" s="46"/>
      <c r="IVC1748" s="46"/>
      <c r="IVD1748" s="46"/>
      <c r="IVE1748" s="46"/>
      <c r="IVF1748" s="46"/>
      <c r="IVG1748" s="46"/>
      <c r="IVH1748" s="46"/>
      <c r="IVI1748" s="46"/>
      <c r="IVJ1748" s="46"/>
      <c r="IVK1748" s="46"/>
      <c r="IVL1748" s="46"/>
      <c r="IVM1748" s="46"/>
      <c r="IVN1748" s="46"/>
      <c r="IVO1748" s="46"/>
      <c r="IVP1748" s="46"/>
      <c r="IVQ1748" s="46"/>
      <c r="IVR1748" s="46"/>
      <c r="IVS1748" s="46"/>
      <c r="IVT1748" s="46"/>
      <c r="IVU1748" s="46"/>
      <c r="IVV1748" s="46"/>
      <c r="IVW1748" s="46"/>
      <c r="IVX1748" s="46"/>
      <c r="IVY1748" s="46"/>
      <c r="IVZ1748" s="46"/>
      <c r="IWA1748" s="46"/>
      <c r="IWB1748" s="46"/>
      <c r="IWC1748" s="46"/>
      <c r="IWD1748" s="46"/>
      <c r="IWE1748" s="46"/>
      <c r="IWF1748" s="46"/>
      <c r="IWG1748" s="46"/>
      <c r="IWH1748" s="46"/>
      <c r="IWI1748" s="46"/>
      <c r="IWJ1748" s="46"/>
      <c r="IWK1748" s="46"/>
      <c r="IWL1748" s="46"/>
      <c r="IWM1748" s="46"/>
      <c r="IWN1748" s="46"/>
      <c r="IWO1748" s="46"/>
      <c r="IWP1748" s="46"/>
      <c r="IWQ1748" s="46"/>
      <c r="IWR1748" s="46"/>
      <c r="IWS1748" s="46"/>
      <c r="IWT1748" s="46"/>
      <c r="IWU1748" s="46"/>
      <c r="IWV1748" s="46"/>
      <c r="IWW1748" s="46"/>
      <c r="IWX1748" s="46"/>
      <c r="IWY1748" s="46"/>
      <c r="IWZ1748" s="46"/>
      <c r="IXA1748" s="46"/>
      <c r="IXB1748" s="46"/>
      <c r="IXC1748" s="46"/>
      <c r="IXD1748" s="46"/>
      <c r="IXE1748" s="46"/>
      <c r="IXF1748" s="46"/>
      <c r="IXG1748" s="46"/>
      <c r="IXH1748" s="46"/>
      <c r="IXI1748" s="46"/>
      <c r="IXJ1748" s="46"/>
      <c r="IXK1748" s="46"/>
      <c r="IXL1748" s="46"/>
      <c r="IXM1748" s="46"/>
      <c r="IXN1748" s="46"/>
      <c r="IXO1748" s="46"/>
      <c r="IXP1748" s="46"/>
      <c r="IXQ1748" s="46"/>
      <c r="IXR1748" s="46"/>
      <c r="IXS1748" s="46"/>
      <c r="IXT1748" s="46"/>
      <c r="IXU1748" s="46"/>
      <c r="IXV1748" s="46"/>
      <c r="IXW1748" s="46"/>
      <c r="IXX1748" s="46"/>
      <c r="IXY1748" s="46"/>
      <c r="IXZ1748" s="46"/>
      <c r="IYA1748" s="46"/>
      <c r="IYB1748" s="46"/>
      <c r="IYC1748" s="46"/>
      <c r="IYD1748" s="46"/>
      <c r="IYE1748" s="46"/>
      <c r="IYF1748" s="46"/>
      <c r="IYG1748" s="46"/>
      <c r="IYH1748" s="46"/>
      <c r="IYI1748" s="46"/>
      <c r="IYJ1748" s="46"/>
      <c r="IYK1748" s="46"/>
      <c r="IYL1748" s="46"/>
      <c r="IYM1748" s="46"/>
      <c r="IYN1748" s="46"/>
      <c r="IYO1748" s="46"/>
      <c r="IYP1748" s="46"/>
      <c r="IYQ1748" s="46"/>
      <c r="IYR1748" s="46"/>
      <c r="IYS1748" s="46"/>
      <c r="IYT1748" s="46"/>
      <c r="IYU1748" s="46"/>
      <c r="IYV1748" s="46"/>
      <c r="IYW1748" s="46"/>
      <c r="IYX1748" s="46"/>
      <c r="IYY1748" s="46"/>
      <c r="IYZ1748" s="46"/>
      <c r="IZA1748" s="46"/>
      <c r="IZB1748" s="46"/>
      <c r="IZC1748" s="46"/>
      <c r="IZD1748" s="46"/>
      <c r="IZE1748" s="46"/>
      <c r="IZF1748" s="46"/>
      <c r="IZG1748" s="46"/>
      <c r="IZH1748" s="46"/>
      <c r="IZI1748" s="46"/>
      <c r="IZJ1748" s="46"/>
      <c r="IZK1748" s="46"/>
      <c r="IZL1748" s="46"/>
      <c r="IZM1748" s="46"/>
      <c r="IZN1748" s="46"/>
      <c r="IZO1748" s="46"/>
      <c r="IZP1748" s="46"/>
      <c r="IZQ1748" s="46"/>
      <c r="IZR1748" s="46"/>
      <c r="IZS1748" s="46"/>
      <c r="IZT1748" s="46"/>
      <c r="IZU1748" s="46"/>
      <c r="IZV1748" s="46"/>
      <c r="IZW1748" s="46"/>
      <c r="IZX1748" s="46"/>
      <c r="IZY1748" s="46"/>
      <c r="IZZ1748" s="46"/>
      <c r="JAA1748" s="46"/>
      <c r="JAB1748" s="46"/>
      <c r="JAC1748" s="46"/>
      <c r="JAD1748" s="46"/>
      <c r="JAE1748" s="46"/>
      <c r="JAF1748" s="46"/>
      <c r="JAG1748" s="46"/>
      <c r="JAH1748" s="46"/>
      <c r="JAI1748" s="46"/>
      <c r="JAJ1748" s="46"/>
      <c r="JAK1748" s="46"/>
      <c r="JAL1748" s="46"/>
      <c r="JAM1748" s="46"/>
      <c r="JAN1748" s="46"/>
      <c r="JAO1748" s="46"/>
      <c r="JAP1748" s="46"/>
      <c r="JAQ1748" s="46"/>
      <c r="JAR1748" s="46"/>
      <c r="JAS1748" s="46"/>
      <c r="JAT1748" s="46"/>
      <c r="JAU1748" s="46"/>
      <c r="JAV1748" s="46"/>
      <c r="JAW1748" s="46"/>
      <c r="JAX1748" s="46"/>
      <c r="JAY1748" s="46"/>
      <c r="JAZ1748" s="46"/>
      <c r="JBA1748" s="46"/>
      <c r="JBB1748" s="46"/>
      <c r="JBC1748" s="46"/>
      <c r="JBD1748" s="46"/>
      <c r="JBE1748" s="46"/>
      <c r="JBF1748" s="46"/>
      <c r="JBG1748" s="46"/>
      <c r="JBH1748" s="46"/>
      <c r="JBI1748" s="46"/>
      <c r="JBJ1748" s="46"/>
      <c r="JBK1748" s="46"/>
      <c r="JBL1748" s="46"/>
      <c r="JBM1748" s="46"/>
      <c r="JBN1748" s="46"/>
      <c r="JBO1748" s="46"/>
      <c r="JBP1748" s="46"/>
      <c r="JBQ1748" s="46"/>
      <c r="JBR1748" s="46"/>
      <c r="JBS1748" s="46"/>
      <c r="JBT1748" s="46"/>
      <c r="JBU1748" s="46"/>
      <c r="JBV1748" s="46"/>
      <c r="JBW1748" s="46"/>
      <c r="JBX1748" s="46"/>
      <c r="JBY1748" s="46"/>
      <c r="JBZ1748" s="46"/>
      <c r="JCA1748" s="46"/>
      <c r="JCB1748" s="46"/>
      <c r="JCC1748" s="46"/>
      <c r="JCD1748" s="46"/>
      <c r="JCE1748" s="46"/>
      <c r="JCF1748" s="46"/>
      <c r="JCG1748" s="46"/>
      <c r="JCH1748" s="46"/>
      <c r="JCI1748" s="46"/>
      <c r="JCJ1748" s="46"/>
      <c r="JCK1748" s="46"/>
      <c r="JCL1748" s="46"/>
      <c r="JCM1748" s="46"/>
      <c r="JCN1748" s="46"/>
      <c r="JCO1748" s="46"/>
      <c r="JCP1748" s="46"/>
      <c r="JCQ1748" s="46"/>
      <c r="JCR1748" s="46"/>
      <c r="JCS1748" s="46"/>
      <c r="JCT1748" s="46"/>
      <c r="JCU1748" s="46"/>
      <c r="JCV1748" s="46"/>
      <c r="JCW1748" s="46"/>
      <c r="JCX1748" s="46"/>
      <c r="JCY1748" s="46"/>
      <c r="JCZ1748" s="46"/>
      <c r="JDA1748" s="46"/>
      <c r="JDB1748" s="46"/>
      <c r="JDC1748" s="46"/>
      <c r="JDD1748" s="46"/>
      <c r="JDE1748" s="46"/>
      <c r="JDF1748" s="46"/>
      <c r="JDG1748" s="46"/>
      <c r="JDH1748" s="46"/>
      <c r="JDI1748" s="46"/>
      <c r="JDJ1748" s="46"/>
      <c r="JDK1748" s="46"/>
      <c r="JDL1748" s="46"/>
      <c r="JDM1748" s="46"/>
      <c r="JDN1748" s="46"/>
      <c r="JDO1748" s="46"/>
      <c r="JDP1748" s="46"/>
      <c r="JDQ1748" s="46"/>
      <c r="JDR1748" s="46"/>
      <c r="JDS1748" s="46"/>
      <c r="JDT1748" s="46"/>
      <c r="JDU1748" s="46"/>
      <c r="JDV1748" s="46"/>
      <c r="JDW1748" s="46"/>
      <c r="JDX1748" s="46"/>
      <c r="JDY1748" s="46"/>
      <c r="JDZ1748" s="46"/>
      <c r="JEA1748" s="46"/>
      <c r="JEB1748" s="46"/>
      <c r="JEC1748" s="46"/>
      <c r="JED1748" s="46"/>
      <c r="JEE1748" s="46"/>
      <c r="JEF1748" s="46"/>
      <c r="JEG1748" s="46"/>
      <c r="JEH1748" s="46"/>
      <c r="JEI1748" s="46"/>
      <c r="JEJ1748" s="46"/>
      <c r="JEK1748" s="46"/>
      <c r="JEL1748" s="46"/>
      <c r="JEM1748" s="46"/>
      <c r="JEN1748" s="46"/>
      <c r="JEO1748" s="46"/>
      <c r="JEP1748" s="46"/>
      <c r="JEQ1748" s="46"/>
      <c r="JER1748" s="46"/>
      <c r="JES1748" s="46"/>
      <c r="JET1748" s="46"/>
      <c r="JEU1748" s="46"/>
      <c r="JEV1748" s="46"/>
      <c r="JEW1748" s="46"/>
      <c r="JEX1748" s="46"/>
      <c r="JEY1748" s="46"/>
      <c r="JEZ1748" s="46"/>
      <c r="JFA1748" s="46"/>
      <c r="JFB1748" s="46"/>
      <c r="JFC1748" s="46"/>
      <c r="JFD1748" s="46"/>
      <c r="JFE1748" s="46"/>
      <c r="JFF1748" s="46"/>
      <c r="JFG1748" s="46"/>
      <c r="JFH1748" s="46"/>
      <c r="JFI1748" s="46"/>
      <c r="JFJ1748" s="46"/>
      <c r="JFK1748" s="46"/>
      <c r="JFL1748" s="46"/>
      <c r="JFM1748" s="46"/>
      <c r="JFN1748" s="46"/>
      <c r="JFO1748" s="46"/>
      <c r="JFP1748" s="46"/>
      <c r="JFQ1748" s="46"/>
      <c r="JFR1748" s="46"/>
      <c r="JFS1748" s="46"/>
      <c r="JFT1748" s="46"/>
      <c r="JFU1748" s="46"/>
      <c r="JFV1748" s="46"/>
      <c r="JFW1748" s="46"/>
      <c r="JFX1748" s="46"/>
      <c r="JFY1748" s="46"/>
      <c r="JFZ1748" s="46"/>
      <c r="JGA1748" s="46"/>
      <c r="JGB1748" s="46"/>
      <c r="JGC1748" s="46"/>
      <c r="JGD1748" s="46"/>
      <c r="JGE1748" s="46"/>
      <c r="JGF1748" s="46"/>
      <c r="JGG1748" s="46"/>
      <c r="JGH1748" s="46"/>
      <c r="JGI1748" s="46"/>
      <c r="JGJ1748" s="46"/>
      <c r="JGK1748" s="46"/>
      <c r="JGL1748" s="46"/>
      <c r="JGM1748" s="46"/>
      <c r="JGN1748" s="46"/>
      <c r="JGO1748" s="46"/>
      <c r="JGP1748" s="46"/>
      <c r="JGQ1748" s="46"/>
      <c r="JGR1748" s="46"/>
      <c r="JGS1748" s="46"/>
      <c r="JGT1748" s="46"/>
      <c r="JGU1748" s="46"/>
      <c r="JGV1748" s="46"/>
      <c r="JGW1748" s="46"/>
      <c r="JGX1748" s="46"/>
      <c r="JGY1748" s="46"/>
      <c r="JGZ1748" s="46"/>
      <c r="JHA1748" s="46"/>
      <c r="JHB1748" s="46"/>
      <c r="JHC1748" s="46"/>
      <c r="JHD1748" s="46"/>
      <c r="JHE1748" s="46"/>
      <c r="JHF1748" s="46"/>
      <c r="JHG1748" s="46"/>
      <c r="JHH1748" s="46"/>
      <c r="JHI1748" s="46"/>
      <c r="JHJ1748" s="46"/>
      <c r="JHK1748" s="46"/>
      <c r="JHL1748" s="46"/>
      <c r="JHM1748" s="46"/>
      <c r="JHN1748" s="46"/>
      <c r="JHO1748" s="46"/>
      <c r="JHP1748" s="46"/>
      <c r="JHQ1748" s="46"/>
      <c r="JHR1748" s="46"/>
      <c r="JHS1748" s="46"/>
      <c r="JHT1748" s="46"/>
      <c r="JHU1748" s="46"/>
      <c r="JHV1748" s="46"/>
      <c r="JHW1748" s="46"/>
      <c r="JHX1748" s="46"/>
      <c r="JHY1748" s="46"/>
      <c r="JHZ1748" s="46"/>
      <c r="JIA1748" s="46"/>
      <c r="JIB1748" s="46"/>
      <c r="JIC1748" s="46"/>
      <c r="JID1748" s="46"/>
      <c r="JIE1748" s="46"/>
      <c r="JIF1748" s="46"/>
      <c r="JIG1748" s="46"/>
      <c r="JIH1748" s="46"/>
      <c r="JII1748" s="46"/>
      <c r="JIJ1748" s="46"/>
      <c r="JIK1748" s="46"/>
      <c r="JIL1748" s="46"/>
      <c r="JIM1748" s="46"/>
      <c r="JIN1748" s="46"/>
      <c r="JIO1748" s="46"/>
      <c r="JIP1748" s="46"/>
      <c r="JIQ1748" s="46"/>
      <c r="JIR1748" s="46"/>
      <c r="JIS1748" s="46"/>
      <c r="JIT1748" s="46"/>
      <c r="JIU1748" s="46"/>
      <c r="JIV1748" s="46"/>
      <c r="JIW1748" s="46"/>
      <c r="JIX1748" s="46"/>
      <c r="JIY1748" s="46"/>
      <c r="JIZ1748" s="46"/>
      <c r="JJA1748" s="46"/>
      <c r="JJB1748" s="46"/>
      <c r="JJC1748" s="46"/>
      <c r="JJD1748" s="46"/>
      <c r="JJE1748" s="46"/>
      <c r="JJF1748" s="46"/>
      <c r="JJG1748" s="46"/>
      <c r="JJH1748" s="46"/>
      <c r="JJI1748" s="46"/>
      <c r="JJJ1748" s="46"/>
      <c r="JJK1748" s="46"/>
      <c r="JJL1748" s="46"/>
      <c r="JJM1748" s="46"/>
      <c r="JJN1748" s="46"/>
      <c r="JJO1748" s="46"/>
      <c r="JJP1748" s="46"/>
      <c r="JJQ1748" s="46"/>
      <c r="JJR1748" s="46"/>
      <c r="JJS1748" s="46"/>
      <c r="JJT1748" s="46"/>
      <c r="JJU1748" s="46"/>
      <c r="JJV1748" s="46"/>
      <c r="JJW1748" s="46"/>
      <c r="JJX1748" s="46"/>
      <c r="JJY1748" s="46"/>
      <c r="JJZ1748" s="46"/>
      <c r="JKA1748" s="46"/>
      <c r="JKB1748" s="46"/>
      <c r="JKC1748" s="46"/>
      <c r="JKD1748" s="46"/>
      <c r="JKE1748" s="46"/>
      <c r="JKF1748" s="46"/>
      <c r="JKG1748" s="46"/>
      <c r="JKH1748" s="46"/>
      <c r="JKI1748" s="46"/>
      <c r="JKJ1748" s="46"/>
      <c r="JKK1748" s="46"/>
      <c r="JKL1748" s="46"/>
      <c r="JKM1748" s="46"/>
      <c r="JKN1748" s="46"/>
      <c r="JKO1748" s="46"/>
      <c r="JKP1748" s="46"/>
      <c r="JKQ1748" s="46"/>
      <c r="JKR1748" s="46"/>
      <c r="JKS1748" s="46"/>
      <c r="JKT1748" s="46"/>
      <c r="JKU1748" s="46"/>
      <c r="JKV1748" s="46"/>
      <c r="JKW1748" s="46"/>
      <c r="JKX1748" s="46"/>
      <c r="JKY1748" s="46"/>
      <c r="JKZ1748" s="46"/>
      <c r="JLA1748" s="46"/>
      <c r="JLB1748" s="46"/>
      <c r="JLC1748" s="46"/>
      <c r="JLD1748" s="46"/>
      <c r="JLE1748" s="46"/>
      <c r="JLF1748" s="46"/>
      <c r="JLG1748" s="46"/>
      <c r="JLH1748" s="46"/>
      <c r="JLI1748" s="46"/>
      <c r="JLJ1748" s="46"/>
      <c r="JLK1748" s="46"/>
      <c r="JLL1748" s="46"/>
      <c r="JLM1748" s="46"/>
      <c r="JLN1748" s="46"/>
      <c r="JLO1748" s="46"/>
      <c r="JLP1748" s="46"/>
      <c r="JLQ1748" s="46"/>
      <c r="JLR1748" s="46"/>
      <c r="JLS1748" s="46"/>
      <c r="JLT1748" s="46"/>
      <c r="JLU1748" s="46"/>
      <c r="JLV1748" s="46"/>
      <c r="JLW1748" s="46"/>
      <c r="JLX1748" s="46"/>
      <c r="JLY1748" s="46"/>
      <c r="JLZ1748" s="46"/>
      <c r="JMA1748" s="46"/>
      <c r="JMB1748" s="46"/>
      <c r="JMC1748" s="46"/>
      <c r="JMD1748" s="46"/>
      <c r="JME1748" s="46"/>
      <c r="JMF1748" s="46"/>
      <c r="JMG1748" s="46"/>
      <c r="JMH1748" s="46"/>
      <c r="JMI1748" s="46"/>
      <c r="JMJ1748" s="46"/>
      <c r="JMK1748" s="46"/>
      <c r="JML1748" s="46"/>
      <c r="JMM1748" s="46"/>
      <c r="JMN1748" s="46"/>
      <c r="JMO1748" s="46"/>
      <c r="JMP1748" s="46"/>
      <c r="JMQ1748" s="46"/>
      <c r="JMR1748" s="46"/>
      <c r="JMS1748" s="46"/>
      <c r="JMT1748" s="46"/>
      <c r="JMU1748" s="46"/>
      <c r="JMV1748" s="46"/>
      <c r="JMW1748" s="46"/>
      <c r="JMX1748" s="46"/>
      <c r="JMY1748" s="46"/>
      <c r="JMZ1748" s="46"/>
      <c r="JNA1748" s="46"/>
      <c r="JNB1748" s="46"/>
      <c r="JNC1748" s="46"/>
      <c r="JND1748" s="46"/>
      <c r="JNE1748" s="46"/>
      <c r="JNF1748" s="46"/>
      <c r="JNG1748" s="46"/>
      <c r="JNH1748" s="46"/>
      <c r="JNI1748" s="46"/>
      <c r="JNJ1748" s="46"/>
      <c r="JNK1748" s="46"/>
      <c r="JNL1748" s="46"/>
      <c r="JNM1748" s="46"/>
      <c r="JNN1748" s="46"/>
      <c r="JNO1748" s="46"/>
      <c r="JNP1748" s="46"/>
      <c r="JNQ1748" s="46"/>
      <c r="JNR1748" s="46"/>
      <c r="JNS1748" s="46"/>
      <c r="JNT1748" s="46"/>
      <c r="JNU1748" s="46"/>
      <c r="JNV1748" s="46"/>
      <c r="JNW1748" s="46"/>
      <c r="JNX1748" s="46"/>
      <c r="JNY1748" s="46"/>
      <c r="JNZ1748" s="46"/>
      <c r="JOA1748" s="46"/>
      <c r="JOB1748" s="46"/>
      <c r="JOC1748" s="46"/>
      <c r="JOD1748" s="46"/>
      <c r="JOE1748" s="46"/>
      <c r="JOF1748" s="46"/>
      <c r="JOG1748" s="46"/>
      <c r="JOH1748" s="46"/>
      <c r="JOI1748" s="46"/>
      <c r="JOJ1748" s="46"/>
      <c r="JOK1748" s="46"/>
      <c r="JOL1748" s="46"/>
      <c r="JOM1748" s="46"/>
      <c r="JON1748" s="46"/>
      <c r="JOO1748" s="46"/>
      <c r="JOP1748" s="46"/>
      <c r="JOQ1748" s="46"/>
      <c r="JOR1748" s="46"/>
      <c r="JOS1748" s="46"/>
      <c r="JOT1748" s="46"/>
      <c r="JOU1748" s="46"/>
      <c r="JOV1748" s="46"/>
      <c r="JOW1748" s="46"/>
      <c r="JOX1748" s="46"/>
      <c r="JOY1748" s="46"/>
      <c r="JOZ1748" s="46"/>
      <c r="JPA1748" s="46"/>
      <c r="JPB1748" s="46"/>
      <c r="JPC1748" s="46"/>
      <c r="JPD1748" s="46"/>
      <c r="JPE1748" s="46"/>
      <c r="JPF1748" s="46"/>
      <c r="JPG1748" s="46"/>
      <c r="JPH1748" s="46"/>
      <c r="JPI1748" s="46"/>
      <c r="JPJ1748" s="46"/>
      <c r="JPK1748" s="46"/>
      <c r="JPL1748" s="46"/>
      <c r="JPM1748" s="46"/>
      <c r="JPN1748" s="46"/>
      <c r="JPO1748" s="46"/>
      <c r="JPP1748" s="46"/>
      <c r="JPQ1748" s="46"/>
      <c r="JPR1748" s="46"/>
      <c r="JPS1748" s="46"/>
      <c r="JPT1748" s="46"/>
      <c r="JPU1748" s="46"/>
      <c r="JPV1748" s="46"/>
      <c r="JPW1748" s="46"/>
      <c r="JPX1748" s="46"/>
      <c r="JPY1748" s="46"/>
      <c r="JPZ1748" s="46"/>
      <c r="JQA1748" s="46"/>
      <c r="JQB1748" s="46"/>
      <c r="JQC1748" s="46"/>
      <c r="JQD1748" s="46"/>
      <c r="JQE1748" s="46"/>
      <c r="JQF1748" s="46"/>
      <c r="JQG1748" s="46"/>
      <c r="JQH1748" s="46"/>
      <c r="JQI1748" s="46"/>
      <c r="JQJ1748" s="46"/>
      <c r="JQK1748" s="46"/>
      <c r="JQL1748" s="46"/>
      <c r="JQM1748" s="46"/>
      <c r="JQN1748" s="46"/>
      <c r="JQO1748" s="46"/>
      <c r="JQP1748" s="46"/>
      <c r="JQQ1748" s="46"/>
      <c r="JQR1748" s="46"/>
      <c r="JQS1748" s="46"/>
      <c r="JQT1748" s="46"/>
      <c r="JQU1748" s="46"/>
      <c r="JQV1748" s="46"/>
      <c r="JQW1748" s="46"/>
      <c r="JQX1748" s="46"/>
      <c r="JQY1748" s="46"/>
      <c r="JQZ1748" s="46"/>
      <c r="JRA1748" s="46"/>
      <c r="JRB1748" s="46"/>
      <c r="JRC1748" s="46"/>
      <c r="JRD1748" s="46"/>
      <c r="JRE1748" s="46"/>
      <c r="JRF1748" s="46"/>
      <c r="JRG1748" s="46"/>
      <c r="JRH1748" s="46"/>
      <c r="JRI1748" s="46"/>
      <c r="JRJ1748" s="46"/>
      <c r="JRK1748" s="46"/>
      <c r="JRL1748" s="46"/>
      <c r="JRM1748" s="46"/>
      <c r="JRN1748" s="46"/>
      <c r="JRO1748" s="46"/>
      <c r="JRP1748" s="46"/>
      <c r="JRQ1748" s="46"/>
      <c r="JRR1748" s="46"/>
      <c r="JRS1748" s="46"/>
      <c r="JRT1748" s="46"/>
      <c r="JRU1748" s="46"/>
      <c r="JRV1748" s="46"/>
      <c r="JRW1748" s="46"/>
      <c r="JRX1748" s="46"/>
      <c r="JRY1748" s="46"/>
      <c r="JRZ1748" s="46"/>
      <c r="JSA1748" s="46"/>
      <c r="JSB1748" s="46"/>
      <c r="JSC1748" s="46"/>
      <c r="JSD1748" s="46"/>
      <c r="JSE1748" s="46"/>
      <c r="JSF1748" s="46"/>
      <c r="JSG1748" s="46"/>
      <c r="JSH1748" s="46"/>
      <c r="JSI1748" s="46"/>
      <c r="JSJ1748" s="46"/>
      <c r="JSK1748" s="46"/>
      <c r="JSL1748" s="46"/>
      <c r="JSM1748" s="46"/>
      <c r="JSN1748" s="46"/>
      <c r="JSO1748" s="46"/>
      <c r="JSP1748" s="46"/>
      <c r="JSQ1748" s="46"/>
      <c r="JSR1748" s="46"/>
      <c r="JSS1748" s="46"/>
      <c r="JST1748" s="46"/>
      <c r="JSU1748" s="46"/>
      <c r="JSV1748" s="46"/>
      <c r="JSW1748" s="46"/>
      <c r="JSX1748" s="46"/>
      <c r="JSY1748" s="46"/>
      <c r="JSZ1748" s="46"/>
      <c r="JTA1748" s="46"/>
      <c r="JTB1748" s="46"/>
      <c r="JTC1748" s="46"/>
      <c r="JTD1748" s="46"/>
      <c r="JTE1748" s="46"/>
      <c r="JTF1748" s="46"/>
      <c r="JTG1748" s="46"/>
      <c r="JTH1748" s="46"/>
      <c r="JTI1748" s="46"/>
      <c r="JTJ1748" s="46"/>
      <c r="JTK1748" s="46"/>
      <c r="JTL1748" s="46"/>
      <c r="JTM1748" s="46"/>
      <c r="JTN1748" s="46"/>
      <c r="JTO1748" s="46"/>
      <c r="JTP1748" s="46"/>
      <c r="JTQ1748" s="46"/>
      <c r="JTR1748" s="46"/>
      <c r="JTS1748" s="46"/>
      <c r="JTT1748" s="46"/>
      <c r="JTU1748" s="46"/>
      <c r="JTV1748" s="46"/>
      <c r="JTW1748" s="46"/>
      <c r="JTX1748" s="46"/>
      <c r="JTY1748" s="46"/>
      <c r="JTZ1748" s="46"/>
      <c r="JUA1748" s="46"/>
      <c r="JUB1748" s="46"/>
      <c r="JUC1748" s="46"/>
      <c r="JUD1748" s="46"/>
      <c r="JUE1748" s="46"/>
      <c r="JUF1748" s="46"/>
      <c r="JUG1748" s="46"/>
      <c r="JUH1748" s="46"/>
      <c r="JUI1748" s="46"/>
      <c r="JUJ1748" s="46"/>
      <c r="JUK1748" s="46"/>
      <c r="JUL1748" s="46"/>
      <c r="JUM1748" s="46"/>
      <c r="JUN1748" s="46"/>
      <c r="JUO1748" s="46"/>
      <c r="JUP1748" s="46"/>
      <c r="JUQ1748" s="46"/>
      <c r="JUR1748" s="46"/>
      <c r="JUS1748" s="46"/>
      <c r="JUT1748" s="46"/>
      <c r="JUU1748" s="46"/>
      <c r="JUV1748" s="46"/>
      <c r="JUW1748" s="46"/>
      <c r="JUX1748" s="46"/>
      <c r="JUY1748" s="46"/>
      <c r="JUZ1748" s="46"/>
      <c r="JVA1748" s="46"/>
      <c r="JVB1748" s="46"/>
      <c r="JVC1748" s="46"/>
      <c r="JVD1748" s="46"/>
      <c r="JVE1748" s="46"/>
      <c r="JVF1748" s="46"/>
      <c r="JVG1748" s="46"/>
      <c r="JVH1748" s="46"/>
      <c r="JVI1748" s="46"/>
      <c r="JVJ1748" s="46"/>
      <c r="JVK1748" s="46"/>
      <c r="JVL1748" s="46"/>
      <c r="JVM1748" s="46"/>
      <c r="JVN1748" s="46"/>
      <c r="JVO1748" s="46"/>
      <c r="JVP1748" s="46"/>
      <c r="JVQ1748" s="46"/>
      <c r="JVR1748" s="46"/>
      <c r="JVS1748" s="46"/>
      <c r="JVT1748" s="46"/>
      <c r="JVU1748" s="46"/>
      <c r="JVV1748" s="46"/>
      <c r="JVW1748" s="46"/>
      <c r="JVX1748" s="46"/>
      <c r="JVY1748" s="46"/>
      <c r="JVZ1748" s="46"/>
      <c r="JWA1748" s="46"/>
      <c r="JWB1748" s="46"/>
      <c r="JWC1748" s="46"/>
      <c r="JWD1748" s="46"/>
      <c r="JWE1748" s="46"/>
      <c r="JWF1748" s="46"/>
      <c r="JWG1748" s="46"/>
      <c r="JWH1748" s="46"/>
      <c r="JWI1748" s="46"/>
      <c r="JWJ1748" s="46"/>
      <c r="JWK1748" s="46"/>
      <c r="JWL1748" s="46"/>
      <c r="JWM1748" s="46"/>
      <c r="JWN1748" s="46"/>
      <c r="JWO1748" s="46"/>
      <c r="JWP1748" s="46"/>
      <c r="JWQ1748" s="46"/>
      <c r="JWR1748" s="46"/>
      <c r="JWS1748" s="46"/>
      <c r="JWT1748" s="46"/>
      <c r="JWU1748" s="46"/>
      <c r="JWV1748" s="46"/>
      <c r="JWW1748" s="46"/>
      <c r="JWX1748" s="46"/>
      <c r="JWY1748" s="46"/>
      <c r="JWZ1748" s="46"/>
      <c r="JXA1748" s="46"/>
      <c r="JXB1748" s="46"/>
      <c r="JXC1748" s="46"/>
      <c r="JXD1748" s="46"/>
      <c r="JXE1748" s="46"/>
      <c r="JXF1748" s="46"/>
      <c r="JXG1748" s="46"/>
      <c r="JXH1748" s="46"/>
      <c r="JXI1748" s="46"/>
      <c r="JXJ1748" s="46"/>
      <c r="JXK1748" s="46"/>
      <c r="JXL1748" s="46"/>
      <c r="JXM1748" s="46"/>
      <c r="JXN1748" s="46"/>
      <c r="JXO1748" s="46"/>
      <c r="JXP1748" s="46"/>
      <c r="JXQ1748" s="46"/>
      <c r="JXR1748" s="46"/>
      <c r="JXS1748" s="46"/>
      <c r="JXT1748" s="46"/>
      <c r="JXU1748" s="46"/>
      <c r="JXV1748" s="46"/>
      <c r="JXW1748" s="46"/>
      <c r="JXX1748" s="46"/>
      <c r="JXY1748" s="46"/>
      <c r="JXZ1748" s="46"/>
      <c r="JYA1748" s="46"/>
      <c r="JYB1748" s="46"/>
      <c r="JYC1748" s="46"/>
      <c r="JYD1748" s="46"/>
      <c r="JYE1748" s="46"/>
      <c r="JYF1748" s="46"/>
      <c r="JYG1748" s="46"/>
      <c r="JYH1748" s="46"/>
      <c r="JYI1748" s="46"/>
      <c r="JYJ1748" s="46"/>
      <c r="JYK1748" s="46"/>
      <c r="JYL1748" s="46"/>
      <c r="JYM1748" s="46"/>
      <c r="JYN1748" s="46"/>
      <c r="JYO1748" s="46"/>
      <c r="JYP1748" s="46"/>
      <c r="JYQ1748" s="46"/>
      <c r="JYR1748" s="46"/>
      <c r="JYS1748" s="46"/>
      <c r="JYT1748" s="46"/>
      <c r="JYU1748" s="46"/>
      <c r="JYV1748" s="46"/>
      <c r="JYW1748" s="46"/>
      <c r="JYX1748" s="46"/>
      <c r="JYY1748" s="46"/>
      <c r="JYZ1748" s="46"/>
      <c r="JZA1748" s="46"/>
      <c r="JZB1748" s="46"/>
      <c r="JZC1748" s="46"/>
      <c r="JZD1748" s="46"/>
      <c r="JZE1748" s="46"/>
      <c r="JZF1748" s="46"/>
      <c r="JZG1748" s="46"/>
      <c r="JZH1748" s="46"/>
      <c r="JZI1748" s="46"/>
      <c r="JZJ1748" s="46"/>
      <c r="JZK1748" s="46"/>
      <c r="JZL1748" s="46"/>
      <c r="JZM1748" s="46"/>
      <c r="JZN1748" s="46"/>
      <c r="JZO1748" s="46"/>
      <c r="JZP1748" s="46"/>
      <c r="JZQ1748" s="46"/>
      <c r="JZR1748" s="46"/>
      <c r="JZS1748" s="46"/>
      <c r="JZT1748" s="46"/>
      <c r="JZU1748" s="46"/>
      <c r="JZV1748" s="46"/>
      <c r="JZW1748" s="46"/>
      <c r="JZX1748" s="46"/>
      <c r="JZY1748" s="46"/>
      <c r="JZZ1748" s="46"/>
      <c r="KAA1748" s="46"/>
      <c r="KAB1748" s="46"/>
      <c r="KAC1748" s="46"/>
      <c r="KAD1748" s="46"/>
      <c r="KAE1748" s="46"/>
      <c r="KAF1748" s="46"/>
      <c r="KAG1748" s="46"/>
      <c r="KAH1748" s="46"/>
      <c r="KAI1748" s="46"/>
      <c r="KAJ1748" s="46"/>
      <c r="KAK1748" s="46"/>
      <c r="KAL1748" s="46"/>
      <c r="KAM1748" s="46"/>
      <c r="KAN1748" s="46"/>
      <c r="KAO1748" s="46"/>
      <c r="KAP1748" s="46"/>
      <c r="KAQ1748" s="46"/>
      <c r="KAR1748" s="46"/>
      <c r="KAS1748" s="46"/>
      <c r="KAT1748" s="46"/>
      <c r="KAU1748" s="46"/>
      <c r="KAV1748" s="46"/>
      <c r="KAW1748" s="46"/>
      <c r="KAX1748" s="46"/>
      <c r="KAY1748" s="46"/>
      <c r="KAZ1748" s="46"/>
      <c r="KBA1748" s="46"/>
      <c r="KBB1748" s="46"/>
      <c r="KBC1748" s="46"/>
      <c r="KBD1748" s="46"/>
      <c r="KBE1748" s="46"/>
      <c r="KBF1748" s="46"/>
      <c r="KBG1748" s="46"/>
      <c r="KBH1748" s="46"/>
      <c r="KBI1748" s="46"/>
      <c r="KBJ1748" s="46"/>
      <c r="KBK1748" s="46"/>
      <c r="KBL1748" s="46"/>
      <c r="KBM1748" s="46"/>
      <c r="KBN1748" s="46"/>
      <c r="KBO1748" s="46"/>
      <c r="KBP1748" s="46"/>
      <c r="KBQ1748" s="46"/>
      <c r="KBR1748" s="46"/>
      <c r="KBS1748" s="46"/>
      <c r="KBT1748" s="46"/>
      <c r="KBU1748" s="46"/>
      <c r="KBV1748" s="46"/>
      <c r="KBW1748" s="46"/>
      <c r="KBX1748" s="46"/>
      <c r="KBY1748" s="46"/>
      <c r="KBZ1748" s="46"/>
      <c r="KCA1748" s="46"/>
      <c r="KCB1748" s="46"/>
      <c r="KCC1748" s="46"/>
      <c r="KCD1748" s="46"/>
      <c r="KCE1748" s="46"/>
      <c r="KCF1748" s="46"/>
      <c r="KCG1748" s="46"/>
      <c r="KCH1748" s="46"/>
      <c r="KCI1748" s="46"/>
      <c r="KCJ1748" s="46"/>
      <c r="KCK1748" s="46"/>
      <c r="KCL1748" s="46"/>
      <c r="KCM1748" s="46"/>
      <c r="KCN1748" s="46"/>
      <c r="KCO1748" s="46"/>
      <c r="KCP1748" s="46"/>
      <c r="KCQ1748" s="46"/>
      <c r="KCR1748" s="46"/>
      <c r="KCS1748" s="46"/>
      <c r="KCT1748" s="46"/>
      <c r="KCU1748" s="46"/>
      <c r="KCV1748" s="46"/>
      <c r="KCW1748" s="46"/>
      <c r="KCX1748" s="46"/>
      <c r="KCY1748" s="46"/>
      <c r="KCZ1748" s="46"/>
      <c r="KDA1748" s="46"/>
      <c r="KDB1748" s="46"/>
      <c r="KDC1748" s="46"/>
      <c r="KDD1748" s="46"/>
      <c r="KDE1748" s="46"/>
      <c r="KDF1748" s="46"/>
      <c r="KDG1748" s="46"/>
      <c r="KDH1748" s="46"/>
      <c r="KDI1748" s="46"/>
      <c r="KDJ1748" s="46"/>
      <c r="KDK1748" s="46"/>
      <c r="KDL1748" s="46"/>
      <c r="KDM1748" s="46"/>
      <c r="KDN1748" s="46"/>
      <c r="KDO1748" s="46"/>
      <c r="KDP1748" s="46"/>
      <c r="KDQ1748" s="46"/>
      <c r="KDR1748" s="46"/>
      <c r="KDS1748" s="46"/>
      <c r="KDT1748" s="46"/>
      <c r="KDU1748" s="46"/>
      <c r="KDV1748" s="46"/>
      <c r="KDW1748" s="46"/>
      <c r="KDX1748" s="46"/>
      <c r="KDY1748" s="46"/>
      <c r="KDZ1748" s="46"/>
      <c r="KEA1748" s="46"/>
      <c r="KEB1748" s="46"/>
      <c r="KEC1748" s="46"/>
      <c r="KED1748" s="46"/>
      <c r="KEE1748" s="46"/>
      <c r="KEF1748" s="46"/>
      <c r="KEG1748" s="46"/>
      <c r="KEH1748" s="46"/>
      <c r="KEI1748" s="46"/>
      <c r="KEJ1748" s="46"/>
      <c r="KEK1748" s="46"/>
      <c r="KEL1748" s="46"/>
      <c r="KEM1748" s="46"/>
      <c r="KEN1748" s="46"/>
      <c r="KEO1748" s="46"/>
      <c r="KEP1748" s="46"/>
      <c r="KEQ1748" s="46"/>
      <c r="KER1748" s="46"/>
      <c r="KES1748" s="46"/>
      <c r="KET1748" s="46"/>
      <c r="KEU1748" s="46"/>
      <c r="KEV1748" s="46"/>
      <c r="KEW1748" s="46"/>
      <c r="KEX1748" s="46"/>
      <c r="KEY1748" s="46"/>
      <c r="KEZ1748" s="46"/>
      <c r="KFA1748" s="46"/>
      <c r="KFB1748" s="46"/>
      <c r="KFC1748" s="46"/>
      <c r="KFD1748" s="46"/>
      <c r="KFE1748" s="46"/>
      <c r="KFF1748" s="46"/>
      <c r="KFG1748" s="46"/>
      <c r="KFH1748" s="46"/>
      <c r="KFI1748" s="46"/>
      <c r="KFJ1748" s="46"/>
      <c r="KFK1748" s="46"/>
      <c r="KFL1748" s="46"/>
      <c r="KFM1748" s="46"/>
      <c r="KFN1748" s="46"/>
      <c r="KFO1748" s="46"/>
      <c r="KFP1748" s="46"/>
      <c r="KFQ1748" s="46"/>
      <c r="KFR1748" s="46"/>
      <c r="KFS1748" s="46"/>
      <c r="KFT1748" s="46"/>
      <c r="KFU1748" s="46"/>
      <c r="KFV1748" s="46"/>
      <c r="KFW1748" s="46"/>
      <c r="KFX1748" s="46"/>
      <c r="KFY1748" s="46"/>
      <c r="KFZ1748" s="46"/>
      <c r="KGA1748" s="46"/>
      <c r="KGB1748" s="46"/>
      <c r="KGC1748" s="46"/>
      <c r="KGD1748" s="46"/>
      <c r="KGE1748" s="46"/>
      <c r="KGF1748" s="46"/>
      <c r="KGG1748" s="46"/>
      <c r="KGH1748" s="46"/>
      <c r="KGI1748" s="46"/>
      <c r="KGJ1748" s="46"/>
      <c r="KGK1748" s="46"/>
      <c r="KGL1748" s="46"/>
      <c r="KGM1748" s="46"/>
      <c r="KGN1748" s="46"/>
      <c r="KGO1748" s="46"/>
      <c r="KGP1748" s="46"/>
      <c r="KGQ1748" s="46"/>
      <c r="KGR1748" s="46"/>
      <c r="KGS1748" s="46"/>
      <c r="KGT1748" s="46"/>
      <c r="KGU1748" s="46"/>
      <c r="KGV1748" s="46"/>
      <c r="KGW1748" s="46"/>
      <c r="KGX1748" s="46"/>
      <c r="KGY1748" s="46"/>
      <c r="KGZ1748" s="46"/>
      <c r="KHA1748" s="46"/>
      <c r="KHB1748" s="46"/>
      <c r="KHC1748" s="46"/>
      <c r="KHD1748" s="46"/>
      <c r="KHE1748" s="46"/>
      <c r="KHF1748" s="46"/>
      <c r="KHG1748" s="46"/>
      <c r="KHH1748" s="46"/>
      <c r="KHI1748" s="46"/>
      <c r="KHJ1748" s="46"/>
      <c r="KHK1748" s="46"/>
      <c r="KHL1748" s="46"/>
      <c r="KHM1748" s="46"/>
      <c r="KHN1748" s="46"/>
      <c r="KHO1748" s="46"/>
      <c r="KHP1748" s="46"/>
      <c r="KHQ1748" s="46"/>
      <c r="KHR1748" s="46"/>
      <c r="KHS1748" s="46"/>
      <c r="KHT1748" s="46"/>
      <c r="KHU1748" s="46"/>
      <c r="KHV1748" s="46"/>
      <c r="KHW1748" s="46"/>
      <c r="KHX1748" s="46"/>
      <c r="KHY1748" s="46"/>
      <c r="KHZ1748" s="46"/>
      <c r="KIA1748" s="46"/>
      <c r="KIB1748" s="46"/>
      <c r="KIC1748" s="46"/>
      <c r="KID1748" s="46"/>
      <c r="KIE1748" s="46"/>
      <c r="KIF1748" s="46"/>
      <c r="KIG1748" s="46"/>
      <c r="KIH1748" s="46"/>
      <c r="KII1748" s="46"/>
      <c r="KIJ1748" s="46"/>
      <c r="KIK1748" s="46"/>
      <c r="KIL1748" s="46"/>
      <c r="KIM1748" s="46"/>
      <c r="KIN1748" s="46"/>
      <c r="KIO1748" s="46"/>
      <c r="KIP1748" s="46"/>
      <c r="KIQ1748" s="46"/>
      <c r="KIR1748" s="46"/>
      <c r="KIS1748" s="46"/>
      <c r="KIT1748" s="46"/>
      <c r="KIU1748" s="46"/>
      <c r="KIV1748" s="46"/>
      <c r="KIW1748" s="46"/>
      <c r="KIX1748" s="46"/>
      <c r="KIY1748" s="46"/>
      <c r="KIZ1748" s="46"/>
      <c r="KJA1748" s="46"/>
      <c r="KJB1748" s="46"/>
      <c r="KJC1748" s="46"/>
      <c r="KJD1748" s="46"/>
      <c r="KJE1748" s="46"/>
      <c r="KJF1748" s="46"/>
      <c r="KJG1748" s="46"/>
      <c r="KJH1748" s="46"/>
      <c r="KJI1748" s="46"/>
      <c r="KJJ1748" s="46"/>
      <c r="KJK1748" s="46"/>
      <c r="KJL1748" s="46"/>
      <c r="KJM1748" s="46"/>
      <c r="KJN1748" s="46"/>
      <c r="KJO1748" s="46"/>
      <c r="KJP1748" s="46"/>
      <c r="KJQ1748" s="46"/>
      <c r="KJR1748" s="46"/>
      <c r="KJS1748" s="46"/>
      <c r="KJT1748" s="46"/>
      <c r="KJU1748" s="46"/>
      <c r="KJV1748" s="46"/>
      <c r="KJW1748" s="46"/>
      <c r="KJX1748" s="46"/>
      <c r="KJY1748" s="46"/>
      <c r="KJZ1748" s="46"/>
      <c r="KKA1748" s="46"/>
      <c r="KKB1748" s="46"/>
      <c r="KKC1748" s="46"/>
      <c r="KKD1748" s="46"/>
      <c r="KKE1748" s="46"/>
      <c r="KKF1748" s="46"/>
      <c r="KKG1748" s="46"/>
      <c r="KKH1748" s="46"/>
      <c r="KKI1748" s="46"/>
      <c r="KKJ1748" s="46"/>
      <c r="KKK1748" s="46"/>
      <c r="KKL1748" s="46"/>
      <c r="KKM1748" s="46"/>
      <c r="KKN1748" s="46"/>
      <c r="KKO1748" s="46"/>
      <c r="KKP1748" s="46"/>
      <c r="KKQ1748" s="46"/>
      <c r="KKR1748" s="46"/>
      <c r="KKS1748" s="46"/>
      <c r="KKT1748" s="46"/>
      <c r="KKU1748" s="46"/>
      <c r="KKV1748" s="46"/>
      <c r="KKW1748" s="46"/>
      <c r="KKX1748" s="46"/>
      <c r="KKY1748" s="46"/>
      <c r="KKZ1748" s="46"/>
      <c r="KLA1748" s="46"/>
      <c r="KLB1748" s="46"/>
      <c r="KLC1748" s="46"/>
      <c r="KLD1748" s="46"/>
      <c r="KLE1748" s="46"/>
      <c r="KLF1748" s="46"/>
      <c r="KLG1748" s="46"/>
      <c r="KLH1748" s="46"/>
      <c r="KLI1748" s="46"/>
      <c r="KLJ1748" s="46"/>
      <c r="KLK1748" s="46"/>
      <c r="KLL1748" s="46"/>
      <c r="KLM1748" s="46"/>
      <c r="KLN1748" s="46"/>
      <c r="KLO1748" s="46"/>
      <c r="KLP1748" s="46"/>
      <c r="KLQ1748" s="46"/>
      <c r="KLR1748" s="46"/>
      <c r="KLS1748" s="46"/>
      <c r="KLT1748" s="46"/>
      <c r="KLU1748" s="46"/>
      <c r="KLV1748" s="46"/>
      <c r="KLW1748" s="46"/>
      <c r="KLX1748" s="46"/>
      <c r="KLY1748" s="46"/>
      <c r="KLZ1748" s="46"/>
      <c r="KMA1748" s="46"/>
      <c r="KMB1748" s="46"/>
      <c r="KMC1748" s="46"/>
      <c r="KMD1748" s="46"/>
      <c r="KME1748" s="46"/>
      <c r="KMF1748" s="46"/>
      <c r="KMG1748" s="46"/>
      <c r="KMH1748" s="46"/>
      <c r="KMI1748" s="46"/>
      <c r="KMJ1748" s="46"/>
      <c r="KMK1748" s="46"/>
      <c r="KML1748" s="46"/>
      <c r="KMM1748" s="46"/>
      <c r="KMN1748" s="46"/>
      <c r="KMO1748" s="46"/>
      <c r="KMP1748" s="46"/>
      <c r="KMQ1748" s="46"/>
      <c r="KMR1748" s="46"/>
      <c r="KMS1748" s="46"/>
      <c r="KMT1748" s="46"/>
      <c r="KMU1748" s="46"/>
      <c r="KMV1748" s="46"/>
      <c r="KMW1748" s="46"/>
      <c r="KMX1748" s="46"/>
      <c r="KMY1748" s="46"/>
      <c r="KMZ1748" s="46"/>
      <c r="KNA1748" s="46"/>
      <c r="KNB1748" s="46"/>
      <c r="KNC1748" s="46"/>
      <c r="KND1748" s="46"/>
      <c r="KNE1748" s="46"/>
      <c r="KNF1748" s="46"/>
      <c r="KNG1748" s="46"/>
      <c r="KNH1748" s="46"/>
      <c r="KNI1748" s="46"/>
      <c r="KNJ1748" s="46"/>
      <c r="KNK1748" s="46"/>
      <c r="KNL1748" s="46"/>
      <c r="KNM1748" s="46"/>
      <c r="KNN1748" s="46"/>
      <c r="KNO1748" s="46"/>
      <c r="KNP1748" s="46"/>
      <c r="KNQ1748" s="46"/>
      <c r="KNR1748" s="46"/>
      <c r="KNS1748" s="46"/>
      <c r="KNT1748" s="46"/>
      <c r="KNU1748" s="46"/>
      <c r="KNV1748" s="46"/>
      <c r="KNW1748" s="46"/>
      <c r="KNX1748" s="46"/>
      <c r="KNY1748" s="46"/>
      <c r="KNZ1748" s="46"/>
      <c r="KOA1748" s="46"/>
      <c r="KOB1748" s="46"/>
      <c r="KOC1748" s="46"/>
      <c r="KOD1748" s="46"/>
      <c r="KOE1748" s="46"/>
      <c r="KOF1748" s="46"/>
      <c r="KOG1748" s="46"/>
      <c r="KOH1748" s="46"/>
      <c r="KOI1748" s="46"/>
      <c r="KOJ1748" s="46"/>
      <c r="KOK1748" s="46"/>
      <c r="KOL1748" s="46"/>
      <c r="KOM1748" s="46"/>
      <c r="KON1748" s="46"/>
      <c r="KOO1748" s="46"/>
      <c r="KOP1748" s="46"/>
      <c r="KOQ1748" s="46"/>
      <c r="KOR1748" s="46"/>
      <c r="KOS1748" s="46"/>
      <c r="KOT1748" s="46"/>
      <c r="KOU1748" s="46"/>
      <c r="KOV1748" s="46"/>
      <c r="KOW1748" s="46"/>
      <c r="KOX1748" s="46"/>
      <c r="KOY1748" s="46"/>
      <c r="KOZ1748" s="46"/>
      <c r="KPA1748" s="46"/>
      <c r="KPB1748" s="46"/>
      <c r="KPC1748" s="46"/>
      <c r="KPD1748" s="46"/>
      <c r="KPE1748" s="46"/>
      <c r="KPF1748" s="46"/>
      <c r="KPG1748" s="46"/>
      <c r="KPH1748" s="46"/>
      <c r="KPI1748" s="46"/>
      <c r="KPJ1748" s="46"/>
      <c r="KPK1748" s="46"/>
      <c r="KPL1748" s="46"/>
      <c r="KPM1748" s="46"/>
      <c r="KPN1748" s="46"/>
      <c r="KPO1748" s="46"/>
      <c r="KPP1748" s="46"/>
      <c r="KPQ1748" s="46"/>
      <c r="KPR1748" s="46"/>
      <c r="KPS1748" s="46"/>
      <c r="KPT1748" s="46"/>
      <c r="KPU1748" s="46"/>
      <c r="KPV1748" s="46"/>
      <c r="KPW1748" s="46"/>
      <c r="KPX1748" s="46"/>
      <c r="KPY1748" s="46"/>
      <c r="KPZ1748" s="46"/>
      <c r="KQA1748" s="46"/>
      <c r="KQB1748" s="46"/>
      <c r="KQC1748" s="46"/>
      <c r="KQD1748" s="46"/>
      <c r="KQE1748" s="46"/>
      <c r="KQF1748" s="46"/>
      <c r="KQG1748" s="46"/>
      <c r="KQH1748" s="46"/>
      <c r="KQI1748" s="46"/>
      <c r="KQJ1748" s="46"/>
      <c r="KQK1748" s="46"/>
      <c r="KQL1748" s="46"/>
      <c r="KQM1748" s="46"/>
      <c r="KQN1748" s="46"/>
      <c r="KQO1748" s="46"/>
      <c r="KQP1748" s="46"/>
      <c r="KQQ1748" s="46"/>
      <c r="KQR1748" s="46"/>
      <c r="KQS1748" s="46"/>
      <c r="KQT1748" s="46"/>
      <c r="KQU1748" s="46"/>
      <c r="KQV1748" s="46"/>
      <c r="KQW1748" s="46"/>
      <c r="KQX1748" s="46"/>
      <c r="KQY1748" s="46"/>
      <c r="KQZ1748" s="46"/>
      <c r="KRA1748" s="46"/>
      <c r="KRB1748" s="46"/>
      <c r="KRC1748" s="46"/>
      <c r="KRD1748" s="46"/>
      <c r="KRE1748" s="46"/>
      <c r="KRF1748" s="46"/>
      <c r="KRG1748" s="46"/>
      <c r="KRH1748" s="46"/>
      <c r="KRI1748" s="46"/>
      <c r="KRJ1748" s="46"/>
      <c r="KRK1748" s="46"/>
      <c r="KRL1748" s="46"/>
      <c r="KRM1748" s="46"/>
      <c r="KRN1748" s="46"/>
      <c r="KRO1748" s="46"/>
      <c r="KRP1748" s="46"/>
      <c r="KRQ1748" s="46"/>
      <c r="KRR1748" s="46"/>
      <c r="KRS1748" s="46"/>
      <c r="KRT1748" s="46"/>
      <c r="KRU1748" s="46"/>
      <c r="KRV1748" s="46"/>
      <c r="KRW1748" s="46"/>
      <c r="KRX1748" s="46"/>
      <c r="KRY1748" s="46"/>
      <c r="KRZ1748" s="46"/>
      <c r="KSA1748" s="46"/>
      <c r="KSB1748" s="46"/>
      <c r="KSC1748" s="46"/>
      <c r="KSD1748" s="46"/>
      <c r="KSE1748" s="46"/>
      <c r="KSF1748" s="46"/>
      <c r="KSG1748" s="46"/>
      <c r="KSH1748" s="46"/>
      <c r="KSI1748" s="46"/>
      <c r="KSJ1748" s="46"/>
      <c r="KSK1748" s="46"/>
      <c r="KSL1748" s="46"/>
      <c r="KSM1748" s="46"/>
      <c r="KSN1748" s="46"/>
      <c r="KSO1748" s="46"/>
      <c r="KSP1748" s="46"/>
      <c r="KSQ1748" s="46"/>
      <c r="KSR1748" s="46"/>
      <c r="KSS1748" s="46"/>
      <c r="KST1748" s="46"/>
      <c r="KSU1748" s="46"/>
      <c r="KSV1748" s="46"/>
      <c r="KSW1748" s="46"/>
      <c r="KSX1748" s="46"/>
      <c r="KSY1748" s="46"/>
      <c r="KSZ1748" s="46"/>
      <c r="KTA1748" s="46"/>
      <c r="KTB1748" s="46"/>
      <c r="KTC1748" s="46"/>
      <c r="KTD1748" s="46"/>
      <c r="KTE1748" s="46"/>
      <c r="KTF1748" s="46"/>
      <c r="KTG1748" s="46"/>
      <c r="KTH1748" s="46"/>
      <c r="KTI1748" s="46"/>
      <c r="KTJ1748" s="46"/>
      <c r="KTK1748" s="46"/>
      <c r="KTL1748" s="46"/>
      <c r="KTM1748" s="46"/>
      <c r="KTN1748" s="46"/>
      <c r="KTO1748" s="46"/>
      <c r="KTP1748" s="46"/>
      <c r="KTQ1748" s="46"/>
      <c r="KTR1748" s="46"/>
      <c r="KTS1748" s="46"/>
      <c r="KTT1748" s="46"/>
      <c r="KTU1748" s="46"/>
      <c r="KTV1748" s="46"/>
      <c r="KTW1748" s="46"/>
      <c r="KTX1748" s="46"/>
      <c r="KTY1748" s="46"/>
      <c r="KTZ1748" s="46"/>
      <c r="KUA1748" s="46"/>
      <c r="KUB1748" s="46"/>
      <c r="KUC1748" s="46"/>
      <c r="KUD1748" s="46"/>
      <c r="KUE1748" s="46"/>
      <c r="KUF1748" s="46"/>
      <c r="KUG1748" s="46"/>
      <c r="KUH1748" s="46"/>
      <c r="KUI1748" s="46"/>
      <c r="KUJ1748" s="46"/>
      <c r="KUK1748" s="46"/>
      <c r="KUL1748" s="46"/>
      <c r="KUM1748" s="46"/>
      <c r="KUN1748" s="46"/>
      <c r="KUO1748" s="46"/>
      <c r="KUP1748" s="46"/>
      <c r="KUQ1748" s="46"/>
      <c r="KUR1748" s="46"/>
      <c r="KUS1748" s="46"/>
      <c r="KUT1748" s="46"/>
      <c r="KUU1748" s="46"/>
      <c r="KUV1748" s="46"/>
      <c r="KUW1748" s="46"/>
      <c r="KUX1748" s="46"/>
      <c r="KUY1748" s="46"/>
      <c r="KUZ1748" s="46"/>
      <c r="KVA1748" s="46"/>
      <c r="KVB1748" s="46"/>
      <c r="KVC1748" s="46"/>
      <c r="KVD1748" s="46"/>
      <c r="KVE1748" s="46"/>
      <c r="KVF1748" s="46"/>
      <c r="KVG1748" s="46"/>
      <c r="KVH1748" s="46"/>
      <c r="KVI1748" s="46"/>
      <c r="KVJ1748" s="46"/>
      <c r="KVK1748" s="46"/>
      <c r="KVL1748" s="46"/>
      <c r="KVM1748" s="46"/>
      <c r="KVN1748" s="46"/>
      <c r="KVO1748" s="46"/>
      <c r="KVP1748" s="46"/>
      <c r="KVQ1748" s="46"/>
      <c r="KVR1748" s="46"/>
      <c r="KVS1748" s="46"/>
      <c r="KVT1748" s="46"/>
      <c r="KVU1748" s="46"/>
      <c r="KVV1748" s="46"/>
      <c r="KVW1748" s="46"/>
      <c r="KVX1748" s="46"/>
      <c r="KVY1748" s="46"/>
      <c r="KVZ1748" s="46"/>
      <c r="KWA1748" s="46"/>
      <c r="KWB1748" s="46"/>
      <c r="KWC1748" s="46"/>
      <c r="KWD1748" s="46"/>
      <c r="KWE1748" s="46"/>
      <c r="KWF1748" s="46"/>
      <c r="KWG1748" s="46"/>
      <c r="KWH1748" s="46"/>
      <c r="KWI1748" s="46"/>
      <c r="KWJ1748" s="46"/>
      <c r="KWK1748" s="46"/>
      <c r="KWL1748" s="46"/>
      <c r="KWM1748" s="46"/>
      <c r="KWN1748" s="46"/>
      <c r="KWO1748" s="46"/>
      <c r="KWP1748" s="46"/>
      <c r="KWQ1748" s="46"/>
      <c r="KWR1748" s="46"/>
      <c r="KWS1748" s="46"/>
      <c r="KWT1748" s="46"/>
      <c r="KWU1748" s="46"/>
      <c r="KWV1748" s="46"/>
      <c r="KWW1748" s="46"/>
      <c r="KWX1748" s="46"/>
      <c r="KWY1748" s="46"/>
      <c r="KWZ1748" s="46"/>
      <c r="KXA1748" s="46"/>
      <c r="KXB1748" s="46"/>
      <c r="KXC1748" s="46"/>
      <c r="KXD1748" s="46"/>
      <c r="KXE1748" s="46"/>
      <c r="KXF1748" s="46"/>
      <c r="KXG1748" s="46"/>
      <c r="KXH1748" s="46"/>
      <c r="KXI1748" s="46"/>
      <c r="KXJ1748" s="46"/>
      <c r="KXK1748" s="46"/>
      <c r="KXL1748" s="46"/>
      <c r="KXM1748" s="46"/>
      <c r="KXN1748" s="46"/>
      <c r="KXO1748" s="46"/>
      <c r="KXP1748" s="46"/>
      <c r="KXQ1748" s="46"/>
      <c r="KXR1748" s="46"/>
      <c r="KXS1748" s="46"/>
      <c r="KXT1748" s="46"/>
      <c r="KXU1748" s="46"/>
      <c r="KXV1748" s="46"/>
      <c r="KXW1748" s="46"/>
      <c r="KXX1748" s="46"/>
      <c r="KXY1748" s="46"/>
      <c r="KXZ1748" s="46"/>
      <c r="KYA1748" s="46"/>
      <c r="KYB1748" s="46"/>
      <c r="KYC1748" s="46"/>
      <c r="KYD1748" s="46"/>
      <c r="KYE1748" s="46"/>
      <c r="KYF1748" s="46"/>
      <c r="KYG1748" s="46"/>
      <c r="KYH1748" s="46"/>
      <c r="KYI1748" s="46"/>
      <c r="KYJ1748" s="46"/>
      <c r="KYK1748" s="46"/>
      <c r="KYL1748" s="46"/>
      <c r="KYM1748" s="46"/>
      <c r="KYN1748" s="46"/>
      <c r="KYO1748" s="46"/>
      <c r="KYP1748" s="46"/>
      <c r="KYQ1748" s="46"/>
      <c r="KYR1748" s="46"/>
      <c r="KYS1748" s="46"/>
      <c r="KYT1748" s="46"/>
      <c r="KYU1748" s="46"/>
      <c r="KYV1748" s="46"/>
      <c r="KYW1748" s="46"/>
      <c r="KYX1748" s="46"/>
      <c r="KYY1748" s="46"/>
      <c r="KYZ1748" s="46"/>
      <c r="KZA1748" s="46"/>
      <c r="KZB1748" s="46"/>
      <c r="KZC1748" s="46"/>
      <c r="KZD1748" s="46"/>
      <c r="KZE1748" s="46"/>
      <c r="KZF1748" s="46"/>
      <c r="KZG1748" s="46"/>
      <c r="KZH1748" s="46"/>
      <c r="KZI1748" s="46"/>
      <c r="KZJ1748" s="46"/>
      <c r="KZK1748" s="46"/>
      <c r="KZL1748" s="46"/>
      <c r="KZM1748" s="46"/>
      <c r="KZN1748" s="46"/>
      <c r="KZO1748" s="46"/>
      <c r="KZP1748" s="46"/>
      <c r="KZQ1748" s="46"/>
      <c r="KZR1748" s="46"/>
      <c r="KZS1748" s="46"/>
      <c r="KZT1748" s="46"/>
      <c r="KZU1748" s="46"/>
      <c r="KZV1748" s="46"/>
      <c r="KZW1748" s="46"/>
      <c r="KZX1748" s="46"/>
      <c r="KZY1748" s="46"/>
      <c r="KZZ1748" s="46"/>
      <c r="LAA1748" s="46"/>
      <c r="LAB1748" s="46"/>
      <c r="LAC1748" s="46"/>
      <c r="LAD1748" s="46"/>
      <c r="LAE1748" s="46"/>
      <c r="LAF1748" s="46"/>
      <c r="LAG1748" s="46"/>
      <c r="LAH1748" s="46"/>
      <c r="LAI1748" s="46"/>
      <c r="LAJ1748" s="46"/>
      <c r="LAK1748" s="46"/>
      <c r="LAL1748" s="46"/>
      <c r="LAM1748" s="46"/>
      <c r="LAN1748" s="46"/>
      <c r="LAO1748" s="46"/>
      <c r="LAP1748" s="46"/>
      <c r="LAQ1748" s="46"/>
      <c r="LAR1748" s="46"/>
      <c r="LAS1748" s="46"/>
      <c r="LAT1748" s="46"/>
      <c r="LAU1748" s="46"/>
      <c r="LAV1748" s="46"/>
      <c r="LAW1748" s="46"/>
      <c r="LAX1748" s="46"/>
      <c r="LAY1748" s="46"/>
      <c r="LAZ1748" s="46"/>
      <c r="LBA1748" s="46"/>
      <c r="LBB1748" s="46"/>
      <c r="LBC1748" s="46"/>
      <c r="LBD1748" s="46"/>
      <c r="LBE1748" s="46"/>
      <c r="LBF1748" s="46"/>
      <c r="LBG1748" s="46"/>
      <c r="LBH1748" s="46"/>
      <c r="LBI1748" s="46"/>
      <c r="LBJ1748" s="46"/>
      <c r="LBK1748" s="46"/>
      <c r="LBL1748" s="46"/>
      <c r="LBM1748" s="46"/>
      <c r="LBN1748" s="46"/>
      <c r="LBO1748" s="46"/>
      <c r="LBP1748" s="46"/>
      <c r="LBQ1748" s="46"/>
      <c r="LBR1748" s="46"/>
      <c r="LBS1748" s="46"/>
      <c r="LBT1748" s="46"/>
      <c r="LBU1748" s="46"/>
      <c r="LBV1748" s="46"/>
      <c r="LBW1748" s="46"/>
      <c r="LBX1748" s="46"/>
      <c r="LBY1748" s="46"/>
      <c r="LBZ1748" s="46"/>
      <c r="LCA1748" s="46"/>
      <c r="LCB1748" s="46"/>
      <c r="LCC1748" s="46"/>
      <c r="LCD1748" s="46"/>
      <c r="LCE1748" s="46"/>
      <c r="LCF1748" s="46"/>
      <c r="LCG1748" s="46"/>
      <c r="LCH1748" s="46"/>
      <c r="LCI1748" s="46"/>
      <c r="LCJ1748" s="46"/>
      <c r="LCK1748" s="46"/>
      <c r="LCL1748" s="46"/>
      <c r="LCM1748" s="46"/>
      <c r="LCN1748" s="46"/>
      <c r="LCO1748" s="46"/>
      <c r="LCP1748" s="46"/>
      <c r="LCQ1748" s="46"/>
      <c r="LCR1748" s="46"/>
      <c r="LCS1748" s="46"/>
      <c r="LCT1748" s="46"/>
      <c r="LCU1748" s="46"/>
      <c r="LCV1748" s="46"/>
      <c r="LCW1748" s="46"/>
      <c r="LCX1748" s="46"/>
      <c r="LCY1748" s="46"/>
      <c r="LCZ1748" s="46"/>
      <c r="LDA1748" s="46"/>
      <c r="LDB1748" s="46"/>
      <c r="LDC1748" s="46"/>
      <c r="LDD1748" s="46"/>
      <c r="LDE1748" s="46"/>
      <c r="LDF1748" s="46"/>
      <c r="LDG1748" s="46"/>
      <c r="LDH1748" s="46"/>
      <c r="LDI1748" s="46"/>
      <c r="LDJ1748" s="46"/>
      <c r="LDK1748" s="46"/>
      <c r="LDL1748" s="46"/>
      <c r="LDM1748" s="46"/>
      <c r="LDN1748" s="46"/>
      <c r="LDO1748" s="46"/>
      <c r="LDP1748" s="46"/>
      <c r="LDQ1748" s="46"/>
      <c r="LDR1748" s="46"/>
      <c r="LDS1748" s="46"/>
      <c r="LDT1748" s="46"/>
      <c r="LDU1748" s="46"/>
      <c r="LDV1748" s="46"/>
      <c r="LDW1748" s="46"/>
      <c r="LDX1748" s="46"/>
      <c r="LDY1748" s="46"/>
      <c r="LDZ1748" s="46"/>
      <c r="LEA1748" s="46"/>
      <c r="LEB1748" s="46"/>
      <c r="LEC1748" s="46"/>
      <c r="LED1748" s="46"/>
      <c r="LEE1748" s="46"/>
      <c r="LEF1748" s="46"/>
      <c r="LEG1748" s="46"/>
      <c r="LEH1748" s="46"/>
      <c r="LEI1748" s="46"/>
      <c r="LEJ1748" s="46"/>
      <c r="LEK1748" s="46"/>
      <c r="LEL1748" s="46"/>
      <c r="LEM1748" s="46"/>
      <c r="LEN1748" s="46"/>
      <c r="LEO1748" s="46"/>
      <c r="LEP1748" s="46"/>
      <c r="LEQ1748" s="46"/>
      <c r="LER1748" s="46"/>
      <c r="LES1748" s="46"/>
      <c r="LET1748" s="46"/>
      <c r="LEU1748" s="46"/>
      <c r="LEV1748" s="46"/>
      <c r="LEW1748" s="46"/>
      <c r="LEX1748" s="46"/>
      <c r="LEY1748" s="46"/>
      <c r="LEZ1748" s="46"/>
      <c r="LFA1748" s="46"/>
      <c r="LFB1748" s="46"/>
      <c r="LFC1748" s="46"/>
      <c r="LFD1748" s="46"/>
      <c r="LFE1748" s="46"/>
      <c r="LFF1748" s="46"/>
      <c r="LFG1748" s="46"/>
      <c r="LFH1748" s="46"/>
      <c r="LFI1748" s="46"/>
      <c r="LFJ1748" s="46"/>
      <c r="LFK1748" s="46"/>
      <c r="LFL1748" s="46"/>
      <c r="LFM1748" s="46"/>
      <c r="LFN1748" s="46"/>
      <c r="LFO1748" s="46"/>
      <c r="LFP1748" s="46"/>
      <c r="LFQ1748" s="46"/>
      <c r="LFR1748" s="46"/>
      <c r="LFS1748" s="46"/>
      <c r="LFT1748" s="46"/>
      <c r="LFU1748" s="46"/>
      <c r="LFV1748" s="46"/>
      <c r="LFW1748" s="46"/>
      <c r="LFX1748" s="46"/>
      <c r="LFY1748" s="46"/>
      <c r="LFZ1748" s="46"/>
      <c r="LGA1748" s="46"/>
      <c r="LGB1748" s="46"/>
      <c r="LGC1748" s="46"/>
      <c r="LGD1748" s="46"/>
      <c r="LGE1748" s="46"/>
      <c r="LGF1748" s="46"/>
      <c r="LGG1748" s="46"/>
      <c r="LGH1748" s="46"/>
      <c r="LGI1748" s="46"/>
      <c r="LGJ1748" s="46"/>
      <c r="LGK1748" s="46"/>
      <c r="LGL1748" s="46"/>
      <c r="LGM1748" s="46"/>
      <c r="LGN1748" s="46"/>
      <c r="LGO1748" s="46"/>
      <c r="LGP1748" s="46"/>
      <c r="LGQ1748" s="46"/>
      <c r="LGR1748" s="46"/>
      <c r="LGS1748" s="46"/>
      <c r="LGT1748" s="46"/>
      <c r="LGU1748" s="46"/>
      <c r="LGV1748" s="46"/>
      <c r="LGW1748" s="46"/>
      <c r="LGX1748" s="46"/>
      <c r="LGY1748" s="46"/>
      <c r="LGZ1748" s="46"/>
      <c r="LHA1748" s="46"/>
      <c r="LHB1748" s="46"/>
      <c r="LHC1748" s="46"/>
      <c r="LHD1748" s="46"/>
      <c r="LHE1748" s="46"/>
      <c r="LHF1748" s="46"/>
      <c r="LHG1748" s="46"/>
      <c r="LHH1748" s="46"/>
      <c r="LHI1748" s="46"/>
      <c r="LHJ1748" s="46"/>
      <c r="LHK1748" s="46"/>
      <c r="LHL1748" s="46"/>
      <c r="LHM1748" s="46"/>
      <c r="LHN1748" s="46"/>
      <c r="LHO1748" s="46"/>
      <c r="LHP1748" s="46"/>
      <c r="LHQ1748" s="46"/>
      <c r="LHR1748" s="46"/>
      <c r="LHS1748" s="46"/>
      <c r="LHT1748" s="46"/>
      <c r="LHU1748" s="46"/>
      <c r="LHV1748" s="46"/>
      <c r="LHW1748" s="46"/>
      <c r="LHX1748" s="46"/>
      <c r="LHY1748" s="46"/>
      <c r="LHZ1748" s="46"/>
      <c r="LIA1748" s="46"/>
      <c r="LIB1748" s="46"/>
      <c r="LIC1748" s="46"/>
      <c r="LID1748" s="46"/>
      <c r="LIE1748" s="46"/>
      <c r="LIF1748" s="46"/>
      <c r="LIG1748" s="46"/>
      <c r="LIH1748" s="46"/>
      <c r="LII1748" s="46"/>
      <c r="LIJ1748" s="46"/>
      <c r="LIK1748" s="46"/>
      <c r="LIL1748" s="46"/>
      <c r="LIM1748" s="46"/>
      <c r="LIN1748" s="46"/>
      <c r="LIO1748" s="46"/>
      <c r="LIP1748" s="46"/>
      <c r="LIQ1748" s="46"/>
      <c r="LIR1748" s="46"/>
      <c r="LIS1748" s="46"/>
      <c r="LIT1748" s="46"/>
      <c r="LIU1748" s="46"/>
      <c r="LIV1748" s="46"/>
      <c r="LIW1748" s="46"/>
      <c r="LIX1748" s="46"/>
      <c r="LIY1748" s="46"/>
      <c r="LIZ1748" s="46"/>
      <c r="LJA1748" s="46"/>
      <c r="LJB1748" s="46"/>
      <c r="LJC1748" s="46"/>
      <c r="LJD1748" s="46"/>
      <c r="LJE1748" s="46"/>
      <c r="LJF1748" s="46"/>
      <c r="LJG1748" s="46"/>
      <c r="LJH1748" s="46"/>
      <c r="LJI1748" s="46"/>
      <c r="LJJ1748" s="46"/>
      <c r="LJK1748" s="46"/>
      <c r="LJL1748" s="46"/>
      <c r="LJM1748" s="46"/>
      <c r="LJN1748" s="46"/>
      <c r="LJO1748" s="46"/>
      <c r="LJP1748" s="46"/>
      <c r="LJQ1748" s="46"/>
      <c r="LJR1748" s="46"/>
      <c r="LJS1748" s="46"/>
      <c r="LJT1748" s="46"/>
      <c r="LJU1748" s="46"/>
      <c r="LJV1748" s="46"/>
      <c r="LJW1748" s="46"/>
      <c r="LJX1748" s="46"/>
      <c r="LJY1748" s="46"/>
      <c r="LJZ1748" s="46"/>
      <c r="LKA1748" s="46"/>
      <c r="LKB1748" s="46"/>
      <c r="LKC1748" s="46"/>
      <c r="LKD1748" s="46"/>
      <c r="LKE1748" s="46"/>
      <c r="LKF1748" s="46"/>
      <c r="LKG1748" s="46"/>
      <c r="LKH1748" s="46"/>
      <c r="LKI1748" s="46"/>
      <c r="LKJ1748" s="46"/>
      <c r="LKK1748" s="46"/>
      <c r="LKL1748" s="46"/>
      <c r="LKM1748" s="46"/>
      <c r="LKN1748" s="46"/>
      <c r="LKO1748" s="46"/>
      <c r="LKP1748" s="46"/>
      <c r="LKQ1748" s="46"/>
      <c r="LKR1748" s="46"/>
      <c r="LKS1748" s="46"/>
      <c r="LKT1748" s="46"/>
      <c r="LKU1748" s="46"/>
      <c r="LKV1748" s="46"/>
      <c r="LKW1748" s="46"/>
      <c r="LKX1748" s="46"/>
      <c r="LKY1748" s="46"/>
      <c r="LKZ1748" s="46"/>
      <c r="LLA1748" s="46"/>
      <c r="LLB1748" s="46"/>
      <c r="LLC1748" s="46"/>
      <c r="LLD1748" s="46"/>
      <c r="LLE1748" s="46"/>
      <c r="LLF1748" s="46"/>
      <c r="LLG1748" s="46"/>
      <c r="LLH1748" s="46"/>
      <c r="LLI1748" s="46"/>
      <c r="LLJ1748" s="46"/>
      <c r="LLK1748" s="46"/>
      <c r="LLL1748" s="46"/>
      <c r="LLM1748" s="46"/>
      <c r="LLN1748" s="46"/>
      <c r="LLO1748" s="46"/>
      <c r="LLP1748" s="46"/>
      <c r="LLQ1748" s="46"/>
      <c r="LLR1748" s="46"/>
      <c r="LLS1748" s="46"/>
      <c r="LLT1748" s="46"/>
      <c r="LLU1748" s="46"/>
      <c r="LLV1748" s="46"/>
      <c r="LLW1748" s="46"/>
      <c r="LLX1748" s="46"/>
      <c r="LLY1748" s="46"/>
      <c r="LLZ1748" s="46"/>
      <c r="LMA1748" s="46"/>
      <c r="LMB1748" s="46"/>
      <c r="LMC1748" s="46"/>
      <c r="LMD1748" s="46"/>
      <c r="LME1748" s="46"/>
      <c r="LMF1748" s="46"/>
      <c r="LMG1748" s="46"/>
      <c r="LMH1748" s="46"/>
      <c r="LMI1748" s="46"/>
      <c r="LMJ1748" s="46"/>
      <c r="LMK1748" s="46"/>
      <c r="LML1748" s="46"/>
      <c r="LMM1748" s="46"/>
      <c r="LMN1748" s="46"/>
      <c r="LMO1748" s="46"/>
      <c r="LMP1748" s="46"/>
      <c r="LMQ1748" s="46"/>
      <c r="LMR1748" s="46"/>
      <c r="LMS1748" s="46"/>
      <c r="LMT1748" s="46"/>
      <c r="LMU1748" s="46"/>
      <c r="LMV1748" s="46"/>
      <c r="LMW1748" s="46"/>
      <c r="LMX1748" s="46"/>
      <c r="LMY1748" s="46"/>
      <c r="LMZ1748" s="46"/>
      <c r="LNA1748" s="46"/>
      <c r="LNB1748" s="46"/>
      <c r="LNC1748" s="46"/>
      <c r="LND1748" s="46"/>
      <c r="LNE1748" s="46"/>
      <c r="LNF1748" s="46"/>
      <c r="LNG1748" s="46"/>
      <c r="LNH1748" s="46"/>
      <c r="LNI1748" s="46"/>
      <c r="LNJ1748" s="46"/>
      <c r="LNK1748" s="46"/>
      <c r="LNL1748" s="46"/>
      <c r="LNM1748" s="46"/>
      <c r="LNN1748" s="46"/>
      <c r="LNO1748" s="46"/>
      <c r="LNP1748" s="46"/>
      <c r="LNQ1748" s="46"/>
      <c r="LNR1748" s="46"/>
      <c r="LNS1748" s="46"/>
      <c r="LNT1748" s="46"/>
      <c r="LNU1748" s="46"/>
      <c r="LNV1748" s="46"/>
      <c r="LNW1748" s="46"/>
      <c r="LNX1748" s="46"/>
      <c r="LNY1748" s="46"/>
      <c r="LNZ1748" s="46"/>
      <c r="LOA1748" s="46"/>
      <c r="LOB1748" s="46"/>
      <c r="LOC1748" s="46"/>
      <c r="LOD1748" s="46"/>
      <c r="LOE1748" s="46"/>
      <c r="LOF1748" s="46"/>
      <c r="LOG1748" s="46"/>
      <c r="LOH1748" s="46"/>
      <c r="LOI1748" s="46"/>
      <c r="LOJ1748" s="46"/>
      <c r="LOK1748" s="46"/>
      <c r="LOL1748" s="46"/>
      <c r="LOM1748" s="46"/>
      <c r="LON1748" s="46"/>
      <c r="LOO1748" s="46"/>
      <c r="LOP1748" s="46"/>
      <c r="LOQ1748" s="46"/>
      <c r="LOR1748" s="46"/>
      <c r="LOS1748" s="46"/>
      <c r="LOT1748" s="46"/>
      <c r="LOU1748" s="46"/>
      <c r="LOV1748" s="46"/>
      <c r="LOW1748" s="46"/>
      <c r="LOX1748" s="46"/>
      <c r="LOY1748" s="46"/>
      <c r="LOZ1748" s="46"/>
      <c r="LPA1748" s="46"/>
      <c r="LPB1748" s="46"/>
      <c r="LPC1748" s="46"/>
      <c r="LPD1748" s="46"/>
      <c r="LPE1748" s="46"/>
      <c r="LPF1748" s="46"/>
      <c r="LPG1748" s="46"/>
      <c r="LPH1748" s="46"/>
      <c r="LPI1748" s="46"/>
      <c r="LPJ1748" s="46"/>
      <c r="LPK1748" s="46"/>
      <c r="LPL1748" s="46"/>
      <c r="LPM1748" s="46"/>
      <c r="LPN1748" s="46"/>
      <c r="LPO1748" s="46"/>
      <c r="LPP1748" s="46"/>
      <c r="LPQ1748" s="46"/>
      <c r="LPR1748" s="46"/>
      <c r="LPS1748" s="46"/>
      <c r="LPT1748" s="46"/>
      <c r="LPU1748" s="46"/>
      <c r="LPV1748" s="46"/>
      <c r="LPW1748" s="46"/>
      <c r="LPX1748" s="46"/>
      <c r="LPY1748" s="46"/>
      <c r="LPZ1748" s="46"/>
      <c r="LQA1748" s="46"/>
      <c r="LQB1748" s="46"/>
      <c r="LQC1748" s="46"/>
      <c r="LQD1748" s="46"/>
      <c r="LQE1748" s="46"/>
      <c r="LQF1748" s="46"/>
      <c r="LQG1748" s="46"/>
      <c r="LQH1748" s="46"/>
      <c r="LQI1748" s="46"/>
      <c r="LQJ1748" s="46"/>
      <c r="LQK1748" s="46"/>
      <c r="LQL1748" s="46"/>
      <c r="LQM1748" s="46"/>
      <c r="LQN1748" s="46"/>
      <c r="LQO1748" s="46"/>
      <c r="LQP1748" s="46"/>
      <c r="LQQ1748" s="46"/>
      <c r="LQR1748" s="46"/>
      <c r="LQS1748" s="46"/>
      <c r="LQT1748" s="46"/>
      <c r="LQU1748" s="46"/>
      <c r="LQV1748" s="46"/>
      <c r="LQW1748" s="46"/>
      <c r="LQX1748" s="46"/>
      <c r="LQY1748" s="46"/>
      <c r="LQZ1748" s="46"/>
      <c r="LRA1748" s="46"/>
      <c r="LRB1748" s="46"/>
      <c r="LRC1748" s="46"/>
      <c r="LRD1748" s="46"/>
      <c r="LRE1748" s="46"/>
      <c r="LRF1748" s="46"/>
      <c r="LRG1748" s="46"/>
      <c r="LRH1748" s="46"/>
      <c r="LRI1748" s="46"/>
      <c r="LRJ1748" s="46"/>
      <c r="LRK1748" s="46"/>
      <c r="LRL1748" s="46"/>
      <c r="LRM1748" s="46"/>
      <c r="LRN1748" s="46"/>
      <c r="LRO1748" s="46"/>
      <c r="LRP1748" s="46"/>
      <c r="LRQ1748" s="46"/>
      <c r="LRR1748" s="46"/>
      <c r="LRS1748" s="46"/>
      <c r="LRT1748" s="46"/>
      <c r="LRU1748" s="46"/>
      <c r="LRV1748" s="46"/>
      <c r="LRW1748" s="46"/>
      <c r="LRX1748" s="46"/>
      <c r="LRY1748" s="46"/>
      <c r="LRZ1748" s="46"/>
      <c r="LSA1748" s="46"/>
      <c r="LSB1748" s="46"/>
      <c r="LSC1748" s="46"/>
      <c r="LSD1748" s="46"/>
      <c r="LSE1748" s="46"/>
      <c r="LSF1748" s="46"/>
      <c r="LSG1748" s="46"/>
      <c r="LSH1748" s="46"/>
      <c r="LSI1748" s="46"/>
      <c r="LSJ1748" s="46"/>
      <c r="LSK1748" s="46"/>
      <c r="LSL1748" s="46"/>
      <c r="LSM1748" s="46"/>
      <c r="LSN1748" s="46"/>
      <c r="LSO1748" s="46"/>
      <c r="LSP1748" s="46"/>
      <c r="LSQ1748" s="46"/>
      <c r="LSR1748" s="46"/>
      <c r="LSS1748" s="46"/>
      <c r="LST1748" s="46"/>
      <c r="LSU1748" s="46"/>
      <c r="LSV1748" s="46"/>
      <c r="LSW1748" s="46"/>
      <c r="LSX1748" s="46"/>
      <c r="LSY1748" s="46"/>
      <c r="LSZ1748" s="46"/>
      <c r="LTA1748" s="46"/>
      <c r="LTB1748" s="46"/>
      <c r="LTC1748" s="46"/>
      <c r="LTD1748" s="46"/>
      <c r="LTE1748" s="46"/>
      <c r="LTF1748" s="46"/>
      <c r="LTG1748" s="46"/>
      <c r="LTH1748" s="46"/>
      <c r="LTI1748" s="46"/>
      <c r="LTJ1748" s="46"/>
      <c r="LTK1748" s="46"/>
      <c r="LTL1748" s="46"/>
      <c r="LTM1748" s="46"/>
      <c r="LTN1748" s="46"/>
      <c r="LTO1748" s="46"/>
      <c r="LTP1748" s="46"/>
      <c r="LTQ1748" s="46"/>
      <c r="LTR1748" s="46"/>
      <c r="LTS1748" s="46"/>
      <c r="LTT1748" s="46"/>
      <c r="LTU1748" s="46"/>
      <c r="LTV1748" s="46"/>
      <c r="LTW1748" s="46"/>
      <c r="LTX1748" s="46"/>
      <c r="LTY1748" s="46"/>
      <c r="LTZ1748" s="46"/>
      <c r="LUA1748" s="46"/>
      <c r="LUB1748" s="46"/>
      <c r="LUC1748" s="46"/>
      <c r="LUD1748" s="46"/>
      <c r="LUE1748" s="46"/>
      <c r="LUF1748" s="46"/>
      <c r="LUG1748" s="46"/>
      <c r="LUH1748" s="46"/>
      <c r="LUI1748" s="46"/>
      <c r="LUJ1748" s="46"/>
      <c r="LUK1748" s="46"/>
      <c r="LUL1748" s="46"/>
      <c r="LUM1748" s="46"/>
      <c r="LUN1748" s="46"/>
      <c r="LUO1748" s="46"/>
      <c r="LUP1748" s="46"/>
      <c r="LUQ1748" s="46"/>
      <c r="LUR1748" s="46"/>
      <c r="LUS1748" s="46"/>
      <c r="LUT1748" s="46"/>
      <c r="LUU1748" s="46"/>
      <c r="LUV1748" s="46"/>
      <c r="LUW1748" s="46"/>
      <c r="LUX1748" s="46"/>
      <c r="LUY1748" s="46"/>
      <c r="LUZ1748" s="46"/>
      <c r="LVA1748" s="46"/>
      <c r="LVB1748" s="46"/>
      <c r="LVC1748" s="46"/>
      <c r="LVD1748" s="46"/>
      <c r="LVE1748" s="46"/>
      <c r="LVF1748" s="46"/>
      <c r="LVG1748" s="46"/>
      <c r="LVH1748" s="46"/>
      <c r="LVI1748" s="46"/>
      <c r="LVJ1748" s="46"/>
      <c r="LVK1748" s="46"/>
      <c r="LVL1748" s="46"/>
      <c r="LVM1748" s="46"/>
      <c r="LVN1748" s="46"/>
      <c r="LVO1748" s="46"/>
      <c r="LVP1748" s="46"/>
      <c r="LVQ1748" s="46"/>
      <c r="LVR1748" s="46"/>
      <c r="LVS1748" s="46"/>
      <c r="LVT1748" s="46"/>
      <c r="LVU1748" s="46"/>
      <c r="LVV1748" s="46"/>
      <c r="LVW1748" s="46"/>
      <c r="LVX1748" s="46"/>
      <c r="LVY1748" s="46"/>
      <c r="LVZ1748" s="46"/>
      <c r="LWA1748" s="46"/>
      <c r="LWB1748" s="46"/>
      <c r="LWC1748" s="46"/>
      <c r="LWD1748" s="46"/>
      <c r="LWE1748" s="46"/>
      <c r="LWF1748" s="46"/>
      <c r="LWG1748" s="46"/>
      <c r="LWH1748" s="46"/>
      <c r="LWI1748" s="46"/>
      <c r="LWJ1748" s="46"/>
      <c r="LWK1748" s="46"/>
      <c r="LWL1748" s="46"/>
      <c r="LWM1748" s="46"/>
      <c r="LWN1748" s="46"/>
      <c r="LWO1748" s="46"/>
      <c r="LWP1748" s="46"/>
      <c r="LWQ1748" s="46"/>
      <c r="LWR1748" s="46"/>
      <c r="LWS1748" s="46"/>
      <c r="LWT1748" s="46"/>
      <c r="LWU1748" s="46"/>
      <c r="LWV1748" s="46"/>
      <c r="LWW1748" s="46"/>
      <c r="LWX1748" s="46"/>
      <c r="LWY1748" s="46"/>
      <c r="LWZ1748" s="46"/>
      <c r="LXA1748" s="46"/>
      <c r="LXB1748" s="46"/>
      <c r="LXC1748" s="46"/>
      <c r="LXD1748" s="46"/>
      <c r="LXE1748" s="46"/>
      <c r="LXF1748" s="46"/>
      <c r="LXG1748" s="46"/>
      <c r="LXH1748" s="46"/>
      <c r="LXI1748" s="46"/>
      <c r="LXJ1748" s="46"/>
      <c r="LXK1748" s="46"/>
      <c r="LXL1748" s="46"/>
      <c r="LXM1748" s="46"/>
      <c r="LXN1748" s="46"/>
      <c r="LXO1748" s="46"/>
      <c r="LXP1748" s="46"/>
      <c r="LXQ1748" s="46"/>
      <c r="LXR1748" s="46"/>
      <c r="LXS1748" s="46"/>
      <c r="LXT1748" s="46"/>
      <c r="LXU1748" s="46"/>
      <c r="LXV1748" s="46"/>
      <c r="LXW1748" s="46"/>
      <c r="LXX1748" s="46"/>
      <c r="LXY1748" s="46"/>
      <c r="LXZ1748" s="46"/>
      <c r="LYA1748" s="46"/>
      <c r="LYB1748" s="46"/>
      <c r="LYC1748" s="46"/>
      <c r="LYD1748" s="46"/>
      <c r="LYE1748" s="46"/>
      <c r="LYF1748" s="46"/>
      <c r="LYG1748" s="46"/>
      <c r="LYH1748" s="46"/>
      <c r="LYI1748" s="46"/>
      <c r="LYJ1748" s="46"/>
      <c r="LYK1748" s="46"/>
      <c r="LYL1748" s="46"/>
      <c r="LYM1748" s="46"/>
      <c r="LYN1748" s="46"/>
      <c r="LYO1748" s="46"/>
      <c r="LYP1748" s="46"/>
      <c r="LYQ1748" s="46"/>
      <c r="LYR1748" s="46"/>
      <c r="LYS1748" s="46"/>
      <c r="LYT1748" s="46"/>
      <c r="LYU1748" s="46"/>
      <c r="LYV1748" s="46"/>
      <c r="LYW1748" s="46"/>
      <c r="LYX1748" s="46"/>
      <c r="LYY1748" s="46"/>
      <c r="LYZ1748" s="46"/>
      <c r="LZA1748" s="46"/>
      <c r="LZB1748" s="46"/>
      <c r="LZC1748" s="46"/>
      <c r="LZD1748" s="46"/>
      <c r="LZE1748" s="46"/>
      <c r="LZF1748" s="46"/>
      <c r="LZG1748" s="46"/>
      <c r="LZH1748" s="46"/>
      <c r="LZI1748" s="46"/>
      <c r="LZJ1748" s="46"/>
      <c r="LZK1748" s="46"/>
      <c r="LZL1748" s="46"/>
      <c r="LZM1748" s="46"/>
      <c r="LZN1748" s="46"/>
      <c r="LZO1748" s="46"/>
      <c r="LZP1748" s="46"/>
      <c r="LZQ1748" s="46"/>
      <c r="LZR1748" s="46"/>
      <c r="LZS1748" s="46"/>
      <c r="LZT1748" s="46"/>
      <c r="LZU1748" s="46"/>
      <c r="LZV1748" s="46"/>
      <c r="LZW1748" s="46"/>
      <c r="LZX1748" s="46"/>
      <c r="LZY1748" s="46"/>
      <c r="LZZ1748" s="46"/>
      <c r="MAA1748" s="46"/>
      <c r="MAB1748" s="46"/>
      <c r="MAC1748" s="46"/>
      <c r="MAD1748" s="46"/>
      <c r="MAE1748" s="46"/>
      <c r="MAF1748" s="46"/>
      <c r="MAG1748" s="46"/>
      <c r="MAH1748" s="46"/>
      <c r="MAI1748" s="46"/>
      <c r="MAJ1748" s="46"/>
      <c r="MAK1748" s="46"/>
      <c r="MAL1748" s="46"/>
      <c r="MAM1748" s="46"/>
      <c r="MAN1748" s="46"/>
      <c r="MAO1748" s="46"/>
      <c r="MAP1748" s="46"/>
      <c r="MAQ1748" s="46"/>
      <c r="MAR1748" s="46"/>
      <c r="MAS1748" s="46"/>
      <c r="MAT1748" s="46"/>
      <c r="MAU1748" s="46"/>
      <c r="MAV1748" s="46"/>
      <c r="MAW1748" s="46"/>
      <c r="MAX1748" s="46"/>
      <c r="MAY1748" s="46"/>
      <c r="MAZ1748" s="46"/>
      <c r="MBA1748" s="46"/>
      <c r="MBB1748" s="46"/>
      <c r="MBC1748" s="46"/>
      <c r="MBD1748" s="46"/>
      <c r="MBE1748" s="46"/>
      <c r="MBF1748" s="46"/>
      <c r="MBG1748" s="46"/>
      <c r="MBH1748" s="46"/>
      <c r="MBI1748" s="46"/>
      <c r="MBJ1748" s="46"/>
      <c r="MBK1748" s="46"/>
      <c r="MBL1748" s="46"/>
      <c r="MBM1748" s="46"/>
      <c r="MBN1748" s="46"/>
      <c r="MBO1748" s="46"/>
      <c r="MBP1748" s="46"/>
      <c r="MBQ1748" s="46"/>
      <c r="MBR1748" s="46"/>
      <c r="MBS1748" s="46"/>
      <c r="MBT1748" s="46"/>
      <c r="MBU1748" s="46"/>
      <c r="MBV1748" s="46"/>
      <c r="MBW1748" s="46"/>
      <c r="MBX1748" s="46"/>
      <c r="MBY1748" s="46"/>
      <c r="MBZ1748" s="46"/>
      <c r="MCA1748" s="46"/>
      <c r="MCB1748" s="46"/>
      <c r="MCC1748" s="46"/>
      <c r="MCD1748" s="46"/>
      <c r="MCE1748" s="46"/>
      <c r="MCF1748" s="46"/>
      <c r="MCG1748" s="46"/>
      <c r="MCH1748" s="46"/>
      <c r="MCI1748" s="46"/>
      <c r="MCJ1748" s="46"/>
      <c r="MCK1748" s="46"/>
      <c r="MCL1748" s="46"/>
      <c r="MCM1748" s="46"/>
      <c r="MCN1748" s="46"/>
      <c r="MCO1748" s="46"/>
      <c r="MCP1748" s="46"/>
      <c r="MCQ1748" s="46"/>
      <c r="MCR1748" s="46"/>
      <c r="MCS1748" s="46"/>
      <c r="MCT1748" s="46"/>
      <c r="MCU1748" s="46"/>
      <c r="MCV1748" s="46"/>
      <c r="MCW1748" s="46"/>
      <c r="MCX1748" s="46"/>
      <c r="MCY1748" s="46"/>
      <c r="MCZ1748" s="46"/>
      <c r="MDA1748" s="46"/>
      <c r="MDB1748" s="46"/>
      <c r="MDC1748" s="46"/>
      <c r="MDD1748" s="46"/>
      <c r="MDE1748" s="46"/>
      <c r="MDF1748" s="46"/>
      <c r="MDG1748" s="46"/>
      <c r="MDH1748" s="46"/>
      <c r="MDI1748" s="46"/>
      <c r="MDJ1748" s="46"/>
      <c r="MDK1748" s="46"/>
      <c r="MDL1748" s="46"/>
      <c r="MDM1748" s="46"/>
      <c r="MDN1748" s="46"/>
      <c r="MDO1748" s="46"/>
      <c r="MDP1748" s="46"/>
      <c r="MDQ1748" s="46"/>
      <c r="MDR1748" s="46"/>
      <c r="MDS1748" s="46"/>
      <c r="MDT1748" s="46"/>
      <c r="MDU1748" s="46"/>
      <c r="MDV1748" s="46"/>
      <c r="MDW1748" s="46"/>
      <c r="MDX1748" s="46"/>
      <c r="MDY1748" s="46"/>
      <c r="MDZ1748" s="46"/>
      <c r="MEA1748" s="46"/>
      <c r="MEB1748" s="46"/>
      <c r="MEC1748" s="46"/>
      <c r="MED1748" s="46"/>
      <c r="MEE1748" s="46"/>
      <c r="MEF1748" s="46"/>
      <c r="MEG1748" s="46"/>
      <c r="MEH1748" s="46"/>
      <c r="MEI1748" s="46"/>
      <c r="MEJ1748" s="46"/>
      <c r="MEK1748" s="46"/>
      <c r="MEL1748" s="46"/>
      <c r="MEM1748" s="46"/>
      <c r="MEN1748" s="46"/>
      <c r="MEO1748" s="46"/>
      <c r="MEP1748" s="46"/>
      <c r="MEQ1748" s="46"/>
      <c r="MER1748" s="46"/>
      <c r="MES1748" s="46"/>
      <c r="MET1748" s="46"/>
      <c r="MEU1748" s="46"/>
      <c r="MEV1748" s="46"/>
      <c r="MEW1748" s="46"/>
      <c r="MEX1748" s="46"/>
      <c r="MEY1748" s="46"/>
      <c r="MEZ1748" s="46"/>
      <c r="MFA1748" s="46"/>
      <c r="MFB1748" s="46"/>
      <c r="MFC1748" s="46"/>
      <c r="MFD1748" s="46"/>
      <c r="MFE1748" s="46"/>
      <c r="MFF1748" s="46"/>
      <c r="MFG1748" s="46"/>
      <c r="MFH1748" s="46"/>
      <c r="MFI1748" s="46"/>
      <c r="MFJ1748" s="46"/>
      <c r="MFK1748" s="46"/>
      <c r="MFL1748" s="46"/>
      <c r="MFM1748" s="46"/>
      <c r="MFN1748" s="46"/>
      <c r="MFO1748" s="46"/>
      <c r="MFP1748" s="46"/>
      <c r="MFQ1748" s="46"/>
      <c r="MFR1748" s="46"/>
      <c r="MFS1748" s="46"/>
      <c r="MFT1748" s="46"/>
      <c r="MFU1748" s="46"/>
      <c r="MFV1748" s="46"/>
      <c r="MFW1748" s="46"/>
      <c r="MFX1748" s="46"/>
      <c r="MFY1748" s="46"/>
      <c r="MFZ1748" s="46"/>
      <c r="MGA1748" s="46"/>
      <c r="MGB1748" s="46"/>
      <c r="MGC1748" s="46"/>
      <c r="MGD1748" s="46"/>
      <c r="MGE1748" s="46"/>
      <c r="MGF1748" s="46"/>
      <c r="MGG1748" s="46"/>
      <c r="MGH1748" s="46"/>
      <c r="MGI1748" s="46"/>
      <c r="MGJ1748" s="46"/>
      <c r="MGK1748" s="46"/>
      <c r="MGL1748" s="46"/>
      <c r="MGM1748" s="46"/>
      <c r="MGN1748" s="46"/>
      <c r="MGO1748" s="46"/>
      <c r="MGP1748" s="46"/>
      <c r="MGQ1748" s="46"/>
      <c r="MGR1748" s="46"/>
      <c r="MGS1748" s="46"/>
      <c r="MGT1748" s="46"/>
      <c r="MGU1748" s="46"/>
      <c r="MGV1748" s="46"/>
      <c r="MGW1748" s="46"/>
      <c r="MGX1748" s="46"/>
      <c r="MGY1748" s="46"/>
      <c r="MGZ1748" s="46"/>
      <c r="MHA1748" s="46"/>
      <c r="MHB1748" s="46"/>
      <c r="MHC1748" s="46"/>
      <c r="MHD1748" s="46"/>
      <c r="MHE1748" s="46"/>
      <c r="MHF1748" s="46"/>
      <c r="MHG1748" s="46"/>
      <c r="MHH1748" s="46"/>
      <c r="MHI1748" s="46"/>
      <c r="MHJ1748" s="46"/>
      <c r="MHK1748" s="46"/>
      <c r="MHL1748" s="46"/>
      <c r="MHM1748" s="46"/>
      <c r="MHN1748" s="46"/>
      <c r="MHO1748" s="46"/>
      <c r="MHP1748" s="46"/>
      <c r="MHQ1748" s="46"/>
      <c r="MHR1748" s="46"/>
      <c r="MHS1748" s="46"/>
      <c r="MHT1748" s="46"/>
      <c r="MHU1748" s="46"/>
      <c r="MHV1748" s="46"/>
      <c r="MHW1748" s="46"/>
      <c r="MHX1748" s="46"/>
      <c r="MHY1748" s="46"/>
      <c r="MHZ1748" s="46"/>
      <c r="MIA1748" s="46"/>
      <c r="MIB1748" s="46"/>
      <c r="MIC1748" s="46"/>
      <c r="MID1748" s="46"/>
      <c r="MIE1748" s="46"/>
      <c r="MIF1748" s="46"/>
      <c r="MIG1748" s="46"/>
      <c r="MIH1748" s="46"/>
      <c r="MII1748" s="46"/>
      <c r="MIJ1748" s="46"/>
      <c r="MIK1748" s="46"/>
      <c r="MIL1748" s="46"/>
      <c r="MIM1748" s="46"/>
      <c r="MIN1748" s="46"/>
      <c r="MIO1748" s="46"/>
      <c r="MIP1748" s="46"/>
      <c r="MIQ1748" s="46"/>
      <c r="MIR1748" s="46"/>
      <c r="MIS1748" s="46"/>
      <c r="MIT1748" s="46"/>
      <c r="MIU1748" s="46"/>
      <c r="MIV1748" s="46"/>
      <c r="MIW1748" s="46"/>
      <c r="MIX1748" s="46"/>
      <c r="MIY1748" s="46"/>
      <c r="MIZ1748" s="46"/>
      <c r="MJA1748" s="46"/>
      <c r="MJB1748" s="46"/>
      <c r="MJC1748" s="46"/>
      <c r="MJD1748" s="46"/>
      <c r="MJE1748" s="46"/>
      <c r="MJF1748" s="46"/>
      <c r="MJG1748" s="46"/>
      <c r="MJH1748" s="46"/>
      <c r="MJI1748" s="46"/>
      <c r="MJJ1748" s="46"/>
      <c r="MJK1748" s="46"/>
      <c r="MJL1748" s="46"/>
      <c r="MJM1748" s="46"/>
      <c r="MJN1748" s="46"/>
      <c r="MJO1748" s="46"/>
      <c r="MJP1748" s="46"/>
      <c r="MJQ1748" s="46"/>
      <c r="MJR1748" s="46"/>
      <c r="MJS1748" s="46"/>
      <c r="MJT1748" s="46"/>
      <c r="MJU1748" s="46"/>
      <c r="MJV1748" s="46"/>
      <c r="MJW1748" s="46"/>
      <c r="MJX1748" s="46"/>
      <c r="MJY1748" s="46"/>
      <c r="MJZ1748" s="46"/>
      <c r="MKA1748" s="46"/>
      <c r="MKB1748" s="46"/>
      <c r="MKC1748" s="46"/>
      <c r="MKD1748" s="46"/>
      <c r="MKE1748" s="46"/>
      <c r="MKF1748" s="46"/>
      <c r="MKG1748" s="46"/>
      <c r="MKH1748" s="46"/>
      <c r="MKI1748" s="46"/>
      <c r="MKJ1748" s="46"/>
      <c r="MKK1748" s="46"/>
      <c r="MKL1748" s="46"/>
      <c r="MKM1748" s="46"/>
      <c r="MKN1748" s="46"/>
      <c r="MKO1748" s="46"/>
      <c r="MKP1748" s="46"/>
      <c r="MKQ1748" s="46"/>
      <c r="MKR1748" s="46"/>
      <c r="MKS1748" s="46"/>
      <c r="MKT1748" s="46"/>
      <c r="MKU1748" s="46"/>
      <c r="MKV1748" s="46"/>
      <c r="MKW1748" s="46"/>
      <c r="MKX1748" s="46"/>
      <c r="MKY1748" s="46"/>
      <c r="MKZ1748" s="46"/>
      <c r="MLA1748" s="46"/>
      <c r="MLB1748" s="46"/>
      <c r="MLC1748" s="46"/>
      <c r="MLD1748" s="46"/>
      <c r="MLE1748" s="46"/>
      <c r="MLF1748" s="46"/>
      <c r="MLG1748" s="46"/>
      <c r="MLH1748" s="46"/>
      <c r="MLI1748" s="46"/>
      <c r="MLJ1748" s="46"/>
      <c r="MLK1748" s="46"/>
      <c r="MLL1748" s="46"/>
      <c r="MLM1748" s="46"/>
      <c r="MLN1748" s="46"/>
      <c r="MLO1748" s="46"/>
      <c r="MLP1748" s="46"/>
      <c r="MLQ1748" s="46"/>
      <c r="MLR1748" s="46"/>
      <c r="MLS1748" s="46"/>
      <c r="MLT1748" s="46"/>
      <c r="MLU1748" s="46"/>
      <c r="MLV1748" s="46"/>
      <c r="MLW1748" s="46"/>
      <c r="MLX1748" s="46"/>
      <c r="MLY1748" s="46"/>
      <c r="MLZ1748" s="46"/>
      <c r="MMA1748" s="46"/>
      <c r="MMB1748" s="46"/>
      <c r="MMC1748" s="46"/>
      <c r="MMD1748" s="46"/>
      <c r="MME1748" s="46"/>
      <c r="MMF1748" s="46"/>
      <c r="MMG1748" s="46"/>
      <c r="MMH1748" s="46"/>
      <c r="MMI1748" s="46"/>
      <c r="MMJ1748" s="46"/>
      <c r="MMK1748" s="46"/>
      <c r="MML1748" s="46"/>
      <c r="MMM1748" s="46"/>
      <c r="MMN1748" s="46"/>
      <c r="MMO1748" s="46"/>
      <c r="MMP1748" s="46"/>
      <c r="MMQ1748" s="46"/>
      <c r="MMR1748" s="46"/>
      <c r="MMS1748" s="46"/>
      <c r="MMT1748" s="46"/>
      <c r="MMU1748" s="46"/>
      <c r="MMV1748" s="46"/>
      <c r="MMW1748" s="46"/>
      <c r="MMX1748" s="46"/>
      <c r="MMY1748" s="46"/>
      <c r="MMZ1748" s="46"/>
      <c r="MNA1748" s="46"/>
      <c r="MNB1748" s="46"/>
      <c r="MNC1748" s="46"/>
      <c r="MND1748" s="46"/>
      <c r="MNE1748" s="46"/>
      <c r="MNF1748" s="46"/>
      <c r="MNG1748" s="46"/>
      <c r="MNH1748" s="46"/>
      <c r="MNI1748" s="46"/>
      <c r="MNJ1748" s="46"/>
      <c r="MNK1748" s="46"/>
      <c r="MNL1748" s="46"/>
      <c r="MNM1748" s="46"/>
      <c r="MNN1748" s="46"/>
      <c r="MNO1748" s="46"/>
      <c r="MNP1748" s="46"/>
      <c r="MNQ1748" s="46"/>
      <c r="MNR1748" s="46"/>
      <c r="MNS1748" s="46"/>
      <c r="MNT1748" s="46"/>
      <c r="MNU1748" s="46"/>
      <c r="MNV1748" s="46"/>
      <c r="MNW1748" s="46"/>
      <c r="MNX1748" s="46"/>
      <c r="MNY1748" s="46"/>
      <c r="MNZ1748" s="46"/>
      <c r="MOA1748" s="46"/>
      <c r="MOB1748" s="46"/>
      <c r="MOC1748" s="46"/>
      <c r="MOD1748" s="46"/>
      <c r="MOE1748" s="46"/>
      <c r="MOF1748" s="46"/>
      <c r="MOG1748" s="46"/>
      <c r="MOH1748" s="46"/>
      <c r="MOI1748" s="46"/>
      <c r="MOJ1748" s="46"/>
      <c r="MOK1748" s="46"/>
      <c r="MOL1748" s="46"/>
      <c r="MOM1748" s="46"/>
      <c r="MON1748" s="46"/>
      <c r="MOO1748" s="46"/>
      <c r="MOP1748" s="46"/>
      <c r="MOQ1748" s="46"/>
      <c r="MOR1748" s="46"/>
      <c r="MOS1748" s="46"/>
      <c r="MOT1748" s="46"/>
      <c r="MOU1748" s="46"/>
      <c r="MOV1748" s="46"/>
      <c r="MOW1748" s="46"/>
      <c r="MOX1748" s="46"/>
      <c r="MOY1748" s="46"/>
      <c r="MOZ1748" s="46"/>
      <c r="MPA1748" s="46"/>
      <c r="MPB1748" s="46"/>
      <c r="MPC1748" s="46"/>
      <c r="MPD1748" s="46"/>
      <c r="MPE1748" s="46"/>
      <c r="MPF1748" s="46"/>
      <c r="MPG1748" s="46"/>
      <c r="MPH1748" s="46"/>
      <c r="MPI1748" s="46"/>
      <c r="MPJ1748" s="46"/>
      <c r="MPK1748" s="46"/>
      <c r="MPL1748" s="46"/>
      <c r="MPM1748" s="46"/>
      <c r="MPN1748" s="46"/>
      <c r="MPO1748" s="46"/>
      <c r="MPP1748" s="46"/>
      <c r="MPQ1748" s="46"/>
      <c r="MPR1748" s="46"/>
      <c r="MPS1748" s="46"/>
      <c r="MPT1748" s="46"/>
      <c r="MPU1748" s="46"/>
      <c r="MPV1748" s="46"/>
      <c r="MPW1748" s="46"/>
      <c r="MPX1748" s="46"/>
      <c r="MPY1748" s="46"/>
      <c r="MPZ1748" s="46"/>
      <c r="MQA1748" s="46"/>
      <c r="MQB1748" s="46"/>
      <c r="MQC1748" s="46"/>
      <c r="MQD1748" s="46"/>
      <c r="MQE1748" s="46"/>
      <c r="MQF1748" s="46"/>
      <c r="MQG1748" s="46"/>
      <c r="MQH1748" s="46"/>
      <c r="MQI1748" s="46"/>
      <c r="MQJ1748" s="46"/>
      <c r="MQK1748" s="46"/>
      <c r="MQL1748" s="46"/>
      <c r="MQM1748" s="46"/>
      <c r="MQN1748" s="46"/>
      <c r="MQO1748" s="46"/>
      <c r="MQP1748" s="46"/>
      <c r="MQQ1748" s="46"/>
      <c r="MQR1748" s="46"/>
      <c r="MQS1748" s="46"/>
      <c r="MQT1748" s="46"/>
      <c r="MQU1748" s="46"/>
      <c r="MQV1748" s="46"/>
      <c r="MQW1748" s="46"/>
      <c r="MQX1748" s="46"/>
      <c r="MQY1748" s="46"/>
      <c r="MQZ1748" s="46"/>
      <c r="MRA1748" s="46"/>
      <c r="MRB1748" s="46"/>
      <c r="MRC1748" s="46"/>
      <c r="MRD1748" s="46"/>
      <c r="MRE1748" s="46"/>
      <c r="MRF1748" s="46"/>
      <c r="MRG1748" s="46"/>
      <c r="MRH1748" s="46"/>
      <c r="MRI1748" s="46"/>
      <c r="MRJ1748" s="46"/>
      <c r="MRK1748" s="46"/>
      <c r="MRL1748" s="46"/>
      <c r="MRM1748" s="46"/>
      <c r="MRN1748" s="46"/>
      <c r="MRO1748" s="46"/>
      <c r="MRP1748" s="46"/>
      <c r="MRQ1748" s="46"/>
      <c r="MRR1748" s="46"/>
      <c r="MRS1748" s="46"/>
      <c r="MRT1748" s="46"/>
      <c r="MRU1748" s="46"/>
      <c r="MRV1748" s="46"/>
      <c r="MRW1748" s="46"/>
      <c r="MRX1748" s="46"/>
      <c r="MRY1748" s="46"/>
      <c r="MRZ1748" s="46"/>
      <c r="MSA1748" s="46"/>
      <c r="MSB1748" s="46"/>
      <c r="MSC1748" s="46"/>
      <c r="MSD1748" s="46"/>
      <c r="MSE1748" s="46"/>
      <c r="MSF1748" s="46"/>
      <c r="MSG1748" s="46"/>
      <c r="MSH1748" s="46"/>
      <c r="MSI1748" s="46"/>
      <c r="MSJ1748" s="46"/>
      <c r="MSK1748" s="46"/>
      <c r="MSL1748" s="46"/>
      <c r="MSM1748" s="46"/>
      <c r="MSN1748" s="46"/>
      <c r="MSO1748" s="46"/>
      <c r="MSP1748" s="46"/>
      <c r="MSQ1748" s="46"/>
      <c r="MSR1748" s="46"/>
      <c r="MSS1748" s="46"/>
      <c r="MST1748" s="46"/>
      <c r="MSU1748" s="46"/>
      <c r="MSV1748" s="46"/>
      <c r="MSW1748" s="46"/>
      <c r="MSX1748" s="46"/>
      <c r="MSY1748" s="46"/>
      <c r="MSZ1748" s="46"/>
      <c r="MTA1748" s="46"/>
      <c r="MTB1748" s="46"/>
      <c r="MTC1748" s="46"/>
      <c r="MTD1748" s="46"/>
      <c r="MTE1748" s="46"/>
      <c r="MTF1748" s="46"/>
      <c r="MTG1748" s="46"/>
      <c r="MTH1748" s="46"/>
      <c r="MTI1748" s="46"/>
      <c r="MTJ1748" s="46"/>
      <c r="MTK1748" s="46"/>
      <c r="MTL1748" s="46"/>
      <c r="MTM1748" s="46"/>
      <c r="MTN1748" s="46"/>
      <c r="MTO1748" s="46"/>
      <c r="MTP1748" s="46"/>
      <c r="MTQ1748" s="46"/>
      <c r="MTR1748" s="46"/>
      <c r="MTS1748" s="46"/>
      <c r="MTT1748" s="46"/>
      <c r="MTU1748" s="46"/>
      <c r="MTV1748" s="46"/>
      <c r="MTW1748" s="46"/>
      <c r="MTX1748" s="46"/>
      <c r="MTY1748" s="46"/>
      <c r="MTZ1748" s="46"/>
      <c r="MUA1748" s="46"/>
      <c r="MUB1748" s="46"/>
      <c r="MUC1748" s="46"/>
      <c r="MUD1748" s="46"/>
      <c r="MUE1748" s="46"/>
      <c r="MUF1748" s="46"/>
      <c r="MUG1748" s="46"/>
      <c r="MUH1748" s="46"/>
      <c r="MUI1748" s="46"/>
      <c r="MUJ1748" s="46"/>
      <c r="MUK1748" s="46"/>
      <c r="MUL1748" s="46"/>
      <c r="MUM1748" s="46"/>
      <c r="MUN1748" s="46"/>
      <c r="MUO1748" s="46"/>
      <c r="MUP1748" s="46"/>
      <c r="MUQ1748" s="46"/>
      <c r="MUR1748" s="46"/>
      <c r="MUS1748" s="46"/>
      <c r="MUT1748" s="46"/>
      <c r="MUU1748" s="46"/>
      <c r="MUV1748" s="46"/>
      <c r="MUW1748" s="46"/>
      <c r="MUX1748" s="46"/>
      <c r="MUY1748" s="46"/>
      <c r="MUZ1748" s="46"/>
      <c r="MVA1748" s="46"/>
      <c r="MVB1748" s="46"/>
      <c r="MVC1748" s="46"/>
      <c r="MVD1748" s="46"/>
      <c r="MVE1748" s="46"/>
      <c r="MVF1748" s="46"/>
      <c r="MVG1748" s="46"/>
      <c r="MVH1748" s="46"/>
      <c r="MVI1748" s="46"/>
      <c r="MVJ1748" s="46"/>
      <c r="MVK1748" s="46"/>
      <c r="MVL1748" s="46"/>
      <c r="MVM1748" s="46"/>
      <c r="MVN1748" s="46"/>
      <c r="MVO1748" s="46"/>
      <c r="MVP1748" s="46"/>
      <c r="MVQ1748" s="46"/>
      <c r="MVR1748" s="46"/>
      <c r="MVS1748" s="46"/>
      <c r="MVT1748" s="46"/>
      <c r="MVU1748" s="46"/>
      <c r="MVV1748" s="46"/>
      <c r="MVW1748" s="46"/>
      <c r="MVX1748" s="46"/>
      <c r="MVY1748" s="46"/>
      <c r="MVZ1748" s="46"/>
      <c r="MWA1748" s="46"/>
      <c r="MWB1748" s="46"/>
      <c r="MWC1748" s="46"/>
      <c r="MWD1748" s="46"/>
      <c r="MWE1748" s="46"/>
      <c r="MWF1748" s="46"/>
      <c r="MWG1748" s="46"/>
      <c r="MWH1748" s="46"/>
      <c r="MWI1748" s="46"/>
      <c r="MWJ1748" s="46"/>
      <c r="MWK1748" s="46"/>
      <c r="MWL1748" s="46"/>
      <c r="MWM1748" s="46"/>
      <c r="MWN1748" s="46"/>
      <c r="MWO1748" s="46"/>
      <c r="MWP1748" s="46"/>
      <c r="MWQ1748" s="46"/>
      <c r="MWR1748" s="46"/>
      <c r="MWS1748" s="46"/>
      <c r="MWT1748" s="46"/>
      <c r="MWU1748" s="46"/>
      <c r="MWV1748" s="46"/>
      <c r="MWW1748" s="46"/>
      <c r="MWX1748" s="46"/>
      <c r="MWY1748" s="46"/>
      <c r="MWZ1748" s="46"/>
      <c r="MXA1748" s="46"/>
      <c r="MXB1748" s="46"/>
      <c r="MXC1748" s="46"/>
      <c r="MXD1748" s="46"/>
      <c r="MXE1748" s="46"/>
      <c r="MXF1748" s="46"/>
      <c r="MXG1748" s="46"/>
      <c r="MXH1748" s="46"/>
      <c r="MXI1748" s="46"/>
      <c r="MXJ1748" s="46"/>
      <c r="MXK1748" s="46"/>
      <c r="MXL1748" s="46"/>
      <c r="MXM1748" s="46"/>
      <c r="MXN1748" s="46"/>
      <c r="MXO1748" s="46"/>
      <c r="MXP1748" s="46"/>
      <c r="MXQ1748" s="46"/>
      <c r="MXR1748" s="46"/>
      <c r="MXS1748" s="46"/>
      <c r="MXT1748" s="46"/>
      <c r="MXU1748" s="46"/>
      <c r="MXV1748" s="46"/>
      <c r="MXW1748" s="46"/>
      <c r="MXX1748" s="46"/>
      <c r="MXY1748" s="46"/>
      <c r="MXZ1748" s="46"/>
      <c r="MYA1748" s="46"/>
      <c r="MYB1748" s="46"/>
      <c r="MYC1748" s="46"/>
      <c r="MYD1748" s="46"/>
      <c r="MYE1748" s="46"/>
      <c r="MYF1748" s="46"/>
      <c r="MYG1748" s="46"/>
      <c r="MYH1748" s="46"/>
      <c r="MYI1748" s="46"/>
      <c r="MYJ1748" s="46"/>
      <c r="MYK1748" s="46"/>
      <c r="MYL1748" s="46"/>
      <c r="MYM1748" s="46"/>
      <c r="MYN1748" s="46"/>
      <c r="MYO1748" s="46"/>
      <c r="MYP1748" s="46"/>
      <c r="MYQ1748" s="46"/>
      <c r="MYR1748" s="46"/>
      <c r="MYS1748" s="46"/>
      <c r="MYT1748" s="46"/>
      <c r="MYU1748" s="46"/>
      <c r="MYV1748" s="46"/>
      <c r="MYW1748" s="46"/>
      <c r="MYX1748" s="46"/>
      <c r="MYY1748" s="46"/>
      <c r="MYZ1748" s="46"/>
      <c r="MZA1748" s="46"/>
      <c r="MZB1748" s="46"/>
      <c r="MZC1748" s="46"/>
      <c r="MZD1748" s="46"/>
      <c r="MZE1748" s="46"/>
      <c r="MZF1748" s="46"/>
      <c r="MZG1748" s="46"/>
      <c r="MZH1748" s="46"/>
      <c r="MZI1748" s="46"/>
      <c r="MZJ1748" s="46"/>
      <c r="MZK1748" s="46"/>
      <c r="MZL1748" s="46"/>
      <c r="MZM1748" s="46"/>
      <c r="MZN1748" s="46"/>
      <c r="MZO1748" s="46"/>
      <c r="MZP1748" s="46"/>
      <c r="MZQ1748" s="46"/>
      <c r="MZR1748" s="46"/>
      <c r="MZS1748" s="46"/>
      <c r="MZT1748" s="46"/>
      <c r="MZU1748" s="46"/>
      <c r="MZV1748" s="46"/>
      <c r="MZW1748" s="46"/>
      <c r="MZX1748" s="46"/>
      <c r="MZY1748" s="46"/>
      <c r="MZZ1748" s="46"/>
      <c r="NAA1748" s="46"/>
      <c r="NAB1748" s="46"/>
      <c r="NAC1748" s="46"/>
      <c r="NAD1748" s="46"/>
      <c r="NAE1748" s="46"/>
      <c r="NAF1748" s="46"/>
      <c r="NAG1748" s="46"/>
      <c r="NAH1748" s="46"/>
      <c r="NAI1748" s="46"/>
      <c r="NAJ1748" s="46"/>
      <c r="NAK1748" s="46"/>
      <c r="NAL1748" s="46"/>
      <c r="NAM1748" s="46"/>
      <c r="NAN1748" s="46"/>
      <c r="NAO1748" s="46"/>
      <c r="NAP1748" s="46"/>
      <c r="NAQ1748" s="46"/>
      <c r="NAR1748" s="46"/>
      <c r="NAS1748" s="46"/>
      <c r="NAT1748" s="46"/>
      <c r="NAU1748" s="46"/>
      <c r="NAV1748" s="46"/>
      <c r="NAW1748" s="46"/>
      <c r="NAX1748" s="46"/>
      <c r="NAY1748" s="46"/>
      <c r="NAZ1748" s="46"/>
      <c r="NBA1748" s="46"/>
      <c r="NBB1748" s="46"/>
      <c r="NBC1748" s="46"/>
      <c r="NBD1748" s="46"/>
      <c r="NBE1748" s="46"/>
      <c r="NBF1748" s="46"/>
      <c r="NBG1748" s="46"/>
      <c r="NBH1748" s="46"/>
      <c r="NBI1748" s="46"/>
      <c r="NBJ1748" s="46"/>
      <c r="NBK1748" s="46"/>
      <c r="NBL1748" s="46"/>
      <c r="NBM1748" s="46"/>
      <c r="NBN1748" s="46"/>
      <c r="NBO1748" s="46"/>
      <c r="NBP1748" s="46"/>
      <c r="NBQ1748" s="46"/>
      <c r="NBR1748" s="46"/>
      <c r="NBS1748" s="46"/>
      <c r="NBT1748" s="46"/>
      <c r="NBU1748" s="46"/>
      <c r="NBV1748" s="46"/>
      <c r="NBW1748" s="46"/>
      <c r="NBX1748" s="46"/>
      <c r="NBY1748" s="46"/>
      <c r="NBZ1748" s="46"/>
      <c r="NCA1748" s="46"/>
      <c r="NCB1748" s="46"/>
      <c r="NCC1748" s="46"/>
      <c r="NCD1748" s="46"/>
      <c r="NCE1748" s="46"/>
      <c r="NCF1748" s="46"/>
      <c r="NCG1748" s="46"/>
      <c r="NCH1748" s="46"/>
      <c r="NCI1748" s="46"/>
      <c r="NCJ1748" s="46"/>
      <c r="NCK1748" s="46"/>
      <c r="NCL1748" s="46"/>
      <c r="NCM1748" s="46"/>
      <c r="NCN1748" s="46"/>
      <c r="NCO1748" s="46"/>
      <c r="NCP1748" s="46"/>
      <c r="NCQ1748" s="46"/>
      <c r="NCR1748" s="46"/>
      <c r="NCS1748" s="46"/>
      <c r="NCT1748" s="46"/>
      <c r="NCU1748" s="46"/>
      <c r="NCV1748" s="46"/>
      <c r="NCW1748" s="46"/>
      <c r="NCX1748" s="46"/>
      <c r="NCY1748" s="46"/>
      <c r="NCZ1748" s="46"/>
      <c r="NDA1748" s="46"/>
      <c r="NDB1748" s="46"/>
      <c r="NDC1748" s="46"/>
      <c r="NDD1748" s="46"/>
      <c r="NDE1748" s="46"/>
      <c r="NDF1748" s="46"/>
      <c r="NDG1748" s="46"/>
      <c r="NDH1748" s="46"/>
      <c r="NDI1748" s="46"/>
      <c r="NDJ1748" s="46"/>
      <c r="NDK1748" s="46"/>
      <c r="NDL1748" s="46"/>
      <c r="NDM1748" s="46"/>
      <c r="NDN1748" s="46"/>
      <c r="NDO1748" s="46"/>
      <c r="NDP1748" s="46"/>
      <c r="NDQ1748" s="46"/>
      <c r="NDR1748" s="46"/>
      <c r="NDS1748" s="46"/>
      <c r="NDT1748" s="46"/>
      <c r="NDU1748" s="46"/>
      <c r="NDV1748" s="46"/>
      <c r="NDW1748" s="46"/>
      <c r="NDX1748" s="46"/>
      <c r="NDY1748" s="46"/>
      <c r="NDZ1748" s="46"/>
      <c r="NEA1748" s="46"/>
      <c r="NEB1748" s="46"/>
      <c r="NEC1748" s="46"/>
      <c r="NED1748" s="46"/>
      <c r="NEE1748" s="46"/>
      <c r="NEF1748" s="46"/>
      <c r="NEG1748" s="46"/>
      <c r="NEH1748" s="46"/>
      <c r="NEI1748" s="46"/>
      <c r="NEJ1748" s="46"/>
      <c r="NEK1748" s="46"/>
      <c r="NEL1748" s="46"/>
      <c r="NEM1748" s="46"/>
      <c r="NEN1748" s="46"/>
      <c r="NEO1748" s="46"/>
      <c r="NEP1748" s="46"/>
      <c r="NEQ1748" s="46"/>
      <c r="NER1748" s="46"/>
      <c r="NES1748" s="46"/>
      <c r="NET1748" s="46"/>
      <c r="NEU1748" s="46"/>
      <c r="NEV1748" s="46"/>
      <c r="NEW1748" s="46"/>
      <c r="NEX1748" s="46"/>
      <c r="NEY1748" s="46"/>
      <c r="NEZ1748" s="46"/>
      <c r="NFA1748" s="46"/>
      <c r="NFB1748" s="46"/>
      <c r="NFC1748" s="46"/>
      <c r="NFD1748" s="46"/>
      <c r="NFE1748" s="46"/>
      <c r="NFF1748" s="46"/>
      <c r="NFG1748" s="46"/>
      <c r="NFH1748" s="46"/>
      <c r="NFI1748" s="46"/>
      <c r="NFJ1748" s="46"/>
      <c r="NFK1748" s="46"/>
      <c r="NFL1748" s="46"/>
      <c r="NFM1748" s="46"/>
      <c r="NFN1748" s="46"/>
      <c r="NFO1748" s="46"/>
      <c r="NFP1748" s="46"/>
      <c r="NFQ1748" s="46"/>
      <c r="NFR1748" s="46"/>
      <c r="NFS1748" s="46"/>
      <c r="NFT1748" s="46"/>
      <c r="NFU1748" s="46"/>
      <c r="NFV1748" s="46"/>
      <c r="NFW1748" s="46"/>
      <c r="NFX1748" s="46"/>
      <c r="NFY1748" s="46"/>
      <c r="NFZ1748" s="46"/>
      <c r="NGA1748" s="46"/>
      <c r="NGB1748" s="46"/>
      <c r="NGC1748" s="46"/>
      <c r="NGD1748" s="46"/>
      <c r="NGE1748" s="46"/>
      <c r="NGF1748" s="46"/>
      <c r="NGG1748" s="46"/>
      <c r="NGH1748" s="46"/>
      <c r="NGI1748" s="46"/>
      <c r="NGJ1748" s="46"/>
      <c r="NGK1748" s="46"/>
      <c r="NGL1748" s="46"/>
      <c r="NGM1748" s="46"/>
      <c r="NGN1748" s="46"/>
      <c r="NGO1748" s="46"/>
      <c r="NGP1748" s="46"/>
      <c r="NGQ1748" s="46"/>
      <c r="NGR1748" s="46"/>
      <c r="NGS1748" s="46"/>
      <c r="NGT1748" s="46"/>
      <c r="NGU1748" s="46"/>
      <c r="NGV1748" s="46"/>
      <c r="NGW1748" s="46"/>
      <c r="NGX1748" s="46"/>
      <c r="NGY1748" s="46"/>
      <c r="NGZ1748" s="46"/>
      <c r="NHA1748" s="46"/>
      <c r="NHB1748" s="46"/>
      <c r="NHC1748" s="46"/>
      <c r="NHD1748" s="46"/>
      <c r="NHE1748" s="46"/>
      <c r="NHF1748" s="46"/>
      <c r="NHG1748" s="46"/>
      <c r="NHH1748" s="46"/>
      <c r="NHI1748" s="46"/>
      <c r="NHJ1748" s="46"/>
      <c r="NHK1748" s="46"/>
      <c r="NHL1748" s="46"/>
      <c r="NHM1748" s="46"/>
      <c r="NHN1748" s="46"/>
      <c r="NHO1748" s="46"/>
      <c r="NHP1748" s="46"/>
      <c r="NHQ1748" s="46"/>
      <c r="NHR1748" s="46"/>
      <c r="NHS1748" s="46"/>
      <c r="NHT1748" s="46"/>
      <c r="NHU1748" s="46"/>
      <c r="NHV1748" s="46"/>
      <c r="NHW1748" s="46"/>
      <c r="NHX1748" s="46"/>
      <c r="NHY1748" s="46"/>
      <c r="NHZ1748" s="46"/>
      <c r="NIA1748" s="46"/>
      <c r="NIB1748" s="46"/>
      <c r="NIC1748" s="46"/>
      <c r="NID1748" s="46"/>
      <c r="NIE1748" s="46"/>
      <c r="NIF1748" s="46"/>
      <c r="NIG1748" s="46"/>
      <c r="NIH1748" s="46"/>
      <c r="NII1748" s="46"/>
      <c r="NIJ1748" s="46"/>
      <c r="NIK1748" s="46"/>
      <c r="NIL1748" s="46"/>
      <c r="NIM1748" s="46"/>
      <c r="NIN1748" s="46"/>
      <c r="NIO1748" s="46"/>
      <c r="NIP1748" s="46"/>
      <c r="NIQ1748" s="46"/>
      <c r="NIR1748" s="46"/>
      <c r="NIS1748" s="46"/>
      <c r="NIT1748" s="46"/>
      <c r="NIU1748" s="46"/>
      <c r="NIV1748" s="46"/>
      <c r="NIW1748" s="46"/>
      <c r="NIX1748" s="46"/>
      <c r="NIY1748" s="46"/>
      <c r="NIZ1748" s="46"/>
      <c r="NJA1748" s="46"/>
      <c r="NJB1748" s="46"/>
      <c r="NJC1748" s="46"/>
      <c r="NJD1748" s="46"/>
      <c r="NJE1748" s="46"/>
      <c r="NJF1748" s="46"/>
      <c r="NJG1748" s="46"/>
      <c r="NJH1748" s="46"/>
      <c r="NJI1748" s="46"/>
      <c r="NJJ1748" s="46"/>
      <c r="NJK1748" s="46"/>
      <c r="NJL1748" s="46"/>
      <c r="NJM1748" s="46"/>
      <c r="NJN1748" s="46"/>
      <c r="NJO1748" s="46"/>
      <c r="NJP1748" s="46"/>
      <c r="NJQ1748" s="46"/>
      <c r="NJR1748" s="46"/>
      <c r="NJS1748" s="46"/>
      <c r="NJT1748" s="46"/>
      <c r="NJU1748" s="46"/>
      <c r="NJV1748" s="46"/>
      <c r="NJW1748" s="46"/>
      <c r="NJX1748" s="46"/>
      <c r="NJY1748" s="46"/>
      <c r="NJZ1748" s="46"/>
      <c r="NKA1748" s="46"/>
      <c r="NKB1748" s="46"/>
      <c r="NKC1748" s="46"/>
      <c r="NKD1748" s="46"/>
      <c r="NKE1748" s="46"/>
      <c r="NKF1748" s="46"/>
      <c r="NKG1748" s="46"/>
      <c r="NKH1748" s="46"/>
      <c r="NKI1748" s="46"/>
      <c r="NKJ1748" s="46"/>
      <c r="NKK1748" s="46"/>
      <c r="NKL1748" s="46"/>
      <c r="NKM1748" s="46"/>
      <c r="NKN1748" s="46"/>
      <c r="NKO1748" s="46"/>
      <c r="NKP1748" s="46"/>
      <c r="NKQ1748" s="46"/>
      <c r="NKR1748" s="46"/>
      <c r="NKS1748" s="46"/>
      <c r="NKT1748" s="46"/>
      <c r="NKU1748" s="46"/>
      <c r="NKV1748" s="46"/>
      <c r="NKW1748" s="46"/>
      <c r="NKX1748" s="46"/>
      <c r="NKY1748" s="46"/>
      <c r="NKZ1748" s="46"/>
      <c r="NLA1748" s="46"/>
      <c r="NLB1748" s="46"/>
      <c r="NLC1748" s="46"/>
      <c r="NLD1748" s="46"/>
      <c r="NLE1748" s="46"/>
      <c r="NLF1748" s="46"/>
      <c r="NLG1748" s="46"/>
      <c r="NLH1748" s="46"/>
      <c r="NLI1748" s="46"/>
      <c r="NLJ1748" s="46"/>
      <c r="NLK1748" s="46"/>
      <c r="NLL1748" s="46"/>
      <c r="NLM1748" s="46"/>
      <c r="NLN1748" s="46"/>
      <c r="NLO1748" s="46"/>
      <c r="NLP1748" s="46"/>
      <c r="NLQ1748" s="46"/>
      <c r="NLR1748" s="46"/>
      <c r="NLS1748" s="46"/>
      <c r="NLT1748" s="46"/>
      <c r="NLU1748" s="46"/>
      <c r="NLV1748" s="46"/>
      <c r="NLW1748" s="46"/>
      <c r="NLX1748" s="46"/>
      <c r="NLY1748" s="46"/>
      <c r="NLZ1748" s="46"/>
      <c r="NMA1748" s="46"/>
      <c r="NMB1748" s="46"/>
      <c r="NMC1748" s="46"/>
      <c r="NMD1748" s="46"/>
      <c r="NME1748" s="46"/>
      <c r="NMF1748" s="46"/>
      <c r="NMG1748" s="46"/>
      <c r="NMH1748" s="46"/>
      <c r="NMI1748" s="46"/>
      <c r="NMJ1748" s="46"/>
      <c r="NMK1748" s="46"/>
      <c r="NML1748" s="46"/>
      <c r="NMM1748" s="46"/>
      <c r="NMN1748" s="46"/>
      <c r="NMO1748" s="46"/>
      <c r="NMP1748" s="46"/>
      <c r="NMQ1748" s="46"/>
      <c r="NMR1748" s="46"/>
      <c r="NMS1748" s="46"/>
      <c r="NMT1748" s="46"/>
      <c r="NMU1748" s="46"/>
      <c r="NMV1748" s="46"/>
      <c r="NMW1748" s="46"/>
      <c r="NMX1748" s="46"/>
      <c r="NMY1748" s="46"/>
      <c r="NMZ1748" s="46"/>
      <c r="NNA1748" s="46"/>
      <c r="NNB1748" s="46"/>
      <c r="NNC1748" s="46"/>
      <c r="NND1748" s="46"/>
      <c r="NNE1748" s="46"/>
      <c r="NNF1748" s="46"/>
      <c r="NNG1748" s="46"/>
      <c r="NNH1748" s="46"/>
      <c r="NNI1748" s="46"/>
      <c r="NNJ1748" s="46"/>
      <c r="NNK1748" s="46"/>
      <c r="NNL1748" s="46"/>
      <c r="NNM1748" s="46"/>
      <c r="NNN1748" s="46"/>
      <c r="NNO1748" s="46"/>
      <c r="NNP1748" s="46"/>
      <c r="NNQ1748" s="46"/>
      <c r="NNR1748" s="46"/>
      <c r="NNS1748" s="46"/>
      <c r="NNT1748" s="46"/>
      <c r="NNU1748" s="46"/>
      <c r="NNV1748" s="46"/>
      <c r="NNW1748" s="46"/>
      <c r="NNX1748" s="46"/>
      <c r="NNY1748" s="46"/>
      <c r="NNZ1748" s="46"/>
      <c r="NOA1748" s="46"/>
      <c r="NOB1748" s="46"/>
      <c r="NOC1748" s="46"/>
      <c r="NOD1748" s="46"/>
      <c r="NOE1748" s="46"/>
      <c r="NOF1748" s="46"/>
      <c r="NOG1748" s="46"/>
      <c r="NOH1748" s="46"/>
      <c r="NOI1748" s="46"/>
      <c r="NOJ1748" s="46"/>
      <c r="NOK1748" s="46"/>
      <c r="NOL1748" s="46"/>
      <c r="NOM1748" s="46"/>
      <c r="NON1748" s="46"/>
      <c r="NOO1748" s="46"/>
      <c r="NOP1748" s="46"/>
      <c r="NOQ1748" s="46"/>
      <c r="NOR1748" s="46"/>
      <c r="NOS1748" s="46"/>
      <c r="NOT1748" s="46"/>
      <c r="NOU1748" s="46"/>
      <c r="NOV1748" s="46"/>
      <c r="NOW1748" s="46"/>
      <c r="NOX1748" s="46"/>
      <c r="NOY1748" s="46"/>
      <c r="NOZ1748" s="46"/>
      <c r="NPA1748" s="46"/>
      <c r="NPB1748" s="46"/>
      <c r="NPC1748" s="46"/>
      <c r="NPD1748" s="46"/>
      <c r="NPE1748" s="46"/>
      <c r="NPF1748" s="46"/>
      <c r="NPG1748" s="46"/>
      <c r="NPH1748" s="46"/>
      <c r="NPI1748" s="46"/>
      <c r="NPJ1748" s="46"/>
      <c r="NPK1748" s="46"/>
      <c r="NPL1748" s="46"/>
      <c r="NPM1748" s="46"/>
      <c r="NPN1748" s="46"/>
      <c r="NPO1748" s="46"/>
      <c r="NPP1748" s="46"/>
      <c r="NPQ1748" s="46"/>
      <c r="NPR1748" s="46"/>
      <c r="NPS1748" s="46"/>
      <c r="NPT1748" s="46"/>
      <c r="NPU1748" s="46"/>
      <c r="NPV1748" s="46"/>
      <c r="NPW1748" s="46"/>
      <c r="NPX1748" s="46"/>
      <c r="NPY1748" s="46"/>
      <c r="NPZ1748" s="46"/>
      <c r="NQA1748" s="46"/>
      <c r="NQB1748" s="46"/>
      <c r="NQC1748" s="46"/>
      <c r="NQD1748" s="46"/>
      <c r="NQE1748" s="46"/>
      <c r="NQF1748" s="46"/>
      <c r="NQG1748" s="46"/>
      <c r="NQH1748" s="46"/>
      <c r="NQI1748" s="46"/>
      <c r="NQJ1748" s="46"/>
      <c r="NQK1748" s="46"/>
      <c r="NQL1748" s="46"/>
      <c r="NQM1748" s="46"/>
      <c r="NQN1748" s="46"/>
      <c r="NQO1748" s="46"/>
      <c r="NQP1748" s="46"/>
      <c r="NQQ1748" s="46"/>
      <c r="NQR1748" s="46"/>
      <c r="NQS1748" s="46"/>
      <c r="NQT1748" s="46"/>
      <c r="NQU1748" s="46"/>
      <c r="NQV1748" s="46"/>
      <c r="NQW1748" s="46"/>
      <c r="NQX1748" s="46"/>
      <c r="NQY1748" s="46"/>
      <c r="NQZ1748" s="46"/>
      <c r="NRA1748" s="46"/>
      <c r="NRB1748" s="46"/>
      <c r="NRC1748" s="46"/>
      <c r="NRD1748" s="46"/>
      <c r="NRE1748" s="46"/>
      <c r="NRF1748" s="46"/>
      <c r="NRG1748" s="46"/>
      <c r="NRH1748" s="46"/>
      <c r="NRI1748" s="46"/>
      <c r="NRJ1748" s="46"/>
      <c r="NRK1748" s="46"/>
      <c r="NRL1748" s="46"/>
      <c r="NRM1748" s="46"/>
      <c r="NRN1748" s="46"/>
      <c r="NRO1748" s="46"/>
      <c r="NRP1748" s="46"/>
      <c r="NRQ1748" s="46"/>
      <c r="NRR1748" s="46"/>
      <c r="NRS1748" s="46"/>
      <c r="NRT1748" s="46"/>
      <c r="NRU1748" s="46"/>
      <c r="NRV1748" s="46"/>
      <c r="NRW1748" s="46"/>
      <c r="NRX1748" s="46"/>
      <c r="NRY1748" s="46"/>
      <c r="NRZ1748" s="46"/>
      <c r="NSA1748" s="46"/>
      <c r="NSB1748" s="46"/>
      <c r="NSC1748" s="46"/>
      <c r="NSD1748" s="46"/>
      <c r="NSE1748" s="46"/>
      <c r="NSF1748" s="46"/>
      <c r="NSG1748" s="46"/>
      <c r="NSH1748" s="46"/>
      <c r="NSI1748" s="46"/>
      <c r="NSJ1748" s="46"/>
      <c r="NSK1748" s="46"/>
      <c r="NSL1748" s="46"/>
      <c r="NSM1748" s="46"/>
      <c r="NSN1748" s="46"/>
      <c r="NSO1748" s="46"/>
      <c r="NSP1748" s="46"/>
      <c r="NSQ1748" s="46"/>
      <c r="NSR1748" s="46"/>
      <c r="NSS1748" s="46"/>
      <c r="NST1748" s="46"/>
      <c r="NSU1748" s="46"/>
      <c r="NSV1748" s="46"/>
      <c r="NSW1748" s="46"/>
      <c r="NSX1748" s="46"/>
      <c r="NSY1748" s="46"/>
      <c r="NSZ1748" s="46"/>
      <c r="NTA1748" s="46"/>
      <c r="NTB1748" s="46"/>
      <c r="NTC1748" s="46"/>
      <c r="NTD1748" s="46"/>
      <c r="NTE1748" s="46"/>
      <c r="NTF1748" s="46"/>
      <c r="NTG1748" s="46"/>
      <c r="NTH1748" s="46"/>
      <c r="NTI1748" s="46"/>
      <c r="NTJ1748" s="46"/>
      <c r="NTK1748" s="46"/>
      <c r="NTL1748" s="46"/>
      <c r="NTM1748" s="46"/>
      <c r="NTN1748" s="46"/>
      <c r="NTO1748" s="46"/>
      <c r="NTP1748" s="46"/>
      <c r="NTQ1748" s="46"/>
      <c r="NTR1748" s="46"/>
      <c r="NTS1748" s="46"/>
      <c r="NTT1748" s="46"/>
      <c r="NTU1748" s="46"/>
      <c r="NTV1748" s="46"/>
      <c r="NTW1748" s="46"/>
      <c r="NTX1748" s="46"/>
      <c r="NTY1748" s="46"/>
      <c r="NTZ1748" s="46"/>
      <c r="NUA1748" s="46"/>
      <c r="NUB1748" s="46"/>
      <c r="NUC1748" s="46"/>
      <c r="NUD1748" s="46"/>
      <c r="NUE1748" s="46"/>
      <c r="NUF1748" s="46"/>
      <c r="NUG1748" s="46"/>
      <c r="NUH1748" s="46"/>
      <c r="NUI1748" s="46"/>
      <c r="NUJ1748" s="46"/>
      <c r="NUK1748" s="46"/>
      <c r="NUL1748" s="46"/>
      <c r="NUM1748" s="46"/>
      <c r="NUN1748" s="46"/>
      <c r="NUO1748" s="46"/>
      <c r="NUP1748" s="46"/>
      <c r="NUQ1748" s="46"/>
      <c r="NUR1748" s="46"/>
      <c r="NUS1748" s="46"/>
      <c r="NUT1748" s="46"/>
      <c r="NUU1748" s="46"/>
      <c r="NUV1748" s="46"/>
      <c r="NUW1748" s="46"/>
      <c r="NUX1748" s="46"/>
      <c r="NUY1748" s="46"/>
      <c r="NUZ1748" s="46"/>
      <c r="NVA1748" s="46"/>
      <c r="NVB1748" s="46"/>
      <c r="NVC1748" s="46"/>
      <c r="NVD1748" s="46"/>
      <c r="NVE1748" s="46"/>
      <c r="NVF1748" s="46"/>
      <c r="NVG1748" s="46"/>
      <c r="NVH1748" s="46"/>
      <c r="NVI1748" s="46"/>
      <c r="NVJ1748" s="46"/>
      <c r="NVK1748" s="46"/>
      <c r="NVL1748" s="46"/>
      <c r="NVM1748" s="46"/>
      <c r="NVN1748" s="46"/>
      <c r="NVO1748" s="46"/>
      <c r="NVP1748" s="46"/>
      <c r="NVQ1748" s="46"/>
      <c r="NVR1748" s="46"/>
      <c r="NVS1748" s="46"/>
      <c r="NVT1748" s="46"/>
      <c r="NVU1748" s="46"/>
      <c r="NVV1748" s="46"/>
      <c r="NVW1748" s="46"/>
      <c r="NVX1748" s="46"/>
      <c r="NVY1748" s="46"/>
      <c r="NVZ1748" s="46"/>
      <c r="NWA1748" s="46"/>
      <c r="NWB1748" s="46"/>
      <c r="NWC1748" s="46"/>
      <c r="NWD1748" s="46"/>
      <c r="NWE1748" s="46"/>
      <c r="NWF1748" s="46"/>
      <c r="NWG1748" s="46"/>
      <c r="NWH1748" s="46"/>
      <c r="NWI1748" s="46"/>
      <c r="NWJ1748" s="46"/>
      <c r="NWK1748" s="46"/>
      <c r="NWL1748" s="46"/>
      <c r="NWM1748" s="46"/>
      <c r="NWN1748" s="46"/>
      <c r="NWO1748" s="46"/>
      <c r="NWP1748" s="46"/>
      <c r="NWQ1748" s="46"/>
      <c r="NWR1748" s="46"/>
      <c r="NWS1748" s="46"/>
      <c r="NWT1748" s="46"/>
      <c r="NWU1748" s="46"/>
      <c r="NWV1748" s="46"/>
      <c r="NWW1748" s="46"/>
      <c r="NWX1748" s="46"/>
      <c r="NWY1748" s="46"/>
      <c r="NWZ1748" s="46"/>
      <c r="NXA1748" s="46"/>
      <c r="NXB1748" s="46"/>
      <c r="NXC1748" s="46"/>
      <c r="NXD1748" s="46"/>
      <c r="NXE1748" s="46"/>
      <c r="NXF1748" s="46"/>
      <c r="NXG1748" s="46"/>
      <c r="NXH1748" s="46"/>
      <c r="NXI1748" s="46"/>
      <c r="NXJ1748" s="46"/>
      <c r="NXK1748" s="46"/>
      <c r="NXL1748" s="46"/>
      <c r="NXM1748" s="46"/>
      <c r="NXN1748" s="46"/>
      <c r="NXO1748" s="46"/>
      <c r="NXP1748" s="46"/>
      <c r="NXQ1748" s="46"/>
      <c r="NXR1748" s="46"/>
      <c r="NXS1748" s="46"/>
      <c r="NXT1748" s="46"/>
      <c r="NXU1748" s="46"/>
      <c r="NXV1748" s="46"/>
      <c r="NXW1748" s="46"/>
      <c r="NXX1748" s="46"/>
      <c r="NXY1748" s="46"/>
      <c r="NXZ1748" s="46"/>
      <c r="NYA1748" s="46"/>
      <c r="NYB1748" s="46"/>
      <c r="NYC1748" s="46"/>
      <c r="NYD1748" s="46"/>
      <c r="NYE1748" s="46"/>
      <c r="NYF1748" s="46"/>
      <c r="NYG1748" s="46"/>
      <c r="NYH1748" s="46"/>
      <c r="NYI1748" s="46"/>
      <c r="NYJ1748" s="46"/>
      <c r="NYK1748" s="46"/>
      <c r="NYL1748" s="46"/>
      <c r="NYM1748" s="46"/>
      <c r="NYN1748" s="46"/>
      <c r="NYO1748" s="46"/>
      <c r="NYP1748" s="46"/>
      <c r="NYQ1748" s="46"/>
      <c r="NYR1748" s="46"/>
      <c r="NYS1748" s="46"/>
      <c r="NYT1748" s="46"/>
      <c r="NYU1748" s="46"/>
      <c r="NYV1748" s="46"/>
      <c r="NYW1748" s="46"/>
      <c r="NYX1748" s="46"/>
      <c r="NYY1748" s="46"/>
      <c r="NYZ1748" s="46"/>
      <c r="NZA1748" s="46"/>
      <c r="NZB1748" s="46"/>
      <c r="NZC1748" s="46"/>
      <c r="NZD1748" s="46"/>
      <c r="NZE1748" s="46"/>
      <c r="NZF1748" s="46"/>
      <c r="NZG1748" s="46"/>
      <c r="NZH1748" s="46"/>
      <c r="NZI1748" s="46"/>
      <c r="NZJ1748" s="46"/>
      <c r="NZK1748" s="46"/>
      <c r="NZL1748" s="46"/>
      <c r="NZM1748" s="46"/>
      <c r="NZN1748" s="46"/>
      <c r="NZO1748" s="46"/>
      <c r="NZP1748" s="46"/>
      <c r="NZQ1748" s="46"/>
      <c r="NZR1748" s="46"/>
      <c r="NZS1748" s="46"/>
      <c r="NZT1748" s="46"/>
      <c r="NZU1748" s="46"/>
      <c r="NZV1748" s="46"/>
      <c r="NZW1748" s="46"/>
      <c r="NZX1748" s="46"/>
      <c r="NZY1748" s="46"/>
      <c r="NZZ1748" s="46"/>
      <c r="OAA1748" s="46"/>
      <c r="OAB1748" s="46"/>
      <c r="OAC1748" s="46"/>
      <c r="OAD1748" s="46"/>
      <c r="OAE1748" s="46"/>
      <c r="OAF1748" s="46"/>
      <c r="OAG1748" s="46"/>
      <c r="OAH1748" s="46"/>
      <c r="OAI1748" s="46"/>
      <c r="OAJ1748" s="46"/>
      <c r="OAK1748" s="46"/>
      <c r="OAL1748" s="46"/>
      <c r="OAM1748" s="46"/>
      <c r="OAN1748" s="46"/>
      <c r="OAO1748" s="46"/>
      <c r="OAP1748" s="46"/>
      <c r="OAQ1748" s="46"/>
      <c r="OAR1748" s="46"/>
      <c r="OAS1748" s="46"/>
      <c r="OAT1748" s="46"/>
      <c r="OAU1748" s="46"/>
      <c r="OAV1748" s="46"/>
      <c r="OAW1748" s="46"/>
      <c r="OAX1748" s="46"/>
      <c r="OAY1748" s="46"/>
      <c r="OAZ1748" s="46"/>
      <c r="OBA1748" s="46"/>
      <c r="OBB1748" s="46"/>
      <c r="OBC1748" s="46"/>
      <c r="OBD1748" s="46"/>
      <c r="OBE1748" s="46"/>
      <c r="OBF1748" s="46"/>
      <c r="OBG1748" s="46"/>
      <c r="OBH1748" s="46"/>
      <c r="OBI1748" s="46"/>
      <c r="OBJ1748" s="46"/>
      <c r="OBK1748" s="46"/>
      <c r="OBL1748" s="46"/>
      <c r="OBM1748" s="46"/>
      <c r="OBN1748" s="46"/>
      <c r="OBO1748" s="46"/>
      <c r="OBP1748" s="46"/>
      <c r="OBQ1748" s="46"/>
      <c r="OBR1748" s="46"/>
      <c r="OBS1748" s="46"/>
      <c r="OBT1748" s="46"/>
      <c r="OBU1748" s="46"/>
      <c r="OBV1748" s="46"/>
      <c r="OBW1748" s="46"/>
      <c r="OBX1748" s="46"/>
      <c r="OBY1748" s="46"/>
      <c r="OBZ1748" s="46"/>
      <c r="OCA1748" s="46"/>
      <c r="OCB1748" s="46"/>
      <c r="OCC1748" s="46"/>
      <c r="OCD1748" s="46"/>
      <c r="OCE1748" s="46"/>
      <c r="OCF1748" s="46"/>
      <c r="OCG1748" s="46"/>
      <c r="OCH1748" s="46"/>
      <c r="OCI1748" s="46"/>
      <c r="OCJ1748" s="46"/>
      <c r="OCK1748" s="46"/>
      <c r="OCL1748" s="46"/>
      <c r="OCM1748" s="46"/>
      <c r="OCN1748" s="46"/>
      <c r="OCO1748" s="46"/>
      <c r="OCP1748" s="46"/>
      <c r="OCQ1748" s="46"/>
      <c r="OCR1748" s="46"/>
      <c r="OCS1748" s="46"/>
      <c r="OCT1748" s="46"/>
      <c r="OCU1748" s="46"/>
      <c r="OCV1748" s="46"/>
      <c r="OCW1748" s="46"/>
      <c r="OCX1748" s="46"/>
      <c r="OCY1748" s="46"/>
      <c r="OCZ1748" s="46"/>
      <c r="ODA1748" s="46"/>
      <c r="ODB1748" s="46"/>
      <c r="ODC1748" s="46"/>
      <c r="ODD1748" s="46"/>
      <c r="ODE1748" s="46"/>
      <c r="ODF1748" s="46"/>
      <c r="ODG1748" s="46"/>
      <c r="ODH1748" s="46"/>
      <c r="ODI1748" s="46"/>
      <c r="ODJ1748" s="46"/>
      <c r="ODK1748" s="46"/>
      <c r="ODL1748" s="46"/>
      <c r="ODM1748" s="46"/>
      <c r="ODN1748" s="46"/>
      <c r="ODO1748" s="46"/>
      <c r="ODP1748" s="46"/>
      <c r="ODQ1748" s="46"/>
      <c r="ODR1748" s="46"/>
      <c r="ODS1748" s="46"/>
      <c r="ODT1748" s="46"/>
      <c r="ODU1748" s="46"/>
      <c r="ODV1748" s="46"/>
      <c r="ODW1748" s="46"/>
      <c r="ODX1748" s="46"/>
      <c r="ODY1748" s="46"/>
      <c r="ODZ1748" s="46"/>
      <c r="OEA1748" s="46"/>
      <c r="OEB1748" s="46"/>
      <c r="OEC1748" s="46"/>
      <c r="OED1748" s="46"/>
      <c r="OEE1748" s="46"/>
      <c r="OEF1748" s="46"/>
      <c r="OEG1748" s="46"/>
      <c r="OEH1748" s="46"/>
      <c r="OEI1748" s="46"/>
      <c r="OEJ1748" s="46"/>
      <c r="OEK1748" s="46"/>
      <c r="OEL1748" s="46"/>
      <c r="OEM1748" s="46"/>
      <c r="OEN1748" s="46"/>
      <c r="OEO1748" s="46"/>
      <c r="OEP1748" s="46"/>
      <c r="OEQ1748" s="46"/>
      <c r="OER1748" s="46"/>
      <c r="OES1748" s="46"/>
      <c r="OET1748" s="46"/>
      <c r="OEU1748" s="46"/>
      <c r="OEV1748" s="46"/>
      <c r="OEW1748" s="46"/>
      <c r="OEX1748" s="46"/>
      <c r="OEY1748" s="46"/>
      <c r="OEZ1748" s="46"/>
      <c r="OFA1748" s="46"/>
      <c r="OFB1748" s="46"/>
      <c r="OFC1748" s="46"/>
      <c r="OFD1748" s="46"/>
      <c r="OFE1748" s="46"/>
      <c r="OFF1748" s="46"/>
      <c r="OFG1748" s="46"/>
      <c r="OFH1748" s="46"/>
      <c r="OFI1748" s="46"/>
      <c r="OFJ1748" s="46"/>
      <c r="OFK1748" s="46"/>
      <c r="OFL1748" s="46"/>
      <c r="OFM1748" s="46"/>
      <c r="OFN1748" s="46"/>
      <c r="OFO1748" s="46"/>
      <c r="OFP1748" s="46"/>
      <c r="OFQ1748" s="46"/>
      <c r="OFR1748" s="46"/>
      <c r="OFS1748" s="46"/>
      <c r="OFT1748" s="46"/>
      <c r="OFU1748" s="46"/>
      <c r="OFV1748" s="46"/>
      <c r="OFW1748" s="46"/>
      <c r="OFX1748" s="46"/>
      <c r="OFY1748" s="46"/>
      <c r="OFZ1748" s="46"/>
      <c r="OGA1748" s="46"/>
      <c r="OGB1748" s="46"/>
      <c r="OGC1748" s="46"/>
      <c r="OGD1748" s="46"/>
      <c r="OGE1748" s="46"/>
      <c r="OGF1748" s="46"/>
      <c r="OGG1748" s="46"/>
      <c r="OGH1748" s="46"/>
      <c r="OGI1748" s="46"/>
      <c r="OGJ1748" s="46"/>
      <c r="OGK1748" s="46"/>
      <c r="OGL1748" s="46"/>
      <c r="OGM1748" s="46"/>
      <c r="OGN1748" s="46"/>
      <c r="OGO1748" s="46"/>
      <c r="OGP1748" s="46"/>
      <c r="OGQ1748" s="46"/>
      <c r="OGR1748" s="46"/>
      <c r="OGS1748" s="46"/>
      <c r="OGT1748" s="46"/>
      <c r="OGU1748" s="46"/>
      <c r="OGV1748" s="46"/>
      <c r="OGW1748" s="46"/>
      <c r="OGX1748" s="46"/>
      <c r="OGY1748" s="46"/>
      <c r="OGZ1748" s="46"/>
      <c r="OHA1748" s="46"/>
      <c r="OHB1748" s="46"/>
      <c r="OHC1748" s="46"/>
      <c r="OHD1748" s="46"/>
      <c r="OHE1748" s="46"/>
      <c r="OHF1748" s="46"/>
      <c r="OHG1748" s="46"/>
      <c r="OHH1748" s="46"/>
      <c r="OHI1748" s="46"/>
      <c r="OHJ1748" s="46"/>
      <c r="OHK1748" s="46"/>
      <c r="OHL1748" s="46"/>
      <c r="OHM1748" s="46"/>
      <c r="OHN1748" s="46"/>
      <c r="OHO1748" s="46"/>
      <c r="OHP1748" s="46"/>
      <c r="OHQ1748" s="46"/>
      <c r="OHR1748" s="46"/>
      <c r="OHS1748" s="46"/>
      <c r="OHT1748" s="46"/>
      <c r="OHU1748" s="46"/>
      <c r="OHV1748" s="46"/>
      <c r="OHW1748" s="46"/>
      <c r="OHX1748" s="46"/>
      <c r="OHY1748" s="46"/>
      <c r="OHZ1748" s="46"/>
      <c r="OIA1748" s="46"/>
      <c r="OIB1748" s="46"/>
      <c r="OIC1748" s="46"/>
      <c r="OID1748" s="46"/>
      <c r="OIE1748" s="46"/>
      <c r="OIF1748" s="46"/>
      <c r="OIG1748" s="46"/>
      <c r="OIH1748" s="46"/>
      <c r="OII1748" s="46"/>
      <c r="OIJ1748" s="46"/>
      <c r="OIK1748" s="46"/>
      <c r="OIL1748" s="46"/>
      <c r="OIM1748" s="46"/>
      <c r="OIN1748" s="46"/>
      <c r="OIO1748" s="46"/>
      <c r="OIP1748" s="46"/>
      <c r="OIQ1748" s="46"/>
      <c r="OIR1748" s="46"/>
      <c r="OIS1748" s="46"/>
      <c r="OIT1748" s="46"/>
      <c r="OIU1748" s="46"/>
      <c r="OIV1748" s="46"/>
      <c r="OIW1748" s="46"/>
      <c r="OIX1748" s="46"/>
      <c r="OIY1748" s="46"/>
      <c r="OIZ1748" s="46"/>
      <c r="OJA1748" s="46"/>
      <c r="OJB1748" s="46"/>
      <c r="OJC1748" s="46"/>
      <c r="OJD1748" s="46"/>
      <c r="OJE1748" s="46"/>
      <c r="OJF1748" s="46"/>
      <c r="OJG1748" s="46"/>
      <c r="OJH1748" s="46"/>
      <c r="OJI1748" s="46"/>
      <c r="OJJ1748" s="46"/>
      <c r="OJK1748" s="46"/>
      <c r="OJL1748" s="46"/>
      <c r="OJM1748" s="46"/>
      <c r="OJN1748" s="46"/>
      <c r="OJO1748" s="46"/>
      <c r="OJP1748" s="46"/>
      <c r="OJQ1748" s="46"/>
      <c r="OJR1748" s="46"/>
      <c r="OJS1748" s="46"/>
      <c r="OJT1748" s="46"/>
      <c r="OJU1748" s="46"/>
      <c r="OJV1748" s="46"/>
      <c r="OJW1748" s="46"/>
      <c r="OJX1748" s="46"/>
      <c r="OJY1748" s="46"/>
      <c r="OJZ1748" s="46"/>
      <c r="OKA1748" s="46"/>
      <c r="OKB1748" s="46"/>
      <c r="OKC1748" s="46"/>
      <c r="OKD1748" s="46"/>
      <c r="OKE1748" s="46"/>
      <c r="OKF1748" s="46"/>
      <c r="OKG1748" s="46"/>
      <c r="OKH1748" s="46"/>
      <c r="OKI1748" s="46"/>
      <c r="OKJ1748" s="46"/>
      <c r="OKK1748" s="46"/>
      <c r="OKL1748" s="46"/>
      <c r="OKM1748" s="46"/>
      <c r="OKN1748" s="46"/>
      <c r="OKO1748" s="46"/>
      <c r="OKP1748" s="46"/>
      <c r="OKQ1748" s="46"/>
      <c r="OKR1748" s="46"/>
      <c r="OKS1748" s="46"/>
      <c r="OKT1748" s="46"/>
      <c r="OKU1748" s="46"/>
      <c r="OKV1748" s="46"/>
      <c r="OKW1748" s="46"/>
      <c r="OKX1748" s="46"/>
      <c r="OKY1748" s="46"/>
      <c r="OKZ1748" s="46"/>
      <c r="OLA1748" s="46"/>
      <c r="OLB1748" s="46"/>
      <c r="OLC1748" s="46"/>
      <c r="OLD1748" s="46"/>
      <c r="OLE1748" s="46"/>
      <c r="OLF1748" s="46"/>
      <c r="OLG1748" s="46"/>
      <c r="OLH1748" s="46"/>
      <c r="OLI1748" s="46"/>
      <c r="OLJ1748" s="46"/>
      <c r="OLK1748" s="46"/>
      <c r="OLL1748" s="46"/>
      <c r="OLM1748" s="46"/>
      <c r="OLN1748" s="46"/>
      <c r="OLO1748" s="46"/>
      <c r="OLP1748" s="46"/>
      <c r="OLQ1748" s="46"/>
      <c r="OLR1748" s="46"/>
      <c r="OLS1748" s="46"/>
      <c r="OLT1748" s="46"/>
      <c r="OLU1748" s="46"/>
      <c r="OLV1748" s="46"/>
      <c r="OLW1748" s="46"/>
      <c r="OLX1748" s="46"/>
      <c r="OLY1748" s="46"/>
      <c r="OLZ1748" s="46"/>
      <c r="OMA1748" s="46"/>
      <c r="OMB1748" s="46"/>
      <c r="OMC1748" s="46"/>
      <c r="OMD1748" s="46"/>
      <c r="OME1748" s="46"/>
      <c r="OMF1748" s="46"/>
      <c r="OMG1748" s="46"/>
      <c r="OMH1748" s="46"/>
      <c r="OMI1748" s="46"/>
      <c r="OMJ1748" s="46"/>
      <c r="OMK1748" s="46"/>
      <c r="OML1748" s="46"/>
      <c r="OMM1748" s="46"/>
      <c r="OMN1748" s="46"/>
      <c r="OMO1748" s="46"/>
      <c r="OMP1748" s="46"/>
      <c r="OMQ1748" s="46"/>
      <c r="OMR1748" s="46"/>
      <c r="OMS1748" s="46"/>
      <c r="OMT1748" s="46"/>
      <c r="OMU1748" s="46"/>
      <c r="OMV1748" s="46"/>
      <c r="OMW1748" s="46"/>
      <c r="OMX1748" s="46"/>
      <c r="OMY1748" s="46"/>
      <c r="OMZ1748" s="46"/>
      <c r="ONA1748" s="46"/>
      <c r="ONB1748" s="46"/>
      <c r="ONC1748" s="46"/>
      <c r="OND1748" s="46"/>
      <c r="ONE1748" s="46"/>
      <c r="ONF1748" s="46"/>
      <c r="ONG1748" s="46"/>
      <c r="ONH1748" s="46"/>
      <c r="ONI1748" s="46"/>
      <c r="ONJ1748" s="46"/>
      <c r="ONK1748" s="46"/>
      <c r="ONL1748" s="46"/>
      <c r="ONM1748" s="46"/>
      <c r="ONN1748" s="46"/>
      <c r="ONO1748" s="46"/>
      <c r="ONP1748" s="46"/>
      <c r="ONQ1748" s="46"/>
      <c r="ONR1748" s="46"/>
      <c r="ONS1748" s="46"/>
      <c r="ONT1748" s="46"/>
      <c r="ONU1748" s="46"/>
      <c r="ONV1748" s="46"/>
      <c r="ONW1748" s="46"/>
      <c r="ONX1748" s="46"/>
      <c r="ONY1748" s="46"/>
      <c r="ONZ1748" s="46"/>
      <c r="OOA1748" s="46"/>
      <c r="OOB1748" s="46"/>
      <c r="OOC1748" s="46"/>
      <c r="OOD1748" s="46"/>
      <c r="OOE1748" s="46"/>
      <c r="OOF1748" s="46"/>
      <c r="OOG1748" s="46"/>
      <c r="OOH1748" s="46"/>
      <c r="OOI1748" s="46"/>
      <c r="OOJ1748" s="46"/>
      <c r="OOK1748" s="46"/>
      <c r="OOL1748" s="46"/>
      <c r="OOM1748" s="46"/>
      <c r="OON1748" s="46"/>
      <c r="OOO1748" s="46"/>
      <c r="OOP1748" s="46"/>
      <c r="OOQ1748" s="46"/>
      <c r="OOR1748" s="46"/>
      <c r="OOS1748" s="46"/>
      <c r="OOT1748" s="46"/>
      <c r="OOU1748" s="46"/>
      <c r="OOV1748" s="46"/>
      <c r="OOW1748" s="46"/>
      <c r="OOX1748" s="46"/>
      <c r="OOY1748" s="46"/>
      <c r="OOZ1748" s="46"/>
      <c r="OPA1748" s="46"/>
      <c r="OPB1748" s="46"/>
      <c r="OPC1748" s="46"/>
      <c r="OPD1748" s="46"/>
      <c r="OPE1748" s="46"/>
      <c r="OPF1748" s="46"/>
      <c r="OPG1748" s="46"/>
      <c r="OPH1748" s="46"/>
      <c r="OPI1748" s="46"/>
      <c r="OPJ1748" s="46"/>
      <c r="OPK1748" s="46"/>
      <c r="OPL1748" s="46"/>
      <c r="OPM1748" s="46"/>
      <c r="OPN1748" s="46"/>
      <c r="OPO1748" s="46"/>
      <c r="OPP1748" s="46"/>
      <c r="OPQ1748" s="46"/>
      <c r="OPR1748" s="46"/>
      <c r="OPS1748" s="46"/>
      <c r="OPT1748" s="46"/>
      <c r="OPU1748" s="46"/>
      <c r="OPV1748" s="46"/>
      <c r="OPW1748" s="46"/>
      <c r="OPX1748" s="46"/>
      <c r="OPY1748" s="46"/>
      <c r="OPZ1748" s="46"/>
      <c r="OQA1748" s="46"/>
      <c r="OQB1748" s="46"/>
      <c r="OQC1748" s="46"/>
      <c r="OQD1748" s="46"/>
      <c r="OQE1748" s="46"/>
      <c r="OQF1748" s="46"/>
      <c r="OQG1748" s="46"/>
      <c r="OQH1748" s="46"/>
      <c r="OQI1748" s="46"/>
      <c r="OQJ1748" s="46"/>
      <c r="OQK1748" s="46"/>
      <c r="OQL1748" s="46"/>
      <c r="OQM1748" s="46"/>
      <c r="OQN1748" s="46"/>
      <c r="OQO1748" s="46"/>
      <c r="OQP1748" s="46"/>
      <c r="OQQ1748" s="46"/>
      <c r="OQR1748" s="46"/>
      <c r="OQS1748" s="46"/>
      <c r="OQT1748" s="46"/>
      <c r="OQU1748" s="46"/>
      <c r="OQV1748" s="46"/>
      <c r="OQW1748" s="46"/>
      <c r="OQX1748" s="46"/>
      <c r="OQY1748" s="46"/>
      <c r="OQZ1748" s="46"/>
      <c r="ORA1748" s="46"/>
      <c r="ORB1748" s="46"/>
      <c r="ORC1748" s="46"/>
      <c r="ORD1748" s="46"/>
      <c r="ORE1748" s="46"/>
      <c r="ORF1748" s="46"/>
      <c r="ORG1748" s="46"/>
      <c r="ORH1748" s="46"/>
      <c r="ORI1748" s="46"/>
      <c r="ORJ1748" s="46"/>
      <c r="ORK1748" s="46"/>
      <c r="ORL1748" s="46"/>
      <c r="ORM1748" s="46"/>
      <c r="ORN1748" s="46"/>
      <c r="ORO1748" s="46"/>
      <c r="ORP1748" s="46"/>
      <c r="ORQ1748" s="46"/>
      <c r="ORR1748" s="46"/>
      <c r="ORS1748" s="46"/>
      <c r="ORT1748" s="46"/>
      <c r="ORU1748" s="46"/>
      <c r="ORV1748" s="46"/>
      <c r="ORW1748" s="46"/>
      <c r="ORX1748" s="46"/>
      <c r="ORY1748" s="46"/>
      <c r="ORZ1748" s="46"/>
      <c r="OSA1748" s="46"/>
      <c r="OSB1748" s="46"/>
      <c r="OSC1748" s="46"/>
      <c r="OSD1748" s="46"/>
      <c r="OSE1748" s="46"/>
      <c r="OSF1748" s="46"/>
      <c r="OSG1748" s="46"/>
      <c r="OSH1748" s="46"/>
      <c r="OSI1748" s="46"/>
      <c r="OSJ1748" s="46"/>
      <c r="OSK1748" s="46"/>
      <c r="OSL1748" s="46"/>
      <c r="OSM1748" s="46"/>
      <c r="OSN1748" s="46"/>
      <c r="OSO1748" s="46"/>
      <c r="OSP1748" s="46"/>
      <c r="OSQ1748" s="46"/>
      <c r="OSR1748" s="46"/>
      <c r="OSS1748" s="46"/>
      <c r="OST1748" s="46"/>
      <c r="OSU1748" s="46"/>
      <c r="OSV1748" s="46"/>
      <c r="OSW1748" s="46"/>
      <c r="OSX1748" s="46"/>
      <c r="OSY1748" s="46"/>
      <c r="OSZ1748" s="46"/>
      <c r="OTA1748" s="46"/>
      <c r="OTB1748" s="46"/>
      <c r="OTC1748" s="46"/>
      <c r="OTD1748" s="46"/>
      <c r="OTE1748" s="46"/>
      <c r="OTF1748" s="46"/>
      <c r="OTG1748" s="46"/>
      <c r="OTH1748" s="46"/>
      <c r="OTI1748" s="46"/>
      <c r="OTJ1748" s="46"/>
      <c r="OTK1748" s="46"/>
      <c r="OTL1748" s="46"/>
      <c r="OTM1748" s="46"/>
      <c r="OTN1748" s="46"/>
      <c r="OTO1748" s="46"/>
      <c r="OTP1748" s="46"/>
      <c r="OTQ1748" s="46"/>
      <c r="OTR1748" s="46"/>
      <c r="OTS1748" s="46"/>
      <c r="OTT1748" s="46"/>
      <c r="OTU1748" s="46"/>
      <c r="OTV1748" s="46"/>
      <c r="OTW1748" s="46"/>
      <c r="OTX1748" s="46"/>
      <c r="OTY1748" s="46"/>
      <c r="OTZ1748" s="46"/>
      <c r="OUA1748" s="46"/>
      <c r="OUB1748" s="46"/>
      <c r="OUC1748" s="46"/>
      <c r="OUD1748" s="46"/>
      <c r="OUE1748" s="46"/>
      <c r="OUF1748" s="46"/>
      <c r="OUG1748" s="46"/>
      <c r="OUH1748" s="46"/>
      <c r="OUI1748" s="46"/>
      <c r="OUJ1748" s="46"/>
      <c r="OUK1748" s="46"/>
      <c r="OUL1748" s="46"/>
      <c r="OUM1748" s="46"/>
      <c r="OUN1748" s="46"/>
      <c r="OUO1748" s="46"/>
      <c r="OUP1748" s="46"/>
      <c r="OUQ1748" s="46"/>
      <c r="OUR1748" s="46"/>
      <c r="OUS1748" s="46"/>
      <c r="OUT1748" s="46"/>
      <c r="OUU1748" s="46"/>
      <c r="OUV1748" s="46"/>
      <c r="OUW1748" s="46"/>
      <c r="OUX1748" s="46"/>
      <c r="OUY1748" s="46"/>
      <c r="OUZ1748" s="46"/>
      <c r="OVA1748" s="46"/>
      <c r="OVB1748" s="46"/>
      <c r="OVC1748" s="46"/>
      <c r="OVD1748" s="46"/>
      <c r="OVE1748" s="46"/>
      <c r="OVF1748" s="46"/>
      <c r="OVG1748" s="46"/>
      <c r="OVH1748" s="46"/>
      <c r="OVI1748" s="46"/>
      <c r="OVJ1748" s="46"/>
      <c r="OVK1748" s="46"/>
      <c r="OVL1748" s="46"/>
      <c r="OVM1748" s="46"/>
      <c r="OVN1748" s="46"/>
      <c r="OVO1748" s="46"/>
      <c r="OVP1748" s="46"/>
      <c r="OVQ1748" s="46"/>
      <c r="OVR1748" s="46"/>
      <c r="OVS1748" s="46"/>
      <c r="OVT1748" s="46"/>
      <c r="OVU1748" s="46"/>
      <c r="OVV1748" s="46"/>
      <c r="OVW1748" s="46"/>
      <c r="OVX1748" s="46"/>
      <c r="OVY1748" s="46"/>
      <c r="OVZ1748" s="46"/>
      <c r="OWA1748" s="46"/>
      <c r="OWB1748" s="46"/>
      <c r="OWC1748" s="46"/>
      <c r="OWD1748" s="46"/>
      <c r="OWE1748" s="46"/>
      <c r="OWF1748" s="46"/>
      <c r="OWG1748" s="46"/>
      <c r="OWH1748" s="46"/>
      <c r="OWI1748" s="46"/>
      <c r="OWJ1748" s="46"/>
      <c r="OWK1748" s="46"/>
      <c r="OWL1748" s="46"/>
      <c r="OWM1748" s="46"/>
      <c r="OWN1748" s="46"/>
      <c r="OWO1748" s="46"/>
      <c r="OWP1748" s="46"/>
      <c r="OWQ1748" s="46"/>
      <c r="OWR1748" s="46"/>
      <c r="OWS1748" s="46"/>
      <c r="OWT1748" s="46"/>
      <c r="OWU1748" s="46"/>
      <c r="OWV1748" s="46"/>
      <c r="OWW1748" s="46"/>
      <c r="OWX1748" s="46"/>
      <c r="OWY1748" s="46"/>
      <c r="OWZ1748" s="46"/>
      <c r="OXA1748" s="46"/>
      <c r="OXB1748" s="46"/>
      <c r="OXC1748" s="46"/>
      <c r="OXD1748" s="46"/>
      <c r="OXE1748" s="46"/>
      <c r="OXF1748" s="46"/>
      <c r="OXG1748" s="46"/>
      <c r="OXH1748" s="46"/>
      <c r="OXI1748" s="46"/>
      <c r="OXJ1748" s="46"/>
      <c r="OXK1748" s="46"/>
      <c r="OXL1748" s="46"/>
      <c r="OXM1748" s="46"/>
      <c r="OXN1748" s="46"/>
      <c r="OXO1748" s="46"/>
      <c r="OXP1748" s="46"/>
      <c r="OXQ1748" s="46"/>
      <c r="OXR1748" s="46"/>
      <c r="OXS1748" s="46"/>
      <c r="OXT1748" s="46"/>
      <c r="OXU1748" s="46"/>
      <c r="OXV1748" s="46"/>
      <c r="OXW1748" s="46"/>
      <c r="OXX1748" s="46"/>
      <c r="OXY1748" s="46"/>
      <c r="OXZ1748" s="46"/>
      <c r="OYA1748" s="46"/>
      <c r="OYB1748" s="46"/>
      <c r="OYC1748" s="46"/>
      <c r="OYD1748" s="46"/>
      <c r="OYE1748" s="46"/>
      <c r="OYF1748" s="46"/>
      <c r="OYG1748" s="46"/>
      <c r="OYH1748" s="46"/>
      <c r="OYI1748" s="46"/>
      <c r="OYJ1748" s="46"/>
      <c r="OYK1748" s="46"/>
      <c r="OYL1748" s="46"/>
      <c r="OYM1748" s="46"/>
      <c r="OYN1748" s="46"/>
      <c r="OYO1748" s="46"/>
      <c r="OYP1748" s="46"/>
      <c r="OYQ1748" s="46"/>
      <c r="OYR1748" s="46"/>
      <c r="OYS1748" s="46"/>
      <c r="OYT1748" s="46"/>
      <c r="OYU1748" s="46"/>
      <c r="OYV1748" s="46"/>
      <c r="OYW1748" s="46"/>
      <c r="OYX1748" s="46"/>
      <c r="OYY1748" s="46"/>
      <c r="OYZ1748" s="46"/>
      <c r="OZA1748" s="46"/>
      <c r="OZB1748" s="46"/>
      <c r="OZC1748" s="46"/>
      <c r="OZD1748" s="46"/>
      <c r="OZE1748" s="46"/>
      <c r="OZF1748" s="46"/>
      <c r="OZG1748" s="46"/>
      <c r="OZH1748" s="46"/>
      <c r="OZI1748" s="46"/>
      <c r="OZJ1748" s="46"/>
      <c r="OZK1748" s="46"/>
      <c r="OZL1748" s="46"/>
      <c r="OZM1748" s="46"/>
      <c r="OZN1748" s="46"/>
      <c r="OZO1748" s="46"/>
      <c r="OZP1748" s="46"/>
      <c r="OZQ1748" s="46"/>
      <c r="OZR1748" s="46"/>
      <c r="OZS1748" s="46"/>
      <c r="OZT1748" s="46"/>
      <c r="OZU1748" s="46"/>
      <c r="OZV1748" s="46"/>
      <c r="OZW1748" s="46"/>
      <c r="OZX1748" s="46"/>
      <c r="OZY1748" s="46"/>
      <c r="OZZ1748" s="46"/>
      <c r="PAA1748" s="46"/>
      <c r="PAB1748" s="46"/>
      <c r="PAC1748" s="46"/>
      <c r="PAD1748" s="46"/>
      <c r="PAE1748" s="46"/>
      <c r="PAF1748" s="46"/>
      <c r="PAG1748" s="46"/>
      <c r="PAH1748" s="46"/>
      <c r="PAI1748" s="46"/>
      <c r="PAJ1748" s="46"/>
      <c r="PAK1748" s="46"/>
      <c r="PAL1748" s="46"/>
      <c r="PAM1748" s="46"/>
      <c r="PAN1748" s="46"/>
      <c r="PAO1748" s="46"/>
      <c r="PAP1748" s="46"/>
      <c r="PAQ1748" s="46"/>
      <c r="PAR1748" s="46"/>
      <c r="PAS1748" s="46"/>
      <c r="PAT1748" s="46"/>
      <c r="PAU1748" s="46"/>
      <c r="PAV1748" s="46"/>
      <c r="PAW1748" s="46"/>
      <c r="PAX1748" s="46"/>
      <c r="PAY1748" s="46"/>
      <c r="PAZ1748" s="46"/>
      <c r="PBA1748" s="46"/>
      <c r="PBB1748" s="46"/>
      <c r="PBC1748" s="46"/>
      <c r="PBD1748" s="46"/>
      <c r="PBE1748" s="46"/>
      <c r="PBF1748" s="46"/>
      <c r="PBG1748" s="46"/>
      <c r="PBH1748" s="46"/>
      <c r="PBI1748" s="46"/>
      <c r="PBJ1748" s="46"/>
      <c r="PBK1748" s="46"/>
      <c r="PBL1748" s="46"/>
      <c r="PBM1748" s="46"/>
      <c r="PBN1748" s="46"/>
      <c r="PBO1748" s="46"/>
      <c r="PBP1748" s="46"/>
      <c r="PBQ1748" s="46"/>
      <c r="PBR1748" s="46"/>
      <c r="PBS1748" s="46"/>
      <c r="PBT1748" s="46"/>
      <c r="PBU1748" s="46"/>
      <c r="PBV1748" s="46"/>
      <c r="PBW1748" s="46"/>
      <c r="PBX1748" s="46"/>
      <c r="PBY1748" s="46"/>
      <c r="PBZ1748" s="46"/>
      <c r="PCA1748" s="46"/>
      <c r="PCB1748" s="46"/>
      <c r="PCC1748" s="46"/>
      <c r="PCD1748" s="46"/>
      <c r="PCE1748" s="46"/>
      <c r="PCF1748" s="46"/>
      <c r="PCG1748" s="46"/>
      <c r="PCH1748" s="46"/>
      <c r="PCI1748" s="46"/>
      <c r="PCJ1748" s="46"/>
      <c r="PCK1748" s="46"/>
      <c r="PCL1748" s="46"/>
      <c r="PCM1748" s="46"/>
      <c r="PCN1748" s="46"/>
      <c r="PCO1748" s="46"/>
      <c r="PCP1748" s="46"/>
      <c r="PCQ1748" s="46"/>
      <c r="PCR1748" s="46"/>
      <c r="PCS1748" s="46"/>
      <c r="PCT1748" s="46"/>
      <c r="PCU1748" s="46"/>
      <c r="PCV1748" s="46"/>
      <c r="PCW1748" s="46"/>
      <c r="PCX1748" s="46"/>
      <c r="PCY1748" s="46"/>
      <c r="PCZ1748" s="46"/>
      <c r="PDA1748" s="46"/>
      <c r="PDB1748" s="46"/>
      <c r="PDC1748" s="46"/>
      <c r="PDD1748" s="46"/>
      <c r="PDE1748" s="46"/>
      <c r="PDF1748" s="46"/>
      <c r="PDG1748" s="46"/>
      <c r="PDH1748" s="46"/>
      <c r="PDI1748" s="46"/>
      <c r="PDJ1748" s="46"/>
      <c r="PDK1748" s="46"/>
      <c r="PDL1748" s="46"/>
      <c r="PDM1748" s="46"/>
      <c r="PDN1748" s="46"/>
      <c r="PDO1748" s="46"/>
      <c r="PDP1748" s="46"/>
      <c r="PDQ1748" s="46"/>
      <c r="PDR1748" s="46"/>
      <c r="PDS1748" s="46"/>
      <c r="PDT1748" s="46"/>
      <c r="PDU1748" s="46"/>
      <c r="PDV1748" s="46"/>
      <c r="PDW1748" s="46"/>
      <c r="PDX1748" s="46"/>
      <c r="PDY1748" s="46"/>
      <c r="PDZ1748" s="46"/>
      <c r="PEA1748" s="46"/>
      <c r="PEB1748" s="46"/>
      <c r="PEC1748" s="46"/>
      <c r="PED1748" s="46"/>
      <c r="PEE1748" s="46"/>
      <c r="PEF1748" s="46"/>
      <c r="PEG1748" s="46"/>
      <c r="PEH1748" s="46"/>
      <c r="PEI1748" s="46"/>
      <c r="PEJ1748" s="46"/>
      <c r="PEK1748" s="46"/>
      <c r="PEL1748" s="46"/>
      <c r="PEM1748" s="46"/>
      <c r="PEN1748" s="46"/>
      <c r="PEO1748" s="46"/>
      <c r="PEP1748" s="46"/>
      <c r="PEQ1748" s="46"/>
      <c r="PER1748" s="46"/>
      <c r="PES1748" s="46"/>
      <c r="PET1748" s="46"/>
      <c r="PEU1748" s="46"/>
      <c r="PEV1748" s="46"/>
      <c r="PEW1748" s="46"/>
      <c r="PEX1748" s="46"/>
      <c r="PEY1748" s="46"/>
      <c r="PEZ1748" s="46"/>
      <c r="PFA1748" s="46"/>
      <c r="PFB1748" s="46"/>
      <c r="PFC1748" s="46"/>
      <c r="PFD1748" s="46"/>
      <c r="PFE1748" s="46"/>
      <c r="PFF1748" s="46"/>
      <c r="PFG1748" s="46"/>
      <c r="PFH1748" s="46"/>
      <c r="PFI1748" s="46"/>
      <c r="PFJ1748" s="46"/>
      <c r="PFK1748" s="46"/>
      <c r="PFL1748" s="46"/>
      <c r="PFM1748" s="46"/>
      <c r="PFN1748" s="46"/>
      <c r="PFO1748" s="46"/>
      <c r="PFP1748" s="46"/>
      <c r="PFQ1748" s="46"/>
      <c r="PFR1748" s="46"/>
      <c r="PFS1748" s="46"/>
      <c r="PFT1748" s="46"/>
      <c r="PFU1748" s="46"/>
      <c r="PFV1748" s="46"/>
      <c r="PFW1748" s="46"/>
      <c r="PFX1748" s="46"/>
      <c r="PFY1748" s="46"/>
      <c r="PFZ1748" s="46"/>
      <c r="PGA1748" s="46"/>
      <c r="PGB1748" s="46"/>
      <c r="PGC1748" s="46"/>
      <c r="PGD1748" s="46"/>
      <c r="PGE1748" s="46"/>
      <c r="PGF1748" s="46"/>
      <c r="PGG1748" s="46"/>
      <c r="PGH1748" s="46"/>
      <c r="PGI1748" s="46"/>
      <c r="PGJ1748" s="46"/>
      <c r="PGK1748" s="46"/>
      <c r="PGL1748" s="46"/>
      <c r="PGM1748" s="46"/>
      <c r="PGN1748" s="46"/>
      <c r="PGO1748" s="46"/>
      <c r="PGP1748" s="46"/>
      <c r="PGQ1748" s="46"/>
      <c r="PGR1748" s="46"/>
      <c r="PGS1748" s="46"/>
      <c r="PGT1748" s="46"/>
      <c r="PGU1748" s="46"/>
      <c r="PGV1748" s="46"/>
      <c r="PGW1748" s="46"/>
      <c r="PGX1748" s="46"/>
      <c r="PGY1748" s="46"/>
      <c r="PGZ1748" s="46"/>
      <c r="PHA1748" s="46"/>
      <c r="PHB1748" s="46"/>
      <c r="PHC1748" s="46"/>
      <c r="PHD1748" s="46"/>
      <c r="PHE1748" s="46"/>
      <c r="PHF1748" s="46"/>
      <c r="PHG1748" s="46"/>
      <c r="PHH1748" s="46"/>
      <c r="PHI1748" s="46"/>
      <c r="PHJ1748" s="46"/>
      <c r="PHK1748" s="46"/>
      <c r="PHL1748" s="46"/>
      <c r="PHM1748" s="46"/>
      <c r="PHN1748" s="46"/>
      <c r="PHO1748" s="46"/>
      <c r="PHP1748" s="46"/>
      <c r="PHQ1748" s="46"/>
      <c r="PHR1748" s="46"/>
      <c r="PHS1748" s="46"/>
      <c r="PHT1748" s="46"/>
      <c r="PHU1748" s="46"/>
      <c r="PHV1748" s="46"/>
      <c r="PHW1748" s="46"/>
      <c r="PHX1748" s="46"/>
      <c r="PHY1748" s="46"/>
      <c r="PHZ1748" s="46"/>
      <c r="PIA1748" s="46"/>
      <c r="PIB1748" s="46"/>
      <c r="PIC1748" s="46"/>
      <c r="PID1748" s="46"/>
      <c r="PIE1748" s="46"/>
      <c r="PIF1748" s="46"/>
      <c r="PIG1748" s="46"/>
      <c r="PIH1748" s="46"/>
      <c r="PII1748" s="46"/>
      <c r="PIJ1748" s="46"/>
      <c r="PIK1748" s="46"/>
      <c r="PIL1748" s="46"/>
      <c r="PIM1748" s="46"/>
      <c r="PIN1748" s="46"/>
      <c r="PIO1748" s="46"/>
      <c r="PIP1748" s="46"/>
      <c r="PIQ1748" s="46"/>
      <c r="PIR1748" s="46"/>
      <c r="PIS1748" s="46"/>
      <c r="PIT1748" s="46"/>
      <c r="PIU1748" s="46"/>
      <c r="PIV1748" s="46"/>
      <c r="PIW1748" s="46"/>
      <c r="PIX1748" s="46"/>
      <c r="PIY1748" s="46"/>
      <c r="PIZ1748" s="46"/>
      <c r="PJA1748" s="46"/>
      <c r="PJB1748" s="46"/>
      <c r="PJC1748" s="46"/>
      <c r="PJD1748" s="46"/>
      <c r="PJE1748" s="46"/>
      <c r="PJF1748" s="46"/>
      <c r="PJG1748" s="46"/>
      <c r="PJH1748" s="46"/>
      <c r="PJI1748" s="46"/>
      <c r="PJJ1748" s="46"/>
      <c r="PJK1748" s="46"/>
      <c r="PJL1748" s="46"/>
      <c r="PJM1748" s="46"/>
      <c r="PJN1748" s="46"/>
      <c r="PJO1748" s="46"/>
      <c r="PJP1748" s="46"/>
      <c r="PJQ1748" s="46"/>
      <c r="PJR1748" s="46"/>
      <c r="PJS1748" s="46"/>
      <c r="PJT1748" s="46"/>
      <c r="PJU1748" s="46"/>
      <c r="PJV1748" s="46"/>
      <c r="PJW1748" s="46"/>
      <c r="PJX1748" s="46"/>
      <c r="PJY1748" s="46"/>
      <c r="PJZ1748" s="46"/>
      <c r="PKA1748" s="46"/>
      <c r="PKB1748" s="46"/>
      <c r="PKC1748" s="46"/>
      <c r="PKD1748" s="46"/>
      <c r="PKE1748" s="46"/>
      <c r="PKF1748" s="46"/>
      <c r="PKG1748" s="46"/>
      <c r="PKH1748" s="46"/>
      <c r="PKI1748" s="46"/>
      <c r="PKJ1748" s="46"/>
      <c r="PKK1748" s="46"/>
      <c r="PKL1748" s="46"/>
      <c r="PKM1748" s="46"/>
      <c r="PKN1748" s="46"/>
      <c r="PKO1748" s="46"/>
      <c r="PKP1748" s="46"/>
      <c r="PKQ1748" s="46"/>
      <c r="PKR1748" s="46"/>
      <c r="PKS1748" s="46"/>
      <c r="PKT1748" s="46"/>
      <c r="PKU1748" s="46"/>
      <c r="PKV1748" s="46"/>
      <c r="PKW1748" s="46"/>
      <c r="PKX1748" s="46"/>
      <c r="PKY1748" s="46"/>
      <c r="PKZ1748" s="46"/>
      <c r="PLA1748" s="46"/>
      <c r="PLB1748" s="46"/>
      <c r="PLC1748" s="46"/>
      <c r="PLD1748" s="46"/>
      <c r="PLE1748" s="46"/>
      <c r="PLF1748" s="46"/>
      <c r="PLG1748" s="46"/>
      <c r="PLH1748" s="46"/>
      <c r="PLI1748" s="46"/>
      <c r="PLJ1748" s="46"/>
      <c r="PLK1748" s="46"/>
      <c r="PLL1748" s="46"/>
      <c r="PLM1748" s="46"/>
      <c r="PLN1748" s="46"/>
      <c r="PLO1748" s="46"/>
      <c r="PLP1748" s="46"/>
      <c r="PLQ1748" s="46"/>
      <c r="PLR1748" s="46"/>
      <c r="PLS1748" s="46"/>
      <c r="PLT1748" s="46"/>
      <c r="PLU1748" s="46"/>
      <c r="PLV1748" s="46"/>
      <c r="PLW1748" s="46"/>
      <c r="PLX1748" s="46"/>
      <c r="PLY1748" s="46"/>
      <c r="PLZ1748" s="46"/>
      <c r="PMA1748" s="46"/>
      <c r="PMB1748" s="46"/>
      <c r="PMC1748" s="46"/>
      <c r="PMD1748" s="46"/>
      <c r="PME1748" s="46"/>
      <c r="PMF1748" s="46"/>
      <c r="PMG1748" s="46"/>
      <c r="PMH1748" s="46"/>
      <c r="PMI1748" s="46"/>
      <c r="PMJ1748" s="46"/>
      <c r="PMK1748" s="46"/>
      <c r="PML1748" s="46"/>
      <c r="PMM1748" s="46"/>
      <c r="PMN1748" s="46"/>
      <c r="PMO1748" s="46"/>
      <c r="PMP1748" s="46"/>
      <c r="PMQ1748" s="46"/>
      <c r="PMR1748" s="46"/>
      <c r="PMS1748" s="46"/>
      <c r="PMT1748" s="46"/>
      <c r="PMU1748" s="46"/>
      <c r="PMV1748" s="46"/>
      <c r="PMW1748" s="46"/>
      <c r="PMX1748" s="46"/>
      <c r="PMY1748" s="46"/>
      <c r="PMZ1748" s="46"/>
      <c r="PNA1748" s="46"/>
      <c r="PNB1748" s="46"/>
      <c r="PNC1748" s="46"/>
      <c r="PND1748" s="46"/>
      <c r="PNE1748" s="46"/>
      <c r="PNF1748" s="46"/>
      <c r="PNG1748" s="46"/>
      <c r="PNH1748" s="46"/>
      <c r="PNI1748" s="46"/>
      <c r="PNJ1748" s="46"/>
      <c r="PNK1748" s="46"/>
      <c r="PNL1748" s="46"/>
      <c r="PNM1748" s="46"/>
      <c r="PNN1748" s="46"/>
      <c r="PNO1748" s="46"/>
      <c r="PNP1748" s="46"/>
      <c r="PNQ1748" s="46"/>
      <c r="PNR1748" s="46"/>
      <c r="PNS1748" s="46"/>
      <c r="PNT1748" s="46"/>
      <c r="PNU1748" s="46"/>
      <c r="PNV1748" s="46"/>
      <c r="PNW1748" s="46"/>
      <c r="PNX1748" s="46"/>
      <c r="PNY1748" s="46"/>
      <c r="PNZ1748" s="46"/>
      <c r="POA1748" s="46"/>
      <c r="POB1748" s="46"/>
      <c r="POC1748" s="46"/>
      <c r="POD1748" s="46"/>
      <c r="POE1748" s="46"/>
      <c r="POF1748" s="46"/>
      <c r="POG1748" s="46"/>
      <c r="POH1748" s="46"/>
      <c r="POI1748" s="46"/>
      <c r="POJ1748" s="46"/>
      <c r="POK1748" s="46"/>
      <c r="POL1748" s="46"/>
      <c r="POM1748" s="46"/>
      <c r="PON1748" s="46"/>
      <c r="POO1748" s="46"/>
      <c r="POP1748" s="46"/>
      <c r="POQ1748" s="46"/>
      <c r="POR1748" s="46"/>
      <c r="POS1748" s="46"/>
      <c r="POT1748" s="46"/>
      <c r="POU1748" s="46"/>
      <c r="POV1748" s="46"/>
      <c r="POW1748" s="46"/>
      <c r="POX1748" s="46"/>
      <c r="POY1748" s="46"/>
      <c r="POZ1748" s="46"/>
      <c r="PPA1748" s="46"/>
      <c r="PPB1748" s="46"/>
      <c r="PPC1748" s="46"/>
      <c r="PPD1748" s="46"/>
      <c r="PPE1748" s="46"/>
      <c r="PPF1748" s="46"/>
      <c r="PPG1748" s="46"/>
      <c r="PPH1748" s="46"/>
      <c r="PPI1748" s="46"/>
      <c r="PPJ1748" s="46"/>
      <c r="PPK1748" s="46"/>
      <c r="PPL1748" s="46"/>
      <c r="PPM1748" s="46"/>
      <c r="PPN1748" s="46"/>
      <c r="PPO1748" s="46"/>
      <c r="PPP1748" s="46"/>
      <c r="PPQ1748" s="46"/>
      <c r="PPR1748" s="46"/>
      <c r="PPS1748" s="46"/>
      <c r="PPT1748" s="46"/>
      <c r="PPU1748" s="46"/>
      <c r="PPV1748" s="46"/>
      <c r="PPW1748" s="46"/>
      <c r="PPX1748" s="46"/>
      <c r="PPY1748" s="46"/>
      <c r="PPZ1748" s="46"/>
      <c r="PQA1748" s="46"/>
      <c r="PQB1748" s="46"/>
      <c r="PQC1748" s="46"/>
      <c r="PQD1748" s="46"/>
      <c r="PQE1748" s="46"/>
      <c r="PQF1748" s="46"/>
      <c r="PQG1748" s="46"/>
      <c r="PQH1748" s="46"/>
      <c r="PQI1748" s="46"/>
      <c r="PQJ1748" s="46"/>
      <c r="PQK1748" s="46"/>
      <c r="PQL1748" s="46"/>
      <c r="PQM1748" s="46"/>
      <c r="PQN1748" s="46"/>
      <c r="PQO1748" s="46"/>
      <c r="PQP1748" s="46"/>
      <c r="PQQ1748" s="46"/>
      <c r="PQR1748" s="46"/>
      <c r="PQS1748" s="46"/>
      <c r="PQT1748" s="46"/>
      <c r="PQU1748" s="46"/>
      <c r="PQV1748" s="46"/>
      <c r="PQW1748" s="46"/>
      <c r="PQX1748" s="46"/>
      <c r="PQY1748" s="46"/>
      <c r="PQZ1748" s="46"/>
      <c r="PRA1748" s="46"/>
      <c r="PRB1748" s="46"/>
      <c r="PRC1748" s="46"/>
      <c r="PRD1748" s="46"/>
      <c r="PRE1748" s="46"/>
      <c r="PRF1748" s="46"/>
      <c r="PRG1748" s="46"/>
      <c r="PRH1748" s="46"/>
      <c r="PRI1748" s="46"/>
      <c r="PRJ1748" s="46"/>
      <c r="PRK1748" s="46"/>
      <c r="PRL1748" s="46"/>
      <c r="PRM1748" s="46"/>
      <c r="PRN1748" s="46"/>
      <c r="PRO1748" s="46"/>
      <c r="PRP1748" s="46"/>
      <c r="PRQ1748" s="46"/>
      <c r="PRR1748" s="46"/>
      <c r="PRS1748" s="46"/>
      <c r="PRT1748" s="46"/>
      <c r="PRU1748" s="46"/>
      <c r="PRV1748" s="46"/>
      <c r="PRW1748" s="46"/>
      <c r="PRX1748" s="46"/>
      <c r="PRY1748" s="46"/>
      <c r="PRZ1748" s="46"/>
      <c r="PSA1748" s="46"/>
      <c r="PSB1748" s="46"/>
      <c r="PSC1748" s="46"/>
      <c r="PSD1748" s="46"/>
      <c r="PSE1748" s="46"/>
      <c r="PSF1748" s="46"/>
      <c r="PSG1748" s="46"/>
      <c r="PSH1748" s="46"/>
      <c r="PSI1748" s="46"/>
      <c r="PSJ1748" s="46"/>
      <c r="PSK1748" s="46"/>
      <c r="PSL1748" s="46"/>
      <c r="PSM1748" s="46"/>
      <c r="PSN1748" s="46"/>
      <c r="PSO1748" s="46"/>
      <c r="PSP1748" s="46"/>
      <c r="PSQ1748" s="46"/>
      <c r="PSR1748" s="46"/>
      <c r="PSS1748" s="46"/>
      <c r="PST1748" s="46"/>
      <c r="PSU1748" s="46"/>
      <c r="PSV1748" s="46"/>
      <c r="PSW1748" s="46"/>
      <c r="PSX1748" s="46"/>
      <c r="PSY1748" s="46"/>
      <c r="PSZ1748" s="46"/>
      <c r="PTA1748" s="46"/>
      <c r="PTB1748" s="46"/>
      <c r="PTC1748" s="46"/>
      <c r="PTD1748" s="46"/>
      <c r="PTE1748" s="46"/>
      <c r="PTF1748" s="46"/>
      <c r="PTG1748" s="46"/>
      <c r="PTH1748" s="46"/>
      <c r="PTI1748" s="46"/>
      <c r="PTJ1748" s="46"/>
      <c r="PTK1748" s="46"/>
      <c r="PTL1748" s="46"/>
      <c r="PTM1748" s="46"/>
      <c r="PTN1748" s="46"/>
      <c r="PTO1748" s="46"/>
      <c r="PTP1748" s="46"/>
      <c r="PTQ1748" s="46"/>
      <c r="PTR1748" s="46"/>
      <c r="PTS1748" s="46"/>
      <c r="PTT1748" s="46"/>
      <c r="PTU1748" s="46"/>
      <c r="PTV1748" s="46"/>
      <c r="PTW1748" s="46"/>
      <c r="PTX1748" s="46"/>
      <c r="PTY1748" s="46"/>
      <c r="PTZ1748" s="46"/>
      <c r="PUA1748" s="46"/>
      <c r="PUB1748" s="46"/>
      <c r="PUC1748" s="46"/>
      <c r="PUD1748" s="46"/>
      <c r="PUE1748" s="46"/>
      <c r="PUF1748" s="46"/>
      <c r="PUG1748" s="46"/>
      <c r="PUH1748" s="46"/>
      <c r="PUI1748" s="46"/>
      <c r="PUJ1748" s="46"/>
      <c r="PUK1748" s="46"/>
      <c r="PUL1748" s="46"/>
      <c r="PUM1748" s="46"/>
      <c r="PUN1748" s="46"/>
      <c r="PUO1748" s="46"/>
      <c r="PUP1748" s="46"/>
      <c r="PUQ1748" s="46"/>
      <c r="PUR1748" s="46"/>
      <c r="PUS1748" s="46"/>
      <c r="PUT1748" s="46"/>
      <c r="PUU1748" s="46"/>
      <c r="PUV1748" s="46"/>
      <c r="PUW1748" s="46"/>
      <c r="PUX1748" s="46"/>
      <c r="PUY1748" s="46"/>
      <c r="PUZ1748" s="46"/>
      <c r="PVA1748" s="46"/>
      <c r="PVB1748" s="46"/>
      <c r="PVC1748" s="46"/>
      <c r="PVD1748" s="46"/>
      <c r="PVE1748" s="46"/>
      <c r="PVF1748" s="46"/>
      <c r="PVG1748" s="46"/>
      <c r="PVH1748" s="46"/>
      <c r="PVI1748" s="46"/>
      <c r="PVJ1748" s="46"/>
      <c r="PVK1748" s="46"/>
      <c r="PVL1748" s="46"/>
      <c r="PVM1748" s="46"/>
      <c r="PVN1748" s="46"/>
      <c r="PVO1748" s="46"/>
      <c r="PVP1748" s="46"/>
      <c r="PVQ1748" s="46"/>
      <c r="PVR1748" s="46"/>
      <c r="PVS1748" s="46"/>
      <c r="PVT1748" s="46"/>
      <c r="PVU1748" s="46"/>
      <c r="PVV1748" s="46"/>
      <c r="PVW1748" s="46"/>
      <c r="PVX1748" s="46"/>
      <c r="PVY1748" s="46"/>
      <c r="PVZ1748" s="46"/>
      <c r="PWA1748" s="46"/>
      <c r="PWB1748" s="46"/>
      <c r="PWC1748" s="46"/>
      <c r="PWD1748" s="46"/>
      <c r="PWE1748" s="46"/>
      <c r="PWF1748" s="46"/>
      <c r="PWG1748" s="46"/>
      <c r="PWH1748" s="46"/>
      <c r="PWI1748" s="46"/>
      <c r="PWJ1748" s="46"/>
      <c r="PWK1748" s="46"/>
      <c r="PWL1748" s="46"/>
      <c r="PWM1748" s="46"/>
      <c r="PWN1748" s="46"/>
      <c r="PWO1748" s="46"/>
      <c r="PWP1748" s="46"/>
      <c r="PWQ1748" s="46"/>
      <c r="PWR1748" s="46"/>
      <c r="PWS1748" s="46"/>
      <c r="PWT1748" s="46"/>
      <c r="PWU1748" s="46"/>
      <c r="PWV1748" s="46"/>
      <c r="PWW1748" s="46"/>
      <c r="PWX1748" s="46"/>
      <c r="PWY1748" s="46"/>
      <c r="PWZ1748" s="46"/>
      <c r="PXA1748" s="46"/>
      <c r="PXB1748" s="46"/>
      <c r="PXC1748" s="46"/>
      <c r="PXD1748" s="46"/>
      <c r="PXE1748" s="46"/>
      <c r="PXF1748" s="46"/>
      <c r="PXG1748" s="46"/>
      <c r="PXH1748" s="46"/>
      <c r="PXI1748" s="46"/>
      <c r="PXJ1748" s="46"/>
      <c r="PXK1748" s="46"/>
      <c r="PXL1748" s="46"/>
      <c r="PXM1748" s="46"/>
      <c r="PXN1748" s="46"/>
      <c r="PXO1748" s="46"/>
      <c r="PXP1748" s="46"/>
      <c r="PXQ1748" s="46"/>
      <c r="PXR1748" s="46"/>
      <c r="PXS1748" s="46"/>
      <c r="PXT1748" s="46"/>
      <c r="PXU1748" s="46"/>
      <c r="PXV1748" s="46"/>
      <c r="PXW1748" s="46"/>
      <c r="PXX1748" s="46"/>
      <c r="PXY1748" s="46"/>
      <c r="PXZ1748" s="46"/>
      <c r="PYA1748" s="46"/>
      <c r="PYB1748" s="46"/>
      <c r="PYC1748" s="46"/>
      <c r="PYD1748" s="46"/>
      <c r="PYE1748" s="46"/>
      <c r="PYF1748" s="46"/>
      <c r="PYG1748" s="46"/>
      <c r="PYH1748" s="46"/>
      <c r="PYI1748" s="46"/>
      <c r="PYJ1748" s="46"/>
      <c r="PYK1748" s="46"/>
      <c r="PYL1748" s="46"/>
      <c r="PYM1748" s="46"/>
      <c r="PYN1748" s="46"/>
      <c r="PYO1748" s="46"/>
      <c r="PYP1748" s="46"/>
      <c r="PYQ1748" s="46"/>
      <c r="PYR1748" s="46"/>
      <c r="PYS1748" s="46"/>
      <c r="PYT1748" s="46"/>
      <c r="PYU1748" s="46"/>
      <c r="PYV1748" s="46"/>
      <c r="PYW1748" s="46"/>
      <c r="PYX1748" s="46"/>
      <c r="PYY1748" s="46"/>
      <c r="PYZ1748" s="46"/>
      <c r="PZA1748" s="46"/>
      <c r="PZB1748" s="46"/>
      <c r="PZC1748" s="46"/>
      <c r="PZD1748" s="46"/>
      <c r="PZE1748" s="46"/>
      <c r="PZF1748" s="46"/>
      <c r="PZG1748" s="46"/>
      <c r="PZH1748" s="46"/>
      <c r="PZI1748" s="46"/>
      <c r="PZJ1748" s="46"/>
      <c r="PZK1748" s="46"/>
      <c r="PZL1748" s="46"/>
      <c r="PZM1748" s="46"/>
      <c r="PZN1748" s="46"/>
      <c r="PZO1748" s="46"/>
      <c r="PZP1748" s="46"/>
      <c r="PZQ1748" s="46"/>
      <c r="PZR1748" s="46"/>
      <c r="PZS1748" s="46"/>
      <c r="PZT1748" s="46"/>
      <c r="PZU1748" s="46"/>
      <c r="PZV1748" s="46"/>
      <c r="PZW1748" s="46"/>
      <c r="PZX1748" s="46"/>
      <c r="PZY1748" s="46"/>
      <c r="PZZ1748" s="46"/>
      <c r="QAA1748" s="46"/>
      <c r="QAB1748" s="46"/>
      <c r="QAC1748" s="46"/>
      <c r="QAD1748" s="46"/>
      <c r="QAE1748" s="46"/>
      <c r="QAF1748" s="46"/>
      <c r="QAG1748" s="46"/>
      <c r="QAH1748" s="46"/>
      <c r="QAI1748" s="46"/>
      <c r="QAJ1748" s="46"/>
      <c r="QAK1748" s="46"/>
      <c r="QAL1748" s="46"/>
      <c r="QAM1748" s="46"/>
      <c r="QAN1748" s="46"/>
      <c r="QAO1748" s="46"/>
      <c r="QAP1748" s="46"/>
      <c r="QAQ1748" s="46"/>
      <c r="QAR1748" s="46"/>
      <c r="QAS1748" s="46"/>
      <c r="QAT1748" s="46"/>
      <c r="QAU1748" s="46"/>
      <c r="QAV1748" s="46"/>
      <c r="QAW1748" s="46"/>
      <c r="QAX1748" s="46"/>
      <c r="QAY1748" s="46"/>
      <c r="QAZ1748" s="46"/>
      <c r="QBA1748" s="46"/>
      <c r="QBB1748" s="46"/>
      <c r="QBC1748" s="46"/>
      <c r="QBD1748" s="46"/>
      <c r="QBE1748" s="46"/>
      <c r="QBF1748" s="46"/>
      <c r="QBG1748" s="46"/>
      <c r="QBH1748" s="46"/>
      <c r="QBI1748" s="46"/>
      <c r="QBJ1748" s="46"/>
      <c r="QBK1748" s="46"/>
      <c r="QBL1748" s="46"/>
      <c r="QBM1748" s="46"/>
      <c r="QBN1748" s="46"/>
      <c r="QBO1748" s="46"/>
      <c r="QBP1748" s="46"/>
      <c r="QBQ1748" s="46"/>
      <c r="QBR1748" s="46"/>
      <c r="QBS1748" s="46"/>
      <c r="QBT1748" s="46"/>
      <c r="QBU1748" s="46"/>
      <c r="QBV1748" s="46"/>
      <c r="QBW1748" s="46"/>
      <c r="QBX1748" s="46"/>
      <c r="QBY1748" s="46"/>
      <c r="QBZ1748" s="46"/>
      <c r="QCA1748" s="46"/>
      <c r="QCB1748" s="46"/>
      <c r="QCC1748" s="46"/>
      <c r="QCD1748" s="46"/>
      <c r="QCE1748" s="46"/>
      <c r="QCF1748" s="46"/>
      <c r="QCG1748" s="46"/>
      <c r="QCH1748" s="46"/>
      <c r="QCI1748" s="46"/>
      <c r="QCJ1748" s="46"/>
      <c r="QCK1748" s="46"/>
      <c r="QCL1748" s="46"/>
      <c r="QCM1748" s="46"/>
      <c r="QCN1748" s="46"/>
      <c r="QCO1748" s="46"/>
      <c r="QCP1748" s="46"/>
      <c r="QCQ1748" s="46"/>
      <c r="QCR1748" s="46"/>
      <c r="QCS1748" s="46"/>
      <c r="QCT1748" s="46"/>
      <c r="QCU1748" s="46"/>
      <c r="QCV1748" s="46"/>
      <c r="QCW1748" s="46"/>
      <c r="QCX1748" s="46"/>
      <c r="QCY1748" s="46"/>
      <c r="QCZ1748" s="46"/>
      <c r="QDA1748" s="46"/>
      <c r="QDB1748" s="46"/>
      <c r="QDC1748" s="46"/>
      <c r="QDD1748" s="46"/>
      <c r="QDE1748" s="46"/>
      <c r="QDF1748" s="46"/>
      <c r="QDG1748" s="46"/>
      <c r="QDH1748" s="46"/>
      <c r="QDI1748" s="46"/>
      <c r="QDJ1748" s="46"/>
      <c r="QDK1748" s="46"/>
      <c r="QDL1748" s="46"/>
      <c r="QDM1748" s="46"/>
      <c r="QDN1748" s="46"/>
      <c r="QDO1748" s="46"/>
      <c r="QDP1748" s="46"/>
      <c r="QDQ1748" s="46"/>
      <c r="QDR1748" s="46"/>
      <c r="QDS1748" s="46"/>
      <c r="QDT1748" s="46"/>
      <c r="QDU1748" s="46"/>
      <c r="QDV1748" s="46"/>
      <c r="QDW1748" s="46"/>
      <c r="QDX1748" s="46"/>
      <c r="QDY1748" s="46"/>
      <c r="QDZ1748" s="46"/>
      <c r="QEA1748" s="46"/>
      <c r="QEB1748" s="46"/>
      <c r="QEC1748" s="46"/>
      <c r="QED1748" s="46"/>
      <c r="QEE1748" s="46"/>
      <c r="QEF1748" s="46"/>
      <c r="QEG1748" s="46"/>
      <c r="QEH1748" s="46"/>
      <c r="QEI1748" s="46"/>
      <c r="QEJ1748" s="46"/>
      <c r="QEK1748" s="46"/>
      <c r="QEL1748" s="46"/>
      <c r="QEM1748" s="46"/>
      <c r="QEN1748" s="46"/>
      <c r="QEO1748" s="46"/>
      <c r="QEP1748" s="46"/>
      <c r="QEQ1748" s="46"/>
      <c r="QER1748" s="46"/>
      <c r="QES1748" s="46"/>
      <c r="QET1748" s="46"/>
      <c r="QEU1748" s="46"/>
      <c r="QEV1748" s="46"/>
      <c r="QEW1748" s="46"/>
      <c r="QEX1748" s="46"/>
      <c r="QEY1748" s="46"/>
      <c r="QEZ1748" s="46"/>
      <c r="QFA1748" s="46"/>
      <c r="QFB1748" s="46"/>
      <c r="QFC1748" s="46"/>
      <c r="QFD1748" s="46"/>
      <c r="QFE1748" s="46"/>
      <c r="QFF1748" s="46"/>
      <c r="QFG1748" s="46"/>
      <c r="QFH1748" s="46"/>
      <c r="QFI1748" s="46"/>
      <c r="QFJ1748" s="46"/>
      <c r="QFK1748" s="46"/>
      <c r="QFL1748" s="46"/>
      <c r="QFM1748" s="46"/>
      <c r="QFN1748" s="46"/>
      <c r="QFO1748" s="46"/>
      <c r="QFP1748" s="46"/>
      <c r="QFQ1748" s="46"/>
      <c r="QFR1748" s="46"/>
      <c r="QFS1748" s="46"/>
      <c r="QFT1748" s="46"/>
      <c r="QFU1748" s="46"/>
      <c r="QFV1748" s="46"/>
      <c r="QFW1748" s="46"/>
      <c r="QFX1748" s="46"/>
      <c r="QFY1748" s="46"/>
      <c r="QFZ1748" s="46"/>
      <c r="QGA1748" s="46"/>
      <c r="QGB1748" s="46"/>
      <c r="QGC1748" s="46"/>
      <c r="QGD1748" s="46"/>
      <c r="QGE1748" s="46"/>
      <c r="QGF1748" s="46"/>
      <c r="QGG1748" s="46"/>
      <c r="QGH1748" s="46"/>
      <c r="QGI1748" s="46"/>
      <c r="QGJ1748" s="46"/>
      <c r="QGK1748" s="46"/>
      <c r="QGL1748" s="46"/>
      <c r="QGM1748" s="46"/>
      <c r="QGN1748" s="46"/>
      <c r="QGO1748" s="46"/>
      <c r="QGP1748" s="46"/>
      <c r="QGQ1748" s="46"/>
      <c r="QGR1748" s="46"/>
      <c r="QGS1748" s="46"/>
      <c r="QGT1748" s="46"/>
      <c r="QGU1748" s="46"/>
      <c r="QGV1748" s="46"/>
      <c r="QGW1748" s="46"/>
      <c r="QGX1748" s="46"/>
      <c r="QGY1748" s="46"/>
      <c r="QGZ1748" s="46"/>
      <c r="QHA1748" s="46"/>
      <c r="QHB1748" s="46"/>
      <c r="QHC1748" s="46"/>
      <c r="QHD1748" s="46"/>
      <c r="QHE1748" s="46"/>
      <c r="QHF1748" s="46"/>
      <c r="QHG1748" s="46"/>
      <c r="QHH1748" s="46"/>
      <c r="QHI1748" s="46"/>
      <c r="QHJ1748" s="46"/>
      <c r="QHK1748" s="46"/>
      <c r="QHL1748" s="46"/>
      <c r="QHM1748" s="46"/>
      <c r="QHN1748" s="46"/>
      <c r="QHO1748" s="46"/>
      <c r="QHP1748" s="46"/>
      <c r="QHQ1748" s="46"/>
      <c r="QHR1748" s="46"/>
      <c r="QHS1748" s="46"/>
      <c r="QHT1748" s="46"/>
      <c r="QHU1748" s="46"/>
      <c r="QHV1748" s="46"/>
      <c r="QHW1748" s="46"/>
      <c r="QHX1748" s="46"/>
      <c r="QHY1748" s="46"/>
      <c r="QHZ1748" s="46"/>
      <c r="QIA1748" s="46"/>
      <c r="QIB1748" s="46"/>
      <c r="QIC1748" s="46"/>
      <c r="QID1748" s="46"/>
      <c r="QIE1748" s="46"/>
      <c r="QIF1748" s="46"/>
      <c r="QIG1748" s="46"/>
      <c r="QIH1748" s="46"/>
      <c r="QII1748" s="46"/>
      <c r="QIJ1748" s="46"/>
      <c r="QIK1748" s="46"/>
      <c r="QIL1748" s="46"/>
      <c r="QIM1748" s="46"/>
      <c r="QIN1748" s="46"/>
      <c r="QIO1748" s="46"/>
      <c r="QIP1748" s="46"/>
      <c r="QIQ1748" s="46"/>
      <c r="QIR1748" s="46"/>
      <c r="QIS1748" s="46"/>
      <c r="QIT1748" s="46"/>
      <c r="QIU1748" s="46"/>
      <c r="QIV1748" s="46"/>
      <c r="QIW1748" s="46"/>
      <c r="QIX1748" s="46"/>
      <c r="QIY1748" s="46"/>
      <c r="QIZ1748" s="46"/>
      <c r="QJA1748" s="46"/>
      <c r="QJB1748" s="46"/>
      <c r="QJC1748" s="46"/>
      <c r="QJD1748" s="46"/>
      <c r="QJE1748" s="46"/>
      <c r="QJF1748" s="46"/>
      <c r="QJG1748" s="46"/>
      <c r="QJH1748" s="46"/>
      <c r="QJI1748" s="46"/>
      <c r="QJJ1748" s="46"/>
      <c r="QJK1748" s="46"/>
      <c r="QJL1748" s="46"/>
      <c r="QJM1748" s="46"/>
      <c r="QJN1748" s="46"/>
      <c r="QJO1748" s="46"/>
      <c r="QJP1748" s="46"/>
      <c r="QJQ1748" s="46"/>
      <c r="QJR1748" s="46"/>
      <c r="QJS1748" s="46"/>
      <c r="QJT1748" s="46"/>
      <c r="QJU1748" s="46"/>
      <c r="QJV1748" s="46"/>
      <c r="QJW1748" s="46"/>
      <c r="QJX1748" s="46"/>
      <c r="QJY1748" s="46"/>
      <c r="QJZ1748" s="46"/>
      <c r="QKA1748" s="46"/>
      <c r="QKB1748" s="46"/>
      <c r="QKC1748" s="46"/>
      <c r="QKD1748" s="46"/>
      <c r="QKE1748" s="46"/>
      <c r="QKF1748" s="46"/>
      <c r="QKG1748" s="46"/>
      <c r="QKH1748" s="46"/>
      <c r="QKI1748" s="46"/>
      <c r="QKJ1748" s="46"/>
      <c r="QKK1748" s="46"/>
      <c r="QKL1748" s="46"/>
      <c r="QKM1748" s="46"/>
      <c r="QKN1748" s="46"/>
      <c r="QKO1748" s="46"/>
      <c r="QKP1748" s="46"/>
      <c r="QKQ1748" s="46"/>
      <c r="QKR1748" s="46"/>
      <c r="QKS1748" s="46"/>
      <c r="QKT1748" s="46"/>
      <c r="QKU1748" s="46"/>
      <c r="QKV1748" s="46"/>
      <c r="QKW1748" s="46"/>
      <c r="QKX1748" s="46"/>
      <c r="QKY1748" s="46"/>
      <c r="QKZ1748" s="46"/>
      <c r="QLA1748" s="46"/>
      <c r="QLB1748" s="46"/>
      <c r="QLC1748" s="46"/>
      <c r="QLD1748" s="46"/>
      <c r="QLE1748" s="46"/>
      <c r="QLF1748" s="46"/>
      <c r="QLG1748" s="46"/>
      <c r="QLH1748" s="46"/>
      <c r="QLI1748" s="46"/>
      <c r="QLJ1748" s="46"/>
      <c r="QLK1748" s="46"/>
      <c r="QLL1748" s="46"/>
      <c r="QLM1748" s="46"/>
      <c r="QLN1748" s="46"/>
      <c r="QLO1748" s="46"/>
      <c r="QLP1748" s="46"/>
      <c r="QLQ1748" s="46"/>
      <c r="QLR1748" s="46"/>
      <c r="QLS1748" s="46"/>
      <c r="QLT1748" s="46"/>
      <c r="QLU1748" s="46"/>
      <c r="QLV1748" s="46"/>
      <c r="QLW1748" s="46"/>
      <c r="QLX1748" s="46"/>
      <c r="QLY1748" s="46"/>
      <c r="QLZ1748" s="46"/>
      <c r="QMA1748" s="46"/>
      <c r="QMB1748" s="46"/>
      <c r="QMC1748" s="46"/>
      <c r="QMD1748" s="46"/>
      <c r="QME1748" s="46"/>
      <c r="QMF1748" s="46"/>
      <c r="QMG1748" s="46"/>
      <c r="QMH1748" s="46"/>
      <c r="QMI1748" s="46"/>
      <c r="QMJ1748" s="46"/>
      <c r="QMK1748" s="46"/>
      <c r="QML1748" s="46"/>
      <c r="QMM1748" s="46"/>
      <c r="QMN1748" s="46"/>
      <c r="QMO1748" s="46"/>
      <c r="QMP1748" s="46"/>
      <c r="QMQ1748" s="46"/>
      <c r="QMR1748" s="46"/>
      <c r="QMS1748" s="46"/>
      <c r="QMT1748" s="46"/>
      <c r="QMU1748" s="46"/>
      <c r="QMV1748" s="46"/>
      <c r="QMW1748" s="46"/>
      <c r="QMX1748" s="46"/>
      <c r="QMY1748" s="46"/>
      <c r="QMZ1748" s="46"/>
      <c r="QNA1748" s="46"/>
      <c r="QNB1748" s="46"/>
      <c r="QNC1748" s="46"/>
      <c r="QND1748" s="46"/>
      <c r="QNE1748" s="46"/>
      <c r="QNF1748" s="46"/>
      <c r="QNG1748" s="46"/>
      <c r="QNH1748" s="46"/>
      <c r="QNI1748" s="46"/>
      <c r="QNJ1748" s="46"/>
      <c r="QNK1748" s="46"/>
      <c r="QNL1748" s="46"/>
      <c r="QNM1748" s="46"/>
      <c r="QNN1748" s="46"/>
      <c r="QNO1748" s="46"/>
      <c r="QNP1748" s="46"/>
      <c r="QNQ1748" s="46"/>
      <c r="QNR1748" s="46"/>
      <c r="QNS1748" s="46"/>
      <c r="QNT1748" s="46"/>
      <c r="QNU1748" s="46"/>
      <c r="QNV1748" s="46"/>
      <c r="QNW1748" s="46"/>
      <c r="QNX1748" s="46"/>
      <c r="QNY1748" s="46"/>
      <c r="QNZ1748" s="46"/>
      <c r="QOA1748" s="46"/>
      <c r="QOB1748" s="46"/>
      <c r="QOC1748" s="46"/>
      <c r="QOD1748" s="46"/>
      <c r="QOE1748" s="46"/>
      <c r="QOF1748" s="46"/>
      <c r="QOG1748" s="46"/>
      <c r="QOH1748" s="46"/>
      <c r="QOI1748" s="46"/>
      <c r="QOJ1748" s="46"/>
      <c r="QOK1748" s="46"/>
      <c r="QOL1748" s="46"/>
      <c r="QOM1748" s="46"/>
      <c r="QON1748" s="46"/>
      <c r="QOO1748" s="46"/>
      <c r="QOP1748" s="46"/>
      <c r="QOQ1748" s="46"/>
      <c r="QOR1748" s="46"/>
      <c r="QOS1748" s="46"/>
      <c r="QOT1748" s="46"/>
      <c r="QOU1748" s="46"/>
      <c r="QOV1748" s="46"/>
      <c r="QOW1748" s="46"/>
      <c r="QOX1748" s="46"/>
      <c r="QOY1748" s="46"/>
      <c r="QOZ1748" s="46"/>
      <c r="QPA1748" s="46"/>
      <c r="QPB1748" s="46"/>
      <c r="QPC1748" s="46"/>
      <c r="QPD1748" s="46"/>
      <c r="QPE1748" s="46"/>
      <c r="QPF1748" s="46"/>
      <c r="QPG1748" s="46"/>
      <c r="QPH1748" s="46"/>
      <c r="QPI1748" s="46"/>
      <c r="QPJ1748" s="46"/>
      <c r="QPK1748" s="46"/>
      <c r="QPL1748" s="46"/>
      <c r="QPM1748" s="46"/>
      <c r="QPN1748" s="46"/>
      <c r="QPO1748" s="46"/>
      <c r="QPP1748" s="46"/>
      <c r="QPQ1748" s="46"/>
      <c r="QPR1748" s="46"/>
      <c r="QPS1748" s="46"/>
      <c r="QPT1748" s="46"/>
      <c r="QPU1748" s="46"/>
      <c r="QPV1748" s="46"/>
      <c r="QPW1748" s="46"/>
      <c r="QPX1748" s="46"/>
      <c r="QPY1748" s="46"/>
      <c r="QPZ1748" s="46"/>
      <c r="QQA1748" s="46"/>
      <c r="QQB1748" s="46"/>
      <c r="QQC1748" s="46"/>
      <c r="QQD1748" s="46"/>
      <c r="QQE1748" s="46"/>
      <c r="QQF1748" s="46"/>
      <c r="QQG1748" s="46"/>
      <c r="QQH1748" s="46"/>
      <c r="QQI1748" s="46"/>
      <c r="QQJ1748" s="46"/>
      <c r="QQK1748" s="46"/>
      <c r="QQL1748" s="46"/>
      <c r="QQM1748" s="46"/>
      <c r="QQN1748" s="46"/>
      <c r="QQO1748" s="46"/>
      <c r="QQP1748" s="46"/>
      <c r="QQQ1748" s="46"/>
      <c r="QQR1748" s="46"/>
      <c r="QQS1748" s="46"/>
      <c r="QQT1748" s="46"/>
      <c r="QQU1748" s="46"/>
      <c r="QQV1748" s="46"/>
      <c r="QQW1748" s="46"/>
      <c r="QQX1748" s="46"/>
      <c r="QQY1748" s="46"/>
      <c r="QQZ1748" s="46"/>
      <c r="QRA1748" s="46"/>
      <c r="QRB1748" s="46"/>
      <c r="QRC1748" s="46"/>
      <c r="QRD1748" s="46"/>
      <c r="QRE1748" s="46"/>
      <c r="QRF1748" s="46"/>
      <c r="QRG1748" s="46"/>
      <c r="QRH1748" s="46"/>
      <c r="QRI1748" s="46"/>
      <c r="QRJ1748" s="46"/>
      <c r="QRK1748" s="46"/>
      <c r="QRL1748" s="46"/>
      <c r="QRM1748" s="46"/>
      <c r="QRN1748" s="46"/>
      <c r="QRO1748" s="46"/>
      <c r="QRP1748" s="46"/>
      <c r="QRQ1748" s="46"/>
      <c r="QRR1748" s="46"/>
      <c r="QRS1748" s="46"/>
      <c r="QRT1748" s="46"/>
      <c r="QRU1748" s="46"/>
      <c r="QRV1748" s="46"/>
      <c r="QRW1748" s="46"/>
      <c r="QRX1748" s="46"/>
      <c r="QRY1748" s="46"/>
      <c r="QRZ1748" s="46"/>
      <c r="QSA1748" s="46"/>
      <c r="QSB1748" s="46"/>
      <c r="QSC1748" s="46"/>
      <c r="QSD1748" s="46"/>
      <c r="QSE1748" s="46"/>
      <c r="QSF1748" s="46"/>
      <c r="QSG1748" s="46"/>
      <c r="QSH1748" s="46"/>
      <c r="QSI1748" s="46"/>
      <c r="QSJ1748" s="46"/>
      <c r="QSK1748" s="46"/>
      <c r="QSL1748" s="46"/>
      <c r="QSM1748" s="46"/>
      <c r="QSN1748" s="46"/>
      <c r="QSO1748" s="46"/>
      <c r="QSP1748" s="46"/>
      <c r="QSQ1748" s="46"/>
      <c r="QSR1748" s="46"/>
      <c r="QSS1748" s="46"/>
      <c r="QST1748" s="46"/>
      <c r="QSU1748" s="46"/>
      <c r="QSV1748" s="46"/>
      <c r="QSW1748" s="46"/>
      <c r="QSX1748" s="46"/>
      <c r="QSY1748" s="46"/>
      <c r="QSZ1748" s="46"/>
      <c r="QTA1748" s="46"/>
      <c r="QTB1748" s="46"/>
      <c r="QTC1748" s="46"/>
      <c r="QTD1748" s="46"/>
      <c r="QTE1748" s="46"/>
      <c r="QTF1748" s="46"/>
      <c r="QTG1748" s="46"/>
      <c r="QTH1748" s="46"/>
      <c r="QTI1748" s="46"/>
      <c r="QTJ1748" s="46"/>
      <c r="QTK1748" s="46"/>
      <c r="QTL1748" s="46"/>
      <c r="QTM1748" s="46"/>
      <c r="QTN1748" s="46"/>
      <c r="QTO1748" s="46"/>
      <c r="QTP1748" s="46"/>
      <c r="QTQ1748" s="46"/>
      <c r="QTR1748" s="46"/>
      <c r="QTS1748" s="46"/>
      <c r="QTT1748" s="46"/>
      <c r="QTU1748" s="46"/>
      <c r="QTV1748" s="46"/>
      <c r="QTW1748" s="46"/>
      <c r="QTX1748" s="46"/>
      <c r="QTY1748" s="46"/>
      <c r="QTZ1748" s="46"/>
      <c r="QUA1748" s="46"/>
      <c r="QUB1748" s="46"/>
      <c r="QUC1748" s="46"/>
      <c r="QUD1748" s="46"/>
      <c r="QUE1748" s="46"/>
      <c r="QUF1748" s="46"/>
      <c r="QUG1748" s="46"/>
      <c r="QUH1748" s="46"/>
      <c r="QUI1748" s="46"/>
      <c r="QUJ1748" s="46"/>
      <c r="QUK1748" s="46"/>
      <c r="QUL1748" s="46"/>
      <c r="QUM1748" s="46"/>
      <c r="QUN1748" s="46"/>
      <c r="QUO1748" s="46"/>
      <c r="QUP1748" s="46"/>
      <c r="QUQ1748" s="46"/>
      <c r="QUR1748" s="46"/>
      <c r="QUS1748" s="46"/>
      <c r="QUT1748" s="46"/>
      <c r="QUU1748" s="46"/>
      <c r="QUV1748" s="46"/>
      <c r="QUW1748" s="46"/>
      <c r="QUX1748" s="46"/>
      <c r="QUY1748" s="46"/>
      <c r="QUZ1748" s="46"/>
      <c r="QVA1748" s="46"/>
      <c r="QVB1748" s="46"/>
      <c r="QVC1748" s="46"/>
      <c r="QVD1748" s="46"/>
      <c r="QVE1748" s="46"/>
      <c r="QVF1748" s="46"/>
      <c r="QVG1748" s="46"/>
      <c r="QVH1748" s="46"/>
      <c r="QVI1748" s="46"/>
      <c r="QVJ1748" s="46"/>
      <c r="QVK1748" s="46"/>
      <c r="QVL1748" s="46"/>
      <c r="QVM1748" s="46"/>
      <c r="QVN1748" s="46"/>
      <c r="QVO1748" s="46"/>
      <c r="QVP1748" s="46"/>
      <c r="QVQ1748" s="46"/>
      <c r="QVR1748" s="46"/>
      <c r="QVS1748" s="46"/>
      <c r="QVT1748" s="46"/>
      <c r="QVU1748" s="46"/>
      <c r="QVV1748" s="46"/>
      <c r="QVW1748" s="46"/>
      <c r="QVX1748" s="46"/>
      <c r="QVY1748" s="46"/>
      <c r="QVZ1748" s="46"/>
      <c r="QWA1748" s="46"/>
      <c r="QWB1748" s="46"/>
      <c r="QWC1748" s="46"/>
      <c r="QWD1748" s="46"/>
      <c r="QWE1748" s="46"/>
      <c r="QWF1748" s="46"/>
      <c r="QWG1748" s="46"/>
      <c r="QWH1748" s="46"/>
      <c r="QWI1748" s="46"/>
      <c r="QWJ1748" s="46"/>
      <c r="QWK1748" s="46"/>
      <c r="QWL1748" s="46"/>
      <c r="QWM1748" s="46"/>
      <c r="QWN1748" s="46"/>
      <c r="QWO1748" s="46"/>
      <c r="QWP1748" s="46"/>
      <c r="QWQ1748" s="46"/>
      <c r="QWR1748" s="46"/>
      <c r="QWS1748" s="46"/>
      <c r="QWT1748" s="46"/>
      <c r="QWU1748" s="46"/>
      <c r="QWV1748" s="46"/>
      <c r="QWW1748" s="46"/>
      <c r="QWX1748" s="46"/>
      <c r="QWY1748" s="46"/>
      <c r="QWZ1748" s="46"/>
      <c r="QXA1748" s="46"/>
      <c r="QXB1748" s="46"/>
      <c r="QXC1748" s="46"/>
      <c r="QXD1748" s="46"/>
      <c r="QXE1748" s="46"/>
      <c r="QXF1748" s="46"/>
      <c r="QXG1748" s="46"/>
      <c r="QXH1748" s="46"/>
      <c r="QXI1748" s="46"/>
      <c r="QXJ1748" s="46"/>
      <c r="QXK1748" s="46"/>
      <c r="QXL1748" s="46"/>
      <c r="QXM1748" s="46"/>
      <c r="QXN1748" s="46"/>
      <c r="QXO1748" s="46"/>
      <c r="QXP1748" s="46"/>
      <c r="QXQ1748" s="46"/>
      <c r="QXR1748" s="46"/>
      <c r="QXS1748" s="46"/>
      <c r="QXT1748" s="46"/>
      <c r="QXU1748" s="46"/>
      <c r="QXV1748" s="46"/>
      <c r="QXW1748" s="46"/>
      <c r="QXX1748" s="46"/>
      <c r="QXY1748" s="46"/>
      <c r="QXZ1748" s="46"/>
      <c r="QYA1748" s="46"/>
      <c r="QYB1748" s="46"/>
      <c r="QYC1748" s="46"/>
      <c r="QYD1748" s="46"/>
      <c r="QYE1748" s="46"/>
      <c r="QYF1748" s="46"/>
      <c r="QYG1748" s="46"/>
      <c r="QYH1748" s="46"/>
      <c r="QYI1748" s="46"/>
      <c r="QYJ1748" s="46"/>
      <c r="QYK1748" s="46"/>
      <c r="QYL1748" s="46"/>
      <c r="QYM1748" s="46"/>
      <c r="QYN1748" s="46"/>
      <c r="QYO1748" s="46"/>
      <c r="QYP1748" s="46"/>
      <c r="QYQ1748" s="46"/>
      <c r="QYR1748" s="46"/>
      <c r="QYS1748" s="46"/>
      <c r="QYT1748" s="46"/>
      <c r="QYU1748" s="46"/>
      <c r="QYV1748" s="46"/>
      <c r="QYW1748" s="46"/>
      <c r="QYX1748" s="46"/>
      <c r="QYY1748" s="46"/>
      <c r="QYZ1748" s="46"/>
      <c r="QZA1748" s="46"/>
      <c r="QZB1748" s="46"/>
      <c r="QZC1748" s="46"/>
      <c r="QZD1748" s="46"/>
      <c r="QZE1748" s="46"/>
      <c r="QZF1748" s="46"/>
      <c r="QZG1748" s="46"/>
      <c r="QZH1748" s="46"/>
      <c r="QZI1748" s="46"/>
      <c r="QZJ1748" s="46"/>
      <c r="QZK1748" s="46"/>
      <c r="QZL1748" s="46"/>
      <c r="QZM1748" s="46"/>
      <c r="QZN1748" s="46"/>
      <c r="QZO1748" s="46"/>
      <c r="QZP1748" s="46"/>
      <c r="QZQ1748" s="46"/>
      <c r="QZR1748" s="46"/>
      <c r="QZS1748" s="46"/>
      <c r="QZT1748" s="46"/>
      <c r="QZU1748" s="46"/>
      <c r="QZV1748" s="46"/>
      <c r="QZW1748" s="46"/>
      <c r="QZX1748" s="46"/>
      <c r="QZY1748" s="46"/>
      <c r="QZZ1748" s="46"/>
      <c r="RAA1748" s="46"/>
      <c r="RAB1748" s="46"/>
      <c r="RAC1748" s="46"/>
      <c r="RAD1748" s="46"/>
      <c r="RAE1748" s="46"/>
      <c r="RAF1748" s="46"/>
      <c r="RAG1748" s="46"/>
      <c r="RAH1748" s="46"/>
      <c r="RAI1748" s="46"/>
      <c r="RAJ1748" s="46"/>
      <c r="RAK1748" s="46"/>
      <c r="RAL1748" s="46"/>
      <c r="RAM1748" s="46"/>
      <c r="RAN1748" s="46"/>
      <c r="RAO1748" s="46"/>
      <c r="RAP1748" s="46"/>
      <c r="RAQ1748" s="46"/>
      <c r="RAR1748" s="46"/>
      <c r="RAS1748" s="46"/>
      <c r="RAT1748" s="46"/>
      <c r="RAU1748" s="46"/>
      <c r="RAV1748" s="46"/>
      <c r="RAW1748" s="46"/>
      <c r="RAX1748" s="46"/>
      <c r="RAY1748" s="46"/>
      <c r="RAZ1748" s="46"/>
      <c r="RBA1748" s="46"/>
      <c r="RBB1748" s="46"/>
      <c r="RBC1748" s="46"/>
      <c r="RBD1748" s="46"/>
      <c r="RBE1748" s="46"/>
      <c r="RBF1748" s="46"/>
      <c r="RBG1748" s="46"/>
      <c r="RBH1748" s="46"/>
      <c r="RBI1748" s="46"/>
      <c r="RBJ1748" s="46"/>
      <c r="RBK1748" s="46"/>
      <c r="RBL1748" s="46"/>
      <c r="RBM1748" s="46"/>
      <c r="RBN1748" s="46"/>
      <c r="RBO1748" s="46"/>
      <c r="RBP1748" s="46"/>
      <c r="RBQ1748" s="46"/>
      <c r="RBR1748" s="46"/>
      <c r="RBS1748" s="46"/>
      <c r="RBT1748" s="46"/>
      <c r="RBU1748" s="46"/>
      <c r="RBV1748" s="46"/>
      <c r="RBW1748" s="46"/>
      <c r="RBX1748" s="46"/>
      <c r="RBY1748" s="46"/>
      <c r="RBZ1748" s="46"/>
      <c r="RCA1748" s="46"/>
      <c r="RCB1748" s="46"/>
      <c r="RCC1748" s="46"/>
      <c r="RCD1748" s="46"/>
      <c r="RCE1748" s="46"/>
      <c r="RCF1748" s="46"/>
      <c r="RCG1748" s="46"/>
      <c r="RCH1748" s="46"/>
      <c r="RCI1748" s="46"/>
      <c r="RCJ1748" s="46"/>
      <c r="RCK1748" s="46"/>
      <c r="RCL1748" s="46"/>
      <c r="RCM1748" s="46"/>
      <c r="RCN1748" s="46"/>
      <c r="RCO1748" s="46"/>
      <c r="RCP1748" s="46"/>
      <c r="RCQ1748" s="46"/>
      <c r="RCR1748" s="46"/>
      <c r="RCS1748" s="46"/>
      <c r="RCT1748" s="46"/>
      <c r="RCU1748" s="46"/>
      <c r="RCV1748" s="46"/>
      <c r="RCW1748" s="46"/>
      <c r="RCX1748" s="46"/>
      <c r="RCY1748" s="46"/>
      <c r="RCZ1748" s="46"/>
      <c r="RDA1748" s="46"/>
      <c r="RDB1748" s="46"/>
      <c r="RDC1748" s="46"/>
      <c r="RDD1748" s="46"/>
      <c r="RDE1748" s="46"/>
      <c r="RDF1748" s="46"/>
      <c r="RDG1748" s="46"/>
      <c r="RDH1748" s="46"/>
      <c r="RDI1748" s="46"/>
      <c r="RDJ1748" s="46"/>
      <c r="RDK1748" s="46"/>
      <c r="RDL1748" s="46"/>
      <c r="RDM1748" s="46"/>
      <c r="RDN1748" s="46"/>
      <c r="RDO1748" s="46"/>
      <c r="RDP1748" s="46"/>
      <c r="RDQ1748" s="46"/>
      <c r="RDR1748" s="46"/>
      <c r="RDS1748" s="46"/>
      <c r="RDT1748" s="46"/>
      <c r="RDU1748" s="46"/>
      <c r="RDV1748" s="46"/>
      <c r="RDW1748" s="46"/>
      <c r="RDX1748" s="46"/>
      <c r="RDY1748" s="46"/>
      <c r="RDZ1748" s="46"/>
      <c r="REA1748" s="46"/>
      <c r="REB1748" s="46"/>
      <c r="REC1748" s="46"/>
      <c r="RED1748" s="46"/>
      <c r="REE1748" s="46"/>
      <c r="REF1748" s="46"/>
      <c r="REG1748" s="46"/>
      <c r="REH1748" s="46"/>
      <c r="REI1748" s="46"/>
      <c r="REJ1748" s="46"/>
      <c r="REK1748" s="46"/>
      <c r="REL1748" s="46"/>
      <c r="REM1748" s="46"/>
      <c r="REN1748" s="46"/>
      <c r="REO1748" s="46"/>
      <c r="REP1748" s="46"/>
      <c r="REQ1748" s="46"/>
      <c r="RER1748" s="46"/>
      <c r="RES1748" s="46"/>
      <c r="RET1748" s="46"/>
      <c r="REU1748" s="46"/>
      <c r="REV1748" s="46"/>
      <c r="REW1748" s="46"/>
      <c r="REX1748" s="46"/>
      <c r="REY1748" s="46"/>
      <c r="REZ1748" s="46"/>
      <c r="RFA1748" s="46"/>
      <c r="RFB1748" s="46"/>
      <c r="RFC1748" s="46"/>
      <c r="RFD1748" s="46"/>
      <c r="RFE1748" s="46"/>
      <c r="RFF1748" s="46"/>
      <c r="RFG1748" s="46"/>
      <c r="RFH1748" s="46"/>
      <c r="RFI1748" s="46"/>
      <c r="RFJ1748" s="46"/>
      <c r="RFK1748" s="46"/>
      <c r="RFL1748" s="46"/>
      <c r="RFM1748" s="46"/>
      <c r="RFN1748" s="46"/>
      <c r="RFO1748" s="46"/>
      <c r="RFP1748" s="46"/>
      <c r="RFQ1748" s="46"/>
      <c r="RFR1748" s="46"/>
      <c r="RFS1748" s="46"/>
      <c r="RFT1748" s="46"/>
      <c r="RFU1748" s="46"/>
      <c r="RFV1748" s="46"/>
      <c r="RFW1748" s="46"/>
      <c r="RFX1748" s="46"/>
      <c r="RFY1748" s="46"/>
      <c r="RFZ1748" s="46"/>
      <c r="RGA1748" s="46"/>
      <c r="RGB1748" s="46"/>
      <c r="RGC1748" s="46"/>
      <c r="RGD1748" s="46"/>
      <c r="RGE1748" s="46"/>
      <c r="RGF1748" s="46"/>
      <c r="RGG1748" s="46"/>
      <c r="RGH1748" s="46"/>
      <c r="RGI1748" s="46"/>
      <c r="RGJ1748" s="46"/>
      <c r="RGK1748" s="46"/>
      <c r="RGL1748" s="46"/>
      <c r="RGM1748" s="46"/>
      <c r="RGN1748" s="46"/>
      <c r="RGO1748" s="46"/>
      <c r="RGP1748" s="46"/>
      <c r="RGQ1748" s="46"/>
      <c r="RGR1748" s="46"/>
      <c r="RGS1748" s="46"/>
      <c r="RGT1748" s="46"/>
      <c r="RGU1748" s="46"/>
      <c r="RGV1748" s="46"/>
      <c r="RGW1748" s="46"/>
      <c r="RGX1748" s="46"/>
      <c r="RGY1748" s="46"/>
      <c r="RGZ1748" s="46"/>
      <c r="RHA1748" s="46"/>
      <c r="RHB1748" s="46"/>
      <c r="RHC1748" s="46"/>
      <c r="RHD1748" s="46"/>
      <c r="RHE1748" s="46"/>
      <c r="RHF1748" s="46"/>
      <c r="RHG1748" s="46"/>
      <c r="RHH1748" s="46"/>
      <c r="RHI1748" s="46"/>
      <c r="RHJ1748" s="46"/>
      <c r="RHK1748" s="46"/>
      <c r="RHL1748" s="46"/>
      <c r="RHM1748" s="46"/>
      <c r="RHN1748" s="46"/>
      <c r="RHO1748" s="46"/>
      <c r="RHP1748" s="46"/>
      <c r="RHQ1748" s="46"/>
      <c r="RHR1748" s="46"/>
      <c r="RHS1748" s="46"/>
      <c r="RHT1748" s="46"/>
      <c r="RHU1748" s="46"/>
      <c r="RHV1748" s="46"/>
      <c r="RHW1748" s="46"/>
      <c r="RHX1748" s="46"/>
      <c r="RHY1748" s="46"/>
      <c r="RHZ1748" s="46"/>
      <c r="RIA1748" s="46"/>
      <c r="RIB1748" s="46"/>
      <c r="RIC1748" s="46"/>
      <c r="RID1748" s="46"/>
      <c r="RIE1748" s="46"/>
      <c r="RIF1748" s="46"/>
      <c r="RIG1748" s="46"/>
      <c r="RIH1748" s="46"/>
      <c r="RII1748" s="46"/>
      <c r="RIJ1748" s="46"/>
      <c r="RIK1748" s="46"/>
      <c r="RIL1748" s="46"/>
      <c r="RIM1748" s="46"/>
      <c r="RIN1748" s="46"/>
      <c r="RIO1748" s="46"/>
      <c r="RIP1748" s="46"/>
      <c r="RIQ1748" s="46"/>
      <c r="RIR1748" s="46"/>
      <c r="RIS1748" s="46"/>
      <c r="RIT1748" s="46"/>
      <c r="RIU1748" s="46"/>
      <c r="RIV1748" s="46"/>
      <c r="RIW1748" s="46"/>
      <c r="RIX1748" s="46"/>
      <c r="RIY1748" s="46"/>
      <c r="RIZ1748" s="46"/>
      <c r="RJA1748" s="46"/>
      <c r="RJB1748" s="46"/>
      <c r="RJC1748" s="46"/>
      <c r="RJD1748" s="46"/>
      <c r="RJE1748" s="46"/>
      <c r="RJF1748" s="46"/>
      <c r="RJG1748" s="46"/>
      <c r="RJH1748" s="46"/>
      <c r="RJI1748" s="46"/>
      <c r="RJJ1748" s="46"/>
      <c r="RJK1748" s="46"/>
      <c r="RJL1748" s="46"/>
      <c r="RJM1748" s="46"/>
      <c r="RJN1748" s="46"/>
      <c r="RJO1748" s="46"/>
      <c r="RJP1748" s="46"/>
      <c r="RJQ1748" s="46"/>
      <c r="RJR1748" s="46"/>
      <c r="RJS1748" s="46"/>
      <c r="RJT1748" s="46"/>
      <c r="RJU1748" s="46"/>
      <c r="RJV1748" s="46"/>
      <c r="RJW1748" s="46"/>
      <c r="RJX1748" s="46"/>
      <c r="RJY1748" s="46"/>
      <c r="RJZ1748" s="46"/>
      <c r="RKA1748" s="46"/>
      <c r="RKB1748" s="46"/>
      <c r="RKC1748" s="46"/>
      <c r="RKD1748" s="46"/>
      <c r="RKE1748" s="46"/>
      <c r="RKF1748" s="46"/>
      <c r="RKG1748" s="46"/>
      <c r="RKH1748" s="46"/>
      <c r="RKI1748" s="46"/>
      <c r="RKJ1748" s="46"/>
      <c r="RKK1748" s="46"/>
      <c r="RKL1748" s="46"/>
      <c r="RKM1748" s="46"/>
      <c r="RKN1748" s="46"/>
      <c r="RKO1748" s="46"/>
      <c r="RKP1748" s="46"/>
      <c r="RKQ1748" s="46"/>
      <c r="RKR1748" s="46"/>
      <c r="RKS1748" s="46"/>
      <c r="RKT1748" s="46"/>
      <c r="RKU1748" s="46"/>
      <c r="RKV1748" s="46"/>
      <c r="RKW1748" s="46"/>
      <c r="RKX1748" s="46"/>
      <c r="RKY1748" s="46"/>
      <c r="RKZ1748" s="46"/>
      <c r="RLA1748" s="46"/>
      <c r="RLB1748" s="46"/>
      <c r="RLC1748" s="46"/>
      <c r="RLD1748" s="46"/>
      <c r="RLE1748" s="46"/>
      <c r="RLF1748" s="46"/>
      <c r="RLG1748" s="46"/>
      <c r="RLH1748" s="46"/>
      <c r="RLI1748" s="46"/>
      <c r="RLJ1748" s="46"/>
      <c r="RLK1748" s="46"/>
      <c r="RLL1748" s="46"/>
      <c r="RLM1748" s="46"/>
      <c r="RLN1748" s="46"/>
      <c r="RLO1748" s="46"/>
      <c r="RLP1748" s="46"/>
      <c r="RLQ1748" s="46"/>
      <c r="RLR1748" s="46"/>
      <c r="RLS1748" s="46"/>
      <c r="RLT1748" s="46"/>
      <c r="RLU1748" s="46"/>
      <c r="RLV1748" s="46"/>
      <c r="RLW1748" s="46"/>
      <c r="RLX1748" s="46"/>
      <c r="RLY1748" s="46"/>
      <c r="RLZ1748" s="46"/>
      <c r="RMA1748" s="46"/>
      <c r="RMB1748" s="46"/>
      <c r="RMC1748" s="46"/>
      <c r="RMD1748" s="46"/>
      <c r="RME1748" s="46"/>
      <c r="RMF1748" s="46"/>
      <c r="RMG1748" s="46"/>
      <c r="RMH1748" s="46"/>
      <c r="RMI1748" s="46"/>
      <c r="RMJ1748" s="46"/>
      <c r="RMK1748" s="46"/>
      <c r="RML1748" s="46"/>
      <c r="RMM1748" s="46"/>
      <c r="RMN1748" s="46"/>
      <c r="RMO1748" s="46"/>
      <c r="RMP1748" s="46"/>
      <c r="RMQ1748" s="46"/>
      <c r="RMR1748" s="46"/>
      <c r="RMS1748" s="46"/>
      <c r="RMT1748" s="46"/>
      <c r="RMU1748" s="46"/>
      <c r="RMV1748" s="46"/>
      <c r="RMW1748" s="46"/>
      <c r="RMX1748" s="46"/>
      <c r="RMY1748" s="46"/>
      <c r="RMZ1748" s="46"/>
      <c r="RNA1748" s="46"/>
      <c r="RNB1748" s="46"/>
      <c r="RNC1748" s="46"/>
      <c r="RND1748" s="46"/>
      <c r="RNE1748" s="46"/>
      <c r="RNF1748" s="46"/>
      <c r="RNG1748" s="46"/>
      <c r="RNH1748" s="46"/>
      <c r="RNI1748" s="46"/>
      <c r="RNJ1748" s="46"/>
      <c r="RNK1748" s="46"/>
      <c r="RNL1748" s="46"/>
      <c r="RNM1748" s="46"/>
      <c r="RNN1748" s="46"/>
      <c r="RNO1748" s="46"/>
      <c r="RNP1748" s="46"/>
      <c r="RNQ1748" s="46"/>
      <c r="RNR1748" s="46"/>
      <c r="RNS1748" s="46"/>
      <c r="RNT1748" s="46"/>
      <c r="RNU1748" s="46"/>
      <c r="RNV1748" s="46"/>
      <c r="RNW1748" s="46"/>
      <c r="RNX1748" s="46"/>
      <c r="RNY1748" s="46"/>
      <c r="RNZ1748" s="46"/>
      <c r="ROA1748" s="46"/>
      <c r="ROB1748" s="46"/>
      <c r="ROC1748" s="46"/>
      <c r="ROD1748" s="46"/>
      <c r="ROE1748" s="46"/>
      <c r="ROF1748" s="46"/>
      <c r="ROG1748" s="46"/>
      <c r="ROH1748" s="46"/>
      <c r="ROI1748" s="46"/>
      <c r="ROJ1748" s="46"/>
      <c r="ROK1748" s="46"/>
      <c r="ROL1748" s="46"/>
      <c r="ROM1748" s="46"/>
      <c r="RON1748" s="46"/>
      <c r="ROO1748" s="46"/>
      <c r="ROP1748" s="46"/>
      <c r="ROQ1748" s="46"/>
      <c r="ROR1748" s="46"/>
      <c r="ROS1748" s="46"/>
      <c r="ROT1748" s="46"/>
      <c r="ROU1748" s="46"/>
      <c r="ROV1748" s="46"/>
      <c r="ROW1748" s="46"/>
      <c r="ROX1748" s="46"/>
      <c r="ROY1748" s="46"/>
      <c r="ROZ1748" s="46"/>
      <c r="RPA1748" s="46"/>
      <c r="RPB1748" s="46"/>
      <c r="RPC1748" s="46"/>
      <c r="RPD1748" s="46"/>
      <c r="RPE1748" s="46"/>
      <c r="RPF1748" s="46"/>
      <c r="RPG1748" s="46"/>
      <c r="RPH1748" s="46"/>
      <c r="RPI1748" s="46"/>
      <c r="RPJ1748" s="46"/>
      <c r="RPK1748" s="46"/>
      <c r="RPL1748" s="46"/>
      <c r="RPM1748" s="46"/>
      <c r="RPN1748" s="46"/>
      <c r="RPO1748" s="46"/>
      <c r="RPP1748" s="46"/>
      <c r="RPQ1748" s="46"/>
      <c r="RPR1748" s="46"/>
      <c r="RPS1748" s="46"/>
      <c r="RPT1748" s="46"/>
      <c r="RPU1748" s="46"/>
      <c r="RPV1748" s="46"/>
      <c r="RPW1748" s="46"/>
      <c r="RPX1748" s="46"/>
      <c r="RPY1748" s="46"/>
      <c r="RPZ1748" s="46"/>
      <c r="RQA1748" s="46"/>
      <c r="RQB1748" s="46"/>
      <c r="RQC1748" s="46"/>
      <c r="RQD1748" s="46"/>
      <c r="RQE1748" s="46"/>
      <c r="RQF1748" s="46"/>
      <c r="RQG1748" s="46"/>
      <c r="RQH1748" s="46"/>
      <c r="RQI1748" s="46"/>
      <c r="RQJ1748" s="46"/>
      <c r="RQK1748" s="46"/>
      <c r="RQL1748" s="46"/>
      <c r="RQM1748" s="46"/>
      <c r="RQN1748" s="46"/>
      <c r="RQO1748" s="46"/>
      <c r="RQP1748" s="46"/>
      <c r="RQQ1748" s="46"/>
      <c r="RQR1748" s="46"/>
      <c r="RQS1748" s="46"/>
      <c r="RQT1748" s="46"/>
      <c r="RQU1748" s="46"/>
      <c r="RQV1748" s="46"/>
      <c r="RQW1748" s="46"/>
      <c r="RQX1748" s="46"/>
      <c r="RQY1748" s="46"/>
      <c r="RQZ1748" s="46"/>
      <c r="RRA1748" s="46"/>
      <c r="RRB1748" s="46"/>
      <c r="RRC1748" s="46"/>
      <c r="RRD1748" s="46"/>
      <c r="RRE1748" s="46"/>
      <c r="RRF1748" s="46"/>
      <c r="RRG1748" s="46"/>
      <c r="RRH1748" s="46"/>
      <c r="RRI1748" s="46"/>
      <c r="RRJ1748" s="46"/>
      <c r="RRK1748" s="46"/>
      <c r="RRL1748" s="46"/>
      <c r="RRM1748" s="46"/>
      <c r="RRN1748" s="46"/>
      <c r="RRO1748" s="46"/>
      <c r="RRP1748" s="46"/>
      <c r="RRQ1748" s="46"/>
      <c r="RRR1748" s="46"/>
      <c r="RRS1748" s="46"/>
      <c r="RRT1748" s="46"/>
      <c r="RRU1748" s="46"/>
      <c r="RRV1748" s="46"/>
      <c r="RRW1748" s="46"/>
      <c r="RRX1748" s="46"/>
      <c r="RRY1748" s="46"/>
      <c r="RRZ1748" s="46"/>
      <c r="RSA1748" s="46"/>
      <c r="RSB1748" s="46"/>
      <c r="RSC1748" s="46"/>
      <c r="RSD1748" s="46"/>
      <c r="RSE1748" s="46"/>
      <c r="RSF1748" s="46"/>
      <c r="RSG1748" s="46"/>
      <c r="RSH1748" s="46"/>
      <c r="RSI1748" s="46"/>
      <c r="RSJ1748" s="46"/>
      <c r="RSK1748" s="46"/>
      <c r="RSL1748" s="46"/>
      <c r="RSM1748" s="46"/>
      <c r="RSN1748" s="46"/>
      <c r="RSO1748" s="46"/>
      <c r="RSP1748" s="46"/>
      <c r="RSQ1748" s="46"/>
      <c r="RSR1748" s="46"/>
      <c r="RSS1748" s="46"/>
      <c r="RST1748" s="46"/>
      <c r="RSU1748" s="46"/>
      <c r="RSV1748" s="46"/>
      <c r="RSW1748" s="46"/>
      <c r="RSX1748" s="46"/>
      <c r="RSY1748" s="46"/>
      <c r="RSZ1748" s="46"/>
      <c r="RTA1748" s="46"/>
      <c r="RTB1748" s="46"/>
      <c r="RTC1748" s="46"/>
      <c r="RTD1748" s="46"/>
      <c r="RTE1748" s="46"/>
      <c r="RTF1748" s="46"/>
      <c r="RTG1748" s="46"/>
      <c r="RTH1748" s="46"/>
      <c r="RTI1748" s="46"/>
      <c r="RTJ1748" s="46"/>
      <c r="RTK1748" s="46"/>
      <c r="RTL1748" s="46"/>
      <c r="RTM1748" s="46"/>
      <c r="RTN1748" s="46"/>
      <c r="RTO1748" s="46"/>
      <c r="RTP1748" s="46"/>
      <c r="RTQ1748" s="46"/>
      <c r="RTR1748" s="46"/>
      <c r="RTS1748" s="46"/>
      <c r="RTT1748" s="46"/>
      <c r="RTU1748" s="46"/>
      <c r="RTV1748" s="46"/>
      <c r="RTW1748" s="46"/>
      <c r="RTX1748" s="46"/>
      <c r="RTY1748" s="46"/>
      <c r="RTZ1748" s="46"/>
      <c r="RUA1748" s="46"/>
      <c r="RUB1748" s="46"/>
      <c r="RUC1748" s="46"/>
      <c r="RUD1748" s="46"/>
      <c r="RUE1748" s="46"/>
      <c r="RUF1748" s="46"/>
      <c r="RUG1748" s="46"/>
      <c r="RUH1748" s="46"/>
      <c r="RUI1748" s="46"/>
      <c r="RUJ1748" s="46"/>
      <c r="RUK1748" s="46"/>
      <c r="RUL1748" s="46"/>
      <c r="RUM1748" s="46"/>
      <c r="RUN1748" s="46"/>
      <c r="RUO1748" s="46"/>
      <c r="RUP1748" s="46"/>
      <c r="RUQ1748" s="46"/>
      <c r="RUR1748" s="46"/>
      <c r="RUS1748" s="46"/>
      <c r="RUT1748" s="46"/>
      <c r="RUU1748" s="46"/>
      <c r="RUV1748" s="46"/>
      <c r="RUW1748" s="46"/>
      <c r="RUX1748" s="46"/>
      <c r="RUY1748" s="46"/>
      <c r="RUZ1748" s="46"/>
      <c r="RVA1748" s="46"/>
      <c r="RVB1748" s="46"/>
      <c r="RVC1748" s="46"/>
      <c r="RVD1748" s="46"/>
      <c r="RVE1748" s="46"/>
      <c r="RVF1748" s="46"/>
      <c r="RVG1748" s="46"/>
      <c r="RVH1748" s="46"/>
      <c r="RVI1748" s="46"/>
      <c r="RVJ1748" s="46"/>
      <c r="RVK1748" s="46"/>
      <c r="RVL1748" s="46"/>
      <c r="RVM1748" s="46"/>
      <c r="RVN1748" s="46"/>
      <c r="RVO1748" s="46"/>
      <c r="RVP1748" s="46"/>
      <c r="RVQ1748" s="46"/>
      <c r="RVR1748" s="46"/>
      <c r="RVS1748" s="46"/>
      <c r="RVT1748" s="46"/>
      <c r="RVU1748" s="46"/>
      <c r="RVV1748" s="46"/>
      <c r="RVW1748" s="46"/>
      <c r="RVX1748" s="46"/>
      <c r="RVY1748" s="46"/>
      <c r="RVZ1748" s="46"/>
      <c r="RWA1748" s="46"/>
      <c r="RWB1748" s="46"/>
      <c r="RWC1748" s="46"/>
      <c r="RWD1748" s="46"/>
      <c r="RWE1748" s="46"/>
      <c r="RWF1748" s="46"/>
      <c r="RWG1748" s="46"/>
      <c r="RWH1748" s="46"/>
      <c r="RWI1748" s="46"/>
      <c r="RWJ1748" s="46"/>
      <c r="RWK1748" s="46"/>
      <c r="RWL1748" s="46"/>
      <c r="RWM1748" s="46"/>
      <c r="RWN1748" s="46"/>
      <c r="RWO1748" s="46"/>
      <c r="RWP1748" s="46"/>
      <c r="RWQ1748" s="46"/>
      <c r="RWR1748" s="46"/>
      <c r="RWS1748" s="46"/>
      <c r="RWT1748" s="46"/>
      <c r="RWU1748" s="46"/>
      <c r="RWV1748" s="46"/>
      <c r="RWW1748" s="46"/>
      <c r="RWX1748" s="46"/>
      <c r="RWY1748" s="46"/>
      <c r="RWZ1748" s="46"/>
      <c r="RXA1748" s="46"/>
      <c r="RXB1748" s="46"/>
      <c r="RXC1748" s="46"/>
      <c r="RXD1748" s="46"/>
      <c r="RXE1748" s="46"/>
      <c r="RXF1748" s="46"/>
      <c r="RXG1748" s="46"/>
      <c r="RXH1748" s="46"/>
      <c r="RXI1748" s="46"/>
      <c r="RXJ1748" s="46"/>
      <c r="RXK1748" s="46"/>
      <c r="RXL1748" s="46"/>
      <c r="RXM1748" s="46"/>
      <c r="RXN1748" s="46"/>
      <c r="RXO1748" s="46"/>
      <c r="RXP1748" s="46"/>
      <c r="RXQ1748" s="46"/>
      <c r="RXR1748" s="46"/>
      <c r="RXS1748" s="46"/>
      <c r="RXT1748" s="46"/>
      <c r="RXU1748" s="46"/>
      <c r="RXV1748" s="46"/>
      <c r="RXW1748" s="46"/>
      <c r="RXX1748" s="46"/>
      <c r="RXY1748" s="46"/>
      <c r="RXZ1748" s="46"/>
      <c r="RYA1748" s="46"/>
      <c r="RYB1748" s="46"/>
      <c r="RYC1748" s="46"/>
      <c r="RYD1748" s="46"/>
      <c r="RYE1748" s="46"/>
      <c r="RYF1748" s="46"/>
      <c r="RYG1748" s="46"/>
      <c r="RYH1748" s="46"/>
      <c r="RYI1748" s="46"/>
      <c r="RYJ1748" s="46"/>
      <c r="RYK1748" s="46"/>
      <c r="RYL1748" s="46"/>
      <c r="RYM1748" s="46"/>
      <c r="RYN1748" s="46"/>
      <c r="RYO1748" s="46"/>
      <c r="RYP1748" s="46"/>
      <c r="RYQ1748" s="46"/>
      <c r="RYR1748" s="46"/>
      <c r="RYS1748" s="46"/>
      <c r="RYT1748" s="46"/>
      <c r="RYU1748" s="46"/>
      <c r="RYV1748" s="46"/>
      <c r="RYW1748" s="46"/>
      <c r="RYX1748" s="46"/>
      <c r="RYY1748" s="46"/>
      <c r="RYZ1748" s="46"/>
      <c r="RZA1748" s="46"/>
      <c r="RZB1748" s="46"/>
      <c r="RZC1748" s="46"/>
      <c r="RZD1748" s="46"/>
      <c r="RZE1748" s="46"/>
      <c r="RZF1748" s="46"/>
      <c r="RZG1748" s="46"/>
      <c r="RZH1748" s="46"/>
      <c r="RZI1748" s="46"/>
      <c r="RZJ1748" s="46"/>
      <c r="RZK1748" s="46"/>
      <c r="RZL1748" s="46"/>
      <c r="RZM1748" s="46"/>
      <c r="RZN1748" s="46"/>
      <c r="RZO1748" s="46"/>
      <c r="RZP1748" s="46"/>
      <c r="RZQ1748" s="46"/>
      <c r="RZR1748" s="46"/>
      <c r="RZS1748" s="46"/>
      <c r="RZT1748" s="46"/>
      <c r="RZU1748" s="46"/>
      <c r="RZV1748" s="46"/>
      <c r="RZW1748" s="46"/>
      <c r="RZX1748" s="46"/>
      <c r="RZY1748" s="46"/>
      <c r="RZZ1748" s="46"/>
      <c r="SAA1748" s="46"/>
      <c r="SAB1748" s="46"/>
      <c r="SAC1748" s="46"/>
      <c r="SAD1748" s="46"/>
      <c r="SAE1748" s="46"/>
      <c r="SAF1748" s="46"/>
      <c r="SAG1748" s="46"/>
      <c r="SAH1748" s="46"/>
      <c r="SAI1748" s="46"/>
      <c r="SAJ1748" s="46"/>
      <c r="SAK1748" s="46"/>
      <c r="SAL1748" s="46"/>
      <c r="SAM1748" s="46"/>
      <c r="SAN1748" s="46"/>
      <c r="SAO1748" s="46"/>
      <c r="SAP1748" s="46"/>
      <c r="SAQ1748" s="46"/>
      <c r="SAR1748" s="46"/>
      <c r="SAS1748" s="46"/>
      <c r="SAT1748" s="46"/>
      <c r="SAU1748" s="46"/>
      <c r="SAV1748" s="46"/>
      <c r="SAW1748" s="46"/>
      <c r="SAX1748" s="46"/>
      <c r="SAY1748" s="46"/>
      <c r="SAZ1748" s="46"/>
      <c r="SBA1748" s="46"/>
      <c r="SBB1748" s="46"/>
      <c r="SBC1748" s="46"/>
      <c r="SBD1748" s="46"/>
      <c r="SBE1748" s="46"/>
      <c r="SBF1748" s="46"/>
      <c r="SBG1748" s="46"/>
      <c r="SBH1748" s="46"/>
      <c r="SBI1748" s="46"/>
      <c r="SBJ1748" s="46"/>
      <c r="SBK1748" s="46"/>
      <c r="SBL1748" s="46"/>
      <c r="SBM1748" s="46"/>
      <c r="SBN1748" s="46"/>
      <c r="SBO1748" s="46"/>
      <c r="SBP1748" s="46"/>
      <c r="SBQ1748" s="46"/>
      <c r="SBR1748" s="46"/>
      <c r="SBS1748" s="46"/>
      <c r="SBT1748" s="46"/>
      <c r="SBU1748" s="46"/>
      <c r="SBV1748" s="46"/>
      <c r="SBW1748" s="46"/>
      <c r="SBX1748" s="46"/>
      <c r="SBY1748" s="46"/>
      <c r="SBZ1748" s="46"/>
      <c r="SCA1748" s="46"/>
      <c r="SCB1748" s="46"/>
      <c r="SCC1748" s="46"/>
      <c r="SCD1748" s="46"/>
      <c r="SCE1748" s="46"/>
      <c r="SCF1748" s="46"/>
      <c r="SCG1748" s="46"/>
      <c r="SCH1748" s="46"/>
      <c r="SCI1748" s="46"/>
      <c r="SCJ1748" s="46"/>
      <c r="SCK1748" s="46"/>
      <c r="SCL1748" s="46"/>
      <c r="SCM1748" s="46"/>
      <c r="SCN1748" s="46"/>
      <c r="SCO1748" s="46"/>
      <c r="SCP1748" s="46"/>
      <c r="SCQ1748" s="46"/>
      <c r="SCR1748" s="46"/>
      <c r="SCS1748" s="46"/>
      <c r="SCT1748" s="46"/>
      <c r="SCU1748" s="46"/>
      <c r="SCV1748" s="46"/>
      <c r="SCW1748" s="46"/>
      <c r="SCX1748" s="46"/>
      <c r="SCY1748" s="46"/>
      <c r="SCZ1748" s="46"/>
      <c r="SDA1748" s="46"/>
      <c r="SDB1748" s="46"/>
      <c r="SDC1748" s="46"/>
      <c r="SDD1748" s="46"/>
      <c r="SDE1748" s="46"/>
      <c r="SDF1748" s="46"/>
      <c r="SDG1748" s="46"/>
      <c r="SDH1748" s="46"/>
      <c r="SDI1748" s="46"/>
      <c r="SDJ1748" s="46"/>
      <c r="SDK1748" s="46"/>
      <c r="SDL1748" s="46"/>
      <c r="SDM1748" s="46"/>
      <c r="SDN1748" s="46"/>
      <c r="SDO1748" s="46"/>
      <c r="SDP1748" s="46"/>
      <c r="SDQ1748" s="46"/>
      <c r="SDR1748" s="46"/>
      <c r="SDS1748" s="46"/>
      <c r="SDT1748" s="46"/>
      <c r="SDU1748" s="46"/>
      <c r="SDV1748" s="46"/>
      <c r="SDW1748" s="46"/>
      <c r="SDX1748" s="46"/>
      <c r="SDY1748" s="46"/>
      <c r="SDZ1748" s="46"/>
      <c r="SEA1748" s="46"/>
      <c r="SEB1748" s="46"/>
      <c r="SEC1748" s="46"/>
      <c r="SED1748" s="46"/>
      <c r="SEE1748" s="46"/>
      <c r="SEF1748" s="46"/>
      <c r="SEG1748" s="46"/>
      <c r="SEH1748" s="46"/>
      <c r="SEI1748" s="46"/>
      <c r="SEJ1748" s="46"/>
      <c r="SEK1748" s="46"/>
      <c r="SEL1748" s="46"/>
      <c r="SEM1748" s="46"/>
      <c r="SEN1748" s="46"/>
      <c r="SEO1748" s="46"/>
      <c r="SEP1748" s="46"/>
      <c r="SEQ1748" s="46"/>
      <c r="SER1748" s="46"/>
      <c r="SES1748" s="46"/>
      <c r="SET1748" s="46"/>
      <c r="SEU1748" s="46"/>
      <c r="SEV1748" s="46"/>
      <c r="SEW1748" s="46"/>
      <c r="SEX1748" s="46"/>
      <c r="SEY1748" s="46"/>
      <c r="SEZ1748" s="46"/>
      <c r="SFA1748" s="46"/>
      <c r="SFB1748" s="46"/>
      <c r="SFC1748" s="46"/>
      <c r="SFD1748" s="46"/>
      <c r="SFE1748" s="46"/>
      <c r="SFF1748" s="46"/>
      <c r="SFG1748" s="46"/>
      <c r="SFH1748" s="46"/>
      <c r="SFI1748" s="46"/>
      <c r="SFJ1748" s="46"/>
      <c r="SFK1748" s="46"/>
      <c r="SFL1748" s="46"/>
      <c r="SFM1748" s="46"/>
      <c r="SFN1748" s="46"/>
      <c r="SFO1748" s="46"/>
      <c r="SFP1748" s="46"/>
      <c r="SFQ1748" s="46"/>
      <c r="SFR1748" s="46"/>
      <c r="SFS1748" s="46"/>
      <c r="SFT1748" s="46"/>
      <c r="SFU1748" s="46"/>
      <c r="SFV1748" s="46"/>
      <c r="SFW1748" s="46"/>
      <c r="SFX1748" s="46"/>
      <c r="SFY1748" s="46"/>
      <c r="SFZ1748" s="46"/>
      <c r="SGA1748" s="46"/>
      <c r="SGB1748" s="46"/>
      <c r="SGC1748" s="46"/>
      <c r="SGD1748" s="46"/>
      <c r="SGE1748" s="46"/>
      <c r="SGF1748" s="46"/>
      <c r="SGG1748" s="46"/>
      <c r="SGH1748" s="46"/>
      <c r="SGI1748" s="46"/>
      <c r="SGJ1748" s="46"/>
      <c r="SGK1748" s="46"/>
      <c r="SGL1748" s="46"/>
      <c r="SGM1748" s="46"/>
      <c r="SGN1748" s="46"/>
      <c r="SGO1748" s="46"/>
      <c r="SGP1748" s="46"/>
      <c r="SGQ1748" s="46"/>
      <c r="SGR1748" s="46"/>
      <c r="SGS1748" s="46"/>
      <c r="SGT1748" s="46"/>
      <c r="SGU1748" s="46"/>
      <c r="SGV1748" s="46"/>
      <c r="SGW1748" s="46"/>
      <c r="SGX1748" s="46"/>
      <c r="SGY1748" s="46"/>
      <c r="SGZ1748" s="46"/>
      <c r="SHA1748" s="46"/>
      <c r="SHB1748" s="46"/>
      <c r="SHC1748" s="46"/>
      <c r="SHD1748" s="46"/>
      <c r="SHE1748" s="46"/>
      <c r="SHF1748" s="46"/>
      <c r="SHG1748" s="46"/>
      <c r="SHH1748" s="46"/>
      <c r="SHI1748" s="46"/>
      <c r="SHJ1748" s="46"/>
      <c r="SHK1748" s="46"/>
      <c r="SHL1748" s="46"/>
      <c r="SHM1748" s="46"/>
      <c r="SHN1748" s="46"/>
      <c r="SHO1748" s="46"/>
      <c r="SHP1748" s="46"/>
      <c r="SHQ1748" s="46"/>
      <c r="SHR1748" s="46"/>
      <c r="SHS1748" s="46"/>
      <c r="SHT1748" s="46"/>
      <c r="SHU1748" s="46"/>
      <c r="SHV1748" s="46"/>
      <c r="SHW1748" s="46"/>
      <c r="SHX1748" s="46"/>
      <c r="SHY1748" s="46"/>
      <c r="SHZ1748" s="46"/>
      <c r="SIA1748" s="46"/>
      <c r="SIB1748" s="46"/>
      <c r="SIC1748" s="46"/>
      <c r="SID1748" s="46"/>
      <c r="SIE1748" s="46"/>
      <c r="SIF1748" s="46"/>
      <c r="SIG1748" s="46"/>
      <c r="SIH1748" s="46"/>
      <c r="SII1748" s="46"/>
      <c r="SIJ1748" s="46"/>
      <c r="SIK1748" s="46"/>
      <c r="SIL1748" s="46"/>
      <c r="SIM1748" s="46"/>
      <c r="SIN1748" s="46"/>
      <c r="SIO1748" s="46"/>
      <c r="SIP1748" s="46"/>
      <c r="SIQ1748" s="46"/>
      <c r="SIR1748" s="46"/>
      <c r="SIS1748" s="46"/>
      <c r="SIT1748" s="46"/>
      <c r="SIU1748" s="46"/>
      <c r="SIV1748" s="46"/>
      <c r="SIW1748" s="46"/>
      <c r="SIX1748" s="46"/>
      <c r="SIY1748" s="46"/>
      <c r="SIZ1748" s="46"/>
      <c r="SJA1748" s="46"/>
      <c r="SJB1748" s="46"/>
      <c r="SJC1748" s="46"/>
      <c r="SJD1748" s="46"/>
      <c r="SJE1748" s="46"/>
      <c r="SJF1748" s="46"/>
      <c r="SJG1748" s="46"/>
      <c r="SJH1748" s="46"/>
      <c r="SJI1748" s="46"/>
      <c r="SJJ1748" s="46"/>
      <c r="SJK1748" s="46"/>
      <c r="SJL1748" s="46"/>
      <c r="SJM1748" s="46"/>
      <c r="SJN1748" s="46"/>
      <c r="SJO1748" s="46"/>
      <c r="SJP1748" s="46"/>
      <c r="SJQ1748" s="46"/>
      <c r="SJR1748" s="46"/>
      <c r="SJS1748" s="46"/>
      <c r="SJT1748" s="46"/>
      <c r="SJU1748" s="46"/>
      <c r="SJV1748" s="46"/>
      <c r="SJW1748" s="46"/>
      <c r="SJX1748" s="46"/>
      <c r="SJY1748" s="46"/>
      <c r="SJZ1748" s="46"/>
      <c r="SKA1748" s="46"/>
      <c r="SKB1748" s="46"/>
      <c r="SKC1748" s="46"/>
      <c r="SKD1748" s="46"/>
      <c r="SKE1748" s="46"/>
      <c r="SKF1748" s="46"/>
      <c r="SKG1748" s="46"/>
      <c r="SKH1748" s="46"/>
      <c r="SKI1748" s="46"/>
      <c r="SKJ1748" s="46"/>
      <c r="SKK1748" s="46"/>
      <c r="SKL1748" s="46"/>
      <c r="SKM1748" s="46"/>
      <c r="SKN1748" s="46"/>
      <c r="SKO1748" s="46"/>
      <c r="SKP1748" s="46"/>
      <c r="SKQ1748" s="46"/>
      <c r="SKR1748" s="46"/>
      <c r="SKS1748" s="46"/>
      <c r="SKT1748" s="46"/>
      <c r="SKU1748" s="46"/>
      <c r="SKV1748" s="46"/>
      <c r="SKW1748" s="46"/>
      <c r="SKX1748" s="46"/>
      <c r="SKY1748" s="46"/>
      <c r="SKZ1748" s="46"/>
      <c r="SLA1748" s="46"/>
      <c r="SLB1748" s="46"/>
      <c r="SLC1748" s="46"/>
      <c r="SLD1748" s="46"/>
      <c r="SLE1748" s="46"/>
      <c r="SLF1748" s="46"/>
      <c r="SLG1748" s="46"/>
      <c r="SLH1748" s="46"/>
      <c r="SLI1748" s="46"/>
      <c r="SLJ1748" s="46"/>
      <c r="SLK1748" s="46"/>
      <c r="SLL1748" s="46"/>
      <c r="SLM1748" s="46"/>
      <c r="SLN1748" s="46"/>
      <c r="SLO1748" s="46"/>
      <c r="SLP1748" s="46"/>
      <c r="SLQ1748" s="46"/>
      <c r="SLR1748" s="46"/>
      <c r="SLS1748" s="46"/>
      <c r="SLT1748" s="46"/>
      <c r="SLU1748" s="46"/>
      <c r="SLV1748" s="46"/>
      <c r="SLW1748" s="46"/>
      <c r="SLX1748" s="46"/>
      <c r="SLY1748" s="46"/>
      <c r="SLZ1748" s="46"/>
      <c r="SMA1748" s="46"/>
      <c r="SMB1748" s="46"/>
      <c r="SMC1748" s="46"/>
      <c r="SMD1748" s="46"/>
      <c r="SME1748" s="46"/>
      <c r="SMF1748" s="46"/>
      <c r="SMG1748" s="46"/>
      <c r="SMH1748" s="46"/>
      <c r="SMI1748" s="46"/>
      <c r="SMJ1748" s="46"/>
      <c r="SMK1748" s="46"/>
      <c r="SML1748" s="46"/>
      <c r="SMM1748" s="46"/>
      <c r="SMN1748" s="46"/>
      <c r="SMO1748" s="46"/>
      <c r="SMP1748" s="46"/>
      <c r="SMQ1748" s="46"/>
      <c r="SMR1748" s="46"/>
      <c r="SMS1748" s="46"/>
      <c r="SMT1748" s="46"/>
      <c r="SMU1748" s="46"/>
      <c r="SMV1748" s="46"/>
      <c r="SMW1748" s="46"/>
      <c r="SMX1748" s="46"/>
      <c r="SMY1748" s="46"/>
      <c r="SMZ1748" s="46"/>
      <c r="SNA1748" s="46"/>
      <c r="SNB1748" s="46"/>
      <c r="SNC1748" s="46"/>
      <c r="SND1748" s="46"/>
      <c r="SNE1748" s="46"/>
      <c r="SNF1748" s="46"/>
      <c r="SNG1748" s="46"/>
      <c r="SNH1748" s="46"/>
      <c r="SNI1748" s="46"/>
      <c r="SNJ1748" s="46"/>
      <c r="SNK1748" s="46"/>
      <c r="SNL1748" s="46"/>
      <c r="SNM1748" s="46"/>
      <c r="SNN1748" s="46"/>
      <c r="SNO1748" s="46"/>
      <c r="SNP1748" s="46"/>
      <c r="SNQ1748" s="46"/>
      <c r="SNR1748" s="46"/>
      <c r="SNS1748" s="46"/>
      <c r="SNT1748" s="46"/>
      <c r="SNU1748" s="46"/>
      <c r="SNV1748" s="46"/>
      <c r="SNW1748" s="46"/>
      <c r="SNX1748" s="46"/>
      <c r="SNY1748" s="46"/>
      <c r="SNZ1748" s="46"/>
      <c r="SOA1748" s="46"/>
      <c r="SOB1748" s="46"/>
      <c r="SOC1748" s="46"/>
      <c r="SOD1748" s="46"/>
      <c r="SOE1748" s="46"/>
      <c r="SOF1748" s="46"/>
      <c r="SOG1748" s="46"/>
      <c r="SOH1748" s="46"/>
      <c r="SOI1748" s="46"/>
      <c r="SOJ1748" s="46"/>
      <c r="SOK1748" s="46"/>
      <c r="SOL1748" s="46"/>
      <c r="SOM1748" s="46"/>
      <c r="SON1748" s="46"/>
      <c r="SOO1748" s="46"/>
      <c r="SOP1748" s="46"/>
      <c r="SOQ1748" s="46"/>
      <c r="SOR1748" s="46"/>
      <c r="SOS1748" s="46"/>
      <c r="SOT1748" s="46"/>
      <c r="SOU1748" s="46"/>
      <c r="SOV1748" s="46"/>
      <c r="SOW1748" s="46"/>
      <c r="SOX1748" s="46"/>
      <c r="SOY1748" s="46"/>
      <c r="SOZ1748" s="46"/>
      <c r="SPA1748" s="46"/>
      <c r="SPB1748" s="46"/>
      <c r="SPC1748" s="46"/>
      <c r="SPD1748" s="46"/>
      <c r="SPE1748" s="46"/>
      <c r="SPF1748" s="46"/>
      <c r="SPG1748" s="46"/>
      <c r="SPH1748" s="46"/>
      <c r="SPI1748" s="46"/>
      <c r="SPJ1748" s="46"/>
      <c r="SPK1748" s="46"/>
      <c r="SPL1748" s="46"/>
      <c r="SPM1748" s="46"/>
      <c r="SPN1748" s="46"/>
      <c r="SPO1748" s="46"/>
      <c r="SPP1748" s="46"/>
      <c r="SPQ1748" s="46"/>
      <c r="SPR1748" s="46"/>
      <c r="SPS1748" s="46"/>
      <c r="SPT1748" s="46"/>
      <c r="SPU1748" s="46"/>
      <c r="SPV1748" s="46"/>
      <c r="SPW1748" s="46"/>
      <c r="SPX1748" s="46"/>
      <c r="SPY1748" s="46"/>
      <c r="SPZ1748" s="46"/>
      <c r="SQA1748" s="46"/>
      <c r="SQB1748" s="46"/>
      <c r="SQC1748" s="46"/>
      <c r="SQD1748" s="46"/>
      <c r="SQE1748" s="46"/>
      <c r="SQF1748" s="46"/>
      <c r="SQG1748" s="46"/>
      <c r="SQH1748" s="46"/>
      <c r="SQI1748" s="46"/>
      <c r="SQJ1748" s="46"/>
      <c r="SQK1748" s="46"/>
      <c r="SQL1748" s="46"/>
      <c r="SQM1748" s="46"/>
      <c r="SQN1748" s="46"/>
      <c r="SQO1748" s="46"/>
      <c r="SQP1748" s="46"/>
      <c r="SQQ1748" s="46"/>
      <c r="SQR1748" s="46"/>
      <c r="SQS1748" s="46"/>
      <c r="SQT1748" s="46"/>
      <c r="SQU1748" s="46"/>
      <c r="SQV1748" s="46"/>
      <c r="SQW1748" s="46"/>
      <c r="SQX1748" s="46"/>
      <c r="SQY1748" s="46"/>
      <c r="SQZ1748" s="46"/>
      <c r="SRA1748" s="46"/>
      <c r="SRB1748" s="46"/>
      <c r="SRC1748" s="46"/>
      <c r="SRD1748" s="46"/>
      <c r="SRE1748" s="46"/>
      <c r="SRF1748" s="46"/>
      <c r="SRG1748" s="46"/>
      <c r="SRH1748" s="46"/>
      <c r="SRI1748" s="46"/>
      <c r="SRJ1748" s="46"/>
      <c r="SRK1748" s="46"/>
      <c r="SRL1748" s="46"/>
      <c r="SRM1748" s="46"/>
      <c r="SRN1748" s="46"/>
      <c r="SRO1748" s="46"/>
      <c r="SRP1748" s="46"/>
      <c r="SRQ1748" s="46"/>
      <c r="SRR1748" s="46"/>
      <c r="SRS1748" s="46"/>
      <c r="SRT1748" s="46"/>
      <c r="SRU1748" s="46"/>
      <c r="SRV1748" s="46"/>
      <c r="SRW1748" s="46"/>
      <c r="SRX1748" s="46"/>
      <c r="SRY1748" s="46"/>
      <c r="SRZ1748" s="46"/>
      <c r="SSA1748" s="46"/>
      <c r="SSB1748" s="46"/>
      <c r="SSC1748" s="46"/>
      <c r="SSD1748" s="46"/>
      <c r="SSE1748" s="46"/>
      <c r="SSF1748" s="46"/>
      <c r="SSG1748" s="46"/>
      <c r="SSH1748" s="46"/>
      <c r="SSI1748" s="46"/>
      <c r="SSJ1748" s="46"/>
      <c r="SSK1748" s="46"/>
      <c r="SSL1748" s="46"/>
      <c r="SSM1748" s="46"/>
      <c r="SSN1748" s="46"/>
      <c r="SSO1748" s="46"/>
      <c r="SSP1748" s="46"/>
      <c r="SSQ1748" s="46"/>
      <c r="SSR1748" s="46"/>
      <c r="SSS1748" s="46"/>
      <c r="SST1748" s="46"/>
      <c r="SSU1748" s="46"/>
      <c r="SSV1748" s="46"/>
      <c r="SSW1748" s="46"/>
      <c r="SSX1748" s="46"/>
      <c r="SSY1748" s="46"/>
      <c r="SSZ1748" s="46"/>
      <c r="STA1748" s="46"/>
      <c r="STB1748" s="46"/>
      <c r="STC1748" s="46"/>
      <c r="STD1748" s="46"/>
      <c r="STE1748" s="46"/>
      <c r="STF1748" s="46"/>
      <c r="STG1748" s="46"/>
      <c r="STH1748" s="46"/>
      <c r="STI1748" s="46"/>
      <c r="STJ1748" s="46"/>
      <c r="STK1748" s="46"/>
      <c r="STL1748" s="46"/>
      <c r="STM1748" s="46"/>
      <c r="STN1748" s="46"/>
      <c r="STO1748" s="46"/>
      <c r="STP1748" s="46"/>
      <c r="STQ1748" s="46"/>
      <c r="STR1748" s="46"/>
      <c r="STS1748" s="46"/>
      <c r="STT1748" s="46"/>
      <c r="STU1748" s="46"/>
      <c r="STV1748" s="46"/>
      <c r="STW1748" s="46"/>
      <c r="STX1748" s="46"/>
      <c r="STY1748" s="46"/>
      <c r="STZ1748" s="46"/>
      <c r="SUA1748" s="46"/>
      <c r="SUB1748" s="46"/>
      <c r="SUC1748" s="46"/>
      <c r="SUD1748" s="46"/>
      <c r="SUE1748" s="46"/>
      <c r="SUF1748" s="46"/>
      <c r="SUG1748" s="46"/>
      <c r="SUH1748" s="46"/>
      <c r="SUI1748" s="46"/>
      <c r="SUJ1748" s="46"/>
      <c r="SUK1748" s="46"/>
      <c r="SUL1748" s="46"/>
      <c r="SUM1748" s="46"/>
      <c r="SUN1748" s="46"/>
      <c r="SUO1748" s="46"/>
      <c r="SUP1748" s="46"/>
      <c r="SUQ1748" s="46"/>
      <c r="SUR1748" s="46"/>
      <c r="SUS1748" s="46"/>
      <c r="SUT1748" s="46"/>
      <c r="SUU1748" s="46"/>
      <c r="SUV1748" s="46"/>
      <c r="SUW1748" s="46"/>
      <c r="SUX1748" s="46"/>
      <c r="SUY1748" s="46"/>
      <c r="SUZ1748" s="46"/>
      <c r="SVA1748" s="46"/>
      <c r="SVB1748" s="46"/>
      <c r="SVC1748" s="46"/>
      <c r="SVD1748" s="46"/>
      <c r="SVE1748" s="46"/>
      <c r="SVF1748" s="46"/>
      <c r="SVG1748" s="46"/>
      <c r="SVH1748" s="46"/>
      <c r="SVI1748" s="46"/>
      <c r="SVJ1748" s="46"/>
      <c r="SVK1748" s="46"/>
      <c r="SVL1748" s="46"/>
      <c r="SVM1748" s="46"/>
      <c r="SVN1748" s="46"/>
      <c r="SVO1748" s="46"/>
      <c r="SVP1748" s="46"/>
      <c r="SVQ1748" s="46"/>
      <c r="SVR1748" s="46"/>
      <c r="SVS1748" s="46"/>
      <c r="SVT1748" s="46"/>
      <c r="SVU1748" s="46"/>
      <c r="SVV1748" s="46"/>
      <c r="SVW1748" s="46"/>
      <c r="SVX1748" s="46"/>
      <c r="SVY1748" s="46"/>
      <c r="SVZ1748" s="46"/>
      <c r="SWA1748" s="46"/>
      <c r="SWB1748" s="46"/>
      <c r="SWC1748" s="46"/>
      <c r="SWD1748" s="46"/>
      <c r="SWE1748" s="46"/>
      <c r="SWF1748" s="46"/>
      <c r="SWG1748" s="46"/>
      <c r="SWH1748" s="46"/>
      <c r="SWI1748" s="46"/>
      <c r="SWJ1748" s="46"/>
      <c r="SWK1748" s="46"/>
      <c r="SWL1748" s="46"/>
      <c r="SWM1748" s="46"/>
      <c r="SWN1748" s="46"/>
      <c r="SWO1748" s="46"/>
      <c r="SWP1748" s="46"/>
      <c r="SWQ1748" s="46"/>
      <c r="SWR1748" s="46"/>
      <c r="SWS1748" s="46"/>
      <c r="SWT1748" s="46"/>
      <c r="SWU1748" s="46"/>
      <c r="SWV1748" s="46"/>
      <c r="SWW1748" s="46"/>
      <c r="SWX1748" s="46"/>
      <c r="SWY1748" s="46"/>
      <c r="SWZ1748" s="46"/>
      <c r="SXA1748" s="46"/>
      <c r="SXB1748" s="46"/>
      <c r="SXC1748" s="46"/>
      <c r="SXD1748" s="46"/>
      <c r="SXE1748" s="46"/>
      <c r="SXF1748" s="46"/>
      <c r="SXG1748" s="46"/>
      <c r="SXH1748" s="46"/>
      <c r="SXI1748" s="46"/>
      <c r="SXJ1748" s="46"/>
      <c r="SXK1748" s="46"/>
      <c r="SXL1748" s="46"/>
      <c r="SXM1748" s="46"/>
      <c r="SXN1748" s="46"/>
      <c r="SXO1748" s="46"/>
      <c r="SXP1748" s="46"/>
      <c r="SXQ1748" s="46"/>
      <c r="SXR1748" s="46"/>
      <c r="SXS1748" s="46"/>
      <c r="SXT1748" s="46"/>
      <c r="SXU1748" s="46"/>
      <c r="SXV1748" s="46"/>
      <c r="SXW1748" s="46"/>
      <c r="SXX1748" s="46"/>
      <c r="SXY1748" s="46"/>
      <c r="SXZ1748" s="46"/>
      <c r="SYA1748" s="46"/>
      <c r="SYB1748" s="46"/>
      <c r="SYC1748" s="46"/>
      <c r="SYD1748" s="46"/>
      <c r="SYE1748" s="46"/>
      <c r="SYF1748" s="46"/>
      <c r="SYG1748" s="46"/>
      <c r="SYH1748" s="46"/>
      <c r="SYI1748" s="46"/>
      <c r="SYJ1748" s="46"/>
      <c r="SYK1748" s="46"/>
      <c r="SYL1748" s="46"/>
      <c r="SYM1748" s="46"/>
      <c r="SYN1748" s="46"/>
      <c r="SYO1748" s="46"/>
      <c r="SYP1748" s="46"/>
      <c r="SYQ1748" s="46"/>
      <c r="SYR1748" s="46"/>
      <c r="SYS1748" s="46"/>
      <c r="SYT1748" s="46"/>
      <c r="SYU1748" s="46"/>
      <c r="SYV1748" s="46"/>
      <c r="SYW1748" s="46"/>
      <c r="SYX1748" s="46"/>
      <c r="SYY1748" s="46"/>
      <c r="SYZ1748" s="46"/>
      <c r="SZA1748" s="46"/>
      <c r="SZB1748" s="46"/>
      <c r="SZC1748" s="46"/>
      <c r="SZD1748" s="46"/>
      <c r="SZE1748" s="46"/>
      <c r="SZF1748" s="46"/>
      <c r="SZG1748" s="46"/>
      <c r="SZH1748" s="46"/>
      <c r="SZI1748" s="46"/>
      <c r="SZJ1748" s="46"/>
      <c r="SZK1748" s="46"/>
      <c r="SZL1748" s="46"/>
      <c r="SZM1748" s="46"/>
      <c r="SZN1748" s="46"/>
      <c r="SZO1748" s="46"/>
      <c r="SZP1748" s="46"/>
      <c r="SZQ1748" s="46"/>
      <c r="SZR1748" s="46"/>
      <c r="SZS1748" s="46"/>
      <c r="SZT1748" s="46"/>
      <c r="SZU1748" s="46"/>
      <c r="SZV1748" s="46"/>
      <c r="SZW1748" s="46"/>
      <c r="SZX1748" s="46"/>
      <c r="SZY1748" s="46"/>
      <c r="SZZ1748" s="46"/>
      <c r="TAA1748" s="46"/>
      <c r="TAB1748" s="46"/>
      <c r="TAC1748" s="46"/>
      <c r="TAD1748" s="46"/>
      <c r="TAE1748" s="46"/>
      <c r="TAF1748" s="46"/>
      <c r="TAG1748" s="46"/>
      <c r="TAH1748" s="46"/>
      <c r="TAI1748" s="46"/>
      <c r="TAJ1748" s="46"/>
      <c r="TAK1748" s="46"/>
      <c r="TAL1748" s="46"/>
      <c r="TAM1748" s="46"/>
      <c r="TAN1748" s="46"/>
      <c r="TAO1748" s="46"/>
      <c r="TAP1748" s="46"/>
      <c r="TAQ1748" s="46"/>
      <c r="TAR1748" s="46"/>
      <c r="TAS1748" s="46"/>
      <c r="TAT1748" s="46"/>
      <c r="TAU1748" s="46"/>
      <c r="TAV1748" s="46"/>
      <c r="TAW1748" s="46"/>
      <c r="TAX1748" s="46"/>
      <c r="TAY1748" s="46"/>
      <c r="TAZ1748" s="46"/>
      <c r="TBA1748" s="46"/>
      <c r="TBB1748" s="46"/>
      <c r="TBC1748" s="46"/>
      <c r="TBD1748" s="46"/>
      <c r="TBE1748" s="46"/>
      <c r="TBF1748" s="46"/>
      <c r="TBG1748" s="46"/>
      <c r="TBH1748" s="46"/>
      <c r="TBI1748" s="46"/>
      <c r="TBJ1748" s="46"/>
      <c r="TBK1748" s="46"/>
      <c r="TBL1748" s="46"/>
      <c r="TBM1748" s="46"/>
      <c r="TBN1748" s="46"/>
      <c r="TBO1748" s="46"/>
      <c r="TBP1748" s="46"/>
      <c r="TBQ1748" s="46"/>
      <c r="TBR1748" s="46"/>
      <c r="TBS1748" s="46"/>
      <c r="TBT1748" s="46"/>
      <c r="TBU1748" s="46"/>
      <c r="TBV1748" s="46"/>
      <c r="TBW1748" s="46"/>
      <c r="TBX1748" s="46"/>
      <c r="TBY1748" s="46"/>
      <c r="TBZ1748" s="46"/>
      <c r="TCA1748" s="46"/>
      <c r="TCB1748" s="46"/>
      <c r="TCC1748" s="46"/>
      <c r="TCD1748" s="46"/>
      <c r="TCE1748" s="46"/>
      <c r="TCF1748" s="46"/>
      <c r="TCG1748" s="46"/>
      <c r="TCH1748" s="46"/>
      <c r="TCI1748" s="46"/>
      <c r="TCJ1748" s="46"/>
      <c r="TCK1748" s="46"/>
      <c r="TCL1748" s="46"/>
      <c r="TCM1748" s="46"/>
      <c r="TCN1748" s="46"/>
      <c r="TCO1748" s="46"/>
      <c r="TCP1748" s="46"/>
      <c r="TCQ1748" s="46"/>
      <c r="TCR1748" s="46"/>
      <c r="TCS1748" s="46"/>
      <c r="TCT1748" s="46"/>
      <c r="TCU1748" s="46"/>
      <c r="TCV1748" s="46"/>
      <c r="TCW1748" s="46"/>
      <c r="TCX1748" s="46"/>
      <c r="TCY1748" s="46"/>
      <c r="TCZ1748" s="46"/>
      <c r="TDA1748" s="46"/>
      <c r="TDB1748" s="46"/>
      <c r="TDC1748" s="46"/>
      <c r="TDD1748" s="46"/>
      <c r="TDE1748" s="46"/>
      <c r="TDF1748" s="46"/>
      <c r="TDG1748" s="46"/>
      <c r="TDH1748" s="46"/>
      <c r="TDI1748" s="46"/>
      <c r="TDJ1748" s="46"/>
      <c r="TDK1748" s="46"/>
      <c r="TDL1748" s="46"/>
      <c r="TDM1748" s="46"/>
      <c r="TDN1748" s="46"/>
      <c r="TDO1748" s="46"/>
      <c r="TDP1748" s="46"/>
      <c r="TDQ1748" s="46"/>
      <c r="TDR1748" s="46"/>
      <c r="TDS1748" s="46"/>
      <c r="TDT1748" s="46"/>
      <c r="TDU1748" s="46"/>
      <c r="TDV1748" s="46"/>
      <c r="TDW1748" s="46"/>
      <c r="TDX1748" s="46"/>
      <c r="TDY1748" s="46"/>
      <c r="TDZ1748" s="46"/>
      <c r="TEA1748" s="46"/>
      <c r="TEB1748" s="46"/>
      <c r="TEC1748" s="46"/>
      <c r="TED1748" s="46"/>
      <c r="TEE1748" s="46"/>
      <c r="TEF1748" s="46"/>
      <c r="TEG1748" s="46"/>
      <c r="TEH1748" s="46"/>
      <c r="TEI1748" s="46"/>
      <c r="TEJ1748" s="46"/>
      <c r="TEK1748" s="46"/>
      <c r="TEL1748" s="46"/>
      <c r="TEM1748" s="46"/>
      <c r="TEN1748" s="46"/>
      <c r="TEO1748" s="46"/>
      <c r="TEP1748" s="46"/>
      <c r="TEQ1748" s="46"/>
      <c r="TER1748" s="46"/>
      <c r="TES1748" s="46"/>
      <c r="TET1748" s="46"/>
      <c r="TEU1748" s="46"/>
      <c r="TEV1748" s="46"/>
      <c r="TEW1748" s="46"/>
      <c r="TEX1748" s="46"/>
      <c r="TEY1748" s="46"/>
      <c r="TEZ1748" s="46"/>
      <c r="TFA1748" s="46"/>
      <c r="TFB1748" s="46"/>
      <c r="TFC1748" s="46"/>
      <c r="TFD1748" s="46"/>
      <c r="TFE1748" s="46"/>
      <c r="TFF1748" s="46"/>
      <c r="TFG1748" s="46"/>
      <c r="TFH1748" s="46"/>
      <c r="TFI1748" s="46"/>
      <c r="TFJ1748" s="46"/>
      <c r="TFK1748" s="46"/>
      <c r="TFL1748" s="46"/>
      <c r="TFM1748" s="46"/>
      <c r="TFN1748" s="46"/>
      <c r="TFO1748" s="46"/>
      <c r="TFP1748" s="46"/>
      <c r="TFQ1748" s="46"/>
      <c r="TFR1748" s="46"/>
      <c r="TFS1748" s="46"/>
      <c r="TFT1748" s="46"/>
      <c r="TFU1748" s="46"/>
      <c r="TFV1748" s="46"/>
      <c r="TFW1748" s="46"/>
      <c r="TFX1748" s="46"/>
      <c r="TFY1748" s="46"/>
      <c r="TFZ1748" s="46"/>
      <c r="TGA1748" s="46"/>
      <c r="TGB1748" s="46"/>
      <c r="TGC1748" s="46"/>
      <c r="TGD1748" s="46"/>
      <c r="TGE1748" s="46"/>
      <c r="TGF1748" s="46"/>
      <c r="TGG1748" s="46"/>
      <c r="TGH1748" s="46"/>
      <c r="TGI1748" s="46"/>
      <c r="TGJ1748" s="46"/>
      <c r="TGK1748" s="46"/>
      <c r="TGL1748" s="46"/>
      <c r="TGM1748" s="46"/>
      <c r="TGN1748" s="46"/>
      <c r="TGO1748" s="46"/>
      <c r="TGP1748" s="46"/>
      <c r="TGQ1748" s="46"/>
      <c r="TGR1748" s="46"/>
      <c r="TGS1748" s="46"/>
      <c r="TGT1748" s="46"/>
      <c r="TGU1748" s="46"/>
      <c r="TGV1748" s="46"/>
      <c r="TGW1748" s="46"/>
      <c r="TGX1748" s="46"/>
      <c r="TGY1748" s="46"/>
      <c r="TGZ1748" s="46"/>
      <c r="THA1748" s="46"/>
      <c r="THB1748" s="46"/>
      <c r="THC1748" s="46"/>
      <c r="THD1748" s="46"/>
      <c r="THE1748" s="46"/>
      <c r="THF1748" s="46"/>
      <c r="THG1748" s="46"/>
      <c r="THH1748" s="46"/>
      <c r="THI1748" s="46"/>
      <c r="THJ1748" s="46"/>
      <c r="THK1748" s="46"/>
      <c r="THL1748" s="46"/>
      <c r="THM1748" s="46"/>
      <c r="THN1748" s="46"/>
      <c r="THO1748" s="46"/>
      <c r="THP1748" s="46"/>
      <c r="THQ1748" s="46"/>
      <c r="THR1748" s="46"/>
      <c r="THS1748" s="46"/>
      <c r="THT1748" s="46"/>
      <c r="THU1748" s="46"/>
      <c r="THV1748" s="46"/>
      <c r="THW1748" s="46"/>
      <c r="THX1748" s="46"/>
      <c r="THY1748" s="46"/>
      <c r="THZ1748" s="46"/>
      <c r="TIA1748" s="46"/>
      <c r="TIB1748" s="46"/>
      <c r="TIC1748" s="46"/>
      <c r="TID1748" s="46"/>
      <c r="TIE1748" s="46"/>
      <c r="TIF1748" s="46"/>
      <c r="TIG1748" s="46"/>
      <c r="TIH1748" s="46"/>
      <c r="TII1748" s="46"/>
      <c r="TIJ1748" s="46"/>
      <c r="TIK1748" s="46"/>
      <c r="TIL1748" s="46"/>
      <c r="TIM1748" s="46"/>
      <c r="TIN1748" s="46"/>
      <c r="TIO1748" s="46"/>
      <c r="TIP1748" s="46"/>
      <c r="TIQ1748" s="46"/>
      <c r="TIR1748" s="46"/>
      <c r="TIS1748" s="46"/>
      <c r="TIT1748" s="46"/>
      <c r="TIU1748" s="46"/>
      <c r="TIV1748" s="46"/>
      <c r="TIW1748" s="46"/>
      <c r="TIX1748" s="46"/>
      <c r="TIY1748" s="46"/>
      <c r="TIZ1748" s="46"/>
      <c r="TJA1748" s="46"/>
      <c r="TJB1748" s="46"/>
      <c r="TJC1748" s="46"/>
      <c r="TJD1748" s="46"/>
      <c r="TJE1748" s="46"/>
      <c r="TJF1748" s="46"/>
      <c r="TJG1748" s="46"/>
      <c r="TJH1748" s="46"/>
      <c r="TJI1748" s="46"/>
      <c r="TJJ1748" s="46"/>
      <c r="TJK1748" s="46"/>
      <c r="TJL1748" s="46"/>
      <c r="TJM1748" s="46"/>
      <c r="TJN1748" s="46"/>
      <c r="TJO1748" s="46"/>
      <c r="TJP1748" s="46"/>
      <c r="TJQ1748" s="46"/>
      <c r="TJR1748" s="46"/>
      <c r="TJS1748" s="46"/>
      <c r="TJT1748" s="46"/>
      <c r="TJU1748" s="46"/>
      <c r="TJV1748" s="46"/>
      <c r="TJW1748" s="46"/>
      <c r="TJX1748" s="46"/>
      <c r="TJY1748" s="46"/>
      <c r="TJZ1748" s="46"/>
      <c r="TKA1748" s="46"/>
      <c r="TKB1748" s="46"/>
      <c r="TKC1748" s="46"/>
      <c r="TKD1748" s="46"/>
      <c r="TKE1748" s="46"/>
      <c r="TKF1748" s="46"/>
      <c r="TKG1748" s="46"/>
      <c r="TKH1748" s="46"/>
      <c r="TKI1748" s="46"/>
      <c r="TKJ1748" s="46"/>
      <c r="TKK1748" s="46"/>
      <c r="TKL1748" s="46"/>
      <c r="TKM1748" s="46"/>
      <c r="TKN1748" s="46"/>
      <c r="TKO1748" s="46"/>
      <c r="TKP1748" s="46"/>
      <c r="TKQ1748" s="46"/>
      <c r="TKR1748" s="46"/>
      <c r="TKS1748" s="46"/>
      <c r="TKT1748" s="46"/>
      <c r="TKU1748" s="46"/>
      <c r="TKV1748" s="46"/>
      <c r="TKW1748" s="46"/>
      <c r="TKX1748" s="46"/>
      <c r="TKY1748" s="46"/>
      <c r="TKZ1748" s="46"/>
      <c r="TLA1748" s="46"/>
      <c r="TLB1748" s="46"/>
      <c r="TLC1748" s="46"/>
      <c r="TLD1748" s="46"/>
      <c r="TLE1748" s="46"/>
      <c r="TLF1748" s="46"/>
      <c r="TLG1748" s="46"/>
      <c r="TLH1748" s="46"/>
      <c r="TLI1748" s="46"/>
      <c r="TLJ1748" s="46"/>
      <c r="TLK1748" s="46"/>
      <c r="TLL1748" s="46"/>
      <c r="TLM1748" s="46"/>
      <c r="TLN1748" s="46"/>
      <c r="TLO1748" s="46"/>
      <c r="TLP1748" s="46"/>
      <c r="TLQ1748" s="46"/>
      <c r="TLR1748" s="46"/>
      <c r="TLS1748" s="46"/>
      <c r="TLT1748" s="46"/>
      <c r="TLU1748" s="46"/>
      <c r="TLV1748" s="46"/>
      <c r="TLW1748" s="46"/>
      <c r="TLX1748" s="46"/>
      <c r="TLY1748" s="46"/>
      <c r="TLZ1748" s="46"/>
      <c r="TMA1748" s="46"/>
      <c r="TMB1748" s="46"/>
      <c r="TMC1748" s="46"/>
      <c r="TMD1748" s="46"/>
      <c r="TME1748" s="46"/>
      <c r="TMF1748" s="46"/>
      <c r="TMG1748" s="46"/>
      <c r="TMH1748" s="46"/>
      <c r="TMI1748" s="46"/>
      <c r="TMJ1748" s="46"/>
      <c r="TMK1748" s="46"/>
      <c r="TML1748" s="46"/>
      <c r="TMM1748" s="46"/>
      <c r="TMN1748" s="46"/>
      <c r="TMO1748" s="46"/>
      <c r="TMP1748" s="46"/>
      <c r="TMQ1748" s="46"/>
      <c r="TMR1748" s="46"/>
      <c r="TMS1748" s="46"/>
      <c r="TMT1748" s="46"/>
      <c r="TMU1748" s="46"/>
      <c r="TMV1748" s="46"/>
      <c r="TMW1748" s="46"/>
      <c r="TMX1748" s="46"/>
      <c r="TMY1748" s="46"/>
      <c r="TMZ1748" s="46"/>
      <c r="TNA1748" s="46"/>
      <c r="TNB1748" s="46"/>
      <c r="TNC1748" s="46"/>
      <c r="TND1748" s="46"/>
      <c r="TNE1748" s="46"/>
      <c r="TNF1748" s="46"/>
      <c r="TNG1748" s="46"/>
      <c r="TNH1748" s="46"/>
      <c r="TNI1748" s="46"/>
      <c r="TNJ1748" s="46"/>
      <c r="TNK1748" s="46"/>
      <c r="TNL1748" s="46"/>
      <c r="TNM1748" s="46"/>
      <c r="TNN1748" s="46"/>
      <c r="TNO1748" s="46"/>
      <c r="TNP1748" s="46"/>
      <c r="TNQ1748" s="46"/>
      <c r="TNR1748" s="46"/>
      <c r="TNS1748" s="46"/>
      <c r="TNT1748" s="46"/>
      <c r="TNU1748" s="46"/>
      <c r="TNV1748" s="46"/>
      <c r="TNW1748" s="46"/>
      <c r="TNX1748" s="46"/>
      <c r="TNY1748" s="46"/>
      <c r="TNZ1748" s="46"/>
      <c r="TOA1748" s="46"/>
      <c r="TOB1748" s="46"/>
      <c r="TOC1748" s="46"/>
      <c r="TOD1748" s="46"/>
      <c r="TOE1748" s="46"/>
      <c r="TOF1748" s="46"/>
      <c r="TOG1748" s="46"/>
      <c r="TOH1748" s="46"/>
      <c r="TOI1748" s="46"/>
      <c r="TOJ1748" s="46"/>
      <c r="TOK1748" s="46"/>
      <c r="TOL1748" s="46"/>
      <c r="TOM1748" s="46"/>
      <c r="TON1748" s="46"/>
      <c r="TOO1748" s="46"/>
      <c r="TOP1748" s="46"/>
      <c r="TOQ1748" s="46"/>
      <c r="TOR1748" s="46"/>
      <c r="TOS1748" s="46"/>
      <c r="TOT1748" s="46"/>
      <c r="TOU1748" s="46"/>
      <c r="TOV1748" s="46"/>
      <c r="TOW1748" s="46"/>
      <c r="TOX1748" s="46"/>
      <c r="TOY1748" s="46"/>
      <c r="TOZ1748" s="46"/>
      <c r="TPA1748" s="46"/>
      <c r="TPB1748" s="46"/>
      <c r="TPC1748" s="46"/>
      <c r="TPD1748" s="46"/>
      <c r="TPE1748" s="46"/>
      <c r="TPF1748" s="46"/>
      <c r="TPG1748" s="46"/>
      <c r="TPH1748" s="46"/>
      <c r="TPI1748" s="46"/>
      <c r="TPJ1748" s="46"/>
      <c r="TPK1748" s="46"/>
      <c r="TPL1748" s="46"/>
      <c r="TPM1748" s="46"/>
      <c r="TPN1748" s="46"/>
      <c r="TPO1748" s="46"/>
      <c r="TPP1748" s="46"/>
      <c r="TPQ1748" s="46"/>
      <c r="TPR1748" s="46"/>
      <c r="TPS1748" s="46"/>
      <c r="TPT1748" s="46"/>
      <c r="TPU1748" s="46"/>
      <c r="TPV1748" s="46"/>
      <c r="TPW1748" s="46"/>
      <c r="TPX1748" s="46"/>
      <c r="TPY1748" s="46"/>
      <c r="TPZ1748" s="46"/>
      <c r="TQA1748" s="46"/>
      <c r="TQB1748" s="46"/>
      <c r="TQC1748" s="46"/>
      <c r="TQD1748" s="46"/>
      <c r="TQE1748" s="46"/>
      <c r="TQF1748" s="46"/>
      <c r="TQG1748" s="46"/>
      <c r="TQH1748" s="46"/>
      <c r="TQI1748" s="46"/>
      <c r="TQJ1748" s="46"/>
      <c r="TQK1748" s="46"/>
      <c r="TQL1748" s="46"/>
      <c r="TQM1748" s="46"/>
      <c r="TQN1748" s="46"/>
      <c r="TQO1748" s="46"/>
      <c r="TQP1748" s="46"/>
      <c r="TQQ1748" s="46"/>
      <c r="TQR1748" s="46"/>
      <c r="TQS1748" s="46"/>
      <c r="TQT1748" s="46"/>
      <c r="TQU1748" s="46"/>
      <c r="TQV1748" s="46"/>
      <c r="TQW1748" s="46"/>
      <c r="TQX1748" s="46"/>
      <c r="TQY1748" s="46"/>
      <c r="TQZ1748" s="46"/>
      <c r="TRA1748" s="46"/>
      <c r="TRB1748" s="46"/>
      <c r="TRC1748" s="46"/>
      <c r="TRD1748" s="46"/>
      <c r="TRE1748" s="46"/>
      <c r="TRF1748" s="46"/>
      <c r="TRG1748" s="46"/>
      <c r="TRH1748" s="46"/>
      <c r="TRI1748" s="46"/>
      <c r="TRJ1748" s="46"/>
      <c r="TRK1748" s="46"/>
      <c r="TRL1748" s="46"/>
      <c r="TRM1748" s="46"/>
      <c r="TRN1748" s="46"/>
      <c r="TRO1748" s="46"/>
      <c r="TRP1748" s="46"/>
      <c r="TRQ1748" s="46"/>
      <c r="TRR1748" s="46"/>
      <c r="TRS1748" s="46"/>
      <c r="TRT1748" s="46"/>
      <c r="TRU1748" s="46"/>
      <c r="TRV1748" s="46"/>
      <c r="TRW1748" s="46"/>
      <c r="TRX1748" s="46"/>
      <c r="TRY1748" s="46"/>
      <c r="TRZ1748" s="46"/>
      <c r="TSA1748" s="46"/>
      <c r="TSB1748" s="46"/>
      <c r="TSC1748" s="46"/>
      <c r="TSD1748" s="46"/>
      <c r="TSE1748" s="46"/>
      <c r="TSF1748" s="46"/>
      <c r="TSG1748" s="46"/>
      <c r="TSH1748" s="46"/>
      <c r="TSI1748" s="46"/>
      <c r="TSJ1748" s="46"/>
      <c r="TSK1748" s="46"/>
      <c r="TSL1748" s="46"/>
      <c r="TSM1748" s="46"/>
      <c r="TSN1748" s="46"/>
      <c r="TSO1748" s="46"/>
      <c r="TSP1748" s="46"/>
      <c r="TSQ1748" s="46"/>
      <c r="TSR1748" s="46"/>
      <c r="TSS1748" s="46"/>
      <c r="TST1748" s="46"/>
      <c r="TSU1748" s="46"/>
      <c r="TSV1748" s="46"/>
      <c r="TSW1748" s="46"/>
      <c r="TSX1748" s="46"/>
      <c r="TSY1748" s="46"/>
      <c r="TSZ1748" s="46"/>
      <c r="TTA1748" s="46"/>
      <c r="TTB1748" s="46"/>
      <c r="TTC1748" s="46"/>
      <c r="TTD1748" s="46"/>
      <c r="TTE1748" s="46"/>
      <c r="TTF1748" s="46"/>
      <c r="TTG1748" s="46"/>
      <c r="TTH1748" s="46"/>
      <c r="TTI1748" s="46"/>
      <c r="TTJ1748" s="46"/>
      <c r="TTK1748" s="46"/>
      <c r="TTL1748" s="46"/>
      <c r="TTM1748" s="46"/>
      <c r="TTN1748" s="46"/>
      <c r="TTO1748" s="46"/>
      <c r="TTP1748" s="46"/>
      <c r="TTQ1748" s="46"/>
      <c r="TTR1748" s="46"/>
      <c r="TTS1748" s="46"/>
      <c r="TTT1748" s="46"/>
      <c r="TTU1748" s="46"/>
      <c r="TTV1748" s="46"/>
      <c r="TTW1748" s="46"/>
      <c r="TTX1748" s="46"/>
      <c r="TTY1748" s="46"/>
      <c r="TTZ1748" s="46"/>
      <c r="TUA1748" s="46"/>
      <c r="TUB1748" s="46"/>
      <c r="TUC1748" s="46"/>
      <c r="TUD1748" s="46"/>
      <c r="TUE1748" s="46"/>
      <c r="TUF1748" s="46"/>
      <c r="TUG1748" s="46"/>
      <c r="TUH1748" s="46"/>
      <c r="TUI1748" s="46"/>
      <c r="TUJ1748" s="46"/>
      <c r="TUK1748" s="46"/>
      <c r="TUL1748" s="46"/>
      <c r="TUM1748" s="46"/>
      <c r="TUN1748" s="46"/>
      <c r="TUO1748" s="46"/>
      <c r="TUP1748" s="46"/>
      <c r="TUQ1748" s="46"/>
      <c r="TUR1748" s="46"/>
      <c r="TUS1748" s="46"/>
      <c r="TUT1748" s="46"/>
      <c r="TUU1748" s="46"/>
      <c r="TUV1748" s="46"/>
      <c r="TUW1748" s="46"/>
      <c r="TUX1748" s="46"/>
      <c r="TUY1748" s="46"/>
      <c r="TUZ1748" s="46"/>
      <c r="TVA1748" s="46"/>
      <c r="TVB1748" s="46"/>
      <c r="TVC1748" s="46"/>
      <c r="TVD1748" s="46"/>
      <c r="TVE1748" s="46"/>
      <c r="TVF1748" s="46"/>
      <c r="TVG1748" s="46"/>
      <c r="TVH1748" s="46"/>
      <c r="TVI1748" s="46"/>
      <c r="TVJ1748" s="46"/>
      <c r="TVK1748" s="46"/>
      <c r="TVL1748" s="46"/>
      <c r="TVM1748" s="46"/>
      <c r="TVN1748" s="46"/>
      <c r="TVO1748" s="46"/>
      <c r="TVP1748" s="46"/>
      <c r="TVQ1748" s="46"/>
      <c r="TVR1748" s="46"/>
      <c r="TVS1748" s="46"/>
      <c r="TVT1748" s="46"/>
      <c r="TVU1748" s="46"/>
      <c r="TVV1748" s="46"/>
      <c r="TVW1748" s="46"/>
      <c r="TVX1748" s="46"/>
      <c r="TVY1748" s="46"/>
      <c r="TVZ1748" s="46"/>
      <c r="TWA1748" s="46"/>
      <c r="TWB1748" s="46"/>
      <c r="TWC1748" s="46"/>
      <c r="TWD1748" s="46"/>
      <c r="TWE1748" s="46"/>
      <c r="TWF1748" s="46"/>
      <c r="TWG1748" s="46"/>
      <c r="TWH1748" s="46"/>
      <c r="TWI1748" s="46"/>
      <c r="TWJ1748" s="46"/>
      <c r="TWK1748" s="46"/>
      <c r="TWL1748" s="46"/>
      <c r="TWM1748" s="46"/>
      <c r="TWN1748" s="46"/>
      <c r="TWO1748" s="46"/>
      <c r="TWP1748" s="46"/>
      <c r="TWQ1748" s="46"/>
      <c r="TWR1748" s="46"/>
      <c r="TWS1748" s="46"/>
      <c r="TWT1748" s="46"/>
      <c r="TWU1748" s="46"/>
      <c r="TWV1748" s="46"/>
      <c r="TWW1748" s="46"/>
      <c r="TWX1748" s="46"/>
      <c r="TWY1748" s="46"/>
      <c r="TWZ1748" s="46"/>
      <c r="TXA1748" s="46"/>
      <c r="TXB1748" s="46"/>
      <c r="TXC1748" s="46"/>
      <c r="TXD1748" s="46"/>
      <c r="TXE1748" s="46"/>
      <c r="TXF1748" s="46"/>
      <c r="TXG1748" s="46"/>
      <c r="TXH1748" s="46"/>
      <c r="TXI1748" s="46"/>
      <c r="TXJ1748" s="46"/>
      <c r="TXK1748" s="46"/>
      <c r="TXL1748" s="46"/>
      <c r="TXM1748" s="46"/>
      <c r="TXN1748" s="46"/>
      <c r="TXO1748" s="46"/>
      <c r="TXP1748" s="46"/>
      <c r="TXQ1748" s="46"/>
      <c r="TXR1748" s="46"/>
      <c r="TXS1748" s="46"/>
      <c r="TXT1748" s="46"/>
      <c r="TXU1748" s="46"/>
      <c r="TXV1748" s="46"/>
      <c r="TXW1748" s="46"/>
      <c r="TXX1748" s="46"/>
      <c r="TXY1748" s="46"/>
      <c r="TXZ1748" s="46"/>
      <c r="TYA1748" s="46"/>
      <c r="TYB1748" s="46"/>
      <c r="TYC1748" s="46"/>
      <c r="TYD1748" s="46"/>
      <c r="TYE1748" s="46"/>
      <c r="TYF1748" s="46"/>
      <c r="TYG1748" s="46"/>
      <c r="TYH1748" s="46"/>
      <c r="TYI1748" s="46"/>
      <c r="TYJ1748" s="46"/>
      <c r="TYK1748" s="46"/>
      <c r="TYL1748" s="46"/>
      <c r="TYM1748" s="46"/>
      <c r="TYN1748" s="46"/>
      <c r="TYO1748" s="46"/>
      <c r="TYP1748" s="46"/>
      <c r="TYQ1748" s="46"/>
      <c r="TYR1748" s="46"/>
      <c r="TYS1748" s="46"/>
      <c r="TYT1748" s="46"/>
      <c r="TYU1748" s="46"/>
      <c r="TYV1748" s="46"/>
      <c r="TYW1748" s="46"/>
      <c r="TYX1748" s="46"/>
      <c r="TYY1748" s="46"/>
      <c r="TYZ1748" s="46"/>
      <c r="TZA1748" s="46"/>
      <c r="TZB1748" s="46"/>
      <c r="TZC1748" s="46"/>
      <c r="TZD1748" s="46"/>
      <c r="TZE1748" s="46"/>
      <c r="TZF1748" s="46"/>
      <c r="TZG1748" s="46"/>
      <c r="TZH1748" s="46"/>
      <c r="TZI1748" s="46"/>
      <c r="TZJ1748" s="46"/>
      <c r="TZK1748" s="46"/>
      <c r="TZL1748" s="46"/>
      <c r="TZM1748" s="46"/>
      <c r="TZN1748" s="46"/>
      <c r="TZO1748" s="46"/>
      <c r="TZP1748" s="46"/>
      <c r="TZQ1748" s="46"/>
      <c r="TZR1748" s="46"/>
      <c r="TZS1748" s="46"/>
      <c r="TZT1748" s="46"/>
      <c r="TZU1748" s="46"/>
      <c r="TZV1748" s="46"/>
      <c r="TZW1748" s="46"/>
      <c r="TZX1748" s="46"/>
      <c r="TZY1748" s="46"/>
      <c r="TZZ1748" s="46"/>
      <c r="UAA1748" s="46"/>
      <c r="UAB1748" s="46"/>
      <c r="UAC1748" s="46"/>
      <c r="UAD1748" s="46"/>
      <c r="UAE1748" s="46"/>
      <c r="UAF1748" s="46"/>
      <c r="UAG1748" s="46"/>
      <c r="UAH1748" s="46"/>
      <c r="UAI1748" s="46"/>
      <c r="UAJ1748" s="46"/>
      <c r="UAK1748" s="46"/>
      <c r="UAL1748" s="46"/>
      <c r="UAM1748" s="46"/>
      <c r="UAN1748" s="46"/>
      <c r="UAO1748" s="46"/>
      <c r="UAP1748" s="46"/>
      <c r="UAQ1748" s="46"/>
      <c r="UAR1748" s="46"/>
      <c r="UAS1748" s="46"/>
      <c r="UAT1748" s="46"/>
      <c r="UAU1748" s="46"/>
      <c r="UAV1748" s="46"/>
      <c r="UAW1748" s="46"/>
      <c r="UAX1748" s="46"/>
      <c r="UAY1748" s="46"/>
      <c r="UAZ1748" s="46"/>
      <c r="UBA1748" s="46"/>
      <c r="UBB1748" s="46"/>
      <c r="UBC1748" s="46"/>
      <c r="UBD1748" s="46"/>
      <c r="UBE1748" s="46"/>
      <c r="UBF1748" s="46"/>
      <c r="UBG1748" s="46"/>
      <c r="UBH1748" s="46"/>
      <c r="UBI1748" s="46"/>
      <c r="UBJ1748" s="46"/>
      <c r="UBK1748" s="46"/>
      <c r="UBL1748" s="46"/>
      <c r="UBM1748" s="46"/>
      <c r="UBN1748" s="46"/>
      <c r="UBO1748" s="46"/>
      <c r="UBP1748" s="46"/>
      <c r="UBQ1748" s="46"/>
      <c r="UBR1748" s="46"/>
      <c r="UBS1748" s="46"/>
      <c r="UBT1748" s="46"/>
      <c r="UBU1748" s="46"/>
      <c r="UBV1748" s="46"/>
      <c r="UBW1748" s="46"/>
      <c r="UBX1748" s="46"/>
      <c r="UBY1748" s="46"/>
      <c r="UBZ1748" s="46"/>
      <c r="UCA1748" s="46"/>
      <c r="UCB1748" s="46"/>
      <c r="UCC1748" s="46"/>
      <c r="UCD1748" s="46"/>
      <c r="UCE1748" s="46"/>
      <c r="UCF1748" s="46"/>
      <c r="UCG1748" s="46"/>
      <c r="UCH1748" s="46"/>
      <c r="UCI1748" s="46"/>
      <c r="UCJ1748" s="46"/>
      <c r="UCK1748" s="46"/>
      <c r="UCL1748" s="46"/>
      <c r="UCM1748" s="46"/>
      <c r="UCN1748" s="46"/>
      <c r="UCO1748" s="46"/>
      <c r="UCP1748" s="46"/>
      <c r="UCQ1748" s="46"/>
      <c r="UCR1748" s="46"/>
      <c r="UCS1748" s="46"/>
      <c r="UCT1748" s="46"/>
      <c r="UCU1748" s="46"/>
      <c r="UCV1748" s="46"/>
      <c r="UCW1748" s="46"/>
      <c r="UCX1748" s="46"/>
      <c r="UCY1748" s="46"/>
      <c r="UCZ1748" s="46"/>
      <c r="UDA1748" s="46"/>
      <c r="UDB1748" s="46"/>
      <c r="UDC1748" s="46"/>
      <c r="UDD1748" s="46"/>
      <c r="UDE1748" s="46"/>
      <c r="UDF1748" s="46"/>
      <c r="UDG1748" s="46"/>
      <c r="UDH1748" s="46"/>
      <c r="UDI1748" s="46"/>
      <c r="UDJ1748" s="46"/>
      <c r="UDK1748" s="46"/>
      <c r="UDL1748" s="46"/>
      <c r="UDM1748" s="46"/>
      <c r="UDN1748" s="46"/>
      <c r="UDO1748" s="46"/>
      <c r="UDP1748" s="46"/>
      <c r="UDQ1748" s="46"/>
      <c r="UDR1748" s="46"/>
      <c r="UDS1748" s="46"/>
      <c r="UDT1748" s="46"/>
      <c r="UDU1748" s="46"/>
      <c r="UDV1748" s="46"/>
      <c r="UDW1748" s="46"/>
      <c r="UDX1748" s="46"/>
      <c r="UDY1748" s="46"/>
      <c r="UDZ1748" s="46"/>
      <c r="UEA1748" s="46"/>
      <c r="UEB1748" s="46"/>
      <c r="UEC1748" s="46"/>
      <c r="UED1748" s="46"/>
      <c r="UEE1748" s="46"/>
      <c r="UEF1748" s="46"/>
      <c r="UEG1748" s="46"/>
      <c r="UEH1748" s="46"/>
      <c r="UEI1748" s="46"/>
      <c r="UEJ1748" s="46"/>
      <c r="UEK1748" s="46"/>
      <c r="UEL1748" s="46"/>
      <c r="UEM1748" s="46"/>
      <c r="UEN1748" s="46"/>
      <c r="UEO1748" s="46"/>
      <c r="UEP1748" s="46"/>
      <c r="UEQ1748" s="46"/>
      <c r="UER1748" s="46"/>
      <c r="UES1748" s="46"/>
      <c r="UET1748" s="46"/>
      <c r="UEU1748" s="46"/>
      <c r="UEV1748" s="46"/>
      <c r="UEW1748" s="46"/>
      <c r="UEX1748" s="46"/>
      <c r="UEY1748" s="46"/>
      <c r="UEZ1748" s="46"/>
      <c r="UFA1748" s="46"/>
      <c r="UFB1748" s="46"/>
      <c r="UFC1748" s="46"/>
      <c r="UFD1748" s="46"/>
      <c r="UFE1748" s="46"/>
      <c r="UFF1748" s="46"/>
      <c r="UFG1748" s="46"/>
      <c r="UFH1748" s="46"/>
      <c r="UFI1748" s="46"/>
      <c r="UFJ1748" s="46"/>
      <c r="UFK1748" s="46"/>
      <c r="UFL1748" s="46"/>
      <c r="UFM1748" s="46"/>
      <c r="UFN1748" s="46"/>
      <c r="UFO1748" s="46"/>
      <c r="UFP1748" s="46"/>
      <c r="UFQ1748" s="46"/>
      <c r="UFR1748" s="46"/>
      <c r="UFS1748" s="46"/>
      <c r="UFT1748" s="46"/>
      <c r="UFU1748" s="46"/>
      <c r="UFV1748" s="46"/>
      <c r="UFW1748" s="46"/>
      <c r="UFX1748" s="46"/>
      <c r="UFY1748" s="46"/>
      <c r="UFZ1748" s="46"/>
      <c r="UGA1748" s="46"/>
      <c r="UGB1748" s="46"/>
      <c r="UGC1748" s="46"/>
      <c r="UGD1748" s="46"/>
      <c r="UGE1748" s="46"/>
      <c r="UGF1748" s="46"/>
      <c r="UGG1748" s="46"/>
      <c r="UGH1748" s="46"/>
      <c r="UGI1748" s="46"/>
      <c r="UGJ1748" s="46"/>
      <c r="UGK1748" s="46"/>
      <c r="UGL1748" s="46"/>
      <c r="UGM1748" s="46"/>
      <c r="UGN1748" s="46"/>
      <c r="UGO1748" s="46"/>
      <c r="UGP1748" s="46"/>
      <c r="UGQ1748" s="46"/>
      <c r="UGR1748" s="46"/>
      <c r="UGS1748" s="46"/>
      <c r="UGT1748" s="46"/>
      <c r="UGU1748" s="46"/>
      <c r="UGV1748" s="46"/>
      <c r="UGW1748" s="46"/>
      <c r="UGX1748" s="46"/>
      <c r="UGY1748" s="46"/>
      <c r="UGZ1748" s="46"/>
      <c r="UHA1748" s="46"/>
      <c r="UHB1748" s="46"/>
      <c r="UHC1748" s="46"/>
      <c r="UHD1748" s="46"/>
      <c r="UHE1748" s="46"/>
      <c r="UHF1748" s="46"/>
      <c r="UHG1748" s="46"/>
      <c r="UHH1748" s="46"/>
      <c r="UHI1748" s="46"/>
      <c r="UHJ1748" s="46"/>
      <c r="UHK1748" s="46"/>
      <c r="UHL1748" s="46"/>
      <c r="UHM1748" s="46"/>
      <c r="UHN1748" s="46"/>
      <c r="UHO1748" s="46"/>
      <c r="UHP1748" s="46"/>
      <c r="UHQ1748" s="46"/>
      <c r="UHR1748" s="46"/>
      <c r="UHS1748" s="46"/>
      <c r="UHT1748" s="46"/>
      <c r="UHU1748" s="46"/>
      <c r="UHV1748" s="46"/>
      <c r="UHW1748" s="46"/>
      <c r="UHX1748" s="46"/>
      <c r="UHY1748" s="46"/>
      <c r="UHZ1748" s="46"/>
      <c r="UIA1748" s="46"/>
      <c r="UIB1748" s="46"/>
      <c r="UIC1748" s="46"/>
      <c r="UID1748" s="46"/>
      <c r="UIE1748" s="46"/>
      <c r="UIF1748" s="46"/>
      <c r="UIG1748" s="46"/>
      <c r="UIH1748" s="46"/>
      <c r="UII1748" s="46"/>
      <c r="UIJ1748" s="46"/>
      <c r="UIK1748" s="46"/>
      <c r="UIL1748" s="46"/>
      <c r="UIM1748" s="46"/>
      <c r="UIN1748" s="46"/>
      <c r="UIO1748" s="46"/>
      <c r="UIP1748" s="46"/>
      <c r="UIQ1748" s="46"/>
      <c r="UIR1748" s="46"/>
      <c r="UIS1748" s="46"/>
      <c r="UIT1748" s="46"/>
      <c r="UIU1748" s="46"/>
      <c r="UIV1748" s="46"/>
      <c r="UIW1748" s="46"/>
      <c r="UIX1748" s="46"/>
      <c r="UIY1748" s="46"/>
      <c r="UIZ1748" s="46"/>
      <c r="UJA1748" s="46"/>
      <c r="UJB1748" s="46"/>
      <c r="UJC1748" s="46"/>
      <c r="UJD1748" s="46"/>
      <c r="UJE1748" s="46"/>
      <c r="UJF1748" s="46"/>
      <c r="UJG1748" s="46"/>
      <c r="UJH1748" s="46"/>
      <c r="UJI1748" s="46"/>
      <c r="UJJ1748" s="46"/>
      <c r="UJK1748" s="46"/>
      <c r="UJL1748" s="46"/>
      <c r="UJM1748" s="46"/>
      <c r="UJN1748" s="46"/>
      <c r="UJO1748" s="46"/>
      <c r="UJP1748" s="46"/>
      <c r="UJQ1748" s="46"/>
      <c r="UJR1748" s="46"/>
      <c r="UJS1748" s="46"/>
      <c r="UJT1748" s="46"/>
      <c r="UJU1748" s="46"/>
      <c r="UJV1748" s="46"/>
      <c r="UJW1748" s="46"/>
      <c r="UJX1748" s="46"/>
      <c r="UJY1748" s="46"/>
      <c r="UJZ1748" s="46"/>
      <c r="UKA1748" s="46"/>
      <c r="UKB1748" s="46"/>
      <c r="UKC1748" s="46"/>
      <c r="UKD1748" s="46"/>
      <c r="UKE1748" s="46"/>
      <c r="UKF1748" s="46"/>
      <c r="UKG1748" s="46"/>
      <c r="UKH1748" s="46"/>
      <c r="UKI1748" s="46"/>
      <c r="UKJ1748" s="46"/>
      <c r="UKK1748" s="46"/>
      <c r="UKL1748" s="46"/>
      <c r="UKM1748" s="46"/>
      <c r="UKN1748" s="46"/>
      <c r="UKO1748" s="46"/>
      <c r="UKP1748" s="46"/>
      <c r="UKQ1748" s="46"/>
      <c r="UKR1748" s="46"/>
      <c r="UKS1748" s="46"/>
      <c r="UKT1748" s="46"/>
      <c r="UKU1748" s="46"/>
      <c r="UKV1748" s="46"/>
      <c r="UKW1748" s="46"/>
      <c r="UKX1748" s="46"/>
      <c r="UKY1748" s="46"/>
      <c r="UKZ1748" s="46"/>
      <c r="ULA1748" s="46"/>
      <c r="ULB1748" s="46"/>
      <c r="ULC1748" s="46"/>
      <c r="ULD1748" s="46"/>
      <c r="ULE1748" s="46"/>
      <c r="ULF1748" s="46"/>
      <c r="ULG1748" s="46"/>
      <c r="ULH1748" s="46"/>
      <c r="ULI1748" s="46"/>
      <c r="ULJ1748" s="46"/>
      <c r="ULK1748" s="46"/>
      <c r="ULL1748" s="46"/>
      <c r="ULM1748" s="46"/>
      <c r="ULN1748" s="46"/>
      <c r="ULO1748" s="46"/>
      <c r="ULP1748" s="46"/>
      <c r="ULQ1748" s="46"/>
      <c r="ULR1748" s="46"/>
      <c r="ULS1748" s="46"/>
      <c r="ULT1748" s="46"/>
      <c r="ULU1748" s="46"/>
      <c r="ULV1748" s="46"/>
      <c r="ULW1748" s="46"/>
      <c r="ULX1748" s="46"/>
      <c r="ULY1748" s="46"/>
      <c r="ULZ1748" s="46"/>
      <c r="UMA1748" s="46"/>
      <c r="UMB1748" s="46"/>
      <c r="UMC1748" s="46"/>
      <c r="UMD1748" s="46"/>
      <c r="UME1748" s="46"/>
      <c r="UMF1748" s="46"/>
      <c r="UMG1748" s="46"/>
      <c r="UMH1748" s="46"/>
      <c r="UMI1748" s="46"/>
      <c r="UMJ1748" s="46"/>
      <c r="UMK1748" s="46"/>
      <c r="UML1748" s="46"/>
      <c r="UMM1748" s="46"/>
      <c r="UMN1748" s="46"/>
      <c r="UMO1748" s="46"/>
      <c r="UMP1748" s="46"/>
      <c r="UMQ1748" s="46"/>
      <c r="UMR1748" s="46"/>
      <c r="UMS1748" s="46"/>
      <c r="UMT1748" s="46"/>
      <c r="UMU1748" s="46"/>
      <c r="UMV1748" s="46"/>
      <c r="UMW1748" s="46"/>
      <c r="UMX1748" s="46"/>
      <c r="UMY1748" s="46"/>
      <c r="UMZ1748" s="46"/>
      <c r="UNA1748" s="46"/>
      <c r="UNB1748" s="46"/>
      <c r="UNC1748" s="46"/>
      <c r="UND1748" s="46"/>
      <c r="UNE1748" s="46"/>
      <c r="UNF1748" s="46"/>
      <c r="UNG1748" s="46"/>
      <c r="UNH1748" s="46"/>
      <c r="UNI1748" s="46"/>
      <c r="UNJ1748" s="46"/>
      <c r="UNK1748" s="46"/>
      <c r="UNL1748" s="46"/>
      <c r="UNM1748" s="46"/>
      <c r="UNN1748" s="46"/>
      <c r="UNO1748" s="46"/>
      <c r="UNP1748" s="46"/>
      <c r="UNQ1748" s="46"/>
      <c r="UNR1748" s="46"/>
      <c r="UNS1748" s="46"/>
      <c r="UNT1748" s="46"/>
      <c r="UNU1748" s="46"/>
      <c r="UNV1748" s="46"/>
      <c r="UNW1748" s="46"/>
      <c r="UNX1748" s="46"/>
      <c r="UNY1748" s="46"/>
      <c r="UNZ1748" s="46"/>
      <c r="UOA1748" s="46"/>
      <c r="UOB1748" s="46"/>
      <c r="UOC1748" s="46"/>
      <c r="UOD1748" s="46"/>
      <c r="UOE1748" s="46"/>
      <c r="UOF1748" s="46"/>
      <c r="UOG1748" s="46"/>
      <c r="UOH1748" s="46"/>
      <c r="UOI1748" s="46"/>
      <c r="UOJ1748" s="46"/>
      <c r="UOK1748" s="46"/>
      <c r="UOL1748" s="46"/>
      <c r="UOM1748" s="46"/>
      <c r="UON1748" s="46"/>
      <c r="UOO1748" s="46"/>
      <c r="UOP1748" s="46"/>
      <c r="UOQ1748" s="46"/>
      <c r="UOR1748" s="46"/>
      <c r="UOS1748" s="46"/>
      <c r="UOT1748" s="46"/>
      <c r="UOU1748" s="46"/>
      <c r="UOV1748" s="46"/>
      <c r="UOW1748" s="46"/>
      <c r="UOX1748" s="46"/>
      <c r="UOY1748" s="46"/>
      <c r="UOZ1748" s="46"/>
      <c r="UPA1748" s="46"/>
      <c r="UPB1748" s="46"/>
      <c r="UPC1748" s="46"/>
      <c r="UPD1748" s="46"/>
      <c r="UPE1748" s="46"/>
      <c r="UPF1748" s="46"/>
      <c r="UPG1748" s="46"/>
      <c r="UPH1748" s="46"/>
      <c r="UPI1748" s="46"/>
      <c r="UPJ1748" s="46"/>
      <c r="UPK1748" s="46"/>
      <c r="UPL1748" s="46"/>
      <c r="UPM1748" s="46"/>
      <c r="UPN1748" s="46"/>
      <c r="UPO1748" s="46"/>
      <c r="UPP1748" s="46"/>
      <c r="UPQ1748" s="46"/>
      <c r="UPR1748" s="46"/>
      <c r="UPS1748" s="46"/>
      <c r="UPT1748" s="46"/>
      <c r="UPU1748" s="46"/>
      <c r="UPV1748" s="46"/>
      <c r="UPW1748" s="46"/>
      <c r="UPX1748" s="46"/>
      <c r="UPY1748" s="46"/>
      <c r="UPZ1748" s="46"/>
      <c r="UQA1748" s="46"/>
      <c r="UQB1748" s="46"/>
      <c r="UQC1748" s="46"/>
      <c r="UQD1748" s="46"/>
      <c r="UQE1748" s="46"/>
      <c r="UQF1748" s="46"/>
      <c r="UQG1748" s="46"/>
      <c r="UQH1748" s="46"/>
      <c r="UQI1748" s="46"/>
      <c r="UQJ1748" s="46"/>
      <c r="UQK1748" s="46"/>
      <c r="UQL1748" s="46"/>
      <c r="UQM1748" s="46"/>
      <c r="UQN1748" s="46"/>
      <c r="UQO1748" s="46"/>
      <c r="UQP1748" s="46"/>
      <c r="UQQ1748" s="46"/>
      <c r="UQR1748" s="46"/>
      <c r="UQS1748" s="46"/>
      <c r="UQT1748" s="46"/>
      <c r="UQU1748" s="46"/>
      <c r="UQV1748" s="46"/>
      <c r="UQW1748" s="46"/>
      <c r="UQX1748" s="46"/>
      <c r="UQY1748" s="46"/>
      <c r="UQZ1748" s="46"/>
      <c r="URA1748" s="46"/>
      <c r="URB1748" s="46"/>
      <c r="URC1748" s="46"/>
      <c r="URD1748" s="46"/>
      <c r="URE1748" s="46"/>
      <c r="URF1748" s="46"/>
      <c r="URG1748" s="46"/>
      <c r="URH1748" s="46"/>
      <c r="URI1748" s="46"/>
      <c r="URJ1748" s="46"/>
      <c r="URK1748" s="46"/>
      <c r="URL1748" s="46"/>
      <c r="URM1748" s="46"/>
      <c r="URN1748" s="46"/>
      <c r="URO1748" s="46"/>
      <c r="URP1748" s="46"/>
      <c r="URQ1748" s="46"/>
      <c r="URR1748" s="46"/>
      <c r="URS1748" s="46"/>
      <c r="URT1748" s="46"/>
      <c r="URU1748" s="46"/>
      <c r="URV1748" s="46"/>
      <c r="URW1748" s="46"/>
      <c r="URX1748" s="46"/>
      <c r="URY1748" s="46"/>
      <c r="URZ1748" s="46"/>
      <c r="USA1748" s="46"/>
      <c r="USB1748" s="46"/>
      <c r="USC1748" s="46"/>
      <c r="USD1748" s="46"/>
      <c r="USE1748" s="46"/>
      <c r="USF1748" s="46"/>
      <c r="USG1748" s="46"/>
      <c r="USH1748" s="46"/>
      <c r="USI1748" s="46"/>
      <c r="USJ1748" s="46"/>
      <c r="USK1748" s="46"/>
      <c r="USL1748" s="46"/>
      <c r="USM1748" s="46"/>
      <c r="USN1748" s="46"/>
      <c r="USO1748" s="46"/>
      <c r="USP1748" s="46"/>
      <c r="USQ1748" s="46"/>
      <c r="USR1748" s="46"/>
      <c r="USS1748" s="46"/>
      <c r="UST1748" s="46"/>
      <c r="USU1748" s="46"/>
      <c r="USV1748" s="46"/>
      <c r="USW1748" s="46"/>
      <c r="USX1748" s="46"/>
      <c r="USY1748" s="46"/>
      <c r="USZ1748" s="46"/>
      <c r="UTA1748" s="46"/>
      <c r="UTB1748" s="46"/>
      <c r="UTC1748" s="46"/>
      <c r="UTD1748" s="46"/>
      <c r="UTE1748" s="46"/>
      <c r="UTF1748" s="46"/>
      <c r="UTG1748" s="46"/>
      <c r="UTH1748" s="46"/>
      <c r="UTI1748" s="46"/>
      <c r="UTJ1748" s="46"/>
      <c r="UTK1748" s="46"/>
      <c r="UTL1748" s="46"/>
      <c r="UTM1748" s="46"/>
      <c r="UTN1748" s="46"/>
      <c r="UTO1748" s="46"/>
      <c r="UTP1748" s="46"/>
      <c r="UTQ1748" s="46"/>
      <c r="UTR1748" s="46"/>
      <c r="UTS1748" s="46"/>
      <c r="UTT1748" s="46"/>
      <c r="UTU1748" s="46"/>
      <c r="UTV1748" s="46"/>
      <c r="UTW1748" s="46"/>
      <c r="UTX1748" s="46"/>
      <c r="UTY1748" s="46"/>
      <c r="UTZ1748" s="46"/>
      <c r="UUA1748" s="46"/>
      <c r="UUB1748" s="46"/>
      <c r="UUC1748" s="46"/>
      <c r="UUD1748" s="46"/>
      <c r="UUE1748" s="46"/>
      <c r="UUF1748" s="46"/>
      <c r="UUG1748" s="46"/>
      <c r="UUH1748" s="46"/>
      <c r="UUI1748" s="46"/>
      <c r="UUJ1748" s="46"/>
      <c r="UUK1748" s="46"/>
      <c r="UUL1748" s="46"/>
      <c r="UUM1748" s="46"/>
      <c r="UUN1748" s="46"/>
      <c r="UUO1748" s="46"/>
      <c r="UUP1748" s="46"/>
      <c r="UUQ1748" s="46"/>
      <c r="UUR1748" s="46"/>
      <c r="UUS1748" s="46"/>
      <c r="UUT1748" s="46"/>
      <c r="UUU1748" s="46"/>
      <c r="UUV1748" s="46"/>
      <c r="UUW1748" s="46"/>
      <c r="UUX1748" s="46"/>
      <c r="UUY1748" s="46"/>
      <c r="UUZ1748" s="46"/>
      <c r="UVA1748" s="46"/>
      <c r="UVB1748" s="46"/>
      <c r="UVC1748" s="46"/>
      <c r="UVD1748" s="46"/>
      <c r="UVE1748" s="46"/>
      <c r="UVF1748" s="46"/>
      <c r="UVG1748" s="46"/>
      <c r="UVH1748" s="46"/>
      <c r="UVI1748" s="46"/>
      <c r="UVJ1748" s="46"/>
      <c r="UVK1748" s="46"/>
      <c r="UVL1748" s="46"/>
      <c r="UVM1748" s="46"/>
      <c r="UVN1748" s="46"/>
      <c r="UVO1748" s="46"/>
      <c r="UVP1748" s="46"/>
      <c r="UVQ1748" s="46"/>
      <c r="UVR1748" s="46"/>
      <c r="UVS1748" s="46"/>
      <c r="UVT1748" s="46"/>
      <c r="UVU1748" s="46"/>
      <c r="UVV1748" s="46"/>
      <c r="UVW1748" s="46"/>
      <c r="UVX1748" s="46"/>
      <c r="UVY1748" s="46"/>
      <c r="UVZ1748" s="46"/>
      <c r="UWA1748" s="46"/>
      <c r="UWB1748" s="46"/>
      <c r="UWC1748" s="46"/>
      <c r="UWD1748" s="46"/>
      <c r="UWE1748" s="46"/>
      <c r="UWF1748" s="46"/>
      <c r="UWG1748" s="46"/>
      <c r="UWH1748" s="46"/>
      <c r="UWI1748" s="46"/>
      <c r="UWJ1748" s="46"/>
      <c r="UWK1748" s="46"/>
      <c r="UWL1748" s="46"/>
      <c r="UWM1748" s="46"/>
      <c r="UWN1748" s="46"/>
      <c r="UWO1748" s="46"/>
      <c r="UWP1748" s="46"/>
      <c r="UWQ1748" s="46"/>
      <c r="UWR1748" s="46"/>
      <c r="UWS1748" s="46"/>
      <c r="UWT1748" s="46"/>
      <c r="UWU1748" s="46"/>
      <c r="UWV1748" s="46"/>
      <c r="UWW1748" s="46"/>
      <c r="UWX1748" s="46"/>
      <c r="UWY1748" s="46"/>
      <c r="UWZ1748" s="46"/>
      <c r="UXA1748" s="46"/>
      <c r="UXB1748" s="46"/>
      <c r="UXC1748" s="46"/>
      <c r="UXD1748" s="46"/>
      <c r="UXE1748" s="46"/>
      <c r="UXF1748" s="46"/>
      <c r="UXG1748" s="46"/>
      <c r="UXH1748" s="46"/>
      <c r="UXI1748" s="46"/>
      <c r="UXJ1748" s="46"/>
      <c r="UXK1748" s="46"/>
      <c r="UXL1748" s="46"/>
      <c r="UXM1748" s="46"/>
      <c r="UXN1748" s="46"/>
      <c r="UXO1748" s="46"/>
      <c r="UXP1748" s="46"/>
      <c r="UXQ1748" s="46"/>
      <c r="UXR1748" s="46"/>
      <c r="UXS1748" s="46"/>
      <c r="UXT1748" s="46"/>
      <c r="UXU1748" s="46"/>
      <c r="UXV1748" s="46"/>
      <c r="UXW1748" s="46"/>
      <c r="UXX1748" s="46"/>
      <c r="UXY1748" s="46"/>
      <c r="UXZ1748" s="46"/>
      <c r="UYA1748" s="46"/>
      <c r="UYB1748" s="46"/>
      <c r="UYC1748" s="46"/>
      <c r="UYD1748" s="46"/>
      <c r="UYE1748" s="46"/>
      <c r="UYF1748" s="46"/>
      <c r="UYG1748" s="46"/>
      <c r="UYH1748" s="46"/>
      <c r="UYI1748" s="46"/>
      <c r="UYJ1748" s="46"/>
      <c r="UYK1748" s="46"/>
      <c r="UYL1748" s="46"/>
      <c r="UYM1748" s="46"/>
      <c r="UYN1748" s="46"/>
      <c r="UYO1748" s="46"/>
      <c r="UYP1748" s="46"/>
      <c r="UYQ1748" s="46"/>
      <c r="UYR1748" s="46"/>
      <c r="UYS1748" s="46"/>
      <c r="UYT1748" s="46"/>
      <c r="UYU1748" s="46"/>
      <c r="UYV1748" s="46"/>
      <c r="UYW1748" s="46"/>
      <c r="UYX1748" s="46"/>
      <c r="UYY1748" s="46"/>
      <c r="UYZ1748" s="46"/>
      <c r="UZA1748" s="46"/>
      <c r="UZB1748" s="46"/>
      <c r="UZC1748" s="46"/>
      <c r="UZD1748" s="46"/>
      <c r="UZE1748" s="46"/>
      <c r="UZF1748" s="46"/>
      <c r="UZG1748" s="46"/>
      <c r="UZH1748" s="46"/>
      <c r="UZI1748" s="46"/>
      <c r="UZJ1748" s="46"/>
      <c r="UZK1748" s="46"/>
      <c r="UZL1748" s="46"/>
      <c r="UZM1748" s="46"/>
      <c r="UZN1748" s="46"/>
      <c r="UZO1748" s="46"/>
      <c r="UZP1748" s="46"/>
      <c r="UZQ1748" s="46"/>
      <c r="UZR1748" s="46"/>
      <c r="UZS1748" s="46"/>
      <c r="UZT1748" s="46"/>
      <c r="UZU1748" s="46"/>
      <c r="UZV1748" s="46"/>
      <c r="UZW1748" s="46"/>
      <c r="UZX1748" s="46"/>
      <c r="UZY1748" s="46"/>
      <c r="UZZ1748" s="46"/>
      <c r="VAA1748" s="46"/>
      <c r="VAB1748" s="46"/>
      <c r="VAC1748" s="46"/>
      <c r="VAD1748" s="46"/>
      <c r="VAE1748" s="46"/>
      <c r="VAF1748" s="46"/>
      <c r="VAG1748" s="46"/>
      <c r="VAH1748" s="46"/>
      <c r="VAI1748" s="46"/>
      <c r="VAJ1748" s="46"/>
      <c r="VAK1748" s="46"/>
      <c r="VAL1748" s="46"/>
      <c r="VAM1748" s="46"/>
      <c r="VAN1748" s="46"/>
      <c r="VAO1748" s="46"/>
      <c r="VAP1748" s="46"/>
      <c r="VAQ1748" s="46"/>
      <c r="VAR1748" s="46"/>
      <c r="VAS1748" s="46"/>
      <c r="VAT1748" s="46"/>
      <c r="VAU1748" s="46"/>
      <c r="VAV1748" s="46"/>
      <c r="VAW1748" s="46"/>
      <c r="VAX1748" s="46"/>
      <c r="VAY1748" s="46"/>
      <c r="VAZ1748" s="46"/>
      <c r="VBA1748" s="46"/>
      <c r="VBB1748" s="46"/>
      <c r="VBC1748" s="46"/>
      <c r="VBD1748" s="46"/>
      <c r="VBE1748" s="46"/>
      <c r="VBF1748" s="46"/>
      <c r="VBG1748" s="46"/>
      <c r="VBH1748" s="46"/>
      <c r="VBI1748" s="46"/>
      <c r="VBJ1748" s="46"/>
      <c r="VBK1748" s="46"/>
      <c r="VBL1748" s="46"/>
      <c r="VBM1748" s="46"/>
      <c r="VBN1748" s="46"/>
      <c r="VBO1748" s="46"/>
      <c r="VBP1748" s="46"/>
      <c r="VBQ1748" s="46"/>
      <c r="VBR1748" s="46"/>
      <c r="VBS1748" s="46"/>
      <c r="VBT1748" s="46"/>
      <c r="VBU1748" s="46"/>
      <c r="VBV1748" s="46"/>
      <c r="VBW1748" s="46"/>
      <c r="VBX1748" s="46"/>
      <c r="VBY1748" s="46"/>
      <c r="VBZ1748" s="46"/>
      <c r="VCA1748" s="46"/>
      <c r="VCB1748" s="46"/>
      <c r="VCC1748" s="46"/>
      <c r="VCD1748" s="46"/>
      <c r="VCE1748" s="46"/>
      <c r="VCF1748" s="46"/>
      <c r="VCG1748" s="46"/>
      <c r="VCH1748" s="46"/>
      <c r="VCI1748" s="46"/>
      <c r="VCJ1748" s="46"/>
      <c r="VCK1748" s="46"/>
      <c r="VCL1748" s="46"/>
      <c r="VCM1748" s="46"/>
      <c r="VCN1748" s="46"/>
      <c r="VCO1748" s="46"/>
      <c r="VCP1748" s="46"/>
      <c r="VCQ1748" s="46"/>
      <c r="VCR1748" s="46"/>
      <c r="VCS1748" s="46"/>
      <c r="VCT1748" s="46"/>
      <c r="VCU1748" s="46"/>
      <c r="VCV1748" s="46"/>
      <c r="VCW1748" s="46"/>
      <c r="VCX1748" s="46"/>
      <c r="VCY1748" s="46"/>
      <c r="VCZ1748" s="46"/>
      <c r="VDA1748" s="46"/>
      <c r="VDB1748" s="46"/>
      <c r="VDC1748" s="46"/>
      <c r="VDD1748" s="46"/>
      <c r="VDE1748" s="46"/>
      <c r="VDF1748" s="46"/>
      <c r="VDG1748" s="46"/>
      <c r="VDH1748" s="46"/>
      <c r="VDI1748" s="46"/>
      <c r="VDJ1748" s="46"/>
      <c r="VDK1748" s="46"/>
      <c r="VDL1748" s="46"/>
      <c r="VDM1748" s="46"/>
      <c r="VDN1748" s="46"/>
      <c r="VDO1748" s="46"/>
      <c r="VDP1748" s="46"/>
      <c r="VDQ1748" s="46"/>
      <c r="VDR1748" s="46"/>
      <c r="VDS1748" s="46"/>
      <c r="VDT1748" s="46"/>
      <c r="VDU1748" s="46"/>
      <c r="VDV1748" s="46"/>
      <c r="VDW1748" s="46"/>
      <c r="VDX1748" s="46"/>
      <c r="VDY1748" s="46"/>
      <c r="VDZ1748" s="46"/>
      <c r="VEA1748" s="46"/>
      <c r="VEB1748" s="46"/>
      <c r="VEC1748" s="46"/>
      <c r="VED1748" s="46"/>
      <c r="VEE1748" s="46"/>
      <c r="VEF1748" s="46"/>
      <c r="VEG1748" s="46"/>
      <c r="VEH1748" s="46"/>
      <c r="VEI1748" s="46"/>
      <c r="VEJ1748" s="46"/>
      <c r="VEK1748" s="46"/>
      <c r="VEL1748" s="46"/>
      <c r="VEM1748" s="46"/>
      <c r="VEN1748" s="46"/>
      <c r="VEO1748" s="46"/>
      <c r="VEP1748" s="46"/>
      <c r="VEQ1748" s="46"/>
      <c r="VER1748" s="46"/>
      <c r="VES1748" s="46"/>
      <c r="VET1748" s="46"/>
      <c r="VEU1748" s="46"/>
      <c r="VEV1748" s="46"/>
      <c r="VEW1748" s="46"/>
      <c r="VEX1748" s="46"/>
      <c r="VEY1748" s="46"/>
      <c r="VEZ1748" s="46"/>
      <c r="VFA1748" s="46"/>
      <c r="VFB1748" s="46"/>
      <c r="VFC1748" s="46"/>
      <c r="VFD1748" s="46"/>
      <c r="VFE1748" s="46"/>
      <c r="VFF1748" s="46"/>
      <c r="VFG1748" s="46"/>
      <c r="VFH1748" s="46"/>
      <c r="VFI1748" s="46"/>
      <c r="VFJ1748" s="46"/>
      <c r="VFK1748" s="46"/>
      <c r="VFL1748" s="46"/>
      <c r="VFM1748" s="46"/>
      <c r="VFN1748" s="46"/>
      <c r="VFO1748" s="46"/>
      <c r="VFP1748" s="46"/>
      <c r="VFQ1748" s="46"/>
      <c r="VFR1748" s="46"/>
      <c r="VFS1748" s="46"/>
      <c r="VFT1748" s="46"/>
      <c r="VFU1748" s="46"/>
      <c r="VFV1748" s="46"/>
      <c r="VFW1748" s="46"/>
      <c r="VFX1748" s="46"/>
      <c r="VFY1748" s="46"/>
      <c r="VFZ1748" s="46"/>
      <c r="VGA1748" s="46"/>
      <c r="VGB1748" s="46"/>
      <c r="VGC1748" s="46"/>
      <c r="VGD1748" s="46"/>
      <c r="VGE1748" s="46"/>
      <c r="VGF1748" s="46"/>
      <c r="VGG1748" s="46"/>
      <c r="VGH1748" s="46"/>
      <c r="VGI1748" s="46"/>
      <c r="VGJ1748" s="46"/>
      <c r="VGK1748" s="46"/>
      <c r="VGL1748" s="46"/>
      <c r="VGM1748" s="46"/>
      <c r="VGN1748" s="46"/>
      <c r="VGO1748" s="46"/>
      <c r="VGP1748" s="46"/>
      <c r="VGQ1748" s="46"/>
      <c r="VGR1748" s="46"/>
      <c r="VGS1748" s="46"/>
      <c r="VGT1748" s="46"/>
      <c r="VGU1748" s="46"/>
      <c r="VGV1748" s="46"/>
      <c r="VGW1748" s="46"/>
      <c r="VGX1748" s="46"/>
      <c r="VGY1748" s="46"/>
      <c r="VGZ1748" s="46"/>
      <c r="VHA1748" s="46"/>
      <c r="VHB1748" s="46"/>
      <c r="VHC1748" s="46"/>
      <c r="VHD1748" s="46"/>
      <c r="VHE1748" s="46"/>
      <c r="VHF1748" s="46"/>
      <c r="VHG1748" s="46"/>
      <c r="VHH1748" s="46"/>
      <c r="VHI1748" s="46"/>
      <c r="VHJ1748" s="46"/>
      <c r="VHK1748" s="46"/>
      <c r="VHL1748" s="46"/>
      <c r="VHM1748" s="46"/>
      <c r="VHN1748" s="46"/>
      <c r="VHO1748" s="46"/>
      <c r="VHP1748" s="46"/>
      <c r="VHQ1748" s="46"/>
      <c r="VHR1748" s="46"/>
      <c r="VHS1748" s="46"/>
      <c r="VHT1748" s="46"/>
      <c r="VHU1748" s="46"/>
      <c r="VHV1748" s="46"/>
      <c r="VHW1748" s="46"/>
      <c r="VHX1748" s="46"/>
      <c r="VHY1748" s="46"/>
      <c r="VHZ1748" s="46"/>
      <c r="VIA1748" s="46"/>
      <c r="VIB1748" s="46"/>
      <c r="VIC1748" s="46"/>
      <c r="VID1748" s="46"/>
      <c r="VIE1748" s="46"/>
      <c r="VIF1748" s="46"/>
      <c r="VIG1748" s="46"/>
      <c r="VIH1748" s="46"/>
      <c r="VII1748" s="46"/>
      <c r="VIJ1748" s="46"/>
      <c r="VIK1748" s="46"/>
      <c r="VIL1748" s="46"/>
      <c r="VIM1748" s="46"/>
      <c r="VIN1748" s="46"/>
      <c r="VIO1748" s="46"/>
      <c r="VIP1748" s="46"/>
      <c r="VIQ1748" s="46"/>
      <c r="VIR1748" s="46"/>
      <c r="VIS1748" s="46"/>
      <c r="VIT1748" s="46"/>
      <c r="VIU1748" s="46"/>
      <c r="VIV1748" s="46"/>
      <c r="VIW1748" s="46"/>
      <c r="VIX1748" s="46"/>
      <c r="VIY1748" s="46"/>
      <c r="VIZ1748" s="46"/>
      <c r="VJA1748" s="46"/>
      <c r="VJB1748" s="46"/>
      <c r="VJC1748" s="46"/>
      <c r="VJD1748" s="46"/>
      <c r="VJE1748" s="46"/>
      <c r="VJF1748" s="46"/>
      <c r="VJG1748" s="46"/>
      <c r="VJH1748" s="46"/>
      <c r="VJI1748" s="46"/>
      <c r="VJJ1748" s="46"/>
      <c r="VJK1748" s="46"/>
      <c r="VJL1748" s="46"/>
      <c r="VJM1748" s="46"/>
      <c r="VJN1748" s="46"/>
      <c r="VJO1748" s="46"/>
      <c r="VJP1748" s="46"/>
      <c r="VJQ1748" s="46"/>
      <c r="VJR1748" s="46"/>
      <c r="VJS1748" s="46"/>
      <c r="VJT1748" s="46"/>
      <c r="VJU1748" s="46"/>
      <c r="VJV1748" s="46"/>
      <c r="VJW1748" s="46"/>
      <c r="VJX1748" s="46"/>
      <c r="VJY1748" s="46"/>
      <c r="VJZ1748" s="46"/>
      <c r="VKA1748" s="46"/>
      <c r="VKB1748" s="46"/>
      <c r="VKC1748" s="46"/>
      <c r="VKD1748" s="46"/>
      <c r="VKE1748" s="46"/>
      <c r="VKF1748" s="46"/>
      <c r="VKG1748" s="46"/>
      <c r="VKH1748" s="46"/>
      <c r="VKI1748" s="46"/>
      <c r="VKJ1748" s="46"/>
      <c r="VKK1748" s="46"/>
      <c r="VKL1748" s="46"/>
      <c r="VKM1748" s="46"/>
      <c r="VKN1748" s="46"/>
      <c r="VKO1748" s="46"/>
      <c r="VKP1748" s="46"/>
      <c r="VKQ1748" s="46"/>
      <c r="VKR1748" s="46"/>
      <c r="VKS1748" s="46"/>
      <c r="VKT1748" s="46"/>
      <c r="VKU1748" s="46"/>
      <c r="VKV1748" s="46"/>
      <c r="VKW1748" s="46"/>
      <c r="VKX1748" s="46"/>
      <c r="VKY1748" s="46"/>
      <c r="VKZ1748" s="46"/>
      <c r="VLA1748" s="46"/>
      <c r="VLB1748" s="46"/>
      <c r="VLC1748" s="46"/>
      <c r="VLD1748" s="46"/>
      <c r="VLE1748" s="46"/>
      <c r="VLF1748" s="46"/>
      <c r="VLG1748" s="46"/>
      <c r="VLH1748" s="46"/>
      <c r="VLI1748" s="46"/>
      <c r="VLJ1748" s="46"/>
      <c r="VLK1748" s="46"/>
      <c r="VLL1748" s="46"/>
      <c r="VLM1748" s="46"/>
      <c r="VLN1748" s="46"/>
      <c r="VLO1748" s="46"/>
      <c r="VLP1748" s="46"/>
      <c r="VLQ1748" s="46"/>
      <c r="VLR1748" s="46"/>
      <c r="VLS1748" s="46"/>
      <c r="VLT1748" s="46"/>
      <c r="VLU1748" s="46"/>
      <c r="VLV1748" s="46"/>
      <c r="VLW1748" s="46"/>
      <c r="VLX1748" s="46"/>
      <c r="VLY1748" s="46"/>
      <c r="VLZ1748" s="46"/>
      <c r="VMA1748" s="46"/>
      <c r="VMB1748" s="46"/>
      <c r="VMC1748" s="46"/>
      <c r="VMD1748" s="46"/>
      <c r="VME1748" s="46"/>
      <c r="VMF1748" s="46"/>
      <c r="VMG1748" s="46"/>
      <c r="VMH1748" s="46"/>
      <c r="VMI1748" s="46"/>
      <c r="VMJ1748" s="46"/>
      <c r="VMK1748" s="46"/>
      <c r="VML1748" s="46"/>
      <c r="VMM1748" s="46"/>
      <c r="VMN1748" s="46"/>
      <c r="VMO1748" s="46"/>
      <c r="VMP1748" s="46"/>
      <c r="VMQ1748" s="46"/>
      <c r="VMR1748" s="46"/>
      <c r="VMS1748" s="46"/>
      <c r="VMT1748" s="46"/>
      <c r="VMU1748" s="46"/>
      <c r="VMV1748" s="46"/>
      <c r="VMW1748" s="46"/>
      <c r="VMX1748" s="46"/>
      <c r="VMY1748" s="46"/>
      <c r="VMZ1748" s="46"/>
      <c r="VNA1748" s="46"/>
      <c r="VNB1748" s="46"/>
      <c r="VNC1748" s="46"/>
      <c r="VND1748" s="46"/>
      <c r="VNE1748" s="46"/>
      <c r="VNF1748" s="46"/>
      <c r="VNG1748" s="46"/>
      <c r="VNH1748" s="46"/>
      <c r="VNI1748" s="46"/>
      <c r="VNJ1748" s="46"/>
      <c r="VNK1748" s="46"/>
      <c r="VNL1748" s="46"/>
      <c r="VNM1748" s="46"/>
      <c r="VNN1748" s="46"/>
      <c r="VNO1748" s="46"/>
      <c r="VNP1748" s="46"/>
      <c r="VNQ1748" s="46"/>
      <c r="VNR1748" s="46"/>
      <c r="VNS1748" s="46"/>
      <c r="VNT1748" s="46"/>
      <c r="VNU1748" s="46"/>
      <c r="VNV1748" s="46"/>
      <c r="VNW1748" s="46"/>
      <c r="VNX1748" s="46"/>
      <c r="VNY1748" s="46"/>
      <c r="VNZ1748" s="46"/>
      <c r="VOA1748" s="46"/>
      <c r="VOB1748" s="46"/>
      <c r="VOC1748" s="46"/>
      <c r="VOD1748" s="46"/>
      <c r="VOE1748" s="46"/>
      <c r="VOF1748" s="46"/>
      <c r="VOG1748" s="46"/>
      <c r="VOH1748" s="46"/>
      <c r="VOI1748" s="46"/>
      <c r="VOJ1748" s="46"/>
      <c r="VOK1748" s="46"/>
      <c r="VOL1748" s="46"/>
      <c r="VOM1748" s="46"/>
      <c r="VON1748" s="46"/>
      <c r="VOO1748" s="46"/>
      <c r="VOP1748" s="46"/>
      <c r="VOQ1748" s="46"/>
      <c r="VOR1748" s="46"/>
      <c r="VOS1748" s="46"/>
      <c r="VOT1748" s="46"/>
      <c r="VOU1748" s="46"/>
      <c r="VOV1748" s="46"/>
      <c r="VOW1748" s="46"/>
      <c r="VOX1748" s="46"/>
      <c r="VOY1748" s="46"/>
      <c r="VOZ1748" s="46"/>
      <c r="VPA1748" s="46"/>
      <c r="VPB1748" s="46"/>
      <c r="VPC1748" s="46"/>
      <c r="VPD1748" s="46"/>
      <c r="VPE1748" s="46"/>
      <c r="VPF1748" s="46"/>
      <c r="VPG1748" s="46"/>
      <c r="VPH1748" s="46"/>
      <c r="VPI1748" s="46"/>
      <c r="VPJ1748" s="46"/>
      <c r="VPK1748" s="46"/>
      <c r="VPL1748" s="46"/>
      <c r="VPM1748" s="46"/>
      <c r="VPN1748" s="46"/>
      <c r="VPO1748" s="46"/>
      <c r="VPP1748" s="46"/>
      <c r="VPQ1748" s="46"/>
      <c r="VPR1748" s="46"/>
      <c r="VPS1748" s="46"/>
      <c r="VPT1748" s="46"/>
      <c r="VPU1748" s="46"/>
      <c r="VPV1748" s="46"/>
      <c r="VPW1748" s="46"/>
      <c r="VPX1748" s="46"/>
      <c r="VPY1748" s="46"/>
      <c r="VPZ1748" s="46"/>
      <c r="VQA1748" s="46"/>
      <c r="VQB1748" s="46"/>
      <c r="VQC1748" s="46"/>
      <c r="VQD1748" s="46"/>
      <c r="VQE1748" s="46"/>
      <c r="VQF1748" s="46"/>
      <c r="VQG1748" s="46"/>
      <c r="VQH1748" s="46"/>
      <c r="VQI1748" s="46"/>
      <c r="VQJ1748" s="46"/>
      <c r="VQK1748" s="46"/>
      <c r="VQL1748" s="46"/>
      <c r="VQM1748" s="46"/>
      <c r="VQN1748" s="46"/>
      <c r="VQO1748" s="46"/>
      <c r="VQP1748" s="46"/>
      <c r="VQQ1748" s="46"/>
      <c r="VQR1748" s="46"/>
      <c r="VQS1748" s="46"/>
      <c r="VQT1748" s="46"/>
      <c r="VQU1748" s="46"/>
      <c r="VQV1748" s="46"/>
      <c r="VQW1748" s="46"/>
      <c r="VQX1748" s="46"/>
      <c r="VQY1748" s="46"/>
      <c r="VQZ1748" s="46"/>
      <c r="VRA1748" s="46"/>
      <c r="VRB1748" s="46"/>
      <c r="VRC1748" s="46"/>
      <c r="VRD1748" s="46"/>
      <c r="VRE1748" s="46"/>
      <c r="VRF1748" s="46"/>
      <c r="VRG1748" s="46"/>
      <c r="VRH1748" s="46"/>
      <c r="VRI1748" s="46"/>
      <c r="VRJ1748" s="46"/>
      <c r="VRK1748" s="46"/>
      <c r="VRL1748" s="46"/>
      <c r="VRM1748" s="46"/>
      <c r="VRN1748" s="46"/>
      <c r="VRO1748" s="46"/>
      <c r="VRP1748" s="46"/>
      <c r="VRQ1748" s="46"/>
      <c r="VRR1748" s="46"/>
      <c r="VRS1748" s="46"/>
      <c r="VRT1748" s="46"/>
      <c r="VRU1748" s="46"/>
      <c r="VRV1748" s="46"/>
      <c r="VRW1748" s="46"/>
      <c r="VRX1748" s="46"/>
      <c r="VRY1748" s="46"/>
      <c r="VRZ1748" s="46"/>
      <c r="VSA1748" s="46"/>
      <c r="VSB1748" s="46"/>
      <c r="VSC1748" s="46"/>
      <c r="VSD1748" s="46"/>
      <c r="VSE1748" s="46"/>
      <c r="VSF1748" s="46"/>
      <c r="VSG1748" s="46"/>
      <c r="VSH1748" s="46"/>
      <c r="VSI1748" s="46"/>
      <c r="VSJ1748" s="46"/>
      <c r="VSK1748" s="46"/>
      <c r="VSL1748" s="46"/>
      <c r="VSM1748" s="46"/>
      <c r="VSN1748" s="46"/>
      <c r="VSO1748" s="46"/>
      <c r="VSP1748" s="46"/>
      <c r="VSQ1748" s="46"/>
      <c r="VSR1748" s="46"/>
      <c r="VSS1748" s="46"/>
      <c r="VST1748" s="46"/>
      <c r="VSU1748" s="46"/>
      <c r="VSV1748" s="46"/>
      <c r="VSW1748" s="46"/>
      <c r="VSX1748" s="46"/>
      <c r="VSY1748" s="46"/>
      <c r="VSZ1748" s="46"/>
      <c r="VTA1748" s="46"/>
      <c r="VTB1748" s="46"/>
      <c r="VTC1748" s="46"/>
      <c r="VTD1748" s="46"/>
      <c r="VTE1748" s="46"/>
      <c r="VTF1748" s="46"/>
      <c r="VTG1748" s="46"/>
      <c r="VTH1748" s="46"/>
      <c r="VTI1748" s="46"/>
      <c r="VTJ1748" s="46"/>
      <c r="VTK1748" s="46"/>
      <c r="VTL1748" s="46"/>
      <c r="VTM1748" s="46"/>
      <c r="VTN1748" s="46"/>
      <c r="VTO1748" s="46"/>
      <c r="VTP1748" s="46"/>
      <c r="VTQ1748" s="46"/>
      <c r="VTR1748" s="46"/>
      <c r="VTS1748" s="46"/>
      <c r="VTT1748" s="46"/>
      <c r="VTU1748" s="46"/>
      <c r="VTV1748" s="46"/>
      <c r="VTW1748" s="46"/>
      <c r="VTX1748" s="46"/>
      <c r="VTY1748" s="46"/>
      <c r="VTZ1748" s="46"/>
      <c r="VUA1748" s="46"/>
      <c r="VUB1748" s="46"/>
      <c r="VUC1748" s="46"/>
      <c r="VUD1748" s="46"/>
      <c r="VUE1748" s="46"/>
      <c r="VUF1748" s="46"/>
      <c r="VUG1748" s="46"/>
      <c r="VUH1748" s="46"/>
      <c r="VUI1748" s="46"/>
      <c r="VUJ1748" s="46"/>
      <c r="VUK1748" s="46"/>
      <c r="VUL1748" s="46"/>
      <c r="VUM1748" s="46"/>
      <c r="VUN1748" s="46"/>
      <c r="VUO1748" s="46"/>
      <c r="VUP1748" s="46"/>
      <c r="VUQ1748" s="46"/>
      <c r="VUR1748" s="46"/>
      <c r="VUS1748" s="46"/>
      <c r="VUT1748" s="46"/>
      <c r="VUU1748" s="46"/>
      <c r="VUV1748" s="46"/>
      <c r="VUW1748" s="46"/>
      <c r="VUX1748" s="46"/>
      <c r="VUY1748" s="46"/>
      <c r="VUZ1748" s="46"/>
      <c r="VVA1748" s="46"/>
      <c r="VVB1748" s="46"/>
      <c r="VVC1748" s="46"/>
      <c r="VVD1748" s="46"/>
      <c r="VVE1748" s="46"/>
      <c r="VVF1748" s="46"/>
      <c r="VVG1748" s="46"/>
      <c r="VVH1748" s="46"/>
      <c r="VVI1748" s="46"/>
      <c r="VVJ1748" s="46"/>
      <c r="VVK1748" s="46"/>
      <c r="VVL1748" s="46"/>
      <c r="VVM1748" s="46"/>
      <c r="VVN1748" s="46"/>
      <c r="VVO1748" s="46"/>
      <c r="VVP1748" s="46"/>
      <c r="VVQ1748" s="46"/>
      <c r="VVR1748" s="46"/>
      <c r="VVS1748" s="46"/>
      <c r="VVT1748" s="46"/>
      <c r="VVU1748" s="46"/>
      <c r="VVV1748" s="46"/>
      <c r="VVW1748" s="46"/>
      <c r="VVX1748" s="46"/>
      <c r="VVY1748" s="46"/>
      <c r="VVZ1748" s="46"/>
      <c r="VWA1748" s="46"/>
      <c r="VWB1748" s="46"/>
      <c r="VWC1748" s="46"/>
      <c r="VWD1748" s="46"/>
      <c r="VWE1748" s="46"/>
      <c r="VWF1748" s="46"/>
      <c r="VWG1748" s="46"/>
      <c r="VWH1748" s="46"/>
      <c r="VWI1748" s="46"/>
      <c r="VWJ1748" s="46"/>
      <c r="VWK1748" s="46"/>
      <c r="VWL1748" s="46"/>
      <c r="VWM1748" s="46"/>
      <c r="VWN1748" s="46"/>
      <c r="VWO1748" s="46"/>
      <c r="VWP1748" s="46"/>
      <c r="VWQ1748" s="46"/>
      <c r="VWR1748" s="46"/>
      <c r="VWS1748" s="46"/>
      <c r="VWT1748" s="46"/>
      <c r="VWU1748" s="46"/>
      <c r="VWV1748" s="46"/>
      <c r="VWW1748" s="46"/>
      <c r="VWX1748" s="46"/>
      <c r="VWY1748" s="46"/>
      <c r="VWZ1748" s="46"/>
      <c r="VXA1748" s="46"/>
      <c r="VXB1748" s="46"/>
      <c r="VXC1748" s="46"/>
      <c r="VXD1748" s="46"/>
      <c r="VXE1748" s="46"/>
      <c r="VXF1748" s="46"/>
      <c r="VXG1748" s="46"/>
      <c r="VXH1748" s="46"/>
      <c r="VXI1748" s="46"/>
      <c r="VXJ1748" s="46"/>
      <c r="VXK1748" s="46"/>
      <c r="VXL1748" s="46"/>
      <c r="VXM1748" s="46"/>
      <c r="VXN1748" s="46"/>
      <c r="VXO1748" s="46"/>
      <c r="VXP1748" s="46"/>
      <c r="VXQ1748" s="46"/>
      <c r="VXR1748" s="46"/>
      <c r="VXS1748" s="46"/>
      <c r="VXT1748" s="46"/>
      <c r="VXU1748" s="46"/>
      <c r="VXV1748" s="46"/>
      <c r="VXW1748" s="46"/>
      <c r="VXX1748" s="46"/>
      <c r="VXY1748" s="46"/>
      <c r="VXZ1748" s="46"/>
      <c r="VYA1748" s="46"/>
      <c r="VYB1748" s="46"/>
      <c r="VYC1748" s="46"/>
      <c r="VYD1748" s="46"/>
      <c r="VYE1748" s="46"/>
      <c r="VYF1748" s="46"/>
      <c r="VYG1748" s="46"/>
      <c r="VYH1748" s="46"/>
      <c r="VYI1748" s="46"/>
      <c r="VYJ1748" s="46"/>
      <c r="VYK1748" s="46"/>
      <c r="VYL1748" s="46"/>
      <c r="VYM1748" s="46"/>
      <c r="VYN1748" s="46"/>
      <c r="VYO1748" s="46"/>
      <c r="VYP1748" s="46"/>
      <c r="VYQ1748" s="46"/>
      <c r="VYR1748" s="46"/>
      <c r="VYS1748" s="46"/>
      <c r="VYT1748" s="46"/>
      <c r="VYU1748" s="46"/>
      <c r="VYV1748" s="46"/>
      <c r="VYW1748" s="46"/>
      <c r="VYX1748" s="46"/>
      <c r="VYY1748" s="46"/>
      <c r="VYZ1748" s="46"/>
      <c r="VZA1748" s="46"/>
      <c r="VZB1748" s="46"/>
      <c r="VZC1748" s="46"/>
      <c r="VZD1748" s="46"/>
      <c r="VZE1748" s="46"/>
      <c r="VZF1748" s="46"/>
      <c r="VZG1748" s="46"/>
      <c r="VZH1748" s="46"/>
      <c r="VZI1748" s="46"/>
      <c r="VZJ1748" s="46"/>
      <c r="VZK1748" s="46"/>
      <c r="VZL1748" s="46"/>
      <c r="VZM1748" s="46"/>
      <c r="VZN1748" s="46"/>
      <c r="VZO1748" s="46"/>
      <c r="VZP1748" s="46"/>
      <c r="VZQ1748" s="46"/>
      <c r="VZR1748" s="46"/>
      <c r="VZS1748" s="46"/>
      <c r="VZT1748" s="46"/>
      <c r="VZU1748" s="46"/>
      <c r="VZV1748" s="46"/>
      <c r="VZW1748" s="46"/>
      <c r="VZX1748" s="46"/>
      <c r="VZY1748" s="46"/>
      <c r="VZZ1748" s="46"/>
      <c r="WAA1748" s="46"/>
      <c r="WAB1748" s="46"/>
      <c r="WAC1748" s="46"/>
      <c r="WAD1748" s="46"/>
      <c r="WAE1748" s="46"/>
      <c r="WAF1748" s="46"/>
      <c r="WAG1748" s="46"/>
      <c r="WAH1748" s="46"/>
      <c r="WAI1748" s="46"/>
      <c r="WAJ1748" s="46"/>
      <c r="WAK1748" s="46"/>
      <c r="WAL1748" s="46"/>
      <c r="WAM1748" s="46"/>
      <c r="WAN1748" s="46"/>
      <c r="WAO1748" s="46"/>
      <c r="WAP1748" s="46"/>
      <c r="WAQ1748" s="46"/>
      <c r="WAR1748" s="46"/>
      <c r="WAS1748" s="46"/>
      <c r="WAT1748" s="46"/>
      <c r="WAU1748" s="46"/>
      <c r="WAV1748" s="46"/>
      <c r="WAW1748" s="46"/>
      <c r="WAX1748" s="46"/>
      <c r="WAY1748" s="46"/>
      <c r="WAZ1748" s="46"/>
      <c r="WBA1748" s="46"/>
      <c r="WBB1748" s="46"/>
      <c r="WBC1748" s="46"/>
      <c r="WBD1748" s="46"/>
      <c r="WBE1748" s="46"/>
      <c r="WBF1748" s="46"/>
      <c r="WBG1748" s="46"/>
      <c r="WBH1748" s="46"/>
      <c r="WBI1748" s="46"/>
      <c r="WBJ1748" s="46"/>
      <c r="WBK1748" s="46"/>
      <c r="WBL1748" s="46"/>
      <c r="WBM1748" s="46"/>
      <c r="WBN1748" s="46"/>
      <c r="WBO1748" s="46"/>
      <c r="WBP1748" s="46"/>
      <c r="WBQ1748" s="46"/>
      <c r="WBR1748" s="46"/>
      <c r="WBS1748" s="46"/>
      <c r="WBT1748" s="46"/>
      <c r="WBU1748" s="46"/>
      <c r="WBV1748" s="46"/>
      <c r="WBW1748" s="46"/>
      <c r="WBX1748" s="46"/>
      <c r="WBY1748" s="46"/>
      <c r="WBZ1748" s="46"/>
      <c r="WCA1748" s="46"/>
      <c r="WCB1748" s="46"/>
      <c r="WCC1748" s="46"/>
      <c r="WCD1748" s="46"/>
      <c r="WCE1748" s="46"/>
      <c r="WCF1748" s="46"/>
      <c r="WCG1748" s="46"/>
      <c r="WCH1748" s="46"/>
      <c r="WCI1748" s="46"/>
      <c r="WCJ1748" s="46"/>
      <c r="WCK1748" s="46"/>
      <c r="WCL1748" s="46"/>
      <c r="WCM1748" s="46"/>
      <c r="WCN1748" s="46"/>
      <c r="WCO1748" s="46"/>
      <c r="WCP1748" s="46"/>
      <c r="WCQ1748" s="46"/>
      <c r="WCR1748" s="46"/>
      <c r="WCS1748" s="46"/>
      <c r="WCT1748" s="46"/>
      <c r="WCU1748" s="46"/>
      <c r="WCV1748" s="46"/>
      <c r="WCW1748" s="46"/>
      <c r="WCX1748" s="46"/>
      <c r="WCY1748" s="46"/>
      <c r="WCZ1748" s="46"/>
      <c r="WDA1748" s="46"/>
      <c r="WDB1748" s="46"/>
      <c r="WDC1748" s="46"/>
      <c r="WDD1748" s="46"/>
      <c r="WDE1748" s="46"/>
      <c r="WDF1748" s="46"/>
      <c r="WDG1748" s="46"/>
      <c r="WDH1748" s="46"/>
      <c r="WDI1748" s="46"/>
      <c r="WDJ1748" s="46"/>
      <c r="WDK1748" s="46"/>
      <c r="WDL1748" s="46"/>
      <c r="WDM1748" s="46"/>
      <c r="WDN1748" s="46"/>
      <c r="WDO1748" s="46"/>
      <c r="WDP1748" s="46"/>
      <c r="WDQ1748" s="46"/>
      <c r="WDR1748" s="46"/>
      <c r="WDS1748" s="46"/>
      <c r="WDT1748" s="46"/>
      <c r="WDU1748" s="46"/>
      <c r="WDV1748" s="46"/>
      <c r="WDW1748" s="46"/>
      <c r="WDX1748" s="46"/>
      <c r="WDY1748" s="46"/>
      <c r="WDZ1748" s="46"/>
      <c r="WEA1748" s="46"/>
      <c r="WEB1748" s="46"/>
      <c r="WEC1748" s="46"/>
      <c r="WED1748" s="46"/>
      <c r="WEE1748" s="46"/>
      <c r="WEF1748" s="46"/>
      <c r="WEG1748" s="46"/>
      <c r="WEH1748" s="46"/>
      <c r="WEI1748" s="46"/>
      <c r="WEJ1748" s="46"/>
      <c r="WEK1748" s="46"/>
      <c r="WEL1748" s="46"/>
      <c r="WEM1748" s="46"/>
      <c r="WEN1748" s="46"/>
      <c r="WEO1748" s="46"/>
      <c r="WEP1748" s="46"/>
      <c r="WEQ1748" s="46"/>
      <c r="WER1748" s="46"/>
      <c r="WES1748" s="46"/>
      <c r="WET1748" s="46"/>
      <c r="WEU1748" s="46"/>
      <c r="WEV1748" s="46"/>
      <c r="WEW1748" s="46"/>
      <c r="WEX1748" s="46"/>
      <c r="WEY1748" s="46"/>
      <c r="WEZ1748" s="46"/>
      <c r="WFA1748" s="46"/>
      <c r="WFB1748" s="46"/>
      <c r="WFC1748" s="46"/>
      <c r="WFD1748" s="46"/>
      <c r="WFE1748" s="46"/>
      <c r="WFF1748" s="46"/>
      <c r="WFG1748" s="46"/>
      <c r="WFH1748" s="46"/>
      <c r="WFI1748" s="46"/>
      <c r="WFJ1748" s="46"/>
      <c r="WFK1748" s="46"/>
      <c r="WFL1748" s="46"/>
      <c r="WFM1748" s="46"/>
      <c r="WFN1748" s="46"/>
      <c r="WFO1748" s="46"/>
      <c r="WFP1748" s="46"/>
      <c r="WFQ1748" s="46"/>
      <c r="WFR1748" s="46"/>
      <c r="WFS1748" s="46"/>
      <c r="WFT1748" s="46"/>
      <c r="WFU1748" s="46"/>
      <c r="WFV1748" s="46"/>
      <c r="WFW1748" s="46"/>
      <c r="WFX1748" s="46"/>
      <c r="WFY1748" s="46"/>
      <c r="WFZ1748" s="46"/>
      <c r="WGA1748" s="46"/>
      <c r="WGB1748" s="46"/>
      <c r="WGC1748" s="46"/>
      <c r="WGD1748" s="46"/>
      <c r="WGE1748" s="46"/>
      <c r="WGF1748" s="46"/>
      <c r="WGG1748" s="46"/>
      <c r="WGH1748" s="46"/>
      <c r="WGI1748" s="46"/>
      <c r="WGJ1748" s="46"/>
      <c r="WGK1748" s="46"/>
      <c r="WGL1748" s="46"/>
      <c r="WGM1748" s="46"/>
      <c r="WGN1748" s="46"/>
      <c r="WGO1748" s="46"/>
      <c r="WGP1748" s="46"/>
      <c r="WGQ1748" s="46"/>
      <c r="WGR1748" s="46"/>
      <c r="WGS1748" s="46"/>
      <c r="WGT1748" s="46"/>
      <c r="WGU1748" s="46"/>
      <c r="WGV1748" s="46"/>
      <c r="WGW1748" s="46"/>
      <c r="WGX1748" s="46"/>
      <c r="WGY1748" s="46"/>
      <c r="WGZ1748" s="46"/>
      <c r="WHA1748" s="46"/>
      <c r="WHB1748" s="46"/>
      <c r="WHC1748" s="46"/>
      <c r="WHD1748" s="46"/>
      <c r="WHE1748" s="46"/>
      <c r="WHF1748" s="46"/>
      <c r="WHG1748" s="46"/>
      <c r="WHH1748" s="46"/>
      <c r="WHI1748" s="46"/>
      <c r="WHJ1748" s="46"/>
      <c r="WHK1748" s="46"/>
      <c r="WHL1748" s="46"/>
      <c r="WHM1748" s="46"/>
      <c r="WHN1748" s="46"/>
      <c r="WHO1748" s="46"/>
      <c r="WHP1748" s="46"/>
      <c r="WHQ1748" s="46"/>
      <c r="WHR1748" s="46"/>
      <c r="WHS1748" s="46"/>
      <c r="WHT1748" s="46"/>
      <c r="WHU1748" s="46"/>
      <c r="WHV1748" s="46"/>
      <c r="WHW1748" s="46"/>
      <c r="WHX1748" s="46"/>
      <c r="WHY1748" s="46"/>
      <c r="WHZ1748" s="46"/>
      <c r="WIA1748" s="46"/>
      <c r="WIB1748" s="46"/>
      <c r="WIC1748" s="46"/>
      <c r="WID1748" s="46"/>
      <c r="WIE1748" s="46"/>
      <c r="WIF1748" s="46"/>
      <c r="WIG1748" s="46"/>
      <c r="WIH1748" s="46"/>
      <c r="WII1748" s="46"/>
      <c r="WIJ1748" s="46"/>
      <c r="WIK1748" s="46"/>
      <c r="WIL1748" s="46"/>
      <c r="WIM1748" s="46"/>
      <c r="WIN1748" s="46"/>
      <c r="WIO1748" s="46"/>
      <c r="WIP1748" s="46"/>
      <c r="WIQ1748" s="46"/>
      <c r="WIR1748" s="46"/>
      <c r="WIS1748" s="46"/>
      <c r="WIT1748" s="46"/>
      <c r="WIU1748" s="46"/>
      <c r="WIV1748" s="46"/>
      <c r="WIW1748" s="46"/>
      <c r="WIX1748" s="46"/>
      <c r="WIY1748" s="46"/>
      <c r="WIZ1748" s="46"/>
      <c r="WJA1748" s="46"/>
      <c r="WJB1748" s="46"/>
      <c r="WJC1748" s="46"/>
      <c r="WJD1748" s="46"/>
      <c r="WJE1748" s="46"/>
      <c r="WJF1748" s="46"/>
      <c r="WJG1748" s="46"/>
      <c r="WJH1748" s="46"/>
      <c r="WJI1748" s="46"/>
      <c r="WJJ1748" s="46"/>
      <c r="WJK1748" s="46"/>
      <c r="WJL1748" s="46"/>
      <c r="WJM1748" s="46"/>
      <c r="WJN1748" s="46"/>
      <c r="WJO1748" s="46"/>
      <c r="WJP1748" s="46"/>
      <c r="WJQ1748" s="46"/>
      <c r="WJR1748" s="46"/>
      <c r="WJS1748" s="46"/>
      <c r="WJT1748" s="46"/>
      <c r="WJU1748" s="46"/>
      <c r="WJV1748" s="46"/>
      <c r="WJW1748" s="46"/>
      <c r="WJX1748" s="46"/>
      <c r="WJY1748" s="46"/>
      <c r="WJZ1748" s="46"/>
      <c r="WKA1748" s="46"/>
      <c r="WKB1748" s="46"/>
      <c r="WKC1748" s="46"/>
      <c r="WKD1748" s="46"/>
      <c r="WKE1748" s="46"/>
      <c r="WKF1748" s="46"/>
      <c r="WKG1748" s="46"/>
      <c r="WKH1748" s="46"/>
      <c r="WKI1748" s="46"/>
      <c r="WKJ1748" s="46"/>
      <c r="WKK1748" s="46"/>
      <c r="WKL1748" s="46"/>
      <c r="WKM1748" s="46"/>
      <c r="WKN1748" s="46"/>
      <c r="WKO1748" s="46"/>
      <c r="WKP1748" s="46"/>
      <c r="WKQ1748" s="46"/>
      <c r="WKR1748" s="46"/>
      <c r="WKS1748" s="46"/>
      <c r="WKT1748" s="46"/>
      <c r="WKU1748" s="46"/>
      <c r="WKV1748" s="46"/>
      <c r="WKW1748" s="46"/>
      <c r="WKX1748" s="46"/>
      <c r="WKY1748" s="46"/>
      <c r="WKZ1748" s="46"/>
      <c r="WLA1748" s="46"/>
      <c r="WLB1748" s="46"/>
      <c r="WLC1748" s="46"/>
      <c r="WLD1748" s="46"/>
      <c r="WLE1748" s="46"/>
      <c r="WLF1748" s="46"/>
      <c r="WLG1748" s="46"/>
      <c r="WLH1748" s="46"/>
      <c r="WLI1748" s="46"/>
      <c r="WLJ1748" s="46"/>
      <c r="WLK1748" s="46"/>
      <c r="WLL1748" s="46"/>
      <c r="WLM1748" s="46"/>
      <c r="WLN1748" s="46"/>
      <c r="WLO1748" s="46"/>
      <c r="WLP1748" s="46"/>
      <c r="WLQ1748" s="46"/>
      <c r="WLR1748" s="46"/>
      <c r="WLS1748" s="46"/>
      <c r="WLT1748" s="46"/>
      <c r="WLU1748" s="46"/>
      <c r="WLV1748" s="46"/>
      <c r="WLW1748" s="46"/>
      <c r="WLX1748" s="46"/>
      <c r="WLY1748" s="46"/>
      <c r="WLZ1748" s="46"/>
      <c r="WMA1748" s="46"/>
      <c r="WMB1748" s="46"/>
      <c r="WMC1748" s="46"/>
      <c r="WMD1748" s="46"/>
      <c r="WME1748" s="46"/>
      <c r="WMF1748" s="46"/>
      <c r="WMG1748" s="46"/>
      <c r="WMH1748" s="46"/>
      <c r="WMI1748" s="46"/>
      <c r="WMJ1748" s="46"/>
      <c r="WMK1748" s="46"/>
      <c r="WML1748" s="46"/>
      <c r="WMM1748" s="46"/>
      <c r="WMN1748" s="46"/>
      <c r="WMO1748" s="46"/>
      <c r="WMP1748" s="46"/>
      <c r="WMQ1748" s="46"/>
      <c r="WMR1748" s="46"/>
      <c r="WMS1748" s="46"/>
      <c r="WMT1748" s="46"/>
      <c r="WMU1748" s="46"/>
      <c r="WMV1748" s="46"/>
      <c r="WMW1748" s="46"/>
      <c r="WMX1748" s="46"/>
      <c r="WMY1748" s="46"/>
      <c r="WMZ1748" s="46"/>
      <c r="WNA1748" s="46"/>
      <c r="WNB1748" s="46"/>
      <c r="WNC1748" s="46"/>
      <c r="WND1748" s="46"/>
      <c r="WNE1748" s="46"/>
      <c r="WNF1748" s="46"/>
      <c r="WNG1748" s="46"/>
      <c r="WNH1748" s="46"/>
      <c r="WNI1748" s="46"/>
      <c r="WNJ1748" s="46"/>
      <c r="WNK1748" s="46"/>
      <c r="WNL1748" s="46"/>
      <c r="WNM1748" s="46"/>
      <c r="WNN1748" s="46"/>
      <c r="WNO1748" s="46"/>
      <c r="WNP1748" s="46"/>
      <c r="WNQ1748" s="46"/>
      <c r="WNR1748" s="46"/>
      <c r="WNS1748" s="46"/>
      <c r="WNT1748" s="46"/>
      <c r="WNU1748" s="46"/>
      <c r="WNV1748" s="46"/>
      <c r="WNW1748" s="46"/>
      <c r="WNX1748" s="46"/>
      <c r="WNY1748" s="46"/>
      <c r="WNZ1748" s="46"/>
      <c r="WOA1748" s="46"/>
      <c r="WOB1748" s="46"/>
      <c r="WOC1748" s="46"/>
      <c r="WOD1748" s="46"/>
      <c r="WOE1748" s="46"/>
      <c r="WOF1748" s="46"/>
      <c r="WOG1748" s="46"/>
      <c r="WOH1748" s="46"/>
      <c r="WOI1748" s="46"/>
      <c r="WOJ1748" s="46"/>
      <c r="WOK1748" s="46"/>
      <c r="WOL1748" s="46"/>
      <c r="WOM1748" s="46"/>
      <c r="WON1748" s="46"/>
      <c r="WOO1748" s="46"/>
      <c r="WOP1748" s="46"/>
      <c r="WOQ1748" s="46"/>
      <c r="WOR1748" s="46"/>
      <c r="WOS1748" s="46"/>
      <c r="WOT1748" s="46"/>
      <c r="WOU1748" s="46"/>
      <c r="WOV1748" s="46"/>
      <c r="WOW1748" s="46"/>
      <c r="WOX1748" s="46"/>
      <c r="WOY1748" s="46"/>
      <c r="WOZ1748" s="46"/>
      <c r="WPA1748" s="46"/>
      <c r="WPB1748" s="46"/>
      <c r="WPC1748" s="46"/>
      <c r="WPD1748" s="46"/>
      <c r="WPE1748" s="46"/>
      <c r="WPF1748" s="46"/>
      <c r="WPG1748" s="46"/>
      <c r="WPH1748" s="46"/>
      <c r="WPI1748" s="46"/>
      <c r="WPJ1748" s="46"/>
      <c r="WPK1748" s="46"/>
      <c r="WPL1748" s="46"/>
      <c r="WPM1748" s="46"/>
      <c r="WPN1748" s="46"/>
      <c r="WPO1748" s="46"/>
      <c r="WPP1748" s="46"/>
      <c r="WPQ1748" s="46"/>
      <c r="WPR1748" s="46"/>
      <c r="WPS1748" s="46"/>
      <c r="WPT1748" s="46"/>
      <c r="WPU1748" s="46"/>
      <c r="WPV1748" s="46"/>
      <c r="WPW1748" s="46"/>
      <c r="WPX1748" s="46"/>
      <c r="WPY1748" s="46"/>
      <c r="WPZ1748" s="46"/>
      <c r="WQA1748" s="46"/>
      <c r="WQB1748" s="46"/>
      <c r="WQC1748" s="46"/>
      <c r="WQD1748" s="46"/>
      <c r="WQE1748" s="46"/>
      <c r="WQF1748" s="46"/>
      <c r="WQG1748" s="46"/>
      <c r="WQH1748" s="46"/>
      <c r="WQI1748" s="46"/>
      <c r="WQJ1748" s="46"/>
      <c r="WQK1748" s="46"/>
      <c r="WQL1748" s="46"/>
      <c r="WQM1748" s="46"/>
      <c r="WQN1748" s="46"/>
      <c r="WQO1748" s="46"/>
      <c r="WQP1748" s="46"/>
      <c r="WQQ1748" s="46"/>
      <c r="WQR1748" s="46"/>
      <c r="WQS1748" s="46"/>
      <c r="WQT1748" s="46"/>
      <c r="WQU1748" s="46"/>
      <c r="WQV1748" s="46"/>
      <c r="WQW1748" s="46"/>
      <c r="WQX1748" s="46"/>
      <c r="WQY1748" s="46"/>
      <c r="WQZ1748" s="46"/>
      <c r="WRA1748" s="46"/>
      <c r="WRB1748" s="46"/>
      <c r="WRC1748" s="46"/>
      <c r="WRD1748" s="46"/>
      <c r="WRE1748" s="46"/>
      <c r="WRF1748" s="46"/>
      <c r="WRG1748" s="46"/>
      <c r="WRH1748" s="46"/>
      <c r="WRI1748" s="46"/>
      <c r="WRJ1748" s="46"/>
      <c r="WRK1748" s="46"/>
      <c r="WRL1748" s="46"/>
      <c r="WRM1748" s="46"/>
      <c r="WRN1748" s="46"/>
      <c r="WRO1748" s="46"/>
      <c r="WRP1748" s="46"/>
      <c r="WRQ1748" s="46"/>
      <c r="WRR1748" s="46"/>
      <c r="WRS1748" s="46"/>
      <c r="WRT1748" s="46"/>
      <c r="WRU1748" s="46"/>
      <c r="WRV1748" s="46"/>
      <c r="WRW1748" s="46"/>
      <c r="WRX1748" s="46"/>
      <c r="WRY1748" s="46"/>
      <c r="WRZ1748" s="46"/>
      <c r="WSA1748" s="46"/>
      <c r="WSB1748" s="46"/>
      <c r="WSC1748" s="46"/>
      <c r="WSD1748" s="46"/>
      <c r="WSE1748" s="46"/>
      <c r="WSF1748" s="46"/>
      <c r="WSG1748" s="46"/>
      <c r="WSH1748" s="46"/>
      <c r="WSI1748" s="46"/>
      <c r="WSJ1748" s="46"/>
      <c r="WSK1748" s="46"/>
      <c r="WSL1748" s="46"/>
      <c r="WSM1748" s="46"/>
      <c r="WSN1748" s="46"/>
      <c r="WSO1748" s="46"/>
      <c r="WSP1748" s="46"/>
      <c r="WSQ1748" s="46"/>
      <c r="WSR1748" s="46"/>
      <c r="WSS1748" s="46"/>
      <c r="WST1748" s="46"/>
      <c r="WSU1748" s="46"/>
      <c r="WSV1748" s="46"/>
      <c r="WSW1748" s="46"/>
      <c r="WSX1748" s="46"/>
      <c r="WSY1748" s="46"/>
      <c r="WSZ1748" s="46"/>
      <c r="WTA1748" s="46"/>
      <c r="WTB1748" s="46"/>
      <c r="WTC1748" s="46"/>
      <c r="WTD1748" s="46"/>
      <c r="WTE1748" s="46"/>
      <c r="WTF1748" s="46"/>
      <c r="WTG1748" s="46"/>
      <c r="WTH1748" s="46"/>
      <c r="WTI1748" s="46"/>
      <c r="WTJ1748" s="46"/>
      <c r="WTK1748" s="46"/>
      <c r="WTL1748" s="46"/>
      <c r="WTM1748" s="46"/>
      <c r="WTN1748" s="46"/>
      <c r="WTO1748" s="46"/>
      <c r="WTP1748" s="46"/>
      <c r="WTQ1748" s="46"/>
      <c r="WTR1748" s="46"/>
      <c r="WTS1748" s="46"/>
      <c r="WTT1748" s="46"/>
      <c r="WTU1748" s="46"/>
      <c r="WTV1748" s="46"/>
      <c r="WTW1748" s="46"/>
      <c r="WTX1748" s="46"/>
      <c r="WTY1748" s="46"/>
      <c r="WTZ1748" s="46"/>
      <c r="WUA1748" s="46"/>
      <c r="WUB1748" s="46"/>
      <c r="WUC1748" s="46"/>
      <c r="WUD1748" s="46"/>
      <c r="WUE1748" s="46"/>
      <c r="WUF1748" s="46"/>
      <c r="WUG1748" s="46"/>
      <c r="WUH1748" s="46"/>
      <c r="WUI1748" s="46"/>
      <c r="WUJ1748" s="46"/>
      <c r="WUK1748" s="46"/>
      <c r="WUL1748" s="46"/>
      <c r="WUM1748" s="46"/>
      <c r="WUN1748" s="46"/>
      <c r="WUO1748" s="46"/>
      <c r="WUP1748" s="46"/>
      <c r="WUQ1748" s="46"/>
      <c r="WUR1748" s="46"/>
      <c r="WUS1748" s="46"/>
      <c r="WUT1748" s="46"/>
      <c r="WUU1748" s="46"/>
      <c r="WUV1748" s="46"/>
      <c r="WUW1748" s="46"/>
      <c r="WUX1748" s="46"/>
      <c r="WUY1748" s="46"/>
      <c r="WUZ1748" s="46"/>
      <c r="WVA1748" s="46"/>
      <c r="WVB1748" s="46"/>
      <c r="WVC1748" s="46"/>
      <c r="WVD1748" s="46"/>
      <c r="WVE1748" s="46"/>
      <c r="WVF1748" s="46"/>
      <c r="WVG1748" s="46"/>
      <c r="WVH1748" s="46"/>
      <c r="WVI1748" s="46"/>
      <c r="WVJ1748" s="46"/>
      <c r="WVK1748" s="46"/>
      <c r="WVL1748" s="46"/>
      <c r="WVM1748" s="46"/>
      <c r="WVN1748" s="46"/>
      <c r="WVO1748" s="46"/>
      <c r="WVP1748" s="46"/>
      <c r="WVQ1748" s="46"/>
      <c r="WVR1748" s="46"/>
      <c r="WVS1748" s="46"/>
      <c r="WVT1748" s="46"/>
      <c r="WVU1748" s="46"/>
      <c r="WVV1748" s="46"/>
      <c r="WVW1748" s="46"/>
      <c r="WVX1748" s="46"/>
      <c r="WVY1748" s="46"/>
      <c r="WVZ1748" s="46"/>
      <c r="WWA1748" s="46"/>
      <c r="WWB1748" s="46"/>
      <c r="WWC1748" s="46"/>
      <c r="WWD1748" s="46"/>
      <c r="WWE1748" s="46"/>
      <c r="WWF1748" s="46"/>
      <c r="WWG1748" s="46"/>
      <c r="WWH1748" s="46"/>
      <c r="WWI1748" s="46"/>
      <c r="WWJ1748" s="46"/>
      <c r="WWK1748" s="46"/>
      <c r="WWL1748" s="46"/>
      <c r="WWM1748" s="46"/>
      <c r="WWN1748" s="46"/>
      <c r="WWO1748" s="46"/>
      <c r="WWP1748" s="46"/>
      <c r="WWQ1748" s="46"/>
      <c r="WWR1748" s="46"/>
      <c r="WWS1748" s="46"/>
      <c r="WWT1748" s="46"/>
      <c r="WWU1748" s="46"/>
      <c r="WWV1748" s="46"/>
      <c r="WWW1748" s="46"/>
      <c r="WWX1748" s="46"/>
      <c r="WWY1748" s="46"/>
      <c r="WWZ1748" s="46"/>
      <c r="WXA1748" s="46"/>
      <c r="WXB1748" s="46"/>
      <c r="WXC1748" s="46"/>
      <c r="WXD1748" s="46"/>
      <c r="WXE1748" s="46"/>
      <c r="WXF1748" s="46"/>
      <c r="WXG1748" s="46"/>
      <c r="WXH1748" s="46"/>
      <c r="WXI1748" s="46"/>
      <c r="WXJ1748" s="46"/>
      <c r="WXK1748" s="46"/>
      <c r="WXL1748" s="46"/>
      <c r="WXM1748" s="46"/>
      <c r="WXN1748" s="46"/>
      <c r="WXO1748" s="46"/>
      <c r="WXP1748" s="46"/>
      <c r="WXQ1748" s="46"/>
      <c r="WXR1748" s="46"/>
      <c r="WXS1748" s="46"/>
      <c r="WXT1748" s="46"/>
      <c r="WXU1748" s="46"/>
      <c r="WXV1748" s="46"/>
      <c r="WXW1748" s="46"/>
      <c r="WXX1748" s="46"/>
      <c r="WXY1748" s="46"/>
      <c r="WXZ1748" s="46"/>
      <c r="WYA1748" s="46"/>
      <c r="WYB1748" s="46"/>
      <c r="WYC1748" s="46"/>
      <c r="WYD1748" s="46"/>
      <c r="WYE1748" s="46"/>
      <c r="WYF1748" s="46"/>
      <c r="WYG1748" s="46"/>
      <c r="WYH1748" s="46"/>
      <c r="WYI1748" s="46"/>
      <c r="WYJ1748" s="46"/>
      <c r="WYK1748" s="46"/>
      <c r="WYL1748" s="46"/>
      <c r="WYM1748" s="46"/>
      <c r="WYN1748" s="46"/>
      <c r="WYO1748" s="46"/>
      <c r="WYP1748" s="46"/>
      <c r="WYQ1748" s="46"/>
      <c r="WYR1748" s="46"/>
      <c r="WYS1748" s="46"/>
      <c r="WYT1748" s="46"/>
      <c r="WYU1748" s="46"/>
      <c r="WYV1748" s="46"/>
      <c r="WYW1748" s="46"/>
      <c r="WYX1748" s="46"/>
      <c r="WYY1748" s="46"/>
      <c r="WYZ1748" s="46"/>
      <c r="WZA1748" s="46"/>
      <c r="WZB1748" s="46"/>
      <c r="WZC1748" s="46"/>
      <c r="WZD1748" s="46"/>
      <c r="WZE1748" s="46"/>
      <c r="WZF1748" s="46"/>
      <c r="WZG1748" s="46"/>
      <c r="WZH1748" s="46"/>
      <c r="WZI1748" s="46"/>
      <c r="WZJ1748" s="46"/>
      <c r="WZK1748" s="46"/>
      <c r="WZL1748" s="46"/>
      <c r="WZM1748" s="46"/>
      <c r="WZN1748" s="46"/>
      <c r="WZO1748" s="46"/>
      <c r="WZP1748" s="46"/>
      <c r="WZQ1748" s="46"/>
      <c r="WZR1748" s="46"/>
      <c r="WZS1748" s="46"/>
      <c r="WZT1748" s="46"/>
      <c r="WZU1748" s="46"/>
      <c r="WZV1748" s="46"/>
      <c r="WZW1748" s="46"/>
      <c r="WZX1748" s="46"/>
      <c r="WZY1748" s="46"/>
      <c r="WZZ1748" s="46"/>
      <c r="XAA1748" s="46"/>
      <c r="XAB1748" s="46"/>
      <c r="XAC1748" s="46"/>
      <c r="XAD1748" s="46"/>
      <c r="XAE1748" s="46"/>
      <c r="XAF1748" s="46"/>
      <c r="XAG1748" s="46"/>
      <c r="XAH1748" s="46"/>
      <c r="XAI1748" s="46"/>
      <c r="XAJ1748" s="46"/>
      <c r="XAK1748" s="46"/>
      <c r="XAL1748" s="46"/>
      <c r="XAM1748" s="46"/>
      <c r="XAN1748" s="46"/>
      <c r="XAO1748" s="46"/>
      <c r="XAP1748" s="46"/>
      <c r="XAQ1748" s="46"/>
      <c r="XAR1748" s="46"/>
      <c r="XAS1748" s="46"/>
      <c r="XAT1748" s="46"/>
      <c r="XAU1748" s="46"/>
      <c r="XAV1748" s="46"/>
      <c r="XAW1748" s="46"/>
      <c r="XAX1748" s="46"/>
      <c r="XAY1748" s="46"/>
      <c r="XAZ1748" s="46"/>
      <c r="XBA1748" s="46"/>
      <c r="XBB1748" s="46"/>
      <c r="XBC1748" s="46"/>
      <c r="XBD1748" s="46"/>
      <c r="XBE1748" s="46"/>
      <c r="XBF1748" s="46"/>
      <c r="XBG1748" s="46"/>
      <c r="XBH1748" s="46"/>
      <c r="XBI1748" s="46"/>
      <c r="XBJ1748" s="46"/>
      <c r="XBK1748" s="46"/>
      <c r="XBL1748" s="46"/>
      <c r="XBM1748" s="46"/>
      <c r="XBN1748" s="46"/>
      <c r="XBO1748" s="46"/>
      <c r="XBP1748" s="46"/>
      <c r="XBQ1748" s="46"/>
      <c r="XBR1748" s="46"/>
      <c r="XBS1748" s="46"/>
      <c r="XBT1748" s="46"/>
      <c r="XBU1748" s="46"/>
      <c r="XBV1748" s="46"/>
      <c r="XBW1748" s="46"/>
      <c r="XBX1748" s="46"/>
      <c r="XBY1748" s="46"/>
      <c r="XBZ1748" s="46"/>
      <c r="XCA1748" s="46"/>
      <c r="XCB1748" s="46"/>
      <c r="XCC1748" s="46"/>
      <c r="XCD1748" s="46"/>
      <c r="XCE1748" s="46"/>
      <c r="XCF1748" s="46"/>
      <c r="XCG1748" s="46"/>
      <c r="XCH1748" s="46"/>
      <c r="XCI1748" s="46"/>
      <c r="XCJ1748" s="46"/>
      <c r="XCK1748" s="46"/>
      <c r="XCL1748" s="46"/>
      <c r="XCM1748" s="46"/>
      <c r="XCN1748" s="46"/>
      <c r="XCO1748" s="46"/>
      <c r="XCP1748" s="46"/>
      <c r="XCQ1748" s="46"/>
      <c r="XCR1748" s="46"/>
      <c r="XCS1748" s="46"/>
      <c r="XCT1748" s="46"/>
      <c r="XCU1748" s="46"/>
      <c r="XCV1748" s="46"/>
      <c r="XCW1748" s="46"/>
      <c r="XCX1748" s="46"/>
      <c r="XCY1748" s="46"/>
      <c r="XCZ1748" s="46"/>
      <c r="XDA1748" s="46"/>
      <c r="XDB1748" s="46"/>
      <c r="XDC1748" s="46"/>
      <c r="XDD1748" s="46"/>
      <c r="XDE1748" s="46"/>
      <c r="XDF1748" s="46"/>
      <c r="XDG1748" s="46"/>
      <c r="XDH1748" s="46"/>
      <c r="XDI1748" s="46"/>
      <c r="XDJ1748" s="46"/>
      <c r="XDK1748" s="46"/>
      <c r="XDL1748" s="46"/>
      <c r="XDM1748" s="46"/>
      <c r="XDN1748" s="46"/>
      <c r="XDO1748" s="46"/>
      <c r="XDP1748" s="46"/>
      <c r="XDQ1748" s="46"/>
      <c r="XDR1748" s="46"/>
      <c r="XDS1748" s="46"/>
      <c r="XDT1748" s="46"/>
      <c r="XDU1748" s="46"/>
      <c r="XDV1748" s="46"/>
      <c r="XDW1748" s="46"/>
      <c r="XDX1748" s="46"/>
      <c r="XDY1748" s="46"/>
      <c r="XDZ1748" s="46"/>
      <c r="XEA1748" s="46"/>
      <c r="XEB1748" s="46"/>
      <c r="XEC1748" s="46"/>
      <c r="XED1748" s="46"/>
      <c r="XEE1748" s="46"/>
      <c r="XEF1748" s="46"/>
      <c r="XEG1748" s="46"/>
      <c r="XEH1748" s="46"/>
      <c r="XEI1748" s="46"/>
      <c r="XEJ1748" s="46"/>
      <c r="XEK1748" s="46"/>
      <c r="XEL1748" s="46"/>
      <c r="XEM1748" s="46"/>
      <c r="XEN1748" s="46"/>
      <c r="XEO1748" s="46"/>
      <c r="XEP1748" s="46"/>
      <c r="XEQ1748" s="46"/>
      <c r="XER1748" s="46"/>
      <c r="XES1748" s="46"/>
      <c r="XET1748" s="46"/>
      <c r="XEU1748" s="46"/>
      <c r="XEV1748" s="46"/>
      <c r="XEW1748" s="46"/>
      <c r="XEX1748" s="46"/>
      <c r="XEY1748" s="46"/>
      <c r="XEZ1748" s="46"/>
      <c r="XFA1748" s="46"/>
      <c r="XFB1748" s="46"/>
      <c r="XFC1748" s="46"/>
    </row>
    <row r="1749" spans="1:16383" x14ac:dyDescent="0.2">
      <c r="A1749" s="50" t="s">
        <v>6089</v>
      </c>
      <c r="B1749" s="268" t="s">
        <v>17</v>
      </c>
      <c r="C1749" s="308">
        <v>364546</v>
      </c>
      <c r="D1749" s="299"/>
      <c r="E1749" s="334">
        <v>101.8</v>
      </c>
      <c r="F1749" s="250"/>
      <c r="G1749" s="166" t="s">
        <v>6090</v>
      </c>
    </row>
    <row r="1750" spans="1:16383" ht="12.2" customHeight="1" x14ac:dyDescent="0.2">
      <c r="A1750" s="167"/>
      <c r="B1750" s="268"/>
      <c r="C1750" s="308"/>
      <c r="D1750" s="299"/>
      <c r="E1750" s="334"/>
      <c r="F1750" s="250"/>
      <c r="G1750" s="166"/>
    </row>
    <row r="1751" spans="1:16383" ht="12.2" customHeight="1" x14ac:dyDescent="0.2">
      <c r="A1751" s="50" t="s">
        <v>354</v>
      </c>
      <c r="B1751" s="268" t="s">
        <v>17</v>
      </c>
      <c r="C1751" s="308">
        <v>339816</v>
      </c>
      <c r="D1751" s="299"/>
      <c r="E1751" s="334">
        <v>108.2</v>
      </c>
      <c r="F1751" s="250"/>
      <c r="G1751" s="166" t="s">
        <v>353</v>
      </c>
    </row>
    <row r="1752" spans="1:16383" ht="12.2" customHeight="1" x14ac:dyDescent="0.2">
      <c r="A1752" s="167"/>
      <c r="B1752" s="268"/>
      <c r="C1752" s="308"/>
      <c r="D1752" s="299"/>
      <c r="E1752" s="334"/>
      <c r="F1752" s="250"/>
      <c r="G1752" s="166"/>
    </row>
    <row r="1753" spans="1:16383" ht="12.2" customHeight="1" x14ac:dyDescent="0.2">
      <c r="A1753" s="61" t="s">
        <v>352</v>
      </c>
      <c r="B1753" s="268"/>
      <c r="C1753" s="308"/>
      <c r="D1753" s="299"/>
      <c r="E1753" s="334"/>
      <c r="F1753" s="250"/>
      <c r="G1753" s="166"/>
    </row>
    <row r="1754" spans="1:16383" ht="12.2" customHeight="1" x14ac:dyDescent="0.2">
      <c r="A1754" s="50" t="s">
        <v>351</v>
      </c>
      <c r="B1754" s="268" t="s">
        <v>17</v>
      </c>
      <c r="C1754" s="308">
        <v>3132043</v>
      </c>
      <c r="D1754" s="299"/>
      <c r="E1754" s="334">
        <v>112.8</v>
      </c>
      <c r="F1754" s="250"/>
      <c r="G1754" s="166" t="s">
        <v>350</v>
      </c>
    </row>
    <row r="1755" spans="1:16383" ht="12.2" customHeight="1" x14ac:dyDescent="0.2">
      <c r="A1755" s="167"/>
      <c r="B1755" s="268"/>
      <c r="C1755" s="308"/>
      <c r="D1755" s="299"/>
      <c r="E1755" s="334"/>
      <c r="F1755" s="250"/>
      <c r="G1755" s="166"/>
    </row>
    <row r="1756" spans="1:16383" ht="12.2" customHeight="1" x14ac:dyDescent="0.2">
      <c r="A1756" s="61" t="s">
        <v>349</v>
      </c>
      <c r="B1756" s="268"/>
      <c r="C1756" s="308"/>
      <c r="D1756" s="299"/>
      <c r="E1756" s="334"/>
      <c r="F1756" s="250"/>
      <c r="G1756" s="166" t="s">
        <v>348</v>
      </c>
    </row>
    <row r="1757" spans="1:16383" ht="12.2" customHeight="1" x14ac:dyDescent="0.2">
      <c r="A1757" s="69" t="s">
        <v>347</v>
      </c>
      <c r="B1757" s="268" t="s">
        <v>17</v>
      </c>
      <c r="C1757" s="308">
        <v>408329</v>
      </c>
      <c r="D1757" s="299"/>
      <c r="E1757" s="334">
        <v>96</v>
      </c>
      <c r="F1757" s="250"/>
      <c r="G1757" s="166" t="s">
        <v>346</v>
      </c>
    </row>
    <row r="1758" spans="1:16383" ht="12.2" customHeight="1" x14ac:dyDescent="0.2">
      <c r="A1758" s="167"/>
      <c r="B1758" s="268"/>
      <c r="C1758" s="308"/>
      <c r="D1758" s="299"/>
      <c r="E1758" s="334"/>
      <c r="F1758" s="250"/>
      <c r="G1758" s="166"/>
    </row>
    <row r="1759" spans="1:16383" ht="12.2" customHeight="1" x14ac:dyDescent="0.2">
      <c r="A1759" s="50" t="s">
        <v>345</v>
      </c>
      <c r="B1759" s="268" t="s">
        <v>17</v>
      </c>
      <c r="C1759" s="308">
        <v>313909</v>
      </c>
      <c r="D1759" s="299"/>
      <c r="E1759" s="334">
        <v>92.4</v>
      </c>
      <c r="F1759" s="250"/>
      <c r="G1759" s="166" t="s">
        <v>344</v>
      </c>
    </row>
    <row r="1760" spans="1:16383" x14ac:dyDescent="0.2">
      <c r="A1760" s="167"/>
      <c r="B1760" s="268"/>
      <c r="C1760" s="308"/>
      <c r="D1760" s="299"/>
      <c r="E1760" s="334"/>
      <c r="F1760" s="250"/>
      <c r="G1760" s="166"/>
    </row>
    <row r="1761" spans="1:14" x14ac:dyDescent="0.2">
      <c r="A1761" s="61" t="s">
        <v>343</v>
      </c>
      <c r="B1761" s="268"/>
      <c r="C1761" s="308"/>
      <c r="D1761" s="299"/>
      <c r="E1761" s="334"/>
      <c r="F1761" s="250"/>
      <c r="G1761" s="166" t="s">
        <v>342</v>
      </c>
    </row>
    <row r="1762" spans="1:14" x14ac:dyDescent="0.2">
      <c r="A1762" s="61" t="s">
        <v>341</v>
      </c>
      <c r="B1762" s="268"/>
      <c r="C1762" s="308"/>
      <c r="D1762" s="299"/>
      <c r="E1762" s="334"/>
      <c r="F1762" s="250"/>
      <c r="G1762" s="166" t="s">
        <v>340</v>
      </c>
    </row>
    <row r="1763" spans="1:14" x14ac:dyDescent="0.2">
      <c r="A1763" s="50" t="s">
        <v>339</v>
      </c>
      <c r="B1763" s="268" t="s">
        <v>17</v>
      </c>
      <c r="C1763" s="308">
        <v>42754</v>
      </c>
      <c r="D1763" s="299"/>
      <c r="E1763" s="334">
        <v>94.4</v>
      </c>
      <c r="F1763" s="250"/>
      <c r="G1763" s="166" t="s">
        <v>338</v>
      </c>
    </row>
    <row r="1764" spans="1:14" x14ac:dyDescent="0.2">
      <c r="A1764" s="167"/>
      <c r="B1764" s="268"/>
      <c r="C1764" s="308"/>
      <c r="D1764" s="299"/>
      <c r="E1764" s="334"/>
      <c r="F1764" s="250"/>
      <c r="G1764" s="60"/>
    </row>
    <row r="1765" spans="1:14" x14ac:dyDescent="0.2">
      <c r="A1765" s="50" t="s">
        <v>337</v>
      </c>
      <c r="B1765" s="268" t="s">
        <v>17</v>
      </c>
      <c r="C1765" s="308">
        <v>32104</v>
      </c>
      <c r="D1765" s="299"/>
      <c r="E1765" s="334">
        <v>88.9</v>
      </c>
      <c r="F1765" s="250"/>
      <c r="G1765" s="166" t="s">
        <v>336</v>
      </c>
    </row>
    <row r="1766" spans="1:14" x14ac:dyDescent="0.2">
      <c r="A1766" s="167"/>
      <c r="B1766" s="274"/>
      <c r="C1766" s="308"/>
      <c r="D1766" s="299"/>
      <c r="E1766" s="334"/>
      <c r="F1766" s="250"/>
      <c r="G1766" s="166"/>
    </row>
    <row r="1767" spans="1:14" x14ac:dyDescent="0.2">
      <c r="A1767" s="61" t="s">
        <v>335</v>
      </c>
      <c r="B1767" s="274"/>
      <c r="C1767" s="308"/>
      <c r="D1767" s="299"/>
      <c r="E1767" s="334"/>
      <c r="F1767" s="250"/>
      <c r="G1767" s="166"/>
    </row>
    <row r="1768" spans="1:14" ht="14.1" customHeight="1" x14ac:dyDescent="0.2">
      <c r="A1768" s="61" t="s">
        <v>334</v>
      </c>
      <c r="B1768" s="274"/>
      <c r="C1768" s="308"/>
      <c r="D1768" s="299"/>
      <c r="E1768" s="334"/>
      <c r="F1768" s="250"/>
      <c r="G1768" s="166" t="s">
        <v>333</v>
      </c>
    </row>
    <row r="1769" spans="1:14" x14ac:dyDescent="0.2">
      <c r="A1769" s="50" t="s">
        <v>332</v>
      </c>
      <c r="B1769" s="268" t="s">
        <v>17</v>
      </c>
      <c r="C1769" s="308">
        <v>247610</v>
      </c>
      <c r="D1769" s="299"/>
      <c r="E1769" s="334">
        <v>122.1</v>
      </c>
      <c r="F1769" s="250"/>
      <c r="G1769" s="166" t="s">
        <v>331</v>
      </c>
    </row>
    <row r="1770" spans="1:14" ht="14.1" customHeight="1" x14ac:dyDescent="0.2">
      <c r="A1770" s="167"/>
      <c r="B1770" s="274"/>
      <c r="C1770" s="308"/>
      <c r="D1770" s="299"/>
      <c r="E1770" s="334"/>
      <c r="F1770" s="250"/>
      <c r="G1770" s="166"/>
    </row>
    <row r="1771" spans="1:14" x14ac:dyDescent="0.2">
      <c r="A1771" s="50" t="s">
        <v>330</v>
      </c>
      <c r="B1771" s="268" t="s">
        <v>23</v>
      </c>
      <c r="C1771" s="308">
        <v>6940</v>
      </c>
      <c r="D1771" s="299"/>
      <c r="E1771" s="334">
        <v>88.4</v>
      </c>
      <c r="F1771" s="250"/>
      <c r="G1771" s="166" t="s">
        <v>329</v>
      </c>
    </row>
    <row r="1772" spans="1:14" ht="14.1" customHeight="1" x14ac:dyDescent="0.2">
      <c r="A1772" s="167"/>
      <c r="B1772" s="268"/>
      <c r="C1772" s="308"/>
      <c r="D1772" s="299"/>
      <c r="E1772" s="334"/>
      <c r="F1772" s="250"/>
      <c r="G1772" s="166"/>
    </row>
    <row r="1773" spans="1:14" x14ac:dyDescent="0.2">
      <c r="A1773" s="50" t="s">
        <v>328</v>
      </c>
      <c r="B1773" s="268" t="s">
        <v>23</v>
      </c>
      <c r="C1773" s="308">
        <v>11595</v>
      </c>
      <c r="D1773" s="299"/>
      <c r="E1773" s="334">
        <v>108.9</v>
      </c>
      <c r="F1773" s="250"/>
      <c r="G1773" s="166" t="s">
        <v>327</v>
      </c>
    </row>
    <row r="1774" spans="1:14" ht="20.100000000000001" customHeight="1" x14ac:dyDescent="0.2">
      <c r="A1774" s="540" t="s">
        <v>326</v>
      </c>
      <c r="B1774" s="540"/>
      <c r="C1774" s="540"/>
      <c r="D1774" s="540"/>
      <c r="E1774" s="540"/>
      <c r="F1774" s="540"/>
      <c r="G1774" s="540"/>
    </row>
    <row r="1775" spans="1:14" ht="20.100000000000001" customHeight="1" x14ac:dyDescent="0.2">
      <c r="A1775" s="539" t="s">
        <v>325</v>
      </c>
      <c r="B1775" s="539"/>
      <c r="C1775" s="539"/>
      <c r="D1775" s="539"/>
      <c r="E1775" s="539"/>
      <c r="F1775" s="539"/>
      <c r="G1775" s="539"/>
    </row>
    <row r="1776" spans="1:14" x14ac:dyDescent="0.2">
      <c r="A1776" s="53" t="s">
        <v>6828</v>
      </c>
      <c r="B1776" s="268"/>
      <c r="C1776" s="308"/>
      <c r="D1776" s="299"/>
      <c r="E1776" s="334"/>
      <c r="F1776" s="250"/>
      <c r="G1776" s="166" t="s">
        <v>6830</v>
      </c>
      <c r="H1776" s="8"/>
      <c r="I1776" s="57"/>
      <c r="J1776" s="57"/>
      <c r="K1776" s="57"/>
      <c r="L1776" s="57"/>
      <c r="M1776" s="57"/>
      <c r="N1776" s="57"/>
    </row>
    <row r="1777" spans="1:14" ht="14.1" customHeight="1" x14ac:dyDescent="0.2">
      <c r="A1777" s="50" t="s">
        <v>6091</v>
      </c>
      <c r="B1777" s="268" t="s">
        <v>17</v>
      </c>
      <c r="C1777" s="308">
        <v>1387</v>
      </c>
      <c r="D1777" s="299"/>
      <c r="E1777" s="334">
        <v>88.8</v>
      </c>
      <c r="F1777" s="250"/>
      <c r="G1777" s="166" t="s">
        <v>6092</v>
      </c>
      <c r="H1777" s="8"/>
      <c r="I1777" s="57"/>
      <c r="J1777" s="57"/>
      <c r="K1777" s="57"/>
      <c r="L1777" s="57"/>
      <c r="M1777" s="57"/>
      <c r="N1777" s="57"/>
    </row>
    <row r="1778" spans="1:14" x14ac:dyDescent="0.2">
      <c r="A1778" s="167"/>
      <c r="B1778" s="268" t="s">
        <v>324</v>
      </c>
      <c r="C1778" s="309">
        <v>27.2</v>
      </c>
      <c r="D1778" s="299"/>
      <c r="E1778" s="334">
        <v>75.900000000000006</v>
      </c>
      <c r="F1778" s="250"/>
      <c r="G1778" s="166"/>
      <c r="H1778" s="8"/>
      <c r="I1778" s="57"/>
      <c r="J1778" s="57"/>
      <c r="K1778" s="57"/>
      <c r="L1778" s="57"/>
      <c r="M1778" s="57"/>
      <c r="N1778" s="57"/>
    </row>
    <row r="1779" spans="1:14" x14ac:dyDescent="0.2">
      <c r="A1779" s="167"/>
      <c r="B1779" s="268"/>
      <c r="C1779" s="309"/>
      <c r="D1779" s="299"/>
      <c r="E1779" s="334"/>
      <c r="F1779" s="250"/>
      <c r="G1779" s="166"/>
    </row>
    <row r="1780" spans="1:14" ht="14.1" customHeight="1" x14ac:dyDescent="0.2">
      <c r="A1780" s="50" t="s">
        <v>323</v>
      </c>
      <c r="B1780" s="268" t="s">
        <v>17</v>
      </c>
      <c r="C1780" s="308">
        <v>149844</v>
      </c>
      <c r="D1780" s="299"/>
      <c r="E1780" s="334">
        <v>88.3</v>
      </c>
      <c r="F1780" s="250"/>
      <c r="G1780" s="166" t="s">
        <v>322</v>
      </c>
    </row>
    <row r="1781" spans="1:14" x14ac:dyDescent="0.2">
      <c r="A1781" s="167"/>
      <c r="B1781" s="268"/>
      <c r="C1781" s="308"/>
      <c r="D1781" s="299"/>
      <c r="E1781" s="334"/>
      <c r="F1781" s="250"/>
      <c r="G1781" s="166"/>
    </row>
    <row r="1782" spans="1:14" x14ac:dyDescent="0.2">
      <c r="A1782" s="50" t="s">
        <v>321</v>
      </c>
      <c r="B1782" s="268" t="s">
        <v>17</v>
      </c>
      <c r="C1782" s="308">
        <v>313</v>
      </c>
      <c r="D1782" s="299"/>
      <c r="E1782" s="334">
        <v>48.9</v>
      </c>
      <c r="F1782" s="250"/>
      <c r="G1782" s="166" t="s">
        <v>320</v>
      </c>
    </row>
    <row r="1783" spans="1:14" ht="14.1" customHeight="1" x14ac:dyDescent="0.2">
      <c r="A1783" s="167"/>
      <c r="B1783" s="268"/>
      <c r="C1783" s="308"/>
      <c r="D1783" s="299"/>
      <c r="E1783" s="334"/>
      <c r="F1783" s="250"/>
      <c r="G1783" s="166"/>
    </row>
    <row r="1784" spans="1:14" x14ac:dyDescent="0.2">
      <c r="A1784" s="50" t="s">
        <v>319</v>
      </c>
      <c r="B1784" s="268" t="s">
        <v>17</v>
      </c>
      <c r="C1784" s="308">
        <v>195300</v>
      </c>
      <c r="D1784" s="299"/>
      <c r="E1784" s="334">
        <v>114.5</v>
      </c>
      <c r="F1784" s="250"/>
      <c r="G1784" s="166" t="s">
        <v>318</v>
      </c>
    </row>
    <row r="1785" spans="1:14" ht="12.2" customHeight="1" x14ac:dyDescent="0.2">
      <c r="A1785" s="167"/>
      <c r="B1785" s="268"/>
      <c r="C1785" s="308"/>
      <c r="D1785" s="299"/>
      <c r="E1785" s="334"/>
      <c r="F1785" s="250"/>
      <c r="G1785" s="166"/>
    </row>
    <row r="1786" spans="1:14" ht="12.2" customHeight="1" x14ac:dyDescent="0.2">
      <c r="A1786" s="50" t="s">
        <v>317</v>
      </c>
      <c r="B1786" s="268" t="s">
        <v>17</v>
      </c>
      <c r="C1786" s="308">
        <v>3318126</v>
      </c>
      <c r="D1786" s="299"/>
      <c r="E1786" s="334">
        <v>130.30000000000001</v>
      </c>
      <c r="F1786" s="250"/>
      <c r="G1786" s="166" t="s">
        <v>316</v>
      </c>
    </row>
    <row r="1787" spans="1:14" ht="12.2" customHeight="1" x14ac:dyDescent="0.2">
      <c r="A1787" s="167"/>
      <c r="B1787" s="268" t="s">
        <v>106</v>
      </c>
      <c r="C1787" s="308">
        <v>2438</v>
      </c>
      <c r="D1787" s="299"/>
      <c r="E1787" s="334">
        <v>105.4</v>
      </c>
      <c r="F1787" s="250"/>
      <c r="G1787" s="166"/>
    </row>
    <row r="1788" spans="1:14" ht="12.2" customHeight="1" x14ac:dyDescent="0.2">
      <c r="A1788" s="167"/>
      <c r="B1788" s="268"/>
      <c r="C1788" s="308"/>
      <c r="D1788" s="299"/>
      <c r="E1788" s="334"/>
      <c r="F1788" s="250"/>
      <c r="G1788" s="166"/>
    </row>
    <row r="1789" spans="1:14" ht="12.2" customHeight="1" x14ac:dyDescent="0.2">
      <c r="A1789" s="50" t="s">
        <v>315</v>
      </c>
      <c r="B1789" s="268" t="s">
        <v>17</v>
      </c>
      <c r="C1789" s="308">
        <v>1637</v>
      </c>
      <c r="D1789" s="299"/>
      <c r="E1789" s="334">
        <v>93.2</v>
      </c>
      <c r="F1789" s="250"/>
      <c r="G1789" s="166" t="s">
        <v>314</v>
      </c>
    </row>
    <row r="1790" spans="1:14" ht="12.2" customHeight="1" x14ac:dyDescent="0.2">
      <c r="A1790" s="167"/>
      <c r="B1790" s="268" t="s">
        <v>106</v>
      </c>
      <c r="C1790" s="308">
        <v>1035</v>
      </c>
      <c r="D1790" s="299"/>
      <c r="E1790" s="334">
        <v>103</v>
      </c>
      <c r="F1790" s="250"/>
      <c r="G1790" s="166"/>
    </row>
    <row r="1791" spans="1:14" ht="12.2" customHeight="1" x14ac:dyDescent="0.2">
      <c r="A1791" s="167"/>
      <c r="B1791" s="268"/>
      <c r="C1791" s="308"/>
      <c r="D1791" s="299"/>
      <c r="E1791" s="334"/>
      <c r="F1791" s="250"/>
      <c r="G1791" s="166"/>
    </row>
    <row r="1792" spans="1:14" ht="12.2" customHeight="1" x14ac:dyDescent="0.2">
      <c r="A1792" s="50" t="s">
        <v>313</v>
      </c>
      <c r="B1792" s="268" t="s">
        <v>17</v>
      </c>
      <c r="C1792" s="308">
        <v>623305</v>
      </c>
      <c r="D1792" s="299"/>
      <c r="E1792" s="334">
        <v>91.2</v>
      </c>
      <c r="F1792" s="250"/>
      <c r="G1792" s="166" t="s">
        <v>312</v>
      </c>
    </row>
    <row r="1793" spans="1:7" ht="14.1" customHeight="1" x14ac:dyDescent="0.2">
      <c r="A1793" s="167"/>
      <c r="B1793" s="268"/>
      <c r="C1793" s="308"/>
      <c r="D1793" s="299"/>
      <c r="E1793" s="334"/>
      <c r="F1793" s="250"/>
      <c r="G1793" s="166"/>
    </row>
    <row r="1794" spans="1:7" x14ac:dyDescent="0.2">
      <c r="A1794" s="50" t="s">
        <v>6662</v>
      </c>
      <c r="B1794" s="268" t="s">
        <v>17</v>
      </c>
      <c r="C1794" s="308">
        <v>376078</v>
      </c>
      <c r="D1794" s="299"/>
      <c r="E1794" s="334">
        <v>88.6</v>
      </c>
      <c r="F1794" s="250"/>
      <c r="G1794" s="166" t="s">
        <v>311</v>
      </c>
    </row>
    <row r="1795" spans="1:7" ht="14.1" customHeight="1" x14ac:dyDescent="0.2">
      <c r="A1795" s="167"/>
      <c r="B1795" s="268"/>
      <c r="C1795" s="308"/>
      <c r="D1795" s="299"/>
      <c r="E1795" s="334"/>
      <c r="F1795" s="250"/>
      <c r="G1795" s="166"/>
    </row>
    <row r="1796" spans="1:7" x14ac:dyDescent="0.2">
      <c r="A1796" s="50" t="s">
        <v>310</v>
      </c>
      <c r="B1796" s="268" t="s">
        <v>17</v>
      </c>
      <c r="C1796" s="308">
        <v>165652</v>
      </c>
      <c r="D1796" s="299"/>
      <c r="E1796" s="334">
        <v>87.5</v>
      </c>
      <c r="F1796" s="250"/>
      <c r="G1796" s="166" t="s">
        <v>309</v>
      </c>
    </row>
    <row r="1797" spans="1:7" x14ac:dyDescent="0.2">
      <c r="A1797" s="167"/>
      <c r="B1797" s="268"/>
      <c r="C1797" s="308"/>
      <c r="D1797" s="299"/>
      <c r="E1797" s="334"/>
      <c r="F1797" s="250"/>
      <c r="G1797" s="166"/>
    </row>
    <row r="1798" spans="1:7" ht="14.1" customHeight="1" x14ac:dyDescent="0.2">
      <c r="A1798" s="50" t="s">
        <v>308</v>
      </c>
      <c r="B1798" s="268" t="s">
        <v>17</v>
      </c>
      <c r="C1798" s="308">
        <v>94650</v>
      </c>
      <c r="D1798" s="299"/>
      <c r="E1798" s="334">
        <v>83.6</v>
      </c>
      <c r="F1798" s="250"/>
      <c r="G1798" s="166" t="s">
        <v>307</v>
      </c>
    </row>
    <row r="1799" spans="1:7" x14ac:dyDescent="0.2">
      <c r="A1799" s="167"/>
      <c r="B1799" s="268"/>
      <c r="C1799" s="308"/>
      <c r="D1799" s="299"/>
      <c r="E1799" s="334"/>
      <c r="F1799" s="250"/>
      <c r="G1799" s="166"/>
    </row>
    <row r="1800" spans="1:7" x14ac:dyDescent="0.2">
      <c r="A1800" s="61" t="s">
        <v>306</v>
      </c>
      <c r="B1800" s="268"/>
      <c r="C1800" s="308"/>
      <c r="D1800" s="299"/>
      <c r="E1800" s="334"/>
      <c r="F1800" s="250"/>
      <c r="G1800" s="166" t="s">
        <v>305</v>
      </c>
    </row>
    <row r="1801" spans="1:7" x14ac:dyDescent="0.2">
      <c r="A1801" s="61" t="s">
        <v>304</v>
      </c>
      <c r="B1801" s="268"/>
      <c r="C1801" s="308"/>
      <c r="D1801" s="299"/>
      <c r="E1801" s="334"/>
      <c r="F1801" s="250"/>
      <c r="G1801" s="166" t="s">
        <v>303</v>
      </c>
    </row>
    <row r="1802" spans="1:7" x14ac:dyDescent="0.2">
      <c r="A1802" s="50" t="s">
        <v>302</v>
      </c>
      <c r="B1802" s="268" t="s">
        <v>106</v>
      </c>
      <c r="C1802" s="308">
        <v>2686</v>
      </c>
      <c r="D1802" s="299"/>
      <c r="E1802" s="334">
        <v>100.7</v>
      </c>
      <c r="F1802" s="250"/>
      <c r="G1802" s="166" t="s">
        <v>301</v>
      </c>
    </row>
    <row r="1803" spans="1:7" x14ac:dyDescent="0.2">
      <c r="A1803" s="167"/>
      <c r="B1803" s="268"/>
      <c r="C1803" s="308"/>
      <c r="D1803" s="299"/>
      <c r="E1803" s="334"/>
      <c r="F1803" s="250"/>
      <c r="G1803" s="60"/>
    </row>
    <row r="1804" spans="1:7" ht="15" customHeight="1" x14ac:dyDescent="0.2">
      <c r="A1804" s="50" t="s">
        <v>300</v>
      </c>
      <c r="B1804" s="268" t="s">
        <v>23</v>
      </c>
      <c r="C1804" s="308">
        <v>203907</v>
      </c>
      <c r="D1804" s="299"/>
      <c r="E1804" s="334">
        <v>82.8</v>
      </c>
      <c r="F1804" s="250"/>
      <c r="G1804" s="166" t="s">
        <v>299</v>
      </c>
    </row>
    <row r="1805" spans="1:7" x14ac:dyDescent="0.2">
      <c r="A1805" s="167"/>
      <c r="B1805" s="268"/>
      <c r="C1805" s="308"/>
      <c r="D1805" s="299"/>
      <c r="E1805" s="334"/>
      <c r="F1805" s="250"/>
      <c r="G1805" s="166"/>
    </row>
    <row r="1806" spans="1:7" x14ac:dyDescent="0.2">
      <c r="A1806" s="53" t="s">
        <v>6060</v>
      </c>
      <c r="B1806" s="268"/>
      <c r="C1806" s="308"/>
      <c r="D1806" s="299"/>
      <c r="E1806" s="334"/>
      <c r="F1806" s="250"/>
      <c r="G1806" s="166" t="s">
        <v>6061</v>
      </c>
    </row>
    <row r="1807" spans="1:7" x14ac:dyDescent="0.2">
      <c r="A1807" s="50" t="s">
        <v>298</v>
      </c>
      <c r="B1807" s="268" t="s">
        <v>23</v>
      </c>
      <c r="C1807" s="308">
        <v>165347</v>
      </c>
      <c r="D1807" s="299"/>
      <c r="E1807" s="334">
        <v>81.3</v>
      </c>
      <c r="F1807" s="250"/>
      <c r="G1807" s="166" t="s">
        <v>297</v>
      </c>
    </row>
    <row r="1808" spans="1:7" x14ac:dyDescent="0.2">
      <c r="A1808" s="167"/>
      <c r="B1808" s="268"/>
      <c r="C1808" s="308"/>
      <c r="D1808" s="299"/>
      <c r="E1808" s="334"/>
      <c r="F1808" s="250"/>
      <c r="G1808" s="166"/>
    </row>
    <row r="1809" spans="1:8" x14ac:dyDescent="0.2">
      <c r="A1809" s="53" t="s">
        <v>296</v>
      </c>
      <c r="B1809" s="268"/>
      <c r="C1809" s="308"/>
      <c r="D1809" s="299"/>
      <c r="E1809" s="334"/>
      <c r="F1809" s="250"/>
      <c r="G1809" s="166" t="s">
        <v>295</v>
      </c>
    </row>
    <row r="1810" spans="1:8" x14ac:dyDescent="0.2">
      <c r="A1810" s="50" t="s">
        <v>294</v>
      </c>
      <c r="B1810" s="268" t="s">
        <v>291</v>
      </c>
      <c r="C1810" s="308">
        <v>25973</v>
      </c>
      <c r="D1810" s="299"/>
      <c r="E1810" s="334">
        <v>93.2</v>
      </c>
      <c r="F1810" s="250"/>
      <c r="G1810" s="166" t="s">
        <v>293</v>
      </c>
    </row>
    <row r="1811" spans="1:8" x14ac:dyDescent="0.2">
      <c r="A1811" s="167"/>
      <c r="B1811" s="268"/>
      <c r="C1811" s="308"/>
      <c r="D1811" s="299"/>
      <c r="E1811" s="334"/>
      <c r="F1811" s="250"/>
      <c r="G1811" s="166"/>
    </row>
    <row r="1812" spans="1:8" x14ac:dyDescent="0.2">
      <c r="A1812" s="50" t="s">
        <v>292</v>
      </c>
      <c r="B1812" s="268" t="s">
        <v>291</v>
      </c>
      <c r="C1812" s="308">
        <v>11680</v>
      </c>
      <c r="D1812" s="299"/>
      <c r="E1812" s="334">
        <v>84</v>
      </c>
      <c r="F1812" s="250"/>
      <c r="G1812" s="166" t="s">
        <v>290</v>
      </c>
    </row>
    <row r="1813" spans="1:8" x14ac:dyDescent="0.2">
      <c r="A1813" s="167"/>
      <c r="B1813" s="268"/>
      <c r="C1813" s="308"/>
      <c r="D1813" s="299"/>
      <c r="E1813" s="334"/>
      <c r="F1813" s="250"/>
      <c r="G1813" s="166"/>
    </row>
    <row r="1814" spans="1:8" x14ac:dyDescent="0.2">
      <c r="A1814" s="50" t="s">
        <v>289</v>
      </c>
      <c r="B1814" s="268" t="s">
        <v>17</v>
      </c>
      <c r="C1814" s="308">
        <v>682</v>
      </c>
      <c r="D1814" s="299"/>
      <c r="E1814" s="334">
        <v>107.7</v>
      </c>
      <c r="F1814" s="250"/>
      <c r="G1814" s="166" t="s">
        <v>288</v>
      </c>
    </row>
    <row r="1815" spans="1:8" x14ac:dyDescent="0.2">
      <c r="A1815" s="167"/>
      <c r="B1815" s="268" t="s">
        <v>106</v>
      </c>
      <c r="C1815" s="308">
        <v>139</v>
      </c>
      <c r="D1815" s="299"/>
      <c r="E1815" s="334">
        <v>97.4</v>
      </c>
      <c r="F1815" s="250"/>
      <c r="G1815" s="166"/>
    </row>
    <row r="1816" spans="1:8" x14ac:dyDescent="0.2">
      <c r="A1816" s="53" t="s">
        <v>287</v>
      </c>
      <c r="B1816" s="268"/>
      <c r="C1816" s="308"/>
      <c r="D1816" s="299"/>
      <c r="E1816" s="334"/>
      <c r="F1816" s="250"/>
      <c r="G1816" s="166" t="s">
        <v>286</v>
      </c>
    </row>
    <row r="1817" spans="1:8" x14ac:dyDescent="0.2">
      <c r="A1817" s="50" t="s">
        <v>285</v>
      </c>
      <c r="B1817" s="268" t="s">
        <v>17</v>
      </c>
      <c r="C1817" s="308">
        <v>4091</v>
      </c>
      <c r="D1817" s="299"/>
      <c r="E1817" s="334">
        <v>88.5</v>
      </c>
      <c r="F1817" s="250"/>
      <c r="G1817" s="166" t="s">
        <v>284</v>
      </c>
    </row>
    <row r="1818" spans="1:8" x14ac:dyDescent="0.2">
      <c r="A1818" s="167"/>
      <c r="B1818" s="268"/>
      <c r="C1818" s="308"/>
      <c r="D1818" s="299"/>
      <c r="E1818" s="334"/>
      <c r="F1818" s="250"/>
      <c r="G1818" s="166"/>
    </row>
    <row r="1819" spans="1:8" x14ac:dyDescent="0.2">
      <c r="A1819" s="50" t="s">
        <v>283</v>
      </c>
      <c r="B1819" s="268" t="s">
        <v>17</v>
      </c>
      <c r="C1819" s="308">
        <v>448</v>
      </c>
      <c r="D1819" s="299"/>
      <c r="E1819" s="334">
        <v>104.9</v>
      </c>
      <c r="F1819" s="250"/>
      <c r="G1819" s="166" t="s">
        <v>282</v>
      </c>
    </row>
    <row r="1820" spans="1:8" s="57" customFormat="1" x14ac:dyDescent="0.2">
      <c r="A1820" s="167"/>
      <c r="B1820" s="268" t="s">
        <v>106</v>
      </c>
      <c r="C1820" s="308">
        <v>3038</v>
      </c>
      <c r="D1820" s="299"/>
      <c r="E1820" s="334">
        <v>123.8</v>
      </c>
      <c r="F1820" s="250"/>
      <c r="G1820" s="166"/>
      <c r="H1820" s="67"/>
    </row>
    <row r="1821" spans="1:8" s="57" customFormat="1" x14ac:dyDescent="0.2">
      <c r="A1821" s="167"/>
      <c r="B1821" s="268"/>
      <c r="C1821" s="308"/>
      <c r="D1821" s="299"/>
      <c r="E1821" s="334"/>
      <c r="F1821" s="250"/>
      <c r="G1821" s="166"/>
      <c r="H1821" s="67"/>
    </row>
    <row r="1822" spans="1:8" s="57" customFormat="1" x14ac:dyDescent="0.2">
      <c r="A1822" s="65" t="s">
        <v>6819</v>
      </c>
      <c r="B1822" s="268"/>
      <c r="C1822" s="308"/>
      <c r="D1822" s="299"/>
      <c r="E1822" s="334"/>
      <c r="F1822" s="250"/>
      <c r="G1822" s="166" t="s">
        <v>9307</v>
      </c>
      <c r="H1822" s="67"/>
    </row>
    <row r="1823" spans="1:8" s="57" customFormat="1" x14ac:dyDescent="0.2">
      <c r="A1823" s="65" t="s">
        <v>6820</v>
      </c>
      <c r="B1823" s="268"/>
      <c r="C1823" s="308"/>
      <c r="D1823" s="299"/>
      <c r="E1823" s="334"/>
      <c r="F1823" s="250"/>
      <c r="G1823" s="166" t="s">
        <v>9309</v>
      </c>
      <c r="H1823" s="67"/>
    </row>
    <row r="1824" spans="1:8" s="57" customFormat="1" x14ac:dyDescent="0.2">
      <c r="A1824" s="50" t="s">
        <v>6821</v>
      </c>
      <c r="B1824" s="268" t="s">
        <v>17</v>
      </c>
      <c r="C1824" s="308">
        <v>13163</v>
      </c>
      <c r="D1824" s="299"/>
      <c r="E1824" s="334">
        <v>107.7</v>
      </c>
      <c r="F1824" s="250"/>
      <c r="G1824" s="166" t="s">
        <v>9308</v>
      </c>
      <c r="H1824" s="116"/>
    </row>
    <row r="1825" spans="1:8" s="57" customFormat="1" x14ac:dyDescent="0.2">
      <c r="A1825" s="167"/>
      <c r="B1825" s="268"/>
      <c r="C1825" s="308"/>
      <c r="D1825" s="299"/>
      <c r="E1825" s="334"/>
      <c r="F1825" s="250"/>
      <c r="G1825" s="166"/>
      <c r="H1825" s="67"/>
    </row>
    <row r="1826" spans="1:8" x14ac:dyDescent="0.2">
      <c r="A1826" s="50" t="s">
        <v>6848</v>
      </c>
      <c r="B1826" s="268" t="s">
        <v>17</v>
      </c>
      <c r="C1826" s="308">
        <v>1577</v>
      </c>
      <c r="D1826" s="299"/>
      <c r="E1826" s="334">
        <v>92.7</v>
      </c>
      <c r="F1826" s="250"/>
      <c r="G1826" s="166" t="s">
        <v>6849</v>
      </c>
    </row>
    <row r="1827" spans="1:8" x14ac:dyDescent="0.2">
      <c r="A1827" s="167"/>
      <c r="B1827" s="268"/>
      <c r="C1827" s="308"/>
      <c r="D1827" s="299"/>
      <c r="E1827" s="334"/>
      <c r="F1827" s="250"/>
      <c r="G1827" s="166"/>
    </row>
    <row r="1828" spans="1:8" x14ac:dyDescent="0.2">
      <c r="A1828" s="53" t="s">
        <v>281</v>
      </c>
      <c r="B1828" s="268"/>
      <c r="C1828" s="308"/>
      <c r="D1828" s="299"/>
      <c r="E1828" s="334"/>
      <c r="F1828" s="250"/>
      <c r="G1828" s="166" t="s">
        <v>280</v>
      </c>
    </row>
    <row r="1829" spans="1:8" x14ac:dyDescent="0.2">
      <c r="A1829" s="50" t="s">
        <v>279</v>
      </c>
      <c r="B1829" s="268" t="s">
        <v>17</v>
      </c>
      <c r="C1829" s="308">
        <v>251032</v>
      </c>
      <c r="D1829" s="299"/>
      <c r="E1829" s="334">
        <v>127.7</v>
      </c>
      <c r="F1829" s="250"/>
      <c r="G1829" s="166" t="s">
        <v>278</v>
      </c>
    </row>
    <row r="1830" spans="1:8" x14ac:dyDescent="0.2">
      <c r="A1830" s="167"/>
      <c r="B1830" s="268"/>
      <c r="C1830" s="308"/>
      <c r="D1830" s="299"/>
      <c r="E1830" s="334"/>
      <c r="F1830" s="250"/>
      <c r="G1830" s="166"/>
    </row>
    <row r="1831" spans="1:8" x14ac:dyDescent="0.2">
      <c r="A1831" s="50" t="s">
        <v>277</v>
      </c>
      <c r="B1831" s="268" t="s">
        <v>17</v>
      </c>
      <c r="C1831" s="308">
        <v>251032</v>
      </c>
      <c r="D1831" s="299"/>
      <c r="E1831" s="334">
        <v>127.7</v>
      </c>
      <c r="F1831" s="250"/>
      <c r="G1831" s="166" t="s">
        <v>276</v>
      </c>
    </row>
    <row r="1832" spans="1:8" x14ac:dyDescent="0.2">
      <c r="A1832" s="167"/>
      <c r="B1832" s="268"/>
      <c r="C1832" s="308"/>
      <c r="D1832" s="299"/>
      <c r="E1832" s="334"/>
      <c r="F1832" s="250"/>
      <c r="G1832" s="166"/>
    </row>
    <row r="1833" spans="1:8" x14ac:dyDescent="0.2">
      <c r="A1833" s="53" t="s">
        <v>275</v>
      </c>
      <c r="B1833" s="268"/>
      <c r="C1833" s="308"/>
      <c r="D1833" s="299"/>
      <c r="E1833" s="334"/>
      <c r="F1833" s="250"/>
      <c r="G1833" s="166"/>
      <c r="H1833" s="117"/>
    </row>
    <row r="1834" spans="1:8" x14ac:dyDescent="0.2">
      <c r="A1834" s="50" t="s">
        <v>274</v>
      </c>
      <c r="B1834" s="268" t="s">
        <v>17</v>
      </c>
      <c r="C1834" s="308">
        <v>431</v>
      </c>
      <c r="D1834" s="299"/>
      <c r="E1834" s="334">
        <v>95.8</v>
      </c>
      <c r="F1834" s="250"/>
      <c r="G1834" s="166" t="s">
        <v>273</v>
      </c>
    </row>
    <row r="1835" spans="1:8" x14ac:dyDescent="0.2">
      <c r="A1835" s="167"/>
      <c r="B1835" s="268" t="s">
        <v>106</v>
      </c>
      <c r="C1835" s="308">
        <v>2089</v>
      </c>
      <c r="D1835" s="299"/>
      <c r="E1835" s="334">
        <v>75.599999999999994</v>
      </c>
      <c r="F1835" s="250"/>
      <c r="G1835" s="166"/>
      <c r="H1835" s="118"/>
    </row>
    <row r="1836" spans="1:8" x14ac:dyDescent="0.2">
      <c r="A1836" s="53" t="s">
        <v>272</v>
      </c>
      <c r="B1836" s="268"/>
      <c r="C1836" s="308"/>
      <c r="D1836" s="299"/>
      <c r="E1836" s="334"/>
      <c r="F1836" s="250"/>
      <c r="G1836" s="166" t="s">
        <v>271</v>
      </c>
      <c r="H1836" s="117"/>
    </row>
    <row r="1837" spans="1:8" x14ac:dyDescent="0.2">
      <c r="A1837" s="61" t="s">
        <v>270</v>
      </c>
      <c r="B1837" s="268"/>
      <c r="C1837" s="308"/>
      <c r="D1837" s="299"/>
      <c r="E1837" s="334"/>
      <c r="F1837" s="250"/>
      <c r="G1837" s="166" t="s">
        <v>269</v>
      </c>
      <c r="H1837" s="117"/>
    </row>
    <row r="1838" spans="1:8" x14ac:dyDescent="0.2">
      <c r="A1838" s="50" t="s">
        <v>268</v>
      </c>
      <c r="B1838" s="268" t="s">
        <v>17</v>
      </c>
      <c r="C1838" s="308">
        <v>2683</v>
      </c>
      <c r="D1838" s="299"/>
      <c r="E1838" s="334">
        <v>132.19999999999999</v>
      </c>
      <c r="F1838" s="250"/>
      <c r="G1838" s="166" t="s">
        <v>267</v>
      </c>
      <c r="H1838" s="117"/>
    </row>
    <row r="1839" spans="1:8" x14ac:dyDescent="0.2">
      <c r="A1839" s="167"/>
      <c r="B1839" s="268"/>
      <c r="C1839" s="308"/>
      <c r="D1839" s="299"/>
      <c r="E1839" s="334"/>
      <c r="F1839" s="250"/>
      <c r="G1839" s="60"/>
      <c r="H1839" s="117"/>
    </row>
    <row r="1840" spans="1:8" x14ac:dyDescent="0.2">
      <c r="A1840" s="53" t="s">
        <v>266</v>
      </c>
      <c r="B1840" s="268"/>
      <c r="C1840" s="308"/>
      <c r="D1840" s="299"/>
      <c r="E1840" s="334"/>
      <c r="F1840" s="250"/>
      <c r="G1840" s="166" t="s">
        <v>265</v>
      </c>
      <c r="H1840" s="117"/>
    </row>
    <row r="1841" spans="1:8" x14ac:dyDescent="0.2">
      <c r="A1841" s="50" t="s">
        <v>264</v>
      </c>
      <c r="B1841" s="268" t="s">
        <v>17</v>
      </c>
      <c r="C1841" s="308">
        <v>116818</v>
      </c>
      <c r="D1841" s="299"/>
      <c r="E1841" s="334">
        <v>102.2</v>
      </c>
      <c r="F1841" s="250"/>
      <c r="G1841" s="166" t="s">
        <v>263</v>
      </c>
      <c r="H1841" s="117"/>
    </row>
    <row r="1842" spans="1:8" x14ac:dyDescent="0.2">
      <c r="A1842" s="167"/>
      <c r="B1842" s="268" t="s">
        <v>106</v>
      </c>
      <c r="C1842" s="308">
        <v>17389</v>
      </c>
      <c r="D1842" s="299"/>
      <c r="E1842" s="334">
        <v>99.4</v>
      </c>
      <c r="F1842" s="250"/>
      <c r="G1842" s="166"/>
      <c r="H1842" s="117"/>
    </row>
    <row r="1843" spans="1:8" x14ac:dyDescent="0.2">
      <c r="A1843" s="61" t="s">
        <v>6060</v>
      </c>
      <c r="B1843" s="268"/>
      <c r="C1843" s="308"/>
      <c r="D1843" s="299"/>
      <c r="E1843" s="334"/>
      <c r="F1843" s="250"/>
      <c r="G1843" s="166" t="s">
        <v>6062</v>
      </c>
      <c r="H1843" s="118"/>
    </row>
    <row r="1844" spans="1:8" x14ac:dyDescent="0.2">
      <c r="A1844" s="61" t="s">
        <v>262</v>
      </c>
      <c r="B1844" s="268"/>
      <c r="C1844" s="308"/>
      <c r="D1844" s="299"/>
      <c r="E1844" s="334"/>
      <c r="F1844" s="250"/>
      <c r="G1844" s="166" t="s">
        <v>256</v>
      </c>
      <c r="H1844" s="117"/>
    </row>
    <row r="1845" spans="1:8" x14ac:dyDescent="0.2">
      <c r="A1845" s="61" t="s">
        <v>261</v>
      </c>
      <c r="B1845" s="268"/>
      <c r="C1845" s="308"/>
      <c r="D1845" s="299"/>
      <c r="E1845" s="334"/>
      <c r="F1845" s="250"/>
      <c r="G1845" s="166" t="s">
        <v>254</v>
      </c>
      <c r="H1845" s="117"/>
    </row>
    <row r="1846" spans="1:8" x14ac:dyDescent="0.2">
      <c r="A1846" s="69" t="s">
        <v>260</v>
      </c>
      <c r="B1846" s="268" t="s">
        <v>17</v>
      </c>
      <c r="C1846" s="308">
        <v>10528</v>
      </c>
      <c r="D1846" s="299"/>
      <c r="E1846" s="334">
        <v>127.4</v>
      </c>
      <c r="F1846" s="250"/>
      <c r="G1846" s="166" t="s">
        <v>259</v>
      </c>
      <c r="H1846" s="117"/>
    </row>
    <row r="1847" spans="1:8" x14ac:dyDescent="0.2">
      <c r="A1847" s="167"/>
      <c r="B1847" s="268"/>
      <c r="C1847" s="308"/>
      <c r="D1847" s="299"/>
      <c r="E1847" s="334"/>
      <c r="F1847" s="250"/>
      <c r="G1847" s="60"/>
    </row>
    <row r="1848" spans="1:8" x14ac:dyDescent="0.2">
      <c r="A1848" s="61" t="s">
        <v>258</v>
      </c>
      <c r="B1848" s="268"/>
      <c r="C1848" s="308"/>
      <c r="D1848" s="299"/>
      <c r="E1848" s="334"/>
      <c r="F1848" s="250"/>
      <c r="G1848" s="166"/>
      <c r="H1848" s="117"/>
    </row>
    <row r="1849" spans="1:8" x14ac:dyDescent="0.2">
      <c r="A1849" s="61" t="s">
        <v>257</v>
      </c>
      <c r="B1849" s="268"/>
      <c r="C1849" s="308"/>
      <c r="D1849" s="299"/>
      <c r="E1849" s="334"/>
      <c r="F1849" s="250"/>
      <c r="G1849" s="166" t="s">
        <v>256</v>
      </c>
      <c r="H1849" s="117"/>
    </row>
    <row r="1850" spans="1:8" x14ac:dyDescent="0.2">
      <c r="A1850" s="61" t="s">
        <v>255</v>
      </c>
      <c r="B1850" s="268"/>
      <c r="C1850" s="308"/>
      <c r="D1850" s="299"/>
      <c r="E1850" s="334"/>
      <c r="F1850" s="250"/>
      <c r="G1850" s="166" t="s">
        <v>254</v>
      </c>
      <c r="H1850" s="117"/>
    </row>
    <row r="1851" spans="1:8" x14ac:dyDescent="0.2">
      <c r="A1851" s="69" t="s">
        <v>253</v>
      </c>
      <c r="B1851" s="268" t="s">
        <v>17</v>
      </c>
      <c r="C1851" s="308">
        <v>52841</v>
      </c>
      <c r="D1851" s="299"/>
      <c r="E1851" s="334">
        <v>100.1</v>
      </c>
      <c r="F1851" s="250"/>
      <c r="G1851" s="166" t="s">
        <v>252</v>
      </c>
      <c r="H1851" s="117"/>
    </row>
    <row r="1852" spans="1:8" x14ac:dyDescent="0.2">
      <c r="A1852" s="167"/>
      <c r="B1852" s="268"/>
      <c r="C1852" s="308"/>
      <c r="D1852" s="299"/>
      <c r="E1852" s="334"/>
      <c r="F1852" s="250"/>
      <c r="G1852" s="60"/>
      <c r="H1852" s="117"/>
    </row>
    <row r="1853" spans="1:8" x14ac:dyDescent="0.2">
      <c r="A1853" s="61" t="s">
        <v>251</v>
      </c>
      <c r="B1853" s="268"/>
      <c r="C1853" s="308"/>
      <c r="D1853" s="299"/>
      <c r="E1853" s="334"/>
      <c r="F1853" s="250"/>
      <c r="G1853" s="166" t="s">
        <v>250</v>
      </c>
      <c r="H1853" s="117"/>
    </row>
    <row r="1854" spans="1:8" x14ac:dyDescent="0.2">
      <c r="A1854" s="50" t="s">
        <v>249</v>
      </c>
      <c r="B1854" s="268" t="s">
        <v>17</v>
      </c>
      <c r="C1854" s="308">
        <v>32666</v>
      </c>
      <c r="D1854" s="299"/>
      <c r="E1854" s="334">
        <v>107.9</v>
      </c>
      <c r="F1854" s="250"/>
      <c r="G1854" s="166" t="s">
        <v>248</v>
      </c>
      <c r="H1854" s="117"/>
    </row>
    <row r="1855" spans="1:8" x14ac:dyDescent="0.2">
      <c r="A1855" s="167"/>
      <c r="B1855" s="268"/>
      <c r="C1855" s="308"/>
      <c r="D1855" s="299"/>
      <c r="E1855" s="334"/>
      <c r="F1855" s="250"/>
      <c r="G1855" s="166"/>
      <c r="H1855" s="117"/>
    </row>
    <row r="1856" spans="1:8" x14ac:dyDescent="0.2">
      <c r="A1856" s="50" t="s">
        <v>247</v>
      </c>
      <c r="B1856" s="268" t="s">
        <v>23</v>
      </c>
      <c r="C1856" s="308">
        <v>5719</v>
      </c>
      <c r="D1856" s="299"/>
      <c r="E1856" s="334">
        <v>102.3</v>
      </c>
      <c r="F1856" s="250"/>
      <c r="G1856" s="166" t="s">
        <v>246</v>
      </c>
      <c r="H1856" s="117"/>
    </row>
    <row r="1857" spans="1:8" x14ac:dyDescent="0.2">
      <c r="A1857" s="167"/>
      <c r="B1857" s="268"/>
      <c r="C1857" s="308"/>
      <c r="D1857" s="299"/>
      <c r="E1857" s="334"/>
      <c r="F1857" s="250"/>
      <c r="G1857" s="166"/>
      <c r="H1857" s="117"/>
    </row>
    <row r="1858" spans="1:8" x14ac:dyDescent="0.2">
      <c r="A1858" s="50" t="s">
        <v>245</v>
      </c>
      <c r="B1858" s="268" t="s">
        <v>17</v>
      </c>
      <c r="C1858" s="308">
        <v>2071</v>
      </c>
      <c r="D1858" s="299"/>
      <c r="E1858" s="334">
        <v>97.1</v>
      </c>
      <c r="F1858" s="250"/>
      <c r="G1858" s="166" t="s">
        <v>244</v>
      </c>
      <c r="H1858" s="117"/>
    </row>
    <row r="1859" spans="1:8" x14ac:dyDescent="0.2">
      <c r="A1859" s="167"/>
      <c r="B1859" s="268"/>
      <c r="C1859" s="308"/>
      <c r="D1859" s="299"/>
      <c r="E1859" s="334"/>
      <c r="F1859" s="250"/>
      <c r="G1859" s="166"/>
      <c r="H1859" s="117"/>
    </row>
    <row r="1860" spans="1:8" x14ac:dyDescent="0.2">
      <c r="A1860" s="112" t="s">
        <v>6060</v>
      </c>
      <c r="B1860" s="268"/>
      <c r="C1860" s="308"/>
      <c r="D1860" s="299"/>
      <c r="E1860" s="334"/>
      <c r="F1860" s="250"/>
      <c r="G1860" s="166" t="s">
        <v>6061</v>
      </c>
      <c r="H1860" s="117"/>
    </row>
    <row r="1861" spans="1:8" x14ac:dyDescent="0.2">
      <c r="A1861" s="112" t="s">
        <v>243</v>
      </c>
      <c r="B1861" s="268"/>
      <c r="C1861" s="308"/>
      <c r="D1861" s="299"/>
      <c r="E1861" s="334"/>
      <c r="F1861" s="250"/>
      <c r="G1861" s="166" t="s">
        <v>240</v>
      </c>
      <c r="H1861" s="117"/>
    </row>
    <row r="1862" spans="1:8" x14ac:dyDescent="0.2">
      <c r="A1862" s="50" t="s">
        <v>242</v>
      </c>
      <c r="B1862" s="268" t="s">
        <v>17</v>
      </c>
      <c r="C1862" s="308">
        <v>1435</v>
      </c>
      <c r="D1862" s="299"/>
      <c r="E1862" s="334">
        <v>100.3</v>
      </c>
      <c r="F1862" s="250"/>
      <c r="G1862" s="166" t="s">
        <v>241</v>
      </c>
      <c r="H1862" s="117"/>
    </row>
    <row r="1863" spans="1:8" x14ac:dyDescent="0.2">
      <c r="A1863" s="50"/>
      <c r="B1863" s="268"/>
      <c r="C1863" s="308"/>
      <c r="D1863" s="299"/>
      <c r="E1863" s="334"/>
      <c r="F1863" s="250"/>
      <c r="G1863" s="166"/>
      <c r="H1863" s="118"/>
    </row>
    <row r="1864" spans="1:8" x14ac:dyDescent="0.2">
      <c r="A1864" s="167"/>
      <c r="B1864" s="268"/>
      <c r="C1864" s="308"/>
      <c r="D1864" s="299"/>
      <c r="E1864" s="334"/>
      <c r="F1864" s="250"/>
      <c r="G1864" s="166" t="s">
        <v>240</v>
      </c>
      <c r="H1864" s="117"/>
    </row>
    <row r="1865" spans="1:8" x14ac:dyDescent="0.2">
      <c r="A1865" s="50" t="s">
        <v>239</v>
      </c>
      <c r="B1865" s="268" t="s">
        <v>17</v>
      </c>
      <c r="C1865" s="308">
        <v>636</v>
      </c>
      <c r="D1865" s="299"/>
      <c r="E1865" s="334">
        <v>90.5</v>
      </c>
      <c r="F1865" s="250"/>
      <c r="G1865" s="166" t="s">
        <v>238</v>
      </c>
      <c r="H1865" s="117"/>
    </row>
    <row r="1866" spans="1:8" x14ac:dyDescent="0.2">
      <c r="A1866" s="167"/>
      <c r="B1866" s="268"/>
      <c r="C1866" s="308"/>
      <c r="D1866" s="299"/>
      <c r="E1866" s="334"/>
      <c r="F1866" s="250"/>
      <c r="G1866" s="166"/>
      <c r="H1866" s="117"/>
    </row>
    <row r="1867" spans="1:8" x14ac:dyDescent="0.2">
      <c r="A1867" s="50" t="s">
        <v>237</v>
      </c>
      <c r="B1867" s="268" t="s">
        <v>17</v>
      </c>
      <c r="C1867" s="308">
        <v>7608</v>
      </c>
      <c r="D1867" s="299"/>
      <c r="E1867" s="334">
        <v>99</v>
      </c>
      <c r="F1867" s="250"/>
      <c r="G1867" s="166" t="s">
        <v>236</v>
      </c>
    </row>
    <row r="1868" spans="1:8" x14ac:dyDescent="0.2">
      <c r="A1868" s="167"/>
      <c r="B1868" s="268"/>
      <c r="C1868" s="308"/>
      <c r="D1868" s="299"/>
      <c r="E1868" s="334"/>
      <c r="F1868" s="250"/>
      <c r="G1868" s="166"/>
      <c r="H1868" s="117"/>
    </row>
    <row r="1869" spans="1:8" ht="12.2" customHeight="1" x14ac:dyDescent="0.2">
      <c r="A1869" s="50" t="s">
        <v>235</v>
      </c>
      <c r="B1869" s="268" t="s">
        <v>17</v>
      </c>
      <c r="C1869" s="308">
        <v>10028</v>
      </c>
      <c r="D1869" s="299"/>
      <c r="E1869" s="334">
        <v>94.3</v>
      </c>
      <c r="F1869" s="250"/>
      <c r="G1869" s="166" t="s">
        <v>234</v>
      </c>
      <c r="H1869" s="117"/>
    </row>
    <row r="1870" spans="1:8" ht="12.2" customHeight="1" x14ac:dyDescent="0.2">
      <c r="A1870" s="167"/>
      <c r="B1870" s="268"/>
      <c r="C1870" s="308"/>
      <c r="D1870" s="299"/>
      <c r="E1870" s="334"/>
      <c r="F1870" s="250"/>
      <c r="G1870" s="166"/>
      <c r="H1870" s="117"/>
    </row>
    <row r="1871" spans="1:8" ht="12.2" customHeight="1" x14ac:dyDescent="0.2">
      <c r="A1871" s="50" t="s">
        <v>233</v>
      </c>
      <c r="B1871" s="268" t="s">
        <v>17</v>
      </c>
      <c r="C1871" s="308">
        <v>8014</v>
      </c>
      <c r="D1871" s="299"/>
      <c r="E1871" s="334">
        <v>94.8</v>
      </c>
      <c r="F1871" s="250"/>
      <c r="G1871" s="166" t="s">
        <v>232</v>
      </c>
    </row>
    <row r="1872" spans="1:8" ht="12.2" customHeight="1" x14ac:dyDescent="0.2">
      <c r="A1872" s="167"/>
      <c r="B1872" s="268"/>
      <c r="C1872" s="308"/>
      <c r="D1872" s="299"/>
      <c r="E1872" s="334"/>
      <c r="F1872" s="250"/>
      <c r="G1872" s="166"/>
      <c r="H1872" s="117"/>
    </row>
    <row r="1873" spans="1:8" ht="12.2" customHeight="1" x14ac:dyDescent="0.2">
      <c r="A1873" s="50" t="s">
        <v>231</v>
      </c>
      <c r="B1873" s="268" t="s">
        <v>17</v>
      </c>
      <c r="C1873" s="308">
        <v>4647</v>
      </c>
      <c r="D1873" s="299"/>
      <c r="E1873" s="334">
        <v>89.4</v>
      </c>
      <c r="F1873" s="250"/>
      <c r="G1873" s="166" t="s">
        <v>230</v>
      </c>
      <c r="H1873" s="117"/>
    </row>
    <row r="1874" spans="1:8" ht="12.2" customHeight="1" x14ac:dyDescent="0.2">
      <c r="A1874" s="167"/>
      <c r="B1874" s="268"/>
      <c r="C1874" s="308"/>
      <c r="D1874" s="299"/>
      <c r="E1874" s="334"/>
      <c r="F1874" s="250"/>
      <c r="G1874" s="166"/>
    </row>
    <row r="1875" spans="1:8" ht="12.2" customHeight="1" x14ac:dyDescent="0.2">
      <c r="A1875" s="50" t="s">
        <v>229</v>
      </c>
      <c r="B1875" s="268" t="s">
        <v>17</v>
      </c>
      <c r="C1875" s="308">
        <v>4120</v>
      </c>
      <c r="D1875" s="299"/>
      <c r="E1875" s="334">
        <v>95.3</v>
      </c>
      <c r="F1875" s="250"/>
      <c r="G1875" s="166" t="s">
        <v>228</v>
      </c>
    </row>
    <row r="1876" spans="1:8" ht="12.2" customHeight="1" x14ac:dyDescent="0.2">
      <c r="A1876" s="167"/>
      <c r="B1876" s="268"/>
      <c r="C1876" s="308"/>
      <c r="D1876" s="299"/>
      <c r="E1876" s="334"/>
      <c r="F1876" s="250"/>
      <c r="G1876" s="166"/>
    </row>
    <row r="1877" spans="1:8" ht="12.2" customHeight="1" x14ac:dyDescent="0.2">
      <c r="A1877" s="50" t="s">
        <v>227</v>
      </c>
      <c r="B1877" s="268" t="s">
        <v>17</v>
      </c>
      <c r="C1877" s="308">
        <v>3583</v>
      </c>
      <c r="D1877" s="299"/>
      <c r="E1877" s="334">
        <v>75.900000000000006</v>
      </c>
      <c r="F1877" s="250"/>
      <c r="G1877" s="166" t="s">
        <v>226</v>
      </c>
    </row>
    <row r="1878" spans="1:8" ht="12.2" customHeight="1" x14ac:dyDescent="0.2">
      <c r="A1878" s="167"/>
      <c r="B1878" s="268"/>
      <c r="C1878" s="308"/>
      <c r="D1878" s="299"/>
      <c r="E1878" s="334"/>
      <c r="F1878" s="250"/>
      <c r="G1878" s="166"/>
    </row>
    <row r="1879" spans="1:8" ht="12.2" customHeight="1" x14ac:dyDescent="0.2">
      <c r="A1879" s="50" t="s">
        <v>225</v>
      </c>
      <c r="B1879" s="268" t="s">
        <v>17</v>
      </c>
      <c r="C1879" s="308">
        <v>4611</v>
      </c>
      <c r="D1879" s="299"/>
      <c r="E1879" s="334">
        <v>84.5</v>
      </c>
      <c r="F1879" s="250"/>
      <c r="G1879" s="166" t="s">
        <v>224</v>
      </c>
    </row>
    <row r="1880" spans="1:8" ht="12.2" customHeight="1" x14ac:dyDescent="0.2">
      <c r="A1880" s="167"/>
      <c r="B1880" s="268"/>
      <c r="C1880" s="308"/>
      <c r="D1880" s="299"/>
      <c r="E1880" s="334"/>
      <c r="F1880" s="250"/>
      <c r="G1880" s="166"/>
    </row>
    <row r="1881" spans="1:8" x14ac:dyDescent="0.2">
      <c r="A1881" s="50" t="s">
        <v>223</v>
      </c>
      <c r="B1881" s="268" t="s">
        <v>17</v>
      </c>
      <c r="C1881" s="308">
        <v>1989</v>
      </c>
      <c r="D1881" s="299"/>
      <c r="E1881" s="334">
        <v>100.7</v>
      </c>
      <c r="F1881" s="250"/>
      <c r="G1881" s="166" t="s">
        <v>222</v>
      </c>
    </row>
    <row r="1882" spans="1:8" x14ac:dyDescent="0.2">
      <c r="A1882" s="167"/>
      <c r="B1882" s="268"/>
      <c r="C1882" s="308"/>
      <c r="D1882" s="299"/>
      <c r="E1882" s="334"/>
      <c r="F1882" s="250"/>
      <c r="G1882" s="166"/>
    </row>
    <row r="1883" spans="1:8" x14ac:dyDescent="0.2">
      <c r="A1883" s="61" t="s">
        <v>221</v>
      </c>
      <c r="B1883" s="268"/>
      <c r="C1883" s="308"/>
      <c r="D1883" s="299"/>
      <c r="E1883" s="334"/>
      <c r="F1883" s="250"/>
      <c r="G1883" s="166"/>
    </row>
    <row r="1884" spans="1:8" x14ac:dyDescent="0.2">
      <c r="A1884" s="50" t="s">
        <v>220</v>
      </c>
      <c r="B1884" s="268" t="s">
        <v>17</v>
      </c>
      <c r="C1884" s="308">
        <v>9717</v>
      </c>
      <c r="D1884" s="299"/>
      <c r="E1884" s="334">
        <v>100.2</v>
      </c>
      <c r="F1884" s="250"/>
      <c r="G1884" s="166" t="s">
        <v>219</v>
      </c>
    </row>
    <row r="1885" spans="1:8" x14ac:dyDescent="0.2">
      <c r="A1885" s="167"/>
      <c r="B1885" s="268"/>
      <c r="C1885" s="308"/>
      <c r="D1885" s="299"/>
      <c r="E1885" s="334"/>
      <c r="F1885" s="250"/>
      <c r="G1885" s="166"/>
    </row>
    <row r="1886" spans="1:8" x14ac:dyDescent="0.2">
      <c r="A1886" s="50" t="s">
        <v>218</v>
      </c>
      <c r="B1886" s="268" t="s">
        <v>17</v>
      </c>
      <c r="C1886" s="308">
        <v>15072</v>
      </c>
      <c r="D1886" s="299"/>
      <c r="E1886" s="334">
        <v>123.9</v>
      </c>
      <c r="F1886" s="250"/>
      <c r="G1886" s="166" t="s">
        <v>217</v>
      </c>
    </row>
    <row r="1887" spans="1:8" x14ac:dyDescent="0.2">
      <c r="A1887" s="167"/>
      <c r="B1887" s="268"/>
      <c r="C1887" s="308"/>
      <c r="D1887" s="299"/>
      <c r="E1887" s="334"/>
      <c r="F1887" s="250"/>
      <c r="G1887" s="166"/>
    </row>
    <row r="1888" spans="1:8" x14ac:dyDescent="0.2">
      <c r="A1888" s="50" t="s">
        <v>216</v>
      </c>
      <c r="B1888" s="268" t="s">
        <v>17</v>
      </c>
      <c r="C1888" s="308">
        <v>2738</v>
      </c>
      <c r="D1888" s="299"/>
      <c r="E1888" s="334">
        <v>107.7</v>
      </c>
      <c r="F1888" s="250"/>
      <c r="G1888" s="166" t="s">
        <v>215</v>
      </c>
    </row>
    <row r="1889" spans="1:7" x14ac:dyDescent="0.2">
      <c r="A1889" s="167"/>
      <c r="B1889" s="268"/>
      <c r="C1889" s="308"/>
      <c r="D1889" s="299"/>
      <c r="E1889" s="334"/>
      <c r="F1889" s="250"/>
      <c r="G1889" s="166"/>
    </row>
    <row r="1890" spans="1:7" x14ac:dyDescent="0.2">
      <c r="A1890" s="50" t="s">
        <v>214</v>
      </c>
      <c r="B1890" s="268" t="s">
        <v>17</v>
      </c>
      <c r="C1890" s="308">
        <v>1040</v>
      </c>
      <c r="D1890" s="299"/>
      <c r="E1890" s="334">
        <v>86.3</v>
      </c>
      <c r="F1890" s="250"/>
      <c r="G1890" s="166" t="s">
        <v>213</v>
      </c>
    </row>
    <row r="1891" spans="1:7" x14ac:dyDescent="0.2">
      <c r="A1891" s="50"/>
      <c r="B1891" s="268"/>
      <c r="C1891" s="308"/>
      <c r="D1891" s="299"/>
      <c r="E1891" s="334"/>
      <c r="F1891" s="250"/>
      <c r="G1891" s="166"/>
    </row>
    <row r="1892" spans="1:7" x14ac:dyDescent="0.2">
      <c r="A1892" s="167"/>
      <c r="B1892" s="268"/>
      <c r="C1892" s="308"/>
      <c r="D1892" s="299"/>
      <c r="E1892" s="334"/>
      <c r="F1892" s="250"/>
      <c r="G1892" s="166" t="s">
        <v>212</v>
      </c>
    </row>
    <row r="1893" spans="1:7" x14ac:dyDescent="0.2">
      <c r="A1893" s="50" t="s">
        <v>211</v>
      </c>
      <c r="B1893" s="268" t="s">
        <v>17</v>
      </c>
      <c r="C1893" s="308">
        <v>9431</v>
      </c>
      <c r="D1893" s="299"/>
      <c r="E1893" s="334">
        <v>94</v>
      </c>
      <c r="F1893" s="250"/>
      <c r="G1893" s="166" t="s">
        <v>210</v>
      </c>
    </row>
    <row r="1894" spans="1:7" x14ac:dyDescent="0.2">
      <c r="A1894" s="50"/>
      <c r="B1894" s="268"/>
      <c r="C1894" s="308"/>
      <c r="D1894" s="299"/>
      <c r="E1894" s="334"/>
      <c r="F1894" s="250"/>
      <c r="G1894" s="166"/>
    </row>
    <row r="1895" spans="1:7" x14ac:dyDescent="0.2">
      <c r="A1895" s="167"/>
      <c r="B1895" s="268"/>
      <c r="C1895" s="308"/>
      <c r="D1895" s="299"/>
      <c r="E1895" s="334"/>
      <c r="F1895" s="250"/>
      <c r="G1895" s="166" t="s">
        <v>6061</v>
      </c>
    </row>
    <row r="1896" spans="1:7" ht="12.2" customHeight="1" x14ac:dyDescent="0.2">
      <c r="A1896" s="167"/>
      <c r="B1896" s="268"/>
      <c r="C1896" s="308"/>
      <c r="D1896" s="299"/>
      <c r="E1896" s="334"/>
      <c r="F1896" s="250"/>
      <c r="G1896" s="166" t="s">
        <v>209</v>
      </c>
    </row>
    <row r="1897" spans="1:7" ht="12.2" customHeight="1" x14ac:dyDescent="0.2">
      <c r="A1897" s="61" t="s">
        <v>6060</v>
      </c>
      <c r="B1897" s="268"/>
      <c r="C1897" s="308"/>
      <c r="D1897" s="299"/>
      <c r="E1897" s="334"/>
      <c r="F1897" s="250"/>
      <c r="G1897" s="166" t="s">
        <v>208</v>
      </c>
    </row>
    <row r="1898" spans="1:7" ht="12.2" customHeight="1" x14ac:dyDescent="0.2">
      <c r="A1898" s="50" t="s">
        <v>207</v>
      </c>
      <c r="B1898" s="268" t="s">
        <v>17</v>
      </c>
      <c r="C1898" s="308">
        <v>9058</v>
      </c>
      <c r="D1898" s="299"/>
      <c r="E1898" s="334">
        <v>94.7</v>
      </c>
      <c r="F1898" s="250"/>
      <c r="G1898" s="166" t="s">
        <v>206</v>
      </c>
    </row>
    <row r="1899" spans="1:7" x14ac:dyDescent="0.2">
      <c r="A1899" s="167"/>
      <c r="B1899" s="268"/>
      <c r="C1899" s="308"/>
      <c r="D1899" s="299"/>
      <c r="E1899" s="334"/>
      <c r="F1899" s="250"/>
      <c r="G1899" s="60"/>
    </row>
    <row r="1900" spans="1:7" x14ac:dyDescent="0.2">
      <c r="A1900" s="167"/>
      <c r="B1900" s="268"/>
      <c r="C1900" s="308"/>
      <c r="D1900" s="299"/>
      <c r="E1900" s="334"/>
      <c r="F1900" s="250"/>
      <c r="G1900" s="166" t="s">
        <v>205</v>
      </c>
    </row>
    <row r="1901" spans="1:7" x14ac:dyDescent="0.2">
      <c r="A1901" s="61" t="s">
        <v>204</v>
      </c>
      <c r="B1901" s="268"/>
      <c r="C1901" s="308"/>
      <c r="D1901" s="299"/>
      <c r="E1901" s="334"/>
      <c r="F1901" s="250"/>
      <c r="G1901" s="166" t="s">
        <v>203</v>
      </c>
    </row>
    <row r="1902" spans="1:7" x14ac:dyDescent="0.2">
      <c r="A1902" s="50" t="s">
        <v>202</v>
      </c>
      <c r="B1902" s="268" t="s">
        <v>17</v>
      </c>
      <c r="C1902" s="308">
        <v>311</v>
      </c>
      <c r="D1902" s="299"/>
      <c r="E1902" s="334">
        <v>90.7</v>
      </c>
      <c r="F1902" s="250"/>
      <c r="G1902" s="166" t="s">
        <v>201</v>
      </c>
    </row>
    <row r="1903" spans="1:7" x14ac:dyDescent="0.2">
      <c r="A1903" s="167"/>
      <c r="B1903" s="268"/>
      <c r="C1903" s="308"/>
      <c r="D1903" s="299"/>
      <c r="E1903" s="334"/>
      <c r="F1903" s="250"/>
      <c r="G1903" s="60"/>
    </row>
    <row r="1904" spans="1:7" x14ac:dyDescent="0.2">
      <c r="A1904" s="61" t="s">
        <v>200</v>
      </c>
      <c r="B1904" s="268"/>
      <c r="C1904" s="308"/>
      <c r="D1904" s="299"/>
      <c r="E1904" s="334"/>
      <c r="F1904" s="250"/>
      <c r="G1904" s="166"/>
    </row>
    <row r="1905" spans="1:7" x14ac:dyDescent="0.2">
      <c r="A1905" s="61" t="s">
        <v>199</v>
      </c>
      <c r="B1905" s="268"/>
      <c r="C1905" s="308"/>
      <c r="D1905" s="299"/>
      <c r="E1905" s="334"/>
      <c r="F1905" s="250"/>
      <c r="G1905" s="166" t="s">
        <v>198</v>
      </c>
    </row>
    <row r="1906" spans="1:7" x14ac:dyDescent="0.2">
      <c r="A1906" s="50" t="s">
        <v>197</v>
      </c>
      <c r="B1906" s="268" t="s">
        <v>17</v>
      </c>
      <c r="C1906" s="308">
        <v>12561</v>
      </c>
      <c r="D1906" s="299"/>
      <c r="E1906" s="334">
        <v>103.4</v>
      </c>
      <c r="F1906" s="250"/>
      <c r="G1906" s="166" t="s">
        <v>196</v>
      </c>
    </row>
    <row r="1907" spans="1:7" x14ac:dyDescent="0.2">
      <c r="A1907" s="167"/>
      <c r="B1907" s="268"/>
      <c r="C1907" s="308"/>
      <c r="D1907" s="299"/>
      <c r="E1907" s="334"/>
      <c r="F1907" s="250"/>
      <c r="G1907" s="166"/>
    </row>
    <row r="1908" spans="1:7" x14ac:dyDescent="0.2">
      <c r="A1908" s="50" t="s">
        <v>195</v>
      </c>
      <c r="B1908" s="268" t="s">
        <v>17</v>
      </c>
      <c r="C1908" s="308">
        <v>4477</v>
      </c>
      <c r="D1908" s="299"/>
      <c r="E1908" s="334">
        <v>121.5</v>
      </c>
      <c r="F1908" s="250"/>
      <c r="G1908" s="166" t="s">
        <v>194</v>
      </c>
    </row>
    <row r="1909" spans="1:7" x14ac:dyDescent="0.2">
      <c r="A1909" s="167"/>
      <c r="B1909" s="268"/>
      <c r="C1909" s="308"/>
      <c r="D1909" s="299"/>
      <c r="E1909" s="334"/>
      <c r="F1909" s="250"/>
      <c r="G1909" s="166"/>
    </row>
    <row r="1910" spans="1:7" x14ac:dyDescent="0.2">
      <c r="A1910" s="50" t="s">
        <v>193</v>
      </c>
      <c r="B1910" s="268" t="s">
        <v>17</v>
      </c>
      <c r="C1910" s="308">
        <v>154</v>
      </c>
      <c r="D1910" s="299"/>
      <c r="E1910" s="334">
        <v>183.3</v>
      </c>
      <c r="F1910" s="250"/>
      <c r="G1910" s="166" t="s">
        <v>192</v>
      </c>
    </row>
    <row r="1911" spans="1:7" x14ac:dyDescent="0.2">
      <c r="A1911" s="167"/>
      <c r="B1911" s="268"/>
      <c r="C1911" s="308"/>
      <c r="D1911" s="299"/>
      <c r="E1911" s="334"/>
      <c r="F1911" s="250"/>
      <c r="G1911" s="166"/>
    </row>
    <row r="1912" spans="1:7" x14ac:dyDescent="0.2">
      <c r="A1912" s="50" t="s">
        <v>191</v>
      </c>
      <c r="B1912" s="268" t="s">
        <v>17</v>
      </c>
      <c r="C1912" s="308">
        <v>728</v>
      </c>
      <c r="D1912" s="299"/>
      <c r="E1912" s="334">
        <v>98.8</v>
      </c>
      <c r="F1912" s="250"/>
      <c r="G1912" s="166" t="s">
        <v>190</v>
      </c>
    </row>
    <row r="1913" spans="1:7" x14ac:dyDescent="0.2">
      <c r="A1913" s="167"/>
      <c r="B1913" s="268"/>
      <c r="C1913" s="308"/>
      <c r="D1913" s="299"/>
      <c r="E1913" s="334"/>
      <c r="F1913" s="250"/>
      <c r="G1913" s="166"/>
    </row>
    <row r="1914" spans="1:7" x14ac:dyDescent="0.2">
      <c r="A1914" s="50" t="s">
        <v>189</v>
      </c>
      <c r="B1914" s="268" t="s">
        <v>17</v>
      </c>
      <c r="C1914" s="308">
        <v>1001</v>
      </c>
      <c r="D1914" s="299"/>
      <c r="E1914" s="334">
        <v>106.8</v>
      </c>
      <c r="F1914" s="250"/>
      <c r="G1914" s="166" t="s">
        <v>188</v>
      </c>
    </row>
    <row r="1915" spans="1:7" x14ac:dyDescent="0.2">
      <c r="A1915" s="167"/>
      <c r="B1915" s="268"/>
      <c r="C1915" s="308"/>
      <c r="D1915" s="299"/>
      <c r="E1915" s="334"/>
      <c r="F1915" s="250"/>
      <c r="G1915" s="166"/>
    </row>
    <row r="1916" spans="1:7" x14ac:dyDescent="0.2">
      <c r="A1916" s="61" t="s">
        <v>187</v>
      </c>
      <c r="B1916" s="268"/>
      <c r="C1916" s="308"/>
      <c r="D1916" s="299"/>
      <c r="E1916" s="334"/>
      <c r="F1916" s="250"/>
      <c r="G1916" s="166" t="s">
        <v>186</v>
      </c>
    </row>
    <row r="1917" spans="1:7" x14ac:dyDescent="0.2">
      <c r="A1917" s="50" t="s">
        <v>185</v>
      </c>
      <c r="B1917" s="268" t="s">
        <v>17</v>
      </c>
      <c r="C1917" s="308">
        <v>623</v>
      </c>
      <c r="D1917" s="299"/>
      <c r="E1917" s="334">
        <v>106.1</v>
      </c>
      <c r="F1917" s="250"/>
      <c r="G1917" s="166" t="s">
        <v>184</v>
      </c>
    </row>
    <row r="1918" spans="1:7" x14ac:dyDescent="0.2">
      <c r="A1918" s="167"/>
      <c r="B1918" s="268"/>
      <c r="C1918" s="308"/>
      <c r="D1918" s="299"/>
      <c r="E1918" s="334"/>
      <c r="F1918" s="250"/>
      <c r="G1918" s="166"/>
    </row>
    <row r="1919" spans="1:7" x14ac:dyDescent="0.2">
      <c r="A1919" s="50" t="s">
        <v>183</v>
      </c>
      <c r="B1919" s="268" t="s">
        <v>17</v>
      </c>
      <c r="C1919" s="308">
        <v>588</v>
      </c>
      <c r="D1919" s="299"/>
      <c r="E1919" s="334">
        <v>107.3</v>
      </c>
      <c r="F1919" s="250"/>
      <c r="G1919" s="166" t="s">
        <v>182</v>
      </c>
    </row>
    <row r="1920" spans="1:7" x14ac:dyDescent="0.2">
      <c r="A1920" s="167"/>
      <c r="B1920" s="268" t="s">
        <v>106</v>
      </c>
      <c r="C1920" s="308">
        <v>2913</v>
      </c>
      <c r="D1920" s="299"/>
      <c r="E1920" s="334">
        <v>108.4</v>
      </c>
      <c r="F1920" s="250"/>
      <c r="G1920" s="166"/>
    </row>
    <row r="1921" spans="1:7" x14ac:dyDescent="0.2">
      <c r="A1921" s="167"/>
      <c r="B1921" s="268"/>
      <c r="C1921" s="308"/>
      <c r="D1921" s="299"/>
      <c r="E1921" s="334"/>
      <c r="F1921" s="250"/>
      <c r="G1921" s="166"/>
    </row>
    <row r="1922" spans="1:7" x14ac:dyDescent="0.2">
      <c r="A1922" s="61" t="s">
        <v>181</v>
      </c>
      <c r="B1922" s="268"/>
      <c r="C1922" s="308"/>
      <c r="D1922" s="299"/>
      <c r="E1922" s="334"/>
      <c r="F1922" s="250"/>
      <c r="G1922" s="166" t="s">
        <v>180</v>
      </c>
    </row>
    <row r="1923" spans="1:7" x14ac:dyDescent="0.2">
      <c r="A1923" s="61" t="s">
        <v>179</v>
      </c>
      <c r="B1923" s="268"/>
      <c r="C1923" s="308"/>
      <c r="D1923" s="299"/>
      <c r="E1923" s="334"/>
      <c r="F1923" s="250"/>
      <c r="G1923" s="166" t="s">
        <v>178</v>
      </c>
    </row>
    <row r="1924" spans="1:7" x14ac:dyDescent="0.2">
      <c r="A1924" s="50" t="s">
        <v>177</v>
      </c>
      <c r="B1924" s="268" t="s">
        <v>17</v>
      </c>
      <c r="C1924" s="308">
        <v>18</v>
      </c>
      <c r="D1924" s="299"/>
      <c r="E1924" s="334">
        <v>94.7</v>
      </c>
      <c r="F1924" s="250"/>
      <c r="G1924" s="166" t="s">
        <v>176</v>
      </c>
    </row>
    <row r="1925" spans="1:7" x14ac:dyDescent="0.2">
      <c r="A1925" s="167"/>
      <c r="B1925" s="268" t="s">
        <v>106</v>
      </c>
      <c r="C1925" s="309">
        <v>51.4</v>
      </c>
      <c r="D1925" s="299"/>
      <c r="E1925" s="334">
        <v>97.8</v>
      </c>
      <c r="F1925" s="250"/>
      <c r="G1925" s="166"/>
    </row>
    <row r="1926" spans="1:7" x14ac:dyDescent="0.2">
      <c r="A1926" s="61" t="s">
        <v>175</v>
      </c>
      <c r="B1926" s="268"/>
      <c r="C1926" s="308"/>
      <c r="D1926" s="299"/>
      <c r="E1926" s="334"/>
      <c r="F1926" s="250"/>
      <c r="G1926" s="166"/>
    </row>
    <row r="1927" spans="1:7" x14ac:dyDescent="0.2">
      <c r="A1927" s="74" t="s">
        <v>174</v>
      </c>
      <c r="B1927" s="268"/>
      <c r="C1927" s="308"/>
      <c r="D1927" s="299"/>
      <c r="E1927" s="334"/>
      <c r="F1927" s="250"/>
      <c r="G1927" s="166"/>
    </row>
    <row r="1928" spans="1:7" x14ac:dyDescent="0.2">
      <c r="A1928" s="74" t="s">
        <v>173</v>
      </c>
      <c r="B1928" s="268"/>
      <c r="C1928" s="308"/>
      <c r="D1928" s="299"/>
      <c r="E1928" s="334"/>
      <c r="F1928" s="250"/>
      <c r="G1928" s="166" t="s">
        <v>172</v>
      </c>
    </row>
    <row r="1929" spans="1:7" x14ac:dyDescent="0.2">
      <c r="A1929" s="74" t="s">
        <v>171</v>
      </c>
      <c r="B1929" s="268"/>
      <c r="C1929" s="308"/>
      <c r="D1929" s="299"/>
      <c r="E1929" s="334"/>
      <c r="F1929" s="250"/>
      <c r="G1929" s="166" t="s">
        <v>170</v>
      </c>
    </row>
    <row r="1930" spans="1:7" x14ac:dyDescent="0.2">
      <c r="A1930" s="50" t="s">
        <v>169</v>
      </c>
      <c r="B1930" s="268" t="s">
        <v>17</v>
      </c>
      <c r="C1930" s="308">
        <v>2908</v>
      </c>
      <c r="D1930" s="299"/>
      <c r="E1930" s="334">
        <v>91.6</v>
      </c>
      <c r="F1930" s="250"/>
      <c r="G1930" s="166" t="s">
        <v>168</v>
      </c>
    </row>
    <row r="1931" spans="1:7" x14ac:dyDescent="0.2">
      <c r="A1931" s="167"/>
      <c r="B1931" s="268"/>
      <c r="C1931" s="308"/>
      <c r="D1931" s="299"/>
      <c r="E1931" s="334"/>
      <c r="F1931" s="250"/>
      <c r="G1931" s="60"/>
    </row>
    <row r="1932" spans="1:7" x14ac:dyDescent="0.2">
      <c r="A1932" s="50" t="s">
        <v>167</v>
      </c>
      <c r="B1932" s="268" t="s">
        <v>17</v>
      </c>
      <c r="C1932" s="308">
        <v>2</v>
      </c>
      <c r="D1932" s="299"/>
      <c r="E1932" s="334">
        <v>200</v>
      </c>
      <c r="F1932" s="250"/>
      <c r="G1932" s="166" t="s">
        <v>166</v>
      </c>
    </row>
    <row r="1933" spans="1:7" x14ac:dyDescent="0.2">
      <c r="A1933" s="167"/>
      <c r="B1933" s="268"/>
      <c r="C1933" s="308"/>
      <c r="D1933" s="299"/>
      <c r="E1933" s="334"/>
      <c r="F1933" s="250"/>
      <c r="G1933" s="166"/>
    </row>
    <row r="1934" spans="1:7" x14ac:dyDescent="0.2">
      <c r="A1934" s="50" t="s">
        <v>165</v>
      </c>
      <c r="B1934" s="268" t="s">
        <v>17</v>
      </c>
      <c r="C1934" s="308">
        <v>630</v>
      </c>
      <c r="D1934" s="299"/>
      <c r="E1934" s="334">
        <v>79.5</v>
      </c>
      <c r="F1934" s="250"/>
      <c r="G1934" s="166" t="s">
        <v>164</v>
      </c>
    </row>
    <row r="1935" spans="1:7" x14ac:dyDescent="0.2">
      <c r="A1935" s="167"/>
      <c r="B1935" s="268"/>
      <c r="C1935" s="308"/>
      <c r="D1935" s="299"/>
      <c r="E1935" s="334"/>
      <c r="F1935" s="250"/>
      <c r="G1935" s="166"/>
    </row>
    <row r="1936" spans="1:7" x14ac:dyDescent="0.2">
      <c r="A1936" s="50" t="s">
        <v>163</v>
      </c>
      <c r="B1936" s="268" t="s">
        <v>106</v>
      </c>
      <c r="C1936" s="308">
        <v>13323</v>
      </c>
      <c r="D1936" s="299"/>
      <c r="E1936" s="334">
        <v>79.400000000000006</v>
      </c>
      <c r="F1936" s="250"/>
      <c r="G1936" s="166" t="s">
        <v>162</v>
      </c>
    </row>
    <row r="1937" spans="1:7" x14ac:dyDescent="0.2">
      <c r="A1937" s="167"/>
      <c r="B1937" s="268"/>
      <c r="C1937" s="308"/>
      <c r="D1937" s="299"/>
      <c r="E1937" s="334"/>
      <c r="F1937" s="250"/>
      <c r="G1937" s="166"/>
    </row>
    <row r="1938" spans="1:7" x14ac:dyDescent="0.2">
      <c r="A1938" s="74" t="s">
        <v>161</v>
      </c>
      <c r="B1938" s="268"/>
      <c r="C1938" s="308"/>
      <c r="D1938" s="299"/>
      <c r="E1938" s="334"/>
      <c r="F1938" s="250"/>
      <c r="G1938" s="166" t="s">
        <v>160</v>
      </c>
    </row>
    <row r="1939" spans="1:7" x14ac:dyDescent="0.2">
      <c r="A1939" s="50" t="s">
        <v>159</v>
      </c>
      <c r="B1939" s="268" t="s">
        <v>106</v>
      </c>
      <c r="C1939" s="308">
        <v>15698</v>
      </c>
      <c r="D1939" s="299"/>
      <c r="E1939" s="334">
        <v>137.5</v>
      </c>
      <c r="F1939" s="250"/>
      <c r="G1939" s="166" t="s">
        <v>158</v>
      </c>
    </row>
    <row r="1940" spans="1:7" x14ac:dyDescent="0.2">
      <c r="A1940" s="167"/>
      <c r="B1940" s="268"/>
      <c r="C1940" s="308"/>
      <c r="D1940" s="299"/>
      <c r="E1940" s="334"/>
      <c r="F1940" s="250"/>
      <c r="G1940" s="166"/>
    </row>
    <row r="1941" spans="1:7" x14ac:dyDescent="0.2">
      <c r="A1941" s="50" t="s">
        <v>157</v>
      </c>
      <c r="B1941" s="268" t="s">
        <v>17</v>
      </c>
      <c r="C1941" s="308">
        <v>255</v>
      </c>
      <c r="D1941" s="299"/>
      <c r="E1941" s="334">
        <v>130.1</v>
      </c>
      <c r="F1941" s="250"/>
      <c r="G1941" s="166" t="s">
        <v>156</v>
      </c>
    </row>
    <row r="1942" spans="1:7" x14ac:dyDescent="0.2">
      <c r="A1942" s="167"/>
      <c r="B1942" s="268"/>
      <c r="C1942" s="308"/>
      <c r="D1942" s="299"/>
      <c r="E1942" s="334"/>
      <c r="F1942" s="250"/>
      <c r="G1942" s="166"/>
    </row>
    <row r="1943" spans="1:7" x14ac:dyDescent="0.2">
      <c r="A1943" s="74" t="s">
        <v>155</v>
      </c>
      <c r="B1943" s="268"/>
      <c r="C1943" s="308"/>
      <c r="D1943" s="299"/>
      <c r="E1943" s="334"/>
      <c r="F1943" s="250"/>
      <c r="G1943" s="166" t="s">
        <v>154</v>
      </c>
    </row>
    <row r="1944" spans="1:7" x14ac:dyDescent="0.2">
      <c r="A1944" s="50" t="s">
        <v>153</v>
      </c>
      <c r="B1944" s="268" t="s">
        <v>106</v>
      </c>
      <c r="C1944" s="308">
        <v>14721</v>
      </c>
      <c r="D1944" s="299"/>
      <c r="E1944" s="334">
        <v>82.7</v>
      </c>
      <c r="F1944" s="250"/>
      <c r="G1944" s="166" t="s">
        <v>152</v>
      </c>
    </row>
    <row r="1945" spans="1:7" x14ac:dyDescent="0.2">
      <c r="A1945" s="167"/>
      <c r="B1945" s="268"/>
      <c r="C1945" s="308"/>
      <c r="D1945" s="299"/>
      <c r="E1945" s="334"/>
      <c r="F1945" s="250"/>
      <c r="G1945" s="166"/>
    </row>
    <row r="1946" spans="1:7" x14ac:dyDescent="0.2">
      <c r="A1946" s="53" t="s">
        <v>6060</v>
      </c>
      <c r="B1946" s="268"/>
      <c r="C1946" s="308"/>
      <c r="D1946" s="287"/>
      <c r="E1946" s="334"/>
      <c r="F1946" s="250"/>
      <c r="G1946" s="166" t="s">
        <v>6061</v>
      </c>
    </row>
    <row r="1947" spans="1:7" x14ac:dyDescent="0.2">
      <c r="A1947" s="50" t="s">
        <v>6664</v>
      </c>
      <c r="B1947" s="268" t="s">
        <v>106</v>
      </c>
      <c r="C1947" s="308">
        <v>5472</v>
      </c>
      <c r="D1947" s="299"/>
      <c r="E1947" s="334">
        <v>87.3</v>
      </c>
      <c r="F1947" s="250"/>
      <c r="G1947" s="166" t="s">
        <v>151</v>
      </c>
    </row>
    <row r="1948" spans="1:7" x14ac:dyDescent="0.2">
      <c r="A1948" s="167"/>
      <c r="B1948" s="268"/>
      <c r="C1948" s="308"/>
      <c r="D1948" s="299"/>
      <c r="E1948" s="334"/>
      <c r="F1948" s="250"/>
      <c r="G1948" s="166"/>
    </row>
    <row r="1949" spans="1:7" x14ac:dyDescent="0.2">
      <c r="A1949" s="74" t="s">
        <v>150</v>
      </c>
      <c r="B1949" s="268"/>
      <c r="C1949" s="308"/>
      <c r="D1949" s="299"/>
      <c r="E1949" s="334"/>
      <c r="F1949" s="250"/>
      <c r="G1949" s="166"/>
    </row>
    <row r="1950" spans="1:7" x14ac:dyDescent="0.2">
      <c r="A1950" s="50" t="s">
        <v>149</v>
      </c>
      <c r="B1950" s="268" t="s">
        <v>106</v>
      </c>
      <c r="C1950" s="308">
        <v>2130</v>
      </c>
      <c r="D1950" s="299"/>
      <c r="E1950" s="334">
        <v>92.2</v>
      </c>
      <c r="F1950" s="250"/>
      <c r="G1950" s="166" t="s">
        <v>148</v>
      </c>
    </row>
    <row r="1951" spans="1:7" x14ac:dyDescent="0.2">
      <c r="A1951" s="167"/>
      <c r="B1951" s="268"/>
      <c r="C1951" s="308"/>
      <c r="D1951" s="299"/>
      <c r="E1951" s="334"/>
      <c r="F1951" s="250"/>
      <c r="G1951" s="166"/>
    </row>
    <row r="1952" spans="1:7" x14ac:dyDescent="0.2">
      <c r="A1952" s="74" t="s">
        <v>147</v>
      </c>
      <c r="B1952" s="268"/>
      <c r="C1952" s="308"/>
      <c r="D1952" s="299"/>
      <c r="E1952" s="334"/>
      <c r="F1952" s="250"/>
      <c r="G1952" s="166"/>
    </row>
    <row r="1953" spans="1:7" x14ac:dyDescent="0.2">
      <c r="A1953" s="74" t="s">
        <v>146</v>
      </c>
      <c r="B1953" s="268"/>
      <c r="C1953" s="308"/>
      <c r="D1953" s="299"/>
      <c r="E1953" s="334"/>
      <c r="F1953" s="250"/>
      <c r="G1953" s="166" t="s">
        <v>145</v>
      </c>
    </row>
    <row r="1954" spans="1:7" x14ac:dyDescent="0.2">
      <c r="A1954" s="50" t="s">
        <v>144</v>
      </c>
      <c r="B1954" s="268" t="s">
        <v>106</v>
      </c>
      <c r="C1954" s="308">
        <v>229</v>
      </c>
      <c r="D1954" s="299"/>
      <c r="E1954" s="334">
        <v>30.1</v>
      </c>
      <c r="F1954" s="250"/>
      <c r="G1954" s="166" t="s">
        <v>143</v>
      </c>
    </row>
    <row r="1955" spans="1:7" ht="12.2" customHeight="1" x14ac:dyDescent="0.2">
      <c r="A1955" s="167"/>
      <c r="B1955" s="268"/>
      <c r="C1955" s="308"/>
      <c r="D1955" s="299"/>
      <c r="E1955" s="334"/>
      <c r="F1955" s="250"/>
      <c r="G1955" s="166"/>
    </row>
    <row r="1956" spans="1:7" ht="12.2" customHeight="1" x14ac:dyDescent="0.2">
      <c r="A1956" s="74" t="s">
        <v>142</v>
      </c>
      <c r="B1956" s="268"/>
      <c r="C1956" s="308"/>
      <c r="D1956" s="299"/>
      <c r="E1956" s="334"/>
      <c r="F1956" s="250"/>
      <c r="G1956" s="166" t="s">
        <v>141</v>
      </c>
    </row>
    <row r="1957" spans="1:7" ht="12.2" customHeight="1" x14ac:dyDescent="0.2">
      <c r="A1957" s="50" t="s">
        <v>140</v>
      </c>
      <c r="B1957" s="268" t="s">
        <v>106</v>
      </c>
      <c r="C1957" s="308">
        <v>305</v>
      </c>
      <c r="D1957" s="299"/>
      <c r="E1957" s="334">
        <v>34.200000000000003</v>
      </c>
      <c r="F1957" s="250"/>
      <c r="G1957" s="166" t="s">
        <v>139</v>
      </c>
    </row>
    <row r="1958" spans="1:7" x14ac:dyDescent="0.2">
      <c r="A1958" s="167"/>
      <c r="B1958" s="268"/>
      <c r="C1958" s="308"/>
      <c r="D1958" s="299"/>
      <c r="E1958" s="334"/>
      <c r="F1958" s="250"/>
      <c r="G1958" s="166"/>
    </row>
    <row r="1959" spans="1:7" x14ac:dyDescent="0.2">
      <c r="A1959" s="74" t="s">
        <v>138</v>
      </c>
      <c r="B1959" s="268"/>
      <c r="C1959" s="308"/>
      <c r="D1959" s="299"/>
      <c r="E1959" s="334"/>
      <c r="F1959" s="250"/>
      <c r="G1959" s="166" t="s">
        <v>137</v>
      </c>
    </row>
    <row r="1960" spans="1:7" x14ac:dyDescent="0.2">
      <c r="A1960" s="74" t="s">
        <v>136</v>
      </c>
      <c r="B1960" s="268"/>
      <c r="C1960" s="308"/>
      <c r="D1960" s="299"/>
      <c r="E1960" s="334"/>
      <c r="F1960" s="250"/>
      <c r="G1960" s="166" t="s">
        <v>135</v>
      </c>
    </row>
    <row r="1961" spans="1:7" x14ac:dyDescent="0.2">
      <c r="A1961" s="50" t="s">
        <v>134</v>
      </c>
      <c r="B1961" s="268" t="s">
        <v>17</v>
      </c>
      <c r="C1961" s="308">
        <v>436</v>
      </c>
      <c r="D1961" s="299"/>
      <c r="E1961" s="334">
        <v>99.8</v>
      </c>
      <c r="F1961" s="250"/>
      <c r="G1961" s="166" t="s">
        <v>133</v>
      </c>
    </row>
    <row r="1962" spans="1:7" x14ac:dyDescent="0.2">
      <c r="A1962" s="167"/>
      <c r="B1962" s="268" t="s">
        <v>106</v>
      </c>
      <c r="C1962" s="308">
        <v>5538</v>
      </c>
      <c r="D1962" s="299"/>
      <c r="E1962" s="334">
        <v>108</v>
      </c>
      <c r="F1962" s="250"/>
      <c r="G1962" s="60"/>
    </row>
    <row r="1963" spans="1:7" ht="12.2" customHeight="1" x14ac:dyDescent="0.2">
      <c r="A1963" s="53" t="s">
        <v>6060</v>
      </c>
      <c r="B1963" s="268"/>
      <c r="C1963" s="308"/>
      <c r="D1963" s="287"/>
      <c r="E1963" s="334"/>
      <c r="F1963" s="250"/>
      <c r="G1963" s="166" t="s">
        <v>6061</v>
      </c>
    </row>
    <row r="1964" spans="1:7" ht="12.2" customHeight="1" x14ac:dyDescent="0.2">
      <c r="A1964" s="53" t="s">
        <v>132</v>
      </c>
      <c r="B1964" s="268"/>
      <c r="C1964" s="308"/>
      <c r="D1964" s="287"/>
      <c r="E1964" s="334"/>
      <c r="F1964" s="250"/>
      <c r="G1964" s="166"/>
    </row>
    <row r="1965" spans="1:7" ht="12.2" customHeight="1" x14ac:dyDescent="0.2">
      <c r="A1965" s="61" t="s">
        <v>131</v>
      </c>
      <c r="B1965" s="268"/>
      <c r="C1965" s="308"/>
      <c r="D1965" s="299"/>
      <c r="E1965" s="334"/>
      <c r="F1965" s="250"/>
      <c r="G1965" s="166" t="s">
        <v>130</v>
      </c>
    </row>
    <row r="1966" spans="1:7" ht="12.2" customHeight="1" x14ac:dyDescent="0.2">
      <c r="A1966" s="50" t="s">
        <v>129</v>
      </c>
      <c r="B1966" s="268" t="s">
        <v>106</v>
      </c>
      <c r="C1966" s="308">
        <v>1899</v>
      </c>
      <c r="D1966" s="299"/>
      <c r="E1966" s="334">
        <v>79</v>
      </c>
      <c r="F1966" s="250"/>
      <c r="G1966" s="166" t="s">
        <v>128</v>
      </c>
    </row>
    <row r="1967" spans="1:7" ht="12.2" customHeight="1" x14ac:dyDescent="0.2">
      <c r="A1967" s="167"/>
      <c r="B1967" s="268"/>
      <c r="C1967" s="308"/>
      <c r="D1967" s="299"/>
      <c r="E1967" s="334"/>
      <c r="F1967" s="250"/>
      <c r="G1967" s="166"/>
    </row>
    <row r="1968" spans="1:7" ht="12.2" customHeight="1" x14ac:dyDescent="0.2">
      <c r="A1968" s="50" t="s">
        <v>127</v>
      </c>
      <c r="B1968" s="268" t="s">
        <v>17</v>
      </c>
      <c r="C1968" s="308">
        <v>25221</v>
      </c>
      <c r="D1968" s="299"/>
      <c r="E1968" s="334">
        <v>92.9</v>
      </c>
      <c r="F1968" s="250"/>
      <c r="G1968" s="166" t="s">
        <v>126</v>
      </c>
    </row>
    <row r="1969" spans="1:7" ht="12.2" customHeight="1" x14ac:dyDescent="0.2">
      <c r="A1969" s="167"/>
      <c r="B1969" s="268"/>
      <c r="C1969" s="308"/>
      <c r="D1969" s="299"/>
      <c r="E1969" s="334"/>
      <c r="F1969" s="250"/>
      <c r="G1969" s="166"/>
    </row>
    <row r="1970" spans="1:7" ht="12.2" customHeight="1" x14ac:dyDescent="0.2">
      <c r="A1970" s="50" t="s">
        <v>125</v>
      </c>
      <c r="B1970" s="268" t="s">
        <v>17</v>
      </c>
      <c r="C1970" s="308">
        <v>8494</v>
      </c>
      <c r="D1970" s="299"/>
      <c r="E1970" s="334">
        <v>134.69999999999999</v>
      </c>
      <c r="F1970" s="250"/>
      <c r="G1970" s="166" t="s">
        <v>124</v>
      </c>
    </row>
    <row r="1971" spans="1:7" ht="12.2" customHeight="1" x14ac:dyDescent="0.2">
      <c r="A1971" s="167"/>
      <c r="B1971" s="268"/>
      <c r="C1971" s="308"/>
      <c r="D1971" s="299"/>
      <c r="E1971" s="334"/>
      <c r="F1971" s="250"/>
      <c r="G1971" s="166"/>
    </row>
    <row r="1972" spans="1:7" ht="12.2" customHeight="1" x14ac:dyDescent="0.2">
      <c r="A1972" s="50" t="s">
        <v>123</v>
      </c>
      <c r="B1972" s="268" t="s">
        <v>17</v>
      </c>
      <c r="C1972" s="308">
        <v>124</v>
      </c>
      <c r="D1972" s="299"/>
      <c r="E1972" s="334">
        <v>77</v>
      </c>
      <c r="F1972" s="250"/>
      <c r="G1972" s="166" t="s">
        <v>122</v>
      </c>
    </row>
    <row r="1973" spans="1:7" x14ac:dyDescent="0.2">
      <c r="A1973" s="167"/>
      <c r="B1973" s="268"/>
      <c r="C1973" s="308"/>
      <c r="D1973" s="299"/>
      <c r="E1973" s="334"/>
      <c r="F1973" s="250"/>
      <c r="G1973" s="166"/>
    </row>
    <row r="1974" spans="1:7" x14ac:dyDescent="0.2">
      <c r="A1974" s="50" t="s">
        <v>121</v>
      </c>
      <c r="B1974" s="268" t="s">
        <v>17</v>
      </c>
      <c r="C1974" s="308">
        <v>73</v>
      </c>
      <c r="D1974" s="287"/>
      <c r="E1974" s="334">
        <v>34.9</v>
      </c>
      <c r="F1974" s="250"/>
      <c r="G1974" s="166" t="s">
        <v>120</v>
      </c>
    </row>
    <row r="1975" spans="1:7" x14ac:dyDescent="0.2">
      <c r="A1975" s="167"/>
      <c r="B1975" s="268"/>
      <c r="C1975" s="308"/>
      <c r="D1975" s="287"/>
      <c r="E1975" s="334"/>
      <c r="F1975" s="250"/>
      <c r="G1975" s="166"/>
    </row>
    <row r="1976" spans="1:7" x14ac:dyDescent="0.2">
      <c r="A1976" s="50" t="s">
        <v>119</v>
      </c>
      <c r="B1976" s="268" t="s">
        <v>106</v>
      </c>
      <c r="C1976" s="309">
        <v>14.4</v>
      </c>
      <c r="D1976" s="299"/>
      <c r="E1976" s="334">
        <v>33.5</v>
      </c>
      <c r="F1976" s="250"/>
      <c r="G1976" s="166" t="s">
        <v>118</v>
      </c>
    </row>
    <row r="1977" spans="1:7" x14ac:dyDescent="0.2">
      <c r="A1977" s="167"/>
      <c r="B1977" s="268"/>
      <c r="C1977" s="308"/>
      <c r="D1977" s="299"/>
      <c r="E1977" s="334"/>
      <c r="F1977" s="250"/>
      <c r="G1977" s="166"/>
    </row>
    <row r="1978" spans="1:7" x14ac:dyDescent="0.2">
      <c r="A1978" s="53" t="s">
        <v>117</v>
      </c>
      <c r="B1978" s="268"/>
      <c r="C1978" s="308"/>
      <c r="D1978" s="299"/>
      <c r="E1978" s="334"/>
      <c r="F1978" s="250"/>
      <c r="G1978" s="166" t="s">
        <v>116</v>
      </c>
    </row>
    <row r="1979" spans="1:7" x14ac:dyDescent="0.2">
      <c r="A1979" s="50" t="s">
        <v>115</v>
      </c>
      <c r="B1979" s="268" t="s">
        <v>106</v>
      </c>
      <c r="C1979" s="308">
        <v>394</v>
      </c>
      <c r="D1979" s="299"/>
      <c r="E1979" s="334">
        <v>79.099999999999994</v>
      </c>
      <c r="F1979" s="250"/>
      <c r="G1979" s="166" t="s">
        <v>114</v>
      </c>
    </row>
    <row r="1980" spans="1:7" x14ac:dyDescent="0.2">
      <c r="A1980" s="167"/>
      <c r="B1980" s="268"/>
      <c r="C1980" s="308"/>
      <c r="D1980" s="299"/>
      <c r="E1980" s="334"/>
      <c r="F1980" s="250"/>
      <c r="G1980" s="166"/>
    </row>
    <row r="1981" spans="1:7" x14ac:dyDescent="0.2">
      <c r="A1981" s="53" t="s">
        <v>113</v>
      </c>
      <c r="B1981" s="268"/>
      <c r="C1981" s="308"/>
      <c r="D1981" s="299"/>
      <c r="E1981" s="334"/>
      <c r="F1981" s="250"/>
      <c r="G1981" s="166" t="s">
        <v>112</v>
      </c>
    </row>
    <row r="1982" spans="1:7" x14ac:dyDescent="0.2">
      <c r="A1982" s="50" t="s">
        <v>111</v>
      </c>
      <c r="B1982" s="268" t="s">
        <v>17</v>
      </c>
      <c r="C1982" s="308">
        <v>52</v>
      </c>
      <c r="D1982" s="299"/>
      <c r="E1982" s="334">
        <v>64.2</v>
      </c>
      <c r="F1982" s="250"/>
      <c r="G1982" s="166" t="s">
        <v>110</v>
      </c>
    </row>
    <row r="1983" spans="1:7" x14ac:dyDescent="0.2">
      <c r="A1983" s="167"/>
      <c r="B1983" s="268"/>
      <c r="C1983" s="308"/>
      <c r="D1983" s="299"/>
      <c r="E1983" s="334"/>
      <c r="F1983" s="250"/>
      <c r="G1983" s="166"/>
    </row>
    <row r="1984" spans="1:7" x14ac:dyDescent="0.2">
      <c r="A1984" s="53" t="s">
        <v>109</v>
      </c>
      <c r="B1984" s="268"/>
      <c r="C1984" s="308"/>
      <c r="D1984" s="299"/>
      <c r="E1984" s="334"/>
      <c r="F1984" s="250"/>
      <c r="G1984" s="166" t="s">
        <v>108</v>
      </c>
    </row>
    <row r="1985" spans="1:8" x14ac:dyDescent="0.2">
      <c r="A1985" s="50" t="s">
        <v>107</v>
      </c>
      <c r="B1985" s="268" t="s">
        <v>106</v>
      </c>
      <c r="C1985" s="308">
        <v>1727</v>
      </c>
      <c r="D1985" s="299"/>
      <c r="E1985" s="334">
        <v>102.9</v>
      </c>
      <c r="F1985" s="250"/>
      <c r="G1985" s="166" t="s">
        <v>105</v>
      </c>
    </row>
    <row r="1986" spans="1:8" ht="20.100000000000001" customHeight="1" x14ac:dyDescent="0.2">
      <c r="A1986" s="540" t="s">
        <v>104</v>
      </c>
      <c r="B1986" s="540"/>
      <c r="C1986" s="540"/>
      <c r="D1986" s="540"/>
      <c r="E1986" s="540"/>
      <c r="F1986" s="540"/>
      <c r="G1986" s="540"/>
    </row>
    <row r="1987" spans="1:8" ht="20.100000000000001" customHeight="1" x14ac:dyDescent="0.2">
      <c r="A1987" s="539" t="s">
        <v>103</v>
      </c>
      <c r="B1987" s="539"/>
      <c r="C1987" s="539"/>
      <c r="D1987" s="539"/>
      <c r="E1987" s="539"/>
      <c r="F1987" s="539"/>
      <c r="G1987" s="539"/>
    </row>
    <row r="1988" spans="1:8" x14ac:dyDescent="0.2">
      <c r="A1988" s="53" t="s">
        <v>102</v>
      </c>
      <c r="B1988" s="268"/>
      <c r="C1988" s="308"/>
      <c r="D1988" s="299"/>
      <c r="E1988" s="334"/>
      <c r="F1988" s="250"/>
      <c r="G1988" s="166"/>
    </row>
    <row r="1989" spans="1:8" x14ac:dyDescent="0.2">
      <c r="A1989" s="50" t="s">
        <v>101</v>
      </c>
      <c r="B1989" s="268" t="s">
        <v>17</v>
      </c>
      <c r="C1989" s="308">
        <v>1304617</v>
      </c>
      <c r="D1989" s="299"/>
      <c r="E1989" s="334">
        <v>104.5</v>
      </c>
      <c r="F1989" s="250"/>
      <c r="G1989" s="166" t="s">
        <v>100</v>
      </c>
      <c r="H1989" s="56"/>
    </row>
    <row r="1990" spans="1:8" ht="12.2" customHeight="1" x14ac:dyDescent="0.2">
      <c r="A1990" s="167"/>
      <c r="B1990" s="268"/>
      <c r="C1990" s="328"/>
      <c r="D1990" s="299"/>
      <c r="E1990" s="334"/>
      <c r="F1990" s="250"/>
      <c r="G1990" s="166"/>
    </row>
    <row r="1991" spans="1:8" ht="12.2" customHeight="1" x14ac:dyDescent="0.2">
      <c r="A1991" s="53" t="s">
        <v>6093</v>
      </c>
      <c r="B1991" s="268"/>
      <c r="C1991" s="329"/>
      <c r="D1991" s="299"/>
      <c r="E1991" s="334"/>
      <c r="F1991" s="250"/>
      <c r="G1991" s="166"/>
    </row>
    <row r="1992" spans="1:8" ht="12.2" customHeight="1" x14ac:dyDescent="0.2">
      <c r="A1992" s="53" t="s">
        <v>99</v>
      </c>
      <c r="B1992" s="268"/>
      <c r="C1992" s="329"/>
      <c r="D1992" s="299"/>
      <c r="E1992" s="335"/>
      <c r="F1992" s="250"/>
      <c r="G1992" s="166" t="s">
        <v>98</v>
      </c>
    </row>
    <row r="1993" spans="1:8" ht="12.2" customHeight="1" x14ac:dyDescent="0.2">
      <c r="A1993" s="50" t="s">
        <v>97</v>
      </c>
      <c r="B1993" s="268" t="s">
        <v>17</v>
      </c>
      <c r="C1993" s="330">
        <v>899464</v>
      </c>
      <c r="D1993" s="299"/>
      <c r="E1993" s="335">
        <v>96.6</v>
      </c>
      <c r="F1993" s="250"/>
      <c r="G1993" s="166" t="s">
        <v>52</v>
      </c>
    </row>
    <row r="1994" spans="1:8" ht="12.2" customHeight="1" x14ac:dyDescent="0.2">
      <c r="A1994" s="167"/>
      <c r="B1994" s="268"/>
      <c r="C1994" s="329"/>
      <c r="D1994" s="299"/>
      <c r="E1994" s="335"/>
      <c r="F1994" s="250"/>
      <c r="G1994" s="166"/>
      <c r="H1994" s="118"/>
    </row>
    <row r="1995" spans="1:8" ht="12.2" customHeight="1" x14ac:dyDescent="0.2">
      <c r="A1995" s="50" t="s">
        <v>96</v>
      </c>
      <c r="B1995" s="268" t="s">
        <v>17</v>
      </c>
      <c r="C1995" s="308">
        <v>434666</v>
      </c>
      <c r="D1995" s="299"/>
      <c r="E1995" s="335">
        <v>96.3</v>
      </c>
      <c r="F1995" s="250"/>
      <c r="G1995" s="166" t="s">
        <v>95</v>
      </c>
    </row>
    <row r="1996" spans="1:8" ht="12.2" customHeight="1" x14ac:dyDescent="0.2">
      <c r="A1996" s="167"/>
      <c r="B1996" s="268"/>
      <c r="C1996" s="329"/>
      <c r="D1996" s="299"/>
      <c r="E1996" s="334"/>
      <c r="F1996" s="250"/>
      <c r="G1996" s="166"/>
    </row>
    <row r="1997" spans="1:8" ht="12.2" customHeight="1" x14ac:dyDescent="0.2">
      <c r="A1997" s="53" t="s">
        <v>6060</v>
      </c>
      <c r="B1997" s="268"/>
      <c r="C1997" s="329"/>
      <c r="D1997" s="299"/>
      <c r="E1997" s="334"/>
      <c r="F1997" s="250"/>
      <c r="G1997" s="166" t="s">
        <v>6061</v>
      </c>
    </row>
    <row r="1998" spans="1:8" x14ac:dyDescent="0.2">
      <c r="A1998" s="61" t="s">
        <v>94</v>
      </c>
      <c r="B1998" s="268"/>
      <c r="C1998" s="329"/>
      <c r="D1998" s="299"/>
      <c r="E1998" s="334"/>
      <c r="F1998" s="250"/>
      <c r="G1998" s="166" t="s">
        <v>93</v>
      </c>
    </row>
    <row r="1999" spans="1:8" ht="15" customHeight="1" x14ac:dyDescent="0.2">
      <c r="A1999" s="167"/>
      <c r="B1999" s="268"/>
      <c r="C1999" s="329"/>
      <c r="D1999" s="299"/>
      <c r="E1999" s="334"/>
      <c r="F1999" s="250"/>
      <c r="G1999" s="166"/>
    </row>
    <row r="2000" spans="1:8" ht="15" customHeight="1" x14ac:dyDescent="0.2">
      <c r="A2000" s="50" t="s">
        <v>92</v>
      </c>
      <c r="B2000" s="268" t="s">
        <v>17</v>
      </c>
      <c r="C2000" s="308">
        <v>18584</v>
      </c>
      <c r="D2000" s="299"/>
      <c r="E2000" s="334">
        <v>85.8</v>
      </c>
      <c r="F2000" s="250"/>
      <c r="G2000" s="166" t="s">
        <v>9331</v>
      </c>
    </row>
    <row r="2001" spans="1:7" x14ac:dyDescent="0.2">
      <c r="A2001" s="50"/>
      <c r="B2001" s="268"/>
      <c r="C2001" s="308"/>
      <c r="D2001" s="299"/>
      <c r="E2001" s="334"/>
      <c r="F2001" s="250"/>
      <c r="G2001" s="166"/>
    </row>
    <row r="2002" spans="1:7" x14ac:dyDescent="0.2">
      <c r="A2002" s="50" t="s">
        <v>91</v>
      </c>
      <c r="B2002" s="268" t="s">
        <v>17</v>
      </c>
      <c r="C2002" s="308">
        <v>343870</v>
      </c>
      <c r="D2002" s="299"/>
      <c r="E2002" s="334">
        <v>106.5</v>
      </c>
      <c r="F2002" s="250"/>
      <c r="G2002" s="166" t="s">
        <v>9332</v>
      </c>
    </row>
    <row r="2003" spans="1:7" x14ac:dyDescent="0.2">
      <c r="A2003" s="53"/>
      <c r="B2003" s="268"/>
      <c r="C2003" s="308"/>
      <c r="D2003" s="299"/>
      <c r="E2003" s="334"/>
      <c r="F2003" s="250"/>
      <c r="G2003" s="166"/>
    </row>
    <row r="2004" spans="1:7" x14ac:dyDescent="0.2">
      <c r="A2004" s="50" t="s">
        <v>90</v>
      </c>
      <c r="B2004" s="268" t="s">
        <v>17</v>
      </c>
      <c r="C2004" s="308">
        <v>72212</v>
      </c>
      <c r="D2004" s="299"/>
      <c r="E2004" s="334">
        <v>72.599999999999994</v>
      </c>
      <c r="F2004" s="250"/>
      <c r="G2004" s="166" t="s">
        <v>9333</v>
      </c>
    </row>
    <row r="2005" spans="1:7" x14ac:dyDescent="0.2">
      <c r="A2005" s="53"/>
      <c r="B2005" s="268"/>
      <c r="C2005" s="308"/>
      <c r="D2005" s="299"/>
      <c r="E2005" s="334"/>
      <c r="F2005" s="250"/>
      <c r="G2005" s="166"/>
    </row>
    <row r="2006" spans="1:7" x14ac:dyDescent="0.2">
      <c r="A2006" s="50" t="s">
        <v>9329</v>
      </c>
      <c r="B2006" s="268" t="s">
        <v>17</v>
      </c>
      <c r="C2006" s="308">
        <v>7358</v>
      </c>
      <c r="D2006" s="299"/>
      <c r="E2006" s="334">
        <v>122.9</v>
      </c>
      <c r="F2006" s="250"/>
      <c r="G2006" s="166" t="s">
        <v>89</v>
      </c>
    </row>
    <row r="2007" spans="1:7" x14ac:dyDescent="0.2">
      <c r="A2007" s="167"/>
      <c r="B2007" s="268"/>
      <c r="C2007" s="329"/>
      <c r="D2007" s="299"/>
      <c r="E2007" s="334"/>
      <c r="F2007" s="250"/>
      <c r="G2007" s="166"/>
    </row>
    <row r="2008" spans="1:7" x14ac:dyDescent="0.2">
      <c r="A2008" s="50" t="s">
        <v>88</v>
      </c>
      <c r="B2008" s="268" t="s">
        <v>17</v>
      </c>
      <c r="C2008" s="308">
        <v>194819</v>
      </c>
      <c r="D2008" s="299"/>
      <c r="E2008" s="334">
        <v>103.8</v>
      </c>
      <c r="F2008" s="250"/>
      <c r="G2008" s="166" t="s">
        <v>87</v>
      </c>
    </row>
    <row r="2009" spans="1:7" x14ac:dyDescent="0.2">
      <c r="A2009" s="167"/>
      <c r="B2009" s="268"/>
      <c r="C2009" s="329"/>
      <c r="D2009" s="299"/>
      <c r="E2009" s="334"/>
      <c r="F2009" s="250"/>
      <c r="G2009" s="166"/>
    </row>
    <row r="2010" spans="1:7" x14ac:dyDescent="0.2">
      <c r="A2010" s="50" t="s">
        <v>86</v>
      </c>
      <c r="B2010" s="268" t="s">
        <v>17</v>
      </c>
      <c r="C2010" s="308">
        <v>12983</v>
      </c>
      <c r="D2010" s="299"/>
      <c r="E2010" s="334">
        <v>90.2</v>
      </c>
      <c r="F2010" s="250"/>
      <c r="G2010" s="166" t="s">
        <v>85</v>
      </c>
    </row>
    <row r="2011" spans="1:7" ht="12.2" customHeight="1" x14ac:dyDescent="0.2">
      <c r="A2011" s="167"/>
      <c r="B2011" s="268"/>
      <c r="C2011" s="329"/>
      <c r="D2011" s="299"/>
      <c r="E2011" s="334"/>
      <c r="F2011" s="250"/>
      <c r="G2011" s="166"/>
    </row>
    <row r="2012" spans="1:7" ht="12.2" customHeight="1" x14ac:dyDescent="0.2">
      <c r="A2012" s="53" t="s">
        <v>84</v>
      </c>
      <c r="B2012" s="268"/>
      <c r="C2012" s="329"/>
      <c r="D2012" s="299"/>
      <c r="E2012" s="334"/>
      <c r="F2012" s="250"/>
      <c r="G2012" s="166"/>
    </row>
    <row r="2013" spans="1:7" ht="12.2" customHeight="1" x14ac:dyDescent="0.2">
      <c r="A2013" s="50" t="s">
        <v>83</v>
      </c>
      <c r="B2013" s="268" t="s">
        <v>17</v>
      </c>
      <c r="C2013" s="308">
        <v>10228</v>
      </c>
      <c r="D2013" s="299"/>
      <c r="E2013" s="334">
        <v>96.7</v>
      </c>
      <c r="F2013" s="250"/>
      <c r="G2013" s="166" t="s">
        <v>82</v>
      </c>
    </row>
    <row r="2014" spans="1:7" ht="12.2" customHeight="1" x14ac:dyDescent="0.2">
      <c r="A2014" s="167"/>
      <c r="B2014" s="268"/>
      <c r="C2014" s="329"/>
      <c r="D2014" s="299"/>
      <c r="E2014" s="334"/>
      <c r="F2014" s="250"/>
      <c r="G2014" s="166"/>
    </row>
    <row r="2015" spans="1:7" ht="12.2" customHeight="1" x14ac:dyDescent="0.2">
      <c r="A2015" s="53" t="s">
        <v>81</v>
      </c>
      <c r="B2015" s="268"/>
      <c r="C2015" s="329"/>
      <c r="D2015" s="299"/>
      <c r="E2015" s="334"/>
      <c r="F2015" s="250"/>
      <c r="G2015" s="166" t="s">
        <v>80</v>
      </c>
    </row>
    <row r="2016" spans="1:7" ht="12.2" customHeight="1" x14ac:dyDescent="0.2">
      <c r="A2016" s="50" t="s">
        <v>79</v>
      </c>
      <c r="B2016" s="268" t="s">
        <v>17</v>
      </c>
      <c r="C2016" s="308">
        <v>64524</v>
      </c>
      <c r="D2016" s="299"/>
      <c r="E2016" s="334">
        <v>103.8</v>
      </c>
      <c r="F2016" s="250"/>
      <c r="G2016" s="166" t="s">
        <v>78</v>
      </c>
    </row>
    <row r="2017" spans="1:8" ht="12.2" customHeight="1" x14ac:dyDescent="0.2">
      <c r="A2017" s="167"/>
      <c r="B2017" s="268"/>
      <c r="C2017" s="329"/>
      <c r="D2017" s="299"/>
      <c r="E2017" s="334"/>
      <c r="F2017" s="250"/>
      <c r="G2017" s="166"/>
    </row>
    <row r="2018" spans="1:8" ht="12.2" customHeight="1" x14ac:dyDescent="0.2">
      <c r="A2018" s="53" t="s">
        <v>77</v>
      </c>
      <c r="B2018" s="268"/>
      <c r="C2018" s="329"/>
      <c r="D2018" s="299"/>
      <c r="E2018" s="334"/>
      <c r="F2018" s="250"/>
      <c r="G2018" s="166" t="s">
        <v>76</v>
      </c>
    </row>
    <row r="2019" spans="1:8" x14ac:dyDescent="0.2">
      <c r="A2019" s="50" t="s">
        <v>75</v>
      </c>
      <c r="B2019" s="268" t="s">
        <v>17</v>
      </c>
      <c r="C2019" s="308">
        <v>70084</v>
      </c>
      <c r="D2019" s="299"/>
      <c r="E2019" s="335" t="s">
        <v>6850</v>
      </c>
      <c r="F2019" s="250"/>
      <c r="G2019" s="166" t="s">
        <v>74</v>
      </c>
      <c r="H2019" s="8"/>
    </row>
    <row r="2020" spans="1:8" ht="20.100000000000001" customHeight="1" x14ac:dyDescent="0.2">
      <c r="A2020" s="540" t="s">
        <v>73</v>
      </c>
      <c r="B2020" s="540"/>
      <c r="C2020" s="540"/>
      <c r="D2020" s="540"/>
      <c r="E2020" s="540"/>
      <c r="F2020" s="540"/>
      <c r="G2020" s="540"/>
      <c r="H2020" s="56"/>
    </row>
    <row r="2021" spans="1:8" ht="20.100000000000001" customHeight="1" x14ac:dyDescent="0.2">
      <c r="A2021" s="542" t="s">
        <v>72</v>
      </c>
      <c r="B2021" s="542"/>
      <c r="C2021" s="542"/>
      <c r="D2021" s="542"/>
      <c r="E2021" s="542"/>
      <c r="F2021" s="542"/>
      <c r="G2021" s="542"/>
    </row>
    <row r="2022" spans="1:8" x14ac:dyDescent="0.2">
      <c r="A2022" s="50" t="s">
        <v>71</v>
      </c>
      <c r="B2022" s="268" t="s">
        <v>17</v>
      </c>
      <c r="C2022" s="308">
        <v>4</v>
      </c>
      <c r="D2022" s="299"/>
      <c r="E2022" s="334">
        <v>80</v>
      </c>
      <c r="F2022" s="250"/>
      <c r="G2022" s="166" t="s">
        <v>70</v>
      </c>
    </row>
    <row r="2023" spans="1:8" ht="15" customHeight="1" x14ac:dyDescent="0.2">
      <c r="A2023" s="167"/>
      <c r="B2023" s="268" t="s">
        <v>69</v>
      </c>
      <c r="C2023" s="308">
        <v>10192</v>
      </c>
      <c r="D2023" s="299"/>
      <c r="E2023" s="334">
        <v>137.9</v>
      </c>
      <c r="F2023" s="250"/>
      <c r="G2023" s="166"/>
    </row>
    <row r="2024" spans="1:8" ht="15" customHeight="1" x14ac:dyDescent="0.2">
      <c r="A2024" s="53" t="s">
        <v>68</v>
      </c>
      <c r="B2024" s="268"/>
      <c r="C2024" s="308"/>
      <c r="D2024" s="299"/>
      <c r="E2024" s="335"/>
      <c r="F2024" s="250"/>
      <c r="G2024" s="166" t="s">
        <v>67</v>
      </c>
    </row>
    <row r="2025" spans="1:8" ht="15" customHeight="1" x14ac:dyDescent="0.2">
      <c r="A2025" s="50" t="s">
        <v>66</v>
      </c>
      <c r="B2025" s="268" t="s">
        <v>17</v>
      </c>
      <c r="C2025" s="308">
        <v>7362</v>
      </c>
      <c r="D2025" s="299"/>
      <c r="E2025" s="335">
        <v>119.4</v>
      </c>
      <c r="F2025" s="250"/>
      <c r="G2025" s="166" t="s">
        <v>65</v>
      </c>
    </row>
    <row r="2026" spans="1:8" x14ac:dyDescent="0.2">
      <c r="A2026" s="167"/>
      <c r="B2026" s="268"/>
      <c r="C2026" s="329"/>
      <c r="D2026" s="299"/>
      <c r="E2026" s="335"/>
      <c r="F2026" s="250"/>
      <c r="G2026" s="166"/>
    </row>
    <row r="2027" spans="1:8" x14ac:dyDescent="0.2">
      <c r="A2027" s="53" t="s">
        <v>6094</v>
      </c>
      <c r="B2027" s="268"/>
      <c r="C2027" s="329"/>
      <c r="D2027" s="299"/>
      <c r="E2027" s="334"/>
      <c r="F2027" s="250"/>
      <c r="G2027" s="166"/>
    </row>
    <row r="2028" spans="1:8" x14ac:dyDescent="0.2">
      <c r="A2028" s="50" t="s">
        <v>64</v>
      </c>
      <c r="B2028" s="268" t="s">
        <v>17</v>
      </c>
      <c r="C2028" s="330">
        <v>1886</v>
      </c>
      <c r="D2028" s="299"/>
      <c r="E2028" s="334">
        <v>95.7</v>
      </c>
      <c r="F2028" s="250"/>
      <c r="G2028" s="166" t="s">
        <v>63</v>
      </c>
    </row>
    <row r="2029" spans="1:8" x14ac:dyDescent="0.2">
      <c r="A2029" s="167"/>
      <c r="B2029" s="268"/>
      <c r="C2029" s="329"/>
      <c r="D2029" s="299"/>
      <c r="E2029" s="334"/>
      <c r="F2029" s="250"/>
      <c r="G2029" s="166"/>
    </row>
    <row r="2030" spans="1:8" x14ac:dyDescent="0.2">
      <c r="A2030" s="53" t="s">
        <v>62</v>
      </c>
      <c r="B2030" s="268"/>
      <c r="C2030" s="329"/>
      <c r="D2030" s="299"/>
      <c r="E2030" s="334"/>
      <c r="F2030" s="250"/>
      <c r="G2030" s="166"/>
    </row>
    <row r="2031" spans="1:8" x14ac:dyDescent="0.2">
      <c r="A2031" s="53" t="s">
        <v>61</v>
      </c>
      <c r="B2031" s="268"/>
      <c r="C2031" s="329"/>
      <c r="D2031" s="299"/>
      <c r="E2031" s="334"/>
      <c r="F2031" s="250"/>
      <c r="G2031" s="166" t="s">
        <v>60</v>
      </c>
    </row>
    <row r="2032" spans="1:8" x14ac:dyDescent="0.2">
      <c r="A2032" s="50" t="s">
        <v>59</v>
      </c>
      <c r="B2032" s="268" t="s">
        <v>17</v>
      </c>
      <c r="C2032" s="308">
        <v>573</v>
      </c>
      <c r="D2032" s="299"/>
      <c r="E2032" s="334">
        <v>138.69999999999999</v>
      </c>
      <c r="F2032" s="250"/>
      <c r="G2032" s="166" t="s">
        <v>58</v>
      </c>
    </row>
    <row r="2033" spans="1:9" x14ac:dyDescent="0.2">
      <c r="A2033" s="167"/>
      <c r="B2033" s="273"/>
      <c r="C2033" s="329"/>
      <c r="D2033" s="255"/>
      <c r="E2033" s="334"/>
      <c r="F2033" s="250"/>
      <c r="G2033" s="166"/>
    </row>
    <row r="2034" spans="1:9" x14ac:dyDescent="0.2">
      <c r="A2034" s="50" t="s">
        <v>57</v>
      </c>
      <c r="B2034" s="268" t="s">
        <v>17</v>
      </c>
      <c r="C2034" s="308">
        <v>3032</v>
      </c>
      <c r="D2034" s="299"/>
      <c r="E2034" s="334">
        <v>120.9</v>
      </c>
      <c r="F2034" s="250"/>
      <c r="G2034" s="166" t="s">
        <v>56</v>
      </c>
    </row>
    <row r="2035" spans="1:9" x14ac:dyDescent="0.2">
      <c r="A2035" s="167"/>
      <c r="B2035" s="268"/>
      <c r="C2035" s="329"/>
      <c r="D2035" s="299"/>
      <c r="E2035" s="334"/>
      <c r="F2035" s="250"/>
      <c r="G2035" s="166"/>
    </row>
    <row r="2036" spans="1:9" x14ac:dyDescent="0.2">
      <c r="A2036" s="53" t="s">
        <v>55</v>
      </c>
      <c r="B2036" s="268"/>
      <c r="C2036" s="329"/>
      <c r="D2036" s="299"/>
      <c r="E2036" s="334"/>
      <c r="F2036" s="250"/>
      <c r="G2036" s="166" t="s">
        <v>54</v>
      </c>
    </row>
    <row r="2037" spans="1:9" ht="20.100000000000001" customHeight="1" x14ac:dyDescent="0.2">
      <c r="A2037" s="50" t="s">
        <v>53</v>
      </c>
      <c r="B2037" s="268" t="s">
        <v>17</v>
      </c>
      <c r="C2037" s="308">
        <v>430</v>
      </c>
      <c r="D2037" s="299"/>
      <c r="E2037" s="334">
        <v>103.4</v>
      </c>
      <c r="F2037" s="250"/>
      <c r="G2037" s="166" t="s">
        <v>52</v>
      </c>
    </row>
    <row r="2038" spans="1:9" ht="12.2" customHeight="1" x14ac:dyDescent="0.2">
      <c r="A2038" s="167"/>
      <c r="B2038" s="268" t="s">
        <v>51</v>
      </c>
      <c r="C2038" s="308">
        <v>225862</v>
      </c>
      <c r="D2038" s="299"/>
      <c r="E2038" s="334">
        <v>105.3</v>
      </c>
      <c r="F2038" s="250"/>
      <c r="G2038" s="166"/>
    </row>
    <row r="2039" spans="1:9" ht="12.2" customHeight="1" x14ac:dyDescent="0.2">
      <c r="A2039" s="53" t="s">
        <v>50</v>
      </c>
      <c r="B2039" s="268"/>
      <c r="C2039" s="308"/>
      <c r="D2039" s="299"/>
      <c r="E2039" s="334"/>
      <c r="F2039" s="250"/>
      <c r="G2039" s="166"/>
    </row>
    <row r="2040" spans="1:9" ht="12.2" customHeight="1" x14ac:dyDescent="0.2">
      <c r="A2040" s="50" t="s">
        <v>49</v>
      </c>
      <c r="B2040" s="268" t="s">
        <v>17</v>
      </c>
      <c r="C2040" s="308">
        <v>21</v>
      </c>
      <c r="D2040" s="299"/>
      <c r="E2040" s="334">
        <v>105</v>
      </c>
      <c r="F2040" s="250"/>
      <c r="G2040" s="166" t="s">
        <v>48</v>
      </c>
    </row>
    <row r="2041" spans="1:9" ht="12.2" customHeight="1" x14ac:dyDescent="0.2">
      <c r="A2041" s="167"/>
      <c r="B2041" s="271"/>
      <c r="C2041" s="331"/>
      <c r="D2041" s="300"/>
      <c r="E2041" s="334"/>
      <c r="F2041" s="250"/>
      <c r="G2041" s="166"/>
    </row>
    <row r="2042" spans="1:9" ht="12.2" customHeight="1" x14ac:dyDescent="0.2">
      <c r="A2042" s="50" t="s">
        <v>47</v>
      </c>
      <c r="B2042" s="268" t="s">
        <v>17</v>
      </c>
      <c r="C2042" s="308">
        <v>1133828</v>
      </c>
      <c r="D2042" s="299"/>
      <c r="E2042" s="334">
        <v>104.2</v>
      </c>
      <c r="F2042" s="250"/>
      <c r="G2042" s="166" t="s">
        <v>46</v>
      </c>
    </row>
    <row r="2043" spans="1:9" ht="12.2" customHeight="1" x14ac:dyDescent="0.2">
      <c r="A2043" s="167"/>
      <c r="B2043" s="268"/>
      <c r="C2043" s="329"/>
      <c r="D2043" s="299"/>
      <c r="E2043" s="334"/>
      <c r="F2043" s="250"/>
      <c r="G2043" s="166"/>
      <c r="H2043" s="8"/>
      <c r="I2043" s="57"/>
    </row>
    <row r="2044" spans="1:9" ht="12.2" customHeight="1" x14ac:dyDescent="0.2">
      <c r="A2044" s="50" t="s">
        <v>45</v>
      </c>
      <c r="B2044" s="268" t="s">
        <v>17</v>
      </c>
      <c r="C2044" s="308">
        <v>306580</v>
      </c>
      <c r="D2044" s="299"/>
      <c r="E2044" s="334">
        <v>134.4</v>
      </c>
      <c r="F2044" s="250"/>
      <c r="G2044" s="166" t="s">
        <v>9311</v>
      </c>
      <c r="H2044" s="67"/>
      <c r="I2044" s="57"/>
    </row>
    <row r="2045" spans="1:9" ht="12.2" customHeight="1" x14ac:dyDescent="0.2">
      <c r="A2045" s="50"/>
      <c r="B2045" s="271"/>
      <c r="C2045" s="331"/>
      <c r="D2045" s="300"/>
      <c r="E2045" s="334"/>
      <c r="F2045" s="250"/>
      <c r="G2045" s="166"/>
      <c r="H2045" s="67"/>
      <c r="I2045" s="57"/>
    </row>
    <row r="2046" spans="1:9" ht="12.2" customHeight="1" x14ac:dyDescent="0.2">
      <c r="A2046" s="50" t="s">
        <v>6822</v>
      </c>
      <c r="B2046" s="271" t="s">
        <v>17</v>
      </c>
      <c r="C2046" s="331">
        <v>747552</v>
      </c>
      <c r="D2046" s="300"/>
      <c r="E2046" s="334">
        <v>99.5</v>
      </c>
      <c r="F2046" s="250"/>
      <c r="G2046" s="166" t="s">
        <v>9301</v>
      </c>
      <c r="H2046" s="67"/>
      <c r="I2046" s="57"/>
    </row>
    <row r="2047" spans="1:9" x14ac:dyDescent="0.2">
      <c r="A2047" s="50"/>
      <c r="B2047" s="271"/>
      <c r="C2047" s="331"/>
      <c r="D2047" s="300"/>
      <c r="E2047" s="334"/>
      <c r="F2047" s="250"/>
      <c r="G2047" s="166"/>
      <c r="H2047" s="67"/>
      <c r="I2047" s="57"/>
    </row>
    <row r="2048" spans="1:9" x14ac:dyDescent="0.2">
      <c r="A2048" s="121" t="s">
        <v>6825</v>
      </c>
      <c r="B2048" s="271"/>
      <c r="C2048" s="331"/>
      <c r="D2048" s="300"/>
      <c r="E2048" s="334"/>
      <c r="F2048" s="250"/>
      <c r="G2048" s="166" t="s">
        <v>9304</v>
      </c>
      <c r="H2048" s="67"/>
      <c r="I2048" s="57"/>
    </row>
    <row r="2049" spans="1:9" x14ac:dyDescent="0.2">
      <c r="A2049" s="121" t="s">
        <v>6823</v>
      </c>
      <c r="B2049" s="271"/>
      <c r="C2049" s="331"/>
      <c r="D2049" s="300"/>
      <c r="E2049" s="334"/>
      <c r="F2049" s="250"/>
      <c r="G2049" s="166" t="s">
        <v>9302</v>
      </c>
      <c r="H2049" s="67"/>
      <c r="I2049" s="57"/>
    </row>
    <row r="2050" spans="1:9" x14ac:dyDescent="0.2">
      <c r="A2050" s="50" t="s">
        <v>6824</v>
      </c>
      <c r="B2050" s="268" t="s">
        <v>17</v>
      </c>
      <c r="C2050" s="308">
        <v>12943</v>
      </c>
      <c r="D2050" s="299"/>
      <c r="E2050" s="334">
        <v>109.3</v>
      </c>
      <c r="F2050" s="250"/>
      <c r="G2050" s="166" t="s">
        <v>9303</v>
      </c>
      <c r="H2050" s="67"/>
      <c r="I2050" s="57"/>
    </row>
    <row r="2051" spans="1:9" s="57" customFormat="1" ht="20.100000000000001" customHeight="1" x14ac:dyDescent="0.2">
      <c r="A2051" s="540" t="s">
        <v>44</v>
      </c>
      <c r="B2051" s="540"/>
      <c r="C2051" s="540"/>
      <c r="D2051" s="540"/>
      <c r="E2051" s="540"/>
      <c r="F2051" s="540"/>
      <c r="G2051" s="540"/>
      <c r="H2051" s="67"/>
    </row>
    <row r="2052" spans="1:9" ht="20.100000000000001" customHeight="1" x14ac:dyDescent="0.2">
      <c r="A2052" s="539" t="s">
        <v>43</v>
      </c>
      <c r="B2052" s="539"/>
      <c r="C2052" s="539"/>
      <c r="D2052" s="539"/>
      <c r="E2052" s="539"/>
      <c r="F2052" s="539"/>
      <c r="G2052" s="539"/>
      <c r="H2052" s="8"/>
      <c r="I2052" s="57"/>
    </row>
    <row r="2053" spans="1:9" x14ac:dyDescent="0.2">
      <c r="A2053" s="53" t="s">
        <v>42</v>
      </c>
      <c r="B2053" s="268"/>
      <c r="C2053" s="308"/>
      <c r="D2053" s="299"/>
      <c r="E2053" s="334"/>
      <c r="F2053" s="250"/>
      <c r="G2053" s="166"/>
    </row>
    <row r="2054" spans="1:9" s="57" customFormat="1" ht="12.2" customHeight="1" x14ac:dyDescent="0.2">
      <c r="A2054" s="74" t="s">
        <v>41</v>
      </c>
      <c r="B2054" s="268"/>
      <c r="C2054" s="308"/>
      <c r="D2054" s="299"/>
      <c r="E2054" s="334"/>
      <c r="F2054" s="250"/>
      <c r="G2054" s="166" t="s">
        <v>40</v>
      </c>
      <c r="H2054" s="8"/>
    </row>
    <row r="2055" spans="1:9" s="57" customFormat="1" ht="12.2" customHeight="1" x14ac:dyDescent="0.2">
      <c r="A2055" s="50" t="s">
        <v>39</v>
      </c>
      <c r="B2055" s="268" t="s">
        <v>23</v>
      </c>
      <c r="C2055" s="308">
        <v>3055</v>
      </c>
      <c r="D2055" s="299"/>
      <c r="E2055" s="334">
        <v>93.5</v>
      </c>
      <c r="F2055" s="250"/>
      <c r="G2055" s="166" t="s">
        <v>38</v>
      </c>
      <c r="H2055" s="8"/>
    </row>
    <row r="2056" spans="1:9" s="57" customFormat="1" ht="12.2" customHeight="1" x14ac:dyDescent="0.2">
      <c r="A2056" s="167"/>
      <c r="B2056" s="268"/>
      <c r="C2056" s="308"/>
      <c r="D2056" s="299"/>
      <c r="E2056" s="334"/>
      <c r="F2056" s="250"/>
      <c r="G2056" s="166"/>
      <c r="H2056" s="8"/>
    </row>
    <row r="2057" spans="1:9" s="57" customFormat="1" ht="12.2" customHeight="1" x14ac:dyDescent="0.2">
      <c r="A2057" s="53" t="s">
        <v>37</v>
      </c>
      <c r="B2057" s="268"/>
      <c r="C2057" s="308"/>
      <c r="D2057" s="299"/>
      <c r="E2057" s="334"/>
      <c r="F2057" s="250"/>
      <c r="G2057" s="166"/>
      <c r="H2057" s="8"/>
    </row>
    <row r="2058" spans="1:9" s="57" customFormat="1" ht="12.2" customHeight="1" x14ac:dyDescent="0.2">
      <c r="A2058" s="50" t="s">
        <v>36</v>
      </c>
      <c r="B2058" s="268" t="s">
        <v>23</v>
      </c>
      <c r="C2058" s="308">
        <v>15639</v>
      </c>
      <c r="D2058" s="299"/>
      <c r="E2058" s="334">
        <v>100.6</v>
      </c>
      <c r="F2058" s="250"/>
      <c r="G2058" s="166" t="s">
        <v>35</v>
      </c>
      <c r="H2058" s="8"/>
    </row>
    <row r="2059" spans="1:9" s="57" customFormat="1" ht="12.2" customHeight="1" x14ac:dyDescent="0.2">
      <c r="A2059" s="167"/>
      <c r="B2059" s="268"/>
      <c r="C2059" s="308"/>
      <c r="D2059" s="299"/>
      <c r="E2059" s="334"/>
      <c r="F2059" s="250"/>
      <c r="G2059" s="166"/>
      <c r="H2059" s="67"/>
    </row>
    <row r="2060" spans="1:9" s="57" customFormat="1" ht="12.2" customHeight="1" x14ac:dyDescent="0.2">
      <c r="A2060" s="50" t="s">
        <v>6826</v>
      </c>
      <c r="B2060" s="268" t="s">
        <v>17</v>
      </c>
      <c r="C2060" s="308">
        <v>3971012</v>
      </c>
      <c r="D2060" s="299"/>
      <c r="E2060" s="334">
        <v>104.2</v>
      </c>
      <c r="F2060" s="250"/>
      <c r="G2060" s="174" t="s">
        <v>6026</v>
      </c>
      <c r="H2060" s="67"/>
    </row>
    <row r="2061" spans="1:9" s="57" customFormat="1" ht="12.2" customHeight="1" x14ac:dyDescent="0.2">
      <c r="A2061" s="167"/>
      <c r="B2061" s="268"/>
      <c r="C2061" s="308"/>
      <c r="D2061" s="299"/>
      <c r="E2061" s="334"/>
      <c r="F2061" s="250"/>
      <c r="G2061" s="166"/>
      <c r="H2061" s="67"/>
    </row>
    <row r="2062" spans="1:9" s="57" customFormat="1" ht="12.2" customHeight="1" x14ac:dyDescent="0.2">
      <c r="A2062" s="53" t="s">
        <v>34</v>
      </c>
      <c r="B2062" s="268"/>
      <c r="C2062" s="308"/>
      <c r="D2062" s="299"/>
      <c r="E2062" s="334"/>
      <c r="F2062" s="250"/>
      <c r="G2062" s="166"/>
      <c r="H2062" s="8"/>
    </row>
    <row r="2063" spans="1:9" s="57" customFormat="1" ht="12.2" customHeight="1" x14ac:dyDescent="0.2">
      <c r="A2063" s="50" t="s">
        <v>33</v>
      </c>
      <c r="B2063" s="268" t="s">
        <v>23</v>
      </c>
      <c r="C2063" s="308">
        <v>5738</v>
      </c>
      <c r="D2063" s="299"/>
      <c r="E2063" s="335">
        <v>108.2</v>
      </c>
      <c r="F2063" s="250"/>
      <c r="G2063" s="166" t="s">
        <v>32</v>
      </c>
      <c r="H2063" s="8"/>
    </row>
    <row r="2064" spans="1:9" s="57" customFormat="1" ht="12.2" customHeight="1" x14ac:dyDescent="0.2">
      <c r="A2064" s="167"/>
      <c r="B2064" s="268"/>
      <c r="C2064" s="308"/>
      <c r="D2064" s="299"/>
      <c r="E2064" s="335"/>
      <c r="F2064" s="250"/>
      <c r="G2064" s="166"/>
      <c r="H2064" s="8"/>
    </row>
    <row r="2065" spans="1:7" x14ac:dyDescent="0.2">
      <c r="A2065" s="53" t="s">
        <v>25</v>
      </c>
      <c r="B2065" s="268"/>
      <c r="C2065" s="308"/>
      <c r="D2065" s="299"/>
      <c r="E2065" s="335"/>
      <c r="F2065" s="250"/>
      <c r="G2065" s="166"/>
    </row>
    <row r="2066" spans="1:7" x14ac:dyDescent="0.2">
      <c r="A2066" s="50" t="s">
        <v>31</v>
      </c>
      <c r="B2066" s="268" t="s">
        <v>23</v>
      </c>
      <c r="C2066" s="308">
        <v>4150</v>
      </c>
      <c r="D2066" s="299"/>
      <c r="E2066" s="335">
        <v>97.4</v>
      </c>
      <c r="F2066" s="250"/>
      <c r="G2066" s="166" t="s">
        <v>30</v>
      </c>
    </row>
    <row r="2067" spans="1:7" x14ac:dyDescent="0.2">
      <c r="A2067" s="167"/>
      <c r="B2067" s="268"/>
      <c r="C2067" s="308"/>
      <c r="D2067" s="299"/>
      <c r="E2067" s="335"/>
      <c r="F2067" s="250"/>
      <c r="G2067" s="166"/>
    </row>
    <row r="2068" spans="1:7" x14ac:dyDescent="0.2">
      <c r="A2068" s="50" t="s">
        <v>29</v>
      </c>
      <c r="B2068" s="268" t="s">
        <v>23</v>
      </c>
      <c r="C2068" s="308">
        <v>18952</v>
      </c>
      <c r="D2068" s="299"/>
      <c r="E2068" s="335">
        <v>118.4</v>
      </c>
      <c r="F2068" s="250"/>
      <c r="G2068" s="166" t="s">
        <v>28</v>
      </c>
    </row>
    <row r="2069" spans="1:7" x14ac:dyDescent="0.2">
      <c r="A2069" s="167"/>
      <c r="B2069" s="268"/>
      <c r="C2069" s="308"/>
      <c r="D2069" s="299"/>
      <c r="E2069" s="335"/>
      <c r="F2069" s="250"/>
      <c r="G2069" s="166"/>
    </row>
    <row r="2070" spans="1:7" x14ac:dyDescent="0.2">
      <c r="A2070" s="53" t="s">
        <v>25</v>
      </c>
      <c r="B2070" s="268"/>
      <c r="C2070" s="308"/>
      <c r="D2070" s="299"/>
      <c r="E2070" s="335"/>
      <c r="F2070" s="250"/>
      <c r="G2070" s="166"/>
    </row>
    <row r="2071" spans="1:7" x14ac:dyDescent="0.2">
      <c r="A2071" s="50" t="s">
        <v>27</v>
      </c>
      <c r="B2071" s="268" t="s">
        <v>23</v>
      </c>
      <c r="C2071" s="308">
        <v>7613</v>
      </c>
      <c r="D2071" s="299"/>
      <c r="E2071" s="335">
        <v>104.9</v>
      </c>
      <c r="F2071" s="250"/>
      <c r="G2071" s="166" t="s">
        <v>26</v>
      </c>
    </row>
    <row r="2072" spans="1:7" x14ac:dyDescent="0.2">
      <c r="A2072" s="167"/>
      <c r="B2072" s="268"/>
      <c r="C2072" s="308"/>
      <c r="D2072" s="299"/>
      <c r="E2072" s="335"/>
      <c r="F2072" s="250"/>
      <c r="G2072" s="166"/>
    </row>
    <row r="2073" spans="1:7" x14ac:dyDescent="0.2">
      <c r="A2073" s="53" t="s">
        <v>25</v>
      </c>
      <c r="B2073" s="268"/>
      <c r="C2073" s="308"/>
      <c r="D2073" s="299"/>
      <c r="E2073" s="335"/>
      <c r="F2073" s="250"/>
      <c r="G2073" s="166"/>
    </row>
    <row r="2074" spans="1:7" x14ac:dyDescent="0.2">
      <c r="A2074" s="50" t="s">
        <v>24</v>
      </c>
      <c r="B2074" s="268" t="s">
        <v>23</v>
      </c>
      <c r="C2074" s="308">
        <v>32816</v>
      </c>
      <c r="D2074" s="299"/>
      <c r="E2074" s="335">
        <v>104.9</v>
      </c>
      <c r="F2074" s="250"/>
      <c r="G2074" s="166" t="s">
        <v>22</v>
      </c>
    </row>
    <row r="2075" spans="1:7" ht="20.100000000000001" customHeight="1" x14ac:dyDescent="0.2">
      <c r="A2075" s="540" t="s">
        <v>21</v>
      </c>
      <c r="B2075" s="540"/>
      <c r="C2075" s="540"/>
      <c r="D2075" s="540"/>
      <c r="E2075" s="540"/>
      <c r="F2075" s="540"/>
      <c r="G2075" s="540"/>
    </row>
    <row r="2076" spans="1:7" ht="20.100000000000001" customHeight="1" x14ac:dyDescent="0.2">
      <c r="A2076" s="539" t="s">
        <v>20</v>
      </c>
      <c r="B2076" s="539"/>
      <c r="C2076" s="539"/>
      <c r="D2076" s="539"/>
      <c r="E2076" s="539"/>
      <c r="F2076" s="539"/>
      <c r="G2076" s="539"/>
    </row>
    <row r="2077" spans="1:7" x14ac:dyDescent="0.2">
      <c r="A2077" s="50" t="s">
        <v>6827</v>
      </c>
      <c r="B2077" s="268" t="s">
        <v>652</v>
      </c>
      <c r="C2077" s="308">
        <v>142782</v>
      </c>
      <c r="D2077" s="299"/>
      <c r="E2077" s="335">
        <v>88.6</v>
      </c>
      <c r="F2077" s="260"/>
      <c r="G2077" s="166" t="s">
        <v>6856</v>
      </c>
    </row>
    <row r="2078" spans="1:7" x14ac:dyDescent="0.2">
      <c r="A2078" s="173"/>
      <c r="B2078" s="268" t="s">
        <v>291</v>
      </c>
      <c r="C2078" s="308">
        <v>1382621</v>
      </c>
      <c r="D2078" s="299"/>
      <c r="E2078" s="335">
        <v>90.4</v>
      </c>
      <c r="F2078" s="260"/>
      <c r="G2078" s="173"/>
    </row>
    <row r="2079" spans="1:7" x14ac:dyDescent="0.2">
      <c r="A2079" s="173"/>
      <c r="B2079" s="268"/>
      <c r="C2079" s="308"/>
      <c r="D2079" s="299"/>
      <c r="E2079" s="335"/>
      <c r="F2079" s="260"/>
      <c r="G2079" s="173"/>
    </row>
    <row r="2080" spans="1:7" x14ac:dyDescent="0.2">
      <c r="A2080" s="53" t="s">
        <v>19</v>
      </c>
      <c r="B2080" s="268"/>
      <c r="C2080" s="308"/>
      <c r="D2080" s="299"/>
      <c r="E2080" s="335"/>
      <c r="F2080" s="250"/>
      <c r="G2080" s="166"/>
    </row>
    <row r="2081" spans="1:11" x14ac:dyDescent="0.2">
      <c r="A2081" s="50" t="s">
        <v>18</v>
      </c>
      <c r="B2081" s="268" t="s">
        <v>17</v>
      </c>
      <c r="C2081" s="308">
        <v>5845</v>
      </c>
      <c r="D2081" s="299"/>
      <c r="E2081" s="334">
        <v>126.5</v>
      </c>
      <c r="F2081" s="250"/>
      <c r="G2081" s="166" t="s">
        <v>16</v>
      </c>
      <c r="H2081" s="67"/>
      <c r="I2081" s="65"/>
      <c r="J2081" s="65"/>
      <c r="K2081" s="57"/>
    </row>
    <row r="2082" spans="1:11" ht="40.15" customHeight="1" x14ac:dyDescent="0.2">
      <c r="A2082" s="543" t="s">
        <v>15</v>
      </c>
      <c r="B2082" s="543"/>
      <c r="C2082" s="543"/>
      <c r="D2082" s="543"/>
      <c r="E2082" s="543"/>
      <c r="F2082" s="543"/>
      <c r="G2082" s="543"/>
      <c r="H2082" s="67"/>
      <c r="I2082" s="57"/>
      <c r="J2082" s="57"/>
      <c r="K2082" s="57"/>
    </row>
    <row r="2083" spans="1:11" ht="20.100000000000001" customHeight="1" x14ac:dyDescent="0.2">
      <c r="A2083" s="539" t="s">
        <v>14</v>
      </c>
      <c r="B2083" s="539"/>
      <c r="C2083" s="539"/>
      <c r="D2083" s="539"/>
      <c r="E2083" s="539"/>
      <c r="F2083" s="539"/>
      <c r="G2083" s="539"/>
    </row>
    <row r="2084" spans="1:11" x14ac:dyDescent="0.2">
      <c r="A2084" s="50" t="s">
        <v>13</v>
      </c>
      <c r="B2084" s="268" t="s">
        <v>4</v>
      </c>
      <c r="C2084" s="332">
        <v>163707</v>
      </c>
      <c r="D2084" s="299"/>
      <c r="E2084" s="334">
        <v>96.3</v>
      </c>
      <c r="F2084" s="250"/>
      <c r="G2084" s="166" t="s">
        <v>12</v>
      </c>
    </row>
    <row r="2085" spans="1:11" x14ac:dyDescent="0.2">
      <c r="A2085" s="167"/>
      <c r="B2085" s="268"/>
      <c r="C2085" s="333"/>
      <c r="D2085" s="299"/>
      <c r="E2085" s="334"/>
      <c r="F2085" s="250"/>
      <c r="G2085" s="166"/>
    </row>
    <row r="2086" spans="1:11" x14ac:dyDescent="0.2">
      <c r="A2086" s="61" t="s">
        <v>6079</v>
      </c>
      <c r="B2086" s="268"/>
      <c r="C2086" s="333"/>
      <c r="D2086" s="299"/>
      <c r="E2086" s="334"/>
      <c r="F2086" s="250"/>
      <c r="G2086" s="166" t="s">
        <v>11</v>
      </c>
    </row>
    <row r="2087" spans="1:11" x14ac:dyDescent="0.2">
      <c r="A2087" s="50" t="s">
        <v>10</v>
      </c>
      <c r="B2087" s="268" t="s">
        <v>4</v>
      </c>
      <c r="C2087" s="332">
        <v>143490</v>
      </c>
      <c r="D2087" s="299"/>
      <c r="E2087" s="334">
        <v>93.3</v>
      </c>
      <c r="F2087" s="250"/>
      <c r="G2087" s="166" t="s">
        <v>9</v>
      </c>
    </row>
    <row r="2088" spans="1:11" x14ac:dyDescent="0.2">
      <c r="A2088" s="167"/>
      <c r="B2088" s="268"/>
      <c r="C2088" s="332"/>
      <c r="D2088" s="299"/>
      <c r="E2088" s="334"/>
      <c r="F2088" s="250"/>
      <c r="G2088" s="166"/>
    </row>
    <row r="2089" spans="1:11" x14ac:dyDescent="0.2">
      <c r="A2089" s="50" t="s">
        <v>8</v>
      </c>
      <c r="B2089" s="268" t="s">
        <v>4</v>
      </c>
      <c r="C2089" s="332">
        <v>2660</v>
      </c>
      <c r="D2089" s="299"/>
      <c r="E2089" s="334">
        <v>112</v>
      </c>
      <c r="F2089" s="250"/>
      <c r="G2089" s="166" t="s">
        <v>7</v>
      </c>
    </row>
    <row r="2090" spans="1:11" x14ac:dyDescent="0.2">
      <c r="A2090" s="167"/>
      <c r="B2090" s="268"/>
      <c r="C2090" s="332"/>
      <c r="D2090" s="299"/>
      <c r="E2090" s="334"/>
      <c r="F2090" s="250"/>
      <c r="G2090" s="166"/>
    </row>
    <row r="2091" spans="1:11" x14ac:dyDescent="0.2">
      <c r="A2091" s="61" t="s">
        <v>6</v>
      </c>
      <c r="B2091" s="268"/>
      <c r="D2091" s="299"/>
      <c r="F2091" s="250"/>
      <c r="G2091" s="166"/>
    </row>
    <row r="2092" spans="1:11" x14ac:dyDescent="0.2">
      <c r="A2092" s="50" t="s">
        <v>5</v>
      </c>
      <c r="B2092" s="268" t="s">
        <v>4</v>
      </c>
      <c r="C2092" s="332">
        <v>17557</v>
      </c>
      <c r="D2092" s="299"/>
      <c r="E2092" s="334">
        <v>127.3</v>
      </c>
      <c r="F2092" s="250"/>
      <c r="G2092" s="166" t="s">
        <v>3</v>
      </c>
    </row>
    <row r="2093" spans="1:11" x14ac:dyDescent="0.2">
      <c r="A2093" s="167"/>
      <c r="B2093" s="268"/>
      <c r="D2093" s="299"/>
      <c r="F2093" s="250"/>
      <c r="G2093" s="166"/>
    </row>
    <row r="2094" spans="1:11" x14ac:dyDescent="0.2">
      <c r="A2094" s="50" t="s">
        <v>2</v>
      </c>
      <c r="B2094" s="268" t="s">
        <v>1</v>
      </c>
      <c r="C2094" s="332">
        <v>465000</v>
      </c>
      <c r="D2094" s="299"/>
      <c r="E2094" s="334">
        <v>94.2</v>
      </c>
      <c r="F2094" s="250"/>
      <c r="G2094" s="166" t="s">
        <v>0</v>
      </c>
    </row>
    <row r="2095" spans="1:11" x14ac:dyDescent="0.2">
      <c r="A2095" s="61"/>
      <c r="B2095" s="268"/>
      <c r="C2095" s="333"/>
      <c r="D2095" s="299"/>
      <c r="E2095" s="334"/>
      <c r="F2095" s="250"/>
      <c r="G2095" s="243"/>
    </row>
  </sheetData>
  <customSheetViews>
    <customSheetView guid="{15752799-6931-40C2-B91C-B6AC65ADBE21}" showPageBreaks="1" printArea="1">
      <pane ySplit="7" topLeftCell="A23" activePane="bottomLeft" state="frozen"/>
      <selection pane="bottomLeft" activeCell="I13" sqref="I13"/>
      <pageMargins left="0.23622047244094491" right="0.23622047244094491" top="0.35433070866141736" bottom="0.55118110236220474" header="0.31496062992125984" footer="0.31496062992125984"/>
      <pageSetup paperSize="9" firstPageNumber="22" orientation="portrait" useFirstPageNumber="1" r:id="rId1"/>
      <headerFooter>
        <evenFooter>&amp;R&amp;P</evenFooter>
      </headerFooter>
    </customSheetView>
    <customSheetView guid="{BA3E80E1-E165-467F-A1D9-2CE777EFA7D0}" scale="120" showPageBreaks="1" printArea="1">
      <pane ySplit="6" topLeftCell="A334" activePane="bottomLeft" state="frozen"/>
      <selection pane="bottomLeft" activeCell="H360" sqref="H360"/>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2"/>
      <headerFooter differentOddEven="1">
        <oddFooter>&amp;L&amp;P</oddFooter>
        <evenFooter>&amp;R&amp;P</evenFooter>
      </headerFooter>
    </customSheetView>
    <customSheetView guid="{4876B890-79F7-414A-B40B-73BCEFD499AD}" showPageBreaks="1" printArea="1">
      <pane ySplit="6" topLeftCell="A1681" activePane="bottomLeft" state="frozen"/>
      <selection pane="bottomLeft" activeCell="N1696" sqref="N1696"/>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3"/>
      <headerFooter differentOddEven="1">
        <oddFooter>&amp;L&amp;P</oddFooter>
        <evenFooter>&amp;R&amp;P</evenFooter>
      </headerFooter>
    </customSheetView>
    <customSheetView guid="{BF37759E-621F-4025-BF9D-A91C91C0EF6B}" scale="60">
      <pane ySplit="6" topLeftCell="A1545" activePane="bottomLeft" state="frozen"/>
      <selection pane="bottomLeft" activeCell="O1571" sqref="O1571"/>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4"/>
      <headerFooter differentOddEven="1">
        <oddFooter>&amp;L&amp;P</oddFooter>
        <evenFooter>&amp;R&amp;P</evenFooter>
      </headerFooter>
    </customSheetView>
    <customSheetView guid="{2BD22EE7-24B9-4EBF-BCD2-5D2D808D3E40}" showPageBreaks="1" printArea="1">
      <pane ySplit="6" topLeftCell="A527" activePane="bottomLeft" state="frozen"/>
      <selection pane="bottomLeft" activeCell="C541" sqref="C541"/>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5"/>
      <headerFooter differentOddEven="1">
        <oddFooter>&amp;L&amp;P</oddFooter>
        <evenFooter>&amp;R&amp;P</evenFooter>
      </headerFooter>
    </customSheetView>
    <customSheetView guid="{4C3DF485-DFAA-4176-8D99-D1AA0F26098C}" scale="90" showPageBreaks="1" printArea="1" showAutoFilter="1">
      <pane ySplit="6" topLeftCell="A1688" activePane="bottomLeft" state="frozen"/>
      <selection pane="bottomLeft" activeCell="G1695" sqref="G1695"/>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6"/>
      <headerFooter differentOddEven="1">
        <oddFooter>&amp;L&amp;P</oddFooter>
        <evenFooter>&amp;R&amp;P</evenFooter>
      </headerFooter>
      <autoFilter ref="E1:E2102"/>
    </customSheetView>
    <customSheetView guid="{ADEA96D3-FA9B-4768-9514-B70937E335A5}" showPageBreaks="1" printArea="1">
      <pane ySplit="6" topLeftCell="A1387" activePane="bottomLeft" state="frozen"/>
      <selection pane="bottomLeft" activeCell="G1393" sqref="G1393"/>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7"/>
      <headerFooter differentOddEven="1">
        <oddFooter>&amp;L&amp;P</oddFooter>
        <evenFooter>&amp;R&amp;P</evenFooter>
      </headerFooter>
    </customSheetView>
    <customSheetView guid="{B97F44AF-7573-4096-8267-BC202383AEEE}" showPageBreaks="1" printArea="1">
      <pane ySplit="6" topLeftCell="A1275" activePane="bottomLeft" state="frozen"/>
      <selection pane="bottomLeft" activeCell="B6" sqref="B6"/>
      <pageMargins left="0.23622047244094491" right="0.23622047244094491" top="0.35433070866141736" bottom="0.55118110236220474" header="0.31496062992125984" footer="0.31496062992125984"/>
      <pageSetup paperSize="9" firstPageNumber="22" orientation="portrait" useFirstPageNumber="1" r:id="rId8"/>
      <headerFooter differentOddEven="1">
        <oddFooter>&amp;L&amp;P</oddFooter>
        <evenFooter>&amp;R&amp;P</evenFooter>
      </headerFooter>
    </customSheetView>
    <customSheetView guid="{0CAF549E-E03B-48EF-BF02-4A00935AB449}" scale="130" showPageBreaks="1" printArea="1">
      <pane ySplit="6" topLeftCell="A2014" activePane="bottomLeft" state="frozen"/>
      <selection pane="bottomLeft" activeCell="I2073" sqref="I2073"/>
      <pageMargins left="0.23622047244094491" right="0.23622047244094491" top="0.35433070866141736" bottom="0.55118110236220474" header="0.31496062992125984" footer="0.31496062992125984"/>
      <pageSetup paperSize="9" firstPageNumber="22" orientation="portrait" useFirstPageNumber="1" r:id="rId9"/>
      <headerFooter differentOddEven="1">
        <oddFooter>&amp;L&amp;P</oddFooter>
        <evenFooter>&amp;R&amp;P</evenFooter>
      </headerFooter>
    </customSheetView>
  </customSheetViews>
  <mergeCells count="60">
    <mergeCell ref="A1:G1"/>
    <mergeCell ref="A706:G706"/>
    <mergeCell ref="A716:G716"/>
    <mergeCell ref="A717:G717"/>
    <mergeCell ref="A759:G759"/>
    <mergeCell ref="A111:G111"/>
    <mergeCell ref="A4:A7"/>
    <mergeCell ref="G4:G7"/>
    <mergeCell ref="A26:G26"/>
    <mergeCell ref="A27:G27"/>
    <mergeCell ref="A37:G37"/>
    <mergeCell ref="A38:G38"/>
    <mergeCell ref="A110:G110"/>
    <mergeCell ref="A369:G369"/>
    <mergeCell ref="A370:G370"/>
    <mergeCell ref="A407:G407"/>
    <mergeCell ref="A632:G632"/>
    <mergeCell ref="A705:G705"/>
    <mergeCell ref="A760:G760"/>
    <mergeCell ref="A1205:G1205"/>
    <mergeCell ref="A1206:G1206"/>
    <mergeCell ref="A540:G540"/>
    <mergeCell ref="A541:G541"/>
    <mergeCell ref="A567:G567"/>
    <mergeCell ref="A568:G568"/>
    <mergeCell ref="A631:G631"/>
    <mergeCell ref="A408:G408"/>
    <mergeCell ref="A415:G415"/>
    <mergeCell ref="A416:G416"/>
    <mergeCell ref="A485:G485"/>
    <mergeCell ref="A486:G486"/>
    <mergeCell ref="A2083:G2083"/>
    <mergeCell ref="A2021:G2021"/>
    <mergeCell ref="A2051:G2051"/>
    <mergeCell ref="A2052:G2052"/>
    <mergeCell ref="A2075:G2075"/>
    <mergeCell ref="A2076:G2076"/>
    <mergeCell ref="A2082:G2082"/>
    <mergeCell ref="A2:G2"/>
    <mergeCell ref="A8:G8"/>
    <mergeCell ref="A9:G9"/>
    <mergeCell ref="A19:G19"/>
    <mergeCell ref="A20:G20"/>
    <mergeCell ref="A1398:G1398"/>
    <mergeCell ref="A1077:G1077"/>
    <mergeCell ref="A1076:G1076"/>
    <mergeCell ref="A1070:G1070"/>
    <mergeCell ref="A1069:G1069"/>
    <mergeCell ref="A1399:G1399"/>
    <mergeCell ref="A1524:G1524"/>
    <mergeCell ref="A1525:G1525"/>
    <mergeCell ref="A1615:G1615"/>
    <mergeCell ref="A1616:G1616"/>
    <mergeCell ref="A1987:G1987"/>
    <mergeCell ref="A2020:G2020"/>
    <mergeCell ref="A1658:G1658"/>
    <mergeCell ref="A1659:G1659"/>
    <mergeCell ref="A1774:G1774"/>
    <mergeCell ref="A1775:G1775"/>
    <mergeCell ref="A1986:G1986"/>
  </mergeCells>
  <conditionalFormatting sqref="A1058">
    <cfRule type="duplicateValues" dxfId="5" priority="24"/>
  </conditionalFormatting>
  <conditionalFormatting sqref="A1059">
    <cfRule type="duplicateValues" dxfId="4" priority="23"/>
  </conditionalFormatting>
  <conditionalFormatting sqref="A1060">
    <cfRule type="duplicateValues" dxfId="3" priority="22"/>
  </conditionalFormatting>
  <conditionalFormatting sqref="A1115">
    <cfRule type="duplicateValues" dxfId="2" priority="18"/>
  </conditionalFormatting>
  <conditionalFormatting sqref="A1822">
    <cfRule type="duplicateValues" dxfId="1" priority="6"/>
  </conditionalFormatting>
  <conditionalFormatting sqref="A1823">
    <cfRule type="duplicateValues" dxfId="0" priority="5"/>
  </conditionalFormatting>
  <hyperlinks>
    <hyperlink ref="G3" location="'Spis treści '!A1" display="'Spis treści '!A1"/>
  </hyperlinks>
  <printOptions horizontalCentered="1"/>
  <pageMargins left="0.15748031496062992" right="0.15748031496062992" top="0.35433070866141736" bottom="0.55118110236220474" header="0.31496062992125984" footer="0.31496062992125984"/>
  <pageSetup paperSize="9" firstPageNumber="22" orientation="portrait" useFirstPageNumber="1" r:id="rId10"/>
  <headerFooter differentOddEven="1">
    <oddFooter>&amp;L&amp;P</oddFooter>
    <evenFooter>&amp;R&amp;P</evenFooter>
  </headerFooter>
  <legacyDrawing r:id="rId1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0"/>
  <dimension ref="A1:AQ3269"/>
  <sheetViews>
    <sheetView showGridLines="0" zoomScale="84" zoomScaleNormal="84" zoomScaleSheetLayoutView="100" workbookViewId="0">
      <pane xSplit="3" ySplit="7" topLeftCell="D8" activePane="bottomRight" state="frozen"/>
      <selection pane="topRight" activeCell="D1" sqref="D1"/>
      <selection pane="bottomLeft" activeCell="A8" sqref="A8"/>
      <selection pane="bottomRight" activeCell="B1" sqref="B1"/>
    </sheetView>
  </sheetViews>
  <sheetFormatPr defaultColWidth="10.42578125" defaultRowHeight="11.25" x14ac:dyDescent="0.2"/>
  <cols>
    <col min="1" max="1" width="4.140625" style="165" customWidth="1"/>
    <col min="2" max="2" width="66.42578125" style="299" customWidth="1"/>
    <col min="3" max="3" width="10.140625" style="11" customWidth="1"/>
    <col min="4" max="4" width="10.5703125" style="124" customWidth="1"/>
    <col min="5" max="5" width="1.42578125" style="377" customWidth="1"/>
    <col min="6" max="6" width="10.5703125" style="126" customWidth="1"/>
    <col min="7" max="7" width="1.42578125" style="377" customWidth="1"/>
    <col min="8" max="8" width="10.5703125" style="126" customWidth="1"/>
    <col min="9" max="9" width="1.42578125" style="377" customWidth="1"/>
    <col min="10" max="10" width="10.42578125" style="126" customWidth="1"/>
    <col min="11" max="11" width="1.42578125" style="377" customWidth="1"/>
    <col min="12" max="12" width="10.5703125" style="127" customWidth="1"/>
    <col min="13" max="13" width="1.42578125" style="377" customWidth="1"/>
    <col min="14" max="14" width="11" style="125" customWidth="1"/>
    <col min="15" max="15" width="1.42578125" style="377" customWidth="1"/>
    <col min="16" max="16" width="10.85546875" style="128" customWidth="1"/>
    <col min="17" max="17" width="1.42578125" style="416" customWidth="1"/>
    <col min="18" max="18" width="10.85546875" style="125" customWidth="1"/>
    <col min="19" max="19" width="1.42578125" style="416" customWidth="1"/>
    <col min="20" max="20" width="10.85546875" style="6" customWidth="1"/>
    <col min="21" max="21" width="1.42578125" style="299" customWidth="1"/>
    <col min="22" max="22" width="8.5703125" style="6" customWidth="1"/>
    <col min="23" max="23" width="1.42578125" style="299" customWidth="1"/>
    <col min="24" max="24" width="8.5703125" style="54" customWidth="1"/>
    <col min="25" max="25" width="1.42578125" style="299" customWidth="1"/>
    <col min="26" max="26" width="8.5703125" style="54" customWidth="1"/>
    <col min="27" max="27" width="1.42578125" style="255" customWidth="1"/>
    <col min="28" max="28" width="8.5703125" style="54" customWidth="1"/>
    <col min="29" max="29" width="1.42578125" style="255" customWidth="1"/>
    <col min="30" max="30" width="8.5703125" style="54" customWidth="1"/>
    <col min="31" max="31" width="1.42578125" style="255" customWidth="1"/>
    <col min="32" max="32" width="8.5703125" style="54" customWidth="1"/>
    <col min="33" max="33" width="1.42578125" style="255" customWidth="1"/>
    <col min="34" max="34" width="8.5703125" style="54" customWidth="1"/>
    <col min="35" max="35" width="1.42578125" style="52" customWidth="1"/>
    <col min="36" max="43" width="10.42578125" style="8"/>
    <col min="44" max="16384" width="10.42578125" style="57"/>
  </cols>
  <sheetData>
    <row r="1" spans="1:43" ht="20.100000000000001" customHeight="1" x14ac:dyDescent="0.2">
      <c r="A1" s="122"/>
      <c r="B1" s="436" t="s">
        <v>6624</v>
      </c>
      <c r="C1" s="123"/>
      <c r="E1" s="125"/>
      <c r="F1" s="124"/>
      <c r="G1" s="125"/>
      <c r="H1" s="124"/>
      <c r="I1" s="125"/>
      <c r="J1" s="124"/>
      <c r="K1" s="125"/>
      <c r="L1" s="125"/>
      <c r="M1" s="125"/>
      <c r="O1" s="125"/>
      <c r="Q1" s="129"/>
      <c r="S1" s="129"/>
      <c r="T1" s="10"/>
      <c r="U1" s="10"/>
      <c r="V1" s="439"/>
      <c r="W1" s="10"/>
      <c r="Y1" s="10"/>
      <c r="AA1" s="60"/>
      <c r="AC1" s="60"/>
      <c r="AE1" s="60"/>
      <c r="AG1" s="60"/>
      <c r="AI1" s="60"/>
    </row>
    <row r="2" spans="1:43" ht="20.100000000000001" customHeight="1" x14ac:dyDescent="0.2">
      <c r="A2" s="122"/>
      <c r="B2" s="437" t="s">
        <v>6625</v>
      </c>
      <c r="C2" s="123"/>
      <c r="E2" s="125"/>
      <c r="F2" s="124"/>
      <c r="G2" s="125"/>
      <c r="H2" s="124"/>
      <c r="I2" s="125"/>
      <c r="J2" s="124"/>
      <c r="K2" s="125"/>
      <c r="L2" s="125"/>
      <c r="M2" s="125"/>
      <c r="O2" s="125"/>
      <c r="Q2" s="129"/>
      <c r="S2" s="129"/>
      <c r="T2" s="10"/>
      <c r="U2" s="10"/>
      <c r="V2" s="10"/>
      <c r="W2" s="10"/>
      <c r="Y2" s="10"/>
      <c r="AA2" s="60"/>
      <c r="AC2" s="60"/>
      <c r="AE2" s="60"/>
      <c r="AG2" s="60"/>
      <c r="AI2" s="60"/>
    </row>
    <row r="3" spans="1:43" s="46" customFormat="1" ht="30.2" customHeight="1" x14ac:dyDescent="0.2">
      <c r="B3" s="438" t="s">
        <v>6619</v>
      </c>
      <c r="C3" s="440"/>
      <c r="D3" s="440"/>
      <c r="E3" s="440"/>
      <c r="F3" s="344"/>
      <c r="G3" s="344"/>
      <c r="H3" s="344"/>
      <c r="I3" s="344"/>
      <c r="J3" s="344"/>
      <c r="K3" s="344"/>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7"/>
      <c r="AK3" s="7"/>
      <c r="AL3" s="7"/>
      <c r="AM3" s="7"/>
      <c r="AN3" s="7"/>
      <c r="AO3" s="7"/>
      <c r="AP3" s="7"/>
      <c r="AQ3" s="7"/>
    </row>
    <row r="4" spans="1:43" ht="13.7" customHeight="1" x14ac:dyDescent="0.2">
      <c r="A4" s="122"/>
      <c r="B4" s="346"/>
      <c r="C4" s="398" t="s">
        <v>2009</v>
      </c>
      <c r="D4" s="362"/>
      <c r="E4" s="361"/>
      <c r="F4" s="369"/>
      <c r="G4" s="361"/>
      <c r="H4" s="369"/>
      <c r="I4" s="361"/>
      <c r="J4" s="369"/>
      <c r="K4" s="361"/>
      <c r="L4" s="369"/>
      <c r="M4" s="361"/>
      <c r="N4" s="369"/>
      <c r="O4" s="361"/>
      <c r="P4" s="369"/>
      <c r="Q4" s="361"/>
      <c r="R4" s="369"/>
      <c r="S4" s="361"/>
      <c r="T4" s="369"/>
      <c r="U4" s="361"/>
      <c r="V4" s="369"/>
      <c r="W4" s="361"/>
      <c r="X4" s="369"/>
      <c r="Y4" s="361"/>
      <c r="Z4" s="369"/>
      <c r="AA4" s="361"/>
      <c r="AB4" s="369"/>
      <c r="AC4" s="361"/>
      <c r="AD4" s="369"/>
      <c r="AE4" s="361"/>
      <c r="AF4" s="369"/>
      <c r="AG4" s="361"/>
      <c r="AH4" s="362"/>
      <c r="AI4" s="365"/>
    </row>
    <row r="5" spans="1:43" x14ac:dyDescent="0.2">
      <c r="A5" s="122"/>
      <c r="B5" s="347" t="s">
        <v>3233</v>
      </c>
      <c r="C5" s="347" t="s">
        <v>2007</v>
      </c>
      <c r="D5" s="556">
        <v>2000</v>
      </c>
      <c r="E5" s="557"/>
      <c r="F5" s="556">
        <v>2005</v>
      </c>
      <c r="G5" s="557"/>
      <c r="H5" s="556">
        <v>2006</v>
      </c>
      <c r="I5" s="557"/>
      <c r="J5" s="556">
        <v>2007</v>
      </c>
      <c r="K5" s="557"/>
      <c r="L5" s="556">
        <v>2008</v>
      </c>
      <c r="M5" s="557"/>
      <c r="N5" s="556">
        <v>2009</v>
      </c>
      <c r="O5" s="557"/>
      <c r="P5" s="556">
        <v>2010</v>
      </c>
      <c r="Q5" s="557"/>
      <c r="R5" s="556">
        <v>2011</v>
      </c>
      <c r="S5" s="557"/>
      <c r="T5" s="556">
        <v>2012</v>
      </c>
      <c r="U5" s="557"/>
      <c r="V5" s="556">
        <v>2013</v>
      </c>
      <c r="W5" s="557"/>
      <c r="X5" s="556">
        <v>2014</v>
      </c>
      <c r="Y5" s="557"/>
      <c r="Z5" s="556">
        <v>2015</v>
      </c>
      <c r="AA5" s="557"/>
      <c r="AB5" s="556">
        <v>2016</v>
      </c>
      <c r="AC5" s="557"/>
      <c r="AD5" s="556">
        <v>2017</v>
      </c>
      <c r="AE5" s="557"/>
      <c r="AF5" s="556">
        <v>2018</v>
      </c>
      <c r="AG5" s="557"/>
      <c r="AH5" s="556">
        <v>2019</v>
      </c>
      <c r="AI5" s="558"/>
    </row>
    <row r="6" spans="1:43" hidden="1" x14ac:dyDescent="0.2">
      <c r="A6" s="122"/>
      <c r="B6" s="348" t="s">
        <v>3232</v>
      </c>
      <c r="C6" s="399" t="s">
        <v>2006</v>
      </c>
      <c r="D6" s="349"/>
      <c r="E6" s="275"/>
      <c r="F6" s="358"/>
      <c r="G6" s="275"/>
      <c r="H6" s="358"/>
      <c r="I6" s="275"/>
      <c r="J6" s="358"/>
      <c r="K6" s="275"/>
      <c r="L6" s="377"/>
      <c r="M6" s="275"/>
      <c r="N6" s="377"/>
      <c r="O6" s="275"/>
      <c r="P6" s="394"/>
      <c r="Q6" s="350"/>
      <c r="R6" s="377"/>
      <c r="S6" s="350"/>
      <c r="T6" s="299"/>
      <c r="U6" s="283"/>
      <c r="V6" s="288"/>
      <c r="W6" s="271"/>
      <c r="X6" s="427"/>
      <c r="Y6" s="271"/>
      <c r="Z6" s="427"/>
      <c r="AA6" s="271"/>
      <c r="AB6" s="427"/>
      <c r="AC6" s="271"/>
      <c r="AD6" s="427"/>
      <c r="AE6" s="271"/>
      <c r="AF6" s="427"/>
      <c r="AG6" s="271"/>
      <c r="AH6" s="270"/>
      <c r="AI6" s="351"/>
    </row>
    <row r="7" spans="1:43" hidden="1" x14ac:dyDescent="0.2">
      <c r="A7" s="122"/>
      <c r="B7" s="413"/>
      <c r="C7" s="400" t="s">
        <v>2005</v>
      </c>
      <c r="D7" s="349"/>
      <c r="E7" s="275"/>
      <c r="F7" s="359"/>
      <c r="G7" s="352"/>
      <c r="H7" s="359"/>
      <c r="I7" s="352"/>
      <c r="J7" s="359"/>
      <c r="K7" s="352"/>
      <c r="L7" s="389"/>
      <c r="M7" s="352"/>
      <c r="N7" s="389"/>
      <c r="O7" s="352"/>
      <c r="P7" s="395"/>
      <c r="Q7" s="353"/>
      <c r="R7" s="389"/>
      <c r="S7" s="353"/>
      <c r="T7" s="419"/>
      <c r="U7" s="354"/>
      <c r="V7" s="422"/>
      <c r="W7" s="355"/>
      <c r="X7" s="428"/>
      <c r="Y7" s="355"/>
      <c r="Z7" s="428"/>
      <c r="AA7" s="355"/>
      <c r="AB7" s="428"/>
      <c r="AC7" s="355"/>
      <c r="AD7" s="428"/>
      <c r="AE7" s="355"/>
      <c r="AF7" s="428"/>
      <c r="AG7" s="355"/>
      <c r="AH7" s="356"/>
      <c r="AI7" s="357"/>
    </row>
    <row r="8" spans="1:43" s="133" customFormat="1" ht="12.2" customHeight="1" x14ac:dyDescent="0.2">
      <c r="A8" s="132">
        <v>1</v>
      </c>
      <c r="B8" s="441">
        <v>2</v>
      </c>
      <c r="C8" s="360">
        <v>3</v>
      </c>
      <c r="D8" s="363">
        <v>4</v>
      </c>
      <c r="E8" s="364"/>
      <c r="F8" s="370">
        <v>5</v>
      </c>
      <c r="G8" s="364"/>
      <c r="H8" s="370">
        <v>6</v>
      </c>
      <c r="I8" s="364"/>
      <c r="J8" s="386">
        <v>7</v>
      </c>
      <c r="K8" s="360"/>
      <c r="L8" s="370">
        <v>8</v>
      </c>
      <c r="M8" s="364"/>
      <c r="N8" s="370">
        <v>9</v>
      </c>
      <c r="O8" s="364"/>
      <c r="P8" s="370">
        <v>10</v>
      </c>
      <c r="Q8" s="364"/>
      <c r="R8" s="370">
        <v>11</v>
      </c>
      <c r="S8" s="364"/>
      <c r="T8" s="386">
        <v>12</v>
      </c>
      <c r="U8" s="360"/>
      <c r="V8" s="370">
        <v>13</v>
      </c>
      <c r="W8" s="364"/>
      <c r="X8" s="370">
        <v>14</v>
      </c>
      <c r="Y8" s="364"/>
      <c r="Z8" s="370">
        <v>15</v>
      </c>
      <c r="AA8" s="364"/>
      <c r="AB8" s="370">
        <v>16</v>
      </c>
      <c r="AC8" s="364"/>
      <c r="AD8" s="386">
        <v>17</v>
      </c>
      <c r="AE8" s="360"/>
      <c r="AF8" s="370">
        <v>18</v>
      </c>
      <c r="AG8" s="364"/>
      <c r="AH8" s="363">
        <v>19</v>
      </c>
      <c r="AI8" s="366"/>
      <c r="AJ8" s="367"/>
      <c r="AK8" s="132"/>
      <c r="AL8" s="367"/>
      <c r="AM8" s="132"/>
      <c r="AN8" s="367"/>
      <c r="AO8" s="132"/>
      <c r="AP8" s="367"/>
      <c r="AQ8" s="132"/>
    </row>
    <row r="9" spans="1:43" ht="20.100000000000001" customHeight="1" x14ac:dyDescent="0.2">
      <c r="A9" s="122">
        <f t="shared" ref="A9:A72" si="0">ROW(A9)</f>
        <v>9</v>
      </c>
      <c r="B9" s="540" t="s">
        <v>2004</v>
      </c>
      <c r="C9" s="540"/>
      <c r="D9" s="540"/>
      <c r="E9" s="540"/>
      <c r="F9" s="540"/>
      <c r="G9" s="540"/>
      <c r="H9" s="540"/>
      <c r="I9" s="540"/>
      <c r="J9" s="540"/>
      <c r="K9" s="540"/>
      <c r="L9" s="540"/>
      <c r="M9" s="540"/>
      <c r="N9" s="540"/>
      <c r="O9" s="540"/>
      <c r="P9" s="540"/>
      <c r="Q9" s="540"/>
      <c r="R9" s="540"/>
      <c r="S9" s="540"/>
      <c r="T9" s="540"/>
      <c r="U9" s="540"/>
      <c r="V9" s="540"/>
      <c r="W9" s="540"/>
      <c r="X9" s="540"/>
      <c r="Y9" s="540"/>
      <c r="Z9" s="540"/>
      <c r="AA9" s="540"/>
      <c r="AB9" s="540"/>
      <c r="AC9" s="540"/>
      <c r="AD9" s="540"/>
      <c r="AE9" s="540"/>
      <c r="AF9" s="540"/>
      <c r="AG9" s="540"/>
      <c r="AH9" s="540"/>
      <c r="AI9" s="540"/>
    </row>
    <row r="10" spans="1:43" s="134" customFormat="1" ht="20.100000000000001" customHeight="1" x14ac:dyDescent="0.2">
      <c r="A10" s="122">
        <f t="shared" si="0"/>
        <v>10</v>
      </c>
      <c r="B10" s="539" t="s">
        <v>2003</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39"/>
      <c r="AF10" s="539"/>
      <c r="AG10" s="539"/>
      <c r="AH10" s="539"/>
      <c r="AI10" s="539"/>
    </row>
    <row r="11" spans="1:43" ht="15" customHeight="1" x14ac:dyDescent="0.2">
      <c r="A11" s="122">
        <f t="shared" si="0"/>
        <v>11</v>
      </c>
      <c r="B11" s="404" t="s">
        <v>2002</v>
      </c>
      <c r="C11" s="231" t="s">
        <v>711</v>
      </c>
      <c r="D11" s="51">
        <v>103330.6</v>
      </c>
      <c r="E11" s="378"/>
      <c r="F11" s="139">
        <v>97902.9</v>
      </c>
      <c r="G11" s="378"/>
      <c r="H11" s="139">
        <v>95220.800000000003</v>
      </c>
      <c r="I11" s="378"/>
      <c r="J11" s="139">
        <v>88312.9</v>
      </c>
      <c r="K11" s="378"/>
      <c r="L11" s="54">
        <v>84345.1</v>
      </c>
      <c r="M11" s="378"/>
      <c r="N11" s="54">
        <v>78064</v>
      </c>
      <c r="O11" s="378"/>
      <c r="P11" s="54">
        <v>76727.8</v>
      </c>
      <c r="Q11" s="382"/>
      <c r="R11" s="54">
        <v>76447.600000000006</v>
      </c>
      <c r="S11" s="382"/>
      <c r="T11" s="54">
        <v>79812.800000000003</v>
      </c>
      <c r="U11" s="301"/>
      <c r="V11" s="54">
        <v>77056.2</v>
      </c>
      <c r="W11" s="301"/>
      <c r="X11" s="54">
        <v>73270.8</v>
      </c>
      <c r="Y11" s="301"/>
      <c r="Z11" s="54">
        <v>72685.8</v>
      </c>
      <c r="AA11" s="298"/>
      <c r="AB11" s="54">
        <v>70783.899999999994</v>
      </c>
      <c r="AD11" s="54">
        <v>65976</v>
      </c>
      <c r="AF11" s="54">
        <v>63814</v>
      </c>
      <c r="AH11" s="54">
        <v>62103</v>
      </c>
    </row>
    <row r="12" spans="1:43" ht="15" customHeight="1" x14ac:dyDescent="0.2">
      <c r="A12" s="122">
        <f t="shared" si="0"/>
        <v>12</v>
      </c>
      <c r="B12" s="405" t="s">
        <v>3231</v>
      </c>
      <c r="C12" s="231" t="s">
        <v>1995</v>
      </c>
      <c r="D12" s="135">
        <v>84961.3</v>
      </c>
      <c r="E12" s="378"/>
      <c r="F12" s="139">
        <v>80190</v>
      </c>
      <c r="G12" s="378"/>
      <c r="H12" s="139">
        <v>78321.399999999994</v>
      </c>
      <c r="I12" s="378"/>
      <c r="J12" s="139">
        <v>71945.899999999994</v>
      </c>
      <c r="K12" s="378"/>
      <c r="L12" s="54">
        <v>68788.2</v>
      </c>
      <c r="M12" s="378"/>
      <c r="N12" s="54">
        <v>63175</v>
      </c>
      <c r="O12" s="378"/>
      <c r="P12" s="54">
        <v>62406.3</v>
      </c>
      <c r="Q12" s="382"/>
      <c r="R12" s="54">
        <v>61573.4</v>
      </c>
      <c r="S12" s="382"/>
      <c r="T12" s="54">
        <v>64201.7</v>
      </c>
      <c r="U12" s="301"/>
      <c r="V12" s="54">
        <v>62815.199999999997</v>
      </c>
      <c r="W12" s="301"/>
      <c r="X12" s="54">
        <v>59830.7</v>
      </c>
      <c r="Y12" s="301"/>
      <c r="Z12" s="54">
        <v>59591.7</v>
      </c>
      <c r="AA12" s="298"/>
      <c r="AB12" s="54">
        <v>58098.1</v>
      </c>
      <c r="AD12" s="54">
        <v>53404</v>
      </c>
      <c r="AF12" s="54">
        <v>52023</v>
      </c>
      <c r="AH12" s="54">
        <v>50247</v>
      </c>
    </row>
    <row r="13" spans="1:43" ht="15" customHeight="1" x14ac:dyDescent="0.2">
      <c r="A13" s="122">
        <f t="shared" si="0"/>
        <v>13</v>
      </c>
      <c r="B13" s="404" t="s">
        <v>3230</v>
      </c>
      <c r="C13" s="231" t="s">
        <v>711</v>
      </c>
      <c r="D13" s="135">
        <v>86109</v>
      </c>
      <c r="E13" s="378"/>
      <c r="F13" s="139">
        <v>83832.899999999994</v>
      </c>
      <c r="G13" s="378"/>
      <c r="H13" s="139">
        <v>80649.8</v>
      </c>
      <c r="I13" s="378"/>
      <c r="J13" s="139">
        <v>74676</v>
      </c>
      <c r="K13" s="378"/>
      <c r="L13" s="54">
        <v>72321.600000000006</v>
      </c>
      <c r="M13" s="378"/>
      <c r="N13" s="54">
        <v>69524.2</v>
      </c>
      <c r="O13" s="378"/>
      <c r="P13" s="54">
        <v>65069.8</v>
      </c>
      <c r="Q13" s="382"/>
      <c r="R13" s="54">
        <v>65012</v>
      </c>
      <c r="S13" s="382"/>
      <c r="T13" s="54">
        <v>68074.899999999994</v>
      </c>
      <c r="U13" s="301"/>
      <c r="V13" s="54">
        <v>64941</v>
      </c>
      <c r="W13" s="301"/>
      <c r="X13" s="54">
        <v>60982.7</v>
      </c>
      <c r="Y13" s="301"/>
      <c r="Z13" s="54">
        <v>59701.1</v>
      </c>
      <c r="AA13" s="298"/>
      <c r="AB13" s="54">
        <v>57580</v>
      </c>
      <c r="AC13" s="298"/>
      <c r="AD13" s="54">
        <v>53493</v>
      </c>
      <c r="AF13" s="54">
        <v>51767</v>
      </c>
      <c r="AH13" s="54">
        <v>50031</v>
      </c>
    </row>
    <row r="14" spans="1:43" ht="15" customHeight="1" x14ac:dyDescent="0.2">
      <c r="A14" s="122">
        <f t="shared" si="0"/>
        <v>14</v>
      </c>
      <c r="B14" s="405" t="s">
        <v>6762</v>
      </c>
      <c r="C14" s="231" t="s">
        <v>1995</v>
      </c>
      <c r="D14" s="135">
        <v>67298.2</v>
      </c>
      <c r="E14" s="378"/>
      <c r="F14" s="139">
        <v>65986.399999999994</v>
      </c>
      <c r="G14" s="378"/>
      <c r="H14" s="139">
        <v>63635.8</v>
      </c>
      <c r="I14" s="378"/>
      <c r="J14" s="139">
        <v>58240.2</v>
      </c>
      <c r="K14" s="378"/>
      <c r="L14" s="54">
        <v>56518.6</v>
      </c>
      <c r="M14" s="378"/>
      <c r="N14" s="54">
        <v>54547.9</v>
      </c>
      <c r="O14" s="378"/>
      <c r="P14" s="54">
        <v>50670.2</v>
      </c>
      <c r="Q14" s="382"/>
      <c r="R14" s="54">
        <v>50036</v>
      </c>
      <c r="S14" s="382"/>
      <c r="T14" s="54">
        <v>52304</v>
      </c>
      <c r="U14" s="301"/>
      <c r="V14" s="54">
        <v>50568.800000000003</v>
      </c>
      <c r="W14" s="301"/>
      <c r="X14" s="54">
        <v>47426.9</v>
      </c>
      <c r="Y14" s="301"/>
      <c r="Z14" s="54">
        <v>46514</v>
      </c>
      <c r="AA14" s="298"/>
      <c r="AB14" s="54">
        <v>44758.3</v>
      </c>
      <c r="AC14" s="298"/>
      <c r="AD14" s="54">
        <v>40794</v>
      </c>
      <c r="AF14" s="54">
        <v>39920</v>
      </c>
      <c r="AH14" s="54">
        <v>38094</v>
      </c>
    </row>
    <row r="15" spans="1:43" ht="15" customHeight="1" x14ac:dyDescent="0.2">
      <c r="A15" s="122">
        <f t="shared" si="0"/>
        <v>15</v>
      </c>
      <c r="B15" s="404" t="s">
        <v>3229</v>
      </c>
      <c r="C15" s="231" t="s">
        <v>711</v>
      </c>
      <c r="D15" s="51">
        <v>59484.1</v>
      </c>
      <c r="E15" s="378"/>
      <c r="F15" s="139">
        <v>61636.4</v>
      </c>
      <c r="G15" s="378"/>
      <c r="H15" s="139">
        <v>60844.3</v>
      </c>
      <c r="I15" s="378"/>
      <c r="J15" s="139">
        <v>57537.7</v>
      </c>
      <c r="K15" s="378"/>
      <c r="L15" s="54">
        <v>59668.2</v>
      </c>
      <c r="M15" s="378"/>
      <c r="N15" s="54">
        <v>57108.3</v>
      </c>
      <c r="O15" s="378"/>
      <c r="P15" s="54">
        <v>56510.1</v>
      </c>
      <c r="Q15" s="382"/>
      <c r="R15" s="54">
        <v>62841.3</v>
      </c>
      <c r="S15" s="382"/>
      <c r="T15" s="54">
        <v>64279.8</v>
      </c>
      <c r="U15" s="301"/>
      <c r="V15" s="54">
        <v>65848.7</v>
      </c>
      <c r="W15" s="301"/>
      <c r="X15" s="54">
        <v>63877.4</v>
      </c>
      <c r="Y15" s="301"/>
      <c r="Z15" s="54">
        <v>63128.1</v>
      </c>
      <c r="AA15" s="298"/>
      <c r="AB15" s="54">
        <v>60246.2</v>
      </c>
      <c r="AC15" s="298"/>
      <c r="AD15" s="54">
        <v>61160</v>
      </c>
      <c r="AF15" s="54">
        <v>58571</v>
      </c>
      <c r="AH15" s="54">
        <v>50345</v>
      </c>
    </row>
    <row r="16" spans="1:43" ht="15" customHeight="1" x14ac:dyDescent="0.2">
      <c r="A16" s="122">
        <f t="shared" si="0"/>
        <v>16</v>
      </c>
      <c r="B16" s="405" t="s">
        <v>3228</v>
      </c>
      <c r="C16" s="231" t="s">
        <v>1995</v>
      </c>
      <c r="D16" s="51">
        <v>17365.900000000001</v>
      </c>
      <c r="E16" s="378"/>
      <c r="F16" s="139">
        <v>18399</v>
      </c>
      <c r="G16" s="378"/>
      <c r="H16" s="139">
        <v>18128.7</v>
      </c>
      <c r="I16" s="378"/>
      <c r="J16" s="139">
        <v>17325</v>
      </c>
      <c r="K16" s="378"/>
      <c r="L16" s="54">
        <v>18148.7</v>
      </c>
      <c r="M16" s="378"/>
      <c r="N16" s="54">
        <v>17297.3</v>
      </c>
      <c r="O16" s="378"/>
      <c r="P16" s="54">
        <v>16621.400000000001</v>
      </c>
      <c r="Q16" s="382"/>
      <c r="R16" s="54">
        <v>17929.099999999999</v>
      </c>
      <c r="S16" s="382"/>
      <c r="T16" s="54">
        <v>18329.400000000001</v>
      </c>
      <c r="U16" s="301"/>
      <c r="V16" s="54">
        <v>18701.2</v>
      </c>
      <c r="W16" s="301"/>
      <c r="X16" s="54">
        <v>17718.599999999999</v>
      </c>
      <c r="Y16" s="301"/>
      <c r="Z16" s="54">
        <v>17527.2</v>
      </c>
      <c r="AA16" s="298"/>
      <c r="AB16" s="54">
        <v>16707</v>
      </c>
      <c r="AC16" s="298"/>
      <c r="AD16" s="54">
        <v>17204</v>
      </c>
      <c r="AF16" s="54">
        <v>16104</v>
      </c>
      <c r="AH16" s="54">
        <v>13601</v>
      </c>
    </row>
    <row r="17" spans="1:35" s="136" customFormat="1" ht="20.100000000000001" customHeight="1" x14ac:dyDescent="0.2">
      <c r="A17" s="122">
        <f t="shared" si="0"/>
        <v>17</v>
      </c>
      <c r="B17" s="540" t="s">
        <v>1994</v>
      </c>
      <c r="C17" s="540"/>
      <c r="D17" s="540"/>
      <c r="E17" s="540"/>
      <c r="F17" s="540"/>
      <c r="G17" s="540"/>
      <c r="H17" s="540"/>
      <c r="I17" s="540"/>
      <c r="J17" s="540"/>
      <c r="K17" s="540"/>
      <c r="L17" s="540"/>
      <c r="M17" s="540"/>
      <c r="N17" s="540"/>
      <c r="O17" s="540"/>
      <c r="P17" s="540"/>
      <c r="Q17" s="540"/>
      <c r="R17" s="540"/>
      <c r="S17" s="540"/>
      <c r="T17" s="540"/>
      <c r="U17" s="540"/>
      <c r="V17" s="540"/>
      <c r="W17" s="540"/>
      <c r="X17" s="540"/>
      <c r="Y17" s="540"/>
      <c r="Z17" s="540"/>
      <c r="AA17" s="540"/>
      <c r="AB17" s="540"/>
      <c r="AC17" s="540"/>
      <c r="AD17" s="540"/>
      <c r="AE17" s="540"/>
      <c r="AF17" s="540"/>
      <c r="AG17" s="540"/>
      <c r="AH17" s="540"/>
      <c r="AI17" s="540"/>
    </row>
    <row r="18" spans="1:35" s="136" customFormat="1" ht="20.100000000000001" customHeight="1" x14ac:dyDescent="0.2">
      <c r="A18" s="122">
        <f t="shared" si="0"/>
        <v>18</v>
      </c>
      <c r="B18" s="539" t="s">
        <v>1993</v>
      </c>
      <c r="C18" s="539"/>
      <c r="D18" s="539"/>
      <c r="E18" s="539"/>
      <c r="F18" s="539"/>
      <c r="G18" s="539"/>
      <c r="H18" s="539"/>
      <c r="I18" s="539"/>
      <c r="J18" s="539"/>
      <c r="K18" s="539"/>
      <c r="L18" s="539"/>
      <c r="M18" s="539"/>
      <c r="N18" s="539"/>
      <c r="O18" s="539"/>
      <c r="P18" s="539"/>
      <c r="Q18" s="539"/>
      <c r="R18" s="539"/>
      <c r="S18" s="539"/>
      <c r="T18" s="539"/>
      <c r="U18" s="539"/>
      <c r="V18" s="539"/>
      <c r="W18" s="539"/>
      <c r="X18" s="539"/>
      <c r="Y18" s="539"/>
      <c r="Z18" s="539"/>
      <c r="AA18" s="539"/>
      <c r="AB18" s="539"/>
      <c r="AC18" s="539"/>
      <c r="AD18" s="539"/>
      <c r="AE18" s="539"/>
      <c r="AF18" s="539"/>
      <c r="AG18" s="539"/>
      <c r="AH18" s="539"/>
      <c r="AI18" s="539"/>
    </row>
    <row r="19" spans="1:35" ht="15" customHeight="1" x14ac:dyDescent="0.2">
      <c r="A19" s="122">
        <f t="shared" si="0"/>
        <v>19</v>
      </c>
      <c r="B19" s="404" t="s">
        <v>3227</v>
      </c>
      <c r="C19" s="231" t="s">
        <v>106</v>
      </c>
      <c r="D19" s="51">
        <v>652696</v>
      </c>
      <c r="E19" s="378"/>
      <c r="F19" s="139">
        <v>847844</v>
      </c>
      <c r="G19" s="378"/>
      <c r="H19" s="139">
        <v>795742</v>
      </c>
      <c r="I19" s="378"/>
      <c r="J19" s="139">
        <v>720603</v>
      </c>
      <c r="K19" s="378"/>
      <c r="L19" s="54">
        <v>754907</v>
      </c>
      <c r="M19" s="378"/>
      <c r="N19" s="54">
        <v>686992</v>
      </c>
      <c r="O19" s="378"/>
      <c r="P19" s="54">
        <v>686487</v>
      </c>
      <c r="Q19" s="382"/>
      <c r="R19" s="54">
        <v>618163</v>
      </c>
      <c r="S19" s="382"/>
      <c r="T19" s="54">
        <v>677664</v>
      </c>
      <c r="U19" s="301"/>
      <c r="V19" s="54">
        <v>960672</v>
      </c>
      <c r="W19" s="301"/>
      <c r="X19" s="54">
        <v>950548</v>
      </c>
      <c r="Y19" s="301"/>
      <c r="Z19" s="54">
        <v>927737</v>
      </c>
      <c r="AA19" s="298"/>
      <c r="AB19" s="54">
        <v>876546</v>
      </c>
      <c r="AD19" s="54">
        <v>996049</v>
      </c>
      <c r="AE19" s="255" t="s">
        <v>2012</v>
      </c>
      <c r="AF19" s="54">
        <v>1010332</v>
      </c>
      <c r="AG19" s="255" t="s">
        <v>2012</v>
      </c>
      <c r="AH19" s="54">
        <v>972564</v>
      </c>
    </row>
    <row r="20" spans="1:35" ht="12.2" customHeight="1" x14ac:dyDescent="0.2">
      <c r="A20" s="122">
        <f t="shared" si="0"/>
        <v>20</v>
      </c>
      <c r="B20" s="405" t="s">
        <v>3226</v>
      </c>
      <c r="C20" s="231"/>
      <c r="D20" s="51"/>
      <c r="E20" s="378"/>
      <c r="F20" s="139"/>
      <c r="G20" s="378"/>
      <c r="H20" s="139"/>
      <c r="I20" s="378"/>
      <c r="J20" s="139"/>
      <c r="K20" s="378"/>
      <c r="L20" s="54"/>
      <c r="M20" s="378"/>
      <c r="N20" s="54"/>
      <c r="O20" s="378"/>
      <c r="P20" s="54"/>
      <c r="Q20" s="382"/>
      <c r="R20" s="54"/>
      <c r="S20" s="382"/>
      <c r="T20" s="54"/>
      <c r="U20" s="301"/>
      <c r="V20" s="54"/>
      <c r="W20" s="301"/>
      <c r="Y20" s="301"/>
      <c r="AA20" s="298"/>
    </row>
    <row r="21" spans="1:35" ht="15" customHeight="1" x14ac:dyDescent="0.2">
      <c r="A21" s="122">
        <f t="shared" si="0"/>
        <v>21</v>
      </c>
      <c r="B21" s="404" t="s">
        <v>3225</v>
      </c>
      <c r="C21" s="231" t="s">
        <v>9361</v>
      </c>
      <c r="D21" s="51">
        <v>4955.8</v>
      </c>
      <c r="E21" s="378"/>
      <c r="F21" s="139">
        <v>5741.7</v>
      </c>
      <c r="G21" s="378"/>
      <c r="H21" s="139">
        <v>5650</v>
      </c>
      <c r="I21" s="378"/>
      <c r="J21" s="139">
        <v>5652.8</v>
      </c>
      <c r="K21" s="378"/>
      <c r="L21" s="54">
        <v>5382.1</v>
      </c>
      <c r="M21" s="378"/>
      <c r="N21" s="54">
        <v>5537.1</v>
      </c>
      <c r="O21" s="378"/>
      <c r="P21" s="54">
        <v>5665.6</v>
      </c>
      <c r="Q21" s="382"/>
      <c r="R21" s="54">
        <v>5823</v>
      </c>
      <c r="S21" s="382"/>
      <c r="T21" s="54">
        <v>5780.3</v>
      </c>
      <c r="U21" s="301"/>
      <c r="V21" s="54">
        <v>5789.4</v>
      </c>
      <c r="W21" s="301"/>
      <c r="X21" s="54">
        <v>5647.9</v>
      </c>
      <c r="Y21" s="301"/>
      <c r="Z21" s="54">
        <v>5623.7</v>
      </c>
      <c r="AA21" s="298"/>
      <c r="AB21" s="54">
        <v>5401</v>
      </c>
      <c r="AD21" s="54">
        <v>5408</v>
      </c>
      <c r="AE21" s="255" t="s">
        <v>2012</v>
      </c>
      <c r="AF21" s="54">
        <v>5348</v>
      </c>
      <c r="AG21" s="255" t="s">
        <v>2012</v>
      </c>
      <c r="AH21" s="54">
        <v>5374</v>
      </c>
    </row>
    <row r="22" spans="1:35" ht="15" customHeight="1" x14ac:dyDescent="0.2">
      <c r="A22" s="122">
        <f t="shared" si="0"/>
        <v>22</v>
      </c>
      <c r="B22" s="405" t="s">
        <v>3224</v>
      </c>
      <c r="C22" s="231" t="s">
        <v>1986</v>
      </c>
      <c r="D22" s="51">
        <v>140.30000000000001</v>
      </c>
      <c r="E22" s="378"/>
      <c r="F22" s="139">
        <v>165.1</v>
      </c>
      <c r="G22" s="378"/>
      <c r="H22" s="139">
        <v>162.9</v>
      </c>
      <c r="I22" s="378"/>
      <c r="J22" s="139">
        <v>163.6</v>
      </c>
      <c r="K22" s="378"/>
      <c r="L22" s="54">
        <v>162</v>
      </c>
      <c r="M22" s="378"/>
      <c r="N22" s="54">
        <v>165.6</v>
      </c>
      <c r="O22" s="378"/>
      <c r="P22" s="54">
        <v>171.8</v>
      </c>
      <c r="Q22" s="382"/>
      <c r="R22" s="54">
        <v>176.4</v>
      </c>
      <c r="S22" s="382"/>
      <c r="T22" s="54">
        <v>177.3</v>
      </c>
      <c r="U22" s="301"/>
      <c r="V22" s="54">
        <v>176.2</v>
      </c>
      <c r="W22" s="382"/>
      <c r="X22" s="54">
        <v>167.2</v>
      </c>
      <c r="Y22" s="301"/>
      <c r="Z22" s="54">
        <v>171.1</v>
      </c>
      <c r="AA22" s="298"/>
      <c r="AB22" s="54">
        <v>166</v>
      </c>
      <c r="AD22" s="54">
        <v>162</v>
      </c>
      <c r="AE22" s="255" t="s">
        <v>2012</v>
      </c>
      <c r="AF22" s="54">
        <v>159</v>
      </c>
      <c r="AG22" s="255" t="s">
        <v>2012</v>
      </c>
      <c r="AH22" s="54">
        <v>159</v>
      </c>
    </row>
    <row r="23" spans="1:35" s="136" customFormat="1" ht="20.100000000000001" customHeight="1" x14ac:dyDescent="0.2">
      <c r="A23" s="122">
        <f t="shared" si="0"/>
        <v>23</v>
      </c>
      <c r="B23" s="540" t="s">
        <v>1985</v>
      </c>
      <c r="C23" s="540"/>
      <c r="D23" s="540"/>
      <c r="E23" s="540"/>
      <c r="F23" s="540"/>
      <c r="G23" s="540"/>
      <c r="H23" s="540"/>
      <c r="I23" s="540"/>
      <c r="J23" s="540"/>
      <c r="K23" s="540"/>
      <c r="L23" s="540"/>
      <c r="M23" s="540"/>
      <c r="N23" s="540"/>
      <c r="O23" s="540"/>
      <c r="P23" s="540"/>
      <c r="Q23" s="540"/>
      <c r="R23" s="540"/>
      <c r="S23" s="540"/>
      <c r="T23" s="540"/>
      <c r="U23" s="540"/>
      <c r="V23" s="540"/>
      <c r="W23" s="540"/>
      <c r="X23" s="540"/>
      <c r="Y23" s="540"/>
      <c r="Z23" s="540"/>
      <c r="AA23" s="540"/>
      <c r="AB23" s="540"/>
      <c r="AC23" s="540"/>
      <c r="AD23" s="540"/>
      <c r="AE23" s="540"/>
      <c r="AF23" s="540"/>
      <c r="AG23" s="540"/>
      <c r="AH23" s="540"/>
      <c r="AI23" s="540"/>
    </row>
    <row r="24" spans="1:35" s="136" customFormat="1" ht="20.100000000000001" customHeight="1" x14ac:dyDescent="0.2">
      <c r="A24" s="122">
        <f t="shared" si="0"/>
        <v>24</v>
      </c>
      <c r="B24" s="539" t="s">
        <v>1984</v>
      </c>
      <c r="C24" s="539"/>
      <c r="D24" s="539"/>
      <c r="E24" s="539"/>
      <c r="F24" s="539"/>
      <c r="G24" s="539"/>
      <c r="H24" s="539"/>
      <c r="I24" s="539"/>
      <c r="J24" s="53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row>
    <row r="25" spans="1:35" ht="15.95" customHeight="1" x14ac:dyDescent="0.2">
      <c r="A25" s="122">
        <f t="shared" si="0"/>
        <v>25</v>
      </c>
      <c r="B25" s="404" t="s">
        <v>3223</v>
      </c>
      <c r="C25" s="231" t="s">
        <v>711</v>
      </c>
      <c r="D25" s="51">
        <v>30258.9</v>
      </c>
      <c r="E25" s="378"/>
      <c r="F25" s="139">
        <v>33995.4</v>
      </c>
      <c r="G25" s="378"/>
      <c r="H25" s="139">
        <v>34821.1</v>
      </c>
      <c r="I25" s="378"/>
      <c r="J25" s="139">
        <v>33684.9</v>
      </c>
      <c r="K25" s="378"/>
      <c r="L25" s="54">
        <v>32787.1</v>
      </c>
      <c r="M25" s="378"/>
      <c r="N25" s="54">
        <v>33183</v>
      </c>
      <c r="O25" s="378"/>
      <c r="P25" s="54">
        <v>32647.7</v>
      </c>
      <c r="Q25" s="382"/>
      <c r="R25" s="54">
        <v>33117</v>
      </c>
      <c r="S25" s="382"/>
      <c r="T25" s="54">
        <v>33587.300000000003</v>
      </c>
      <c r="U25" s="301"/>
      <c r="V25" s="54">
        <v>34072.9</v>
      </c>
      <c r="W25" s="301"/>
      <c r="X25" s="54">
        <v>34456.6</v>
      </c>
      <c r="Y25" s="301"/>
      <c r="Z25" s="54">
        <v>35046.699999999997</v>
      </c>
      <c r="AA25" s="298"/>
      <c r="AB25" s="54">
        <v>35487</v>
      </c>
      <c r="AD25" s="54">
        <v>34615</v>
      </c>
      <c r="AF25" s="54">
        <v>33567</v>
      </c>
      <c r="AH25" s="54">
        <v>33203</v>
      </c>
    </row>
    <row r="26" spans="1:35" ht="15.95" customHeight="1" x14ac:dyDescent="0.2">
      <c r="A26" s="122">
        <f t="shared" si="0"/>
        <v>26</v>
      </c>
      <c r="B26" s="405" t="s">
        <v>3222</v>
      </c>
      <c r="C26" s="231" t="s">
        <v>1982</v>
      </c>
      <c r="D26" s="51">
        <v>966.2</v>
      </c>
      <c r="E26" s="378"/>
      <c r="F26" s="139">
        <v>1086.8</v>
      </c>
      <c r="G26" s="378"/>
      <c r="H26" s="139">
        <v>1056.9000000000001</v>
      </c>
      <c r="I26" s="378"/>
      <c r="J26" s="139">
        <v>958.1</v>
      </c>
      <c r="K26" s="378"/>
      <c r="L26" s="54">
        <v>911.3</v>
      </c>
      <c r="M26" s="378"/>
      <c r="N26" s="54">
        <v>938.9</v>
      </c>
      <c r="O26" s="378"/>
      <c r="P26" s="54">
        <v>906.3</v>
      </c>
      <c r="Q26" s="382"/>
      <c r="R26" s="54">
        <v>905.9</v>
      </c>
      <c r="S26" s="382"/>
      <c r="T26" s="54">
        <v>906.3</v>
      </c>
      <c r="U26" s="301"/>
      <c r="V26" s="54">
        <v>911</v>
      </c>
      <c r="W26" s="301"/>
      <c r="X26" s="54">
        <v>895</v>
      </c>
      <c r="Y26" s="301"/>
      <c r="Z26" s="54">
        <v>904.9</v>
      </c>
      <c r="AA26" s="298"/>
      <c r="AB26" s="54">
        <v>904.7</v>
      </c>
      <c r="AD26" s="54">
        <v>886</v>
      </c>
      <c r="AF26" s="54">
        <v>854</v>
      </c>
      <c r="AH26" s="54">
        <v>849</v>
      </c>
    </row>
    <row r="27" spans="1:35" ht="12.2" customHeight="1" x14ac:dyDescent="0.2">
      <c r="A27" s="122">
        <f t="shared" si="0"/>
        <v>27</v>
      </c>
      <c r="B27" s="406" t="s">
        <v>9384</v>
      </c>
      <c r="C27" s="153"/>
      <c r="D27" s="135"/>
      <c r="E27" s="378"/>
      <c r="F27" s="139"/>
      <c r="G27" s="378"/>
      <c r="H27" s="77"/>
      <c r="I27" s="378"/>
      <c r="J27" s="139"/>
      <c r="K27" s="378"/>
      <c r="L27" s="54"/>
      <c r="M27" s="378"/>
      <c r="N27" s="54"/>
      <c r="O27" s="378"/>
      <c r="P27" s="54"/>
      <c r="Q27" s="382"/>
      <c r="R27" s="54"/>
      <c r="S27" s="382"/>
      <c r="T27" s="54"/>
      <c r="U27" s="301"/>
      <c r="V27" s="54"/>
      <c r="W27" s="301"/>
      <c r="Y27" s="301"/>
      <c r="AA27" s="298"/>
    </row>
    <row r="28" spans="1:35" ht="15.95" customHeight="1" x14ac:dyDescent="0.2">
      <c r="A28" s="122">
        <f t="shared" si="0"/>
        <v>28</v>
      </c>
      <c r="B28" s="404" t="s">
        <v>3221</v>
      </c>
      <c r="C28" s="231" t="s">
        <v>711</v>
      </c>
      <c r="D28" s="51">
        <v>1756</v>
      </c>
      <c r="E28" s="378"/>
      <c r="F28" s="139">
        <v>1976.7</v>
      </c>
      <c r="G28" s="378"/>
      <c r="H28" s="139">
        <v>1946.4</v>
      </c>
      <c r="I28" s="378"/>
      <c r="J28" s="139">
        <v>1876.3</v>
      </c>
      <c r="K28" s="378"/>
      <c r="L28" s="54">
        <v>1866.8</v>
      </c>
      <c r="M28" s="378"/>
      <c r="N28" s="54">
        <v>1930.4</v>
      </c>
      <c r="O28" s="378"/>
      <c r="P28" s="54">
        <v>1843</v>
      </c>
      <c r="Q28" s="382"/>
      <c r="R28" s="54">
        <v>1876.6</v>
      </c>
      <c r="S28" s="382"/>
      <c r="T28" s="54">
        <v>1861.9</v>
      </c>
      <c r="U28" s="301"/>
      <c r="V28" s="54">
        <v>1857.6</v>
      </c>
      <c r="W28" s="301"/>
      <c r="X28" s="54">
        <v>1843.4</v>
      </c>
      <c r="Y28" s="301"/>
      <c r="Z28" s="54">
        <v>1860.1</v>
      </c>
      <c r="AA28" s="298"/>
      <c r="AB28" s="54">
        <v>1867.1</v>
      </c>
      <c r="AD28" s="54">
        <v>1834</v>
      </c>
      <c r="AF28" s="54">
        <v>1762</v>
      </c>
      <c r="AH28" s="54">
        <v>1765</v>
      </c>
    </row>
    <row r="29" spans="1:35" ht="15.95" customHeight="1" x14ac:dyDescent="0.2">
      <c r="A29" s="122">
        <f t="shared" si="0"/>
        <v>29</v>
      </c>
      <c r="B29" s="405" t="s">
        <v>1983</v>
      </c>
      <c r="C29" s="231" t="s">
        <v>1982</v>
      </c>
      <c r="D29" s="51">
        <v>454.4</v>
      </c>
      <c r="E29" s="378"/>
      <c r="F29" s="139">
        <v>511.8</v>
      </c>
      <c r="G29" s="378"/>
      <c r="H29" s="139">
        <v>497</v>
      </c>
      <c r="I29" s="378"/>
      <c r="J29" s="139">
        <v>452.2</v>
      </c>
      <c r="K29" s="378"/>
      <c r="L29" s="54">
        <v>429.7</v>
      </c>
      <c r="M29" s="378"/>
      <c r="N29" s="54">
        <v>439.4</v>
      </c>
      <c r="O29" s="378"/>
      <c r="P29" s="54">
        <v>425.7</v>
      </c>
      <c r="Q29" s="382"/>
      <c r="R29" s="54">
        <v>426.7</v>
      </c>
      <c r="S29" s="382"/>
      <c r="T29" s="54">
        <v>427.1</v>
      </c>
      <c r="U29" s="301"/>
      <c r="V29" s="54">
        <v>429.3</v>
      </c>
      <c r="W29" s="301"/>
      <c r="X29" s="54">
        <v>421.7</v>
      </c>
      <c r="Y29" s="301"/>
      <c r="Z29" s="54">
        <v>426.2</v>
      </c>
      <c r="AA29" s="298"/>
      <c r="AB29" s="54">
        <v>424.7</v>
      </c>
      <c r="AD29" s="54">
        <v>420</v>
      </c>
      <c r="AF29" s="54">
        <v>402</v>
      </c>
      <c r="AH29" s="54">
        <v>399</v>
      </c>
    </row>
    <row r="30" spans="1:35" ht="15.95" customHeight="1" x14ac:dyDescent="0.2">
      <c r="A30" s="122">
        <f t="shared" si="0"/>
        <v>30</v>
      </c>
      <c r="B30" s="404" t="s">
        <v>3220</v>
      </c>
      <c r="C30" s="231" t="s">
        <v>711</v>
      </c>
      <c r="D30" s="51" t="s">
        <v>2023</v>
      </c>
      <c r="E30" s="378"/>
      <c r="F30" s="54">
        <v>4736.7</v>
      </c>
      <c r="G30" s="378"/>
      <c r="H30" s="54">
        <v>4353</v>
      </c>
      <c r="I30" s="378"/>
      <c r="J30" s="54">
        <v>4273</v>
      </c>
      <c r="K30" s="378"/>
      <c r="L30" s="54">
        <v>4165.7</v>
      </c>
      <c r="M30" s="378"/>
      <c r="N30" s="54">
        <v>3251.7</v>
      </c>
      <c r="O30" s="378"/>
      <c r="P30" s="54">
        <v>2698.6</v>
      </c>
      <c r="Q30" s="382"/>
      <c r="R30" s="54">
        <v>2580.1999999999998</v>
      </c>
      <c r="S30" s="382"/>
      <c r="T30" s="54">
        <v>2550.8000000000002</v>
      </c>
      <c r="U30" s="301"/>
      <c r="V30" s="54">
        <v>2504.4</v>
      </c>
      <c r="W30" s="301"/>
      <c r="X30" s="54">
        <v>2485.4</v>
      </c>
      <c r="Y30" s="301"/>
      <c r="Z30" s="54">
        <v>2417.4</v>
      </c>
      <c r="AA30" s="298"/>
      <c r="AB30" s="54">
        <v>2334.3000000000002</v>
      </c>
      <c r="AD30" s="54">
        <v>1870</v>
      </c>
      <c r="AF30" s="54">
        <v>1743</v>
      </c>
      <c r="AH30" s="54">
        <v>1669</v>
      </c>
    </row>
    <row r="31" spans="1:35" ht="15.95" customHeight="1" x14ac:dyDescent="0.2">
      <c r="A31" s="122">
        <f t="shared" si="0"/>
        <v>31</v>
      </c>
      <c r="B31" s="405" t="s">
        <v>3219</v>
      </c>
      <c r="C31" s="231"/>
      <c r="D31" s="131"/>
      <c r="F31" s="124"/>
      <c r="H31" s="124"/>
      <c r="J31" s="124"/>
      <c r="L31" s="125"/>
      <c r="P31" s="125"/>
      <c r="T31" s="125"/>
      <c r="V31" s="125"/>
      <c r="X31" s="125"/>
      <c r="Z31" s="125"/>
      <c r="AB31" s="125"/>
      <c r="AD31" s="125"/>
      <c r="AF31" s="125"/>
      <c r="AH31" s="125"/>
    </row>
    <row r="32" spans="1:35" s="136" customFormat="1" ht="20.100000000000001" customHeight="1" x14ac:dyDescent="0.2">
      <c r="A32" s="122">
        <f t="shared" si="0"/>
        <v>32</v>
      </c>
      <c r="B32" s="540" t="s">
        <v>1977</v>
      </c>
      <c r="C32" s="540"/>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row>
    <row r="33" spans="1:43" s="136" customFormat="1" ht="20.100000000000001" customHeight="1" x14ac:dyDescent="0.2">
      <c r="A33" s="122">
        <f t="shared" si="0"/>
        <v>33</v>
      </c>
      <c r="B33" s="539" t="s">
        <v>1976</v>
      </c>
      <c r="C33" s="539"/>
      <c r="D33" s="539"/>
      <c r="E33" s="539"/>
      <c r="F33" s="539"/>
      <c r="G33" s="539"/>
      <c r="H33" s="539"/>
      <c r="I33" s="539"/>
      <c r="J33" s="539"/>
      <c r="K33" s="539"/>
      <c r="L33" s="539"/>
      <c r="M33" s="539"/>
      <c r="N33" s="539"/>
      <c r="O33" s="539"/>
      <c r="P33" s="539"/>
      <c r="Q33" s="539"/>
      <c r="R33" s="539"/>
      <c r="S33" s="539"/>
      <c r="T33" s="539"/>
      <c r="U33" s="539"/>
      <c r="V33" s="539"/>
      <c r="W33" s="539"/>
      <c r="X33" s="539"/>
      <c r="Y33" s="539"/>
      <c r="Z33" s="539"/>
      <c r="AA33" s="539"/>
      <c r="AB33" s="539"/>
      <c r="AC33" s="539"/>
      <c r="AD33" s="539"/>
      <c r="AE33" s="539"/>
      <c r="AF33" s="539"/>
      <c r="AG33" s="539"/>
      <c r="AH33" s="539"/>
      <c r="AI33" s="539"/>
    </row>
    <row r="34" spans="1:43" ht="12.2" customHeight="1" x14ac:dyDescent="0.2">
      <c r="A34" s="122">
        <f t="shared" si="0"/>
        <v>34</v>
      </c>
      <c r="B34" s="407" t="s">
        <v>3218</v>
      </c>
      <c r="C34" s="231" t="s">
        <v>711</v>
      </c>
      <c r="D34" s="135">
        <v>2135.6999999999998</v>
      </c>
      <c r="E34" s="378"/>
      <c r="F34" s="54">
        <v>1322.7</v>
      </c>
      <c r="G34" s="378"/>
      <c r="H34" s="139">
        <v>1233.2</v>
      </c>
      <c r="I34" s="378"/>
      <c r="J34" s="54">
        <v>1790.4</v>
      </c>
      <c r="K34" s="378"/>
      <c r="L34" s="54">
        <v>2147.1999999999998</v>
      </c>
      <c r="M34" s="378"/>
      <c r="N34" s="54">
        <v>1904.3</v>
      </c>
      <c r="O34" s="378"/>
      <c r="P34" s="54">
        <v>1681.9</v>
      </c>
      <c r="Q34" s="382"/>
      <c r="R34" s="54">
        <v>2140.1</v>
      </c>
      <c r="S34" s="382"/>
      <c r="T34" s="54">
        <v>1965.7</v>
      </c>
      <c r="U34" s="301"/>
      <c r="V34" s="54">
        <v>2147.3000000000002</v>
      </c>
      <c r="W34" s="301"/>
      <c r="X34" s="54">
        <v>2242.1999999999998</v>
      </c>
      <c r="Y34" s="301"/>
      <c r="Z34" s="54">
        <v>2390.1</v>
      </c>
      <c r="AA34" s="298"/>
      <c r="AB34" s="54">
        <v>2200.3000000000002</v>
      </c>
      <c r="AD34" s="54">
        <v>2449</v>
      </c>
      <c r="AF34" s="54">
        <v>2568</v>
      </c>
      <c r="AH34" s="54">
        <v>2585</v>
      </c>
    </row>
    <row r="35" spans="1:43" s="52" customFormat="1" ht="14.1" customHeight="1" x14ac:dyDescent="0.2">
      <c r="A35" s="122">
        <f t="shared" si="0"/>
        <v>35</v>
      </c>
      <c r="B35" s="405" t="s">
        <v>3217</v>
      </c>
      <c r="C35" s="231"/>
      <c r="D35" s="131"/>
      <c r="E35" s="377"/>
      <c r="F35" s="124"/>
      <c r="G35" s="377"/>
      <c r="H35" s="124"/>
      <c r="I35" s="377"/>
      <c r="J35" s="124"/>
      <c r="K35" s="377"/>
      <c r="L35" s="125"/>
      <c r="M35" s="377"/>
      <c r="N35" s="125"/>
      <c r="O35" s="377"/>
      <c r="P35" s="125"/>
      <c r="Q35" s="416"/>
      <c r="R35" s="125"/>
      <c r="S35" s="416"/>
      <c r="T35" s="54"/>
      <c r="U35" s="299"/>
      <c r="V35" s="423"/>
      <c r="W35" s="299"/>
      <c r="X35" s="125"/>
      <c r="Y35" s="299"/>
      <c r="Z35" s="125"/>
      <c r="AA35" s="255"/>
      <c r="AB35" s="125"/>
      <c r="AC35" s="255"/>
      <c r="AD35" s="54"/>
      <c r="AE35" s="255"/>
      <c r="AF35" s="54"/>
      <c r="AG35" s="255"/>
      <c r="AH35" s="54"/>
      <c r="AJ35" s="60"/>
      <c r="AK35" s="60"/>
      <c r="AL35" s="60"/>
      <c r="AM35" s="60"/>
      <c r="AN35" s="60"/>
      <c r="AO35" s="60"/>
      <c r="AP35" s="60"/>
      <c r="AQ35" s="60"/>
    </row>
    <row r="36" spans="1:43" s="52" customFormat="1" ht="15" customHeight="1" x14ac:dyDescent="0.2">
      <c r="A36" s="122">
        <f t="shared" si="0"/>
        <v>36</v>
      </c>
      <c r="B36" s="404" t="s">
        <v>1967</v>
      </c>
      <c r="C36" s="231" t="s">
        <v>711</v>
      </c>
      <c r="D36" s="135">
        <v>184.3</v>
      </c>
      <c r="E36" s="377"/>
      <c r="F36" s="125">
        <v>70.400000000000006</v>
      </c>
      <c r="G36" s="377"/>
      <c r="H36" s="125">
        <v>20.9</v>
      </c>
      <c r="I36" s="377"/>
      <c r="J36" s="124">
        <v>48.7</v>
      </c>
      <c r="K36" s="377"/>
      <c r="L36" s="125">
        <v>72.5</v>
      </c>
      <c r="M36" s="377"/>
      <c r="N36" s="125">
        <v>25.7</v>
      </c>
      <c r="O36" s="377"/>
      <c r="P36" s="125">
        <v>34.200000000000003</v>
      </c>
      <c r="Q36" s="416"/>
      <c r="R36" s="125">
        <v>46.5</v>
      </c>
      <c r="S36" s="416"/>
      <c r="T36" s="125">
        <v>53.2</v>
      </c>
      <c r="U36" s="299"/>
      <c r="V36" s="125">
        <v>88.3</v>
      </c>
      <c r="W36" s="299"/>
      <c r="X36" s="125">
        <v>82.9</v>
      </c>
      <c r="Y36" s="299"/>
      <c r="Z36" s="125">
        <v>54.9</v>
      </c>
      <c r="AA36" s="255"/>
      <c r="AB36" s="125">
        <v>64.5</v>
      </c>
      <c r="AC36" s="255"/>
      <c r="AD36" s="125">
        <v>77.5</v>
      </c>
      <c r="AE36" s="255"/>
      <c r="AF36" s="125">
        <v>137.80000000000001</v>
      </c>
      <c r="AG36" s="255"/>
      <c r="AH36" s="125">
        <v>93.9</v>
      </c>
      <c r="AJ36" s="60"/>
      <c r="AK36" s="60"/>
      <c r="AL36" s="60"/>
      <c r="AM36" s="60"/>
      <c r="AN36" s="60"/>
      <c r="AO36" s="60"/>
      <c r="AP36" s="60"/>
      <c r="AQ36" s="60"/>
    </row>
    <row r="37" spans="1:43" s="52" customFormat="1" ht="12.2" customHeight="1" x14ac:dyDescent="0.2">
      <c r="A37" s="122">
        <f t="shared" si="0"/>
        <v>37</v>
      </c>
      <c r="B37" s="405" t="s">
        <v>3216</v>
      </c>
      <c r="C37" s="231"/>
      <c r="D37" s="131"/>
      <c r="E37" s="377"/>
      <c r="F37" s="124"/>
      <c r="G37" s="377"/>
      <c r="H37" s="124"/>
      <c r="I37" s="377"/>
      <c r="J37" s="124"/>
      <c r="K37" s="377"/>
      <c r="L37" s="125"/>
      <c r="M37" s="377"/>
      <c r="N37" s="125"/>
      <c r="O37" s="377"/>
      <c r="P37" s="125"/>
      <c r="Q37" s="416"/>
      <c r="R37" s="125"/>
      <c r="S37" s="416"/>
      <c r="T37" s="125"/>
      <c r="U37" s="299"/>
      <c r="V37" s="423"/>
      <c r="W37" s="299"/>
      <c r="X37" s="125"/>
      <c r="Y37" s="299"/>
      <c r="Z37" s="125"/>
      <c r="AA37" s="255"/>
      <c r="AB37" s="125"/>
      <c r="AC37" s="255"/>
      <c r="AD37" s="54"/>
      <c r="AE37" s="255"/>
      <c r="AF37" s="54"/>
      <c r="AG37" s="255"/>
      <c r="AH37" s="54"/>
      <c r="AJ37" s="60"/>
      <c r="AK37" s="60"/>
      <c r="AL37" s="60"/>
      <c r="AM37" s="60"/>
      <c r="AN37" s="60"/>
      <c r="AO37" s="60"/>
      <c r="AP37" s="60"/>
      <c r="AQ37" s="60"/>
    </row>
    <row r="38" spans="1:43" s="52" customFormat="1" ht="15" customHeight="1" x14ac:dyDescent="0.2">
      <c r="A38" s="122">
        <f t="shared" si="0"/>
        <v>38</v>
      </c>
      <c r="B38" s="404" t="s">
        <v>1965</v>
      </c>
      <c r="C38" s="231" t="s">
        <v>711</v>
      </c>
      <c r="D38" s="51">
        <v>1283.3</v>
      </c>
      <c r="E38" s="378"/>
      <c r="F38" s="139">
        <v>1242.9000000000001</v>
      </c>
      <c r="G38" s="378"/>
      <c r="H38" s="139">
        <v>1362</v>
      </c>
      <c r="I38" s="378"/>
      <c r="J38" s="139">
        <v>1581.3</v>
      </c>
      <c r="K38" s="378"/>
      <c r="L38" s="54">
        <v>1499.9</v>
      </c>
      <c r="M38" s="378"/>
      <c r="N38" s="54">
        <v>1326.9</v>
      </c>
      <c r="O38" s="378"/>
      <c r="P38" s="54">
        <v>1241.2</v>
      </c>
      <c r="Q38" s="382"/>
      <c r="R38" s="54">
        <v>1418.3</v>
      </c>
      <c r="S38" s="382"/>
      <c r="T38" s="54">
        <v>1395.4</v>
      </c>
      <c r="U38" s="301"/>
      <c r="V38" s="54">
        <v>1189</v>
      </c>
      <c r="W38" s="301"/>
      <c r="X38" s="54">
        <v>1151.2</v>
      </c>
      <c r="Y38" s="301"/>
      <c r="Z38" s="54">
        <v>1099.0999999999999</v>
      </c>
      <c r="AA38" s="298"/>
      <c r="AB38" s="54">
        <v>1118</v>
      </c>
      <c r="AC38" s="255"/>
      <c r="AD38" s="54">
        <v>1182</v>
      </c>
      <c r="AE38" s="255"/>
      <c r="AF38" s="54">
        <v>1120</v>
      </c>
      <c r="AG38" s="255"/>
      <c r="AH38" s="54">
        <v>1150</v>
      </c>
      <c r="AJ38" s="60"/>
      <c r="AK38" s="60"/>
      <c r="AL38" s="60"/>
      <c r="AM38" s="60"/>
      <c r="AN38" s="60"/>
      <c r="AO38" s="60"/>
      <c r="AP38" s="60"/>
      <c r="AQ38" s="60"/>
    </row>
    <row r="39" spans="1:43" s="52" customFormat="1" ht="14.1" customHeight="1" x14ac:dyDescent="0.2">
      <c r="A39" s="122">
        <f t="shared" si="0"/>
        <v>39</v>
      </c>
      <c r="B39" s="405" t="s">
        <v>3215</v>
      </c>
      <c r="C39" s="231"/>
      <c r="D39" s="59"/>
      <c r="E39" s="377"/>
      <c r="F39" s="124"/>
      <c r="G39" s="377"/>
      <c r="H39" s="124"/>
      <c r="I39" s="377"/>
      <c r="J39" s="124"/>
      <c r="K39" s="377"/>
      <c r="L39" s="125"/>
      <c r="M39" s="377"/>
      <c r="N39" s="125"/>
      <c r="O39" s="377"/>
      <c r="P39" s="125"/>
      <c r="Q39" s="416"/>
      <c r="R39" s="125"/>
      <c r="S39" s="416"/>
      <c r="T39" s="125"/>
      <c r="U39" s="299"/>
      <c r="V39" s="423"/>
      <c r="W39" s="299"/>
      <c r="X39" s="125"/>
      <c r="Y39" s="299"/>
      <c r="Z39" s="125"/>
      <c r="AA39" s="255"/>
      <c r="AB39" s="125"/>
      <c r="AC39" s="255"/>
      <c r="AD39" s="54"/>
      <c r="AE39" s="255"/>
      <c r="AF39" s="54"/>
      <c r="AG39" s="255"/>
      <c r="AH39" s="54"/>
      <c r="AJ39" s="60"/>
      <c r="AK39" s="60"/>
      <c r="AL39" s="60"/>
      <c r="AM39" s="60"/>
      <c r="AN39" s="60"/>
      <c r="AO39" s="60"/>
      <c r="AP39" s="60"/>
      <c r="AQ39" s="60"/>
    </row>
    <row r="40" spans="1:43" s="52" customFormat="1" ht="15" customHeight="1" x14ac:dyDescent="0.2">
      <c r="A40" s="122">
        <f t="shared" si="0"/>
        <v>40</v>
      </c>
      <c r="B40" s="407" t="s">
        <v>3214</v>
      </c>
      <c r="C40" s="231"/>
      <c r="D40" s="59"/>
      <c r="E40" s="377"/>
      <c r="F40" s="124"/>
      <c r="G40" s="377"/>
      <c r="H40" s="124"/>
      <c r="I40" s="377"/>
      <c r="J40" s="124"/>
      <c r="K40" s="377"/>
      <c r="L40" s="125"/>
      <c r="M40" s="377"/>
      <c r="N40" s="125"/>
      <c r="O40" s="377"/>
      <c r="P40" s="125"/>
      <c r="Q40" s="416"/>
      <c r="R40" s="125"/>
      <c r="S40" s="416"/>
      <c r="T40" s="125"/>
      <c r="U40" s="299"/>
      <c r="V40" s="423"/>
      <c r="W40" s="299"/>
      <c r="X40" s="125"/>
      <c r="Y40" s="299"/>
      <c r="Z40" s="125"/>
      <c r="AA40" s="255"/>
      <c r="AB40" s="125"/>
      <c r="AC40" s="255"/>
      <c r="AD40" s="54"/>
      <c r="AE40" s="255"/>
      <c r="AF40" s="54"/>
      <c r="AG40" s="255"/>
      <c r="AH40" s="54"/>
      <c r="AJ40" s="60"/>
      <c r="AK40" s="60"/>
      <c r="AL40" s="60"/>
      <c r="AM40" s="60"/>
      <c r="AN40" s="60"/>
      <c r="AO40" s="60"/>
      <c r="AP40" s="60"/>
      <c r="AQ40" s="60"/>
    </row>
    <row r="41" spans="1:43" s="52" customFormat="1" ht="15" customHeight="1" x14ac:dyDescent="0.2">
      <c r="A41" s="122">
        <f t="shared" si="0"/>
        <v>41</v>
      </c>
      <c r="B41" s="404" t="s">
        <v>3213</v>
      </c>
      <c r="C41" s="231" t="s">
        <v>711</v>
      </c>
      <c r="D41" s="51">
        <v>30294.1</v>
      </c>
      <c r="E41" s="378"/>
      <c r="F41" s="139">
        <v>24607.1</v>
      </c>
      <c r="G41" s="378"/>
      <c r="H41" s="139">
        <v>29299</v>
      </c>
      <c r="I41" s="378"/>
      <c r="J41" s="139">
        <v>34044.1</v>
      </c>
      <c r="K41" s="378"/>
      <c r="L41" s="54">
        <v>32958.1</v>
      </c>
      <c r="M41" s="378"/>
      <c r="N41" s="54">
        <v>29820.7</v>
      </c>
      <c r="O41" s="378"/>
      <c r="P41" s="54">
        <v>33235</v>
      </c>
      <c r="Q41" s="382"/>
      <c r="R41" s="54">
        <v>40977.4</v>
      </c>
      <c r="S41" s="382"/>
      <c r="T41" s="54">
        <v>38210.699999999997</v>
      </c>
      <c r="U41" s="301"/>
      <c r="V41" s="54">
        <v>35353</v>
      </c>
      <c r="W41" s="301"/>
      <c r="X41" s="54">
        <v>35152</v>
      </c>
      <c r="Y41" s="301"/>
      <c r="Z41" s="54">
        <v>36522.300000000003</v>
      </c>
      <c r="AA41" s="298"/>
      <c r="AB41" s="54">
        <v>35187.599999999999</v>
      </c>
      <c r="AC41" s="298"/>
      <c r="AD41" s="54">
        <v>35747</v>
      </c>
      <c r="AE41" s="255"/>
      <c r="AF41" s="54">
        <v>36284</v>
      </c>
      <c r="AG41" s="255"/>
      <c r="AH41" s="54">
        <v>36747</v>
      </c>
      <c r="AJ41" s="60"/>
      <c r="AK41" s="60"/>
      <c r="AL41" s="60"/>
      <c r="AM41" s="60"/>
      <c r="AN41" s="60"/>
      <c r="AO41" s="60"/>
      <c r="AP41" s="60"/>
      <c r="AQ41" s="60"/>
    </row>
    <row r="42" spans="1:43" s="52" customFormat="1" ht="15" customHeight="1" x14ac:dyDescent="0.2">
      <c r="A42" s="122">
        <f t="shared" si="0"/>
        <v>42</v>
      </c>
      <c r="B42" s="408" t="s">
        <v>3212</v>
      </c>
      <c r="C42" s="231"/>
      <c r="D42" s="59"/>
      <c r="E42" s="377"/>
      <c r="F42" s="124"/>
      <c r="G42" s="377"/>
      <c r="H42" s="124"/>
      <c r="I42" s="377"/>
      <c r="J42" s="124"/>
      <c r="K42" s="377"/>
      <c r="L42" s="125"/>
      <c r="M42" s="377"/>
      <c r="N42" s="125"/>
      <c r="O42" s="377"/>
      <c r="P42" s="125"/>
      <c r="Q42" s="416"/>
      <c r="R42" s="125"/>
      <c r="S42" s="416"/>
      <c r="T42" s="125"/>
      <c r="U42" s="299"/>
      <c r="V42" s="423"/>
      <c r="W42" s="299"/>
      <c r="X42" s="125"/>
      <c r="Y42" s="299"/>
      <c r="Z42" s="125"/>
      <c r="AA42" s="255"/>
      <c r="AB42" s="125"/>
      <c r="AC42" s="255"/>
      <c r="AD42" s="54"/>
      <c r="AE42" s="255"/>
      <c r="AF42" s="54"/>
      <c r="AG42" s="255"/>
      <c r="AH42" s="54"/>
      <c r="AJ42" s="60"/>
      <c r="AK42" s="60"/>
      <c r="AL42" s="60"/>
      <c r="AM42" s="60"/>
      <c r="AN42" s="60"/>
      <c r="AO42" s="60"/>
      <c r="AP42" s="60"/>
      <c r="AQ42" s="60"/>
    </row>
    <row r="43" spans="1:43" s="52" customFormat="1" ht="12.2" customHeight="1" x14ac:dyDescent="0.2">
      <c r="A43" s="122">
        <f t="shared" si="0"/>
        <v>43</v>
      </c>
      <c r="B43" s="409" t="s">
        <v>3211</v>
      </c>
      <c r="C43" s="231"/>
      <c r="D43" s="59"/>
      <c r="E43" s="377"/>
      <c r="F43" s="124"/>
      <c r="G43" s="377"/>
      <c r="H43" s="124"/>
      <c r="I43" s="377"/>
      <c r="J43" s="124"/>
      <c r="K43" s="377"/>
      <c r="L43" s="125"/>
      <c r="M43" s="377"/>
      <c r="N43" s="125"/>
      <c r="O43" s="377"/>
      <c r="P43" s="125"/>
      <c r="Q43" s="416"/>
      <c r="R43" s="125"/>
      <c r="S43" s="416"/>
      <c r="T43" s="125"/>
      <c r="U43" s="299"/>
      <c r="V43" s="423"/>
      <c r="W43" s="299"/>
      <c r="X43" s="125"/>
      <c r="Y43" s="299"/>
      <c r="Z43" s="125"/>
      <c r="AA43" s="255"/>
      <c r="AB43" s="125"/>
      <c r="AC43" s="255"/>
      <c r="AD43" s="54"/>
      <c r="AE43" s="255"/>
      <c r="AF43" s="54"/>
      <c r="AG43" s="255"/>
      <c r="AH43" s="54"/>
      <c r="AJ43" s="60"/>
      <c r="AK43" s="60"/>
      <c r="AL43" s="60"/>
      <c r="AM43" s="60"/>
      <c r="AN43" s="60"/>
      <c r="AO43" s="60"/>
      <c r="AP43" s="60"/>
      <c r="AQ43" s="60"/>
    </row>
    <row r="44" spans="1:43" s="52" customFormat="1" ht="15" customHeight="1" x14ac:dyDescent="0.2">
      <c r="A44" s="122">
        <f t="shared" si="0"/>
        <v>44</v>
      </c>
      <c r="B44" s="404" t="s">
        <v>3210</v>
      </c>
      <c r="C44" s="231" t="s">
        <v>711</v>
      </c>
      <c r="D44" s="51">
        <v>2063.9</v>
      </c>
      <c r="E44" s="378"/>
      <c r="F44" s="139">
        <v>2915.6</v>
      </c>
      <c r="G44" s="378"/>
      <c r="H44" s="139">
        <v>2878.6</v>
      </c>
      <c r="I44" s="378"/>
      <c r="J44" s="139">
        <v>3260.6</v>
      </c>
      <c r="K44" s="378"/>
      <c r="L44" s="54">
        <v>2798.9</v>
      </c>
      <c r="M44" s="378"/>
      <c r="N44" s="54">
        <v>2664.7</v>
      </c>
      <c r="O44" s="378"/>
      <c r="P44" s="54">
        <v>3145.1</v>
      </c>
      <c r="Q44" s="382"/>
      <c r="R44" s="54">
        <v>3558.7</v>
      </c>
      <c r="S44" s="382"/>
      <c r="T44" s="54">
        <v>3012.3</v>
      </c>
      <c r="U44" s="301"/>
      <c r="V44" s="54">
        <v>2848.7</v>
      </c>
      <c r="W44" s="301"/>
      <c r="X44" s="54">
        <v>3101.4</v>
      </c>
      <c r="Y44" s="301"/>
      <c r="Z44" s="54">
        <v>3039.2</v>
      </c>
      <c r="AA44" s="298"/>
      <c r="AB44" s="54">
        <v>3136</v>
      </c>
      <c r="AC44" s="255"/>
      <c r="AD44" s="54">
        <v>3473</v>
      </c>
      <c r="AE44" s="255"/>
      <c r="AF44" s="54">
        <v>3605</v>
      </c>
      <c r="AG44" s="255"/>
      <c r="AH44" s="54">
        <v>3961</v>
      </c>
      <c r="AJ44" s="60"/>
      <c r="AK44" s="60"/>
      <c r="AL44" s="60"/>
      <c r="AM44" s="60"/>
      <c r="AN44" s="60"/>
      <c r="AO44" s="60"/>
      <c r="AP44" s="60"/>
      <c r="AQ44" s="60"/>
    </row>
    <row r="45" spans="1:43" s="52" customFormat="1" ht="14.1" customHeight="1" x14ac:dyDescent="0.2">
      <c r="A45" s="122">
        <f t="shared" si="0"/>
        <v>45</v>
      </c>
      <c r="B45" s="409" t="s">
        <v>3209</v>
      </c>
      <c r="C45" s="231"/>
      <c r="D45" s="59"/>
      <c r="E45" s="377"/>
      <c r="F45" s="124"/>
      <c r="G45" s="377"/>
      <c r="H45" s="124"/>
      <c r="I45" s="377"/>
      <c r="J45" s="124"/>
      <c r="K45" s="377"/>
      <c r="L45" s="125"/>
      <c r="M45" s="377"/>
      <c r="N45" s="125"/>
      <c r="O45" s="377"/>
      <c r="P45" s="125"/>
      <c r="Q45" s="416"/>
      <c r="R45" s="125"/>
      <c r="S45" s="416"/>
      <c r="T45" s="125"/>
      <c r="U45" s="299"/>
      <c r="V45" s="125"/>
      <c r="W45" s="299"/>
      <c r="X45" s="125"/>
      <c r="Y45" s="299"/>
      <c r="Z45" s="125"/>
      <c r="AA45" s="255"/>
      <c r="AB45" s="125"/>
      <c r="AC45" s="255"/>
      <c r="AD45" s="54"/>
      <c r="AE45" s="255"/>
      <c r="AF45" s="54"/>
      <c r="AG45" s="255"/>
      <c r="AH45" s="54"/>
      <c r="AJ45" s="60"/>
      <c r="AK45" s="60"/>
      <c r="AL45" s="60"/>
      <c r="AM45" s="60"/>
      <c r="AN45" s="60"/>
      <c r="AO45" s="60"/>
      <c r="AP45" s="60"/>
      <c r="AQ45" s="60"/>
    </row>
    <row r="46" spans="1:43" s="52" customFormat="1" ht="15" customHeight="1" x14ac:dyDescent="0.2">
      <c r="A46" s="122">
        <f t="shared" si="0"/>
        <v>46</v>
      </c>
      <c r="B46" s="404" t="s">
        <v>3208</v>
      </c>
      <c r="C46" s="231" t="s">
        <v>711</v>
      </c>
      <c r="D46" s="59">
        <v>95.9</v>
      </c>
      <c r="E46" s="377"/>
      <c r="F46" s="139">
        <v>163.6</v>
      </c>
      <c r="G46" s="378"/>
      <c r="H46" s="139">
        <v>160.69999999999999</v>
      </c>
      <c r="I46" s="378"/>
      <c r="J46" s="139">
        <v>263.7</v>
      </c>
      <c r="K46" s="378"/>
      <c r="L46" s="54">
        <v>352.2</v>
      </c>
      <c r="M46" s="378"/>
      <c r="N46" s="54">
        <v>309.8</v>
      </c>
      <c r="O46" s="378"/>
      <c r="P46" s="54">
        <v>234.4</v>
      </c>
      <c r="Q46" s="382"/>
      <c r="R46" s="54">
        <v>320.89999999999998</v>
      </c>
      <c r="S46" s="382"/>
      <c r="T46" s="54">
        <v>382</v>
      </c>
      <c r="U46" s="301"/>
      <c r="V46" s="54">
        <v>387.6</v>
      </c>
      <c r="W46" s="301"/>
      <c r="X46" s="54">
        <v>448</v>
      </c>
      <c r="Y46" s="301"/>
      <c r="Z46" s="54">
        <v>460.9</v>
      </c>
      <c r="AA46" s="298"/>
      <c r="AB46" s="54">
        <v>463</v>
      </c>
      <c r="AC46" s="255"/>
      <c r="AD46" s="54">
        <v>630</v>
      </c>
      <c r="AE46" s="255"/>
      <c r="AF46" s="54">
        <v>701</v>
      </c>
      <c r="AG46" s="255"/>
      <c r="AH46" s="54">
        <v>815</v>
      </c>
      <c r="AJ46" s="60"/>
      <c r="AK46" s="60"/>
      <c r="AL46" s="60"/>
      <c r="AM46" s="60"/>
      <c r="AN46" s="60"/>
      <c r="AO46" s="60"/>
      <c r="AP46" s="60"/>
      <c r="AQ46" s="60"/>
    </row>
    <row r="47" spans="1:43" s="52" customFormat="1" ht="12.2" customHeight="1" x14ac:dyDescent="0.2">
      <c r="A47" s="122">
        <f t="shared" si="0"/>
        <v>47</v>
      </c>
      <c r="B47" s="409" t="s">
        <v>1954</v>
      </c>
      <c r="C47" s="231"/>
      <c r="D47" s="59"/>
      <c r="E47" s="377"/>
      <c r="F47" s="124"/>
      <c r="G47" s="377"/>
      <c r="H47" s="124"/>
      <c r="I47" s="377"/>
      <c r="J47" s="124"/>
      <c r="K47" s="377"/>
      <c r="L47" s="125"/>
      <c r="M47" s="377"/>
      <c r="N47" s="125"/>
      <c r="O47" s="377"/>
      <c r="P47" s="125"/>
      <c r="Q47" s="416"/>
      <c r="R47" s="125"/>
      <c r="S47" s="416"/>
      <c r="T47" s="125"/>
      <c r="U47" s="299"/>
      <c r="V47" s="423"/>
      <c r="W47" s="299"/>
      <c r="X47" s="125"/>
      <c r="Y47" s="299"/>
      <c r="Z47" s="125"/>
      <c r="AA47" s="255"/>
      <c r="AB47" s="125"/>
      <c r="AC47" s="255"/>
      <c r="AD47" s="54"/>
      <c r="AE47" s="255"/>
      <c r="AF47" s="54"/>
      <c r="AG47" s="255"/>
      <c r="AH47" s="54"/>
      <c r="AJ47" s="60"/>
      <c r="AK47" s="60"/>
      <c r="AL47" s="60"/>
      <c r="AM47" s="60"/>
      <c r="AN47" s="60"/>
      <c r="AO47" s="60"/>
      <c r="AP47" s="60"/>
      <c r="AQ47" s="60"/>
    </row>
    <row r="48" spans="1:43" s="52" customFormat="1" ht="15.95" customHeight="1" x14ac:dyDescent="0.2">
      <c r="A48" s="122">
        <f t="shared" si="0"/>
        <v>48</v>
      </c>
      <c r="B48" s="404" t="s">
        <v>3207</v>
      </c>
      <c r="C48" s="231" t="s">
        <v>711</v>
      </c>
      <c r="D48" s="51">
        <v>2204.4</v>
      </c>
      <c r="E48" s="378"/>
      <c r="F48" s="139">
        <v>1834.3</v>
      </c>
      <c r="G48" s="378"/>
      <c r="H48" s="139">
        <v>2013.1</v>
      </c>
      <c r="I48" s="378"/>
      <c r="J48" s="139">
        <v>2232.1</v>
      </c>
      <c r="K48" s="378"/>
      <c r="L48" s="54">
        <v>2206.4</v>
      </c>
      <c r="M48" s="378"/>
      <c r="N48" s="54">
        <v>1834</v>
      </c>
      <c r="O48" s="378"/>
      <c r="P48" s="54">
        <v>1820.7</v>
      </c>
      <c r="Q48" s="382"/>
      <c r="R48" s="54">
        <v>1879.6</v>
      </c>
      <c r="S48" s="382"/>
      <c r="T48" s="54">
        <v>1830</v>
      </c>
      <c r="U48" s="301"/>
      <c r="V48" s="54">
        <v>1915.3</v>
      </c>
      <c r="W48" s="301"/>
      <c r="X48" s="54">
        <v>2064.6999999999998</v>
      </c>
      <c r="Y48" s="301"/>
      <c r="Z48" s="54">
        <v>3163.8</v>
      </c>
      <c r="AA48" s="298"/>
      <c r="AB48" s="54">
        <v>3364.1</v>
      </c>
      <c r="AC48" s="255"/>
      <c r="AD48" s="54">
        <v>2868</v>
      </c>
      <c r="AE48" s="255"/>
      <c r="AF48" s="54">
        <v>3144</v>
      </c>
      <c r="AG48" s="255"/>
      <c r="AH48" s="54">
        <v>3522</v>
      </c>
      <c r="AJ48" s="60"/>
      <c r="AK48" s="60"/>
      <c r="AL48" s="60"/>
      <c r="AM48" s="60"/>
      <c r="AN48" s="60"/>
      <c r="AO48" s="60"/>
      <c r="AP48" s="60"/>
      <c r="AQ48" s="60"/>
    </row>
    <row r="49" spans="1:43" s="52" customFormat="1" ht="14.1" customHeight="1" x14ac:dyDescent="0.2">
      <c r="A49" s="122">
        <f t="shared" si="0"/>
        <v>49</v>
      </c>
      <c r="B49" s="409" t="s">
        <v>3206</v>
      </c>
      <c r="C49" s="231"/>
      <c r="D49" s="59"/>
      <c r="E49" s="377"/>
      <c r="F49" s="124"/>
      <c r="G49" s="377"/>
      <c r="H49" s="124"/>
      <c r="I49" s="377"/>
      <c r="J49" s="124"/>
      <c r="K49" s="377"/>
      <c r="L49" s="125"/>
      <c r="M49" s="377"/>
      <c r="N49" s="125"/>
      <c r="O49" s="377"/>
      <c r="P49" s="125"/>
      <c r="Q49" s="416"/>
      <c r="R49" s="125"/>
      <c r="S49" s="416"/>
      <c r="T49" s="54"/>
      <c r="U49" s="299"/>
      <c r="V49" s="125"/>
      <c r="W49" s="299"/>
      <c r="X49" s="125"/>
      <c r="Y49" s="299"/>
      <c r="Z49" s="125"/>
      <c r="AA49" s="255"/>
      <c r="AB49" s="125"/>
      <c r="AC49" s="255"/>
      <c r="AD49" s="54"/>
      <c r="AE49" s="255"/>
      <c r="AF49" s="54"/>
      <c r="AG49" s="255"/>
      <c r="AH49" s="54"/>
      <c r="AJ49" s="60"/>
      <c r="AK49" s="60"/>
      <c r="AL49" s="60"/>
      <c r="AM49" s="60"/>
      <c r="AN49" s="60"/>
      <c r="AO49" s="60"/>
      <c r="AP49" s="60"/>
      <c r="AQ49" s="60"/>
    </row>
    <row r="50" spans="1:43" s="52" customFormat="1" ht="15" customHeight="1" x14ac:dyDescent="0.2">
      <c r="A50" s="122">
        <f t="shared" si="0"/>
        <v>50</v>
      </c>
      <c r="B50" s="404" t="s">
        <v>3205</v>
      </c>
      <c r="C50" s="231" t="s">
        <v>711</v>
      </c>
      <c r="D50" s="51">
        <v>174.4</v>
      </c>
      <c r="E50" s="377"/>
      <c r="F50" s="139">
        <v>127.7</v>
      </c>
      <c r="G50" s="378"/>
      <c r="H50" s="139">
        <v>140.4</v>
      </c>
      <c r="I50" s="378"/>
      <c r="J50" s="139">
        <v>128.9</v>
      </c>
      <c r="K50" s="378"/>
      <c r="L50" s="54">
        <v>127.4</v>
      </c>
      <c r="M50" s="377"/>
      <c r="N50" s="125">
        <v>84.4</v>
      </c>
      <c r="O50" s="377"/>
      <c r="P50" s="125">
        <v>93.5</v>
      </c>
      <c r="Q50" s="416"/>
      <c r="R50" s="125">
        <v>84.6</v>
      </c>
      <c r="S50" s="416"/>
      <c r="T50" s="125">
        <v>67.3</v>
      </c>
      <c r="U50" s="299"/>
      <c r="V50" s="125">
        <v>50.8</v>
      </c>
      <c r="W50" s="299"/>
      <c r="X50" s="125">
        <v>68.2</v>
      </c>
      <c r="Y50" s="299"/>
      <c r="Z50" s="125">
        <v>94.9</v>
      </c>
      <c r="AA50" s="255"/>
      <c r="AB50" s="54">
        <v>105.8</v>
      </c>
      <c r="AC50" s="255"/>
      <c r="AD50" s="54">
        <v>107</v>
      </c>
      <c r="AE50" s="255"/>
      <c r="AF50" s="54">
        <v>121</v>
      </c>
      <c r="AG50" s="255"/>
      <c r="AH50" s="54">
        <v>130</v>
      </c>
      <c r="AJ50" s="60"/>
      <c r="AK50" s="60"/>
      <c r="AL50" s="60"/>
      <c r="AM50" s="60"/>
      <c r="AN50" s="60"/>
      <c r="AO50" s="60"/>
      <c r="AP50" s="60"/>
      <c r="AQ50" s="60"/>
    </row>
    <row r="51" spans="1:43" s="52" customFormat="1" ht="14.1" customHeight="1" x14ac:dyDescent="0.2">
      <c r="A51" s="122">
        <f t="shared" si="0"/>
        <v>51</v>
      </c>
      <c r="B51" s="409" t="s">
        <v>1950</v>
      </c>
      <c r="C51" s="231"/>
      <c r="D51" s="59"/>
      <c r="E51" s="377"/>
      <c r="F51" s="124"/>
      <c r="G51" s="377"/>
      <c r="H51" s="124"/>
      <c r="I51" s="377"/>
      <c r="J51" s="124"/>
      <c r="K51" s="377"/>
      <c r="L51" s="125"/>
      <c r="M51" s="377"/>
      <c r="N51" s="125"/>
      <c r="O51" s="377"/>
      <c r="P51" s="125"/>
      <c r="Q51" s="416"/>
      <c r="R51" s="125"/>
      <c r="S51" s="416"/>
      <c r="T51" s="54"/>
      <c r="U51" s="299"/>
      <c r="V51" s="125"/>
      <c r="W51" s="299"/>
      <c r="X51" s="125"/>
      <c r="Y51" s="299"/>
      <c r="Z51" s="125"/>
      <c r="AA51" s="255"/>
      <c r="AB51" s="125"/>
      <c r="AC51" s="255"/>
      <c r="AD51" s="54"/>
      <c r="AE51" s="255"/>
      <c r="AF51" s="54"/>
      <c r="AG51" s="255"/>
      <c r="AH51" s="54"/>
      <c r="AJ51" s="60"/>
      <c r="AK51" s="60"/>
      <c r="AL51" s="60"/>
      <c r="AM51" s="60"/>
      <c r="AN51" s="60"/>
      <c r="AO51" s="60"/>
      <c r="AP51" s="60"/>
      <c r="AQ51" s="60"/>
    </row>
    <row r="52" spans="1:43" s="52" customFormat="1" ht="15" customHeight="1" x14ac:dyDescent="0.2">
      <c r="A52" s="122">
        <f t="shared" si="0"/>
        <v>52</v>
      </c>
      <c r="B52" s="404" t="s">
        <v>3204</v>
      </c>
      <c r="C52" s="231" t="s">
        <v>711</v>
      </c>
      <c r="D52" s="135">
        <v>2906.1</v>
      </c>
      <c r="E52" s="378"/>
      <c r="F52" s="139">
        <v>3803.7</v>
      </c>
      <c r="G52" s="378"/>
      <c r="H52" s="139">
        <v>4410.8999999999996</v>
      </c>
      <c r="I52" s="378"/>
      <c r="J52" s="54">
        <v>5416.1</v>
      </c>
      <c r="K52" s="378"/>
      <c r="L52" s="54">
        <v>5624.2</v>
      </c>
      <c r="M52" s="378"/>
      <c r="N52" s="54">
        <v>8459.2000000000007</v>
      </c>
      <c r="O52" s="378"/>
      <c r="P52" s="54">
        <v>7686</v>
      </c>
      <c r="Q52" s="382"/>
      <c r="R52" s="54">
        <v>15103</v>
      </c>
      <c r="S52" s="382"/>
      <c r="T52" s="54">
        <v>10544.6</v>
      </c>
      <c r="U52" s="301"/>
      <c r="V52" s="54">
        <v>9877.7000000000007</v>
      </c>
      <c r="W52" s="301"/>
      <c r="X52" s="54">
        <v>9297</v>
      </c>
      <c r="Y52" s="301"/>
      <c r="Z52" s="54">
        <v>10390</v>
      </c>
      <c r="AA52" s="298"/>
      <c r="AB52" s="54">
        <v>8984</v>
      </c>
      <c r="AC52" s="255"/>
      <c r="AD52" s="54">
        <v>9023</v>
      </c>
      <c r="AE52" s="255"/>
      <c r="AF52" s="54">
        <v>8943</v>
      </c>
      <c r="AG52" s="255"/>
      <c r="AH52" s="54">
        <v>9644</v>
      </c>
      <c r="AJ52" s="60"/>
      <c r="AK52" s="60"/>
      <c r="AL52" s="60"/>
      <c r="AM52" s="60"/>
      <c r="AN52" s="60"/>
      <c r="AO52" s="60"/>
      <c r="AP52" s="60"/>
      <c r="AQ52" s="60"/>
    </row>
    <row r="53" spans="1:43" s="52" customFormat="1" ht="12.2" customHeight="1" x14ac:dyDescent="0.2">
      <c r="A53" s="122">
        <f t="shared" si="0"/>
        <v>53</v>
      </c>
      <c r="B53" s="405" t="s">
        <v>3203</v>
      </c>
      <c r="C53" s="231"/>
      <c r="D53" s="131"/>
      <c r="E53" s="377"/>
      <c r="F53" s="124"/>
      <c r="G53" s="377"/>
      <c r="H53" s="124"/>
      <c r="I53" s="377"/>
      <c r="J53" s="124"/>
      <c r="K53" s="377"/>
      <c r="L53" s="125"/>
      <c r="M53" s="377"/>
      <c r="N53" s="125"/>
      <c r="O53" s="377"/>
      <c r="P53" s="125"/>
      <c r="Q53" s="416"/>
      <c r="R53" s="125"/>
      <c r="S53" s="416"/>
      <c r="T53" s="125"/>
      <c r="U53" s="299"/>
      <c r="V53" s="125"/>
      <c r="W53" s="299"/>
      <c r="X53" s="125"/>
      <c r="Y53" s="299"/>
      <c r="Z53" s="125"/>
      <c r="AA53" s="255"/>
      <c r="AB53" s="125"/>
      <c r="AC53" s="255"/>
      <c r="AD53" s="54"/>
      <c r="AE53" s="255"/>
      <c r="AF53" s="54"/>
      <c r="AG53" s="255"/>
      <c r="AH53" s="54"/>
      <c r="AJ53" s="60"/>
      <c r="AK53" s="60"/>
      <c r="AL53" s="60"/>
      <c r="AM53" s="60"/>
      <c r="AN53" s="60"/>
      <c r="AO53" s="60"/>
      <c r="AP53" s="60"/>
      <c r="AQ53" s="60"/>
    </row>
    <row r="54" spans="1:43" s="52" customFormat="1" ht="12.2" customHeight="1" x14ac:dyDescent="0.2">
      <c r="A54" s="122">
        <f t="shared" si="0"/>
        <v>54</v>
      </c>
      <c r="B54" s="406" t="s">
        <v>9385</v>
      </c>
      <c r="C54" s="231"/>
      <c r="D54" s="131"/>
      <c r="E54" s="377"/>
      <c r="F54" s="124"/>
      <c r="G54" s="377"/>
      <c r="H54" s="124"/>
      <c r="I54" s="377"/>
      <c r="J54" s="124"/>
      <c r="K54" s="377"/>
      <c r="L54" s="125"/>
      <c r="M54" s="377"/>
      <c r="N54" s="125"/>
      <c r="O54" s="377"/>
      <c r="P54" s="125"/>
      <c r="Q54" s="416"/>
      <c r="R54" s="125"/>
      <c r="S54" s="416"/>
      <c r="T54" s="125"/>
      <c r="U54" s="299"/>
      <c r="V54" s="125"/>
      <c r="W54" s="299"/>
      <c r="X54" s="125"/>
      <c r="Y54" s="299"/>
      <c r="Z54" s="125"/>
      <c r="AA54" s="255"/>
      <c r="AB54" s="125"/>
      <c r="AC54" s="255"/>
      <c r="AD54" s="54"/>
      <c r="AE54" s="255"/>
      <c r="AF54" s="54"/>
      <c r="AG54" s="255"/>
      <c r="AH54" s="54"/>
      <c r="AJ54" s="60"/>
      <c r="AK54" s="60"/>
      <c r="AL54" s="60"/>
      <c r="AM54" s="60"/>
      <c r="AN54" s="60"/>
      <c r="AO54" s="60"/>
      <c r="AP54" s="60"/>
      <c r="AQ54" s="60"/>
    </row>
    <row r="55" spans="1:43" s="52" customFormat="1" ht="15" customHeight="1" x14ac:dyDescent="0.2">
      <c r="A55" s="122">
        <f t="shared" si="0"/>
        <v>55</v>
      </c>
      <c r="B55" s="404" t="s">
        <v>3202</v>
      </c>
      <c r="C55" s="231" t="s">
        <v>711</v>
      </c>
      <c r="D55" s="135">
        <v>1532</v>
      </c>
      <c r="E55" s="378"/>
      <c r="F55" s="139">
        <v>1593.4</v>
      </c>
      <c r="G55" s="378"/>
      <c r="H55" s="139">
        <v>1524.8</v>
      </c>
      <c r="I55" s="378"/>
      <c r="J55" s="54">
        <v>2268</v>
      </c>
      <c r="K55" s="378"/>
      <c r="L55" s="54">
        <v>2397.6999999999998</v>
      </c>
      <c r="M55" s="378"/>
      <c r="N55" s="54">
        <v>2127</v>
      </c>
      <c r="O55" s="378"/>
      <c r="P55" s="54">
        <v>2457.6</v>
      </c>
      <c r="Q55" s="382"/>
      <c r="R55" s="54">
        <v>2569.9</v>
      </c>
      <c r="S55" s="382"/>
      <c r="T55" s="54">
        <v>2354.4</v>
      </c>
      <c r="U55" s="301"/>
      <c r="V55" s="54">
        <v>2343</v>
      </c>
      <c r="W55" s="301"/>
      <c r="X55" s="54">
        <v>2256</v>
      </c>
      <c r="Y55" s="301"/>
      <c r="Z55" s="54">
        <v>2447.9</v>
      </c>
      <c r="AA55" s="298"/>
      <c r="AB55" s="54">
        <v>2369</v>
      </c>
      <c r="AC55" s="298"/>
      <c r="AD55" s="54">
        <v>2472</v>
      </c>
      <c r="AE55" s="255"/>
      <c r="AF55" s="54">
        <v>2435</v>
      </c>
      <c r="AG55" s="255"/>
      <c r="AH55" s="54">
        <v>2854</v>
      </c>
      <c r="AJ55" s="60"/>
      <c r="AK55" s="60"/>
      <c r="AL55" s="60"/>
      <c r="AM55" s="60"/>
      <c r="AN55" s="60"/>
      <c r="AO55" s="60"/>
      <c r="AP55" s="60"/>
      <c r="AQ55" s="60"/>
    </row>
    <row r="56" spans="1:43" s="52" customFormat="1" ht="12.2" customHeight="1" x14ac:dyDescent="0.2">
      <c r="A56" s="122">
        <f t="shared" si="0"/>
        <v>56</v>
      </c>
      <c r="B56" s="405" t="s">
        <v>1946</v>
      </c>
      <c r="C56" s="231"/>
      <c r="D56" s="135"/>
      <c r="E56" s="378"/>
      <c r="F56" s="139"/>
      <c r="G56" s="378"/>
      <c r="H56" s="139"/>
      <c r="I56" s="378"/>
      <c r="J56" s="139"/>
      <c r="K56" s="378"/>
      <c r="L56" s="54"/>
      <c r="M56" s="378"/>
      <c r="N56" s="54"/>
      <c r="O56" s="378"/>
      <c r="P56" s="54"/>
      <c r="Q56" s="382"/>
      <c r="R56" s="54"/>
      <c r="S56" s="382"/>
      <c r="T56" s="54"/>
      <c r="U56" s="301"/>
      <c r="V56" s="54"/>
      <c r="W56" s="301"/>
      <c r="X56" s="54"/>
      <c r="Y56" s="301"/>
      <c r="Z56" s="54"/>
      <c r="AA56" s="298"/>
      <c r="AB56" s="54"/>
      <c r="AC56" s="298"/>
      <c r="AD56" s="54"/>
      <c r="AE56" s="255"/>
      <c r="AF56" s="54"/>
      <c r="AG56" s="255"/>
      <c r="AH56" s="54"/>
      <c r="AJ56" s="60"/>
      <c r="AK56" s="60"/>
      <c r="AL56" s="60"/>
      <c r="AM56" s="60"/>
      <c r="AN56" s="60"/>
      <c r="AO56" s="60"/>
      <c r="AP56" s="60"/>
      <c r="AQ56" s="60"/>
    </row>
    <row r="57" spans="1:43" s="52" customFormat="1" ht="15" customHeight="1" x14ac:dyDescent="0.2">
      <c r="A57" s="122">
        <f t="shared" si="0"/>
        <v>57</v>
      </c>
      <c r="B57" s="404" t="s">
        <v>3201</v>
      </c>
      <c r="C57" s="231" t="s">
        <v>711</v>
      </c>
      <c r="D57" s="135">
        <v>1054.5999999999999</v>
      </c>
      <c r="E57" s="378"/>
      <c r="F57" s="139">
        <v>766</v>
      </c>
      <c r="G57" s="378"/>
      <c r="H57" s="139">
        <v>761.7</v>
      </c>
      <c r="I57" s="378"/>
      <c r="J57" s="139">
        <v>782.2</v>
      </c>
      <c r="K57" s="378"/>
      <c r="L57" s="54">
        <v>1243.9000000000001</v>
      </c>
      <c r="M57" s="378"/>
      <c r="N57" s="54">
        <v>1700.8</v>
      </c>
      <c r="O57" s="378"/>
      <c r="P57" s="54">
        <v>1816.6</v>
      </c>
      <c r="Q57" s="382"/>
      <c r="R57" s="54">
        <v>2095.6999999999998</v>
      </c>
      <c r="S57" s="382"/>
      <c r="T57" s="54">
        <v>2934</v>
      </c>
      <c r="U57" s="301"/>
      <c r="V57" s="54">
        <v>3360</v>
      </c>
      <c r="W57" s="301"/>
      <c r="X57" s="54">
        <v>1796.1</v>
      </c>
      <c r="Y57" s="301"/>
      <c r="Z57" s="54">
        <v>1633.2</v>
      </c>
      <c r="AA57" s="298"/>
      <c r="AB57" s="54">
        <v>1643</v>
      </c>
      <c r="AC57" s="298"/>
      <c r="AD57" s="54">
        <v>1643</v>
      </c>
      <c r="AE57" s="255"/>
      <c r="AF57" s="54">
        <v>1512</v>
      </c>
      <c r="AG57" s="255"/>
      <c r="AH57" s="54">
        <v>1480</v>
      </c>
      <c r="AJ57" s="60"/>
      <c r="AK57" s="60"/>
      <c r="AL57" s="60"/>
      <c r="AM57" s="60"/>
      <c r="AN57" s="60"/>
      <c r="AO57" s="60"/>
      <c r="AP57" s="60"/>
      <c r="AQ57" s="60"/>
    </row>
    <row r="58" spans="1:43" s="52" customFormat="1" ht="12.2" customHeight="1" x14ac:dyDescent="0.2">
      <c r="A58" s="122">
        <f t="shared" si="0"/>
        <v>58</v>
      </c>
      <c r="B58" s="405" t="s">
        <v>1944</v>
      </c>
      <c r="C58" s="231"/>
      <c r="D58" s="135"/>
      <c r="E58" s="378"/>
      <c r="F58" s="139"/>
      <c r="G58" s="378"/>
      <c r="H58" s="139"/>
      <c r="I58" s="378"/>
      <c r="J58" s="139"/>
      <c r="K58" s="378"/>
      <c r="L58" s="54"/>
      <c r="M58" s="378"/>
      <c r="N58" s="54"/>
      <c r="O58" s="378"/>
      <c r="P58" s="54"/>
      <c r="Q58" s="382"/>
      <c r="R58" s="54"/>
      <c r="S58" s="382"/>
      <c r="T58" s="54"/>
      <c r="U58" s="301"/>
      <c r="V58" s="54"/>
      <c r="W58" s="301"/>
      <c r="X58" s="54"/>
      <c r="Y58" s="301"/>
      <c r="Z58" s="54"/>
      <c r="AA58" s="298"/>
      <c r="AB58" s="54"/>
      <c r="AC58" s="298"/>
      <c r="AD58" s="54"/>
      <c r="AE58" s="255"/>
      <c r="AF58" s="54"/>
      <c r="AG58" s="255"/>
      <c r="AH58" s="54"/>
      <c r="AJ58" s="60"/>
      <c r="AK58" s="60"/>
      <c r="AL58" s="60"/>
      <c r="AM58" s="60"/>
      <c r="AN58" s="60"/>
      <c r="AO58" s="60"/>
      <c r="AP58" s="60"/>
      <c r="AQ58" s="60"/>
    </row>
    <row r="59" spans="1:43" s="52" customFormat="1" ht="15" customHeight="1" x14ac:dyDescent="0.2">
      <c r="A59" s="122">
        <f t="shared" si="0"/>
        <v>59</v>
      </c>
      <c r="B59" s="407" t="s">
        <v>3200</v>
      </c>
      <c r="C59" s="153"/>
      <c r="D59" s="135"/>
      <c r="E59" s="378"/>
      <c r="F59" s="139"/>
      <c r="G59" s="378"/>
      <c r="H59" s="139"/>
      <c r="I59" s="378"/>
      <c r="J59" s="139"/>
      <c r="K59" s="378"/>
      <c r="L59" s="54"/>
      <c r="M59" s="378"/>
      <c r="N59" s="54"/>
      <c r="O59" s="378"/>
      <c r="P59" s="54"/>
      <c r="Q59" s="382"/>
      <c r="R59" s="54"/>
      <c r="S59" s="382"/>
      <c r="T59" s="54"/>
      <c r="U59" s="301"/>
      <c r="V59" s="54"/>
      <c r="W59" s="301"/>
      <c r="X59" s="54"/>
      <c r="Y59" s="301"/>
      <c r="Z59" s="54"/>
      <c r="AA59" s="298"/>
      <c r="AB59" s="54"/>
      <c r="AC59" s="298"/>
      <c r="AD59" s="54"/>
      <c r="AE59" s="255"/>
      <c r="AF59" s="54"/>
      <c r="AG59" s="255"/>
      <c r="AH59" s="54"/>
      <c r="AJ59" s="60"/>
      <c r="AK59" s="60"/>
      <c r="AL59" s="60"/>
      <c r="AM59" s="60"/>
      <c r="AN59" s="60"/>
      <c r="AO59" s="60"/>
      <c r="AP59" s="60"/>
      <c r="AQ59" s="60"/>
    </row>
    <row r="60" spans="1:43" s="52" customFormat="1" ht="12.2" customHeight="1" x14ac:dyDescent="0.2">
      <c r="A60" s="122">
        <f t="shared" si="0"/>
        <v>60</v>
      </c>
      <c r="B60" s="264" t="s">
        <v>3199</v>
      </c>
      <c r="C60" s="231" t="s">
        <v>711</v>
      </c>
      <c r="D60" s="135">
        <v>28612</v>
      </c>
      <c r="E60" s="378"/>
      <c r="F60" s="54">
        <v>30323</v>
      </c>
      <c r="G60" s="378"/>
      <c r="H60" s="54">
        <v>30916.2</v>
      </c>
      <c r="I60" s="378"/>
      <c r="J60" s="54">
        <v>34200</v>
      </c>
      <c r="K60" s="378"/>
      <c r="L60" s="54">
        <v>36635</v>
      </c>
      <c r="M60" s="378"/>
      <c r="N60" s="54">
        <v>38917.1</v>
      </c>
      <c r="O60" s="378"/>
      <c r="P60" s="54">
        <v>40742.800000000003</v>
      </c>
      <c r="Q60" s="382"/>
      <c r="R60" s="54">
        <v>53448.800000000003</v>
      </c>
      <c r="S60" s="382"/>
      <c r="T60" s="54">
        <v>36913.800000000003</v>
      </c>
      <c r="U60" s="301"/>
      <c r="V60" s="54">
        <v>36483.4</v>
      </c>
      <c r="W60" s="301"/>
      <c r="X60" s="54">
        <v>36248</v>
      </c>
      <c r="Y60" s="301"/>
      <c r="Z60" s="54">
        <v>37767</v>
      </c>
      <c r="AA60" s="298"/>
      <c r="AB60" s="54">
        <v>37238</v>
      </c>
      <c r="AC60" s="298"/>
      <c r="AD60" s="54">
        <v>44840</v>
      </c>
      <c r="AE60" s="255"/>
      <c r="AF60" s="54">
        <v>43215</v>
      </c>
      <c r="AG60" s="255"/>
      <c r="AH60" s="54">
        <v>51915</v>
      </c>
      <c r="AJ60" s="60"/>
      <c r="AK60" s="60"/>
      <c r="AL60" s="60"/>
      <c r="AM60" s="60"/>
      <c r="AN60" s="60"/>
      <c r="AO60" s="60"/>
      <c r="AP60" s="60"/>
      <c r="AQ60" s="60"/>
    </row>
    <row r="61" spans="1:43" s="52" customFormat="1" ht="12.2" customHeight="1" x14ac:dyDescent="0.2">
      <c r="A61" s="122">
        <f t="shared" si="0"/>
        <v>61</v>
      </c>
      <c r="B61" s="405" t="s">
        <v>3198</v>
      </c>
      <c r="C61" s="231"/>
      <c r="D61" s="131"/>
      <c r="E61" s="377"/>
      <c r="F61" s="124"/>
      <c r="G61" s="377"/>
      <c r="H61" s="124"/>
      <c r="I61" s="377"/>
      <c r="J61" s="124"/>
      <c r="K61" s="377"/>
      <c r="L61" s="125"/>
      <c r="M61" s="377"/>
      <c r="N61" s="125"/>
      <c r="O61" s="377"/>
      <c r="P61" s="125"/>
      <c r="Q61" s="416"/>
      <c r="R61" s="125"/>
      <c r="S61" s="416"/>
      <c r="T61" s="125"/>
      <c r="U61" s="299"/>
      <c r="V61" s="423"/>
      <c r="W61" s="299"/>
      <c r="X61" s="125"/>
      <c r="Y61" s="299"/>
      <c r="Z61" s="125"/>
      <c r="AA61" s="255"/>
      <c r="AB61" s="125"/>
      <c r="AC61" s="255"/>
      <c r="AD61" s="54"/>
      <c r="AE61" s="255"/>
      <c r="AF61" s="54"/>
      <c r="AG61" s="255"/>
      <c r="AH61" s="54"/>
      <c r="AJ61" s="60"/>
      <c r="AK61" s="60"/>
      <c r="AL61" s="60"/>
      <c r="AM61" s="60"/>
      <c r="AN61" s="60"/>
      <c r="AO61" s="60"/>
      <c r="AP61" s="60"/>
      <c r="AQ61" s="60"/>
    </row>
    <row r="62" spans="1:43" s="52" customFormat="1" ht="12.2" customHeight="1" x14ac:dyDescent="0.2">
      <c r="A62" s="122">
        <f t="shared" si="0"/>
        <v>62</v>
      </c>
      <c r="B62" s="405" t="s">
        <v>3197</v>
      </c>
      <c r="C62" s="231"/>
      <c r="D62" s="131"/>
      <c r="E62" s="377"/>
      <c r="F62" s="124"/>
      <c r="G62" s="377"/>
      <c r="H62" s="124"/>
      <c r="I62" s="377"/>
      <c r="J62" s="124"/>
      <c r="K62" s="377"/>
      <c r="L62" s="125"/>
      <c r="M62" s="377"/>
      <c r="N62" s="125"/>
      <c r="O62" s="377"/>
      <c r="P62" s="125"/>
      <c r="Q62" s="416"/>
      <c r="R62" s="125"/>
      <c r="S62" s="416"/>
      <c r="T62" s="125"/>
      <c r="U62" s="299"/>
      <c r="V62" s="423"/>
      <c r="W62" s="299"/>
      <c r="X62" s="125"/>
      <c r="Y62" s="299"/>
      <c r="Z62" s="125"/>
      <c r="AA62" s="255"/>
      <c r="AB62" s="125"/>
      <c r="AC62" s="255"/>
      <c r="AD62" s="54"/>
      <c r="AE62" s="255"/>
      <c r="AF62" s="54"/>
      <c r="AG62" s="255"/>
      <c r="AH62" s="54"/>
      <c r="AJ62" s="60"/>
      <c r="AK62" s="60"/>
      <c r="AL62" s="60"/>
      <c r="AM62" s="60"/>
      <c r="AN62" s="60"/>
      <c r="AO62" s="60"/>
      <c r="AP62" s="60"/>
      <c r="AQ62" s="60"/>
    </row>
    <row r="63" spans="1:43" s="52" customFormat="1" ht="15" customHeight="1" x14ac:dyDescent="0.2">
      <c r="A63" s="122">
        <f t="shared" si="0"/>
        <v>63</v>
      </c>
      <c r="B63" s="407" t="s">
        <v>3196</v>
      </c>
      <c r="C63" s="153"/>
      <c r="D63" s="131"/>
      <c r="E63" s="377"/>
      <c r="F63" s="124"/>
      <c r="G63" s="377"/>
      <c r="H63" s="124"/>
      <c r="I63" s="377"/>
      <c r="J63" s="124"/>
      <c r="K63" s="377"/>
      <c r="L63" s="125"/>
      <c r="M63" s="377"/>
      <c r="N63" s="125"/>
      <c r="O63" s="377"/>
      <c r="P63" s="125"/>
      <c r="Q63" s="416"/>
      <c r="R63" s="125"/>
      <c r="S63" s="416"/>
      <c r="T63" s="125"/>
      <c r="U63" s="299"/>
      <c r="V63" s="423"/>
      <c r="W63" s="299"/>
      <c r="X63" s="125"/>
      <c r="Y63" s="299"/>
      <c r="Z63" s="125"/>
      <c r="AA63" s="255"/>
      <c r="AB63" s="125"/>
      <c r="AC63" s="255"/>
      <c r="AD63" s="54"/>
      <c r="AE63" s="255"/>
      <c r="AF63" s="54"/>
      <c r="AG63" s="255"/>
      <c r="AH63" s="54"/>
      <c r="AJ63" s="60"/>
      <c r="AK63" s="60"/>
      <c r="AL63" s="60"/>
      <c r="AM63" s="60"/>
      <c r="AN63" s="60"/>
      <c r="AO63" s="60"/>
      <c r="AP63" s="60"/>
      <c r="AQ63" s="60"/>
    </row>
    <row r="64" spans="1:43" s="52" customFormat="1" ht="12.2" customHeight="1" x14ac:dyDescent="0.2">
      <c r="A64" s="122">
        <f t="shared" si="0"/>
        <v>64</v>
      </c>
      <c r="B64" s="407" t="s">
        <v>3195</v>
      </c>
      <c r="C64" s="231"/>
      <c r="D64" s="131"/>
      <c r="E64" s="377"/>
      <c r="F64" s="124"/>
      <c r="G64" s="377"/>
      <c r="H64" s="124"/>
      <c r="I64" s="377"/>
      <c r="J64" s="124"/>
      <c r="K64" s="377"/>
      <c r="L64" s="125"/>
      <c r="M64" s="377"/>
      <c r="N64" s="125"/>
      <c r="O64" s="377"/>
      <c r="P64" s="125"/>
      <c r="Q64" s="416"/>
      <c r="R64" s="125"/>
      <c r="S64" s="416"/>
      <c r="T64" s="125"/>
      <c r="U64" s="299"/>
      <c r="V64" s="423"/>
      <c r="W64" s="299"/>
      <c r="X64" s="125"/>
      <c r="Y64" s="299"/>
      <c r="Z64" s="125"/>
      <c r="AA64" s="255"/>
      <c r="AB64" s="125"/>
      <c r="AC64" s="255"/>
      <c r="AD64" s="54"/>
      <c r="AE64" s="255"/>
      <c r="AF64" s="54"/>
      <c r="AG64" s="255"/>
      <c r="AH64" s="54"/>
      <c r="AJ64" s="60"/>
      <c r="AK64" s="60"/>
      <c r="AL64" s="60"/>
      <c r="AM64" s="60"/>
      <c r="AN64" s="60"/>
      <c r="AO64" s="60"/>
      <c r="AP64" s="60"/>
      <c r="AQ64" s="60"/>
    </row>
    <row r="65" spans="1:43" s="52" customFormat="1" ht="12.2" customHeight="1" x14ac:dyDescent="0.2">
      <c r="A65" s="122">
        <f t="shared" si="0"/>
        <v>65</v>
      </c>
      <c r="B65" s="404" t="s">
        <v>3194</v>
      </c>
      <c r="C65" s="231" t="s">
        <v>711</v>
      </c>
      <c r="D65" s="135">
        <v>23796.400000000001</v>
      </c>
      <c r="E65" s="378"/>
      <c r="F65" s="54">
        <v>29088</v>
      </c>
      <c r="G65" s="378"/>
      <c r="H65" s="54">
        <v>33668.699999999997</v>
      </c>
      <c r="I65" s="378"/>
      <c r="J65" s="54">
        <v>39306.9</v>
      </c>
      <c r="K65" s="378"/>
      <c r="L65" s="54">
        <v>41846.9</v>
      </c>
      <c r="M65" s="378"/>
      <c r="N65" s="54">
        <v>52560.2</v>
      </c>
      <c r="O65" s="378"/>
      <c r="P65" s="54">
        <v>58203.7</v>
      </c>
      <c r="Q65" s="382"/>
      <c r="R65" s="54">
        <v>83037.600000000006</v>
      </c>
      <c r="S65" s="382"/>
      <c r="T65" s="54">
        <v>61804.9</v>
      </c>
      <c r="U65" s="301"/>
      <c r="V65" s="54">
        <v>54192.800000000003</v>
      </c>
      <c r="W65" s="301"/>
      <c r="X65" s="54">
        <v>57167.6</v>
      </c>
      <c r="Y65" s="301"/>
      <c r="Z65" s="54">
        <v>57530</v>
      </c>
      <c r="AA65" s="298"/>
      <c r="AB65" s="54">
        <v>56325</v>
      </c>
      <c r="AC65" s="255"/>
      <c r="AD65" s="54">
        <v>64419</v>
      </c>
      <c r="AE65" s="255"/>
      <c r="AF65" s="54">
        <v>76695</v>
      </c>
      <c r="AG65" s="255"/>
      <c r="AH65" s="54">
        <v>78144</v>
      </c>
      <c r="AJ65" s="60"/>
      <c r="AK65" s="60"/>
      <c r="AL65" s="60"/>
      <c r="AM65" s="60"/>
      <c r="AN65" s="60"/>
      <c r="AO65" s="60"/>
      <c r="AP65" s="60"/>
      <c r="AQ65" s="60"/>
    </row>
    <row r="66" spans="1:43" s="52" customFormat="1" ht="12.2" customHeight="1" x14ac:dyDescent="0.2">
      <c r="A66" s="122">
        <f t="shared" si="0"/>
        <v>66</v>
      </c>
      <c r="B66" s="405" t="s">
        <v>3193</v>
      </c>
      <c r="C66" s="231"/>
      <c r="D66" s="135"/>
      <c r="E66" s="378"/>
      <c r="F66" s="139"/>
      <c r="G66" s="378"/>
      <c r="H66" s="139"/>
      <c r="I66" s="378"/>
      <c r="J66" s="139"/>
      <c r="K66" s="378"/>
      <c r="L66" s="54"/>
      <c r="M66" s="378"/>
      <c r="N66" s="54"/>
      <c r="O66" s="378"/>
      <c r="P66" s="54"/>
      <c r="Q66" s="382"/>
      <c r="R66" s="54"/>
      <c r="S66" s="382"/>
      <c r="T66" s="54"/>
      <c r="U66" s="301"/>
      <c r="V66" s="54"/>
      <c r="W66" s="301"/>
      <c r="X66" s="54"/>
      <c r="Y66" s="301"/>
      <c r="Z66" s="54"/>
      <c r="AA66" s="298"/>
      <c r="AB66" s="54"/>
      <c r="AC66" s="255"/>
      <c r="AD66" s="54"/>
      <c r="AE66" s="255"/>
      <c r="AF66" s="54"/>
      <c r="AG66" s="255"/>
      <c r="AH66" s="54"/>
      <c r="AJ66" s="60"/>
      <c r="AK66" s="60"/>
      <c r="AL66" s="60"/>
      <c r="AM66" s="60"/>
      <c r="AN66" s="60"/>
      <c r="AO66" s="60"/>
      <c r="AP66" s="60"/>
      <c r="AQ66" s="60"/>
    </row>
    <row r="67" spans="1:43" s="52" customFormat="1" ht="12.2" customHeight="1" x14ac:dyDescent="0.2">
      <c r="A67" s="122">
        <f t="shared" si="0"/>
        <v>67</v>
      </c>
      <c r="B67" s="405" t="s">
        <v>3192</v>
      </c>
      <c r="C67" s="231"/>
      <c r="D67" s="135"/>
      <c r="E67" s="378"/>
      <c r="F67" s="139"/>
      <c r="G67" s="378"/>
      <c r="H67" s="139"/>
      <c r="I67" s="378"/>
      <c r="J67" s="139"/>
      <c r="K67" s="378"/>
      <c r="L67" s="54"/>
      <c r="M67" s="378"/>
      <c r="N67" s="54"/>
      <c r="O67" s="378"/>
      <c r="P67" s="54"/>
      <c r="Q67" s="382"/>
      <c r="R67" s="54"/>
      <c r="S67" s="382"/>
      <c r="T67" s="54"/>
      <c r="U67" s="301"/>
      <c r="V67" s="54"/>
      <c r="W67" s="301"/>
      <c r="X67" s="54"/>
      <c r="Y67" s="301"/>
      <c r="Z67" s="54"/>
      <c r="AA67" s="298"/>
      <c r="AB67" s="54"/>
      <c r="AC67" s="255"/>
      <c r="AD67" s="54"/>
      <c r="AE67" s="255"/>
      <c r="AF67" s="54"/>
      <c r="AG67" s="255"/>
      <c r="AH67" s="54"/>
      <c r="AJ67" s="60"/>
      <c r="AK67" s="60"/>
      <c r="AL67" s="60"/>
      <c r="AM67" s="60"/>
      <c r="AN67" s="60"/>
      <c r="AO67" s="60"/>
      <c r="AP67" s="60"/>
      <c r="AQ67" s="60"/>
    </row>
    <row r="68" spans="1:43" s="52" customFormat="1" ht="15" customHeight="1" x14ac:dyDescent="0.2">
      <c r="A68" s="122">
        <f t="shared" si="0"/>
        <v>68</v>
      </c>
      <c r="B68" s="407" t="s">
        <v>3191</v>
      </c>
      <c r="C68" s="153"/>
      <c r="D68" s="135"/>
      <c r="E68" s="378"/>
      <c r="F68" s="139"/>
      <c r="G68" s="378"/>
      <c r="H68" s="139"/>
      <c r="I68" s="378"/>
      <c r="J68" s="139"/>
      <c r="K68" s="378"/>
      <c r="L68" s="54"/>
      <c r="M68" s="378"/>
      <c r="N68" s="54"/>
      <c r="O68" s="378"/>
      <c r="P68" s="54"/>
      <c r="Q68" s="382"/>
      <c r="R68" s="54"/>
      <c r="S68" s="382"/>
      <c r="T68" s="54"/>
      <c r="U68" s="301"/>
      <c r="V68" s="54"/>
      <c r="W68" s="301"/>
      <c r="X68" s="54"/>
      <c r="Y68" s="301"/>
      <c r="Z68" s="54"/>
      <c r="AA68" s="298"/>
      <c r="AB68" s="54"/>
      <c r="AC68" s="255"/>
      <c r="AD68" s="54"/>
      <c r="AE68" s="255"/>
      <c r="AF68" s="54"/>
      <c r="AG68" s="255"/>
      <c r="AH68" s="54"/>
      <c r="AJ68" s="60"/>
      <c r="AK68" s="60"/>
      <c r="AL68" s="60"/>
      <c r="AM68" s="60"/>
      <c r="AN68" s="60"/>
      <c r="AO68" s="60"/>
      <c r="AP68" s="60"/>
      <c r="AQ68" s="60"/>
    </row>
    <row r="69" spans="1:43" s="52" customFormat="1" ht="12.2" customHeight="1" x14ac:dyDescent="0.2">
      <c r="A69" s="122">
        <f t="shared" si="0"/>
        <v>69</v>
      </c>
      <c r="B69" s="410" t="s">
        <v>3190</v>
      </c>
      <c r="C69" s="231" t="s">
        <v>711</v>
      </c>
      <c r="D69" s="135">
        <v>3865</v>
      </c>
      <c r="E69" s="378"/>
      <c r="F69" s="54">
        <v>5345</v>
      </c>
      <c r="G69" s="378"/>
      <c r="H69" s="54">
        <v>5747.8</v>
      </c>
      <c r="I69" s="378"/>
      <c r="J69" s="139">
        <v>7509.4</v>
      </c>
      <c r="K69" s="378"/>
      <c r="L69" s="54">
        <v>7629</v>
      </c>
      <c r="M69" s="378"/>
      <c r="N69" s="54">
        <v>5685.7</v>
      </c>
      <c r="O69" s="378"/>
      <c r="P69" s="54">
        <v>4637.8</v>
      </c>
      <c r="Q69" s="382"/>
      <c r="R69" s="54">
        <v>5625.9</v>
      </c>
      <c r="S69" s="382"/>
      <c r="T69" s="54">
        <v>3033.8</v>
      </c>
      <c r="U69" s="301"/>
      <c r="V69" s="54">
        <v>3648.9</v>
      </c>
      <c r="W69" s="301"/>
      <c r="X69" s="54">
        <v>3923.4</v>
      </c>
      <c r="Y69" s="301"/>
      <c r="Z69" s="54">
        <v>3135.8</v>
      </c>
      <c r="AA69" s="298"/>
      <c r="AB69" s="54">
        <v>3123</v>
      </c>
      <c r="AC69" s="255"/>
      <c r="AD69" s="54">
        <v>3198</v>
      </c>
      <c r="AE69" s="255"/>
      <c r="AF69" s="54">
        <v>3466</v>
      </c>
      <c r="AG69" s="255"/>
      <c r="AH69" s="54">
        <v>3418</v>
      </c>
      <c r="AJ69" s="60"/>
      <c r="AK69" s="60"/>
      <c r="AL69" s="60"/>
      <c r="AM69" s="60"/>
      <c r="AN69" s="60"/>
      <c r="AO69" s="60"/>
      <c r="AP69" s="60"/>
      <c r="AQ69" s="60"/>
    </row>
    <row r="70" spans="1:43" s="52" customFormat="1" ht="12.2" customHeight="1" x14ac:dyDescent="0.2">
      <c r="A70" s="122">
        <f t="shared" si="0"/>
        <v>70</v>
      </c>
      <c r="B70" s="405" t="s">
        <v>3189</v>
      </c>
      <c r="C70" s="231"/>
      <c r="D70" s="131"/>
      <c r="E70" s="377"/>
      <c r="F70" s="124"/>
      <c r="G70" s="377"/>
      <c r="H70" s="124"/>
      <c r="I70" s="377"/>
      <c r="J70" s="124"/>
      <c r="K70" s="377"/>
      <c r="L70" s="125"/>
      <c r="M70" s="377"/>
      <c r="N70" s="125"/>
      <c r="O70" s="377"/>
      <c r="P70" s="125"/>
      <c r="Q70" s="416"/>
      <c r="R70" s="125"/>
      <c r="S70" s="416"/>
      <c r="T70" s="125"/>
      <c r="U70" s="299"/>
      <c r="V70" s="125"/>
      <c r="W70" s="299"/>
      <c r="X70" s="125"/>
      <c r="Y70" s="299"/>
      <c r="Z70" s="125"/>
      <c r="AA70" s="255"/>
      <c r="AB70" s="125"/>
      <c r="AC70" s="255"/>
      <c r="AD70" s="54"/>
      <c r="AE70" s="255"/>
      <c r="AF70" s="54"/>
      <c r="AG70" s="255"/>
      <c r="AH70" s="54"/>
      <c r="AJ70" s="60"/>
      <c r="AK70" s="60"/>
      <c r="AL70" s="60"/>
      <c r="AM70" s="60"/>
      <c r="AN70" s="60"/>
      <c r="AO70" s="60"/>
      <c r="AP70" s="60"/>
      <c r="AQ70" s="60"/>
    </row>
    <row r="71" spans="1:43" s="52" customFormat="1" ht="12.2" customHeight="1" x14ac:dyDescent="0.2">
      <c r="A71" s="122">
        <f t="shared" si="0"/>
        <v>71</v>
      </c>
      <c r="B71" s="405" t="s">
        <v>3188</v>
      </c>
      <c r="C71" s="231"/>
      <c r="D71" s="131"/>
      <c r="E71" s="377"/>
      <c r="F71" s="124"/>
      <c r="G71" s="377"/>
      <c r="H71" s="124"/>
      <c r="I71" s="377"/>
      <c r="J71" s="124"/>
      <c r="K71" s="377"/>
      <c r="L71" s="125"/>
      <c r="M71" s="377"/>
      <c r="N71" s="125"/>
      <c r="O71" s="377"/>
      <c r="P71" s="125"/>
      <c r="Q71" s="416"/>
      <c r="R71" s="125"/>
      <c r="S71" s="416"/>
      <c r="T71" s="125"/>
      <c r="U71" s="299"/>
      <c r="V71" s="125"/>
      <c r="W71" s="299"/>
      <c r="X71" s="125"/>
      <c r="Y71" s="299"/>
      <c r="Z71" s="125"/>
      <c r="AA71" s="255"/>
      <c r="AB71" s="125"/>
      <c r="AC71" s="255"/>
      <c r="AD71" s="54"/>
      <c r="AE71" s="255"/>
      <c r="AF71" s="54"/>
      <c r="AG71" s="255"/>
      <c r="AH71" s="54"/>
      <c r="AJ71" s="60"/>
      <c r="AK71" s="60"/>
      <c r="AL71" s="60"/>
      <c r="AM71" s="60"/>
      <c r="AN71" s="60"/>
      <c r="AO71" s="60"/>
      <c r="AP71" s="60"/>
      <c r="AQ71" s="60"/>
    </row>
    <row r="72" spans="1:43" s="52" customFormat="1" ht="15" customHeight="1" x14ac:dyDescent="0.2">
      <c r="A72" s="122">
        <f t="shared" si="0"/>
        <v>72</v>
      </c>
      <c r="B72" s="404" t="s">
        <v>3187</v>
      </c>
      <c r="C72" s="231" t="s">
        <v>711</v>
      </c>
      <c r="D72" s="135">
        <v>100.8</v>
      </c>
      <c r="E72" s="378"/>
      <c r="F72" s="139">
        <v>214.3</v>
      </c>
      <c r="G72" s="378"/>
      <c r="H72" s="139">
        <v>199.8</v>
      </c>
      <c r="I72" s="378"/>
      <c r="J72" s="54">
        <v>210.4</v>
      </c>
      <c r="K72" s="378"/>
      <c r="L72" s="54">
        <v>221.3</v>
      </c>
      <c r="M72" s="378"/>
      <c r="N72" s="54">
        <v>178.2</v>
      </c>
      <c r="O72" s="378"/>
      <c r="P72" s="54">
        <v>196.6</v>
      </c>
      <c r="Q72" s="382"/>
      <c r="R72" s="54">
        <v>212</v>
      </c>
      <c r="S72" s="382"/>
      <c r="T72" s="54">
        <v>169.2</v>
      </c>
      <c r="U72" s="301"/>
      <c r="V72" s="54">
        <v>201</v>
      </c>
      <c r="W72" s="301"/>
      <c r="X72" s="54">
        <v>199</v>
      </c>
      <c r="Y72" s="301"/>
      <c r="Z72" s="54">
        <v>172.3</v>
      </c>
      <c r="AA72" s="298"/>
      <c r="AB72" s="54">
        <v>176</v>
      </c>
      <c r="AC72" s="255"/>
      <c r="AD72" s="54">
        <v>177</v>
      </c>
      <c r="AE72" s="255"/>
      <c r="AF72" s="54">
        <v>192</v>
      </c>
      <c r="AG72" s="255"/>
      <c r="AH72" s="54">
        <v>187</v>
      </c>
      <c r="AJ72" s="60"/>
      <c r="AK72" s="60"/>
      <c r="AL72" s="60"/>
      <c r="AM72" s="60"/>
      <c r="AN72" s="60"/>
      <c r="AO72" s="60"/>
      <c r="AP72" s="60"/>
      <c r="AQ72" s="60"/>
    </row>
    <row r="73" spans="1:43" s="52" customFormat="1" ht="12.2" customHeight="1" x14ac:dyDescent="0.2">
      <c r="A73" s="122">
        <f t="shared" ref="A73:A136" si="1">ROW(A73)</f>
        <v>73</v>
      </c>
      <c r="B73" s="405" t="s">
        <v>3186</v>
      </c>
      <c r="C73" s="231"/>
      <c r="D73" s="135"/>
      <c r="E73" s="378"/>
      <c r="F73" s="139"/>
      <c r="G73" s="378"/>
      <c r="H73" s="139"/>
      <c r="I73" s="378"/>
      <c r="J73" s="139"/>
      <c r="K73" s="378"/>
      <c r="L73" s="54"/>
      <c r="M73" s="378"/>
      <c r="N73" s="54"/>
      <c r="O73" s="378"/>
      <c r="P73" s="54"/>
      <c r="Q73" s="382"/>
      <c r="R73" s="54"/>
      <c r="S73" s="382"/>
      <c r="T73" s="54"/>
      <c r="U73" s="301"/>
      <c r="V73" s="54"/>
      <c r="W73" s="301"/>
      <c r="X73" s="54"/>
      <c r="Y73" s="301"/>
      <c r="Z73" s="54"/>
      <c r="AA73" s="298"/>
      <c r="AB73" s="54"/>
      <c r="AC73" s="255"/>
      <c r="AD73" s="54"/>
      <c r="AE73" s="255"/>
      <c r="AF73" s="54"/>
      <c r="AG73" s="255"/>
      <c r="AH73" s="54"/>
      <c r="AJ73" s="60"/>
      <c r="AK73" s="60"/>
      <c r="AL73" s="60"/>
      <c r="AM73" s="60"/>
      <c r="AN73" s="60"/>
      <c r="AO73" s="60"/>
      <c r="AP73" s="60"/>
      <c r="AQ73" s="60"/>
    </row>
    <row r="74" spans="1:43" s="52" customFormat="1" ht="15" customHeight="1" x14ac:dyDescent="0.2">
      <c r="A74" s="122">
        <f t="shared" si="1"/>
        <v>74</v>
      </c>
      <c r="B74" s="404" t="s">
        <v>3185</v>
      </c>
      <c r="C74" s="231" t="s">
        <v>711</v>
      </c>
      <c r="D74" s="135">
        <v>190.4</v>
      </c>
      <c r="E74" s="378"/>
      <c r="F74" s="139">
        <v>198</v>
      </c>
      <c r="G74" s="378"/>
      <c r="H74" s="139">
        <v>239.7</v>
      </c>
      <c r="I74" s="378"/>
      <c r="J74" s="139">
        <v>252.3</v>
      </c>
      <c r="K74" s="378"/>
      <c r="L74" s="54">
        <v>230</v>
      </c>
      <c r="M74" s="378"/>
      <c r="N74" s="54">
        <v>149.69999999999999</v>
      </c>
      <c r="O74" s="378"/>
      <c r="P74" s="54">
        <v>106.9</v>
      </c>
      <c r="Q74" s="382"/>
      <c r="R74" s="54">
        <v>174.1</v>
      </c>
      <c r="S74" s="382"/>
      <c r="T74" s="54">
        <v>150</v>
      </c>
      <c r="U74" s="301"/>
      <c r="V74" s="54">
        <v>154.9</v>
      </c>
      <c r="W74" s="301"/>
      <c r="X74" s="54">
        <v>138.6</v>
      </c>
      <c r="Y74" s="301"/>
      <c r="Z74" s="54">
        <v>145.1</v>
      </c>
      <c r="AA74" s="298"/>
      <c r="AB74" s="54">
        <v>125.4</v>
      </c>
      <c r="AC74" s="255"/>
      <c r="AD74" s="54">
        <v>107</v>
      </c>
      <c r="AE74" s="255"/>
      <c r="AF74" s="54">
        <v>119</v>
      </c>
      <c r="AG74" s="255"/>
      <c r="AH74" s="54">
        <v>97.9</v>
      </c>
      <c r="AJ74" s="60"/>
      <c r="AK74" s="60"/>
      <c r="AL74" s="60"/>
      <c r="AM74" s="60"/>
      <c r="AN74" s="60"/>
      <c r="AO74" s="60"/>
      <c r="AP74" s="60"/>
      <c r="AQ74" s="60"/>
    </row>
    <row r="75" spans="1:43" s="52" customFormat="1" ht="12.2" customHeight="1" x14ac:dyDescent="0.2">
      <c r="A75" s="122">
        <f t="shared" si="1"/>
        <v>75</v>
      </c>
      <c r="B75" s="405" t="s">
        <v>3184</v>
      </c>
      <c r="C75" s="231"/>
      <c r="D75" s="131"/>
      <c r="E75" s="377"/>
      <c r="F75" s="124"/>
      <c r="G75" s="377"/>
      <c r="H75" s="124"/>
      <c r="I75" s="377"/>
      <c r="J75" s="124"/>
      <c r="K75" s="377"/>
      <c r="L75" s="125"/>
      <c r="M75" s="377"/>
      <c r="N75" s="125"/>
      <c r="O75" s="377"/>
      <c r="P75" s="125"/>
      <c r="Q75" s="416"/>
      <c r="R75" s="125"/>
      <c r="S75" s="416"/>
      <c r="T75" s="125"/>
      <c r="U75" s="299"/>
      <c r="V75" s="125"/>
      <c r="W75" s="299"/>
      <c r="X75" s="125"/>
      <c r="Y75" s="299"/>
      <c r="Z75" s="125"/>
      <c r="AA75" s="255"/>
      <c r="AB75" s="125"/>
      <c r="AC75" s="255"/>
      <c r="AD75" s="54"/>
      <c r="AE75" s="255"/>
      <c r="AF75" s="54"/>
      <c r="AG75" s="255"/>
      <c r="AH75" s="54"/>
      <c r="AJ75" s="60"/>
      <c r="AK75" s="60"/>
      <c r="AL75" s="60"/>
      <c r="AM75" s="60"/>
      <c r="AN75" s="60"/>
      <c r="AO75" s="60"/>
      <c r="AP75" s="60"/>
      <c r="AQ75" s="60"/>
    </row>
    <row r="76" spans="1:43" s="52" customFormat="1" ht="15" customHeight="1" x14ac:dyDescent="0.2">
      <c r="A76" s="122">
        <f t="shared" si="1"/>
        <v>76</v>
      </c>
      <c r="B76" s="404" t="s">
        <v>3183</v>
      </c>
      <c r="C76" s="231" t="s">
        <v>711</v>
      </c>
      <c r="D76" s="135">
        <v>152.69999999999999</v>
      </c>
      <c r="E76" s="378"/>
      <c r="F76" s="139">
        <v>155.80000000000001</v>
      </c>
      <c r="G76" s="378"/>
      <c r="H76" s="139">
        <v>186.6</v>
      </c>
      <c r="I76" s="378"/>
      <c r="J76" s="139">
        <v>198</v>
      </c>
      <c r="K76" s="378"/>
      <c r="L76" s="54">
        <v>180.6</v>
      </c>
      <c r="M76" s="378"/>
      <c r="N76" s="54">
        <v>114.7</v>
      </c>
      <c r="O76" s="377"/>
      <c r="P76" s="125">
        <v>81.7</v>
      </c>
      <c r="Q76" s="416"/>
      <c r="R76" s="54">
        <v>136.4</v>
      </c>
      <c r="S76" s="382"/>
      <c r="T76" s="54">
        <v>118.9</v>
      </c>
      <c r="U76" s="301"/>
      <c r="V76" s="54">
        <v>118</v>
      </c>
      <c r="W76" s="301"/>
      <c r="X76" s="54">
        <v>111</v>
      </c>
      <c r="Y76" s="301"/>
      <c r="Z76" s="54">
        <v>115.9</v>
      </c>
      <c r="AA76" s="298"/>
      <c r="AB76" s="54">
        <v>102.8</v>
      </c>
      <c r="AC76" s="255"/>
      <c r="AD76" s="54">
        <v>90</v>
      </c>
      <c r="AE76" s="255"/>
      <c r="AF76" s="54">
        <v>98.6</v>
      </c>
      <c r="AG76" s="255" t="s">
        <v>2012</v>
      </c>
      <c r="AH76" s="54">
        <v>82.1</v>
      </c>
      <c r="AJ76" s="60"/>
      <c r="AK76" s="60"/>
      <c r="AL76" s="60"/>
      <c r="AM76" s="60"/>
      <c r="AN76" s="60"/>
      <c r="AO76" s="60"/>
      <c r="AP76" s="60"/>
      <c r="AQ76" s="60"/>
    </row>
    <row r="77" spans="1:43" s="52" customFormat="1" ht="12.2" customHeight="1" x14ac:dyDescent="0.2">
      <c r="A77" s="122">
        <f t="shared" si="1"/>
        <v>77</v>
      </c>
      <c r="B77" s="405" t="s">
        <v>1917</v>
      </c>
      <c r="C77" s="231"/>
      <c r="D77" s="131"/>
      <c r="E77" s="377"/>
      <c r="F77" s="124"/>
      <c r="G77" s="377"/>
      <c r="H77" s="124"/>
      <c r="I77" s="377"/>
      <c r="J77" s="124"/>
      <c r="K77" s="377"/>
      <c r="L77" s="125"/>
      <c r="M77" s="377"/>
      <c r="N77" s="125"/>
      <c r="O77" s="377"/>
      <c r="P77" s="125"/>
      <c r="Q77" s="416"/>
      <c r="R77" s="125"/>
      <c r="S77" s="416"/>
      <c r="T77" s="125"/>
      <c r="U77" s="299"/>
      <c r="V77" s="125"/>
      <c r="W77" s="299"/>
      <c r="X77" s="125"/>
      <c r="Y77" s="299"/>
      <c r="Z77" s="125"/>
      <c r="AA77" s="255"/>
      <c r="AB77" s="125"/>
      <c r="AC77" s="255"/>
      <c r="AD77" s="54"/>
      <c r="AE77" s="255"/>
      <c r="AF77" s="54"/>
      <c r="AG77" s="255"/>
      <c r="AH77" s="54"/>
      <c r="AJ77" s="60"/>
      <c r="AK77" s="60"/>
      <c r="AL77" s="60"/>
      <c r="AM77" s="60"/>
      <c r="AN77" s="60"/>
      <c r="AO77" s="60"/>
      <c r="AP77" s="60"/>
      <c r="AQ77" s="60"/>
    </row>
    <row r="78" spans="1:43" s="52" customFormat="1" ht="12.2" customHeight="1" x14ac:dyDescent="0.2">
      <c r="A78" s="122">
        <f t="shared" si="1"/>
        <v>78</v>
      </c>
      <c r="B78" s="407" t="s">
        <v>3182</v>
      </c>
      <c r="C78" s="231"/>
      <c r="D78" s="131"/>
      <c r="E78" s="377"/>
      <c r="F78" s="124"/>
      <c r="G78" s="377"/>
      <c r="H78" s="124"/>
      <c r="I78" s="377"/>
      <c r="J78" s="124"/>
      <c r="K78" s="377"/>
      <c r="L78" s="125"/>
      <c r="M78" s="377"/>
      <c r="N78" s="125"/>
      <c r="O78" s="377"/>
      <c r="P78" s="125"/>
      <c r="Q78" s="416"/>
      <c r="R78" s="125"/>
      <c r="S78" s="416"/>
      <c r="T78" s="125"/>
      <c r="U78" s="299"/>
      <c r="V78" s="125"/>
      <c r="W78" s="299"/>
      <c r="X78" s="125"/>
      <c r="Y78" s="299"/>
      <c r="Z78" s="125"/>
      <c r="AA78" s="255"/>
      <c r="AB78" s="125"/>
      <c r="AC78" s="255"/>
      <c r="AD78" s="54"/>
      <c r="AE78" s="255"/>
      <c r="AF78" s="54"/>
      <c r="AG78" s="255"/>
      <c r="AH78" s="54"/>
      <c r="AJ78" s="60"/>
      <c r="AK78" s="60"/>
      <c r="AL78" s="60"/>
      <c r="AM78" s="60"/>
      <c r="AN78" s="60"/>
      <c r="AO78" s="60"/>
      <c r="AP78" s="60"/>
      <c r="AQ78" s="60"/>
    </row>
    <row r="79" spans="1:43" s="52" customFormat="1" ht="15" customHeight="1" x14ac:dyDescent="0.2">
      <c r="A79" s="122">
        <f t="shared" si="1"/>
        <v>79</v>
      </c>
      <c r="B79" s="411" t="s">
        <v>3181</v>
      </c>
      <c r="C79" s="231" t="s">
        <v>711</v>
      </c>
      <c r="D79" s="135">
        <v>1338.1</v>
      </c>
      <c r="E79" s="378"/>
      <c r="F79" s="139">
        <v>2114</v>
      </c>
      <c r="G79" s="378"/>
      <c r="H79" s="54">
        <v>2414.3000000000002</v>
      </c>
      <c r="I79" s="378"/>
      <c r="J79" s="54">
        <v>2372.6</v>
      </c>
      <c r="K79" s="378"/>
      <c r="L79" s="54">
        <v>3334.6</v>
      </c>
      <c r="M79" s="378"/>
      <c r="N79" s="54">
        <v>2529</v>
      </c>
      <c r="O79" s="378"/>
      <c r="P79" s="54">
        <v>2048.3000000000002</v>
      </c>
      <c r="Q79" s="382"/>
      <c r="R79" s="54">
        <v>3053.1</v>
      </c>
      <c r="S79" s="382"/>
      <c r="T79" s="54">
        <v>3784.6</v>
      </c>
      <c r="U79" s="301"/>
      <c r="V79" s="54">
        <v>2908.1</v>
      </c>
      <c r="W79" s="301"/>
      <c r="X79" s="54">
        <v>3703.3</v>
      </c>
      <c r="Y79" s="301"/>
      <c r="Z79" s="54">
        <v>5590.6</v>
      </c>
      <c r="AA79" s="298"/>
      <c r="AB79" s="54">
        <v>2070.8000000000002</v>
      </c>
      <c r="AC79" s="255"/>
      <c r="AD79" s="54">
        <v>2033</v>
      </c>
      <c r="AE79" s="255"/>
      <c r="AF79" s="54">
        <v>3317</v>
      </c>
      <c r="AG79" s="255"/>
      <c r="AH79" s="431" t="s">
        <v>2023</v>
      </c>
      <c r="AJ79" s="60"/>
      <c r="AK79" s="60"/>
      <c r="AL79" s="60"/>
      <c r="AM79" s="60"/>
      <c r="AN79" s="60"/>
      <c r="AO79" s="60"/>
      <c r="AP79" s="60"/>
      <c r="AQ79" s="60"/>
    </row>
    <row r="80" spans="1:43" s="52" customFormat="1" ht="14.1" customHeight="1" x14ac:dyDescent="0.2">
      <c r="A80" s="122">
        <f t="shared" si="1"/>
        <v>80</v>
      </c>
      <c r="B80" s="412" t="s">
        <v>3180</v>
      </c>
      <c r="C80" s="231"/>
      <c r="D80" s="135"/>
      <c r="E80" s="378"/>
      <c r="F80" s="139"/>
      <c r="G80" s="378"/>
      <c r="H80" s="54"/>
      <c r="I80" s="378"/>
      <c r="J80" s="54"/>
      <c r="K80" s="378"/>
      <c r="L80" s="54"/>
      <c r="M80" s="378"/>
      <c r="N80" s="54"/>
      <c r="O80" s="378"/>
      <c r="P80" s="54"/>
      <c r="Q80" s="382"/>
      <c r="R80" s="54"/>
      <c r="S80" s="382"/>
      <c r="T80" s="54"/>
      <c r="U80" s="301"/>
      <c r="V80" s="54"/>
      <c r="W80" s="301"/>
      <c r="X80" s="54"/>
      <c r="Y80" s="301"/>
      <c r="Z80" s="54"/>
      <c r="AA80" s="298"/>
      <c r="AB80" s="54"/>
      <c r="AC80" s="255"/>
      <c r="AD80" s="54"/>
      <c r="AE80" s="255"/>
      <c r="AF80" s="54"/>
      <c r="AG80" s="255"/>
      <c r="AH80" s="54"/>
      <c r="AJ80" s="60"/>
      <c r="AK80" s="60"/>
      <c r="AL80" s="60"/>
      <c r="AM80" s="60"/>
      <c r="AN80" s="60"/>
      <c r="AO80" s="60"/>
      <c r="AP80" s="60"/>
      <c r="AQ80" s="60"/>
    </row>
    <row r="81" spans="1:43" s="52" customFormat="1" ht="12.2" customHeight="1" x14ac:dyDescent="0.2">
      <c r="A81" s="122">
        <f t="shared" si="1"/>
        <v>81</v>
      </c>
      <c r="B81" s="405" t="s">
        <v>1916</v>
      </c>
      <c r="C81" s="231"/>
      <c r="D81" s="135"/>
      <c r="E81" s="378"/>
      <c r="F81" s="139"/>
      <c r="G81" s="378"/>
      <c r="H81" s="139"/>
      <c r="I81" s="378"/>
      <c r="J81" s="139"/>
      <c r="K81" s="378"/>
      <c r="L81" s="54"/>
      <c r="M81" s="378"/>
      <c r="N81" s="54"/>
      <c r="O81" s="378"/>
      <c r="P81" s="54"/>
      <c r="Q81" s="382"/>
      <c r="R81" s="54"/>
      <c r="S81" s="382"/>
      <c r="T81" s="54"/>
      <c r="U81" s="301"/>
      <c r="V81" s="54"/>
      <c r="W81" s="301"/>
      <c r="X81" s="54"/>
      <c r="Y81" s="301"/>
      <c r="Z81" s="54"/>
      <c r="AA81" s="298"/>
      <c r="AB81" s="54"/>
      <c r="AC81" s="255"/>
      <c r="AD81" s="54"/>
      <c r="AE81" s="255"/>
      <c r="AF81" s="54"/>
      <c r="AG81" s="255"/>
      <c r="AH81" s="54"/>
      <c r="AJ81" s="60"/>
      <c r="AK81" s="60"/>
      <c r="AL81" s="60"/>
      <c r="AM81" s="60"/>
      <c r="AN81" s="60"/>
      <c r="AO81" s="60"/>
      <c r="AP81" s="60"/>
      <c r="AQ81" s="60"/>
    </row>
    <row r="82" spans="1:43" s="52" customFormat="1" ht="15" customHeight="1" x14ac:dyDescent="0.2">
      <c r="A82" s="122">
        <f t="shared" si="1"/>
        <v>82</v>
      </c>
      <c r="B82" s="404" t="s">
        <v>3179</v>
      </c>
      <c r="C82" s="231" t="s">
        <v>1658</v>
      </c>
      <c r="D82" s="135">
        <v>1368.8</v>
      </c>
      <c r="E82" s="378"/>
      <c r="F82" s="139">
        <v>801.8</v>
      </c>
      <c r="G82" s="378"/>
      <c r="H82" s="139">
        <v>799.8</v>
      </c>
      <c r="I82" s="378"/>
      <c r="J82" s="139">
        <v>833.6</v>
      </c>
      <c r="K82" s="378"/>
      <c r="L82" s="54">
        <v>762.1</v>
      </c>
      <c r="M82" s="378"/>
      <c r="N82" s="54">
        <v>262.8</v>
      </c>
      <c r="O82" s="378"/>
      <c r="P82" s="54">
        <v>516.70000000000005</v>
      </c>
      <c r="Q82" s="382"/>
      <c r="R82" s="54">
        <v>657.1</v>
      </c>
      <c r="S82" s="382"/>
      <c r="T82" s="54">
        <v>676</v>
      </c>
      <c r="U82" s="301"/>
      <c r="V82" s="54">
        <v>526</v>
      </c>
      <c r="W82" s="301"/>
      <c r="X82" s="54">
        <v>605.1</v>
      </c>
      <c r="Y82" s="301"/>
      <c r="Z82" s="54">
        <v>627</v>
      </c>
      <c r="AA82" s="298" t="s">
        <v>2012</v>
      </c>
      <c r="AB82" s="54">
        <v>620</v>
      </c>
      <c r="AC82" s="255" t="s">
        <v>2012</v>
      </c>
      <c r="AD82" s="54">
        <v>663</v>
      </c>
      <c r="AE82" s="255"/>
      <c r="AF82" s="54">
        <v>617</v>
      </c>
      <c r="AG82" s="255"/>
      <c r="AH82" s="54">
        <v>555</v>
      </c>
      <c r="AJ82" s="60"/>
      <c r="AK82" s="60"/>
      <c r="AL82" s="60"/>
      <c r="AM82" s="60"/>
      <c r="AN82" s="60"/>
      <c r="AO82" s="60"/>
      <c r="AP82" s="60"/>
      <c r="AQ82" s="60"/>
    </row>
    <row r="83" spans="1:43" ht="12.2" customHeight="1" x14ac:dyDescent="0.2">
      <c r="A83" s="122">
        <f t="shared" si="1"/>
        <v>83</v>
      </c>
      <c r="B83" s="405" t="s">
        <v>3178</v>
      </c>
      <c r="C83" s="231"/>
      <c r="D83" s="135"/>
      <c r="E83" s="378"/>
      <c r="F83" s="139"/>
      <c r="G83" s="378"/>
      <c r="H83" s="139"/>
      <c r="I83" s="378"/>
      <c r="J83" s="139"/>
      <c r="K83" s="378"/>
      <c r="L83" s="54"/>
      <c r="M83" s="378"/>
      <c r="N83" s="54"/>
      <c r="O83" s="378"/>
      <c r="P83" s="54"/>
      <c r="Q83" s="382"/>
      <c r="R83" s="54"/>
      <c r="S83" s="382"/>
      <c r="T83" s="54"/>
      <c r="U83" s="301"/>
      <c r="V83" s="54"/>
      <c r="W83" s="301"/>
      <c r="Y83" s="301"/>
      <c r="AA83" s="298"/>
    </row>
    <row r="84" spans="1:43" ht="15" customHeight="1" x14ac:dyDescent="0.2">
      <c r="A84" s="122">
        <f t="shared" si="1"/>
        <v>84</v>
      </c>
      <c r="B84" s="404" t="s">
        <v>3177</v>
      </c>
      <c r="C84" s="231" t="s">
        <v>106</v>
      </c>
      <c r="D84" s="51">
        <v>379527</v>
      </c>
      <c r="E84" s="378"/>
      <c r="F84" s="139">
        <v>639040</v>
      </c>
      <c r="G84" s="378"/>
      <c r="H84" s="139">
        <v>576932</v>
      </c>
      <c r="I84" s="378"/>
      <c r="J84" s="139">
        <v>641008</v>
      </c>
      <c r="K84" s="378"/>
      <c r="L84" s="54">
        <v>631879</v>
      </c>
      <c r="M84" s="378"/>
      <c r="N84" s="54">
        <v>593869</v>
      </c>
      <c r="O84" s="378"/>
      <c r="P84" s="54">
        <v>671585</v>
      </c>
      <c r="Q84" s="382"/>
      <c r="R84" s="54">
        <v>745972</v>
      </c>
      <c r="S84" s="382"/>
      <c r="T84" s="54">
        <v>761537</v>
      </c>
      <c r="U84" s="301"/>
      <c r="V84" s="54">
        <v>817758</v>
      </c>
      <c r="W84" s="301"/>
      <c r="X84" s="54">
        <v>829382</v>
      </c>
      <c r="Y84" s="301"/>
      <c r="Z84" s="54">
        <v>876816</v>
      </c>
      <c r="AA84" s="298"/>
      <c r="AB84" s="54">
        <v>906954</v>
      </c>
      <c r="AD84" s="54">
        <v>924618</v>
      </c>
      <c r="AF84" s="54">
        <v>836905</v>
      </c>
      <c r="AH84" s="54">
        <v>970164</v>
      </c>
    </row>
    <row r="85" spans="1:43" ht="12.2" customHeight="1" x14ac:dyDescent="0.2">
      <c r="A85" s="122">
        <f t="shared" si="1"/>
        <v>85</v>
      </c>
      <c r="B85" s="405" t="s">
        <v>3176</v>
      </c>
      <c r="C85" s="231"/>
      <c r="D85" s="51"/>
      <c r="E85" s="378"/>
      <c r="F85" s="139"/>
      <c r="G85" s="378"/>
      <c r="H85" s="139"/>
      <c r="I85" s="378"/>
      <c r="J85" s="139"/>
      <c r="K85" s="378"/>
      <c r="L85" s="54"/>
      <c r="M85" s="378"/>
      <c r="N85" s="54"/>
      <c r="O85" s="378"/>
      <c r="P85" s="54"/>
      <c r="Q85" s="382"/>
      <c r="R85" s="54"/>
      <c r="S85" s="382"/>
      <c r="T85" s="54"/>
      <c r="U85" s="301"/>
      <c r="V85" s="54"/>
      <c r="W85" s="301"/>
      <c r="Y85" s="301"/>
      <c r="AA85" s="298"/>
    </row>
    <row r="86" spans="1:43" ht="15" customHeight="1" x14ac:dyDescent="0.2">
      <c r="A86" s="122">
        <f t="shared" si="1"/>
        <v>86</v>
      </c>
      <c r="B86" s="404" t="s">
        <v>3175</v>
      </c>
      <c r="C86" s="231" t="s">
        <v>711</v>
      </c>
      <c r="D86" s="135">
        <v>4307</v>
      </c>
      <c r="E86" s="378"/>
      <c r="F86" s="139">
        <v>4885.1000000000004</v>
      </c>
      <c r="G86" s="378"/>
      <c r="H86" s="139">
        <v>4954.8999999999996</v>
      </c>
      <c r="I86" s="378"/>
      <c r="J86" s="139">
        <v>4391.2</v>
      </c>
      <c r="K86" s="378"/>
      <c r="L86" s="54">
        <v>4186.8</v>
      </c>
      <c r="M86" s="378"/>
      <c r="N86" s="54">
        <v>4028.7</v>
      </c>
      <c r="O86" s="378"/>
      <c r="P86" s="54">
        <v>4261.8999999999996</v>
      </c>
      <c r="Q86" s="382"/>
      <c r="R86" s="54">
        <v>4414.8</v>
      </c>
      <c r="S86" s="382"/>
      <c r="T86" s="54">
        <v>4076.3</v>
      </c>
      <c r="U86" s="301"/>
      <c r="V86" s="54">
        <v>4545.1000000000004</v>
      </c>
      <c r="W86" s="301"/>
      <c r="X86" s="54">
        <v>3927.6</v>
      </c>
      <c r="Y86" s="301"/>
      <c r="Z86" s="54">
        <v>3924.6</v>
      </c>
      <c r="AA86" s="298"/>
      <c r="AB86" s="54">
        <v>4102</v>
      </c>
      <c r="AD86" s="54">
        <v>4419</v>
      </c>
      <c r="AF86" s="54">
        <v>4279</v>
      </c>
      <c r="AH86" s="54">
        <v>4156</v>
      </c>
    </row>
    <row r="87" spans="1:43" ht="12.2" customHeight="1" x14ac:dyDescent="0.2">
      <c r="A87" s="122">
        <f t="shared" si="1"/>
        <v>87</v>
      </c>
      <c r="B87" s="405" t="s">
        <v>3174</v>
      </c>
      <c r="C87" s="231"/>
      <c r="D87" s="135"/>
      <c r="E87" s="378"/>
      <c r="F87" s="139"/>
      <c r="G87" s="378"/>
      <c r="H87" s="139"/>
      <c r="I87" s="378"/>
      <c r="J87" s="139"/>
      <c r="K87" s="378"/>
      <c r="L87" s="54"/>
      <c r="M87" s="378"/>
      <c r="N87" s="54"/>
      <c r="O87" s="378"/>
      <c r="P87" s="54"/>
      <c r="Q87" s="382"/>
      <c r="R87" s="54"/>
      <c r="S87" s="382"/>
      <c r="T87" s="54"/>
      <c r="U87" s="301"/>
      <c r="V87" s="54"/>
      <c r="W87" s="301"/>
      <c r="Y87" s="301"/>
      <c r="AA87" s="298"/>
    </row>
    <row r="88" spans="1:43" ht="14.1" customHeight="1" x14ac:dyDescent="0.2">
      <c r="A88" s="122">
        <f t="shared" si="1"/>
        <v>88</v>
      </c>
      <c r="B88" s="406" t="s">
        <v>9385</v>
      </c>
      <c r="C88" s="231"/>
      <c r="D88" s="135"/>
      <c r="E88" s="378"/>
      <c r="F88" s="139"/>
      <c r="G88" s="378"/>
      <c r="H88" s="139"/>
      <c r="I88" s="378"/>
      <c r="J88" s="139"/>
      <c r="K88" s="378"/>
      <c r="L88" s="54"/>
      <c r="M88" s="378"/>
      <c r="N88" s="54"/>
      <c r="O88" s="378"/>
      <c r="P88" s="54"/>
      <c r="Q88" s="382"/>
      <c r="R88" s="54"/>
      <c r="S88" s="382"/>
      <c r="T88" s="54"/>
      <c r="U88" s="301"/>
      <c r="V88" s="54"/>
      <c r="W88" s="301"/>
      <c r="Y88" s="301"/>
      <c r="AA88" s="298"/>
    </row>
    <row r="89" spans="1:43" ht="15" customHeight="1" x14ac:dyDescent="0.2">
      <c r="A89" s="122">
        <f t="shared" si="1"/>
        <v>89</v>
      </c>
      <c r="B89" s="404" t="s">
        <v>3173</v>
      </c>
      <c r="C89" s="231" t="s">
        <v>711</v>
      </c>
      <c r="D89" s="135">
        <v>841.3</v>
      </c>
      <c r="E89" s="378"/>
      <c r="F89" s="139">
        <v>1123.2</v>
      </c>
      <c r="G89" s="378"/>
      <c r="H89" s="139">
        <v>1129.9000000000001</v>
      </c>
      <c r="I89" s="378"/>
      <c r="J89" s="139">
        <v>591.20000000000005</v>
      </c>
      <c r="K89" s="378"/>
      <c r="L89" s="54">
        <v>618.1</v>
      </c>
      <c r="M89" s="378"/>
      <c r="N89" s="54">
        <v>989</v>
      </c>
      <c r="O89" s="378"/>
      <c r="P89" s="54">
        <v>1221.7</v>
      </c>
      <c r="Q89" s="382"/>
      <c r="R89" s="54">
        <v>1233.8</v>
      </c>
      <c r="S89" s="382"/>
      <c r="T89" s="54">
        <v>783</v>
      </c>
      <c r="U89" s="301"/>
      <c r="V89" s="54">
        <v>1310</v>
      </c>
      <c r="W89" s="301"/>
      <c r="X89" s="54">
        <v>763.1</v>
      </c>
      <c r="Y89" s="301"/>
      <c r="Z89" s="54">
        <v>639.70000000000005</v>
      </c>
      <c r="AA89" s="298"/>
      <c r="AB89" s="54">
        <v>698.6</v>
      </c>
      <c r="AD89" s="54">
        <v>984</v>
      </c>
      <c r="AF89" s="54">
        <v>853</v>
      </c>
      <c r="AH89" s="54">
        <v>912</v>
      </c>
    </row>
    <row r="90" spans="1:43" ht="12.2" customHeight="1" x14ac:dyDescent="0.2">
      <c r="A90" s="122">
        <f t="shared" si="1"/>
        <v>90</v>
      </c>
      <c r="B90" s="405" t="s">
        <v>1908</v>
      </c>
      <c r="C90" s="231"/>
      <c r="D90" s="135"/>
      <c r="E90" s="378"/>
      <c r="F90" s="139"/>
      <c r="G90" s="378"/>
      <c r="H90" s="139"/>
      <c r="I90" s="378"/>
      <c r="J90" s="139"/>
      <c r="K90" s="378"/>
      <c r="L90" s="54"/>
      <c r="M90" s="378"/>
      <c r="N90" s="54"/>
      <c r="O90" s="378"/>
      <c r="P90" s="54"/>
      <c r="Q90" s="382"/>
      <c r="R90" s="54"/>
      <c r="S90" s="382"/>
      <c r="T90" s="54"/>
      <c r="U90" s="301"/>
      <c r="V90" s="54"/>
      <c r="W90" s="301"/>
      <c r="Y90" s="301"/>
      <c r="AA90" s="298"/>
    </row>
    <row r="91" spans="1:43" ht="15" customHeight="1" x14ac:dyDescent="0.2">
      <c r="A91" s="122">
        <f t="shared" si="1"/>
        <v>91</v>
      </c>
      <c r="B91" s="404" t="s">
        <v>3172</v>
      </c>
      <c r="C91" s="231" t="s">
        <v>711</v>
      </c>
      <c r="D91" s="135">
        <v>734.8</v>
      </c>
      <c r="E91" s="378"/>
      <c r="F91" s="139">
        <v>695.1</v>
      </c>
      <c r="G91" s="378"/>
      <c r="H91" s="139">
        <v>702.2</v>
      </c>
      <c r="I91" s="378"/>
      <c r="J91" s="139">
        <v>677.6</v>
      </c>
      <c r="K91" s="378"/>
      <c r="L91" s="54">
        <v>622.4</v>
      </c>
      <c r="M91" s="378"/>
      <c r="N91" s="54">
        <v>299</v>
      </c>
      <c r="O91" s="378"/>
      <c r="P91" s="54">
        <v>410.3</v>
      </c>
      <c r="Q91" s="382"/>
      <c r="R91" s="54">
        <v>414.6</v>
      </c>
      <c r="S91" s="382"/>
      <c r="T91" s="54">
        <v>402.4</v>
      </c>
      <c r="U91" s="301"/>
      <c r="V91" s="54">
        <v>421</v>
      </c>
      <c r="W91" s="301"/>
      <c r="X91" s="54">
        <v>395</v>
      </c>
      <c r="Y91" s="301"/>
      <c r="Z91" s="54">
        <v>406.7</v>
      </c>
      <c r="AA91" s="298"/>
      <c r="AB91" s="54">
        <v>380.1</v>
      </c>
      <c r="AD91" s="54">
        <v>349</v>
      </c>
      <c r="AF91" s="54">
        <v>384</v>
      </c>
      <c r="AH91" s="54">
        <v>361</v>
      </c>
    </row>
    <row r="92" spans="1:43" ht="12.2" customHeight="1" x14ac:dyDescent="0.2">
      <c r="A92" s="122">
        <f t="shared" si="1"/>
        <v>92</v>
      </c>
      <c r="B92" s="405" t="s">
        <v>1906</v>
      </c>
      <c r="C92" s="231"/>
      <c r="D92" s="135"/>
      <c r="E92" s="378"/>
      <c r="F92" s="139"/>
      <c r="G92" s="378"/>
      <c r="H92" s="139"/>
      <c r="I92" s="378"/>
      <c r="J92" s="139"/>
      <c r="K92" s="378"/>
      <c r="L92" s="54"/>
      <c r="M92" s="378"/>
      <c r="N92" s="54"/>
      <c r="O92" s="378"/>
      <c r="P92" s="54"/>
      <c r="Q92" s="382"/>
      <c r="R92" s="54"/>
      <c r="S92" s="382"/>
      <c r="T92" s="54"/>
      <c r="U92" s="301"/>
      <c r="V92" s="54"/>
      <c r="W92" s="301"/>
      <c r="Y92" s="301"/>
      <c r="AA92" s="298"/>
    </row>
    <row r="93" spans="1:43" ht="15" customHeight="1" x14ac:dyDescent="0.2">
      <c r="A93" s="122">
        <f t="shared" si="1"/>
        <v>93</v>
      </c>
      <c r="B93" s="404" t="s">
        <v>3171</v>
      </c>
      <c r="C93" s="231" t="s">
        <v>1904</v>
      </c>
      <c r="D93" s="135">
        <v>2652</v>
      </c>
      <c r="E93" s="378"/>
      <c r="F93" s="54">
        <v>2822</v>
      </c>
      <c r="G93" s="378"/>
      <c r="H93" s="139">
        <v>2899.1</v>
      </c>
      <c r="I93" s="378"/>
      <c r="J93" s="139">
        <v>2930.7</v>
      </c>
      <c r="K93" s="378"/>
      <c r="L93" s="54">
        <v>2783.2</v>
      </c>
      <c r="M93" s="378"/>
      <c r="N93" s="54">
        <v>2533.4</v>
      </c>
      <c r="O93" s="378"/>
      <c r="P93" s="54">
        <v>2464.4</v>
      </c>
      <c r="Q93" s="382"/>
      <c r="R93" s="54">
        <v>2633.3</v>
      </c>
      <c r="S93" s="382"/>
      <c r="T93" s="54">
        <v>2732.2</v>
      </c>
      <c r="U93" s="301"/>
      <c r="V93" s="54">
        <v>2735</v>
      </c>
      <c r="W93" s="301"/>
      <c r="X93" s="54">
        <v>2705.1</v>
      </c>
      <c r="Y93" s="301"/>
      <c r="Z93" s="54">
        <v>2797.7</v>
      </c>
      <c r="AA93" s="298"/>
      <c r="AB93" s="54">
        <v>2964.7</v>
      </c>
      <c r="AD93" s="54">
        <v>2989</v>
      </c>
      <c r="AF93" s="54">
        <v>2929</v>
      </c>
      <c r="AH93" s="54">
        <v>2929</v>
      </c>
    </row>
    <row r="94" spans="1:43" ht="12.2" customHeight="1" x14ac:dyDescent="0.2">
      <c r="A94" s="122">
        <f t="shared" si="1"/>
        <v>94</v>
      </c>
      <c r="B94" s="405" t="s">
        <v>1903</v>
      </c>
      <c r="C94" s="231"/>
      <c r="D94" s="131"/>
      <c r="F94" s="124"/>
      <c r="H94" s="124"/>
      <c r="J94" s="124"/>
      <c r="L94" s="125"/>
      <c r="P94" s="125"/>
      <c r="T94" s="125"/>
      <c r="V94" s="125"/>
      <c r="X94" s="125"/>
      <c r="Z94" s="125"/>
      <c r="AB94" s="125"/>
    </row>
    <row r="95" spans="1:43" ht="15" customHeight="1" x14ac:dyDescent="0.2">
      <c r="A95" s="122">
        <f t="shared" si="1"/>
        <v>95</v>
      </c>
      <c r="B95" s="404" t="s">
        <v>6096</v>
      </c>
      <c r="C95" s="231" t="s">
        <v>711</v>
      </c>
      <c r="D95" s="131">
        <v>52.2</v>
      </c>
      <c r="F95" s="124">
        <v>15.8</v>
      </c>
      <c r="H95" s="124">
        <v>13.9</v>
      </c>
      <c r="J95" s="124">
        <v>7</v>
      </c>
      <c r="L95" s="125">
        <v>6.5</v>
      </c>
      <c r="N95" s="125">
        <v>5.0999999999999996</v>
      </c>
      <c r="P95" s="125">
        <v>5.6</v>
      </c>
      <c r="R95" s="125">
        <v>6.1</v>
      </c>
      <c r="T95" s="125">
        <v>5.4</v>
      </c>
      <c r="V95" s="125">
        <v>5.8</v>
      </c>
      <c r="X95" s="125">
        <v>11.3</v>
      </c>
      <c r="Z95" s="125">
        <v>14.7</v>
      </c>
      <c r="AB95" s="125">
        <v>7.6</v>
      </c>
      <c r="AD95" s="125">
        <v>8</v>
      </c>
      <c r="AF95" s="125">
        <v>8.8000000000000007</v>
      </c>
      <c r="AH95" s="125">
        <v>14.4</v>
      </c>
    </row>
    <row r="96" spans="1:43" ht="12.2" customHeight="1" x14ac:dyDescent="0.2">
      <c r="A96" s="122">
        <f t="shared" si="1"/>
        <v>96</v>
      </c>
      <c r="B96" s="405" t="s">
        <v>3170</v>
      </c>
      <c r="C96" s="231"/>
      <c r="D96" s="131"/>
      <c r="F96" s="124"/>
      <c r="H96" s="124"/>
      <c r="J96" s="124"/>
      <c r="L96" s="125"/>
      <c r="P96" s="125"/>
      <c r="T96" s="54"/>
      <c r="V96" s="423"/>
      <c r="X96" s="125"/>
      <c r="Z96" s="125"/>
      <c r="AB96" s="125"/>
      <c r="AD96" s="125"/>
      <c r="AF96" s="125"/>
      <c r="AH96" s="125"/>
    </row>
    <row r="97" spans="1:43" s="134" customFormat="1" ht="20.100000000000001" customHeight="1" x14ac:dyDescent="0.2">
      <c r="A97" s="122">
        <f t="shared" si="1"/>
        <v>97</v>
      </c>
      <c r="B97" s="540" t="s">
        <v>1901</v>
      </c>
      <c r="C97" s="540"/>
      <c r="D97" s="540"/>
      <c r="E97" s="540"/>
      <c r="F97" s="540"/>
      <c r="G97" s="540"/>
      <c r="H97" s="540"/>
      <c r="I97" s="540"/>
      <c r="J97" s="540"/>
      <c r="K97" s="540"/>
      <c r="L97" s="540"/>
      <c r="M97" s="540"/>
      <c r="N97" s="540"/>
      <c r="O97" s="540"/>
      <c r="P97" s="540"/>
      <c r="Q97" s="540"/>
      <c r="R97" s="540"/>
      <c r="S97" s="540"/>
      <c r="T97" s="540"/>
      <c r="U97" s="540"/>
      <c r="V97" s="540"/>
      <c r="W97" s="540"/>
      <c r="X97" s="540"/>
      <c r="Y97" s="540"/>
      <c r="Z97" s="540"/>
      <c r="AA97" s="540"/>
      <c r="AB97" s="540"/>
      <c r="AC97" s="540"/>
      <c r="AD97" s="540"/>
      <c r="AE97" s="540"/>
      <c r="AF97" s="540"/>
      <c r="AG97" s="540"/>
      <c r="AH97" s="540"/>
      <c r="AI97" s="540"/>
    </row>
    <row r="98" spans="1:43" s="134" customFormat="1" ht="20.100000000000001" customHeight="1" x14ac:dyDescent="0.2">
      <c r="A98" s="122">
        <f t="shared" si="1"/>
        <v>98</v>
      </c>
      <c r="B98" s="539" t="s">
        <v>1900</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row>
    <row r="99" spans="1:43" s="52" customFormat="1" ht="14.1" customHeight="1" x14ac:dyDescent="0.2">
      <c r="A99" s="122">
        <f t="shared" si="1"/>
        <v>99</v>
      </c>
      <c r="B99" s="407" t="s">
        <v>3169</v>
      </c>
      <c r="C99" s="231"/>
      <c r="D99" s="131"/>
      <c r="E99" s="377"/>
      <c r="F99" s="124"/>
      <c r="G99" s="377"/>
      <c r="H99" s="124"/>
      <c r="I99" s="377"/>
      <c r="J99" s="124"/>
      <c r="K99" s="377"/>
      <c r="L99" s="125"/>
      <c r="M99" s="377"/>
      <c r="N99" s="125"/>
      <c r="O99" s="377"/>
      <c r="P99" s="125"/>
      <c r="Q99" s="416"/>
      <c r="R99" s="125"/>
      <c r="S99" s="416"/>
      <c r="T99" s="54"/>
      <c r="U99" s="299"/>
      <c r="V99" s="423"/>
      <c r="W99" s="299"/>
      <c r="X99" s="125"/>
      <c r="Y99" s="299"/>
      <c r="Z99" s="125"/>
      <c r="AA99" s="255"/>
      <c r="AB99" s="125"/>
      <c r="AC99" s="255"/>
      <c r="AD99" s="125"/>
      <c r="AE99" s="255"/>
      <c r="AF99" s="125"/>
      <c r="AG99" s="255"/>
      <c r="AH99" s="125"/>
      <c r="AJ99" s="60"/>
      <c r="AK99" s="60"/>
      <c r="AL99" s="60"/>
      <c r="AM99" s="60"/>
      <c r="AN99" s="60"/>
      <c r="AO99" s="60"/>
      <c r="AP99" s="60"/>
      <c r="AQ99" s="60"/>
    </row>
    <row r="100" spans="1:43" s="52" customFormat="1" ht="12.2" customHeight="1" x14ac:dyDescent="0.2">
      <c r="A100" s="122">
        <f t="shared" si="1"/>
        <v>100</v>
      </c>
      <c r="B100" s="405" t="s">
        <v>3168</v>
      </c>
      <c r="C100" s="231"/>
      <c r="D100" s="131"/>
      <c r="E100" s="377"/>
      <c r="F100" s="124"/>
      <c r="G100" s="377"/>
      <c r="H100" s="124"/>
      <c r="I100" s="377"/>
      <c r="J100" s="124"/>
      <c r="K100" s="377"/>
      <c r="L100" s="125"/>
      <c r="M100" s="377"/>
      <c r="N100" s="125"/>
      <c r="O100" s="377"/>
      <c r="P100" s="125"/>
      <c r="Q100" s="416"/>
      <c r="R100" s="125"/>
      <c r="S100" s="416"/>
      <c r="T100" s="54"/>
      <c r="U100" s="299"/>
      <c r="V100" s="423"/>
      <c r="W100" s="299"/>
      <c r="X100" s="125"/>
      <c r="Y100" s="299"/>
      <c r="Z100" s="125"/>
      <c r="AA100" s="255"/>
      <c r="AB100" s="125"/>
      <c r="AC100" s="255"/>
      <c r="AD100" s="125"/>
      <c r="AE100" s="255"/>
      <c r="AF100" s="125"/>
      <c r="AG100" s="255"/>
      <c r="AH100" s="125"/>
      <c r="AJ100" s="60"/>
      <c r="AK100" s="60"/>
      <c r="AL100" s="60"/>
      <c r="AM100" s="60"/>
      <c r="AN100" s="60"/>
      <c r="AO100" s="60"/>
      <c r="AP100" s="60"/>
      <c r="AQ100" s="60"/>
    </row>
    <row r="101" spans="1:43" s="52" customFormat="1" ht="15" customHeight="1" x14ac:dyDescent="0.2">
      <c r="A101" s="122">
        <f t="shared" si="1"/>
        <v>101</v>
      </c>
      <c r="B101" s="404" t="s">
        <v>3167</v>
      </c>
      <c r="C101" s="231" t="s">
        <v>711</v>
      </c>
      <c r="D101" s="135">
        <v>155.6</v>
      </c>
      <c r="E101" s="378"/>
      <c r="F101" s="54">
        <v>185.6</v>
      </c>
      <c r="G101" s="378"/>
      <c r="H101" s="54">
        <v>222.3</v>
      </c>
      <c r="I101" s="378"/>
      <c r="J101" s="54">
        <v>229.3</v>
      </c>
      <c r="K101" s="378"/>
      <c r="L101" s="54">
        <v>194.1</v>
      </c>
      <c r="M101" s="378"/>
      <c r="N101" s="54">
        <v>190.6</v>
      </c>
      <c r="O101" s="378"/>
      <c r="P101" s="54">
        <v>218.7</v>
      </c>
      <c r="Q101" s="382"/>
      <c r="R101" s="137">
        <v>233.8</v>
      </c>
      <c r="S101" s="382"/>
      <c r="T101" s="54">
        <v>230.9</v>
      </c>
      <c r="U101" s="301"/>
      <c r="V101" s="54">
        <v>214.4</v>
      </c>
      <c r="W101" s="301"/>
      <c r="X101" s="54">
        <v>203</v>
      </c>
      <c r="Y101" s="301"/>
      <c r="Z101" s="54">
        <v>214.7</v>
      </c>
      <c r="AA101" s="298"/>
      <c r="AB101" s="54">
        <v>204.1</v>
      </c>
      <c r="AC101" s="255"/>
      <c r="AD101" s="54">
        <v>224</v>
      </c>
      <c r="AE101" s="255"/>
      <c r="AF101" s="54">
        <v>216</v>
      </c>
      <c r="AG101" s="255"/>
      <c r="AH101" s="60">
        <v>211</v>
      </c>
      <c r="AJ101" s="60"/>
      <c r="AK101" s="60"/>
      <c r="AL101" s="60"/>
      <c r="AM101" s="60"/>
      <c r="AN101" s="60"/>
      <c r="AO101" s="60"/>
      <c r="AP101" s="60"/>
      <c r="AQ101" s="60"/>
    </row>
    <row r="102" spans="1:43" s="52" customFormat="1" ht="12.2" customHeight="1" x14ac:dyDescent="0.2">
      <c r="A102" s="122">
        <f t="shared" si="1"/>
        <v>102</v>
      </c>
      <c r="B102" s="405" t="s">
        <v>1895</v>
      </c>
      <c r="C102" s="231"/>
      <c r="D102" s="131"/>
      <c r="E102" s="377"/>
      <c r="F102" s="125"/>
      <c r="G102" s="377"/>
      <c r="H102" s="125"/>
      <c r="I102" s="377"/>
      <c r="J102" s="125"/>
      <c r="K102" s="377"/>
      <c r="L102" s="125"/>
      <c r="M102" s="377"/>
      <c r="N102" s="125"/>
      <c r="O102" s="377"/>
      <c r="P102" s="125"/>
      <c r="Q102" s="416"/>
      <c r="R102" s="125"/>
      <c r="S102" s="416"/>
      <c r="T102" s="54"/>
      <c r="U102" s="299"/>
      <c r="V102" s="125"/>
      <c r="W102" s="299"/>
      <c r="X102" s="125"/>
      <c r="Y102" s="299"/>
      <c r="Z102" s="125"/>
      <c r="AA102" s="255"/>
      <c r="AB102" s="125"/>
      <c r="AC102" s="255"/>
      <c r="AD102" s="125"/>
      <c r="AE102" s="255"/>
      <c r="AF102" s="125"/>
      <c r="AG102" s="255"/>
      <c r="AH102" s="125"/>
      <c r="AJ102" s="60"/>
      <c r="AK102" s="60"/>
      <c r="AL102" s="60"/>
      <c r="AM102" s="60"/>
      <c r="AN102" s="60"/>
      <c r="AO102" s="60"/>
      <c r="AP102" s="60"/>
      <c r="AQ102" s="60"/>
    </row>
    <row r="103" spans="1:43" s="52" customFormat="1" ht="15" customHeight="1" x14ac:dyDescent="0.2">
      <c r="A103" s="122">
        <f t="shared" si="1"/>
        <v>103</v>
      </c>
      <c r="B103" s="404" t="s">
        <v>3166</v>
      </c>
      <c r="C103" s="231" t="s">
        <v>711</v>
      </c>
      <c r="D103" s="135">
        <v>704.1</v>
      </c>
      <c r="E103" s="378"/>
      <c r="F103" s="54">
        <v>1031</v>
      </c>
      <c r="G103" s="378"/>
      <c r="H103" s="54">
        <v>1185.9000000000001</v>
      </c>
      <c r="I103" s="378"/>
      <c r="J103" s="54">
        <v>1221.4000000000001</v>
      </c>
      <c r="K103" s="378"/>
      <c r="L103" s="54">
        <v>1019.7</v>
      </c>
      <c r="M103" s="378"/>
      <c r="N103" s="54">
        <v>909.3</v>
      </c>
      <c r="O103" s="378"/>
      <c r="P103" s="54">
        <v>928.8</v>
      </c>
      <c r="Q103" s="382"/>
      <c r="R103" s="54">
        <v>913.3</v>
      </c>
      <c r="S103" s="382"/>
      <c r="T103" s="54">
        <v>1103.0999999999999</v>
      </c>
      <c r="U103" s="382"/>
      <c r="V103" s="54">
        <v>1185.8</v>
      </c>
      <c r="W103" s="382"/>
      <c r="X103" s="54">
        <v>1216.2</v>
      </c>
      <c r="Y103" s="301"/>
      <c r="Z103" s="54">
        <v>1221.5999999999999</v>
      </c>
      <c r="AA103" s="298"/>
      <c r="AB103" s="54">
        <v>1281.8</v>
      </c>
      <c r="AC103" s="255"/>
      <c r="AD103" s="54">
        <v>1321</v>
      </c>
      <c r="AE103" s="255"/>
      <c r="AF103" s="54">
        <v>1413</v>
      </c>
      <c r="AG103" s="255"/>
      <c r="AH103" s="54">
        <v>1328</v>
      </c>
      <c r="AJ103" s="60"/>
      <c r="AK103" s="60"/>
      <c r="AL103" s="60"/>
      <c r="AM103" s="60"/>
      <c r="AN103" s="60"/>
      <c r="AO103" s="60"/>
      <c r="AP103" s="60"/>
      <c r="AQ103" s="60"/>
    </row>
    <row r="104" spans="1:43" s="52" customFormat="1" ht="12.2" customHeight="1" x14ac:dyDescent="0.2">
      <c r="A104" s="122">
        <f t="shared" si="1"/>
        <v>104</v>
      </c>
      <c r="B104" s="405" t="s">
        <v>1893</v>
      </c>
      <c r="C104" s="231"/>
      <c r="D104" s="131"/>
      <c r="E104" s="377"/>
      <c r="F104" s="124"/>
      <c r="G104" s="377"/>
      <c r="H104" s="125"/>
      <c r="I104" s="377"/>
      <c r="J104" s="125"/>
      <c r="K104" s="377"/>
      <c r="L104" s="125"/>
      <c r="M104" s="377"/>
      <c r="N104" s="125"/>
      <c r="O104" s="377"/>
      <c r="P104" s="125"/>
      <c r="Q104" s="416"/>
      <c r="R104" s="125"/>
      <c r="S104" s="416"/>
      <c r="T104" s="54"/>
      <c r="U104" s="299"/>
      <c r="V104" s="125"/>
      <c r="W104" s="382"/>
      <c r="X104" s="125"/>
      <c r="Y104" s="299"/>
      <c r="Z104" s="125"/>
      <c r="AA104" s="255"/>
      <c r="AB104" s="125"/>
      <c r="AC104" s="255"/>
      <c r="AD104" s="125"/>
      <c r="AE104" s="255"/>
      <c r="AF104" s="125"/>
      <c r="AG104" s="255"/>
      <c r="AH104" s="125"/>
      <c r="AJ104" s="60"/>
      <c r="AK104" s="60"/>
      <c r="AL104" s="60"/>
      <c r="AM104" s="60"/>
      <c r="AN104" s="60"/>
      <c r="AO104" s="60"/>
      <c r="AP104" s="60"/>
      <c r="AQ104" s="60"/>
    </row>
    <row r="105" spans="1:43" s="52" customFormat="1" ht="15" customHeight="1" x14ac:dyDescent="0.2">
      <c r="A105" s="122">
        <f t="shared" si="1"/>
        <v>105</v>
      </c>
      <c r="B105" s="404" t="s">
        <v>3165</v>
      </c>
      <c r="C105" s="231" t="s">
        <v>106</v>
      </c>
      <c r="D105" s="135">
        <v>44522</v>
      </c>
      <c r="E105" s="378"/>
      <c r="F105" s="139">
        <v>63451</v>
      </c>
      <c r="G105" s="378"/>
      <c r="H105" s="54">
        <v>62455</v>
      </c>
      <c r="I105" s="378"/>
      <c r="J105" s="54">
        <v>74630</v>
      </c>
      <c r="K105" s="378"/>
      <c r="L105" s="54">
        <v>71375</v>
      </c>
      <c r="M105" s="378"/>
      <c r="N105" s="54">
        <v>82828</v>
      </c>
      <c r="O105" s="378"/>
      <c r="P105" s="54">
        <v>89479</v>
      </c>
      <c r="Q105" s="382"/>
      <c r="R105" s="54">
        <v>102656</v>
      </c>
      <c r="S105" s="382"/>
      <c r="T105" s="54">
        <v>92419</v>
      </c>
      <c r="U105" s="299"/>
      <c r="V105" s="54">
        <v>89935</v>
      </c>
      <c r="W105" s="382"/>
      <c r="X105" s="54">
        <v>95147</v>
      </c>
      <c r="Y105" s="299"/>
      <c r="Z105" s="54">
        <v>112166</v>
      </c>
      <c r="AA105" s="255"/>
      <c r="AB105" s="54">
        <v>121228</v>
      </c>
      <c r="AC105" s="255"/>
      <c r="AD105" s="54">
        <v>123052</v>
      </c>
      <c r="AE105" s="255"/>
      <c r="AF105" s="54">
        <v>129769</v>
      </c>
      <c r="AG105" s="255"/>
      <c r="AH105" s="139">
        <v>127889</v>
      </c>
      <c r="AJ105" s="60"/>
      <c r="AK105" s="60"/>
      <c r="AL105" s="60"/>
      <c r="AM105" s="60"/>
      <c r="AN105" s="60"/>
      <c r="AO105" s="60"/>
      <c r="AP105" s="60"/>
      <c r="AQ105" s="60"/>
    </row>
    <row r="106" spans="1:43" s="52" customFormat="1" ht="12.2" customHeight="1" x14ac:dyDescent="0.2">
      <c r="A106" s="122">
        <f t="shared" si="1"/>
        <v>106</v>
      </c>
      <c r="B106" s="405" t="s">
        <v>3164</v>
      </c>
      <c r="C106" s="231"/>
      <c r="D106" s="131"/>
      <c r="E106" s="377"/>
      <c r="F106" s="124"/>
      <c r="G106" s="377"/>
      <c r="H106" s="125"/>
      <c r="I106" s="377"/>
      <c r="J106" s="125"/>
      <c r="K106" s="377"/>
      <c r="L106" s="125"/>
      <c r="M106" s="377"/>
      <c r="N106" s="125"/>
      <c r="O106" s="377"/>
      <c r="P106" s="125"/>
      <c r="Q106" s="416"/>
      <c r="R106" s="125"/>
      <c r="S106" s="416"/>
      <c r="T106" s="54"/>
      <c r="U106" s="299"/>
      <c r="V106" s="54"/>
      <c r="W106" s="299"/>
      <c r="X106" s="54"/>
      <c r="Y106" s="299"/>
      <c r="Z106" s="54"/>
      <c r="AA106" s="255"/>
      <c r="AB106" s="54"/>
      <c r="AC106" s="255"/>
      <c r="AD106" s="54"/>
      <c r="AE106" s="255"/>
      <c r="AF106" s="54"/>
      <c r="AG106" s="255"/>
      <c r="AH106" s="54"/>
      <c r="AJ106" s="60"/>
      <c r="AK106" s="60"/>
      <c r="AL106" s="60"/>
      <c r="AM106" s="60"/>
      <c r="AN106" s="60"/>
      <c r="AO106" s="60"/>
      <c r="AP106" s="60"/>
      <c r="AQ106" s="60"/>
    </row>
    <row r="107" spans="1:43" s="52" customFormat="1" ht="15" customHeight="1" x14ac:dyDescent="0.2">
      <c r="A107" s="122">
        <f t="shared" si="1"/>
        <v>107</v>
      </c>
      <c r="B107" s="404" t="s">
        <v>3163</v>
      </c>
      <c r="C107" s="231" t="s">
        <v>711</v>
      </c>
      <c r="D107" s="135">
        <v>619.4</v>
      </c>
      <c r="E107" s="378"/>
      <c r="F107" s="139">
        <v>1237.2</v>
      </c>
      <c r="G107" s="378"/>
      <c r="H107" s="138">
        <v>1304.5999999999999</v>
      </c>
      <c r="I107" s="378"/>
      <c r="J107" s="54">
        <v>1354.2</v>
      </c>
      <c r="K107" s="378"/>
      <c r="L107" s="54">
        <v>1413.2</v>
      </c>
      <c r="M107" s="378"/>
      <c r="N107" s="54">
        <v>1425.3</v>
      </c>
      <c r="O107" s="378"/>
      <c r="P107" s="54">
        <v>1585.6</v>
      </c>
      <c r="Q107" s="382"/>
      <c r="R107" s="54">
        <v>1705.7</v>
      </c>
      <c r="S107" s="382"/>
      <c r="T107" s="54">
        <v>1930.7</v>
      </c>
      <c r="U107" s="301"/>
      <c r="V107" s="54">
        <v>2042.3</v>
      </c>
      <c r="W107" s="301"/>
      <c r="X107" s="54">
        <v>2198.6999999999998</v>
      </c>
      <c r="Y107" s="301"/>
      <c r="Z107" s="54">
        <v>2382.6999999999998</v>
      </c>
      <c r="AA107" s="298"/>
      <c r="AB107" s="54">
        <v>2797.2</v>
      </c>
      <c r="AC107" s="255"/>
      <c r="AD107" s="54">
        <v>3038</v>
      </c>
      <c r="AE107" s="255"/>
      <c r="AF107" s="54">
        <v>3056</v>
      </c>
      <c r="AG107" s="255"/>
      <c r="AH107" s="139">
        <v>3079</v>
      </c>
      <c r="AJ107" s="60"/>
      <c r="AK107" s="60"/>
      <c r="AL107" s="60"/>
      <c r="AM107" s="60"/>
      <c r="AN107" s="60"/>
      <c r="AO107" s="60"/>
      <c r="AP107" s="60"/>
      <c r="AQ107" s="60"/>
    </row>
    <row r="108" spans="1:43" s="52" customFormat="1" ht="12.2" customHeight="1" x14ac:dyDescent="0.2">
      <c r="A108" s="122">
        <f t="shared" si="1"/>
        <v>108</v>
      </c>
      <c r="B108" s="405" t="s">
        <v>3162</v>
      </c>
      <c r="C108" s="231"/>
      <c r="D108" s="131"/>
      <c r="E108" s="377"/>
      <c r="F108" s="124"/>
      <c r="G108" s="377"/>
      <c r="H108" s="124"/>
      <c r="I108" s="377"/>
      <c r="J108" s="125"/>
      <c r="K108" s="377"/>
      <c r="L108" s="125"/>
      <c r="M108" s="377"/>
      <c r="N108" s="125"/>
      <c r="O108" s="377"/>
      <c r="P108" s="125"/>
      <c r="Q108" s="416"/>
      <c r="R108" s="125"/>
      <c r="S108" s="416"/>
      <c r="T108" s="54"/>
      <c r="U108" s="299"/>
      <c r="V108" s="54"/>
      <c r="W108" s="299"/>
      <c r="X108" s="125"/>
      <c r="Y108" s="299"/>
      <c r="Z108" s="125"/>
      <c r="AA108" s="255"/>
      <c r="AB108" s="125"/>
      <c r="AC108" s="255"/>
      <c r="AD108" s="125"/>
      <c r="AE108" s="255"/>
      <c r="AF108" s="125"/>
      <c r="AG108" s="255"/>
      <c r="AH108" s="125"/>
      <c r="AJ108" s="60"/>
      <c r="AK108" s="60"/>
      <c r="AL108" s="60"/>
      <c r="AM108" s="60"/>
      <c r="AN108" s="60"/>
      <c r="AO108" s="60"/>
      <c r="AP108" s="60"/>
      <c r="AQ108" s="60"/>
    </row>
    <row r="109" spans="1:43" s="52" customFormat="1" ht="15" customHeight="1" x14ac:dyDescent="0.2">
      <c r="A109" s="122">
        <f t="shared" si="1"/>
        <v>109</v>
      </c>
      <c r="B109" s="404" t="s">
        <v>3161</v>
      </c>
      <c r="C109" s="231" t="s">
        <v>711</v>
      </c>
      <c r="D109" s="131">
        <v>41.9</v>
      </c>
      <c r="E109" s="377"/>
      <c r="F109" s="124">
        <v>34</v>
      </c>
      <c r="G109" s="377"/>
      <c r="H109" s="125">
        <v>33.4</v>
      </c>
      <c r="I109" s="377"/>
      <c r="J109" s="125">
        <v>32.700000000000003</v>
      </c>
      <c r="K109" s="377"/>
      <c r="L109" s="125">
        <v>33.1</v>
      </c>
      <c r="M109" s="377"/>
      <c r="N109" s="125">
        <v>34.799999999999997</v>
      </c>
      <c r="O109" s="377"/>
      <c r="P109" s="125">
        <v>39.1</v>
      </c>
      <c r="Q109" s="416"/>
      <c r="R109" s="125">
        <v>37</v>
      </c>
      <c r="S109" s="416"/>
      <c r="T109" s="125">
        <v>37.799999999999997</v>
      </c>
      <c r="U109" s="299"/>
      <c r="V109" s="125">
        <v>36.299999999999997</v>
      </c>
      <c r="W109" s="299"/>
      <c r="X109" s="125">
        <v>30.1</v>
      </c>
      <c r="Y109" s="299"/>
      <c r="Z109" s="125">
        <v>31.5</v>
      </c>
      <c r="AA109" s="255"/>
      <c r="AB109" s="125">
        <v>26.7</v>
      </c>
      <c r="AC109" s="255"/>
      <c r="AD109" s="125">
        <v>27.1</v>
      </c>
      <c r="AE109" s="255"/>
      <c r="AF109" s="125">
        <v>26.1</v>
      </c>
      <c r="AG109" s="255"/>
      <c r="AH109" s="60">
        <v>26.6</v>
      </c>
      <c r="AJ109" s="60"/>
      <c r="AK109" s="60"/>
      <c r="AL109" s="60"/>
      <c r="AM109" s="60"/>
      <c r="AN109" s="60"/>
      <c r="AO109" s="60"/>
      <c r="AP109" s="60"/>
      <c r="AQ109" s="60"/>
    </row>
    <row r="110" spans="1:43" s="52" customFormat="1" ht="12.2" customHeight="1" x14ac:dyDescent="0.2">
      <c r="A110" s="122">
        <f t="shared" si="1"/>
        <v>110</v>
      </c>
      <c r="B110" s="405" t="s">
        <v>3160</v>
      </c>
      <c r="C110" s="231"/>
      <c r="D110" s="131"/>
      <c r="E110" s="377"/>
      <c r="F110" s="124"/>
      <c r="G110" s="377"/>
      <c r="H110" s="125"/>
      <c r="I110" s="377"/>
      <c r="J110" s="125"/>
      <c r="K110" s="377"/>
      <c r="L110" s="125"/>
      <c r="M110" s="377"/>
      <c r="N110" s="125"/>
      <c r="O110" s="377"/>
      <c r="P110" s="125"/>
      <c r="Q110" s="416"/>
      <c r="R110" s="125"/>
      <c r="S110" s="416"/>
      <c r="T110" s="54"/>
      <c r="U110" s="299"/>
      <c r="V110" s="125"/>
      <c r="W110" s="299"/>
      <c r="X110" s="125"/>
      <c r="Y110" s="299"/>
      <c r="Z110" s="125"/>
      <c r="AA110" s="255"/>
      <c r="AB110" s="125"/>
      <c r="AC110" s="255"/>
      <c r="AD110" s="125"/>
      <c r="AE110" s="255"/>
      <c r="AF110" s="125"/>
      <c r="AG110" s="255"/>
      <c r="AH110" s="125"/>
      <c r="AJ110" s="60"/>
      <c r="AK110" s="60"/>
      <c r="AL110" s="60"/>
      <c r="AM110" s="60"/>
      <c r="AN110" s="60"/>
      <c r="AO110" s="60"/>
      <c r="AP110" s="60"/>
      <c r="AQ110" s="60"/>
    </row>
    <row r="111" spans="1:43" s="52" customFormat="1" ht="15" customHeight="1" x14ac:dyDescent="0.2">
      <c r="A111" s="122">
        <f t="shared" si="1"/>
        <v>111</v>
      </c>
      <c r="B111" s="404" t="s">
        <v>3159</v>
      </c>
      <c r="C111" s="231" t="s">
        <v>711</v>
      </c>
      <c r="D111" s="131">
        <v>71.099999999999994</v>
      </c>
      <c r="E111" s="377"/>
      <c r="F111" s="54">
        <v>126.8</v>
      </c>
      <c r="G111" s="378"/>
      <c r="H111" s="54">
        <v>107.6</v>
      </c>
      <c r="I111" s="378"/>
      <c r="J111" s="54">
        <v>118.4</v>
      </c>
      <c r="K111" s="378"/>
      <c r="L111" s="54">
        <v>104</v>
      </c>
      <c r="M111" s="378"/>
      <c r="N111" s="54">
        <v>131.19999999999999</v>
      </c>
      <c r="O111" s="378"/>
      <c r="P111" s="54">
        <v>134.80000000000001</v>
      </c>
      <c r="Q111" s="382"/>
      <c r="R111" s="54">
        <v>179</v>
      </c>
      <c r="S111" s="382"/>
      <c r="T111" s="54">
        <v>207.4</v>
      </c>
      <c r="U111" s="301"/>
      <c r="V111" s="54">
        <v>203.2</v>
      </c>
      <c r="W111" s="301"/>
      <c r="X111" s="54">
        <v>196.1</v>
      </c>
      <c r="Y111" s="301"/>
      <c r="Z111" s="54">
        <v>182.7</v>
      </c>
      <c r="AA111" s="298"/>
      <c r="AB111" s="54">
        <v>190.1</v>
      </c>
      <c r="AC111" s="255"/>
      <c r="AD111" s="54">
        <v>195</v>
      </c>
      <c r="AE111" s="255"/>
      <c r="AF111" s="54">
        <v>182</v>
      </c>
      <c r="AG111" s="255"/>
      <c r="AH111" s="432">
        <v>200</v>
      </c>
      <c r="AJ111" s="60"/>
      <c r="AK111" s="60"/>
      <c r="AL111" s="60"/>
      <c r="AM111" s="60"/>
      <c r="AN111" s="60"/>
      <c r="AO111" s="60"/>
      <c r="AP111" s="60"/>
      <c r="AQ111" s="60"/>
    </row>
    <row r="112" spans="1:43" s="52" customFormat="1" ht="12.2" customHeight="1" x14ac:dyDescent="0.2">
      <c r="A112" s="122">
        <f t="shared" si="1"/>
        <v>112</v>
      </c>
      <c r="B112" s="405" t="s">
        <v>3158</v>
      </c>
      <c r="C112" s="231"/>
      <c r="D112" s="131"/>
      <c r="E112" s="377"/>
      <c r="F112" s="124"/>
      <c r="G112" s="377"/>
      <c r="H112" s="125"/>
      <c r="I112" s="377"/>
      <c r="J112" s="125"/>
      <c r="K112" s="377"/>
      <c r="L112" s="125"/>
      <c r="M112" s="377"/>
      <c r="N112" s="125"/>
      <c r="O112" s="377"/>
      <c r="P112" s="125"/>
      <c r="Q112" s="416"/>
      <c r="R112" s="125"/>
      <c r="S112" s="416"/>
      <c r="T112" s="54"/>
      <c r="U112" s="299"/>
      <c r="V112" s="125"/>
      <c r="W112" s="299"/>
      <c r="X112" s="125"/>
      <c r="Y112" s="299"/>
      <c r="Z112" s="125"/>
      <c r="AA112" s="255"/>
      <c r="AB112" s="125"/>
      <c r="AC112" s="255"/>
      <c r="AD112" s="125"/>
      <c r="AE112" s="255"/>
      <c r="AF112" s="125"/>
      <c r="AG112" s="255"/>
      <c r="AH112" s="60"/>
      <c r="AJ112" s="60"/>
      <c r="AK112" s="60"/>
      <c r="AL112" s="60"/>
      <c r="AM112" s="60"/>
      <c r="AN112" s="60"/>
      <c r="AO112" s="60"/>
      <c r="AP112" s="60"/>
      <c r="AQ112" s="60"/>
    </row>
    <row r="113" spans="1:43" s="52" customFormat="1" ht="15" customHeight="1" x14ac:dyDescent="0.2">
      <c r="A113" s="122">
        <f t="shared" si="1"/>
        <v>113</v>
      </c>
      <c r="B113" s="404" t="s">
        <v>3157</v>
      </c>
      <c r="C113" s="231" t="s">
        <v>711</v>
      </c>
      <c r="D113" s="131">
        <v>15.9</v>
      </c>
      <c r="E113" s="377"/>
      <c r="F113" s="124">
        <v>25.1</v>
      </c>
      <c r="G113" s="377"/>
      <c r="H113" s="125">
        <v>30</v>
      </c>
      <c r="I113" s="377"/>
      <c r="J113" s="125">
        <v>31.5</v>
      </c>
      <c r="K113" s="377"/>
      <c r="L113" s="125">
        <v>38.5</v>
      </c>
      <c r="M113" s="377"/>
      <c r="N113" s="125">
        <v>38</v>
      </c>
      <c r="O113" s="377"/>
      <c r="P113" s="125">
        <v>36.5</v>
      </c>
      <c r="Q113" s="416"/>
      <c r="R113" s="125">
        <v>43.5</v>
      </c>
      <c r="S113" s="416"/>
      <c r="T113" s="125">
        <v>38.4</v>
      </c>
      <c r="U113" s="299"/>
      <c r="V113" s="125">
        <v>38</v>
      </c>
      <c r="W113" s="299"/>
      <c r="X113" s="125">
        <v>33.1</v>
      </c>
      <c r="Y113" s="299"/>
      <c r="Z113" s="125">
        <v>34.299999999999997</v>
      </c>
      <c r="AA113" s="255"/>
      <c r="AB113" s="125">
        <v>39.299999999999997</v>
      </c>
      <c r="AC113" s="255"/>
      <c r="AD113" s="125">
        <v>41.6</v>
      </c>
      <c r="AE113" s="255"/>
      <c r="AF113" s="125">
        <v>36.9</v>
      </c>
      <c r="AG113" s="255"/>
      <c r="AH113" s="433">
        <v>35</v>
      </c>
      <c r="AJ113" s="60"/>
      <c r="AK113" s="60"/>
      <c r="AL113" s="60"/>
      <c r="AM113" s="60"/>
      <c r="AN113" s="60"/>
      <c r="AO113" s="60"/>
      <c r="AP113" s="60"/>
      <c r="AQ113" s="60"/>
    </row>
    <row r="114" spans="1:43" s="52" customFormat="1" ht="12.2" customHeight="1" x14ac:dyDescent="0.2">
      <c r="A114" s="122">
        <f t="shared" si="1"/>
        <v>114</v>
      </c>
      <c r="B114" s="405" t="s">
        <v>3156</v>
      </c>
      <c r="C114" s="231"/>
      <c r="D114" s="131"/>
      <c r="E114" s="377"/>
      <c r="F114" s="124"/>
      <c r="G114" s="377"/>
      <c r="H114" s="125"/>
      <c r="I114" s="377"/>
      <c r="J114" s="125"/>
      <c r="K114" s="377"/>
      <c r="L114" s="125"/>
      <c r="M114" s="377"/>
      <c r="N114" s="125"/>
      <c r="O114" s="377"/>
      <c r="P114" s="125"/>
      <c r="Q114" s="416"/>
      <c r="R114" s="125"/>
      <c r="S114" s="416"/>
      <c r="T114" s="54"/>
      <c r="U114" s="299"/>
      <c r="V114" s="125"/>
      <c r="W114" s="299"/>
      <c r="X114" s="125"/>
      <c r="Y114" s="299"/>
      <c r="Z114" s="125"/>
      <c r="AA114" s="255"/>
      <c r="AB114" s="125"/>
      <c r="AC114" s="255"/>
      <c r="AD114" s="125"/>
      <c r="AE114" s="255"/>
      <c r="AF114" s="125"/>
      <c r="AG114" s="255"/>
      <c r="AH114" s="125"/>
      <c r="AJ114" s="60"/>
      <c r="AK114" s="60"/>
      <c r="AL114" s="60"/>
      <c r="AM114" s="60"/>
      <c r="AN114" s="60"/>
      <c r="AO114" s="60"/>
      <c r="AP114" s="60"/>
      <c r="AQ114" s="60"/>
    </row>
    <row r="115" spans="1:43" s="52" customFormat="1" ht="15" customHeight="1" x14ac:dyDescent="0.2">
      <c r="A115" s="122">
        <f t="shared" si="1"/>
        <v>115</v>
      </c>
      <c r="B115" s="404" t="s">
        <v>3155</v>
      </c>
      <c r="C115" s="231" t="s">
        <v>711</v>
      </c>
      <c r="D115" s="135">
        <v>856.6</v>
      </c>
      <c r="E115" s="378"/>
      <c r="F115" s="54">
        <v>755.8</v>
      </c>
      <c r="G115" s="378"/>
      <c r="H115" s="138">
        <v>826.3</v>
      </c>
      <c r="I115" s="378"/>
      <c r="J115" s="54">
        <v>845.4</v>
      </c>
      <c r="K115" s="378"/>
      <c r="L115" s="54">
        <v>797.8</v>
      </c>
      <c r="M115" s="378"/>
      <c r="N115" s="54">
        <v>755.7</v>
      </c>
      <c r="O115" s="378"/>
      <c r="P115" s="54">
        <v>729.4</v>
      </c>
      <c r="Q115" s="382"/>
      <c r="R115" s="54">
        <v>779.9</v>
      </c>
      <c r="S115" s="382"/>
      <c r="T115" s="54">
        <v>764.1</v>
      </c>
      <c r="U115" s="301"/>
      <c r="V115" s="54">
        <v>767.3</v>
      </c>
      <c r="W115" s="301"/>
      <c r="X115" s="54">
        <v>775.3</v>
      </c>
      <c r="Y115" s="301"/>
      <c r="Z115" s="54">
        <v>774.8</v>
      </c>
      <c r="AA115" s="298"/>
      <c r="AB115" s="54">
        <v>849</v>
      </c>
      <c r="AC115" s="298"/>
      <c r="AD115" s="54">
        <v>842</v>
      </c>
      <c r="AE115" s="255"/>
      <c r="AF115" s="54">
        <v>817</v>
      </c>
      <c r="AG115" s="255"/>
      <c r="AH115" s="60">
        <v>788</v>
      </c>
      <c r="AJ115" s="60"/>
      <c r="AK115" s="60"/>
      <c r="AL115" s="60"/>
      <c r="AM115" s="60"/>
      <c r="AN115" s="60"/>
      <c r="AO115" s="60"/>
      <c r="AP115" s="60"/>
      <c r="AQ115" s="60"/>
    </row>
    <row r="116" spans="1:43" s="52" customFormat="1" ht="12.2" customHeight="1" x14ac:dyDescent="0.2">
      <c r="A116" s="122">
        <f t="shared" si="1"/>
        <v>116</v>
      </c>
      <c r="B116" s="405" t="s">
        <v>1877</v>
      </c>
      <c r="C116" s="231"/>
      <c r="D116" s="131"/>
      <c r="E116" s="377"/>
      <c r="F116" s="124"/>
      <c r="G116" s="377"/>
      <c r="H116" s="124"/>
      <c r="I116" s="377"/>
      <c r="J116" s="125"/>
      <c r="K116" s="377"/>
      <c r="L116" s="125"/>
      <c r="M116" s="377"/>
      <c r="N116" s="125"/>
      <c r="O116" s="377"/>
      <c r="P116" s="125"/>
      <c r="Q116" s="416"/>
      <c r="R116" s="125"/>
      <c r="S116" s="416"/>
      <c r="T116" s="54"/>
      <c r="U116" s="299"/>
      <c r="V116" s="125"/>
      <c r="W116" s="299"/>
      <c r="X116" s="125"/>
      <c r="Y116" s="299"/>
      <c r="Z116" s="125"/>
      <c r="AA116" s="255"/>
      <c r="AB116" s="125"/>
      <c r="AC116" s="255"/>
      <c r="AD116" s="125"/>
      <c r="AE116" s="255"/>
      <c r="AF116" s="125"/>
      <c r="AG116" s="255"/>
      <c r="AH116" s="60"/>
      <c r="AJ116" s="60"/>
      <c r="AK116" s="60"/>
      <c r="AL116" s="60"/>
      <c r="AM116" s="60"/>
      <c r="AN116" s="60"/>
      <c r="AO116" s="60"/>
      <c r="AP116" s="60"/>
      <c r="AQ116" s="60"/>
    </row>
    <row r="117" spans="1:43" s="52" customFormat="1" ht="15" customHeight="1" x14ac:dyDescent="0.2">
      <c r="A117" s="122">
        <f t="shared" si="1"/>
        <v>117</v>
      </c>
      <c r="B117" s="404" t="s">
        <v>3154</v>
      </c>
      <c r="C117" s="231" t="s">
        <v>711</v>
      </c>
      <c r="D117" s="131">
        <v>19.399999999999999</v>
      </c>
      <c r="E117" s="377"/>
      <c r="F117" s="124">
        <v>19.3</v>
      </c>
      <c r="G117" s="377"/>
      <c r="H117" s="125">
        <v>20.7</v>
      </c>
      <c r="I117" s="377"/>
      <c r="J117" s="125">
        <v>20.9</v>
      </c>
      <c r="K117" s="377"/>
      <c r="L117" s="125">
        <v>25.8</v>
      </c>
      <c r="M117" s="377"/>
      <c r="N117" s="125">
        <v>27.4</v>
      </c>
      <c r="O117" s="377"/>
      <c r="P117" s="125">
        <v>34.5</v>
      </c>
      <c r="Q117" s="416"/>
      <c r="R117" s="125">
        <v>34.9</v>
      </c>
      <c r="S117" s="416"/>
      <c r="T117" s="125">
        <v>33</v>
      </c>
      <c r="U117" s="299"/>
      <c r="V117" s="125">
        <v>29.6</v>
      </c>
      <c r="W117" s="299"/>
      <c r="X117" s="125">
        <v>32.4</v>
      </c>
      <c r="Y117" s="299"/>
      <c r="Z117" s="125">
        <v>30.7</v>
      </c>
      <c r="AA117" s="255"/>
      <c r="AB117" s="125">
        <v>33.299999999999997</v>
      </c>
      <c r="AC117" s="255"/>
      <c r="AD117" s="125">
        <v>35.4</v>
      </c>
      <c r="AE117" s="255"/>
      <c r="AF117" s="125">
        <v>36.1</v>
      </c>
      <c r="AG117" s="255"/>
      <c r="AH117" s="60">
        <v>35.299999999999997</v>
      </c>
      <c r="AJ117" s="60"/>
      <c r="AK117" s="60"/>
      <c r="AL117" s="60"/>
      <c r="AM117" s="60"/>
      <c r="AN117" s="60"/>
      <c r="AO117" s="60"/>
      <c r="AP117" s="60"/>
      <c r="AQ117" s="60"/>
    </row>
    <row r="118" spans="1:43" s="52" customFormat="1" ht="12.2" customHeight="1" x14ac:dyDescent="0.2">
      <c r="A118" s="122">
        <f t="shared" si="1"/>
        <v>118</v>
      </c>
      <c r="B118" s="405" t="s">
        <v>3153</v>
      </c>
      <c r="C118" s="231"/>
      <c r="D118" s="131"/>
      <c r="E118" s="377"/>
      <c r="F118" s="124"/>
      <c r="G118" s="377"/>
      <c r="H118" s="124"/>
      <c r="I118" s="377"/>
      <c r="J118" s="125"/>
      <c r="K118" s="377"/>
      <c r="L118" s="125"/>
      <c r="M118" s="377"/>
      <c r="N118" s="125"/>
      <c r="O118" s="377"/>
      <c r="P118" s="125"/>
      <c r="Q118" s="416"/>
      <c r="R118" s="125"/>
      <c r="S118" s="416"/>
      <c r="T118" s="54"/>
      <c r="U118" s="299"/>
      <c r="V118" s="423"/>
      <c r="W118" s="299"/>
      <c r="X118" s="125"/>
      <c r="Y118" s="299"/>
      <c r="Z118" s="125"/>
      <c r="AA118" s="255"/>
      <c r="AB118" s="125"/>
      <c r="AC118" s="255"/>
      <c r="AD118" s="125"/>
      <c r="AE118" s="255"/>
      <c r="AF118" s="125"/>
      <c r="AG118" s="255"/>
      <c r="AH118" s="125"/>
      <c r="AJ118" s="60"/>
      <c r="AK118" s="60"/>
      <c r="AL118" s="60"/>
      <c r="AM118" s="60"/>
      <c r="AN118" s="60"/>
      <c r="AO118" s="60"/>
      <c r="AP118" s="60"/>
      <c r="AQ118" s="60"/>
    </row>
    <row r="119" spans="1:43" s="52" customFormat="1" ht="15" customHeight="1" x14ac:dyDescent="0.2">
      <c r="A119" s="122">
        <f t="shared" si="1"/>
        <v>119</v>
      </c>
      <c r="B119" s="299" t="s">
        <v>3152</v>
      </c>
      <c r="C119" s="231"/>
      <c r="D119" s="131"/>
      <c r="E119" s="377"/>
      <c r="F119" s="124"/>
      <c r="G119" s="377"/>
      <c r="H119" s="124"/>
      <c r="I119" s="377"/>
      <c r="J119" s="125"/>
      <c r="K119" s="377"/>
      <c r="L119" s="125"/>
      <c r="M119" s="377"/>
      <c r="N119" s="125"/>
      <c r="O119" s="377"/>
      <c r="P119" s="125"/>
      <c r="Q119" s="416"/>
      <c r="R119" s="125"/>
      <c r="S119" s="416"/>
      <c r="T119" s="54"/>
      <c r="U119" s="299"/>
      <c r="V119" s="423"/>
      <c r="W119" s="299"/>
      <c r="X119" s="125"/>
      <c r="Y119" s="299"/>
      <c r="Z119" s="125"/>
      <c r="AA119" s="255"/>
      <c r="AB119" s="125"/>
      <c r="AC119" s="255"/>
      <c r="AD119" s="125"/>
      <c r="AE119" s="255"/>
      <c r="AF119" s="125"/>
      <c r="AG119" s="255"/>
      <c r="AH119" s="125"/>
      <c r="AJ119" s="60"/>
      <c r="AK119" s="60"/>
      <c r="AL119" s="60"/>
      <c r="AM119" s="60"/>
      <c r="AN119" s="60"/>
      <c r="AO119" s="60"/>
      <c r="AP119" s="60"/>
      <c r="AQ119" s="60"/>
    </row>
    <row r="120" spans="1:43" s="52" customFormat="1" ht="12.2" customHeight="1" x14ac:dyDescent="0.2">
      <c r="A120" s="122">
        <f t="shared" si="1"/>
        <v>120</v>
      </c>
      <c r="B120" s="405" t="s">
        <v>3151</v>
      </c>
      <c r="C120" s="231"/>
      <c r="D120" s="131"/>
      <c r="E120" s="377"/>
      <c r="F120" s="124"/>
      <c r="G120" s="377"/>
      <c r="H120" s="124"/>
      <c r="I120" s="377"/>
      <c r="J120" s="125"/>
      <c r="K120" s="377"/>
      <c r="L120" s="125"/>
      <c r="M120" s="377"/>
      <c r="N120" s="125"/>
      <c r="O120" s="377"/>
      <c r="P120" s="125"/>
      <c r="Q120" s="416"/>
      <c r="R120" s="125"/>
      <c r="S120" s="416"/>
      <c r="T120" s="54"/>
      <c r="U120" s="299"/>
      <c r="V120" s="423"/>
      <c r="W120" s="299"/>
      <c r="X120" s="125"/>
      <c r="Y120" s="299"/>
      <c r="Z120" s="125"/>
      <c r="AA120" s="255"/>
      <c r="AB120" s="125"/>
      <c r="AC120" s="255"/>
      <c r="AD120" s="125"/>
      <c r="AE120" s="255"/>
      <c r="AF120" s="125"/>
      <c r="AG120" s="255"/>
      <c r="AH120" s="125"/>
      <c r="AJ120" s="60"/>
      <c r="AK120" s="60"/>
      <c r="AL120" s="60"/>
      <c r="AM120" s="60"/>
      <c r="AN120" s="60"/>
      <c r="AO120" s="60"/>
      <c r="AP120" s="60"/>
      <c r="AQ120" s="60"/>
    </row>
    <row r="121" spans="1:43" s="52" customFormat="1" ht="15" customHeight="1" x14ac:dyDescent="0.2">
      <c r="A121" s="122">
        <f t="shared" si="1"/>
        <v>121</v>
      </c>
      <c r="B121" s="407" t="s">
        <v>3150</v>
      </c>
      <c r="C121" s="231"/>
      <c r="D121" s="131"/>
      <c r="E121" s="377"/>
      <c r="F121" s="124"/>
      <c r="G121" s="377"/>
      <c r="H121" s="124"/>
      <c r="I121" s="377"/>
      <c r="J121" s="125"/>
      <c r="K121" s="377"/>
      <c r="L121" s="125"/>
      <c r="M121" s="377"/>
      <c r="N121" s="125"/>
      <c r="O121" s="377"/>
      <c r="P121" s="125"/>
      <c r="Q121" s="416"/>
      <c r="R121" s="125"/>
      <c r="S121" s="416"/>
      <c r="T121" s="54"/>
      <c r="U121" s="299"/>
      <c r="V121" s="423"/>
      <c r="W121" s="299"/>
      <c r="X121" s="125"/>
      <c r="Y121" s="299"/>
      <c r="Z121" s="125"/>
      <c r="AA121" s="255"/>
      <c r="AB121" s="125"/>
      <c r="AC121" s="255"/>
      <c r="AD121" s="125"/>
      <c r="AE121" s="255"/>
      <c r="AF121" s="125"/>
      <c r="AG121" s="255"/>
      <c r="AH121" s="125"/>
      <c r="AJ121" s="60"/>
      <c r="AK121" s="60"/>
      <c r="AL121" s="60"/>
      <c r="AM121" s="60"/>
      <c r="AN121" s="60"/>
      <c r="AO121" s="60"/>
      <c r="AP121" s="60"/>
      <c r="AQ121" s="60"/>
    </row>
    <row r="122" spans="1:43" s="52" customFormat="1" ht="12.2" customHeight="1" x14ac:dyDescent="0.2">
      <c r="A122" s="122">
        <f t="shared" si="1"/>
        <v>122</v>
      </c>
      <c r="B122" s="404" t="s">
        <v>3149</v>
      </c>
      <c r="C122" s="231" t="s">
        <v>106</v>
      </c>
      <c r="D122" s="135">
        <v>28477</v>
      </c>
      <c r="E122" s="378"/>
      <c r="F122" s="139">
        <v>20257</v>
      </c>
      <c r="G122" s="378"/>
      <c r="H122" s="54">
        <v>29569</v>
      </c>
      <c r="I122" s="378"/>
      <c r="J122" s="54">
        <v>35135</v>
      </c>
      <c r="K122" s="378"/>
      <c r="L122" s="54">
        <v>42116</v>
      </c>
      <c r="M122" s="378"/>
      <c r="N122" s="54">
        <v>50662</v>
      </c>
      <c r="O122" s="378"/>
      <c r="P122" s="54">
        <v>54119</v>
      </c>
      <c r="Q122" s="382"/>
      <c r="R122" s="54">
        <v>59319</v>
      </c>
      <c r="S122" s="382"/>
      <c r="T122" s="54">
        <v>65413</v>
      </c>
      <c r="U122" s="299"/>
      <c r="V122" s="54">
        <v>66815</v>
      </c>
      <c r="W122" s="299"/>
      <c r="X122" s="54">
        <v>64404</v>
      </c>
      <c r="Y122" s="299"/>
      <c r="Z122" s="54">
        <v>65880</v>
      </c>
      <c r="AA122" s="255"/>
      <c r="AB122" s="54">
        <v>69725</v>
      </c>
      <c r="AC122" s="255"/>
      <c r="AD122" s="54">
        <v>63495</v>
      </c>
      <c r="AE122" s="255"/>
      <c r="AF122" s="54">
        <v>59995</v>
      </c>
      <c r="AG122" s="255"/>
      <c r="AH122" s="139">
        <v>59795</v>
      </c>
      <c r="AJ122" s="60"/>
      <c r="AK122" s="60"/>
      <c r="AL122" s="60"/>
      <c r="AM122" s="60"/>
      <c r="AN122" s="60"/>
      <c r="AO122" s="60"/>
      <c r="AP122" s="60"/>
      <c r="AQ122" s="60"/>
    </row>
    <row r="123" spans="1:43" s="52" customFormat="1" ht="12.2" customHeight="1" x14ac:dyDescent="0.2">
      <c r="A123" s="122">
        <f t="shared" si="1"/>
        <v>123</v>
      </c>
      <c r="B123" s="405" t="s">
        <v>3148</v>
      </c>
      <c r="C123" s="231"/>
      <c r="D123" s="135"/>
      <c r="E123" s="378"/>
      <c r="F123" s="139"/>
      <c r="G123" s="378"/>
      <c r="H123" s="139"/>
      <c r="I123" s="378"/>
      <c r="J123" s="54"/>
      <c r="K123" s="378"/>
      <c r="L123" s="54"/>
      <c r="M123" s="378"/>
      <c r="N123" s="54"/>
      <c r="O123" s="378"/>
      <c r="P123" s="54"/>
      <c r="Q123" s="382"/>
      <c r="R123" s="54"/>
      <c r="S123" s="382"/>
      <c r="T123" s="54"/>
      <c r="U123" s="299"/>
      <c r="V123" s="54"/>
      <c r="W123" s="299"/>
      <c r="X123" s="54"/>
      <c r="Y123" s="299"/>
      <c r="Z123" s="54"/>
      <c r="AA123" s="255"/>
      <c r="AB123" s="54"/>
      <c r="AC123" s="255"/>
      <c r="AD123" s="54"/>
      <c r="AE123" s="255"/>
      <c r="AF123" s="54"/>
      <c r="AG123" s="255"/>
      <c r="AH123" s="60"/>
      <c r="AJ123" s="60"/>
      <c r="AK123" s="60"/>
      <c r="AL123" s="60"/>
      <c r="AM123" s="60"/>
      <c r="AN123" s="60"/>
      <c r="AO123" s="60"/>
      <c r="AP123" s="60"/>
      <c r="AQ123" s="60"/>
    </row>
    <row r="124" spans="1:43" s="52" customFormat="1" ht="12.2" customHeight="1" x14ac:dyDescent="0.2">
      <c r="A124" s="122">
        <f t="shared" si="1"/>
        <v>124</v>
      </c>
      <c r="B124" s="405" t="s">
        <v>3147</v>
      </c>
      <c r="C124" s="231"/>
      <c r="D124" s="135"/>
      <c r="E124" s="378"/>
      <c r="F124" s="139"/>
      <c r="G124" s="378"/>
      <c r="H124" s="139"/>
      <c r="I124" s="378"/>
      <c r="J124" s="54"/>
      <c r="K124" s="378"/>
      <c r="L124" s="54"/>
      <c r="M124" s="378"/>
      <c r="N124" s="54"/>
      <c r="O124" s="378"/>
      <c r="P124" s="54"/>
      <c r="Q124" s="382"/>
      <c r="R124" s="54"/>
      <c r="S124" s="382"/>
      <c r="T124" s="54"/>
      <c r="U124" s="299"/>
      <c r="V124" s="54"/>
      <c r="W124" s="299"/>
      <c r="X124" s="54"/>
      <c r="Y124" s="299"/>
      <c r="Z124" s="54"/>
      <c r="AA124" s="255"/>
      <c r="AB124" s="54"/>
      <c r="AC124" s="255"/>
      <c r="AD124" s="54"/>
      <c r="AE124" s="255"/>
      <c r="AF124" s="54"/>
      <c r="AG124" s="255"/>
      <c r="AH124" s="60"/>
      <c r="AJ124" s="60"/>
      <c r="AK124" s="60"/>
      <c r="AL124" s="60"/>
      <c r="AM124" s="60"/>
      <c r="AN124" s="60"/>
      <c r="AO124" s="60"/>
      <c r="AP124" s="60"/>
      <c r="AQ124" s="60"/>
    </row>
    <row r="125" spans="1:43" s="52" customFormat="1" ht="15" customHeight="1" x14ac:dyDescent="0.2">
      <c r="A125" s="122">
        <f t="shared" si="1"/>
        <v>125</v>
      </c>
      <c r="B125" s="404" t="s">
        <v>3146</v>
      </c>
      <c r="C125" s="231" t="s">
        <v>106</v>
      </c>
      <c r="D125" s="135">
        <v>66939</v>
      </c>
      <c r="E125" s="378"/>
      <c r="F125" s="139">
        <v>77828</v>
      </c>
      <c r="G125" s="378"/>
      <c r="H125" s="138">
        <v>49771</v>
      </c>
      <c r="I125" s="378"/>
      <c r="J125" s="54">
        <v>48926</v>
      </c>
      <c r="K125" s="378"/>
      <c r="L125" s="54">
        <v>44723</v>
      </c>
      <c r="M125" s="378"/>
      <c r="N125" s="54">
        <v>44844</v>
      </c>
      <c r="O125" s="378"/>
      <c r="P125" s="54">
        <v>44209</v>
      </c>
      <c r="Q125" s="382"/>
      <c r="R125" s="54">
        <v>43870</v>
      </c>
      <c r="S125" s="382"/>
      <c r="T125" s="54">
        <v>79347</v>
      </c>
      <c r="U125" s="299"/>
      <c r="V125" s="54">
        <v>101239</v>
      </c>
      <c r="W125" s="299"/>
      <c r="X125" s="54">
        <v>85650</v>
      </c>
      <c r="Y125" s="299"/>
      <c r="Z125" s="54">
        <v>77694</v>
      </c>
      <c r="AA125" s="255"/>
      <c r="AB125" s="54">
        <v>70537</v>
      </c>
      <c r="AC125" s="255"/>
      <c r="AD125" s="54">
        <v>65833</v>
      </c>
      <c r="AE125" s="255"/>
      <c r="AF125" s="54">
        <v>80921</v>
      </c>
      <c r="AG125" s="255"/>
      <c r="AH125" s="139">
        <v>92597</v>
      </c>
      <c r="AJ125" s="60"/>
      <c r="AK125" s="60"/>
      <c r="AL125" s="60"/>
      <c r="AM125" s="60"/>
      <c r="AN125" s="60"/>
      <c r="AO125" s="60"/>
      <c r="AP125" s="60"/>
      <c r="AQ125" s="60"/>
    </row>
    <row r="126" spans="1:43" s="52" customFormat="1" ht="12.2" customHeight="1" x14ac:dyDescent="0.2">
      <c r="A126" s="122">
        <f t="shared" si="1"/>
        <v>126</v>
      </c>
      <c r="B126" s="405" t="s">
        <v>3145</v>
      </c>
      <c r="C126" s="231"/>
      <c r="D126" s="135"/>
      <c r="E126" s="378"/>
      <c r="F126" s="139"/>
      <c r="G126" s="378"/>
      <c r="H126" s="54"/>
      <c r="I126" s="378"/>
      <c r="J126" s="54"/>
      <c r="K126" s="378"/>
      <c r="L126" s="54"/>
      <c r="M126" s="378"/>
      <c r="N126" s="54"/>
      <c r="O126" s="378"/>
      <c r="P126" s="54"/>
      <c r="Q126" s="382"/>
      <c r="R126" s="54"/>
      <c r="S126" s="382"/>
      <c r="T126" s="54"/>
      <c r="U126" s="299"/>
      <c r="V126" s="54"/>
      <c r="W126" s="299"/>
      <c r="X126" s="54"/>
      <c r="Y126" s="299"/>
      <c r="Z126" s="54"/>
      <c r="AA126" s="255"/>
      <c r="AB126" s="54"/>
      <c r="AC126" s="255"/>
      <c r="AD126" s="54"/>
      <c r="AE126" s="255"/>
      <c r="AF126" s="54"/>
      <c r="AG126" s="255"/>
      <c r="AH126" s="60"/>
      <c r="AJ126" s="60"/>
      <c r="AK126" s="60"/>
      <c r="AL126" s="60"/>
      <c r="AM126" s="60"/>
      <c r="AN126" s="60"/>
      <c r="AO126" s="60"/>
      <c r="AP126" s="60"/>
      <c r="AQ126" s="60"/>
    </row>
    <row r="127" spans="1:43" s="52" customFormat="1" ht="15" customHeight="1" x14ac:dyDescent="0.2">
      <c r="A127" s="122">
        <f t="shared" si="1"/>
        <v>127</v>
      </c>
      <c r="B127" s="404" t="s">
        <v>3144</v>
      </c>
      <c r="C127" s="231" t="s">
        <v>106</v>
      </c>
      <c r="D127" s="135">
        <v>23415</v>
      </c>
      <c r="E127" s="378"/>
      <c r="F127" s="54">
        <v>71056</v>
      </c>
      <c r="G127" s="378"/>
      <c r="H127" s="138">
        <v>61620</v>
      </c>
      <c r="I127" s="378"/>
      <c r="J127" s="54">
        <v>66981</v>
      </c>
      <c r="K127" s="378"/>
      <c r="L127" s="54">
        <v>77441</v>
      </c>
      <c r="M127" s="378"/>
      <c r="N127" s="54">
        <v>75103</v>
      </c>
      <c r="O127" s="378"/>
      <c r="P127" s="54">
        <v>83025</v>
      </c>
      <c r="Q127" s="382"/>
      <c r="R127" s="54">
        <v>80464</v>
      </c>
      <c r="S127" s="382"/>
      <c r="T127" s="54">
        <v>85093</v>
      </c>
      <c r="U127" s="299"/>
      <c r="V127" s="54">
        <v>89906</v>
      </c>
      <c r="W127" s="299"/>
      <c r="X127" s="54">
        <v>82498</v>
      </c>
      <c r="Y127" s="299"/>
      <c r="Z127" s="54">
        <v>91499</v>
      </c>
      <c r="AA127" s="255"/>
      <c r="AB127" s="54">
        <v>97885</v>
      </c>
      <c r="AC127" s="255"/>
      <c r="AD127" s="54">
        <v>82922</v>
      </c>
      <c r="AE127" s="255"/>
      <c r="AF127" s="54">
        <v>87318</v>
      </c>
      <c r="AG127" s="255"/>
      <c r="AH127" s="434">
        <v>85275</v>
      </c>
      <c r="AJ127" s="60"/>
      <c r="AK127" s="60"/>
      <c r="AL127" s="60"/>
      <c r="AM127" s="60"/>
      <c r="AN127" s="60"/>
      <c r="AO127" s="60"/>
      <c r="AP127" s="60"/>
      <c r="AQ127" s="60"/>
    </row>
    <row r="128" spans="1:43" s="52" customFormat="1" ht="12.2" customHeight="1" x14ac:dyDescent="0.2">
      <c r="A128" s="122">
        <f t="shared" si="1"/>
        <v>128</v>
      </c>
      <c r="B128" s="405" t="s">
        <v>3143</v>
      </c>
      <c r="C128" s="231"/>
      <c r="D128" s="135"/>
      <c r="E128" s="378"/>
      <c r="F128" s="139"/>
      <c r="G128" s="378"/>
      <c r="H128" s="54"/>
      <c r="I128" s="378"/>
      <c r="J128" s="54"/>
      <c r="K128" s="378"/>
      <c r="L128" s="54"/>
      <c r="M128" s="378"/>
      <c r="N128" s="54"/>
      <c r="O128" s="378"/>
      <c r="P128" s="54"/>
      <c r="Q128" s="382"/>
      <c r="R128" s="54"/>
      <c r="S128" s="382"/>
      <c r="T128" s="54"/>
      <c r="U128" s="299"/>
      <c r="V128" s="54"/>
      <c r="W128" s="299"/>
      <c r="X128" s="54"/>
      <c r="Y128" s="299"/>
      <c r="Z128" s="54"/>
      <c r="AA128" s="255"/>
      <c r="AB128" s="54"/>
      <c r="AC128" s="255"/>
      <c r="AD128" s="54"/>
      <c r="AE128" s="255"/>
      <c r="AF128" s="54"/>
      <c r="AG128" s="255"/>
      <c r="AH128" s="56"/>
      <c r="AJ128" s="60"/>
      <c r="AK128" s="60"/>
      <c r="AL128" s="60"/>
      <c r="AM128" s="60"/>
      <c r="AN128" s="60"/>
      <c r="AO128" s="60"/>
      <c r="AP128" s="60"/>
      <c r="AQ128" s="60"/>
    </row>
    <row r="129" spans="1:43" s="52" customFormat="1" ht="15" customHeight="1" x14ac:dyDescent="0.2">
      <c r="A129" s="122">
        <f t="shared" si="1"/>
        <v>129</v>
      </c>
      <c r="B129" s="404" t="s">
        <v>3142</v>
      </c>
      <c r="C129" s="231" t="s">
        <v>106</v>
      </c>
      <c r="D129" s="135">
        <v>47615</v>
      </c>
      <c r="E129" s="378"/>
      <c r="F129" s="139">
        <v>42623</v>
      </c>
      <c r="G129" s="378"/>
      <c r="H129" s="138">
        <v>36637</v>
      </c>
      <c r="I129" s="378"/>
      <c r="J129" s="54">
        <v>37528</v>
      </c>
      <c r="K129" s="378"/>
      <c r="L129" s="54">
        <v>41251</v>
      </c>
      <c r="M129" s="378"/>
      <c r="N129" s="54">
        <v>44960</v>
      </c>
      <c r="O129" s="378"/>
      <c r="P129" s="54">
        <v>49976</v>
      </c>
      <c r="Q129" s="382"/>
      <c r="R129" s="54">
        <v>53089</v>
      </c>
      <c r="S129" s="382"/>
      <c r="T129" s="54">
        <v>49823</v>
      </c>
      <c r="U129" s="299"/>
      <c r="V129" s="54">
        <v>51504</v>
      </c>
      <c r="W129" s="299"/>
      <c r="X129" s="54">
        <v>51068</v>
      </c>
      <c r="Y129" s="299"/>
      <c r="Z129" s="54">
        <v>56952</v>
      </c>
      <c r="AA129" s="255"/>
      <c r="AB129" s="54">
        <v>62816</v>
      </c>
      <c r="AC129" s="255"/>
      <c r="AD129" s="54">
        <v>63879</v>
      </c>
      <c r="AE129" s="255"/>
      <c r="AF129" s="77">
        <v>69010</v>
      </c>
      <c r="AG129" s="255" t="s">
        <v>2012</v>
      </c>
      <c r="AH129" s="139">
        <v>67362</v>
      </c>
      <c r="AJ129" s="60"/>
      <c r="AK129" s="60"/>
      <c r="AL129" s="60"/>
      <c r="AM129" s="60"/>
      <c r="AN129" s="60"/>
      <c r="AO129" s="60"/>
      <c r="AP129" s="60"/>
      <c r="AQ129" s="60"/>
    </row>
    <row r="130" spans="1:43" s="52" customFormat="1" ht="12.2" customHeight="1" x14ac:dyDescent="0.2">
      <c r="A130" s="122">
        <f t="shared" si="1"/>
        <v>130</v>
      </c>
      <c r="B130" s="405" t="s">
        <v>3141</v>
      </c>
      <c r="C130" s="231"/>
      <c r="D130" s="135"/>
      <c r="E130" s="378"/>
      <c r="F130" s="139"/>
      <c r="G130" s="378"/>
      <c r="H130" s="54"/>
      <c r="I130" s="378"/>
      <c r="J130" s="54"/>
      <c r="K130" s="378"/>
      <c r="L130" s="54"/>
      <c r="M130" s="378"/>
      <c r="N130" s="54"/>
      <c r="O130" s="378"/>
      <c r="P130" s="54"/>
      <c r="Q130" s="382"/>
      <c r="R130" s="54"/>
      <c r="S130" s="382"/>
      <c r="T130" s="54"/>
      <c r="U130" s="299"/>
      <c r="V130" s="54"/>
      <c r="W130" s="299"/>
      <c r="X130" s="54"/>
      <c r="Y130" s="299"/>
      <c r="Z130" s="54"/>
      <c r="AA130" s="255"/>
      <c r="AB130" s="54"/>
      <c r="AC130" s="255"/>
      <c r="AD130" s="54"/>
      <c r="AE130" s="255"/>
      <c r="AF130" s="54"/>
      <c r="AG130" s="255"/>
      <c r="AH130" s="54"/>
      <c r="AJ130" s="60"/>
      <c r="AK130" s="60"/>
      <c r="AL130" s="60"/>
      <c r="AM130" s="60"/>
      <c r="AN130" s="60"/>
      <c r="AO130" s="60"/>
      <c r="AP130" s="60"/>
      <c r="AQ130" s="60"/>
    </row>
    <row r="131" spans="1:43" s="52" customFormat="1" ht="15" customHeight="1" x14ac:dyDescent="0.2">
      <c r="A131" s="122">
        <f t="shared" si="1"/>
        <v>131</v>
      </c>
      <c r="B131" s="404" t="s">
        <v>3140</v>
      </c>
      <c r="C131" s="231" t="s">
        <v>106</v>
      </c>
      <c r="D131" s="135">
        <v>107696</v>
      </c>
      <c r="E131" s="378"/>
      <c r="F131" s="139">
        <v>143224</v>
      </c>
      <c r="G131" s="378"/>
      <c r="H131" s="77">
        <v>148028</v>
      </c>
      <c r="I131" s="378"/>
      <c r="J131" s="54">
        <v>154443</v>
      </c>
      <c r="K131" s="378"/>
      <c r="L131" s="54">
        <v>156180</v>
      </c>
      <c r="M131" s="378"/>
      <c r="N131" s="54">
        <v>161277</v>
      </c>
      <c r="O131" s="378"/>
      <c r="P131" s="54">
        <v>178362</v>
      </c>
      <c r="Q131" s="382"/>
      <c r="R131" s="54">
        <v>173481</v>
      </c>
      <c r="S131" s="382"/>
      <c r="T131" s="54">
        <v>208959</v>
      </c>
      <c r="U131" s="299"/>
      <c r="V131" s="54">
        <v>204451</v>
      </c>
      <c r="W131" s="299"/>
      <c r="X131" s="54">
        <v>220456</v>
      </c>
      <c r="Y131" s="299"/>
      <c r="Z131" s="54">
        <v>221076</v>
      </c>
      <c r="AA131" s="255"/>
      <c r="AB131" s="54">
        <v>222222</v>
      </c>
      <c r="AC131" s="255"/>
      <c r="AD131" s="54">
        <v>231665</v>
      </c>
      <c r="AE131" s="255"/>
      <c r="AF131" s="54">
        <v>227205</v>
      </c>
      <c r="AG131" s="255"/>
      <c r="AH131" s="139">
        <v>217434</v>
      </c>
      <c r="AJ131" s="60"/>
      <c r="AK131" s="60"/>
      <c r="AL131" s="60"/>
      <c r="AM131" s="60"/>
      <c r="AN131" s="60"/>
      <c r="AO131" s="60"/>
      <c r="AP131" s="60"/>
      <c r="AQ131" s="60"/>
    </row>
    <row r="132" spans="1:43" s="52" customFormat="1" ht="12.2" customHeight="1" x14ac:dyDescent="0.2">
      <c r="A132" s="122">
        <f t="shared" si="1"/>
        <v>132</v>
      </c>
      <c r="B132" s="405" t="s">
        <v>3139</v>
      </c>
      <c r="C132" s="231"/>
      <c r="D132" s="135"/>
      <c r="E132" s="378"/>
      <c r="F132" s="139"/>
      <c r="G132" s="378"/>
      <c r="H132" s="139"/>
      <c r="I132" s="378"/>
      <c r="J132" s="54"/>
      <c r="K132" s="378"/>
      <c r="L132" s="54"/>
      <c r="M132" s="378"/>
      <c r="N132" s="54"/>
      <c r="O132" s="378"/>
      <c r="P132" s="54"/>
      <c r="Q132" s="382"/>
      <c r="R132" s="54"/>
      <c r="S132" s="382"/>
      <c r="T132" s="54"/>
      <c r="U132" s="299"/>
      <c r="V132" s="54"/>
      <c r="W132" s="299"/>
      <c r="X132" s="54"/>
      <c r="Y132" s="299"/>
      <c r="Z132" s="54"/>
      <c r="AA132" s="255"/>
      <c r="AB132" s="54"/>
      <c r="AC132" s="255"/>
      <c r="AD132" s="54"/>
      <c r="AE132" s="255"/>
      <c r="AF132" s="54"/>
      <c r="AG132" s="255"/>
      <c r="AH132" s="60"/>
      <c r="AJ132" s="60"/>
      <c r="AK132" s="60"/>
      <c r="AL132" s="60"/>
      <c r="AM132" s="60"/>
      <c r="AN132" s="60"/>
      <c r="AO132" s="60"/>
      <c r="AP132" s="60"/>
      <c r="AQ132" s="60"/>
    </row>
    <row r="133" spans="1:43" s="52" customFormat="1" ht="15" customHeight="1" x14ac:dyDescent="0.2">
      <c r="A133" s="122">
        <f t="shared" si="1"/>
        <v>133</v>
      </c>
      <c r="B133" s="404" t="s">
        <v>3138</v>
      </c>
      <c r="C133" s="231" t="s">
        <v>106</v>
      </c>
      <c r="D133" s="135">
        <v>28519</v>
      </c>
      <c r="E133" s="378"/>
      <c r="F133" s="139">
        <v>56422</v>
      </c>
      <c r="G133" s="378"/>
      <c r="H133" s="77">
        <v>57266</v>
      </c>
      <c r="I133" s="378"/>
      <c r="J133" s="54">
        <v>56581</v>
      </c>
      <c r="K133" s="378"/>
      <c r="L133" s="54">
        <v>60142</v>
      </c>
      <c r="M133" s="378"/>
      <c r="N133" s="54">
        <v>75540</v>
      </c>
      <c r="O133" s="378"/>
      <c r="P133" s="54">
        <v>67795</v>
      </c>
      <c r="Q133" s="382"/>
      <c r="R133" s="54">
        <v>66455</v>
      </c>
      <c r="S133" s="382"/>
      <c r="T133" s="54">
        <v>77549</v>
      </c>
      <c r="U133" s="299"/>
      <c r="V133" s="54">
        <v>77322</v>
      </c>
      <c r="W133" s="299"/>
      <c r="X133" s="54">
        <v>86163</v>
      </c>
      <c r="Y133" s="299"/>
      <c r="Z133" s="54">
        <v>116345</v>
      </c>
      <c r="AA133" s="255"/>
      <c r="AB133" s="54">
        <v>133466</v>
      </c>
      <c r="AC133" s="255"/>
      <c r="AD133" s="54">
        <v>147868</v>
      </c>
      <c r="AE133" s="255"/>
      <c r="AF133" s="77">
        <v>113093</v>
      </c>
      <c r="AG133" s="255" t="s">
        <v>2012</v>
      </c>
      <c r="AH133" s="139">
        <v>117394</v>
      </c>
      <c r="AJ133" s="60"/>
      <c r="AK133" s="60"/>
      <c r="AL133" s="60"/>
      <c r="AM133" s="60"/>
      <c r="AN133" s="60"/>
      <c r="AO133" s="60"/>
      <c r="AP133" s="60"/>
      <c r="AQ133" s="60"/>
    </row>
    <row r="134" spans="1:43" s="52" customFormat="1" ht="12.2" customHeight="1" x14ac:dyDescent="0.2">
      <c r="A134" s="122">
        <f t="shared" si="1"/>
        <v>134</v>
      </c>
      <c r="B134" s="405" t="s">
        <v>3137</v>
      </c>
      <c r="C134" s="231"/>
      <c r="D134" s="135"/>
      <c r="E134" s="378"/>
      <c r="F134" s="139"/>
      <c r="G134" s="378"/>
      <c r="H134" s="139"/>
      <c r="I134" s="378"/>
      <c r="J134" s="54"/>
      <c r="K134" s="378"/>
      <c r="L134" s="54"/>
      <c r="M134" s="378"/>
      <c r="N134" s="54"/>
      <c r="O134" s="378"/>
      <c r="P134" s="54"/>
      <c r="Q134" s="382"/>
      <c r="R134" s="54"/>
      <c r="S134" s="382"/>
      <c r="T134" s="54"/>
      <c r="U134" s="299"/>
      <c r="V134" s="54"/>
      <c r="W134" s="299"/>
      <c r="X134" s="54"/>
      <c r="Y134" s="299"/>
      <c r="Z134" s="54"/>
      <c r="AA134" s="255"/>
      <c r="AB134" s="54"/>
      <c r="AC134" s="255"/>
      <c r="AD134" s="54"/>
      <c r="AE134" s="255"/>
      <c r="AF134" s="54"/>
      <c r="AG134" s="255"/>
      <c r="AH134" s="54"/>
      <c r="AJ134" s="60"/>
      <c r="AK134" s="60"/>
      <c r="AL134" s="60"/>
      <c r="AM134" s="60"/>
      <c r="AN134" s="60"/>
      <c r="AO134" s="60"/>
      <c r="AP134" s="60"/>
      <c r="AQ134" s="60"/>
    </row>
    <row r="135" spans="1:43" s="52" customFormat="1" ht="15.95" customHeight="1" x14ac:dyDescent="0.2">
      <c r="A135" s="122">
        <f t="shared" si="1"/>
        <v>135</v>
      </c>
      <c r="B135" s="404" t="s">
        <v>3136</v>
      </c>
      <c r="C135" s="231" t="s">
        <v>106</v>
      </c>
      <c r="D135" s="135">
        <v>845741</v>
      </c>
      <c r="E135" s="378"/>
      <c r="F135" s="54">
        <v>936560</v>
      </c>
      <c r="G135" s="378"/>
      <c r="H135" s="77">
        <v>886818</v>
      </c>
      <c r="I135" s="378"/>
      <c r="J135" s="54">
        <v>719753</v>
      </c>
      <c r="K135" s="378"/>
      <c r="L135" s="54">
        <v>785565</v>
      </c>
      <c r="M135" s="378"/>
      <c r="N135" s="54">
        <v>984862</v>
      </c>
      <c r="O135" s="378"/>
      <c r="P135" s="54">
        <v>788136</v>
      </c>
      <c r="Q135" s="382"/>
      <c r="R135" s="54">
        <v>752159</v>
      </c>
      <c r="S135" s="382"/>
      <c r="T135" s="54">
        <v>852969</v>
      </c>
      <c r="U135" s="299"/>
      <c r="V135" s="54">
        <v>895536</v>
      </c>
      <c r="W135" s="299"/>
      <c r="X135" s="54">
        <v>987349</v>
      </c>
      <c r="Y135" s="299"/>
      <c r="Z135" s="54">
        <v>1063508</v>
      </c>
      <c r="AA135" s="255"/>
      <c r="AB135" s="54">
        <v>1087409</v>
      </c>
      <c r="AC135" s="255"/>
      <c r="AD135" s="54">
        <v>983206</v>
      </c>
      <c r="AE135" s="255"/>
      <c r="AF135" s="54">
        <v>1278877</v>
      </c>
      <c r="AG135" s="255"/>
      <c r="AH135" s="139">
        <v>1282744</v>
      </c>
      <c r="AJ135" s="60"/>
      <c r="AK135" s="60"/>
      <c r="AL135" s="60"/>
      <c r="AM135" s="60"/>
      <c r="AN135" s="60"/>
      <c r="AO135" s="60"/>
      <c r="AP135" s="60"/>
      <c r="AQ135" s="60"/>
    </row>
    <row r="136" spans="1:43" s="52" customFormat="1" ht="15.95" customHeight="1" x14ac:dyDescent="0.2">
      <c r="A136" s="122">
        <f t="shared" si="1"/>
        <v>136</v>
      </c>
      <c r="B136" s="405" t="s">
        <v>1855</v>
      </c>
      <c r="C136" s="231" t="s">
        <v>1110</v>
      </c>
      <c r="D136" s="135">
        <v>7948735</v>
      </c>
      <c r="E136" s="378"/>
      <c r="F136" s="54">
        <v>8601133</v>
      </c>
      <c r="G136" s="378"/>
      <c r="H136" s="77">
        <v>7938014</v>
      </c>
      <c r="I136" s="378"/>
      <c r="J136" s="54">
        <v>6637860</v>
      </c>
      <c r="K136" s="378"/>
      <c r="L136" s="54">
        <v>7112887</v>
      </c>
      <c r="M136" s="378"/>
      <c r="N136" s="54">
        <v>9138913</v>
      </c>
      <c r="O136" s="378"/>
      <c r="P136" s="54">
        <v>7342073</v>
      </c>
      <c r="Q136" s="382"/>
      <c r="R136" s="54">
        <v>6935303</v>
      </c>
      <c r="S136" s="382"/>
      <c r="T136" s="54">
        <v>7565032</v>
      </c>
      <c r="U136" s="299"/>
      <c r="V136" s="54">
        <v>8058505</v>
      </c>
      <c r="W136" s="299"/>
      <c r="X136" s="54">
        <v>8900633</v>
      </c>
      <c r="Y136" s="299"/>
      <c r="Z136" s="54">
        <v>9452599</v>
      </c>
      <c r="AA136" s="255"/>
      <c r="AB136" s="54">
        <v>9708332</v>
      </c>
      <c r="AC136" s="255"/>
      <c r="AD136" s="54">
        <v>9022095</v>
      </c>
      <c r="AE136" s="255"/>
      <c r="AF136" s="54">
        <v>11401649</v>
      </c>
      <c r="AG136" s="255"/>
      <c r="AH136" s="139">
        <v>11614392</v>
      </c>
      <c r="AJ136" s="60"/>
      <c r="AK136" s="60"/>
      <c r="AL136" s="60"/>
      <c r="AM136" s="60"/>
      <c r="AN136" s="60"/>
      <c r="AO136" s="60"/>
      <c r="AP136" s="60"/>
      <c r="AQ136" s="60"/>
    </row>
    <row r="137" spans="1:43" s="52" customFormat="1" ht="12.2" customHeight="1" x14ac:dyDescent="0.2">
      <c r="A137" s="122">
        <f t="shared" ref="A137:A200" si="2">ROW(A137)</f>
        <v>137</v>
      </c>
      <c r="B137" s="406" t="s">
        <v>9386</v>
      </c>
      <c r="C137" s="231"/>
      <c r="D137" s="135"/>
      <c r="E137" s="378"/>
      <c r="F137" s="139"/>
      <c r="G137" s="378"/>
      <c r="H137" s="139"/>
      <c r="I137" s="378"/>
      <c r="J137" s="54"/>
      <c r="K137" s="378"/>
      <c r="L137" s="54"/>
      <c r="M137" s="378"/>
      <c r="N137" s="54"/>
      <c r="O137" s="378"/>
      <c r="P137" s="54"/>
      <c r="Q137" s="382"/>
      <c r="R137" s="54"/>
      <c r="S137" s="382"/>
      <c r="T137" s="54"/>
      <c r="U137" s="299"/>
      <c r="V137" s="54"/>
      <c r="W137" s="299"/>
      <c r="X137" s="54"/>
      <c r="Y137" s="299"/>
      <c r="Z137" s="54"/>
      <c r="AA137" s="255"/>
      <c r="AB137" s="54"/>
      <c r="AC137" s="255"/>
      <c r="AD137" s="54"/>
      <c r="AE137" s="255"/>
      <c r="AF137" s="54"/>
      <c r="AG137" s="255"/>
      <c r="AH137" s="54"/>
      <c r="AJ137" s="60"/>
      <c r="AK137" s="60"/>
      <c r="AL137" s="60"/>
      <c r="AM137" s="60"/>
      <c r="AN137" s="60"/>
      <c r="AO137" s="60"/>
      <c r="AP137" s="60"/>
      <c r="AQ137" s="60"/>
    </row>
    <row r="138" spans="1:43" s="52" customFormat="1" ht="15.95" customHeight="1" x14ac:dyDescent="0.2">
      <c r="A138" s="122">
        <f t="shared" si="2"/>
        <v>138</v>
      </c>
      <c r="B138" s="404" t="s">
        <v>3135</v>
      </c>
      <c r="C138" s="231" t="s">
        <v>106</v>
      </c>
      <c r="D138" s="135">
        <v>232834</v>
      </c>
      <c r="E138" s="378"/>
      <c r="F138" s="139">
        <v>198424</v>
      </c>
      <c r="G138" s="378"/>
      <c r="H138" s="77">
        <v>129784</v>
      </c>
      <c r="I138" s="378"/>
      <c r="J138" s="54">
        <v>99618</v>
      </c>
      <c r="K138" s="378"/>
      <c r="L138" s="54">
        <v>123347</v>
      </c>
      <c r="M138" s="378"/>
      <c r="N138" s="54">
        <v>147759</v>
      </c>
      <c r="O138" s="378"/>
      <c r="P138" s="54">
        <v>157237</v>
      </c>
      <c r="Q138" s="382"/>
      <c r="R138" s="54">
        <v>110015</v>
      </c>
      <c r="S138" s="382"/>
      <c r="T138" s="54">
        <v>95352</v>
      </c>
      <c r="U138" s="299"/>
      <c r="V138" s="54">
        <v>110432</v>
      </c>
      <c r="W138" s="299"/>
      <c r="X138" s="54">
        <v>117169</v>
      </c>
      <c r="Y138" s="299"/>
      <c r="Z138" s="54">
        <v>132385</v>
      </c>
      <c r="AA138" s="255"/>
      <c r="AB138" s="54">
        <v>142350</v>
      </c>
      <c r="AC138" s="255"/>
      <c r="AD138" s="54">
        <v>144030</v>
      </c>
      <c r="AE138" s="255"/>
      <c r="AF138" s="54">
        <v>162865</v>
      </c>
      <c r="AG138" s="255"/>
      <c r="AH138" s="139">
        <v>179086</v>
      </c>
      <c r="AJ138" s="60"/>
      <c r="AK138" s="60"/>
      <c r="AL138" s="60"/>
      <c r="AM138" s="60"/>
      <c r="AN138" s="60"/>
      <c r="AO138" s="60"/>
      <c r="AP138" s="60"/>
      <c r="AQ138" s="60"/>
    </row>
    <row r="139" spans="1:43" s="52" customFormat="1" ht="15.95" customHeight="1" x14ac:dyDescent="0.2">
      <c r="A139" s="122">
        <f t="shared" si="2"/>
        <v>139</v>
      </c>
      <c r="B139" s="405" t="s">
        <v>1852</v>
      </c>
      <c r="C139" s="231" t="s">
        <v>1110</v>
      </c>
      <c r="D139" s="135">
        <v>2274042</v>
      </c>
      <c r="E139" s="378"/>
      <c r="F139" s="139">
        <v>1889166</v>
      </c>
      <c r="G139" s="378"/>
      <c r="H139" s="77">
        <v>1244390</v>
      </c>
      <c r="I139" s="378"/>
      <c r="J139" s="54">
        <v>958630</v>
      </c>
      <c r="K139" s="378"/>
      <c r="L139" s="54">
        <v>1180266</v>
      </c>
      <c r="M139" s="378"/>
      <c r="N139" s="54">
        <v>1418130</v>
      </c>
      <c r="O139" s="378"/>
      <c r="P139" s="54">
        <v>1498390</v>
      </c>
      <c r="Q139" s="382"/>
      <c r="R139" s="54">
        <v>1049329</v>
      </c>
      <c r="S139" s="382"/>
      <c r="T139" s="54">
        <v>906421</v>
      </c>
      <c r="U139" s="299"/>
      <c r="V139" s="54">
        <v>1050030</v>
      </c>
      <c r="W139" s="299"/>
      <c r="X139" s="54">
        <v>1114378</v>
      </c>
      <c r="Y139" s="299"/>
      <c r="Z139" s="54">
        <v>1269979</v>
      </c>
      <c r="AA139" s="255"/>
      <c r="AB139" s="54">
        <v>1361785</v>
      </c>
      <c r="AC139" s="255"/>
      <c r="AD139" s="54">
        <v>1380056</v>
      </c>
      <c r="AE139" s="255"/>
      <c r="AF139" s="54">
        <v>1561541</v>
      </c>
      <c r="AG139" s="255"/>
      <c r="AH139" s="139">
        <v>1718137</v>
      </c>
      <c r="AJ139" s="60"/>
      <c r="AK139" s="60"/>
      <c r="AL139" s="60"/>
      <c r="AM139" s="60"/>
      <c r="AN139" s="60"/>
      <c r="AO139" s="60"/>
      <c r="AP139" s="60"/>
      <c r="AQ139" s="60"/>
    </row>
    <row r="140" spans="1:43" s="52" customFormat="1" ht="15.95" customHeight="1" x14ac:dyDescent="0.2">
      <c r="A140" s="122">
        <f t="shared" si="2"/>
        <v>140</v>
      </c>
      <c r="B140" s="404" t="s">
        <v>3134</v>
      </c>
      <c r="C140" s="231" t="s">
        <v>106</v>
      </c>
      <c r="D140" s="135">
        <v>154161</v>
      </c>
      <c r="E140" s="378"/>
      <c r="F140" s="54">
        <v>145460</v>
      </c>
      <c r="G140" s="378"/>
      <c r="H140" s="77">
        <v>105177</v>
      </c>
      <c r="I140" s="378"/>
      <c r="J140" s="54">
        <v>94074</v>
      </c>
      <c r="K140" s="378"/>
      <c r="L140" s="54">
        <v>75950</v>
      </c>
      <c r="M140" s="378"/>
      <c r="N140" s="54">
        <v>106234</v>
      </c>
      <c r="O140" s="378"/>
      <c r="P140" s="54">
        <v>118364</v>
      </c>
      <c r="Q140" s="382"/>
      <c r="R140" s="54">
        <v>90536</v>
      </c>
      <c r="S140" s="382"/>
      <c r="T140" s="54">
        <v>89847</v>
      </c>
      <c r="U140" s="299"/>
      <c r="V140" s="54">
        <v>121352</v>
      </c>
      <c r="W140" s="299"/>
      <c r="X140" s="54">
        <v>157262</v>
      </c>
      <c r="Y140" s="299"/>
      <c r="Z140" s="54">
        <v>203595</v>
      </c>
      <c r="AA140" s="255"/>
      <c r="AB140" s="54">
        <v>197469</v>
      </c>
      <c r="AC140" s="255"/>
      <c r="AD140" s="54">
        <v>277676</v>
      </c>
      <c r="AE140" s="255"/>
      <c r="AF140" s="54">
        <v>315856</v>
      </c>
      <c r="AG140" s="255"/>
      <c r="AH140" s="139">
        <v>389729</v>
      </c>
      <c r="AJ140" s="60"/>
      <c r="AK140" s="60"/>
      <c r="AL140" s="60"/>
      <c r="AM140" s="60"/>
      <c r="AN140" s="60"/>
      <c r="AO140" s="60"/>
      <c r="AP140" s="60"/>
      <c r="AQ140" s="60"/>
    </row>
    <row r="141" spans="1:43" s="52" customFormat="1" ht="15.95" customHeight="1" x14ac:dyDescent="0.2">
      <c r="A141" s="122">
        <f t="shared" si="2"/>
        <v>141</v>
      </c>
      <c r="B141" s="405" t="s">
        <v>3133</v>
      </c>
      <c r="C141" s="231" t="s">
        <v>1110</v>
      </c>
      <c r="D141" s="135">
        <v>1506376</v>
      </c>
      <c r="E141" s="378"/>
      <c r="F141" s="54">
        <v>1337352</v>
      </c>
      <c r="G141" s="378"/>
      <c r="H141" s="77">
        <v>965985</v>
      </c>
      <c r="I141" s="378"/>
      <c r="J141" s="54">
        <v>901804</v>
      </c>
      <c r="K141" s="378"/>
      <c r="L141" s="54">
        <v>728284</v>
      </c>
      <c r="M141" s="378"/>
      <c r="N141" s="54">
        <v>1001156</v>
      </c>
      <c r="O141" s="378"/>
      <c r="P141" s="54">
        <v>1120328</v>
      </c>
      <c r="Q141" s="382"/>
      <c r="R141" s="54">
        <v>858027</v>
      </c>
      <c r="S141" s="382"/>
      <c r="T141" s="54">
        <v>858735</v>
      </c>
      <c r="U141" s="299"/>
      <c r="V141" s="54">
        <v>1161617</v>
      </c>
      <c r="W141" s="299"/>
      <c r="X141" s="54">
        <v>1486732</v>
      </c>
      <c r="Y141" s="299"/>
      <c r="Z141" s="54">
        <v>1946710</v>
      </c>
      <c r="AA141" s="255"/>
      <c r="AB141" s="54">
        <v>1892224</v>
      </c>
      <c r="AC141" s="255"/>
      <c r="AD141" s="54">
        <v>2557226</v>
      </c>
      <c r="AE141" s="255"/>
      <c r="AF141" s="54">
        <v>2991258</v>
      </c>
      <c r="AG141" s="255"/>
      <c r="AH141" s="139">
        <v>3632556</v>
      </c>
      <c r="AJ141" s="60"/>
      <c r="AK141" s="60"/>
      <c r="AL141" s="60"/>
      <c r="AM141" s="60"/>
      <c r="AN141" s="60"/>
      <c r="AO141" s="60"/>
      <c r="AP141" s="60"/>
      <c r="AQ141" s="60"/>
    </row>
    <row r="142" spans="1:43" s="52" customFormat="1" ht="15.95" customHeight="1" x14ac:dyDescent="0.2">
      <c r="A142" s="122">
        <f t="shared" si="2"/>
        <v>142</v>
      </c>
      <c r="B142" s="404" t="s">
        <v>3132</v>
      </c>
      <c r="C142" s="231" t="s">
        <v>106</v>
      </c>
      <c r="D142" s="135">
        <v>19111</v>
      </c>
      <c r="E142" s="378"/>
      <c r="F142" s="139">
        <v>37080</v>
      </c>
      <c r="G142" s="378"/>
      <c r="H142" s="139">
        <v>42992</v>
      </c>
      <c r="I142" s="378"/>
      <c r="J142" s="54">
        <v>41655</v>
      </c>
      <c r="K142" s="378"/>
      <c r="L142" s="54">
        <v>40256</v>
      </c>
      <c r="M142" s="378"/>
      <c r="N142" s="54">
        <v>40499</v>
      </c>
      <c r="O142" s="378"/>
      <c r="P142" s="54">
        <v>41123</v>
      </c>
      <c r="Q142" s="382"/>
      <c r="R142" s="54">
        <v>38038</v>
      </c>
      <c r="S142" s="382"/>
      <c r="T142" s="54">
        <v>31459</v>
      </c>
      <c r="U142" s="299"/>
      <c r="V142" s="54">
        <v>34880</v>
      </c>
      <c r="W142" s="299"/>
      <c r="X142" s="54">
        <v>39122</v>
      </c>
      <c r="Y142" s="299"/>
      <c r="Z142" s="54">
        <v>39170</v>
      </c>
      <c r="AA142" s="255"/>
      <c r="AB142" s="54">
        <v>34228</v>
      </c>
      <c r="AC142" s="255"/>
      <c r="AD142" s="54">
        <v>42314</v>
      </c>
      <c r="AE142" s="255"/>
      <c r="AF142" s="54">
        <v>44957</v>
      </c>
      <c r="AG142" s="255"/>
      <c r="AH142" s="139">
        <v>49463</v>
      </c>
      <c r="AJ142" s="60"/>
      <c r="AK142" s="60"/>
      <c r="AL142" s="60"/>
      <c r="AM142" s="60"/>
      <c r="AN142" s="60"/>
      <c r="AO142" s="60"/>
      <c r="AP142" s="60"/>
      <c r="AQ142" s="60"/>
    </row>
    <row r="143" spans="1:43" s="52" customFormat="1" ht="15.95" customHeight="1" x14ac:dyDescent="0.2">
      <c r="A143" s="122">
        <f t="shared" si="2"/>
        <v>143</v>
      </c>
      <c r="B143" s="405" t="s">
        <v>1846</v>
      </c>
      <c r="C143" s="231" t="s">
        <v>1110</v>
      </c>
      <c r="D143" s="135">
        <v>187108</v>
      </c>
      <c r="E143" s="378"/>
      <c r="F143" s="139">
        <v>352119</v>
      </c>
      <c r="G143" s="378"/>
      <c r="H143" s="77">
        <v>415909</v>
      </c>
      <c r="I143" s="378"/>
      <c r="J143" s="54">
        <v>405372</v>
      </c>
      <c r="K143" s="378"/>
      <c r="L143" s="54">
        <v>391907</v>
      </c>
      <c r="M143" s="378"/>
      <c r="N143" s="54">
        <v>393011</v>
      </c>
      <c r="O143" s="378"/>
      <c r="P143" s="54">
        <v>396302</v>
      </c>
      <c r="Q143" s="382"/>
      <c r="R143" s="54">
        <v>366217</v>
      </c>
      <c r="S143" s="382"/>
      <c r="T143" s="54">
        <v>303242</v>
      </c>
      <c r="U143" s="299"/>
      <c r="V143" s="54">
        <v>337836</v>
      </c>
      <c r="W143" s="299"/>
      <c r="X143" s="54">
        <v>377874</v>
      </c>
      <c r="Y143" s="299"/>
      <c r="Z143" s="54">
        <v>380439</v>
      </c>
      <c r="AA143" s="255"/>
      <c r="AB143" s="54">
        <v>330477</v>
      </c>
      <c r="AC143" s="255"/>
      <c r="AD143" s="54">
        <v>411180</v>
      </c>
      <c r="AE143" s="255"/>
      <c r="AF143" s="54">
        <v>435601</v>
      </c>
      <c r="AG143" s="255"/>
      <c r="AH143" s="139">
        <v>477923</v>
      </c>
      <c r="AJ143" s="60"/>
      <c r="AK143" s="60"/>
      <c r="AL143" s="60"/>
      <c r="AM143" s="60"/>
      <c r="AN143" s="60"/>
      <c r="AO143" s="60"/>
      <c r="AP143" s="60"/>
      <c r="AQ143" s="60"/>
    </row>
    <row r="144" spans="1:43" s="52" customFormat="1" ht="15.95" customHeight="1" x14ac:dyDescent="0.2">
      <c r="A144" s="122">
        <f t="shared" si="2"/>
        <v>144</v>
      </c>
      <c r="B144" s="404" t="s">
        <v>3131</v>
      </c>
      <c r="C144" s="231" t="s">
        <v>711</v>
      </c>
      <c r="D144" s="135">
        <v>264.89999999999998</v>
      </c>
      <c r="E144" s="378"/>
      <c r="F144" s="54">
        <v>436.2</v>
      </c>
      <c r="G144" s="378"/>
      <c r="H144" s="139">
        <v>472</v>
      </c>
      <c r="I144" s="378"/>
      <c r="J144" s="54">
        <v>496.8</v>
      </c>
      <c r="K144" s="378"/>
      <c r="L144" s="54">
        <v>527.4</v>
      </c>
      <c r="M144" s="378"/>
      <c r="N144" s="54">
        <v>486.1</v>
      </c>
      <c r="O144" s="378"/>
      <c r="P144" s="54">
        <v>528.6</v>
      </c>
      <c r="Q144" s="382"/>
      <c r="R144" s="54">
        <v>566.79999999999995</v>
      </c>
      <c r="S144" s="382"/>
      <c r="T144" s="54">
        <v>604</v>
      </c>
      <c r="U144" s="301"/>
      <c r="V144" s="54">
        <v>636.4</v>
      </c>
      <c r="W144" s="301"/>
      <c r="X144" s="54">
        <v>651.79999999999995</v>
      </c>
      <c r="Y144" s="301"/>
      <c r="Z144" s="54">
        <v>610.4</v>
      </c>
      <c r="AA144" s="298"/>
      <c r="AB144" s="54">
        <v>706.3</v>
      </c>
      <c r="AC144" s="298"/>
      <c r="AD144" s="423">
        <v>750</v>
      </c>
      <c r="AE144" s="255"/>
      <c r="AF144" s="423">
        <v>645</v>
      </c>
      <c r="AG144" s="255"/>
      <c r="AH144" s="60">
        <v>539</v>
      </c>
      <c r="AJ144" s="60"/>
      <c r="AK144" s="60"/>
      <c r="AL144" s="60"/>
      <c r="AM144" s="60"/>
      <c r="AN144" s="60"/>
      <c r="AO144" s="60"/>
      <c r="AP144" s="60"/>
      <c r="AQ144" s="60"/>
    </row>
    <row r="145" spans="1:43" s="52" customFormat="1" ht="12.2" customHeight="1" x14ac:dyDescent="0.2">
      <c r="A145" s="122">
        <f t="shared" si="2"/>
        <v>145</v>
      </c>
      <c r="B145" s="405" t="s">
        <v>3130</v>
      </c>
      <c r="C145" s="231"/>
      <c r="D145" s="131"/>
      <c r="E145" s="377"/>
      <c r="F145" s="125"/>
      <c r="G145" s="377"/>
      <c r="H145" s="124"/>
      <c r="I145" s="377"/>
      <c r="J145" s="125"/>
      <c r="K145" s="377"/>
      <c r="L145" s="125"/>
      <c r="M145" s="377"/>
      <c r="N145" s="125"/>
      <c r="O145" s="377"/>
      <c r="P145" s="125"/>
      <c r="Q145" s="416"/>
      <c r="R145" s="125"/>
      <c r="S145" s="416"/>
      <c r="T145" s="54"/>
      <c r="U145" s="299"/>
      <c r="V145" s="423"/>
      <c r="W145" s="299"/>
      <c r="X145" s="423"/>
      <c r="Y145" s="299"/>
      <c r="Z145" s="423"/>
      <c r="AA145" s="255"/>
      <c r="AB145" s="423"/>
      <c r="AC145" s="255"/>
      <c r="AD145" s="423"/>
      <c r="AE145" s="255"/>
      <c r="AF145" s="423"/>
      <c r="AG145" s="255"/>
      <c r="AH145" s="423"/>
      <c r="AJ145" s="60"/>
      <c r="AK145" s="60"/>
      <c r="AL145" s="60"/>
      <c r="AM145" s="60"/>
      <c r="AN145" s="60"/>
      <c r="AO145" s="60"/>
      <c r="AP145" s="60"/>
      <c r="AQ145" s="60"/>
    </row>
    <row r="146" spans="1:43" s="52" customFormat="1" ht="15" customHeight="1" x14ac:dyDescent="0.2">
      <c r="A146" s="122">
        <f t="shared" si="2"/>
        <v>146</v>
      </c>
      <c r="B146" s="404" t="s">
        <v>3129</v>
      </c>
      <c r="C146" s="231" t="s">
        <v>711</v>
      </c>
      <c r="D146" s="131">
        <v>74.099999999999994</v>
      </c>
      <c r="E146" s="377"/>
      <c r="F146" s="54">
        <v>148</v>
      </c>
      <c r="G146" s="378"/>
      <c r="H146" s="139">
        <v>142</v>
      </c>
      <c r="I146" s="378"/>
      <c r="J146" s="54">
        <v>131.30000000000001</v>
      </c>
      <c r="K146" s="378"/>
      <c r="L146" s="54">
        <v>135.80000000000001</v>
      </c>
      <c r="M146" s="378"/>
      <c r="N146" s="54">
        <v>217.7</v>
      </c>
      <c r="O146" s="378"/>
      <c r="P146" s="54">
        <v>260.2</v>
      </c>
      <c r="Q146" s="382"/>
      <c r="R146" s="54">
        <v>277.39999999999998</v>
      </c>
      <c r="S146" s="382"/>
      <c r="T146" s="54">
        <v>235.1</v>
      </c>
      <c r="U146" s="301"/>
      <c r="V146" s="54">
        <v>236.3</v>
      </c>
      <c r="W146" s="382"/>
      <c r="X146" s="54">
        <v>368.9</v>
      </c>
      <c r="Y146" s="301"/>
      <c r="Z146" s="54">
        <v>305.2</v>
      </c>
      <c r="AA146" s="298"/>
      <c r="AB146" s="54">
        <v>286.2</v>
      </c>
      <c r="AC146" s="298"/>
      <c r="AD146" s="423">
        <v>381</v>
      </c>
      <c r="AE146" s="255"/>
      <c r="AF146" s="423">
        <v>363</v>
      </c>
      <c r="AG146" s="255"/>
      <c r="AH146" s="60">
        <v>370</v>
      </c>
      <c r="AJ146" s="60"/>
      <c r="AK146" s="60"/>
      <c r="AL146" s="60"/>
      <c r="AM146" s="60"/>
      <c r="AN146" s="60"/>
      <c r="AO146" s="60"/>
      <c r="AP146" s="60"/>
      <c r="AQ146" s="60"/>
    </row>
    <row r="147" spans="1:43" s="52" customFormat="1" ht="12.2" customHeight="1" x14ac:dyDescent="0.2">
      <c r="A147" s="122">
        <f t="shared" si="2"/>
        <v>147</v>
      </c>
      <c r="B147" s="405" t="s">
        <v>3128</v>
      </c>
      <c r="C147" s="231"/>
      <c r="D147" s="131"/>
      <c r="E147" s="377"/>
      <c r="F147" s="124"/>
      <c r="G147" s="377"/>
      <c r="H147" s="124"/>
      <c r="I147" s="377"/>
      <c r="J147" s="125"/>
      <c r="K147" s="377"/>
      <c r="L147" s="125"/>
      <c r="M147" s="377"/>
      <c r="N147" s="125"/>
      <c r="O147" s="377"/>
      <c r="P147" s="125"/>
      <c r="Q147" s="416"/>
      <c r="R147" s="125"/>
      <c r="S147" s="416"/>
      <c r="T147" s="54"/>
      <c r="U147" s="299"/>
      <c r="V147" s="423"/>
      <c r="W147" s="299"/>
      <c r="X147" s="423"/>
      <c r="Y147" s="299"/>
      <c r="Z147" s="423"/>
      <c r="AA147" s="255"/>
      <c r="AB147" s="423"/>
      <c r="AC147" s="255"/>
      <c r="AD147" s="423"/>
      <c r="AE147" s="255"/>
      <c r="AF147" s="423"/>
      <c r="AG147" s="255"/>
      <c r="AH147" s="60"/>
      <c r="AJ147" s="60"/>
      <c r="AK147" s="60"/>
      <c r="AL147" s="60"/>
      <c r="AM147" s="60"/>
      <c r="AN147" s="60"/>
      <c r="AO147" s="60"/>
      <c r="AP147" s="60"/>
      <c r="AQ147" s="60"/>
    </row>
    <row r="148" spans="1:43" s="52" customFormat="1" ht="15" customHeight="1" x14ac:dyDescent="0.2">
      <c r="A148" s="122">
        <f t="shared" si="2"/>
        <v>148</v>
      </c>
      <c r="B148" s="404" t="s">
        <v>3127</v>
      </c>
      <c r="C148" s="231" t="s">
        <v>711</v>
      </c>
      <c r="D148" s="131">
        <v>65.599999999999994</v>
      </c>
      <c r="E148" s="377"/>
      <c r="F148" s="124">
        <v>98.5</v>
      </c>
      <c r="G148" s="377"/>
      <c r="H148" s="125">
        <v>85.8</v>
      </c>
      <c r="I148" s="377"/>
      <c r="J148" s="125">
        <v>85.9</v>
      </c>
      <c r="K148" s="377"/>
      <c r="L148" s="125">
        <v>88.4</v>
      </c>
      <c r="M148" s="377"/>
      <c r="N148" s="125">
        <v>89.4</v>
      </c>
      <c r="O148" s="377"/>
      <c r="P148" s="125">
        <v>86.9</v>
      </c>
      <c r="Q148" s="416"/>
      <c r="R148" s="125">
        <v>73</v>
      </c>
      <c r="S148" s="416"/>
      <c r="T148" s="125">
        <v>59.3</v>
      </c>
      <c r="U148" s="299"/>
      <c r="V148" s="423">
        <v>64.599999999999994</v>
      </c>
      <c r="W148" s="299"/>
      <c r="X148" s="423">
        <v>69.3</v>
      </c>
      <c r="Y148" s="299"/>
      <c r="Z148" s="423">
        <v>75.400000000000006</v>
      </c>
      <c r="AA148" s="255"/>
      <c r="AB148" s="423">
        <v>75.7</v>
      </c>
      <c r="AC148" s="255"/>
      <c r="AD148" s="423">
        <v>82.1</v>
      </c>
      <c r="AE148" s="255"/>
      <c r="AF148" s="423">
        <v>63.2</v>
      </c>
      <c r="AG148" s="255"/>
      <c r="AH148" s="433">
        <v>67</v>
      </c>
      <c r="AJ148" s="60"/>
      <c r="AK148" s="60"/>
      <c r="AL148" s="60"/>
      <c r="AM148" s="60"/>
      <c r="AN148" s="60"/>
      <c r="AO148" s="60"/>
      <c r="AP148" s="60"/>
      <c r="AQ148" s="60"/>
    </row>
    <row r="149" spans="1:43" s="52" customFormat="1" ht="12.2" customHeight="1" x14ac:dyDescent="0.2">
      <c r="A149" s="122">
        <f t="shared" si="2"/>
        <v>149</v>
      </c>
      <c r="B149" s="405" t="s">
        <v>3126</v>
      </c>
      <c r="C149" s="231"/>
      <c r="D149" s="131"/>
      <c r="E149" s="377"/>
      <c r="F149" s="124"/>
      <c r="G149" s="377"/>
      <c r="H149" s="125"/>
      <c r="I149" s="377"/>
      <c r="J149" s="125"/>
      <c r="K149" s="377"/>
      <c r="L149" s="125"/>
      <c r="M149" s="377"/>
      <c r="N149" s="125"/>
      <c r="O149" s="377"/>
      <c r="P149" s="125"/>
      <c r="Q149" s="416"/>
      <c r="R149" s="125"/>
      <c r="S149" s="416"/>
      <c r="T149" s="54"/>
      <c r="U149" s="299"/>
      <c r="V149" s="423"/>
      <c r="W149" s="299"/>
      <c r="X149" s="423"/>
      <c r="Y149" s="299"/>
      <c r="Z149" s="423"/>
      <c r="AA149" s="255"/>
      <c r="AB149" s="423"/>
      <c r="AC149" s="255"/>
      <c r="AD149" s="423"/>
      <c r="AE149" s="255"/>
      <c r="AF149" s="423"/>
      <c r="AG149" s="255"/>
      <c r="AH149" s="60"/>
      <c r="AJ149" s="60"/>
      <c r="AK149" s="60"/>
      <c r="AL149" s="60"/>
      <c r="AM149" s="60"/>
      <c r="AN149" s="60"/>
      <c r="AO149" s="60"/>
      <c r="AP149" s="60"/>
      <c r="AQ149" s="60"/>
    </row>
    <row r="150" spans="1:43" s="52" customFormat="1" ht="15" customHeight="1" x14ac:dyDescent="0.2">
      <c r="A150" s="122">
        <f t="shared" si="2"/>
        <v>150</v>
      </c>
      <c r="B150" s="404" t="s">
        <v>3125</v>
      </c>
      <c r="C150" s="231" t="s">
        <v>711</v>
      </c>
      <c r="D150" s="131">
        <v>46.2</v>
      </c>
      <c r="E150" s="377"/>
      <c r="F150" s="124">
        <v>80.8</v>
      </c>
      <c r="G150" s="377"/>
      <c r="H150" s="125">
        <v>59.3</v>
      </c>
      <c r="I150" s="377"/>
      <c r="J150" s="125">
        <v>57.3</v>
      </c>
      <c r="K150" s="377"/>
      <c r="L150" s="125">
        <v>53.5</v>
      </c>
      <c r="M150" s="377"/>
      <c r="N150" s="125">
        <v>49.7</v>
      </c>
      <c r="O150" s="377"/>
      <c r="P150" s="125">
        <v>55.5</v>
      </c>
      <c r="Q150" s="416"/>
      <c r="R150" s="125">
        <v>59.4</v>
      </c>
      <c r="S150" s="416"/>
      <c r="T150" s="125">
        <v>59.7</v>
      </c>
      <c r="U150" s="299"/>
      <c r="V150" s="423">
        <v>55.5</v>
      </c>
      <c r="W150" s="299"/>
      <c r="X150" s="423">
        <v>50.1</v>
      </c>
      <c r="Y150" s="299"/>
      <c r="Z150" s="73">
        <v>47.4</v>
      </c>
      <c r="AA150" s="255"/>
      <c r="AB150" s="73">
        <v>42.7</v>
      </c>
      <c r="AC150" s="255"/>
      <c r="AD150" s="73">
        <v>48</v>
      </c>
      <c r="AE150" s="255"/>
      <c r="AF150" s="73">
        <v>46.7</v>
      </c>
      <c r="AG150" s="255"/>
      <c r="AH150" s="433">
        <v>49</v>
      </c>
      <c r="AJ150" s="60"/>
      <c r="AK150" s="60"/>
      <c r="AL150" s="60"/>
      <c r="AM150" s="60"/>
      <c r="AN150" s="60"/>
      <c r="AO150" s="60"/>
      <c r="AP150" s="60"/>
      <c r="AQ150" s="60"/>
    </row>
    <row r="151" spans="1:43" s="52" customFormat="1" ht="12.2" customHeight="1" x14ac:dyDescent="0.2">
      <c r="A151" s="122">
        <f t="shared" si="2"/>
        <v>151</v>
      </c>
      <c r="B151" s="405" t="s">
        <v>3124</v>
      </c>
      <c r="C151" s="231"/>
      <c r="D151" s="131"/>
      <c r="E151" s="377"/>
      <c r="F151" s="124"/>
      <c r="G151" s="377"/>
      <c r="H151" s="125"/>
      <c r="I151" s="377"/>
      <c r="J151" s="125"/>
      <c r="K151" s="377"/>
      <c r="L151" s="125"/>
      <c r="M151" s="377"/>
      <c r="N151" s="125"/>
      <c r="O151" s="377"/>
      <c r="P151" s="125"/>
      <c r="Q151" s="416"/>
      <c r="R151" s="125"/>
      <c r="S151" s="416"/>
      <c r="T151" s="54"/>
      <c r="U151" s="299"/>
      <c r="V151" s="423"/>
      <c r="W151" s="299"/>
      <c r="X151" s="423"/>
      <c r="Y151" s="299"/>
      <c r="Z151" s="423"/>
      <c r="AA151" s="255"/>
      <c r="AB151" s="423"/>
      <c r="AC151" s="255"/>
      <c r="AD151" s="423"/>
      <c r="AE151" s="255"/>
      <c r="AF151" s="423"/>
      <c r="AG151" s="255"/>
      <c r="AH151" s="60"/>
      <c r="AJ151" s="60"/>
      <c r="AK151" s="60"/>
      <c r="AL151" s="60"/>
      <c r="AM151" s="60"/>
      <c r="AN151" s="60"/>
      <c r="AO151" s="60"/>
      <c r="AP151" s="60"/>
      <c r="AQ151" s="60"/>
    </row>
    <row r="152" spans="1:43" s="52" customFormat="1" ht="15" customHeight="1" x14ac:dyDescent="0.2">
      <c r="A152" s="122">
        <f t="shared" si="2"/>
        <v>152</v>
      </c>
      <c r="B152" s="404" t="s">
        <v>3123</v>
      </c>
      <c r="C152" s="231" t="s">
        <v>106</v>
      </c>
      <c r="D152" s="135">
        <v>44048</v>
      </c>
      <c r="E152" s="377"/>
      <c r="F152" s="139">
        <v>15062</v>
      </c>
      <c r="G152" s="378"/>
      <c r="H152" s="54">
        <v>21354</v>
      </c>
      <c r="I152" s="378"/>
      <c r="J152" s="54">
        <v>9239</v>
      </c>
      <c r="K152" s="378"/>
      <c r="L152" s="54">
        <v>15503</v>
      </c>
      <c r="M152" s="378"/>
      <c r="N152" s="54">
        <v>9549</v>
      </c>
      <c r="O152" s="378"/>
      <c r="P152" s="54">
        <v>342</v>
      </c>
      <c r="Q152" s="382"/>
      <c r="R152" s="54">
        <v>3070</v>
      </c>
      <c r="S152" s="382"/>
      <c r="T152" s="54">
        <v>136</v>
      </c>
      <c r="U152" s="299"/>
      <c r="V152" s="125">
        <v>64</v>
      </c>
      <c r="W152" s="299"/>
      <c r="X152" s="73">
        <v>44</v>
      </c>
      <c r="Y152" s="299"/>
      <c r="Z152" s="73">
        <v>43</v>
      </c>
      <c r="AA152" s="255"/>
      <c r="AB152" s="73">
        <v>41</v>
      </c>
      <c r="AC152" s="255"/>
      <c r="AD152" s="392">
        <v>1000</v>
      </c>
      <c r="AE152" s="255" t="s">
        <v>2012</v>
      </c>
      <c r="AF152" s="140">
        <v>1529</v>
      </c>
      <c r="AG152" s="255" t="s">
        <v>2012</v>
      </c>
      <c r="AH152" s="435">
        <v>187</v>
      </c>
      <c r="AJ152" s="60"/>
      <c r="AK152" s="60"/>
      <c r="AL152" s="60"/>
      <c r="AM152" s="60"/>
      <c r="AN152" s="60"/>
      <c r="AO152" s="60"/>
      <c r="AP152" s="60"/>
      <c r="AQ152" s="60"/>
    </row>
    <row r="153" spans="1:43" s="52" customFormat="1" ht="12.2" customHeight="1" x14ac:dyDescent="0.2">
      <c r="A153" s="122">
        <f t="shared" si="2"/>
        <v>153</v>
      </c>
      <c r="B153" s="405" t="s">
        <v>9334</v>
      </c>
      <c r="C153" s="231"/>
      <c r="D153" s="131"/>
      <c r="E153" s="377"/>
      <c r="F153" s="124"/>
      <c r="G153" s="377"/>
      <c r="H153" s="124"/>
      <c r="I153" s="377"/>
      <c r="J153" s="125"/>
      <c r="K153" s="377"/>
      <c r="L153" s="125"/>
      <c r="M153" s="377"/>
      <c r="N153" s="125"/>
      <c r="O153" s="377"/>
      <c r="P153" s="125"/>
      <c r="Q153" s="416"/>
      <c r="R153" s="125"/>
      <c r="S153" s="416"/>
      <c r="T153" s="54"/>
      <c r="U153" s="299"/>
      <c r="V153" s="423"/>
      <c r="W153" s="299"/>
      <c r="X153" s="125"/>
      <c r="Y153" s="299"/>
      <c r="Z153" s="125"/>
      <c r="AA153" s="255"/>
      <c r="AB153" s="125"/>
      <c r="AC153" s="255"/>
      <c r="AD153" s="125"/>
      <c r="AE153" s="255"/>
      <c r="AF153" s="125"/>
      <c r="AG153" s="255"/>
      <c r="AH153" s="125"/>
      <c r="AJ153" s="60"/>
      <c r="AK153" s="60"/>
      <c r="AL153" s="60"/>
      <c r="AM153" s="60"/>
      <c r="AN153" s="60"/>
      <c r="AO153" s="60"/>
      <c r="AP153" s="60"/>
      <c r="AQ153" s="60"/>
    </row>
    <row r="154" spans="1:43" s="52" customFormat="1" ht="15" customHeight="1" x14ac:dyDescent="0.2">
      <c r="A154" s="122">
        <f t="shared" si="2"/>
        <v>154</v>
      </c>
      <c r="B154" s="404" t="s">
        <v>3122</v>
      </c>
      <c r="C154" s="231" t="s">
        <v>106</v>
      </c>
      <c r="D154" s="135">
        <v>42553</v>
      </c>
      <c r="E154" s="378"/>
      <c r="F154" s="139">
        <v>25770</v>
      </c>
      <c r="G154" s="378"/>
      <c r="H154" s="54">
        <v>52571</v>
      </c>
      <c r="I154" s="378"/>
      <c r="J154" s="54">
        <v>49005</v>
      </c>
      <c r="K154" s="378"/>
      <c r="L154" s="54">
        <v>19414</v>
      </c>
      <c r="M154" s="378"/>
      <c r="N154" s="54">
        <v>22320</v>
      </c>
      <c r="O154" s="378"/>
      <c r="P154" s="54">
        <v>13462</v>
      </c>
      <c r="Q154" s="382"/>
      <c r="R154" s="54">
        <v>16131</v>
      </c>
      <c r="S154" s="382"/>
      <c r="T154" s="54">
        <v>27833</v>
      </c>
      <c r="U154" s="299"/>
      <c r="V154" s="54">
        <v>15833</v>
      </c>
      <c r="W154" s="382"/>
      <c r="X154" s="54">
        <v>16286</v>
      </c>
      <c r="Y154" s="299"/>
      <c r="Z154" s="54">
        <v>14618</v>
      </c>
      <c r="AA154" s="255"/>
      <c r="AB154" s="54">
        <v>18013</v>
      </c>
      <c r="AC154" s="255"/>
      <c r="AD154" s="54">
        <v>22181</v>
      </c>
      <c r="AE154" s="255"/>
      <c r="AF154" s="54">
        <v>28844</v>
      </c>
      <c r="AG154" s="255"/>
      <c r="AH154" s="139">
        <v>32451</v>
      </c>
      <c r="AJ154" s="60"/>
      <c r="AK154" s="60"/>
      <c r="AL154" s="60"/>
      <c r="AM154" s="60"/>
      <c r="AN154" s="60"/>
      <c r="AO154" s="60"/>
      <c r="AP154" s="60"/>
      <c r="AQ154" s="60"/>
    </row>
    <row r="155" spans="1:43" s="52" customFormat="1" ht="15.75" customHeight="1" x14ac:dyDescent="0.2">
      <c r="A155" s="122">
        <f t="shared" si="2"/>
        <v>155</v>
      </c>
      <c r="B155" s="405" t="s">
        <v>3121</v>
      </c>
      <c r="C155" s="231"/>
      <c r="D155" s="135"/>
      <c r="E155" s="378"/>
      <c r="F155" s="139"/>
      <c r="G155" s="378"/>
      <c r="H155" s="139"/>
      <c r="I155" s="378"/>
      <c r="J155" s="54"/>
      <c r="K155" s="378"/>
      <c r="L155" s="54"/>
      <c r="M155" s="378"/>
      <c r="N155" s="54"/>
      <c r="O155" s="378"/>
      <c r="P155" s="54"/>
      <c r="Q155" s="382"/>
      <c r="R155" s="54"/>
      <c r="S155" s="382"/>
      <c r="T155" s="54"/>
      <c r="U155" s="299"/>
      <c r="V155" s="54"/>
      <c r="W155" s="382"/>
      <c r="X155" s="54"/>
      <c r="Y155" s="299"/>
      <c r="Z155" s="54"/>
      <c r="AA155" s="255"/>
      <c r="AB155" s="54"/>
      <c r="AC155" s="255"/>
      <c r="AD155" s="54"/>
      <c r="AE155" s="255"/>
      <c r="AF155" s="54"/>
      <c r="AG155" s="255"/>
      <c r="AH155" s="60"/>
      <c r="AJ155" s="60"/>
      <c r="AK155" s="60"/>
      <c r="AL155" s="60"/>
      <c r="AM155" s="60"/>
      <c r="AN155" s="60"/>
      <c r="AO155" s="60"/>
      <c r="AP155" s="60"/>
      <c r="AQ155" s="60"/>
    </row>
    <row r="156" spans="1:43" s="52" customFormat="1" ht="15" customHeight="1" x14ac:dyDescent="0.2">
      <c r="A156" s="122">
        <f t="shared" si="2"/>
        <v>156</v>
      </c>
      <c r="B156" s="404" t="s">
        <v>3120</v>
      </c>
      <c r="C156" s="231" t="s">
        <v>106</v>
      </c>
      <c r="D156" s="135">
        <v>378179</v>
      </c>
      <c r="E156" s="378"/>
      <c r="F156" s="139">
        <v>386537</v>
      </c>
      <c r="G156" s="378"/>
      <c r="H156" s="139">
        <v>378078</v>
      </c>
      <c r="I156" s="378"/>
      <c r="J156" s="54">
        <v>444429</v>
      </c>
      <c r="K156" s="378"/>
      <c r="L156" s="54">
        <v>532154</v>
      </c>
      <c r="M156" s="378"/>
      <c r="N156" s="54">
        <v>534022</v>
      </c>
      <c r="O156" s="378"/>
      <c r="P156" s="54">
        <v>463013</v>
      </c>
      <c r="Q156" s="382"/>
      <c r="R156" s="54">
        <v>439083</v>
      </c>
      <c r="S156" s="382"/>
      <c r="T156" s="54">
        <v>397905</v>
      </c>
      <c r="U156" s="299"/>
      <c r="V156" s="54">
        <v>447879</v>
      </c>
      <c r="W156" s="382"/>
      <c r="X156" s="54">
        <v>463549</v>
      </c>
      <c r="Y156" s="299"/>
      <c r="Z156" s="54">
        <v>508326</v>
      </c>
      <c r="AA156" s="255"/>
      <c r="AB156" s="54">
        <v>487969</v>
      </c>
      <c r="AC156" s="255"/>
      <c r="AD156" s="54">
        <v>465311</v>
      </c>
      <c r="AE156" s="255"/>
      <c r="AF156" s="54">
        <v>536531</v>
      </c>
      <c r="AG156" s="255"/>
      <c r="AH156" s="139">
        <v>503338</v>
      </c>
      <c r="AJ156" s="60"/>
      <c r="AK156" s="60"/>
      <c r="AL156" s="60"/>
      <c r="AM156" s="60"/>
      <c r="AN156" s="60"/>
      <c r="AO156" s="60"/>
      <c r="AP156" s="60"/>
      <c r="AQ156" s="60"/>
    </row>
    <row r="157" spans="1:43" s="52" customFormat="1" ht="12.2" customHeight="1" x14ac:dyDescent="0.2">
      <c r="A157" s="122">
        <f t="shared" si="2"/>
        <v>157</v>
      </c>
      <c r="B157" s="405" t="s">
        <v>3119</v>
      </c>
      <c r="C157" s="231"/>
      <c r="D157" s="131"/>
      <c r="E157" s="377"/>
      <c r="F157" s="124"/>
      <c r="G157" s="377"/>
      <c r="H157" s="124"/>
      <c r="I157" s="377"/>
      <c r="J157" s="125"/>
      <c r="K157" s="377"/>
      <c r="L157" s="125"/>
      <c r="M157" s="377"/>
      <c r="N157" s="125"/>
      <c r="O157" s="377"/>
      <c r="P157" s="125"/>
      <c r="Q157" s="416"/>
      <c r="R157" s="125"/>
      <c r="S157" s="416"/>
      <c r="T157" s="54"/>
      <c r="U157" s="299"/>
      <c r="V157" s="423"/>
      <c r="W157" s="382"/>
      <c r="X157" s="125"/>
      <c r="Y157" s="299"/>
      <c r="Z157" s="125"/>
      <c r="AA157" s="255"/>
      <c r="AB157" s="125"/>
      <c r="AC157" s="255"/>
      <c r="AD157" s="125"/>
      <c r="AE157" s="255"/>
      <c r="AF157" s="125"/>
      <c r="AG157" s="255"/>
      <c r="AH157" s="60"/>
      <c r="AJ157" s="60"/>
      <c r="AK157" s="60"/>
      <c r="AL157" s="60"/>
      <c r="AM157" s="60"/>
      <c r="AN157" s="60"/>
      <c r="AO157" s="60"/>
      <c r="AP157" s="60"/>
      <c r="AQ157" s="60"/>
    </row>
    <row r="158" spans="1:43" s="52" customFormat="1" ht="15" customHeight="1" x14ac:dyDescent="0.2">
      <c r="A158" s="122">
        <f t="shared" si="2"/>
        <v>158</v>
      </c>
      <c r="B158" s="413" t="s">
        <v>3118</v>
      </c>
      <c r="C158" s="231"/>
      <c r="D158" s="131"/>
      <c r="E158" s="377"/>
      <c r="F158" s="124"/>
      <c r="G158" s="377"/>
      <c r="H158" s="124"/>
      <c r="I158" s="377"/>
      <c r="J158" s="125"/>
      <c r="K158" s="377"/>
      <c r="L158" s="125"/>
      <c r="M158" s="377"/>
      <c r="N158" s="125"/>
      <c r="O158" s="377"/>
      <c r="P158" s="125"/>
      <c r="Q158" s="416"/>
      <c r="R158" s="125"/>
      <c r="S158" s="416"/>
      <c r="T158" s="54"/>
      <c r="U158" s="299"/>
      <c r="V158" s="423"/>
      <c r="W158" s="382"/>
      <c r="X158" s="125"/>
      <c r="Y158" s="299"/>
      <c r="Z158" s="125"/>
      <c r="AA158" s="255"/>
      <c r="AB158" s="125"/>
      <c r="AC158" s="255"/>
      <c r="AD158" s="125"/>
      <c r="AE158" s="255"/>
      <c r="AF158" s="125"/>
      <c r="AG158" s="255"/>
      <c r="AH158" s="60"/>
      <c r="AJ158" s="60"/>
      <c r="AK158" s="60"/>
      <c r="AL158" s="60"/>
      <c r="AM158" s="60"/>
      <c r="AN158" s="60"/>
      <c r="AO158" s="60"/>
      <c r="AP158" s="60"/>
      <c r="AQ158" s="60"/>
    </row>
    <row r="159" spans="1:43" s="52" customFormat="1" ht="12.2" customHeight="1" x14ac:dyDescent="0.2">
      <c r="A159" s="122">
        <f t="shared" si="2"/>
        <v>159</v>
      </c>
      <c r="B159" s="404" t="s">
        <v>3117</v>
      </c>
      <c r="C159" s="231" t="s">
        <v>711</v>
      </c>
      <c r="D159" s="135">
        <v>383.7</v>
      </c>
      <c r="E159" s="378"/>
      <c r="F159" s="139">
        <v>347.8</v>
      </c>
      <c r="G159" s="378"/>
      <c r="H159" s="139">
        <v>345.4</v>
      </c>
      <c r="I159" s="378"/>
      <c r="J159" s="54">
        <v>345.1</v>
      </c>
      <c r="K159" s="378"/>
      <c r="L159" s="54">
        <v>341.2</v>
      </c>
      <c r="M159" s="378"/>
      <c r="N159" s="54">
        <v>363</v>
      </c>
      <c r="O159" s="378"/>
      <c r="P159" s="54">
        <v>391.3</v>
      </c>
      <c r="Q159" s="382"/>
      <c r="R159" s="54">
        <v>401.9</v>
      </c>
      <c r="S159" s="382"/>
      <c r="T159" s="54">
        <v>426.1</v>
      </c>
      <c r="U159" s="382"/>
      <c r="V159" s="54">
        <v>432.4</v>
      </c>
      <c r="W159" s="382"/>
      <c r="X159" s="54">
        <v>421.4</v>
      </c>
      <c r="Y159" s="301"/>
      <c r="Z159" s="54">
        <v>348.3</v>
      </c>
      <c r="AA159" s="298"/>
      <c r="AB159" s="54">
        <v>359.1</v>
      </c>
      <c r="AC159" s="255"/>
      <c r="AD159" s="54">
        <v>335</v>
      </c>
      <c r="AE159" s="255"/>
      <c r="AF159" s="54">
        <v>320</v>
      </c>
      <c r="AG159" s="255"/>
      <c r="AH159" s="60">
        <v>319</v>
      </c>
      <c r="AJ159" s="60"/>
      <c r="AK159" s="60"/>
      <c r="AL159" s="60"/>
      <c r="AM159" s="60"/>
      <c r="AN159" s="60"/>
      <c r="AO159" s="60"/>
      <c r="AP159" s="60"/>
      <c r="AQ159" s="60"/>
    </row>
    <row r="160" spans="1:43" s="52" customFormat="1" ht="12.2" customHeight="1" x14ac:dyDescent="0.2">
      <c r="A160" s="122">
        <f t="shared" si="2"/>
        <v>160</v>
      </c>
      <c r="B160" s="405" t="s">
        <v>3116</v>
      </c>
      <c r="C160" s="231"/>
      <c r="D160" s="131"/>
      <c r="E160" s="377"/>
      <c r="F160" s="124"/>
      <c r="G160" s="377"/>
      <c r="H160" s="124"/>
      <c r="I160" s="377"/>
      <c r="J160" s="125"/>
      <c r="K160" s="377"/>
      <c r="L160" s="125"/>
      <c r="M160" s="377"/>
      <c r="N160" s="125"/>
      <c r="O160" s="377"/>
      <c r="P160" s="125"/>
      <c r="Q160" s="416"/>
      <c r="R160" s="125"/>
      <c r="S160" s="416"/>
      <c r="T160" s="54"/>
      <c r="U160" s="382"/>
      <c r="V160" s="423"/>
      <c r="W160" s="382"/>
      <c r="X160" s="125"/>
      <c r="Y160" s="299"/>
      <c r="Z160" s="125"/>
      <c r="AA160" s="255"/>
      <c r="AB160" s="125"/>
      <c r="AC160" s="255"/>
      <c r="AD160" s="125"/>
      <c r="AE160" s="255"/>
      <c r="AF160" s="125"/>
      <c r="AG160" s="255"/>
      <c r="AH160" s="125"/>
      <c r="AJ160" s="60"/>
      <c r="AK160" s="60"/>
      <c r="AL160" s="60"/>
      <c r="AM160" s="60"/>
      <c r="AN160" s="60"/>
      <c r="AO160" s="60"/>
      <c r="AP160" s="60"/>
      <c r="AQ160" s="60"/>
    </row>
    <row r="161" spans="1:43" s="52" customFormat="1" ht="15" customHeight="1" x14ac:dyDescent="0.2">
      <c r="A161" s="122">
        <f t="shared" si="2"/>
        <v>161</v>
      </c>
      <c r="B161" s="404" t="s">
        <v>1811</v>
      </c>
      <c r="C161" s="231" t="s">
        <v>1643</v>
      </c>
      <c r="D161" s="135">
        <v>17869.599999999999</v>
      </c>
      <c r="E161" s="378"/>
      <c r="F161" s="54">
        <v>22940.400000000001</v>
      </c>
      <c r="G161" s="378"/>
      <c r="H161" s="139">
        <v>22934.799999999999</v>
      </c>
      <c r="I161" s="378"/>
      <c r="J161" s="54">
        <v>24083.7</v>
      </c>
      <c r="K161" s="378"/>
      <c r="L161" s="54">
        <v>23585</v>
      </c>
      <c r="M161" s="378"/>
      <c r="N161" s="54">
        <v>27026.6</v>
      </c>
      <c r="O161" s="378"/>
      <c r="P161" s="54">
        <v>27420.7</v>
      </c>
      <c r="Q161" s="382"/>
      <c r="R161" s="54">
        <v>27472.3</v>
      </c>
      <c r="S161" s="382"/>
      <c r="T161" s="54">
        <v>26910.7</v>
      </c>
      <c r="U161" s="382"/>
      <c r="V161" s="54">
        <v>30251.1</v>
      </c>
      <c r="W161" s="382"/>
      <c r="X161" s="54">
        <v>28821.7</v>
      </c>
      <c r="Y161" s="301"/>
      <c r="Z161" s="54">
        <v>31229.8</v>
      </c>
      <c r="AA161" s="298"/>
      <c r="AB161" s="54">
        <v>32688</v>
      </c>
      <c r="AC161" s="255"/>
      <c r="AD161" s="54">
        <v>34356</v>
      </c>
      <c r="AE161" s="255"/>
      <c r="AF161" s="54">
        <v>33835</v>
      </c>
      <c r="AG161" s="255"/>
      <c r="AH161" s="139">
        <v>34484</v>
      </c>
      <c r="AJ161" s="60"/>
      <c r="AK161" s="60"/>
      <c r="AL161" s="60"/>
      <c r="AM161" s="60"/>
      <c r="AN161" s="60"/>
      <c r="AO161" s="60"/>
      <c r="AP161" s="60"/>
      <c r="AQ161" s="60"/>
    </row>
    <row r="162" spans="1:43" s="52" customFormat="1" ht="12.2" customHeight="1" x14ac:dyDescent="0.2">
      <c r="A162" s="122">
        <f t="shared" si="2"/>
        <v>162</v>
      </c>
      <c r="B162" s="405" t="s">
        <v>3115</v>
      </c>
      <c r="C162" s="231"/>
      <c r="D162" s="131"/>
      <c r="E162" s="377"/>
      <c r="F162" s="125"/>
      <c r="G162" s="377"/>
      <c r="H162" s="124"/>
      <c r="I162" s="377"/>
      <c r="J162" s="125"/>
      <c r="K162" s="377"/>
      <c r="L162" s="125"/>
      <c r="M162" s="377"/>
      <c r="N162" s="125"/>
      <c r="O162" s="377"/>
      <c r="P162" s="125"/>
      <c r="Q162" s="416"/>
      <c r="R162" s="125"/>
      <c r="S162" s="416"/>
      <c r="T162" s="54"/>
      <c r="U162" s="382"/>
      <c r="V162" s="125"/>
      <c r="W162" s="382"/>
      <c r="X162" s="125"/>
      <c r="Y162" s="299"/>
      <c r="Z162" s="125"/>
      <c r="AA162" s="255"/>
      <c r="AB162" s="125"/>
      <c r="AC162" s="255"/>
      <c r="AD162" s="125"/>
      <c r="AE162" s="255"/>
      <c r="AF162" s="125"/>
      <c r="AG162" s="255"/>
      <c r="AH162" s="60"/>
      <c r="AJ162" s="60"/>
      <c r="AK162" s="60"/>
      <c r="AL162" s="60"/>
      <c r="AM162" s="60"/>
      <c r="AN162" s="60"/>
      <c r="AO162" s="60"/>
      <c r="AP162" s="60"/>
      <c r="AQ162" s="60"/>
    </row>
    <row r="163" spans="1:43" s="52" customFormat="1" ht="12.2" customHeight="1" x14ac:dyDescent="0.2">
      <c r="A163" s="122">
        <f t="shared" si="2"/>
        <v>163</v>
      </c>
      <c r="B163" s="406" t="s">
        <v>9386</v>
      </c>
      <c r="C163" s="231"/>
      <c r="D163" s="131"/>
      <c r="E163" s="377"/>
      <c r="F163" s="125"/>
      <c r="G163" s="377"/>
      <c r="H163" s="124"/>
      <c r="I163" s="377"/>
      <c r="J163" s="125"/>
      <c r="K163" s="377"/>
      <c r="L163" s="125"/>
      <c r="M163" s="377"/>
      <c r="N163" s="125"/>
      <c r="O163" s="377"/>
      <c r="P163" s="125"/>
      <c r="Q163" s="416"/>
      <c r="R163" s="125"/>
      <c r="S163" s="416"/>
      <c r="T163" s="54"/>
      <c r="U163" s="382"/>
      <c r="V163" s="125"/>
      <c r="W163" s="382"/>
      <c r="X163" s="125"/>
      <c r="Y163" s="299"/>
      <c r="Z163" s="125"/>
      <c r="AA163" s="255"/>
      <c r="AB163" s="125"/>
      <c r="AC163" s="255"/>
      <c r="AD163" s="125"/>
      <c r="AE163" s="255"/>
      <c r="AF163" s="125"/>
      <c r="AG163" s="255"/>
      <c r="AH163" s="60"/>
      <c r="AJ163" s="60"/>
      <c r="AK163" s="60"/>
      <c r="AL163" s="60"/>
      <c r="AM163" s="60"/>
      <c r="AN163" s="60"/>
      <c r="AO163" s="60"/>
      <c r="AP163" s="60"/>
      <c r="AQ163" s="60"/>
    </row>
    <row r="164" spans="1:43" s="52" customFormat="1" ht="15" customHeight="1" x14ac:dyDescent="0.2">
      <c r="A164" s="122">
        <f t="shared" si="2"/>
        <v>164</v>
      </c>
      <c r="B164" s="404" t="s">
        <v>9326</v>
      </c>
      <c r="C164" s="231" t="s">
        <v>1643</v>
      </c>
      <c r="D164" s="135">
        <v>12813.7</v>
      </c>
      <c r="E164" s="378"/>
      <c r="F164" s="54">
        <v>15938.8</v>
      </c>
      <c r="G164" s="378"/>
      <c r="H164" s="54">
        <v>15107.1</v>
      </c>
      <c r="I164" s="378"/>
      <c r="J164" s="54">
        <v>15557.4</v>
      </c>
      <c r="K164" s="378"/>
      <c r="L164" s="54">
        <v>15740.1</v>
      </c>
      <c r="M164" s="378"/>
      <c r="N164" s="54">
        <v>18009.099999999999</v>
      </c>
      <c r="O164" s="378"/>
      <c r="P164" s="54">
        <v>18576.400000000001</v>
      </c>
      <c r="Q164" s="382"/>
      <c r="R164" s="54">
        <v>17872.2</v>
      </c>
      <c r="S164" s="382"/>
      <c r="T164" s="54">
        <v>17349.099999999999</v>
      </c>
      <c r="U164" s="382"/>
      <c r="V164" s="54">
        <v>19219</v>
      </c>
      <c r="W164" s="382"/>
      <c r="X164" s="54">
        <v>19575</v>
      </c>
      <c r="Y164" s="301"/>
      <c r="Z164" s="54">
        <v>19428.599999999999</v>
      </c>
      <c r="AA164" s="298"/>
      <c r="AB164" s="54">
        <v>18882</v>
      </c>
      <c r="AC164" s="255"/>
      <c r="AD164" s="54">
        <v>19681</v>
      </c>
      <c r="AE164" s="255"/>
      <c r="AF164" s="54">
        <v>20326</v>
      </c>
      <c r="AG164" s="255"/>
      <c r="AH164" s="139">
        <v>21454</v>
      </c>
      <c r="AJ164" s="60"/>
      <c r="AK164" s="60"/>
      <c r="AL164" s="60"/>
      <c r="AM164" s="60"/>
      <c r="AN164" s="60"/>
      <c r="AO164" s="60"/>
      <c r="AP164" s="60"/>
      <c r="AQ164" s="60"/>
    </row>
    <row r="165" spans="1:43" s="52" customFormat="1" ht="12.2" customHeight="1" x14ac:dyDescent="0.2">
      <c r="A165" s="122">
        <f t="shared" si="2"/>
        <v>165</v>
      </c>
      <c r="B165" s="405" t="s">
        <v>1809</v>
      </c>
      <c r="C165" s="231"/>
      <c r="D165" s="135"/>
      <c r="E165" s="378"/>
      <c r="F165" s="139"/>
      <c r="G165" s="378"/>
      <c r="H165" s="54"/>
      <c r="I165" s="378"/>
      <c r="J165" s="54"/>
      <c r="K165" s="378"/>
      <c r="L165" s="54"/>
      <c r="M165" s="378"/>
      <c r="N165" s="54"/>
      <c r="O165" s="378"/>
      <c r="P165" s="54"/>
      <c r="Q165" s="382"/>
      <c r="R165" s="54"/>
      <c r="S165" s="382"/>
      <c r="T165" s="54"/>
      <c r="U165" s="382"/>
      <c r="V165" s="54"/>
      <c r="W165" s="382"/>
      <c r="X165" s="54"/>
      <c r="Y165" s="301"/>
      <c r="Z165" s="54"/>
      <c r="AA165" s="298"/>
      <c r="AB165" s="54"/>
      <c r="AC165" s="255"/>
      <c r="AD165" s="125"/>
      <c r="AE165" s="255"/>
      <c r="AF165" s="125"/>
      <c r="AG165" s="255"/>
      <c r="AH165" s="60"/>
      <c r="AJ165" s="60"/>
      <c r="AK165" s="60"/>
      <c r="AL165" s="60"/>
      <c r="AM165" s="60"/>
      <c r="AN165" s="60"/>
      <c r="AO165" s="60"/>
      <c r="AP165" s="60"/>
      <c r="AQ165" s="60"/>
    </row>
    <row r="166" spans="1:43" s="52" customFormat="1" ht="15" customHeight="1" x14ac:dyDescent="0.2">
      <c r="A166" s="122">
        <f t="shared" si="2"/>
        <v>166</v>
      </c>
      <c r="B166" s="404" t="s">
        <v>3114</v>
      </c>
      <c r="C166" s="231" t="s">
        <v>1643</v>
      </c>
      <c r="D166" s="135">
        <v>816</v>
      </c>
      <c r="E166" s="378"/>
      <c r="F166" s="139">
        <v>573.4</v>
      </c>
      <c r="G166" s="378"/>
      <c r="H166" s="54">
        <v>446.7</v>
      </c>
      <c r="I166" s="378"/>
      <c r="J166" s="54">
        <v>786.2</v>
      </c>
      <c r="K166" s="378"/>
      <c r="L166" s="54">
        <v>1979.2</v>
      </c>
      <c r="M166" s="378"/>
      <c r="N166" s="54">
        <v>2354.6999999999998</v>
      </c>
      <c r="O166" s="378"/>
      <c r="P166" s="54">
        <v>2403.8000000000002</v>
      </c>
      <c r="Q166" s="382"/>
      <c r="R166" s="54">
        <v>2224.6999999999998</v>
      </c>
      <c r="S166" s="382"/>
      <c r="T166" s="54">
        <v>1639.2</v>
      </c>
      <c r="U166" s="382"/>
      <c r="V166" s="54">
        <v>1793.3</v>
      </c>
      <c r="W166" s="382"/>
      <c r="X166" s="54">
        <v>1953</v>
      </c>
      <c r="Y166" s="301"/>
      <c r="Z166" s="54">
        <v>1950</v>
      </c>
      <c r="AA166" s="298"/>
      <c r="AB166" s="54">
        <v>1630.9</v>
      </c>
      <c r="AC166" s="255"/>
      <c r="AD166" s="54">
        <v>1844</v>
      </c>
      <c r="AE166" s="255"/>
      <c r="AF166" s="54">
        <v>2068</v>
      </c>
      <c r="AG166" s="255"/>
      <c r="AH166" s="139">
        <v>2025</v>
      </c>
      <c r="AJ166" s="60"/>
      <c r="AK166" s="60"/>
      <c r="AL166" s="60"/>
      <c r="AM166" s="60"/>
      <c r="AN166" s="60"/>
      <c r="AO166" s="60"/>
      <c r="AP166" s="60"/>
      <c r="AQ166" s="60"/>
    </row>
    <row r="167" spans="1:43" s="52" customFormat="1" ht="12.2" customHeight="1" x14ac:dyDescent="0.2">
      <c r="A167" s="122">
        <f t="shared" si="2"/>
        <v>167</v>
      </c>
      <c r="B167" s="405" t="s">
        <v>1807</v>
      </c>
      <c r="C167" s="231"/>
      <c r="D167" s="135"/>
      <c r="E167" s="378"/>
      <c r="F167" s="139"/>
      <c r="G167" s="378"/>
      <c r="H167" s="54"/>
      <c r="I167" s="378"/>
      <c r="J167" s="54"/>
      <c r="K167" s="378"/>
      <c r="L167" s="54"/>
      <c r="M167" s="378"/>
      <c r="N167" s="54"/>
      <c r="O167" s="378"/>
      <c r="P167" s="54"/>
      <c r="Q167" s="382"/>
      <c r="R167" s="54"/>
      <c r="S167" s="382"/>
      <c r="T167" s="54"/>
      <c r="U167" s="382"/>
      <c r="V167" s="54"/>
      <c r="W167" s="382"/>
      <c r="X167" s="54"/>
      <c r="Y167" s="301"/>
      <c r="Z167" s="54"/>
      <c r="AA167" s="298"/>
      <c r="AB167" s="54"/>
      <c r="AC167" s="255"/>
      <c r="AD167" s="125"/>
      <c r="AE167" s="255"/>
      <c r="AF167" s="125"/>
      <c r="AG167" s="255"/>
      <c r="AH167" s="125"/>
      <c r="AJ167" s="60"/>
      <c r="AK167" s="60"/>
      <c r="AL167" s="60"/>
      <c r="AM167" s="60"/>
      <c r="AN167" s="60"/>
      <c r="AO167" s="60"/>
      <c r="AP167" s="60"/>
      <c r="AQ167" s="60"/>
    </row>
    <row r="168" spans="1:43" s="52" customFormat="1" ht="15" customHeight="1" x14ac:dyDescent="0.2">
      <c r="A168" s="122">
        <f t="shared" si="2"/>
        <v>168</v>
      </c>
      <c r="B168" s="404" t="s">
        <v>3113</v>
      </c>
      <c r="C168" s="231" t="s">
        <v>1643</v>
      </c>
      <c r="D168" s="135">
        <v>1904.2</v>
      </c>
      <c r="E168" s="378"/>
      <c r="F168" s="139">
        <v>2605.1999999999998</v>
      </c>
      <c r="G168" s="378"/>
      <c r="H168" s="54">
        <v>2880.8</v>
      </c>
      <c r="I168" s="378"/>
      <c r="J168" s="54">
        <v>3040.752</v>
      </c>
      <c r="K168" s="378"/>
      <c r="L168" s="54">
        <v>3057</v>
      </c>
      <c r="M168" s="378"/>
      <c r="N168" s="54">
        <v>2426.1999999999998</v>
      </c>
      <c r="O168" s="378"/>
      <c r="P168" s="54">
        <v>2319</v>
      </c>
      <c r="Q168" s="382"/>
      <c r="R168" s="54">
        <v>2160.3000000000002</v>
      </c>
      <c r="S168" s="382"/>
      <c r="T168" s="54">
        <v>2315.8000000000002</v>
      </c>
      <c r="U168" s="382"/>
      <c r="V168" s="54">
        <v>2145</v>
      </c>
      <c r="W168" s="382"/>
      <c r="X168" s="54">
        <v>2244.6</v>
      </c>
      <c r="Y168" s="301"/>
      <c r="Z168" s="54">
        <v>2143.8000000000002</v>
      </c>
      <c r="AA168" s="298"/>
      <c r="AB168" s="54">
        <v>2087.6999999999998</v>
      </c>
      <c r="AC168" s="255"/>
      <c r="AD168" s="54">
        <v>2107</v>
      </c>
      <c r="AE168" s="255"/>
      <c r="AF168" s="54">
        <v>2189</v>
      </c>
      <c r="AG168" s="255"/>
      <c r="AH168" s="139">
        <v>2162</v>
      </c>
      <c r="AJ168" s="60"/>
      <c r="AK168" s="60"/>
      <c r="AL168" s="60"/>
      <c r="AM168" s="60"/>
      <c r="AN168" s="60"/>
      <c r="AO168" s="60"/>
      <c r="AP168" s="60"/>
      <c r="AQ168" s="60"/>
    </row>
    <row r="169" spans="1:43" s="52" customFormat="1" ht="12.2" customHeight="1" x14ac:dyDescent="0.2">
      <c r="A169" s="122">
        <f t="shared" si="2"/>
        <v>169</v>
      </c>
      <c r="B169" s="405" t="s">
        <v>3112</v>
      </c>
      <c r="C169" s="231"/>
      <c r="D169" s="131"/>
      <c r="E169" s="377"/>
      <c r="F169" s="124"/>
      <c r="G169" s="377"/>
      <c r="H169" s="125"/>
      <c r="I169" s="377"/>
      <c r="J169" s="125"/>
      <c r="K169" s="377"/>
      <c r="L169" s="125"/>
      <c r="M169" s="377"/>
      <c r="N169" s="125"/>
      <c r="O169" s="377"/>
      <c r="P169" s="125"/>
      <c r="Q169" s="416"/>
      <c r="R169" s="125"/>
      <c r="S169" s="416"/>
      <c r="T169" s="54"/>
      <c r="U169" s="382"/>
      <c r="V169" s="125"/>
      <c r="W169" s="382"/>
      <c r="X169" s="125"/>
      <c r="Y169" s="299"/>
      <c r="Z169" s="125"/>
      <c r="AA169" s="255"/>
      <c r="AB169" s="125"/>
      <c r="AC169" s="255"/>
      <c r="AD169" s="125"/>
      <c r="AE169" s="255"/>
      <c r="AF169" s="125"/>
      <c r="AG169" s="255"/>
      <c r="AH169" s="60"/>
      <c r="AJ169" s="60"/>
      <c r="AK169" s="60"/>
      <c r="AL169" s="60"/>
      <c r="AM169" s="60"/>
      <c r="AN169" s="60"/>
      <c r="AO169" s="60"/>
      <c r="AP169" s="60"/>
      <c r="AQ169" s="60"/>
    </row>
    <row r="170" spans="1:43" s="52" customFormat="1" ht="15" customHeight="1" x14ac:dyDescent="0.2">
      <c r="A170" s="122">
        <f t="shared" si="2"/>
        <v>170</v>
      </c>
      <c r="B170" s="404" t="s">
        <v>3111</v>
      </c>
      <c r="C170" s="231" t="s">
        <v>106</v>
      </c>
      <c r="D170" s="135">
        <v>169187</v>
      </c>
      <c r="E170" s="378"/>
      <c r="F170" s="139">
        <v>193403</v>
      </c>
      <c r="G170" s="378"/>
      <c r="H170" s="54">
        <v>163647</v>
      </c>
      <c r="I170" s="378"/>
      <c r="J170" s="54">
        <v>170326</v>
      </c>
      <c r="K170" s="378"/>
      <c r="L170" s="54">
        <v>167912</v>
      </c>
      <c r="M170" s="378"/>
      <c r="N170" s="54">
        <v>144943</v>
      </c>
      <c r="O170" s="378"/>
      <c r="P170" s="54">
        <v>123872</v>
      </c>
      <c r="Q170" s="382"/>
      <c r="R170" s="54">
        <v>148266</v>
      </c>
      <c r="S170" s="382"/>
      <c r="T170" s="54">
        <v>154898</v>
      </c>
      <c r="U170" s="382"/>
      <c r="V170" s="54">
        <v>153838</v>
      </c>
      <c r="W170" s="382"/>
      <c r="X170" s="54">
        <v>236061</v>
      </c>
      <c r="Y170" s="299"/>
      <c r="Z170" s="54">
        <v>207669</v>
      </c>
      <c r="AA170" s="255"/>
      <c r="AB170" s="54">
        <v>206574</v>
      </c>
      <c r="AC170" s="255"/>
      <c r="AD170" s="54">
        <v>196442</v>
      </c>
      <c r="AE170" s="255"/>
      <c r="AF170" s="54">
        <v>208746</v>
      </c>
      <c r="AG170" s="255"/>
      <c r="AH170" s="139">
        <v>212489</v>
      </c>
      <c r="AJ170" s="60"/>
      <c r="AK170" s="60"/>
      <c r="AL170" s="60"/>
      <c r="AM170" s="60"/>
      <c r="AN170" s="60"/>
      <c r="AO170" s="60"/>
      <c r="AP170" s="60"/>
      <c r="AQ170" s="60"/>
    </row>
    <row r="171" spans="1:43" s="52" customFormat="1" ht="12.2" customHeight="1" x14ac:dyDescent="0.2">
      <c r="A171" s="122">
        <f t="shared" si="2"/>
        <v>171</v>
      </c>
      <c r="B171" s="405" t="s">
        <v>3110</v>
      </c>
      <c r="C171" s="231"/>
      <c r="D171" s="135"/>
      <c r="E171" s="378"/>
      <c r="F171" s="139"/>
      <c r="G171" s="378"/>
      <c r="H171" s="139"/>
      <c r="I171" s="378"/>
      <c r="J171" s="54"/>
      <c r="K171" s="378"/>
      <c r="L171" s="54"/>
      <c r="M171" s="378"/>
      <c r="N171" s="54"/>
      <c r="O171" s="378"/>
      <c r="P171" s="54"/>
      <c r="Q171" s="382"/>
      <c r="R171" s="125"/>
      <c r="S171" s="382"/>
      <c r="T171" s="54"/>
      <c r="U171" s="382"/>
      <c r="V171" s="125"/>
      <c r="W171" s="382"/>
      <c r="X171" s="125"/>
      <c r="Y171" s="299"/>
      <c r="Z171" s="125"/>
      <c r="AA171" s="255"/>
      <c r="AB171" s="125"/>
      <c r="AC171" s="255"/>
      <c r="AD171" s="125"/>
      <c r="AE171" s="255"/>
      <c r="AF171" s="125"/>
      <c r="AG171" s="255"/>
      <c r="AH171" s="60"/>
      <c r="AJ171" s="60"/>
      <c r="AK171" s="60"/>
      <c r="AL171" s="60"/>
      <c r="AM171" s="60"/>
      <c r="AN171" s="60"/>
      <c r="AO171" s="60"/>
      <c r="AP171" s="60"/>
      <c r="AQ171" s="60"/>
    </row>
    <row r="172" spans="1:43" s="52" customFormat="1" ht="15" customHeight="1" x14ac:dyDescent="0.2">
      <c r="A172" s="122">
        <f t="shared" si="2"/>
        <v>172</v>
      </c>
      <c r="B172" s="404" t="s">
        <v>9335</v>
      </c>
      <c r="C172" s="231" t="s">
        <v>106</v>
      </c>
      <c r="D172" s="135">
        <v>139098</v>
      </c>
      <c r="E172" s="378"/>
      <c r="F172" s="139">
        <v>179450</v>
      </c>
      <c r="G172" s="378"/>
      <c r="H172" s="139">
        <v>173275</v>
      </c>
      <c r="I172" s="378"/>
      <c r="J172" s="54">
        <v>181855</v>
      </c>
      <c r="K172" s="378"/>
      <c r="L172" s="54">
        <v>182492</v>
      </c>
      <c r="M172" s="378"/>
      <c r="N172" s="54">
        <v>179629</v>
      </c>
      <c r="O172" s="378"/>
      <c r="P172" s="54">
        <v>173901</v>
      </c>
      <c r="Q172" s="382"/>
      <c r="R172" s="54">
        <v>166788</v>
      </c>
      <c r="S172" s="382"/>
      <c r="T172" s="54">
        <v>169802</v>
      </c>
      <c r="U172" s="382"/>
      <c r="V172" s="54">
        <v>170102</v>
      </c>
      <c r="W172" s="382"/>
      <c r="X172" s="54">
        <v>179573</v>
      </c>
      <c r="Y172" s="299"/>
      <c r="Z172" s="54">
        <v>191411</v>
      </c>
      <c r="AA172" s="255"/>
      <c r="AB172" s="54">
        <v>204054</v>
      </c>
      <c r="AC172" s="255"/>
      <c r="AD172" s="54">
        <v>211518</v>
      </c>
      <c r="AE172" s="255"/>
      <c r="AF172" s="54">
        <v>222385</v>
      </c>
      <c r="AG172" s="255"/>
      <c r="AH172" s="139">
        <v>237213</v>
      </c>
      <c r="AJ172" s="60"/>
      <c r="AK172" s="60"/>
      <c r="AL172" s="60"/>
      <c r="AM172" s="60"/>
      <c r="AN172" s="60"/>
      <c r="AO172" s="60"/>
      <c r="AP172" s="60"/>
      <c r="AQ172" s="60"/>
    </row>
    <row r="173" spans="1:43" s="52" customFormat="1" ht="12.2" customHeight="1" x14ac:dyDescent="0.2">
      <c r="A173" s="122">
        <f t="shared" si="2"/>
        <v>173</v>
      </c>
      <c r="B173" s="405" t="s">
        <v>3109</v>
      </c>
      <c r="C173" s="231"/>
      <c r="D173" s="135"/>
      <c r="E173" s="378"/>
      <c r="F173" s="139"/>
      <c r="G173" s="378"/>
      <c r="H173" s="139"/>
      <c r="I173" s="378"/>
      <c r="J173" s="54"/>
      <c r="K173" s="378"/>
      <c r="L173" s="54"/>
      <c r="M173" s="378"/>
      <c r="N173" s="54"/>
      <c r="O173" s="378"/>
      <c r="P173" s="54"/>
      <c r="Q173" s="382"/>
      <c r="R173" s="125"/>
      <c r="S173" s="382"/>
      <c r="T173" s="54"/>
      <c r="U173" s="382"/>
      <c r="V173" s="125"/>
      <c r="W173" s="382"/>
      <c r="X173" s="125"/>
      <c r="Y173" s="299"/>
      <c r="Z173" s="125"/>
      <c r="AA173" s="255"/>
      <c r="AB173" s="125"/>
      <c r="AC173" s="255"/>
      <c r="AD173" s="125"/>
      <c r="AE173" s="255"/>
      <c r="AF173" s="125"/>
      <c r="AG173" s="255"/>
      <c r="AH173" s="125"/>
      <c r="AJ173" s="60"/>
      <c r="AK173" s="60"/>
      <c r="AL173" s="60"/>
      <c r="AM173" s="60"/>
      <c r="AN173" s="60"/>
      <c r="AO173" s="60"/>
      <c r="AP173" s="60"/>
      <c r="AQ173" s="60"/>
    </row>
    <row r="174" spans="1:43" s="52" customFormat="1" ht="15" customHeight="1" x14ac:dyDescent="0.2">
      <c r="A174" s="122">
        <f t="shared" si="2"/>
        <v>174</v>
      </c>
      <c r="B174" s="404" t="s">
        <v>3108</v>
      </c>
      <c r="C174" s="231" t="s">
        <v>106</v>
      </c>
      <c r="D174" s="135">
        <v>475357</v>
      </c>
      <c r="E174" s="378"/>
      <c r="F174" s="54">
        <v>605843</v>
      </c>
      <c r="G174" s="378"/>
      <c r="H174" s="139">
        <v>645671</v>
      </c>
      <c r="I174" s="378"/>
      <c r="J174" s="54">
        <v>669919</v>
      </c>
      <c r="K174" s="378"/>
      <c r="L174" s="54">
        <v>698751</v>
      </c>
      <c r="M174" s="378"/>
      <c r="N174" s="54">
        <v>717273</v>
      </c>
      <c r="O174" s="378"/>
      <c r="P174" s="54">
        <v>731086</v>
      </c>
      <c r="Q174" s="382"/>
      <c r="R174" s="54">
        <v>754192</v>
      </c>
      <c r="S174" s="382"/>
      <c r="T174" s="54">
        <v>793597</v>
      </c>
      <c r="U174" s="382"/>
      <c r="V174" s="54">
        <v>820946</v>
      </c>
      <c r="W174" s="382"/>
      <c r="X174" s="54">
        <v>799510</v>
      </c>
      <c r="Y174" s="299"/>
      <c r="Z174" s="54">
        <v>833422</v>
      </c>
      <c r="AA174" s="255"/>
      <c r="AB174" s="54">
        <v>871318</v>
      </c>
      <c r="AC174" s="255"/>
      <c r="AD174" s="54">
        <v>888893</v>
      </c>
      <c r="AE174" s="255"/>
      <c r="AF174" s="54">
        <v>928273</v>
      </c>
      <c r="AG174" s="255"/>
      <c r="AH174" s="139">
        <v>945310</v>
      </c>
      <c r="AJ174" s="60"/>
      <c r="AK174" s="60"/>
      <c r="AL174" s="60"/>
      <c r="AM174" s="60"/>
      <c r="AN174" s="60"/>
      <c r="AO174" s="60"/>
      <c r="AP174" s="60"/>
      <c r="AQ174" s="60"/>
    </row>
    <row r="175" spans="1:43" s="52" customFormat="1" ht="12.2" customHeight="1" x14ac:dyDescent="0.2">
      <c r="A175" s="122">
        <f t="shared" si="2"/>
        <v>175</v>
      </c>
      <c r="B175" s="405" t="s">
        <v>3107</v>
      </c>
      <c r="C175" s="231"/>
      <c r="D175" s="135"/>
      <c r="E175" s="378"/>
      <c r="F175" s="139"/>
      <c r="G175" s="378"/>
      <c r="H175" s="139"/>
      <c r="I175" s="378"/>
      <c r="J175" s="54"/>
      <c r="K175" s="378"/>
      <c r="L175" s="54"/>
      <c r="M175" s="378"/>
      <c r="N175" s="54"/>
      <c r="O175" s="378"/>
      <c r="P175" s="54"/>
      <c r="Q175" s="382"/>
      <c r="R175" s="125"/>
      <c r="S175" s="382"/>
      <c r="T175" s="54"/>
      <c r="U175" s="382"/>
      <c r="V175" s="125"/>
      <c r="W175" s="382"/>
      <c r="X175" s="125"/>
      <c r="Y175" s="299"/>
      <c r="Z175" s="125"/>
      <c r="AA175" s="255"/>
      <c r="AB175" s="125"/>
      <c r="AC175" s="255"/>
      <c r="AD175" s="125"/>
      <c r="AE175" s="255"/>
      <c r="AF175" s="125"/>
      <c r="AG175" s="255"/>
      <c r="AH175" s="60"/>
      <c r="AJ175" s="60"/>
      <c r="AK175" s="60"/>
      <c r="AL175" s="60"/>
      <c r="AM175" s="60"/>
      <c r="AN175" s="60"/>
      <c r="AO175" s="60"/>
      <c r="AP175" s="60"/>
      <c r="AQ175" s="60"/>
    </row>
    <row r="176" spans="1:43" s="52" customFormat="1" ht="12.2" customHeight="1" x14ac:dyDescent="0.2">
      <c r="A176" s="122">
        <f t="shared" si="2"/>
        <v>176</v>
      </c>
      <c r="B176" s="406" t="s">
        <v>9386</v>
      </c>
      <c r="C176" s="231"/>
      <c r="D176" s="135"/>
      <c r="E176" s="378"/>
      <c r="F176" s="139"/>
      <c r="G176" s="378"/>
      <c r="H176" s="139"/>
      <c r="I176" s="378"/>
      <c r="J176" s="54"/>
      <c r="K176" s="378"/>
      <c r="L176" s="54"/>
      <c r="M176" s="378"/>
      <c r="N176" s="54"/>
      <c r="O176" s="378"/>
      <c r="P176" s="54"/>
      <c r="Q176" s="382"/>
      <c r="R176" s="125"/>
      <c r="S176" s="382"/>
      <c r="T176" s="54"/>
      <c r="U176" s="299"/>
      <c r="V176" s="125"/>
      <c r="W176" s="382"/>
      <c r="X176" s="125"/>
      <c r="Y176" s="299"/>
      <c r="Z176" s="125"/>
      <c r="AA176" s="255"/>
      <c r="AB176" s="125"/>
      <c r="AC176" s="255"/>
      <c r="AD176" s="125"/>
      <c r="AE176" s="255"/>
      <c r="AF176" s="125"/>
      <c r="AG176" s="255"/>
      <c r="AH176" s="60"/>
      <c r="AJ176" s="60"/>
      <c r="AK176" s="60"/>
      <c r="AL176" s="60"/>
      <c r="AM176" s="60"/>
      <c r="AN176" s="60"/>
      <c r="AO176" s="60"/>
      <c r="AP176" s="60"/>
      <c r="AQ176" s="60"/>
    </row>
    <row r="177" spans="1:43" s="52" customFormat="1" ht="15" customHeight="1" x14ac:dyDescent="0.2">
      <c r="A177" s="122">
        <f t="shared" si="2"/>
        <v>177</v>
      </c>
      <c r="B177" s="404" t="s">
        <v>3106</v>
      </c>
      <c r="C177" s="231" t="s">
        <v>106</v>
      </c>
      <c r="D177" s="135">
        <v>147956</v>
      </c>
      <c r="E177" s="378"/>
      <c r="F177" s="54">
        <v>238924</v>
      </c>
      <c r="G177" s="378"/>
      <c r="H177" s="139">
        <v>257328</v>
      </c>
      <c r="I177" s="378"/>
      <c r="J177" s="54">
        <v>252595</v>
      </c>
      <c r="K177" s="378"/>
      <c r="L177" s="54">
        <v>279790</v>
      </c>
      <c r="M177" s="378"/>
      <c r="N177" s="54">
        <v>281793</v>
      </c>
      <c r="O177" s="378"/>
      <c r="P177" s="54">
        <v>266760</v>
      </c>
      <c r="Q177" s="382"/>
      <c r="R177" s="54">
        <v>284741</v>
      </c>
      <c r="S177" s="382"/>
      <c r="T177" s="54">
        <v>312664</v>
      </c>
      <c r="U177" s="299"/>
      <c r="V177" s="54">
        <v>310676</v>
      </c>
      <c r="W177" s="382"/>
      <c r="X177" s="54">
        <v>301251</v>
      </c>
      <c r="Y177" s="299"/>
      <c r="Z177" s="54">
        <v>309509</v>
      </c>
      <c r="AA177" s="255"/>
      <c r="AB177" s="54">
        <v>329102</v>
      </c>
      <c r="AC177" s="255"/>
      <c r="AD177" s="54">
        <v>337774</v>
      </c>
      <c r="AE177" s="255"/>
      <c r="AF177" s="54">
        <v>351661</v>
      </c>
      <c r="AG177" s="255"/>
      <c r="AH177" s="139">
        <v>373339</v>
      </c>
      <c r="AJ177" s="60"/>
      <c r="AK177" s="60"/>
      <c r="AL177" s="60"/>
      <c r="AM177" s="60"/>
      <c r="AN177" s="60"/>
      <c r="AO177" s="60"/>
      <c r="AP177" s="60"/>
      <c r="AQ177" s="60"/>
    </row>
    <row r="178" spans="1:43" s="52" customFormat="1" ht="12.2" customHeight="1" x14ac:dyDescent="0.2">
      <c r="A178" s="122">
        <f t="shared" si="2"/>
        <v>178</v>
      </c>
      <c r="B178" s="405" t="s">
        <v>1795</v>
      </c>
      <c r="C178" s="231"/>
      <c r="D178" s="135"/>
      <c r="E178" s="378"/>
      <c r="F178" s="139"/>
      <c r="G178" s="378"/>
      <c r="H178" s="139"/>
      <c r="I178" s="378"/>
      <c r="J178" s="54"/>
      <c r="K178" s="378"/>
      <c r="L178" s="54"/>
      <c r="M178" s="378"/>
      <c r="N178" s="54"/>
      <c r="O178" s="378"/>
      <c r="P178" s="54"/>
      <c r="Q178" s="382"/>
      <c r="R178" s="125"/>
      <c r="S178" s="382"/>
      <c r="T178" s="54"/>
      <c r="U178" s="299"/>
      <c r="V178" s="125"/>
      <c r="W178" s="382"/>
      <c r="X178" s="125"/>
      <c r="Y178" s="299"/>
      <c r="Z178" s="125"/>
      <c r="AA178" s="255"/>
      <c r="AB178" s="125"/>
      <c r="AC178" s="255"/>
      <c r="AD178" s="125"/>
      <c r="AE178" s="255"/>
      <c r="AF178" s="125"/>
      <c r="AG178" s="255"/>
      <c r="AH178" s="60"/>
      <c r="AJ178" s="60"/>
      <c r="AK178" s="60"/>
      <c r="AL178" s="60"/>
      <c r="AM178" s="60"/>
      <c r="AN178" s="60"/>
      <c r="AO178" s="60"/>
      <c r="AP178" s="60"/>
      <c r="AQ178" s="60"/>
    </row>
    <row r="179" spans="1:43" s="52" customFormat="1" ht="15" customHeight="1" x14ac:dyDescent="0.2">
      <c r="A179" s="122">
        <f t="shared" si="2"/>
        <v>179</v>
      </c>
      <c r="B179" s="407" t="s">
        <v>3105</v>
      </c>
      <c r="C179" s="231" t="s">
        <v>106</v>
      </c>
      <c r="D179" s="135">
        <v>262051</v>
      </c>
      <c r="E179" s="378"/>
      <c r="F179" s="139">
        <v>295184</v>
      </c>
      <c r="G179" s="378"/>
      <c r="H179" s="139">
        <v>302415</v>
      </c>
      <c r="I179" s="378"/>
      <c r="J179" s="54">
        <v>329573</v>
      </c>
      <c r="K179" s="378"/>
      <c r="L179" s="54">
        <v>329025</v>
      </c>
      <c r="M179" s="378"/>
      <c r="N179" s="54">
        <v>340827</v>
      </c>
      <c r="O179" s="378"/>
      <c r="P179" s="54">
        <v>371036</v>
      </c>
      <c r="Q179" s="382"/>
      <c r="R179" s="54">
        <v>384248</v>
      </c>
      <c r="S179" s="382"/>
      <c r="T179" s="54">
        <v>385774</v>
      </c>
      <c r="U179" s="299"/>
      <c r="V179" s="54">
        <v>405162</v>
      </c>
      <c r="W179" s="382"/>
      <c r="X179" s="54">
        <v>406009</v>
      </c>
      <c r="Y179" s="299"/>
      <c r="Z179" s="54">
        <v>429852</v>
      </c>
      <c r="AA179" s="255"/>
      <c r="AB179" s="54">
        <v>449261</v>
      </c>
      <c r="AC179" s="255"/>
      <c r="AD179" s="54">
        <v>459543</v>
      </c>
      <c r="AE179" s="255"/>
      <c r="AF179" s="54">
        <v>470105</v>
      </c>
      <c r="AG179" s="255"/>
      <c r="AH179" s="139">
        <v>480562</v>
      </c>
      <c r="AJ179" s="60"/>
      <c r="AK179" s="60"/>
      <c r="AL179" s="60"/>
      <c r="AM179" s="60"/>
      <c r="AN179" s="60"/>
      <c r="AO179" s="60"/>
      <c r="AP179" s="60"/>
      <c r="AQ179" s="60"/>
    </row>
    <row r="180" spans="1:43" s="52" customFormat="1" ht="12.2" customHeight="1" x14ac:dyDescent="0.2">
      <c r="A180" s="122">
        <f t="shared" si="2"/>
        <v>180</v>
      </c>
      <c r="B180" s="405" t="s">
        <v>3104</v>
      </c>
      <c r="C180" s="231"/>
      <c r="D180" s="135"/>
      <c r="E180" s="378"/>
      <c r="F180" s="139"/>
      <c r="G180" s="378"/>
      <c r="H180" s="139"/>
      <c r="I180" s="378"/>
      <c r="J180" s="54"/>
      <c r="K180" s="378"/>
      <c r="L180" s="54"/>
      <c r="M180" s="378"/>
      <c r="N180" s="54"/>
      <c r="O180" s="378"/>
      <c r="P180" s="54"/>
      <c r="Q180" s="382"/>
      <c r="R180" s="125"/>
      <c r="S180" s="382"/>
      <c r="T180" s="54"/>
      <c r="U180" s="299"/>
      <c r="V180" s="125"/>
      <c r="W180" s="382"/>
      <c r="X180" s="125"/>
      <c r="Y180" s="299"/>
      <c r="Z180" s="125"/>
      <c r="AA180" s="255"/>
      <c r="AB180" s="125"/>
      <c r="AC180" s="255"/>
      <c r="AD180" s="125"/>
      <c r="AE180" s="255"/>
      <c r="AF180" s="125"/>
      <c r="AG180" s="255"/>
      <c r="AH180" s="125"/>
      <c r="AJ180" s="60"/>
      <c r="AK180" s="60"/>
      <c r="AL180" s="60"/>
      <c r="AM180" s="60"/>
      <c r="AN180" s="60"/>
      <c r="AO180" s="60"/>
      <c r="AP180" s="60"/>
      <c r="AQ180" s="60"/>
    </row>
    <row r="181" spans="1:43" s="52" customFormat="1" ht="15" customHeight="1" x14ac:dyDescent="0.2">
      <c r="A181" s="122">
        <f t="shared" si="2"/>
        <v>181</v>
      </c>
      <c r="B181" s="404" t="s">
        <v>3103</v>
      </c>
      <c r="C181" s="231" t="s">
        <v>106</v>
      </c>
      <c r="D181" s="135">
        <v>47891</v>
      </c>
      <c r="E181" s="378"/>
      <c r="F181" s="139">
        <v>65897</v>
      </c>
      <c r="G181" s="378"/>
      <c r="H181" s="139">
        <v>79358</v>
      </c>
      <c r="I181" s="378"/>
      <c r="J181" s="54">
        <v>82245</v>
      </c>
      <c r="K181" s="378"/>
      <c r="L181" s="54">
        <v>79173</v>
      </c>
      <c r="M181" s="378"/>
      <c r="N181" s="54">
        <v>83787</v>
      </c>
      <c r="O181" s="378"/>
      <c r="P181" s="54">
        <v>80616</v>
      </c>
      <c r="Q181" s="382"/>
      <c r="R181" s="54">
        <v>75883</v>
      </c>
      <c r="S181" s="382"/>
      <c r="T181" s="54">
        <v>83383</v>
      </c>
      <c r="U181" s="299"/>
      <c r="V181" s="54">
        <v>87909</v>
      </c>
      <c r="W181" s="299"/>
      <c r="X181" s="54">
        <v>82040</v>
      </c>
      <c r="Y181" s="299"/>
      <c r="Z181" s="54">
        <v>77719</v>
      </c>
      <c r="AA181" s="255"/>
      <c r="AB181" s="54">
        <v>80271</v>
      </c>
      <c r="AC181" s="255"/>
      <c r="AD181" s="54">
        <v>80682</v>
      </c>
      <c r="AE181" s="255"/>
      <c r="AF181" s="54">
        <v>79292</v>
      </c>
      <c r="AG181" s="255"/>
      <c r="AH181" s="139">
        <v>74831</v>
      </c>
      <c r="AJ181" s="60"/>
      <c r="AK181" s="60"/>
      <c r="AL181" s="60"/>
      <c r="AM181" s="60"/>
      <c r="AN181" s="60"/>
      <c r="AO181" s="60"/>
      <c r="AP181" s="60"/>
      <c r="AQ181" s="60"/>
    </row>
    <row r="182" spans="1:43" s="52" customFormat="1" ht="12.2" customHeight="1" x14ac:dyDescent="0.2">
      <c r="A182" s="122">
        <f t="shared" si="2"/>
        <v>182</v>
      </c>
      <c r="B182" s="405" t="s">
        <v>1787</v>
      </c>
      <c r="C182" s="231"/>
      <c r="D182" s="131"/>
      <c r="E182" s="377"/>
      <c r="F182" s="124"/>
      <c r="G182" s="377"/>
      <c r="H182" s="124"/>
      <c r="I182" s="377"/>
      <c r="J182" s="125"/>
      <c r="K182" s="377"/>
      <c r="L182" s="125"/>
      <c r="M182" s="377"/>
      <c r="N182" s="125"/>
      <c r="O182" s="377"/>
      <c r="P182" s="125"/>
      <c r="Q182" s="416"/>
      <c r="R182" s="125"/>
      <c r="S182" s="416"/>
      <c r="T182" s="54"/>
      <c r="U182" s="299"/>
      <c r="V182" s="125"/>
      <c r="W182" s="299"/>
      <c r="X182" s="125"/>
      <c r="Y182" s="299"/>
      <c r="Z182" s="125"/>
      <c r="AA182" s="255"/>
      <c r="AB182" s="125"/>
      <c r="AC182" s="255"/>
      <c r="AD182" s="125"/>
      <c r="AE182" s="255"/>
      <c r="AF182" s="125"/>
      <c r="AG182" s="255"/>
      <c r="AH182" s="60"/>
      <c r="AJ182" s="60"/>
      <c r="AK182" s="60"/>
      <c r="AL182" s="60"/>
      <c r="AM182" s="60"/>
      <c r="AN182" s="60"/>
      <c r="AO182" s="60"/>
      <c r="AP182" s="60"/>
      <c r="AQ182" s="60"/>
    </row>
    <row r="183" spans="1:43" s="52" customFormat="1" ht="15" customHeight="1" x14ac:dyDescent="0.2">
      <c r="A183" s="122">
        <f t="shared" si="2"/>
        <v>183</v>
      </c>
      <c r="B183" s="404" t="s">
        <v>3102</v>
      </c>
      <c r="C183" s="231" t="s">
        <v>1643</v>
      </c>
      <c r="D183" s="135">
        <v>1761.6</v>
      </c>
      <c r="E183" s="378"/>
      <c r="F183" s="139">
        <v>2409.4</v>
      </c>
      <c r="G183" s="378"/>
      <c r="H183" s="139">
        <v>3210.3</v>
      </c>
      <c r="I183" s="378"/>
      <c r="J183" s="54">
        <v>3682.1</v>
      </c>
      <c r="K183" s="378"/>
      <c r="L183" s="54">
        <v>3745.1</v>
      </c>
      <c r="M183" s="378"/>
      <c r="N183" s="54">
        <v>4395.8</v>
      </c>
      <c r="O183" s="378"/>
      <c r="P183" s="54">
        <v>4861.8</v>
      </c>
      <c r="Q183" s="382"/>
      <c r="R183" s="54">
        <v>4849.3999999999996</v>
      </c>
      <c r="S183" s="382"/>
      <c r="T183" s="54">
        <v>4499.7</v>
      </c>
      <c r="U183" s="301"/>
      <c r="V183" s="54">
        <v>4337</v>
      </c>
      <c r="W183" s="301"/>
      <c r="X183" s="54">
        <v>4200.1000000000004</v>
      </c>
      <c r="Y183" s="301"/>
      <c r="Z183" s="54">
        <v>4124.8</v>
      </c>
      <c r="AA183" s="298"/>
      <c r="AB183" s="54">
        <v>3828.6</v>
      </c>
      <c r="AC183" s="298"/>
      <c r="AD183" s="54">
        <v>3598</v>
      </c>
      <c r="AE183" s="255"/>
      <c r="AF183" s="54">
        <v>3589</v>
      </c>
      <c r="AG183" s="255"/>
      <c r="AH183" s="139">
        <v>3594</v>
      </c>
      <c r="AJ183" s="60"/>
      <c r="AK183" s="60"/>
      <c r="AL183" s="60"/>
      <c r="AM183" s="60"/>
      <c r="AN183" s="60"/>
      <c r="AO183" s="60"/>
      <c r="AP183" s="60"/>
      <c r="AQ183" s="60"/>
    </row>
    <row r="184" spans="1:43" s="52" customFormat="1" ht="12.2" customHeight="1" x14ac:dyDescent="0.2">
      <c r="A184" s="122">
        <f t="shared" si="2"/>
        <v>184</v>
      </c>
      <c r="B184" s="405" t="s">
        <v>3101</v>
      </c>
      <c r="C184" s="231"/>
      <c r="D184" s="131"/>
      <c r="E184" s="377"/>
      <c r="F184" s="124"/>
      <c r="G184" s="377"/>
      <c r="H184" s="124"/>
      <c r="I184" s="377"/>
      <c r="J184" s="125"/>
      <c r="K184" s="377"/>
      <c r="L184" s="125"/>
      <c r="M184" s="377"/>
      <c r="N184" s="125"/>
      <c r="O184" s="377"/>
      <c r="P184" s="125"/>
      <c r="Q184" s="416"/>
      <c r="R184" s="125"/>
      <c r="S184" s="416"/>
      <c r="T184" s="54"/>
      <c r="U184" s="299"/>
      <c r="V184" s="125"/>
      <c r="W184" s="299"/>
      <c r="X184" s="125"/>
      <c r="Y184" s="299"/>
      <c r="Z184" s="125"/>
      <c r="AA184" s="255"/>
      <c r="AB184" s="125"/>
      <c r="AC184" s="255"/>
      <c r="AD184" s="125"/>
      <c r="AE184" s="255"/>
      <c r="AF184" s="125"/>
      <c r="AG184" s="255"/>
      <c r="AH184" s="60"/>
      <c r="AJ184" s="60"/>
      <c r="AK184" s="60"/>
      <c r="AL184" s="60"/>
      <c r="AM184" s="60"/>
      <c r="AN184" s="60"/>
      <c r="AO184" s="60"/>
      <c r="AP184" s="60"/>
      <c r="AQ184" s="60"/>
    </row>
    <row r="185" spans="1:43" ht="15" customHeight="1" x14ac:dyDescent="0.2">
      <c r="A185" s="122">
        <f t="shared" si="2"/>
        <v>185</v>
      </c>
      <c r="B185" s="404" t="s">
        <v>3100</v>
      </c>
      <c r="C185" s="231" t="s">
        <v>106</v>
      </c>
      <c r="D185" s="51">
        <v>978</v>
      </c>
      <c r="E185" s="378"/>
      <c r="F185" s="139">
        <v>128</v>
      </c>
      <c r="G185" s="378"/>
      <c r="H185" s="139">
        <v>134</v>
      </c>
      <c r="I185" s="378"/>
      <c r="J185" s="54">
        <v>51</v>
      </c>
      <c r="K185" s="378"/>
      <c r="L185" s="54">
        <v>90</v>
      </c>
      <c r="M185" s="378"/>
      <c r="N185" s="54">
        <v>46</v>
      </c>
      <c r="O185" s="378"/>
      <c r="P185" s="54">
        <v>36</v>
      </c>
      <c r="Q185" s="382"/>
      <c r="R185" s="54">
        <v>23</v>
      </c>
      <c r="S185" s="382"/>
      <c r="T185" s="54">
        <v>28</v>
      </c>
      <c r="V185" s="54">
        <v>22</v>
      </c>
      <c r="X185" s="54">
        <v>1694</v>
      </c>
      <c r="Z185" s="54">
        <v>1987</v>
      </c>
      <c r="AB185" s="54">
        <v>2030</v>
      </c>
      <c r="AD185" s="54">
        <v>4774</v>
      </c>
      <c r="AF185" s="54">
        <v>4869</v>
      </c>
      <c r="AH185" s="139">
        <v>5183</v>
      </c>
    </row>
    <row r="186" spans="1:43" s="52" customFormat="1" ht="12.2" customHeight="1" x14ac:dyDescent="0.2">
      <c r="A186" s="122">
        <f t="shared" si="2"/>
        <v>186</v>
      </c>
      <c r="B186" s="405" t="s">
        <v>3099</v>
      </c>
      <c r="C186" s="231"/>
      <c r="D186" s="59"/>
      <c r="E186" s="377"/>
      <c r="F186" s="124"/>
      <c r="G186" s="377"/>
      <c r="H186" s="124"/>
      <c r="I186" s="377"/>
      <c r="J186" s="125"/>
      <c r="K186" s="377"/>
      <c r="L186" s="125"/>
      <c r="M186" s="377"/>
      <c r="N186" s="125"/>
      <c r="O186" s="377"/>
      <c r="P186" s="125"/>
      <c r="Q186" s="416"/>
      <c r="R186" s="125"/>
      <c r="S186" s="416"/>
      <c r="T186" s="54"/>
      <c r="U186" s="299"/>
      <c r="V186" s="125"/>
      <c r="W186" s="299"/>
      <c r="X186" s="125"/>
      <c r="Y186" s="299"/>
      <c r="Z186" s="125"/>
      <c r="AA186" s="255"/>
      <c r="AB186" s="125"/>
      <c r="AC186" s="255"/>
      <c r="AD186" s="125"/>
      <c r="AE186" s="255"/>
      <c r="AF186" s="125"/>
      <c r="AG186" s="255"/>
      <c r="AH186" s="125"/>
      <c r="AJ186" s="60"/>
      <c r="AK186" s="60"/>
      <c r="AL186" s="60"/>
      <c r="AM186" s="60"/>
      <c r="AN186" s="60"/>
      <c r="AO186" s="60"/>
      <c r="AP186" s="60"/>
      <c r="AQ186" s="60"/>
    </row>
    <row r="187" spans="1:43" s="52" customFormat="1" ht="15" customHeight="1" x14ac:dyDescent="0.2">
      <c r="A187" s="122">
        <f t="shared" si="2"/>
        <v>187</v>
      </c>
      <c r="B187" s="404" t="s">
        <v>3098</v>
      </c>
      <c r="C187" s="231" t="s">
        <v>1643</v>
      </c>
      <c r="D187" s="141" t="s">
        <v>2023</v>
      </c>
      <c r="E187" s="377"/>
      <c r="F187" s="54">
        <v>2116.9</v>
      </c>
      <c r="G187" s="378"/>
      <c r="H187" s="139">
        <v>1940.2</v>
      </c>
      <c r="I187" s="378"/>
      <c r="J187" s="54">
        <v>2443</v>
      </c>
      <c r="K187" s="378"/>
      <c r="L187" s="54">
        <v>2131</v>
      </c>
      <c r="M187" s="378"/>
      <c r="N187" s="54">
        <v>2357</v>
      </c>
      <c r="O187" s="378"/>
      <c r="P187" s="54">
        <v>2323.1999999999998</v>
      </c>
      <c r="Q187" s="382"/>
      <c r="R187" s="54">
        <v>2332.1999999999998</v>
      </c>
      <c r="S187" s="382"/>
      <c r="T187" s="54">
        <v>2485.1</v>
      </c>
      <c r="U187" s="301"/>
      <c r="V187" s="54">
        <v>2599.1999999999998</v>
      </c>
      <c r="W187" s="382"/>
      <c r="X187" s="54">
        <v>2473</v>
      </c>
      <c r="Y187" s="301"/>
      <c r="Z187" s="54">
        <v>2648.3</v>
      </c>
      <c r="AA187" s="298"/>
      <c r="AB187" s="54">
        <v>2890.2</v>
      </c>
      <c r="AC187" s="298"/>
      <c r="AD187" s="54">
        <v>2586</v>
      </c>
      <c r="AE187" s="255"/>
      <c r="AF187" s="54">
        <v>2842</v>
      </c>
      <c r="AG187" s="255"/>
      <c r="AH187" s="139">
        <v>2473</v>
      </c>
      <c r="AJ187" s="60"/>
      <c r="AK187" s="60"/>
      <c r="AL187" s="60"/>
      <c r="AM187" s="60"/>
      <c r="AN187" s="60"/>
      <c r="AO187" s="60"/>
      <c r="AP187" s="60"/>
      <c r="AQ187" s="60"/>
    </row>
    <row r="188" spans="1:43" s="52" customFormat="1" ht="12.2" customHeight="1" x14ac:dyDescent="0.2">
      <c r="A188" s="122">
        <f t="shared" si="2"/>
        <v>188</v>
      </c>
      <c r="B188" s="405" t="s">
        <v>3097</v>
      </c>
      <c r="C188" s="231"/>
      <c r="D188" s="142"/>
      <c r="E188" s="377"/>
      <c r="F188" s="124"/>
      <c r="G188" s="377"/>
      <c r="H188" s="124"/>
      <c r="I188" s="377"/>
      <c r="J188" s="125"/>
      <c r="K188" s="377"/>
      <c r="L188" s="125"/>
      <c r="M188" s="377"/>
      <c r="N188" s="125"/>
      <c r="O188" s="377"/>
      <c r="P188" s="125"/>
      <c r="Q188" s="416"/>
      <c r="R188" s="125"/>
      <c r="S188" s="416"/>
      <c r="T188" s="54"/>
      <c r="U188" s="299"/>
      <c r="V188" s="125"/>
      <c r="W188" s="299"/>
      <c r="X188" s="125"/>
      <c r="Y188" s="299"/>
      <c r="Z188" s="125"/>
      <c r="AA188" s="255"/>
      <c r="AB188" s="125"/>
      <c r="AC188" s="255"/>
      <c r="AD188" s="125"/>
      <c r="AE188" s="255"/>
      <c r="AF188" s="125"/>
      <c r="AG188" s="255"/>
      <c r="AH188" s="60"/>
      <c r="AJ188" s="60"/>
      <c r="AK188" s="60"/>
      <c r="AL188" s="60"/>
      <c r="AM188" s="60"/>
      <c r="AN188" s="60"/>
      <c r="AO188" s="60"/>
      <c r="AP188" s="60"/>
      <c r="AQ188" s="60"/>
    </row>
    <row r="189" spans="1:43" s="52" customFormat="1" ht="15" customHeight="1" x14ac:dyDescent="0.2">
      <c r="A189" s="122">
        <f t="shared" si="2"/>
        <v>189</v>
      </c>
      <c r="B189" s="404" t="s">
        <v>3096</v>
      </c>
      <c r="C189" s="231" t="s">
        <v>711</v>
      </c>
      <c r="D189" s="135">
        <v>2041.1</v>
      </c>
      <c r="E189" s="378"/>
      <c r="F189" s="139">
        <v>2487.9</v>
      </c>
      <c r="G189" s="378"/>
      <c r="H189" s="139">
        <v>2542.8000000000002</v>
      </c>
      <c r="I189" s="378"/>
      <c r="J189" s="54">
        <v>2400</v>
      </c>
      <c r="K189" s="378"/>
      <c r="L189" s="54">
        <v>2093.6999999999998</v>
      </c>
      <c r="M189" s="378"/>
      <c r="N189" s="54">
        <v>2228.6999999999998</v>
      </c>
      <c r="O189" s="378"/>
      <c r="P189" s="54">
        <v>2230.1999999999998</v>
      </c>
      <c r="Q189" s="382"/>
      <c r="R189" s="54">
        <v>2204.4</v>
      </c>
      <c r="S189" s="382"/>
      <c r="T189" s="54">
        <v>2207.4</v>
      </c>
      <c r="U189" s="301"/>
      <c r="V189" s="54">
        <v>2229.6</v>
      </c>
      <c r="W189" s="301"/>
      <c r="X189" s="54">
        <v>2261.9</v>
      </c>
      <c r="Y189" s="301"/>
      <c r="Z189" s="54">
        <v>2297.3000000000002</v>
      </c>
      <c r="AA189" s="298"/>
      <c r="AB189" s="54">
        <v>2367.6999999999998</v>
      </c>
      <c r="AC189" s="298"/>
      <c r="AD189" s="54">
        <v>2409</v>
      </c>
      <c r="AE189" s="255"/>
      <c r="AF189" s="54">
        <v>2457</v>
      </c>
      <c r="AG189" s="255"/>
      <c r="AH189" s="139">
        <v>2438</v>
      </c>
      <c r="AJ189" s="60"/>
      <c r="AK189" s="60"/>
      <c r="AL189" s="60"/>
      <c r="AM189" s="60"/>
      <c r="AN189" s="60"/>
      <c r="AO189" s="60"/>
      <c r="AP189" s="60"/>
      <c r="AQ189" s="60"/>
    </row>
    <row r="190" spans="1:43" s="52" customFormat="1" ht="12.2" customHeight="1" x14ac:dyDescent="0.2">
      <c r="A190" s="122">
        <f t="shared" si="2"/>
        <v>190</v>
      </c>
      <c r="B190" s="405" t="s">
        <v>3095</v>
      </c>
      <c r="C190" s="231"/>
      <c r="D190" s="135"/>
      <c r="E190" s="378"/>
      <c r="F190" s="139"/>
      <c r="G190" s="378"/>
      <c r="H190" s="139"/>
      <c r="I190" s="378"/>
      <c r="J190" s="54"/>
      <c r="K190" s="378"/>
      <c r="L190" s="54"/>
      <c r="M190" s="378"/>
      <c r="N190" s="54"/>
      <c r="O190" s="378"/>
      <c r="P190" s="54"/>
      <c r="Q190" s="382"/>
      <c r="R190" s="54"/>
      <c r="S190" s="382"/>
      <c r="T190" s="54"/>
      <c r="U190" s="301"/>
      <c r="V190" s="54"/>
      <c r="W190" s="301"/>
      <c r="X190" s="54"/>
      <c r="Y190" s="301"/>
      <c r="Z190" s="54"/>
      <c r="AA190" s="298"/>
      <c r="AB190" s="54"/>
      <c r="AC190" s="298"/>
      <c r="AD190" s="125"/>
      <c r="AE190" s="255"/>
      <c r="AF190" s="125"/>
      <c r="AG190" s="255"/>
      <c r="AH190" s="60"/>
      <c r="AJ190" s="60"/>
      <c r="AK190" s="60"/>
      <c r="AL190" s="60"/>
      <c r="AM190" s="60"/>
      <c r="AN190" s="60"/>
      <c r="AO190" s="60"/>
      <c r="AP190" s="60"/>
      <c r="AQ190" s="60"/>
    </row>
    <row r="191" spans="1:43" s="52" customFormat="1" ht="15" customHeight="1" x14ac:dyDescent="0.2">
      <c r="A191" s="122">
        <f t="shared" si="2"/>
        <v>191</v>
      </c>
      <c r="B191" s="404" t="s">
        <v>3094</v>
      </c>
      <c r="C191" s="231" t="s">
        <v>711</v>
      </c>
      <c r="D191" s="135">
        <v>244.1</v>
      </c>
      <c r="E191" s="378"/>
      <c r="F191" s="139">
        <v>244.6</v>
      </c>
      <c r="G191" s="378"/>
      <c r="H191" s="139">
        <v>241.4</v>
      </c>
      <c r="I191" s="378"/>
      <c r="J191" s="54">
        <v>233.602</v>
      </c>
      <c r="K191" s="378"/>
      <c r="L191" s="54">
        <v>218</v>
      </c>
      <c r="M191" s="378"/>
      <c r="N191" s="54">
        <v>217.6</v>
      </c>
      <c r="O191" s="378"/>
      <c r="P191" s="54">
        <v>200.9</v>
      </c>
      <c r="Q191" s="382"/>
      <c r="R191" s="54">
        <v>215.9</v>
      </c>
      <c r="S191" s="382"/>
      <c r="T191" s="54">
        <v>219</v>
      </c>
      <c r="U191" s="301"/>
      <c r="V191" s="54">
        <v>220.6</v>
      </c>
      <c r="W191" s="301"/>
      <c r="X191" s="54">
        <v>232.3</v>
      </c>
      <c r="Y191" s="301"/>
      <c r="Z191" s="54">
        <v>244.6</v>
      </c>
      <c r="AA191" s="298"/>
      <c r="AB191" s="54">
        <v>250.2</v>
      </c>
      <c r="AC191" s="298"/>
      <c r="AD191" s="54">
        <v>238</v>
      </c>
      <c r="AE191" s="255"/>
      <c r="AF191" s="54">
        <v>253</v>
      </c>
      <c r="AG191" s="255"/>
      <c r="AH191" s="60">
        <v>263</v>
      </c>
      <c r="AJ191" s="60"/>
      <c r="AK191" s="60"/>
      <c r="AL191" s="60"/>
      <c r="AM191" s="60"/>
      <c r="AN191" s="60"/>
      <c r="AO191" s="60"/>
      <c r="AP191" s="60"/>
      <c r="AQ191" s="60"/>
    </row>
    <row r="192" spans="1:43" s="52" customFormat="1" ht="12.2" customHeight="1" x14ac:dyDescent="0.2">
      <c r="A192" s="122">
        <f t="shared" si="2"/>
        <v>192</v>
      </c>
      <c r="B192" s="405" t="s">
        <v>3093</v>
      </c>
      <c r="C192" s="231"/>
      <c r="D192" s="131"/>
      <c r="E192" s="377"/>
      <c r="F192" s="124"/>
      <c r="G192" s="377"/>
      <c r="H192" s="124"/>
      <c r="I192" s="377"/>
      <c r="J192" s="125"/>
      <c r="K192" s="377"/>
      <c r="L192" s="125"/>
      <c r="M192" s="377"/>
      <c r="N192" s="125"/>
      <c r="O192" s="377"/>
      <c r="P192" s="125"/>
      <c r="Q192" s="416"/>
      <c r="R192" s="125"/>
      <c r="S192" s="416"/>
      <c r="T192" s="54"/>
      <c r="U192" s="299"/>
      <c r="V192" s="423"/>
      <c r="W192" s="299"/>
      <c r="X192" s="54"/>
      <c r="Y192" s="299"/>
      <c r="Z192" s="54"/>
      <c r="AA192" s="255"/>
      <c r="AB192" s="54"/>
      <c r="AC192" s="255"/>
      <c r="AD192" s="54"/>
      <c r="AE192" s="255"/>
      <c r="AF192" s="54"/>
      <c r="AG192" s="255"/>
      <c r="AH192" s="60"/>
      <c r="AJ192" s="60"/>
      <c r="AK192" s="60"/>
      <c r="AL192" s="60"/>
      <c r="AM192" s="60"/>
      <c r="AN192" s="60"/>
      <c r="AO192" s="60"/>
      <c r="AP192" s="60"/>
      <c r="AQ192" s="60"/>
    </row>
    <row r="193" spans="1:43" s="52" customFormat="1" ht="15" customHeight="1" x14ac:dyDescent="0.2">
      <c r="A193" s="122">
        <f t="shared" si="2"/>
        <v>193</v>
      </c>
      <c r="B193" s="404" t="s">
        <v>3092</v>
      </c>
      <c r="C193" s="231" t="s">
        <v>106</v>
      </c>
      <c r="D193" s="135">
        <v>23103</v>
      </c>
      <c r="E193" s="378"/>
      <c r="F193" s="139">
        <v>24732</v>
      </c>
      <c r="G193" s="378"/>
      <c r="H193" s="139">
        <v>34211</v>
      </c>
      <c r="I193" s="378"/>
      <c r="J193" s="54">
        <v>30548</v>
      </c>
      <c r="K193" s="378"/>
      <c r="L193" s="54">
        <v>32641</v>
      </c>
      <c r="M193" s="378"/>
      <c r="N193" s="54">
        <v>33017</v>
      </c>
      <c r="O193" s="378"/>
      <c r="P193" s="54">
        <v>36313</v>
      </c>
      <c r="Q193" s="382"/>
      <c r="R193" s="54">
        <v>32269</v>
      </c>
      <c r="S193" s="382"/>
      <c r="T193" s="54">
        <v>31483</v>
      </c>
      <c r="U193" s="299"/>
      <c r="V193" s="54">
        <v>26762</v>
      </c>
      <c r="W193" s="299"/>
      <c r="X193" s="54">
        <v>21844</v>
      </c>
      <c r="Y193" s="299"/>
      <c r="Z193" s="54">
        <v>17983</v>
      </c>
      <c r="AA193" s="255"/>
      <c r="AB193" s="54">
        <v>20985</v>
      </c>
      <c r="AC193" s="255"/>
      <c r="AD193" s="54">
        <v>17188</v>
      </c>
      <c r="AE193" s="255"/>
      <c r="AF193" s="54">
        <v>14880</v>
      </c>
      <c r="AG193" s="255"/>
      <c r="AH193" s="139">
        <v>23665</v>
      </c>
      <c r="AJ193" s="60"/>
      <c r="AK193" s="60"/>
      <c r="AL193" s="60"/>
      <c r="AM193" s="60"/>
      <c r="AN193" s="60"/>
      <c r="AO193" s="60"/>
      <c r="AP193" s="60"/>
      <c r="AQ193" s="60"/>
    </row>
    <row r="194" spans="1:43" s="52" customFormat="1" ht="12.2" customHeight="1" x14ac:dyDescent="0.2">
      <c r="A194" s="122">
        <f t="shared" si="2"/>
        <v>194</v>
      </c>
      <c r="B194" s="405" t="s">
        <v>3091</v>
      </c>
      <c r="C194" s="231"/>
      <c r="D194" s="135"/>
      <c r="E194" s="378"/>
      <c r="F194" s="139"/>
      <c r="G194" s="378"/>
      <c r="H194" s="139"/>
      <c r="I194" s="378"/>
      <c r="J194" s="54"/>
      <c r="K194" s="378"/>
      <c r="L194" s="54"/>
      <c r="M194" s="378"/>
      <c r="N194" s="54"/>
      <c r="O194" s="378"/>
      <c r="P194" s="54"/>
      <c r="Q194" s="382"/>
      <c r="R194" s="54"/>
      <c r="S194" s="382"/>
      <c r="T194" s="54"/>
      <c r="U194" s="299"/>
      <c r="V194" s="54"/>
      <c r="W194" s="299"/>
      <c r="X194" s="54"/>
      <c r="Y194" s="299"/>
      <c r="Z194" s="54"/>
      <c r="AA194" s="255"/>
      <c r="AB194" s="54"/>
      <c r="AC194" s="255"/>
      <c r="AD194" s="54"/>
      <c r="AE194" s="255"/>
      <c r="AF194" s="54"/>
      <c r="AG194" s="255"/>
      <c r="AH194" s="54"/>
      <c r="AJ194" s="60"/>
      <c r="AK194" s="60"/>
      <c r="AL194" s="60"/>
      <c r="AM194" s="60"/>
      <c r="AN194" s="60"/>
      <c r="AO194" s="60"/>
      <c r="AP194" s="60"/>
      <c r="AQ194" s="60"/>
    </row>
    <row r="195" spans="1:43" s="52" customFormat="1" ht="15" customHeight="1" x14ac:dyDescent="0.2">
      <c r="A195" s="122">
        <f t="shared" si="2"/>
        <v>195</v>
      </c>
      <c r="B195" s="404" t="s">
        <v>3090</v>
      </c>
      <c r="C195" s="231" t="s">
        <v>106</v>
      </c>
      <c r="D195" s="135">
        <v>30726</v>
      </c>
      <c r="E195" s="378"/>
      <c r="F195" s="139">
        <v>28255</v>
      </c>
      <c r="G195" s="378"/>
      <c r="H195" s="54">
        <v>34664</v>
      </c>
      <c r="I195" s="378"/>
      <c r="J195" s="54">
        <v>37997</v>
      </c>
      <c r="K195" s="378"/>
      <c r="L195" s="54">
        <v>30211</v>
      </c>
      <c r="M195" s="378"/>
      <c r="N195" s="54">
        <v>30669</v>
      </c>
      <c r="O195" s="378"/>
      <c r="P195" s="54">
        <v>27002</v>
      </c>
      <c r="Q195" s="382"/>
      <c r="R195" s="54">
        <v>32588</v>
      </c>
      <c r="S195" s="382"/>
      <c r="T195" s="54">
        <v>21316</v>
      </c>
      <c r="U195" s="299"/>
      <c r="V195" s="54">
        <v>25178</v>
      </c>
      <c r="W195" s="299"/>
      <c r="X195" s="54">
        <v>22816</v>
      </c>
      <c r="Y195" s="299"/>
      <c r="Z195" s="54">
        <v>24441</v>
      </c>
      <c r="AA195" s="255"/>
      <c r="AB195" s="54">
        <v>24317</v>
      </c>
      <c r="AC195" s="255"/>
      <c r="AD195" s="54">
        <v>24279</v>
      </c>
      <c r="AE195" s="255"/>
      <c r="AF195" s="54">
        <v>23233</v>
      </c>
      <c r="AG195" s="255"/>
      <c r="AH195" s="139">
        <v>21222</v>
      </c>
      <c r="AJ195" s="60"/>
      <c r="AK195" s="60"/>
      <c r="AL195" s="60"/>
      <c r="AM195" s="60"/>
      <c r="AN195" s="60"/>
      <c r="AO195" s="60"/>
      <c r="AP195" s="60"/>
      <c r="AQ195" s="60"/>
    </row>
    <row r="196" spans="1:43" s="52" customFormat="1" ht="12.2" customHeight="1" x14ac:dyDescent="0.2">
      <c r="A196" s="122">
        <f t="shared" si="2"/>
        <v>196</v>
      </c>
      <c r="B196" s="405" t="s">
        <v>3089</v>
      </c>
      <c r="C196" s="231"/>
      <c r="D196" s="135"/>
      <c r="E196" s="378"/>
      <c r="F196" s="139"/>
      <c r="G196" s="378"/>
      <c r="H196" s="54"/>
      <c r="I196" s="378"/>
      <c r="J196" s="54"/>
      <c r="K196" s="378"/>
      <c r="L196" s="54"/>
      <c r="M196" s="378"/>
      <c r="N196" s="54"/>
      <c r="O196" s="378"/>
      <c r="P196" s="54"/>
      <c r="Q196" s="382"/>
      <c r="R196" s="54"/>
      <c r="S196" s="382"/>
      <c r="T196" s="54"/>
      <c r="U196" s="299"/>
      <c r="V196" s="54"/>
      <c r="W196" s="299"/>
      <c r="X196" s="54"/>
      <c r="Y196" s="299"/>
      <c r="Z196" s="54"/>
      <c r="AA196" s="255"/>
      <c r="AB196" s="54"/>
      <c r="AC196" s="255"/>
      <c r="AD196" s="54"/>
      <c r="AE196" s="255"/>
      <c r="AF196" s="54"/>
      <c r="AG196" s="255"/>
      <c r="AH196" s="60"/>
      <c r="AJ196" s="60"/>
      <c r="AK196" s="60"/>
      <c r="AL196" s="60"/>
      <c r="AM196" s="60"/>
      <c r="AN196" s="60"/>
      <c r="AO196" s="60"/>
      <c r="AP196" s="60"/>
      <c r="AQ196" s="60"/>
    </row>
    <row r="197" spans="1:43" s="52" customFormat="1" ht="15" customHeight="1" x14ac:dyDescent="0.2">
      <c r="A197" s="122">
        <f t="shared" si="2"/>
        <v>197</v>
      </c>
      <c r="B197" s="404" t="s">
        <v>3088</v>
      </c>
      <c r="C197" s="231" t="s">
        <v>106</v>
      </c>
      <c r="D197" s="135">
        <v>2845</v>
      </c>
      <c r="E197" s="378"/>
      <c r="F197" s="139">
        <v>7146</v>
      </c>
      <c r="G197" s="378"/>
      <c r="H197" s="54">
        <v>6165</v>
      </c>
      <c r="I197" s="378"/>
      <c r="J197" s="54">
        <v>5288</v>
      </c>
      <c r="K197" s="378"/>
      <c r="L197" s="54">
        <v>7603</v>
      </c>
      <c r="M197" s="378"/>
      <c r="N197" s="54">
        <v>12607</v>
      </c>
      <c r="O197" s="378"/>
      <c r="P197" s="54">
        <v>12010</v>
      </c>
      <c r="Q197" s="382"/>
      <c r="R197" s="54">
        <v>8709</v>
      </c>
      <c r="S197" s="382"/>
      <c r="T197" s="54">
        <v>11806</v>
      </c>
      <c r="U197" s="299"/>
      <c r="V197" s="54">
        <v>9514</v>
      </c>
      <c r="W197" s="299"/>
      <c r="X197" s="54">
        <v>7320</v>
      </c>
      <c r="Y197" s="299"/>
      <c r="Z197" s="54">
        <v>6736</v>
      </c>
      <c r="AA197" s="255"/>
      <c r="AB197" s="54">
        <v>8340</v>
      </c>
      <c r="AC197" s="255"/>
      <c r="AD197" s="54">
        <v>12104</v>
      </c>
      <c r="AE197" s="255"/>
      <c r="AF197" s="54">
        <v>9119</v>
      </c>
      <c r="AG197" s="255"/>
      <c r="AH197" s="139">
        <v>10412</v>
      </c>
      <c r="AJ197" s="60"/>
      <c r="AK197" s="60"/>
      <c r="AL197" s="60"/>
      <c r="AM197" s="60"/>
      <c r="AN197" s="60"/>
      <c r="AO197" s="60"/>
      <c r="AP197" s="60"/>
      <c r="AQ197" s="60"/>
    </row>
    <row r="198" spans="1:43" s="52" customFormat="1" ht="12.2" customHeight="1" x14ac:dyDescent="0.2">
      <c r="A198" s="122">
        <f t="shared" si="2"/>
        <v>198</v>
      </c>
      <c r="B198" s="405" t="s">
        <v>3087</v>
      </c>
      <c r="C198" s="231"/>
      <c r="D198" s="135"/>
      <c r="E198" s="378"/>
      <c r="F198" s="139"/>
      <c r="G198" s="378"/>
      <c r="H198" s="54"/>
      <c r="I198" s="378"/>
      <c r="J198" s="54"/>
      <c r="K198" s="378"/>
      <c r="L198" s="54"/>
      <c r="M198" s="378"/>
      <c r="N198" s="54"/>
      <c r="O198" s="378"/>
      <c r="P198" s="54"/>
      <c r="Q198" s="382"/>
      <c r="R198" s="54"/>
      <c r="S198" s="382"/>
      <c r="T198" s="54"/>
      <c r="U198" s="299"/>
      <c r="V198" s="54"/>
      <c r="W198" s="299"/>
      <c r="X198" s="54"/>
      <c r="Y198" s="299"/>
      <c r="Z198" s="54"/>
      <c r="AA198" s="255"/>
      <c r="AB198" s="54"/>
      <c r="AC198" s="255"/>
      <c r="AD198" s="54"/>
      <c r="AE198" s="255"/>
      <c r="AF198" s="54"/>
      <c r="AG198" s="255"/>
      <c r="AH198" s="60"/>
      <c r="AJ198" s="60"/>
      <c r="AK198" s="60"/>
      <c r="AL198" s="60"/>
      <c r="AM198" s="60"/>
      <c r="AN198" s="60"/>
      <c r="AO198" s="60"/>
      <c r="AP198" s="60"/>
      <c r="AQ198" s="60"/>
    </row>
    <row r="199" spans="1:43" s="52" customFormat="1" ht="15" customHeight="1" x14ac:dyDescent="0.2">
      <c r="A199" s="122">
        <f t="shared" si="2"/>
        <v>199</v>
      </c>
      <c r="B199" s="404" t="s">
        <v>3086</v>
      </c>
      <c r="C199" s="231" t="s">
        <v>106</v>
      </c>
      <c r="D199" s="135">
        <v>144179</v>
      </c>
      <c r="E199" s="378"/>
      <c r="F199" s="139">
        <v>111692</v>
      </c>
      <c r="G199" s="378"/>
      <c r="H199" s="138">
        <v>73687</v>
      </c>
      <c r="I199" s="378"/>
      <c r="J199" s="54">
        <v>105991</v>
      </c>
      <c r="K199" s="378"/>
      <c r="L199" s="54">
        <v>104149</v>
      </c>
      <c r="M199" s="378"/>
      <c r="N199" s="54">
        <v>100912</v>
      </c>
      <c r="O199" s="378"/>
      <c r="P199" s="54">
        <v>76883</v>
      </c>
      <c r="Q199" s="382"/>
      <c r="R199" s="54">
        <v>110532</v>
      </c>
      <c r="S199" s="382"/>
      <c r="T199" s="54">
        <v>127777</v>
      </c>
      <c r="U199" s="299"/>
      <c r="V199" s="54">
        <v>112282</v>
      </c>
      <c r="W199" s="299"/>
      <c r="X199" s="54">
        <v>140609</v>
      </c>
      <c r="Y199" s="299"/>
      <c r="Z199" s="54">
        <v>138346</v>
      </c>
      <c r="AA199" s="255"/>
      <c r="AB199" s="54">
        <v>194825</v>
      </c>
      <c r="AC199" s="255"/>
      <c r="AD199" s="54">
        <v>200424</v>
      </c>
      <c r="AE199" s="255"/>
      <c r="AF199" s="54">
        <v>177011</v>
      </c>
      <c r="AG199" s="255"/>
      <c r="AH199" s="139">
        <v>145725</v>
      </c>
      <c r="AJ199" s="60"/>
      <c r="AK199" s="60"/>
      <c r="AL199" s="60"/>
      <c r="AM199" s="60"/>
      <c r="AN199" s="60"/>
      <c r="AO199" s="60"/>
      <c r="AP199" s="60"/>
      <c r="AQ199" s="60"/>
    </row>
    <row r="200" spans="1:43" s="52" customFormat="1" ht="12.2" customHeight="1" x14ac:dyDescent="0.2">
      <c r="A200" s="122">
        <f t="shared" si="2"/>
        <v>200</v>
      </c>
      <c r="B200" s="405" t="s">
        <v>3085</v>
      </c>
      <c r="C200" s="231"/>
      <c r="D200" s="131"/>
      <c r="E200" s="377"/>
      <c r="F200" s="124"/>
      <c r="G200" s="377"/>
      <c r="H200" s="125"/>
      <c r="I200" s="377"/>
      <c r="J200" s="125"/>
      <c r="K200" s="377"/>
      <c r="L200" s="125"/>
      <c r="M200" s="377"/>
      <c r="N200" s="125"/>
      <c r="O200" s="377"/>
      <c r="P200" s="125"/>
      <c r="Q200" s="416"/>
      <c r="R200" s="125"/>
      <c r="S200" s="416"/>
      <c r="T200" s="54"/>
      <c r="U200" s="299"/>
      <c r="V200" s="423"/>
      <c r="W200" s="299"/>
      <c r="X200" s="54"/>
      <c r="Y200" s="299"/>
      <c r="Z200" s="54"/>
      <c r="AA200" s="255"/>
      <c r="AB200" s="54"/>
      <c r="AC200" s="255"/>
      <c r="AD200" s="54"/>
      <c r="AE200" s="255"/>
      <c r="AF200" s="54"/>
      <c r="AG200" s="255"/>
      <c r="AH200" s="60"/>
      <c r="AJ200" s="60"/>
      <c r="AK200" s="60"/>
      <c r="AL200" s="60"/>
      <c r="AM200" s="60"/>
      <c r="AN200" s="60"/>
      <c r="AO200" s="60"/>
      <c r="AP200" s="60"/>
      <c r="AQ200" s="60"/>
    </row>
    <row r="201" spans="1:43" s="52" customFormat="1" ht="15" customHeight="1" x14ac:dyDescent="0.2">
      <c r="A201" s="122">
        <f t="shared" ref="A201:A264" si="3">ROW(A201)</f>
        <v>201</v>
      </c>
      <c r="B201" s="404" t="s">
        <v>3084</v>
      </c>
      <c r="C201" s="231" t="s">
        <v>711</v>
      </c>
      <c r="D201" s="135">
        <v>1619.8</v>
      </c>
      <c r="E201" s="378"/>
      <c r="F201" s="54">
        <v>1548.7</v>
      </c>
      <c r="G201" s="378"/>
      <c r="H201" s="139">
        <v>1551</v>
      </c>
      <c r="I201" s="378"/>
      <c r="J201" s="54">
        <v>1523.0150000000001</v>
      </c>
      <c r="K201" s="378"/>
      <c r="L201" s="54">
        <v>1683.8</v>
      </c>
      <c r="M201" s="378"/>
      <c r="N201" s="54">
        <v>1663</v>
      </c>
      <c r="O201" s="378"/>
      <c r="P201" s="54">
        <v>1669.9</v>
      </c>
      <c r="Q201" s="382"/>
      <c r="R201" s="54">
        <v>1596.2</v>
      </c>
      <c r="S201" s="382"/>
      <c r="T201" s="54">
        <v>1622.3</v>
      </c>
      <c r="U201" s="382"/>
      <c r="V201" s="54">
        <v>1689.2</v>
      </c>
      <c r="W201" s="382"/>
      <c r="X201" s="54">
        <v>1570</v>
      </c>
      <c r="Y201" s="301"/>
      <c r="Z201" s="54">
        <v>1587.8</v>
      </c>
      <c r="AA201" s="298"/>
      <c r="AB201" s="54">
        <v>1591</v>
      </c>
      <c r="AC201" s="255"/>
      <c r="AD201" s="54">
        <v>1549</v>
      </c>
      <c r="AE201" s="255"/>
      <c r="AF201" s="54">
        <v>1519</v>
      </c>
      <c r="AG201" s="255"/>
      <c r="AH201" s="139">
        <v>1470</v>
      </c>
      <c r="AJ201" s="60"/>
      <c r="AK201" s="60"/>
      <c r="AL201" s="60"/>
      <c r="AM201" s="60"/>
      <c r="AN201" s="60"/>
      <c r="AO201" s="60"/>
      <c r="AP201" s="60"/>
      <c r="AQ201" s="60"/>
    </row>
    <row r="202" spans="1:43" s="52" customFormat="1" ht="12.2" customHeight="1" x14ac:dyDescent="0.2">
      <c r="A202" s="122">
        <f t="shared" si="3"/>
        <v>202</v>
      </c>
      <c r="B202" s="405" t="s">
        <v>3083</v>
      </c>
      <c r="C202" s="231"/>
      <c r="D202" s="131"/>
      <c r="E202" s="377"/>
      <c r="F202" s="124"/>
      <c r="G202" s="377"/>
      <c r="H202" s="124"/>
      <c r="I202" s="377"/>
      <c r="J202" s="125"/>
      <c r="K202" s="377"/>
      <c r="L202" s="125"/>
      <c r="M202" s="377"/>
      <c r="N202" s="125"/>
      <c r="O202" s="377"/>
      <c r="P202" s="125"/>
      <c r="Q202" s="416"/>
      <c r="R202" s="125"/>
      <c r="S202" s="416"/>
      <c r="T202" s="54"/>
      <c r="U202" s="382"/>
      <c r="V202" s="125"/>
      <c r="W202" s="382"/>
      <c r="X202" s="125"/>
      <c r="Y202" s="299"/>
      <c r="Z202" s="125"/>
      <c r="AA202" s="255"/>
      <c r="AB202" s="125"/>
      <c r="AC202" s="255"/>
      <c r="AD202" s="125"/>
      <c r="AE202" s="255"/>
      <c r="AF202" s="125"/>
      <c r="AG202" s="255"/>
      <c r="AH202" s="125"/>
      <c r="AJ202" s="60"/>
      <c r="AK202" s="60"/>
      <c r="AL202" s="60"/>
      <c r="AM202" s="60"/>
      <c r="AN202" s="60"/>
      <c r="AO202" s="60"/>
      <c r="AP202" s="60"/>
      <c r="AQ202" s="60"/>
    </row>
    <row r="203" spans="1:43" s="52" customFormat="1" ht="12.2" customHeight="1" x14ac:dyDescent="0.2">
      <c r="A203" s="122">
        <f t="shared" si="3"/>
        <v>203</v>
      </c>
      <c r="B203" s="406" t="s">
        <v>9386</v>
      </c>
      <c r="C203" s="231"/>
      <c r="D203" s="131"/>
      <c r="E203" s="377"/>
      <c r="F203" s="124"/>
      <c r="G203" s="377"/>
      <c r="H203" s="124"/>
      <c r="I203" s="377"/>
      <c r="J203" s="125"/>
      <c r="K203" s="377"/>
      <c r="L203" s="125"/>
      <c r="M203" s="377"/>
      <c r="N203" s="125"/>
      <c r="O203" s="377"/>
      <c r="P203" s="125"/>
      <c r="Q203" s="416"/>
      <c r="R203" s="125"/>
      <c r="S203" s="416"/>
      <c r="T203" s="54"/>
      <c r="U203" s="382"/>
      <c r="V203" s="125"/>
      <c r="W203" s="382"/>
      <c r="X203" s="125"/>
      <c r="Y203" s="299"/>
      <c r="Z203" s="125"/>
      <c r="AA203" s="255"/>
      <c r="AB203" s="125"/>
      <c r="AC203" s="255"/>
      <c r="AD203" s="125"/>
      <c r="AE203" s="255"/>
      <c r="AF203" s="125"/>
      <c r="AG203" s="255"/>
      <c r="AH203" s="125"/>
      <c r="AJ203" s="60"/>
      <c r="AK203" s="60"/>
      <c r="AL203" s="60"/>
      <c r="AM203" s="60"/>
      <c r="AN203" s="60"/>
      <c r="AO203" s="60"/>
      <c r="AP203" s="60"/>
      <c r="AQ203" s="60"/>
    </row>
    <row r="204" spans="1:43" s="52" customFormat="1" ht="15" customHeight="1" x14ac:dyDescent="0.2">
      <c r="A204" s="122">
        <f t="shared" si="3"/>
        <v>204</v>
      </c>
      <c r="B204" s="404" t="s">
        <v>1760</v>
      </c>
      <c r="C204" s="231" t="s">
        <v>711</v>
      </c>
      <c r="D204" s="131">
        <v>62.9</v>
      </c>
      <c r="E204" s="377"/>
      <c r="F204" s="124">
        <v>73.2</v>
      </c>
      <c r="G204" s="377"/>
      <c r="H204" s="124">
        <v>80.599999999999994</v>
      </c>
      <c r="I204" s="377"/>
      <c r="J204" s="125">
        <v>79.361000000000004</v>
      </c>
      <c r="K204" s="377"/>
      <c r="L204" s="54">
        <v>103.6</v>
      </c>
      <c r="M204" s="377"/>
      <c r="N204" s="125">
        <v>93</v>
      </c>
      <c r="O204" s="377"/>
      <c r="P204" s="125">
        <v>86.9</v>
      </c>
      <c r="Q204" s="416"/>
      <c r="R204" s="125">
        <v>87.4</v>
      </c>
      <c r="S204" s="416"/>
      <c r="T204" s="125">
        <v>87.7</v>
      </c>
      <c r="U204" s="382"/>
      <c r="V204" s="125">
        <v>83.8</v>
      </c>
      <c r="W204" s="382"/>
      <c r="X204" s="125">
        <v>82.5</v>
      </c>
      <c r="Y204" s="299"/>
      <c r="Z204" s="125">
        <v>90.6</v>
      </c>
      <c r="AA204" s="255"/>
      <c r="AB204" s="125">
        <v>93.6</v>
      </c>
      <c r="AC204" s="255"/>
      <c r="AD204" s="125">
        <v>95.5</v>
      </c>
      <c r="AE204" s="255"/>
      <c r="AF204" s="125">
        <v>95.7</v>
      </c>
      <c r="AG204" s="255"/>
      <c r="AH204" s="60">
        <v>93.9</v>
      </c>
      <c r="AJ204" s="60"/>
      <c r="AK204" s="60"/>
      <c r="AL204" s="60"/>
      <c r="AM204" s="60"/>
      <c r="AN204" s="60"/>
      <c r="AO204" s="60"/>
      <c r="AP204" s="60"/>
      <c r="AQ204" s="60"/>
    </row>
    <row r="205" spans="1:43" s="52" customFormat="1" ht="12.2" customHeight="1" x14ac:dyDescent="0.2">
      <c r="A205" s="122">
        <f t="shared" si="3"/>
        <v>205</v>
      </c>
      <c r="B205" s="405" t="s">
        <v>1759</v>
      </c>
      <c r="C205" s="231"/>
      <c r="D205" s="131"/>
      <c r="E205" s="377"/>
      <c r="F205" s="124"/>
      <c r="G205" s="377"/>
      <c r="H205" s="124"/>
      <c r="I205" s="377"/>
      <c r="J205" s="125"/>
      <c r="K205" s="377"/>
      <c r="L205" s="125"/>
      <c r="M205" s="377"/>
      <c r="N205" s="125"/>
      <c r="O205" s="377"/>
      <c r="P205" s="125"/>
      <c r="Q205" s="416"/>
      <c r="R205" s="125"/>
      <c r="S205" s="416"/>
      <c r="T205" s="54"/>
      <c r="U205" s="382"/>
      <c r="V205" s="125"/>
      <c r="W205" s="382"/>
      <c r="X205" s="125"/>
      <c r="Y205" s="299"/>
      <c r="Z205" s="125"/>
      <c r="AA205" s="255"/>
      <c r="AB205" s="125"/>
      <c r="AC205" s="255"/>
      <c r="AD205" s="125"/>
      <c r="AE205" s="255"/>
      <c r="AF205" s="125"/>
      <c r="AG205" s="255"/>
      <c r="AH205" s="60"/>
      <c r="AJ205" s="60"/>
      <c r="AK205" s="60"/>
      <c r="AL205" s="60"/>
      <c r="AM205" s="60"/>
      <c r="AN205" s="60"/>
      <c r="AO205" s="60"/>
      <c r="AP205" s="60"/>
      <c r="AQ205" s="60"/>
    </row>
    <row r="206" spans="1:43" s="52" customFormat="1" ht="15" customHeight="1" x14ac:dyDescent="0.2">
      <c r="A206" s="122">
        <f t="shared" si="3"/>
        <v>206</v>
      </c>
      <c r="B206" s="404" t="s">
        <v>3082</v>
      </c>
      <c r="C206" s="231" t="s">
        <v>711</v>
      </c>
      <c r="D206" s="135">
        <v>1120.7</v>
      </c>
      <c r="E206" s="378"/>
      <c r="F206" s="139">
        <v>1009.7</v>
      </c>
      <c r="G206" s="378"/>
      <c r="H206" s="139">
        <v>1008.3</v>
      </c>
      <c r="I206" s="378"/>
      <c r="J206" s="54">
        <v>960.17899999999997</v>
      </c>
      <c r="K206" s="378"/>
      <c r="L206" s="54">
        <v>1016.9</v>
      </c>
      <c r="M206" s="378"/>
      <c r="N206" s="54">
        <v>1004.3</v>
      </c>
      <c r="O206" s="378"/>
      <c r="P206" s="54">
        <v>1004.9</v>
      </c>
      <c r="Q206" s="382"/>
      <c r="R206" s="54">
        <v>960.9</v>
      </c>
      <c r="S206" s="382"/>
      <c r="T206" s="54">
        <v>983.4</v>
      </c>
      <c r="U206" s="382"/>
      <c r="V206" s="54">
        <v>1059.7</v>
      </c>
      <c r="W206" s="382"/>
      <c r="X206" s="54">
        <v>929.1</v>
      </c>
      <c r="Y206" s="301"/>
      <c r="Z206" s="54">
        <v>924</v>
      </c>
      <c r="AA206" s="298"/>
      <c r="AB206" s="54">
        <v>906.1</v>
      </c>
      <c r="AC206" s="298"/>
      <c r="AD206" s="54">
        <v>880</v>
      </c>
      <c r="AE206" s="255"/>
      <c r="AF206" s="54">
        <v>846</v>
      </c>
      <c r="AG206" s="255"/>
      <c r="AH206" s="60">
        <v>801</v>
      </c>
      <c r="AJ206" s="60"/>
      <c r="AK206" s="60"/>
      <c r="AL206" s="60"/>
      <c r="AM206" s="60"/>
      <c r="AN206" s="60"/>
      <c r="AO206" s="60"/>
      <c r="AP206" s="60"/>
      <c r="AQ206" s="60"/>
    </row>
    <row r="207" spans="1:43" s="52" customFormat="1" ht="12.2" customHeight="1" x14ac:dyDescent="0.2">
      <c r="A207" s="122">
        <f t="shared" si="3"/>
        <v>207</v>
      </c>
      <c r="B207" s="405" t="s">
        <v>1756</v>
      </c>
      <c r="C207" s="231"/>
      <c r="D207" s="135"/>
      <c r="E207" s="378"/>
      <c r="F207" s="139"/>
      <c r="G207" s="378"/>
      <c r="H207" s="139"/>
      <c r="I207" s="378"/>
      <c r="J207" s="54"/>
      <c r="K207" s="378"/>
      <c r="L207" s="54"/>
      <c r="M207" s="378"/>
      <c r="N207" s="54"/>
      <c r="O207" s="378"/>
      <c r="P207" s="54"/>
      <c r="Q207" s="382"/>
      <c r="R207" s="54"/>
      <c r="S207" s="382"/>
      <c r="T207" s="54"/>
      <c r="U207" s="301"/>
      <c r="V207" s="54"/>
      <c r="W207" s="301"/>
      <c r="X207" s="54"/>
      <c r="Y207" s="301"/>
      <c r="Z207" s="54"/>
      <c r="AA207" s="298"/>
      <c r="AB207" s="54"/>
      <c r="AC207" s="298"/>
      <c r="AD207" s="125"/>
      <c r="AE207" s="255"/>
      <c r="AF207" s="125"/>
      <c r="AG207" s="255"/>
      <c r="AH207" s="60"/>
      <c r="AJ207" s="60"/>
      <c r="AK207" s="60"/>
      <c r="AL207" s="60"/>
      <c r="AM207" s="60"/>
      <c r="AN207" s="60"/>
      <c r="AO207" s="60"/>
      <c r="AP207" s="60"/>
      <c r="AQ207" s="60"/>
    </row>
    <row r="208" spans="1:43" s="52" customFormat="1" ht="15" customHeight="1" x14ac:dyDescent="0.2">
      <c r="A208" s="122">
        <f t="shared" si="3"/>
        <v>208</v>
      </c>
      <c r="B208" s="404" t="s">
        <v>3081</v>
      </c>
      <c r="C208" s="231" t="s">
        <v>711</v>
      </c>
      <c r="D208" s="135">
        <v>396.3</v>
      </c>
      <c r="E208" s="378"/>
      <c r="F208" s="139">
        <v>438</v>
      </c>
      <c r="G208" s="378"/>
      <c r="H208" s="139">
        <v>435.9</v>
      </c>
      <c r="I208" s="378"/>
      <c r="J208" s="54">
        <v>452.65</v>
      </c>
      <c r="K208" s="378"/>
      <c r="L208" s="54">
        <v>522</v>
      </c>
      <c r="M208" s="378"/>
      <c r="N208" s="54">
        <v>539</v>
      </c>
      <c r="O208" s="378"/>
      <c r="P208" s="54">
        <v>521.6</v>
      </c>
      <c r="Q208" s="382"/>
      <c r="R208" s="54">
        <v>519.79999999999995</v>
      </c>
      <c r="S208" s="382"/>
      <c r="T208" s="54">
        <v>526.29999999999995</v>
      </c>
      <c r="U208" s="301"/>
      <c r="V208" s="54">
        <v>513.20000000000005</v>
      </c>
      <c r="W208" s="301"/>
      <c r="X208" s="54">
        <v>508.9</v>
      </c>
      <c r="Y208" s="301"/>
      <c r="Z208" s="54">
        <v>505.6</v>
      </c>
      <c r="AA208" s="298"/>
      <c r="AB208" s="54">
        <v>527.1</v>
      </c>
      <c r="AC208" s="298"/>
      <c r="AD208" s="54">
        <v>530</v>
      </c>
      <c r="AE208" s="255"/>
      <c r="AF208" s="54">
        <v>541</v>
      </c>
      <c r="AG208" s="255"/>
      <c r="AH208" s="60">
        <v>531</v>
      </c>
      <c r="AJ208" s="60"/>
      <c r="AK208" s="60"/>
      <c r="AL208" s="60"/>
      <c r="AM208" s="60"/>
      <c r="AN208" s="60"/>
      <c r="AO208" s="60"/>
      <c r="AP208" s="60"/>
      <c r="AQ208" s="60"/>
    </row>
    <row r="209" spans="1:43" s="52" customFormat="1" ht="12.2" customHeight="1" x14ac:dyDescent="0.2">
      <c r="A209" s="122">
        <f t="shared" si="3"/>
        <v>209</v>
      </c>
      <c r="B209" s="405" t="s">
        <v>1754</v>
      </c>
      <c r="C209" s="231"/>
      <c r="D209" s="131"/>
      <c r="E209" s="377"/>
      <c r="F209" s="124"/>
      <c r="G209" s="377"/>
      <c r="H209" s="124"/>
      <c r="I209" s="377"/>
      <c r="J209" s="124"/>
      <c r="K209" s="377"/>
      <c r="L209" s="125"/>
      <c r="M209" s="377"/>
      <c r="N209" s="125"/>
      <c r="O209" s="377"/>
      <c r="P209" s="125"/>
      <c r="Q209" s="416"/>
      <c r="R209" s="125"/>
      <c r="S209" s="416"/>
      <c r="T209" s="54"/>
      <c r="U209" s="299"/>
      <c r="V209" s="423"/>
      <c r="W209" s="299"/>
      <c r="X209" s="54"/>
      <c r="Y209" s="299"/>
      <c r="Z209" s="54"/>
      <c r="AA209" s="255"/>
      <c r="AB209" s="54"/>
      <c r="AC209" s="255"/>
      <c r="AD209" s="54"/>
      <c r="AE209" s="255"/>
      <c r="AF209" s="54"/>
      <c r="AG209" s="255"/>
      <c r="AH209" s="60"/>
      <c r="AJ209" s="60"/>
      <c r="AK209" s="60"/>
      <c r="AL209" s="60"/>
      <c r="AM209" s="60"/>
      <c r="AN209" s="60"/>
      <c r="AO209" s="60"/>
      <c r="AP209" s="60"/>
      <c r="AQ209" s="60"/>
    </row>
    <row r="210" spans="1:43" s="52" customFormat="1" ht="15" customHeight="1" x14ac:dyDescent="0.2">
      <c r="A210" s="122">
        <f t="shared" si="3"/>
        <v>210</v>
      </c>
      <c r="B210" s="404" t="s">
        <v>3080</v>
      </c>
      <c r="C210" s="231" t="s">
        <v>106</v>
      </c>
      <c r="D210" s="135">
        <v>102341</v>
      </c>
      <c r="E210" s="378"/>
      <c r="F210" s="139">
        <v>142065</v>
      </c>
      <c r="G210" s="378"/>
      <c r="H210" s="138">
        <v>146222</v>
      </c>
      <c r="I210" s="378"/>
      <c r="J210" s="54">
        <v>155310</v>
      </c>
      <c r="K210" s="378"/>
      <c r="L210" s="54">
        <v>153066</v>
      </c>
      <c r="M210" s="378"/>
      <c r="N210" s="54">
        <v>181562</v>
      </c>
      <c r="O210" s="378"/>
      <c r="P210" s="54">
        <v>177221</v>
      </c>
      <c r="Q210" s="382"/>
      <c r="R210" s="54">
        <v>182929</v>
      </c>
      <c r="S210" s="382"/>
      <c r="T210" s="54">
        <v>175373</v>
      </c>
      <c r="U210" s="299"/>
      <c r="V210" s="54">
        <v>175838</v>
      </c>
      <c r="W210" s="299"/>
      <c r="X210" s="54">
        <v>167718</v>
      </c>
      <c r="Y210" s="299"/>
      <c r="Z210" s="54">
        <v>182162</v>
      </c>
      <c r="AA210" s="255"/>
      <c r="AB210" s="54">
        <v>177048</v>
      </c>
      <c r="AC210" s="255"/>
      <c r="AD210" s="54">
        <v>179913</v>
      </c>
      <c r="AE210" s="255"/>
      <c r="AF210" s="54">
        <v>180068</v>
      </c>
      <c r="AG210" s="255"/>
      <c r="AH210" s="139">
        <v>189708</v>
      </c>
      <c r="AJ210" s="60"/>
      <c r="AK210" s="60"/>
      <c r="AL210" s="60"/>
      <c r="AM210" s="60"/>
      <c r="AN210" s="60"/>
      <c r="AO210" s="60"/>
      <c r="AP210" s="60"/>
      <c r="AQ210" s="60"/>
    </row>
    <row r="211" spans="1:43" s="52" customFormat="1" ht="12.2" customHeight="1" x14ac:dyDescent="0.2">
      <c r="A211" s="122">
        <f t="shared" si="3"/>
        <v>211</v>
      </c>
      <c r="B211" s="405" t="s">
        <v>3079</v>
      </c>
      <c r="C211" s="231"/>
      <c r="D211" s="135"/>
      <c r="E211" s="378"/>
      <c r="F211" s="139"/>
      <c r="G211" s="378"/>
      <c r="H211" s="54"/>
      <c r="I211" s="378"/>
      <c r="J211" s="54"/>
      <c r="K211" s="378"/>
      <c r="L211" s="54"/>
      <c r="M211" s="378"/>
      <c r="N211" s="54"/>
      <c r="O211" s="378"/>
      <c r="P211" s="54"/>
      <c r="Q211" s="382"/>
      <c r="R211" s="125"/>
      <c r="S211" s="382"/>
      <c r="T211" s="54"/>
      <c r="U211" s="299"/>
      <c r="V211" s="423"/>
      <c r="W211" s="299"/>
      <c r="X211" s="54"/>
      <c r="Y211" s="299"/>
      <c r="Z211" s="54"/>
      <c r="AA211" s="255"/>
      <c r="AB211" s="54"/>
      <c r="AC211" s="255"/>
      <c r="AD211" s="54"/>
      <c r="AE211" s="255"/>
      <c r="AF211" s="54"/>
      <c r="AG211" s="255"/>
      <c r="AH211" s="54"/>
      <c r="AJ211" s="60"/>
      <c r="AK211" s="60"/>
      <c r="AL211" s="60"/>
      <c r="AM211" s="60"/>
      <c r="AN211" s="60"/>
      <c r="AO211" s="60"/>
      <c r="AP211" s="60"/>
      <c r="AQ211" s="60"/>
    </row>
    <row r="212" spans="1:43" s="52" customFormat="1" ht="14.1" customHeight="1" x14ac:dyDescent="0.2">
      <c r="A212" s="122">
        <f t="shared" si="3"/>
        <v>212</v>
      </c>
      <c r="B212" s="407" t="s">
        <v>1751</v>
      </c>
      <c r="C212" s="231"/>
      <c r="D212" s="131"/>
      <c r="E212" s="377"/>
      <c r="F212" s="124"/>
      <c r="G212" s="377"/>
      <c r="H212" s="125"/>
      <c r="I212" s="377"/>
      <c r="J212" s="125"/>
      <c r="K212" s="377"/>
      <c r="L212" s="125"/>
      <c r="M212" s="377"/>
      <c r="N212" s="125"/>
      <c r="O212" s="377"/>
      <c r="P212" s="125"/>
      <c r="Q212" s="416"/>
      <c r="R212" s="125"/>
      <c r="S212" s="416"/>
      <c r="T212" s="54"/>
      <c r="U212" s="299"/>
      <c r="V212" s="423"/>
      <c r="W212" s="299"/>
      <c r="X212" s="54"/>
      <c r="Y212" s="299"/>
      <c r="Z212" s="54"/>
      <c r="AA212" s="255"/>
      <c r="AB212" s="54"/>
      <c r="AC212" s="255"/>
      <c r="AD212" s="54"/>
      <c r="AE212" s="255"/>
      <c r="AF212" s="54"/>
      <c r="AG212" s="255"/>
      <c r="AH212" s="54"/>
      <c r="AJ212" s="60"/>
      <c r="AK212" s="60"/>
      <c r="AL212" s="60"/>
      <c r="AM212" s="60"/>
      <c r="AN212" s="60"/>
      <c r="AO212" s="60"/>
      <c r="AP212" s="60"/>
      <c r="AQ212" s="60"/>
    </row>
    <row r="213" spans="1:43" s="52" customFormat="1" ht="12.2" customHeight="1" x14ac:dyDescent="0.2">
      <c r="A213" s="122">
        <f t="shared" si="3"/>
        <v>213</v>
      </c>
      <c r="B213" s="405" t="s">
        <v>3078</v>
      </c>
      <c r="C213" s="231"/>
      <c r="D213" s="131"/>
      <c r="E213" s="377"/>
      <c r="F213" s="124"/>
      <c r="G213" s="377"/>
      <c r="H213" s="125"/>
      <c r="I213" s="377"/>
      <c r="J213" s="125"/>
      <c r="K213" s="377"/>
      <c r="L213" s="125"/>
      <c r="M213" s="377"/>
      <c r="N213" s="125"/>
      <c r="O213" s="377"/>
      <c r="P213" s="125"/>
      <c r="Q213" s="416"/>
      <c r="R213" s="125"/>
      <c r="S213" s="416"/>
      <c r="T213" s="54"/>
      <c r="U213" s="299"/>
      <c r="V213" s="423"/>
      <c r="W213" s="299"/>
      <c r="X213" s="54"/>
      <c r="Y213" s="299"/>
      <c r="Z213" s="54"/>
      <c r="AA213" s="255"/>
      <c r="AB213" s="54"/>
      <c r="AC213" s="255"/>
      <c r="AD213" s="54"/>
      <c r="AE213" s="255"/>
      <c r="AF213" s="54"/>
      <c r="AG213" s="255"/>
      <c r="AH213" s="54"/>
      <c r="AJ213" s="60"/>
      <c r="AK213" s="60"/>
      <c r="AL213" s="60"/>
      <c r="AM213" s="60"/>
      <c r="AN213" s="60"/>
      <c r="AO213" s="60"/>
      <c r="AP213" s="60"/>
      <c r="AQ213" s="60"/>
    </row>
    <row r="214" spans="1:43" s="52" customFormat="1" ht="12.2" customHeight="1" x14ac:dyDescent="0.2">
      <c r="A214" s="122">
        <f t="shared" si="3"/>
        <v>214</v>
      </c>
      <c r="B214" s="404" t="s">
        <v>3077</v>
      </c>
      <c r="C214" s="231" t="s">
        <v>711</v>
      </c>
      <c r="D214" s="135">
        <v>2009</v>
      </c>
      <c r="E214" s="378"/>
      <c r="F214" s="139">
        <v>2033</v>
      </c>
      <c r="G214" s="378"/>
      <c r="H214" s="54">
        <v>1574</v>
      </c>
      <c r="I214" s="378"/>
      <c r="J214" s="54">
        <v>1856.6</v>
      </c>
      <c r="K214" s="378"/>
      <c r="L214" s="54">
        <v>1397.4</v>
      </c>
      <c r="M214" s="378"/>
      <c r="N214" s="54">
        <v>1514.7</v>
      </c>
      <c r="O214" s="378"/>
      <c r="P214" s="54">
        <v>1578.7</v>
      </c>
      <c r="Q214" s="382"/>
      <c r="R214" s="54">
        <v>1943.2</v>
      </c>
      <c r="S214" s="382"/>
      <c r="T214" s="54">
        <v>1996.2</v>
      </c>
      <c r="U214" s="301"/>
      <c r="V214" s="54">
        <v>1952.1</v>
      </c>
      <c r="W214" s="301"/>
      <c r="X214" s="54">
        <v>2070.4</v>
      </c>
      <c r="Y214" s="301"/>
      <c r="Z214" s="54">
        <v>1670.1</v>
      </c>
      <c r="AA214" s="298"/>
      <c r="AB214" s="54">
        <v>2170</v>
      </c>
      <c r="AC214" s="298"/>
      <c r="AD214" s="54">
        <v>2215</v>
      </c>
      <c r="AE214" s="255"/>
      <c r="AF214" s="54">
        <v>2211</v>
      </c>
      <c r="AG214" s="255"/>
      <c r="AH214" s="139">
        <v>2200</v>
      </c>
      <c r="AJ214" s="60"/>
      <c r="AK214" s="60"/>
      <c r="AL214" s="60"/>
      <c r="AM214" s="60"/>
      <c r="AN214" s="60"/>
      <c r="AO214" s="60"/>
      <c r="AP214" s="60"/>
      <c r="AQ214" s="60"/>
    </row>
    <row r="215" spans="1:43" s="52" customFormat="1" ht="12.2" customHeight="1" x14ac:dyDescent="0.2">
      <c r="A215" s="122">
        <f t="shared" si="3"/>
        <v>215</v>
      </c>
      <c r="B215" s="405" t="s">
        <v>1749</v>
      </c>
      <c r="C215" s="231"/>
      <c r="D215" s="135"/>
      <c r="E215" s="378"/>
      <c r="F215" s="139"/>
      <c r="G215" s="378"/>
      <c r="H215" s="54"/>
      <c r="I215" s="378"/>
      <c r="J215" s="54"/>
      <c r="K215" s="378"/>
      <c r="L215" s="54"/>
      <c r="M215" s="378"/>
      <c r="N215" s="54"/>
      <c r="O215" s="378"/>
      <c r="P215" s="54"/>
      <c r="Q215" s="382"/>
      <c r="R215" s="54"/>
      <c r="S215" s="382"/>
      <c r="T215" s="54"/>
      <c r="U215" s="301"/>
      <c r="V215" s="54"/>
      <c r="W215" s="301"/>
      <c r="X215" s="54"/>
      <c r="Y215" s="301"/>
      <c r="Z215" s="54"/>
      <c r="AA215" s="298"/>
      <c r="AB215" s="54"/>
      <c r="AC215" s="298"/>
      <c r="AD215" s="54"/>
      <c r="AE215" s="255"/>
      <c r="AF215" s="54"/>
      <c r="AG215" s="255"/>
      <c r="AH215" s="60"/>
      <c r="AJ215" s="60"/>
      <c r="AK215" s="60"/>
      <c r="AL215" s="60"/>
      <c r="AM215" s="60"/>
      <c r="AN215" s="60"/>
      <c r="AO215" s="60"/>
      <c r="AP215" s="60"/>
      <c r="AQ215" s="60"/>
    </row>
    <row r="216" spans="1:43" s="52" customFormat="1" ht="15" customHeight="1" x14ac:dyDescent="0.2">
      <c r="A216" s="122">
        <f t="shared" si="3"/>
        <v>216</v>
      </c>
      <c r="B216" s="404" t="s">
        <v>3076</v>
      </c>
      <c r="C216" s="231" t="s">
        <v>1658</v>
      </c>
      <c r="D216" s="135">
        <v>2233.1</v>
      </c>
      <c r="E216" s="378"/>
      <c r="F216" s="139">
        <v>2258.3000000000002</v>
      </c>
      <c r="G216" s="378"/>
      <c r="H216" s="77">
        <v>1748.8888888888889</v>
      </c>
      <c r="I216" s="378"/>
      <c r="J216" s="54">
        <v>2062.9</v>
      </c>
      <c r="K216" s="378"/>
      <c r="L216" s="54">
        <v>1552.7</v>
      </c>
      <c r="M216" s="378"/>
      <c r="N216" s="54">
        <v>1683</v>
      </c>
      <c r="O216" s="378"/>
      <c r="P216" s="54">
        <v>1754.1</v>
      </c>
      <c r="Q216" s="382"/>
      <c r="R216" s="54">
        <v>2159.1</v>
      </c>
      <c r="S216" s="382"/>
      <c r="T216" s="54">
        <v>2218.1</v>
      </c>
      <c r="U216" s="301"/>
      <c r="V216" s="54">
        <v>2169</v>
      </c>
      <c r="W216" s="301"/>
      <c r="X216" s="54">
        <v>2300</v>
      </c>
      <c r="Y216" s="301"/>
      <c r="Z216" s="54">
        <v>1855.7</v>
      </c>
      <c r="AA216" s="298"/>
      <c r="AB216" s="54">
        <v>2411</v>
      </c>
      <c r="AC216" s="298"/>
      <c r="AD216" s="54">
        <v>2461</v>
      </c>
      <c r="AE216" s="255"/>
      <c r="AF216" s="54">
        <v>2457</v>
      </c>
      <c r="AG216" s="255"/>
      <c r="AH216" s="60">
        <v>2444</v>
      </c>
      <c r="AJ216" s="60"/>
      <c r="AK216" s="60"/>
      <c r="AL216" s="60"/>
      <c r="AM216" s="60"/>
      <c r="AN216" s="60"/>
      <c r="AO216" s="60"/>
      <c r="AP216" s="60"/>
      <c r="AQ216" s="60"/>
    </row>
    <row r="217" spans="1:43" s="52" customFormat="1" ht="12.2" customHeight="1" x14ac:dyDescent="0.2">
      <c r="A217" s="122">
        <f t="shared" si="3"/>
        <v>217</v>
      </c>
      <c r="B217" s="405" t="s">
        <v>1747</v>
      </c>
      <c r="C217" s="231"/>
      <c r="D217" s="135"/>
      <c r="E217" s="378"/>
      <c r="F217" s="139"/>
      <c r="G217" s="378"/>
      <c r="H217" s="139"/>
      <c r="I217" s="378"/>
      <c r="J217" s="54"/>
      <c r="K217" s="378"/>
      <c r="L217" s="54"/>
      <c r="M217" s="378"/>
      <c r="N217" s="54"/>
      <c r="O217" s="378"/>
      <c r="P217" s="54"/>
      <c r="Q217" s="382"/>
      <c r="R217" s="54"/>
      <c r="S217" s="382"/>
      <c r="T217" s="54"/>
      <c r="U217" s="301"/>
      <c r="V217" s="54"/>
      <c r="W217" s="301"/>
      <c r="X217" s="54"/>
      <c r="Y217" s="301"/>
      <c r="Z217" s="54"/>
      <c r="AA217" s="298"/>
      <c r="AB217" s="54"/>
      <c r="AC217" s="298"/>
      <c r="AD217" s="54"/>
      <c r="AE217" s="255"/>
      <c r="AF217" s="54"/>
      <c r="AG217" s="255"/>
      <c r="AH217" s="60"/>
      <c r="AJ217" s="60"/>
      <c r="AK217" s="60"/>
      <c r="AL217" s="60"/>
      <c r="AM217" s="60"/>
      <c r="AN217" s="60"/>
      <c r="AO217" s="60"/>
      <c r="AP217" s="60"/>
      <c r="AQ217" s="60"/>
    </row>
    <row r="218" spans="1:43" s="52" customFormat="1" ht="15" customHeight="1" x14ac:dyDescent="0.2">
      <c r="A218" s="122">
        <f t="shared" si="3"/>
        <v>218</v>
      </c>
      <c r="B218" s="404" t="s">
        <v>3075</v>
      </c>
      <c r="C218" s="231" t="s">
        <v>711</v>
      </c>
      <c r="D218" s="135">
        <v>469.8</v>
      </c>
      <c r="E218" s="378"/>
      <c r="F218" s="54">
        <v>423.3</v>
      </c>
      <c r="G218" s="378"/>
      <c r="H218" s="139">
        <v>370.3</v>
      </c>
      <c r="I218" s="378"/>
      <c r="J218" s="54">
        <v>427.822</v>
      </c>
      <c r="K218" s="378"/>
      <c r="L218" s="54">
        <v>334</v>
      </c>
      <c r="M218" s="378"/>
      <c r="N218" s="54">
        <v>356.8</v>
      </c>
      <c r="O218" s="378"/>
      <c r="P218" s="54">
        <v>373.9</v>
      </c>
      <c r="Q218" s="382"/>
      <c r="R218" s="54">
        <v>396.4</v>
      </c>
      <c r="S218" s="382"/>
      <c r="T218" s="54">
        <v>442.7</v>
      </c>
      <c r="U218" s="301"/>
      <c r="V218" s="54">
        <v>441</v>
      </c>
      <c r="W218" s="301"/>
      <c r="X218" s="54">
        <v>446.8</v>
      </c>
      <c r="Y218" s="301"/>
      <c r="Z218" s="54">
        <v>427.7</v>
      </c>
      <c r="AA218" s="298"/>
      <c r="AB218" s="54">
        <v>469.4</v>
      </c>
      <c r="AC218" s="298"/>
      <c r="AD218" s="54">
        <v>487</v>
      </c>
      <c r="AE218" s="255"/>
      <c r="AF218" s="54">
        <v>610</v>
      </c>
      <c r="AG218" s="255"/>
      <c r="AH218" s="60">
        <v>641</v>
      </c>
      <c r="AJ218" s="60"/>
      <c r="AK218" s="60"/>
      <c r="AL218" s="60"/>
      <c r="AM218" s="60"/>
      <c r="AN218" s="60"/>
      <c r="AO218" s="60"/>
      <c r="AP218" s="60"/>
      <c r="AQ218" s="60"/>
    </row>
    <row r="219" spans="1:43" s="52" customFormat="1" ht="12.2" customHeight="1" x14ac:dyDescent="0.2">
      <c r="A219" s="122">
        <f t="shared" si="3"/>
        <v>219</v>
      </c>
      <c r="B219" s="405" t="s">
        <v>3074</v>
      </c>
      <c r="C219" s="231"/>
      <c r="D219" s="131"/>
      <c r="E219" s="377"/>
      <c r="F219" s="124"/>
      <c r="G219" s="377"/>
      <c r="H219" s="124"/>
      <c r="I219" s="377"/>
      <c r="J219" s="125"/>
      <c r="K219" s="377"/>
      <c r="L219" s="125"/>
      <c r="M219" s="377"/>
      <c r="N219" s="125"/>
      <c r="O219" s="377"/>
      <c r="P219" s="125"/>
      <c r="Q219" s="416"/>
      <c r="R219" s="125"/>
      <c r="S219" s="416"/>
      <c r="T219" s="54"/>
      <c r="U219" s="299"/>
      <c r="V219" s="423"/>
      <c r="W219" s="299"/>
      <c r="X219" s="54"/>
      <c r="Y219" s="299"/>
      <c r="Z219" s="54"/>
      <c r="AA219" s="255"/>
      <c r="AB219" s="54"/>
      <c r="AC219" s="255"/>
      <c r="AD219" s="54"/>
      <c r="AE219" s="255"/>
      <c r="AF219" s="54"/>
      <c r="AG219" s="255"/>
      <c r="AH219" s="54"/>
      <c r="AJ219" s="60"/>
      <c r="AK219" s="60"/>
      <c r="AL219" s="60"/>
      <c r="AM219" s="60"/>
      <c r="AN219" s="60"/>
      <c r="AO219" s="60"/>
      <c r="AP219" s="60"/>
      <c r="AQ219" s="60"/>
    </row>
    <row r="220" spans="1:43" s="52" customFormat="1" ht="15" customHeight="1" x14ac:dyDescent="0.2">
      <c r="A220" s="122">
        <f t="shared" si="3"/>
        <v>220</v>
      </c>
      <c r="B220" s="407" t="s">
        <v>3073</v>
      </c>
      <c r="C220" s="231"/>
      <c r="D220" s="131"/>
      <c r="E220" s="377"/>
      <c r="F220" s="124"/>
      <c r="G220" s="377"/>
      <c r="H220" s="124"/>
      <c r="I220" s="377"/>
      <c r="J220" s="125"/>
      <c r="K220" s="377"/>
      <c r="L220" s="125"/>
      <c r="M220" s="377"/>
      <c r="N220" s="125"/>
      <c r="O220" s="377"/>
      <c r="P220" s="125"/>
      <c r="Q220" s="416"/>
      <c r="R220" s="125"/>
      <c r="S220" s="416"/>
      <c r="T220" s="54"/>
      <c r="U220" s="299"/>
      <c r="V220" s="423"/>
      <c r="W220" s="299"/>
      <c r="X220" s="54"/>
      <c r="Y220" s="299"/>
      <c r="Z220" s="54"/>
      <c r="AA220" s="255"/>
      <c r="AB220" s="54"/>
      <c r="AC220" s="255"/>
      <c r="AD220" s="54"/>
      <c r="AE220" s="255"/>
      <c r="AF220" s="54"/>
      <c r="AG220" s="255"/>
      <c r="AH220" s="54"/>
      <c r="AJ220" s="60"/>
      <c r="AK220" s="60"/>
      <c r="AL220" s="60"/>
      <c r="AM220" s="60"/>
      <c r="AN220" s="60"/>
      <c r="AO220" s="60"/>
      <c r="AP220" s="60"/>
      <c r="AQ220" s="60"/>
    </row>
    <row r="221" spans="1:43" s="52" customFormat="1" ht="12.2" customHeight="1" x14ac:dyDescent="0.2">
      <c r="A221" s="122">
        <f t="shared" si="3"/>
        <v>221</v>
      </c>
      <c r="B221" s="404" t="s">
        <v>3072</v>
      </c>
      <c r="C221" s="231" t="s">
        <v>106</v>
      </c>
      <c r="D221" s="135">
        <v>37560</v>
      </c>
      <c r="E221" s="378"/>
      <c r="F221" s="139">
        <v>40666</v>
      </c>
      <c r="G221" s="378"/>
      <c r="H221" s="77">
        <v>51257</v>
      </c>
      <c r="I221" s="378"/>
      <c r="J221" s="54">
        <v>53328</v>
      </c>
      <c r="K221" s="378"/>
      <c r="L221" s="54">
        <v>43263</v>
      </c>
      <c r="M221" s="378"/>
      <c r="N221" s="54">
        <v>39772</v>
      </c>
      <c r="O221" s="378"/>
      <c r="P221" s="54">
        <v>52137</v>
      </c>
      <c r="Q221" s="382"/>
      <c r="R221" s="54">
        <v>64323</v>
      </c>
      <c r="S221" s="382"/>
      <c r="T221" s="54">
        <v>86996</v>
      </c>
      <c r="U221" s="299"/>
      <c r="V221" s="54">
        <v>85465</v>
      </c>
      <c r="W221" s="299"/>
      <c r="X221" s="54">
        <v>77776</v>
      </c>
      <c r="Y221" s="299"/>
      <c r="Z221" s="54">
        <v>84589</v>
      </c>
      <c r="AA221" s="255"/>
      <c r="AB221" s="54">
        <v>96149</v>
      </c>
      <c r="AC221" s="255"/>
      <c r="AD221" s="54">
        <v>113613</v>
      </c>
      <c r="AE221" s="255"/>
      <c r="AF221" s="54">
        <v>131215</v>
      </c>
      <c r="AG221" s="255"/>
      <c r="AH221" s="139">
        <v>150582</v>
      </c>
      <c r="AJ221" s="60"/>
      <c r="AK221" s="60"/>
      <c r="AL221" s="60"/>
      <c r="AM221" s="60"/>
      <c r="AN221" s="60"/>
      <c r="AO221" s="60"/>
      <c r="AP221" s="60"/>
      <c r="AQ221" s="60"/>
    </row>
    <row r="222" spans="1:43" s="52" customFormat="1" ht="12.2" customHeight="1" x14ac:dyDescent="0.2">
      <c r="A222" s="122">
        <f t="shared" si="3"/>
        <v>222</v>
      </c>
      <c r="B222" s="405" t="s">
        <v>3071</v>
      </c>
      <c r="C222" s="231"/>
      <c r="D222" s="135"/>
      <c r="E222" s="378"/>
      <c r="F222" s="139"/>
      <c r="G222" s="378"/>
      <c r="H222" s="139"/>
      <c r="I222" s="378"/>
      <c r="J222" s="54"/>
      <c r="K222" s="378"/>
      <c r="L222" s="54"/>
      <c r="M222" s="378"/>
      <c r="N222" s="54"/>
      <c r="O222" s="378"/>
      <c r="P222" s="54"/>
      <c r="Q222" s="382"/>
      <c r="R222" s="54"/>
      <c r="S222" s="382"/>
      <c r="T222" s="54"/>
      <c r="U222" s="299"/>
      <c r="V222" s="54"/>
      <c r="W222" s="299"/>
      <c r="X222" s="54"/>
      <c r="Y222" s="299"/>
      <c r="Z222" s="54"/>
      <c r="AA222" s="255"/>
      <c r="AB222" s="54"/>
      <c r="AC222" s="255"/>
      <c r="AD222" s="54"/>
      <c r="AE222" s="255"/>
      <c r="AF222" s="54"/>
      <c r="AG222" s="255"/>
      <c r="AH222" s="60"/>
      <c r="AJ222" s="60"/>
      <c r="AK222" s="60"/>
      <c r="AL222" s="60"/>
      <c r="AM222" s="60"/>
      <c r="AN222" s="60"/>
      <c r="AO222" s="60"/>
      <c r="AP222" s="60"/>
      <c r="AQ222" s="60"/>
    </row>
    <row r="223" spans="1:43" s="52" customFormat="1" ht="12.2" customHeight="1" x14ac:dyDescent="0.2">
      <c r="A223" s="122">
        <f t="shared" si="3"/>
        <v>223</v>
      </c>
      <c r="B223" s="405" t="s">
        <v>3070</v>
      </c>
      <c r="C223" s="231"/>
      <c r="D223" s="135"/>
      <c r="E223" s="378"/>
      <c r="F223" s="139"/>
      <c r="G223" s="378"/>
      <c r="H223" s="139"/>
      <c r="I223" s="378"/>
      <c r="J223" s="54"/>
      <c r="K223" s="378"/>
      <c r="L223" s="54"/>
      <c r="M223" s="378"/>
      <c r="N223" s="54"/>
      <c r="O223" s="378"/>
      <c r="P223" s="54"/>
      <c r="Q223" s="382"/>
      <c r="R223" s="54"/>
      <c r="S223" s="382"/>
      <c r="T223" s="54"/>
      <c r="U223" s="299"/>
      <c r="V223" s="54"/>
      <c r="W223" s="299"/>
      <c r="X223" s="54"/>
      <c r="Y223" s="299"/>
      <c r="Z223" s="54"/>
      <c r="AA223" s="255"/>
      <c r="AB223" s="54"/>
      <c r="AC223" s="255"/>
      <c r="AD223" s="54"/>
      <c r="AE223" s="255"/>
      <c r="AF223" s="54"/>
      <c r="AG223" s="255"/>
      <c r="AH223" s="60"/>
      <c r="AJ223" s="60"/>
      <c r="AK223" s="60"/>
      <c r="AL223" s="60"/>
      <c r="AM223" s="60"/>
      <c r="AN223" s="60"/>
      <c r="AO223" s="60"/>
      <c r="AP223" s="60"/>
      <c r="AQ223" s="60"/>
    </row>
    <row r="224" spans="1:43" s="52" customFormat="1" ht="15" customHeight="1" x14ac:dyDescent="0.2">
      <c r="A224" s="122">
        <f t="shared" si="3"/>
        <v>224</v>
      </c>
      <c r="B224" s="404" t="s">
        <v>3069</v>
      </c>
      <c r="C224" s="231" t="s">
        <v>106</v>
      </c>
      <c r="D224" s="135">
        <v>28032</v>
      </c>
      <c r="E224" s="378"/>
      <c r="F224" s="139">
        <v>29966</v>
      </c>
      <c r="G224" s="378"/>
      <c r="H224" s="77">
        <v>30851</v>
      </c>
      <c r="I224" s="378"/>
      <c r="J224" s="54">
        <v>29452</v>
      </c>
      <c r="K224" s="378"/>
      <c r="L224" s="54">
        <v>37811</v>
      </c>
      <c r="M224" s="378"/>
      <c r="N224" s="54">
        <v>44136</v>
      </c>
      <c r="O224" s="378"/>
      <c r="P224" s="54">
        <v>27606</v>
      </c>
      <c r="Q224" s="382"/>
      <c r="R224" s="54">
        <v>33431</v>
      </c>
      <c r="S224" s="382"/>
      <c r="T224" s="54">
        <v>36856</v>
      </c>
      <c r="U224" s="299"/>
      <c r="V224" s="54">
        <v>40578</v>
      </c>
      <c r="W224" s="299"/>
      <c r="X224" s="54">
        <v>41785</v>
      </c>
      <c r="Y224" s="299"/>
      <c r="Z224" s="54">
        <v>38359</v>
      </c>
      <c r="AA224" s="255"/>
      <c r="AB224" s="54">
        <v>39873</v>
      </c>
      <c r="AC224" s="255"/>
      <c r="AD224" s="54">
        <v>39398</v>
      </c>
      <c r="AE224" s="255"/>
      <c r="AF224" s="54">
        <v>38721</v>
      </c>
      <c r="AG224" s="255"/>
      <c r="AH224" s="139">
        <v>31325</v>
      </c>
      <c r="AJ224" s="60"/>
      <c r="AK224" s="60"/>
      <c r="AL224" s="60"/>
      <c r="AM224" s="60"/>
      <c r="AN224" s="60"/>
      <c r="AO224" s="60"/>
      <c r="AP224" s="60"/>
      <c r="AQ224" s="60"/>
    </row>
    <row r="225" spans="1:43" s="52" customFormat="1" ht="12.2" customHeight="1" x14ac:dyDescent="0.2">
      <c r="A225" s="122">
        <f t="shared" si="3"/>
        <v>225</v>
      </c>
      <c r="B225" s="405" t="s">
        <v>3068</v>
      </c>
      <c r="C225" s="231"/>
      <c r="D225" s="135"/>
      <c r="E225" s="378"/>
      <c r="F225" s="139"/>
      <c r="G225" s="378"/>
      <c r="H225" s="139"/>
      <c r="I225" s="378"/>
      <c r="J225" s="54"/>
      <c r="K225" s="378"/>
      <c r="L225" s="54"/>
      <c r="M225" s="378"/>
      <c r="N225" s="54"/>
      <c r="O225" s="378"/>
      <c r="P225" s="54"/>
      <c r="Q225" s="382"/>
      <c r="R225" s="54"/>
      <c r="S225" s="382"/>
      <c r="T225" s="54"/>
      <c r="U225" s="299"/>
      <c r="V225" s="54"/>
      <c r="W225" s="299"/>
      <c r="X225" s="54"/>
      <c r="Y225" s="299"/>
      <c r="Z225" s="54"/>
      <c r="AA225" s="255"/>
      <c r="AB225" s="54"/>
      <c r="AC225" s="255"/>
      <c r="AD225" s="54"/>
      <c r="AE225" s="255"/>
      <c r="AF225" s="54"/>
      <c r="AG225" s="255"/>
      <c r="AH225" s="60"/>
      <c r="AJ225" s="60"/>
      <c r="AK225" s="60"/>
      <c r="AL225" s="60"/>
      <c r="AM225" s="60"/>
      <c r="AN225" s="60"/>
      <c r="AO225" s="60"/>
      <c r="AP225" s="60"/>
      <c r="AQ225" s="60"/>
    </row>
    <row r="226" spans="1:43" s="52" customFormat="1" ht="15" customHeight="1" x14ac:dyDescent="0.2">
      <c r="A226" s="122">
        <f t="shared" si="3"/>
        <v>226</v>
      </c>
      <c r="B226" s="407" t="s">
        <v>3067</v>
      </c>
      <c r="C226" s="231"/>
      <c r="D226" s="135"/>
      <c r="E226" s="378"/>
      <c r="F226" s="139"/>
      <c r="G226" s="378"/>
      <c r="H226" s="139"/>
      <c r="I226" s="378"/>
      <c r="J226" s="54"/>
      <c r="K226" s="378"/>
      <c r="L226" s="54"/>
      <c r="M226" s="378"/>
      <c r="N226" s="54"/>
      <c r="O226" s="378"/>
      <c r="P226" s="54"/>
      <c r="Q226" s="382"/>
      <c r="R226" s="54"/>
      <c r="S226" s="382"/>
      <c r="T226" s="54"/>
      <c r="U226" s="299"/>
      <c r="V226" s="54"/>
      <c r="W226" s="299"/>
      <c r="X226" s="54"/>
      <c r="Y226" s="299"/>
      <c r="Z226" s="54"/>
      <c r="AA226" s="255"/>
      <c r="AB226" s="54"/>
      <c r="AC226" s="255"/>
      <c r="AD226" s="54"/>
      <c r="AE226" s="255"/>
      <c r="AF226" s="54"/>
      <c r="AG226" s="255"/>
      <c r="AH226" s="60"/>
      <c r="AJ226" s="60"/>
      <c r="AK226" s="60"/>
      <c r="AL226" s="60"/>
      <c r="AM226" s="60"/>
      <c r="AN226" s="60"/>
      <c r="AO226" s="60"/>
      <c r="AP226" s="60"/>
      <c r="AQ226" s="60"/>
    </row>
    <row r="227" spans="1:43" ht="12.2" customHeight="1" x14ac:dyDescent="0.2">
      <c r="A227" s="122">
        <f t="shared" si="3"/>
        <v>227</v>
      </c>
      <c r="B227" s="404" t="s">
        <v>3066</v>
      </c>
      <c r="C227" s="231" t="s">
        <v>106</v>
      </c>
      <c r="D227" s="135">
        <v>21477</v>
      </c>
      <c r="E227" s="378"/>
      <c r="F227" s="139">
        <v>36140</v>
      </c>
      <c r="G227" s="378"/>
      <c r="H227" s="77">
        <v>38231</v>
      </c>
      <c r="I227" s="378"/>
      <c r="J227" s="54">
        <v>37963</v>
      </c>
      <c r="K227" s="378"/>
      <c r="L227" s="54">
        <v>42567</v>
      </c>
      <c r="M227" s="378"/>
      <c r="N227" s="54">
        <v>38546</v>
      </c>
      <c r="O227" s="378"/>
      <c r="P227" s="54">
        <v>39976</v>
      </c>
      <c r="Q227" s="382"/>
      <c r="R227" s="54">
        <v>46127</v>
      </c>
      <c r="S227" s="382"/>
      <c r="T227" s="54">
        <v>47021</v>
      </c>
      <c r="V227" s="54">
        <v>53756</v>
      </c>
      <c r="W227" s="382"/>
      <c r="X227" s="54">
        <v>55258</v>
      </c>
      <c r="Z227" s="54">
        <v>57275</v>
      </c>
      <c r="AB227" s="54">
        <v>58648</v>
      </c>
      <c r="AD227" s="54">
        <v>52132</v>
      </c>
      <c r="AF227" s="54">
        <v>59148</v>
      </c>
      <c r="AH227" s="139">
        <v>54067</v>
      </c>
    </row>
    <row r="228" spans="1:43" ht="12.2" customHeight="1" x14ac:dyDescent="0.2">
      <c r="A228" s="122">
        <f t="shared" si="3"/>
        <v>228</v>
      </c>
      <c r="B228" s="405" t="s">
        <v>3065</v>
      </c>
      <c r="C228" s="231"/>
      <c r="D228" s="135"/>
      <c r="E228" s="378"/>
      <c r="F228" s="139"/>
      <c r="G228" s="378"/>
      <c r="H228" s="139"/>
      <c r="I228" s="378"/>
      <c r="J228" s="54"/>
      <c r="K228" s="378"/>
      <c r="L228" s="54"/>
      <c r="M228" s="378"/>
      <c r="N228" s="54"/>
      <c r="O228" s="378"/>
      <c r="P228" s="54"/>
      <c r="Q228" s="382"/>
      <c r="R228" s="54"/>
      <c r="S228" s="382"/>
      <c r="T228" s="54"/>
      <c r="V228" s="54"/>
      <c r="AH228" s="60"/>
    </row>
    <row r="229" spans="1:43" ht="12.2" customHeight="1" x14ac:dyDescent="0.2">
      <c r="A229" s="122">
        <f t="shared" si="3"/>
        <v>229</v>
      </c>
      <c r="B229" s="405" t="s">
        <v>3064</v>
      </c>
      <c r="C229" s="231"/>
      <c r="D229" s="135"/>
      <c r="E229" s="378"/>
      <c r="F229" s="139"/>
      <c r="G229" s="378"/>
      <c r="H229" s="139"/>
      <c r="I229" s="378"/>
      <c r="J229" s="54"/>
      <c r="K229" s="378"/>
      <c r="L229" s="54"/>
      <c r="M229" s="378"/>
      <c r="N229" s="54"/>
      <c r="O229" s="378"/>
      <c r="P229" s="54"/>
      <c r="Q229" s="382"/>
      <c r="R229" s="54"/>
      <c r="S229" s="382"/>
      <c r="T229" s="54"/>
      <c r="V229" s="54"/>
      <c r="AH229" s="60"/>
    </row>
    <row r="230" spans="1:43" ht="15" customHeight="1" x14ac:dyDescent="0.2">
      <c r="A230" s="122">
        <f t="shared" si="3"/>
        <v>230</v>
      </c>
      <c r="B230" s="404" t="s">
        <v>3063</v>
      </c>
      <c r="C230" s="231" t="s">
        <v>106</v>
      </c>
      <c r="D230" s="135">
        <v>38925</v>
      </c>
      <c r="E230" s="378"/>
      <c r="F230" s="139">
        <v>33724</v>
      </c>
      <c r="G230" s="378"/>
      <c r="H230" s="138">
        <v>22074</v>
      </c>
      <c r="I230" s="378"/>
      <c r="J230" s="54">
        <v>27841</v>
      </c>
      <c r="K230" s="378"/>
      <c r="L230" s="54">
        <v>27369</v>
      </c>
      <c r="M230" s="378"/>
      <c r="N230" s="54">
        <v>29706</v>
      </c>
      <c r="O230" s="378"/>
      <c r="P230" s="54">
        <v>31984</v>
      </c>
      <c r="Q230" s="382"/>
      <c r="R230" s="54">
        <v>60316</v>
      </c>
      <c r="S230" s="382"/>
      <c r="T230" s="54">
        <v>58424</v>
      </c>
      <c r="V230" s="54">
        <v>62789</v>
      </c>
      <c r="X230" s="54">
        <v>58136</v>
      </c>
      <c r="Z230" s="54">
        <v>60807</v>
      </c>
      <c r="AB230" s="54">
        <v>55262</v>
      </c>
      <c r="AD230" s="54">
        <v>56730</v>
      </c>
      <c r="AF230" s="54">
        <v>57976</v>
      </c>
      <c r="AH230" s="139">
        <v>53338</v>
      </c>
    </row>
    <row r="231" spans="1:43" ht="12.2" customHeight="1" x14ac:dyDescent="0.2">
      <c r="A231" s="122">
        <f t="shared" si="3"/>
        <v>231</v>
      </c>
      <c r="B231" s="405" t="s">
        <v>3062</v>
      </c>
      <c r="C231" s="231"/>
      <c r="D231" s="135"/>
      <c r="E231" s="378"/>
      <c r="F231" s="139"/>
      <c r="G231" s="378"/>
      <c r="H231" s="139"/>
      <c r="I231" s="378"/>
      <c r="J231" s="54"/>
      <c r="K231" s="378"/>
      <c r="L231" s="54"/>
      <c r="M231" s="378"/>
      <c r="N231" s="54"/>
      <c r="O231" s="378"/>
      <c r="P231" s="54"/>
      <c r="Q231" s="382"/>
      <c r="R231" s="54"/>
      <c r="S231" s="382"/>
      <c r="T231" s="54"/>
      <c r="V231" s="54"/>
      <c r="AH231" s="60"/>
    </row>
    <row r="232" spans="1:43" ht="15" customHeight="1" x14ac:dyDescent="0.2">
      <c r="A232" s="122">
        <f t="shared" si="3"/>
        <v>232</v>
      </c>
      <c r="B232" s="404" t="s">
        <v>3061</v>
      </c>
      <c r="C232" s="231" t="s">
        <v>106</v>
      </c>
      <c r="D232" s="135">
        <v>1697</v>
      </c>
      <c r="E232" s="378"/>
      <c r="F232" s="139">
        <v>5033</v>
      </c>
      <c r="G232" s="378"/>
      <c r="H232" s="138">
        <v>4713</v>
      </c>
      <c r="I232" s="378"/>
      <c r="J232" s="54">
        <v>4754</v>
      </c>
      <c r="K232" s="378"/>
      <c r="L232" s="54">
        <v>5370</v>
      </c>
      <c r="M232" s="378"/>
      <c r="N232" s="54">
        <v>3940</v>
      </c>
      <c r="O232" s="378"/>
      <c r="P232" s="54">
        <v>3587</v>
      </c>
      <c r="Q232" s="382"/>
      <c r="R232" s="54">
        <v>3412</v>
      </c>
      <c r="S232" s="382"/>
      <c r="T232" s="54">
        <v>5464</v>
      </c>
      <c r="V232" s="54">
        <v>6664</v>
      </c>
      <c r="X232" s="54">
        <v>8613</v>
      </c>
      <c r="Z232" s="54">
        <v>7804</v>
      </c>
      <c r="AB232" s="54">
        <v>8543</v>
      </c>
      <c r="AD232" s="54">
        <v>7663</v>
      </c>
      <c r="AF232" s="54">
        <v>3024</v>
      </c>
      <c r="AH232" s="139">
        <v>2420</v>
      </c>
    </row>
    <row r="233" spans="1:43" s="144" customFormat="1" ht="12.2" customHeight="1" x14ac:dyDescent="0.2">
      <c r="A233" s="122">
        <f t="shared" si="3"/>
        <v>233</v>
      </c>
      <c r="B233" s="405" t="s">
        <v>3060</v>
      </c>
      <c r="C233" s="401"/>
      <c r="D233" s="143"/>
      <c r="E233" s="378"/>
      <c r="F233" s="371"/>
      <c r="G233" s="378"/>
      <c r="H233" s="383"/>
      <c r="I233" s="378"/>
      <c r="J233" s="383"/>
      <c r="K233" s="378"/>
      <c r="L233" s="383"/>
      <c r="M233" s="378"/>
      <c r="N233" s="54"/>
      <c r="O233" s="378"/>
      <c r="P233" s="54"/>
      <c r="Q233" s="382"/>
      <c r="R233" s="54"/>
      <c r="S233" s="382"/>
      <c r="T233" s="54"/>
      <c r="U233" s="300"/>
      <c r="V233" s="54"/>
      <c r="W233" s="300"/>
      <c r="X233" s="54"/>
      <c r="Y233" s="300"/>
      <c r="Z233" s="54"/>
      <c r="AA233" s="297"/>
      <c r="AB233" s="54"/>
      <c r="AC233" s="297"/>
      <c r="AD233" s="54"/>
      <c r="AE233" s="297"/>
      <c r="AF233" s="54"/>
      <c r="AG233" s="297"/>
      <c r="AH233" s="54"/>
      <c r="AI233" s="87"/>
      <c r="AJ233" s="368"/>
      <c r="AK233" s="368"/>
      <c r="AL233" s="368"/>
      <c r="AM233" s="368"/>
      <c r="AN233" s="368"/>
      <c r="AO233" s="368"/>
      <c r="AP233" s="368"/>
      <c r="AQ233" s="368"/>
    </row>
    <row r="234" spans="1:43" ht="15" customHeight="1" x14ac:dyDescent="0.2">
      <c r="A234" s="122">
        <f t="shared" si="3"/>
        <v>234</v>
      </c>
      <c r="B234" s="404" t="s">
        <v>3059</v>
      </c>
      <c r="C234" s="231" t="s">
        <v>106</v>
      </c>
      <c r="D234" s="135">
        <v>54598</v>
      </c>
      <c r="E234" s="378"/>
      <c r="F234" s="139">
        <v>44167</v>
      </c>
      <c r="G234" s="378"/>
      <c r="H234" s="138">
        <v>48158</v>
      </c>
      <c r="I234" s="378"/>
      <c r="J234" s="54">
        <v>49374</v>
      </c>
      <c r="K234" s="378"/>
      <c r="L234" s="54">
        <v>47274</v>
      </c>
      <c r="M234" s="378"/>
      <c r="N234" s="54">
        <v>43792</v>
      </c>
      <c r="O234" s="378"/>
      <c r="P234" s="54">
        <v>48841</v>
      </c>
      <c r="Q234" s="382"/>
      <c r="R234" s="54">
        <v>46323</v>
      </c>
      <c r="S234" s="382"/>
      <c r="T234" s="54">
        <v>42566</v>
      </c>
      <c r="V234" s="54">
        <v>46651</v>
      </c>
      <c r="X234" s="54">
        <v>60660</v>
      </c>
      <c r="Z234" s="54">
        <v>47235</v>
      </c>
      <c r="AB234" s="54">
        <v>44812</v>
      </c>
      <c r="AD234" s="54">
        <v>40736</v>
      </c>
      <c r="AF234" s="54">
        <v>48117</v>
      </c>
      <c r="AH234" s="139">
        <v>40887</v>
      </c>
    </row>
    <row r="235" spans="1:43" ht="12.2" customHeight="1" x14ac:dyDescent="0.2">
      <c r="A235" s="122">
        <f t="shared" si="3"/>
        <v>235</v>
      </c>
      <c r="B235" s="405" t="s">
        <v>3058</v>
      </c>
      <c r="C235" s="231"/>
      <c r="D235" s="135"/>
      <c r="E235" s="378"/>
      <c r="F235" s="139"/>
      <c r="G235" s="378"/>
      <c r="H235" s="54"/>
      <c r="I235" s="378"/>
      <c r="J235" s="54"/>
      <c r="K235" s="378"/>
      <c r="L235" s="54"/>
      <c r="M235" s="378"/>
      <c r="N235" s="54"/>
      <c r="O235" s="378"/>
      <c r="P235" s="54"/>
      <c r="Q235" s="382"/>
      <c r="R235" s="54"/>
      <c r="S235" s="382"/>
      <c r="T235" s="54"/>
      <c r="V235" s="54"/>
      <c r="AH235" s="60"/>
    </row>
    <row r="236" spans="1:43" ht="15" customHeight="1" x14ac:dyDescent="0.2">
      <c r="A236" s="122">
        <f t="shared" si="3"/>
        <v>236</v>
      </c>
      <c r="B236" s="404" t="s">
        <v>3057</v>
      </c>
      <c r="C236" s="231" t="s">
        <v>106</v>
      </c>
      <c r="D236" s="135">
        <v>8428</v>
      </c>
      <c r="E236" s="378"/>
      <c r="F236" s="139">
        <v>9200</v>
      </c>
      <c r="G236" s="378"/>
      <c r="H236" s="138">
        <v>9594</v>
      </c>
      <c r="I236" s="378"/>
      <c r="J236" s="54">
        <v>10281</v>
      </c>
      <c r="K236" s="378"/>
      <c r="L236" s="54">
        <v>10641</v>
      </c>
      <c r="M236" s="378"/>
      <c r="N236" s="54">
        <v>12440</v>
      </c>
      <c r="O236" s="378"/>
      <c r="P236" s="54">
        <v>10472</v>
      </c>
      <c r="Q236" s="382"/>
      <c r="R236" s="54">
        <v>11200</v>
      </c>
      <c r="S236" s="382"/>
      <c r="T236" s="54">
        <v>12284</v>
      </c>
      <c r="U236" s="382"/>
      <c r="V236" s="54">
        <v>12466</v>
      </c>
      <c r="W236" s="382"/>
      <c r="X236" s="54">
        <v>11766</v>
      </c>
      <c r="Z236" s="54">
        <v>12096</v>
      </c>
      <c r="AB236" s="54">
        <v>12318</v>
      </c>
      <c r="AD236" s="54">
        <v>12853</v>
      </c>
      <c r="AF236" s="54">
        <v>12273</v>
      </c>
      <c r="AH236" s="139">
        <v>11678</v>
      </c>
    </row>
    <row r="237" spans="1:43" ht="12.2" customHeight="1" x14ac:dyDescent="0.2">
      <c r="A237" s="122">
        <f t="shared" si="3"/>
        <v>237</v>
      </c>
      <c r="B237" s="405" t="s">
        <v>3056</v>
      </c>
      <c r="C237" s="231"/>
      <c r="D237" s="135"/>
      <c r="E237" s="378"/>
      <c r="F237" s="139"/>
      <c r="G237" s="378"/>
      <c r="H237" s="139"/>
      <c r="I237" s="378"/>
      <c r="J237" s="54"/>
      <c r="K237" s="378"/>
      <c r="L237" s="54"/>
      <c r="M237" s="378"/>
      <c r="N237" s="54"/>
      <c r="O237" s="378"/>
      <c r="P237" s="54"/>
      <c r="Q237" s="382"/>
      <c r="R237" s="54"/>
      <c r="S237" s="382"/>
      <c r="T237" s="54"/>
      <c r="V237" s="54"/>
      <c r="AH237" s="60"/>
    </row>
    <row r="238" spans="1:43" ht="15" customHeight="1" x14ac:dyDescent="0.2">
      <c r="A238" s="122">
        <f t="shared" si="3"/>
        <v>238</v>
      </c>
      <c r="B238" s="404" t="s">
        <v>3055</v>
      </c>
      <c r="C238" s="231" t="s">
        <v>106</v>
      </c>
      <c r="D238" s="135">
        <v>94726</v>
      </c>
      <c r="E238" s="378"/>
      <c r="F238" s="139">
        <v>82594</v>
      </c>
      <c r="G238" s="378"/>
      <c r="H238" s="138">
        <v>81205</v>
      </c>
      <c r="I238" s="378"/>
      <c r="J238" s="54">
        <v>75472</v>
      </c>
      <c r="K238" s="378"/>
      <c r="L238" s="54">
        <v>71600</v>
      </c>
      <c r="M238" s="378"/>
      <c r="N238" s="54">
        <v>82360</v>
      </c>
      <c r="O238" s="378"/>
      <c r="P238" s="54">
        <v>82445</v>
      </c>
      <c r="Q238" s="382"/>
      <c r="R238" s="54">
        <v>83780</v>
      </c>
      <c r="S238" s="382"/>
      <c r="T238" s="54">
        <v>85335</v>
      </c>
      <c r="V238" s="54">
        <v>84725</v>
      </c>
      <c r="X238" s="54">
        <v>81173</v>
      </c>
      <c r="Z238" s="54">
        <v>80229</v>
      </c>
      <c r="AB238" s="54">
        <v>82744</v>
      </c>
      <c r="AD238" s="54">
        <v>93176</v>
      </c>
      <c r="AF238" s="54">
        <v>105593</v>
      </c>
      <c r="AH238" s="139">
        <v>98151</v>
      </c>
    </row>
    <row r="239" spans="1:43" ht="15" customHeight="1" x14ac:dyDescent="0.2">
      <c r="A239" s="122">
        <f t="shared" si="3"/>
        <v>239</v>
      </c>
      <c r="B239" s="405" t="s">
        <v>3054</v>
      </c>
      <c r="C239" s="231"/>
      <c r="D239" s="135"/>
      <c r="E239" s="378"/>
      <c r="F239" s="139"/>
      <c r="G239" s="378"/>
      <c r="H239" s="54"/>
      <c r="I239" s="378"/>
      <c r="J239" s="54"/>
      <c r="K239" s="378"/>
      <c r="L239" s="54"/>
      <c r="M239" s="378"/>
      <c r="N239" s="54"/>
      <c r="O239" s="378"/>
      <c r="P239" s="54"/>
      <c r="Q239" s="382"/>
      <c r="R239" s="54"/>
      <c r="S239" s="382"/>
      <c r="T239" s="54"/>
      <c r="V239" s="54"/>
      <c r="AH239" s="60"/>
    </row>
    <row r="240" spans="1:43" ht="15" customHeight="1" x14ac:dyDescent="0.2">
      <c r="A240" s="122">
        <f t="shared" si="3"/>
        <v>240</v>
      </c>
      <c r="B240" s="404" t="s">
        <v>3053</v>
      </c>
      <c r="C240" s="231" t="s">
        <v>106</v>
      </c>
      <c r="D240" s="135">
        <v>18344</v>
      </c>
      <c r="E240" s="378"/>
      <c r="F240" s="139">
        <v>25091</v>
      </c>
      <c r="G240" s="378"/>
      <c r="H240" s="138">
        <v>26023</v>
      </c>
      <c r="I240" s="378"/>
      <c r="J240" s="54">
        <v>25060</v>
      </c>
      <c r="K240" s="378"/>
      <c r="L240" s="54">
        <v>26926</v>
      </c>
      <c r="M240" s="378"/>
      <c r="N240" s="54">
        <v>26297</v>
      </c>
      <c r="O240" s="378"/>
      <c r="P240" s="54">
        <v>28723</v>
      </c>
      <c r="Q240" s="382"/>
      <c r="R240" s="54">
        <v>32761</v>
      </c>
      <c r="S240" s="382"/>
      <c r="T240" s="54">
        <v>35250</v>
      </c>
      <c r="V240" s="54">
        <v>34835</v>
      </c>
      <c r="X240" s="54">
        <v>33438</v>
      </c>
      <c r="Z240" s="54">
        <v>35794</v>
      </c>
      <c r="AB240" s="54">
        <v>35093</v>
      </c>
      <c r="AD240" s="54">
        <v>35050</v>
      </c>
      <c r="AF240" s="54">
        <v>34627</v>
      </c>
      <c r="AH240" s="139">
        <v>35527</v>
      </c>
    </row>
    <row r="241" spans="1:43" ht="15" customHeight="1" x14ac:dyDescent="0.2">
      <c r="A241" s="122">
        <f t="shared" si="3"/>
        <v>241</v>
      </c>
      <c r="B241" s="405" t="s">
        <v>3052</v>
      </c>
      <c r="C241" s="231"/>
      <c r="D241" s="135"/>
      <c r="E241" s="378"/>
      <c r="F241" s="139"/>
      <c r="G241" s="378"/>
      <c r="H241" s="54"/>
      <c r="I241" s="378"/>
      <c r="J241" s="54"/>
      <c r="K241" s="378"/>
      <c r="L241" s="54"/>
      <c r="M241" s="378"/>
      <c r="N241" s="54"/>
      <c r="O241" s="378"/>
      <c r="P241" s="54"/>
      <c r="Q241" s="382"/>
      <c r="R241" s="54"/>
      <c r="S241" s="382"/>
      <c r="T241" s="54"/>
      <c r="V241" s="54"/>
      <c r="AH241" s="60"/>
    </row>
    <row r="242" spans="1:43" ht="15" customHeight="1" x14ac:dyDescent="0.2">
      <c r="A242" s="122">
        <f t="shared" si="3"/>
        <v>242</v>
      </c>
      <c r="B242" s="404" t="s">
        <v>3051</v>
      </c>
      <c r="C242" s="231" t="s">
        <v>9393</v>
      </c>
      <c r="D242" s="135">
        <v>330266</v>
      </c>
      <c r="E242" s="378"/>
      <c r="F242" s="139">
        <v>424884</v>
      </c>
      <c r="G242" s="378"/>
      <c r="H242" s="54">
        <v>411691</v>
      </c>
      <c r="I242" s="378"/>
      <c r="J242" s="54">
        <v>378854</v>
      </c>
      <c r="K242" s="378"/>
      <c r="L242" s="54">
        <v>357622</v>
      </c>
      <c r="M242" s="378"/>
      <c r="N242" s="54">
        <v>436336</v>
      </c>
      <c r="O242" s="378"/>
      <c r="P242" s="54">
        <v>483421</v>
      </c>
      <c r="Q242" s="382"/>
      <c r="R242" s="54">
        <v>475395</v>
      </c>
      <c r="S242" s="382"/>
      <c r="T242" s="54">
        <v>527368.80000000005</v>
      </c>
      <c r="V242" s="54">
        <v>538615</v>
      </c>
      <c r="X242" s="54">
        <v>525796</v>
      </c>
      <c r="Z242" s="54">
        <v>473604</v>
      </c>
      <c r="AB242" s="54">
        <v>477869</v>
      </c>
      <c r="AD242" s="54">
        <v>545986</v>
      </c>
      <c r="AF242" s="54">
        <v>576460</v>
      </c>
      <c r="AH242" s="434">
        <v>600483</v>
      </c>
    </row>
    <row r="243" spans="1:43" s="52" customFormat="1" ht="15" customHeight="1" x14ac:dyDescent="0.2">
      <c r="A243" s="122">
        <f t="shared" si="3"/>
        <v>243</v>
      </c>
      <c r="B243" s="405" t="s">
        <v>3050</v>
      </c>
      <c r="C243" s="231"/>
      <c r="D243" s="135"/>
      <c r="E243" s="378"/>
      <c r="F243" s="139"/>
      <c r="G243" s="378"/>
      <c r="H243" s="139"/>
      <c r="I243" s="378"/>
      <c r="J243" s="54"/>
      <c r="K243" s="378"/>
      <c r="L243" s="54"/>
      <c r="M243" s="378"/>
      <c r="N243" s="54"/>
      <c r="O243" s="378"/>
      <c r="P243" s="54"/>
      <c r="Q243" s="382"/>
      <c r="R243" s="54"/>
      <c r="S243" s="382"/>
      <c r="T243" s="54"/>
      <c r="U243" s="299"/>
      <c r="V243" s="54"/>
      <c r="W243" s="299"/>
      <c r="X243" s="54"/>
      <c r="Y243" s="299"/>
      <c r="Z243" s="54"/>
      <c r="AA243" s="255"/>
      <c r="AB243" s="54"/>
      <c r="AC243" s="255"/>
      <c r="AD243" s="54"/>
      <c r="AE243" s="255"/>
      <c r="AF243" s="54"/>
      <c r="AG243" s="255"/>
      <c r="AH243" s="54"/>
      <c r="AJ243" s="60"/>
      <c r="AK243" s="60"/>
      <c r="AL243" s="60"/>
      <c r="AM243" s="60"/>
      <c r="AN243" s="60"/>
      <c r="AO243" s="60"/>
      <c r="AP243" s="60"/>
      <c r="AQ243" s="60"/>
    </row>
    <row r="244" spans="1:43" s="52" customFormat="1" ht="15" customHeight="1" x14ac:dyDescent="0.2">
      <c r="A244" s="122">
        <f t="shared" si="3"/>
        <v>244</v>
      </c>
      <c r="B244" s="404" t="s">
        <v>3049</v>
      </c>
      <c r="C244" s="231" t="s">
        <v>106</v>
      </c>
      <c r="D244" s="135">
        <v>64217</v>
      </c>
      <c r="E244" s="378"/>
      <c r="F244" s="139">
        <v>73852</v>
      </c>
      <c r="G244" s="378"/>
      <c r="H244" s="77">
        <v>93454</v>
      </c>
      <c r="I244" s="378"/>
      <c r="J244" s="54">
        <v>110315</v>
      </c>
      <c r="K244" s="378"/>
      <c r="L244" s="54">
        <v>108737</v>
      </c>
      <c r="M244" s="378"/>
      <c r="N244" s="54">
        <v>125218</v>
      </c>
      <c r="O244" s="378"/>
      <c r="P244" s="54">
        <v>139854</v>
      </c>
      <c r="Q244" s="382"/>
      <c r="R244" s="54">
        <v>127165</v>
      </c>
      <c r="S244" s="382"/>
      <c r="T244" s="54">
        <v>123796</v>
      </c>
      <c r="U244" s="299"/>
      <c r="V244" s="54">
        <v>120051</v>
      </c>
      <c r="W244" s="299"/>
      <c r="X244" s="54">
        <v>111127</v>
      </c>
      <c r="Y244" s="299"/>
      <c r="Z244" s="54">
        <v>124395</v>
      </c>
      <c r="AA244" s="255"/>
      <c r="AB244" s="54">
        <v>135029</v>
      </c>
      <c r="AC244" s="255"/>
      <c r="AD244" s="54">
        <v>163267</v>
      </c>
      <c r="AE244" s="255"/>
      <c r="AF244" s="54">
        <v>184160</v>
      </c>
      <c r="AG244" s="255"/>
      <c r="AH244" s="139">
        <v>190714</v>
      </c>
      <c r="AJ244" s="60"/>
      <c r="AK244" s="60"/>
      <c r="AL244" s="60"/>
      <c r="AM244" s="60"/>
      <c r="AN244" s="60"/>
      <c r="AO244" s="60"/>
      <c r="AP244" s="60"/>
      <c r="AQ244" s="60"/>
    </row>
    <row r="245" spans="1:43" s="52" customFormat="1" ht="15" customHeight="1" x14ac:dyDescent="0.2">
      <c r="A245" s="122">
        <f t="shared" si="3"/>
        <v>245</v>
      </c>
      <c r="B245" s="405" t="s">
        <v>3048</v>
      </c>
      <c r="C245" s="231"/>
      <c r="D245" s="135"/>
      <c r="E245" s="378"/>
      <c r="F245" s="139"/>
      <c r="G245" s="378"/>
      <c r="H245" s="139"/>
      <c r="I245" s="378"/>
      <c r="J245" s="139"/>
      <c r="K245" s="378"/>
      <c r="L245" s="54"/>
      <c r="M245" s="378"/>
      <c r="N245" s="54"/>
      <c r="O245" s="378"/>
      <c r="P245" s="54"/>
      <c r="Q245" s="382"/>
      <c r="R245" s="54"/>
      <c r="S245" s="382"/>
      <c r="T245" s="54"/>
      <c r="U245" s="299"/>
      <c r="V245" s="54"/>
      <c r="W245" s="299"/>
      <c r="X245" s="54"/>
      <c r="Y245" s="299"/>
      <c r="Z245" s="54"/>
      <c r="AA245" s="255"/>
      <c r="AB245" s="54"/>
      <c r="AC245" s="255"/>
      <c r="AD245" s="54"/>
      <c r="AE245" s="255"/>
      <c r="AF245" s="54"/>
      <c r="AG245" s="255"/>
      <c r="AH245" s="60"/>
      <c r="AJ245" s="60"/>
      <c r="AK245" s="60"/>
      <c r="AL245" s="60"/>
      <c r="AM245" s="60"/>
      <c r="AN245" s="60"/>
      <c r="AO245" s="60"/>
      <c r="AP245" s="60"/>
      <c r="AQ245" s="60"/>
    </row>
    <row r="246" spans="1:43" s="52" customFormat="1" ht="15" customHeight="1" x14ac:dyDescent="0.2">
      <c r="A246" s="122">
        <f t="shared" si="3"/>
        <v>246</v>
      </c>
      <c r="B246" s="404" t="s">
        <v>3047</v>
      </c>
      <c r="C246" s="231" t="s">
        <v>106</v>
      </c>
      <c r="D246" s="135">
        <v>27013</v>
      </c>
      <c r="E246" s="378"/>
      <c r="F246" s="139">
        <v>21335</v>
      </c>
      <c r="G246" s="378"/>
      <c r="H246" s="77">
        <v>32371</v>
      </c>
      <c r="I246" s="378"/>
      <c r="J246" s="54">
        <v>31682</v>
      </c>
      <c r="K246" s="378"/>
      <c r="L246" s="54">
        <v>42687</v>
      </c>
      <c r="M246" s="378"/>
      <c r="N246" s="54">
        <v>35701</v>
      </c>
      <c r="O246" s="378"/>
      <c r="P246" s="54">
        <v>37936</v>
      </c>
      <c r="Q246" s="382"/>
      <c r="R246" s="54">
        <v>38412</v>
      </c>
      <c r="S246" s="382"/>
      <c r="T246" s="54">
        <v>38029</v>
      </c>
      <c r="U246" s="299"/>
      <c r="V246" s="54">
        <v>35484</v>
      </c>
      <c r="W246" s="299"/>
      <c r="X246" s="54">
        <v>42272</v>
      </c>
      <c r="Y246" s="299"/>
      <c r="Z246" s="54">
        <v>34729</v>
      </c>
      <c r="AA246" s="255"/>
      <c r="AB246" s="54">
        <v>35664</v>
      </c>
      <c r="AC246" s="255"/>
      <c r="AD246" s="54">
        <v>36765</v>
      </c>
      <c r="AE246" s="255"/>
      <c r="AF246" s="54">
        <v>39499</v>
      </c>
      <c r="AG246" s="255"/>
      <c r="AH246" s="139">
        <v>31340</v>
      </c>
      <c r="AJ246" s="60"/>
      <c r="AK246" s="60"/>
      <c r="AL246" s="60"/>
      <c r="AM246" s="60"/>
      <c r="AN246" s="60"/>
      <c r="AO246" s="60"/>
      <c r="AP246" s="60"/>
      <c r="AQ246" s="60"/>
    </row>
    <row r="247" spans="1:43" s="52" customFormat="1" ht="15" customHeight="1" x14ac:dyDescent="0.2">
      <c r="A247" s="122">
        <f t="shared" si="3"/>
        <v>247</v>
      </c>
      <c r="B247" s="405" t="s">
        <v>3046</v>
      </c>
      <c r="C247" s="231"/>
      <c r="D247" s="135"/>
      <c r="E247" s="378"/>
      <c r="F247" s="139"/>
      <c r="G247" s="378"/>
      <c r="H247" s="139"/>
      <c r="I247" s="378"/>
      <c r="J247" s="54"/>
      <c r="K247" s="378"/>
      <c r="L247" s="54"/>
      <c r="M247" s="378"/>
      <c r="N247" s="54"/>
      <c r="O247" s="378"/>
      <c r="P247" s="54"/>
      <c r="Q247" s="382"/>
      <c r="R247" s="54"/>
      <c r="S247" s="382"/>
      <c r="T247" s="54"/>
      <c r="U247" s="299"/>
      <c r="V247" s="54"/>
      <c r="W247" s="299"/>
      <c r="X247" s="54"/>
      <c r="Y247" s="299"/>
      <c r="Z247" s="54"/>
      <c r="AA247" s="255"/>
      <c r="AB247" s="54"/>
      <c r="AC247" s="255"/>
      <c r="AD247" s="54"/>
      <c r="AE247" s="255"/>
      <c r="AF247" s="54"/>
      <c r="AG247" s="255"/>
      <c r="AH247" s="60"/>
      <c r="AJ247" s="60"/>
      <c r="AK247" s="60"/>
      <c r="AL247" s="60"/>
      <c r="AM247" s="60"/>
      <c r="AN247" s="60"/>
      <c r="AO247" s="60"/>
      <c r="AP247" s="60"/>
      <c r="AQ247" s="60"/>
    </row>
    <row r="248" spans="1:43" s="52" customFormat="1" ht="15" customHeight="1" x14ac:dyDescent="0.2">
      <c r="A248" s="122">
        <f t="shared" si="3"/>
        <v>248</v>
      </c>
      <c r="B248" s="404" t="s">
        <v>3045</v>
      </c>
      <c r="C248" s="231" t="s">
        <v>106</v>
      </c>
      <c r="D248" s="135">
        <v>63759</v>
      </c>
      <c r="E248" s="378"/>
      <c r="F248" s="139">
        <v>56299</v>
      </c>
      <c r="G248" s="378"/>
      <c r="H248" s="77">
        <v>63354</v>
      </c>
      <c r="I248" s="378"/>
      <c r="J248" s="54">
        <v>67559</v>
      </c>
      <c r="K248" s="378"/>
      <c r="L248" s="54">
        <v>72160</v>
      </c>
      <c r="M248" s="378"/>
      <c r="N248" s="54">
        <v>74411</v>
      </c>
      <c r="O248" s="378"/>
      <c r="P248" s="54">
        <v>77351</v>
      </c>
      <c r="Q248" s="382"/>
      <c r="R248" s="54">
        <v>84746</v>
      </c>
      <c r="S248" s="382"/>
      <c r="T248" s="54">
        <v>99613</v>
      </c>
      <c r="U248" s="299"/>
      <c r="V248" s="54">
        <v>109731</v>
      </c>
      <c r="W248" s="382"/>
      <c r="X248" s="54">
        <v>99581</v>
      </c>
      <c r="Y248" s="299"/>
      <c r="Z248" s="54">
        <v>106986</v>
      </c>
      <c r="AA248" s="255"/>
      <c r="AB248" s="54">
        <v>112685</v>
      </c>
      <c r="AC248" s="255"/>
      <c r="AD248" s="54">
        <v>128860</v>
      </c>
      <c r="AE248" s="255"/>
      <c r="AF248" s="54">
        <v>151198</v>
      </c>
      <c r="AG248" s="255"/>
      <c r="AH248" s="139">
        <v>138321</v>
      </c>
      <c r="AJ248" s="60"/>
      <c r="AK248" s="60"/>
      <c r="AL248" s="60"/>
      <c r="AM248" s="60"/>
      <c r="AN248" s="60"/>
      <c r="AO248" s="60"/>
      <c r="AP248" s="60"/>
      <c r="AQ248" s="60"/>
    </row>
    <row r="249" spans="1:43" s="52" customFormat="1" ht="15" customHeight="1" x14ac:dyDescent="0.2">
      <c r="A249" s="122">
        <f t="shared" si="3"/>
        <v>249</v>
      </c>
      <c r="B249" s="405" t="s">
        <v>3044</v>
      </c>
      <c r="C249" s="231"/>
      <c r="D249" s="131"/>
      <c r="E249" s="377"/>
      <c r="F249" s="124"/>
      <c r="G249" s="377"/>
      <c r="H249" s="124"/>
      <c r="I249" s="377"/>
      <c r="J249" s="125"/>
      <c r="K249" s="377"/>
      <c r="L249" s="125"/>
      <c r="M249" s="377"/>
      <c r="N249" s="125"/>
      <c r="O249" s="377"/>
      <c r="P249" s="125"/>
      <c r="Q249" s="416"/>
      <c r="R249" s="125"/>
      <c r="S249" s="416"/>
      <c r="T249" s="54"/>
      <c r="U249" s="299"/>
      <c r="V249" s="423"/>
      <c r="W249" s="299"/>
      <c r="X249" s="54"/>
      <c r="Y249" s="299"/>
      <c r="Z249" s="54"/>
      <c r="AA249" s="255"/>
      <c r="AB249" s="54"/>
      <c r="AC249" s="255"/>
      <c r="AD249" s="54"/>
      <c r="AE249" s="255"/>
      <c r="AF249" s="54"/>
      <c r="AG249" s="255"/>
      <c r="AH249" s="60"/>
      <c r="AJ249" s="60"/>
      <c r="AK249" s="60"/>
      <c r="AL249" s="60"/>
      <c r="AM249" s="60"/>
      <c r="AN249" s="60"/>
      <c r="AO249" s="60"/>
      <c r="AP249" s="60"/>
      <c r="AQ249" s="60"/>
    </row>
    <row r="250" spans="1:43" s="52" customFormat="1" ht="12.2" customHeight="1" x14ac:dyDescent="0.2">
      <c r="A250" s="122">
        <f t="shared" si="3"/>
        <v>250</v>
      </c>
      <c r="B250" s="404" t="s">
        <v>3043</v>
      </c>
      <c r="C250" s="231" t="s">
        <v>106</v>
      </c>
      <c r="D250" s="59" t="s">
        <v>2864</v>
      </c>
      <c r="E250" s="377"/>
      <c r="F250" s="125" t="s">
        <v>2864</v>
      </c>
      <c r="G250" s="377"/>
      <c r="H250" s="125" t="s">
        <v>2864</v>
      </c>
      <c r="I250" s="377"/>
      <c r="J250" s="125" t="s">
        <v>2864</v>
      </c>
      <c r="K250" s="377"/>
      <c r="L250" s="125" t="s">
        <v>2864</v>
      </c>
      <c r="M250" s="377"/>
      <c r="N250" s="54">
        <v>10136</v>
      </c>
      <c r="O250" s="377"/>
      <c r="P250" s="54">
        <v>13789</v>
      </c>
      <c r="Q250" s="416"/>
      <c r="R250" s="54">
        <v>20110</v>
      </c>
      <c r="S250" s="416"/>
      <c r="T250" s="54">
        <v>9999</v>
      </c>
      <c r="U250" s="299"/>
      <c r="V250" s="54">
        <v>10023</v>
      </c>
      <c r="W250" s="299"/>
      <c r="X250" s="54">
        <v>12047</v>
      </c>
      <c r="Y250" s="299"/>
      <c r="Z250" s="54">
        <v>10217</v>
      </c>
      <c r="AA250" s="255"/>
      <c r="AB250" s="54">
        <v>10019</v>
      </c>
      <c r="AC250" s="255"/>
      <c r="AD250" s="54">
        <v>10419</v>
      </c>
      <c r="AE250" s="255"/>
      <c r="AF250" s="54">
        <v>9215</v>
      </c>
      <c r="AG250" s="255"/>
      <c r="AH250" s="139">
        <v>9639</v>
      </c>
      <c r="AJ250" s="60"/>
      <c r="AK250" s="60"/>
      <c r="AL250" s="60"/>
      <c r="AM250" s="60"/>
      <c r="AN250" s="60"/>
      <c r="AO250" s="60"/>
      <c r="AP250" s="60"/>
      <c r="AQ250" s="60"/>
    </row>
    <row r="251" spans="1:43" s="52" customFormat="1" ht="12.2" customHeight="1" x14ac:dyDescent="0.2">
      <c r="A251" s="122">
        <f t="shared" si="3"/>
        <v>251</v>
      </c>
      <c r="B251" s="405" t="s">
        <v>3042</v>
      </c>
      <c r="C251" s="231"/>
      <c r="D251" s="59"/>
      <c r="E251" s="377"/>
      <c r="F251" s="125"/>
      <c r="G251" s="377"/>
      <c r="H251" s="125"/>
      <c r="I251" s="377"/>
      <c r="J251" s="125"/>
      <c r="K251" s="377"/>
      <c r="L251" s="125"/>
      <c r="M251" s="377"/>
      <c r="N251" s="125"/>
      <c r="O251" s="377"/>
      <c r="P251" s="125"/>
      <c r="Q251" s="416"/>
      <c r="R251" s="54"/>
      <c r="S251" s="416"/>
      <c r="T251" s="54"/>
      <c r="U251" s="299"/>
      <c r="V251" s="54"/>
      <c r="W251" s="299"/>
      <c r="X251" s="54"/>
      <c r="Y251" s="299"/>
      <c r="Z251" s="54"/>
      <c r="AA251" s="255"/>
      <c r="AB251" s="54"/>
      <c r="AC251" s="255"/>
      <c r="AD251" s="54"/>
      <c r="AE251" s="255"/>
      <c r="AF251" s="54"/>
      <c r="AG251" s="255"/>
      <c r="AH251" s="60"/>
      <c r="AJ251" s="60"/>
      <c r="AK251" s="60"/>
      <c r="AL251" s="60"/>
      <c r="AM251" s="60"/>
      <c r="AN251" s="60"/>
      <c r="AO251" s="60"/>
      <c r="AP251" s="60"/>
      <c r="AQ251" s="60"/>
    </row>
    <row r="252" spans="1:43" s="52" customFormat="1" ht="12.2" customHeight="1" x14ac:dyDescent="0.2">
      <c r="A252" s="122">
        <f t="shared" si="3"/>
        <v>252</v>
      </c>
      <c r="B252" s="404" t="s">
        <v>3041</v>
      </c>
      <c r="C252" s="231" t="s">
        <v>106</v>
      </c>
      <c r="D252" s="59" t="s">
        <v>2864</v>
      </c>
      <c r="E252" s="377"/>
      <c r="F252" s="125" t="s">
        <v>2864</v>
      </c>
      <c r="G252" s="377"/>
      <c r="H252" s="125" t="s">
        <v>2864</v>
      </c>
      <c r="I252" s="377"/>
      <c r="J252" s="125" t="s">
        <v>2864</v>
      </c>
      <c r="K252" s="377"/>
      <c r="L252" s="125" t="s">
        <v>2864</v>
      </c>
      <c r="M252" s="377"/>
      <c r="N252" s="54">
        <v>370310</v>
      </c>
      <c r="O252" s="377"/>
      <c r="P252" s="54">
        <v>300677</v>
      </c>
      <c r="Q252" s="416"/>
      <c r="R252" s="54">
        <v>290424</v>
      </c>
      <c r="S252" s="416"/>
      <c r="T252" s="54">
        <v>255854</v>
      </c>
      <c r="U252" s="299"/>
      <c r="V252" s="54">
        <v>265399</v>
      </c>
      <c r="W252" s="299"/>
      <c r="X252" s="54">
        <v>252334</v>
      </c>
      <c r="Y252" s="299"/>
      <c r="Z252" s="54">
        <v>264144</v>
      </c>
      <c r="AA252" s="255"/>
      <c r="AB252" s="54">
        <v>266501</v>
      </c>
      <c r="AC252" s="255"/>
      <c r="AD252" s="54">
        <v>266118</v>
      </c>
      <c r="AE252" s="255"/>
      <c r="AF252" s="54">
        <v>236479</v>
      </c>
      <c r="AG252" s="255"/>
      <c r="AH252" s="139">
        <v>229305</v>
      </c>
      <c r="AJ252" s="60"/>
      <c r="AK252" s="60"/>
      <c r="AL252" s="60"/>
      <c r="AM252" s="60"/>
      <c r="AN252" s="60"/>
      <c r="AO252" s="60"/>
      <c r="AP252" s="60"/>
      <c r="AQ252" s="60"/>
    </row>
    <row r="253" spans="1:43" s="52" customFormat="1" ht="12.2" customHeight="1" x14ac:dyDescent="0.2">
      <c r="A253" s="122">
        <f t="shared" si="3"/>
        <v>253</v>
      </c>
      <c r="B253" s="405" t="s">
        <v>3040</v>
      </c>
      <c r="C253" s="231"/>
      <c r="D253" s="131"/>
      <c r="E253" s="377"/>
      <c r="F253" s="124"/>
      <c r="G253" s="377"/>
      <c r="H253" s="124"/>
      <c r="I253" s="377"/>
      <c r="J253" s="125"/>
      <c r="K253" s="377"/>
      <c r="L253" s="125"/>
      <c r="M253" s="377"/>
      <c r="N253" s="125"/>
      <c r="O253" s="377"/>
      <c r="P253" s="125"/>
      <c r="Q253" s="416"/>
      <c r="R253" s="125"/>
      <c r="S253" s="416"/>
      <c r="T253" s="54"/>
      <c r="U253" s="299"/>
      <c r="V253" s="423"/>
      <c r="W253" s="299"/>
      <c r="X253" s="54"/>
      <c r="Y253" s="299"/>
      <c r="Z253" s="54"/>
      <c r="AA253" s="255"/>
      <c r="AB253" s="54"/>
      <c r="AC253" s="255"/>
      <c r="AD253" s="54"/>
      <c r="AE253" s="255"/>
      <c r="AF253" s="54"/>
      <c r="AG253" s="255"/>
      <c r="AH253" s="60"/>
      <c r="AJ253" s="60"/>
      <c r="AK253" s="60"/>
      <c r="AL253" s="60"/>
      <c r="AM253" s="60"/>
      <c r="AN253" s="60"/>
      <c r="AO253" s="60"/>
      <c r="AP253" s="60"/>
      <c r="AQ253" s="60"/>
    </row>
    <row r="254" spans="1:43" s="52" customFormat="1" ht="15" customHeight="1" x14ac:dyDescent="0.2">
      <c r="A254" s="122">
        <f t="shared" si="3"/>
        <v>254</v>
      </c>
      <c r="B254" s="404" t="s">
        <v>3039</v>
      </c>
      <c r="C254" s="231" t="s">
        <v>711</v>
      </c>
      <c r="D254" s="131">
        <v>36.5</v>
      </c>
      <c r="E254" s="377"/>
      <c r="F254" s="124">
        <v>49.5</v>
      </c>
      <c r="G254" s="377"/>
      <c r="H254" s="124">
        <v>54</v>
      </c>
      <c r="I254" s="377"/>
      <c r="J254" s="125">
        <v>68.954999999999998</v>
      </c>
      <c r="K254" s="377"/>
      <c r="L254" s="125">
        <v>74.2</v>
      </c>
      <c r="M254" s="377"/>
      <c r="N254" s="125">
        <v>77.400000000000006</v>
      </c>
      <c r="O254" s="377"/>
      <c r="P254" s="125">
        <v>70.7</v>
      </c>
      <c r="Q254" s="416"/>
      <c r="R254" s="125">
        <v>70.2</v>
      </c>
      <c r="S254" s="416"/>
      <c r="T254" s="125">
        <v>81.2</v>
      </c>
      <c r="U254" s="299"/>
      <c r="V254" s="423">
        <v>86.9</v>
      </c>
      <c r="W254" s="299"/>
      <c r="X254" s="125">
        <v>79</v>
      </c>
      <c r="Y254" s="299"/>
      <c r="Z254" s="125">
        <v>90.3</v>
      </c>
      <c r="AA254" s="255"/>
      <c r="AB254" s="125">
        <v>95.7</v>
      </c>
      <c r="AC254" s="255"/>
      <c r="AD254" s="125">
        <v>99.2</v>
      </c>
      <c r="AE254" s="255"/>
      <c r="AF254" s="125">
        <v>86.7</v>
      </c>
      <c r="AG254" s="255"/>
      <c r="AH254" s="433">
        <v>85.9</v>
      </c>
      <c r="AJ254" s="60"/>
      <c r="AK254" s="60"/>
      <c r="AL254" s="60"/>
      <c r="AM254" s="60"/>
      <c r="AN254" s="60"/>
      <c r="AO254" s="60"/>
      <c r="AP254" s="60"/>
      <c r="AQ254" s="60"/>
    </row>
    <row r="255" spans="1:43" s="52" customFormat="1" ht="12.2" customHeight="1" x14ac:dyDescent="0.2">
      <c r="A255" s="122">
        <f t="shared" si="3"/>
        <v>255</v>
      </c>
      <c r="B255" s="405" t="s">
        <v>3038</v>
      </c>
      <c r="C255" s="231"/>
      <c r="D255" s="131"/>
      <c r="E255" s="377"/>
      <c r="F255" s="124"/>
      <c r="G255" s="377"/>
      <c r="H255" s="124"/>
      <c r="I255" s="377"/>
      <c r="J255" s="125"/>
      <c r="K255" s="377"/>
      <c r="L255" s="125"/>
      <c r="M255" s="377"/>
      <c r="N255" s="125"/>
      <c r="O255" s="377"/>
      <c r="P255" s="125"/>
      <c r="Q255" s="416"/>
      <c r="R255" s="125"/>
      <c r="S255" s="416"/>
      <c r="T255" s="54"/>
      <c r="U255" s="299"/>
      <c r="V255" s="423"/>
      <c r="W255" s="299"/>
      <c r="X255" s="125"/>
      <c r="Y255" s="299"/>
      <c r="Z255" s="125"/>
      <c r="AA255" s="255"/>
      <c r="AB255" s="125"/>
      <c r="AC255" s="255"/>
      <c r="AD255" s="125"/>
      <c r="AE255" s="255"/>
      <c r="AF255" s="125"/>
      <c r="AG255" s="255"/>
      <c r="AH255" s="125"/>
      <c r="AJ255" s="60"/>
      <c r="AK255" s="60"/>
      <c r="AL255" s="60"/>
      <c r="AM255" s="60"/>
      <c r="AN255" s="60"/>
      <c r="AO255" s="60"/>
      <c r="AP255" s="60"/>
      <c r="AQ255" s="60"/>
    </row>
    <row r="256" spans="1:43" s="52" customFormat="1" ht="15" customHeight="1" x14ac:dyDescent="0.2">
      <c r="A256" s="122">
        <f t="shared" si="3"/>
        <v>256</v>
      </c>
      <c r="B256" s="404" t="s">
        <v>3037</v>
      </c>
      <c r="C256" s="231" t="s">
        <v>711</v>
      </c>
      <c r="D256" s="131">
        <v>70.8</v>
      </c>
      <c r="E256" s="377"/>
      <c r="F256" s="124">
        <v>74.2</v>
      </c>
      <c r="G256" s="377"/>
      <c r="H256" s="124">
        <v>72.5</v>
      </c>
      <c r="I256" s="377"/>
      <c r="J256" s="125">
        <v>72.819000000000003</v>
      </c>
      <c r="K256" s="377"/>
      <c r="L256" s="125">
        <v>73.3</v>
      </c>
      <c r="M256" s="377"/>
      <c r="N256" s="125">
        <v>77.2</v>
      </c>
      <c r="O256" s="377"/>
      <c r="P256" s="125">
        <v>79.099999999999994</v>
      </c>
      <c r="Q256" s="416"/>
      <c r="R256" s="125">
        <v>65.599999999999994</v>
      </c>
      <c r="S256" s="416"/>
      <c r="T256" s="125">
        <v>68.7</v>
      </c>
      <c r="U256" s="299"/>
      <c r="V256" s="423">
        <v>85.4</v>
      </c>
      <c r="W256" s="299"/>
      <c r="X256" s="125">
        <v>72.900000000000006</v>
      </c>
      <c r="Y256" s="299"/>
      <c r="Z256" s="125">
        <v>73.5</v>
      </c>
      <c r="AA256" s="255"/>
      <c r="AB256" s="125">
        <v>71.3</v>
      </c>
      <c r="AC256" s="255"/>
      <c r="AD256" s="125">
        <v>71.7</v>
      </c>
      <c r="AE256" s="255"/>
      <c r="AF256" s="125">
        <v>78.2</v>
      </c>
      <c r="AG256" s="255"/>
      <c r="AH256" s="60">
        <v>75.7</v>
      </c>
      <c r="AJ256" s="60"/>
      <c r="AK256" s="60"/>
      <c r="AL256" s="60"/>
      <c r="AM256" s="60"/>
      <c r="AN256" s="60"/>
      <c r="AO256" s="60"/>
      <c r="AP256" s="60"/>
      <c r="AQ256" s="60"/>
    </row>
    <row r="257" spans="1:43" s="52" customFormat="1" ht="12.2" customHeight="1" x14ac:dyDescent="0.2">
      <c r="A257" s="122">
        <f t="shared" si="3"/>
        <v>257</v>
      </c>
      <c r="B257" s="405" t="s">
        <v>3036</v>
      </c>
      <c r="C257" s="231"/>
      <c r="D257" s="131"/>
      <c r="E257" s="377"/>
      <c r="F257" s="124"/>
      <c r="G257" s="377"/>
      <c r="H257" s="124"/>
      <c r="I257" s="377"/>
      <c r="J257" s="125"/>
      <c r="K257" s="377"/>
      <c r="L257" s="125"/>
      <c r="M257" s="377"/>
      <c r="N257" s="125"/>
      <c r="O257" s="377"/>
      <c r="P257" s="125"/>
      <c r="Q257" s="416"/>
      <c r="R257" s="125"/>
      <c r="S257" s="416"/>
      <c r="T257" s="54"/>
      <c r="U257" s="299"/>
      <c r="V257" s="423"/>
      <c r="W257" s="299"/>
      <c r="X257" s="125"/>
      <c r="Y257" s="299"/>
      <c r="Z257" s="125"/>
      <c r="AA257" s="255"/>
      <c r="AB257" s="125"/>
      <c r="AC257" s="255"/>
      <c r="AD257" s="125"/>
      <c r="AE257" s="255"/>
      <c r="AF257" s="125"/>
      <c r="AG257" s="255"/>
      <c r="AH257" s="60"/>
      <c r="AJ257" s="60"/>
      <c r="AK257" s="60"/>
      <c r="AL257" s="60"/>
      <c r="AM257" s="60"/>
      <c r="AN257" s="60"/>
      <c r="AO257" s="60"/>
      <c r="AP257" s="60"/>
      <c r="AQ257" s="60"/>
    </row>
    <row r="258" spans="1:43" s="52" customFormat="1" ht="15" customHeight="1" x14ac:dyDescent="0.2">
      <c r="A258" s="122">
        <f t="shared" si="3"/>
        <v>258</v>
      </c>
      <c r="B258" s="404" t="s">
        <v>3035</v>
      </c>
      <c r="C258" s="231" t="s">
        <v>711</v>
      </c>
      <c r="D258" s="135">
        <v>4452.8</v>
      </c>
      <c r="E258" s="378"/>
      <c r="F258" s="139">
        <v>5278.2</v>
      </c>
      <c r="G258" s="378"/>
      <c r="H258" s="138">
        <v>6336.7</v>
      </c>
      <c r="I258" s="378"/>
      <c r="J258" s="54">
        <v>6993.3</v>
      </c>
      <c r="K258" s="378"/>
      <c r="L258" s="54">
        <v>7069.7</v>
      </c>
      <c r="M258" s="378"/>
      <c r="N258" s="54">
        <v>7287.3</v>
      </c>
      <c r="O258" s="378"/>
      <c r="P258" s="54">
        <v>7906</v>
      </c>
      <c r="Q258" s="382"/>
      <c r="R258" s="54">
        <v>7738.4</v>
      </c>
      <c r="S258" s="382"/>
      <c r="T258" s="54">
        <v>8413.4</v>
      </c>
      <c r="U258" s="301"/>
      <c r="V258" s="54">
        <v>8574</v>
      </c>
      <c r="W258" s="301"/>
      <c r="X258" s="54">
        <v>8868</v>
      </c>
      <c r="Y258" s="301"/>
      <c r="Z258" s="54">
        <v>9308</v>
      </c>
      <c r="AA258" s="298"/>
      <c r="AB258" s="54">
        <v>10093.4</v>
      </c>
      <c r="AC258" s="298"/>
      <c r="AD258" s="54">
        <v>10995</v>
      </c>
      <c r="AE258" s="255"/>
      <c r="AF258" s="54">
        <v>11228</v>
      </c>
      <c r="AG258" s="255"/>
      <c r="AH258" s="139">
        <v>11217</v>
      </c>
      <c r="AJ258" s="60"/>
      <c r="AK258" s="60"/>
      <c r="AL258" s="60"/>
      <c r="AM258" s="60"/>
      <c r="AN258" s="60"/>
      <c r="AO258" s="60"/>
      <c r="AP258" s="60"/>
      <c r="AQ258" s="60"/>
    </row>
    <row r="259" spans="1:43" ht="12.2" customHeight="1" x14ac:dyDescent="0.2">
      <c r="A259" s="122">
        <f t="shared" si="3"/>
        <v>259</v>
      </c>
      <c r="B259" s="405" t="s">
        <v>3034</v>
      </c>
      <c r="C259" s="231"/>
      <c r="D259" s="131"/>
      <c r="F259" s="124"/>
      <c r="H259" s="124"/>
      <c r="J259" s="125"/>
      <c r="L259" s="125"/>
      <c r="P259" s="125"/>
      <c r="T259" s="54"/>
      <c r="V259" s="423"/>
      <c r="AH259" s="60"/>
    </row>
    <row r="260" spans="1:43" ht="15" customHeight="1" x14ac:dyDescent="0.2">
      <c r="A260" s="122">
        <f t="shared" si="3"/>
        <v>260</v>
      </c>
      <c r="B260" s="404" t="s">
        <v>3033</v>
      </c>
      <c r="C260" s="231" t="s">
        <v>106</v>
      </c>
      <c r="D260" s="135">
        <v>141041</v>
      </c>
      <c r="E260" s="378"/>
      <c r="F260" s="139">
        <v>225211</v>
      </c>
      <c r="G260" s="378"/>
      <c r="H260" s="77">
        <v>254289</v>
      </c>
      <c r="I260" s="378"/>
      <c r="J260" s="54">
        <v>265246</v>
      </c>
      <c r="K260" s="378"/>
      <c r="L260" s="54">
        <v>268578</v>
      </c>
      <c r="M260" s="378"/>
      <c r="N260" s="54">
        <v>319745</v>
      </c>
      <c r="O260" s="378"/>
      <c r="P260" s="54">
        <v>354375</v>
      </c>
      <c r="Q260" s="382"/>
      <c r="R260" s="54">
        <v>362112</v>
      </c>
      <c r="S260" s="382"/>
      <c r="T260" s="54">
        <v>393350</v>
      </c>
      <c r="V260" s="54">
        <v>403136</v>
      </c>
      <c r="X260" s="54">
        <v>447499</v>
      </c>
      <c r="Z260" s="54">
        <v>495547</v>
      </c>
      <c r="AB260" s="54">
        <v>588236</v>
      </c>
      <c r="AD260" s="54">
        <v>643640</v>
      </c>
      <c r="AF260" s="77">
        <v>821432</v>
      </c>
      <c r="AG260" s="255" t="s">
        <v>2012</v>
      </c>
      <c r="AH260" s="139">
        <v>867806</v>
      </c>
    </row>
    <row r="261" spans="1:43" ht="12.2" customHeight="1" x14ac:dyDescent="0.2">
      <c r="A261" s="122">
        <f t="shared" si="3"/>
        <v>261</v>
      </c>
      <c r="B261" s="405" t="s">
        <v>3032</v>
      </c>
      <c r="C261" s="231"/>
      <c r="D261" s="131"/>
      <c r="F261" s="124"/>
      <c r="H261" s="124"/>
      <c r="J261" s="125"/>
      <c r="L261" s="125"/>
      <c r="P261" s="125"/>
      <c r="T261" s="54"/>
      <c r="V261" s="423"/>
    </row>
    <row r="262" spans="1:43" s="8" customFormat="1" ht="20.100000000000001" customHeight="1" x14ac:dyDescent="0.2">
      <c r="A262" s="122">
        <f t="shared" si="3"/>
        <v>262</v>
      </c>
      <c r="B262" s="540" t="s">
        <v>1674</v>
      </c>
      <c r="C262" s="540"/>
      <c r="D262" s="540"/>
      <c r="E262" s="540"/>
      <c r="F262" s="540"/>
      <c r="G262" s="540"/>
      <c r="H262" s="540"/>
      <c r="I262" s="540"/>
      <c r="J262" s="540"/>
      <c r="K262" s="540"/>
      <c r="L262" s="540"/>
      <c r="M262" s="540"/>
      <c r="N262" s="540"/>
      <c r="O262" s="540"/>
      <c r="P262" s="540"/>
      <c r="Q262" s="540"/>
      <c r="R262" s="540"/>
      <c r="S262" s="540"/>
      <c r="T262" s="540"/>
      <c r="U262" s="540"/>
      <c r="V262" s="540"/>
      <c r="W262" s="540"/>
      <c r="X262" s="540"/>
      <c r="Y262" s="540"/>
      <c r="Z262" s="540"/>
      <c r="AA262" s="540"/>
      <c r="AB262" s="540"/>
      <c r="AC262" s="540"/>
      <c r="AD262" s="540"/>
      <c r="AE262" s="540"/>
      <c r="AF262" s="540"/>
      <c r="AG262" s="540"/>
      <c r="AH262" s="540"/>
      <c r="AI262" s="540"/>
    </row>
    <row r="263" spans="1:43" s="8" customFormat="1" ht="20.100000000000001" customHeight="1" x14ac:dyDescent="0.2">
      <c r="A263" s="122">
        <f t="shared" si="3"/>
        <v>263</v>
      </c>
      <c r="B263" s="539" t="s">
        <v>1673</v>
      </c>
      <c r="C263" s="539"/>
      <c r="D263" s="539"/>
      <c r="E263" s="539"/>
      <c r="F263" s="539"/>
      <c r="G263" s="539"/>
      <c r="H263" s="539"/>
      <c r="I263" s="539"/>
      <c r="J263" s="539"/>
      <c r="K263" s="539"/>
      <c r="L263" s="539"/>
      <c r="M263" s="539"/>
      <c r="N263" s="539"/>
      <c r="O263" s="539"/>
      <c r="P263" s="539"/>
      <c r="Q263" s="539"/>
      <c r="R263" s="539"/>
      <c r="S263" s="539"/>
      <c r="T263" s="539"/>
      <c r="U263" s="539"/>
      <c r="V263" s="539"/>
      <c r="W263" s="539"/>
      <c r="X263" s="539"/>
      <c r="Y263" s="539"/>
      <c r="Z263" s="539"/>
      <c r="AA263" s="539"/>
      <c r="AB263" s="539"/>
      <c r="AC263" s="539"/>
      <c r="AD263" s="539"/>
      <c r="AE263" s="539"/>
      <c r="AF263" s="539"/>
      <c r="AG263" s="539"/>
      <c r="AH263" s="539"/>
      <c r="AI263" s="539"/>
    </row>
    <row r="264" spans="1:43" ht="15" customHeight="1" x14ac:dyDescent="0.2">
      <c r="A264" s="122">
        <f t="shared" si="3"/>
        <v>264</v>
      </c>
      <c r="B264" s="404" t="s">
        <v>1672</v>
      </c>
      <c r="C264" s="231" t="s">
        <v>9394</v>
      </c>
      <c r="D264" s="135">
        <v>665041</v>
      </c>
      <c r="E264" s="378"/>
      <c r="F264" s="139">
        <v>790175</v>
      </c>
      <c r="G264" s="378"/>
      <c r="H264" s="138">
        <v>833375</v>
      </c>
      <c r="I264" s="378"/>
      <c r="J264" s="54">
        <v>927524</v>
      </c>
      <c r="K264" s="378"/>
      <c r="L264" s="54">
        <v>1081306</v>
      </c>
      <c r="M264" s="378"/>
      <c r="N264" s="54">
        <v>1043402</v>
      </c>
      <c r="O264" s="378"/>
      <c r="P264" s="54">
        <v>1070126</v>
      </c>
      <c r="Q264" s="382"/>
      <c r="R264" s="54">
        <v>1035802</v>
      </c>
      <c r="S264" s="382"/>
      <c r="T264" s="54">
        <v>1032199</v>
      </c>
      <c r="V264" s="54">
        <v>1156615</v>
      </c>
      <c r="X264" s="54">
        <v>881248</v>
      </c>
      <c r="Z264" s="54">
        <v>960727</v>
      </c>
      <c r="AB264" s="54">
        <v>977017</v>
      </c>
      <c r="AD264" s="54">
        <v>950054</v>
      </c>
      <c r="AF264" s="54">
        <v>970778</v>
      </c>
      <c r="AH264" s="139">
        <v>1056755</v>
      </c>
    </row>
    <row r="265" spans="1:43" ht="12.2" customHeight="1" x14ac:dyDescent="0.2">
      <c r="A265" s="122">
        <f t="shared" ref="A265:A314" si="4">ROW(A265)</f>
        <v>265</v>
      </c>
      <c r="B265" s="405" t="s">
        <v>3031</v>
      </c>
      <c r="C265" s="231"/>
      <c r="D265" s="135"/>
      <c r="E265" s="378"/>
      <c r="F265" s="139"/>
      <c r="G265" s="378"/>
      <c r="H265" s="54"/>
      <c r="I265" s="378"/>
      <c r="J265" s="54"/>
      <c r="K265" s="378"/>
      <c r="L265" s="54"/>
      <c r="M265" s="378"/>
      <c r="N265" s="54"/>
      <c r="O265" s="378"/>
      <c r="P265" s="54"/>
      <c r="Q265" s="382"/>
      <c r="R265" s="54"/>
      <c r="S265" s="382"/>
      <c r="T265" s="54"/>
      <c r="V265" s="54"/>
      <c r="AH265" s="60"/>
    </row>
    <row r="266" spans="1:43" ht="15" customHeight="1" x14ac:dyDescent="0.2">
      <c r="A266" s="122">
        <f t="shared" si="4"/>
        <v>266</v>
      </c>
      <c r="B266" s="404" t="s">
        <v>3030</v>
      </c>
      <c r="C266" s="231" t="s">
        <v>1110</v>
      </c>
      <c r="D266" s="135">
        <v>396336</v>
      </c>
      <c r="E266" s="378"/>
      <c r="F266" s="139">
        <v>204765</v>
      </c>
      <c r="G266" s="378"/>
      <c r="H266" s="138">
        <v>165905</v>
      </c>
      <c r="I266" s="378"/>
      <c r="J266" s="54">
        <v>87614</v>
      </c>
      <c r="K266" s="378"/>
      <c r="L266" s="54">
        <v>82250</v>
      </c>
      <c r="M266" s="378"/>
      <c r="N266" s="54">
        <v>78826</v>
      </c>
      <c r="O266" s="378"/>
      <c r="P266" s="54">
        <v>73149</v>
      </c>
      <c r="Q266" s="382"/>
      <c r="R266" s="54">
        <v>74866</v>
      </c>
      <c r="S266" s="382"/>
      <c r="T266" s="54">
        <v>58691</v>
      </c>
      <c r="V266" s="54">
        <v>129442</v>
      </c>
      <c r="X266" s="54">
        <v>133878</v>
      </c>
      <c r="Z266" s="54">
        <v>153044</v>
      </c>
      <c r="AB266" s="54">
        <v>148869</v>
      </c>
      <c r="AD266" s="54">
        <v>155079</v>
      </c>
      <c r="AF266" s="54">
        <v>140583</v>
      </c>
      <c r="AH266" s="139">
        <v>137850</v>
      </c>
    </row>
    <row r="267" spans="1:43" ht="12.2" customHeight="1" x14ac:dyDescent="0.2">
      <c r="A267" s="122">
        <f t="shared" si="4"/>
        <v>267</v>
      </c>
      <c r="B267" s="405" t="s">
        <v>3029</v>
      </c>
      <c r="C267" s="231"/>
      <c r="D267" s="135"/>
      <c r="E267" s="378"/>
      <c r="F267" s="139"/>
      <c r="G267" s="378"/>
      <c r="H267" s="54"/>
      <c r="I267" s="378"/>
      <c r="J267" s="54"/>
      <c r="K267" s="378"/>
      <c r="L267" s="54"/>
      <c r="M267" s="378"/>
      <c r="N267" s="54"/>
      <c r="O267" s="378"/>
      <c r="P267" s="54"/>
      <c r="Q267" s="382"/>
      <c r="R267" s="54"/>
      <c r="S267" s="382"/>
      <c r="T267" s="54"/>
      <c r="V267" s="54"/>
      <c r="AH267" s="60"/>
    </row>
    <row r="268" spans="1:43" ht="15" customHeight="1" x14ac:dyDescent="0.2">
      <c r="A268" s="122">
        <f t="shared" si="4"/>
        <v>268</v>
      </c>
      <c r="B268" s="404" t="s">
        <v>3028</v>
      </c>
      <c r="C268" s="231" t="s">
        <v>1110</v>
      </c>
      <c r="D268" s="135">
        <v>5769</v>
      </c>
      <c r="E268" s="378"/>
      <c r="F268" s="139">
        <v>4467</v>
      </c>
      <c r="G268" s="378"/>
      <c r="H268" s="54">
        <v>5031</v>
      </c>
      <c r="I268" s="378"/>
      <c r="J268" s="54">
        <v>5074</v>
      </c>
      <c r="K268" s="378"/>
      <c r="L268" s="54">
        <v>5095</v>
      </c>
      <c r="M268" s="378"/>
      <c r="N268" s="54">
        <v>7638</v>
      </c>
      <c r="O268" s="378"/>
      <c r="P268" s="54">
        <v>9558</v>
      </c>
      <c r="Q268" s="382"/>
      <c r="R268" s="54">
        <v>10605</v>
      </c>
      <c r="S268" s="382"/>
      <c r="T268" s="54">
        <v>9106</v>
      </c>
      <c r="V268" s="54">
        <v>9365</v>
      </c>
      <c r="X268" s="54">
        <v>9455</v>
      </c>
      <c r="Z268" s="54">
        <v>8603</v>
      </c>
      <c r="AB268" s="54">
        <v>8423</v>
      </c>
      <c r="AD268" s="54">
        <v>8817</v>
      </c>
      <c r="AF268" s="54">
        <v>8128</v>
      </c>
      <c r="AH268" s="139">
        <v>7119</v>
      </c>
    </row>
    <row r="269" spans="1:43" ht="12.2" customHeight="1" x14ac:dyDescent="0.2">
      <c r="A269" s="122">
        <f t="shared" si="4"/>
        <v>269</v>
      </c>
      <c r="B269" s="405" t="s">
        <v>3027</v>
      </c>
      <c r="C269" s="231"/>
      <c r="D269" s="135"/>
      <c r="E269" s="378"/>
      <c r="F269" s="139"/>
      <c r="G269" s="378"/>
      <c r="H269" s="139"/>
      <c r="I269" s="378"/>
      <c r="J269" s="54"/>
      <c r="K269" s="378"/>
      <c r="L269" s="54"/>
      <c r="M269" s="378"/>
      <c r="N269" s="54"/>
      <c r="O269" s="378"/>
      <c r="P269" s="54"/>
      <c r="Q269" s="382"/>
      <c r="R269" s="54"/>
      <c r="S269" s="382"/>
      <c r="T269" s="54"/>
      <c r="V269" s="54"/>
      <c r="AH269" s="60"/>
    </row>
    <row r="270" spans="1:43" ht="15" customHeight="1" x14ac:dyDescent="0.2">
      <c r="A270" s="122">
        <f t="shared" si="4"/>
        <v>270</v>
      </c>
      <c r="B270" s="404" t="s">
        <v>9387</v>
      </c>
      <c r="C270" s="231" t="s">
        <v>1110</v>
      </c>
      <c r="D270" s="135">
        <v>3453481</v>
      </c>
      <c r="E270" s="378"/>
      <c r="F270" s="54">
        <v>2555466</v>
      </c>
      <c r="G270" s="378"/>
      <c r="H270" s="138">
        <v>2508733</v>
      </c>
      <c r="I270" s="378"/>
      <c r="J270" s="54">
        <v>2363650</v>
      </c>
      <c r="K270" s="378"/>
      <c r="L270" s="54">
        <v>2142818</v>
      </c>
      <c r="M270" s="378"/>
      <c r="N270" s="54">
        <v>1794847</v>
      </c>
      <c r="O270" s="378"/>
      <c r="P270" s="54">
        <v>1733445</v>
      </c>
      <c r="Q270" s="382"/>
      <c r="R270" s="54">
        <v>1581192</v>
      </c>
      <c r="S270" s="382"/>
      <c r="T270" s="54">
        <v>1416086</v>
      </c>
      <c r="V270" s="54">
        <v>1392326</v>
      </c>
      <c r="X270" s="54">
        <v>1382938</v>
      </c>
      <c r="Z270" s="54">
        <v>1241177</v>
      </c>
      <c r="AB270" s="54">
        <v>1098256</v>
      </c>
      <c r="AD270" s="54">
        <v>1040886</v>
      </c>
      <c r="AF270" s="54">
        <v>978928</v>
      </c>
      <c r="AH270" s="139">
        <v>946385</v>
      </c>
    </row>
    <row r="271" spans="1:43" ht="12.2" customHeight="1" x14ac:dyDescent="0.2">
      <c r="A271" s="122">
        <f t="shared" si="4"/>
        <v>271</v>
      </c>
      <c r="B271" s="405" t="s">
        <v>3026</v>
      </c>
      <c r="C271" s="231"/>
      <c r="D271" s="131"/>
      <c r="F271" s="124"/>
      <c r="H271" s="125"/>
      <c r="J271" s="125"/>
      <c r="L271" s="125"/>
      <c r="P271" s="125"/>
      <c r="T271" s="54"/>
      <c r="V271" s="423"/>
      <c r="AH271" s="60"/>
    </row>
    <row r="272" spans="1:43" ht="15" customHeight="1" x14ac:dyDescent="0.2">
      <c r="A272" s="122">
        <f t="shared" si="4"/>
        <v>272</v>
      </c>
      <c r="B272" s="404" t="s">
        <v>1661</v>
      </c>
      <c r="C272" s="231" t="s">
        <v>1643</v>
      </c>
      <c r="D272" s="135">
        <v>25231</v>
      </c>
      <c r="E272" s="378"/>
      <c r="F272" s="139">
        <v>31572.2</v>
      </c>
      <c r="G272" s="378"/>
      <c r="H272" s="138">
        <v>33953.300000000003</v>
      </c>
      <c r="I272" s="378"/>
      <c r="J272" s="54">
        <v>36895.491000000002</v>
      </c>
      <c r="K272" s="378"/>
      <c r="L272" s="54">
        <v>37108</v>
      </c>
      <c r="M272" s="378"/>
      <c r="N272" s="54">
        <v>36235.800000000003</v>
      </c>
      <c r="O272" s="378"/>
      <c r="P272" s="54">
        <v>36800.400000000001</v>
      </c>
      <c r="Q272" s="382"/>
      <c r="R272" s="54">
        <v>38066.6</v>
      </c>
      <c r="S272" s="382"/>
      <c r="T272" s="54">
        <v>39605.1</v>
      </c>
      <c r="U272" s="301"/>
      <c r="V272" s="54">
        <v>40001.199999999997</v>
      </c>
      <c r="W272" s="301"/>
      <c r="X272" s="54">
        <v>40075.300000000003</v>
      </c>
      <c r="Y272" s="301"/>
      <c r="Z272" s="54">
        <v>40890</v>
      </c>
      <c r="AA272" s="298"/>
      <c r="AB272" s="54">
        <v>41369.199999999997</v>
      </c>
      <c r="AC272" s="298"/>
      <c r="AD272" s="54">
        <v>40382</v>
      </c>
      <c r="AF272" s="54">
        <v>41482</v>
      </c>
      <c r="AH272" s="139">
        <v>40411</v>
      </c>
    </row>
    <row r="273" spans="1:35" ht="12.2" customHeight="1" x14ac:dyDescent="0.2">
      <c r="A273" s="122">
        <f t="shared" si="4"/>
        <v>273</v>
      </c>
      <c r="B273" s="405" t="s">
        <v>3025</v>
      </c>
      <c r="C273" s="231"/>
      <c r="D273" s="135"/>
      <c r="E273" s="378"/>
      <c r="F273" s="139"/>
      <c r="G273" s="378"/>
      <c r="H273" s="139"/>
      <c r="I273" s="378"/>
      <c r="J273" s="54"/>
      <c r="K273" s="378"/>
      <c r="L273" s="54"/>
      <c r="M273" s="378"/>
      <c r="N273" s="54"/>
      <c r="O273" s="378"/>
      <c r="P273" s="54"/>
      <c r="Q273" s="382"/>
      <c r="R273" s="54"/>
      <c r="S273" s="382"/>
      <c r="T273" s="54"/>
      <c r="U273" s="301"/>
      <c r="V273" s="54"/>
      <c r="W273" s="301"/>
      <c r="Y273" s="301"/>
      <c r="AA273" s="298"/>
      <c r="AC273" s="298"/>
      <c r="AH273" s="60"/>
    </row>
    <row r="274" spans="1:35" ht="15" customHeight="1" x14ac:dyDescent="0.2">
      <c r="A274" s="122">
        <f t="shared" si="4"/>
        <v>274</v>
      </c>
      <c r="B274" s="404" t="s">
        <v>3024</v>
      </c>
      <c r="C274" s="231" t="s">
        <v>1658</v>
      </c>
      <c r="D274" s="135">
        <v>232.9</v>
      </c>
      <c r="E274" s="378"/>
      <c r="F274" s="139">
        <v>314.7</v>
      </c>
      <c r="G274" s="378"/>
      <c r="H274" s="77">
        <v>329.77699999999999</v>
      </c>
      <c r="I274" s="378"/>
      <c r="J274" s="54">
        <v>339.95499999999998</v>
      </c>
      <c r="K274" s="378"/>
      <c r="L274" s="54">
        <v>332.7</v>
      </c>
      <c r="M274" s="378"/>
      <c r="N274" s="54">
        <v>321.7</v>
      </c>
      <c r="O274" s="378"/>
      <c r="P274" s="54">
        <v>336.7</v>
      </c>
      <c r="Q274" s="382"/>
      <c r="R274" s="54">
        <v>382</v>
      </c>
      <c r="S274" s="382"/>
      <c r="T274" s="54">
        <v>352.8</v>
      </c>
      <c r="U274" s="301"/>
      <c r="V274" s="54">
        <v>361.2</v>
      </c>
      <c r="W274" s="301"/>
      <c r="X274" s="54">
        <v>382.7</v>
      </c>
      <c r="Y274" s="301"/>
      <c r="Z274" s="54">
        <v>404.1</v>
      </c>
      <c r="AA274" s="298"/>
      <c r="AB274" s="54">
        <v>400.8</v>
      </c>
      <c r="AC274" s="298"/>
      <c r="AD274" s="54">
        <v>440</v>
      </c>
      <c r="AF274" s="54">
        <v>401</v>
      </c>
      <c r="AH274" s="60">
        <v>411</v>
      </c>
    </row>
    <row r="275" spans="1:35" ht="12.2" customHeight="1" x14ac:dyDescent="0.2">
      <c r="A275" s="122">
        <f t="shared" si="4"/>
        <v>275</v>
      </c>
      <c r="B275" s="405" t="s">
        <v>3023</v>
      </c>
      <c r="C275" s="231"/>
      <c r="D275" s="135"/>
      <c r="E275" s="378"/>
      <c r="F275" s="139"/>
      <c r="G275" s="378"/>
      <c r="H275" s="139"/>
      <c r="I275" s="378"/>
      <c r="J275" s="54"/>
      <c r="K275" s="378"/>
      <c r="L275" s="54"/>
      <c r="M275" s="378"/>
      <c r="N275" s="54"/>
      <c r="O275" s="378"/>
      <c r="P275" s="54"/>
      <c r="Q275" s="382"/>
      <c r="R275" s="54"/>
      <c r="S275" s="382"/>
      <c r="T275" s="54"/>
      <c r="U275" s="301"/>
      <c r="V275" s="54"/>
      <c r="W275" s="301"/>
      <c r="Y275" s="301"/>
      <c r="AA275" s="298"/>
      <c r="AC275" s="298"/>
      <c r="AH275" s="60"/>
    </row>
    <row r="276" spans="1:35" ht="12.2" customHeight="1" x14ac:dyDescent="0.2">
      <c r="A276" s="122">
        <f t="shared" si="4"/>
        <v>276</v>
      </c>
      <c r="B276" s="404" t="s">
        <v>3022</v>
      </c>
      <c r="C276" s="231" t="s">
        <v>1643</v>
      </c>
      <c r="D276" s="135">
        <v>13248.3</v>
      </c>
      <c r="E276" s="378"/>
      <c r="F276" s="139">
        <v>22723.200000000001</v>
      </c>
      <c r="G276" s="378"/>
      <c r="H276" s="77">
        <v>25698.548999999999</v>
      </c>
      <c r="I276" s="378"/>
      <c r="J276" s="54">
        <v>26889.3</v>
      </c>
      <c r="K276" s="378"/>
      <c r="L276" s="54">
        <v>25898.799999999999</v>
      </c>
      <c r="M276" s="378"/>
      <c r="N276" s="54">
        <v>27442</v>
      </c>
      <c r="O276" s="378"/>
      <c r="P276" s="54">
        <v>30850.9</v>
      </c>
      <c r="Q276" s="382"/>
      <c r="R276" s="54">
        <v>31347.200000000001</v>
      </c>
      <c r="S276" s="382"/>
      <c r="T276" s="54">
        <v>32400</v>
      </c>
      <c r="U276" s="301"/>
      <c r="V276" s="54">
        <v>32940.199999999997</v>
      </c>
      <c r="W276" s="301"/>
      <c r="X276" s="54">
        <v>35812.1</v>
      </c>
      <c r="Y276" s="301"/>
      <c r="Z276" s="54">
        <v>39003.1</v>
      </c>
      <c r="AA276" s="298"/>
      <c r="AB276" s="54">
        <v>42466.6</v>
      </c>
      <c r="AC276" s="298"/>
      <c r="AD276" s="54">
        <v>43224</v>
      </c>
      <c r="AF276" s="54">
        <v>49753</v>
      </c>
      <c r="AH276" s="139">
        <v>47567</v>
      </c>
    </row>
    <row r="277" spans="1:35" ht="12.2" customHeight="1" x14ac:dyDescent="0.2">
      <c r="A277" s="122">
        <f t="shared" si="4"/>
        <v>277</v>
      </c>
      <c r="B277" s="405" t="s">
        <v>3021</v>
      </c>
      <c r="C277" s="231"/>
      <c r="D277" s="135"/>
      <c r="E277" s="378"/>
      <c r="F277" s="139"/>
      <c r="G277" s="378"/>
      <c r="H277" s="139"/>
      <c r="I277" s="378"/>
      <c r="J277" s="54"/>
      <c r="K277" s="378"/>
      <c r="L277" s="54"/>
      <c r="M277" s="378"/>
      <c r="N277" s="54"/>
      <c r="O277" s="378"/>
      <c r="P277" s="54"/>
      <c r="Q277" s="382"/>
      <c r="R277" s="54"/>
      <c r="S277" s="382"/>
      <c r="T277" s="54"/>
      <c r="U277" s="301"/>
      <c r="V277" s="54"/>
      <c r="W277" s="301"/>
      <c r="Y277" s="301"/>
      <c r="AA277" s="298"/>
      <c r="AC277" s="298"/>
      <c r="AH277" s="60"/>
    </row>
    <row r="278" spans="1:35" ht="15" customHeight="1" x14ac:dyDescent="0.2">
      <c r="A278" s="122">
        <f t="shared" si="4"/>
        <v>278</v>
      </c>
      <c r="B278" s="404" t="s">
        <v>3020</v>
      </c>
      <c r="C278" s="231" t="s">
        <v>1643</v>
      </c>
      <c r="D278" s="135">
        <v>8240.1</v>
      </c>
      <c r="E278" s="378"/>
      <c r="F278" s="139">
        <v>15277.4</v>
      </c>
      <c r="G278" s="378"/>
      <c r="H278" s="77">
        <v>17626.440999999999</v>
      </c>
      <c r="I278" s="378"/>
      <c r="J278" s="54">
        <v>17576.599999999999</v>
      </c>
      <c r="K278" s="378"/>
      <c r="L278" s="54">
        <v>16765.3</v>
      </c>
      <c r="M278" s="378"/>
      <c r="N278" s="54">
        <v>17850.599999999999</v>
      </c>
      <c r="O278" s="378"/>
      <c r="P278" s="54">
        <v>19853.900000000001</v>
      </c>
      <c r="Q278" s="382"/>
      <c r="R278" s="54">
        <v>20085.900000000001</v>
      </c>
      <c r="S278" s="382"/>
      <c r="T278" s="54">
        <v>20166</v>
      </c>
      <c r="U278" s="301"/>
      <c r="V278" s="54">
        <v>18268.8</v>
      </c>
      <c r="W278" s="301"/>
      <c r="X278" s="54">
        <v>21324.2</v>
      </c>
      <c r="Y278" s="301"/>
      <c r="Z278" s="54">
        <v>23386</v>
      </c>
      <c r="AA278" s="298"/>
      <c r="AB278" s="54">
        <v>27169.1</v>
      </c>
      <c r="AC278" s="298"/>
      <c r="AD278" s="54">
        <v>27474</v>
      </c>
      <c r="AF278" s="54">
        <v>29694</v>
      </c>
      <c r="AH278" s="139">
        <v>28936</v>
      </c>
    </row>
    <row r="279" spans="1:35" ht="12.2" customHeight="1" x14ac:dyDescent="0.2">
      <c r="A279" s="122">
        <f t="shared" si="4"/>
        <v>279</v>
      </c>
      <c r="B279" s="405" t="s">
        <v>1651</v>
      </c>
      <c r="C279" s="231"/>
      <c r="D279" s="135"/>
      <c r="E279" s="378"/>
      <c r="F279" s="139"/>
      <c r="G279" s="378"/>
      <c r="H279" s="139"/>
      <c r="I279" s="378"/>
      <c r="J279" s="54"/>
      <c r="K279" s="378"/>
      <c r="L279" s="54"/>
      <c r="M279" s="378"/>
      <c r="N279" s="54"/>
      <c r="O279" s="378"/>
      <c r="P279" s="54"/>
      <c r="Q279" s="382"/>
      <c r="R279" s="54"/>
      <c r="S279" s="382"/>
      <c r="T279" s="54"/>
      <c r="U279" s="301"/>
      <c r="V279" s="54"/>
      <c r="W279" s="301"/>
      <c r="Y279" s="301"/>
      <c r="AA279" s="298"/>
      <c r="AC279" s="298"/>
      <c r="AH279" s="60"/>
    </row>
    <row r="280" spans="1:35" ht="15" customHeight="1" x14ac:dyDescent="0.2">
      <c r="A280" s="122">
        <f t="shared" si="4"/>
        <v>280</v>
      </c>
      <c r="B280" s="407" t="s">
        <v>3019</v>
      </c>
      <c r="C280" s="231"/>
      <c r="D280" s="135"/>
      <c r="E280" s="378"/>
      <c r="F280" s="139"/>
      <c r="G280" s="378"/>
      <c r="H280" s="139"/>
      <c r="I280" s="378"/>
      <c r="J280" s="54"/>
      <c r="K280" s="378"/>
      <c r="L280" s="54"/>
      <c r="M280" s="378"/>
      <c r="N280" s="54"/>
      <c r="O280" s="378"/>
      <c r="P280" s="54"/>
      <c r="Q280" s="382"/>
      <c r="R280" s="54"/>
      <c r="S280" s="382"/>
      <c r="T280" s="54"/>
      <c r="U280" s="301"/>
      <c r="V280" s="54"/>
      <c r="W280" s="301"/>
      <c r="Y280" s="301"/>
      <c r="AA280" s="298"/>
      <c r="AC280" s="298"/>
      <c r="AH280" s="60"/>
    </row>
    <row r="281" spans="1:35" ht="12.2" customHeight="1" x14ac:dyDescent="0.2">
      <c r="A281" s="122">
        <f t="shared" si="4"/>
        <v>281</v>
      </c>
      <c r="B281" s="404" t="s">
        <v>9388</v>
      </c>
      <c r="C281" s="231" t="s">
        <v>1643</v>
      </c>
      <c r="D281" s="145">
        <v>19507</v>
      </c>
      <c r="E281" s="378"/>
      <c r="F281" s="139">
        <v>24826.1</v>
      </c>
      <c r="G281" s="378"/>
      <c r="H281" s="77">
        <v>27611.422999999999</v>
      </c>
      <c r="I281" s="378"/>
      <c r="J281" s="54">
        <v>28737.857</v>
      </c>
      <c r="K281" s="378"/>
      <c r="L281" s="54">
        <v>29883.9</v>
      </c>
      <c r="M281" s="378"/>
      <c r="N281" s="54">
        <v>29627.1</v>
      </c>
      <c r="O281" s="378"/>
      <c r="P281" s="54">
        <v>26900.6</v>
      </c>
      <c r="Q281" s="382"/>
      <c r="R281" s="54">
        <v>28085.9</v>
      </c>
      <c r="S281" s="382"/>
      <c r="T281" s="54">
        <v>27903.7</v>
      </c>
      <c r="U281" s="301"/>
      <c r="V281" s="54">
        <v>30281.7</v>
      </c>
      <c r="W281" s="301"/>
      <c r="X281" s="54">
        <v>29518</v>
      </c>
      <c r="Y281" s="301"/>
      <c r="Z281" s="54">
        <v>29943.1</v>
      </c>
      <c r="AA281" s="298"/>
      <c r="AB281" s="54">
        <v>30988.9</v>
      </c>
      <c r="AC281" s="298"/>
      <c r="AD281" s="54">
        <v>33997</v>
      </c>
      <c r="AF281" s="54">
        <v>36989</v>
      </c>
      <c r="AH281" s="139">
        <v>36052</v>
      </c>
    </row>
    <row r="282" spans="1:35" ht="12.2" customHeight="1" x14ac:dyDescent="0.2">
      <c r="A282" s="122">
        <f t="shared" si="4"/>
        <v>282</v>
      </c>
      <c r="B282" s="405" t="s">
        <v>3018</v>
      </c>
      <c r="C282" s="231"/>
      <c r="D282" s="131"/>
      <c r="F282" s="124"/>
      <c r="H282" s="124"/>
      <c r="J282" s="125"/>
      <c r="L282" s="125"/>
      <c r="P282" s="125"/>
      <c r="T282" s="54"/>
      <c r="V282" s="423"/>
      <c r="AH282" s="60"/>
    </row>
    <row r="283" spans="1:35" ht="12.2" customHeight="1" x14ac:dyDescent="0.2">
      <c r="A283" s="122">
        <f t="shared" si="4"/>
        <v>283</v>
      </c>
      <c r="B283" s="405" t="s">
        <v>3017</v>
      </c>
      <c r="C283" s="231"/>
      <c r="D283" s="131"/>
      <c r="F283" s="124"/>
      <c r="H283" s="124"/>
      <c r="J283" s="125"/>
      <c r="L283" s="125"/>
      <c r="P283" s="125"/>
      <c r="T283" s="54"/>
      <c r="V283" s="423"/>
      <c r="AH283" s="60"/>
    </row>
    <row r="284" spans="1:35" ht="15" customHeight="1" x14ac:dyDescent="0.2">
      <c r="A284" s="122">
        <f t="shared" si="4"/>
        <v>284</v>
      </c>
      <c r="B284" s="404" t="s">
        <v>1645</v>
      </c>
      <c r="C284" s="231" t="s">
        <v>652</v>
      </c>
      <c r="D284" s="135">
        <v>191091</v>
      </c>
      <c r="E284" s="378"/>
      <c r="F284" s="139">
        <v>367202</v>
      </c>
      <c r="G284" s="378"/>
      <c r="H284" s="77">
        <v>625608</v>
      </c>
      <c r="I284" s="378"/>
      <c r="J284" s="54">
        <v>742637</v>
      </c>
      <c r="K284" s="378"/>
      <c r="L284" s="54">
        <v>800240</v>
      </c>
      <c r="M284" s="378"/>
      <c r="N284" s="54">
        <v>790581</v>
      </c>
      <c r="O284" s="378"/>
      <c r="P284" s="54">
        <v>784643</v>
      </c>
      <c r="Q284" s="382"/>
      <c r="R284" s="54">
        <v>886979</v>
      </c>
      <c r="S284" s="382"/>
      <c r="T284" s="54">
        <v>814443</v>
      </c>
      <c r="V284" s="54">
        <v>806329</v>
      </c>
      <c r="X284" s="54">
        <v>824588</v>
      </c>
      <c r="Z284" s="54">
        <v>869973</v>
      </c>
      <c r="AB284" s="54">
        <v>905753</v>
      </c>
      <c r="AD284" s="54">
        <v>908203</v>
      </c>
      <c r="AF284" s="54">
        <v>950833</v>
      </c>
      <c r="AH284" s="139">
        <v>954225</v>
      </c>
    </row>
    <row r="285" spans="1:35" ht="12.75" customHeight="1" x14ac:dyDescent="0.2">
      <c r="A285" s="122">
        <f t="shared" si="4"/>
        <v>285</v>
      </c>
      <c r="B285" s="405" t="s">
        <v>3016</v>
      </c>
      <c r="C285" s="231" t="s">
        <v>1643</v>
      </c>
      <c r="D285" s="131">
        <v>1807.1</v>
      </c>
      <c r="F285" s="125">
        <v>3517.6</v>
      </c>
      <c r="H285" s="77">
        <v>6072.7</v>
      </c>
      <c r="I285" s="378"/>
      <c r="J285" s="54">
        <v>7162.3</v>
      </c>
      <c r="K285" s="378"/>
      <c r="L285" s="54">
        <v>7658.4</v>
      </c>
      <c r="M285" s="378"/>
      <c r="N285" s="54">
        <v>7620.6</v>
      </c>
      <c r="O285" s="378"/>
      <c r="P285" s="54">
        <v>7637.4</v>
      </c>
      <c r="Q285" s="382"/>
      <c r="R285" s="54">
        <v>8646.6</v>
      </c>
      <c r="S285" s="382"/>
      <c r="T285" s="54">
        <v>7959</v>
      </c>
      <c r="U285" s="301"/>
      <c r="V285" s="54">
        <v>7887.1</v>
      </c>
      <c r="W285" s="301"/>
      <c r="X285" s="54">
        <v>8063.6</v>
      </c>
      <c r="Y285" s="301"/>
      <c r="Z285" s="54">
        <v>8519</v>
      </c>
      <c r="AA285" s="298"/>
      <c r="AB285" s="54">
        <v>8883.4</v>
      </c>
      <c r="AD285" s="54">
        <v>8909</v>
      </c>
      <c r="AF285" s="54">
        <v>9322</v>
      </c>
      <c r="AH285" s="139">
        <v>9300</v>
      </c>
    </row>
    <row r="286" spans="1:35" s="134" customFormat="1" ht="20.100000000000001" customHeight="1" x14ac:dyDescent="0.2">
      <c r="A286" s="122">
        <f t="shared" si="4"/>
        <v>286</v>
      </c>
      <c r="B286" s="540" t="s">
        <v>1642</v>
      </c>
      <c r="C286" s="540"/>
      <c r="D286" s="540"/>
      <c r="E286" s="540"/>
      <c r="F286" s="540"/>
      <c r="G286" s="540"/>
      <c r="H286" s="540"/>
      <c r="I286" s="540"/>
      <c r="J286" s="540"/>
      <c r="K286" s="540"/>
      <c r="L286" s="540"/>
      <c r="M286" s="540"/>
      <c r="N286" s="540"/>
      <c r="O286" s="540"/>
      <c r="P286" s="540"/>
      <c r="Q286" s="540"/>
      <c r="R286" s="540"/>
      <c r="S286" s="540"/>
      <c r="T286" s="540"/>
      <c r="U286" s="540"/>
      <c r="V286" s="540"/>
      <c r="W286" s="540"/>
      <c r="X286" s="540"/>
      <c r="Y286" s="540"/>
      <c r="Z286" s="540"/>
      <c r="AA286" s="540"/>
      <c r="AB286" s="540"/>
      <c r="AC286" s="540"/>
      <c r="AD286" s="540"/>
      <c r="AE286" s="540"/>
      <c r="AF286" s="540"/>
      <c r="AG286" s="540"/>
      <c r="AH286" s="540"/>
      <c r="AI286" s="540"/>
    </row>
    <row r="287" spans="1:35" s="134" customFormat="1" ht="20.100000000000001" customHeight="1" x14ac:dyDescent="0.2">
      <c r="A287" s="122">
        <f t="shared" si="4"/>
        <v>287</v>
      </c>
      <c r="B287" s="539" t="s">
        <v>1641</v>
      </c>
      <c r="C287" s="539"/>
      <c r="D287" s="539"/>
      <c r="E287" s="539"/>
      <c r="F287" s="539"/>
      <c r="G287" s="539"/>
      <c r="H287" s="539"/>
      <c r="I287" s="539"/>
      <c r="J287" s="539"/>
      <c r="K287" s="539"/>
      <c r="L287" s="539"/>
      <c r="M287" s="539"/>
      <c r="N287" s="539"/>
      <c r="O287" s="539"/>
      <c r="P287" s="539"/>
      <c r="Q287" s="539"/>
      <c r="R287" s="539"/>
      <c r="S287" s="539"/>
      <c r="T287" s="539"/>
      <c r="U287" s="539"/>
      <c r="V287" s="539"/>
      <c r="W287" s="539"/>
      <c r="X287" s="539"/>
      <c r="Y287" s="539"/>
      <c r="Z287" s="539"/>
      <c r="AA287" s="539"/>
      <c r="AB287" s="539"/>
      <c r="AC287" s="539"/>
      <c r="AD287" s="539"/>
      <c r="AE287" s="539"/>
      <c r="AF287" s="539"/>
      <c r="AG287" s="539"/>
      <c r="AH287" s="539"/>
      <c r="AI287" s="539"/>
    </row>
    <row r="288" spans="1:35" ht="15" customHeight="1" x14ac:dyDescent="0.2">
      <c r="A288" s="122">
        <f t="shared" si="4"/>
        <v>288</v>
      </c>
      <c r="B288" s="404" t="s">
        <v>3015</v>
      </c>
      <c r="C288" s="231" t="s">
        <v>711</v>
      </c>
      <c r="D288" s="131">
        <v>77.900000000000006</v>
      </c>
      <c r="E288" s="252"/>
      <c r="F288" s="124">
        <v>96.2</v>
      </c>
      <c r="G288" s="252"/>
      <c r="H288" s="139">
        <v>122</v>
      </c>
      <c r="I288" s="378"/>
      <c r="J288" s="139">
        <v>149.84</v>
      </c>
      <c r="K288" s="378"/>
      <c r="L288" s="54">
        <v>135.30000000000001</v>
      </c>
      <c r="M288" s="378"/>
      <c r="N288" s="54">
        <v>120.2</v>
      </c>
      <c r="O288" s="378"/>
      <c r="P288" s="155">
        <v>126.8</v>
      </c>
      <c r="Q288" s="382"/>
      <c r="R288" s="54">
        <v>138.19999999999999</v>
      </c>
      <c r="S288" s="382"/>
      <c r="T288" s="54">
        <v>161.1</v>
      </c>
      <c r="U288" s="301"/>
      <c r="V288" s="54">
        <v>128.69999999999999</v>
      </c>
      <c r="W288" s="301"/>
      <c r="X288" s="54">
        <v>140.9</v>
      </c>
      <c r="Y288" s="301"/>
      <c r="Z288" s="54">
        <v>148.30000000000001</v>
      </c>
      <c r="AA288" s="298"/>
      <c r="AB288" s="54">
        <v>157.69999999999999</v>
      </c>
      <c r="AD288" s="54">
        <v>172</v>
      </c>
      <c r="AF288" s="54">
        <v>210</v>
      </c>
      <c r="AH288" s="60">
        <v>236</v>
      </c>
    </row>
    <row r="289" spans="1:35" ht="12.2" customHeight="1" x14ac:dyDescent="0.2">
      <c r="A289" s="122">
        <f t="shared" si="4"/>
        <v>289</v>
      </c>
      <c r="B289" s="405" t="s">
        <v>3014</v>
      </c>
      <c r="C289" s="231"/>
      <c r="D289" s="131"/>
      <c r="E289" s="379"/>
      <c r="F289" s="124"/>
      <c r="G289" s="379"/>
      <c r="H289" s="124"/>
      <c r="I289" s="379"/>
      <c r="J289" s="124"/>
      <c r="K289" s="379"/>
      <c r="L289" s="125"/>
      <c r="M289" s="379"/>
      <c r="N289" s="392"/>
      <c r="O289" s="379"/>
      <c r="Q289" s="417"/>
      <c r="S289" s="417"/>
      <c r="T289" s="54"/>
      <c r="V289" s="125"/>
      <c r="AH289" s="60"/>
    </row>
    <row r="290" spans="1:35" ht="15" customHeight="1" x14ac:dyDescent="0.2">
      <c r="A290" s="122">
        <f t="shared" si="4"/>
        <v>290</v>
      </c>
      <c r="B290" s="404" t="s">
        <v>3013</v>
      </c>
      <c r="C290" s="231" t="s">
        <v>406</v>
      </c>
      <c r="D290" s="135">
        <v>83824</v>
      </c>
      <c r="E290" s="378"/>
      <c r="F290" s="139">
        <v>102355</v>
      </c>
      <c r="G290" s="378"/>
      <c r="H290" s="139">
        <v>110976</v>
      </c>
      <c r="I290" s="378"/>
      <c r="J290" s="139">
        <v>123960</v>
      </c>
      <c r="K290" s="378"/>
      <c r="L290" s="54">
        <v>130138</v>
      </c>
      <c r="M290" s="378"/>
      <c r="N290" s="54">
        <v>125204</v>
      </c>
      <c r="O290" s="378"/>
      <c r="P290" s="155">
        <v>144651</v>
      </c>
      <c r="Q290" s="382"/>
      <c r="R290" s="54">
        <v>150490</v>
      </c>
      <c r="S290" s="382"/>
      <c r="T290" s="54">
        <v>156481</v>
      </c>
      <c r="V290" s="54">
        <v>150511</v>
      </c>
      <c r="X290" s="54">
        <v>156135</v>
      </c>
      <c r="Z290" s="54">
        <v>171270</v>
      </c>
      <c r="AB290" s="54">
        <v>174866</v>
      </c>
      <c r="AD290" s="54">
        <v>203858</v>
      </c>
      <c r="AF290" s="54">
        <v>211977</v>
      </c>
      <c r="AH290" s="139">
        <v>213314</v>
      </c>
    </row>
    <row r="291" spans="1:35" ht="12.2" customHeight="1" x14ac:dyDescent="0.2">
      <c r="A291" s="122">
        <f t="shared" si="4"/>
        <v>291</v>
      </c>
      <c r="B291" s="405" t="s">
        <v>3012</v>
      </c>
      <c r="C291" s="231"/>
      <c r="D291" s="131"/>
      <c r="F291" s="124"/>
      <c r="H291" s="124"/>
      <c r="J291" s="124"/>
      <c r="L291" s="125"/>
      <c r="T291" s="54"/>
      <c r="V291" s="125"/>
    </row>
    <row r="292" spans="1:35" ht="20.100000000000001" customHeight="1" x14ac:dyDescent="0.2">
      <c r="A292" s="122">
        <f t="shared" si="4"/>
        <v>292</v>
      </c>
      <c r="B292" s="540" t="s">
        <v>1632</v>
      </c>
      <c r="C292" s="540"/>
      <c r="D292" s="540"/>
      <c r="E292" s="540"/>
      <c r="F292" s="540"/>
      <c r="G292" s="540"/>
      <c r="H292" s="540"/>
      <c r="I292" s="540"/>
      <c r="J292" s="540"/>
      <c r="K292" s="540"/>
      <c r="L292" s="540"/>
      <c r="M292" s="540"/>
      <c r="N292" s="540"/>
      <c r="O292" s="540"/>
      <c r="P292" s="540"/>
      <c r="Q292" s="540"/>
      <c r="R292" s="540"/>
      <c r="S292" s="540"/>
      <c r="T292" s="540"/>
      <c r="U292" s="540"/>
      <c r="V292" s="540"/>
      <c r="W292" s="540"/>
      <c r="X292" s="540"/>
      <c r="Y292" s="540"/>
      <c r="Z292" s="540"/>
      <c r="AA292" s="540"/>
      <c r="AB292" s="540"/>
      <c r="AC292" s="540"/>
      <c r="AD292" s="540"/>
      <c r="AE292" s="540"/>
      <c r="AF292" s="540"/>
      <c r="AG292" s="540"/>
      <c r="AH292" s="540"/>
      <c r="AI292" s="540"/>
    </row>
    <row r="293" spans="1:35" s="8" customFormat="1" ht="20.100000000000001" customHeight="1" x14ac:dyDescent="0.2">
      <c r="A293" s="122">
        <f t="shared" si="4"/>
        <v>293</v>
      </c>
      <c r="B293" s="539" t="s">
        <v>1631</v>
      </c>
      <c r="C293" s="539"/>
      <c r="D293" s="539"/>
      <c r="E293" s="539"/>
      <c r="F293" s="539"/>
      <c r="G293" s="539"/>
      <c r="H293" s="539"/>
      <c r="I293" s="539"/>
      <c r="J293" s="539"/>
      <c r="K293" s="539"/>
      <c r="L293" s="539"/>
      <c r="M293" s="539"/>
      <c r="N293" s="539"/>
      <c r="O293" s="539"/>
      <c r="P293" s="539"/>
      <c r="Q293" s="539"/>
      <c r="R293" s="539"/>
      <c r="S293" s="539"/>
      <c r="T293" s="539"/>
      <c r="U293" s="539"/>
      <c r="V293" s="539"/>
      <c r="W293" s="539"/>
      <c r="X293" s="539"/>
      <c r="Y293" s="539"/>
      <c r="Z293" s="539"/>
      <c r="AA293" s="539"/>
      <c r="AB293" s="539"/>
      <c r="AC293" s="539"/>
      <c r="AD293" s="539"/>
      <c r="AE293" s="539"/>
      <c r="AF293" s="539"/>
      <c r="AG293" s="539"/>
      <c r="AH293" s="539"/>
      <c r="AI293" s="539"/>
    </row>
    <row r="294" spans="1:35" ht="15" customHeight="1" x14ac:dyDescent="0.2">
      <c r="A294" s="122">
        <f t="shared" si="4"/>
        <v>294</v>
      </c>
      <c r="B294" s="404" t="s">
        <v>3011</v>
      </c>
      <c r="C294" s="231" t="s">
        <v>106</v>
      </c>
      <c r="D294" s="135">
        <v>1965</v>
      </c>
      <c r="E294" s="378"/>
      <c r="F294" s="139">
        <v>1857</v>
      </c>
      <c r="G294" s="378"/>
      <c r="H294" s="139">
        <v>5846</v>
      </c>
      <c r="I294" s="378"/>
      <c r="J294" s="139">
        <v>4887</v>
      </c>
      <c r="K294" s="378"/>
      <c r="L294" s="54">
        <v>3132</v>
      </c>
      <c r="M294" s="378"/>
      <c r="N294" s="54">
        <v>1675</v>
      </c>
      <c r="O294" s="378"/>
      <c r="P294" s="54">
        <v>1431</v>
      </c>
      <c r="Q294" s="382"/>
      <c r="R294" s="54">
        <v>1106</v>
      </c>
      <c r="S294" s="382"/>
      <c r="T294" s="54">
        <v>288</v>
      </c>
      <c r="V294" s="423">
        <v>270</v>
      </c>
      <c r="X294" s="54">
        <v>181</v>
      </c>
      <c r="Z294" s="54">
        <v>249</v>
      </c>
      <c r="AB294" s="54">
        <v>994</v>
      </c>
      <c r="AD294" s="54">
        <v>114</v>
      </c>
      <c r="AF294" s="429" t="s">
        <v>2060</v>
      </c>
      <c r="AH294" s="429" t="s">
        <v>2060</v>
      </c>
    </row>
    <row r="295" spans="1:35" ht="12.2" customHeight="1" x14ac:dyDescent="0.2">
      <c r="A295" s="122">
        <f t="shared" si="4"/>
        <v>295</v>
      </c>
      <c r="B295" s="405" t="s">
        <v>3010</v>
      </c>
      <c r="C295" s="231"/>
      <c r="D295" s="135"/>
      <c r="E295" s="378"/>
      <c r="F295" s="139"/>
      <c r="G295" s="378"/>
      <c r="H295" s="139"/>
      <c r="I295" s="378"/>
      <c r="J295" s="139"/>
      <c r="K295" s="378"/>
      <c r="L295" s="54"/>
      <c r="M295" s="378"/>
      <c r="N295" s="54"/>
      <c r="O295" s="378"/>
      <c r="P295" s="54"/>
      <c r="Q295" s="382"/>
      <c r="S295" s="382"/>
      <c r="T295" s="54"/>
      <c r="V295" s="423"/>
    </row>
    <row r="296" spans="1:35" ht="12.2" customHeight="1" x14ac:dyDescent="0.2">
      <c r="A296" s="122">
        <f t="shared" si="4"/>
        <v>296</v>
      </c>
      <c r="B296" s="405" t="s">
        <v>3009</v>
      </c>
      <c r="C296" s="231"/>
      <c r="D296" s="135"/>
      <c r="E296" s="378"/>
      <c r="F296" s="139"/>
      <c r="G296" s="378"/>
      <c r="H296" s="139"/>
      <c r="I296" s="378"/>
      <c r="J296" s="139"/>
      <c r="K296" s="378"/>
      <c r="L296" s="54"/>
      <c r="M296" s="378"/>
      <c r="N296" s="54"/>
      <c r="O296" s="378"/>
      <c r="P296" s="54"/>
      <c r="Q296" s="382"/>
      <c r="S296" s="382"/>
      <c r="T296" s="54"/>
      <c r="V296" s="423"/>
    </row>
    <row r="297" spans="1:35" ht="15" customHeight="1" x14ac:dyDescent="0.2">
      <c r="A297" s="122">
        <f t="shared" si="4"/>
        <v>297</v>
      </c>
      <c r="B297" s="407" t="s">
        <v>3008</v>
      </c>
      <c r="C297" s="231"/>
      <c r="D297" s="135"/>
      <c r="E297" s="378"/>
      <c r="F297" s="139"/>
      <c r="G297" s="378"/>
      <c r="H297" s="139"/>
      <c r="I297" s="378"/>
      <c r="J297" s="139"/>
      <c r="K297" s="378"/>
      <c r="L297" s="54"/>
      <c r="M297" s="378"/>
      <c r="N297" s="54"/>
      <c r="O297" s="378"/>
      <c r="P297" s="54"/>
      <c r="Q297" s="382"/>
      <c r="S297" s="382"/>
      <c r="T297" s="54"/>
      <c r="V297" s="423"/>
    </row>
    <row r="298" spans="1:35" ht="12.2" customHeight="1" x14ac:dyDescent="0.2">
      <c r="A298" s="122">
        <f t="shared" si="4"/>
        <v>298</v>
      </c>
      <c r="B298" s="404" t="s">
        <v>3007</v>
      </c>
      <c r="C298" s="231" t="s">
        <v>106</v>
      </c>
      <c r="D298" s="135">
        <v>32360</v>
      </c>
      <c r="E298" s="378"/>
      <c r="F298" s="139">
        <v>21187</v>
      </c>
      <c r="G298" s="378"/>
      <c r="H298" s="139">
        <v>12283</v>
      </c>
      <c r="I298" s="378"/>
      <c r="J298" s="139">
        <v>8123</v>
      </c>
      <c r="K298" s="378"/>
      <c r="L298" s="54">
        <v>3402</v>
      </c>
      <c r="M298" s="378"/>
      <c r="N298" s="54">
        <v>1081</v>
      </c>
      <c r="O298" s="378"/>
      <c r="P298" s="54">
        <v>679</v>
      </c>
      <c r="Q298" s="382"/>
      <c r="R298" s="54">
        <v>721</v>
      </c>
      <c r="S298" s="382"/>
      <c r="T298" s="54">
        <v>536</v>
      </c>
      <c r="V298" s="54" t="s">
        <v>2060</v>
      </c>
      <c r="X298" s="54">
        <v>332</v>
      </c>
      <c r="Z298" s="54">
        <v>326</v>
      </c>
      <c r="AB298" s="54">
        <v>309</v>
      </c>
      <c r="AD298" s="54">
        <v>160</v>
      </c>
      <c r="AF298" s="429">
        <v>70</v>
      </c>
      <c r="AH298" s="429" t="s">
        <v>2060</v>
      </c>
    </row>
    <row r="299" spans="1:35" ht="12.2" customHeight="1" x14ac:dyDescent="0.2">
      <c r="A299" s="122">
        <f t="shared" si="4"/>
        <v>299</v>
      </c>
      <c r="B299" s="405" t="s">
        <v>3006</v>
      </c>
      <c r="C299" s="231"/>
      <c r="D299" s="135"/>
      <c r="E299" s="378"/>
      <c r="F299" s="139"/>
      <c r="G299" s="378"/>
      <c r="H299" s="139"/>
      <c r="I299" s="378"/>
      <c r="J299" s="139"/>
      <c r="K299" s="378"/>
      <c r="L299" s="54"/>
      <c r="M299" s="378"/>
      <c r="N299" s="54"/>
      <c r="O299" s="378"/>
      <c r="P299" s="54"/>
      <c r="Q299" s="382"/>
      <c r="S299" s="382"/>
      <c r="T299" s="54"/>
      <c r="V299" s="423"/>
    </row>
    <row r="300" spans="1:35" ht="12.2" customHeight="1" x14ac:dyDescent="0.2">
      <c r="A300" s="122">
        <f t="shared" si="4"/>
        <v>300</v>
      </c>
      <c r="B300" s="405" t="s">
        <v>3005</v>
      </c>
      <c r="C300" s="231"/>
      <c r="D300" s="135"/>
      <c r="E300" s="378"/>
      <c r="F300" s="139"/>
      <c r="G300" s="378"/>
      <c r="H300" s="139"/>
      <c r="I300" s="378"/>
      <c r="J300" s="139"/>
      <c r="K300" s="378"/>
      <c r="L300" s="54"/>
      <c r="M300" s="378"/>
      <c r="N300" s="54"/>
      <c r="O300" s="378"/>
      <c r="P300" s="54"/>
      <c r="Q300" s="382"/>
      <c r="S300" s="382"/>
      <c r="T300" s="54"/>
      <c r="V300" s="423"/>
    </row>
    <row r="301" spans="1:35" ht="15" customHeight="1" x14ac:dyDescent="0.2">
      <c r="A301" s="122">
        <f t="shared" si="4"/>
        <v>301</v>
      </c>
      <c r="B301" s="404" t="s">
        <v>3004</v>
      </c>
      <c r="C301" s="231" t="s">
        <v>106</v>
      </c>
      <c r="D301" s="135">
        <v>12887</v>
      </c>
      <c r="E301" s="378"/>
      <c r="F301" s="139">
        <v>4377</v>
      </c>
      <c r="G301" s="378"/>
      <c r="H301" s="139">
        <v>3545</v>
      </c>
      <c r="I301" s="378"/>
      <c r="J301" s="139">
        <v>2654</v>
      </c>
      <c r="K301" s="378"/>
      <c r="L301" s="54">
        <v>1267</v>
      </c>
      <c r="M301" s="378"/>
      <c r="N301" s="54">
        <v>471</v>
      </c>
      <c r="O301" s="378"/>
      <c r="P301" s="54">
        <v>640</v>
      </c>
      <c r="Q301" s="382"/>
      <c r="R301" s="54">
        <v>545</v>
      </c>
      <c r="S301" s="382"/>
      <c r="T301" s="54">
        <v>383</v>
      </c>
      <c r="V301" s="54" t="s">
        <v>2060</v>
      </c>
      <c r="X301" s="54" t="s">
        <v>2060</v>
      </c>
      <c r="Z301" s="54" t="s">
        <v>2060</v>
      </c>
      <c r="AB301" s="54" t="s">
        <v>2060</v>
      </c>
      <c r="AD301" s="54" t="s">
        <v>2060</v>
      </c>
      <c r="AF301" s="429" t="s">
        <v>2060</v>
      </c>
      <c r="AH301" s="429" t="s">
        <v>2060</v>
      </c>
    </row>
    <row r="302" spans="1:35" ht="12.2" customHeight="1" x14ac:dyDescent="0.2">
      <c r="A302" s="122">
        <f t="shared" si="4"/>
        <v>302</v>
      </c>
      <c r="B302" s="405" t="s">
        <v>3003</v>
      </c>
      <c r="C302" s="231"/>
      <c r="D302" s="135"/>
      <c r="E302" s="378"/>
      <c r="F302" s="139"/>
      <c r="G302" s="378"/>
      <c r="H302" s="139"/>
      <c r="I302" s="378"/>
      <c r="J302" s="139"/>
      <c r="K302" s="378"/>
      <c r="L302" s="54"/>
      <c r="M302" s="378"/>
      <c r="N302" s="54"/>
      <c r="O302" s="378"/>
      <c r="P302" s="396"/>
      <c r="Q302" s="382"/>
      <c r="S302" s="382"/>
      <c r="T302" s="54"/>
      <c r="V302" s="423"/>
    </row>
    <row r="303" spans="1:35" ht="18" customHeight="1" x14ac:dyDescent="0.2">
      <c r="A303" s="122">
        <f t="shared" si="4"/>
        <v>303</v>
      </c>
      <c r="B303" s="404" t="s">
        <v>3002</v>
      </c>
      <c r="C303" s="231" t="s">
        <v>106</v>
      </c>
      <c r="D303" s="135">
        <v>4681</v>
      </c>
      <c r="E303" s="378"/>
      <c r="F303" s="139">
        <v>5303</v>
      </c>
      <c r="G303" s="378"/>
      <c r="H303" s="139">
        <v>4840</v>
      </c>
      <c r="I303" s="378"/>
      <c r="J303" s="139">
        <v>4935</v>
      </c>
      <c r="K303" s="378"/>
      <c r="L303" s="54">
        <v>4577</v>
      </c>
      <c r="M303" s="378"/>
      <c r="N303" s="54">
        <v>2521</v>
      </c>
      <c r="O303" s="378"/>
      <c r="P303" s="54">
        <v>4382</v>
      </c>
      <c r="Q303" s="382"/>
      <c r="R303" s="54">
        <v>3835</v>
      </c>
      <c r="S303" s="382"/>
      <c r="T303" s="54">
        <v>3214</v>
      </c>
      <c r="V303" s="54">
        <v>3605</v>
      </c>
      <c r="X303" s="54">
        <v>4205</v>
      </c>
      <c r="Z303" s="54">
        <v>5616</v>
      </c>
      <c r="AB303" s="54">
        <v>6658</v>
      </c>
      <c r="AD303" s="54">
        <v>4808</v>
      </c>
      <c r="AF303" s="54">
        <v>4714</v>
      </c>
      <c r="AH303" s="54">
        <v>4727</v>
      </c>
    </row>
    <row r="304" spans="1:35" ht="12.2" customHeight="1" x14ac:dyDescent="0.2">
      <c r="A304" s="122">
        <f t="shared" si="4"/>
        <v>304</v>
      </c>
      <c r="B304" s="405" t="s">
        <v>3001</v>
      </c>
      <c r="C304" s="231"/>
      <c r="D304" s="135"/>
      <c r="E304" s="378"/>
      <c r="F304" s="139"/>
      <c r="G304" s="378"/>
      <c r="H304" s="139"/>
      <c r="I304" s="378"/>
      <c r="J304" s="139"/>
      <c r="K304" s="378"/>
      <c r="L304" s="54"/>
      <c r="M304" s="378"/>
      <c r="N304" s="54"/>
      <c r="O304" s="378"/>
      <c r="P304" s="54"/>
      <c r="Q304" s="382"/>
      <c r="S304" s="382"/>
      <c r="T304" s="54"/>
      <c r="V304" s="423"/>
    </row>
    <row r="305" spans="1:43" ht="12.2" customHeight="1" x14ac:dyDescent="0.2">
      <c r="A305" s="122">
        <f t="shared" si="4"/>
        <v>305</v>
      </c>
      <c r="B305" s="404" t="s">
        <v>3000</v>
      </c>
      <c r="C305" s="231" t="s">
        <v>1625</v>
      </c>
      <c r="D305" s="135">
        <v>61000</v>
      </c>
      <c r="E305" s="378"/>
      <c r="F305" s="139">
        <v>13527</v>
      </c>
      <c r="G305" s="378"/>
      <c r="H305" s="139">
        <v>12758</v>
      </c>
      <c r="I305" s="378"/>
      <c r="J305" s="139">
        <v>10115</v>
      </c>
      <c r="K305" s="378"/>
      <c r="L305" s="54">
        <v>7391</v>
      </c>
      <c r="M305" s="378"/>
      <c r="N305" s="54">
        <v>6097</v>
      </c>
      <c r="O305" s="378"/>
      <c r="P305" s="54">
        <v>7172</v>
      </c>
      <c r="Q305" s="382"/>
      <c r="R305" s="54">
        <v>6227</v>
      </c>
      <c r="S305" s="382"/>
      <c r="T305" s="54">
        <v>7008</v>
      </c>
      <c r="V305" s="54">
        <v>6264</v>
      </c>
      <c r="X305" s="54">
        <v>5417</v>
      </c>
      <c r="Z305" s="54">
        <v>6292</v>
      </c>
      <c r="AB305" s="54">
        <v>5686</v>
      </c>
      <c r="AD305" s="54">
        <v>6283</v>
      </c>
      <c r="AF305" s="54">
        <v>4779</v>
      </c>
      <c r="AH305" s="54">
        <v>5682</v>
      </c>
    </row>
    <row r="306" spans="1:43" ht="12.2" customHeight="1" x14ac:dyDescent="0.2">
      <c r="A306" s="122">
        <f t="shared" si="4"/>
        <v>306</v>
      </c>
      <c r="B306" s="405" t="s">
        <v>2999</v>
      </c>
      <c r="C306" s="231"/>
      <c r="D306" s="147"/>
      <c r="E306" s="380"/>
      <c r="F306" s="372"/>
      <c r="G306" s="380"/>
      <c r="H306" s="372"/>
      <c r="I306" s="380"/>
      <c r="J306" s="372"/>
      <c r="K306" s="380"/>
      <c r="L306" s="390"/>
      <c r="M306" s="380"/>
      <c r="N306" s="390"/>
      <c r="O306" s="380"/>
      <c r="P306" s="390"/>
      <c r="Q306" s="418"/>
      <c r="S306" s="418"/>
      <c r="T306" s="54"/>
      <c r="V306" s="423"/>
    </row>
    <row r="307" spans="1:43" s="52" customFormat="1" ht="16.5" customHeight="1" x14ac:dyDescent="0.2">
      <c r="A307" s="122">
        <f t="shared" si="4"/>
        <v>307</v>
      </c>
      <c r="B307" s="404" t="s">
        <v>2998</v>
      </c>
      <c r="C307" s="231" t="s">
        <v>1625</v>
      </c>
      <c r="D307" s="135">
        <v>883000</v>
      </c>
      <c r="E307" s="378"/>
      <c r="F307" s="139">
        <v>1517413</v>
      </c>
      <c r="G307" s="378"/>
      <c r="H307" s="139">
        <v>1460035</v>
      </c>
      <c r="I307" s="378"/>
      <c r="J307" s="139">
        <v>1267766</v>
      </c>
      <c r="K307" s="378"/>
      <c r="L307" s="54">
        <v>1031913</v>
      </c>
      <c r="M307" s="378"/>
      <c r="N307" s="54">
        <v>936751</v>
      </c>
      <c r="O307" s="378"/>
      <c r="P307" s="54">
        <v>875933</v>
      </c>
      <c r="Q307" s="382"/>
      <c r="R307" s="54">
        <v>888108</v>
      </c>
      <c r="S307" s="382"/>
      <c r="T307" s="54">
        <v>937084</v>
      </c>
      <c r="U307" s="299"/>
      <c r="V307" s="54">
        <v>1019958</v>
      </c>
      <c r="W307" s="299"/>
      <c r="X307" s="54">
        <v>668694</v>
      </c>
      <c r="Y307" s="299"/>
      <c r="Z307" s="54">
        <v>713248</v>
      </c>
      <c r="AA307" s="255"/>
      <c r="AB307" s="54">
        <v>785370</v>
      </c>
      <c r="AC307" s="255"/>
      <c r="AD307" s="54">
        <v>850455</v>
      </c>
      <c r="AE307" s="255"/>
      <c r="AF307" s="54">
        <v>848945</v>
      </c>
      <c r="AG307" s="255"/>
      <c r="AH307" s="54">
        <v>801637</v>
      </c>
      <c r="AJ307" s="60"/>
      <c r="AK307" s="60"/>
      <c r="AL307" s="60"/>
      <c r="AM307" s="60"/>
      <c r="AN307" s="60"/>
      <c r="AO307" s="60"/>
      <c r="AP307" s="60"/>
      <c r="AQ307" s="60"/>
    </row>
    <row r="308" spans="1:43" s="52" customFormat="1" ht="12.2" customHeight="1" x14ac:dyDescent="0.2">
      <c r="A308" s="122">
        <f t="shared" si="4"/>
        <v>308</v>
      </c>
      <c r="B308" s="405" t="s">
        <v>2997</v>
      </c>
      <c r="C308" s="231"/>
      <c r="D308" s="147"/>
      <c r="E308" s="380"/>
      <c r="F308" s="372"/>
      <c r="G308" s="380"/>
      <c r="H308" s="372"/>
      <c r="I308" s="380"/>
      <c r="J308" s="372"/>
      <c r="K308" s="380"/>
      <c r="L308" s="390"/>
      <c r="M308" s="380"/>
      <c r="N308" s="390"/>
      <c r="O308" s="380"/>
      <c r="P308" s="390"/>
      <c r="Q308" s="418"/>
      <c r="R308" s="125"/>
      <c r="S308" s="418"/>
      <c r="T308" s="54"/>
      <c r="U308" s="299"/>
      <c r="V308" s="423"/>
      <c r="W308" s="299"/>
      <c r="X308" s="54"/>
      <c r="Y308" s="299"/>
      <c r="Z308" s="54"/>
      <c r="AA308" s="255"/>
      <c r="AB308" s="54"/>
      <c r="AC308" s="255"/>
      <c r="AD308" s="54"/>
      <c r="AE308" s="255"/>
      <c r="AF308" s="54"/>
      <c r="AG308" s="255"/>
      <c r="AH308" s="54"/>
      <c r="AJ308" s="60"/>
      <c r="AK308" s="60"/>
      <c r="AL308" s="60"/>
      <c r="AM308" s="60"/>
      <c r="AN308" s="60"/>
      <c r="AO308" s="60"/>
      <c r="AP308" s="60"/>
      <c r="AQ308" s="60"/>
    </row>
    <row r="309" spans="1:43" s="52" customFormat="1" ht="15" customHeight="1" x14ac:dyDescent="0.2">
      <c r="A309" s="122">
        <f t="shared" si="4"/>
        <v>309</v>
      </c>
      <c r="B309" s="404" t="s">
        <v>2996</v>
      </c>
      <c r="C309" s="231" t="s">
        <v>106</v>
      </c>
      <c r="D309" s="135">
        <v>8708</v>
      </c>
      <c r="E309" s="378"/>
      <c r="F309" s="139">
        <v>7656</v>
      </c>
      <c r="G309" s="378"/>
      <c r="H309" s="139">
        <v>7502</v>
      </c>
      <c r="I309" s="378"/>
      <c r="J309" s="139">
        <v>5834</v>
      </c>
      <c r="K309" s="378"/>
      <c r="L309" s="54">
        <v>5219</v>
      </c>
      <c r="M309" s="378"/>
      <c r="N309" s="54">
        <v>2733</v>
      </c>
      <c r="O309" s="378"/>
      <c r="P309" s="54">
        <v>2576</v>
      </c>
      <c r="Q309" s="382"/>
      <c r="R309" s="54">
        <v>2160</v>
      </c>
      <c r="S309" s="382"/>
      <c r="T309" s="54">
        <v>1861</v>
      </c>
      <c r="U309" s="299"/>
      <c r="V309" s="54">
        <v>1639</v>
      </c>
      <c r="W309" s="299"/>
      <c r="X309" s="54">
        <v>1476</v>
      </c>
      <c r="Y309" s="299"/>
      <c r="Z309" s="54">
        <v>1520</v>
      </c>
      <c r="AA309" s="255"/>
      <c r="AB309" s="54">
        <v>1216</v>
      </c>
      <c r="AC309" s="255"/>
      <c r="AD309" s="54">
        <v>1092</v>
      </c>
      <c r="AE309" s="255"/>
      <c r="AF309" s="54">
        <v>1190</v>
      </c>
      <c r="AG309" s="255"/>
      <c r="AH309" s="54">
        <v>759</v>
      </c>
      <c r="AJ309" s="60"/>
      <c r="AK309" s="60"/>
      <c r="AL309" s="60"/>
      <c r="AM309" s="60"/>
      <c r="AN309" s="60"/>
      <c r="AO309" s="60"/>
      <c r="AP309" s="60"/>
      <c r="AQ309" s="60"/>
    </row>
    <row r="310" spans="1:43" s="52" customFormat="1" ht="12.2" customHeight="1" x14ac:dyDescent="0.2">
      <c r="A310" s="122">
        <f t="shared" si="4"/>
        <v>310</v>
      </c>
      <c r="B310" s="405" t="s">
        <v>2995</v>
      </c>
      <c r="C310" s="231"/>
      <c r="D310" s="135"/>
      <c r="E310" s="378"/>
      <c r="F310" s="139"/>
      <c r="G310" s="378"/>
      <c r="H310" s="139"/>
      <c r="I310" s="378"/>
      <c r="J310" s="139"/>
      <c r="K310" s="378"/>
      <c r="L310" s="54"/>
      <c r="M310" s="378"/>
      <c r="N310" s="54"/>
      <c r="O310" s="378"/>
      <c r="P310" s="54"/>
      <c r="Q310" s="382"/>
      <c r="R310" s="125"/>
      <c r="S310" s="382"/>
      <c r="T310" s="54"/>
      <c r="U310" s="299"/>
      <c r="V310" s="423"/>
      <c r="W310" s="299"/>
      <c r="X310" s="54"/>
      <c r="Y310" s="299"/>
      <c r="Z310" s="54"/>
      <c r="AA310" s="255"/>
      <c r="AB310" s="54"/>
      <c r="AC310" s="255"/>
      <c r="AD310" s="54"/>
      <c r="AE310" s="255"/>
      <c r="AF310" s="54"/>
      <c r="AG310" s="255"/>
      <c r="AH310" s="54"/>
      <c r="AJ310" s="60"/>
      <c r="AK310" s="60"/>
      <c r="AL310" s="60"/>
      <c r="AM310" s="60"/>
      <c r="AN310" s="60"/>
      <c r="AO310" s="60"/>
      <c r="AP310" s="60"/>
      <c r="AQ310" s="60"/>
    </row>
    <row r="311" spans="1:43" s="52" customFormat="1" ht="15" customHeight="1" x14ac:dyDescent="0.2">
      <c r="A311" s="122">
        <f t="shared" si="4"/>
        <v>311</v>
      </c>
      <c r="B311" s="407" t="s">
        <v>2994</v>
      </c>
      <c r="C311" s="231"/>
      <c r="D311" s="135"/>
      <c r="E311" s="378"/>
      <c r="F311" s="139"/>
      <c r="G311" s="378"/>
      <c r="H311" s="139"/>
      <c r="I311" s="378"/>
      <c r="J311" s="139"/>
      <c r="K311" s="378"/>
      <c r="L311" s="54"/>
      <c r="M311" s="378"/>
      <c r="N311" s="54"/>
      <c r="O311" s="378"/>
      <c r="P311" s="54"/>
      <c r="Q311" s="382"/>
      <c r="R311" s="125"/>
      <c r="S311" s="382"/>
      <c r="T311" s="54"/>
      <c r="U311" s="299"/>
      <c r="V311" s="423"/>
      <c r="W311" s="299"/>
      <c r="X311" s="54"/>
      <c r="Y311" s="299"/>
      <c r="Z311" s="54"/>
      <c r="AA311" s="255"/>
      <c r="AB311" s="54"/>
      <c r="AC311" s="255"/>
      <c r="AD311" s="54"/>
      <c r="AE311" s="255"/>
      <c r="AF311" s="54"/>
      <c r="AG311" s="255"/>
      <c r="AH311" s="54"/>
      <c r="AJ311" s="60"/>
      <c r="AK311" s="60"/>
      <c r="AL311" s="60"/>
      <c r="AM311" s="60"/>
      <c r="AN311" s="60"/>
      <c r="AO311" s="60"/>
      <c r="AP311" s="60"/>
      <c r="AQ311" s="60"/>
    </row>
    <row r="312" spans="1:43" s="52" customFormat="1" ht="12.2" customHeight="1" x14ac:dyDescent="0.2">
      <c r="A312" s="122">
        <f t="shared" si="4"/>
        <v>312</v>
      </c>
      <c r="B312" s="404" t="s">
        <v>2993</v>
      </c>
      <c r="C312" s="231" t="s">
        <v>106</v>
      </c>
      <c r="D312" s="135">
        <v>1565</v>
      </c>
      <c r="E312" s="378"/>
      <c r="F312" s="139">
        <v>795</v>
      </c>
      <c r="G312" s="378"/>
      <c r="H312" s="139">
        <v>628</v>
      </c>
      <c r="I312" s="378"/>
      <c r="J312" s="139">
        <v>2267</v>
      </c>
      <c r="K312" s="378"/>
      <c r="L312" s="54">
        <v>2630</v>
      </c>
      <c r="M312" s="378"/>
      <c r="N312" s="54">
        <v>3794</v>
      </c>
      <c r="O312" s="378"/>
      <c r="P312" s="54">
        <v>5113</v>
      </c>
      <c r="Q312" s="382"/>
      <c r="R312" s="54">
        <v>4870</v>
      </c>
      <c r="S312" s="382"/>
      <c r="T312" s="54">
        <v>4945</v>
      </c>
      <c r="U312" s="299"/>
      <c r="V312" s="54">
        <v>4446</v>
      </c>
      <c r="W312" s="299"/>
      <c r="X312" s="54">
        <v>4483</v>
      </c>
      <c r="Y312" s="299"/>
      <c r="Z312" s="54">
        <v>4767</v>
      </c>
      <c r="AA312" s="255"/>
      <c r="AB312" s="54">
        <v>4214</v>
      </c>
      <c r="AC312" s="255"/>
      <c r="AD312" s="54">
        <v>4037</v>
      </c>
      <c r="AE312" s="255"/>
      <c r="AF312" s="54">
        <v>3432</v>
      </c>
      <c r="AG312" s="255"/>
      <c r="AH312" s="54">
        <v>1303</v>
      </c>
      <c r="AJ312" s="60"/>
      <c r="AK312" s="60"/>
      <c r="AL312" s="60"/>
      <c r="AM312" s="60"/>
      <c r="AN312" s="60"/>
      <c r="AO312" s="60"/>
      <c r="AP312" s="60"/>
      <c r="AQ312" s="60"/>
    </row>
    <row r="313" spans="1:43" s="52" customFormat="1" ht="12.2" customHeight="1" x14ac:dyDescent="0.2">
      <c r="A313" s="122">
        <f t="shared" si="4"/>
        <v>313</v>
      </c>
      <c r="B313" s="405" t="s">
        <v>2992</v>
      </c>
      <c r="C313" s="231"/>
      <c r="D313" s="135"/>
      <c r="E313" s="378"/>
      <c r="F313" s="139"/>
      <c r="G313" s="378"/>
      <c r="H313" s="139"/>
      <c r="I313" s="378"/>
      <c r="J313" s="139"/>
      <c r="K313" s="378"/>
      <c r="L313" s="54"/>
      <c r="M313" s="378"/>
      <c r="N313" s="54"/>
      <c r="O313" s="378"/>
      <c r="P313" s="54"/>
      <c r="Q313" s="382"/>
      <c r="R313" s="125"/>
      <c r="S313" s="382"/>
      <c r="T313" s="54"/>
      <c r="U313" s="299"/>
      <c r="V313" s="423"/>
      <c r="W313" s="299"/>
      <c r="X313" s="54"/>
      <c r="Y313" s="299"/>
      <c r="Z313" s="54"/>
      <c r="AA313" s="255"/>
      <c r="AB313" s="54"/>
      <c r="AC313" s="255"/>
      <c r="AD313" s="54"/>
      <c r="AE313" s="255"/>
      <c r="AF313" s="54"/>
      <c r="AG313" s="255"/>
      <c r="AH313" s="54"/>
      <c r="AJ313" s="60"/>
      <c r="AK313" s="60"/>
      <c r="AL313" s="60"/>
      <c r="AM313" s="60"/>
      <c r="AN313" s="60"/>
      <c r="AO313" s="60"/>
      <c r="AP313" s="60"/>
      <c r="AQ313" s="60"/>
    </row>
    <row r="314" spans="1:43" s="52" customFormat="1" ht="15" customHeight="1" x14ac:dyDescent="0.2">
      <c r="A314" s="122">
        <f t="shared" si="4"/>
        <v>314</v>
      </c>
      <c r="B314" s="414" t="s">
        <v>9389</v>
      </c>
      <c r="C314" s="231"/>
      <c r="D314" s="135"/>
      <c r="E314" s="378"/>
      <c r="F314" s="139"/>
      <c r="G314" s="378"/>
      <c r="H314" s="139"/>
      <c r="I314" s="378"/>
      <c r="J314" s="139"/>
      <c r="K314" s="378"/>
      <c r="L314" s="54"/>
      <c r="M314" s="378"/>
      <c r="N314" s="54"/>
      <c r="O314" s="378"/>
      <c r="P314" s="54"/>
      <c r="Q314" s="382"/>
      <c r="R314" s="54"/>
      <c r="S314" s="382"/>
      <c r="T314" s="54"/>
      <c r="U314" s="299"/>
      <c r="V314" s="54"/>
      <c r="W314" s="299"/>
      <c r="X314" s="54"/>
      <c r="Y314" s="299"/>
      <c r="Z314" s="54"/>
      <c r="AA314" s="255"/>
      <c r="AB314" s="54"/>
      <c r="AC314" s="255"/>
      <c r="AD314" s="54"/>
      <c r="AE314" s="255"/>
      <c r="AF314" s="54"/>
      <c r="AG314" s="255"/>
      <c r="AH314" s="54"/>
      <c r="AJ314" s="60"/>
      <c r="AK314" s="60"/>
      <c r="AL314" s="60"/>
      <c r="AM314" s="60"/>
      <c r="AN314" s="60"/>
      <c r="AO314" s="60"/>
      <c r="AP314" s="60"/>
      <c r="AQ314" s="60"/>
    </row>
    <row r="315" spans="1:43" s="52" customFormat="1" ht="12.95" customHeight="1" x14ac:dyDescent="0.2">
      <c r="A315" s="122"/>
      <c r="B315" s="404" t="s">
        <v>2991</v>
      </c>
      <c r="C315" s="231" t="s">
        <v>106</v>
      </c>
      <c r="D315" s="135">
        <v>2298</v>
      </c>
      <c r="E315" s="378"/>
      <c r="F315" s="139">
        <v>1290</v>
      </c>
      <c r="G315" s="378"/>
      <c r="H315" s="139">
        <v>885</v>
      </c>
      <c r="I315" s="378"/>
      <c r="J315" s="139">
        <v>1927</v>
      </c>
      <c r="K315" s="378"/>
      <c r="L315" s="54">
        <v>1463</v>
      </c>
      <c r="M315" s="378"/>
      <c r="N315" s="54">
        <v>666</v>
      </c>
      <c r="O315" s="378"/>
      <c r="P315" s="54">
        <v>1178</v>
      </c>
      <c r="Q315" s="382"/>
      <c r="R315" s="54">
        <v>1102</v>
      </c>
      <c r="S315" s="382"/>
      <c r="T315" s="54">
        <v>1189</v>
      </c>
      <c r="U315" s="299"/>
      <c r="V315" s="54">
        <v>1470</v>
      </c>
      <c r="W315" s="299"/>
      <c r="X315" s="54">
        <v>1900</v>
      </c>
      <c r="Y315" s="299"/>
      <c r="Z315" s="54">
        <v>1882</v>
      </c>
      <c r="AA315" s="255"/>
      <c r="AB315" s="54">
        <v>2196</v>
      </c>
      <c r="AC315" s="255"/>
      <c r="AD315" s="54">
        <v>2807</v>
      </c>
      <c r="AE315" s="255"/>
      <c r="AF315" s="54">
        <v>3003</v>
      </c>
      <c r="AG315" s="255"/>
      <c r="AH315" s="54">
        <v>3131</v>
      </c>
      <c r="AJ315" s="60"/>
      <c r="AK315" s="60"/>
      <c r="AL315" s="60"/>
      <c r="AM315" s="60"/>
      <c r="AN315" s="60"/>
      <c r="AO315" s="60"/>
      <c r="AP315" s="60"/>
      <c r="AQ315" s="60"/>
    </row>
    <row r="316" spans="1:43" s="52" customFormat="1" ht="12.2" customHeight="1" x14ac:dyDescent="0.2">
      <c r="A316" s="122">
        <f t="shared" ref="A316:A379" si="5">ROW(A316)</f>
        <v>316</v>
      </c>
      <c r="B316" s="405" t="s">
        <v>2990</v>
      </c>
      <c r="C316" s="231"/>
      <c r="D316" s="131"/>
      <c r="E316" s="377"/>
      <c r="F316" s="124"/>
      <c r="G316" s="377"/>
      <c r="H316" s="124"/>
      <c r="I316" s="377"/>
      <c r="J316" s="124"/>
      <c r="K316" s="377"/>
      <c r="L316" s="125"/>
      <c r="M316" s="377"/>
      <c r="N316" s="125"/>
      <c r="O316" s="377"/>
      <c r="P316" s="125"/>
      <c r="Q316" s="416"/>
      <c r="R316" s="125"/>
      <c r="S316" s="416"/>
      <c r="T316" s="54"/>
      <c r="U316" s="299"/>
      <c r="V316" s="423"/>
      <c r="W316" s="299"/>
      <c r="X316" s="54"/>
      <c r="Y316" s="299"/>
      <c r="Z316" s="54"/>
      <c r="AA316" s="255"/>
      <c r="AB316" s="54"/>
      <c r="AC316" s="255"/>
      <c r="AD316" s="54"/>
      <c r="AE316" s="255"/>
      <c r="AF316" s="54"/>
      <c r="AG316" s="255"/>
      <c r="AH316" s="54"/>
      <c r="AJ316" s="60"/>
      <c r="AK316" s="60"/>
      <c r="AL316" s="60"/>
      <c r="AM316" s="60"/>
      <c r="AN316" s="60"/>
      <c r="AO316" s="60"/>
      <c r="AP316" s="60"/>
      <c r="AQ316" s="60"/>
    </row>
    <row r="317" spans="1:43" s="52" customFormat="1" ht="15" customHeight="1" x14ac:dyDescent="0.2">
      <c r="A317" s="122">
        <f t="shared" si="5"/>
        <v>317</v>
      </c>
      <c r="B317" s="404" t="s">
        <v>2989</v>
      </c>
      <c r="C317" s="231" t="s">
        <v>9367</v>
      </c>
      <c r="D317" s="135">
        <v>5592</v>
      </c>
      <c r="E317" s="378"/>
      <c r="F317" s="139">
        <v>6430</v>
      </c>
      <c r="G317" s="378"/>
      <c r="H317" s="139">
        <v>4630</v>
      </c>
      <c r="I317" s="378"/>
      <c r="J317" s="139">
        <v>4365</v>
      </c>
      <c r="K317" s="378"/>
      <c r="L317" s="54">
        <v>4248</v>
      </c>
      <c r="M317" s="378"/>
      <c r="N317" s="54">
        <v>3871</v>
      </c>
      <c r="O317" s="378"/>
      <c r="P317" s="54">
        <v>3993</v>
      </c>
      <c r="Q317" s="382"/>
      <c r="R317" s="54">
        <v>4371</v>
      </c>
      <c r="S317" s="382"/>
      <c r="T317" s="54">
        <v>2369</v>
      </c>
      <c r="U317" s="299"/>
      <c r="V317" s="423">
        <v>732</v>
      </c>
      <c r="W317" s="299"/>
      <c r="X317" s="54">
        <v>870</v>
      </c>
      <c r="Y317" s="299"/>
      <c r="Z317" s="54">
        <v>880</v>
      </c>
      <c r="AA317" s="255"/>
      <c r="AB317" s="54">
        <v>790</v>
      </c>
      <c r="AC317" s="255"/>
      <c r="AD317" s="54">
        <v>493</v>
      </c>
      <c r="AE317" s="255"/>
      <c r="AF317" s="54">
        <v>412</v>
      </c>
      <c r="AG317" s="255"/>
      <c r="AH317" s="54">
        <v>222</v>
      </c>
      <c r="AJ317" s="60"/>
      <c r="AK317" s="60"/>
      <c r="AL317" s="60"/>
      <c r="AM317" s="60"/>
      <c r="AN317" s="60"/>
      <c r="AO317" s="60"/>
      <c r="AP317" s="60"/>
      <c r="AQ317" s="60"/>
    </row>
    <row r="318" spans="1:43" s="52" customFormat="1" ht="12.2" customHeight="1" x14ac:dyDescent="0.2">
      <c r="A318" s="122">
        <f t="shared" si="5"/>
        <v>318</v>
      </c>
      <c r="B318" s="405" t="s">
        <v>2988</v>
      </c>
      <c r="C318" s="231"/>
      <c r="D318" s="135"/>
      <c r="E318" s="378"/>
      <c r="F318" s="139"/>
      <c r="G318" s="378"/>
      <c r="H318" s="139"/>
      <c r="I318" s="378"/>
      <c r="J318" s="139"/>
      <c r="K318" s="378"/>
      <c r="L318" s="54"/>
      <c r="M318" s="378"/>
      <c r="N318" s="54"/>
      <c r="O318" s="378"/>
      <c r="P318" s="54"/>
      <c r="Q318" s="382"/>
      <c r="R318" s="125"/>
      <c r="S318" s="382"/>
      <c r="T318" s="54"/>
      <c r="U318" s="299"/>
      <c r="V318" s="423"/>
      <c r="W318" s="299"/>
      <c r="X318" s="54"/>
      <c r="Y318" s="299"/>
      <c r="Z318" s="54"/>
      <c r="AA318" s="255"/>
      <c r="AB318" s="54"/>
      <c r="AC318" s="255"/>
      <c r="AD318" s="54"/>
      <c r="AE318" s="255"/>
      <c r="AF318" s="54"/>
      <c r="AG318" s="255"/>
      <c r="AH318" s="54"/>
      <c r="AJ318" s="60"/>
      <c r="AK318" s="60"/>
      <c r="AL318" s="60"/>
      <c r="AM318" s="60"/>
      <c r="AN318" s="60"/>
      <c r="AO318" s="60"/>
      <c r="AP318" s="60"/>
      <c r="AQ318" s="60"/>
    </row>
    <row r="319" spans="1:43" s="52" customFormat="1" ht="15" customHeight="1" x14ac:dyDescent="0.2">
      <c r="A319" s="122">
        <f t="shared" si="5"/>
        <v>319</v>
      </c>
      <c r="B319" s="404" t="s">
        <v>2987</v>
      </c>
      <c r="C319" s="231" t="s">
        <v>9367</v>
      </c>
      <c r="D319" s="135">
        <v>3264</v>
      </c>
      <c r="E319" s="378"/>
      <c r="F319" s="139">
        <v>276</v>
      </c>
      <c r="G319" s="378"/>
      <c r="H319" s="139">
        <v>1049</v>
      </c>
      <c r="I319" s="378"/>
      <c r="J319" s="139">
        <v>1203</v>
      </c>
      <c r="K319" s="378"/>
      <c r="L319" s="54">
        <v>593</v>
      </c>
      <c r="M319" s="378"/>
      <c r="N319" s="54">
        <v>237</v>
      </c>
      <c r="O319" s="378"/>
      <c r="P319" s="54">
        <v>177</v>
      </c>
      <c r="Q319" s="382"/>
      <c r="R319" s="54">
        <v>263</v>
      </c>
      <c r="S319" s="382"/>
      <c r="T319" s="54">
        <v>190</v>
      </c>
      <c r="U319" s="299"/>
      <c r="V319" s="423">
        <v>78</v>
      </c>
      <c r="W319" s="299"/>
      <c r="X319" s="54">
        <v>122</v>
      </c>
      <c r="Y319" s="299"/>
      <c r="Z319" s="54">
        <v>142</v>
      </c>
      <c r="AA319" s="255"/>
      <c r="AB319" s="54">
        <v>146</v>
      </c>
      <c r="AC319" s="255"/>
      <c r="AD319" s="54" t="s">
        <v>2060</v>
      </c>
      <c r="AE319" s="255"/>
      <c r="AF319" s="429" t="s">
        <v>2060</v>
      </c>
      <c r="AG319" s="255" t="s">
        <v>2012</v>
      </c>
      <c r="AH319" s="429" t="s">
        <v>2060</v>
      </c>
      <c r="AJ319" s="60"/>
      <c r="AK319" s="60"/>
      <c r="AL319" s="60"/>
      <c r="AM319" s="60"/>
      <c r="AN319" s="60"/>
      <c r="AO319" s="60"/>
      <c r="AP319" s="60"/>
      <c r="AQ319" s="60"/>
    </row>
    <row r="320" spans="1:43" s="52" customFormat="1" ht="12.2" customHeight="1" x14ac:dyDescent="0.2">
      <c r="A320" s="122">
        <f t="shared" si="5"/>
        <v>320</v>
      </c>
      <c r="B320" s="405" t="s">
        <v>2986</v>
      </c>
      <c r="C320" s="231"/>
      <c r="D320" s="135"/>
      <c r="E320" s="378"/>
      <c r="F320" s="139"/>
      <c r="G320" s="378"/>
      <c r="H320" s="139"/>
      <c r="I320" s="378"/>
      <c r="J320" s="139"/>
      <c r="K320" s="378"/>
      <c r="L320" s="54"/>
      <c r="M320" s="378"/>
      <c r="N320" s="54"/>
      <c r="O320" s="378"/>
      <c r="P320" s="54"/>
      <c r="Q320" s="382"/>
      <c r="R320" s="125"/>
      <c r="S320" s="382"/>
      <c r="T320" s="54"/>
      <c r="U320" s="299"/>
      <c r="V320" s="423"/>
      <c r="W320" s="299"/>
      <c r="X320" s="54"/>
      <c r="Y320" s="299"/>
      <c r="Z320" s="54"/>
      <c r="AA320" s="255"/>
      <c r="AB320" s="54"/>
      <c r="AC320" s="255"/>
      <c r="AD320" s="54"/>
      <c r="AE320" s="255"/>
      <c r="AF320" s="54"/>
      <c r="AG320" s="255"/>
      <c r="AH320" s="54"/>
      <c r="AJ320" s="60"/>
      <c r="AK320" s="60"/>
      <c r="AL320" s="60"/>
      <c r="AM320" s="60"/>
      <c r="AN320" s="60"/>
      <c r="AO320" s="60"/>
      <c r="AP320" s="60"/>
      <c r="AQ320" s="60"/>
    </row>
    <row r="321" spans="1:43" s="52" customFormat="1" ht="15" customHeight="1" x14ac:dyDescent="0.2">
      <c r="A321" s="122">
        <f t="shared" si="5"/>
        <v>321</v>
      </c>
      <c r="B321" s="404" t="s">
        <v>2985</v>
      </c>
      <c r="C321" s="231" t="s">
        <v>9367</v>
      </c>
      <c r="D321" s="135">
        <v>6345</v>
      </c>
      <c r="E321" s="378"/>
      <c r="F321" s="139">
        <v>11219</v>
      </c>
      <c r="G321" s="378"/>
      <c r="H321" s="139">
        <v>6691</v>
      </c>
      <c r="I321" s="378"/>
      <c r="J321" s="139">
        <v>2879</v>
      </c>
      <c r="K321" s="378"/>
      <c r="L321" s="54">
        <v>1179</v>
      </c>
      <c r="M321" s="378"/>
      <c r="N321" s="54">
        <v>821</v>
      </c>
      <c r="O321" s="378"/>
      <c r="P321" s="54">
        <v>323</v>
      </c>
      <c r="Q321" s="382"/>
      <c r="R321" s="54">
        <v>254</v>
      </c>
      <c r="S321" s="382"/>
      <c r="T321" s="54">
        <v>454</v>
      </c>
      <c r="U321" s="299"/>
      <c r="V321" s="423">
        <v>482</v>
      </c>
      <c r="W321" s="299"/>
      <c r="X321" s="54">
        <v>1109</v>
      </c>
      <c r="Y321" s="299"/>
      <c r="Z321" s="54">
        <v>696</v>
      </c>
      <c r="AA321" s="255"/>
      <c r="AB321" s="54">
        <v>1329</v>
      </c>
      <c r="AC321" s="255"/>
      <c r="AD321" s="54">
        <v>1639</v>
      </c>
      <c r="AE321" s="255"/>
      <c r="AF321" s="54">
        <v>1787</v>
      </c>
      <c r="AG321" s="255"/>
      <c r="AH321" s="54">
        <v>2513</v>
      </c>
      <c r="AJ321" s="60"/>
      <c r="AK321" s="60"/>
      <c r="AL321" s="60"/>
      <c r="AM321" s="60"/>
      <c r="AN321" s="60"/>
      <c r="AO321" s="60"/>
      <c r="AP321" s="60"/>
      <c r="AQ321" s="60"/>
    </row>
    <row r="322" spans="1:43" s="52" customFormat="1" ht="12.2" customHeight="1" x14ac:dyDescent="0.2">
      <c r="A322" s="122">
        <f t="shared" si="5"/>
        <v>322</v>
      </c>
      <c r="B322" s="405" t="s">
        <v>6097</v>
      </c>
      <c r="C322" s="231"/>
      <c r="D322" s="135"/>
      <c r="E322" s="378"/>
      <c r="F322" s="139"/>
      <c r="G322" s="378"/>
      <c r="H322" s="139"/>
      <c r="I322" s="378"/>
      <c r="J322" s="139"/>
      <c r="K322" s="378"/>
      <c r="L322" s="54"/>
      <c r="M322" s="378"/>
      <c r="N322" s="54"/>
      <c r="O322" s="378"/>
      <c r="P322" s="54"/>
      <c r="Q322" s="382"/>
      <c r="R322" s="125"/>
      <c r="S322" s="382"/>
      <c r="T322" s="54"/>
      <c r="U322" s="299"/>
      <c r="V322" s="423"/>
      <c r="W322" s="299"/>
      <c r="X322" s="54"/>
      <c r="Y322" s="299"/>
      <c r="Z322" s="54"/>
      <c r="AA322" s="255"/>
      <c r="AB322" s="54"/>
      <c r="AC322" s="255"/>
      <c r="AD322" s="54"/>
      <c r="AE322" s="255"/>
      <c r="AF322" s="54"/>
      <c r="AG322" s="255"/>
      <c r="AH322" s="54"/>
      <c r="AJ322" s="60"/>
      <c r="AK322" s="60"/>
      <c r="AL322" s="60"/>
      <c r="AM322" s="60"/>
      <c r="AN322" s="60"/>
      <c r="AO322" s="60"/>
      <c r="AP322" s="60"/>
      <c r="AQ322" s="60"/>
    </row>
    <row r="323" spans="1:43" ht="15" customHeight="1" x14ac:dyDescent="0.2">
      <c r="A323" s="122">
        <f t="shared" si="5"/>
        <v>323</v>
      </c>
      <c r="B323" s="404" t="s">
        <v>2984</v>
      </c>
      <c r="C323" s="231" t="s">
        <v>9367</v>
      </c>
      <c r="D323" s="135">
        <v>1825</v>
      </c>
      <c r="E323" s="378"/>
      <c r="F323" s="139">
        <v>666</v>
      </c>
      <c r="G323" s="378"/>
      <c r="H323" s="139">
        <v>719</v>
      </c>
      <c r="I323" s="378"/>
      <c r="J323" s="139">
        <v>168</v>
      </c>
      <c r="K323" s="378"/>
      <c r="L323" s="54">
        <v>287</v>
      </c>
      <c r="M323" s="378"/>
      <c r="N323" s="54">
        <v>388</v>
      </c>
      <c r="O323" s="378"/>
      <c r="P323" s="54">
        <v>286</v>
      </c>
      <c r="Q323" s="382"/>
      <c r="R323" s="54">
        <v>352</v>
      </c>
      <c r="S323" s="382"/>
      <c r="T323" s="54">
        <v>141</v>
      </c>
      <c r="V323" s="423">
        <v>191</v>
      </c>
      <c r="X323" s="54">
        <v>204</v>
      </c>
      <c r="Z323" s="54">
        <v>246</v>
      </c>
      <c r="AB323" s="54">
        <v>216</v>
      </c>
      <c r="AD323" s="54">
        <v>262</v>
      </c>
      <c r="AF323" s="54">
        <v>134</v>
      </c>
      <c r="AH323" s="54">
        <v>141</v>
      </c>
    </row>
    <row r="324" spans="1:43" ht="12.2" customHeight="1" x14ac:dyDescent="0.2">
      <c r="A324" s="122">
        <f t="shared" si="5"/>
        <v>324</v>
      </c>
      <c r="B324" s="405" t="s">
        <v>2983</v>
      </c>
      <c r="C324" s="231"/>
      <c r="D324" s="135"/>
      <c r="E324" s="378"/>
      <c r="F324" s="139"/>
      <c r="G324" s="378"/>
      <c r="H324" s="139"/>
      <c r="I324" s="378"/>
      <c r="J324" s="139"/>
      <c r="K324" s="378"/>
      <c r="L324" s="54"/>
      <c r="M324" s="378"/>
      <c r="N324" s="54"/>
      <c r="O324" s="378"/>
      <c r="P324" s="54"/>
      <c r="Q324" s="382"/>
      <c r="S324" s="382"/>
      <c r="T324" s="54"/>
      <c r="V324" s="423"/>
    </row>
    <row r="325" spans="1:43" ht="15" customHeight="1" x14ac:dyDescent="0.2">
      <c r="A325" s="122">
        <f t="shared" si="5"/>
        <v>325</v>
      </c>
      <c r="B325" s="404" t="s">
        <v>2982</v>
      </c>
      <c r="C325" s="231" t="s">
        <v>9367</v>
      </c>
      <c r="D325" s="135">
        <v>298051</v>
      </c>
      <c r="E325" s="378"/>
      <c r="F325" s="139">
        <v>183857</v>
      </c>
      <c r="G325" s="378"/>
      <c r="H325" s="139">
        <v>148498</v>
      </c>
      <c r="I325" s="378"/>
      <c r="J325" s="139">
        <v>142887</v>
      </c>
      <c r="K325" s="378"/>
      <c r="L325" s="54">
        <v>107427</v>
      </c>
      <c r="M325" s="378"/>
      <c r="N325" s="54">
        <v>91418</v>
      </c>
      <c r="O325" s="378"/>
      <c r="P325" s="54">
        <v>60984</v>
      </c>
      <c r="Q325" s="382"/>
      <c r="R325" s="54">
        <v>38586</v>
      </c>
      <c r="S325" s="382"/>
      <c r="T325" s="54">
        <v>25253</v>
      </c>
      <c r="V325" s="54">
        <v>25628</v>
      </c>
      <c r="X325" s="54">
        <v>23396</v>
      </c>
      <c r="Z325" s="54">
        <v>21505</v>
      </c>
      <c r="AB325" s="54">
        <v>27790</v>
      </c>
      <c r="AD325" s="54">
        <v>19730</v>
      </c>
      <c r="AF325" s="54">
        <v>18731</v>
      </c>
      <c r="AH325" s="54">
        <v>19086</v>
      </c>
    </row>
    <row r="326" spans="1:43" s="144" customFormat="1" ht="15" customHeight="1" x14ac:dyDescent="0.2">
      <c r="A326" s="122">
        <f t="shared" si="5"/>
        <v>326</v>
      </c>
      <c r="B326" s="405" t="s">
        <v>2981</v>
      </c>
      <c r="C326" s="231"/>
      <c r="D326" s="143"/>
      <c r="E326" s="378"/>
      <c r="F326" s="371"/>
      <c r="G326" s="378"/>
      <c r="H326" s="371"/>
      <c r="I326" s="378"/>
      <c r="J326" s="371"/>
      <c r="K326" s="378"/>
      <c r="L326" s="383"/>
      <c r="M326" s="378"/>
      <c r="N326" s="54"/>
      <c r="O326" s="378"/>
      <c r="P326" s="54"/>
      <c r="Q326" s="382"/>
      <c r="R326" s="125"/>
      <c r="S326" s="382"/>
      <c r="T326" s="54"/>
      <c r="U326" s="300"/>
      <c r="V326" s="424"/>
      <c r="W326" s="300"/>
      <c r="X326" s="54"/>
      <c r="Y326" s="300"/>
      <c r="Z326" s="54"/>
      <c r="AA326" s="297"/>
      <c r="AB326" s="54"/>
      <c r="AC326" s="297"/>
      <c r="AD326" s="54"/>
      <c r="AE326" s="297"/>
      <c r="AF326" s="54"/>
      <c r="AG326" s="297"/>
      <c r="AH326" s="54"/>
      <c r="AI326" s="87"/>
      <c r="AJ326" s="368"/>
      <c r="AK326" s="368"/>
      <c r="AL326" s="368"/>
      <c r="AM326" s="368"/>
      <c r="AN326" s="368"/>
      <c r="AO326" s="368"/>
      <c r="AP326" s="368"/>
      <c r="AQ326" s="368"/>
    </row>
    <row r="327" spans="1:43" ht="15" customHeight="1" x14ac:dyDescent="0.2">
      <c r="A327" s="122">
        <f t="shared" si="5"/>
        <v>327</v>
      </c>
      <c r="B327" s="404" t="s">
        <v>2980</v>
      </c>
      <c r="C327" s="231" t="s">
        <v>9367</v>
      </c>
      <c r="D327" s="135">
        <v>214755</v>
      </c>
      <c r="E327" s="378"/>
      <c r="F327" s="139">
        <v>226245</v>
      </c>
      <c r="G327" s="378"/>
      <c r="H327" s="139">
        <v>201974</v>
      </c>
      <c r="I327" s="378"/>
      <c r="J327" s="139">
        <v>212025</v>
      </c>
      <c r="K327" s="378"/>
      <c r="L327" s="54">
        <v>143644</v>
      </c>
      <c r="M327" s="378"/>
      <c r="N327" s="54">
        <v>130123</v>
      </c>
      <c r="O327" s="378"/>
      <c r="P327" s="54">
        <v>132642</v>
      </c>
      <c r="Q327" s="382"/>
      <c r="R327" s="54">
        <v>130948</v>
      </c>
      <c r="S327" s="382"/>
      <c r="T327" s="54">
        <v>129967</v>
      </c>
      <c r="V327" s="54">
        <v>124857</v>
      </c>
      <c r="X327" s="54">
        <v>133162</v>
      </c>
      <c r="Z327" s="54">
        <v>121461</v>
      </c>
      <c r="AB327" s="54">
        <v>118328</v>
      </c>
      <c r="AD327" s="54">
        <v>106833</v>
      </c>
      <c r="AF327" s="54">
        <v>103737</v>
      </c>
      <c r="AH327" s="54">
        <v>88447</v>
      </c>
    </row>
    <row r="328" spans="1:43" ht="15" customHeight="1" x14ac:dyDescent="0.2">
      <c r="A328" s="122">
        <f t="shared" si="5"/>
        <v>328</v>
      </c>
      <c r="B328" s="405" t="s">
        <v>2979</v>
      </c>
      <c r="C328" s="231"/>
      <c r="D328" s="135"/>
      <c r="E328" s="378"/>
      <c r="F328" s="139"/>
      <c r="G328" s="378"/>
      <c r="H328" s="139"/>
      <c r="I328" s="378"/>
      <c r="J328" s="139"/>
      <c r="K328" s="378"/>
      <c r="L328" s="54"/>
      <c r="M328" s="378"/>
      <c r="N328" s="54"/>
      <c r="O328" s="378"/>
      <c r="P328" s="54"/>
      <c r="Q328" s="382"/>
      <c r="S328" s="382"/>
      <c r="T328" s="54"/>
      <c r="V328" s="423"/>
    </row>
    <row r="329" spans="1:43" ht="15" customHeight="1" x14ac:dyDescent="0.2">
      <c r="A329" s="122">
        <f t="shared" si="5"/>
        <v>329</v>
      </c>
      <c r="B329" s="404" t="s">
        <v>2978</v>
      </c>
      <c r="C329" s="231" t="s">
        <v>9367</v>
      </c>
      <c r="D329" s="51">
        <v>25353</v>
      </c>
      <c r="E329" s="378"/>
      <c r="F329" s="139">
        <v>58008</v>
      </c>
      <c r="G329" s="378"/>
      <c r="H329" s="139">
        <v>52440</v>
      </c>
      <c r="I329" s="378"/>
      <c r="J329" s="139">
        <v>53267</v>
      </c>
      <c r="K329" s="378"/>
      <c r="L329" s="54">
        <v>40148</v>
      </c>
      <c r="M329" s="378"/>
      <c r="N329" s="54">
        <v>27676</v>
      </c>
      <c r="O329" s="378"/>
      <c r="P329" s="54">
        <v>24422</v>
      </c>
      <c r="Q329" s="382"/>
      <c r="R329" s="54">
        <v>15732</v>
      </c>
      <c r="S329" s="382"/>
      <c r="T329" s="54">
        <v>13332</v>
      </c>
      <c r="V329" s="54">
        <v>12705</v>
      </c>
      <c r="X329" s="54">
        <v>20342</v>
      </c>
      <c r="Z329" s="54">
        <v>16152</v>
      </c>
      <c r="AB329" s="54">
        <v>22086</v>
      </c>
      <c r="AD329" s="54">
        <v>18679</v>
      </c>
      <c r="AF329" s="54">
        <v>22998</v>
      </c>
      <c r="AH329" s="54">
        <v>21561</v>
      </c>
    </row>
    <row r="330" spans="1:43" ht="12.2" customHeight="1" x14ac:dyDescent="0.2">
      <c r="A330" s="122">
        <f t="shared" si="5"/>
        <v>330</v>
      </c>
      <c r="B330" s="405" t="s">
        <v>2977</v>
      </c>
      <c r="C330" s="231"/>
      <c r="D330" s="51"/>
      <c r="E330" s="378"/>
      <c r="F330" s="139"/>
      <c r="G330" s="378"/>
      <c r="H330" s="139"/>
      <c r="I330" s="378"/>
      <c r="J330" s="139"/>
      <c r="K330" s="378"/>
      <c r="L330" s="54"/>
      <c r="M330" s="378"/>
      <c r="N330" s="54"/>
      <c r="O330" s="378"/>
      <c r="P330" s="54"/>
      <c r="Q330" s="382"/>
      <c r="S330" s="382"/>
      <c r="T330" s="54"/>
      <c r="V330" s="423"/>
    </row>
    <row r="331" spans="1:43" ht="15" customHeight="1" x14ac:dyDescent="0.2">
      <c r="A331" s="122">
        <f t="shared" si="5"/>
        <v>331</v>
      </c>
      <c r="B331" s="404" t="s">
        <v>2976</v>
      </c>
      <c r="C331" s="231" t="s">
        <v>23</v>
      </c>
      <c r="D331" s="135">
        <v>2367</v>
      </c>
      <c r="E331" s="378"/>
      <c r="F331" s="139">
        <v>1986</v>
      </c>
      <c r="G331" s="378"/>
      <c r="H331" s="139">
        <v>1436</v>
      </c>
      <c r="I331" s="378"/>
      <c r="J331" s="139">
        <v>905</v>
      </c>
      <c r="K331" s="378"/>
      <c r="L331" s="54">
        <v>1465</v>
      </c>
      <c r="M331" s="378"/>
      <c r="N331" s="54">
        <v>1355</v>
      </c>
      <c r="O331" s="378"/>
      <c r="P331" s="54">
        <v>1198</v>
      </c>
      <c r="Q331" s="382"/>
      <c r="R331" s="54">
        <v>1359</v>
      </c>
      <c r="S331" s="382"/>
      <c r="T331" s="54">
        <v>1264</v>
      </c>
      <c r="V331" s="54">
        <v>1040</v>
      </c>
      <c r="X331" s="54">
        <v>907</v>
      </c>
      <c r="Z331" s="54">
        <v>1032</v>
      </c>
      <c r="AB331" s="54">
        <v>732</v>
      </c>
      <c r="AD331" s="54">
        <v>981</v>
      </c>
      <c r="AF331" s="54">
        <v>897</v>
      </c>
      <c r="AH331" s="54">
        <v>720</v>
      </c>
    </row>
    <row r="332" spans="1:43" ht="12.2" customHeight="1" x14ac:dyDescent="0.2">
      <c r="A332" s="122">
        <f t="shared" si="5"/>
        <v>332</v>
      </c>
      <c r="B332" s="405" t="s">
        <v>2975</v>
      </c>
      <c r="C332" s="231"/>
      <c r="D332" s="135"/>
      <c r="E332" s="378"/>
      <c r="F332" s="139"/>
      <c r="G332" s="378"/>
      <c r="H332" s="139"/>
      <c r="I332" s="378"/>
      <c r="J332" s="139"/>
      <c r="K332" s="378"/>
      <c r="L332" s="54"/>
      <c r="M332" s="378"/>
      <c r="N332" s="54"/>
      <c r="O332" s="378"/>
      <c r="P332" s="54"/>
      <c r="Q332" s="382"/>
      <c r="S332" s="382"/>
      <c r="T332" s="54"/>
      <c r="V332" s="423"/>
    </row>
    <row r="333" spans="1:43" ht="15" customHeight="1" x14ac:dyDescent="0.2">
      <c r="A333" s="122">
        <f t="shared" si="5"/>
        <v>333</v>
      </c>
      <c r="B333" s="404" t="s">
        <v>2974</v>
      </c>
      <c r="C333" s="231" t="s">
        <v>23</v>
      </c>
      <c r="D333" s="135">
        <v>16902</v>
      </c>
      <c r="E333" s="378"/>
      <c r="F333" s="139">
        <v>21357</v>
      </c>
      <c r="G333" s="378"/>
      <c r="H333" s="139">
        <v>24429</v>
      </c>
      <c r="I333" s="378"/>
      <c r="J333" s="139">
        <v>23183</v>
      </c>
      <c r="K333" s="378"/>
      <c r="L333" s="54">
        <v>25534</v>
      </c>
      <c r="M333" s="378"/>
      <c r="N333" s="54">
        <v>27026</v>
      </c>
      <c r="O333" s="378"/>
      <c r="P333" s="54">
        <v>24777</v>
      </c>
      <c r="Q333" s="382"/>
      <c r="R333" s="54">
        <v>25278</v>
      </c>
      <c r="S333" s="382"/>
      <c r="T333" s="54">
        <v>21388</v>
      </c>
      <c r="V333" s="54">
        <v>21367</v>
      </c>
      <c r="X333" s="54">
        <v>23912</v>
      </c>
      <c r="Z333" s="54">
        <v>25914</v>
      </c>
      <c r="AB333" s="54">
        <v>28452</v>
      </c>
      <c r="AD333" s="54">
        <v>28703</v>
      </c>
      <c r="AF333" s="54">
        <v>26815</v>
      </c>
      <c r="AG333" s="255" t="s">
        <v>2012</v>
      </c>
      <c r="AH333" s="54">
        <v>22616</v>
      </c>
    </row>
    <row r="334" spans="1:43" ht="12.2" customHeight="1" x14ac:dyDescent="0.2">
      <c r="A334" s="122">
        <f t="shared" si="5"/>
        <v>334</v>
      </c>
      <c r="B334" s="405" t="s">
        <v>2973</v>
      </c>
      <c r="C334" s="231"/>
      <c r="D334" s="135"/>
      <c r="E334" s="378"/>
      <c r="F334" s="139"/>
      <c r="G334" s="378"/>
      <c r="H334" s="139"/>
      <c r="I334" s="378"/>
      <c r="J334" s="139"/>
      <c r="K334" s="378"/>
      <c r="L334" s="54"/>
      <c r="M334" s="378"/>
      <c r="N334" s="54"/>
      <c r="O334" s="378"/>
      <c r="P334" s="54"/>
      <c r="Q334" s="382"/>
      <c r="S334" s="382"/>
      <c r="T334" s="54"/>
      <c r="V334" s="423"/>
    </row>
    <row r="335" spans="1:43" ht="15" customHeight="1" x14ac:dyDescent="0.2">
      <c r="A335" s="122">
        <f t="shared" si="5"/>
        <v>335</v>
      </c>
      <c r="B335" s="404" t="s">
        <v>2972</v>
      </c>
      <c r="C335" s="231" t="s">
        <v>23</v>
      </c>
      <c r="D335" s="135">
        <v>23764</v>
      </c>
      <c r="E335" s="378"/>
      <c r="F335" s="139">
        <v>14014</v>
      </c>
      <c r="G335" s="378"/>
      <c r="H335" s="139">
        <v>10554</v>
      </c>
      <c r="I335" s="378"/>
      <c r="J335" s="139">
        <v>8593</v>
      </c>
      <c r="K335" s="378"/>
      <c r="L335" s="54">
        <v>7421</v>
      </c>
      <c r="M335" s="378"/>
      <c r="N335" s="54">
        <v>6473</v>
      </c>
      <c r="O335" s="378"/>
      <c r="P335" s="54">
        <v>6020</v>
      </c>
      <c r="Q335" s="382"/>
      <c r="R335" s="54">
        <v>4690</v>
      </c>
      <c r="S335" s="382"/>
      <c r="T335" s="54">
        <v>3926</v>
      </c>
      <c r="V335" s="54">
        <v>4092</v>
      </c>
      <c r="X335" s="54">
        <v>4401</v>
      </c>
      <c r="Z335" s="54">
        <v>3072</v>
      </c>
      <c r="AB335" s="54">
        <v>3476</v>
      </c>
      <c r="AD335" s="54">
        <v>2615</v>
      </c>
      <c r="AF335" s="54">
        <v>2681</v>
      </c>
      <c r="AG335" s="255" t="s">
        <v>2012</v>
      </c>
      <c r="AH335" s="54">
        <v>2510</v>
      </c>
    </row>
    <row r="336" spans="1:43" ht="12.2" customHeight="1" x14ac:dyDescent="0.2">
      <c r="A336" s="122">
        <f t="shared" si="5"/>
        <v>336</v>
      </c>
      <c r="B336" s="405" t="s">
        <v>2971</v>
      </c>
      <c r="C336" s="231"/>
      <c r="D336" s="135"/>
      <c r="E336" s="378"/>
      <c r="F336" s="139"/>
      <c r="G336" s="378"/>
      <c r="H336" s="139"/>
      <c r="I336" s="378"/>
      <c r="J336" s="139"/>
      <c r="K336" s="378"/>
      <c r="L336" s="54"/>
      <c r="M336" s="378"/>
      <c r="N336" s="54"/>
      <c r="O336" s="378"/>
      <c r="P336" s="54"/>
      <c r="Q336" s="382"/>
      <c r="S336" s="382"/>
      <c r="T336" s="54"/>
      <c r="V336" s="423"/>
    </row>
    <row r="337" spans="1:35" ht="15" customHeight="1" x14ac:dyDescent="0.2">
      <c r="A337" s="122">
        <f t="shared" si="5"/>
        <v>337</v>
      </c>
      <c r="B337" s="404" t="s">
        <v>2970</v>
      </c>
      <c r="C337" s="231" t="s">
        <v>23</v>
      </c>
      <c r="D337" s="135">
        <v>23055</v>
      </c>
      <c r="E337" s="378"/>
      <c r="F337" s="139">
        <v>15767</v>
      </c>
      <c r="G337" s="378"/>
      <c r="H337" s="139">
        <v>12885</v>
      </c>
      <c r="I337" s="378"/>
      <c r="J337" s="139">
        <v>11275</v>
      </c>
      <c r="K337" s="378"/>
      <c r="L337" s="54">
        <v>9098</v>
      </c>
      <c r="M337" s="378"/>
      <c r="N337" s="54">
        <v>8763</v>
      </c>
      <c r="O337" s="378"/>
      <c r="P337" s="54">
        <v>7797</v>
      </c>
      <c r="Q337" s="382"/>
      <c r="R337" s="54">
        <v>33358</v>
      </c>
      <c r="S337" s="382"/>
      <c r="T337" s="54">
        <v>55522</v>
      </c>
      <c r="V337" s="54">
        <v>82725</v>
      </c>
      <c r="X337" s="54">
        <v>88417</v>
      </c>
      <c r="Z337" s="54">
        <v>90345</v>
      </c>
      <c r="AB337" s="54">
        <v>93352</v>
      </c>
      <c r="AD337" s="54">
        <v>89914</v>
      </c>
      <c r="AF337" s="54">
        <v>78384</v>
      </c>
      <c r="AG337" s="255" t="s">
        <v>2012</v>
      </c>
      <c r="AH337" s="54">
        <v>65536</v>
      </c>
    </row>
    <row r="338" spans="1:35" ht="12.2" customHeight="1" x14ac:dyDescent="0.2">
      <c r="A338" s="122">
        <f t="shared" si="5"/>
        <v>338</v>
      </c>
      <c r="B338" s="405" t="s">
        <v>2969</v>
      </c>
      <c r="C338" s="231"/>
      <c r="D338" s="135"/>
      <c r="E338" s="378"/>
      <c r="F338" s="139"/>
      <c r="G338" s="378"/>
      <c r="H338" s="139"/>
      <c r="I338" s="378"/>
      <c r="J338" s="139"/>
      <c r="K338" s="378"/>
      <c r="L338" s="54"/>
      <c r="M338" s="378"/>
      <c r="N338" s="54"/>
      <c r="O338" s="378"/>
      <c r="P338" s="54"/>
      <c r="Q338" s="382"/>
      <c r="S338" s="382"/>
      <c r="T338" s="54"/>
      <c r="V338" s="423"/>
    </row>
    <row r="339" spans="1:35" ht="15" customHeight="1" x14ac:dyDescent="0.2">
      <c r="A339" s="122">
        <f t="shared" si="5"/>
        <v>339</v>
      </c>
      <c r="B339" s="404" t="s">
        <v>2968</v>
      </c>
      <c r="C339" s="231" t="s">
        <v>106</v>
      </c>
      <c r="D339" s="135">
        <v>7046</v>
      </c>
      <c r="E339" s="378"/>
      <c r="F339" s="139">
        <v>6413</v>
      </c>
      <c r="G339" s="378"/>
      <c r="H339" s="139">
        <v>7733</v>
      </c>
      <c r="I339" s="378"/>
      <c r="J339" s="139">
        <v>7537</v>
      </c>
      <c r="K339" s="378"/>
      <c r="L339" s="54">
        <v>6364</v>
      </c>
      <c r="M339" s="378"/>
      <c r="N339" s="54">
        <v>5300</v>
      </c>
      <c r="O339" s="378"/>
      <c r="P339" s="54">
        <v>5461</v>
      </c>
      <c r="Q339" s="382"/>
      <c r="R339" s="54">
        <v>5943</v>
      </c>
      <c r="S339" s="382"/>
      <c r="T339" s="54">
        <v>5780</v>
      </c>
      <c r="U339" s="299" t="s">
        <v>2909</v>
      </c>
      <c r="V339" s="54">
        <v>5619</v>
      </c>
      <c r="X339" s="54">
        <v>6271</v>
      </c>
      <c r="Z339" s="54">
        <v>7736</v>
      </c>
      <c r="AB339" s="54">
        <v>7456</v>
      </c>
      <c r="AD339" s="54">
        <v>8137</v>
      </c>
      <c r="AF339" s="54">
        <v>8111</v>
      </c>
      <c r="AH339" s="54">
        <v>8477</v>
      </c>
    </row>
    <row r="340" spans="1:35" ht="12.2" customHeight="1" x14ac:dyDescent="0.2">
      <c r="A340" s="122">
        <f t="shared" si="5"/>
        <v>340</v>
      </c>
      <c r="B340" s="405" t="s">
        <v>2967</v>
      </c>
      <c r="C340" s="231"/>
      <c r="D340" s="135"/>
      <c r="E340" s="378"/>
      <c r="F340" s="139"/>
      <c r="G340" s="378"/>
      <c r="H340" s="139"/>
      <c r="I340" s="378"/>
      <c r="J340" s="139"/>
      <c r="K340" s="378"/>
      <c r="L340" s="54"/>
      <c r="M340" s="378"/>
      <c r="N340" s="54"/>
      <c r="O340" s="378"/>
      <c r="P340" s="54"/>
      <c r="Q340" s="382"/>
      <c r="S340" s="382"/>
      <c r="T340" s="54"/>
      <c r="V340" s="423"/>
    </row>
    <row r="341" spans="1:35" ht="15" customHeight="1" x14ac:dyDescent="0.2">
      <c r="A341" s="122">
        <f t="shared" si="5"/>
        <v>341</v>
      </c>
      <c r="B341" s="404" t="s">
        <v>1578</v>
      </c>
      <c r="C341" s="231" t="s">
        <v>9367</v>
      </c>
      <c r="D341" s="135">
        <v>3536</v>
      </c>
      <c r="E341" s="378"/>
      <c r="F341" s="139">
        <v>2551</v>
      </c>
      <c r="G341" s="378"/>
      <c r="H341" s="139">
        <v>2446</v>
      </c>
      <c r="I341" s="378"/>
      <c r="J341" s="54">
        <v>4839</v>
      </c>
      <c r="K341" s="378"/>
      <c r="L341" s="54">
        <v>4470</v>
      </c>
      <c r="M341" s="378"/>
      <c r="N341" s="54">
        <v>9140</v>
      </c>
      <c r="O341" s="378"/>
      <c r="P341" s="54">
        <v>9211</v>
      </c>
      <c r="Q341" s="382"/>
      <c r="R341" s="54">
        <v>7050</v>
      </c>
      <c r="S341" s="382"/>
      <c r="T341" s="54">
        <v>7575</v>
      </c>
      <c r="V341" s="54">
        <v>7930</v>
      </c>
      <c r="X341" s="54">
        <v>9944</v>
      </c>
      <c r="Z341" s="54">
        <v>11352</v>
      </c>
      <c r="AB341" s="54">
        <v>11500</v>
      </c>
      <c r="AD341" s="54">
        <v>11760</v>
      </c>
      <c r="AF341" s="54">
        <v>11718</v>
      </c>
      <c r="AH341" s="54">
        <v>12190</v>
      </c>
    </row>
    <row r="342" spans="1:35" ht="12.2" customHeight="1" x14ac:dyDescent="0.2">
      <c r="A342" s="122">
        <f t="shared" si="5"/>
        <v>342</v>
      </c>
      <c r="B342" s="405" t="s">
        <v>2966</v>
      </c>
      <c r="C342" s="231"/>
      <c r="D342" s="135"/>
      <c r="E342" s="378"/>
      <c r="F342" s="139"/>
      <c r="G342" s="378"/>
      <c r="H342" s="139"/>
      <c r="I342" s="378"/>
      <c r="J342" s="139"/>
      <c r="K342" s="378"/>
      <c r="L342" s="54"/>
      <c r="M342" s="378"/>
      <c r="N342" s="54"/>
      <c r="O342" s="378"/>
      <c r="P342" s="54"/>
      <c r="Q342" s="382"/>
      <c r="S342" s="382"/>
      <c r="T342" s="54"/>
      <c r="V342" s="423"/>
    </row>
    <row r="343" spans="1:35" ht="15" customHeight="1" x14ac:dyDescent="0.2">
      <c r="A343" s="122">
        <f t="shared" si="5"/>
        <v>343</v>
      </c>
      <c r="B343" s="404" t="s">
        <v>1576</v>
      </c>
      <c r="C343" s="231" t="s">
        <v>9367</v>
      </c>
      <c r="D343" s="135">
        <v>1467</v>
      </c>
      <c r="E343" s="378"/>
      <c r="F343" s="139">
        <v>1377</v>
      </c>
      <c r="G343" s="378"/>
      <c r="H343" s="139">
        <v>2140</v>
      </c>
      <c r="I343" s="378"/>
      <c r="J343" s="54">
        <v>2516</v>
      </c>
      <c r="K343" s="378"/>
      <c r="L343" s="54">
        <v>2893</v>
      </c>
      <c r="M343" s="378"/>
      <c r="N343" s="54">
        <v>1348</v>
      </c>
      <c r="O343" s="378"/>
      <c r="P343" s="54">
        <v>1696</v>
      </c>
      <c r="Q343" s="382"/>
      <c r="R343" s="155">
        <v>2879</v>
      </c>
      <c r="S343" s="382"/>
      <c r="T343" s="54">
        <v>2591</v>
      </c>
      <c r="V343" s="54">
        <v>3063</v>
      </c>
      <c r="X343" s="54">
        <v>3128</v>
      </c>
      <c r="Z343" s="54">
        <v>3324</v>
      </c>
      <c r="AB343" s="54">
        <v>3193</v>
      </c>
      <c r="AD343" s="54">
        <v>3021</v>
      </c>
      <c r="AF343" s="54">
        <v>2587</v>
      </c>
      <c r="AH343" s="54">
        <v>2775</v>
      </c>
    </row>
    <row r="344" spans="1:35" ht="12.2" customHeight="1" x14ac:dyDescent="0.2">
      <c r="A344" s="122">
        <f t="shared" si="5"/>
        <v>344</v>
      </c>
      <c r="B344" s="405" t="s">
        <v>2965</v>
      </c>
      <c r="C344" s="231"/>
      <c r="D344" s="131"/>
      <c r="F344" s="124"/>
      <c r="H344" s="124"/>
      <c r="J344" s="124"/>
      <c r="L344" s="125"/>
      <c r="P344" s="125"/>
      <c r="T344" s="54"/>
      <c r="V344" s="423"/>
    </row>
    <row r="345" spans="1:35" ht="15" customHeight="1" x14ac:dyDescent="0.2">
      <c r="A345" s="122">
        <f t="shared" si="5"/>
        <v>345</v>
      </c>
      <c r="B345" s="404" t="s">
        <v>1574</v>
      </c>
      <c r="C345" s="231" t="s">
        <v>9367</v>
      </c>
      <c r="D345" s="135">
        <v>3650</v>
      </c>
      <c r="E345" s="378"/>
      <c r="F345" s="139">
        <v>1226</v>
      </c>
      <c r="G345" s="378"/>
      <c r="H345" s="54">
        <v>798</v>
      </c>
      <c r="I345" s="378"/>
      <c r="J345" s="54">
        <v>1462</v>
      </c>
      <c r="K345" s="378"/>
      <c r="L345" s="54">
        <v>1359</v>
      </c>
      <c r="M345" s="378"/>
      <c r="N345" s="54">
        <v>1116</v>
      </c>
      <c r="O345" s="378"/>
      <c r="P345" s="54">
        <v>1049</v>
      </c>
      <c r="Q345" s="382"/>
      <c r="R345" s="54">
        <v>1156</v>
      </c>
      <c r="S345" s="382"/>
      <c r="T345" s="54">
        <v>1163</v>
      </c>
      <c r="V345" s="54">
        <v>1255</v>
      </c>
      <c r="X345" s="54">
        <v>1251</v>
      </c>
      <c r="Z345" s="54">
        <v>1465</v>
      </c>
      <c r="AB345" s="54">
        <v>1518</v>
      </c>
      <c r="AD345" s="54">
        <v>1618</v>
      </c>
      <c r="AF345" s="54">
        <v>1286</v>
      </c>
      <c r="AH345" s="54">
        <v>1265</v>
      </c>
    </row>
    <row r="346" spans="1:35" ht="12.2" customHeight="1" x14ac:dyDescent="0.2">
      <c r="A346" s="122">
        <f t="shared" si="5"/>
        <v>346</v>
      </c>
      <c r="B346" s="405" t="s">
        <v>2964</v>
      </c>
      <c r="C346" s="231"/>
      <c r="D346" s="135"/>
      <c r="E346" s="378"/>
      <c r="F346" s="139"/>
      <c r="G346" s="378"/>
      <c r="H346" s="139"/>
      <c r="I346" s="378"/>
      <c r="J346" s="139"/>
      <c r="K346" s="378"/>
      <c r="L346" s="54"/>
      <c r="M346" s="378"/>
      <c r="N346" s="54"/>
      <c r="O346" s="378"/>
      <c r="P346" s="54"/>
      <c r="Q346" s="382"/>
      <c r="S346" s="382"/>
      <c r="T346" s="54"/>
      <c r="V346" s="423"/>
    </row>
    <row r="347" spans="1:35" s="134" customFormat="1" ht="20.100000000000001" customHeight="1" x14ac:dyDescent="0.2">
      <c r="A347" s="122">
        <f t="shared" si="5"/>
        <v>347</v>
      </c>
      <c r="B347" s="540" t="s">
        <v>1572</v>
      </c>
      <c r="C347" s="540"/>
      <c r="D347" s="540"/>
      <c r="E347" s="540"/>
      <c r="F347" s="540"/>
      <c r="G347" s="540"/>
      <c r="H347" s="540"/>
      <c r="I347" s="540"/>
      <c r="J347" s="540"/>
      <c r="K347" s="540"/>
      <c r="L347" s="540"/>
      <c r="M347" s="540"/>
      <c r="N347" s="540"/>
      <c r="O347" s="540"/>
      <c r="P347" s="540"/>
      <c r="Q347" s="540"/>
      <c r="R347" s="540"/>
      <c r="S347" s="540"/>
      <c r="T347" s="540"/>
      <c r="U347" s="540"/>
      <c r="V347" s="540"/>
      <c r="W347" s="540"/>
      <c r="X347" s="540"/>
      <c r="Y347" s="540"/>
      <c r="Z347" s="540"/>
      <c r="AA347" s="540"/>
      <c r="AB347" s="540"/>
      <c r="AC347" s="540"/>
      <c r="AD347" s="540"/>
      <c r="AE347" s="540"/>
      <c r="AF347" s="540"/>
      <c r="AG347" s="540"/>
      <c r="AH347" s="540"/>
      <c r="AI347" s="540"/>
    </row>
    <row r="348" spans="1:35" s="134" customFormat="1" ht="20.100000000000001" customHeight="1" x14ac:dyDescent="0.2">
      <c r="A348" s="122">
        <f t="shared" si="5"/>
        <v>348</v>
      </c>
      <c r="B348" s="539" t="s">
        <v>1571</v>
      </c>
      <c r="C348" s="539"/>
      <c r="D348" s="539"/>
      <c r="E348" s="539"/>
      <c r="F348" s="539"/>
      <c r="G348" s="539"/>
      <c r="H348" s="539"/>
      <c r="I348" s="539"/>
      <c r="J348" s="539"/>
      <c r="K348" s="539"/>
      <c r="L348" s="539"/>
      <c r="M348" s="539"/>
      <c r="N348" s="539"/>
      <c r="O348" s="539"/>
      <c r="P348" s="539"/>
      <c r="Q348" s="539"/>
      <c r="R348" s="539"/>
      <c r="S348" s="539"/>
      <c r="T348" s="539"/>
      <c r="U348" s="539"/>
      <c r="V348" s="539"/>
      <c r="W348" s="539"/>
      <c r="X348" s="539"/>
      <c r="Y348" s="539"/>
      <c r="Z348" s="539"/>
      <c r="AA348" s="539"/>
      <c r="AB348" s="539"/>
      <c r="AC348" s="539"/>
      <c r="AD348" s="539"/>
      <c r="AE348" s="539"/>
      <c r="AF348" s="539"/>
      <c r="AG348" s="539"/>
      <c r="AH348" s="539"/>
      <c r="AI348" s="539"/>
    </row>
    <row r="349" spans="1:35" ht="15" customHeight="1" x14ac:dyDescent="0.2">
      <c r="A349" s="122">
        <f t="shared" si="5"/>
        <v>349</v>
      </c>
      <c r="B349" s="404" t="s">
        <v>2963</v>
      </c>
      <c r="C349" s="231" t="s">
        <v>23</v>
      </c>
      <c r="D349" s="135">
        <v>3129</v>
      </c>
      <c r="E349" s="378"/>
      <c r="F349" s="139">
        <v>4967</v>
      </c>
      <c r="G349" s="378"/>
      <c r="H349" s="139">
        <v>5189</v>
      </c>
      <c r="I349" s="378"/>
      <c r="J349" s="139">
        <v>4224</v>
      </c>
      <c r="K349" s="378"/>
      <c r="L349" s="54">
        <v>2416</v>
      </c>
      <c r="M349" s="378"/>
      <c r="N349" s="54">
        <v>1773</v>
      </c>
      <c r="O349" s="378"/>
      <c r="P349" s="54">
        <v>1319</v>
      </c>
      <c r="Q349" s="382"/>
      <c r="R349" s="54">
        <v>1107</v>
      </c>
      <c r="S349" s="382"/>
      <c r="T349" s="54">
        <v>1332</v>
      </c>
      <c r="V349" s="54">
        <v>1294</v>
      </c>
      <c r="X349" s="54">
        <v>765</v>
      </c>
      <c r="Z349" s="54">
        <v>540</v>
      </c>
      <c r="AB349" s="54">
        <v>731</v>
      </c>
      <c r="AD349" s="54">
        <v>782</v>
      </c>
      <c r="AF349" s="54">
        <v>985</v>
      </c>
      <c r="AH349" s="54">
        <v>858</v>
      </c>
    </row>
    <row r="350" spans="1:35" ht="12.2" customHeight="1" x14ac:dyDescent="0.2">
      <c r="A350" s="122">
        <f t="shared" si="5"/>
        <v>350</v>
      </c>
      <c r="B350" s="405" t="s">
        <v>2962</v>
      </c>
      <c r="C350" s="231"/>
      <c r="D350" s="135"/>
      <c r="E350" s="378"/>
      <c r="F350" s="139"/>
      <c r="G350" s="378"/>
      <c r="H350" s="139"/>
      <c r="I350" s="378"/>
      <c r="J350" s="139"/>
      <c r="K350" s="378"/>
      <c r="L350" s="54"/>
      <c r="M350" s="378"/>
      <c r="N350" s="54"/>
      <c r="O350" s="378"/>
      <c r="P350" s="54"/>
      <c r="Q350" s="382"/>
      <c r="S350" s="382"/>
      <c r="T350" s="54"/>
      <c r="V350" s="423"/>
    </row>
    <row r="351" spans="1:35" ht="15" customHeight="1" x14ac:dyDescent="0.2">
      <c r="A351" s="122">
        <f t="shared" si="5"/>
        <v>351</v>
      </c>
      <c r="B351" s="404" t="s">
        <v>2961</v>
      </c>
      <c r="C351" s="231" t="s">
        <v>23</v>
      </c>
      <c r="D351" s="141" t="s">
        <v>2864</v>
      </c>
      <c r="E351" s="378"/>
      <c r="F351" s="139">
        <v>893</v>
      </c>
      <c r="G351" s="378"/>
      <c r="H351" s="139">
        <v>740</v>
      </c>
      <c r="I351" s="378"/>
      <c r="J351" s="139">
        <v>565</v>
      </c>
      <c r="K351" s="378"/>
      <c r="L351" s="54">
        <v>754</v>
      </c>
      <c r="M351" s="378"/>
      <c r="N351" s="54">
        <v>598</v>
      </c>
      <c r="O351" s="378"/>
      <c r="P351" s="54">
        <v>512</v>
      </c>
      <c r="Q351" s="382"/>
      <c r="R351" s="54">
        <v>487</v>
      </c>
      <c r="S351" s="382"/>
      <c r="T351" s="54">
        <v>592</v>
      </c>
      <c r="V351" s="423">
        <v>680</v>
      </c>
      <c r="X351" s="54">
        <v>597</v>
      </c>
      <c r="Z351" s="54">
        <v>548</v>
      </c>
      <c r="AB351" s="54">
        <v>463</v>
      </c>
      <c r="AD351" s="54">
        <v>431</v>
      </c>
      <c r="AF351" s="54">
        <v>340</v>
      </c>
      <c r="AH351" s="54">
        <v>204</v>
      </c>
    </row>
    <row r="352" spans="1:35" ht="12.2" customHeight="1" x14ac:dyDescent="0.2">
      <c r="A352" s="122">
        <f t="shared" si="5"/>
        <v>352</v>
      </c>
      <c r="B352" s="405" t="s">
        <v>2960</v>
      </c>
      <c r="C352" s="231"/>
      <c r="D352" s="148"/>
      <c r="E352" s="378"/>
      <c r="F352" s="139"/>
      <c r="G352" s="378"/>
      <c r="H352" s="139"/>
      <c r="I352" s="378"/>
      <c r="J352" s="139"/>
      <c r="K352" s="378"/>
      <c r="L352" s="54"/>
      <c r="M352" s="378"/>
      <c r="N352" s="54"/>
      <c r="O352" s="378"/>
      <c r="P352" s="54"/>
      <c r="Q352" s="382"/>
      <c r="S352" s="382"/>
      <c r="T352" s="54"/>
      <c r="V352" s="423"/>
    </row>
    <row r="353" spans="1:43" ht="15" customHeight="1" x14ac:dyDescent="0.2">
      <c r="A353" s="122">
        <f t="shared" si="5"/>
        <v>353</v>
      </c>
      <c r="B353" s="404" t="s">
        <v>2959</v>
      </c>
      <c r="C353" s="231" t="s">
        <v>23</v>
      </c>
      <c r="D353" s="135">
        <v>2638</v>
      </c>
      <c r="E353" s="378"/>
      <c r="F353" s="139">
        <v>2892</v>
      </c>
      <c r="G353" s="378"/>
      <c r="H353" s="139">
        <v>2983</v>
      </c>
      <c r="I353" s="378"/>
      <c r="J353" s="139">
        <v>2914</v>
      </c>
      <c r="K353" s="378"/>
      <c r="L353" s="54">
        <v>3726</v>
      </c>
      <c r="M353" s="378"/>
      <c r="N353" s="54">
        <v>1808</v>
      </c>
      <c r="O353" s="378"/>
      <c r="P353" s="54">
        <v>1736</v>
      </c>
      <c r="Q353" s="382"/>
      <c r="R353" s="54">
        <v>1575</v>
      </c>
      <c r="S353" s="382"/>
      <c r="T353" s="54">
        <v>1437</v>
      </c>
      <c r="V353" s="54">
        <v>1525</v>
      </c>
      <c r="X353" s="54">
        <v>1393</v>
      </c>
      <c r="Z353" s="54">
        <v>1450</v>
      </c>
      <c r="AB353" s="54">
        <v>1486</v>
      </c>
      <c r="AD353" s="54">
        <v>1498</v>
      </c>
      <c r="AF353" s="54">
        <v>1435</v>
      </c>
      <c r="AH353" s="54">
        <v>1085</v>
      </c>
    </row>
    <row r="354" spans="1:43" ht="15" customHeight="1" x14ac:dyDescent="0.2">
      <c r="A354" s="122">
        <f t="shared" si="5"/>
        <v>354</v>
      </c>
      <c r="B354" s="405" t="s">
        <v>2958</v>
      </c>
      <c r="C354" s="231"/>
      <c r="D354" s="135"/>
      <c r="E354" s="378"/>
      <c r="F354" s="139"/>
      <c r="G354" s="378"/>
      <c r="H354" s="139"/>
      <c r="I354" s="378"/>
      <c r="J354" s="139"/>
      <c r="K354" s="378"/>
      <c r="L354" s="54"/>
      <c r="M354" s="378"/>
      <c r="N354" s="54"/>
      <c r="O354" s="378"/>
      <c r="P354" s="54"/>
      <c r="Q354" s="382"/>
      <c r="S354" s="382"/>
      <c r="T354" s="54"/>
      <c r="V354" s="423"/>
    </row>
    <row r="355" spans="1:43" s="52" customFormat="1" ht="15" customHeight="1" x14ac:dyDescent="0.2">
      <c r="A355" s="122">
        <f t="shared" si="5"/>
        <v>355</v>
      </c>
      <c r="B355" s="404" t="s">
        <v>2957</v>
      </c>
      <c r="C355" s="231" t="s">
        <v>23</v>
      </c>
      <c r="D355" s="135">
        <v>3098</v>
      </c>
      <c r="E355" s="378"/>
      <c r="F355" s="139">
        <v>1762</v>
      </c>
      <c r="G355" s="378"/>
      <c r="H355" s="139">
        <v>1642</v>
      </c>
      <c r="I355" s="378"/>
      <c r="J355" s="139">
        <v>1553</v>
      </c>
      <c r="K355" s="378"/>
      <c r="L355" s="54">
        <v>1657</v>
      </c>
      <c r="M355" s="378"/>
      <c r="N355" s="54">
        <v>854</v>
      </c>
      <c r="O355" s="378"/>
      <c r="P355" s="54">
        <v>839</v>
      </c>
      <c r="Q355" s="382"/>
      <c r="R355" s="54">
        <v>774</v>
      </c>
      <c r="S355" s="382"/>
      <c r="T355" s="54">
        <v>888</v>
      </c>
      <c r="U355" s="299"/>
      <c r="V355" s="423">
        <v>822</v>
      </c>
      <c r="W355" s="299"/>
      <c r="X355" s="54">
        <v>945</v>
      </c>
      <c r="Y355" s="299"/>
      <c r="Z355" s="54">
        <v>936</v>
      </c>
      <c r="AA355" s="255"/>
      <c r="AB355" s="54">
        <v>904</v>
      </c>
      <c r="AC355" s="255"/>
      <c r="AD355" s="54">
        <v>785</v>
      </c>
      <c r="AE355" s="255"/>
      <c r="AF355" s="54">
        <v>746</v>
      </c>
      <c r="AG355" s="255" t="s">
        <v>2012</v>
      </c>
      <c r="AH355" s="54">
        <v>619</v>
      </c>
      <c r="AJ355" s="60"/>
      <c r="AK355" s="60"/>
      <c r="AL355" s="60"/>
      <c r="AM355" s="60"/>
      <c r="AN355" s="60"/>
      <c r="AO355" s="60"/>
      <c r="AP355" s="60"/>
      <c r="AQ355" s="60"/>
    </row>
    <row r="356" spans="1:43" s="52" customFormat="1" ht="15" customHeight="1" x14ac:dyDescent="0.2">
      <c r="A356" s="122">
        <f t="shared" si="5"/>
        <v>356</v>
      </c>
      <c r="B356" s="405" t="s">
        <v>2956</v>
      </c>
      <c r="C356" s="231"/>
      <c r="D356" s="135"/>
      <c r="E356" s="378"/>
      <c r="F356" s="139"/>
      <c r="G356" s="378"/>
      <c r="H356" s="139"/>
      <c r="I356" s="378"/>
      <c r="J356" s="139"/>
      <c r="K356" s="378"/>
      <c r="L356" s="54"/>
      <c r="M356" s="378"/>
      <c r="N356" s="54"/>
      <c r="O356" s="378"/>
      <c r="P356" s="54"/>
      <c r="Q356" s="382"/>
      <c r="R356" s="125"/>
      <c r="S356" s="382"/>
      <c r="T356" s="54"/>
      <c r="U356" s="299"/>
      <c r="V356" s="423"/>
      <c r="W356" s="299"/>
      <c r="X356" s="54"/>
      <c r="Y356" s="299"/>
      <c r="Z356" s="54"/>
      <c r="AA356" s="255"/>
      <c r="AB356" s="54"/>
      <c r="AC356" s="255"/>
      <c r="AD356" s="54"/>
      <c r="AE356" s="255"/>
      <c r="AF356" s="54"/>
      <c r="AG356" s="255"/>
      <c r="AH356" s="54"/>
      <c r="AJ356" s="60"/>
      <c r="AK356" s="60"/>
      <c r="AL356" s="60"/>
      <c r="AM356" s="60"/>
      <c r="AN356" s="60"/>
      <c r="AO356" s="60"/>
      <c r="AP356" s="60"/>
      <c r="AQ356" s="60"/>
    </row>
    <row r="357" spans="1:43" s="52" customFormat="1" ht="15" customHeight="1" x14ac:dyDescent="0.2">
      <c r="A357" s="122">
        <f t="shared" si="5"/>
        <v>357</v>
      </c>
      <c r="B357" s="404" t="s">
        <v>2955</v>
      </c>
      <c r="C357" s="231" t="s">
        <v>23</v>
      </c>
      <c r="D357" s="135">
        <v>23327</v>
      </c>
      <c r="E357" s="378"/>
      <c r="F357" s="139">
        <v>18607</v>
      </c>
      <c r="G357" s="378"/>
      <c r="H357" s="139">
        <v>18891</v>
      </c>
      <c r="I357" s="378"/>
      <c r="J357" s="139">
        <v>16319</v>
      </c>
      <c r="K357" s="378"/>
      <c r="L357" s="54">
        <v>12554</v>
      </c>
      <c r="M357" s="378"/>
      <c r="N357" s="54">
        <v>8922</v>
      </c>
      <c r="O357" s="378"/>
      <c r="P357" s="54">
        <v>8651</v>
      </c>
      <c r="Q357" s="382"/>
      <c r="R357" s="54">
        <v>6706</v>
      </c>
      <c r="S357" s="382"/>
      <c r="T357" s="54">
        <v>6161</v>
      </c>
      <c r="U357" s="299"/>
      <c r="V357" s="54">
        <v>6184</v>
      </c>
      <c r="W357" s="299"/>
      <c r="X357" s="54">
        <v>6777</v>
      </c>
      <c r="Y357" s="299"/>
      <c r="Z357" s="54">
        <v>5725</v>
      </c>
      <c r="AA357" s="255"/>
      <c r="AB357" s="54">
        <v>5773</v>
      </c>
      <c r="AC357" s="255"/>
      <c r="AD357" s="54">
        <v>5209</v>
      </c>
      <c r="AE357" s="255"/>
      <c r="AF357" s="54">
        <v>4111</v>
      </c>
      <c r="AG357" s="255"/>
      <c r="AH357" s="54">
        <v>3314</v>
      </c>
      <c r="AJ357" s="60"/>
      <c r="AK357" s="60"/>
      <c r="AL357" s="60"/>
      <c r="AM357" s="60"/>
      <c r="AN357" s="60"/>
      <c r="AO357" s="60"/>
      <c r="AP357" s="60"/>
      <c r="AQ357" s="60"/>
    </row>
    <row r="358" spans="1:43" s="52" customFormat="1" ht="12.2" customHeight="1" x14ac:dyDescent="0.2">
      <c r="A358" s="122">
        <f t="shared" si="5"/>
        <v>358</v>
      </c>
      <c r="B358" s="405" t="s">
        <v>2954</v>
      </c>
      <c r="C358" s="231"/>
      <c r="D358" s="135"/>
      <c r="E358" s="378"/>
      <c r="F358" s="139"/>
      <c r="G358" s="378"/>
      <c r="H358" s="139"/>
      <c r="I358" s="378"/>
      <c r="J358" s="139"/>
      <c r="K358" s="378"/>
      <c r="L358" s="54"/>
      <c r="M358" s="378"/>
      <c r="N358" s="54"/>
      <c r="O358" s="378"/>
      <c r="P358" s="54"/>
      <c r="Q358" s="382"/>
      <c r="R358" s="125"/>
      <c r="S358" s="382"/>
      <c r="T358" s="54"/>
      <c r="U358" s="299"/>
      <c r="V358" s="423"/>
      <c r="W358" s="299"/>
      <c r="X358" s="54"/>
      <c r="Y358" s="299"/>
      <c r="Z358" s="54"/>
      <c r="AA358" s="255"/>
      <c r="AB358" s="54"/>
      <c r="AC358" s="255"/>
      <c r="AD358" s="54"/>
      <c r="AE358" s="255"/>
      <c r="AF358" s="54"/>
      <c r="AG358" s="255"/>
      <c r="AH358" s="54"/>
      <c r="AJ358" s="60"/>
      <c r="AK358" s="60"/>
      <c r="AL358" s="60"/>
      <c r="AM358" s="60"/>
      <c r="AN358" s="60"/>
      <c r="AO358" s="60"/>
      <c r="AP358" s="60"/>
      <c r="AQ358" s="60"/>
    </row>
    <row r="359" spans="1:43" s="52" customFormat="1" ht="15" customHeight="1" x14ac:dyDescent="0.2">
      <c r="A359" s="122">
        <f t="shared" si="5"/>
        <v>359</v>
      </c>
      <c r="B359" s="404" t="s">
        <v>2953</v>
      </c>
      <c r="C359" s="231" t="s">
        <v>23</v>
      </c>
      <c r="D359" s="135">
        <v>3284</v>
      </c>
      <c r="E359" s="378"/>
      <c r="F359" s="139">
        <v>4025</v>
      </c>
      <c r="G359" s="378"/>
      <c r="H359" s="139">
        <v>2741</v>
      </c>
      <c r="I359" s="378"/>
      <c r="J359" s="139">
        <v>1593</v>
      </c>
      <c r="K359" s="378"/>
      <c r="L359" s="54">
        <v>1844</v>
      </c>
      <c r="M359" s="378"/>
      <c r="N359" s="54">
        <v>1230</v>
      </c>
      <c r="O359" s="378"/>
      <c r="P359" s="54">
        <v>1058</v>
      </c>
      <c r="Q359" s="382"/>
      <c r="R359" s="54">
        <v>992</v>
      </c>
      <c r="S359" s="382"/>
      <c r="T359" s="54">
        <v>821</v>
      </c>
      <c r="U359" s="299"/>
      <c r="V359" s="423">
        <v>707</v>
      </c>
      <c r="W359" s="299"/>
      <c r="X359" s="54">
        <v>722</v>
      </c>
      <c r="Y359" s="299"/>
      <c r="Z359" s="54">
        <v>588</v>
      </c>
      <c r="AA359" s="255"/>
      <c r="AB359" s="54">
        <v>630</v>
      </c>
      <c r="AC359" s="255"/>
      <c r="AD359" s="54">
        <v>627</v>
      </c>
      <c r="AE359" s="255"/>
      <c r="AF359" s="54">
        <v>568</v>
      </c>
      <c r="AG359" s="255"/>
      <c r="AH359" s="54">
        <v>367</v>
      </c>
      <c r="AJ359" s="60"/>
      <c r="AK359" s="60"/>
      <c r="AL359" s="60"/>
      <c r="AM359" s="60"/>
      <c r="AN359" s="60"/>
      <c r="AO359" s="60"/>
      <c r="AP359" s="60"/>
      <c r="AQ359" s="60"/>
    </row>
    <row r="360" spans="1:43" s="52" customFormat="1" ht="12.2" customHeight="1" x14ac:dyDescent="0.2">
      <c r="A360" s="122">
        <f t="shared" si="5"/>
        <v>360</v>
      </c>
      <c r="B360" s="405" t="s">
        <v>2952</v>
      </c>
      <c r="C360" s="231"/>
      <c r="D360" s="135"/>
      <c r="E360" s="378"/>
      <c r="F360" s="139"/>
      <c r="G360" s="378"/>
      <c r="H360" s="139"/>
      <c r="I360" s="378"/>
      <c r="J360" s="139"/>
      <c r="K360" s="378"/>
      <c r="L360" s="54"/>
      <c r="M360" s="378"/>
      <c r="N360" s="54"/>
      <c r="O360" s="378"/>
      <c r="P360" s="54"/>
      <c r="Q360" s="382"/>
      <c r="R360" s="125"/>
      <c r="S360" s="382"/>
      <c r="T360" s="54"/>
      <c r="U360" s="299"/>
      <c r="V360" s="423"/>
      <c r="W360" s="299"/>
      <c r="X360" s="54"/>
      <c r="Y360" s="299"/>
      <c r="Z360" s="54"/>
      <c r="AA360" s="255"/>
      <c r="AB360" s="54"/>
      <c r="AC360" s="255"/>
      <c r="AD360" s="54"/>
      <c r="AE360" s="255"/>
      <c r="AF360" s="54"/>
      <c r="AG360" s="255"/>
      <c r="AH360" s="54"/>
      <c r="AJ360" s="60"/>
      <c r="AK360" s="60"/>
      <c r="AL360" s="60"/>
      <c r="AM360" s="60"/>
      <c r="AN360" s="60"/>
      <c r="AO360" s="60"/>
      <c r="AP360" s="60"/>
      <c r="AQ360" s="60"/>
    </row>
    <row r="361" spans="1:43" s="52" customFormat="1" ht="15" customHeight="1" x14ac:dyDescent="0.2">
      <c r="A361" s="122">
        <f t="shared" si="5"/>
        <v>361</v>
      </c>
      <c r="B361" s="404" t="s">
        <v>1552</v>
      </c>
      <c r="C361" s="231" t="s">
        <v>23</v>
      </c>
      <c r="D361" s="135">
        <v>6583</v>
      </c>
      <c r="E361" s="378"/>
      <c r="F361" s="139">
        <v>5970</v>
      </c>
      <c r="G361" s="378"/>
      <c r="H361" s="54">
        <v>4812</v>
      </c>
      <c r="I361" s="378"/>
      <c r="J361" s="139">
        <v>4080</v>
      </c>
      <c r="K361" s="378"/>
      <c r="L361" s="54">
        <v>4397</v>
      </c>
      <c r="M361" s="378"/>
      <c r="N361" s="54">
        <v>2410</v>
      </c>
      <c r="O361" s="378"/>
      <c r="P361" s="54">
        <v>2110</v>
      </c>
      <c r="Q361" s="382"/>
      <c r="R361" s="54">
        <v>1831</v>
      </c>
      <c r="S361" s="382"/>
      <c r="T361" s="54">
        <v>1797</v>
      </c>
      <c r="U361" s="299"/>
      <c r="V361" s="54">
        <v>1550</v>
      </c>
      <c r="W361" s="299"/>
      <c r="X361" s="54">
        <v>1443</v>
      </c>
      <c r="Y361" s="299"/>
      <c r="Z361" s="54">
        <v>1340</v>
      </c>
      <c r="AA361" s="255"/>
      <c r="AB361" s="54">
        <v>1221</v>
      </c>
      <c r="AC361" s="255"/>
      <c r="AD361" s="54">
        <v>1129</v>
      </c>
      <c r="AE361" s="255"/>
      <c r="AF361" s="54">
        <v>919</v>
      </c>
      <c r="AG361" s="255"/>
      <c r="AH361" s="54">
        <v>741</v>
      </c>
      <c r="AJ361" s="60"/>
      <c r="AK361" s="60"/>
      <c r="AL361" s="60"/>
      <c r="AM361" s="60"/>
      <c r="AN361" s="60"/>
      <c r="AO361" s="60"/>
      <c r="AP361" s="60"/>
      <c r="AQ361" s="60"/>
    </row>
    <row r="362" spans="1:43" s="52" customFormat="1" ht="12.2" customHeight="1" x14ac:dyDescent="0.2">
      <c r="A362" s="122">
        <f t="shared" si="5"/>
        <v>362</v>
      </c>
      <c r="B362" s="405" t="s">
        <v>2951</v>
      </c>
      <c r="C362" s="231"/>
      <c r="D362" s="135"/>
      <c r="E362" s="378"/>
      <c r="F362" s="139"/>
      <c r="G362" s="378"/>
      <c r="H362" s="54"/>
      <c r="I362" s="378"/>
      <c r="J362" s="139"/>
      <c r="K362" s="378"/>
      <c r="L362" s="54"/>
      <c r="M362" s="378"/>
      <c r="N362" s="54"/>
      <c r="O362" s="378"/>
      <c r="P362" s="54"/>
      <c r="Q362" s="382"/>
      <c r="R362" s="125"/>
      <c r="S362" s="382"/>
      <c r="T362" s="54"/>
      <c r="U362" s="299"/>
      <c r="V362" s="423"/>
      <c r="W362" s="299"/>
      <c r="X362" s="54"/>
      <c r="Y362" s="299"/>
      <c r="Z362" s="54"/>
      <c r="AA362" s="255"/>
      <c r="AB362" s="54"/>
      <c r="AC362" s="255"/>
      <c r="AD362" s="54"/>
      <c r="AE362" s="255"/>
      <c r="AF362" s="54"/>
      <c r="AG362" s="255"/>
      <c r="AH362" s="54"/>
      <c r="AJ362" s="60"/>
      <c r="AK362" s="60"/>
      <c r="AL362" s="60"/>
      <c r="AM362" s="60"/>
      <c r="AN362" s="60"/>
      <c r="AO362" s="60"/>
      <c r="AP362" s="60"/>
      <c r="AQ362" s="60"/>
    </row>
    <row r="363" spans="1:43" s="52" customFormat="1" ht="15" customHeight="1" x14ac:dyDescent="0.2">
      <c r="A363" s="122">
        <f t="shared" si="5"/>
        <v>363</v>
      </c>
      <c r="B363" s="404" t="s">
        <v>2950</v>
      </c>
      <c r="C363" s="231" t="s">
        <v>23</v>
      </c>
      <c r="D363" s="135">
        <v>13759</v>
      </c>
      <c r="E363" s="378"/>
      <c r="F363" s="54">
        <v>8399</v>
      </c>
      <c r="G363" s="378"/>
      <c r="H363" s="54">
        <v>7588</v>
      </c>
      <c r="I363" s="378"/>
      <c r="J363" s="139">
        <v>6335</v>
      </c>
      <c r="K363" s="378"/>
      <c r="L363" s="54">
        <v>6456</v>
      </c>
      <c r="M363" s="378"/>
      <c r="N363" s="54">
        <v>6678</v>
      </c>
      <c r="O363" s="378"/>
      <c r="P363" s="54">
        <v>5719</v>
      </c>
      <c r="Q363" s="382"/>
      <c r="R363" s="54">
        <v>5004</v>
      </c>
      <c r="S363" s="382"/>
      <c r="T363" s="54">
        <v>4695</v>
      </c>
      <c r="U363" s="299"/>
      <c r="V363" s="54">
        <v>4351</v>
      </c>
      <c r="W363" s="299"/>
      <c r="X363" s="54">
        <v>4887</v>
      </c>
      <c r="Y363" s="299"/>
      <c r="Z363" s="54">
        <v>4934</v>
      </c>
      <c r="AA363" s="255"/>
      <c r="AB363" s="54">
        <v>4869</v>
      </c>
      <c r="AC363" s="255"/>
      <c r="AD363" s="54">
        <v>4228</v>
      </c>
      <c r="AE363" s="255"/>
      <c r="AF363" s="54">
        <v>3802</v>
      </c>
      <c r="AG363" s="255"/>
      <c r="AH363" s="54">
        <v>3243</v>
      </c>
      <c r="AJ363" s="60"/>
      <c r="AK363" s="60"/>
      <c r="AL363" s="60"/>
      <c r="AM363" s="60"/>
      <c r="AN363" s="60"/>
      <c r="AO363" s="60"/>
      <c r="AP363" s="60"/>
      <c r="AQ363" s="60"/>
    </row>
    <row r="364" spans="1:43" s="52" customFormat="1" ht="12.2" customHeight="1" x14ac:dyDescent="0.2">
      <c r="A364" s="122">
        <f t="shared" si="5"/>
        <v>364</v>
      </c>
      <c r="B364" s="405" t="s">
        <v>2949</v>
      </c>
      <c r="C364" s="231"/>
      <c r="D364" s="135"/>
      <c r="E364" s="378"/>
      <c r="F364" s="139"/>
      <c r="G364" s="378"/>
      <c r="H364" s="54"/>
      <c r="I364" s="378"/>
      <c r="J364" s="139"/>
      <c r="K364" s="378"/>
      <c r="L364" s="54"/>
      <c r="M364" s="378"/>
      <c r="N364" s="54"/>
      <c r="O364" s="378"/>
      <c r="P364" s="54"/>
      <c r="Q364" s="382"/>
      <c r="R364" s="125"/>
      <c r="S364" s="382"/>
      <c r="T364" s="54"/>
      <c r="U364" s="299"/>
      <c r="V364" s="423"/>
      <c r="W364" s="299"/>
      <c r="X364" s="54"/>
      <c r="Y364" s="299"/>
      <c r="Z364" s="54"/>
      <c r="AA364" s="255"/>
      <c r="AB364" s="54"/>
      <c r="AC364" s="255"/>
      <c r="AD364" s="54"/>
      <c r="AE364" s="255"/>
      <c r="AF364" s="54"/>
      <c r="AG364" s="255"/>
      <c r="AH364" s="54"/>
      <c r="AJ364" s="60"/>
      <c r="AK364" s="60"/>
      <c r="AL364" s="60"/>
      <c r="AM364" s="60"/>
      <c r="AN364" s="60"/>
      <c r="AO364" s="60"/>
      <c r="AP364" s="60"/>
      <c r="AQ364" s="60"/>
    </row>
    <row r="365" spans="1:43" s="52" customFormat="1" ht="15" customHeight="1" x14ac:dyDescent="0.2">
      <c r="A365" s="122">
        <f t="shared" si="5"/>
        <v>365</v>
      </c>
      <c r="B365" s="404" t="s">
        <v>2948</v>
      </c>
      <c r="C365" s="231" t="s">
        <v>23</v>
      </c>
      <c r="D365" s="135">
        <v>18373</v>
      </c>
      <c r="E365" s="378"/>
      <c r="F365" s="139">
        <v>15950</v>
      </c>
      <c r="G365" s="378"/>
      <c r="H365" s="54">
        <v>15125</v>
      </c>
      <c r="I365" s="378"/>
      <c r="J365" s="139">
        <v>14004</v>
      </c>
      <c r="K365" s="378"/>
      <c r="L365" s="54">
        <v>10857</v>
      </c>
      <c r="M365" s="378"/>
      <c r="N365" s="54">
        <v>6162</v>
      </c>
      <c r="O365" s="378"/>
      <c r="P365" s="54">
        <v>4964</v>
      </c>
      <c r="Q365" s="382"/>
      <c r="R365" s="54">
        <v>4405</v>
      </c>
      <c r="S365" s="382"/>
      <c r="T365" s="54">
        <v>3352</v>
      </c>
      <c r="U365" s="299"/>
      <c r="V365" s="54">
        <v>3363</v>
      </c>
      <c r="W365" s="299"/>
      <c r="X365" s="54">
        <v>2851</v>
      </c>
      <c r="Y365" s="299"/>
      <c r="Z365" s="54">
        <v>2645</v>
      </c>
      <c r="AA365" s="255"/>
      <c r="AB365" s="54">
        <v>3074</v>
      </c>
      <c r="AC365" s="255"/>
      <c r="AD365" s="54">
        <v>2506</v>
      </c>
      <c r="AE365" s="255"/>
      <c r="AF365" s="54">
        <v>2501</v>
      </c>
      <c r="AG365" s="255"/>
      <c r="AH365" s="54">
        <v>2474</v>
      </c>
      <c r="AJ365" s="60"/>
      <c r="AK365" s="60"/>
      <c r="AL365" s="60"/>
      <c r="AM365" s="60"/>
      <c r="AN365" s="60"/>
      <c r="AO365" s="60"/>
      <c r="AP365" s="60"/>
      <c r="AQ365" s="60"/>
    </row>
    <row r="366" spans="1:43" s="52" customFormat="1" ht="12.2" customHeight="1" x14ac:dyDescent="0.2">
      <c r="A366" s="122">
        <f t="shared" si="5"/>
        <v>366</v>
      </c>
      <c r="B366" s="405" t="s">
        <v>2947</v>
      </c>
      <c r="C366" s="231"/>
      <c r="D366" s="135"/>
      <c r="E366" s="378"/>
      <c r="F366" s="139"/>
      <c r="G366" s="378"/>
      <c r="H366" s="139"/>
      <c r="I366" s="378"/>
      <c r="J366" s="139"/>
      <c r="K366" s="378"/>
      <c r="L366" s="54"/>
      <c r="M366" s="378"/>
      <c r="N366" s="54"/>
      <c r="O366" s="378"/>
      <c r="P366" s="54"/>
      <c r="Q366" s="382"/>
      <c r="R366" s="125"/>
      <c r="S366" s="382"/>
      <c r="T366" s="54"/>
      <c r="U366" s="299"/>
      <c r="V366" s="423"/>
      <c r="W366" s="299"/>
      <c r="X366" s="54"/>
      <c r="Y366" s="299"/>
      <c r="Z366" s="54"/>
      <c r="AA366" s="255"/>
      <c r="AB366" s="54"/>
      <c r="AC366" s="255"/>
      <c r="AD366" s="54"/>
      <c r="AE366" s="255"/>
      <c r="AF366" s="54"/>
      <c r="AG366" s="255"/>
      <c r="AH366" s="54"/>
      <c r="AJ366" s="60"/>
      <c r="AK366" s="60"/>
      <c r="AL366" s="60"/>
      <c r="AM366" s="60"/>
      <c r="AN366" s="60"/>
      <c r="AO366" s="60"/>
      <c r="AP366" s="60"/>
      <c r="AQ366" s="60"/>
    </row>
    <row r="367" spans="1:43" s="52" customFormat="1" ht="15" customHeight="1" x14ac:dyDescent="0.2">
      <c r="A367" s="122">
        <f t="shared" si="5"/>
        <v>367</v>
      </c>
      <c r="B367" s="404" t="s">
        <v>2946</v>
      </c>
      <c r="C367" s="231" t="s">
        <v>23</v>
      </c>
      <c r="D367" s="135">
        <v>3860</v>
      </c>
      <c r="E367" s="378"/>
      <c r="F367" s="139">
        <v>1946</v>
      </c>
      <c r="G367" s="378"/>
      <c r="H367" s="139">
        <v>1829</v>
      </c>
      <c r="I367" s="378"/>
      <c r="J367" s="139">
        <v>2053</v>
      </c>
      <c r="K367" s="378"/>
      <c r="L367" s="54">
        <v>2136</v>
      </c>
      <c r="M367" s="378"/>
      <c r="N367" s="54">
        <v>2301</v>
      </c>
      <c r="O367" s="378"/>
      <c r="P367" s="54">
        <v>1813</v>
      </c>
      <c r="Q367" s="382"/>
      <c r="R367" s="54">
        <v>1475</v>
      </c>
      <c r="S367" s="382"/>
      <c r="T367" s="54">
        <v>1259</v>
      </c>
      <c r="U367" s="299"/>
      <c r="V367" s="54">
        <v>1632</v>
      </c>
      <c r="W367" s="299"/>
      <c r="X367" s="54">
        <v>1487</v>
      </c>
      <c r="Y367" s="299"/>
      <c r="Z367" s="54">
        <v>902</v>
      </c>
      <c r="AA367" s="255"/>
      <c r="AB367" s="54">
        <v>868</v>
      </c>
      <c r="AC367" s="255"/>
      <c r="AD367" s="54">
        <v>1130</v>
      </c>
      <c r="AE367" s="255"/>
      <c r="AF367" s="54">
        <v>1406</v>
      </c>
      <c r="AG367" s="255"/>
      <c r="AH367" s="54">
        <v>1301</v>
      </c>
      <c r="AJ367" s="60"/>
      <c r="AK367" s="60"/>
      <c r="AL367" s="60"/>
      <c r="AM367" s="60"/>
      <c r="AN367" s="60"/>
      <c r="AO367" s="60"/>
      <c r="AP367" s="60"/>
      <c r="AQ367" s="60"/>
    </row>
    <row r="368" spans="1:43" s="52" customFormat="1" ht="12.2" customHeight="1" x14ac:dyDescent="0.2">
      <c r="A368" s="122">
        <f t="shared" si="5"/>
        <v>368</v>
      </c>
      <c r="B368" s="405" t="s">
        <v>2945</v>
      </c>
      <c r="C368" s="231"/>
      <c r="D368" s="135"/>
      <c r="E368" s="378"/>
      <c r="F368" s="139"/>
      <c r="G368" s="378"/>
      <c r="H368" s="139"/>
      <c r="I368" s="378"/>
      <c r="J368" s="139"/>
      <c r="K368" s="378"/>
      <c r="L368" s="54"/>
      <c r="M368" s="378"/>
      <c r="N368" s="54"/>
      <c r="O368" s="378"/>
      <c r="P368" s="54"/>
      <c r="Q368" s="382"/>
      <c r="R368" s="125"/>
      <c r="S368" s="382"/>
      <c r="T368" s="54"/>
      <c r="U368" s="299"/>
      <c r="V368" s="423"/>
      <c r="W368" s="299"/>
      <c r="X368" s="54"/>
      <c r="Y368" s="299"/>
      <c r="Z368" s="54"/>
      <c r="AA368" s="255"/>
      <c r="AB368" s="54"/>
      <c r="AC368" s="255"/>
      <c r="AD368" s="54"/>
      <c r="AE368" s="255"/>
      <c r="AF368" s="54"/>
      <c r="AG368" s="255"/>
      <c r="AH368" s="54"/>
      <c r="AJ368" s="60"/>
      <c r="AK368" s="60"/>
      <c r="AL368" s="60"/>
      <c r="AM368" s="60"/>
      <c r="AN368" s="60"/>
      <c r="AO368" s="60"/>
      <c r="AP368" s="60"/>
      <c r="AQ368" s="60"/>
    </row>
    <row r="369" spans="1:43" s="52" customFormat="1" ht="15" customHeight="1" x14ac:dyDescent="0.2">
      <c r="A369" s="122">
        <f t="shared" si="5"/>
        <v>369</v>
      </c>
      <c r="B369" s="404" t="s">
        <v>2944</v>
      </c>
      <c r="C369" s="231" t="s">
        <v>23</v>
      </c>
      <c r="D369" s="135">
        <v>10796</v>
      </c>
      <c r="E369" s="378"/>
      <c r="F369" s="54">
        <v>10963</v>
      </c>
      <c r="G369" s="378"/>
      <c r="H369" s="139">
        <v>11942</v>
      </c>
      <c r="I369" s="378"/>
      <c r="J369" s="139">
        <v>12041</v>
      </c>
      <c r="K369" s="378"/>
      <c r="L369" s="54">
        <v>9506</v>
      </c>
      <c r="M369" s="378"/>
      <c r="N369" s="54">
        <v>8735</v>
      </c>
      <c r="O369" s="378"/>
      <c r="P369" s="54">
        <v>8442</v>
      </c>
      <c r="Q369" s="382"/>
      <c r="R369" s="54">
        <v>9173</v>
      </c>
      <c r="S369" s="382"/>
      <c r="T369" s="54">
        <v>7998</v>
      </c>
      <c r="U369" s="299"/>
      <c r="V369" s="54">
        <v>7934</v>
      </c>
      <c r="W369" s="299"/>
      <c r="X369" s="54">
        <v>8327</v>
      </c>
      <c r="Y369" s="299"/>
      <c r="Z369" s="54">
        <v>8686</v>
      </c>
      <c r="AA369" s="255"/>
      <c r="AB369" s="54">
        <v>8712</v>
      </c>
      <c r="AC369" s="255"/>
      <c r="AD369" s="54">
        <v>5564</v>
      </c>
      <c r="AE369" s="255"/>
      <c r="AF369" s="54">
        <v>3932</v>
      </c>
      <c r="AG369" s="255"/>
      <c r="AH369" s="54">
        <v>2882</v>
      </c>
      <c r="AJ369" s="60"/>
      <c r="AK369" s="60"/>
      <c r="AL369" s="60"/>
      <c r="AM369" s="60"/>
      <c r="AN369" s="60"/>
      <c r="AO369" s="60"/>
      <c r="AP369" s="60"/>
      <c r="AQ369" s="60"/>
    </row>
    <row r="370" spans="1:43" s="52" customFormat="1" ht="12.2" customHeight="1" x14ac:dyDescent="0.2">
      <c r="A370" s="122">
        <f t="shared" si="5"/>
        <v>370</v>
      </c>
      <c r="B370" s="405" t="s">
        <v>2943</v>
      </c>
      <c r="C370" s="231"/>
      <c r="D370" s="135"/>
      <c r="E370" s="378"/>
      <c r="F370" s="139"/>
      <c r="G370" s="378"/>
      <c r="H370" s="139"/>
      <c r="I370" s="378"/>
      <c r="J370" s="139"/>
      <c r="K370" s="378"/>
      <c r="L370" s="54"/>
      <c r="M370" s="378"/>
      <c r="N370" s="54"/>
      <c r="O370" s="378"/>
      <c r="P370" s="54"/>
      <c r="Q370" s="382"/>
      <c r="R370" s="125"/>
      <c r="S370" s="382"/>
      <c r="T370" s="54"/>
      <c r="U370" s="299"/>
      <c r="V370" s="423"/>
      <c r="W370" s="299"/>
      <c r="X370" s="54"/>
      <c r="Y370" s="299"/>
      <c r="Z370" s="54"/>
      <c r="AA370" s="255"/>
      <c r="AB370" s="54"/>
      <c r="AC370" s="255"/>
      <c r="AD370" s="54"/>
      <c r="AE370" s="255"/>
      <c r="AF370" s="54"/>
      <c r="AG370" s="255"/>
      <c r="AH370" s="54"/>
      <c r="AJ370" s="60"/>
      <c r="AK370" s="60"/>
      <c r="AL370" s="60"/>
      <c r="AM370" s="60"/>
      <c r="AN370" s="60"/>
      <c r="AO370" s="60"/>
      <c r="AP370" s="60"/>
      <c r="AQ370" s="60"/>
    </row>
    <row r="371" spans="1:43" ht="15" customHeight="1" x14ac:dyDescent="0.2">
      <c r="A371" s="122">
        <f t="shared" si="5"/>
        <v>371</v>
      </c>
      <c r="B371" s="404" t="s">
        <v>2942</v>
      </c>
      <c r="C371" s="231" t="s">
        <v>23</v>
      </c>
      <c r="D371" s="135">
        <v>13714</v>
      </c>
      <c r="E371" s="378"/>
      <c r="F371" s="139">
        <v>9355</v>
      </c>
      <c r="G371" s="378"/>
      <c r="H371" s="54">
        <v>9386</v>
      </c>
      <c r="I371" s="378"/>
      <c r="J371" s="139">
        <v>8240</v>
      </c>
      <c r="K371" s="378"/>
      <c r="L371" s="54">
        <v>7836</v>
      </c>
      <c r="M371" s="378"/>
      <c r="N371" s="54">
        <v>5453</v>
      </c>
      <c r="O371" s="378"/>
      <c r="P371" s="54">
        <v>4283</v>
      </c>
      <c r="Q371" s="382"/>
      <c r="R371" s="54">
        <v>4426</v>
      </c>
      <c r="S371" s="382"/>
      <c r="T371" s="54">
        <v>4186</v>
      </c>
      <c r="V371" s="54">
        <v>4095</v>
      </c>
      <c r="X371" s="54">
        <v>3780</v>
      </c>
      <c r="Z371" s="54">
        <v>3827</v>
      </c>
      <c r="AB371" s="54">
        <v>3649</v>
      </c>
      <c r="AD371" s="54">
        <v>3887</v>
      </c>
      <c r="AF371" s="54">
        <v>4015</v>
      </c>
      <c r="AH371" s="54">
        <v>3639</v>
      </c>
    </row>
    <row r="372" spans="1:43" ht="12.2" customHeight="1" x14ac:dyDescent="0.2">
      <c r="A372" s="122">
        <f t="shared" si="5"/>
        <v>372</v>
      </c>
      <c r="B372" s="405" t="s">
        <v>2941</v>
      </c>
      <c r="C372" s="231"/>
      <c r="D372" s="135"/>
      <c r="E372" s="378"/>
      <c r="F372" s="139"/>
      <c r="G372" s="378"/>
      <c r="H372" s="54"/>
      <c r="I372" s="378"/>
      <c r="J372" s="139"/>
      <c r="K372" s="378"/>
      <c r="L372" s="54"/>
      <c r="M372" s="378"/>
      <c r="N372" s="54"/>
      <c r="O372" s="378"/>
      <c r="P372" s="54"/>
      <c r="Q372" s="382"/>
      <c r="S372" s="382"/>
      <c r="T372" s="54"/>
      <c r="V372" s="423"/>
    </row>
    <row r="373" spans="1:43" ht="15" customHeight="1" x14ac:dyDescent="0.2">
      <c r="A373" s="122">
        <f t="shared" si="5"/>
        <v>373</v>
      </c>
      <c r="B373" s="404" t="s">
        <v>2940</v>
      </c>
      <c r="C373" s="231" t="s">
        <v>23</v>
      </c>
      <c r="D373" s="135">
        <v>18986</v>
      </c>
      <c r="E373" s="378"/>
      <c r="F373" s="139">
        <v>12476</v>
      </c>
      <c r="G373" s="378"/>
      <c r="H373" s="54">
        <v>11801</v>
      </c>
      <c r="I373" s="378"/>
      <c r="J373" s="139">
        <v>10391</v>
      </c>
      <c r="K373" s="378"/>
      <c r="L373" s="54">
        <v>9420</v>
      </c>
      <c r="M373" s="378"/>
      <c r="N373" s="54">
        <v>7374</v>
      </c>
      <c r="O373" s="378"/>
      <c r="P373" s="54">
        <v>5979</v>
      </c>
      <c r="Q373" s="382"/>
      <c r="R373" s="54">
        <v>4947</v>
      </c>
      <c r="S373" s="382"/>
      <c r="T373" s="54">
        <v>4992</v>
      </c>
      <c r="V373" s="54">
        <v>4107</v>
      </c>
      <c r="X373" s="54">
        <v>3701</v>
      </c>
      <c r="Z373" s="54">
        <v>2697</v>
      </c>
      <c r="AB373" s="54">
        <v>2688</v>
      </c>
      <c r="AD373" s="54">
        <v>2621</v>
      </c>
      <c r="AF373" s="54">
        <v>2453</v>
      </c>
      <c r="AH373" s="54">
        <v>1999</v>
      </c>
    </row>
    <row r="374" spans="1:43" ht="12.2" customHeight="1" x14ac:dyDescent="0.2">
      <c r="A374" s="122">
        <f t="shared" si="5"/>
        <v>374</v>
      </c>
      <c r="B374" s="405" t="s">
        <v>2939</v>
      </c>
      <c r="C374" s="231"/>
      <c r="D374" s="135"/>
      <c r="E374" s="378"/>
      <c r="F374" s="139"/>
      <c r="G374" s="378"/>
      <c r="H374" s="139"/>
      <c r="I374" s="378"/>
      <c r="J374" s="139"/>
      <c r="K374" s="378"/>
      <c r="L374" s="54"/>
      <c r="M374" s="378"/>
      <c r="N374" s="54"/>
      <c r="O374" s="378"/>
      <c r="P374" s="54"/>
      <c r="Q374" s="382"/>
      <c r="S374" s="382"/>
      <c r="T374" s="54"/>
      <c r="V374" s="423"/>
    </row>
    <row r="375" spans="1:43" ht="15" customHeight="1" x14ac:dyDescent="0.2">
      <c r="A375" s="122">
        <f t="shared" si="5"/>
        <v>375</v>
      </c>
      <c r="B375" s="404" t="s">
        <v>2938</v>
      </c>
      <c r="C375" s="231" t="s">
        <v>17</v>
      </c>
      <c r="D375" s="135">
        <v>19000</v>
      </c>
      <c r="E375" s="378"/>
      <c r="F375" s="139">
        <v>20273</v>
      </c>
      <c r="G375" s="378"/>
      <c r="H375" s="139">
        <v>23269</v>
      </c>
      <c r="I375" s="378"/>
      <c r="J375" s="139">
        <v>23013</v>
      </c>
      <c r="K375" s="378"/>
      <c r="L375" s="54">
        <v>22383</v>
      </c>
      <c r="M375" s="378"/>
      <c r="N375" s="54">
        <v>10046</v>
      </c>
      <c r="O375" s="378"/>
      <c r="P375" s="54">
        <v>6241</v>
      </c>
      <c r="Q375" s="382"/>
      <c r="R375" s="54">
        <v>5034</v>
      </c>
      <c r="S375" s="382"/>
      <c r="T375" s="54">
        <v>4231</v>
      </c>
      <c r="V375" s="423">
        <v>4103</v>
      </c>
      <c r="X375" s="54">
        <v>3950</v>
      </c>
      <c r="Z375" s="54">
        <v>1820</v>
      </c>
      <c r="AB375" s="54">
        <v>3700</v>
      </c>
      <c r="AD375" s="54">
        <v>1795</v>
      </c>
      <c r="AF375" s="54">
        <v>1287</v>
      </c>
      <c r="AH375" s="54">
        <v>1118</v>
      </c>
    </row>
    <row r="376" spans="1:43" ht="12.2" customHeight="1" x14ac:dyDescent="0.2">
      <c r="A376" s="122">
        <f t="shared" si="5"/>
        <v>376</v>
      </c>
      <c r="B376" s="405" t="s">
        <v>2937</v>
      </c>
      <c r="C376" s="231"/>
      <c r="D376" s="135"/>
      <c r="E376" s="378"/>
      <c r="F376" s="139"/>
      <c r="G376" s="378"/>
      <c r="H376" s="139"/>
      <c r="I376" s="378"/>
      <c r="J376" s="139"/>
      <c r="K376" s="378"/>
      <c r="L376" s="54"/>
      <c r="M376" s="378"/>
      <c r="N376" s="54"/>
      <c r="O376" s="378"/>
      <c r="P376" s="54"/>
      <c r="Q376" s="382"/>
      <c r="S376" s="382"/>
      <c r="T376" s="54"/>
      <c r="V376" s="423"/>
    </row>
    <row r="377" spans="1:43" ht="15" customHeight="1" x14ac:dyDescent="0.2">
      <c r="A377" s="122">
        <f t="shared" si="5"/>
        <v>377</v>
      </c>
      <c r="B377" s="404" t="s">
        <v>1530</v>
      </c>
      <c r="C377" s="231" t="s">
        <v>1497</v>
      </c>
      <c r="D377" s="51">
        <v>185928</v>
      </c>
      <c r="E377" s="378"/>
      <c r="F377" s="139">
        <v>263215</v>
      </c>
      <c r="G377" s="378"/>
      <c r="H377" s="139">
        <v>274198</v>
      </c>
      <c r="I377" s="378"/>
      <c r="J377" s="139">
        <v>320255</v>
      </c>
      <c r="K377" s="378"/>
      <c r="L377" s="54">
        <v>343673</v>
      </c>
      <c r="M377" s="378"/>
      <c r="N377" s="54">
        <v>292657</v>
      </c>
      <c r="O377" s="378"/>
      <c r="P377" s="54">
        <v>322048</v>
      </c>
      <c r="Q377" s="382"/>
      <c r="R377" s="54">
        <v>352275</v>
      </c>
      <c r="S377" s="382"/>
      <c r="T377" s="54">
        <v>292423</v>
      </c>
      <c r="V377" s="54">
        <v>285034</v>
      </c>
      <c r="X377" s="54">
        <v>300216</v>
      </c>
      <c r="Z377" s="54">
        <v>296759</v>
      </c>
      <c r="AB377" s="54">
        <v>292643</v>
      </c>
      <c r="AD377" s="54">
        <v>276449</v>
      </c>
      <c r="AF377" s="54">
        <v>241954</v>
      </c>
      <c r="AH377" s="54">
        <v>219527</v>
      </c>
    </row>
    <row r="378" spans="1:43" ht="12.2" customHeight="1" x14ac:dyDescent="0.2">
      <c r="A378" s="122">
        <f t="shared" si="5"/>
        <v>378</v>
      </c>
      <c r="B378" s="405" t="s">
        <v>2936</v>
      </c>
      <c r="C378" s="231"/>
      <c r="D378" s="51"/>
      <c r="E378" s="378"/>
      <c r="F378" s="139"/>
      <c r="G378" s="378"/>
      <c r="H378" s="139"/>
      <c r="I378" s="378"/>
      <c r="J378" s="139"/>
      <c r="K378" s="378"/>
      <c r="L378" s="54"/>
      <c r="M378" s="378"/>
      <c r="N378" s="54"/>
      <c r="O378" s="378"/>
      <c r="P378" s="54"/>
      <c r="Q378" s="382"/>
      <c r="S378" s="382"/>
      <c r="T378" s="54"/>
      <c r="V378" s="423"/>
    </row>
    <row r="379" spans="1:43" ht="12.2" customHeight="1" x14ac:dyDescent="0.2">
      <c r="A379" s="122">
        <f t="shared" si="5"/>
        <v>379</v>
      </c>
      <c r="B379" s="406" t="s">
        <v>9390</v>
      </c>
      <c r="C379" s="231"/>
      <c r="D379" s="135"/>
      <c r="E379" s="378"/>
      <c r="F379" s="139"/>
      <c r="G379" s="378"/>
      <c r="H379" s="139"/>
      <c r="I379" s="378"/>
      <c r="J379" s="139"/>
      <c r="K379" s="378"/>
      <c r="L379" s="54"/>
      <c r="M379" s="378"/>
      <c r="N379" s="54"/>
      <c r="O379" s="378"/>
      <c r="P379" s="54"/>
      <c r="Q379" s="382"/>
      <c r="S379" s="382"/>
      <c r="T379" s="54"/>
      <c r="V379" s="423"/>
    </row>
    <row r="380" spans="1:43" ht="15" customHeight="1" x14ac:dyDescent="0.2">
      <c r="A380" s="122">
        <f t="shared" ref="A380:A443" si="6">ROW(A380)</f>
        <v>380</v>
      </c>
      <c r="B380" s="404" t="s">
        <v>2935</v>
      </c>
      <c r="C380" s="231" t="s">
        <v>23</v>
      </c>
      <c r="D380" s="135">
        <v>110638</v>
      </c>
      <c r="E380" s="378"/>
      <c r="F380" s="139">
        <v>122817</v>
      </c>
      <c r="G380" s="378"/>
      <c r="H380" s="139">
        <v>124515</v>
      </c>
      <c r="I380" s="378"/>
      <c r="J380" s="139">
        <v>151982</v>
      </c>
      <c r="K380" s="378"/>
      <c r="L380" s="54">
        <v>164252</v>
      </c>
      <c r="M380" s="378"/>
      <c r="N380" s="54">
        <v>138114</v>
      </c>
      <c r="O380" s="378"/>
      <c r="P380" s="54">
        <v>155099</v>
      </c>
      <c r="Q380" s="382"/>
      <c r="R380" s="54">
        <v>169973</v>
      </c>
      <c r="S380" s="382"/>
      <c r="T380" s="54">
        <v>136235</v>
      </c>
      <c r="V380" s="54">
        <v>134578</v>
      </c>
      <c r="X380" s="54">
        <v>138732</v>
      </c>
      <c r="Z380" s="54">
        <v>124325</v>
      </c>
      <c r="AB380" s="54">
        <v>118079</v>
      </c>
      <c r="AD380" s="54">
        <v>109786</v>
      </c>
      <c r="AF380" s="54">
        <v>94460</v>
      </c>
      <c r="AH380" s="54">
        <v>76010</v>
      </c>
    </row>
    <row r="381" spans="1:43" ht="12.2" customHeight="1" x14ac:dyDescent="0.2">
      <c r="A381" s="122">
        <f t="shared" si="6"/>
        <v>381</v>
      </c>
      <c r="B381" s="405" t="s">
        <v>2934</v>
      </c>
      <c r="C381" s="231"/>
      <c r="D381" s="135"/>
      <c r="E381" s="378"/>
      <c r="F381" s="139"/>
      <c r="G381" s="378"/>
      <c r="H381" s="139"/>
      <c r="I381" s="378"/>
      <c r="J381" s="139"/>
      <c r="K381" s="378"/>
      <c r="L381" s="54"/>
      <c r="M381" s="378"/>
      <c r="N381" s="54"/>
      <c r="O381" s="378"/>
      <c r="P381" s="54"/>
      <c r="Q381" s="382"/>
      <c r="S381" s="382"/>
      <c r="T381" s="54"/>
      <c r="V381" s="423"/>
    </row>
    <row r="382" spans="1:43" ht="15" customHeight="1" x14ac:dyDescent="0.2">
      <c r="A382" s="122">
        <f t="shared" si="6"/>
        <v>382</v>
      </c>
      <c r="B382" s="404" t="s">
        <v>2933</v>
      </c>
      <c r="C382" s="231" t="s">
        <v>1497</v>
      </c>
      <c r="D382" s="135">
        <v>45199</v>
      </c>
      <c r="E382" s="378"/>
      <c r="F382" s="139">
        <v>70989</v>
      </c>
      <c r="G382" s="378"/>
      <c r="H382" s="139">
        <v>68154</v>
      </c>
      <c r="I382" s="378"/>
      <c r="J382" s="54">
        <v>66676</v>
      </c>
      <c r="K382" s="378"/>
      <c r="L382" s="54">
        <v>74650</v>
      </c>
      <c r="M382" s="378"/>
      <c r="N382" s="54">
        <v>71835</v>
      </c>
      <c r="O382" s="378"/>
      <c r="P382" s="54">
        <v>63933</v>
      </c>
      <c r="Q382" s="382"/>
      <c r="R382" s="54">
        <v>58500</v>
      </c>
      <c r="S382" s="382"/>
      <c r="T382" s="54">
        <v>66179</v>
      </c>
      <c r="V382" s="54">
        <v>66561</v>
      </c>
      <c r="X382" s="54">
        <v>71116</v>
      </c>
      <c r="Z382" s="54">
        <v>80768</v>
      </c>
      <c r="AB382" s="54">
        <v>81092</v>
      </c>
      <c r="AD382" s="54">
        <v>62887</v>
      </c>
      <c r="AF382" s="54">
        <v>62963</v>
      </c>
      <c r="AH382" s="54">
        <v>63395</v>
      </c>
    </row>
    <row r="383" spans="1:43" s="144" customFormat="1" ht="12.2" customHeight="1" x14ac:dyDescent="0.2">
      <c r="A383" s="122">
        <f t="shared" si="6"/>
        <v>383</v>
      </c>
      <c r="B383" s="405" t="s">
        <v>2932</v>
      </c>
      <c r="C383" s="401"/>
      <c r="D383" s="143"/>
      <c r="E383" s="378"/>
      <c r="F383" s="371"/>
      <c r="G383" s="378"/>
      <c r="H383" s="371"/>
      <c r="I383" s="378"/>
      <c r="J383" s="371"/>
      <c r="K383" s="378"/>
      <c r="L383" s="383"/>
      <c r="M383" s="378"/>
      <c r="N383" s="54"/>
      <c r="O383" s="378"/>
      <c r="P383" s="54"/>
      <c r="Q383" s="382"/>
      <c r="R383" s="125"/>
      <c r="S383" s="382"/>
      <c r="T383" s="54"/>
      <c r="U383" s="300"/>
      <c r="V383" s="424"/>
      <c r="W383" s="300"/>
      <c r="X383" s="54"/>
      <c r="Y383" s="300"/>
      <c r="Z383" s="54"/>
      <c r="AA383" s="297"/>
      <c r="AB383" s="54"/>
      <c r="AC383" s="297"/>
      <c r="AD383" s="54"/>
      <c r="AE383" s="297"/>
      <c r="AF383" s="54"/>
      <c r="AG383" s="297"/>
      <c r="AH383" s="54"/>
      <c r="AI383" s="87"/>
      <c r="AJ383" s="368"/>
      <c r="AK383" s="368"/>
      <c r="AL383" s="368"/>
      <c r="AM383" s="368"/>
      <c r="AN383" s="368"/>
      <c r="AO383" s="368"/>
      <c r="AP383" s="368"/>
      <c r="AQ383" s="368"/>
    </row>
    <row r="384" spans="1:43" ht="15" customHeight="1" x14ac:dyDescent="0.2">
      <c r="A384" s="122">
        <f t="shared" si="6"/>
        <v>384</v>
      </c>
      <c r="B384" s="404" t="s">
        <v>2931</v>
      </c>
      <c r="C384" s="231" t="s">
        <v>23</v>
      </c>
      <c r="D384" s="135">
        <v>16910</v>
      </c>
      <c r="E384" s="378"/>
      <c r="F384" s="139">
        <v>13120</v>
      </c>
      <c r="G384" s="378"/>
      <c r="H384" s="54">
        <v>11776</v>
      </c>
      <c r="I384" s="378"/>
      <c r="J384" s="139">
        <v>9680</v>
      </c>
      <c r="K384" s="378"/>
      <c r="L384" s="54">
        <v>7488</v>
      </c>
      <c r="M384" s="378"/>
      <c r="N384" s="54">
        <v>5600</v>
      </c>
      <c r="O384" s="378"/>
      <c r="P384" s="54">
        <v>5513</v>
      </c>
      <c r="Q384" s="382"/>
      <c r="R384" s="54">
        <v>4944</v>
      </c>
      <c r="S384" s="382"/>
      <c r="T384" s="54">
        <v>4911</v>
      </c>
      <c r="V384" s="54">
        <v>4858</v>
      </c>
      <c r="X384" s="54">
        <v>4712</v>
      </c>
      <c r="Z384" s="54">
        <v>4075</v>
      </c>
      <c r="AB384" s="54">
        <v>4209</v>
      </c>
      <c r="AD384" s="54">
        <v>3973</v>
      </c>
      <c r="AF384" s="54">
        <v>3738</v>
      </c>
      <c r="AH384" s="54">
        <v>3506</v>
      </c>
    </row>
    <row r="385" spans="1:35" ht="12.2" customHeight="1" x14ac:dyDescent="0.2">
      <c r="A385" s="122">
        <f t="shared" si="6"/>
        <v>385</v>
      </c>
      <c r="B385" s="405" t="s">
        <v>2930</v>
      </c>
      <c r="C385" s="231"/>
      <c r="D385" s="131"/>
      <c r="F385" s="124"/>
      <c r="H385" s="124"/>
      <c r="J385" s="124"/>
      <c r="L385" s="125"/>
      <c r="P385" s="125"/>
      <c r="T385" s="54"/>
      <c r="V385" s="423"/>
    </row>
    <row r="386" spans="1:35" s="134" customFormat="1" ht="30.2" customHeight="1" x14ac:dyDescent="0.2">
      <c r="A386" s="122">
        <f t="shared" si="6"/>
        <v>386</v>
      </c>
      <c r="B386" s="540" t="s">
        <v>1521</v>
      </c>
      <c r="C386" s="540"/>
      <c r="D386" s="540"/>
      <c r="E386" s="540"/>
      <c r="F386" s="540"/>
      <c r="G386" s="540"/>
      <c r="H386" s="540"/>
      <c r="I386" s="540"/>
      <c r="J386" s="540"/>
      <c r="K386" s="540"/>
      <c r="L386" s="540"/>
      <c r="M386" s="540"/>
      <c r="N386" s="540"/>
      <c r="O386" s="540"/>
      <c r="P386" s="540"/>
      <c r="Q386" s="540"/>
      <c r="R386" s="540"/>
      <c r="S386" s="540"/>
      <c r="T386" s="540"/>
      <c r="U386" s="540"/>
      <c r="V386" s="540"/>
      <c r="W386" s="540"/>
      <c r="X386" s="540"/>
      <c r="Y386" s="540"/>
      <c r="Z386" s="540"/>
      <c r="AA386" s="540"/>
      <c r="AB386" s="540"/>
      <c r="AC386" s="540"/>
      <c r="AD386" s="540"/>
      <c r="AE386" s="540"/>
      <c r="AF386" s="540"/>
      <c r="AG386" s="540"/>
      <c r="AH386" s="540"/>
      <c r="AI386" s="540"/>
    </row>
    <row r="387" spans="1:35" s="134" customFormat="1" ht="21.95" customHeight="1" x14ac:dyDescent="0.2">
      <c r="A387" s="122">
        <f t="shared" si="6"/>
        <v>387</v>
      </c>
      <c r="B387" s="539" t="s">
        <v>2929</v>
      </c>
      <c r="C387" s="539"/>
      <c r="D387" s="539"/>
      <c r="E387" s="539"/>
      <c r="F387" s="539"/>
      <c r="G387" s="539"/>
      <c r="H387" s="539"/>
      <c r="I387" s="539"/>
      <c r="J387" s="539"/>
      <c r="K387" s="539"/>
      <c r="L387" s="539"/>
      <c r="M387" s="539"/>
      <c r="N387" s="539"/>
      <c r="O387" s="539"/>
      <c r="P387" s="539"/>
      <c r="Q387" s="539"/>
      <c r="R387" s="539"/>
      <c r="S387" s="539"/>
      <c r="T387" s="539"/>
      <c r="U387" s="539"/>
      <c r="V387" s="539"/>
      <c r="W387" s="539"/>
      <c r="X387" s="539"/>
      <c r="Y387" s="539"/>
      <c r="Z387" s="539"/>
      <c r="AA387" s="539"/>
      <c r="AB387" s="539"/>
      <c r="AC387" s="539"/>
      <c r="AD387" s="539"/>
      <c r="AE387" s="539"/>
      <c r="AF387" s="539"/>
      <c r="AG387" s="539"/>
      <c r="AH387" s="539"/>
      <c r="AI387" s="539"/>
    </row>
    <row r="388" spans="1:35" ht="15" customHeight="1" x14ac:dyDescent="0.2">
      <c r="A388" s="122">
        <f t="shared" si="6"/>
        <v>388</v>
      </c>
      <c r="B388" s="404" t="s">
        <v>2928</v>
      </c>
      <c r="C388" s="231" t="s">
        <v>106</v>
      </c>
      <c r="D388" s="135">
        <v>23314</v>
      </c>
      <c r="E388" s="378"/>
      <c r="F388" s="139">
        <v>16148</v>
      </c>
      <c r="G388" s="378"/>
      <c r="H388" s="139">
        <v>12382</v>
      </c>
      <c r="I388" s="378"/>
      <c r="J388" s="139">
        <v>11253</v>
      </c>
      <c r="K388" s="378"/>
      <c r="L388" s="54">
        <v>13652</v>
      </c>
      <c r="M388" s="378"/>
      <c r="N388" s="54">
        <v>14721</v>
      </c>
      <c r="O388" s="378"/>
      <c r="P388" s="54">
        <v>14952</v>
      </c>
      <c r="Q388" s="382"/>
      <c r="R388" s="54">
        <v>16197</v>
      </c>
      <c r="S388" s="382"/>
      <c r="T388" s="54">
        <v>14438</v>
      </c>
      <c r="V388" s="54">
        <v>13898</v>
      </c>
      <c r="X388" s="54">
        <v>16416</v>
      </c>
      <c r="Z388" s="54">
        <v>14255</v>
      </c>
      <c r="AB388" s="54">
        <v>18506</v>
      </c>
      <c r="AD388" s="54">
        <v>20203</v>
      </c>
      <c r="AF388" s="54">
        <v>20310</v>
      </c>
      <c r="AH388" s="54">
        <v>12578</v>
      </c>
    </row>
    <row r="389" spans="1:35" ht="12.2" customHeight="1" x14ac:dyDescent="0.2">
      <c r="A389" s="122">
        <f t="shared" si="6"/>
        <v>389</v>
      </c>
      <c r="B389" s="405" t="s">
        <v>2927</v>
      </c>
      <c r="C389" s="231"/>
      <c r="D389" s="135"/>
      <c r="E389" s="378"/>
      <c r="F389" s="139"/>
      <c r="G389" s="378"/>
      <c r="H389" s="139"/>
      <c r="I389" s="378"/>
      <c r="J389" s="139"/>
      <c r="K389" s="378"/>
      <c r="L389" s="54"/>
      <c r="M389" s="378"/>
      <c r="N389" s="54"/>
      <c r="O389" s="378"/>
      <c r="P389" s="54"/>
      <c r="Q389" s="382"/>
      <c r="S389" s="382"/>
      <c r="T389" s="54"/>
      <c r="V389" s="423"/>
    </row>
    <row r="390" spans="1:35" ht="15" customHeight="1" x14ac:dyDescent="0.2">
      <c r="A390" s="122">
        <f t="shared" si="6"/>
        <v>390</v>
      </c>
      <c r="B390" s="404" t="s">
        <v>2926</v>
      </c>
      <c r="C390" s="231" t="s">
        <v>106</v>
      </c>
      <c r="D390" s="135">
        <v>12692</v>
      </c>
      <c r="E390" s="378"/>
      <c r="F390" s="54">
        <v>6007</v>
      </c>
      <c r="G390" s="378"/>
      <c r="H390" s="139">
        <v>4966</v>
      </c>
      <c r="I390" s="378"/>
      <c r="J390" s="139">
        <v>4710</v>
      </c>
      <c r="K390" s="378"/>
      <c r="L390" s="54">
        <v>6699</v>
      </c>
      <c r="M390" s="378"/>
      <c r="N390" s="54">
        <v>5993</v>
      </c>
      <c r="O390" s="378"/>
      <c r="P390" s="54">
        <v>6507</v>
      </c>
      <c r="Q390" s="382"/>
      <c r="R390" s="54">
        <v>5873</v>
      </c>
      <c r="S390" s="382"/>
      <c r="T390" s="54">
        <v>5712</v>
      </c>
      <c r="V390" s="54">
        <v>5955</v>
      </c>
      <c r="X390" s="54">
        <v>6539</v>
      </c>
      <c r="Z390" s="54">
        <v>6218</v>
      </c>
      <c r="AB390" s="54">
        <v>9218</v>
      </c>
      <c r="AD390" s="54">
        <v>10771</v>
      </c>
      <c r="AF390" s="54">
        <v>11999</v>
      </c>
      <c r="AH390" s="54">
        <v>4429</v>
      </c>
    </row>
    <row r="391" spans="1:35" ht="12.2" customHeight="1" x14ac:dyDescent="0.2">
      <c r="A391" s="122">
        <f t="shared" si="6"/>
        <v>391</v>
      </c>
      <c r="B391" s="405" t="s">
        <v>2925</v>
      </c>
      <c r="C391" s="231"/>
      <c r="D391" s="135"/>
      <c r="E391" s="378"/>
      <c r="F391" s="139"/>
      <c r="G391" s="378"/>
      <c r="H391" s="139"/>
      <c r="I391" s="378"/>
      <c r="J391" s="139"/>
      <c r="K391" s="378"/>
      <c r="L391" s="54"/>
      <c r="M391" s="378"/>
      <c r="N391" s="54"/>
      <c r="O391" s="378"/>
      <c r="P391" s="54"/>
      <c r="Q391" s="382"/>
      <c r="S391" s="382"/>
      <c r="T391" s="54"/>
      <c r="V391" s="423"/>
    </row>
    <row r="392" spans="1:35" ht="15" customHeight="1" x14ac:dyDescent="0.2">
      <c r="A392" s="122">
        <f t="shared" si="6"/>
        <v>392</v>
      </c>
      <c r="B392" s="404" t="s">
        <v>2924</v>
      </c>
      <c r="C392" s="231" t="s">
        <v>9367</v>
      </c>
      <c r="D392" s="135">
        <v>1248</v>
      </c>
      <c r="E392" s="378"/>
      <c r="F392" s="139">
        <v>1290</v>
      </c>
      <c r="G392" s="378"/>
      <c r="H392" s="139">
        <v>1324</v>
      </c>
      <c r="I392" s="378"/>
      <c r="J392" s="139">
        <v>1221</v>
      </c>
      <c r="K392" s="378"/>
      <c r="L392" s="54">
        <v>890</v>
      </c>
      <c r="M392" s="378"/>
      <c r="N392" s="54">
        <v>914</v>
      </c>
      <c r="O392" s="378"/>
      <c r="P392" s="54">
        <v>985</v>
      </c>
      <c r="Q392" s="382"/>
      <c r="R392" s="54">
        <v>985</v>
      </c>
      <c r="S392" s="382"/>
      <c r="T392" s="54">
        <v>1100</v>
      </c>
      <c r="V392" s="54">
        <v>1207</v>
      </c>
      <c r="W392" s="382"/>
      <c r="X392" s="54">
        <v>1038</v>
      </c>
      <c r="Z392" s="54">
        <v>1002</v>
      </c>
      <c r="AB392" s="54">
        <v>878</v>
      </c>
      <c r="AD392" s="54">
        <v>709</v>
      </c>
      <c r="AF392" s="54">
        <v>648</v>
      </c>
      <c r="AH392" s="54">
        <v>679</v>
      </c>
    </row>
    <row r="393" spans="1:35" ht="12.2" customHeight="1" x14ac:dyDescent="0.2">
      <c r="A393" s="122">
        <f t="shared" si="6"/>
        <v>393</v>
      </c>
      <c r="B393" s="405" t="s">
        <v>2923</v>
      </c>
      <c r="C393" s="231"/>
      <c r="D393" s="135"/>
      <c r="E393" s="378"/>
      <c r="F393" s="139"/>
      <c r="G393" s="378"/>
      <c r="H393" s="139"/>
      <c r="I393" s="378"/>
      <c r="J393" s="139"/>
      <c r="K393" s="378"/>
      <c r="L393" s="54"/>
      <c r="M393" s="378"/>
      <c r="N393" s="54"/>
      <c r="O393" s="378"/>
      <c r="P393" s="54"/>
      <c r="Q393" s="382"/>
      <c r="S393" s="382"/>
      <c r="T393" s="54"/>
      <c r="V393" s="423"/>
      <c r="W393" s="382"/>
    </row>
    <row r="394" spans="1:35" ht="15" customHeight="1" x14ac:dyDescent="0.2">
      <c r="A394" s="122">
        <f t="shared" si="6"/>
        <v>394</v>
      </c>
      <c r="B394" s="404" t="s">
        <v>2922</v>
      </c>
      <c r="C394" s="231" t="s">
        <v>23</v>
      </c>
      <c r="D394" s="135">
        <v>4794</v>
      </c>
      <c r="E394" s="378"/>
      <c r="F394" s="139">
        <v>4177</v>
      </c>
      <c r="G394" s="378"/>
      <c r="H394" s="139">
        <v>5578</v>
      </c>
      <c r="I394" s="378"/>
      <c r="J394" s="139">
        <v>5442</v>
      </c>
      <c r="K394" s="378"/>
      <c r="L394" s="54">
        <v>4916</v>
      </c>
      <c r="M394" s="378"/>
      <c r="N394" s="54">
        <v>3255</v>
      </c>
      <c r="O394" s="378"/>
      <c r="P394" s="54">
        <v>3491</v>
      </c>
      <c r="Q394" s="382"/>
      <c r="R394" s="54">
        <v>4041</v>
      </c>
      <c r="S394" s="382"/>
      <c r="T394" s="54">
        <v>3624</v>
      </c>
      <c r="V394" s="54">
        <v>4454</v>
      </c>
      <c r="W394" s="382"/>
      <c r="X394" s="54">
        <v>4688</v>
      </c>
      <c r="Z394" s="54">
        <v>4510</v>
      </c>
      <c r="AB394" s="54">
        <v>4119</v>
      </c>
      <c r="AD394" s="54">
        <v>4040</v>
      </c>
      <c r="AF394" s="54">
        <v>4659</v>
      </c>
      <c r="AH394" s="54">
        <v>3915</v>
      </c>
    </row>
    <row r="395" spans="1:35" ht="12.2" customHeight="1" x14ac:dyDescent="0.2">
      <c r="A395" s="122">
        <f t="shared" si="6"/>
        <v>395</v>
      </c>
      <c r="B395" s="405" t="s">
        <v>2921</v>
      </c>
      <c r="C395" s="231"/>
      <c r="D395" s="135"/>
      <c r="E395" s="378"/>
      <c r="F395" s="139"/>
      <c r="G395" s="378"/>
      <c r="H395" s="139"/>
      <c r="I395" s="378"/>
      <c r="J395" s="139"/>
      <c r="K395" s="378"/>
      <c r="L395" s="54"/>
      <c r="M395" s="378"/>
      <c r="N395" s="54"/>
      <c r="O395" s="378"/>
      <c r="P395" s="54"/>
      <c r="Q395" s="382"/>
      <c r="S395" s="382"/>
      <c r="T395" s="54"/>
      <c r="V395" s="423"/>
      <c r="W395" s="382"/>
    </row>
    <row r="396" spans="1:35" ht="15" customHeight="1" x14ac:dyDescent="0.2">
      <c r="A396" s="122">
        <f t="shared" si="6"/>
        <v>396</v>
      </c>
      <c r="B396" s="404" t="s">
        <v>2920</v>
      </c>
      <c r="C396" s="231" t="s">
        <v>23</v>
      </c>
      <c r="D396" s="135">
        <v>392</v>
      </c>
      <c r="E396" s="378"/>
      <c r="F396" s="139">
        <v>266</v>
      </c>
      <c r="G396" s="378"/>
      <c r="H396" s="139">
        <v>320</v>
      </c>
      <c r="I396" s="378"/>
      <c r="J396" s="139">
        <v>288</v>
      </c>
      <c r="K396" s="378"/>
      <c r="L396" s="54">
        <v>566</v>
      </c>
      <c r="M396" s="378"/>
      <c r="N396" s="54">
        <v>326</v>
      </c>
      <c r="O396" s="378"/>
      <c r="P396" s="54">
        <v>421</v>
      </c>
      <c r="Q396" s="382"/>
      <c r="R396" s="54">
        <v>251</v>
      </c>
      <c r="S396" s="382"/>
      <c r="T396" s="54">
        <v>240</v>
      </c>
      <c r="V396" s="423">
        <v>173</v>
      </c>
      <c r="W396" s="382"/>
      <c r="X396" s="54">
        <v>188</v>
      </c>
      <c r="Z396" s="54">
        <v>216</v>
      </c>
      <c r="AB396" s="54">
        <v>269</v>
      </c>
      <c r="AD396" s="54">
        <v>350</v>
      </c>
      <c r="AF396" s="54">
        <v>518</v>
      </c>
      <c r="AH396" s="54">
        <v>570</v>
      </c>
    </row>
    <row r="397" spans="1:35" ht="12.2" customHeight="1" x14ac:dyDescent="0.2">
      <c r="A397" s="122">
        <f t="shared" si="6"/>
        <v>397</v>
      </c>
      <c r="B397" s="405" t="s">
        <v>2919</v>
      </c>
      <c r="C397" s="231"/>
      <c r="D397" s="135"/>
      <c r="E397" s="378"/>
      <c r="F397" s="139"/>
      <c r="G397" s="378"/>
      <c r="H397" s="139"/>
      <c r="I397" s="378"/>
      <c r="J397" s="139"/>
      <c r="K397" s="378"/>
      <c r="L397" s="54"/>
      <c r="M397" s="378"/>
      <c r="N397" s="54"/>
      <c r="O397" s="378"/>
      <c r="P397" s="54"/>
      <c r="Q397" s="382"/>
      <c r="S397" s="382"/>
      <c r="T397" s="54"/>
      <c r="V397" s="423"/>
      <c r="W397" s="382"/>
    </row>
    <row r="398" spans="1:35" ht="15" customHeight="1" x14ac:dyDescent="0.2">
      <c r="A398" s="122">
        <f t="shared" si="6"/>
        <v>398</v>
      </c>
      <c r="B398" s="404" t="s">
        <v>2918</v>
      </c>
      <c r="C398" s="231" t="s">
        <v>1497</v>
      </c>
      <c r="D398" s="135">
        <v>48691</v>
      </c>
      <c r="E398" s="378"/>
      <c r="F398" s="139">
        <v>45477</v>
      </c>
      <c r="G398" s="378"/>
      <c r="H398" s="139">
        <v>45028</v>
      </c>
      <c r="I398" s="378"/>
      <c r="J398" s="139">
        <v>43564</v>
      </c>
      <c r="K398" s="378"/>
      <c r="L398" s="54">
        <v>37348</v>
      </c>
      <c r="M398" s="378"/>
      <c r="N398" s="54">
        <v>35899</v>
      </c>
      <c r="O398" s="378"/>
      <c r="P398" s="54">
        <v>36370</v>
      </c>
      <c r="Q398" s="382"/>
      <c r="R398" s="54">
        <v>38183</v>
      </c>
      <c r="S398" s="382"/>
      <c r="T398" s="54">
        <v>35682</v>
      </c>
      <c r="V398" s="54">
        <v>41535</v>
      </c>
      <c r="W398" s="382"/>
      <c r="X398" s="54">
        <v>46171</v>
      </c>
      <c r="Z398" s="54">
        <v>42463</v>
      </c>
      <c r="AB398" s="54">
        <v>46390</v>
      </c>
      <c r="AD398" s="54">
        <v>46860</v>
      </c>
      <c r="AF398" s="54">
        <v>43429</v>
      </c>
      <c r="AH398" s="54">
        <v>36875</v>
      </c>
    </row>
    <row r="399" spans="1:35" ht="12.2" customHeight="1" x14ac:dyDescent="0.2">
      <c r="A399" s="122">
        <f t="shared" si="6"/>
        <v>399</v>
      </c>
      <c r="B399" s="405" t="s">
        <v>2917</v>
      </c>
      <c r="C399" s="231"/>
      <c r="D399" s="135"/>
      <c r="E399" s="378"/>
      <c r="F399" s="139"/>
      <c r="G399" s="378"/>
      <c r="H399" s="139"/>
      <c r="I399" s="378"/>
      <c r="J399" s="139"/>
      <c r="K399" s="378"/>
      <c r="L399" s="54"/>
      <c r="M399" s="378"/>
      <c r="N399" s="54"/>
      <c r="O399" s="378"/>
      <c r="P399" s="54"/>
      <c r="Q399" s="382"/>
      <c r="S399" s="382"/>
      <c r="T399" s="54"/>
      <c r="V399" s="423"/>
      <c r="W399" s="382"/>
    </row>
    <row r="400" spans="1:35" ht="12.2" customHeight="1" x14ac:dyDescent="0.2">
      <c r="A400" s="122">
        <f t="shared" si="6"/>
        <v>400</v>
      </c>
      <c r="B400" s="406" t="s">
        <v>9390</v>
      </c>
      <c r="C400" s="231"/>
      <c r="D400" s="135"/>
      <c r="E400" s="378"/>
      <c r="F400" s="139"/>
      <c r="G400" s="378"/>
      <c r="H400" s="139"/>
      <c r="I400" s="378"/>
      <c r="J400" s="139"/>
      <c r="K400" s="378"/>
      <c r="L400" s="54"/>
      <c r="M400" s="378"/>
      <c r="N400" s="54"/>
      <c r="O400" s="378"/>
      <c r="P400" s="54"/>
      <c r="Q400" s="382"/>
      <c r="S400" s="382"/>
      <c r="T400" s="54"/>
      <c r="V400" s="423"/>
      <c r="W400" s="382"/>
    </row>
    <row r="401" spans="1:43" ht="15" customHeight="1" x14ac:dyDescent="0.2">
      <c r="A401" s="122">
        <f t="shared" si="6"/>
        <v>401</v>
      </c>
      <c r="B401" s="404" t="s">
        <v>2916</v>
      </c>
      <c r="C401" s="231" t="s">
        <v>1497</v>
      </c>
      <c r="D401" s="135">
        <v>19617</v>
      </c>
      <c r="E401" s="378"/>
      <c r="F401" s="139">
        <v>14904</v>
      </c>
      <c r="G401" s="378"/>
      <c r="H401" s="139">
        <v>14642</v>
      </c>
      <c r="I401" s="378"/>
      <c r="J401" s="139">
        <v>15154</v>
      </c>
      <c r="K401" s="378"/>
      <c r="L401" s="54">
        <v>13377</v>
      </c>
      <c r="M401" s="378"/>
      <c r="N401" s="54">
        <v>11433</v>
      </c>
      <c r="O401" s="378"/>
      <c r="P401" s="54">
        <v>11784</v>
      </c>
      <c r="Q401" s="382"/>
      <c r="R401" s="54">
        <v>12049</v>
      </c>
      <c r="S401" s="382"/>
      <c r="T401" s="54">
        <v>11489</v>
      </c>
      <c r="V401" s="54">
        <v>11860</v>
      </c>
      <c r="W401" s="382"/>
      <c r="X401" s="54">
        <v>14907</v>
      </c>
      <c r="Z401" s="54">
        <v>12430</v>
      </c>
      <c r="AB401" s="54">
        <v>14164</v>
      </c>
      <c r="AD401" s="54">
        <v>14847</v>
      </c>
      <c r="AF401" s="54">
        <v>11456</v>
      </c>
      <c r="AH401" s="54">
        <v>9843</v>
      </c>
    </row>
    <row r="402" spans="1:43" ht="12.2" customHeight="1" x14ac:dyDescent="0.2">
      <c r="A402" s="122">
        <f t="shared" si="6"/>
        <v>402</v>
      </c>
      <c r="B402" s="405" t="s">
        <v>2915</v>
      </c>
      <c r="C402" s="231"/>
      <c r="D402" s="135"/>
      <c r="E402" s="378"/>
      <c r="F402" s="139"/>
      <c r="G402" s="378"/>
      <c r="H402" s="139"/>
      <c r="I402" s="378"/>
      <c r="J402" s="139"/>
      <c r="K402" s="378"/>
      <c r="L402" s="54"/>
      <c r="M402" s="378"/>
      <c r="N402" s="54"/>
      <c r="O402" s="378"/>
      <c r="P402" s="54"/>
      <c r="Q402" s="382"/>
      <c r="S402" s="382"/>
      <c r="T402" s="54"/>
      <c r="V402" s="423"/>
    </row>
    <row r="403" spans="1:43" ht="15" customHeight="1" x14ac:dyDescent="0.2">
      <c r="A403" s="122">
        <f t="shared" si="6"/>
        <v>403</v>
      </c>
      <c r="B403" s="404" t="s">
        <v>2914</v>
      </c>
      <c r="C403" s="231" t="s">
        <v>1497</v>
      </c>
      <c r="D403" s="135">
        <v>8077</v>
      </c>
      <c r="E403" s="378"/>
      <c r="F403" s="139">
        <v>10495</v>
      </c>
      <c r="G403" s="378"/>
      <c r="H403" s="139">
        <v>10246</v>
      </c>
      <c r="I403" s="378"/>
      <c r="J403" s="139">
        <v>8813</v>
      </c>
      <c r="K403" s="378"/>
      <c r="L403" s="54">
        <v>7027</v>
      </c>
      <c r="M403" s="378"/>
      <c r="N403" s="54">
        <v>8769</v>
      </c>
      <c r="O403" s="378"/>
      <c r="P403" s="54">
        <v>8171</v>
      </c>
      <c r="Q403" s="382"/>
      <c r="R403" s="54">
        <v>8063</v>
      </c>
      <c r="S403" s="382"/>
      <c r="T403" s="54">
        <v>7058</v>
      </c>
      <c r="V403" s="54">
        <v>7776</v>
      </c>
      <c r="X403" s="54">
        <v>8972</v>
      </c>
      <c r="Z403" s="54">
        <v>8609</v>
      </c>
      <c r="AB403" s="54">
        <v>8781</v>
      </c>
      <c r="AD403" s="54">
        <v>8792</v>
      </c>
      <c r="AF403" s="54">
        <v>8073</v>
      </c>
      <c r="AH403" s="54">
        <v>7212</v>
      </c>
    </row>
    <row r="404" spans="1:43" ht="12.2" customHeight="1" x14ac:dyDescent="0.2">
      <c r="A404" s="122">
        <f t="shared" si="6"/>
        <v>404</v>
      </c>
      <c r="B404" s="405" t="s">
        <v>2913</v>
      </c>
      <c r="C404" s="231"/>
      <c r="D404" s="135"/>
      <c r="E404" s="378"/>
      <c r="F404" s="139"/>
      <c r="G404" s="378"/>
      <c r="H404" s="139"/>
      <c r="I404" s="378"/>
      <c r="J404" s="139"/>
      <c r="K404" s="378"/>
      <c r="L404" s="54"/>
      <c r="M404" s="378"/>
      <c r="N404" s="54"/>
      <c r="O404" s="378"/>
      <c r="P404" s="54"/>
      <c r="Q404" s="382"/>
      <c r="S404" s="382"/>
      <c r="T404" s="54"/>
      <c r="V404" s="423"/>
    </row>
    <row r="405" spans="1:43" s="86" customFormat="1" ht="20.100000000000001" customHeight="1" x14ac:dyDescent="0.2">
      <c r="A405" s="122">
        <f t="shared" si="6"/>
        <v>405</v>
      </c>
      <c r="B405" s="540" t="s">
        <v>1495</v>
      </c>
      <c r="C405" s="540"/>
      <c r="D405" s="540"/>
      <c r="E405" s="540"/>
      <c r="F405" s="540"/>
      <c r="G405" s="540"/>
      <c r="H405" s="540"/>
      <c r="I405" s="540"/>
      <c r="J405" s="540"/>
      <c r="K405" s="540"/>
      <c r="L405" s="540"/>
      <c r="M405" s="540"/>
      <c r="N405" s="540"/>
      <c r="O405" s="540"/>
      <c r="P405" s="540"/>
      <c r="Q405" s="540"/>
      <c r="R405" s="540"/>
      <c r="S405" s="540"/>
      <c r="T405" s="540"/>
      <c r="U405" s="540"/>
      <c r="V405" s="540"/>
      <c r="W405" s="540"/>
      <c r="X405" s="540"/>
      <c r="Y405" s="540"/>
      <c r="Z405" s="540"/>
      <c r="AA405" s="540"/>
      <c r="AB405" s="540"/>
      <c r="AC405" s="540"/>
      <c r="AD405" s="540"/>
      <c r="AE405" s="540"/>
      <c r="AF405" s="540"/>
      <c r="AG405" s="540"/>
      <c r="AH405" s="540"/>
      <c r="AI405" s="540"/>
      <c r="AJ405" s="230"/>
      <c r="AK405" s="230"/>
      <c r="AL405" s="230"/>
      <c r="AM405" s="230"/>
      <c r="AN405" s="230"/>
      <c r="AO405" s="230"/>
      <c r="AP405" s="230"/>
      <c r="AQ405" s="230"/>
    </row>
    <row r="406" spans="1:43" s="149" customFormat="1" ht="20.100000000000001" customHeight="1" x14ac:dyDescent="0.2">
      <c r="A406" s="122">
        <f t="shared" si="6"/>
        <v>406</v>
      </c>
      <c r="B406" s="539" t="s">
        <v>2912</v>
      </c>
      <c r="C406" s="539"/>
      <c r="D406" s="539"/>
      <c r="E406" s="539"/>
      <c r="F406" s="539"/>
      <c r="G406" s="539"/>
      <c r="H406" s="539"/>
      <c r="I406" s="539"/>
      <c r="J406" s="539"/>
      <c r="K406" s="539"/>
      <c r="L406" s="539"/>
      <c r="M406" s="539"/>
      <c r="N406" s="539"/>
      <c r="O406" s="539"/>
      <c r="P406" s="539"/>
      <c r="Q406" s="539"/>
      <c r="R406" s="539"/>
      <c r="S406" s="539"/>
      <c r="T406" s="539"/>
      <c r="U406" s="539"/>
      <c r="V406" s="539"/>
      <c r="W406" s="539"/>
      <c r="X406" s="539"/>
      <c r="Y406" s="539"/>
      <c r="Z406" s="539"/>
      <c r="AA406" s="539"/>
      <c r="AB406" s="539"/>
      <c r="AC406" s="539"/>
      <c r="AD406" s="539"/>
      <c r="AE406" s="539"/>
      <c r="AF406" s="539"/>
      <c r="AG406" s="539"/>
      <c r="AH406" s="539"/>
      <c r="AI406" s="539"/>
    </row>
    <row r="407" spans="1:43" ht="15" customHeight="1" x14ac:dyDescent="0.2">
      <c r="A407" s="122">
        <f t="shared" si="6"/>
        <v>407</v>
      </c>
      <c r="B407" s="404" t="s">
        <v>2911</v>
      </c>
      <c r="C407" s="231" t="s">
        <v>9368</v>
      </c>
      <c r="D407" s="135">
        <v>3391.6</v>
      </c>
      <c r="E407" s="378"/>
      <c r="F407" s="54">
        <v>3359.9</v>
      </c>
      <c r="G407" s="378"/>
      <c r="H407" s="139">
        <v>3607.2</v>
      </c>
      <c r="I407" s="378"/>
      <c r="J407" s="139">
        <v>4416.6000000000004</v>
      </c>
      <c r="K407" s="378"/>
      <c r="L407" s="54">
        <v>3862.9</v>
      </c>
      <c r="M407" s="378"/>
      <c r="N407" s="54">
        <v>3850.4</v>
      </c>
      <c r="O407" s="378"/>
      <c r="P407" s="54">
        <v>4220</v>
      </c>
      <c r="Q407" s="382"/>
      <c r="R407" s="54">
        <v>4422</v>
      </c>
      <c r="S407" s="382"/>
      <c r="T407" s="54">
        <v>4249</v>
      </c>
      <c r="U407" s="301"/>
      <c r="V407" s="54">
        <v>4320.6000000000004</v>
      </c>
      <c r="W407" s="301"/>
      <c r="X407" s="54">
        <v>4724.7</v>
      </c>
      <c r="Y407" s="301"/>
      <c r="Z407" s="54">
        <v>4835.2</v>
      </c>
      <c r="AA407" s="298"/>
      <c r="AB407" s="54">
        <v>4911</v>
      </c>
      <c r="AC407" s="298"/>
      <c r="AD407" s="54">
        <v>4990.3</v>
      </c>
      <c r="AE407" s="298"/>
      <c r="AF407" s="54">
        <v>4960</v>
      </c>
      <c r="AG407" s="298"/>
      <c r="AH407" s="54">
        <v>4960</v>
      </c>
      <c r="AI407" s="77"/>
    </row>
    <row r="408" spans="1:43" ht="12.2" customHeight="1" x14ac:dyDescent="0.2">
      <c r="A408" s="122">
        <f t="shared" si="6"/>
        <v>408</v>
      </c>
      <c r="B408" s="405" t="s">
        <v>2910</v>
      </c>
      <c r="C408" s="231"/>
      <c r="D408" s="131"/>
      <c r="F408" s="125"/>
      <c r="H408" s="124"/>
      <c r="J408" s="124"/>
      <c r="L408" s="125" t="s">
        <v>2909</v>
      </c>
      <c r="P408" s="125"/>
      <c r="T408" s="125"/>
      <c r="V408" s="54"/>
      <c r="X408" s="125"/>
      <c r="Z408" s="125"/>
      <c r="AB408" s="125"/>
      <c r="AD408" s="125"/>
      <c r="AF408" s="125"/>
      <c r="AH408" s="125"/>
    </row>
    <row r="409" spans="1:43" ht="12.2" customHeight="1" x14ac:dyDescent="0.2">
      <c r="A409" s="122">
        <f t="shared" si="6"/>
        <v>409</v>
      </c>
      <c r="B409" s="407" t="s">
        <v>9391</v>
      </c>
      <c r="C409" s="231"/>
      <c r="D409" s="131"/>
      <c r="F409" s="125"/>
      <c r="H409" s="124"/>
      <c r="J409" s="124"/>
      <c r="L409" s="125"/>
      <c r="P409" s="125"/>
      <c r="T409" s="125"/>
      <c r="V409" s="54"/>
      <c r="X409" s="125"/>
      <c r="Z409" s="125"/>
      <c r="AB409" s="125"/>
      <c r="AD409" s="125"/>
      <c r="AF409" s="125"/>
      <c r="AH409" s="125"/>
    </row>
    <row r="410" spans="1:43" ht="15" customHeight="1" x14ac:dyDescent="0.2">
      <c r="A410" s="122">
        <f t="shared" si="6"/>
        <v>410</v>
      </c>
      <c r="B410" s="404" t="s">
        <v>2908</v>
      </c>
      <c r="C410" s="231" t="s">
        <v>9368</v>
      </c>
      <c r="D410" s="131">
        <v>2825</v>
      </c>
      <c r="F410" s="125">
        <v>2812.8</v>
      </c>
      <c r="H410" s="124">
        <v>3017.9</v>
      </c>
      <c r="J410" s="124">
        <v>3769.8</v>
      </c>
      <c r="L410" s="125">
        <v>3369</v>
      </c>
      <c r="N410" s="125">
        <v>3382.7</v>
      </c>
      <c r="P410" s="125">
        <v>3765</v>
      </c>
      <c r="R410" s="125">
        <v>3946.4</v>
      </c>
      <c r="T410" s="54">
        <v>3796</v>
      </c>
      <c r="U410" s="301"/>
      <c r="V410" s="54">
        <v>3874</v>
      </c>
      <c r="W410" s="301"/>
      <c r="X410" s="54">
        <v>4232.7</v>
      </c>
      <c r="Y410" s="301"/>
      <c r="Z410" s="54">
        <v>4315</v>
      </c>
      <c r="AA410" s="298"/>
      <c r="AB410" s="54">
        <v>4352</v>
      </c>
      <c r="AC410" s="298"/>
      <c r="AD410" s="54">
        <v>4415</v>
      </c>
      <c r="AF410" s="54">
        <v>4395</v>
      </c>
      <c r="AH410" s="54">
        <v>4438</v>
      </c>
    </row>
    <row r="411" spans="1:43" ht="12.2" customHeight="1" x14ac:dyDescent="0.2">
      <c r="A411" s="122">
        <f t="shared" si="6"/>
        <v>411</v>
      </c>
      <c r="B411" s="405" t="s">
        <v>1490</v>
      </c>
      <c r="C411" s="231"/>
      <c r="D411" s="131"/>
      <c r="F411" s="124"/>
      <c r="H411" s="124"/>
      <c r="J411" s="124"/>
      <c r="L411" s="125"/>
      <c r="P411" s="125"/>
      <c r="T411" s="125"/>
      <c r="V411" s="54"/>
      <c r="X411" s="125"/>
      <c r="Z411" s="125"/>
      <c r="AB411" s="125"/>
      <c r="AD411" s="125"/>
      <c r="AF411" s="125"/>
      <c r="AH411" s="125"/>
    </row>
    <row r="412" spans="1:43" ht="15" customHeight="1" x14ac:dyDescent="0.2">
      <c r="A412" s="122">
        <f t="shared" si="6"/>
        <v>412</v>
      </c>
      <c r="B412" s="404" t="s">
        <v>1489</v>
      </c>
      <c r="C412" s="231" t="s">
        <v>9368</v>
      </c>
      <c r="D412" s="135">
        <v>566.1</v>
      </c>
      <c r="E412" s="378"/>
      <c r="F412" s="139">
        <v>547.1</v>
      </c>
      <c r="G412" s="378"/>
      <c r="H412" s="139">
        <v>589.29999999999995</v>
      </c>
      <c r="I412" s="378"/>
      <c r="J412" s="139">
        <v>646.79999999999995</v>
      </c>
      <c r="K412" s="378"/>
      <c r="L412" s="54">
        <v>493.9</v>
      </c>
      <c r="M412" s="378"/>
      <c r="N412" s="54">
        <v>467.7</v>
      </c>
      <c r="O412" s="378"/>
      <c r="P412" s="54">
        <v>455</v>
      </c>
      <c r="Q412" s="382"/>
      <c r="R412" s="54">
        <v>475.6</v>
      </c>
      <c r="S412" s="382"/>
      <c r="T412" s="54">
        <v>453</v>
      </c>
      <c r="U412" s="301"/>
      <c r="V412" s="54">
        <v>447.1</v>
      </c>
      <c r="W412" s="301"/>
      <c r="X412" s="54">
        <v>492</v>
      </c>
      <c r="Y412" s="301"/>
      <c r="Z412" s="54">
        <v>520.20000000000005</v>
      </c>
      <c r="AA412" s="298"/>
      <c r="AB412" s="54">
        <v>559</v>
      </c>
      <c r="AC412" s="298"/>
      <c r="AD412" s="54">
        <v>575</v>
      </c>
      <c r="AE412" s="298"/>
      <c r="AF412" s="54">
        <v>565</v>
      </c>
      <c r="AG412" s="298"/>
      <c r="AH412" s="54">
        <v>522</v>
      </c>
      <c r="AI412" s="77"/>
    </row>
    <row r="413" spans="1:43" ht="12.2" customHeight="1" x14ac:dyDescent="0.2">
      <c r="A413" s="122">
        <f t="shared" si="6"/>
        <v>413</v>
      </c>
      <c r="B413" s="405" t="s">
        <v>1488</v>
      </c>
      <c r="C413" s="231"/>
      <c r="D413" s="131"/>
      <c r="F413" s="124"/>
      <c r="H413" s="124"/>
      <c r="J413" s="124"/>
      <c r="L413" s="125"/>
      <c r="P413" s="125"/>
      <c r="T413" s="125"/>
      <c r="V413" s="54"/>
      <c r="X413" s="125"/>
      <c r="Z413" s="125"/>
      <c r="AB413" s="125"/>
      <c r="AD413" s="125"/>
      <c r="AF413" s="125"/>
      <c r="AH413" s="125"/>
    </row>
    <row r="414" spans="1:43" ht="15" customHeight="1" x14ac:dyDescent="0.2">
      <c r="A414" s="122">
        <f t="shared" si="6"/>
        <v>414</v>
      </c>
      <c r="B414" s="404" t="s">
        <v>2907</v>
      </c>
      <c r="C414" s="231" t="s">
        <v>9368</v>
      </c>
      <c r="D414" s="131">
        <v>96.2</v>
      </c>
      <c r="F414" s="139">
        <v>103.7</v>
      </c>
      <c r="G414" s="378"/>
      <c r="H414" s="139">
        <v>108.3</v>
      </c>
      <c r="I414" s="378"/>
      <c r="J414" s="139">
        <v>121.6</v>
      </c>
      <c r="K414" s="378"/>
      <c r="L414" s="54">
        <v>113.9</v>
      </c>
      <c r="N414" s="125">
        <v>85.5</v>
      </c>
      <c r="P414" s="54">
        <v>123.3</v>
      </c>
      <c r="Q414" s="382"/>
      <c r="R414" s="54">
        <v>174.9</v>
      </c>
      <c r="S414" s="382"/>
      <c r="T414" s="54">
        <v>173.6</v>
      </c>
      <c r="U414" s="301"/>
      <c r="V414" s="54">
        <v>184</v>
      </c>
      <c r="W414" s="301"/>
      <c r="X414" s="54">
        <v>208.3</v>
      </c>
      <c r="Z414" s="54">
        <v>230.2</v>
      </c>
      <c r="AA414" s="298"/>
      <c r="AB414" s="54">
        <v>476.1</v>
      </c>
      <c r="AC414" s="298"/>
      <c r="AD414" s="54">
        <v>558.29999999999995</v>
      </c>
      <c r="AF414" s="54">
        <v>593</v>
      </c>
      <c r="AH414" s="54">
        <v>532</v>
      </c>
    </row>
    <row r="415" spans="1:43" ht="12.2" customHeight="1" x14ac:dyDescent="0.2">
      <c r="A415" s="122">
        <f t="shared" si="6"/>
        <v>415</v>
      </c>
      <c r="B415" s="405" t="s">
        <v>2906</v>
      </c>
      <c r="C415" s="231"/>
      <c r="D415" s="131"/>
      <c r="F415" s="124"/>
      <c r="H415" s="124"/>
      <c r="J415" s="124"/>
      <c r="L415" s="125"/>
      <c r="P415" s="125"/>
      <c r="T415" s="125"/>
      <c r="V415" s="54"/>
      <c r="X415" s="125"/>
      <c r="AA415" s="298"/>
      <c r="AC415" s="298"/>
    </row>
    <row r="416" spans="1:43" ht="15" customHeight="1" x14ac:dyDescent="0.2">
      <c r="A416" s="122">
        <f t="shared" si="6"/>
        <v>416</v>
      </c>
      <c r="B416" s="404" t="s">
        <v>2905</v>
      </c>
      <c r="C416" s="231" t="s">
        <v>9368</v>
      </c>
      <c r="D416" s="135">
        <v>3031</v>
      </c>
      <c r="E416" s="378"/>
      <c r="F416" s="139">
        <v>3939.6</v>
      </c>
      <c r="G416" s="378"/>
      <c r="H416" s="139">
        <v>4485.8999999999996</v>
      </c>
      <c r="I416" s="378"/>
      <c r="J416" s="139">
        <v>5330.4</v>
      </c>
      <c r="K416" s="378"/>
      <c r="L416" s="54">
        <v>5081.3999999999996</v>
      </c>
      <c r="M416" s="378"/>
      <c r="N416" s="54">
        <v>4703.8</v>
      </c>
      <c r="O416" s="378"/>
      <c r="P416" s="54">
        <v>4684.1000000000004</v>
      </c>
      <c r="Q416" s="382"/>
      <c r="R416" s="54">
        <v>4917</v>
      </c>
      <c r="S416" s="382"/>
      <c r="T416" s="54">
        <v>4879.3999999999996</v>
      </c>
      <c r="U416" s="301"/>
      <c r="V416" s="54">
        <v>4785.8</v>
      </c>
      <c r="W416" s="301"/>
      <c r="X416" s="54">
        <v>4809</v>
      </c>
      <c r="Y416" s="301"/>
      <c r="Z416" s="54">
        <v>5014</v>
      </c>
      <c r="AA416" s="298"/>
      <c r="AB416" s="54">
        <v>5417</v>
      </c>
      <c r="AC416" s="298"/>
      <c r="AD416" s="54">
        <v>5617</v>
      </c>
      <c r="AE416" s="298"/>
      <c r="AF416" s="54">
        <v>5864</v>
      </c>
      <c r="AG416" s="298"/>
      <c r="AH416" s="54">
        <v>6327</v>
      </c>
      <c r="AI416" s="77"/>
    </row>
    <row r="417" spans="1:43" ht="12.2" customHeight="1" x14ac:dyDescent="0.2">
      <c r="A417" s="122">
        <f t="shared" si="6"/>
        <v>417</v>
      </c>
      <c r="B417" s="405" t="s">
        <v>2904</v>
      </c>
      <c r="C417" s="231"/>
      <c r="D417" s="131"/>
      <c r="F417" s="124"/>
      <c r="H417" s="124"/>
      <c r="J417" s="124"/>
      <c r="L417" s="125"/>
      <c r="P417" s="125"/>
      <c r="T417" s="125"/>
      <c r="V417" s="54"/>
      <c r="AA417" s="298"/>
      <c r="AC417" s="298"/>
    </row>
    <row r="418" spans="1:43" ht="15" customHeight="1" x14ac:dyDescent="0.2">
      <c r="A418" s="122">
        <f t="shared" si="6"/>
        <v>418</v>
      </c>
      <c r="B418" s="404" t="s">
        <v>2903</v>
      </c>
      <c r="C418" s="231" t="s">
        <v>9367</v>
      </c>
      <c r="D418" s="135">
        <v>215706</v>
      </c>
      <c r="E418" s="378"/>
      <c r="F418" s="139">
        <v>415771</v>
      </c>
      <c r="G418" s="378"/>
      <c r="H418" s="139">
        <v>445780</v>
      </c>
      <c r="I418" s="378"/>
      <c r="J418" s="139">
        <v>481427</v>
      </c>
      <c r="K418" s="378"/>
      <c r="L418" s="54">
        <v>452056</v>
      </c>
      <c r="M418" s="378"/>
      <c r="N418" s="54">
        <v>465721</v>
      </c>
      <c r="O418" s="378"/>
      <c r="P418" s="54">
        <v>501418</v>
      </c>
      <c r="Q418" s="382"/>
      <c r="R418" s="54">
        <v>490955</v>
      </c>
      <c r="S418" s="382"/>
      <c r="T418" s="54">
        <v>501678</v>
      </c>
      <c r="V418" s="54">
        <v>573712</v>
      </c>
      <c r="X418" s="54">
        <v>620257</v>
      </c>
      <c r="Z418" s="54">
        <v>644863</v>
      </c>
      <c r="AB418" s="54">
        <v>672008</v>
      </c>
      <c r="AD418" s="54">
        <v>727774</v>
      </c>
      <c r="AF418" s="54">
        <v>736024</v>
      </c>
      <c r="AH418" s="54">
        <v>731151</v>
      </c>
    </row>
    <row r="419" spans="1:43" s="52" customFormat="1" ht="12.2" customHeight="1" x14ac:dyDescent="0.2">
      <c r="A419" s="122">
        <f t="shared" si="6"/>
        <v>419</v>
      </c>
      <c r="B419" s="405" t="s">
        <v>2902</v>
      </c>
      <c r="C419" s="231"/>
      <c r="D419" s="131"/>
      <c r="E419" s="377"/>
      <c r="F419" s="124"/>
      <c r="G419" s="377"/>
      <c r="H419" s="124"/>
      <c r="I419" s="377"/>
      <c r="J419" s="124"/>
      <c r="K419" s="377"/>
      <c r="L419" s="125"/>
      <c r="M419" s="377"/>
      <c r="N419" s="125"/>
      <c r="O419" s="377"/>
      <c r="P419" s="125"/>
      <c r="Q419" s="416"/>
      <c r="R419" s="125"/>
      <c r="S419" s="416"/>
      <c r="T419" s="125"/>
      <c r="U419" s="299"/>
      <c r="V419" s="54"/>
      <c r="W419" s="299"/>
      <c r="X419" s="54"/>
      <c r="Y419" s="299"/>
      <c r="Z419" s="54"/>
      <c r="AA419" s="255"/>
      <c r="AB419" s="54"/>
      <c r="AC419" s="255"/>
      <c r="AD419" s="54"/>
      <c r="AE419" s="255"/>
      <c r="AF419" s="54"/>
      <c r="AG419" s="255"/>
      <c r="AH419" s="54"/>
      <c r="AJ419" s="60"/>
      <c r="AK419" s="60"/>
      <c r="AL419" s="60"/>
      <c r="AM419" s="60"/>
      <c r="AN419" s="60"/>
      <c r="AO419" s="60"/>
      <c r="AP419" s="60"/>
      <c r="AQ419" s="60"/>
    </row>
    <row r="420" spans="1:43" s="52" customFormat="1" ht="15" customHeight="1" x14ac:dyDescent="0.2">
      <c r="A420" s="122">
        <f t="shared" si="6"/>
        <v>420</v>
      </c>
      <c r="B420" s="404" t="s">
        <v>2901</v>
      </c>
      <c r="C420" s="231" t="s">
        <v>9367</v>
      </c>
      <c r="D420" s="135">
        <v>33519.699999999997</v>
      </c>
      <c r="E420" s="378"/>
      <c r="F420" s="139">
        <v>54291</v>
      </c>
      <c r="G420" s="378"/>
      <c r="H420" s="139">
        <v>62796</v>
      </c>
      <c r="I420" s="378"/>
      <c r="J420" s="139">
        <v>59381</v>
      </c>
      <c r="K420" s="378"/>
      <c r="L420" s="54">
        <v>55654</v>
      </c>
      <c r="M420" s="378"/>
      <c r="N420" s="54">
        <v>43712</v>
      </c>
      <c r="O420" s="378"/>
      <c r="P420" s="54">
        <v>34846</v>
      </c>
      <c r="Q420" s="382"/>
      <c r="R420" s="54">
        <v>31987</v>
      </c>
      <c r="S420" s="382"/>
      <c r="T420" s="54">
        <v>26844</v>
      </c>
      <c r="U420" s="299"/>
      <c r="V420" s="54">
        <v>25081</v>
      </c>
      <c r="W420" s="299"/>
      <c r="X420" s="54">
        <v>25230</v>
      </c>
      <c r="Y420" s="299"/>
      <c r="Z420" s="54">
        <v>24882</v>
      </c>
      <c r="AA420" s="255"/>
      <c r="AB420" s="54">
        <v>22549</v>
      </c>
      <c r="AC420" s="255"/>
      <c r="AD420" s="54">
        <v>24868</v>
      </c>
      <c r="AE420" s="255"/>
      <c r="AF420" s="54">
        <v>22611</v>
      </c>
      <c r="AG420" s="255"/>
      <c r="AH420" s="54">
        <v>21102</v>
      </c>
      <c r="AJ420" s="60"/>
      <c r="AK420" s="60"/>
      <c r="AL420" s="60"/>
      <c r="AM420" s="60"/>
      <c r="AN420" s="60"/>
      <c r="AO420" s="60"/>
      <c r="AP420" s="60"/>
      <c r="AQ420" s="60"/>
    </row>
    <row r="421" spans="1:43" s="52" customFormat="1" ht="12.2" customHeight="1" x14ac:dyDescent="0.2">
      <c r="A421" s="122">
        <f t="shared" si="6"/>
        <v>421</v>
      </c>
      <c r="B421" s="405" t="s">
        <v>2900</v>
      </c>
      <c r="C421" s="231"/>
      <c r="D421" s="135"/>
      <c r="E421" s="378"/>
      <c r="F421" s="139"/>
      <c r="G421" s="378"/>
      <c r="H421" s="139"/>
      <c r="I421" s="378"/>
      <c r="J421" s="139"/>
      <c r="K421" s="378"/>
      <c r="L421" s="54"/>
      <c r="M421" s="378"/>
      <c r="N421" s="54"/>
      <c r="O421" s="378"/>
      <c r="P421" s="54"/>
      <c r="Q421" s="382"/>
      <c r="R421" s="125"/>
      <c r="S421" s="382"/>
      <c r="T421" s="125"/>
      <c r="U421" s="299"/>
      <c r="V421" s="54"/>
      <c r="W421" s="299"/>
      <c r="X421" s="54"/>
      <c r="Y421" s="299"/>
      <c r="Z421" s="54"/>
      <c r="AA421" s="255"/>
      <c r="AB421" s="54"/>
      <c r="AC421" s="255"/>
      <c r="AD421" s="54"/>
      <c r="AE421" s="255"/>
      <c r="AF421" s="54"/>
      <c r="AG421" s="255"/>
      <c r="AH421" s="54"/>
      <c r="AJ421" s="60"/>
      <c r="AK421" s="60"/>
      <c r="AL421" s="60"/>
      <c r="AM421" s="60"/>
      <c r="AN421" s="60"/>
      <c r="AO421" s="60"/>
      <c r="AP421" s="60"/>
      <c r="AQ421" s="60"/>
    </row>
    <row r="422" spans="1:43" s="52" customFormat="1" ht="15" customHeight="1" x14ac:dyDescent="0.2">
      <c r="A422" s="122">
        <f t="shared" si="6"/>
        <v>422</v>
      </c>
      <c r="B422" s="404" t="s">
        <v>2899</v>
      </c>
      <c r="C422" s="231" t="s">
        <v>9367</v>
      </c>
      <c r="D422" s="135">
        <v>1174.9000000000001</v>
      </c>
      <c r="E422" s="378"/>
      <c r="F422" s="139">
        <v>3008</v>
      </c>
      <c r="G422" s="378"/>
      <c r="H422" s="139">
        <v>2969</v>
      </c>
      <c r="I422" s="378"/>
      <c r="J422" s="54">
        <v>2490</v>
      </c>
      <c r="K422" s="378"/>
      <c r="L422" s="54">
        <v>2220.6999999999998</v>
      </c>
      <c r="M422" s="378"/>
      <c r="N422" s="54">
        <v>1928</v>
      </c>
      <c r="O422" s="378"/>
      <c r="P422" s="54">
        <v>1966.2</v>
      </c>
      <c r="Q422" s="382"/>
      <c r="R422" s="54">
        <v>1881.1</v>
      </c>
      <c r="S422" s="382"/>
      <c r="T422" s="54">
        <v>1802.4</v>
      </c>
      <c r="U422" s="301"/>
      <c r="V422" s="54">
        <v>1899.4</v>
      </c>
      <c r="W422" s="382"/>
      <c r="X422" s="54">
        <v>2055.4</v>
      </c>
      <c r="Y422" s="301"/>
      <c r="Z422" s="54">
        <v>2051.3000000000002</v>
      </c>
      <c r="AA422" s="298"/>
      <c r="AB422" s="54">
        <v>2007</v>
      </c>
      <c r="AC422" s="298"/>
      <c r="AD422" s="54">
        <v>2068</v>
      </c>
      <c r="AE422" s="298"/>
      <c r="AF422" s="54">
        <v>2327</v>
      </c>
      <c r="AG422" s="298"/>
      <c r="AH422" s="54">
        <v>2421</v>
      </c>
      <c r="AI422" s="77"/>
      <c r="AJ422" s="60"/>
      <c r="AK422" s="60"/>
      <c r="AL422" s="60"/>
      <c r="AM422" s="60"/>
      <c r="AN422" s="60"/>
      <c r="AO422" s="60"/>
      <c r="AP422" s="60"/>
      <c r="AQ422" s="60"/>
    </row>
    <row r="423" spans="1:43" s="52" customFormat="1" ht="12.2" customHeight="1" x14ac:dyDescent="0.2">
      <c r="A423" s="122">
        <f t="shared" si="6"/>
        <v>423</v>
      </c>
      <c r="B423" s="405" t="s">
        <v>2898</v>
      </c>
      <c r="C423" s="231"/>
      <c r="D423" s="135"/>
      <c r="E423" s="378"/>
      <c r="F423" s="139"/>
      <c r="G423" s="378"/>
      <c r="H423" s="139"/>
      <c r="I423" s="378"/>
      <c r="J423" s="139"/>
      <c r="K423" s="378"/>
      <c r="L423" s="54"/>
      <c r="M423" s="378"/>
      <c r="N423" s="54"/>
      <c r="O423" s="378"/>
      <c r="P423" s="54"/>
      <c r="Q423" s="382"/>
      <c r="R423" s="54"/>
      <c r="S423" s="382"/>
      <c r="T423" s="54"/>
      <c r="U423" s="301"/>
      <c r="V423" s="54"/>
      <c r="W423" s="301"/>
      <c r="X423" s="54"/>
      <c r="Y423" s="301"/>
      <c r="Z423" s="54"/>
      <c r="AA423" s="298"/>
      <c r="AB423" s="54"/>
      <c r="AC423" s="298"/>
      <c r="AD423" s="54"/>
      <c r="AE423" s="298"/>
      <c r="AF423" s="54"/>
      <c r="AG423" s="298"/>
      <c r="AH423" s="54"/>
      <c r="AI423" s="77"/>
      <c r="AJ423" s="60"/>
      <c r="AK423" s="60"/>
      <c r="AL423" s="60"/>
      <c r="AM423" s="60"/>
      <c r="AN423" s="60"/>
      <c r="AO423" s="60"/>
      <c r="AP423" s="60"/>
      <c r="AQ423" s="60"/>
    </row>
    <row r="424" spans="1:43" s="52" customFormat="1" ht="15" customHeight="1" x14ac:dyDescent="0.2">
      <c r="A424" s="122">
        <f t="shared" si="6"/>
        <v>424</v>
      </c>
      <c r="B424" s="404" t="s">
        <v>2897</v>
      </c>
      <c r="C424" s="231" t="s">
        <v>9367</v>
      </c>
      <c r="D424" s="135">
        <v>9152.7000000000007</v>
      </c>
      <c r="E424" s="378"/>
      <c r="F424" s="139">
        <v>32909.800000000003</v>
      </c>
      <c r="G424" s="378"/>
      <c r="H424" s="139">
        <v>32074.1</v>
      </c>
      <c r="I424" s="378"/>
      <c r="J424" s="139">
        <v>32494</v>
      </c>
      <c r="K424" s="378"/>
      <c r="L424" s="54">
        <v>30489.1</v>
      </c>
      <c r="M424" s="378"/>
      <c r="N424" s="54">
        <v>35392.199999999997</v>
      </c>
      <c r="O424" s="378"/>
      <c r="P424" s="54">
        <v>38960.199999999997</v>
      </c>
      <c r="Q424" s="382"/>
      <c r="R424" s="54">
        <v>44989.8</v>
      </c>
      <c r="S424" s="382"/>
      <c r="T424" s="54">
        <v>49381.4</v>
      </c>
      <c r="U424" s="301"/>
      <c r="V424" s="54">
        <v>52828.6</v>
      </c>
      <c r="W424" s="301"/>
      <c r="X424" s="54">
        <v>58859</v>
      </c>
      <c r="Y424" s="301"/>
      <c r="Z424" s="54">
        <v>60205.4</v>
      </c>
      <c r="AA424" s="298"/>
      <c r="AB424" s="54">
        <v>63907</v>
      </c>
      <c r="AC424" s="298"/>
      <c r="AD424" s="54">
        <v>66845</v>
      </c>
      <c r="AE424" s="298"/>
      <c r="AF424" s="54">
        <v>61971</v>
      </c>
      <c r="AG424" s="298"/>
      <c r="AH424" s="54">
        <v>55814</v>
      </c>
      <c r="AI424" s="77"/>
      <c r="AJ424" s="60"/>
      <c r="AK424" s="60"/>
      <c r="AL424" s="60"/>
      <c r="AM424" s="60"/>
      <c r="AN424" s="60"/>
      <c r="AO424" s="60"/>
      <c r="AP424" s="60"/>
      <c r="AQ424" s="60"/>
    </row>
    <row r="425" spans="1:43" s="52" customFormat="1" ht="12.2" customHeight="1" x14ac:dyDescent="0.2">
      <c r="A425" s="122">
        <f t="shared" si="6"/>
        <v>425</v>
      </c>
      <c r="B425" s="405" t="s">
        <v>2896</v>
      </c>
      <c r="C425" s="231"/>
      <c r="D425" s="135"/>
      <c r="E425" s="378"/>
      <c r="F425" s="139"/>
      <c r="G425" s="378"/>
      <c r="H425" s="139"/>
      <c r="I425" s="378"/>
      <c r="J425" s="139"/>
      <c r="K425" s="378"/>
      <c r="L425" s="54"/>
      <c r="M425" s="378"/>
      <c r="N425" s="54"/>
      <c r="O425" s="378"/>
      <c r="P425" s="54"/>
      <c r="Q425" s="382"/>
      <c r="R425" s="54"/>
      <c r="S425" s="382"/>
      <c r="T425" s="54"/>
      <c r="U425" s="301"/>
      <c r="V425" s="54"/>
      <c r="W425" s="301"/>
      <c r="X425" s="54"/>
      <c r="Y425" s="301"/>
      <c r="Z425" s="54"/>
      <c r="AA425" s="298"/>
      <c r="AB425" s="54"/>
      <c r="AC425" s="298"/>
      <c r="AD425" s="54"/>
      <c r="AE425" s="298"/>
      <c r="AF425" s="54"/>
      <c r="AG425" s="298"/>
      <c r="AH425" s="54"/>
      <c r="AI425" s="77"/>
      <c r="AJ425" s="60"/>
      <c r="AK425" s="60"/>
      <c r="AL425" s="60"/>
      <c r="AM425" s="60"/>
      <c r="AN425" s="60"/>
      <c r="AO425" s="60"/>
      <c r="AP425" s="60"/>
      <c r="AQ425" s="60"/>
    </row>
    <row r="426" spans="1:43" s="52" customFormat="1" ht="15" customHeight="1" x14ac:dyDescent="0.2">
      <c r="A426" s="122">
        <f t="shared" si="6"/>
        <v>426</v>
      </c>
      <c r="B426" s="404" t="s">
        <v>1456</v>
      </c>
      <c r="C426" s="231" t="s">
        <v>9367</v>
      </c>
      <c r="D426" s="135">
        <v>10137.1</v>
      </c>
      <c r="E426" s="378"/>
      <c r="F426" s="139">
        <v>11384</v>
      </c>
      <c r="G426" s="378"/>
      <c r="H426" s="139">
        <v>13339.2</v>
      </c>
      <c r="I426" s="378"/>
      <c r="J426" s="139">
        <v>12921.7</v>
      </c>
      <c r="K426" s="378"/>
      <c r="L426" s="54">
        <v>15224.6</v>
      </c>
      <c r="M426" s="378"/>
      <c r="N426" s="54">
        <v>14078.4</v>
      </c>
      <c r="O426" s="378"/>
      <c r="P426" s="54">
        <v>14556.8</v>
      </c>
      <c r="Q426" s="382"/>
      <c r="R426" s="54">
        <v>14006</v>
      </c>
      <c r="S426" s="382"/>
      <c r="T426" s="54">
        <v>13790.4</v>
      </c>
      <c r="U426" s="301"/>
      <c r="V426" s="54">
        <v>13273</v>
      </c>
      <c r="W426" s="301"/>
      <c r="X426" s="54">
        <v>15131</v>
      </c>
      <c r="Y426" s="301"/>
      <c r="Z426" s="54">
        <v>16927.099999999999</v>
      </c>
      <c r="AA426" s="298"/>
      <c r="AB426" s="54">
        <v>18997.7</v>
      </c>
      <c r="AC426" s="298"/>
      <c r="AD426" s="54">
        <v>19650</v>
      </c>
      <c r="AE426" s="298"/>
      <c r="AF426" s="54">
        <v>20232</v>
      </c>
      <c r="AG426" s="298"/>
      <c r="AH426" s="54">
        <v>19621</v>
      </c>
      <c r="AI426" s="77"/>
      <c r="AJ426" s="60"/>
      <c r="AK426" s="60"/>
      <c r="AL426" s="60"/>
      <c r="AM426" s="60"/>
      <c r="AN426" s="60"/>
      <c r="AO426" s="60"/>
      <c r="AP426" s="60"/>
      <c r="AQ426" s="60"/>
    </row>
    <row r="427" spans="1:43" s="52" customFormat="1" ht="12.2" customHeight="1" x14ac:dyDescent="0.2">
      <c r="A427" s="122">
        <f t="shared" si="6"/>
        <v>427</v>
      </c>
      <c r="B427" s="405" t="s">
        <v>2895</v>
      </c>
      <c r="C427" s="231"/>
      <c r="D427" s="131"/>
      <c r="E427" s="377"/>
      <c r="F427" s="124"/>
      <c r="G427" s="377"/>
      <c r="H427" s="124"/>
      <c r="I427" s="377"/>
      <c r="J427" s="124"/>
      <c r="K427" s="377"/>
      <c r="L427" s="125"/>
      <c r="M427" s="377"/>
      <c r="N427" s="125"/>
      <c r="O427" s="377"/>
      <c r="P427" s="125"/>
      <c r="Q427" s="416"/>
      <c r="R427" s="125"/>
      <c r="S427" s="416"/>
      <c r="T427" s="125"/>
      <c r="U427" s="299"/>
      <c r="V427" s="54"/>
      <c r="W427" s="299"/>
      <c r="X427" s="54"/>
      <c r="Y427" s="299"/>
      <c r="Z427" s="54"/>
      <c r="AA427" s="255"/>
      <c r="AB427" s="54"/>
      <c r="AC427" s="255"/>
      <c r="AD427" s="54"/>
      <c r="AE427" s="255"/>
      <c r="AF427" s="54"/>
      <c r="AG427" s="255"/>
      <c r="AH427" s="54"/>
      <c r="AJ427" s="60"/>
      <c r="AK427" s="60"/>
      <c r="AL427" s="60"/>
      <c r="AM427" s="60"/>
      <c r="AN427" s="60"/>
      <c r="AO427" s="60"/>
      <c r="AP427" s="60"/>
      <c r="AQ427" s="60"/>
    </row>
    <row r="428" spans="1:43" s="52" customFormat="1" ht="12.2" customHeight="1" x14ac:dyDescent="0.2">
      <c r="A428" s="122">
        <f t="shared" si="6"/>
        <v>428</v>
      </c>
      <c r="B428" s="405" t="s">
        <v>2894</v>
      </c>
      <c r="C428" s="231"/>
      <c r="D428" s="131"/>
      <c r="E428" s="377"/>
      <c r="F428" s="124"/>
      <c r="G428" s="377"/>
      <c r="H428" s="124"/>
      <c r="I428" s="377"/>
      <c r="J428" s="124"/>
      <c r="K428" s="377"/>
      <c r="L428" s="125"/>
      <c r="M428" s="377"/>
      <c r="N428" s="125"/>
      <c r="O428" s="377"/>
      <c r="P428" s="125"/>
      <c r="Q428" s="416"/>
      <c r="R428" s="125"/>
      <c r="S428" s="416"/>
      <c r="T428" s="125"/>
      <c r="U428" s="299"/>
      <c r="V428" s="54"/>
      <c r="W428" s="299"/>
      <c r="X428" s="54"/>
      <c r="Y428" s="299"/>
      <c r="Z428" s="54"/>
      <c r="AA428" s="255"/>
      <c r="AB428" s="54"/>
      <c r="AC428" s="255"/>
      <c r="AD428" s="54"/>
      <c r="AE428" s="255"/>
      <c r="AF428" s="54"/>
      <c r="AG428" s="255"/>
      <c r="AH428" s="54"/>
      <c r="AJ428" s="60"/>
      <c r="AK428" s="60"/>
      <c r="AL428" s="60"/>
      <c r="AM428" s="60"/>
      <c r="AN428" s="60"/>
      <c r="AO428" s="60"/>
      <c r="AP428" s="60"/>
      <c r="AQ428" s="60"/>
    </row>
    <row r="429" spans="1:43" s="52" customFormat="1" ht="12.2" customHeight="1" x14ac:dyDescent="0.2">
      <c r="A429" s="122">
        <f t="shared" si="6"/>
        <v>429</v>
      </c>
      <c r="B429" s="406" t="s">
        <v>9392</v>
      </c>
      <c r="C429" s="231"/>
      <c r="D429" s="131"/>
      <c r="E429" s="377"/>
      <c r="F429" s="124"/>
      <c r="G429" s="377"/>
      <c r="H429" s="124"/>
      <c r="I429" s="377"/>
      <c r="J429" s="124"/>
      <c r="K429" s="377"/>
      <c r="L429" s="125"/>
      <c r="M429" s="377"/>
      <c r="N429" s="125"/>
      <c r="O429" s="377"/>
      <c r="P429" s="125"/>
      <c r="Q429" s="416"/>
      <c r="R429" s="125"/>
      <c r="S429" s="416"/>
      <c r="T429" s="125"/>
      <c r="U429" s="299"/>
      <c r="V429" s="54"/>
      <c r="W429" s="299"/>
      <c r="X429" s="54"/>
      <c r="Y429" s="299"/>
      <c r="Z429" s="54"/>
      <c r="AA429" s="255"/>
      <c r="AB429" s="54"/>
      <c r="AC429" s="255"/>
      <c r="AD429" s="54"/>
      <c r="AE429" s="255"/>
      <c r="AF429" s="54"/>
      <c r="AG429" s="255"/>
      <c r="AH429" s="54"/>
      <c r="AJ429" s="60"/>
      <c r="AK429" s="60"/>
      <c r="AL429" s="60"/>
      <c r="AM429" s="60"/>
      <c r="AN429" s="60"/>
      <c r="AO429" s="60"/>
      <c r="AP429" s="60"/>
      <c r="AQ429" s="60"/>
    </row>
    <row r="430" spans="1:43" s="52" customFormat="1" ht="12.2" customHeight="1" x14ac:dyDescent="0.2">
      <c r="A430" s="122">
        <f t="shared" si="6"/>
        <v>430</v>
      </c>
      <c r="B430" s="404" t="s">
        <v>2893</v>
      </c>
      <c r="C430" s="231" t="s">
        <v>23</v>
      </c>
      <c r="D430" s="141" t="s">
        <v>2864</v>
      </c>
      <c r="E430" s="378"/>
      <c r="F430" s="139">
        <v>2553</v>
      </c>
      <c r="G430" s="378"/>
      <c r="H430" s="139">
        <v>3904</v>
      </c>
      <c r="I430" s="378"/>
      <c r="J430" s="139">
        <v>4520</v>
      </c>
      <c r="K430" s="378"/>
      <c r="L430" s="54">
        <v>3909</v>
      </c>
      <c r="M430" s="378"/>
      <c r="N430" s="54">
        <v>3422</v>
      </c>
      <c r="O430" s="378"/>
      <c r="P430" s="54">
        <v>2932</v>
      </c>
      <c r="Q430" s="382"/>
      <c r="R430" s="54">
        <v>2936</v>
      </c>
      <c r="S430" s="382"/>
      <c r="T430" s="54">
        <v>2772</v>
      </c>
      <c r="U430" s="299"/>
      <c r="V430" s="54">
        <v>2635</v>
      </c>
      <c r="W430" s="299"/>
      <c r="X430" s="54">
        <v>3037</v>
      </c>
      <c r="Y430" s="299"/>
      <c r="Z430" s="54">
        <v>3448.8</v>
      </c>
      <c r="AA430" s="255"/>
      <c r="AB430" s="54">
        <v>3311</v>
      </c>
      <c r="AC430" s="255"/>
      <c r="AD430" s="54">
        <v>3408</v>
      </c>
      <c r="AE430" s="255"/>
      <c r="AF430" s="54">
        <v>3447</v>
      </c>
      <c r="AG430" s="255"/>
      <c r="AH430" s="54">
        <v>3263</v>
      </c>
      <c r="AJ430" s="60"/>
      <c r="AK430" s="60"/>
      <c r="AL430" s="60"/>
      <c r="AM430" s="60"/>
      <c r="AN430" s="60"/>
      <c r="AO430" s="60"/>
      <c r="AP430" s="60"/>
      <c r="AQ430" s="60"/>
    </row>
    <row r="431" spans="1:43" s="52" customFormat="1" ht="12.2" customHeight="1" x14ac:dyDescent="0.2">
      <c r="A431" s="122">
        <f t="shared" si="6"/>
        <v>431</v>
      </c>
      <c r="B431" s="405" t="s">
        <v>2892</v>
      </c>
      <c r="C431" s="231"/>
      <c r="D431" s="131"/>
      <c r="E431" s="377"/>
      <c r="F431" s="124"/>
      <c r="G431" s="377"/>
      <c r="H431" s="124"/>
      <c r="I431" s="377"/>
      <c r="J431" s="124"/>
      <c r="K431" s="377"/>
      <c r="L431" s="125"/>
      <c r="M431" s="377"/>
      <c r="N431" s="125"/>
      <c r="O431" s="377"/>
      <c r="P431" s="125"/>
      <c r="Q431" s="416"/>
      <c r="R431" s="125"/>
      <c r="S431" s="416"/>
      <c r="T431" s="125"/>
      <c r="U431" s="299"/>
      <c r="V431" s="54"/>
      <c r="W431" s="299"/>
      <c r="X431" s="54"/>
      <c r="Y431" s="299"/>
      <c r="Z431" s="54"/>
      <c r="AA431" s="255"/>
      <c r="AB431" s="54"/>
      <c r="AC431" s="255"/>
      <c r="AD431" s="54"/>
      <c r="AE431" s="255"/>
      <c r="AF431" s="54"/>
      <c r="AG431" s="255"/>
      <c r="AH431" s="54"/>
      <c r="AJ431" s="60"/>
      <c r="AK431" s="60"/>
      <c r="AL431" s="60"/>
      <c r="AM431" s="60"/>
      <c r="AN431" s="60"/>
      <c r="AO431" s="60"/>
      <c r="AP431" s="60"/>
      <c r="AQ431" s="60"/>
    </row>
    <row r="432" spans="1:43" s="52" customFormat="1" ht="12.2" customHeight="1" x14ac:dyDescent="0.2">
      <c r="A432" s="122">
        <f t="shared" si="6"/>
        <v>432</v>
      </c>
      <c r="B432" s="404" t="s">
        <v>2891</v>
      </c>
      <c r="C432" s="231" t="s">
        <v>23</v>
      </c>
      <c r="D432" s="141" t="s">
        <v>2864</v>
      </c>
      <c r="E432" s="378"/>
      <c r="F432" s="139">
        <v>4134</v>
      </c>
      <c r="G432" s="378"/>
      <c r="H432" s="139">
        <v>6510</v>
      </c>
      <c r="I432" s="378"/>
      <c r="J432" s="139">
        <v>6236</v>
      </c>
      <c r="K432" s="378"/>
      <c r="L432" s="54">
        <v>7278</v>
      </c>
      <c r="M432" s="378"/>
      <c r="N432" s="54">
        <v>6983</v>
      </c>
      <c r="O432" s="378"/>
      <c r="P432" s="54">
        <v>7411</v>
      </c>
      <c r="Q432" s="382"/>
      <c r="R432" s="54">
        <v>6682</v>
      </c>
      <c r="S432" s="382"/>
      <c r="T432" s="54">
        <v>6451</v>
      </c>
      <c r="U432" s="299"/>
      <c r="V432" s="54">
        <v>6657</v>
      </c>
      <c r="W432" s="299"/>
      <c r="X432" s="54">
        <v>7983</v>
      </c>
      <c r="Y432" s="299"/>
      <c r="Z432" s="54">
        <v>8649.1</v>
      </c>
      <c r="AA432" s="255"/>
      <c r="AB432" s="54">
        <v>10196.799999999999</v>
      </c>
      <c r="AC432" s="255"/>
      <c r="AD432" s="54">
        <v>10383</v>
      </c>
      <c r="AE432" s="255"/>
      <c r="AF432" s="54">
        <v>10722</v>
      </c>
      <c r="AG432" s="255"/>
      <c r="AH432" s="54">
        <v>10428</v>
      </c>
      <c r="AJ432" s="60"/>
      <c r="AK432" s="60"/>
      <c r="AL432" s="60"/>
      <c r="AM432" s="60"/>
      <c r="AN432" s="60"/>
      <c r="AO432" s="60"/>
      <c r="AP432" s="60"/>
      <c r="AQ432" s="60"/>
    </row>
    <row r="433" spans="1:43" s="52" customFormat="1" ht="12.2" customHeight="1" x14ac:dyDescent="0.2">
      <c r="A433" s="122">
        <f t="shared" si="6"/>
        <v>433</v>
      </c>
      <c r="B433" s="405" t="s">
        <v>2890</v>
      </c>
      <c r="C433" s="231"/>
      <c r="D433" s="131"/>
      <c r="E433" s="378"/>
      <c r="F433" s="139"/>
      <c r="G433" s="378"/>
      <c r="H433" s="139"/>
      <c r="I433" s="378"/>
      <c r="J433" s="139"/>
      <c r="K433" s="378"/>
      <c r="L433" s="54"/>
      <c r="M433" s="378"/>
      <c r="N433" s="54"/>
      <c r="O433" s="378"/>
      <c r="P433" s="54"/>
      <c r="Q433" s="382"/>
      <c r="R433" s="125"/>
      <c r="S433" s="382"/>
      <c r="T433" s="125"/>
      <c r="U433" s="299"/>
      <c r="V433" s="54"/>
      <c r="W433" s="299"/>
      <c r="X433" s="54"/>
      <c r="Y433" s="299"/>
      <c r="Z433" s="54"/>
      <c r="AA433" s="255"/>
      <c r="AB433" s="54"/>
      <c r="AC433" s="255"/>
      <c r="AD433" s="54"/>
      <c r="AE433" s="255"/>
      <c r="AF433" s="54"/>
      <c r="AG433" s="255"/>
      <c r="AH433" s="54"/>
      <c r="AJ433" s="60"/>
      <c r="AK433" s="60"/>
      <c r="AL433" s="60"/>
      <c r="AM433" s="60"/>
      <c r="AN433" s="60"/>
      <c r="AO433" s="60"/>
      <c r="AP433" s="60"/>
      <c r="AQ433" s="60"/>
    </row>
    <row r="434" spans="1:43" s="52" customFormat="1" ht="12.2" customHeight="1" x14ac:dyDescent="0.2">
      <c r="A434" s="122">
        <f t="shared" si="6"/>
        <v>434</v>
      </c>
      <c r="B434" s="404" t="s">
        <v>2889</v>
      </c>
      <c r="C434" s="231" t="s">
        <v>106</v>
      </c>
      <c r="D434" s="135">
        <v>388957</v>
      </c>
      <c r="E434" s="378"/>
      <c r="F434" s="139">
        <v>722008</v>
      </c>
      <c r="G434" s="378"/>
      <c r="H434" s="139">
        <v>805219</v>
      </c>
      <c r="I434" s="378"/>
      <c r="J434" s="139">
        <v>946849</v>
      </c>
      <c r="K434" s="378"/>
      <c r="L434" s="54">
        <v>986925</v>
      </c>
      <c r="M434" s="378"/>
      <c r="N434" s="54">
        <v>900366</v>
      </c>
      <c r="O434" s="378"/>
      <c r="P434" s="54">
        <v>947731</v>
      </c>
      <c r="Q434" s="382"/>
      <c r="R434" s="54">
        <v>1076587</v>
      </c>
      <c r="S434" s="382"/>
      <c r="T434" s="54">
        <v>1154212</v>
      </c>
      <c r="U434" s="299"/>
      <c r="V434" s="54">
        <v>1256279</v>
      </c>
      <c r="W434" s="299"/>
      <c r="X434" s="54">
        <v>1419659</v>
      </c>
      <c r="Y434" s="299"/>
      <c r="Z434" s="54">
        <v>1575616</v>
      </c>
      <c r="AA434" s="255"/>
      <c r="AB434" s="54">
        <v>1684897</v>
      </c>
      <c r="AC434" s="255"/>
      <c r="AD434" s="54">
        <v>1773950</v>
      </c>
      <c r="AE434" s="255"/>
      <c r="AF434" s="54">
        <v>1907583</v>
      </c>
      <c r="AG434" s="255"/>
      <c r="AH434" s="54">
        <v>1830839</v>
      </c>
      <c r="AJ434" s="60"/>
      <c r="AK434" s="60"/>
      <c r="AL434" s="60"/>
      <c r="AM434" s="60"/>
      <c r="AN434" s="60"/>
      <c r="AO434" s="60"/>
      <c r="AP434" s="60"/>
      <c r="AQ434" s="60"/>
    </row>
    <row r="435" spans="1:43" ht="12.2" customHeight="1" x14ac:dyDescent="0.2">
      <c r="A435" s="122">
        <f t="shared" si="6"/>
        <v>435</v>
      </c>
      <c r="B435" s="405" t="s">
        <v>2888</v>
      </c>
      <c r="C435" s="231" t="s">
        <v>23</v>
      </c>
      <c r="D435" s="135">
        <v>49351</v>
      </c>
      <c r="E435" s="378"/>
      <c r="F435" s="139">
        <v>34765</v>
      </c>
      <c r="G435" s="378"/>
      <c r="H435" s="139">
        <v>35795</v>
      </c>
      <c r="I435" s="378"/>
      <c r="J435" s="139">
        <v>42338</v>
      </c>
      <c r="K435" s="378"/>
      <c r="L435" s="54">
        <v>73228</v>
      </c>
      <c r="M435" s="378"/>
      <c r="N435" s="54">
        <v>43062</v>
      </c>
      <c r="O435" s="378"/>
      <c r="P435" s="54">
        <v>44753</v>
      </c>
      <c r="Q435" s="382"/>
      <c r="R435" s="54">
        <v>51708</v>
      </c>
      <c r="S435" s="382"/>
      <c r="T435" s="54">
        <v>71483</v>
      </c>
      <c r="V435" s="54">
        <v>81378</v>
      </c>
      <c r="X435" s="54">
        <v>87636</v>
      </c>
      <c r="Z435" s="54">
        <v>97518</v>
      </c>
      <c r="AB435" s="54">
        <v>102828</v>
      </c>
      <c r="AD435" s="54">
        <v>118595</v>
      </c>
      <c r="AF435" s="54">
        <v>138335</v>
      </c>
      <c r="AH435" s="54">
        <v>130146</v>
      </c>
    </row>
    <row r="436" spans="1:43" ht="12.2" customHeight="1" x14ac:dyDescent="0.2">
      <c r="A436" s="122">
        <f t="shared" si="6"/>
        <v>436</v>
      </c>
      <c r="B436" s="404" t="s">
        <v>2887</v>
      </c>
      <c r="C436" s="231" t="s">
        <v>106</v>
      </c>
      <c r="D436" s="141" t="s">
        <v>2023</v>
      </c>
      <c r="E436" s="378"/>
      <c r="F436" s="139">
        <v>15791</v>
      </c>
      <c r="G436" s="378"/>
      <c r="H436" s="139">
        <v>25671</v>
      </c>
      <c r="I436" s="378"/>
      <c r="J436" s="139">
        <v>23665</v>
      </c>
      <c r="K436" s="378"/>
      <c r="L436" s="54">
        <v>99400</v>
      </c>
      <c r="M436" s="378"/>
      <c r="N436" s="54">
        <v>39929</v>
      </c>
      <c r="O436" s="378"/>
      <c r="P436" s="54">
        <v>41856</v>
      </c>
      <c r="Q436" s="382"/>
      <c r="R436" s="54">
        <v>48960</v>
      </c>
      <c r="S436" s="382"/>
      <c r="T436" s="54">
        <v>52124</v>
      </c>
      <c r="V436" s="54">
        <v>76110</v>
      </c>
      <c r="X436" s="54">
        <v>77218</v>
      </c>
      <c r="Z436" s="54">
        <v>82504</v>
      </c>
      <c r="AB436" s="54">
        <v>89802</v>
      </c>
      <c r="AD436" s="54">
        <v>96543</v>
      </c>
      <c r="AF436" s="54">
        <v>82603</v>
      </c>
      <c r="AH436" s="54">
        <v>103839</v>
      </c>
    </row>
    <row r="437" spans="1:43" ht="12.2" customHeight="1" x14ac:dyDescent="0.2">
      <c r="A437" s="122">
        <f t="shared" si="6"/>
        <v>437</v>
      </c>
      <c r="B437" s="405" t="s">
        <v>2886</v>
      </c>
      <c r="C437" s="231" t="s">
        <v>23</v>
      </c>
      <c r="D437" s="141" t="s">
        <v>2023</v>
      </c>
      <c r="E437" s="378"/>
      <c r="F437" s="139">
        <v>998</v>
      </c>
      <c r="G437" s="378"/>
      <c r="H437" s="139">
        <v>1377</v>
      </c>
      <c r="I437" s="378"/>
      <c r="J437" s="139">
        <v>1079</v>
      </c>
      <c r="K437" s="378"/>
      <c r="L437" s="54">
        <v>1095</v>
      </c>
      <c r="M437" s="378"/>
      <c r="N437" s="54">
        <v>1266</v>
      </c>
      <c r="O437" s="378"/>
      <c r="P437" s="54">
        <v>1671</v>
      </c>
      <c r="Q437" s="382"/>
      <c r="R437" s="54">
        <v>1803</v>
      </c>
      <c r="S437" s="382"/>
      <c r="T437" s="54">
        <v>1649</v>
      </c>
      <c r="V437" s="54">
        <v>2428</v>
      </c>
      <c r="X437" s="54">
        <v>2388</v>
      </c>
      <c r="Z437" s="54">
        <v>3711</v>
      </c>
      <c r="AB437" s="54">
        <v>3913</v>
      </c>
      <c r="AD437" s="54">
        <v>3689</v>
      </c>
      <c r="AF437" s="54">
        <v>3394</v>
      </c>
      <c r="AH437" s="54">
        <v>4275</v>
      </c>
    </row>
    <row r="438" spans="1:43" ht="12.2" customHeight="1" x14ac:dyDescent="0.2">
      <c r="A438" s="122">
        <f t="shared" si="6"/>
        <v>438</v>
      </c>
      <c r="B438" s="404" t="s">
        <v>2885</v>
      </c>
      <c r="C438" s="231" t="s">
        <v>106</v>
      </c>
      <c r="D438" s="141" t="s">
        <v>2023</v>
      </c>
      <c r="E438" s="378"/>
      <c r="F438" s="139">
        <v>62632</v>
      </c>
      <c r="G438" s="378"/>
      <c r="H438" s="139">
        <v>62943</v>
      </c>
      <c r="I438" s="378"/>
      <c r="J438" s="139">
        <v>72081</v>
      </c>
      <c r="K438" s="378"/>
      <c r="L438" s="54">
        <v>68270</v>
      </c>
      <c r="M438" s="378"/>
      <c r="N438" s="54">
        <v>43031</v>
      </c>
      <c r="O438" s="378"/>
      <c r="P438" s="54">
        <v>47264</v>
      </c>
      <c r="Q438" s="382"/>
      <c r="R438" s="54">
        <v>70212</v>
      </c>
      <c r="S438" s="382"/>
      <c r="T438" s="54">
        <v>59795</v>
      </c>
      <c r="V438" s="54">
        <v>67080</v>
      </c>
      <c r="X438" s="54">
        <v>78469</v>
      </c>
      <c r="Z438" s="54">
        <v>84978</v>
      </c>
      <c r="AB438" s="54">
        <v>103583</v>
      </c>
      <c r="AD438" s="54">
        <v>92925</v>
      </c>
      <c r="AF438" s="54">
        <v>59487</v>
      </c>
      <c r="AH438" s="54">
        <v>60556</v>
      </c>
    </row>
    <row r="439" spans="1:43" ht="12.2" customHeight="1" x14ac:dyDescent="0.2">
      <c r="A439" s="122">
        <f t="shared" si="6"/>
        <v>439</v>
      </c>
      <c r="B439" s="405" t="s">
        <v>2884</v>
      </c>
      <c r="C439" s="231"/>
      <c r="D439" s="131"/>
      <c r="E439" s="378"/>
      <c r="F439" s="139"/>
      <c r="G439" s="378"/>
      <c r="H439" s="139"/>
      <c r="I439" s="378"/>
      <c r="J439" s="139"/>
      <c r="K439" s="378"/>
      <c r="L439" s="54"/>
      <c r="M439" s="378"/>
      <c r="N439" s="54"/>
      <c r="O439" s="378"/>
      <c r="P439" s="54"/>
      <c r="Q439" s="382"/>
      <c r="S439" s="382"/>
      <c r="T439" s="125"/>
      <c r="V439" s="54"/>
    </row>
    <row r="440" spans="1:43" ht="12.2" customHeight="1" x14ac:dyDescent="0.2">
      <c r="A440" s="122">
        <f t="shared" si="6"/>
        <v>440</v>
      </c>
      <c r="B440" s="404" t="s">
        <v>2883</v>
      </c>
      <c r="C440" s="231" t="s">
        <v>106</v>
      </c>
      <c r="D440" s="141" t="s">
        <v>2864</v>
      </c>
      <c r="E440" s="378"/>
      <c r="F440" s="139">
        <v>3281</v>
      </c>
      <c r="G440" s="378"/>
      <c r="H440" s="139">
        <v>3072</v>
      </c>
      <c r="I440" s="378"/>
      <c r="J440" s="139">
        <v>3046</v>
      </c>
      <c r="K440" s="378"/>
      <c r="L440" s="54">
        <v>2603</v>
      </c>
      <c r="M440" s="378"/>
      <c r="N440" s="54">
        <v>2648</v>
      </c>
      <c r="O440" s="378"/>
      <c r="P440" s="54">
        <v>2422</v>
      </c>
      <c r="Q440" s="382"/>
      <c r="R440" s="54">
        <v>3861</v>
      </c>
      <c r="S440" s="382"/>
      <c r="T440" s="54">
        <v>3413</v>
      </c>
      <c r="V440" s="54">
        <v>3888</v>
      </c>
      <c r="X440" s="54">
        <v>1453</v>
      </c>
      <c r="Z440" s="54">
        <v>1482</v>
      </c>
      <c r="AB440" s="54">
        <v>1511</v>
      </c>
      <c r="AD440" s="54">
        <v>1757</v>
      </c>
      <c r="AF440" s="54">
        <v>1512</v>
      </c>
      <c r="AH440" s="54">
        <v>1585</v>
      </c>
    </row>
    <row r="441" spans="1:43" ht="12.2" customHeight="1" x14ac:dyDescent="0.2">
      <c r="A441" s="122">
        <f t="shared" si="6"/>
        <v>441</v>
      </c>
      <c r="B441" s="405" t="s">
        <v>2882</v>
      </c>
      <c r="C441" s="231"/>
      <c r="D441" s="131"/>
      <c r="F441" s="124"/>
      <c r="H441" s="124"/>
      <c r="J441" s="124"/>
      <c r="L441" s="125"/>
      <c r="P441" s="125"/>
      <c r="T441" s="125"/>
      <c r="V441" s="423"/>
    </row>
    <row r="442" spans="1:43" s="134" customFormat="1" ht="20.100000000000001" customHeight="1" x14ac:dyDescent="0.2">
      <c r="A442" s="122">
        <f t="shared" si="6"/>
        <v>442</v>
      </c>
      <c r="B442" s="540" t="s">
        <v>1429</v>
      </c>
      <c r="C442" s="540"/>
      <c r="D442" s="540"/>
      <c r="E442" s="540"/>
      <c r="F442" s="540"/>
      <c r="G442" s="540"/>
      <c r="H442" s="540"/>
      <c r="I442" s="540"/>
      <c r="J442" s="540"/>
      <c r="K442" s="540"/>
      <c r="L442" s="540"/>
      <c r="M442" s="540"/>
      <c r="N442" s="540"/>
      <c r="O442" s="540"/>
      <c r="P442" s="540"/>
      <c r="Q442" s="540"/>
      <c r="R442" s="540"/>
      <c r="S442" s="540"/>
      <c r="T442" s="540"/>
      <c r="U442" s="540"/>
      <c r="V442" s="540"/>
      <c r="W442" s="540"/>
      <c r="X442" s="540"/>
      <c r="Y442" s="540"/>
      <c r="Z442" s="540"/>
      <c r="AA442" s="540"/>
      <c r="AB442" s="540"/>
      <c r="AC442" s="540"/>
      <c r="AD442" s="540"/>
      <c r="AE442" s="540"/>
      <c r="AF442" s="540"/>
      <c r="AG442" s="540"/>
      <c r="AH442" s="540"/>
      <c r="AI442" s="540"/>
    </row>
    <row r="443" spans="1:43" s="134" customFormat="1" ht="20.100000000000001" customHeight="1" x14ac:dyDescent="0.2">
      <c r="A443" s="122">
        <f t="shared" si="6"/>
        <v>443</v>
      </c>
      <c r="B443" s="539" t="s">
        <v>1428</v>
      </c>
      <c r="C443" s="539"/>
      <c r="D443" s="539"/>
      <c r="E443" s="539"/>
      <c r="F443" s="539"/>
      <c r="G443" s="539"/>
      <c r="H443" s="539"/>
      <c r="I443" s="539"/>
      <c r="J443" s="539"/>
      <c r="K443" s="539"/>
      <c r="L443" s="539"/>
      <c r="M443" s="539"/>
      <c r="N443" s="539"/>
      <c r="O443" s="539"/>
      <c r="P443" s="539"/>
      <c r="Q443" s="539"/>
      <c r="R443" s="539"/>
      <c r="S443" s="539"/>
      <c r="T443" s="539"/>
      <c r="U443" s="539"/>
      <c r="V443" s="539"/>
      <c r="W443" s="539"/>
      <c r="X443" s="539"/>
      <c r="Y443" s="539"/>
      <c r="Z443" s="539"/>
      <c r="AA443" s="539"/>
      <c r="AB443" s="539"/>
      <c r="AC443" s="539"/>
      <c r="AD443" s="539"/>
      <c r="AE443" s="539"/>
      <c r="AF443" s="539"/>
      <c r="AG443" s="539"/>
      <c r="AH443" s="539"/>
      <c r="AI443" s="539"/>
    </row>
    <row r="444" spans="1:43" ht="15" customHeight="1" x14ac:dyDescent="0.2">
      <c r="A444" s="122">
        <f t="shared" ref="A444:A504" si="7">ROW(A444)</f>
        <v>444</v>
      </c>
      <c r="B444" s="407" t="s">
        <v>2881</v>
      </c>
      <c r="C444" s="231"/>
      <c r="D444" s="131"/>
      <c r="F444" s="124"/>
      <c r="H444" s="124"/>
      <c r="J444" s="124"/>
      <c r="L444" s="125"/>
      <c r="P444" s="125"/>
      <c r="T444" s="125"/>
      <c r="V444" s="423"/>
    </row>
    <row r="445" spans="1:43" ht="12.2" customHeight="1" x14ac:dyDescent="0.2">
      <c r="A445" s="122">
        <f t="shared" si="7"/>
        <v>445</v>
      </c>
      <c r="B445" s="404" t="s">
        <v>2880</v>
      </c>
      <c r="C445" s="231" t="s">
        <v>711</v>
      </c>
      <c r="D445" s="135">
        <v>750.9</v>
      </c>
      <c r="E445" s="378"/>
      <c r="F445" s="139">
        <v>802.3</v>
      </c>
      <c r="G445" s="378"/>
      <c r="H445" s="139">
        <v>824.6</v>
      </c>
      <c r="I445" s="378"/>
      <c r="J445" s="139">
        <v>813.8</v>
      </c>
      <c r="K445" s="378"/>
      <c r="L445" s="54">
        <v>819.9</v>
      </c>
      <c r="M445" s="378"/>
      <c r="N445" s="54">
        <v>826.3</v>
      </c>
      <c r="O445" s="378"/>
      <c r="P445" s="54">
        <v>881</v>
      </c>
      <c r="Q445" s="382"/>
      <c r="R445" s="54">
        <v>894.3</v>
      </c>
      <c r="S445" s="382"/>
      <c r="T445" s="54">
        <v>848</v>
      </c>
      <c r="U445" s="301"/>
      <c r="V445" s="54">
        <v>881</v>
      </c>
      <c r="W445" s="301"/>
      <c r="X445" s="54">
        <v>881</v>
      </c>
      <c r="Y445" s="301"/>
      <c r="Z445" s="54">
        <v>873</v>
      </c>
      <c r="AA445" s="298"/>
      <c r="AB445" s="54">
        <v>877</v>
      </c>
      <c r="AC445" s="298"/>
      <c r="AD445" s="54">
        <v>936</v>
      </c>
      <c r="AF445" s="54">
        <v>962</v>
      </c>
      <c r="AH445" s="54">
        <v>938</v>
      </c>
    </row>
    <row r="446" spans="1:43" ht="12.2" customHeight="1" x14ac:dyDescent="0.2">
      <c r="A446" s="122">
        <f t="shared" si="7"/>
        <v>446</v>
      </c>
      <c r="B446" s="405" t="s">
        <v>2879</v>
      </c>
      <c r="C446" s="231"/>
      <c r="D446" s="135"/>
      <c r="E446" s="378"/>
      <c r="F446" s="139"/>
      <c r="G446" s="378"/>
      <c r="H446" s="139"/>
      <c r="I446" s="378"/>
      <c r="J446" s="139"/>
      <c r="K446" s="378"/>
      <c r="L446" s="54"/>
      <c r="M446" s="378"/>
      <c r="N446" s="54"/>
      <c r="O446" s="378"/>
      <c r="P446" s="54"/>
      <c r="Q446" s="382"/>
      <c r="R446" s="54"/>
      <c r="S446" s="382"/>
      <c r="T446" s="54"/>
      <c r="U446" s="301"/>
      <c r="V446" s="54"/>
      <c r="W446" s="301"/>
      <c r="Y446" s="301"/>
      <c r="AA446" s="298"/>
      <c r="AC446" s="298"/>
    </row>
    <row r="447" spans="1:43" ht="15" customHeight="1" x14ac:dyDescent="0.2">
      <c r="A447" s="122">
        <f t="shared" si="7"/>
        <v>447</v>
      </c>
      <c r="B447" s="407" t="s">
        <v>2878</v>
      </c>
      <c r="C447" s="231" t="s">
        <v>711</v>
      </c>
      <c r="D447" s="135">
        <v>243</v>
      </c>
      <c r="E447" s="378"/>
      <c r="F447" s="139">
        <v>249</v>
      </c>
      <c r="G447" s="378"/>
      <c r="H447" s="139">
        <v>345.2</v>
      </c>
      <c r="I447" s="378"/>
      <c r="J447" s="139">
        <v>352</v>
      </c>
      <c r="K447" s="378"/>
      <c r="L447" s="54">
        <v>331.1</v>
      </c>
      <c r="M447" s="378"/>
      <c r="N447" s="54">
        <v>318.89999999999998</v>
      </c>
      <c r="O447" s="378"/>
      <c r="P447" s="54">
        <v>298.8</v>
      </c>
      <c r="Q447" s="382"/>
      <c r="R447" s="54">
        <v>307.39999999999998</v>
      </c>
      <c r="S447" s="382"/>
      <c r="T447" s="54">
        <v>304</v>
      </c>
      <c r="U447" s="301"/>
      <c r="V447" s="54">
        <v>306</v>
      </c>
      <c r="W447" s="301"/>
      <c r="X447" s="54">
        <v>301</v>
      </c>
      <c r="Y447" s="301"/>
      <c r="Z447" s="54">
        <v>286</v>
      </c>
      <c r="AA447" s="298"/>
      <c r="AB447" s="54">
        <v>303</v>
      </c>
      <c r="AC447" s="298"/>
      <c r="AD447" s="54">
        <v>301</v>
      </c>
      <c r="AF447" s="54">
        <v>275</v>
      </c>
      <c r="AH447" s="54">
        <v>332</v>
      </c>
    </row>
    <row r="448" spans="1:43" ht="12.2" customHeight="1" x14ac:dyDescent="0.2">
      <c r="A448" s="122">
        <f t="shared" si="7"/>
        <v>448</v>
      </c>
      <c r="B448" s="404" t="s">
        <v>2877</v>
      </c>
      <c r="C448" s="231"/>
      <c r="D448" s="135"/>
      <c r="E448" s="378"/>
      <c r="F448" s="139"/>
      <c r="G448" s="378"/>
      <c r="H448" s="139"/>
      <c r="I448" s="378"/>
      <c r="J448" s="139"/>
      <c r="K448" s="378"/>
      <c r="L448" s="54"/>
      <c r="M448" s="378"/>
      <c r="N448" s="54"/>
      <c r="O448" s="378"/>
      <c r="P448" s="54"/>
      <c r="Q448" s="382"/>
      <c r="R448" s="54"/>
      <c r="S448" s="382"/>
      <c r="T448" s="54"/>
      <c r="U448" s="301"/>
      <c r="V448" s="54"/>
      <c r="W448" s="301"/>
      <c r="Y448" s="301"/>
      <c r="AA448" s="298"/>
      <c r="AC448" s="298"/>
    </row>
    <row r="449" spans="1:43" ht="12.2" customHeight="1" x14ac:dyDescent="0.2">
      <c r="A449" s="122">
        <f t="shared" si="7"/>
        <v>449</v>
      </c>
      <c r="B449" s="405" t="s">
        <v>2876</v>
      </c>
      <c r="C449" s="231"/>
      <c r="D449" s="135"/>
      <c r="E449" s="378"/>
      <c r="F449" s="139"/>
      <c r="G449" s="378"/>
      <c r="H449" s="139"/>
      <c r="I449" s="378"/>
      <c r="J449" s="139"/>
      <c r="K449" s="378"/>
      <c r="L449" s="54"/>
      <c r="M449" s="378"/>
      <c r="N449" s="54"/>
      <c r="O449" s="378"/>
      <c r="P449" s="54"/>
      <c r="Q449" s="382"/>
      <c r="R449" s="54"/>
      <c r="S449" s="382"/>
      <c r="T449" s="54"/>
      <c r="U449" s="301"/>
      <c r="V449" s="54"/>
      <c r="W449" s="301"/>
      <c r="Y449" s="301"/>
      <c r="AA449" s="298"/>
      <c r="AC449" s="298"/>
    </row>
    <row r="450" spans="1:43" ht="12.2" customHeight="1" x14ac:dyDescent="0.2">
      <c r="A450" s="122">
        <f t="shared" si="7"/>
        <v>450</v>
      </c>
      <c r="B450" s="405" t="s">
        <v>2875</v>
      </c>
      <c r="C450" s="231"/>
      <c r="D450" s="135"/>
      <c r="E450" s="378"/>
      <c r="F450" s="139"/>
      <c r="G450" s="378"/>
      <c r="H450" s="139"/>
      <c r="I450" s="378"/>
      <c r="J450" s="139"/>
      <c r="K450" s="378"/>
      <c r="L450" s="54"/>
      <c r="M450" s="378"/>
      <c r="N450" s="54"/>
      <c r="O450" s="378"/>
      <c r="P450" s="54"/>
      <c r="Q450" s="382"/>
      <c r="R450" s="54"/>
      <c r="S450" s="382"/>
      <c r="T450" s="54"/>
      <c r="U450" s="301"/>
      <c r="V450" s="54"/>
      <c r="W450" s="301"/>
      <c r="Y450" s="301"/>
      <c r="AA450" s="298"/>
      <c r="AC450" s="298"/>
    </row>
    <row r="451" spans="1:43" s="52" customFormat="1" ht="15" customHeight="1" x14ac:dyDescent="0.2">
      <c r="A451" s="122">
        <f t="shared" si="7"/>
        <v>451</v>
      </c>
      <c r="B451" s="404" t="s">
        <v>2874</v>
      </c>
      <c r="C451" s="231" t="s">
        <v>711</v>
      </c>
      <c r="D451" s="135">
        <v>1934.4</v>
      </c>
      <c r="E451" s="378"/>
      <c r="F451" s="139">
        <v>2731.9</v>
      </c>
      <c r="G451" s="378"/>
      <c r="H451" s="139">
        <v>2857.1</v>
      </c>
      <c r="I451" s="378"/>
      <c r="J451" s="139">
        <v>3004.8</v>
      </c>
      <c r="K451" s="378"/>
      <c r="L451" s="54">
        <v>3055.4</v>
      </c>
      <c r="M451" s="378"/>
      <c r="N451" s="54">
        <v>3275</v>
      </c>
      <c r="O451" s="378"/>
      <c r="P451" s="54">
        <v>3699.8</v>
      </c>
      <c r="Q451" s="382"/>
      <c r="R451" s="54">
        <v>3755.6</v>
      </c>
      <c r="S451" s="382"/>
      <c r="T451" s="54">
        <v>3821.8</v>
      </c>
      <c r="U451" s="301"/>
      <c r="V451" s="54">
        <v>4106</v>
      </c>
      <c r="W451" s="301"/>
      <c r="X451" s="54">
        <v>4278.3999999999996</v>
      </c>
      <c r="Y451" s="301"/>
      <c r="Z451" s="54">
        <v>4399.3</v>
      </c>
      <c r="AA451" s="298"/>
      <c r="AB451" s="54">
        <v>4637.1000000000004</v>
      </c>
      <c r="AC451" s="298"/>
      <c r="AD451" s="54">
        <v>4779</v>
      </c>
      <c r="AE451" s="255"/>
      <c r="AF451" s="54">
        <v>4856</v>
      </c>
      <c r="AG451" s="255"/>
      <c r="AH451" s="54">
        <v>4880</v>
      </c>
      <c r="AJ451" s="60"/>
      <c r="AK451" s="60"/>
      <c r="AL451" s="60"/>
      <c r="AM451" s="60"/>
      <c r="AN451" s="60"/>
      <c r="AO451" s="60"/>
      <c r="AP451" s="60"/>
      <c r="AQ451" s="60"/>
    </row>
    <row r="452" spans="1:43" s="52" customFormat="1" ht="12.2" customHeight="1" x14ac:dyDescent="0.2">
      <c r="A452" s="122">
        <f t="shared" si="7"/>
        <v>452</v>
      </c>
      <c r="B452" s="405" t="s">
        <v>2873</v>
      </c>
      <c r="C452" s="231"/>
      <c r="D452" s="135"/>
      <c r="E452" s="378"/>
      <c r="F452" s="139"/>
      <c r="G452" s="378"/>
      <c r="H452" s="139"/>
      <c r="I452" s="378"/>
      <c r="J452" s="139"/>
      <c r="K452" s="378"/>
      <c r="L452" s="54"/>
      <c r="M452" s="378"/>
      <c r="N452" s="54"/>
      <c r="O452" s="378"/>
      <c r="P452" s="54"/>
      <c r="Q452" s="382"/>
      <c r="R452" s="54"/>
      <c r="S452" s="382"/>
      <c r="T452" s="54"/>
      <c r="U452" s="301"/>
      <c r="V452" s="54"/>
      <c r="W452" s="301"/>
      <c r="X452" s="54"/>
      <c r="Y452" s="301"/>
      <c r="Z452" s="54"/>
      <c r="AA452" s="298"/>
      <c r="AB452" s="54"/>
      <c r="AC452" s="298"/>
      <c r="AD452" s="54"/>
      <c r="AE452" s="255"/>
      <c r="AF452" s="54"/>
      <c r="AG452" s="255"/>
      <c r="AH452" s="54"/>
      <c r="AJ452" s="60"/>
      <c r="AK452" s="60"/>
      <c r="AL452" s="60"/>
      <c r="AM452" s="60"/>
      <c r="AN452" s="60"/>
      <c r="AO452" s="60"/>
      <c r="AP452" s="60"/>
      <c r="AQ452" s="60"/>
    </row>
    <row r="453" spans="1:43" s="52" customFormat="1" ht="15" customHeight="1" x14ac:dyDescent="0.2">
      <c r="A453" s="122">
        <f t="shared" si="7"/>
        <v>453</v>
      </c>
      <c r="B453" s="406" t="s">
        <v>9336</v>
      </c>
      <c r="C453" s="231"/>
      <c r="D453" s="135"/>
      <c r="E453" s="378"/>
      <c r="F453" s="139"/>
      <c r="G453" s="378"/>
      <c r="H453" s="139"/>
      <c r="I453" s="378"/>
      <c r="J453" s="139"/>
      <c r="K453" s="378"/>
      <c r="L453" s="54"/>
      <c r="M453" s="378"/>
      <c r="N453" s="54"/>
      <c r="O453" s="378"/>
      <c r="P453" s="54"/>
      <c r="Q453" s="382"/>
      <c r="R453" s="54"/>
      <c r="S453" s="382"/>
      <c r="T453" s="54"/>
      <c r="U453" s="301"/>
      <c r="V453" s="54"/>
      <c r="W453" s="301"/>
      <c r="X453" s="54"/>
      <c r="Y453" s="301"/>
      <c r="Z453" s="54"/>
      <c r="AA453" s="298"/>
      <c r="AB453" s="54"/>
      <c r="AC453" s="298"/>
      <c r="AD453" s="54"/>
      <c r="AE453" s="255"/>
      <c r="AF453" s="54"/>
      <c r="AG453" s="255"/>
      <c r="AH453" s="54"/>
      <c r="AJ453" s="60"/>
      <c r="AK453" s="60"/>
      <c r="AL453" s="60"/>
      <c r="AM453" s="60"/>
      <c r="AN453" s="60"/>
      <c r="AO453" s="60"/>
      <c r="AP453" s="60"/>
      <c r="AQ453" s="60"/>
    </row>
    <row r="454" spans="1:43" s="52" customFormat="1" ht="15" customHeight="1" x14ac:dyDescent="0.2">
      <c r="A454" s="122">
        <f t="shared" si="7"/>
        <v>454</v>
      </c>
      <c r="B454" s="404" t="s">
        <v>2872</v>
      </c>
      <c r="C454" s="231" t="s">
        <v>711</v>
      </c>
      <c r="D454" s="135">
        <v>211.2</v>
      </c>
      <c r="E454" s="378"/>
      <c r="F454" s="139">
        <v>220.7</v>
      </c>
      <c r="G454" s="378"/>
      <c r="H454" s="139">
        <v>191.1</v>
      </c>
      <c r="I454" s="378"/>
      <c r="J454" s="139">
        <v>204.3</v>
      </c>
      <c r="K454" s="378"/>
      <c r="L454" s="54">
        <v>170.4</v>
      </c>
      <c r="M454" s="378"/>
      <c r="N454" s="54">
        <v>166.3</v>
      </c>
      <c r="O454" s="378"/>
      <c r="P454" s="54">
        <v>149</v>
      </c>
      <c r="Q454" s="382"/>
      <c r="R454" s="54">
        <v>148.69999999999999</v>
      </c>
      <c r="S454" s="382"/>
      <c r="T454" s="54">
        <v>149</v>
      </c>
      <c r="U454" s="301"/>
      <c r="V454" s="54">
        <v>142</v>
      </c>
      <c r="W454" s="301"/>
      <c r="X454" s="54">
        <v>125</v>
      </c>
      <c r="Y454" s="301"/>
      <c r="Z454" s="54">
        <v>110</v>
      </c>
      <c r="AA454" s="298"/>
      <c r="AB454" s="54">
        <v>112</v>
      </c>
      <c r="AC454" s="298"/>
      <c r="AD454" s="125">
        <v>85.7</v>
      </c>
      <c r="AE454" s="255"/>
      <c r="AF454" s="125">
        <v>53.3</v>
      </c>
      <c r="AG454" s="255"/>
      <c r="AH454" s="125">
        <v>63.2</v>
      </c>
      <c r="AJ454" s="60"/>
      <c r="AK454" s="60"/>
      <c r="AL454" s="60"/>
      <c r="AM454" s="60"/>
      <c r="AN454" s="60"/>
      <c r="AO454" s="60"/>
      <c r="AP454" s="60"/>
      <c r="AQ454" s="60"/>
    </row>
    <row r="455" spans="1:43" s="52" customFormat="1" ht="12.2" customHeight="1" x14ac:dyDescent="0.2">
      <c r="A455" s="122">
        <f t="shared" si="7"/>
        <v>455</v>
      </c>
      <c r="B455" s="405" t="s">
        <v>1414</v>
      </c>
      <c r="C455" s="231"/>
      <c r="D455" s="135"/>
      <c r="E455" s="378"/>
      <c r="F455" s="139"/>
      <c r="G455" s="378"/>
      <c r="H455" s="139"/>
      <c r="I455" s="378"/>
      <c r="J455" s="139"/>
      <c r="K455" s="378"/>
      <c r="L455" s="54"/>
      <c r="M455" s="378"/>
      <c r="N455" s="54"/>
      <c r="O455" s="378"/>
      <c r="P455" s="54"/>
      <c r="Q455" s="382"/>
      <c r="R455" s="54"/>
      <c r="S455" s="382"/>
      <c r="T455" s="54"/>
      <c r="U455" s="301"/>
      <c r="V455" s="54"/>
      <c r="W455" s="301"/>
      <c r="X455" s="54"/>
      <c r="Y455" s="301"/>
      <c r="Z455" s="54"/>
      <c r="AA455" s="298"/>
      <c r="AB455" s="54"/>
      <c r="AC455" s="298"/>
      <c r="AD455" s="54"/>
      <c r="AE455" s="255"/>
      <c r="AF455" s="54"/>
      <c r="AG455" s="255"/>
      <c r="AH455" s="54"/>
      <c r="AJ455" s="60"/>
      <c r="AK455" s="60"/>
      <c r="AL455" s="60"/>
      <c r="AM455" s="60"/>
      <c r="AN455" s="60"/>
      <c r="AO455" s="60"/>
      <c r="AP455" s="60"/>
      <c r="AQ455" s="60"/>
    </row>
    <row r="456" spans="1:43" s="52" customFormat="1" ht="15" customHeight="1" x14ac:dyDescent="0.2">
      <c r="A456" s="122">
        <f t="shared" si="7"/>
        <v>456</v>
      </c>
      <c r="B456" s="404" t="s">
        <v>2871</v>
      </c>
      <c r="C456" s="231" t="s">
        <v>711</v>
      </c>
      <c r="D456" s="135">
        <v>316.60000000000002</v>
      </c>
      <c r="E456" s="378"/>
      <c r="F456" s="139">
        <v>595.9</v>
      </c>
      <c r="G456" s="378"/>
      <c r="H456" s="139">
        <v>623.70000000000005</v>
      </c>
      <c r="I456" s="378"/>
      <c r="J456" s="139">
        <v>649.1</v>
      </c>
      <c r="K456" s="378"/>
      <c r="L456" s="54">
        <v>714</v>
      </c>
      <c r="M456" s="378"/>
      <c r="N456" s="54">
        <v>781.9</v>
      </c>
      <c r="O456" s="378"/>
      <c r="P456" s="54">
        <v>710.1</v>
      </c>
      <c r="Q456" s="382"/>
      <c r="R456" s="54">
        <v>695</v>
      </c>
      <c r="S456" s="382"/>
      <c r="T456" s="54">
        <v>716</v>
      </c>
      <c r="U456" s="301"/>
      <c r="V456" s="54">
        <v>720</v>
      </c>
      <c r="W456" s="301"/>
      <c r="X456" s="54">
        <v>730</v>
      </c>
      <c r="Y456" s="301"/>
      <c r="Z456" s="54">
        <v>714</v>
      </c>
      <c r="AA456" s="298"/>
      <c r="AB456" s="54">
        <v>730</v>
      </c>
      <c r="AC456" s="298"/>
      <c r="AD456" s="54">
        <v>734</v>
      </c>
      <c r="AE456" s="255"/>
      <c r="AF456" s="54">
        <v>720</v>
      </c>
      <c r="AG456" s="255"/>
      <c r="AH456" s="54">
        <v>695</v>
      </c>
      <c r="AJ456" s="60"/>
      <c r="AK456" s="60"/>
      <c r="AL456" s="60"/>
      <c r="AM456" s="60"/>
      <c r="AN456" s="60"/>
      <c r="AO456" s="60"/>
      <c r="AP456" s="60"/>
      <c r="AQ456" s="60"/>
    </row>
    <row r="457" spans="1:43" s="52" customFormat="1" ht="12.2" customHeight="1" x14ac:dyDescent="0.2">
      <c r="A457" s="122">
        <f t="shared" si="7"/>
        <v>457</v>
      </c>
      <c r="B457" s="405" t="s">
        <v>1411</v>
      </c>
      <c r="C457" s="231"/>
      <c r="D457" s="135"/>
      <c r="E457" s="378"/>
      <c r="F457" s="139"/>
      <c r="G457" s="378"/>
      <c r="H457" s="139"/>
      <c r="I457" s="378"/>
      <c r="J457" s="139"/>
      <c r="K457" s="378"/>
      <c r="L457" s="54"/>
      <c r="M457" s="378"/>
      <c r="N457" s="54"/>
      <c r="O457" s="378"/>
      <c r="P457" s="54"/>
      <c r="Q457" s="382"/>
      <c r="R457" s="54"/>
      <c r="S457" s="382"/>
      <c r="T457" s="54"/>
      <c r="U457" s="301"/>
      <c r="V457" s="54"/>
      <c r="W457" s="301"/>
      <c r="X457" s="54"/>
      <c r="Y457" s="301"/>
      <c r="Z457" s="54"/>
      <c r="AA457" s="298"/>
      <c r="AB457" s="54"/>
      <c r="AC457" s="298"/>
      <c r="AD457" s="54"/>
      <c r="AE457" s="255"/>
      <c r="AF457" s="54"/>
      <c r="AG457" s="255"/>
      <c r="AH457" s="54"/>
      <c r="AJ457" s="60"/>
      <c r="AK457" s="60"/>
      <c r="AL457" s="60"/>
      <c r="AM457" s="60"/>
      <c r="AN457" s="60"/>
      <c r="AO457" s="60"/>
      <c r="AP457" s="60"/>
      <c r="AQ457" s="60"/>
    </row>
    <row r="458" spans="1:43" s="52" customFormat="1" ht="15" customHeight="1" x14ac:dyDescent="0.2">
      <c r="A458" s="122">
        <f t="shared" si="7"/>
        <v>458</v>
      </c>
      <c r="B458" s="407" t="s">
        <v>2870</v>
      </c>
      <c r="C458" s="231"/>
      <c r="D458" s="135"/>
      <c r="E458" s="378"/>
      <c r="F458" s="139"/>
      <c r="G458" s="378"/>
      <c r="H458" s="139"/>
      <c r="I458" s="378"/>
      <c r="J458" s="139"/>
      <c r="K458" s="378"/>
      <c r="L458" s="54"/>
      <c r="M458" s="378"/>
      <c r="N458" s="54"/>
      <c r="O458" s="378"/>
      <c r="P458" s="54"/>
      <c r="Q458" s="382"/>
      <c r="R458" s="54"/>
      <c r="S458" s="382"/>
      <c r="T458" s="54"/>
      <c r="U458" s="301"/>
      <c r="V458" s="54"/>
      <c r="W458" s="301"/>
      <c r="X458" s="54"/>
      <c r="Y458" s="301"/>
      <c r="Z458" s="54"/>
      <c r="AA458" s="298"/>
      <c r="AB458" s="54"/>
      <c r="AC458" s="298"/>
      <c r="AD458" s="54"/>
      <c r="AE458" s="255"/>
      <c r="AF458" s="54"/>
      <c r="AG458" s="255"/>
      <c r="AH458" s="54"/>
      <c r="AJ458" s="60"/>
      <c r="AK458" s="60"/>
      <c r="AL458" s="60"/>
      <c r="AM458" s="60"/>
      <c r="AN458" s="60"/>
      <c r="AO458" s="60"/>
      <c r="AP458" s="60"/>
      <c r="AQ458" s="60"/>
    </row>
    <row r="459" spans="1:43" s="52" customFormat="1" ht="12.2" customHeight="1" x14ac:dyDescent="0.2">
      <c r="A459" s="122">
        <f t="shared" si="7"/>
        <v>459</v>
      </c>
      <c r="B459" s="404" t="s">
        <v>2869</v>
      </c>
      <c r="C459" s="231" t="s">
        <v>711</v>
      </c>
      <c r="D459" s="135">
        <v>296</v>
      </c>
      <c r="E459" s="378"/>
      <c r="F459" s="139">
        <v>594.79999999999995</v>
      </c>
      <c r="G459" s="378"/>
      <c r="H459" s="139">
        <v>623</v>
      </c>
      <c r="I459" s="378"/>
      <c r="J459" s="139">
        <v>648.4</v>
      </c>
      <c r="K459" s="378"/>
      <c r="L459" s="54">
        <v>672.8</v>
      </c>
      <c r="M459" s="378"/>
      <c r="N459" s="54">
        <v>703.7</v>
      </c>
      <c r="O459" s="378"/>
      <c r="P459" s="54">
        <v>706</v>
      </c>
      <c r="Q459" s="382"/>
      <c r="R459" s="54">
        <v>691.1</v>
      </c>
      <c r="S459" s="382"/>
      <c r="T459" s="54">
        <v>711.9</v>
      </c>
      <c r="U459" s="301"/>
      <c r="V459" s="54">
        <v>719.1</v>
      </c>
      <c r="W459" s="301"/>
      <c r="X459" s="54">
        <v>728.6</v>
      </c>
      <c r="Y459" s="301"/>
      <c r="Z459" s="54">
        <v>712</v>
      </c>
      <c r="AA459" s="298"/>
      <c r="AB459" s="54">
        <v>729</v>
      </c>
      <c r="AC459" s="298"/>
      <c r="AD459" s="54">
        <v>733</v>
      </c>
      <c r="AE459" s="255"/>
      <c r="AF459" s="54">
        <v>717</v>
      </c>
      <c r="AG459" s="255"/>
      <c r="AH459" s="54">
        <v>693</v>
      </c>
      <c r="AJ459" s="60"/>
      <c r="AK459" s="60"/>
      <c r="AL459" s="60"/>
      <c r="AM459" s="60"/>
      <c r="AN459" s="60"/>
      <c r="AO459" s="60"/>
      <c r="AP459" s="60"/>
      <c r="AQ459" s="60"/>
    </row>
    <row r="460" spans="1:43" s="52" customFormat="1" ht="12.2" customHeight="1" x14ac:dyDescent="0.2">
      <c r="A460" s="122">
        <f t="shared" si="7"/>
        <v>460</v>
      </c>
      <c r="B460" s="405" t="s">
        <v>2868</v>
      </c>
      <c r="C460" s="231"/>
      <c r="D460" s="135"/>
      <c r="E460" s="378"/>
      <c r="F460" s="139"/>
      <c r="G460" s="378"/>
      <c r="H460" s="139"/>
      <c r="I460" s="378"/>
      <c r="J460" s="139"/>
      <c r="K460" s="378"/>
      <c r="L460" s="54"/>
      <c r="M460" s="378"/>
      <c r="N460" s="54"/>
      <c r="O460" s="378"/>
      <c r="P460" s="54"/>
      <c r="Q460" s="382"/>
      <c r="R460" s="54"/>
      <c r="S460" s="382"/>
      <c r="T460" s="54"/>
      <c r="U460" s="301"/>
      <c r="V460" s="54"/>
      <c r="W460" s="301"/>
      <c r="X460" s="54"/>
      <c r="Y460" s="301"/>
      <c r="Z460" s="54"/>
      <c r="AA460" s="298"/>
      <c r="AB460" s="54"/>
      <c r="AC460" s="298"/>
      <c r="AD460" s="54"/>
      <c r="AE460" s="255"/>
      <c r="AF460" s="54"/>
      <c r="AG460" s="255"/>
      <c r="AH460" s="54"/>
      <c r="AJ460" s="60"/>
      <c r="AK460" s="60"/>
      <c r="AL460" s="60"/>
      <c r="AM460" s="60"/>
      <c r="AN460" s="60"/>
      <c r="AO460" s="60"/>
      <c r="AP460" s="60"/>
      <c r="AQ460" s="60"/>
    </row>
    <row r="461" spans="1:43" s="52" customFormat="1" ht="12.2" customHeight="1" x14ac:dyDescent="0.2">
      <c r="A461" s="122">
        <f t="shared" si="7"/>
        <v>461</v>
      </c>
      <c r="B461" s="405" t="s">
        <v>2867</v>
      </c>
      <c r="C461" s="231"/>
      <c r="D461" s="135"/>
      <c r="E461" s="378"/>
      <c r="F461" s="139"/>
      <c r="G461" s="378"/>
      <c r="H461" s="139"/>
      <c r="I461" s="378"/>
      <c r="J461" s="139"/>
      <c r="K461" s="378"/>
      <c r="L461" s="54"/>
      <c r="M461" s="378"/>
      <c r="N461" s="54"/>
      <c r="O461" s="378"/>
      <c r="P461" s="54"/>
      <c r="Q461" s="382"/>
      <c r="R461" s="54"/>
      <c r="S461" s="382"/>
      <c r="T461" s="54"/>
      <c r="U461" s="301"/>
      <c r="V461" s="54"/>
      <c r="W461" s="301"/>
      <c r="X461" s="54"/>
      <c r="Y461" s="301"/>
      <c r="Z461" s="54"/>
      <c r="AA461" s="298"/>
      <c r="AB461" s="54"/>
      <c r="AC461" s="298"/>
      <c r="AD461" s="54"/>
      <c r="AE461" s="255"/>
      <c r="AF461" s="54"/>
      <c r="AG461" s="255"/>
      <c r="AH461" s="54"/>
      <c r="AJ461" s="60"/>
      <c r="AK461" s="60"/>
      <c r="AL461" s="60"/>
      <c r="AM461" s="60"/>
      <c r="AN461" s="60"/>
      <c r="AO461" s="60"/>
      <c r="AP461" s="60"/>
      <c r="AQ461" s="60"/>
    </row>
    <row r="462" spans="1:43" s="52" customFormat="1" ht="15" customHeight="1" x14ac:dyDescent="0.2">
      <c r="A462" s="122">
        <f t="shared" si="7"/>
        <v>462</v>
      </c>
      <c r="B462" s="407" t="s">
        <v>2866</v>
      </c>
      <c r="C462" s="231" t="s">
        <v>711</v>
      </c>
      <c r="D462" s="148" t="s">
        <v>2864</v>
      </c>
      <c r="E462" s="378"/>
      <c r="F462" s="139">
        <v>597</v>
      </c>
      <c r="G462" s="378"/>
      <c r="H462" s="139">
        <v>762.4</v>
      </c>
      <c r="I462" s="378"/>
      <c r="J462" s="139">
        <v>802</v>
      </c>
      <c r="K462" s="378"/>
      <c r="L462" s="54">
        <v>622.29999999999995</v>
      </c>
      <c r="M462" s="378"/>
      <c r="N462" s="54">
        <v>675</v>
      </c>
      <c r="O462" s="378"/>
      <c r="P462" s="54">
        <v>662.2</v>
      </c>
      <c r="Q462" s="382"/>
      <c r="R462" s="54">
        <v>681.3</v>
      </c>
      <c r="S462" s="382"/>
      <c r="T462" s="54">
        <v>733.4</v>
      </c>
      <c r="U462" s="301"/>
      <c r="V462" s="54">
        <v>751</v>
      </c>
      <c r="W462" s="301"/>
      <c r="X462" s="54">
        <v>768.9</v>
      </c>
      <c r="Y462" s="301"/>
      <c r="Z462" s="54">
        <v>781.1</v>
      </c>
      <c r="AA462" s="298"/>
      <c r="AB462" s="54">
        <v>768.8</v>
      </c>
      <c r="AC462" s="298"/>
      <c r="AD462" s="54">
        <v>834</v>
      </c>
      <c r="AE462" s="255"/>
      <c r="AF462" s="54">
        <v>925</v>
      </c>
      <c r="AG462" s="255"/>
      <c r="AH462" s="54">
        <v>632</v>
      </c>
      <c r="AJ462" s="60"/>
      <c r="AK462" s="60"/>
      <c r="AL462" s="60"/>
      <c r="AM462" s="60"/>
      <c r="AN462" s="60"/>
      <c r="AO462" s="60"/>
      <c r="AP462" s="60"/>
      <c r="AQ462" s="60"/>
    </row>
    <row r="463" spans="1:43" s="52" customFormat="1" ht="12.2" customHeight="1" x14ac:dyDescent="0.2">
      <c r="A463" s="122">
        <f t="shared" si="7"/>
        <v>463</v>
      </c>
      <c r="B463" s="405" t="s">
        <v>1399</v>
      </c>
      <c r="C463" s="231"/>
      <c r="D463" s="135"/>
      <c r="E463" s="378"/>
      <c r="F463" s="139"/>
      <c r="G463" s="378"/>
      <c r="H463" s="139"/>
      <c r="I463" s="378"/>
      <c r="J463" s="139"/>
      <c r="K463" s="378"/>
      <c r="L463" s="54"/>
      <c r="M463" s="378"/>
      <c r="N463" s="54"/>
      <c r="O463" s="378"/>
      <c r="P463" s="54"/>
      <c r="Q463" s="382"/>
      <c r="R463" s="54"/>
      <c r="S463" s="382"/>
      <c r="T463" s="54"/>
      <c r="U463" s="301"/>
      <c r="V463" s="54"/>
      <c r="W463" s="301"/>
      <c r="X463" s="54"/>
      <c r="Y463" s="301"/>
      <c r="Z463" s="54"/>
      <c r="AA463" s="298"/>
      <c r="AB463" s="54"/>
      <c r="AC463" s="298"/>
      <c r="AD463" s="54"/>
      <c r="AE463" s="255"/>
      <c r="AF463" s="54"/>
      <c r="AG463" s="255"/>
      <c r="AH463" s="54"/>
      <c r="AJ463" s="60"/>
      <c r="AK463" s="60"/>
      <c r="AL463" s="60"/>
      <c r="AM463" s="60"/>
      <c r="AN463" s="60"/>
      <c r="AO463" s="60"/>
      <c r="AP463" s="60"/>
      <c r="AQ463" s="60"/>
    </row>
    <row r="464" spans="1:43" s="52" customFormat="1" ht="15" customHeight="1" x14ac:dyDescent="0.2">
      <c r="A464" s="122">
        <f t="shared" si="7"/>
        <v>464</v>
      </c>
      <c r="B464" s="410" t="s">
        <v>2865</v>
      </c>
      <c r="C464" s="231" t="s">
        <v>711</v>
      </c>
      <c r="D464" s="148" t="s">
        <v>2864</v>
      </c>
      <c r="E464" s="378"/>
      <c r="F464" s="139">
        <v>135.9</v>
      </c>
      <c r="G464" s="378"/>
      <c r="H464" s="139">
        <v>189.2</v>
      </c>
      <c r="I464" s="378"/>
      <c r="J464" s="139">
        <v>180.2</v>
      </c>
      <c r="K464" s="378"/>
      <c r="L464" s="54">
        <v>184.8</v>
      </c>
      <c r="M464" s="378"/>
      <c r="N464" s="54">
        <v>280.39999999999998</v>
      </c>
      <c r="O464" s="378"/>
      <c r="P464" s="54">
        <v>178.4</v>
      </c>
      <c r="Q464" s="382"/>
      <c r="R464" s="54">
        <v>188</v>
      </c>
      <c r="S464" s="382"/>
      <c r="T464" s="54">
        <v>178.1</v>
      </c>
      <c r="U464" s="301"/>
      <c r="V464" s="54">
        <v>180.4</v>
      </c>
      <c r="W464" s="301"/>
      <c r="X464" s="54">
        <v>178.4</v>
      </c>
      <c r="Y464" s="301"/>
      <c r="Z464" s="54">
        <v>153.9</v>
      </c>
      <c r="AA464" s="298"/>
      <c r="AB464" s="54">
        <v>170.1</v>
      </c>
      <c r="AC464" s="298"/>
      <c r="AD464" s="54">
        <v>193.1</v>
      </c>
      <c r="AE464" s="255"/>
      <c r="AF464" s="54">
        <v>196</v>
      </c>
      <c r="AG464" s="255"/>
      <c r="AH464" s="54">
        <v>174</v>
      </c>
      <c r="AJ464" s="60"/>
      <c r="AK464" s="60"/>
      <c r="AL464" s="60"/>
      <c r="AM464" s="60"/>
      <c r="AN464" s="60"/>
      <c r="AO464" s="60"/>
      <c r="AP464" s="60"/>
      <c r="AQ464" s="60"/>
    </row>
    <row r="465" spans="1:43" s="52" customFormat="1" ht="12.2" customHeight="1" x14ac:dyDescent="0.2">
      <c r="A465" s="122">
        <f t="shared" si="7"/>
        <v>465</v>
      </c>
      <c r="B465" s="405" t="s">
        <v>1396</v>
      </c>
      <c r="C465" s="231"/>
      <c r="D465" s="135"/>
      <c r="E465" s="378"/>
      <c r="F465" s="139"/>
      <c r="G465" s="378"/>
      <c r="H465" s="139"/>
      <c r="I465" s="378"/>
      <c r="J465" s="139"/>
      <c r="K465" s="378"/>
      <c r="L465" s="54"/>
      <c r="M465" s="378"/>
      <c r="N465" s="54"/>
      <c r="O465" s="378"/>
      <c r="P465" s="54"/>
      <c r="Q465" s="382"/>
      <c r="R465" s="54"/>
      <c r="S465" s="382"/>
      <c r="T465" s="54"/>
      <c r="U465" s="301"/>
      <c r="V465" s="54"/>
      <c r="W465" s="301"/>
      <c r="X465" s="54"/>
      <c r="Y465" s="301"/>
      <c r="Z465" s="54"/>
      <c r="AA465" s="298"/>
      <c r="AB465" s="54"/>
      <c r="AC465" s="298"/>
      <c r="AD465" s="54"/>
      <c r="AE465" s="255"/>
      <c r="AF465" s="54"/>
      <c r="AG465" s="255"/>
      <c r="AH465" s="54"/>
      <c r="AJ465" s="60"/>
      <c r="AK465" s="60"/>
      <c r="AL465" s="60"/>
      <c r="AM465" s="60"/>
      <c r="AN465" s="60"/>
      <c r="AO465" s="60"/>
      <c r="AP465" s="60"/>
      <c r="AQ465" s="60"/>
    </row>
    <row r="466" spans="1:43" s="52" customFormat="1" ht="15" customHeight="1" x14ac:dyDescent="0.2">
      <c r="A466" s="122">
        <f t="shared" si="7"/>
        <v>466</v>
      </c>
      <c r="B466" s="407" t="s">
        <v>2863</v>
      </c>
      <c r="C466" s="231"/>
      <c r="D466" s="135"/>
      <c r="E466" s="378"/>
      <c r="F466" s="139"/>
      <c r="G466" s="378"/>
      <c r="H466" s="139"/>
      <c r="I466" s="378"/>
      <c r="J466" s="139"/>
      <c r="K466" s="378"/>
      <c r="L466" s="54"/>
      <c r="M466" s="378"/>
      <c r="N466" s="54"/>
      <c r="O466" s="378"/>
      <c r="P466" s="54"/>
      <c r="Q466" s="382"/>
      <c r="R466" s="54"/>
      <c r="S466" s="382"/>
      <c r="T466" s="54"/>
      <c r="U466" s="301"/>
      <c r="V466" s="54"/>
      <c r="W466" s="301"/>
      <c r="X466" s="54"/>
      <c r="Y466" s="301"/>
      <c r="Z466" s="54"/>
      <c r="AA466" s="298"/>
      <c r="AB466" s="54"/>
      <c r="AC466" s="298"/>
      <c r="AD466" s="54"/>
      <c r="AE466" s="255"/>
      <c r="AF466" s="54"/>
      <c r="AG466" s="255"/>
      <c r="AH466" s="54"/>
      <c r="AJ466" s="60"/>
      <c r="AK466" s="60"/>
      <c r="AL466" s="60"/>
      <c r="AM466" s="60"/>
      <c r="AN466" s="60"/>
      <c r="AO466" s="60"/>
      <c r="AP466" s="60"/>
      <c r="AQ466" s="60"/>
    </row>
    <row r="467" spans="1:43" ht="12.2" customHeight="1" x14ac:dyDescent="0.2">
      <c r="A467" s="122">
        <f t="shared" si="7"/>
        <v>467</v>
      </c>
      <c r="B467" s="410" t="s">
        <v>2862</v>
      </c>
      <c r="C467" s="231" t="s">
        <v>711</v>
      </c>
      <c r="D467" s="135">
        <v>172.2</v>
      </c>
      <c r="E467" s="378"/>
      <c r="F467" s="139">
        <v>153</v>
      </c>
      <c r="G467" s="378"/>
      <c r="H467" s="139">
        <v>146.69999999999999</v>
      </c>
      <c r="I467" s="378"/>
      <c r="J467" s="139">
        <v>138.80000000000001</v>
      </c>
      <c r="K467" s="378"/>
      <c r="L467" s="54">
        <v>128.30000000000001</v>
      </c>
      <c r="M467" s="378"/>
      <c r="N467" s="54">
        <v>115.1</v>
      </c>
      <c r="O467" s="378"/>
      <c r="P467" s="54">
        <v>136</v>
      </c>
      <c r="Q467" s="382"/>
      <c r="R467" s="54">
        <v>126</v>
      </c>
      <c r="S467" s="382"/>
      <c r="T467" s="54">
        <v>92.9</v>
      </c>
      <c r="U467" s="301"/>
      <c r="V467" s="54">
        <v>95.7</v>
      </c>
      <c r="W467" s="301"/>
      <c r="X467" s="54">
        <v>101.7</v>
      </c>
      <c r="Y467" s="301"/>
      <c r="Z467" s="54">
        <v>107</v>
      </c>
      <c r="AA467" s="298"/>
      <c r="AB467" s="54">
        <v>108.6</v>
      </c>
      <c r="AC467" s="298"/>
      <c r="AD467" s="54">
        <v>130.6</v>
      </c>
      <c r="AF467" s="54">
        <v>126</v>
      </c>
      <c r="AH467" s="54">
        <v>122</v>
      </c>
    </row>
    <row r="468" spans="1:43" ht="12.2" customHeight="1" x14ac:dyDescent="0.2">
      <c r="A468" s="122">
        <f t="shared" si="7"/>
        <v>468</v>
      </c>
      <c r="B468" s="405" t="s">
        <v>2861</v>
      </c>
      <c r="C468" s="231"/>
      <c r="D468" s="135"/>
      <c r="E468" s="378"/>
      <c r="F468" s="139"/>
      <c r="G468" s="378"/>
      <c r="H468" s="139"/>
      <c r="I468" s="378"/>
      <c r="J468" s="139"/>
      <c r="K468" s="378"/>
      <c r="L468" s="54"/>
      <c r="M468" s="378"/>
      <c r="N468" s="54"/>
      <c r="O468" s="378"/>
      <c r="P468" s="54"/>
      <c r="Q468" s="382"/>
      <c r="R468" s="54"/>
      <c r="S468" s="382"/>
      <c r="T468" s="54"/>
      <c r="U468" s="301"/>
      <c r="V468" s="54"/>
      <c r="W468" s="301"/>
      <c r="Y468" s="301"/>
      <c r="AA468" s="298"/>
      <c r="AC468" s="298"/>
    </row>
    <row r="469" spans="1:43" ht="15" customHeight="1" x14ac:dyDescent="0.2">
      <c r="A469" s="122">
        <f t="shared" si="7"/>
        <v>469</v>
      </c>
      <c r="B469" s="404" t="s">
        <v>6095</v>
      </c>
      <c r="C469" s="231" t="s">
        <v>711</v>
      </c>
      <c r="D469" s="135">
        <v>457</v>
      </c>
      <c r="E469" s="378"/>
      <c r="F469" s="54">
        <v>958.3</v>
      </c>
      <c r="G469" s="378"/>
      <c r="H469" s="138">
        <v>1053.7</v>
      </c>
      <c r="I469" s="378"/>
      <c r="J469" s="139">
        <v>1158.3</v>
      </c>
      <c r="K469" s="378"/>
      <c r="L469" s="54">
        <v>1210</v>
      </c>
      <c r="M469" s="378"/>
      <c r="N469" s="54">
        <v>1248.7</v>
      </c>
      <c r="O469" s="378"/>
      <c r="P469" s="54">
        <v>1324.1</v>
      </c>
      <c r="Q469" s="382"/>
      <c r="R469" s="54">
        <v>1527.6</v>
      </c>
      <c r="S469" s="382"/>
      <c r="T469" s="54">
        <v>1587.6</v>
      </c>
      <c r="U469" s="301"/>
      <c r="V469" s="54">
        <v>1702</v>
      </c>
      <c r="W469" s="301"/>
      <c r="X469" s="54">
        <v>1811</v>
      </c>
      <c r="Y469" s="301"/>
      <c r="Z469" s="54">
        <v>1933.4</v>
      </c>
      <c r="AA469" s="298"/>
      <c r="AB469" s="54">
        <v>2039</v>
      </c>
      <c r="AC469" s="298"/>
      <c r="AD469" s="54">
        <v>2155.8000000000002</v>
      </c>
      <c r="AF469" s="54">
        <v>2286</v>
      </c>
      <c r="AH469" s="54">
        <v>2319</v>
      </c>
    </row>
    <row r="470" spans="1:43" ht="12.2" customHeight="1" x14ac:dyDescent="0.2">
      <c r="A470" s="122">
        <f t="shared" si="7"/>
        <v>470</v>
      </c>
      <c r="B470" s="405" t="s">
        <v>2860</v>
      </c>
      <c r="C470" s="231"/>
      <c r="D470" s="135"/>
      <c r="E470" s="378"/>
      <c r="F470" s="139"/>
      <c r="G470" s="378"/>
      <c r="H470" s="77"/>
      <c r="I470" s="378"/>
      <c r="J470" s="139"/>
      <c r="K470" s="378"/>
      <c r="L470" s="54"/>
      <c r="M470" s="378"/>
      <c r="N470" s="54"/>
      <c r="O470" s="378"/>
      <c r="P470" s="54"/>
      <c r="Q470" s="382"/>
      <c r="R470" s="54"/>
      <c r="S470" s="382"/>
      <c r="T470" s="54"/>
      <c r="U470" s="301"/>
      <c r="V470" s="54"/>
      <c r="W470" s="301"/>
      <c r="Y470" s="301"/>
      <c r="AA470" s="298"/>
      <c r="AC470" s="298"/>
    </row>
    <row r="471" spans="1:43" ht="15" customHeight="1" x14ac:dyDescent="0.2">
      <c r="A471" s="122">
        <f t="shared" si="7"/>
        <v>471</v>
      </c>
      <c r="B471" s="404" t="s">
        <v>2859</v>
      </c>
      <c r="C471" s="231" t="s">
        <v>711</v>
      </c>
      <c r="D471" s="135">
        <v>82.8</v>
      </c>
      <c r="E471" s="378"/>
      <c r="F471" s="139">
        <v>89.6</v>
      </c>
      <c r="G471" s="378"/>
      <c r="H471" s="77">
        <v>104.2</v>
      </c>
      <c r="I471" s="378"/>
      <c r="J471" s="139">
        <v>116.8</v>
      </c>
      <c r="K471" s="378"/>
      <c r="L471" s="54">
        <v>101.8</v>
      </c>
      <c r="M471" s="378"/>
      <c r="N471" s="54">
        <v>126</v>
      </c>
      <c r="O471" s="378"/>
      <c r="P471" s="54">
        <v>123.7</v>
      </c>
      <c r="Q471" s="382"/>
      <c r="R471" s="54">
        <v>125.8</v>
      </c>
      <c r="S471" s="382"/>
      <c r="T471" s="54">
        <v>114.7</v>
      </c>
      <c r="U471" s="301"/>
      <c r="V471" s="54">
        <v>112.6</v>
      </c>
      <c r="W471" s="301"/>
      <c r="X471" s="54">
        <v>120.7</v>
      </c>
      <c r="Y471" s="301"/>
      <c r="Z471" s="54">
        <v>124</v>
      </c>
      <c r="AA471" s="298"/>
      <c r="AB471" s="54">
        <v>130.9</v>
      </c>
      <c r="AC471" s="298"/>
      <c r="AD471" s="54">
        <v>157.6</v>
      </c>
      <c r="AF471" s="54">
        <v>171</v>
      </c>
      <c r="AH471" s="54">
        <v>188</v>
      </c>
    </row>
    <row r="472" spans="1:43" ht="12.2" customHeight="1" x14ac:dyDescent="0.2">
      <c r="A472" s="122">
        <f t="shared" si="7"/>
        <v>472</v>
      </c>
      <c r="B472" s="405" t="s">
        <v>2858</v>
      </c>
      <c r="C472" s="231"/>
      <c r="D472" s="135"/>
      <c r="E472" s="378"/>
      <c r="F472" s="139"/>
      <c r="G472" s="378"/>
      <c r="H472" s="139"/>
      <c r="I472" s="378"/>
      <c r="J472" s="139"/>
      <c r="K472" s="378"/>
      <c r="L472" s="54"/>
      <c r="M472" s="378"/>
      <c r="N472" s="54"/>
      <c r="O472" s="378"/>
      <c r="P472" s="54"/>
      <c r="Q472" s="382"/>
      <c r="R472" s="54"/>
      <c r="S472" s="382"/>
      <c r="T472" s="54"/>
      <c r="U472" s="301"/>
      <c r="V472" s="54"/>
      <c r="W472" s="301"/>
      <c r="Y472" s="301"/>
      <c r="AA472" s="298"/>
      <c r="AC472" s="298"/>
    </row>
    <row r="473" spans="1:43" ht="15" customHeight="1" x14ac:dyDescent="0.2">
      <c r="A473" s="122">
        <f t="shared" si="7"/>
        <v>473</v>
      </c>
      <c r="B473" s="404" t="s">
        <v>2857</v>
      </c>
      <c r="C473" s="231" t="s">
        <v>711</v>
      </c>
      <c r="D473" s="135">
        <v>583.20000000000005</v>
      </c>
      <c r="E473" s="378"/>
      <c r="F473" s="139">
        <v>1154.5999999999999</v>
      </c>
      <c r="G473" s="378"/>
      <c r="H473" s="139">
        <v>1192.8</v>
      </c>
      <c r="I473" s="378"/>
      <c r="J473" s="139">
        <v>1416.6</v>
      </c>
      <c r="K473" s="378"/>
      <c r="L473" s="54">
        <v>1400.3</v>
      </c>
      <c r="M473" s="378"/>
      <c r="N473" s="54">
        <v>1521.9</v>
      </c>
      <c r="O473" s="378"/>
      <c r="P473" s="54">
        <v>1666.4</v>
      </c>
      <c r="Q473" s="382"/>
      <c r="R473" s="54">
        <v>1746.6</v>
      </c>
      <c r="S473" s="382"/>
      <c r="T473" s="54">
        <v>1863.6</v>
      </c>
      <c r="U473" s="382"/>
      <c r="V473" s="54">
        <v>2010.3</v>
      </c>
      <c r="W473" s="382"/>
      <c r="X473" s="54">
        <v>2185.8000000000002</v>
      </c>
      <c r="Y473" s="301"/>
      <c r="Z473" s="54">
        <v>2407.9</v>
      </c>
      <c r="AA473" s="298"/>
      <c r="AB473" s="54">
        <v>2516.1</v>
      </c>
      <c r="AC473" s="298"/>
      <c r="AD473" s="54">
        <v>2835.9</v>
      </c>
      <c r="AF473" s="54">
        <v>2993</v>
      </c>
      <c r="AH473" s="54">
        <v>3326</v>
      </c>
    </row>
    <row r="474" spans="1:43" ht="12.2" customHeight="1" x14ac:dyDescent="0.2">
      <c r="A474" s="122">
        <f t="shared" si="7"/>
        <v>474</v>
      </c>
      <c r="B474" s="405" t="s">
        <v>2856</v>
      </c>
      <c r="C474" s="231"/>
      <c r="D474" s="135"/>
      <c r="E474" s="378"/>
      <c r="F474" s="139"/>
      <c r="G474" s="378"/>
      <c r="H474" s="139"/>
      <c r="I474" s="378"/>
      <c r="J474" s="139"/>
      <c r="K474" s="378"/>
      <c r="L474" s="54"/>
      <c r="M474" s="378"/>
      <c r="N474" s="54"/>
      <c r="O474" s="378"/>
      <c r="P474" s="54"/>
      <c r="Q474" s="382"/>
      <c r="R474" s="54"/>
      <c r="S474" s="382"/>
      <c r="T474" s="54"/>
      <c r="U474" s="301"/>
      <c r="V474" s="54"/>
      <c r="W474" s="301"/>
      <c r="Y474" s="301"/>
      <c r="AA474" s="298"/>
      <c r="AC474" s="298"/>
    </row>
    <row r="475" spans="1:43" ht="15" customHeight="1" x14ac:dyDescent="0.2">
      <c r="A475" s="122">
        <f t="shared" si="7"/>
        <v>475</v>
      </c>
      <c r="B475" s="404" t="s">
        <v>1378</v>
      </c>
      <c r="C475" s="231" t="s">
        <v>711</v>
      </c>
      <c r="D475" s="135">
        <v>115.9</v>
      </c>
      <c r="E475" s="378"/>
      <c r="F475" s="139">
        <v>215.3</v>
      </c>
      <c r="G475" s="378"/>
      <c r="H475" s="139">
        <v>207.7</v>
      </c>
      <c r="I475" s="378"/>
      <c r="J475" s="139">
        <v>219.1</v>
      </c>
      <c r="K475" s="378"/>
      <c r="L475" s="54">
        <v>237</v>
      </c>
      <c r="M475" s="378"/>
      <c r="N475" s="54">
        <v>259.10000000000002</v>
      </c>
      <c r="O475" s="378"/>
      <c r="P475" s="54">
        <v>255.3</v>
      </c>
      <c r="Q475" s="382"/>
      <c r="R475" s="54">
        <v>267.60000000000002</v>
      </c>
      <c r="S475" s="382"/>
      <c r="T475" s="54">
        <v>297.2</v>
      </c>
      <c r="U475" s="301"/>
      <c r="V475" s="54">
        <v>298</v>
      </c>
      <c r="W475" s="301"/>
      <c r="X475" s="54">
        <v>304.2</v>
      </c>
      <c r="Y475" s="301"/>
      <c r="Z475" s="54">
        <v>330.2</v>
      </c>
      <c r="AA475" s="298"/>
      <c r="AB475" s="54">
        <v>367.8</v>
      </c>
      <c r="AC475" s="298"/>
      <c r="AD475" s="54">
        <v>380.9</v>
      </c>
      <c r="AF475" s="54">
        <v>393</v>
      </c>
      <c r="AH475" s="54">
        <v>395</v>
      </c>
    </row>
    <row r="476" spans="1:43" ht="12.2" customHeight="1" x14ac:dyDescent="0.2">
      <c r="A476" s="122">
        <f t="shared" si="7"/>
        <v>476</v>
      </c>
      <c r="B476" s="405" t="s">
        <v>2855</v>
      </c>
      <c r="C476" s="231"/>
      <c r="D476" s="135"/>
      <c r="E476" s="378"/>
      <c r="F476" s="139"/>
      <c r="G476" s="378"/>
      <c r="H476" s="139"/>
      <c r="I476" s="378"/>
      <c r="J476" s="139"/>
      <c r="K476" s="378"/>
      <c r="L476" s="54"/>
      <c r="M476" s="378"/>
      <c r="N476" s="54"/>
      <c r="O476" s="378"/>
      <c r="P476" s="54"/>
      <c r="Q476" s="382"/>
      <c r="R476" s="54"/>
      <c r="S476" s="382"/>
      <c r="T476" s="54"/>
      <c r="U476" s="301"/>
      <c r="V476" s="54"/>
      <c r="W476" s="301"/>
      <c r="Y476" s="301"/>
      <c r="AA476" s="298"/>
      <c r="AC476" s="298"/>
    </row>
    <row r="477" spans="1:43" ht="12.2" customHeight="1" x14ac:dyDescent="0.2">
      <c r="A477" s="122">
        <f t="shared" si="7"/>
        <v>477</v>
      </c>
      <c r="B477" s="404" t="s">
        <v>2854</v>
      </c>
      <c r="C477" s="231" t="s">
        <v>711</v>
      </c>
      <c r="D477" s="135">
        <v>13.3</v>
      </c>
      <c r="E477" s="378"/>
      <c r="F477" s="139">
        <v>87.7</v>
      </c>
      <c r="G477" s="378"/>
      <c r="H477" s="139">
        <v>108</v>
      </c>
      <c r="I477" s="378"/>
      <c r="J477" s="139">
        <v>121.1</v>
      </c>
      <c r="K477" s="378"/>
      <c r="L477" s="54">
        <v>139.80000000000001</v>
      </c>
      <c r="M477" s="378"/>
      <c r="N477" s="54">
        <v>142</v>
      </c>
      <c r="O477" s="378"/>
      <c r="P477" s="54">
        <v>142.80000000000001</v>
      </c>
      <c r="Q477" s="382"/>
      <c r="R477" s="54">
        <v>166</v>
      </c>
      <c r="S477" s="382"/>
      <c r="T477" s="54">
        <v>214.4</v>
      </c>
      <c r="U477" s="301"/>
      <c r="V477" s="54">
        <v>201.9</v>
      </c>
      <c r="W477" s="301"/>
      <c r="X477" s="54">
        <v>214</v>
      </c>
      <c r="Y477" s="301"/>
      <c r="Z477" s="54">
        <v>229.4</v>
      </c>
      <c r="AA477" s="298"/>
      <c r="AB477" s="54">
        <v>238.7</v>
      </c>
      <c r="AC477" s="298"/>
      <c r="AD477" s="54">
        <v>245.1</v>
      </c>
      <c r="AF477" s="54">
        <v>234</v>
      </c>
      <c r="AH477" s="54">
        <v>233</v>
      </c>
    </row>
    <row r="478" spans="1:43" ht="12.2" customHeight="1" x14ac:dyDescent="0.2">
      <c r="A478" s="122">
        <f t="shared" si="7"/>
        <v>478</v>
      </c>
      <c r="B478" s="405" t="s">
        <v>2853</v>
      </c>
      <c r="C478" s="231"/>
      <c r="D478" s="135"/>
      <c r="E478" s="378"/>
      <c r="F478" s="139"/>
      <c r="G478" s="378"/>
      <c r="H478" s="139"/>
      <c r="I478" s="378"/>
      <c r="J478" s="139"/>
      <c r="K478" s="378"/>
      <c r="L478" s="54"/>
      <c r="M478" s="378"/>
      <c r="N478" s="54"/>
      <c r="O478" s="378"/>
      <c r="P478" s="54"/>
      <c r="Q478" s="382"/>
      <c r="R478" s="54"/>
      <c r="S478" s="382"/>
      <c r="T478" s="54"/>
      <c r="U478" s="301"/>
      <c r="V478" s="54"/>
      <c r="W478" s="301"/>
      <c r="Y478" s="301"/>
      <c r="AA478" s="298"/>
      <c r="AC478" s="298"/>
    </row>
    <row r="479" spans="1:43" s="134" customFormat="1" ht="20.100000000000001" customHeight="1" x14ac:dyDescent="0.2">
      <c r="A479" s="122">
        <f t="shared" si="7"/>
        <v>479</v>
      </c>
      <c r="B479" s="540" t="s">
        <v>1340</v>
      </c>
      <c r="C479" s="540"/>
      <c r="D479" s="540"/>
      <c r="E479" s="540"/>
      <c r="F479" s="540"/>
      <c r="G479" s="540"/>
      <c r="H479" s="540"/>
      <c r="I479" s="540"/>
      <c r="J479" s="540"/>
      <c r="K479" s="540"/>
      <c r="L479" s="540"/>
      <c r="M479" s="540"/>
      <c r="N479" s="540"/>
      <c r="O479" s="540"/>
      <c r="P479" s="540"/>
      <c r="Q479" s="540"/>
      <c r="R479" s="540"/>
      <c r="S479" s="540"/>
      <c r="T479" s="540"/>
      <c r="U479" s="540"/>
      <c r="V479" s="540"/>
      <c r="W479" s="540"/>
      <c r="X479" s="540"/>
      <c r="Y479" s="540"/>
      <c r="Z479" s="540"/>
      <c r="AA479" s="540"/>
      <c r="AB479" s="540"/>
      <c r="AC479" s="540"/>
      <c r="AD479" s="540"/>
      <c r="AE479" s="540"/>
      <c r="AF479" s="540"/>
      <c r="AG479" s="540"/>
      <c r="AH479" s="540"/>
      <c r="AI479" s="540"/>
    </row>
    <row r="480" spans="1:43" s="134" customFormat="1" ht="20.100000000000001" customHeight="1" x14ac:dyDescent="0.2">
      <c r="A480" s="122">
        <f t="shared" si="7"/>
        <v>480</v>
      </c>
      <c r="B480" s="539" t="s">
        <v>1339</v>
      </c>
      <c r="C480" s="539"/>
      <c r="D480" s="539"/>
      <c r="E480" s="539"/>
      <c r="F480" s="539"/>
      <c r="G480" s="539"/>
      <c r="H480" s="539"/>
      <c r="I480" s="539"/>
      <c r="J480" s="539"/>
      <c r="K480" s="539"/>
      <c r="L480" s="539"/>
      <c r="M480" s="539"/>
      <c r="N480" s="539"/>
      <c r="O480" s="539"/>
      <c r="P480" s="539"/>
      <c r="Q480" s="539"/>
      <c r="R480" s="539"/>
      <c r="S480" s="539"/>
      <c r="T480" s="539"/>
      <c r="U480" s="539"/>
      <c r="V480" s="539"/>
      <c r="W480" s="539"/>
      <c r="X480" s="539"/>
      <c r="Y480" s="539"/>
      <c r="Z480" s="539"/>
      <c r="AA480" s="539"/>
      <c r="AB480" s="539"/>
      <c r="AC480" s="539"/>
      <c r="AD480" s="539"/>
      <c r="AE480" s="539"/>
      <c r="AF480" s="539"/>
      <c r="AG480" s="539"/>
      <c r="AH480" s="539"/>
      <c r="AI480" s="539"/>
    </row>
    <row r="481" spans="1:43" ht="15" customHeight="1" x14ac:dyDescent="0.2">
      <c r="A481" s="122">
        <f t="shared" si="7"/>
        <v>481</v>
      </c>
      <c r="B481" s="410" t="s">
        <v>1338</v>
      </c>
      <c r="C481" s="231" t="s">
        <v>106</v>
      </c>
      <c r="D481" s="135">
        <v>9069413</v>
      </c>
      <c r="E481" s="378"/>
      <c r="F481" s="139">
        <v>8518253</v>
      </c>
      <c r="G481" s="378"/>
      <c r="H481" s="139">
        <v>9734536</v>
      </c>
      <c r="I481" s="378"/>
      <c r="J481" s="139">
        <v>10383247</v>
      </c>
      <c r="K481" s="378"/>
      <c r="L481" s="54">
        <v>10075419</v>
      </c>
      <c r="M481" s="378"/>
      <c r="N481" s="54">
        <v>7091347</v>
      </c>
      <c r="O481" s="378"/>
      <c r="P481" s="54">
        <v>9738013</v>
      </c>
      <c r="Q481" s="382"/>
      <c r="R481" s="54">
        <v>9376781</v>
      </c>
      <c r="S481" s="382"/>
      <c r="T481" s="54">
        <v>8891044</v>
      </c>
      <c r="V481" s="54">
        <v>9359627</v>
      </c>
      <c r="X481" s="54">
        <v>9568135</v>
      </c>
      <c r="Z481" s="54">
        <v>9791600</v>
      </c>
      <c r="AB481" s="54">
        <v>9707527</v>
      </c>
      <c r="AD481" s="54">
        <v>9255797</v>
      </c>
      <c r="AF481" s="54">
        <v>9341351</v>
      </c>
      <c r="AH481" s="54">
        <v>8772173</v>
      </c>
    </row>
    <row r="482" spans="1:43" ht="12.2" customHeight="1" x14ac:dyDescent="0.2">
      <c r="A482" s="122">
        <f t="shared" si="7"/>
        <v>482</v>
      </c>
      <c r="B482" s="405" t="s">
        <v>2852</v>
      </c>
      <c r="C482" s="231"/>
      <c r="D482" s="135"/>
      <c r="E482" s="378"/>
      <c r="F482" s="139"/>
      <c r="G482" s="378"/>
      <c r="H482" s="139"/>
      <c r="I482" s="378"/>
      <c r="J482" s="139"/>
      <c r="K482" s="378"/>
      <c r="L482" s="54"/>
      <c r="M482" s="378"/>
      <c r="N482" s="54"/>
      <c r="O482" s="378"/>
      <c r="P482" s="54"/>
      <c r="Q482" s="382"/>
      <c r="R482" s="54"/>
      <c r="S482" s="382"/>
      <c r="T482" s="54"/>
      <c r="V482" s="54"/>
    </row>
    <row r="483" spans="1:43" s="52" customFormat="1" ht="15" customHeight="1" x14ac:dyDescent="0.2">
      <c r="A483" s="122">
        <f t="shared" si="7"/>
        <v>483</v>
      </c>
      <c r="B483" s="404" t="s">
        <v>2851</v>
      </c>
      <c r="C483" s="231" t="s">
        <v>106</v>
      </c>
      <c r="D483" s="135">
        <v>8972173</v>
      </c>
      <c r="E483" s="378"/>
      <c r="F483" s="139">
        <v>8404145</v>
      </c>
      <c r="G483" s="378"/>
      <c r="H483" s="139">
        <v>9613323</v>
      </c>
      <c r="I483" s="378"/>
      <c r="J483" s="139">
        <v>10167732</v>
      </c>
      <c r="K483" s="378"/>
      <c r="L483" s="54">
        <v>10075393</v>
      </c>
      <c r="M483" s="378"/>
      <c r="N483" s="54">
        <v>7091326</v>
      </c>
      <c r="O483" s="378"/>
      <c r="P483" s="54">
        <v>9738013</v>
      </c>
      <c r="Q483" s="382"/>
      <c r="R483" s="54">
        <v>9376781</v>
      </c>
      <c r="S483" s="382"/>
      <c r="T483" s="54">
        <v>8891044</v>
      </c>
      <c r="U483" s="299"/>
      <c r="V483" s="54">
        <v>9359627</v>
      </c>
      <c r="W483" s="299"/>
      <c r="X483" s="54">
        <v>9568135</v>
      </c>
      <c r="Y483" s="299"/>
      <c r="Z483" s="54">
        <v>9791600</v>
      </c>
      <c r="AA483" s="255"/>
      <c r="AB483" s="54">
        <v>9707527</v>
      </c>
      <c r="AC483" s="255"/>
      <c r="AD483" s="54">
        <v>9255797</v>
      </c>
      <c r="AE483" s="255"/>
      <c r="AF483" s="54">
        <v>9341351</v>
      </c>
      <c r="AG483" s="255"/>
      <c r="AH483" s="54">
        <v>8772173</v>
      </c>
      <c r="AJ483" s="60"/>
      <c r="AK483" s="60"/>
      <c r="AL483" s="60"/>
      <c r="AM483" s="60"/>
      <c r="AN483" s="60"/>
      <c r="AO483" s="60"/>
      <c r="AP483" s="60"/>
      <c r="AQ483" s="60"/>
    </row>
    <row r="484" spans="1:43" s="52" customFormat="1" ht="12.2" customHeight="1" x14ac:dyDescent="0.2">
      <c r="A484" s="122">
        <f t="shared" si="7"/>
        <v>484</v>
      </c>
      <c r="B484" s="405" t="s">
        <v>1335</v>
      </c>
      <c r="C484" s="231"/>
      <c r="D484" s="135"/>
      <c r="E484" s="378"/>
      <c r="F484" s="139"/>
      <c r="G484" s="378"/>
      <c r="H484" s="139"/>
      <c r="I484" s="378"/>
      <c r="J484" s="139"/>
      <c r="K484" s="378"/>
      <c r="L484" s="54"/>
      <c r="M484" s="378"/>
      <c r="N484" s="54"/>
      <c r="O484" s="378"/>
      <c r="P484" s="54"/>
      <c r="Q484" s="382"/>
      <c r="R484" s="54"/>
      <c r="S484" s="382"/>
      <c r="T484" s="54"/>
      <c r="U484" s="299"/>
      <c r="V484" s="54"/>
      <c r="W484" s="299"/>
      <c r="X484" s="54"/>
      <c r="Y484" s="299"/>
      <c r="Z484" s="54"/>
      <c r="AA484" s="255"/>
      <c r="AB484" s="54"/>
      <c r="AC484" s="255"/>
      <c r="AD484" s="54"/>
      <c r="AE484" s="255"/>
      <c r="AF484" s="54"/>
      <c r="AG484" s="255"/>
      <c r="AH484" s="54"/>
      <c r="AJ484" s="60"/>
      <c r="AK484" s="60"/>
      <c r="AL484" s="60"/>
      <c r="AM484" s="60"/>
      <c r="AN484" s="60"/>
      <c r="AO484" s="60"/>
      <c r="AP484" s="60"/>
      <c r="AQ484" s="60"/>
    </row>
    <row r="485" spans="1:43" s="52" customFormat="1" ht="12.2" customHeight="1" x14ac:dyDescent="0.2">
      <c r="A485" s="122">
        <f t="shared" si="7"/>
        <v>485</v>
      </c>
      <c r="B485" s="406" t="s">
        <v>9337</v>
      </c>
      <c r="C485" s="231"/>
      <c r="D485" s="135"/>
      <c r="E485" s="378"/>
      <c r="F485" s="139"/>
      <c r="G485" s="378"/>
      <c r="H485" s="139"/>
      <c r="I485" s="378"/>
      <c r="J485" s="139"/>
      <c r="K485" s="378"/>
      <c r="L485" s="54"/>
      <c r="M485" s="378"/>
      <c r="N485" s="54"/>
      <c r="O485" s="378"/>
      <c r="P485" s="54"/>
      <c r="Q485" s="382"/>
      <c r="R485" s="54"/>
      <c r="S485" s="382"/>
      <c r="T485" s="54"/>
      <c r="U485" s="299"/>
      <c r="V485" s="54"/>
      <c r="W485" s="299"/>
      <c r="X485" s="54"/>
      <c r="Y485" s="299"/>
      <c r="Z485" s="54"/>
      <c r="AA485" s="255"/>
      <c r="AB485" s="54"/>
      <c r="AC485" s="255"/>
      <c r="AD485" s="54"/>
      <c r="AE485" s="255"/>
      <c r="AF485" s="54"/>
      <c r="AG485" s="255"/>
      <c r="AH485" s="54"/>
      <c r="AJ485" s="60"/>
      <c r="AK485" s="60"/>
      <c r="AL485" s="60"/>
      <c r="AM485" s="60"/>
      <c r="AN485" s="60"/>
      <c r="AO485" s="60"/>
      <c r="AP485" s="60"/>
      <c r="AQ485" s="60"/>
    </row>
    <row r="486" spans="1:43" s="52" customFormat="1" ht="14.1" customHeight="1" x14ac:dyDescent="0.2">
      <c r="A486" s="122">
        <f t="shared" si="7"/>
        <v>486</v>
      </c>
      <c r="B486" s="404" t="s">
        <v>1334</v>
      </c>
      <c r="C486" s="231" t="s">
        <v>106</v>
      </c>
      <c r="D486" s="135">
        <v>6447951</v>
      </c>
      <c r="E486" s="378"/>
      <c r="F486" s="139">
        <v>5609905</v>
      </c>
      <c r="G486" s="378"/>
      <c r="H486" s="139">
        <v>7457662</v>
      </c>
      <c r="I486" s="378"/>
      <c r="J486" s="139">
        <v>7906388</v>
      </c>
      <c r="K486" s="378"/>
      <c r="L486" s="54">
        <v>7652614</v>
      </c>
      <c r="M486" s="378"/>
      <c r="N486" s="54">
        <v>5305333</v>
      </c>
      <c r="O486" s="378"/>
      <c r="P486" s="54">
        <v>7200371</v>
      </c>
      <c r="Q486" s="382"/>
      <c r="R486" s="54">
        <v>6416857</v>
      </c>
      <c r="S486" s="382"/>
      <c r="T486" s="54">
        <v>5978570</v>
      </c>
      <c r="U486" s="299"/>
      <c r="V486" s="54">
        <v>6526631</v>
      </c>
      <c r="W486" s="299"/>
      <c r="X486" s="54">
        <v>6199070</v>
      </c>
      <c r="Y486" s="299"/>
      <c r="Z486" s="54">
        <v>6461043</v>
      </c>
      <c r="AA486" s="255"/>
      <c r="AB486" s="54">
        <v>6411396</v>
      </c>
      <c r="AC486" s="255"/>
      <c r="AD486" s="54">
        <v>6470106</v>
      </c>
      <c r="AE486" s="255"/>
      <c r="AF486" s="54">
        <v>6669215</v>
      </c>
      <c r="AG486" s="255"/>
      <c r="AH486" s="54">
        <v>6453534</v>
      </c>
      <c r="AJ486" s="60"/>
      <c r="AK486" s="60"/>
      <c r="AL486" s="60"/>
      <c r="AM486" s="60"/>
      <c r="AN486" s="60"/>
      <c r="AO486" s="60"/>
      <c r="AP486" s="60"/>
      <c r="AQ486" s="60"/>
    </row>
    <row r="487" spans="1:43" s="52" customFormat="1" ht="12.2" customHeight="1" x14ac:dyDescent="0.2">
      <c r="A487" s="122">
        <f t="shared" si="7"/>
        <v>487</v>
      </c>
      <c r="B487" s="405" t="s">
        <v>1333</v>
      </c>
      <c r="C487" s="231"/>
      <c r="D487" s="135"/>
      <c r="E487" s="378"/>
      <c r="F487" s="139"/>
      <c r="G487" s="378"/>
      <c r="H487" s="139"/>
      <c r="I487" s="378"/>
      <c r="J487" s="139"/>
      <c r="K487" s="378"/>
      <c r="L487" s="54"/>
      <c r="M487" s="378"/>
      <c r="N487" s="54"/>
      <c r="O487" s="378"/>
      <c r="P487" s="54"/>
      <c r="Q487" s="382"/>
      <c r="R487" s="54"/>
      <c r="S487" s="382"/>
      <c r="T487" s="54"/>
      <c r="U487" s="299"/>
      <c r="V487" s="54"/>
      <c r="W487" s="299"/>
      <c r="X487" s="54"/>
      <c r="Y487" s="299"/>
      <c r="Z487" s="54"/>
      <c r="AA487" s="255"/>
      <c r="AB487" s="54"/>
      <c r="AC487" s="255"/>
      <c r="AD487" s="54"/>
      <c r="AE487" s="255"/>
      <c r="AF487" s="54"/>
      <c r="AG487" s="255"/>
      <c r="AH487" s="54"/>
      <c r="AJ487" s="60"/>
      <c r="AK487" s="60"/>
      <c r="AL487" s="60"/>
      <c r="AM487" s="60"/>
      <c r="AN487" s="60"/>
      <c r="AO487" s="60"/>
      <c r="AP487" s="60"/>
      <c r="AQ487" s="60"/>
    </row>
    <row r="488" spans="1:43" s="52" customFormat="1" ht="14.1" customHeight="1" x14ac:dyDescent="0.2">
      <c r="A488" s="122">
        <f t="shared" si="7"/>
        <v>488</v>
      </c>
      <c r="B488" s="404" t="s">
        <v>2850</v>
      </c>
      <c r="C488" s="231" t="s">
        <v>106</v>
      </c>
      <c r="D488" s="135">
        <v>2334882</v>
      </c>
      <c r="E488" s="378"/>
      <c r="F488" s="139">
        <v>2515953</v>
      </c>
      <c r="G488" s="378"/>
      <c r="H488" s="139">
        <v>1789930</v>
      </c>
      <c r="I488" s="378"/>
      <c r="J488" s="139">
        <v>1833674</v>
      </c>
      <c r="K488" s="378"/>
      <c r="L488" s="54">
        <v>1697364</v>
      </c>
      <c r="M488" s="378"/>
      <c r="N488" s="54">
        <v>1313695</v>
      </c>
      <c r="O488" s="378"/>
      <c r="P488" s="54">
        <v>1791424</v>
      </c>
      <c r="Q488" s="382"/>
      <c r="R488" s="54">
        <v>2185716</v>
      </c>
      <c r="S488" s="382"/>
      <c r="T488" s="54">
        <v>2074071</v>
      </c>
      <c r="U488" s="299"/>
      <c r="V488" s="54">
        <v>2105330</v>
      </c>
      <c r="W488" s="299"/>
      <c r="X488" s="54">
        <v>2564830</v>
      </c>
      <c r="Y488" s="299"/>
      <c r="Z488" s="54">
        <v>2538997</v>
      </c>
      <c r="AA488" s="255"/>
      <c r="AB488" s="54">
        <v>2431465</v>
      </c>
      <c r="AC488" s="255"/>
      <c r="AD488" s="54">
        <v>1972451</v>
      </c>
      <c r="AE488" s="255"/>
      <c r="AF488" s="54">
        <v>1880956</v>
      </c>
      <c r="AG488" s="255"/>
      <c r="AH488" s="54">
        <v>1608227</v>
      </c>
      <c r="AJ488" s="60"/>
      <c r="AK488" s="60"/>
      <c r="AL488" s="60"/>
      <c r="AM488" s="60"/>
      <c r="AN488" s="60"/>
      <c r="AO488" s="60"/>
      <c r="AP488" s="60"/>
      <c r="AQ488" s="60"/>
    </row>
    <row r="489" spans="1:43" s="52" customFormat="1" ht="15" customHeight="1" x14ac:dyDescent="0.2">
      <c r="A489" s="122">
        <f t="shared" si="7"/>
        <v>489</v>
      </c>
      <c r="B489" s="405" t="s">
        <v>1331</v>
      </c>
      <c r="C489" s="231"/>
      <c r="D489" s="135"/>
      <c r="E489" s="378"/>
      <c r="F489" s="139"/>
      <c r="G489" s="378"/>
      <c r="H489" s="139"/>
      <c r="I489" s="378"/>
      <c r="J489" s="139"/>
      <c r="K489" s="378"/>
      <c r="L489" s="54"/>
      <c r="M489" s="378"/>
      <c r="N489" s="54"/>
      <c r="O489" s="378"/>
      <c r="P489" s="54"/>
      <c r="Q489" s="382"/>
      <c r="R489" s="54"/>
      <c r="S489" s="382"/>
      <c r="T489" s="54"/>
      <c r="U489" s="299"/>
      <c r="V489" s="54"/>
      <c r="W489" s="299"/>
      <c r="X489" s="54"/>
      <c r="Y489" s="299"/>
      <c r="Z489" s="54"/>
      <c r="AA489" s="255"/>
      <c r="AB489" s="54"/>
      <c r="AC489" s="255"/>
      <c r="AD489" s="54"/>
      <c r="AE489" s="255"/>
      <c r="AF489" s="54"/>
      <c r="AG489" s="255"/>
      <c r="AH489" s="54"/>
      <c r="AJ489" s="60"/>
      <c r="AK489" s="60"/>
      <c r="AL489" s="60"/>
      <c r="AM489" s="60"/>
      <c r="AN489" s="60"/>
      <c r="AO489" s="60"/>
      <c r="AP489" s="60"/>
      <c r="AQ489" s="60"/>
    </row>
    <row r="490" spans="1:43" s="52" customFormat="1" ht="15" customHeight="1" x14ac:dyDescent="0.2">
      <c r="A490" s="122">
        <f t="shared" si="7"/>
        <v>490</v>
      </c>
      <c r="B490" s="404" t="s">
        <v>1330</v>
      </c>
      <c r="C490" s="231" t="s">
        <v>652</v>
      </c>
      <c r="D490" s="135">
        <v>453137</v>
      </c>
      <c r="E490" s="378"/>
      <c r="F490" s="139">
        <v>471946</v>
      </c>
      <c r="G490" s="378"/>
      <c r="H490" s="139">
        <v>498758</v>
      </c>
      <c r="I490" s="378"/>
      <c r="J490" s="139">
        <v>544594</v>
      </c>
      <c r="K490" s="378"/>
      <c r="L490" s="54">
        <v>523172</v>
      </c>
      <c r="M490" s="378"/>
      <c r="N490" s="54">
        <v>313732</v>
      </c>
      <c r="O490" s="378"/>
      <c r="P490" s="54">
        <v>446566</v>
      </c>
      <c r="Q490" s="382"/>
      <c r="R490" s="54">
        <v>405038</v>
      </c>
      <c r="S490" s="382"/>
      <c r="T490" s="54">
        <v>373652</v>
      </c>
      <c r="U490" s="299"/>
      <c r="V490" s="54">
        <v>393516</v>
      </c>
      <c r="W490" s="299"/>
      <c r="X490" s="54">
        <v>383598</v>
      </c>
      <c r="Y490" s="299"/>
      <c r="Z490" s="54">
        <v>378287</v>
      </c>
      <c r="AA490" s="255"/>
      <c r="AB490" s="54">
        <v>382823</v>
      </c>
      <c r="AC490" s="255"/>
      <c r="AD490" s="54">
        <v>365235</v>
      </c>
      <c r="AE490" s="255"/>
      <c r="AF490" s="54">
        <v>370297</v>
      </c>
      <c r="AG490" s="255"/>
      <c r="AH490" s="54">
        <v>355224</v>
      </c>
      <c r="AJ490" s="60"/>
      <c r="AK490" s="60"/>
      <c r="AL490" s="60"/>
      <c r="AM490" s="60"/>
      <c r="AN490" s="60"/>
      <c r="AO490" s="60"/>
      <c r="AP490" s="60"/>
      <c r="AQ490" s="60"/>
    </row>
    <row r="491" spans="1:43" s="52" customFormat="1" ht="15" customHeight="1" x14ac:dyDescent="0.2">
      <c r="A491" s="122">
        <f t="shared" si="7"/>
        <v>491</v>
      </c>
      <c r="B491" s="405" t="s">
        <v>2849</v>
      </c>
      <c r="C491" s="231"/>
      <c r="D491" s="135"/>
      <c r="E491" s="378"/>
      <c r="F491" s="139"/>
      <c r="G491" s="378"/>
      <c r="H491" s="139"/>
      <c r="I491" s="378"/>
      <c r="J491" s="139"/>
      <c r="K491" s="378"/>
      <c r="L491" s="54"/>
      <c r="M491" s="378"/>
      <c r="N491" s="54"/>
      <c r="O491" s="378"/>
      <c r="P491" s="54"/>
      <c r="Q491" s="382"/>
      <c r="R491" s="125"/>
      <c r="S491" s="382"/>
      <c r="T491" s="54"/>
      <c r="U491" s="299"/>
      <c r="V491" s="54"/>
      <c r="W491" s="299"/>
      <c r="X491" s="54"/>
      <c r="Y491" s="299"/>
      <c r="Z491" s="54"/>
      <c r="AA491" s="255"/>
      <c r="AB491" s="54"/>
      <c r="AC491" s="255"/>
      <c r="AD491" s="54"/>
      <c r="AE491" s="255"/>
      <c r="AF491" s="54"/>
      <c r="AG491" s="255"/>
      <c r="AH491" s="54"/>
      <c r="AJ491" s="60"/>
      <c r="AK491" s="60"/>
      <c r="AL491" s="60"/>
      <c r="AM491" s="60"/>
      <c r="AN491" s="60"/>
      <c r="AO491" s="60"/>
      <c r="AP491" s="60"/>
      <c r="AQ491" s="60"/>
    </row>
    <row r="492" spans="1:43" s="52" customFormat="1" ht="15" customHeight="1" x14ac:dyDescent="0.2">
      <c r="A492" s="122">
        <f t="shared" si="7"/>
        <v>492</v>
      </c>
      <c r="B492" s="404" t="s">
        <v>2848</v>
      </c>
      <c r="C492" s="231" t="s">
        <v>106</v>
      </c>
      <c r="D492" s="135">
        <v>18025595</v>
      </c>
      <c r="E492" s="378"/>
      <c r="F492" s="139">
        <v>18190953</v>
      </c>
      <c r="G492" s="378"/>
      <c r="H492" s="139">
        <v>20049825</v>
      </c>
      <c r="I492" s="378"/>
      <c r="J492" s="139">
        <v>20023609</v>
      </c>
      <c r="K492" s="378"/>
      <c r="L492" s="54">
        <v>21036060</v>
      </c>
      <c r="M492" s="378"/>
      <c r="N492" s="54">
        <v>20281777</v>
      </c>
      <c r="O492" s="378"/>
      <c r="P492" s="54">
        <v>22838487</v>
      </c>
      <c r="Q492" s="382"/>
      <c r="R492" s="54">
        <v>24169621</v>
      </c>
      <c r="S492" s="382"/>
      <c r="T492" s="54">
        <v>25074748</v>
      </c>
      <c r="U492" s="299"/>
      <c r="V492" s="54">
        <v>24200951</v>
      </c>
      <c r="W492" s="299"/>
      <c r="X492" s="54">
        <v>24131866</v>
      </c>
      <c r="Y492" s="299"/>
      <c r="Z492" s="54">
        <v>26107992</v>
      </c>
      <c r="AA492" s="255"/>
      <c r="AB492" s="54">
        <v>25776720</v>
      </c>
      <c r="AC492" s="255"/>
      <c r="AD492" s="54">
        <v>25144338</v>
      </c>
      <c r="AE492" s="255"/>
      <c r="AF492" s="54">
        <v>27007475</v>
      </c>
      <c r="AG492" s="255"/>
      <c r="AH492" s="54">
        <v>27276000</v>
      </c>
      <c r="AJ492" s="60"/>
      <c r="AK492" s="60"/>
      <c r="AL492" s="60"/>
      <c r="AM492" s="60"/>
      <c r="AN492" s="60"/>
      <c r="AO492" s="60"/>
      <c r="AP492" s="60"/>
      <c r="AQ492" s="60"/>
    </row>
    <row r="493" spans="1:43" s="52" customFormat="1" ht="15" customHeight="1" x14ac:dyDescent="0.2">
      <c r="A493" s="122">
        <f t="shared" si="7"/>
        <v>493</v>
      </c>
      <c r="B493" s="405" t="s">
        <v>2847</v>
      </c>
      <c r="C493" s="231"/>
      <c r="D493" s="135"/>
      <c r="E493" s="378"/>
      <c r="F493" s="139"/>
      <c r="G493" s="378"/>
      <c r="H493" s="139"/>
      <c r="I493" s="378"/>
      <c r="J493" s="139"/>
      <c r="K493" s="378"/>
      <c r="L493" s="54"/>
      <c r="M493" s="378"/>
      <c r="N493" s="54"/>
      <c r="O493" s="378"/>
      <c r="P493" s="54"/>
      <c r="Q493" s="382"/>
      <c r="R493" s="125"/>
      <c r="S493" s="382"/>
      <c r="T493" s="54"/>
      <c r="U493" s="299"/>
      <c r="V493" s="54"/>
      <c r="W493" s="299"/>
      <c r="X493" s="54"/>
      <c r="Y493" s="299"/>
      <c r="Z493" s="54"/>
      <c r="AA493" s="255"/>
      <c r="AB493" s="54"/>
      <c r="AC493" s="255"/>
      <c r="AD493" s="54"/>
      <c r="AE493" s="255"/>
      <c r="AF493" s="54"/>
      <c r="AG493" s="255"/>
      <c r="AH493" s="54"/>
      <c r="AJ493" s="60"/>
      <c r="AK493" s="60"/>
      <c r="AL493" s="60"/>
      <c r="AM493" s="60"/>
      <c r="AN493" s="60"/>
      <c r="AO493" s="60"/>
      <c r="AP493" s="60"/>
      <c r="AQ493" s="60"/>
    </row>
    <row r="494" spans="1:43" s="52" customFormat="1" ht="15" customHeight="1" x14ac:dyDescent="0.2">
      <c r="A494" s="122">
        <f t="shared" si="7"/>
        <v>494</v>
      </c>
      <c r="B494" s="404" t="s">
        <v>2846</v>
      </c>
      <c r="C494" s="231" t="s">
        <v>106</v>
      </c>
      <c r="D494" s="135">
        <v>4407920</v>
      </c>
      <c r="E494" s="378"/>
      <c r="F494" s="139">
        <v>4185053</v>
      </c>
      <c r="G494" s="378"/>
      <c r="H494" s="54">
        <v>4263345</v>
      </c>
      <c r="I494" s="378"/>
      <c r="J494" s="139">
        <v>4035497</v>
      </c>
      <c r="K494" s="378"/>
      <c r="L494" s="54">
        <v>4128248</v>
      </c>
      <c r="M494" s="378"/>
      <c r="N494" s="54">
        <v>4282660</v>
      </c>
      <c r="O494" s="378"/>
      <c r="P494" s="54">
        <v>4222046</v>
      </c>
      <c r="Q494" s="382"/>
      <c r="R494" s="54">
        <v>3920816</v>
      </c>
      <c r="S494" s="382"/>
      <c r="T494" s="54">
        <v>4027146</v>
      </c>
      <c r="U494" s="299"/>
      <c r="V494" s="54">
        <v>4040301</v>
      </c>
      <c r="W494" s="299"/>
      <c r="X494" s="54">
        <v>3848951</v>
      </c>
      <c r="Y494" s="299"/>
      <c r="Z494" s="54">
        <v>4172444</v>
      </c>
      <c r="AA494" s="255"/>
      <c r="AB494" s="54">
        <v>4204528</v>
      </c>
      <c r="AC494" s="255"/>
      <c r="AD494" s="54">
        <v>4188382</v>
      </c>
      <c r="AE494" s="255"/>
      <c r="AF494" s="54">
        <v>4478936</v>
      </c>
      <c r="AG494" s="255"/>
      <c r="AH494" s="54">
        <v>4603458</v>
      </c>
      <c r="AJ494" s="60"/>
      <c r="AK494" s="60"/>
      <c r="AL494" s="60"/>
      <c r="AM494" s="60"/>
      <c r="AN494" s="60"/>
      <c r="AO494" s="60"/>
      <c r="AP494" s="60"/>
      <c r="AQ494" s="60"/>
    </row>
    <row r="495" spans="1:43" s="52" customFormat="1" ht="15" customHeight="1" x14ac:dyDescent="0.2">
      <c r="A495" s="122">
        <f t="shared" si="7"/>
        <v>495</v>
      </c>
      <c r="B495" s="405" t="s">
        <v>2845</v>
      </c>
      <c r="C495" s="231"/>
      <c r="D495" s="135"/>
      <c r="E495" s="378"/>
      <c r="F495" s="139"/>
      <c r="G495" s="378"/>
      <c r="H495" s="139"/>
      <c r="I495" s="378"/>
      <c r="J495" s="139"/>
      <c r="K495" s="378"/>
      <c r="L495" s="54"/>
      <c r="M495" s="378"/>
      <c r="N495" s="54"/>
      <c r="O495" s="378"/>
      <c r="P495" s="54"/>
      <c r="Q495" s="382"/>
      <c r="R495" s="54"/>
      <c r="S495" s="382"/>
      <c r="T495" s="54"/>
      <c r="U495" s="299"/>
      <c r="V495" s="54"/>
      <c r="W495" s="299"/>
      <c r="X495" s="54"/>
      <c r="Y495" s="299"/>
      <c r="Z495" s="54"/>
      <c r="AA495" s="255"/>
      <c r="AB495" s="54"/>
      <c r="AC495" s="255"/>
      <c r="AD495" s="54"/>
      <c r="AE495" s="255"/>
      <c r="AF495" s="54"/>
      <c r="AG495" s="255"/>
      <c r="AH495" s="54"/>
      <c r="AJ495" s="60"/>
      <c r="AK495" s="60"/>
      <c r="AL495" s="60"/>
      <c r="AM495" s="60"/>
      <c r="AN495" s="60"/>
      <c r="AO495" s="60"/>
      <c r="AP495" s="60"/>
      <c r="AQ495" s="60"/>
    </row>
    <row r="496" spans="1:43" s="52" customFormat="1" ht="15" customHeight="1" x14ac:dyDescent="0.2">
      <c r="A496" s="122">
        <f t="shared" si="7"/>
        <v>496</v>
      </c>
      <c r="B496" s="404" t="s">
        <v>2844</v>
      </c>
      <c r="C496" s="231" t="s">
        <v>106</v>
      </c>
      <c r="D496" s="135">
        <v>3724798</v>
      </c>
      <c r="E496" s="378"/>
      <c r="F496" s="139">
        <v>4178308</v>
      </c>
      <c r="G496" s="378"/>
      <c r="H496" s="139">
        <v>4256671</v>
      </c>
      <c r="I496" s="378"/>
      <c r="J496" s="139">
        <v>4026482</v>
      </c>
      <c r="K496" s="378"/>
      <c r="L496" s="54">
        <v>4112620</v>
      </c>
      <c r="M496" s="378"/>
      <c r="N496" s="54">
        <v>4270620</v>
      </c>
      <c r="O496" s="378"/>
      <c r="P496" s="54">
        <v>4209569</v>
      </c>
      <c r="Q496" s="382"/>
      <c r="R496" s="54">
        <v>3903975</v>
      </c>
      <c r="S496" s="382"/>
      <c r="T496" s="54">
        <v>4009126</v>
      </c>
      <c r="U496" s="299"/>
      <c r="V496" s="54">
        <v>4021260</v>
      </c>
      <c r="W496" s="299"/>
      <c r="X496" s="54">
        <v>3823134</v>
      </c>
      <c r="Y496" s="299"/>
      <c r="Z496" s="54">
        <v>4144948</v>
      </c>
      <c r="AA496" s="255"/>
      <c r="AB496" s="54">
        <v>4177743</v>
      </c>
      <c r="AC496" s="255"/>
      <c r="AD496" s="54">
        <v>4158911</v>
      </c>
      <c r="AE496" s="255"/>
      <c r="AF496" s="54">
        <v>4446067</v>
      </c>
      <c r="AG496" s="255"/>
      <c r="AH496" s="54">
        <v>4569536</v>
      </c>
      <c r="AJ496" s="60"/>
      <c r="AK496" s="60"/>
      <c r="AL496" s="60"/>
      <c r="AM496" s="60"/>
      <c r="AN496" s="60"/>
      <c r="AO496" s="60"/>
      <c r="AP496" s="60"/>
      <c r="AQ496" s="60"/>
    </row>
    <row r="497" spans="1:43" s="52" customFormat="1" ht="15" customHeight="1" x14ac:dyDescent="0.2">
      <c r="A497" s="122">
        <f t="shared" si="7"/>
        <v>497</v>
      </c>
      <c r="B497" s="405" t="s">
        <v>1323</v>
      </c>
      <c r="C497" s="231"/>
      <c r="D497" s="135"/>
      <c r="E497" s="378"/>
      <c r="F497" s="139"/>
      <c r="G497" s="378"/>
      <c r="H497" s="139"/>
      <c r="I497" s="378"/>
      <c r="J497" s="139"/>
      <c r="K497" s="378"/>
      <c r="L497" s="54"/>
      <c r="M497" s="378"/>
      <c r="N497" s="54"/>
      <c r="O497" s="378"/>
      <c r="P497" s="54"/>
      <c r="Q497" s="382"/>
      <c r="R497" s="54"/>
      <c r="S497" s="382"/>
      <c r="T497" s="54"/>
      <c r="U497" s="299"/>
      <c r="V497" s="54"/>
      <c r="W497" s="299"/>
      <c r="X497" s="54"/>
      <c r="Y497" s="299"/>
      <c r="Z497" s="54"/>
      <c r="AA497" s="255"/>
      <c r="AB497" s="54"/>
      <c r="AC497" s="255"/>
      <c r="AD497" s="54"/>
      <c r="AE497" s="255"/>
      <c r="AF497" s="54"/>
      <c r="AG497" s="255"/>
      <c r="AH497" s="54"/>
      <c r="AJ497" s="60"/>
      <c r="AK497" s="60"/>
      <c r="AL497" s="60"/>
      <c r="AM497" s="60"/>
      <c r="AN497" s="60"/>
      <c r="AO497" s="60"/>
      <c r="AP497" s="60"/>
      <c r="AQ497" s="60"/>
    </row>
    <row r="498" spans="1:43" s="52" customFormat="1" ht="15" customHeight="1" x14ac:dyDescent="0.2">
      <c r="A498" s="122">
        <f t="shared" si="7"/>
        <v>498</v>
      </c>
      <c r="B498" s="410" t="s">
        <v>1322</v>
      </c>
      <c r="C498" s="231" t="s">
        <v>106</v>
      </c>
      <c r="D498" s="135">
        <v>5830523</v>
      </c>
      <c r="E498" s="378"/>
      <c r="F498" s="139">
        <v>6144294</v>
      </c>
      <c r="G498" s="378"/>
      <c r="H498" s="139">
        <v>7459864</v>
      </c>
      <c r="I498" s="378"/>
      <c r="J498" s="139">
        <v>7573438</v>
      </c>
      <c r="K498" s="378"/>
      <c r="L498" s="54">
        <v>8529156</v>
      </c>
      <c r="M498" s="378"/>
      <c r="N498" s="54">
        <v>9016187</v>
      </c>
      <c r="O498" s="378"/>
      <c r="P498" s="54">
        <v>9892796</v>
      </c>
      <c r="Q498" s="382"/>
      <c r="R498" s="54">
        <v>10738855</v>
      </c>
      <c r="S498" s="382"/>
      <c r="T498" s="54">
        <v>10927412</v>
      </c>
      <c r="U498" s="299"/>
      <c r="V498" s="54">
        <v>10954439</v>
      </c>
      <c r="W498" s="299"/>
      <c r="X498" s="54">
        <v>10725982</v>
      </c>
      <c r="Y498" s="299"/>
      <c r="Z498" s="54">
        <v>11869549</v>
      </c>
      <c r="AA498" s="255"/>
      <c r="AB498" s="54">
        <v>11415924</v>
      </c>
      <c r="AC498" s="255"/>
      <c r="AD498" s="54">
        <v>11701685</v>
      </c>
      <c r="AE498" s="255"/>
      <c r="AF498" s="54">
        <v>13077281</v>
      </c>
      <c r="AG498" s="255"/>
      <c r="AH498" s="54">
        <v>13414077</v>
      </c>
      <c r="AJ498" s="60"/>
      <c r="AK498" s="60"/>
      <c r="AL498" s="60"/>
      <c r="AM498" s="60"/>
      <c r="AN498" s="60"/>
      <c r="AO498" s="60"/>
      <c r="AP498" s="60"/>
      <c r="AQ498" s="60"/>
    </row>
    <row r="499" spans="1:43" ht="12.2" customHeight="1" x14ac:dyDescent="0.2">
      <c r="A499" s="122">
        <f t="shared" si="7"/>
        <v>499</v>
      </c>
      <c r="B499" s="405" t="s">
        <v>2843</v>
      </c>
      <c r="C499" s="231"/>
      <c r="D499" s="135"/>
      <c r="E499" s="378"/>
      <c r="F499" s="139"/>
      <c r="G499" s="378"/>
      <c r="H499" s="139"/>
      <c r="I499" s="378"/>
      <c r="J499" s="139"/>
      <c r="K499" s="378"/>
      <c r="L499" s="54"/>
      <c r="M499" s="378"/>
      <c r="N499" s="54"/>
      <c r="O499" s="378"/>
      <c r="P499" s="54"/>
      <c r="Q499" s="382"/>
      <c r="R499" s="54"/>
      <c r="S499" s="382"/>
      <c r="T499" s="54"/>
      <c r="V499" s="54"/>
    </row>
    <row r="500" spans="1:43" ht="15" customHeight="1" x14ac:dyDescent="0.2">
      <c r="A500" s="122">
        <f t="shared" si="7"/>
        <v>500</v>
      </c>
      <c r="B500" s="407" t="s">
        <v>2842</v>
      </c>
      <c r="C500" s="231"/>
      <c r="D500" s="135"/>
      <c r="E500" s="378"/>
      <c r="F500" s="139"/>
      <c r="G500" s="378"/>
      <c r="H500" s="139"/>
      <c r="I500" s="378"/>
      <c r="J500" s="139"/>
      <c r="K500" s="378"/>
      <c r="L500" s="54"/>
      <c r="M500" s="378"/>
      <c r="N500" s="54"/>
      <c r="O500" s="378"/>
      <c r="P500" s="54"/>
      <c r="Q500" s="382"/>
      <c r="R500" s="54"/>
      <c r="S500" s="382"/>
      <c r="T500" s="54"/>
      <c r="V500" s="54"/>
    </row>
    <row r="501" spans="1:43" ht="12.2" customHeight="1" x14ac:dyDescent="0.2">
      <c r="A501" s="122">
        <f t="shared" si="7"/>
        <v>501</v>
      </c>
      <c r="B501" s="404" t="s">
        <v>2841</v>
      </c>
      <c r="C501" s="231" t="s">
        <v>106</v>
      </c>
      <c r="D501" s="135">
        <v>5547231</v>
      </c>
      <c r="E501" s="378"/>
      <c r="F501" s="139">
        <v>5382491</v>
      </c>
      <c r="G501" s="378"/>
      <c r="H501" s="139">
        <v>6669367</v>
      </c>
      <c r="I501" s="378"/>
      <c r="J501" s="139">
        <v>7245738</v>
      </c>
      <c r="K501" s="378"/>
      <c r="L501" s="54">
        <v>8217093</v>
      </c>
      <c r="M501" s="378"/>
      <c r="N501" s="54">
        <v>8823254</v>
      </c>
      <c r="O501" s="378"/>
      <c r="P501" s="54">
        <v>9703503</v>
      </c>
      <c r="Q501" s="382"/>
      <c r="R501" s="54">
        <v>10613468</v>
      </c>
      <c r="S501" s="382"/>
      <c r="T501" s="54">
        <v>10801800</v>
      </c>
      <c r="V501" s="54">
        <v>10789512</v>
      </c>
      <c r="X501" s="54">
        <v>10561674</v>
      </c>
      <c r="Z501" s="54">
        <v>11789927</v>
      </c>
      <c r="AB501" s="54">
        <v>11340207</v>
      </c>
      <c r="AD501" s="54">
        <v>11631009</v>
      </c>
      <c r="AF501" s="54">
        <v>12750598</v>
      </c>
      <c r="AH501" s="54">
        <v>13113088</v>
      </c>
    </row>
    <row r="502" spans="1:43" ht="12.2" customHeight="1" x14ac:dyDescent="0.2">
      <c r="A502" s="122">
        <f t="shared" si="7"/>
        <v>502</v>
      </c>
      <c r="B502" s="405" t="s">
        <v>2840</v>
      </c>
      <c r="C502" s="231"/>
      <c r="D502" s="135"/>
      <c r="E502" s="378"/>
      <c r="F502" s="139"/>
      <c r="G502" s="378"/>
      <c r="H502" s="139"/>
      <c r="I502" s="378"/>
      <c r="J502" s="139"/>
      <c r="K502" s="378"/>
      <c r="L502" s="54"/>
      <c r="M502" s="378"/>
      <c r="N502" s="54"/>
      <c r="O502" s="378"/>
      <c r="P502" s="54"/>
      <c r="Q502" s="382"/>
      <c r="R502" s="54"/>
      <c r="S502" s="382"/>
      <c r="T502" s="54"/>
      <c r="V502" s="54"/>
    </row>
    <row r="503" spans="1:43" ht="15" customHeight="1" x14ac:dyDescent="0.2">
      <c r="A503" s="122">
        <f t="shared" si="7"/>
        <v>503</v>
      </c>
      <c r="B503" s="404" t="s">
        <v>2839</v>
      </c>
      <c r="C503" s="231" t="s">
        <v>106</v>
      </c>
      <c r="D503" s="135">
        <v>5160356</v>
      </c>
      <c r="E503" s="378"/>
      <c r="F503" s="139">
        <v>4433324</v>
      </c>
      <c r="G503" s="378"/>
      <c r="H503" s="54">
        <v>5360761</v>
      </c>
      <c r="I503" s="378"/>
      <c r="J503" s="139">
        <v>4857715</v>
      </c>
      <c r="K503" s="378"/>
      <c r="L503" s="54">
        <v>5395846</v>
      </c>
      <c r="M503" s="378"/>
      <c r="N503" s="54">
        <v>4966999</v>
      </c>
      <c r="O503" s="378"/>
      <c r="P503" s="54">
        <v>5587521</v>
      </c>
      <c r="Q503" s="382"/>
      <c r="R503" s="54">
        <v>5109682</v>
      </c>
      <c r="S503" s="382"/>
      <c r="T503" s="54">
        <v>5841932</v>
      </c>
      <c r="V503" s="54">
        <v>5396917</v>
      </c>
      <c r="X503" s="54">
        <v>5409034</v>
      </c>
      <c r="Z503" s="54">
        <v>4358895</v>
      </c>
      <c r="AB503" s="54">
        <v>4140229</v>
      </c>
      <c r="AD503" s="54">
        <v>4176864</v>
      </c>
      <c r="AF503" s="54">
        <v>3952392</v>
      </c>
      <c r="AH503" s="54">
        <v>3458737</v>
      </c>
    </row>
    <row r="504" spans="1:43" ht="12.2" customHeight="1" x14ac:dyDescent="0.2">
      <c r="A504" s="122">
        <f t="shared" si="7"/>
        <v>504</v>
      </c>
      <c r="B504" s="405" t="s">
        <v>2838</v>
      </c>
      <c r="C504" s="231"/>
      <c r="D504" s="131"/>
      <c r="F504" s="124"/>
      <c r="H504" s="124"/>
      <c r="J504" s="124"/>
      <c r="L504" s="125"/>
      <c r="P504" s="125"/>
      <c r="T504" s="54"/>
      <c r="V504" s="54"/>
    </row>
    <row r="505" spans="1:43" ht="12.2" customHeight="1" x14ac:dyDescent="0.2">
      <c r="A505" s="122"/>
      <c r="B505" s="406" t="s">
        <v>9337</v>
      </c>
      <c r="C505" s="231"/>
      <c r="D505" s="131"/>
      <c r="F505" s="124"/>
      <c r="H505" s="124"/>
      <c r="J505" s="124"/>
      <c r="L505" s="125"/>
      <c r="P505" s="125"/>
      <c r="T505" s="54"/>
      <c r="V505" s="54"/>
    </row>
    <row r="506" spans="1:43" ht="12.2" customHeight="1" x14ac:dyDescent="0.2">
      <c r="A506" s="122"/>
      <c r="B506" s="404" t="s">
        <v>2837</v>
      </c>
      <c r="C506" s="231" t="s">
        <v>106</v>
      </c>
      <c r="D506" s="135">
        <v>2233491</v>
      </c>
      <c r="E506" s="378"/>
      <c r="F506" s="139">
        <v>1591388</v>
      </c>
      <c r="G506" s="378"/>
      <c r="H506" s="139">
        <v>1335824</v>
      </c>
      <c r="J506" s="139">
        <v>1356942</v>
      </c>
      <c r="L506" s="54">
        <v>1353817</v>
      </c>
      <c r="N506" s="54">
        <v>1198726</v>
      </c>
      <c r="P506" s="54">
        <v>1205077</v>
      </c>
      <c r="R506" s="54">
        <v>904305</v>
      </c>
      <c r="T506" s="54">
        <v>1211586</v>
      </c>
      <c r="V506" s="54">
        <v>919776</v>
      </c>
      <c r="X506" s="54">
        <v>651927</v>
      </c>
      <c r="Z506" s="54">
        <v>492900</v>
      </c>
      <c r="AB506" s="54">
        <v>526480</v>
      </c>
      <c r="AD506" s="54">
        <v>657625</v>
      </c>
      <c r="AE506" s="290"/>
      <c r="AF506" s="54">
        <v>331899</v>
      </c>
      <c r="AG506" s="290"/>
      <c r="AH506" s="54">
        <v>323670</v>
      </c>
      <c r="AI506" s="55"/>
    </row>
    <row r="507" spans="1:43" ht="12.2" customHeight="1" x14ac:dyDescent="0.2">
      <c r="A507" s="122"/>
      <c r="B507" s="405" t="s">
        <v>1312</v>
      </c>
      <c r="C507" s="231"/>
      <c r="D507" s="135"/>
      <c r="E507" s="378"/>
      <c r="F507" s="139"/>
      <c r="G507" s="378"/>
      <c r="H507" s="139"/>
      <c r="J507" s="139"/>
      <c r="L507" s="54"/>
      <c r="N507" s="54"/>
      <c r="P507" s="54"/>
      <c r="R507" s="54"/>
      <c r="T507" s="54"/>
      <c r="V507" s="54"/>
      <c r="AE507" s="290"/>
      <c r="AG507" s="290"/>
      <c r="AI507" s="55"/>
    </row>
    <row r="508" spans="1:43" ht="12.2" customHeight="1" x14ac:dyDescent="0.2">
      <c r="A508" s="122"/>
      <c r="B508" s="404" t="s">
        <v>2836</v>
      </c>
      <c r="C508" s="231" t="s">
        <v>106</v>
      </c>
      <c r="D508" s="135">
        <v>2827802</v>
      </c>
      <c r="E508" s="378"/>
      <c r="F508" s="139">
        <v>2714335</v>
      </c>
      <c r="G508" s="378"/>
      <c r="H508" s="139">
        <v>3984505</v>
      </c>
      <c r="J508" s="139">
        <v>3501739</v>
      </c>
      <c r="L508" s="54">
        <v>4042029</v>
      </c>
      <c r="N508" s="54">
        <v>3768273</v>
      </c>
      <c r="P508" s="54">
        <v>4382444</v>
      </c>
      <c r="R508" s="54">
        <v>4205377</v>
      </c>
      <c r="T508" s="54">
        <v>4630346</v>
      </c>
      <c r="V508" s="54">
        <v>4477141</v>
      </c>
      <c r="X508" s="54">
        <v>4757107</v>
      </c>
      <c r="Z508" s="54">
        <v>3865995</v>
      </c>
      <c r="AB508" s="54">
        <v>3613749</v>
      </c>
      <c r="AD508" s="54">
        <v>3507627</v>
      </c>
      <c r="AE508" s="290"/>
      <c r="AF508" s="54">
        <v>3620493</v>
      </c>
      <c r="AG508" s="290"/>
      <c r="AH508" s="54">
        <v>3135067</v>
      </c>
      <c r="AI508" s="55"/>
    </row>
    <row r="509" spans="1:43" ht="12.2" customHeight="1" x14ac:dyDescent="0.2">
      <c r="A509" s="122"/>
      <c r="B509" s="405" t="s">
        <v>1310</v>
      </c>
      <c r="C509" s="231"/>
      <c r="D509" s="135"/>
      <c r="E509" s="378"/>
      <c r="F509" s="139"/>
      <c r="G509" s="378"/>
      <c r="H509" s="139"/>
      <c r="J509" s="139"/>
      <c r="L509" s="54"/>
      <c r="N509" s="54"/>
      <c r="P509" s="54"/>
      <c r="R509" s="54"/>
      <c r="T509" s="54"/>
      <c r="V509" s="54"/>
    </row>
    <row r="510" spans="1:43" ht="12.2" customHeight="1" x14ac:dyDescent="0.2">
      <c r="A510" s="122"/>
      <c r="B510" s="404" t="s">
        <v>2835</v>
      </c>
      <c r="C510" s="231" t="s">
        <v>106</v>
      </c>
      <c r="D510" s="135">
        <v>544256</v>
      </c>
      <c r="E510" s="378"/>
      <c r="F510" s="139">
        <v>446322</v>
      </c>
      <c r="G510" s="378"/>
      <c r="H510" s="139">
        <v>476496</v>
      </c>
      <c r="J510" s="139">
        <v>470838</v>
      </c>
      <c r="L510" s="54">
        <v>462381</v>
      </c>
      <c r="N510" s="54">
        <v>491690</v>
      </c>
      <c r="P510" s="54">
        <v>527844</v>
      </c>
      <c r="R510" s="54">
        <v>587610</v>
      </c>
      <c r="T510" s="54">
        <v>641418</v>
      </c>
      <c r="V510" s="54">
        <v>632246</v>
      </c>
      <c r="X510" s="54">
        <v>664606</v>
      </c>
      <c r="Z510" s="54">
        <v>719946</v>
      </c>
      <c r="AB510" s="54">
        <v>734309</v>
      </c>
      <c r="AD510" s="54">
        <v>650442</v>
      </c>
      <c r="AF510" s="54">
        <v>676565</v>
      </c>
      <c r="AH510" s="54">
        <v>662500</v>
      </c>
    </row>
    <row r="511" spans="1:43" ht="12.2" customHeight="1" x14ac:dyDescent="0.2">
      <c r="A511" s="122"/>
      <c r="B511" s="405" t="s">
        <v>2834</v>
      </c>
      <c r="C511" s="231"/>
      <c r="D511" s="135"/>
      <c r="E511" s="378"/>
      <c r="F511" s="139"/>
      <c r="G511" s="378"/>
      <c r="H511" s="139"/>
      <c r="J511" s="139"/>
      <c r="L511" s="54"/>
      <c r="N511" s="54"/>
      <c r="P511" s="54"/>
      <c r="T511" s="54"/>
      <c r="V511" s="54"/>
    </row>
    <row r="512" spans="1:43" ht="12.2" customHeight="1" x14ac:dyDescent="0.2">
      <c r="A512" s="122"/>
      <c r="B512" s="404" t="s">
        <v>2833</v>
      </c>
      <c r="C512" s="231" t="s">
        <v>106</v>
      </c>
      <c r="D512" s="135">
        <v>117469</v>
      </c>
      <c r="E512" s="378"/>
      <c r="F512" s="139">
        <v>79996</v>
      </c>
      <c r="G512" s="378"/>
      <c r="H512" s="139">
        <v>88003</v>
      </c>
      <c r="J512" s="139">
        <v>81063</v>
      </c>
      <c r="L512" s="54">
        <v>71582</v>
      </c>
      <c r="N512" s="54">
        <v>64077</v>
      </c>
      <c r="P512" s="54">
        <v>63387</v>
      </c>
      <c r="R512" s="125">
        <v>76342</v>
      </c>
      <c r="T512" s="54">
        <v>89342</v>
      </c>
      <c r="V512" s="54">
        <v>80361</v>
      </c>
      <c r="X512" s="54">
        <v>59561</v>
      </c>
      <c r="Z512" s="54">
        <v>113473</v>
      </c>
      <c r="AB512" s="54">
        <v>105960</v>
      </c>
      <c r="AD512" s="54">
        <v>62880</v>
      </c>
      <c r="AF512" s="54">
        <v>58561</v>
      </c>
      <c r="AH512" s="54">
        <v>57131</v>
      </c>
    </row>
    <row r="513" spans="1:35" ht="12.2" customHeight="1" x14ac:dyDescent="0.2">
      <c r="A513" s="122"/>
      <c r="B513" s="405" t="s">
        <v>1304</v>
      </c>
      <c r="C513" s="231"/>
      <c r="D513" s="135"/>
      <c r="E513" s="378"/>
      <c r="F513" s="139"/>
      <c r="G513" s="378"/>
      <c r="H513" s="139"/>
      <c r="J513" s="139"/>
      <c r="L513" s="54"/>
      <c r="N513" s="54"/>
      <c r="P513" s="54"/>
      <c r="T513" s="54"/>
      <c r="V513" s="54"/>
    </row>
    <row r="514" spans="1:35" ht="12.2" customHeight="1" x14ac:dyDescent="0.2">
      <c r="A514" s="122"/>
      <c r="B514" s="404" t="s">
        <v>2832</v>
      </c>
      <c r="C514" s="231" t="s">
        <v>106</v>
      </c>
      <c r="D514" s="135">
        <v>299202</v>
      </c>
      <c r="E514" s="378"/>
      <c r="F514" s="139">
        <v>308278</v>
      </c>
      <c r="G514" s="378"/>
      <c r="H514" s="139">
        <v>306932</v>
      </c>
      <c r="J514" s="139">
        <v>288017</v>
      </c>
      <c r="L514" s="54">
        <v>436477</v>
      </c>
      <c r="N514" s="54">
        <v>428110</v>
      </c>
      <c r="P514" s="54">
        <v>423447</v>
      </c>
      <c r="R514" s="125">
        <v>444017</v>
      </c>
      <c r="T514" s="54">
        <v>539050</v>
      </c>
      <c r="V514" s="54">
        <v>547766</v>
      </c>
      <c r="X514" s="54">
        <v>559246</v>
      </c>
      <c r="Z514" s="54">
        <v>572448</v>
      </c>
      <c r="AB514" s="54">
        <v>601042</v>
      </c>
      <c r="AD514" s="54">
        <v>545463</v>
      </c>
      <c r="AF514" s="54">
        <v>601423</v>
      </c>
      <c r="AH514" s="54">
        <v>630497</v>
      </c>
    </row>
    <row r="515" spans="1:35" ht="12.2" customHeight="1" x14ac:dyDescent="0.2">
      <c r="A515" s="122"/>
      <c r="B515" s="405" t="s">
        <v>2831</v>
      </c>
      <c r="C515" s="231"/>
      <c r="D515" s="135"/>
      <c r="E515" s="378"/>
      <c r="F515" s="139"/>
      <c r="G515" s="378"/>
      <c r="H515" s="139"/>
      <c r="J515" s="139"/>
      <c r="L515" s="54"/>
      <c r="N515" s="54"/>
      <c r="P515" s="54"/>
      <c r="T515" s="54"/>
      <c r="V515" s="54"/>
    </row>
    <row r="516" spans="1:35" ht="12.2" customHeight="1" x14ac:dyDescent="0.2">
      <c r="A516" s="122"/>
      <c r="B516" s="404" t="s">
        <v>2830</v>
      </c>
      <c r="C516" s="231" t="s">
        <v>106</v>
      </c>
      <c r="D516" s="135">
        <v>155044</v>
      </c>
      <c r="E516" s="378"/>
      <c r="F516" s="139">
        <v>161942</v>
      </c>
      <c r="G516" s="378"/>
      <c r="H516" s="139">
        <v>186066</v>
      </c>
      <c r="J516" s="139">
        <v>199817</v>
      </c>
      <c r="L516" s="54">
        <v>183419</v>
      </c>
      <c r="N516" s="54">
        <v>182310</v>
      </c>
      <c r="P516" s="54">
        <v>229383</v>
      </c>
      <c r="R516" s="125">
        <v>264734</v>
      </c>
      <c r="T516" s="54">
        <v>249384</v>
      </c>
      <c r="V516" s="54">
        <v>223080</v>
      </c>
      <c r="X516" s="54">
        <v>238061</v>
      </c>
      <c r="Z516" s="54">
        <v>244016</v>
      </c>
      <c r="AB516" s="54">
        <v>243205</v>
      </c>
      <c r="AD516" s="54">
        <v>244234</v>
      </c>
      <c r="AF516" s="54">
        <v>228631</v>
      </c>
      <c r="AH516" s="54">
        <v>188547</v>
      </c>
    </row>
    <row r="517" spans="1:35" ht="12.2" customHeight="1" x14ac:dyDescent="0.2">
      <c r="A517" s="122"/>
      <c r="B517" s="405" t="s">
        <v>2829</v>
      </c>
      <c r="C517" s="231"/>
      <c r="D517" s="131"/>
      <c r="F517" s="124"/>
      <c r="H517" s="124"/>
      <c r="J517" s="124"/>
      <c r="L517" s="125"/>
      <c r="P517" s="125"/>
      <c r="T517" s="54"/>
      <c r="V517" s="54"/>
    </row>
    <row r="518" spans="1:35" ht="15" customHeight="1" x14ac:dyDescent="0.2">
      <c r="A518" s="122">
        <f t="shared" ref="A518:A581" si="8">ROW(A518)</f>
        <v>518</v>
      </c>
      <c r="B518" s="404" t="s">
        <v>2828</v>
      </c>
      <c r="C518" s="231" t="s">
        <v>106</v>
      </c>
      <c r="D518" s="135">
        <v>1041648</v>
      </c>
      <c r="E518" s="378"/>
      <c r="F518" s="139">
        <v>1311531</v>
      </c>
      <c r="G518" s="378"/>
      <c r="H518" s="139">
        <v>1605516</v>
      </c>
      <c r="I518" s="378"/>
      <c r="J518" s="139">
        <v>1720986</v>
      </c>
      <c r="K518" s="378"/>
      <c r="L518" s="54">
        <v>1578212</v>
      </c>
      <c r="M518" s="378"/>
      <c r="N518" s="54">
        <v>2234200</v>
      </c>
      <c r="O518" s="378"/>
      <c r="P518" s="54">
        <v>1794988</v>
      </c>
      <c r="Q518" s="382"/>
      <c r="R518" s="54">
        <v>1941513</v>
      </c>
      <c r="S518" s="382"/>
      <c r="T518" s="54">
        <v>1656422</v>
      </c>
      <c r="V518" s="150">
        <v>1374758</v>
      </c>
      <c r="X518" s="54">
        <v>1326785</v>
      </c>
      <c r="Z518" s="54">
        <v>1628091</v>
      </c>
      <c r="AB518" s="54">
        <v>1452127</v>
      </c>
      <c r="AD518" s="54">
        <v>1545616</v>
      </c>
      <c r="AF518" s="54">
        <v>1663347</v>
      </c>
      <c r="AH518" s="54">
        <v>1609947</v>
      </c>
    </row>
    <row r="519" spans="1:35" ht="12.2" customHeight="1" x14ac:dyDescent="0.2">
      <c r="A519" s="122">
        <f t="shared" si="8"/>
        <v>519</v>
      </c>
      <c r="B519" s="405" t="s">
        <v>2827</v>
      </c>
      <c r="C519" s="231"/>
      <c r="D519" s="52"/>
      <c r="E519" s="255"/>
      <c r="F519" s="52"/>
      <c r="G519" s="255"/>
      <c r="H519" s="52"/>
      <c r="I519" s="255"/>
      <c r="J519" s="52"/>
      <c r="K519" s="255"/>
      <c r="L519" s="52"/>
      <c r="M519" s="255"/>
      <c r="N519" s="52"/>
      <c r="O519" s="255"/>
      <c r="P519" s="52"/>
      <c r="Q519" s="255"/>
      <c r="R519" s="52"/>
      <c r="S519" s="255"/>
      <c r="T519" s="52"/>
      <c r="U519" s="255"/>
      <c r="V519" s="52"/>
      <c r="W519" s="255"/>
      <c r="X519" s="52"/>
      <c r="Y519" s="255"/>
      <c r="Z519" s="52"/>
      <c r="AB519" s="52"/>
      <c r="AD519" s="52"/>
      <c r="AF519" s="52"/>
      <c r="AH519" s="52"/>
    </row>
    <row r="520" spans="1:35" s="134" customFormat="1" ht="20.100000000000001" customHeight="1" x14ac:dyDescent="0.2">
      <c r="A520" s="122">
        <f t="shared" si="8"/>
        <v>520</v>
      </c>
      <c r="B520" s="540" t="s">
        <v>1295</v>
      </c>
      <c r="C520" s="540"/>
      <c r="D520" s="540"/>
      <c r="E520" s="540"/>
      <c r="F520" s="540"/>
      <c r="G520" s="540"/>
      <c r="H520" s="540"/>
      <c r="I520" s="540"/>
      <c r="J520" s="540"/>
      <c r="K520" s="540"/>
      <c r="L520" s="540"/>
      <c r="M520" s="540"/>
      <c r="N520" s="540"/>
      <c r="O520" s="540"/>
      <c r="P520" s="540"/>
      <c r="Q520" s="540"/>
      <c r="R520" s="540"/>
      <c r="S520" s="540"/>
      <c r="T520" s="540"/>
      <c r="U520" s="540"/>
      <c r="V520" s="540"/>
      <c r="W520" s="540"/>
      <c r="X520" s="540"/>
      <c r="Y520" s="540"/>
      <c r="Z520" s="540"/>
      <c r="AA520" s="540"/>
      <c r="AB520" s="540"/>
      <c r="AC520" s="540"/>
      <c r="AD520" s="540"/>
      <c r="AE520" s="540"/>
      <c r="AF520" s="540"/>
      <c r="AG520" s="540"/>
      <c r="AH520" s="540"/>
      <c r="AI520" s="540"/>
    </row>
    <row r="521" spans="1:35" s="134" customFormat="1" ht="20.100000000000001" customHeight="1" x14ac:dyDescent="0.2">
      <c r="A521" s="122">
        <f t="shared" si="8"/>
        <v>521</v>
      </c>
      <c r="B521" s="539" t="s">
        <v>1294</v>
      </c>
      <c r="C521" s="539"/>
      <c r="D521" s="539"/>
      <c r="E521" s="539"/>
      <c r="F521" s="539"/>
      <c r="G521" s="539"/>
      <c r="H521" s="539"/>
      <c r="I521" s="539"/>
      <c r="J521" s="539"/>
      <c r="K521" s="539"/>
      <c r="L521" s="539"/>
      <c r="M521" s="539"/>
      <c r="N521" s="539"/>
      <c r="O521" s="539"/>
      <c r="P521" s="539"/>
      <c r="Q521" s="539"/>
      <c r="R521" s="539"/>
      <c r="S521" s="539"/>
      <c r="T521" s="539"/>
      <c r="U521" s="539"/>
      <c r="V521" s="539"/>
      <c r="W521" s="539"/>
      <c r="X521" s="539"/>
      <c r="Y521" s="539"/>
      <c r="Z521" s="539"/>
      <c r="AA521" s="539"/>
      <c r="AB521" s="539"/>
      <c r="AC521" s="539"/>
      <c r="AD521" s="539"/>
      <c r="AE521" s="539"/>
      <c r="AF521" s="539"/>
      <c r="AG521" s="539"/>
      <c r="AH521" s="539"/>
      <c r="AI521" s="539"/>
    </row>
    <row r="522" spans="1:35" ht="15" customHeight="1" x14ac:dyDescent="0.2">
      <c r="A522" s="122">
        <f t="shared" si="8"/>
        <v>522</v>
      </c>
      <c r="B522" s="404" t="s">
        <v>1293</v>
      </c>
      <c r="C522" s="231" t="s">
        <v>106</v>
      </c>
      <c r="D522" s="135">
        <v>11602</v>
      </c>
      <c r="E522" s="378"/>
      <c r="F522" s="139">
        <v>8061</v>
      </c>
      <c r="G522" s="378"/>
      <c r="H522" s="139">
        <v>14792</v>
      </c>
      <c r="I522" s="378"/>
      <c r="J522" s="139">
        <v>14482</v>
      </c>
      <c r="K522" s="378"/>
      <c r="L522" s="54">
        <v>12072</v>
      </c>
      <c r="M522" s="378"/>
      <c r="N522" s="54">
        <v>8567</v>
      </c>
      <c r="O522" s="378"/>
      <c r="P522" s="54">
        <v>9747</v>
      </c>
      <c r="Q522" s="382"/>
      <c r="R522" s="54">
        <v>11044</v>
      </c>
      <c r="S522" s="382"/>
      <c r="T522" s="54">
        <v>9908</v>
      </c>
      <c r="U522" s="378"/>
      <c r="V522" s="54">
        <v>13077</v>
      </c>
      <c r="W522" s="378"/>
      <c r="X522" s="54">
        <v>12116</v>
      </c>
      <c r="Y522" s="378"/>
      <c r="Z522" s="54">
        <v>12425</v>
      </c>
      <c r="AA522" s="378"/>
      <c r="AB522" s="54">
        <v>12668</v>
      </c>
      <c r="AC522" s="299"/>
      <c r="AD522" s="54">
        <v>13049</v>
      </c>
      <c r="AE522" s="299"/>
      <c r="AF522" s="54">
        <v>13258</v>
      </c>
      <c r="AG522" s="299"/>
      <c r="AH522" s="54">
        <v>15461</v>
      </c>
      <c r="AI522" s="6"/>
    </row>
    <row r="523" spans="1:35" ht="12.2" customHeight="1" x14ac:dyDescent="0.2">
      <c r="A523" s="122">
        <f t="shared" si="8"/>
        <v>523</v>
      </c>
      <c r="B523" s="405" t="s">
        <v>2826</v>
      </c>
      <c r="C523" s="231"/>
      <c r="D523" s="135"/>
      <c r="E523" s="378"/>
      <c r="F523" s="139"/>
      <c r="G523" s="378"/>
      <c r="H523" s="139"/>
      <c r="I523" s="378"/>
      <c r="J523" s="139"/>
      <c r="K523" s="378"/>
      <c r="L523" s="54"/>
      <c r="M523" s="378"/>
      <c r="N523" s="54"/>
      <c r="O523" s="378"/>
      <c r="P523" s="54"/>
      <c r="Q523" s="382"/>
      <c r="R523" s="54"/>
      <c r="S523" s="382"/>
      <c r="T523" s="54"/>
      <c r="U523" s="378"/>
      <c r="V523" s="54"/>
      <c r="W523" s="378"/>
      <c r="Y523" s="378"/>
      <c r="AA523" s="378"/>
      <c r="AC523" s="299"/>
      <c r="AE523" s="299"/>
      <c r="AG523" s="299"/>
      <c r="AI523" s="6"/>
    </row>
    <row r="524" spans="1:35" ht="15" customHeight="1" x14ac:dyDescent="0.2">
      <c r="A524" s="122">
        <f t="shared" si="8"/>
        <v>524</v>
      </c>
      <c r="B524" s="299" t="s">
        <v>2825</v>
      </c>
      <c r="C524" s="231"/>
      <c r="D524" s="131"/>
      <c r="F524" s="124"/>
      <c r="H524" s="124"/>
      <c r="J524" s="124"/>
      <c r="L524" s="125"/>
      <c r="P524" s="54"/>
      <c r="R524" s="54"/>
      <c r="T524" s="54"/>
      <c r="U524" s="378"/>
      <c r="V524" s="54"/>
      <c r="W524" s="378"/>
      <c r="Y524" s="378"/>
      <c r="AA524" s="378"/>
      <c r="AC524" s="299"/>
      <c r="AE524" s="299"/>
      <c r="AG524" s="299"/>
      <c r="AI524" s="6"/>
    </row>
    <row r="525" spans="1:35" ht="12.2" customHeight="1" x14ac:dyDescent="0.2">
      <c r="A525" s="122">
        <f t="shared" si="8"/>
        <v>525</v>
      </c>
      <c r="B525" s="407" t="s">
        <v>2824</v>
      </c>
      <c r="C525" s="153"/>
      <c r="D525" s="131"/>
      <c r="F525" s="124"/>
      <c r="H525" s="124"/>
      <c r="J525" s="124"/>
      <c r="L525" s="125"/>
      <c r="P525" s="54"/>
      <c r="R525" s="54"/>
      <c r="T525" s="54"/>
      <c r="U525" s="378"/>
      <c r="V525" s="54"/>
      <c r="W525" s="378"/>
      <c r="Y525" s="378"/>
      <c r="AA525" s="378"/>
      <c r="AC525" s="299"/>
      <c r="AE525" s="299"/>
      <c r="AG525" s="299"/>
      <c r="AI525" s="6"/>
    </row>
    <row r="526" spans="1:35" ht="12.2" customHeight="1" x14ac:dyDescent="0.2">
      <c r="A526" s="122">
        <f t="shared" si="8"/>
        <v>526</v>
      </c>
      <c r="B526" s="404" t="s">
        <v>2823</v>
      </c>
      <c r="C526" s="231" t="s">
        <v>106</v>
      </c>
      <c r="D526" s="135">
        <v>3062</v>
      </c>
      <c r="E526" s="378"/>
      <c r="F526" s="139">
        <v>3087</v>
      </c>
      <c r="G526" s="378"/>
      <c r="H526" s="139">
        <v>2154</v>
      </c>
      <c r="I526" s="378"/>
      <c r="J526" s="139">
        <v>3101</v>
      </c>
      <c r="K526" s="378"/>
      <c r="L526" s="54">
        <v>4717</v>
      </c>
      <c r="M526" s="378"/>
      <c r="N526" s="54">
        <v>5347</v>
      </c>
      <c r="O526" s="378"/>
      <c r="P526" s="54">
        <v>5722</v>
      </c>
      <c r="Q526" s="382"/>
      <c r="R526" s="54">
        <v>6228</v>
      </c>
      <c r="S526" s="382"/>
      <c r="T526" s="54">
        <v>6184</v>
      </c>
      <c r="U526" s="378"/>
      <c r="V526" s="54">
        <v>6828</v>
      </c>
      <c r="W526" s="378"/>
      <c r="X526" s="54">
        <v>5823</v>
      </c>
      <c r="Y526" s="378"/>
      <c r="Z526" s="54">
        <v>7462</v>
      </c>
      <c r="AA526" s="378"/>
      <c r="AB526" s="54">
        <v>8147</v>
      </c>
      <c r="AC526" s="299"/>
      <c r="AD526" s="54">
        <v>8031</v>
      </c>
      <c r="AE526" s="299"/>
      <c r="AF526" s="54">
        <v>8159</v>
      </c>
      <c r="AG526" s="299"/>
      <c r="AH526" s="54">
        <v>9507</v>
      </c>
      <c r="AI526" s="6"/>
    </row>
    <row r="527" spans="1:35" ht="12.2" customHeight="1" x14ac:dyDescent="0.2">
      <c r="A527" s="122">
        <f t="shared" si="8"/>
        <v>527</v>
      </c>
      <c r="B527" s="405" t="s">
        <v>2822</v>
      </c>
      <c r="C527" s="231"/>
      <c r="D527" s="135"/>
      <c r="E527" s="378"/>
      <c r="F527" s="139"/>
      <c r="G527" s="378"/>
      <c r="H527" s="139"/>
      <c r="I527" s="378"/>
      <c r="J527" s="139"/>
      <c r="K527" s="378"/>
      <c r="L527" s="54"/>
      <c r="M527" s="378"/>
      <c r="N527" s="54"/>
      <c r="O527" s="378"/>
      <c r="P527" s="54"/>
      <c r="Q527" s="382"/>
      <c r="R527" s="54"/>
      <c r="S527" s="382"/>
      <c r="T527" s="54"/>
      <c r="U527" s="378"/>
      <c r="V527" s="54"/>
      <c r="W527" s="378"/>
      <c r="Y527" s="378"/>
      <c r="AA527" s="378"/>
      <c r="AC527" s="299"/>
      <c r="AE527" s="299"/>
      <c r="AG527" s="299"/>
      <c r="AI527" s="6"/>
    </row>
    <row r="528" spans="1:35" ht="12.2" customHeight="1" x14ac:dyDescent="0.2">
      <c r="A528" s="122">
        <f t="shared" si="8"/>
        <v>528</v>
      </c>
      <c r="B528" s="405" t="s">
        <v>2821</v>
      </c>
      <c r="C528" s="231"/>
      <c r="D528" s="135"/>
      <c r="E528" s="378"/>
      <c r="F528" s="139"/>
      <c r="G528" s="378"/>
      <c r="H528" s="139"/>
      <c r="I528" s="378"/>
      <c r="J528" s="139"/>
      <c r="K528" s="378"/>
      <c r="L528" s="54"/>
      <c r="M528" s="378"/>
      <c r="N528" s="54"/>
      <c r="O528" s="378"/>
      <c r="P528" s="54"/>
      <c r="Q528" s="382"/>
      <c r="R528" s="54"/>
      <c r="S528" s="382"/>
      <c r="T528" s="54"/>
      <c r="U528" s="378"/>
      <c r="V528" s="54"/>
      <c r="W528" s="378"/>
      <c r="Y528" s="378"/>
      <c r="AA528" s="378"/>
      <c r="AC528" s="299"/>
      <c r="AE528" s="299"/>
      <c r="AG528" s="299"/>
      <c r="AI528" s="6"/>
    </row>
    <row r="529" spans="1:35" ht="12.2" customHeight="1" x14ac:dyDescent="0.2">
      <c r="A529" s="122">
        <f t="shared" si="8"/>
        <v>529</v>
      </c>
      <c r="B529" s="405" t="s">
        <v>2820</v>
      </c>
      <c r="C529" s="231"/>
      <c r="D529" s="135"/>
      <c r="E529" s="378"/>
      <c r="F529" s="139"/>
      <c r="G529" s="378"/>
      <c r="H529" s="139"/>
      <c r="I529" s="378"/>
      <c r="J529" s="139"/>
      <c r="K529" s="378"/>
      <c r="L529" s="54"/>
      <c r="M529" s="378"/>
      <c r="N529" s="54"/>
      <c r="O529" s="378"/>
      <c r="P529" s="54"/>
      <c r="Q529" s="382"/>
      <c r="R529" s="54"/>
      <c r="S529" s="382"/>
      <c r="T529" s="54"/>
      <c r="U529" s="378"/>
      <c r="V529" s="54"/>
      <c r="W529" s="378"/>
      <c r="Y529" s="378"/>
      <c r="AA529" s="378"/>
      <c r="AC529" s="299"/>
      <c r="AE529" s="299"/>
      <c r="AG529" s="299"/>
      <c r="AI529" s="6"/>
    </row>
    <row r="530" spans="1:35" ht="15" customHeight="1" x14ac:dyDescent="0.2">
      <c r="A530" s="122">
        <f t="shared" si="8"/>
        <v>530</v>
      </c>
      <c r="B530" s="404" t="s">
        <v>2819</v>
      </c>
      <c r="C530" s="231" t="s">
        <v>2818</v>
      </c>
      <c r="D530" s="135">
        <v>429</v>
      </c>
      <c r="E530" s="378"/>
      <c r="F530" s="139">
        <v>230</v>
      </c>
      <c r="G530" s="378"/>
      <c r="H530" s="139">
        <v>194</v>
      </c>
      <c r="I530" s="378"/>
      <c r="J530" s="54">
        <v>142</v>
      </c>
      <c r="K530" s="378"/>
      <c r="L530" s="54">
        <v>14</v>
      </c>
      <c r="M530" s="378"/>
      <c r="N530" s="54">
        <v>2</v>
      </c>
      <c r="O530" s="378"/>
      <c r="P530" s="54">
        <v>3</v>
      </c>
      <c r="Q530" s="382"/>
      <c r="R530" s="54">
        <v>6</v>
      </c>
      <c r="S530" s="382"/>
      <c r="T530" s="54">
        <v>3</v>
      </c>
      <c r="U530" s="378"/>
      <c r="V530" s="54">
        <v>3</v>
      </c>
      <c r="W530" s="378"/>
      <c r="X530" s="54">
        <v>2</v>
      </c>
      <c r="Y530" s="378"/>
      <c r="Z530" s="54">
        <v>3</v>
      </c>
      <c r="AA530" s="378"/>
      <c r="AB530" s="429" t="s">
        <v>2060</v>
      </c>
      <c r="AC530" s="299"/>
      <c r="AD530" s="429" t="s">
        <v>2060</v>
      </c>
      <c r="AE530" s="299"/>
      <c r="AF530" s="429" t="s">
        <v>2060</v>
      </c>
      <c r="AG530" s="299"/>
      <c r="AH530" s="429" t="s">
        <v>2060</v>
      </c>
      <c r="AI530" s="6"/>
    </row>
    <row r="531" spans="1:35" ht="12.2" customHeight="1" x14ac:dyDescent="0.2">
      <c r="A531" s="122">
        <f t="shared" si="8"/>
        <v>531</v>
      </c>
      <c r="B531" s="405" t="s">
        <v>2817</v>
      </c>
      <c r="C531" s="231"/>
      <c r="D531" s="135"/>
      <c r="E531" s="378"/>
      <c r="F531" s="139"/>
      <c r="G531" s="378"/>
      <c r="H531" s="139"/>
      <c r="I531" s="378"/>
      <c r="J531" s="139"/>
      <c r="K531" s="378"/>
      <c r="L531" s="54"/>
      <c r="M531" s="378"/>
      <c r="N531" s="54"/>
      <c r="O531" s="378"/>
      <c r="P531" s="54"/>
      <c r="Q531" s="382"/>
      <c r="R531" s="54"/>
      <c r="S531" s="382"/>
      <c r="T531" s="54"/>
      <c r="U531" s="378"/>
      <c r="V531" s="54"/>
      <c r="W531" s="378"/>
      <c r="Y531" s="378"/>
      <c r="AA531" s="378"/>
      <c r="AC531" s="299"/>
      <c r="AE531" s="299"/>
      <c r="AG531" s="299"/>
      <c r="AI531" s="6"/>
    </row>
    <row r="532" spans="1:35" ht="15" customHeight="1" x14ac:dyDescent="0.2">
      <c r="A532" s="122">
        <f t="shared" si="8"/>
        <v>532</v>
      </c>
      <c r="B532" s="299" t="s">
        <v>2816</v>
      </c>
      <c r="C532" s="153"/>
      <c r="D532" s="135"/>
      <c r="E532" s="378"/>
      <c r="F532" s="139"/>
      <c r="G532" s="378"/>
      <c r="H532" s="139"/>
      <c r="I532" s="378"/>
      <c r="J532" s="139"/>
      <c r="K532" s="378"/>
      <c r="L532" s="54"/>
      <c r="M532" s="378"/>
      <c r="N532" s="54"/>
      <c r="O532" s="378"/>
      <c r="P532" s="54"/>
      <c r="Q532" s="382"/>
      <c r="R532" s="54"/>
      <c r="S532" s="382"/>
      <c r="T532" s="54"/>
      <c r="U532" s="378"/>
      <c r="V532" s="54"/>
      <c r="W532" s="378"/>
      <c r="Y532" s="378"/>
      <c r="AA532" s="378"/>
      <c r="AC532" s="299"/>
      <c r="AE532" s="299"/>
      <c r="AG532" s="299"/>
      <c r="AI532" s="6"/>
    </row>
    <row r="533" spans="1:35" ht="15" customHeight="1" x14ac:dyDescent="0.2">
      <c r="A533" s="122">
        <f t="shared" si="8"/>
        <v>533</v>
      </c>
      <c r="B533" s="404" t="s">
        <v>2815</v>
      </c>
      <c r="C533" s="231" t="s">
        <v>106</v>
      </c>
      <c r="D533" s="135">
        <v>35703</v>
      </c>
      <c r="E533" s="378"/>
      <c r="F533" s="139">
        <v>41221</v>
      </c>
      <c r="G533" s="378"/>
      <c r="H533" s="139">
        <v>42016</v>
      </c>
      <c r="I533" s="378"/>
      <c r="J533" s="139">
        <v>39412</v>
      </c>
      <c r="K533" s="378"/>
      <c r="L533" s="54">
        <v>40413</v>
      </c>
      <c r="M533" s="378"/>
      <c r="N533" s="54">
        <v>36408</v>
      </c>
      <c r="O533" s="378"/>
      <c r="P533" s="54">
        <v>41743</v>
      </c>
      <c r="Q533" s="382"/>
      <c r="R533" s="54">
        <v>39442</v>
      </c>
      <c r="S533" s="382"/>
      <c r="T533" s="54">
        <v>39777</v>
      </c>
      <c r="U533" s="378"/>
      <c r="V533" s="54">
        <v>38846</v>
      </c>
      <c r="W533" s="378"/>
      <c r="X533" s="54">
        <v>39435</v>
      </c>
      <c r="Y533" s="378"/>
      <c r="Z533" s="54">
        <v>35243</v>
      </c>
      <c r="AA533" s="378"/>
      <c r="AB533" s="54">
        <v>41190</v>
      </c>
      <c r="AC533" s="299"/>
      <c r="AD533" s="54">
        <v>43534</v>
      </c>
      <c r="AE533" s="299"/>
      <c r="AF533" s="54">
        <v>40190</v>
      </c>
      <c r="AG533" s="299"/>
      <c r="AH533" s="54">
        <v>38010</v>
      </c>
      <c r="AI533" s="6"/>
    </row>
    <row r="534" spans="1:35" ht="15" customHeight="1" x14ac:dyDescent="0.2">
      <c r="A534" s="122">
        <f t="shared" si="8"/>
        <v>534</v>
      </c>
      <c r="B534" s="405" t="s">
        <v>2814</v>
      </c>
      <c r="C534" s="231" t="s">
        <v>9369</v>
      </c>
      <c r="D534" s="135">
        <v>33350</v>
      </c>
      <c r="E534" s="378"/>
      <c r="F534" s="139">
        <v>38520</v>
      </c>
      <c r="G534" s="378"/>
      <c r="H534" s="139">
        <v>39166</v>
      </c>
      <c r="I534" s="378"/>
      <c r="J534" s="139">
        <v>36856</v>
      </c>
      <c r="K534" s="378"/>
      <c r="L534" s="54">
        <v>35657</v>
      </c>
      <c r="M534" s="378"/>
      <c r="N534" s="54">
        <v>34024</v>
      </c>
      <c r="O534" s="378"/>
      <c r="P534" s="54">
        <v>38705</v>
      </c>
      <c r="Q534" s="382"/>
      <c r="R534" s="54">
        <v>36611</v>
      </c>
      <c r="S534" s="382"/>
      <c r="T534" s="54">
        <v>36788</v>
      </c>
      <c r="U534" s="378"/>
      <c r="V534" s="54">
        <v>35785</v>
      </c>
      <c r="W534" s="378"/>
      <c r="X534" s="54">
        <v>36207</v>
      </c>
      <c r="Y534" s="378"/>
      <c r="Z534" s="54">
        <v>32415</v>
      </c>
      <c r="AA534" s="378"/>
      <c r="AB534" s="54">
        <v>37966</v>
      </c>
      <c r="AC534" s="299"/>
      <c r="AD534" s="54">
        <v>40084</v>
      </c>
      <c r="AE534" s="299"/>
      <c r="AF534" s="54">
        <v>36981</v>
      </c>
      <c r="AG534" s="299"/>
      <c r="AH534" s="54">
        <v>35154</v>
      </c>
      <c r="AI534" s="6"/>
    </row>
    <row r="535" spans="1:35" ht="12.2" customHeight="1" x14ac:dyDescent="0.2">
      <c r="A535" s="122">
        <f t="shared" si="8"/>
        <v>535</v>
      </c>
      <c r="B535" s="405" t="s">
        <v>2813</v>
      </c>
      <c r="C535" s="231"/>
      <c r="D535" s="135"/>
      <c r="E535" s="378"/>
      <c r="F535" s="139"/>
      <c r="G535" s="378"/>
      <c r="H535" s="139"/>
      <c r="I535" s="378"/>
      <c r="J535" s="139"/>
      <c r="K535" s="378"/>
      <c r="L535" s="54"/>
      <c r="M535" s="378"/>
      <c r="N535" s="54"/>
      <c r="O535" s="378"/>
      <c r="P535" s="54"/>
      <c r="Q535" s="382"/>
      <c r="R535" s="54"/>
      <c r="S535" s="382"/>
      <c r="T535" s="54"/>
      <c r="U535" s="378"/>
      <c r="V535" s="54"/>
      <c r="W535" s="378"/>
      <c r="Y535" s="378"/>
      <c r="AA535" s="378"/>
      <c r="AC535" s="299"/>
      <c r="AE535" s="299"/>
      <c r="AG535" s="299"/>
      <c r="AI535" s="6"/>
    </row>
    <row r="536" spans="1:35" ht="15" customHeight="1" x14ac:dyDescent="0.2">
      <c r="A536" s="122">
        <f t="shared" si="8"/>
        <v>536</v>
      </c>
      <c r="B536" s="404" t="s">
        <v>1274</v>
      </c>
      <c r="C536" s="231" t="s">
        <v>1273</v>
      </c>
      <c r="D536" s="135">
        <v>364979</v>
      </c>
      <c r="E536" s="378"/>
      <c r="F536" s="139">
        <v>369316</v>
      </c>
      <c r="G536" s="378"/>
      <c r="H536" s="139">
        <v>432775</v>
      </c>
      <c r="I536" s="378"/>
      <c r="J536" s="139">
        <v>404175</v>
      </c>
      <c r="K536" s="378"/>
      <c r="L536" s="54">
        <v>351345</v>
      </c>
      <c r="M536" s="378"/>
      <c r="N536" s="54">
        <v>330099</v>
      </c>
      <c r="O536" s="378"/>
      <c r="P536" s="54">
        <v>275926</v>
      </c>
      <c r="Q536" s="382"/>
      <c r="R536" s="54">
        <v>279862</v>
      </c>
      <c r="S536" s="382"/>
      <c r="T536" s="54">
        <v>295790</v>
      </c>
      <c r="U536" s="378"/>
      <c r="V536" s="54">
        <v>267509</v>
      </c>
      <c r="W536" s="378"/>
      <c r="X536" s="54">
        <v>253002</v>
      </c>
      <c r="Y536" s="378"/>
      <c r="Z536" s="54">
        <v>281762</v>
      </c>
      <c r="AA536" s="378"/>
      <c r="AB536" s="54">
        <v>268851</v>
      </c>
      <c r="AC536" s="299"/>
      <c r="AD536" s="54">
        <v>297749</v>
      </c>
      <c r="AE536" s="299"/>
      <c r="AF536" s="54">
        <v>290173</v>
      </c>
      <c r="AG536" s="299"/>
      <c r="AH536" s="54">
        <v>293056</v>
      </c>
      <c r="AI536" s="6"/>
    </row>
    <row r="537" spans="1:35" ht="12.2" customHeight="1" x14ac:dyDescent="0.2">
      <c r="A537" s="122">
        <f t="shared" si="8"/>
        <v>537</v>
      </c>
      <c r="B537" s="405" t="s">
        <v>2812</v>
      </c>
      <c r="C537" s="231"/>
      <c r="D537" s="135"/>
      <c r="E537" s="378"/>
      <c r="F537" s="139"/>
      <c r="G537" s="378"/>
      <c r="H537" s="139"/>
      <c r="I537" s="378"/>
      <c r="J537" s="139"/>
      <c r="K537" s="378"/>
      <c r="L537" s="54"/>
      <c r="M537" s="378"/>
      <c r="N537" s="54"/>
      <c r="O537" s="378"/>
      <c r="P537" s="54"/>
      <c r="Q537" s="382"/>
      <c r="R537" s="54"/>
      <c r="S537" s="382"/>
      <c r="T537" s="54"/>
      <c r="U537" s="378"/>
      <c r="V537" s="54"/>
      <c r="W537" s="378"/>
      <c r="Y537" s="378"/>
      <c r="AA537" s="378"/>
      <c r="AC537" s="299"/>
      <c r="AE537" s="299"/>
      <c r="AG537" s="299"/>
      <c r="AI537" s="6"/>
    </row>
    <row r="538" spans="1:35" ht="15" customHeight="1" x14ac:dyDescent="0.2">
      <c r="A538" s="122">
        <f t="shared" si="8"/>
        <v>538</v>
      </c>
      <c r="B538" s="404" t="s">
        <v>2811</v>
      </c>
      <c r="C538" s="231" t="s">
        <v>1270</v>
      </c>
      <c r="D538" s="135">
        <v>68197</v>
      </c>
      <c r="E538" s="378"/>
      <c r="F538" s="139">
        <v>84094</v>
      </c>
      <c r="G538" s="378"/>
      <c r="H538" s="139">
        <v>76023</v>
      </c>
      <c r="I538" s="378"/>
      <c r="J538" s="139">
        <v>87711</v>
      </c>
      <c r="K538" s="378"/>
      <c r="L538" s="54">
        <v>77772</v>
      </c>
      <c r="M538" s="378"/>
      <c r="N538" s="54">
        <v>77082</v>
      </c>
      <c r="O538" s="378"/>
      <c r="P538" s="54">
        <v>76741</v>
      </c>
      <c r="Q538" s="382"/>
      <c r="R538" s="54">
        <v>84558</v>
      </c>
      <c r="S538" s="382"/>
      <c r="T538" s="54">
        <v>74855</v>
      </c>
      <c r="U538" s="378"/>
      <c r="V538" s="54">
        <v>44949</v>
      </c>
      <c r="W538" s="378"/>
      <c r="X538" s="54">
        <v>41078</v>
      </c>
      <c r="Y538" s="378"/>
      <c r="Z538" s="54">
        <v>36449</v>
      </c>
      <c r="AA538" s="378"/>
      <c r="AB538" s="54">
        <v>43010</v>
      </c>
      <c r="AC538" s="299"/>
      <c r="AD538" s="54">
        <v>44610</v>
      </c>
      <c r="AE538" s="299"/>
      <c r="AF538" s="54">
        <v>48084</v>
      </c>
      <c r="AG538" s="299"/>
      <c r="AH538" s="54">
        <v>50725</v>
      </c>
      <c r="AI538" s="6"/>
    </row>
    <row r="539" spans="1:35" ht="12.2" customHeight="1" x14ac:dyDescent="0.2">
      <c r="A539" s="122">
        <f t="shared" si="8"/>
        <v>539</v>
      </c>
      <c r="B539" s="405" t="s">
        <v>2810</v>
      </c>
      <c r="C539" s="231"/>
      <c r="D539" s="131"/>
      <c r="F539" s="124"/>
      <c r="H539" s="124"/>
      <c r="J539" s="124"/>
      <c r="L539" s="125"/>
      <c r="P539" s="54"/>
      <c r="R539" s="54"/>
      <c r="T539" s="54"/>
      <c r="U539" s="378"/>
      <c r="V539" s="54"/>
      <c r="W539" s="378"/>
      <c r="Y539" s="378"/>
      <c r="AA539" s="378"/>
      <c r="AC539" s="299"/>
      <c r="AE539" s="299"/>
      <c r="AG539" s="299"/>
      <c r="AI539" s="6"/>
    </row>
    <row r="540" spans="1:35" ht="15" customHeight="1" x14ac:dyDescent="0.2">
      <c r="A540" s="122">
        <f t="shared" si="8"/>
        <v>540</v>
      </c>
      <c r="B540" s="404" t="s">
        <v>2809</v>
      </c>
      <c r="C540" s="231" t="s">
        <v>9395</v>
      </c>
      <c r="D540" s="135">
        <v>1763</v>
      </c>
      <c r="E540" s="378"/>
      <c r="F540" s="139">
        <v>1807</v>
      </c>
      <c r="G540" s="378"/>
      <c r="H540" s="139">
        <v>1907</v>
      </c>
      <c r="I540" s="378"/>
      <c r="J540" s="139">
        <v>2010</v>
      </c>
      <c r="K540" s="378"/>
      <c r="L540" s="54">
        <v>1813</v>
      </c>
      <c r="M540" s="378"/>
      <c r="N540" s="54">
        <v>1244</v>
      </c>
      <c r="O540" s="378"/>
      <c r="P540" s="54">
        <v>1686</v>
      </c>
      <c r="Q540" s="382"/>
      <c r="R540" s="54">
        <v>1889</v>
      </c>
      <c r="S540" s="382"/>
      <c r="T540" s="54">
        <v>1693</v>
      </c>
      <c r="U540" s="378"/>
      <c r="V540" s="54">
        <v>1462</v>
      </c>
      <c r="W540" s="378"/>
      <c r="X540" s="54">
        <v>1550</v>
      </c>
      <c r="Y540" s="378"/>
      <c r="Z540" s="54">
        <v>1701</v>
      </c>
      <c r="AA540" s="378"/>
      <c r="AB540" s="54">
        <v>1637</v>
      </c>
      <c r="AC540" s="299"/>
      <c r="AD540" s="54">
        <v>1713</v>
      </c>
      <c r="AE540" s="299"/>
      <c r="AF540" s="54">
        <v>1633</v>
      </c>
      <c r="AG540" s="299"/>
      <c r="AH540" s="54">
        <v>1655</v>
      </c>
      <c r="AI540" s="6"/>
    </row>
    <row r="541" spans="1:35" ht="12.2" customHeight="1" x14ac:dyDescent="0.2">
      <c r="A541" s="122">
        <f t="shared" si="8"/>
        <v>541</v>
      </c>
      <c r="B541" s="405" t="s">
        <v>2808</v>
      </c>
      <c r="C541" s="231"/>
      <c r="D541" s="135"/>
      <c r="E541" s="378"/>
      <c r="F541" s="139"/>
      <c r="G541" s="378"/>
      <c r="H541" s="139"/>
      <c r="I541" s="378"/>
      <c r="J541" s="139"/>
      <c r="K541" s="378"/>
      <c r="L541" s="54"/>
      <c r="M541" s="378"/>
      <c r="N541" s="54"/>
      <c r="O541" s="378"/>
      <c r="P541" s="54"/>
      <c r="Q541" s="382"/>
      <c r="R541" s="54"/>
      <c r="S541" s="382"/>
      <c r="T541" s="54"/>
      <c r="U541" s="378"/>
      <c r="V541" s="54"/>
      <c r="W541" s="378"/>
      <c r="Y541" s="378"/>
      <c r="AA541" s="378"/>
      <c r="AC541" s="299"/>
      <c r="AE541" s="299"/>
      <c r="AG541" s="299"/>
      <c r="AI541" s="6"/>
    </row>
    <row r="542" spans="1:35" ht="15" customHeight="1" x14ac:dyDescent="0.2">
      <c r="A542" s="122">
        <f t="shared" si="8"/>
        <v>542</v>
      </c>
      <c r="B542" s="404" t="s">
        <v>2807</v>
      </c>
      <c r="C542" s="231" t="s">
        <v>9395</v>
      </c>
      <c r="D542" s="135">
        <v>212</v>
      </c>
      <c r="E542" s="378"/>
      <c r="F542" s="139">
        <v>222</v>
      </c>
      <c r="G542" s="378"/>
      <c r="H542" s="139">
        <v>224</v>
      </c>
      <c r="I542" s="378"/>
      <c r="J542" s="139">
        <v>214</v>
      </c>
      <c r="K542" s="378"/>
      <c r="L542" s="54">
        <v>207</v>
      </c>
      <c r="M542" s="378"/>
      <c r="N542" s="54">
        <v>217</v>
      </c>
      <c r="O542" s="378"/>
      <c r="P542" s="54">
        <v>215</v>
      </c>
      <c r="Q542" s="382"/>
      <c r="R542" s="54">
        <v>219</v>
      </c>
      <c r="S542" s="382"/>
      <c r="T542" s="54">
        <v>217</v>
      </c>
      <c r="U542" s="378"/>
      <c r="V542" s="54">
        <v>218</v>
      </c>
      <c r="W542" s="378"/>
      <c r="X542" s="54">
        <v>221</v>
      </c>
      <c r="Y542" s="378"/>
      <c r="Z542" s="54">
        <v>216</v>
      </c>
      <c r="AA542" s="378"/>
      <c r="AB542" s="54">
        <v>225</v>
      </c>
      <c r="AC542" s="299"/>
      <c r="AD542" s="54">
        <v>229</v>
      </c>
      <c r="AE542" s="299"/>
      <c r="AF542" s="54">
        <v>230</v>
      </c>
      <c r="AG542" s="299"/>
      <c r="AH542" s="54">
        <v>231</v>
      </c>
      <c r="AI542" s="6"/>
    </row>
    <row r="543" spans="1:35" ht="12.2" customHeight="1" x14ac:dyDescent="0.2">
      <c r="A543" s="122">
        <f t="shared" si="8"/>
        <v>543</v>
      </c>
      <c r="B543" s="405" t="s">
        <v>2806</v>
      </c>
      <c r="C543" s="231"/>
      <c r="D543" s="131"/>
      <c r="F543" s="124"/>
      <c r="H543" s="124"/>
      <c r="J543" s="124"/>
      <c r="L543" s="125"/>
      <c r="P543" s="54"/>
      <c r="R543" s="54"/>
      <c r="T543" s="54"/>
      <c r="U543" s="378"/>
      <c r="V543" s="54"/>
      <c r="W543" s="378"/>
      <c r="Y543" s="378"/>
      <c r="AA543" s="378"/>
      <c r="AC543" s="299"/>
      <c r="AE543" s="299"/>
      <c r="AG543" s="299"/>
      <c r="AI543" s="6"/>
    </row>
    <row r="544" spans="1:35" ht="15" customHeight="1" x14ac:dyDescent="0.2">
      <c r="A544" s="122">
        <f t="shared" si="8"/>
        <v>544</v>
      </c>
      <c r="B544" s="404" t="s">
        <v>1264</v>
      </c>
      <c r="C544" s="231" t="s">
        <v>9371</v>
      </c>
      <c r="D544" s="135">
        <v>437675</v>
      </c>
      <c r="E544" s="378"/>
      <c r="F544" s="139">
        <v>398652</v>
      </c>
      <c r="G544" s="378"/>
      <c r="H544" s="139">
        <v>507980</v>
      </c>
      <c r="I544" s="378"/>
      <c r="J544" s="139">
        <v>499299</v>
      </c>
      <c r="K544" s="378"/>
      <c r="L544" s="54">
        <v>293188</v>
      </c>
      <c r="M544" s="378"/>
      <c r="N544" s="54">
        <v>141322</v>
      </c>
      <c r="O544" s="378"/>
      <c r="P544" s="54">
        <v>293353</v>
      </c>
      <c r="Q544" s="382"/>
      <c r="R544" s="54">
        <v>320432</v>
      </c>
      <c r="S544" s="382"/>
      <c r="T544" s="54">
        <v>271415</v>
      </c>
      <c r="U544" s="378"/>
      <c r="V544" s="54">
        <v>224310</v>
      </c>
      <c r="W544" s="378"/>
      <c r="X544" s="54">
        <v>254091</v>
      </c>
      <c r="Y544" s="378"/>
      <c r="Z544" s="54">
        <v>285480</v>
      </c>
      <c r="AA544" s="378"/>
      <c r="AB544" s="54">
        <v>291709</v>
      </c>
      <c r="AC544" s="299"/>
      <c r="AD544" s="54">
        <v>303724</v>
      </c>
      <c r="AE544" s="299"/>
      <c r="AF544" s="54">
        <v>276417</v>
      </c>
      <c r="AG544" s="299"/>
      <c r="AH544" s="54">
        <v>296350</v>
      </c>
      <c r="AI544" s="6"/>
    </row>
    <row r="545" spans="1:35" ht="12.2" customHeight="1" x14ac:dyDescent="0.2">
      <c r="A545" s="122">
        <f t="shared" si="8"/>
        <v>545</v>
      </c>
      <c r="B545" s="405" t="s">
        <v>2805</v>
      </c>
      <c r="C545" s="231"/>
      <c r="D545" s="135"/>
      <c r="E545" s="378"/>
      <c r="F545" s="139"/>
      <c r="G545" s="378"/>
      <c r="H545" s="139"/>
      <c r="I545" s="378"/>
      <c r="J545" s="139"/>
      <c r="K545" s="378"/>
      <c r="L545" s="54"/>
      <c r="M545" s="378"/>
      <c r="N545" s="54"/>
      <c r="O545" s="378"/>
      <c r="P545" s="54"/>
      <c r="Q545" s="382"/>
      <c r="R545" s="54"/>
      <c r="S545" s="382"/>
      <c r="T545" s="54"/>
      <c r="U545" s="378"/>
      <c r="V545" s="54"/>
      <c r="W545" s="378"/>
      <c r="Y545" s="378"/>
      <c r="AA545" s="378"/>
      <c r="AC545" s="299"/>
      <c r="AE545" s="299"/>
      <c r="AG545" s="299"/>
      <c r="AI545" s="6"/>
    </row>
    <row r="546" spans="1:35" ht="15" customHeight="1" x14ac:dyDescent="0.2">
      <c r="A546" s="122">
        <f t="shared" si="8"/>
        <v>546</v>
      </c>
      <c r="B546" s="404" t="s">
        <v>2804</v>
      </c>
      <c r="C546" s="231" t="s">
        <v>106</v>
      </c>
      <c r="D546" s="135">
        <v>80544</v>
      </c>
      <c r="E546" s="378"/>
      <c r="F546" s="139">
        <v>81664</v>
      </c>
      <c r="G546" s="378"/>
      <c r="H546" s="139">
        <v>87657</v>
      </c>
      <c r="I546" s="378"/>
      <c r="J546" s="139">
        <v>98467</v>
      </c>
      <c r="K546" s="378"/>
      <c r="L546" s="54">
        <v>77555</v>
      </c>
      <c r="M546" s="378"/>
      <c r="N546" s="54">
        <v>72657</v>
      </c>
      <c r="O546" s="378"/>
      <c r="P546" s="54">
        <v>51951</v>
      </c>
      <c r="Q546" s="382"/>
      <c r="R546" s="54">
        <v>58112</v>
      </c>
      <c r="S546" s="382"/>
      <c r="T546" s="54">
        <v>73569</v>
      </c>
      <c r="U546" s="378"/>
      <c r="V546" s="54">
        <v>77496</v>
      </c>
      <c r="W546" s="378"/>
      <c r="X546" s="54">
        <v>75022</v>
      </c>
      <c r="Y546" s="378"/>
      <c r="Z546" s="54">
        <v>61803</v>
      </c>
      <c r="AA546" s="378"/>
      <c r="AB546" s="54">
        <v>65093</v>
      </c>
      <c r="AC546" s="299"/>
      <c r="AD546" s="54">
        <v>75837</v>
      </c>
      <c r="AE546" s="299"/>
      <c r="AF546" s="54">
        <v>57302</v>
      </c>
      <c r="AG546" s="299"/>
      <c r="AH546" s="54">
        <v>65162</v>
      </c>
      <c r="AI546" s="6"/>
    </row>
    <row r="547" spans="1:35" ht="15" customHeight="1" x14ac:dyDescent="0.2">
      <c r="A547" s="122">
        <f t="shared" si="8"/>
        <v>547</v>
      </c>
      <c r="B547" s="405" t="s">
        <v>2803</v>
      </c>
      <c r="C547" s="231" t="s">
        <v>1257</v>
      </c>
      <c r="D547" s="135">
        <v>79282</v>
      </c>
      <c r="E547" s="378"/>
      <c r="F547" s="139">
        <v>80532</v>
      </c>
      <c r="G547" s="378"/>
      <c r="H547" s="139">
        <v>86601</v>
      </c>
      <c r="I547" s="378"/>
      <c r="J547" s="139">
        <v>97214</v>
      </c>
      <c r="K547" s="378"/>
      <c r="L547" s="54">
        <v>76433</v>
      </c>
      <c r="M547" s="378"/>
      <c r="N547" s="54">
        <v>71595</v>
      </c>
      <c r="O547" s="378"/>
      <c r="P547" s="54">
        <v>51113</v>
      </c>
      <c r="Q547" s="382"/>
      <c r="R547" s="54">
        <v>57019</v>
      </c>
      <c r="S547" s="382"/>
      <c r="T547" s="54">
        <v>72317</v>
      </c>
      <c r="U547" s="378"/>
      <c r="V547" s="54">
        <v>76408</v>
      </c>
      <c r="W547" s="378"/>
      <c r="X547" s="54">
        <v>73695</v>
      </c>
      <c r="Y547" s="378"/>
      <c r="Z547" s="54">
        <v>60734</v>
      </c>
      <c r="AA547" s="378"/>
      <c r="AB547" s="54">
        <v>63772</v>
      </c>
      <c r="AC547" s="299"/>
      <c r="AD547" s="54">
        <v>74307</v>
      </c>
      <c r="AE547" s="299"/>
      <c r="AF547" s="54">
        <v>56156</v>
      </c>
      <c r="AG547" s="299"/>
      <c r="AH547" s="54">
        <v>63859</v>
      </c>
      <c r="AI547" s="6"/>
    </row>
    <row r="548" spans="1:35" ht="15" customHeight="1" x14ac:dyDescent="0.2">
      <c r="A548" s="122">
        <f t="shared" si="8"/>
        <v>548</v>
      </c>
      <c r="C548" s="231" t="s">
        <v>1256</v>
      </c>
      <c r="D548" s="135">
        <v>82585</v>
      </c>
      <c r="E548" s="378"/>
      <c r="F548" s="139">
        <v>83889</v>
      </c>
      <c r="G548" s="378"/>
      <c r="H548" s="139">
        <v>90210</v>
      </c>
      <c r="I548" s="378"/>
      <c r="J548" s="139">
        <v>101265</v>
      </c>
      <c r="K548" s="378"/>
      <c r="L548" s="54">
        <v>79617</v>
      </c>
      <c r="M548" s="378"/>
      <c r="N548" s="54">
        <v>74578</v>
      </c>
      <c r="O548" s="378"/>
      <c r="P548" s="54">
        <v>53244</v>
      </c>
      <c r="Q548" s="382"/>
      <c r="R548" s="54">
        <v>59392</v>
      </c>
      <c r="S548" s="382"/>
      <c r="T548" s="54">
        <v>75327</v>
      </c>
      <c r="U548" s="378"/>
      <c r="V548" s="54">
        <v>79591</v>
      </c>
      <c r="W548" s="378"/>
      <c r="X548" s="54">
        <v>76780</v>
      </c>
      <c r="Y548" s="378"/>
      <c r="Z548" s="54">
        <v>63290</v>
      </c>
      <c r="AA548" s="378"/>
      <c r="AB548" s="54">
        <v>66446</v>
      </c>
      <c r="AC548" s="299"/>
      <c r="AD548" s="54">
        <v>77403</v>
      </c>
      <c r="AE548" s="299"/>
      <c r="AF548" s="54">
        <v>58496</v>
      </c>
      <c r="AG548" s="299"/>
      <c r="AH548" s="54">
        <v>66520</v>
      </c>
      <c r="AI548" s="6"/>
    </row>
    <row r="549" spans="1:35" ht="15" customHeight="1" x14ac:dyDescent="0.2">
      <c r="A549" s="122">
        <f t="shared" si="8"/>
        <v>549</v>
      </c>
      <c r="B549" s="404" t="s">
        <v>2802</v>
      </c>
      <c r="C549" s="231" t="s">
        <v>106</v>
      </c>
      <c r="D549" s="135">
        <v>611410</v>
      </c>
      <c r="E549" s="378"/>
      <c r="F549" s="54">
        <v>618415</v>
      </c>
      <c r="G549" s="378"/>
      <c r="H549" s="139">
        <v>936744</v>
      </c>
      <c r="I549" s="378"/>
      <c r="J549" s="139">
        <v>1011074</v>
      </c>
      <c r="K549" s="378"/>
      <c r="L549" s="54">
        <v>844536</v>
      </c>
      <c r="M549" s="378"/>
      <c r="N549" s="54">
        <v>807747</v>
      </c>
      <c r="O549" s="378"/>
      <c r="P549" s="54">
        <v>558287</v>
      </c>
      <c r="Q549" s="382"/>
      <c r="R549" s="54">
        <v>770257</v>
      </c>
      <c r="S549" s="382"/>
      <c r="T549" s="54">
        <v>801495</v>
      </c>
      <c r="U549" s="378"/>
      <c r="V549" s="54">
        <v>830019</v>
      </c>
      <c r="W549" s="378"/>
      <c r="X549" s="54">
        <v>774604</v>
      </c>
      <c r="Y549" s="378"/>
      <c r="Z549" s="54">
        <v>904784</v>
      </c>
      <c r="AA549" s="378"/>
      <c r="AB549" s="54">
        <v>814004</v>
      </c>
      <c r="AC549" s="299"/>
      <c r="AD549" s="54">
        <v>909546</v>
      </c>
      <c r="AE549" s="299"/>
      <c r="AF549" s="54">
        <v>871409</v>
      </c>
      <c r="AG549" s="299"/>
      <c r="AH549" s="54">
        <v>860509</v>
      </c>
      <c r="AI549" s="6"/>
    </row>
    <row r="550" spans="1:35" ht="15" customHeight="1" x14ac:dyDescent="0.2">
      <c r="A550" s="122">
        <f t="shared" si="8"/>
        <v>550</v>
      </c>
      <c r="B550" s="405" t="s">
        <v>2801</v>
      </c>
      <c r="C550" s="231" t="s">
        <v>1257</v>
      </c>
      <c r="D550" s="135">
        <v>298751</v>
      </c>
      <c r="E550" s="378"/>
      <c r="F550" s="54">
        <v>294975</v>
      </c>
      <c r="G550" s="378"/>
      <c r="H550" s="139">
        <v>356743</v>
      </c>
      <c r="I550" s="378"/>
      <c r="J550" s="139">
        <v>370009</v>
      </c>
      <c r="K550" s="378"/>
      <c r="L550" s="54">
        <v>316440</v>
      </c>
      <c r="M550" s="378"/>
      <c r="N550" s="54">
        <v>295090</v>
      </c>
      <c r="O550" s="378"/>
      <c r="P550" s="54">
        <v>223022</v>
      </c>
      <c r="Q550" s="382"/>
      <c r="R550" s="54">
        <v>289399</v>
      </c>
      <c r="S550" s="382"/>
      <c r="T550" s="54">
        <v>299893</v>
      </c>
      <c r="U550" s="378"/>
      <c r="V550" s="54">
        <v>303992</v>
      </c>
      <c r="W550" s="378"/>
      <c r="X550" s="54">
        <v>290004</v>
      </c>
      <c r="Y550" s="378"/>
      <c r="Z550" s="54">
        <v>320718</v>
      </c>
      <c r="AA550" s="378"/>
      <c r="AB550" s="54">
        <v>307141</v>
      </c>
      <c r="AC550" s="299"/>
      <c r="AD550" s="54">
        <v>340239</v>
      </c>
      <c r="AE550" s="299"/>
      <c r="AF550" s="54">
        <v>333503</v>
      </c>
      <c r="AG550" s="299"/>
      <c r="AH550" s="54">
        <v>336735</v>
      </c>
      <c r="AI550" s="6"/>
    </row>
    <row r="551" spans="1:35" ht="15" customHeight="1" x14ac:dyDescent="0.2">
      <c r="A551" s="122">
        <f t="shared" si="8"/>
        <v>551</v>
      </c>
      <c r="B551" s="404"/>
      <c r="C551" s="231" t="s">
        <v>1256</v>
      </c>
      <c r="D551" s="135">
        <v>311197</v>
      </c>
      <c r="E551" s="378"/>
      <c r="F551" s="54">
        <v>307263</v>
      </c>
      <c r="G551" s="378"/>
      <c r="H551" s="139">
        <v>371604</v>
      </c>
      <c r="I551" s="378"/>
      <c r="J551" s="139">
        <v>385423</v>
      </c>
      <c r="K551" s="378"/>
      <c r="L551" s="54">
        <v>329619</v>
      </c>
      <c r="M551" s="378"/>
      <c r="N551" s="54">
        <v>307381</v>
      </c>
      <c r="O551" s="378"/>
      <c r="P551" s="54">
        <v>232312</v>
      </c>
      <c r="Q551" s="382"/>
      <c r="R551" s="54">
        <v>301457</v>
      </c>
      <c r="S551" s="382"/>
      <c r="T551" s="54">
        <v>312393</v>
      </c>
      <c r="U551" s="378"/>
      <c r="V551" s="54">
        <v>316664</v>
      </c>
      <c r="W551" s="378"/>
      <c r="X551" s="54">
        <v>302087</v>
      </c>
      <c r="Y551" s="378"/>
      <c r="Z551" s="54">
        <v>334079</v>
      </c>
      <c r="AA551" s="378"/>
      <c r="AB551" s="54">
        <v>319939</v>
      </c>
      <c r="AC551" s="299"/>
      <c r="AD551" s="54">
        <v>354414</v>
      </c>
      <c r="AE551" s="299"/>
      <c r="AF551" s="54">
        <v>347365</v>
      </c>
      <c r="AG551" s="299"/>
      <c r="AH551" s="54">
        <v>350764</v>
      </c>
      <c r="AI551" s="6"/>
    </row>
    <row r="552" spans="1:35" ht="15" customHeight="1" x14ac:dyDescent="0.2">
      <c r="A552" s="122">
        <f t="shared" si="8"/>
        <v>552</v>
      </c>
      <c r="B552" s="404" t="s">
        <v>2800</v>
      </c>
      <c r="C552" s="231" t="s">
        <v>652</v>
      </c>
      <c r="D552" s="135">
        <v>114483</v>
      </c>
      <c r="E552" s="378"/>
      <c r="F552" s="139">
        <v>165529</v>
      </c>
      <c r="G552" s="378"/>
      <c r="H552" s="139">
        <v>183352</v>
      </c>
      <c r="I552" s="378"/>
      <c r="J552" s="139">
        <v>189963</v>
      </c>
      <c r="K552" s="378"/>
      <c r="L552" s="54">
        <v>203174</v>
      </c>
      <c r="M552" s="378"/>
      <c r="N552" s="54">
        <v>189462</v>
      </c>
      <c r="O552" s="378"/>
      <c r="P552" s="54">
        <v>223534</v>
      </c>
      <c r="Q552" s="382"/>
      <c r="R552" s="54">
        <v>233110</v>
      </c>
      <c r="S552" s="382"/>
      <c r="T552" s="54">
        <v>257647</v>
      </c>
      <c r="U552" s="378"/>
      <c r="V552" s="54">
        <v>266841</v>
      </c>
      <c r="W552" s="378"/>
      <c r="X552" s="54">
        <v>262461</v>
      </c>
      <c r="Y552" s="378"/>
      <c r="Z552" s="54">
        <v>307626</v>
      </c>
      <c r="AA552" s="378"/>
      <c r="AB552" s="54">
        <v>317675</v>
      </c>
      <c r="AC552" s="299"/>
      <c r="AD552" s="54">
        <v>296649</v>
      </c>
      <c r="AE552" s="299"/>
      <c r="AF552" s="54">
        <v>313623</v>
      </c>
      <c r="AG552" s="299"/>
      <c r="AH552" s="54">
        <v>311502</v>
      </c>
      <c r="AI552" s="6"/>
    </row>
    <row r="553" spans="1:35" ht="12.95" customHeight="1" x14ac:dyDescent="0.2">
      <c r="A553" s="122">
        <f t="shared" si="8"/>
        <v>553</v>
      </c>
      <c r="B553" s="405" t="s">
        <v>2799</v>
      </c>
      <c r="C553" s="402" t="s">
        <v>1248</v>
      </c>
      <c r="D553" s="152">
        <v>113590</v>
      </c>
      <c r="E553" s="378"/>
      <c r="F553" s="139">
        <v>164404</v>
      </c>
      <c r="G553" s="378"/>
      <c r="H553" s="139">
        <v>181636</v>
      </c>
      <c r="I553" s="378"/>
      <c r="J553" s="139">
        <v>188091</v>
      </c>
      <c r="K553" s="378"/>
      <c r="L553" s="54">
        <v>201009</v>
      </c>
      <c r="M553" s="378"/>
      <c r="N553" s="54">
        <v>187720</v>
      </c>
      <c r="O553" s="378"/>
      <c r="P553" s="54">
        <v>221465</v>
      </c>
      <c r="Q553" s="382"/>
      <c r="R553" s="54">
        <v>231336</v>
      </c>
      <c r="S553" s="382"/>
      <c r="T553" s="54">
        <v>257112</v>
      </c>
      <c r="U553" s="378"/>
      <c r="V553" s="54">
        <v>265812</v>
      </c>
      <c r="W553" s="378"/>
      <c r="X553" s="54">
        <v>261640</v>
      </c>
      <c r="Y553" s="378"/>
      <c r="Z553" s="54">
        <v>306150</v>
      </c>
      <c r="AA553" s="378"/>
      <c r="AB553" s="54">
        <v>315466</v>
      </c>
      <c r="AC553" s="299"/>
      <c r="AD553" s="54">
        <v>294381</v>
      </c>
      <c r="AE553" s="299"/>
      <c r="AF553" s="54">
        <v>310797</v>
      </c>
      <c r="AG553" s="299"/>
      <c r="AH553" s="54">
        <v>308276</v>
      </c>
      <c r="AI553" s="6"/>
    </row>
    <row r="554" spans="1:35" ht="15" customHeight="1" x14ac:dyDescent="0.2">
      <c r="A554" s="122">
        <f t="shared" si="8"/>
        <v>554</v>
      </c>
      <c r="B554" s="404" t="s">
        <v>2798</v>
      </c>
      <c r="C554" s="231" t="s">
        <v>106</v>
      </c>
      <c r="D554" s="135">
        <v>362373</v>
      </c>
      <c r="E554" s="378"/>
      <c r="F554" s="139">
        <v>312603</v>
      </c>
      <c r="G554" s="378"/>
      <c r="H554" s="139">
        <v>592781</v>
      </c>
      <c r="I554" s="378"/>
      <c r="J554" s="139">
        <v>623697</v>
      </c>
      <c r="K554" s="378"/>
      <c r="L554" s="54">
        <v>540013</v>
      </c>
      <c r="M554" s="378"/>
      <c r="N554" s="54">
        <v>516288</v>
      </c>
      <c r="O554" s="378"/>
      <c r="P554" s="54">
        <v>501801</v>
      </c>
      <c r="Q554" s="382"/>
      <c r="R554" s="54">
        <v>554570</v>
      </c>
      <c r="S554" s="382"/>
      <c r="T554" s="54">
        <v>452622</v>
      </c>
      <c r="U554" s="378"/>
      <c r="V554" s="54">
        <v>487088</v>
      </c>
      <c r="W554" s="378"/>
      <c r="X554" s="54">
        <v>470831</v>
      </c>
      <c r="Y554" s="378"/>
      <c r="Z554" s="54">
        <v>545115</v>
      </c>
      <c r="AA554" s="378"/>
      <c r="AB554" s="54">
        <v>446820</v>
      </c>
      <c r="AC554" s="299"/>
      <c r="AD554" s="54">
        <v>481955</v>
      </c>
      <c r="AE554" s="299"/>
      <c r="AF554" s="54">
        <v>467791</v>
      </c>
      <c r="AG554" s="299"/>
      <c r="AH554" s="54">
        <v>474778</v>
      </c>
      <c r="AI554" s="6"/>
    </row>
    <row r="555" spans="1:35" ht="12.2" customHeight="1" x14ac:dyDescent="0.2">
      <c r="A555" s="122">
        <f t="shared" si="8"/>
        <v>555</v>
      </c>
      <c r="B555" s="405" t="s">
        <v>2797</v>
      </c>
      <c r="C555" s="231"/>
      <c r="D555" s="135"/>
      <c r="E555" s="378"/>
      <c r="F555" s="139"/>
      <c r="G555" s="378"/>
      <c r="H555" s="139"/>
      <c r="I555" s="378"/>
      <c r="J555" s="139"/>
      <c r="K555" s="378"/>
      <c r="L555" s="54"/>
      <c r="M555" s="378"/>
      <c r="N555" s="54"/>
      <c r="O555" s="378"/>
      <c r="P555" s="54"/>
      <c r="Q555" s="382"/>
      <c r="R555" s="54"/>
      <c r="S555" s="382"/>
      <c r="T555" s="54"/>
      <c r="U555" s="378"/>
      <c r="V555" s="54"/>
      <c r="W555" s="378"/>
      <c r="Y555" s="378"/>
      <c r="AA555" s="378"/>
      <c r="AC555" s="299"/>
      <c r="AE555" s="299"/>
      <c r="AG555" s="299"/>
      <c r="AI555" s="6"/>
    </row>
    <row r="556" spans="1:35" ht="15" customHeight="1" x14ac:dyDescent="0.2">
      <c r="A556" s="122">
        <f t="shared" si="8"/>
        <v>556</v>
      </c>
      <c r="B556" s="404" t="s">
        <v>2796</v>
      </c>
      <c r="C556" s="231" t="s">
        <v>106</v>
      </c>
      <c r="D556" s="135">
        <v>249142</v>
      </c>
      <c r="E556" s="378"/>
      <c r="F556" s="139">
        <v>248656</v>
      </c>
      <c r="G556" s="378"/>
      <c r="H556" s="139">
        <v>412603</v>
      </c>
      <c r="I556" s="378"/>
      <c r="J556" s="139">
        <v>408522</v>
      </c>
      <c r="K556" s="378"/>
      <c r="L556" s="54">
        <v>365336</v>
      </c>
      <c r="M556" s="378"/>
      <c r="N556" s="54">
        <v>358192</v>
      </c>
      <c r="O556" s="378"/>
      <c r="P556" s="54">
        <v>337070</v>
      </c>
      <c r="Q556" s="382"/>
      <c r="R556" s="54">
        <v>358842</v>
      </c>
      <c r="S556" s="382"/>
      <c r="T556" s="54">
        <v>325518</v>
      </c>
      <c r="U556" s="378"/>
      <c r="V556" s="54">
        <v>351615</v>
      </c>
      <c r="W556" s="378"/>
      <c r="X556" s="54">
        <v>340441</v>
      </c>
      <c r="Y556" s="378"/>
      <c r="Z556" s="54">
        <v>390578</v>
      </c>
      <c r="AA556" s="378"/>
      <c r="AB556" s="54">
        <v>335587</v>
      </c>
      <c r="AC556" s="299"/>
      <c r="AD556" s="54">
        <v>340717</v>
      </c>
      <c r="AE556" s="299"/>
      <c r="AF556" s="54">
        <v>311592</v>
      </c>
      <c r="AG556" s="299"/>
      <c r="AH556" s="54">
        <v>441849</v>
      </c>
      <c r="AI556" s="6"/>
    </row>
    <row r="557" spans="1:35" ht="12.2" customHeight="1" x14ac:dyDescent="0.2">
      <c r="A557" s="122">
        <f t="shared" si="8"/>
        <v>557</v>
      </c>
      <c r="B557" s="405" t="s">
        <v>2795</v>
      </c>
      <c r="C557" s="231"/>
      <c r="D557" s="135"/>
      <c r="E557" s="378"/>
      <c r="F557" s="139"/>
      <c r="G557" s="378"/>
      <c r="H557" s="139"/>
      <c r="I557" s="378"/>
      <c r="J557" s="139"/>
      <c r="K557" s="378"/>
      <c r="L557" s="54"/>
      <c r="M557" s="378"/>
      <c r="N557" s="54"/>
      <c r="O557" s="378"/>
      <c r="P557" s="54"/>
      <c r="Q557" s="382"/>
      <c r="R557" s="54"/>
      <c r="S557" s="382"/>
      <c r="T557" s="54"/>
      <c r="U557" s="378"/>
      <c r="V557" s="54"/>
      <c r="W557" s="378"/>
      <c r="Y557" s="378"/>
      <c r="AA557" s="378"/>
      <c r="AC557" s="299"/>
      <c r="AE557" s="299"/>
      <c r="AG557" s="299"/>
      <c r="AI557" s="6"/>
    </row>
    <row r="558" spans="1:35" ht="15" customHeight="1" x14ac:dyDescent="0.2">
      <c r="A558" s="122">
        <f t="shared" si="8"/>
        <v>558</v>
      </c>
      <c r="B558" s="404" t="s">
        <v>2794</v>
      </c>
      <c r="C558" s="231" t="s">
        <v>106</v>
      </c>
      <c r="D558" s="135">
        <v>45905</v>
      </c>
      <c r="E558" s="378"/>
      <c r="F558" s="139">
        <v>40880</v>
      </c>
      <c r="G558" s="378"/>
      <c r="H558" s="139">
        <v>61296</v>
      </c>
      <c r="I558" s="378"/>
      <c r="J558" s="139">
        <v>59265</v>
      </c>
      <c r="K558" s="378"/>
      <c r="L558" s="54">
        <v>57398</v>
      </c>
      <c r="M558" s="378"/>
      <c r="N558" s="54">
        <v>54794</v>
      </c>
      <c r="O558" s="378"/>
      <c r="P558" s="54">
        <v>62501</v>
      </c>
      <c r="Q558" s="382"/>
      <c r="R558" s="54">
        <v>67466</v>
      </c>
      <c r="S558" s="382"/>
      <c r="T558" s="54">
        <v>57032</v>
      </c>
      <c r="U558" s="378"/>
      <c r="V558" s="54">
        <v>52602</v>
      </c>
      <c r="W558" s="378"/>
      <c r="X558" s="54">
        <v>56491</v>
      </c>
      <c r="Y558" s="378"/>
      <c r="Z558" s="54">
        <v>60803</v>
      </c>
      <c r="AA558" s="378"/>
      <c r="AB558" s="54">
        <v>54715</v>
      </c>
      <c r="AC558" s="299"/>
      <c r="AD558" s="54">
        <v>56441</v>
      </c>
      <c r="AE558" s="299"/>
      <c r="AF558" s="54">
        <v>54423</v>
      </c>
      <c r="AG558" s="299"/>
      <c r="AH558" s="54">
        <v>62732</v>
      </c>
      <c r="AI558" s="6"/>
    </row>
    <row r="559" spans="1:35" ht="12.2" customHeight="1" x14ac:dyDescent="0.2">
      <c r="A559" s="122">
        <f t="shared" si="8"/>
        <v>559</v>
      </c>
      <c r="B559" s="405" t="s">
        <v>2793</v>
      </c>
      <c r="C559" s="231"/>
      <c r="D559" s="135"/>
      <c r="E559" s="378"/>
      <c r="F559" s="139"/>
      <c r="G559" s="378"/>
      <c r="H559" s="139"/>
      <c r="I559" s="378"/>
      <c r="J559" s="139"/>
      <c r="K559" s="378"/>
      <c r="L559" s="54"/>
      <c r="M559" s="378"/>
      <c r="N559" s="54"/>
      <c r="O559" s="378"/>
      <c r="P559" s="54"/>
      <c r="Q559" s="382"/>
      <c r="R559" s="54"/>
      <c r="S559" s="382"/>
      <c r="T559" s="54"/>
      <c r="U559" s="378"/>
      <c r="V559" s="54"/>
      <c r="W559" s="378"/>
      <c r="Y559" s="378"/>
      <c r="AA559" s="378"/>
      <c r="AC559" s="299"/>
      <c r="AE559" s="299"/>
      <c r="AG559" s="299"/>
      <c r="AI559" s="6"/>
    </row>
    <row r="560" spans="1:35" ht="14.1" customHeight="1" x14ac:dyDescent="0.2">
      <c r="A560" s="122">
        <f t="shared" si="8"/>
        <v>560</v>
      </c>
      <c r="B560" s="404" t="s">
        <v>2792</v>
      </c>
      <c r="C560" s="231" t="s">
        <v>106</v>
      </c>
      <c r="D560" s="135">
        <v>10364</v>
      </c>
      <c r="E560" s="378"/>
      <c r="F560" s="139">
        <v>6378</v>
      </c>
      <c r="G560" s="378"/>
      <c r="H560" s="139">
        <v>6810</v>
      </c>
      <c r="I560" s="378"/>
      <c r="J560" s="139">
        <v>6912</v>
      </c>
      <c r="K560" s="378"/>
      <c r="L560" s="54">
        <v>6675</v>
      </c>
      <c r="M560" s="378"/>
      <c r="N560" s="54">
        <v>6523</v>
      </c>
      <c r="O560" s="378"/>
      <c r="P560" s="54">
        <v>5638</v>
      </c>
      <c r="Q560" s="382"/>
      <c r="R560" s="54">
        <v>6025</v>
      </c>
      <c r="S560" s="382"/>
      <c r="T560" s="54">
        <v>6018</v>
      </c>
      <c r="U560" s="378"/>
      <c r="V560" s="54">
        <v>4422</v>
      </c>
      <c r="W560" s="378"/>
      <c r="X560" s="54">
        <v>4201</v>
      </c>
      <c r="Y560" s="378"/>
      <c r="Z560" s="54">
        <v>4923</v>
      </c>
      <c r="AA560" s="378"/>
      <c r="AB560" s="54">
        <v>4774</v>
      </c>
      <c r="AC560" s="299"/>
      <c r="AD560" s="54">
        <v>4620</v>
      </c>
      <c r="AE560" s="299"/>
      <c r="AF560" s="54">
        <v>5225</v>
      </c>
      <c r="AG560" s="299"/>
      <c r="AH560" s="54">
        <v>5273</v>
      </c>
      <c r="AI560" s="6"/>
    </row>
    <row r="561" spans="1:43" ht="12.2" customHeight="1" x14ac:dyDescent="0.2">
      <c r="A561" s="122">
        <f t="shared" si="8"/>
        <v>561</v>
      </c>
      <c r="B561" s="405" t="s">
        <v>2791</v>
      </c>
      <c r="C561" s="231"/>
      <c r="D561" s="135"/>
      <c r="E561" s="378"/>
      <c r="F561" s="139"/>
      <c r="G561" s="378"/>
      <c r="H561" s="139"/>
      <c r="I561" s="378"/>
      <c r="J561" s="139"/>
      <c r="K561" s="378"/>
      <c r="L561" s="54"/>
      <c r="M561" s="378"/>
      <c r="N561" s="54"/>
      <c r="O561" s="378"/>
      <c r="P561" s="54"/>
      <c r="Q561" s="382"/>
      <c r="R561" s="54"/>
      <c r="S561" s="382"/>
      <c r="T561" s="54"/>
      <c r="U561" s="378"/>
      <c r="V561" s="54"/>
      <c r="W561" s="378"/>
      <c r="Y561" s="378"/>
      <c r="AA561" s="378"/>
      <c r="AC561" s="299"/>
      <c r="AE561" s="299"/>
      <c r="AG561" s="299"/>
      <c r="AI561" s="6"/>
    </row>
    <row r="562" spans="1:43" ht="15" customHeight="1" x14ac:dyDescent="0.2">
      <c r="A562" s="122">
        <f t="shared" si="8"/>
        <v>562</v>
      </c>
      <c r="B562" s="404" t="s">
        <v>1238</v>
      </c>
      <c r="C562" s="231" t="s">
        <v>106</v>
      </c>
      <c r="D562" s="135">
        <v>164054</v>
      </c>
      <c r="E562" s="378"/>
      <c r="F562" s="139">
        <v>135288</v>
      </c>
      <c r="G562" s="378"/>
      <c r="H562" s="139">
        <v>175844</v>
      </c>
      <c r="I562" s="378"/>
      <c r="J562" s="139">
        <v>194825</v>
      </c>
      <c r="K562" s="378"/>
      <c r="L562" s="54">
        <v>165156</v>
      </c>
      <c r="M562" s="378"/>
      <c r="N562" s="54">
        <v>138138</v>
      </c>
      <c r="O562" s="378"/>
      <c r="P562" s="54">
        <v>135266</v>
      </c>
      <c r="Q562" s="382"/>
      <c r="R562" s="54">
        <v>236727</v>
      </c>
      <c r="S562" s="382"/>
      <c r="T562" s="54">
        <v>222992</v>
      </c>
      <c r="U562" s="378"/>
      <c r="V562" s="54">
        <v>260008</v>
      </c>
      <c r="W562" s="378"/>
      <c r="X562" s="54">
        <v>252318</v>
      </c>
      <c r="Y562" s="378"/>
      <c r="Z562" s="54">
        <v>283038</v>
      </c>
      <c r="AA562" s="378"/>
      <c r="AB562" s="54">
        <v>294085</v>
      </c>
      <c r="AC562" s="299"/>
      <c r="AD562" s="54">
        <v>258357</v>
      </c>
      <c r="AE562" s="299"/>
      <c r="AF562" s="54">
        <v>227214</v>
      </c>
      <c r="AG562" s="299"/>
      <c r="AH562" s="54">
        <v>290923</v>
      </c>
      <c r="AI562" s="6"/>
    </row>
    <row r="563" spans="1:43" ht="12.2" customHeight="1" x14ac:dyDescent="0.2">
      <c r="A563" s="122">
        <f t="shared" si="8"/>
        <v>563</v>
      </c>
      <c r="B563" s="405" t="s">
        <v>2790</v>
      </c>
      <c r="C563" s="231"/>
      <c r="D563" s="135"/>
      <c r="E563" s="378"/>
      <c r="F563" s="139"/>
      <c r="G563" s="378"/>
      <c r="H563" s="139"/>
      <c r="I563" s="378"/>
      <c r="J563" s="139"/>
      <c r="K563" s="378"/>
      <c r="L563" s="54"/>
      <c r="M563" s="378"/>
      <c r="N563" s="54"/>
      <c r="O563" s="378"/>
      <c r="P563" s="54"/>
      <c r="Q563" s="382"/>
      <c r="R563" s="54"/>
      <c r="S563" s="382"/>
      <c r="T563" s="54"/>
      <c r="U563" s="378"/>
      <c r="V563" s="54"/>
      <c r="W563" s="378"/>
      <c r="Y563" s="378"/>
      <c r="AA563" s="378"/>
      <c r="AC563" s="299"/>
      <c r="AE563" s="299"/>
      <c r="AG563" s="299"/>
      <c r="AI563" s="6"/>
    </row>
    <row r="564" spans="1:43" ht="15" customHeight="1" x14ac:dyDescent="0.2">
      <c r="A564" s="122">
        <f t="shared" si="8"/>
        <v>564</v>
      </c>
      <c r="B564" s="404" t="s">
        <v>1236</v>
      </c>
      <c r="C564" s="231" t="s">
        <v>106</v>
      </c>
      <c r="D564" s="135">
        <v>43286</v>
      </c>
      <c r="E564" s="378"/>
      <c r="F564" s="139">
        <v>89859</v>
      </c>
      <c r="G564" s="378"/>
      <c r="H564" s="139">
        <v>129445</v>
      </c>
      <c r="I564" s="378"/>
      <c r="J564" s="139">
        <v>136685</v>
      </c>
      <c r="K564" s="378"/>
      <c r="L564" s="54">
        <v>116818</v>
      </c>
      <c r="M564" s="378"/>
      <c r="N564" s="54">
        <v>100726</v>
      </c>
      <c r="O564" s="378"/>
      <c r="P564" s="54">
        <v>97874</v>
      </c>
      <c r="Q564" s="382"/>
      <c r="R564" s="54">
        <v>60534</v>
      </c>
      <c r="S564" s="382"/>
      <c r="T564" s="54">
        <v>24629</v>
      </c>
      <c r="U564" s="378"/>
      <c r="V564" s="54">
        <v>17695</v>
      </c>
      <c r="W564" s="378"/>
      <c r="X564" s="54">
        <v>12679</v>
      </c>
      <c r="Y564" s="378"/>
      <c r="Z564" s="54">
        <v>13579</v>
      </c>
      <c r="AA564" s="378"/>
      <c r="AB564" s="54">
        <v>15970</v>
      </c>
      <c r="AC564" s="299"/>
      <c r="AD564" s="54">
        <v>19269</v>
      </c>
      <c r="AE564" s="299"/>
      <c r="AF564" s="54">
        <v>13016</v>
      </c>
      <c r="AG564" s="299"/>
      <c r="AH564" s="54">
        <v>12138</v>
      </c>
      <c r="AI564" s="6"/>
    </row>
    <row r="565" spans="1:43" ht="12.2" customHeight="1" x14ac:dyDescent="0.2">
      <c r="A565" s="122">
        <f t="shared" si="8"/>
        <v>565</v>
      </c>
      <c r="B565" s="405" t="s">
        <v>2789</v>
      </c>
      <c r="C565" s="231"/>
      <c r="D565" s="135"/>
      <c r="E565" s="378"/>
      <c r="F565" s="139"/>
      <c r="G565" s="378"/>
      <c r="H565" s="139"/>
      <c r="I565" s="378"/>
      <c r="J565" s="139"/>
      <c r="K565" s="378"/>
      <c r="L565" s="54"/>
      <c r="M565" s="378"/>
      <c r="N565" s="54"/>
      <c r="O565" s="378"/>
      <c r="P565" s="54"/>
      <c r="Q565" s="382"/>
      <c r="R565" s="54"/>
      <c r="S565" s="382"/>
      <c r="T565" s="54"/>
      <c r="U565" s="378"/>
      <c r="V565" s="54"/>
      <c r="W565" s="378"/>
      <c r="Y565" s="378"/>
      <c r="AA565" s="378"/>
      <c r="AC565" s="299"/>
      <c r="AE565" s="299"/>
      <c r="AG565" s="299"/>
      <c r="AI565" s="6"/>
    </row>
    <row r="566" spans="1:43" ht="15" customHeight="1" x14ac:dyDescent="0.2">
      <c r="A566" s="122">
        <f t="shared" si="8"/>
        <v>566</v>
      </c>
      <c r="B566" s="404" t="s">
        <v>2788</v>
      </c>
      <c r="C566" s="231" t="s">
        <v>106</v>
      </c>
      <c r="D566" s="135">
        <v>8391</v>
      </c>
      <c r="E566" s="378"/>
      <c r="F566" s="139">
        <v>18811</v>
      </c>
      <c r="G566" s="378"/>
      <c r="H566" s="139">
        <v>17751</v>
      </c>
      <c r="I566" s="378"/>
      <c r="J566" s="139">
        <v>27533</v>
      </c>
      <c r="K566" s="378"/>
      <c r="L566" s="54">
        <v>20105</v>
      </c>
      <c r="M566" s="378"/>
      <c r="N566" s="54">
        <v>21164</v>
      </c>
      <c r="O566" s="378"/>
      <c r="P566" s="54">
        <v>5078</v>
      </c>
      <c r="Q566" s="382"/>
      <c r="R566" s="54">
        <v>12008</v>
      </c>
      <c r="S566" s="382"/>
      <c r="T566" s="54">
        <v>1638</v>
      </c>
      <c r="U566" s="378"/>
      <c r="V566" s="54">
        <v>30</v>
      </c>
      <c r="W566" s="378"/>
      <c r="X566" s="54">
        <v>28</v>
      </c>
      <c r="Y566" s="378"/>
      <c r="Z566" s="54" t="s">
        <v>2060</v>
      </c>
      <c r="AA566" s="378"/>
      <c r="AB566" s="54" t="s">
        <v>2060</v>
      </c>
      <c r="AC566" s="299"/>
      <c r="AD566" s="54" t="s">
        <v>2060</v>
      </c>
      <c r="AE566" s="299"/>
      <c r="AF566" s="54" t="s">
        <v>2060</v>
      </c>
      <c r="AG566" s="299"/>
      <c r="AH566" s="54" t="s">
        <v>2060</v>
      </c>
      <c r="AI566" s="6"/>
    </row>
    <row r="567" spans="1:43" s="144" customFormat="1" ht="12.2" customHeight="1" x14ac:dyDescent="0.2">
      <c r="A567" s="122">
        <f t="shared" si="8"/>
        <v>567</v>
      </c>
      <c r="B567" s="405" t="s">
        <v>2787</v>
      </c>
      <c r="C567" s="401"/>
      <c r="D567" s="143"/>
      <c r="E567" s="378"/>
      <c r="F567" s="371"/>
      <c r="G567" s="378"/>
      <c r="H567" s="371"/>
      <c r="I567" s="378"/>
      <c r="J567" s="371"/>
      <c r="K567" s="378"/>
      <c r="L567" s="383"/>
      <c r="M567" s="378"/>
      <c r="N567" s="54"/>
      <c r="O567" s="378"/>
      <c r="P567" s="54"/>
      <c r="Q567" s="382"/>
      <c r="R567" s="54"/>
      <c r="S567" s="382"/>
      <c r="T567" s="54"/>
      <c r="U567" s="378"/>
      <c r="V567" s="54"/>
      <c r="W567" s="378"/>
      <c r="X567" s="54"/>
      <c r="Y567" s="378"/>
      <c r="Z567" s="54"/>
      <c r="AA567" s="378"/>
      <c r="AB567" s="54"/>
      <c r="AC567" s="300"/>
      <c r="AD567" s="54"/>
      <c r="AE567" s="300"/>
      <c r="AF567" s="54"/>
      <c r="AG567" s="300"/>
      <c r="AH567" s="54"/>
      <c r="AI567" s="94"/>
      <c r="AJ567" s="368"/>
      <c r="AK567" s="368"/>
      <c r="AL567" s="368"/>
      <c r="AM567" s="368"/>
      <c r="AN567" s="368"/>
      <c r="AO567" s="368"/>
      <c r="AP567" s="368"/>
      <c r="AQ567" s="368"/>
    </row>
    <row r="568" spans="1:43" ht="15" customHeight="1" x14ac:dyDescent="0.2">
      <c r="A568" s="122">
        <f t="shared" si="8"/>
        <v>568</v>
      </c>
      <c r="B568" s="404" t="s">
        <v>1234</v>
      </c>
      <c r="C568" s="231" t="s">
        <v>106</v>
      </c>
      <c r="D568" s="135">
        <v>26052</v>
      </c>
      <c r="E568" s="378"/>
      <c r="F568" s="139">
        <v>27673</v>
      </c>
      <c r="G568" s="378"/>
      <c r="H568" s="139">
        <v>30623</v>
      </c>
      <c r="I568" s="378"/>
      <c r="J568" s="139">
        <v>31061</v>
      </c>
      <c r="K568" s="378"/>
      <c r="L568" s="54">
        <v>24148</v>
      </c>
      <c r="M568" s="378"/>
      <c r="N568" s="54">
        <v>100</v>
      </c>
      <c r="O568" s="378"/>
      <c r="P568" s="54">
        <v>0</v>
      </c>
      <c r="Q568" s="382"/>
      <c r="R568" s="54">
        <v>250449</v>
      </c>
      <c r="S568" s="382"/>
      <c r="T568" s="54">
        <v>313076</v>
      </c>
      <c r="U568" s="378"/>
      <c r="V568" s="54">
        <v>371353</v>
      </c>
      <c r="W568" s="378"/>
      <c r="X568" s="54">
        <v>348727</v>
      </c>
      <c r="Y568" s="378"/>
      <c r="Z568" s="54">
        <v>373717</v>
      </c>
      <c r="AA568" s="378"/>
      <c r="AB568" s="54">
        <v>398835</v>
      </c>
      <c r="AC568" s="299"/>
      <c r="AD568" s="54">
        <v>320436</v>
      </c>
      <c r="AE568" s="299"/>
      <c r="AF568" s="54">
        <v>313050</v>
      </c>
      <c r="AG568" s="299"/>
      <c r="AH568" s="54">
        <v>418902</v>
      </c>
      <c r="AI568" s="6"/>
    </row>
    <row r="569" spans="1:43" s="144" customFormat="1" ht="12.2" customHeight="1" x14ac:dyDescent="0.2">
      <c r="A569" s="122">
        <f t="shared" si="8"/>
        <v>569</v>
      </c>
      <c r="B569" s="405" t="s">
        <v>2786</v>
      </c>
      <c r="C569" s="401"/>
      <c r="D569" s="143"/>
      <c r="E569" s="378"/>
      <c r="F569" s="371"/>
      <c r="G569" s="378"/>
      <c r="H569" s="371"/>
      <c r="I569" s="378"/>
      <c r="J569" s="371"/>
      <c r="K569" s="378"/>
      <c r="L569" s="383"/>
      <c r="M569" s="378"/>
      <c r="N569" s="54"/>
      <c r="O569" s="378"/>
      <c r="P569" s="54"/>
      <c r="Q569" s="382"/>
      <c r="R569" s="54"/>
      <c r="S569" s="382"/>
      <c r="T569" s="54"/>
      <c r="U569" s="378"/>
      <c r="V569" s="54"/>
      <c r="W569" s="378"/>
      <c r="X569" s="54"/>
      <c r="Y569" s="378"/>
      <c r="Z569" s="54"/>
      <c r="AA569" s="378"/>
      <c r="AB569" s="54"/>
      <c r="AC569" s="300"/>
      <c r="AD569" s="54"/>
      <c r="AE569" s="300"/>
      <c r="AF569" s="54"/>
      <c r="AG569" s="300"/>
      <c r="AH569" s="54"/>
      <c r="AI569" s="94"/>
      <c r="AJ569" s="368"/>
      <c r="AK569" s="368"/>
      <c r="AL569" s="368"/>
      <c r="AM569" s="368"/>
      <c r="AN569" s="368"/>
      <c r="AO569" s="368"/>
      <c r="AP569" s="368"/>
      <c r="AQ569" s="368"/>
    </row>
    <row r="570" spans="1:43" ht="15" customHeight="1" x14ac:dyDescent="0.2">
      <c r="A570" s="122">
        <f t="shared" si="8"/>
        <v>570</v>
      </c>
      <c r="B570" s="404" t="s">
        <v>1232</v>
      </c>
      <c r="C570" s="231" t="s">
        <v>9396</v>
      </c>
      <c r="D570" s="135">
        <v>1684</v>
      </c>
      <c r="E570" s="378"/>
      <c r="F570" s="139">
        <v>203</v>
      </c>
      <c r="G570" s="378"/>
      <c r="H570" s="139">
        <v>74</v>
      </c>
      <c r="I570" s="378"/>
      <c r="J570" s="139">
        <v>216</v>
      </c>
      <c r="K570" s="378"/>
      <c r="L570" s="54">
        <v>278</v>
      </c>
      <c r="M570" s="378"/>
      <c r="N570" s="54">
        <v>299</v>
      </c>
      <c r="O570" s="378"/>
      <c r="P570" s="54">
        <v>344</v>
      </c>
      <c r="Q570" s="382"/>
      <c r="R570" s="54">
        <v>357</v>
      </c>
      <c r="S570" s="382"/>
      <c r="T570" s="54">
        <v>388</v>
      </c>
      <c r="U570" s="378"/>
      <c r="V570" s="54">
        <v>260</v>
      </c>
      <c r="W570" s="378"/>
      <c r="X570" s="54">
        <v>314</v>
      </c>
      <c r="Y570" s="378"/>
      <c r="Z570" s="54">
        <v>241</v>
      </c>
      <c r="AA570" s="378"/>
      <c r="AB570" s="54">
        <v>206</v>
      </c>
      <c r="AC570" s="299"/>
      <c r="AD570" s="54">
        <v>360</v>
      </c>
      <c r="AE570" s="299"/>
      <c r="AF570" s="54">
        <v>131</v>
      </c>
      <c r="AG570" s="299"/>
      <c r="AH570" s="54" t="s">
        <v>2060</v>
      </c>
      <c r="AI570" s="6"/>
    </row>
    <row r="571" spans="1:43" ht="12.2" customHeight="1" x14ac:dyDescent="0.2">
      <c r="A571" s="122">
        <f t="shared" si="8"/>
        <v>571</v>
      </c>
      <c r="B571" s="405" t="s">
        <v>2785</v>
      </c>
      <c r="C571" s="231"/>
      <c r="D571" s="135"/>
      <c r="E571" s="378"/>
      <c r="F571" s="139"/>
      <c r="G571" s="378"/>
      <c r="H571" s="139"/>
      <c r="I571" s="378"/>
      <c r="J571" s="139"/>
      <c r="K571" s="378"/>
      <c r="L571" s="54"/>
      <c r="M571" s="378"/>
      <c r="N571" s="54"/>
      <c r="O571" s="378"/>
      <c r="P571" s="54"/>
      <c r="Q571" s="382"/>
      <c r="R571" s="54"/>
      <c r="S571" s="382"/>
      <c r="T571" s="54"/>
      <c r="U571" s="378"/>
      <c r="V571" s="54"/>
      <c r="W571" s="378"/>
      <c r="Y571" s="378"/>
      <c r="AA571" s="378"/>
      <c r="AC571" s="299"/>
      <c r="AE571" s="299"/>
      <c r="AG571" s="299"/>
      <c r="AI571" s="6"/>
    </row>
    <row r="572" spans="1:43" ht="15" customHeight="1" x14ac:dyDescent="0.2">
      <c r="A572" s="122">
        <f t="shared" si="8"/>
        <v>572</v>
      </c>
      <c r="B572" s="404" t="s">
        <v>1231</v>
      </c>
      <c r="C572" s="231" t="s">
        <v>9373</v>
      </c>
      <c r="D572" s="135">
        <v>19134</v>
      </c>
      <c r="E572" s="378"/>
      <c r="F572" s="139">
        <v>30871</v>
      </c>
      <c r="G572" s="378"/>
      <c r="H572" s="54">
        <v>32381</v>
      </c>
      <c r="I572" s="378"/>
      <c r="J572" s="139">
        <v>28428</v>
      </c>
      <c r="K572" s="378"/>
      <c r="L572" s="54">
        <v>25993</v>
      </c>
      <c r="M572" s="378"/>
      <c r="N572" s="54">
        <v>27997</v>
      </c>
      <c r="O572" s="378"/>
      <c r="P572" s="54">
        <v>27149</v>
      </c>
      <c r="Q572" s="382"/>
      <c r="R572" s="54">
        <v>29102</v>
      </c>
      <c r="S572" s="382"/>
      <c r="T572" s="54">
        <v>29407</v>
      </c>
      <c r="U572" s="378"/>
      <c r="V572" s="54">
        <v>30086</v>
      </c>
      <c r="W572" s="378"/>
      <c r="X572" s="54">
        <v>28446</v>
      </c>
      <c r="Y572" s="378"/>
      <c r="Z572" s="54">
        <v>24881</v>
      </c>
      <c r="AA572" s="378"/>
      <c r="AB572" s="54">
        <v>28942</v>
      </c>
      <c r="AC572" s="299"/>
      <c r="AD572" s="54">
        <v>32731</v>
      </c>
      <c r="AE572" s="299"/>
      <c r="AF572" s="54">
        <v>33856</v>
      </c>
      <c r="AG572" s="299"/>
      <c r="AH572" s="54">
        <v>27728</v>
      </c>
      <c r="AI572" s="6"/>
    </row>
    <row r="573" spans="1:43" ht="12.2" customHeight="1" x14ac:dyDescent="0.2">
      <c r="A573" s="122">
        <f t="shared" si="8"/>
        <v>573</v>
      </c>
      <c r="B573" s="405" t="s">
        <v>2784</v>
      </c>
      <c r="C573" s="231"/>
      <c r="D573" s="135"/>
      <c r="E573" s="378"/>
      <c r="F573" s="139"/>
      <c r="G573" s="378"/>
      <c r="H573" s="139"/>
      <c r="I573" s="378"/>
      <c r="J573" s="139"/>
      <c r="K573" s="378"/>
      <c r="L573" s="54"/>
      <c r="M573" s="378"/>
      <c r="N573" s="54"/>
      <c r="O573" s="378"/>
      <c r="P573" s="54"/>
      <c r="Q573" s="382"/>
      <c r="R573" s="54"/>
      <c r="S573" s="382"/>
      <c r="T573" s="54"/>
      <c r="U573" s="378"/>
      <c r="V573" s="54"/>
      <c r="W573" s="378"/>
      <c r="Y573" s="378"/>
      <c r="AA573" s="378"/>
      <c r="AC573" s="299"/>
      <c r="AE573" s="299"/>
      <c r="AG573" s="299"/>
      <c r="AI573" s="6"/>
    </row>
    <row r="574" spans="1:43" ht="15" customHeight="1" x14ac:dyDescent="0.2">
      <c r="A574" s="122">
        <f t="shared" si="8"/>
        <v>574</v>
      </c>
      <c r="B574" s="404" t="s">
        <v>2783</v>
      </c>
      <c r="C574" s="231" t="s">
        <v>965</v>
      </c>
      <c r="D574" s="135">
        <v>11423</v>
      </c>
      <c r="E574" s="378"/>
      <c r="F574" s="139">
        <v>13001</v>
      </c>
      <c r="G574" s="378"/>
      <c r="H574" s="139">
        <v>12857</v>
      </c>
      <c r="I574" s="378"/>
      <c r="J574" s="139">
        <v>11620</v>
      </c>
      <c r="K574" s="378"/>
      <c r="L574" s="54">
        <v>6988</v>
      </c>
      <c r="M574" s="378"/>
      <c r="N574" s="54">
        <v>11695</v>
      </c>
      <c r="O574" s="378"/>
      <c r="P574" s="54">
        <v>16720</v>
      </c>
      <c r="Q574" s="382"/>
      <c r="R574" s="54">
        <v>13371</v>
      </c>
      <c r="S574" s="382"/>
      <c r="T574" s="54">
        <v>13759</v>
      </c>
      <c r="U574" s="378"/>
      <c r="V574" s="54">
        <v>15069</v>
      </c>
      <c r="W574" s="378"/>
      <c r="X574" s="54">
        <v>13239</v>
      </c>
      <c r="Y574" s="378"/>
      <c r="Z574" s="54">
        <v>9075</v>
      </c>
      <c r="AA574" s="378"/>
      <c r="AB574" s="54">
        <v>12950</v>
      </c>
      <c r="AC574" s="299"/>
      <c r="AD574" s="54">
        <v>10579</v>
      </c>
      <c r="AE574" s="299"/>
      <c r="AF574" s="54">
        <v>7624</v>
      </c>
      <c r="AG574" s="299"/>
      <c r="AH574" s="54">
        <v>9139</v>
      </c>
      <c r="AI574" s="6"/>
    </row>
    <row r="575" spans="1:43" ht="12.2" customHeight="1" x14ac:dyDescent="0.2">
      <c r="A575" s="122">
        <f t="shared" si="8"/>
        <v>575</v>
      </c>
      <c r="B575" s="405" t="s">
        <v>2782</v>
      </c>
      <c r="C575" s="231"/>
      <c r="D575" s="135"/>
      <c r="E575" s="378"/>
      <c r="F575" s="139"/>
      <c r="G575" s="378"/>
      <c r="H575" s="139"/>
      <c r="I575" s="378"/>
      <c r="J575" s="139"/>
      <c r="K575" s="378"/>
      <c r="L575" s="54"/>
      <c r="M575" s="378"/>
      <c r="N575" s="54"/>
      <c r="O575" s="378"/>
      <c r="P575" s="54"/>
      <c r="Q575" s="382"/>
      <c r="R575" s="54"/>
      <c r="S575" s="382"/>
      <c r="T575" s="54"/>
      <c r="U575" s="378"/>
      <c r="V575" s="54"/>
      <c r="W575" s="378"/>
      <c r="Y575" s="378"/>
      <c r="AA575" s="378"/>
      <c r="AC575" s="299"/>
      <c r="AE575" s="299"/>
      <c r="AG575" s="299"/>
      <c r="AI575" s="6"/>
    </row>
    <row r="576" spans="1:43" ht="15" customHeight="1" x14ac:dyDescent="0.2">
      <c r="A576" s="122">
        <f t="shared" si="8"/>
        <v>576</v>
      </c>
      <c r="B576" s="407" t="s">
        <v>2781</v>
      </c>
      <c r="C576" s="122"/>
      <c r="D576" s="135"/>
      <c r="E576" s="378"/>
      <c r="F576" s="77"/>
      <c r="G576" s="378"/>
      <c r="H576" s="139"/>
      <c r="I576" s="378"/>
      <c r="J576" s="139"/>
      <c r="K576" s="378"/>
      <c r="L576" s="54"/>
      <c r="M576" s="378"/>
      <c r="N576" s="54"/>
      <c r="O576" s="378"/>
      <c r="P576" s="54"/>
      <c r="Q576" s="382"/>
      <c r="R576" s="54"/>
      <c r="S576" s="382"/>
      <c r="T576" s="54"/>
      <c r="U576" s="378"/>
      <c r="V576" s="54"/>
      <c r="W576" s="378"/>
      <c r="Y576" s="378"/>
      <c r="AA576" s="378"/>
      <c r="AC576" s="299"/>
      <c r="AE576" s="299"/>
      <c r="AG576" s="299"/>
      <c r="AI576" s="6"/>
    </row>
    <row r="577" spans="1:35" ht="15" customHeight="1" x14ac:dyDescent="0.2">
      <c r="A577" s="122">
        <f t="shared" si="8"/>
        <v>577</v>
      </c>
      <c r="B577" s="404" t="s">
        <v>2780</v>
      </c>
      <c r="C577" s="231" t="s">
        <v>106</v>
      </c>
      <c r="D577" s="135">
        <v>1046</v>
      </c>
      <c r="E577" s="378"/>
      <c r="F577" s="54">
        <v>5687</v>
      </c>
      <c r="G577" s="378"/>
      <c r="H577" s="54">
        <v>9558</v>
      </c>
      <c r="I577" s="378"/>
      <c r="J577" s="139">
        <v>5370</v>
      </c>
      <c r="K577" s="378"/>
      <c r="L577" s="54">
        <v>10345</v>
      </c>
      <c r="M577" s="378"/>
      <c r="N577" s="54">
        <v>15084</v>
      </c>
      <c r="O577" s="378"/>
      <c r="P577" s="54">
        <v>13065</v>
      </c>
      <c r="Q577" s="382"/>
      <c r="R577" s="54">
        <v>11310</v>
      </c>
      <c r="S577" s="382"/>
      <c r="T577" s="54">
        <v>17489</v>
      </c>
      <c r="U577" s="378"/>
      <c r="V577" s="54">
        <v>19552</v>
      </c>
      <c r="W577" s="378"/>
      <c r="X577" s="54">
        <v>21312</v>
      </c>
      <c r="Y577" s="378"/>
      <c r="Z577" s="54">
        <v>21472</v>
      </c>
      <c r="AA577" s="378"/>
      <c r="AB577" s="54">
        <v>22258</v>
      </c>
      <c r="AC577" s="299"/>
      <c r="AD577" s="54">
        <v>27738</v>
      </c>
      <c r="AE577" s="299"/>
      <c r="AF577" s="54">
        <v>32663</v>
      </c>
      <c r="AG577" s="299"/>
      <c r="AH577" s="54">
        <v>34234</v>
      </c>
      <c r="AI577" s="6"/>
    </row>
    <row r="578" spans="1:35" ht="15" customHeight="1" x14ac:dyDescent="0.2">
      <c r="A578" s="122">
        <f t="shared" si="8"/>
        <v>578</v>
      </c>
      <c r="B578" s="405" t="s">
        <v>2779</v>
      </c>
      <c r="C578" s="231"/>
      <c r="D578" s="135"/>
      <c r="E578" s="378"/>
      <c r="F578" s="139"/>
      <c r="G578" s="378"/>
      <c r="H578" s="139"/>
      <c r="I578" s="378"/>
      <c r="J578" s="139"/>
      <c r="K578" s="378"/>
      <c r="L578" s="54"/>
      <c r="M578" s="378"/>
      <c r="N578" s="54"/>
      <c r="O578" s="378"/>
      <c r="P578" s="54"/>
      <c r="Q578" s="382"/>
      <c r="R578" s="54"/>
      <c r="S578" s="382"/>
      <c r="T578" s="54"/>
      <c r="U578" s="378"/>
      <c r="V578" s="54"/>
      <c r="W578" s="378"/>
      <c r="Y578" s="378"/>
      <c r="AA578" s="378"/>
      <c r="AC578" s="299"/>
      <c r="AE578" s="299"/>
      <c r="AG578" s="299"/>
      <c r="AI578" s="6"/>
    </row>
    <row r="579" spans="1:35" ht="15.95" customHeight="1" x14ac:dyDescent="0.2">
      <c r="A579" s="122">
        <f t="shared" si="8"/>
        <v>579</v>
      </c>
      <c r="B579" s="404" t="s">
        <v>2778</v>
      </c>
      <c r="C579" s="231" t="s">
        <v>106</v>
      </c>
      <c r="D579" s="135">
        <v>52832</v>
      </c>
      <c r="E579" s="378"/>
      <c r="F579" s="139">
        <v>43511</v>
      </c>
      <c r="G579" s="378"/>
      <c r="H579" s="139">
        <v>44538</v>
      </c>
      <c r="I579" s="378"/>
      <c r="J579" s="139">
        <v>49725</v>
      </c>
      <c r="K579" s="378"/>
      <c r="L579" s="54">
        <v>43763</v>
      </c>
      <c r="M579" s="378"/>
      <c r="N579" s="54">
        <v>33107</v>
      </c>
      <c r="O579" s="378"/>
      <c r="P579" s="54">
        <v>34825</v>
      </c>
      <c r="Q579" s="382"/>
      <c r="R579" s="54">
        <v>40838</v>
      </c>
      <c r="S579" s="382"/>
      <c r="T579" s="54">
        <v>34612</v>
      </c>
      <c r="U579" s="378"/>
      <c r="V579" s="54">
        <v>35701</v>
      </c>
      <c r="W579" s="378"/>
      <c r="X579" s="54">
        <v>30688</v>
      </c>
      <c r="Y579" s="378"/>
      <c r="Z579" s="54">
        <v>35366</v>
      </c>
      <c r="AA579" s="378"/>
      <c r="AB579" s="54">
        <v>39902</v>
      </c>
      <c r="AC579" s="299"/>
      <c r="AD579" s="54">
        <v>42097</v>
      </c>
      <c r="AE579" s="299"/>
      <c r="AF579" s="54">
        <v>42866</v>
      </c>
      <c r="AG579" s="299"/>
      <c r="AH579" s="54">
        <v>44731</v>
      </c>
      <c r="AI579" s="6"/>
    </row>
    <row r="580" spans="1:35" ht="15.95" customHeight="1" x14ac:dyDescent="0.2">
      <c r="A580" s="122">
        <f t="shared" si="8"/>
        <v>580</v>
      </c>
      <c r="B580" s="405" t="s">
        <v>2777</v>
      </c>
      <c r="C580" s="231" t="s">
        <v>9374</v>
      </c>
      <c r="D580" s="135">
        <v>52304</v>
      </c>
      <c r="E580" s="378"/>
      <c r="F580" s="139">
        <v>43076</v>
      </c>
      <c r="G580" s="378"/>
      <c r="H580" s="139">
        <v>44093</v>
      </c>
      <c r="I580" s="378"/>
      <c r="J580" s="139">
        <v>49219</v>
      </c>
      <c r="K580" s="378"/>
      <c r="L580" s="54">
        <v>43325</v>
      </c>
      <c r="M580" s="378"/>
      <c r="N580" s="54">
        <v>32777</v>
      </c>
      <c r="O580" s="378"/>
      <c r="P580" s="54">
        <v>34476</v>
      </c>
      <c r="Q580" s="382"/>
      <c r="R580" s="54">
        <v>40296</v>
      </c>
      <c r="S580" s="382"/>
      <c r="T580" s="54">
        <v>34598</v>
      </c>
      <c r="U580" s="378"/>
      <c r="V580" s="54">
        <v>35687</v>
      </c>
      <c r="W580" s="378"/>
      <c r="X580" s="54">
        <v>30676</v>
      </c>
      <c r="Y580" s="378"/>
      <c r="Z580" s="54">
        <v>35352</v>
      </c>
      <c r="AA580" s="378"/>
      <c r="AB580" s="54">
        <v>39886</v>
      </c>
      <c r="AC580" s="299"/>
      <c r="AD580" s="54">
        <v>42080</v>
      </c>
      <c r="AE580" s="299"/>
      <c r="AF580" s="54">
        <v>42849</v>
      </c>
      <c r="AG580" s="299"/>
      <c r="AH580" s="54">
        <v>44713</v>
      </c>
      <c r="AI580" s="6"/>
    </row>
    <row r="581" spans="1:35" ht="15" customHeight="1" x14ac:dyDescent="0.2">
      <c r="A581" s="122">
        <f t="shared" si="8"/>
        <v>581</v>
      </c>
      <c r="B581" s="404" t="s">
        <v>2776</v>
      </c>
      <c r="C581" s="231" t="s">
        <v>106</v>
      </c>
      <c r="D581" s="135">
        <v>3908</v>
      </c>
      <c r="E581" s="378"/>
      <c r="F581" s="139">
        <v>11513</v>
      </c>
      <c r="G581" s="378"/>
      <c r="H581" s="139">
        <v>8830</v>
      </c>
      <c r="I581" s="378"/>
      <c r="J581" s="139">
        <v>6691</v>
      </c>
      <c r="K581" s="378"/>
      <c r="L581" s="54">
        <v>7582</v>
      </c>
      <c r="M581" s="378"/>
      <c r="N581" s="54">
        <v>6349</v>
      </c>
      <c r="O581" s="378"/>
      <c r="P581" s="54">
        <v>9829</v>
      </c>
      <c r="Q581" s="382"/>
      <c r="R581" s="54">
        <v>7564</v>
      </c>
      <c r="S581" s="382"/>
      <c r="T581" s="54">
        <v>7596</v>
      </c>
      <c r="U581" s="378"/>
      <c r="V581" s="54">
        <v>8432</v>
      </c>
      <c r="W581" s="378"/>
      <c r="X581" s="54">
        <v>8845</v>
      </c>
      <c r="Y581" s="378"/>
      <c r="Z581" s="54">
        <v>10065</v>
      </c>
      <c r="AA581" s="378"/>
      <c r="AB581" s="54">
        <v>8713</v>
      </c>
      <c r="AC581" s="299"/>
      <c r="AD581" s="54">
        <v>11086</v>
      </c>
      <c r="AE581" s="299"/>
      <c r="AF581" s="54">
        <v>11340</v>
      </c>
      <c r="AG581" s="299"/>
      <c r="AH581" s="54">
        <v>7609</v>
      </c>
      <c r="AI581" s="6"/>
    </row>
    <row r="582" spans="1:35" ht="15" customHeight="1" x14ac:dyDescent="0.2">
      <c r="A582" s="122">
        <f t="shared" ref="A582:A645" si="9">ROW(A582)</f>
        <v>582</v>
      </c>
      <c r="B582" s="405" t="s">
        <v>2775</v>
      </c>
      <c r="C582" s="231" t="s">
        <v>9375</v>
      </c>
      <c r="D582" s="135">
        <v>3715</v>
      </c>
      <c r="E582" s="378"/>
      <c r="F582" s="139">
        <v>11335</v>
      </c>
      <c r="G582" s="378"/>
      <c r="H582" s="139">
        <v>8707</v>
      </c>
      <c r="I582" s="378"/>
      <c r="J582" s="139">
        <v>6543</v>
      </c>
      <c r="K582" s="378"/>
      <c r="L582" s="54">
        <v>7480</v>
      </c>
      <c r="M582" s="378"/>
      <c r="N582" s="54">
        <v>6255</v>
      </c>
      <c r="O582" s="378"/>
      <c r="P582" s="54">
        <v>9720</v>
      </c>
      <c r="Q582" s="382"/>
      <c r="R582" s="54">
        <v>7480</v>
      </c>
      <c r="S582" s="382"/>
      <c r="T582" s="54">
        <v>7346</v>
      </c>
      <c r="U582" s="378"/>
      <c r="V582" s="54">
        <v>8238</v>
      </c>
      <c r="W582" s="378"/>
      <c r="X582" s="54">
        <v>8623</v>
      </c>
      <c r="Y582" s="378"/>
      <c r="Z582" s="54">
        <v>9922</v>
      </c>
      <c r="AA582" s="378"/>
      <c r="AB582" s="54">
        <v>8581</v>
      </c>
      <c r="AC582" s="299"/>
      <c r="AD582" s="54">
        <v>10768</v>
      </c>
      <c r="AE582" s="299"/>
      <c r="AF582" s="54">
        <v>9738</v>
      </c>
      <c r="AG582" s="299"/>
      <c r="AH582" s="54">
        <v>5960</v>
      </c>
      <c r="AI582" s="6"/>
    </row>
    <row r="583" spans="1:35" ht="15" customHeight="1" x14ac:dyDescent="0.2">
      <c r="A583" s="122">
        <f t="shared" si="9"/>
        <v>583</v>
      </c>
      <c r="B583" s="404" t="s">
        <v>2774</v>
      </c>
      <c r="C583" s="231" t="s">
        <v>106</v>
      </c>
      <c r="D583" s="135">
        <v>25125</v>
      </c>
      <c r="E583" s="378"/>
      <c r="F583" s="139">
        <v>24220</v>
      </c>
      <c r="G583" s="378"/>
      <c r="H583" s="139">
        <v>20445</v>
      </c>
      <c r="I583" s="378"/>
      <c r="J583" s="139">
        <v>21098</v>
      </c>
      <c r="K583" s="378"/>
      <c r="L583" s="54">
        <v>16877</v>
      </c>
      <c r="M583" s="378"/>
      <c r="N583" s="54">
        <v>17233</v>
      </c>
      <c r="O583" s="378"/>
      <c r="P583" s="54">
        <v>16699</v>
      </c>
      <c r="Q583" s="382"/>
      <c r="R583" s="54">
        <v>372349</v>
      </c>
      <c r="S583" s="382"/>
      <c r="T583" s="54">
        <v>491160</v>
      </c>
      <c r="U583" s="378"/>
      <c r="V583" s="54">
        <v>574549</v>
      </c>
      <c r="W583" s="378"/>
      <c r="X583" s="54">
        <v>570784</v>
      </c>
      <c r="Y583" s="378"/>
      <c r="Z583" s="54">
        <v>584659</v>
      </c>
      <c r="AA583" s="378"/>
      <c r="AB583" s="54">
        <v>601531</v>
      </c>
      <c r="AC583" s="299"/>
      <c r="AD583" s="54">
        <v>518740</v>
      </c>
      <c r="AE583" s="299"/>
      <c r="AF583" s="54">
        <v>486061</v>
      </c>
      <c r="AG583" s="299"/>
      <c r="AH583" s="54">
        <v>647114</v>
      </c>
      <c r="AI583" s="6"/>
    </row>
    <row r="584" spans="1:35" ht="15" customHeight="1" x14ac:dyDescent="0.2">
      <c r="A584" s="122">
        <f t="shared" si="9"/>
        <v>584</v>
      </c>
      <c r="B584" s="405" t="s">
        <v>2773</v>
      </c>
      <c r="C584" s="231"/>
      <c r="D584" s="135"/>
      <c r="E584" s="378"/>
      <c r="F584" s="139"/>
      <c r="G584" s="378"/>
      <c r="H584" s="139"/>
      <c r="I584" s="378"/>
      <c r="J584" s="139"/>
      <c r="K584" s="378"/>
      <c r="L584" s="54"/>
      <c r="M584" s="378"/>
      <c r="N584" s="54"/>
      <c r="O584" s="378"/>
      <c r="P584" s="54"/>
      <c r="Q584" s="382"/>
      <c r="R584" s="54"/>
      <c r="S584" s="382"/>
      <c r="T584" s="54"/>
      <c r="U584" s="378"/>
      <c r="V584" s="54"/>
      <c r="W584" s="378"/>
      <c r="Y584" s="378"/>
      <c r="AA584" s="378"/>
      <c r="AC584" s="299"/>
      <c r="AE584" s="299"/>
      <c r="AG584" s="299"/>
      <c r="AI584" s="6"/>
    </row>
    <row r="585" spans="1:35" ht="15" customHeight="1" x14ac:dyDescent="0.2">
      <c r="A585" s="122">
        <f t="shared" si="9"/>
        <v>585</v>
      </c>
      <c r="B585" s="404" t="s">
        <v>2772</v>
      </c>
      <c r="C585" s="231" t="s">
        <v>106</v>
      </c>
      <c r="D585" s="135">
        <v>146923</v>
      </c>
      <c r="E585" s="378"/>
      <c r="F585" s="139">
        <v>159733</v>
      </c>
      <c r="G585" s="378"/>
      <c r="H585" s="139">
        <v>159708</v>
      </c>
      <c r="I585" s="378"/>
      <c r="J585" s="139">
        <v>157602</v>
      </c>
      <c r="K585" s="378"/>
      <c r="L585" s="54">
        <v>144852</v>
      </c>
      <c r="M585" s="378"/>
      <c r="N585" s="54">
        <v>144974</v>
      </c>
      <c r="O585" s="378"/>
      <c r="P585" s="54">
        <v>159307</v>
      </c>
      <c r="Q585" s="382"/>
      <c r="R585" s="54">
        <v>164044</v>
      </c>
      <c r="S585" s="382"/>
      <c r="T585" s="54">
        <v>162995</v>
      </c>
      <c r="U585" s="378"/>
      <c r="V585" s="54">
        <v>159916</v>
      </c>
      <c r="W585" s="378"/>
      <c r="X585" s="54">
        <v>167601</v>
      </c>
      <c r="Y585" s="378"/>
      <c r="Z585" s="54">
        <v>164695</v>
      </c>
      <c r="AA585" s="378"/>
      <c r="AB585" s="54">
        <v>164426</v>
      </c>
      <c r="AC585" s="299"/>
      <c r="AD585" s="54">
        <v>167532</v>
      </c>
      <c r="AE585" s="299"/>
      <c r="AF585" s="54">
        <v>166147</v>
      </c>
      <c r="AG585" s="299"/>
      <c r="AH585" s="54">
        <v>166516</v>
      </c>
      <c r="AI585" s="6"/>
    </row>
    <row r="586" spans="1:35" ht="12.2" customHeight="1" x14ac:dyDescent="0.2">
      <c r="A586" s="122">
        <f t="shared" si="9"/>
        <v>586</v>
      </c>
      <c r="B586" s="405" t="s">
        <v>2771</v>
      </c>
      <c r="C586" s="231"/>
      <c r="D586" s="135"/>
      <c r="E586" s="378"/>
      <c r="F586" s="139"/>
      <c r="G586" s="378"/>
      <c r="H586" s="139"/>
      <c r="I586" s="378"/>
      <c r="J586" s="139"/>
      <c r="K586" s="378"/>
      <c r="L586" s="54"/>
      <c r="M586" s="378"/>
      <c r="N586" s="54"/>
      <c r="O586" s="378"/>
      <c r="P586" s="54"/>
      <c r="Q586" s="382"/>
      <c r="R586" s="54"/>
      <c r="S586" s="382"/>
      <c r="T586" s="54"/>
      <c r="U586" s="378"/>
      <c r="V586" s="54"/>
      <c r="W586" s="378"/>
      <c r="Y586" s="378"/>
      <c r="AA586" s="378"/>
      <c r="AC586" s="299"/>
      <c r="AE586" s="299"/>
      <c r="AG586" s="299"/>
      <c r="AI586" s="6"/>
    </row>
    <row r="587" spans="1:35" ht="15" customHeight="1" x14ac:dyDescent="0.2">
      <c r="A587" s="122">
        <f t="shared" si="9"/>
        <v>587</v>
      </c>
      <c r="B587" s="404" t="s">
        <v>2770</v>
      </c>
      <c r="C587" s="231" t="s">
        <v>106</v>
      </c>
      <c r="D587" s="135">
        <v>101396</v>
      </c>
      <c r="E587" s="378"/>
      <c r="F587" s="139">
        <v>221012</v>
      </c>
      <c r="G587" s="378"/>
      <c r="H587" s="139">
        <v>232690</v>
      </c>
      <c r="I587" s="378"/>
      <c r="J587" s="139">
        <v>224060</v>
      </c>
      <c r="K587" s="378"/>
      <c r="L587" s="375" t="s">
        <v>2023</v>
      </c>
      <c r="M587" s="393"/>
      <c r="N587" s="375" t="s">
        <v>2023</v>
      </c>
      <c r="O587" s="378"/>
      <c r="P587" s="54">
        <v>192837</v>
      </c>
      <c r="Q587" s="382"/>
      <c r="R587" s="54">
        <v>207260</v>
      </c>
      <c r="S587" s="382"/>
      <c r="T587" s="54">
        <v>221096</v>
      </c>
      <c r="U587" s="378"/>
      <c r="V587" s="54">
        <v>218535</v>
      </c>
      <c r="W587" s="378"/>
      <c r="X587" s="54">
        <v>258424</v>
      </c>
      <c r="Y587" s="378"/>
      <c r="Z587" s="54">
        <v>243155</v>
      </c>
      <c r="AA587" s="378"/>
      <c r="AB587" s="54">
        <v>273295</v>
      </c>
      <c r="AC587" s="299"/>
      <c r="AD587" s="54">
        <v>242334</v>
      </c>
      <c r="AE587" s="299" t="s">
        <v>2012</v>
      </c>
      <c r="AF587" s="54">
        <v>248119</v>
      </c>
      <c r="AG587" s="299"/>
      <c r="AH587" s="54">
        <v>463576</v>
      </c>
      <c r="AI587" s="6"/>
    </row>
    <row r="588" spans="1:35" ht="12.2" customHeight="1" x14ac:dyDescent="0.2">
      <c r="A588" s="122">
        <f t="shared" si="9"/>
        <v>588</v>
      </c>
      <c r="B588" s="405" t="s">
        <v>2769</v>
      </c>
      <c r="C588" s="231"/>
      <c r="D588" s="135"/>
      <c r="E588" s="378"/>
      <c r="F588" s="139"/>
      <c r="G588" s="378"/>
      <c r="H588" s="139"/>
      <c r="I588" s="378"/>
      <c r="J588" s="139"/>
      <c r="K588" s="378"/>
      <c r="L588" s="54"/>
      <c r="M588" s="378"/>
      <c r="N588" s="54"/>
      <c r="O588" s="378"/>
      <c r="P588" s="54"/>
      <c r="Q588" s="382"/>
      <c r="R588" s="54"/>
      <c r="S588" s="382"/>
      <c r="T588" s="54"/>
      <c r="U588" s="378"/>
      <c r="V588" s="54"/>
      <c r="W588" s="378"/>
      <c r="Y588" s="378"/>
      <c r="AA588" s="378"/>
      <c r="AC588" s="299"/>
      <c r="AE588" s="299"/>
      <c r="AG588" s="299"/>
      <c r="AI588" s="6"/>
    </row>
    <row r="589" spans="1:35" ht="15" customHeight="1" x14ac:dyDescent="0.2">
      <c r="A589" s="122">
        <f t="shared" si="9"/>
        <v>589</v>
      </c>
      <c r="B589" s="404" t="s">
        <v>2768</v>
      </c>
      <c r="C589" s="231" t="s">
        <v>106</v>
      </c>
      <c r="D589" s="135">
        <v>32775</v>
      </c>
      <c r="E589" s="378"/>
      <c r="F589" s="139">
        <v>28105</v>
      </c>
      <c r="G589" s="378"/>
      <c r="H589" s="139">
        <v>28647</v>
      </c>
      <c r="I589" s="378"/>
      <c r="J589" s="139">
        <v>32292</v>
      </c>
      <c r="K589" s="378"/>
      <c r="L589" s="54">
        <v>28561</v>
      </c>
      <c r="M589" s="378"/>
      <c r="N589" s="54">
        <v>21825</v>
      </c>
      <c r="O589" s="378"/>
      <c r="P589" s="54">
        <v>22593</v>
      </c>
      <c r="Q589" s="382"/>
      <c r="R589" s="54">
        <v>26596</v>
      </c>
      <c r="S589" s="382"/>
      <c r="T589" s="54">
        <v>22510</v>
      </c>
      <c r="U589" s="378"/>
      <c r="V589" s="54">
        <v>23204</v>
      </c>
      <c r="W589" s="378"/>
      <c r="X589" s="54">
        <v>20181</v>
      </c>
      <c r="Y589" s="378"/>
      <c r="Z589" s="54">
        <v>22502</v>
      </c>
      <c r="AA589" s="378"/>
      <c r="AB589" s="54">
        <v>25915</v>
      </c>
      <c r="AC589" s="299"/>
      <c r="AD589" s="54">
        <v>26975</v>
      </c>
      <c r="AE589" s="299"/>
      <c r="AF589" s="54">
        <v>28826</v>
      </c>
      <c r="AG589" s="299"/>
      <c r="AH589" s="54">
        <v>28917</v>
      </c>
      <c r="AI589" s="6"/>
    </row>
    <row r="590" spans="1:35" ht="12.2" customHeight="1" x14ac:dyDescent="0.2">
      <c r="A590" s="122">
        <f t="shared" si="9"/>
        <v>590</v>
      </c>
      <c r="B590" s="405" t="s">
        <v>2767</v>
      </c>
      <c r="C590" s="231"/>
      <c r="D590" s="135"/>
      <c r="E590" s="378"/>
      <c r="F590" s="139"/>
      <c r="G590" s="378"/>
      <c r="H590" s="139"/>
      <c r="I590" s="378"/>
      <c r="J590" s="139"/>
      <c r="K590" s="378"/>
      <c r="L590" s="54"/>
      <c r="M590" s="378"/>
      <c r="N590" s="54"/>
      <c r="O590" s="378"/>
      <c r="P590" s="54"/>
      <c r="Q590" s="382"/>
      <c r="R590" s="54"/>
      <c r="S590" s="382"/>
      <c r="T590" s="54"/>
      <c r="U590" s="378"/>
      <c r="V590" s="54"/>
      <c r="W590" s="378"/>
      <c r="Y590" s="378"/>
      <c r="AA590" s="378"/>
      <c r="AC590" s="299"/>
      <c r="AE590" s="299"/>
      <c r="AG590" s="299"/>
      <c r="AI590" s="6"/>
    </row>
    <row r="591" spans="1:35" ht="15" customHeight="1" x14ac:dyDescent="0.2">
      <c r="A591" s="122">
        <f t="shared" si="9"/>
        <v>591</v>
      </c>
      <c r="B591" s="404" t="s">
        <v>1208</v>
      </c>
      <c r="C591" s="231" t="s">
        <v>106</v>
      </c>
      <c r="D591" s="135">
        <v>46537</v>
      </c>
      <c r="E591" s="378"/>
      <c r="F591" s="54">
        <v>52570</v>
      </c>
      <c r="G591" s="378"/>
      <c r="H591" s="139">
        <v>62716</v>
      </c>
      <c r="I591" s="378"/>
      <c r="J591" s="139">
        <v>71261</v>
      </c>
      <c r="K591" s="378"/>
      <c r="L591" s="54">
        <v>65058</v>
      </c>
      <c r="M591" s="378"/>
      <c r="N591" s="54">
        <v>66061</v>
      </c>
      <c r="O591" s="378"/>
      <c r="P591" s="54">
        <v>62693</v>
      </c>
      <c r="Q591" s="382"/>
      <c r="R591" s="54">
        <v>78933</v>
      </c>
      <c r="S591" s="382"/>
      <c r="T591" s="54">
        <v>88683</v>
      </c>
      <c r="U591" s="378"/>
      <c r="V591" s="54">
        <v>60904</v>
      </c>
      <c r="W591" s="378" t="s">
        <v>2012</v>
      </c>
      <c r="X591" s="54">
        <v>69808</v>
      </c>
      <c r="Y591" s="378" t="s">
        <v>2012</v>
      </c>
      <c r="Z591" s="54">
        <v>71395</v>
      </c>
      <c r="AA591" s="378" t="s">
        <v>2012</v>
      </c>
      <c r="AB591" s="54">
        <v>115541</v>
      </c>
      <c r="AC591" s="299" t="s">
        <v>2012</v>
      </c>
      <c r="AD591" s="54">
        <v>117921</v>
      </c>
      <c r="AE591" s="299" t="s">
        <v>2012</v>
      </c>
      <c r="AF591" s="54">
        <v>91026</v>
      </c>
      <c r="AG591" s="299" t="s">
        <v>2012</v>
      </c>
      <c r="AH591" s="54">
        <v>80690</v>
      </c>
      <c r="AI591" s="6"/>
    </row>
    <row r="592" spans="1:35" ht="12.2" customHeight="1" x14ac:dyDescent="0.2">
      <c r="A592" s="122">
        <f t="shared" si="9"/>
        <v>592</v>
      </c>
      <c r="B592" s="405" t="s">
        <v>2766</v>
      </c>
      <c r="C592" s="231"/>
      <c r="D592" s="135"/>
      <c r="E592" s="378"/>
      <c r="F592" s="139"/>
      <c r="G592" s="378"/>
      <c r="H592" s="139"/>
      <c r="I592" s="378"/>
      <c r="J592" s="139"/>
      <c r="K592" s="378"/>
      <c r="L592" s="54"/>
      <c r="M592" s="378"/>
      <c r="N592" s="54"/>
      <c r="O592" s="378"/>
      <c r="P592" s="54"/>
      <c r="Q592" s="382"/>
      <c r="R592" s="54"/>
      <c r="S592" s="382"/>
      <c r="T592" s="54"/>
      <c r="U592" s="378"/>
      <c r="V592" s="54"/>
      <c r="W592" s="378"/>
      <c r="Y592" s="378"/>
      <c r="AA592" s="378"/>
      <c r="AC592" s="299"/>
      <c r="AE592" s="299"/>
      <c r="AG592" s="299"/>
      <c r="AI592" s="6"/>
    </row>
    <row r="593" spans="1:35" ht="15" customHeight="1" x14ac:dyDescent="0.2">
      <c r="A593" s="122">
        <f t="shared" si="9"/>
        <v>593</v>
      </c>
      <c r="B593" s="404" t="s">
        <v>2765</v>
      </c>
      <c r="C593" s="231" t="s">
        <v>106</v>
      </c>
      <c r="D593" s="135">
        <v>119263</v>
      </c>
      <c r="E593" s="378"/>
      <c r="F593" s="139">
        <v>109607</v>
      </c>
      <c r="G593" s="378"/>
      <c r="H593" s="139">
        <v>121643</v>
      </c>
      <c r="I593" s="378"/>
      <c r="J593" s="139">
        <v>132262</v>
      </c>
      <c r="K593" s="378"/>
      <c r="L593" s="54">
        <v>121495</v>
      </c>
      <c r="M593" s="378"/>
      <c r="N593" s="54">
        <v>83944</v>
      </c>
      <c r="O593" s="378"/>
      <c r="P593" s="54">
        <v>119740</v>
      </c>
      <c r="Q593" s="382"/>
      <c r="R593" s="54">
        <v>112440</v>
      </c>
      <c r="S593" s="382"/>
      <c r="T593" s="54">
        <v>102642</v>
      </c>
      <c r="U593" s="378"/>
      <c r="V593" s="54">
        <v>111108</v>
      </c>
      <c r="W593" s="378"/>
      <c r="X593" s="54">
        <v>110871</v>
      </c>
      <c r="Y593" s="378"/>
      <c r="Z593" s="54">
        <v>113166</v>
      </c>
      <c r="AA593" s="378"/>
      <c r="AB593" s="54">
        <v>107844</v>
      </c>
      <c r="AC593" s="299"/>
      <c r="AD593" s="54">
        <v>101430</v>
      </c>
      <c r="AE593" s="299"/>
      <c r="AF593" s="54">
        <v>106283</v>
      </c>
      <c r="AG593" s="299"/>
      <c r="AH593" s="54">
        <v>99147</v>
      </c>
      <c r="AI593" s="6"/>
    </row>
    <row r="594" spans="1:35" ht="12.2" customHeight="1" x14ac:dyDescent="0.2">
      <c r="A594" s="122">
        <f t="shared" si="9"/>
        <v>594</v>
      </c>
      <c r="B594" s="405" t="s">
        <v>2764</v>
      </c>
      <c r="C594" s="231"/>
      <c r="D594" s="135"/>
      <c r="E594" s="378"/>
      <c r="F594" s="139"/>
      <c r="G594" s="378"/>
      <c r="H594" s="139"/>
      <c r="I594" s="378"/>
      <c r="J594" s="139"/>
      <c r="K594" s="378"/>
      <c r="L594" s="54"/>
      <c r="M594" s="378"/>
      <c r="N594" s="54"/>
      <c r="O594" s="378"/>
      <c r="P594" s="54"/>
      <c r="Q594" s="382"/>
      <c r="R594" s="54"/>
      <c r="S594" s="382"/>
      <c r="T594" s="54"/>
      <c r="U594" s="378"/>
      <c r="V594" s="54"/>
      <c r="W594" s="378"/>
      <c r="Y594" s="378"/>
      <c r="AA594" s="378"/>
      <c r="AC594" s="299"/>
      <c r="AE594" s="299"/>
      <c r="AG594" s="299"/>
      <c r="AI594" s="6"/>
    </row>
    <row r="595" spans="1:35" ht="15" customHeight="1" x14ac:dyDescent="0.2">
      <c r="A595" s="122">
        <f t="shared" si="9"/>
        <v>595</v>
      </c>
      <c r="B595" s="404" t="s">
        <v>2763</v>
      </c>
      <c r="C595" s="231" t="s">
        <v>9394</v>
      </c>
      <c r="D595" s="141" t="s">
        <v>2023</v>
      </c>
      <c r="E595" s="378"/>
      <c r="F595" s="139">
        <v>1370534</v>
      </c>
      <c r="G595" s="378"/>
      <c r="H595" s="138">
        <v>1654919</v>
      </c>
      <c r="I595" s="378"/>
      <c r="J595" s="54">
        <v>1598071</v>
      </c>
      <c r="K595" s="378"/>
      <c r="L595" s="54">
        <v>1401025</v>
      </c>
      <c r="M595" s="378"/>
      <c r="N595" s="54">
        <v>1668021</v>
      </c>
      <c r="O595" s="378"/>
      <c r="P595" s="54">
        <v>1505574</v>
      </c>
      <c r="Q595" s="382"/>
      <c r="R595" s="54">
        <v>1521445</v>
      </c>
      <c r="S595" s="382"/>
      <c r="T595" s="54">
        <v>1679811</v>
      </c>
      <c r="U595" s="378"/>
      <c r="V595" s="54">
        <v>1533475</v>
      </c>
      <c r="W595" s="378"/>
      <c r="X595" s="54">
        <v>1332229</v>
      </c>
      <c r="Y595" s="378"/>
      <c r="Z595" s="54">
        <v>1445964</v>
      </c>
      <c r="AA595" s="378"/>
      <c r="AB595" s="54">
        <v>1424641</v>
      </c>
      <c r="AC595" s="299"/>
      <c r="AD595" s="54">
        <v>1464326</v>
      </c>
      <c r="AE595" s="299"/>
      <c r="AF595" s="54">
        <v>1496929</v>
      </c>
      <c r="AG595" s="299" t="s">
        <v>2012</v>
      </c>
      <c r="AH595" s="54">
        <v>2124049</v>
      </c>
      <c r="AI595" s="6"/>
    </row>
    <row r="596" spans="1:35" ht="12.2" customHeight="1" x14ac:dyDescent="0.2">
      <c r="A596" s="122">
        <f t="shared" si="9"/>
        <v>596</v>
      </c>
      <c r="B596" s="405" t="s">
        <v>2762</v>
      </c>
      <c r="C596" s="231"/>
      <c r="D596" s="135"/>
      <c r="E596" s="378"/>
      <c r="F596" s="139"/>
      <c r="G596" s="378"/>
      <c r="H596" s="54"/>
      <c r="I596" s="378"/>
      <c r="J596" s="54"/>
      <c r="K596" s="378"/>
      <c r="L596" s="54"/>
      <c r="M596" s="378"/>
      <c r="N596" s="54"/>
      <c r="O596" s="378"/>
      <c r="P596" s="54"/>
      <c r="Q596" s="382"/>
      <c r="R596" s="54"/>
      <c r="S596" s="382"/>
      <c r="T596" s="54"/>
      <c r="U596" s="378"/>
      <c r="V596" s="54"/>
      <c r="W596" s="378"/>
      <c r="Y596" s="378"/>
      <c r="AA596" s="378"/>
      <c r="AC596" s="299"/>
      <c r="AE596" s="299"/>
      <c r="AG596" s="299"/>
      <c r="AI596" s="6"/>
    </row>
    <row r="597" spans="1:35" ht="15" customHeight="1" x14ac:dyDescent="0.2">
      <c r="A597" s="122">
        <f t="shared" si="9"/>
        <v>597</v>
      </c>
      <c r="B597" s="404" t="s">
        <v>2761</v>
      </c>
      <c r="C597" s="231" t="s">
        <v>9394</v>
      </c>
      <c r="D597" s="135">
        <v>1021923</v>
      </c>
      <c r="E597" s="378"/>
      <c r="F597" s="139">
        <v>1528236</v>
      </c>
      <c r="G597" s="378"/>
      <c r="H597" s="138">
        <v>1447273</v>
      </c>
      <c r="I597" s="378"/>
      <c r="J597" s="54">
        <v>1443800</v>
      </c>
      <c r="K597" s="378"/>
      <c r="L597" s="54">
        <v>1371785</v>
      </c>
      <c r="M597" s="378"/>
      <c r="N597" s="54">
        <v>1451366</v>
      </c>
      <c r="O597" s="378"/>
      <c r="P597" s="54">
        <v>1359418</v>
      </c>
      <c r="Q597" s="382"/>
      <c r="R597" s="54">
        <v>1333196</v>
      </c>
      <c r="S597" s="382"/>
      <c r="T597" s="54">
        <v>1655426</v>
      </c>
      <c r="U597" s="378"/>
      <c r="V597" s="54">
        <v>1465285</v>
      </c>
      <c r="W597" s="378"/>
      <c r="X597" s="54">
        <v>1250391</v>
      </c>
      <c r="Y597" s="378"/>
      <c r="Z597" s="54">
        <v>1324233</v>
      </c>
      <c r="AA597" s="378"/>
      <c r="AB597" s="54">
        <v>1230092</v>
      </c>
      <c r="AC597" s="299"/>
      <c r="AD597" s="54">
        <v>1300253</v>
      </c>
      <c r="AE597" s="299"/>
      <c r="AF597" s="54">
        <v>1045392</v>
      </c>
      <c r="AG597" s="299"/>
      <c r="AH597" s="54">
        <v>1081357</v>
      </c>
      <c r="AI597" s="6"/>
    </row>
    <row r="598" spans="1:35" ht="12.2" customHeight="1" x14ac:dyDescent="0.2">
      <c r="A598" s="122">
        <f t="shared" si="9"/>
        <v>598</v>
      </c>
      <c r="B598" s="405" t="s">
        <v>2760</v>
      </c>
      <c r="C598" s="231"/>
      <c r="D598" s="135"/>
      <c r="E598" s="378"/>
      <c r="F598" s="139"/>
      <c r="G598" s="378"/>
      <c r="H598" s="54"/>
      <c r="I598" s="378"/>
      <c r="J598" s="54"/>
      <c r="K598" s="378"/>
      <c r="L598" s="54"/>
      <c r="M598" s="378"/>
      <c r="N598" s="54"/>
      <c r="O598" s="378"/>
      <c r="P598" s="54"/>
      <c r="Q598" s="382"/>
      <c r="R598" s="54"/>
      <c r="S598" s="382"/>
      <c r="T598" s="54"/>
      <c r="U598" s="378"/>
      <c r="V598" s="54"/>
      <c r="W598" s="378"/>
      <c r="Y598" s="378"/>
      <c r="AA598" s="378"/>
      <c r="AC598" s="299"/>
      <c r="AE598" s="299"/>
      <c r="AG598" s="299"/>
      <c r="AI598" s="6"/>
    </row>
    <row r="599" spans="1:35" ht="15" customHeight="1" x14ac:dyDescent="0.2">
      <c r="A599" s="122">
        <f t="shared" si="9"/>
        <v>599</v>
      </c>
      <c r="B599" s="404" t="s">
        <v>2759</v>
      </c>
      <c r="C599" s="231" t="s">
        <v>9394</v>
      </c>
      <c r="D599" s="135">
        <v>208246</v>
      </c>
      <c r="E599" s="378"/>
      <c r="F599" s="54">
        <v>349587</v>
      </c>
      <c r="G599" s="378"/>
      <c r="H599" s="138">
        <v>518957</v>
      </c>
      <c r="I599" s="378"/>
      <c r="J599" s="54">
        <v>569599</v>
      </c>
      <c r="K599" s="378"/>
      <c r="L599" s="54">
        <v>583693</v>
      </c>
      <c r="M599" s="378"/>
      <c r="N599" s="54">
        <v>704511</v>
      </c>
      <c r="O599" s="378"/>
      <c r="P599" s="54">
        <v>722870</v>
      </c>
      <c r="Q599" s="382"/>
      <c r="R599" s="54">
        <v>502656</v>
      </c>
      <c r="S599" s="382"/>
      <c r="T599" s="54">
        <v>450726</v>
      </c>
      <c r="U599" s="378"/>
      <c r="V599" s="54">
        <v>652663</v>
      </c>
      <c r="W599" s="378"/>
      <c r="X599" s="54">
        <v>414946</v>
      </c>
      <c r="Y599" s="378"/>
      <c r="Z599" s="54">
        <v>545224</v>
      </c>
      <c r="AA599" s="378"/>
      <c r="AB599" s="54">
        <v>637306</v>
      </c>
      <c r="AC599" s="299"/>
      <c r="AD599" s="54">
        <v>822274</v>
      </c>
      <c r="AE599" s="299"/>
      <c r="AF599" s="54">
        <v>736963</v>
      </c>
      <c r="AG599" s="299"/>
      <c r="AH599" s="54">
        <v>597970</v>
      </c>
      <c r="AI599" s="6"/>
    </row>
    <row r="600" spans="1:35" ht="12.2" customHeight="1" x14ac:dyDescent="0.2">
      <c r="A600" s="122">
        <f t="shared" si="9"/>
        <v>600</v>
      </c>
      <c r="B600" s="405" t="s">
        <v>2758</v>
      </c>
      <c r="C600" s="231"/>
      <c r="D600" s="135"/>
      <c r="E600" s="378"/>
      <c r="F600" s="139"/>
      <c r="G600" s="378"/>
      <c r="H600" s="139"/>
      <c r="I600" s="378"/>
      <c r="J600" s="54"/>
      <c r="K600" s="378"/>
      <c r="L600" s="54"/>
      <c r="M600" s="378"/>
      <c r="N600" s="54"/>
      <c r="O600" s="378"/>
      <c r="P600" s="54"/>
      <c r="Q600" s="382"/>
      <c r="R600" s="54"/>
      <c r="S600" s="382"/>
      <c r="T600" s="54"/>
      <c r="U600" s="378"/>
      <c r="V600" s="54"/>
      <c r="W600" s="378"/>
      <c r="Y600" s="378"/>
      <c r="AA600" s="378"/>
      <c r="AC600" s="299"/>
      <c r="AE600" s="299"/>
      <c r="AG600" s="299"/>
      <c r="AI600" s="6"/>
    </row>
    <row r="601" spans="1:35" ht="15" customHeight="1" x14ac:dyDescent="0.2">
      <c r="A601" s="122">
        <f t="shared" si="9"/>
        <v>601</v>
      </c>
      <c r="B601" s="404" t="s">
        <v>2757</v>
      </c>
      <c r="C601" s="231" t="s">
        <v>9376</v>
      </c>
      <c r="D601" s="135">
        <v>2007363</v>
      </c>
      <c r="E601" s="378"/>
      <c r="F601" s="139">
        <v>2219374</v>
      </c>
      <c r="G601" s="378"/>
      <c r="H601" s="139">
        <v>2200804</v>
      </c>
      <c r="I601" s="378"/>
      <c r="J601" s="139">
        <v>2269876</v>
      </c>
      <c r="K601" s="378"/>
      <c r="L601" s="54">
        <v>2267371</v>
      </c>
      <c r="M601" s="378"/>
      <c r="N601" s="54">
        <v>2139417</v>
      </c>
      <c r="O601" s="378"/>
      <c r="P601" s="54">
        <v>2209363</v>
      </c>
      <c r="Q601" s="382"/>
      <c r="R601" s="54">
        <v>2168123</v>
      </c>
      <c r="S601" s="382"/>
      <c r="T601" s="54">
        <v>2322586</v>
      </c>
      <c r="U601" s="378"/>
      <c r="V601" s="54">
        <v>2279669</v>
      </c>
      <c r="W601" s="378"/>
      <c r="X601" s="54">
        <v>2365877</v>
      </c>
      <c r="Y601" s="378"/>
      <c r="Z601" s="54">
        <v>2396255</v>
      </c>
      <c r="AA601" s="378"/>
      <c r="AB601" s="54">
        <v>2340058</v>
      </c>
      <c r="AC601" s="299"/>
      <c r="AD601" s="54">
        <v>2403546</v>
      </c>
      <c r="AE601" s="299"/>
      <c r="AF601" s="54">
        <v>2309992</v>
      </c>
      <c r="AG601" s="299"/>
      <c r="AH601" s="54">
        <v>2331168</v>
      </c>
      <c r="AI601" s="6"/>
    </row>
    <row r="602" spans="1:35" ht="12.2" customHeight="1" x14ac:dyDescent="0.2">
      <c r="A602" s="122">
        <f t="shared" si="9"/>
        <v>602</v>
      </c>
      <c r="B602" s="405" t="s">
        <v>2756</v>
      </c>
      <c r="C602" s="231"/>
      <c r="D602" s="135"/>
      <c r="E602" s="378"/>
      <c r="F602" s="139"/>
      <c r="G602" s="378"/>
      <c r="H602" s="139"/>
      <c r="I602" s="378"/>
      <c r="J602" s="139"/>
      <c r="K602" s="378"/>
      <c r="L602" s="54"/>
      <c r="M602" s="378"/>
      <c r="N602" s="54"/>
      <c r="O602" s="378"/>
      <c r="P602" s="54"/>
      <c r="Q602" s="382"/>
      <c r="R602" s="54"/>
      <c r="S602" s="382"/>
      <c r="T602" s="54"/>
      <c r="U602" s="378"/>
      <c r="V602" s="54"/>
      <c r="W602" s="378"/>
      <c r="Y602" s="378"/>
      <c r="AA602" s="378"/>
      <c r="AC602" s="299"/>
      <c r="AE602" s="299"/>
      <c r="AG602" s="299"/>
      <c r="AI602" s="6"/>
    </row>
    <row r="603" spans="1:35" ht="15" customHeight="1" x14ac:dyDescent="0.2">
      <c r="A603" s="122">
        <f t="shared" si="9"/>
        <v>603</v>
      </c>
      <c r="B603" s="404" t="s">
        <v>2755</v>
      </c>
      <c r="C603" s="231" t="s">
        <v>9377</v>
      </c>
      <c r="D603" s="148" t="s">
        <v>2023</v>
      </c>
      <c r="E603" s="378"/>
      <c r="F603" s="139">
        <v>2519039</v>
      </c>
      <c r="G603" s="378"/>
      <c r="H603" s="139">
        <v>2434230</v>
      </c>
      <c r="I603" s="378"/>
      <c r="J603" s="139">
        <v>2416541</v>
      </c>
      <c r="K603" s="378"/>
      <c r="L603" s="54">
        <v>2416713</v>
      </c>
      <c r="M603" s="378"/>
      <c r="N603" s="54">
        <v>1958217</v>
      </c>
      <c r="O603" s="378">
        <v>0</v>
      </c>
      <c r="P603" s="54">
        <v>2059722</v>
      </c>
      <c r="Q603" s="382"/>
      <c r="R603" s="54">
        <v>2326583</v>
      </c>
      <c r="S603" s="378">
        <v>0</v>
      </c>
      <c r="T603" s="54">
        <v>2526174</v>
      </c>
      <c r="U603" s="378"/>
      <c r="V603" s="54">
        <v>2482151</v>
      </c>
      <c r="W603" s="378"/>
      <c r="X603" s="54">
        <v>2651068</v>
      </c>
      <c r="Y603" s="378"/>
      <c r="Z603" s="54">
        <v>2717823</v>
      </c>
      <c r="AA603" s="378"/>
      <c r="AB603" s="54">
        <v>2623085</v>
      </c>
      <c r="AC603" s="299"/>
      <c r="AD603" s="54">
        <v>2779161</v>
      </c>
      <c r="AE603" s="299"/>
      <c r="AF603" s="54">
        <v>2535234</v>
      </c>
      <c r="AG603" s="299"/>
      <c r="AH603" s="54">
        <v>2450288</v>
      </c>
      <c r="AI603" s="10"/>
    </row>
    <row r="604" spans="1:35" ht="12.2" customHeight="1" x14ac:dyDescent="0.2">
      <c r="A604" s="122">
        <f t="shared" si="9"/>
        <v>604</v>
      </c>
      <c r="B604" s="405" t="s">
        <v>2754</v>
      </c>
      <c r="C604" s="231"/>
      <c r="D604" s="135"/>
      <c r="E604" s="378"/>
      <c r="F604" s="139"/>
      <c r="G604" s="378"/>
      <c r="H604" s="139"/>
      <c r="I604" s="378"/>
      <c r="J604" s="139"/>
      <c r="K604" s="378"/>
      <c r="L604" s="54"/>
      <c r="M604" s="378"/>
      <c r="N604" s="54"/>
      <c r="O604" s="378"/>
      <c r="P604" s="54"/>
      <c r="Q604" s="382"/>
      <c r="R604" s="54"/>
      <c r="S604" s="382"/>
      <c r="T604" s="54"/>
      <c r="U604" s="378"/>
      <c r="V604" s="54"/>
      <c r="W604" s="378"/>
      <c r="Y604" s="378"/>
      <c r="AA604" s="378"/>
      <c r="AC604" s="299"/>
      <c r="AE604" s="299"/>
      <c r="AG604" s="299"/>
      <c r="AI604" s="6"/>
    </row>
    <row r="605" spans="1:35" ht="15" customHeight="1" x14ac:dyDescent="0.2">
      <c r="A605" s="122">
        <f t="shared" si="9"/>
        <v>605</v>
      </c>
      <c r="B605" s="404" t="s">
        <v>2753</v>
      </c>
      <c r="C605" s="231" t="s">
        <v>9377</v>
      </c>
      <c r="D605" s="148" t="s">
        <v>2023</v>
      </c>
      <c r="E605" s="378"/>
      <c r="F605" s="139">
        <v>69510.030395136782</v>
      </c>
      <c r="G605" s="378"/>
      <c r="H605" s="139">
        <v>73935.562310030393</v>
      </c>
      <c r="I605" s="378"/>
      <c r="J605" s="54">
        <v>73432.218844984804</v>
      </c>
      <c r="K605" s="378"/>
      <c r="L605" s="54">
        <v>72728.267477203641</v>
      </c>
      <c r="M605" s="378"/>
      <c r="N605" s="54">
        <v>75325.227963525831</v>
      </c>
      <c r="O605" s="378"/>
      <c r="P605" s="54">
        <v>73298.480243161088</v>
      </c>
      <c r="Q605" s="382"/>
      <c r="R605" s="54">
        <v>77426.139817629184</v>
      </c>
      <c r="S605" s="382"/>
      <c r="T605" s="54">
        <v>87749.544072948323</v>
      </c>
      <c r="U605" s="378"/>
      <c r="V605" s="54">
        <v>80125.227963525831</v>
      </c>
      <c r="W605" s="378"/>
      <c r="X605" s="54">
        <v>84435</v>
      </c>
      <c r="Y605" s="378"/>
      <c r="Z605" s="54">
        <v>92922</v>
      </c>
      <c r="AA605" s="378"/>
      <c r="AB605" s="54">
        <v>96437</v>
      </c>
      <c r="AC605" s="299"/>
      <c r="AD605" s="54">
        <v>98617</v>
      </c>
      <c r="AE605" s="299"/>
      <c r="AF605" s="54">
        <v>105532</v>
      </c>
      <c r="AG605" s="299"/>
      <c r="AH605" s="54">
        <v>104524</v>
      </c>
      <c r="AI605" s="6"/>
    </row>
    <row r="606" spans="1:35" ht="12.2" customHeight="1" x14ac:dyDescent="0.2">
      <c r="A606" s="122">
        <f t="shared" si="9"/>
        <v>606</v>
      </c>
      <c r="B606" s="405" t="s">
        <v>2752</v>
      </c>
      <c r="C606" s="231"/>
      <c r="D606" s="135"/>
      <c r="E606" s="378"/>
      <c r="F606" s="139"/>
      <c r="G606" s="378"/>
      <c r="H606" s="139"/>
      <c r="I606" s="378"/>
      <c r="J606" s="139"/>
      <c r="K606" s="378"/>
      <c r="L606" s="54"/>
      <c r="M606" s="378"/>
      <c r="N606" s="54"/>
      <c r="O606" s="378"/>
      <c r="P606" s="54"/>
      <c r="Q606" s="382"/>
      <c r="R606" s="54"/>
      <c r="S606" s="382"/>
      <c r="T606" s="54"/>
      <c r="U606" s="378"/>
      <c r="V606" s="54"/>
      <c r="W606" s="378"/>
      <c r="Y606" s="378"/>
      <c r="AA606" s="378"/>
      <c r="AC606" s="299"/>
      <c r="AE606" s="299"/>
      <c r="AG606" s="299"/>
      <c r="AI606" s="6"/>
    </row>
    <row r="607" spans="1:35" ht="15" customHeight="1" x14ac:dyDescent="0.2">
      <c r="A607" s="122">
        <f t="shared" si="9"/>
        <v>607</v>
      </c>
      <c r="B607" s="404" t="s">
        <v>2751</v>
      </c>
      <c r="C607" s="231" t="s">
        <v>106</v>
      </c>
      <c r="D607" s="135">
        <v>6868720</v>
      </c>
      <c r="E607" s="378"/>
      <c r="F607" s="54">
        <v>7463901</v>
      </c>
      <c r="G607" s="378"/>
      <c r="H607" s="139">
        <v>7347359</v>
      </c>
      <c r="I607" s="378"/>
      <c r="J607" s="54">
        <v>7896433</v>
      </c>
      <c r="K607" s="378"/>
      <c r="L607" s="54">
        <v>7290428</v>
      </c>
      <c r="M607" s="378"/>
      <c r="N607" s="54">
        <v>5752519</v>
      </c>
      <c r="O607" s="378"/>
      <c r="P607" s="54">
        <v>6959863</v>
      </c>
      <c r="Q607" s="382"/>
      <c r="R607" s="54">
        <v>7389434</v>
      </c>
      <c r="S607" s="382"/>
      <c r="T607" s="54">
        <v>7719324</v>
      </c>
      <c r="U607" s="378"/>
      <c r="V607" s="54">
        <v>7340802</v>
      </c>
      <c r="W607" s="378"/>
      <c r="X607" s="54">
        <v>7744006</v>
      </c>
      <c r="Y607" s="378"/>
      <c r="Z607" s="54">
        <v>8171052</v>
      </c>
      <c r="AA607" s="378"/>
      <c r="AB607" s="54">
        <v>8164149</v>
      </c>
      <c r="AC607" s="299"/>
      <c r="AD607" s="54">
        <v>8385124</v>
      </c>
      <c r="AE607" s="299"/>
      <c r="AF607" s="54">
        <v>8229940</v>
      </c>
      <c r="AG607" s="299"/>
      <c r="AH607" s="54">
        <v>8251859</v>
      </c>
      <c r="AI607" s="6"/>
    </row>
    <row r="608" spans="1:35" ht="12.2" customHeight="1" x14ac:dyDescent="0.2">
      <c r="A608" s="122">
        <f t="shared" si="9"/>
        <v>608</v>
      </c>
      <c r="B608" s="405" t="s">
        <v>2750</v>
      </c>
      <c r="C608" s="231"/>
      <c r="D608" s="135"/>
      <c r="E608" s="378"/>
      <c r="F608" s="54"/>
      <c r="G608" s="378"/>
      <c r="H608" s="139"/>
      <c r="I608" s="378"/>
      <c r="J608" s="54"/>
      <c r="K608" s="378"/>
      <c r="L608" s="54"/>
      <c r="M608" s="378"/>
      <c r="N608" s="54"/>
      <c r="O608" s="378"/>
      <c r="P608" s="54"/>
      <c r="Q608" s="382"/>
      <c r="R608" s="54"/>
      <c r="S608" s="382"/>
      <c r="T608" s="54"/>
      <c r="U608" s="378"/>
      <c r="V608" s="54"/>
      <c r="W608" s="378"/>
      <c r="Y608" s="378"/>
      <c r="AA608" s="378"/>
      <c r="AC608" s="299"/>
      <c r="AE608" s="299"/>
      <c r="AG608" s="299"/>
      <c r="AI608" s="6"/>
    </row>
    <row r="609" spans="1:35" ht="12.2" customHeight="1" x14ac:dyDescent="0.2">
      <c r="A609" s="122">
        <f t="shared" si="9"/>
        <v>609</v>
      </c>
      <c r="B609" s="299" t="s">
        <v>9338</v>
      </c>
      <c r="C609" s="231"/>
      <c r="D609" s="135"/>
      <c r="E609" s="378"/>
      <c r="F609" s="139"/>
      <c r="G609" s="378"/>
      <c r="H609" s="139"/>
      <c r="I609" s="378"/>
      <c r="J609" s="139"/>
      <c r="K609" s="378"/>
      <c r="L609" s="54"/>
      <c r="M609" s="378"/>
      <c r="N609" s="54"/>
      <c r="O609" s="378"/>
      <c r="P609" s="54"/>
      <c r="Q609" s="382"/>
      <c r="R609" s="54"/>
      <c r="S609" s="382"/>
      <c r="T609" s="54"/>
      <c r="U609" s="378"/>
      <c r="V609" s="54"/>
      <c r="W609" s="378"/>
      <c r="Y609" s="378"/>
      <c r="AA609" s="378"/>
      <c r="AC609" s="299"/>
      <c r="AE609" s="299"/>
      <c r="AG609" s="299"/>
      <c r="AI609" s="6"/>
    </row>
    <row r="610" spans="1:35" ht="15" customHeight="1" x14ac:dyDescent="0.2">
      <c r="A610" s="122">
        <f t="shared" si="9"/>
        <v>610</v>
      </c>
      <c r="B610" s="404" t="s">
        <v>2749</v>
      </c>
      <c r="C610" s="231" t="s">
        <v>652</v>
      </c>
      <c r="D610" s="135">
        <v>4401118</v>
      </c>
      <c r="E610" s="378"/>
      <c r="F610" s="54">
        <v>4908027</v>
      </c>
      <c r="G610" s="378"/>
      <c r="H610" s="139">
        <v>4850113</v>
      </c>
      <c r="I610" s="378"/>
      <c r="J610" s="139">
        <v>5087104</v>
      </c>
      <c r="K610" s="378"/>
      <c r="L610" s="54">
        <v>4824952</v>
      </c>
      <c r="M610" s="378"/>
      <c r="N610" s="54">
        <v>4472445</v>
      </c>
      <c r="O610" s="378"/>
      <c r="P610" s="54">
        <v>4708955</v>
      </c>
      <c r="Q610" s="382"/>
      <c r="R610" s="54">
        <v>4986790</v>
      </c>
      <c r="S610" s="382"/>
      <c r="T610" s="54">
        <v>5454509</v>
      </c>
      <c r="U610" s="378"/>
      <c r="V610" s="54">
        <v>5406997</v>
      </c>
      <c r="W610" s="378"/>
      <c r="X610" s="54">
        <v>5697547</v>
      </c>
      <c r="Y610" s="378"/>
      <c r="Z610" s="54">
        <v>5858052</v>
      </c>
      <c r="AA610" s="378"/>
      <c r="AB610" s="54">
        <v>5788574</v>
      </c>
      <c r="AC610" s="299"/>
      <c r="AD610" s="54">
        <v>6046694</v>
      </c>
      <c r="AE610" s="299"/>
      <c r="AF610" s="54">
        <v>6003292</v>
      </c>
      <c r="AG610" s="299"/>
      <c r="AH610" s="54">
        <v>5970890</v>
      </c>
      <c r="AI610" s="6"/>
    </row>
    <row r="611" spans="1:35" ht="12.2" customHeight="1" x14ac:dyDescent="0.2">
      <c r="A611" s="122">
        <f t="shared" si="9"/>
        <v>611</v>
      </c>
      <c r="B611" s="405" t="s">
        <v>1186</v>
      </c>
      <c r="C611" s="231"/>
      <c r="D611" s="135"/>
      <c r="E611" s="378"/>
      <c r="F611" s="139"/>
      <c r="G611" s="378"/>
      <c r="H611" s="139"/>
      <c r="I611" s="378"/>
      <c r="J611" s="139"/>
      <c r="K611" s="378"/>
      <c r="L611" s="54"/>
      <c r="M611" s="378"/>
      <c r="N611" s="54"/>
      <c r="O611" s="378"/>
      <c r="P611" s="54"/>
      <c r="Q611" s="382"/>
      <c r="R611" s="54"/>
      <c r="S611" s="382"/>
      <c r="T611" s="54"/>
      <c r="U611" s="378"/>
      <c r="V611" s="54"/>
      <c r="W611" s="378"/>
      <c r="Y611" s="378"/>
      <c r="AA611" s="378"/>
      <c r="AC611" s="299"/>
      <c r="AE611" s="299"/>
      <c r="AG611" s="299"/>
      <c r="AI611" s="6"/>
    </row>
    <row r="612" spans="1:35" ht="15" customHeight="1" x14ac:dyDescent="0.2">
      <c r="A612" s="122">
        <f t="shared" si="9"/>
        <v>612</v>
      </c>
      <c r="B612" s="404" t="s">
        <v>2748</v>
      </c>
      <c r="C612" s="231" t="s">
        <v>652</v>
      </c>
      <c r="D612" s="135">
        <v>323484</v>
      </c>
      <c r="E612" s="378"/>
      <c r="F612" s="139">
        <v>409930</v>
      </c>
      <c r="G612" s="378"/>
      <c r="H612" s="139">
        <v>358576</v>
      </c>
      <c r="I612" s="378"/>
      <c r="J612" s="139">
        <v>465562</v>
      </c>
      <c r="K612" s="378"/>
      <c r="L612" s="54">
        <v>458009</v>
      </c>
      <c r="M612" s="378"/>
      <c r="N612" s="54">
        <v>145795</v>
      </c>
      <c r="O612" s="378"/>
      <c r="P612" s="54">
        <v>310421</v>
      </c>
      <c r="Q612" s="382"/>
      <c r="R612" s="54">
        <v>392182</v>
      </c>
      <c r="S612" s="382"/>
      <c r="T612" s="54">
        <v>375835</v>
      </c>
      <c r="U612" s="378"/>
      <c r="V612" s="54">
        <v>311122</v>
      </c>
      <c r="W612" s="378"/>
      <c r="X612" s="54">
        <v>366249</v>
      </c>
      <c r="Y612" s="378"/>
      <c r="Z612" s="54">
        <v>376556</v>
      </c>
      <c r="AA612" s="378"/>
      <c r="AB612" s="54">
        <v>403094</v>
      </c>
      <c r="AC612" s="299"/>
      <c r="AD612" s="54">
        <v>363056</v>
      </c>
      <c r="AE612" s="299"/>
      <c r="AF612" s="54">
        <v>390306</v>
      </c>
      <c r="AG612" s="299"/>
      <c r="AH612" s="54">
        <v>423362</v>
      </c>
      <c r="AI612" s="6"/>
    </row>
    <row r="613" spans="1:35" ht="12.2" customHeight="1" x14ac:dyDescent="0.2">
      <c r="A613" s="122">
        <f t="shared" si="9"/>
        <v>613</v>
      </c>
      <c r="B613" s="405" t="s">
        <v>1184</v>
      </c>
      <c r="C613" s="231"/>
      <c r="D613" s="135"/>
      <c r="E613" s="378"/>
      <c r="F613" s="139"/>
      <c r="G613" s="378"/>
      <c r="H613" s="139"/>
      <c r="I613" s="378"/>
      <c r="J613" s="139"/>
      <c r="K613" s="378"/>
      <c r="L613" s="54"/>
      <c r="M613" s="378"/>
      <c r="N613" s="54"/>
      <c r="O613" s="378"/>
      <c r="P613" s="54"/>
      <c r="Q613" s="382"/>
      <c r="R613" s="54"/>
      <c r="S613" s="382"/>
      <c r="T613" s="54"/>
      <c r="U613" s="378"/>
      <c r="V613" s="54"/>
      <c r="W613" s="378"/>
      <c r="Y613" s="378"/>
      <c r="AA613" s="378"/>
      <c r="AC613" s="299"/>
      <c r="AE613" s="299"/>
      <c r="AG613" s="299"/>
      <c r="AI613" s="6"/>
    </row>
    <row r="614" spans="1:35" ht="15" customHeight="1" x14ac:dyDescent="0.2">
      <c r="A614" s="122">
        <f t="shared" si="9"/>
        <v>614</v>
      </c>
      <c r="B614" s="404" t="s">
        <v>2747</v>
      </c>
      <c r="C614" s="231" t="s">
        <v>652</v>
      </c>
      <c r="D614" s="135">
        <v>3164</v>
      </c>
      <c r="E614" s="378"/>
      <c r="F614" s="139">
        <v>2364</v>
      </c>
      <c r="G614" s="378"/>
      <c r="H614" s="139">
        <v>1925</v>
      </c>
      <c r="I614" s="378"/>
      <c r="J614" s="54">
        <v>6</v>
      </c>
      <c r="K614" s="378"/>
      <c r="L614" s="54">
        <v>6</v>
      </c>
      <c r="M614" s="378"/>
      <c r="N614" s="54">
        <v>2413</v>
      </c>
      <c r="O614" s="378"/>
      <c r="P614" s="54">
        <v>5384</v>
      </c>
      <c r="Q614" s="382"/>
      <c r="R614" s="54">
        <v>40</v>
      </c>
      <c r="S614" s="382"/>
      <c r="T614" s="54">
        <v>19</v>
      </c>
      <c r="U614" s="378"/>
      <c r="V614" s="54">
        <v>9111</v>
      </c>
      <c r="W614" s="378"/>
      <c r="X614" s="54">
        <v>21826</v>
      </c>
      <c r="Y614" s="378"/>
      <c r="Z614" s="54">
        <v>84979</v>
      </c>
      <c r="AA614" s="378"/>
      <c r="AB614" s="54">
        <v>89570</v>
      </c>
      <c r="AC614" s="299"/>
      <c r="AD614" s="54">
        <v>154055</v>
      </c>
      <c r="AE614" s="299"/>
      <c r="AF614" s="54">
        <v>137913</v>
      </c>
      <c r="AG614" s="299"/>
      <c r="AH614" s="54">
        <v>111555</v>
      </c>
      <c r="AI614" s="6"/>
    </row>
    <row r="615" spans="1:35" ht="12.2" customHeight="1" x14ac:dyDescent="0.2">
      <c r="A615" s="122">
        <f t="shared" si="9"/>
        <v>615</v>
      </c>
      <c r="B615" s="405" t="s">
        <v>1182</v>
      </c>
      <c r="C615" s="231"/>
      <c r="D615" s="135"/>
      <c r="E615" s="378"/>
      <c r="F615" s="139"/>
      <c r="G615" s="378"/>
      <c r="H615" s="139"/>
      <c r="I615" s="378"/>
      <c r="J615" s="139"/>
      <c r="K615" s="378"/>
      <c r="L615" s="54"/>
      <c r="M615" s="378"/>
      <c r="N615" s="54"/>
      <c r="O615" s="378"/>
      <c r="P615" s="54"/>
      <c r="Q615" s="382"/>
      <c r="R615" s="54"/>
      <c r="S615" s="382"/>
      <c r="T615" s="54"/>
      <c r="U615" s="378"/>
      <c r="V615" s="54"/>
      <c r="W615" s="378"/>
      <c r="Y615" s="378"/>
      <c r="AA615" s="378"/>
      <c r="AC615" s="299"/>
      <c r="AE615" s="299"/>
      <c r="AG615" s="299"/>
      <c r="AI615" s="6"/>
    </row>
    <row r="616" spans="1:35" ht="15" customHeight="1" x14ac:dyDescent="0.2">
      <c r="A616" s="122">
        <f t="shared" si="9"/>
        <v>616</v>
      </c>
      <c r="B616" s="404" t="s">
        <v>2746</v>
      </c>
      <c r="C616" s="231" t="s">
        <v>652</v>
      </c>
      <c r="D616" s="135">
        <v>2140954</v>
      </c>
      <c r="E616" s="378"/>
      <c r="F616" s="139">
        <v>2143580</v>
      </c>
      <c r="G616" s="378"/>
      <c r="H616" s="139">
        <v>2136745</v>
      </c>
      <c r="I616" s="378"/>
      <c r="J616" s="54">
        <v>2343767</v>
      </c>
      <c r="K616" s="378"/>
      <c r="L616" s="54">
        <v>2007464</v>
      </c>
      <c r="M616" s="378"/>
      <c r="N616" s="54">
        <v>1131866</v>
      </c>
      <c r="O616" s="378"/>
      <c r="P616" s="54">
        <v>1935103</v>
      </c>
      <c r="Q616" s="382"/>
      <c r="R616" s="54">
        <v>2010422</v>
      </c>
      <c r="S616" s="382"/>
      <c r="T616" s="54">
        <v>1888961</v>
      </c>
      <c r="U616" s="378"/>
      <c r="V616" s="54">
        <v>1613572</v>
      </c>
      <c r="W616" s="378"/>
      <c r="X616" s="54">
        <v>1658384</v>
      </c>
      <c r="Y616" s="378"/>
      <c r="Z616" s="54">
        <v>1851465</v>
      </c>
      <c r="AA616" s="378"/>
      <c r="AB616" s="54">
        <v>1882911</v>
      </c>
      <c r="AC616" s="299"/>
      <c r="AD616" s="54">
        <v>1821319</v>
      </c>
      <c r="AE616" s="299"/>
      <c r="AF616" s="54">
        <v>1698429</v>
      </c>
      <c r="AG616" s="299"/>
      <c r="AH616" s="54">
        <v>1746052</v>
      </c>
      <c r="AI616" s="6"/>
    </row>
    <row r="617" spans="1:35" ht="12.2" customHeight="1" x14ac:dyDescent="0.2">
      <c r="A617" s="122">
        <f t="shared" si="9"/>
        <v>617</v>
      </c>
      <c r="B617" s="405" t="s">
        <v>1180</v>
      </c>
      <c r="C617" s="231"/>
      <c r="D617" s="135"/>
      <c r="E617" s="378"/>
      <c r="F617" s="139"/>
      <c r="G617" s="378"/>
      <c r="H617" s="139"/>
      <c r="I617" s="378"/>
      <c r="J617" s="139"/>
      <c r="K617" s="378"/>
      <c r="L617" s="54"/>
      <c r="M617" s="378"/>
      <c r="N617" s="54"/>
      <c r="O617" s="378"/>
      <c r="P617" s="54"/>
      <c r="Q617" s="382"/>
      <c r="R617" s="54"/>
      <c r="S617" s="382"/>
      <c r="T617" s="54"/>
      <c r="U617" s="378"/>
      <c r="V617" s="54"/>
      <c r="W617" s="378"/>
      <c r="Y617" s="378"/>
      <c r="AA617" s="378"/>
      <c r="AC617" s="299"/>
      <c r="AE617" s="299"/>
      <c r="AG617" s="299"/>
      <c r="AI617" s="6"/>
    </row>
    <row r="618" spans="1:35" ht="15" customHeight="1" x14ac:dyDescent="0.2">
      <c r="A618" s="122">
        <f t="shared" si="9"/>
        <v>618</v>
      </c>
      <c r="B618" s="407" t="s">
        <v>2745</v>
      </c>
      <c r="C618" s="231"/>
      <c r="D618" s="135"/>
      <c r="E618" s="378"/>
      <c r="F618" s="139"/>
      <c r="G618" s="378"/>
      <c r="H618" s="139"/>
      <c r="I618" s="378"/>
      <c r="J618" s="139"/>
      <c r="K618" s="378"/>
      <c r="L618" s="54"/>
      <c r="M618" s="378"/>
      <c r="N618" s="54"/>
      <c r="O618" s="378"/>
      <c r="P618" s="54"/>
      <c r="Q618" s="382"/>
      <c r="R618" s="54"/>
      <c r="S618" s="382"/>
      <c r="T618" s="54"/>
      <c r="U618" s="378"/>
      <c r="V618" s="54"/>
      <c r="W618" s="378"/>
      <c r="Y618" s="378"/>
      <c r="AA618" s="378"/>
      <c r="AC618" s="299"/>
      <c r="AE618" s="299"/>
      <c r="AG618" s="299"/>
      <c r="AI618" s="6"/>
    </row>
    <row r="619" spans="1:35" ht="12.95" customHeight="1" x14ac:dyDescent="0.2">
      <c r="A619" s="122">
        <f t="shared" si="9"/>
        <v>619</v>
      </c>
      <c r="B619" s="404" t="s">
        <v>2744</v>
      </c>
      <c r="C619" s="231" t="s">
        <v>9378</v>
      </c>
      <c r="D619" s="135">
        <v>2424707</v>
      </c>
      <c r="E619" s="378"/>
      <c r="F619" s="54">
        <v>2644332</v>
      </c>
      <c r="G619" s="378"/>
      <c r="H619" s="139">
        <v>2601707</v>
      </c>
      <c r="I619" s="378"/>
      <c r="J619" s="54">
        <v>2829914</v>
      </c>
      <c r="K619" s="378"/>
      <c r="L619" s="54">
        <v>2559132</v>
      </c>
      <c r="M619" s="378"/>
      <c r="N619" s="54">
        <v>1975146</v>
      </c>
      <c r="O619" s="378"/>
      <c r="P619" s="54">
        <v>2451559</v>
      </c>
      <c r="Q619" s="382"/>
      <c r="R619" s="54">
        <v>2633019</v>
      </c>
      <c r="S619" s="382"/>
      <c r="T619" s="54">
        <v>2700293</v>
      </c>
      <c r="U619" s="378"/>
      <c r="V619" s="54">
        <v>2511000</v>
      </c>
      <c r="W619" s="378"/>
      <c r="X619" s="54">
        <v>2663602</v>
      </c>
      <c r="Y619" s="378"/>
      <c r="Z619" s="54">
        <v>2868565</v>
      </c>
      <c r="AA619" s="378"/>
      <c r="AB619" s="54">
        <v>2841302</v>
      </c>
      <c r="AC619" s="299"/>
      <c r="AD619" s="54">
        <v>2957318</v>
      </c>
      <c r="AE619" s="299"/>
      <c r="AF619" s="54">
        <v>2885667</v>
      </c>
      <c r="AG619" s="299"/>
      <c r="AH619" s="54">
        <v>2880380</v>
      </c>
      <c r="AI619" s="6"/>
    </row>
    <row r="620" spans="1:35" ht="12.2" customHeight="1" x14ac:dyDescent="0.2">
      <c r="A620" s="122">
        <f t="shared" si="9"/>
        <v>620</v>
      </c>
      <c r="B620" s="405" t="s">
        <v>2743</v>
      </c>
      <c r="C620" s="231"/>
      <c r="D620" s="135"/>
      <c r="E620" s="378"/>
      <c r="F620" s="139"/>
      <c r="G620" s="378"/>
      <c r="H620" s="139"/>
      <c r="I620" s="378"/>
      <c r="J620" s="139"/>
      <c r="K620" s="378"/>
      <c r="L620" s="54"/>
      <c r="M620" s="378"/>
      <c r="N620" s="54"/>
      <c r="O620" s="378"/>
      <c r="P620" s="54"/>
      <c r="Q620" s="382"/>
      <c r="R620" s="54"/>
      <c r="S620" s="382"/>
      <c r="T620" s="54"/>
      <c r="U620" s="378"/>
      <c r="V620" s="54"/>
      <c r="W620" s="378"/>
      <c r="Y620" s="378"/>
      <c r="AA620" s="378"/>
      <c r="AC620" s="299"/>
      <c r="AE620" s="299"/>
      <c r="AG620" s="299"/>
      <c r="AI620" s="6"/>
    </row>
    <row r="621" spans="1:35" ht="12.2" customHeight="1" x14ac:dyDescent="0.2">
      <c r="A621" s="122">
        <f t="shared" si="9"/>
        <v>621</v>
      </c>
      <c r="B621" s="405" t="s">
        <v>2742</v>
      </c>
      <c r="C621" s="231"/>
      <c r="D621" s="135"/>
      <c r="E621" s="378"/>
      <c r="F621" s="139"/>
      <c r="G621" s="378"/>
      <c r="H621" s="139"/>
      <c r="I621" s="378"/>
      <c r="J621" s="139"/>
      <c r="K621" s="378"/>
      <c r="L621" s="54"/>
      <c r="M621" s="378"/>
      <c r="N621" s="54"/>
      <c r="O621" s="378"/>
      <c r="P621" s="54"/>
      <c r="Q621" s="382"/>
      <c r="R621" s="54"/>
      <c r="S621" s="382"/>
      <c r="T621" s="54"/>
      <c r="U621" s="378"/>
      <c r="V621" s="54"/>
      <c r="W621" s="378"/>
      <c r="Y621" s="378"/>
      <c r="AA621" s="378"/>
      <c r="AC621" s="299"/>
      <c r="AE621" s="299"/>
      <c r="AG621" s="299"/>
      <c r="AI621" s="6"/>
    </row>
    <row r="622" spans="1:35" ht="12.2" customHeight="1" x14ac:dyDescent="0.2">
      <c r="A622" s="122">
        <f t="shared" si="9"/>
        <v>622</v>
      </c>
      <c r="B622" s="299" t="s">
        <v>9338</v>
      </c>
      <c r="C622" s="231"/>
      <c r="D622" s="135"/>
      <c r="E622" s="378"/>
      <c r="F622" s="139"/>
      <c r="G622" s="378"/>
      <c r="H622" s="139"/>
      <c r="I622" s="378"/>
      <c r="J622" s="139"/>
      <c r="K622" s="378"/>
      <c r="L622" s="54"/>
      <c r="M622" s="378"/>
      <c r="N622" s="54"/>
      <c r="O622" s="378"/>
      <c r="P622" s="54"/>
      <c r="Q622" s="382"/>
      <c r="R622" s="54"/>
      <c r="S622" s="382"/>
      <c r="T622" s="54"/>
      <c r="U622" s="378"/>
      <c r="V622" s="54"/>
      <c r="W622" s="378"/>
      <c r="Y622" s="378"/>
      <c r="AA622" s="378"/>
      <c r="AC622" s="299"/>
      <c r="AE622" s="299"/>
      <c r="AG622" s="299"/>
      <c r="AI622" s="6"/>
    </row>
    <row r="623" spans="1:35" ht="15" customHeight="1" x14ac:dyDescent="0.2">
      <c r="A623" s="122">
        <f t="shared" si="9"/>
        <v>623</v>
      </c>
      <c r="B623" s="404" t="s">
        <v>2741</v>
      </c>
      <c r="C623" s="231" t="s">
        <v>1172</v>
      </c>
      <c r="D623" s="135">
        <v>1575921</v>
      </c>
      <c r="E623" s="378"/>
      <c r="F623" s="54">
        <v>1735461</v>
      </c>
      <c r="G623" s="378"/>
      <c r="H623" s="139">
        <v>1714254</v>
      </c>
      <c r="I623" s="378"/>
      <c r="J623" s="54">
        <v>1832856</v>
      </c>
      <c r="K623" s="378"/>
      <c r="L623" s="54">
        <v>1715577</v>
      </c>
      <c r="M623" s="378"/>
      <c r="N623" s="54">
        <v>1544943</v>
      </c>
      <c r="O623" s="378"/>
      <c r="P623" s="54">
        <v>1636551</v>
      </c>
      <c r="Q623" s="382"/>
      <c r="R623" s="54">
        <v>1765896</v>
      </c>
      <c r="S623" s="382"/>
      <c r="T623" s="54">
        <v>1879790</v>
      </c>
      <c r="U623" s="378"/>
      <c r="V623" s="54">
        <v>1833620</v>
      </c>
      <c r="W623" s="378"/>
      <c r="X623" s="54">
        <v>1948991</v>
      </c>
      <c r="Y623" s="378"/>
      <c r="Z623" s="54">
        <v>2010160</v>
      </c>
      <c r="AA623" s="378"/>
      <c r="AB623" s="54">
        <v>1966820</v>
      </c>
      <c r="AC623" s="299"/>
      <c r="AD623" s="54">
        <v>2057909</v>
      </c>
      <c r="AE623" s="299"/>
      <c r="AF623" s="54">
        <v>2023411</v>
      </c>
      <c r="AG623" s="299"/>
      <c r="AH623" s="54">
        <v>2005306</v>
      </c>
      <c r="AI623" s="6"/>
    </row>
    <row r="624" spans="1:35" ht="12.2" customHeight="1" x14ac:dyDescent="0.2">
      <c r="A624" s="122">
        <f t="shared" si="9"/>
        <v>624</v>
      </c>
      <c r="B624" s="405" t="s">
        <v>2740</v>
      </c>
      <c r="C624" s="231"/>
      <c r="D624" s="135"/>
      <c r="E624" s="255"/>
      <c r="F624" s="139"/>
      <c r="G624" s="255"/>
      <c r="H624" s="139"/>
      <c r="I624" s="255"/>
      <c r="J624" s="54"/>
      <c r="K624" s="255"/>
      <c r="L624" s="54"/>
      <c r="M624" s="255"/>
      <c r="N624" s="60"/>
      <c r="O624" s="255"/>
      <c r="P624" s="54"/>
      <c r="Q624" s="415"/>
      <c r="R624" s="54"/>
      <c r="S624" s="415"/>
      <c r="T624" s="54"/>
      <c r="U624" s="378"/>
      <c r="V624" s="54"/>
      <c r="W624" s="378"/>
      <c r="Y624" s="378"/>
      <c r="AA624" s="378"/>
      <c r="AC624" s="299"/>
      <c r="AE624" s="299"/>
      <c r="AG624" s="299"/>
      <c r="AI624" s="6"/>
    </row>
    <row r="625" spans="1:35" ht="15" customHeight="1" x14ac:dyDescent="0.2">
      <c r="A625" s="122">
        <f t="shared" si="9"/>
        <v>625</v>
      </c>
      <c r="B625" s="404" t="s">
        <v>2739</v>
      </c>
      <c r="C625" s="231" t="s">
        <v>9371</v>
      </c>
      <c r="D625" s="135">
        <v>538586</v>
      </c>
      <c r="E625" s="378"/>
      <c r="F625" s="139">
        <v>595747</v>
      </c>
      <c r="G625" s="378"/>
      <c r="H625" s="139">
        <v>595151</v>
      </c>
      <c r="I625" s="378"/>
      <c r="J625" s="54">
        <v>647668</v>
      </c>
      <c r="K625" s="378"/>
      <c r="L625" s="54">
        <v>535699</v>
      </c>
      <c r="M625" s="378"/>
      <c r="N625" s="54">
        <v>241096</v>
      </c>
      <c r="O625" s="378"/>
      <c r="P625" s="54">
        <v>486399</v>
      </c>
      <c r="Q625" s="382"/>
      <c r="R625" s="54">
        <v>537508</v>
      </c>
      <c r="S625" s="382"/>
      <c r="T625" s="54">
        <v>473926</v>
      </c>
      <c r="U625" s="378"/>
      <c r="V625" s="54">
        <v>371768</v>
      </c>
      <c r="W625" s="378"/>
      <c r="X625" s="54">
        <v>413329</v>
      </c>
      <c r="Y625" s="378"/>
      <c r="Z625" s="54">
        <v>475265</v>
      </c>
      <c r="AA625" s="378"/>
      <c r="AB625" s="54">
        <v>475114</v>
      </c>
      <c r="AC625" s="299"/>
      <c r="AD625" s="54">
        <v>469098</v>
      </c>
      <c r="AE625" s="299"/>
      <c r="AF625" s="54">
        <v>441591</v>
      </c>
      <c r="AG625" s="299"/>
      <c r="AH625" s="54">
        <v>461325</v>
      </c>
      <c r="AI625" s="6"/>
    </row>
    <row r="626" spans="1:35" ht="12.2" customHeight="1" x14ac:dyDescent="0.2">
      <c r="A626" s="122">
        <f t="shared" si="9"/>
        <v>626</v>
      </c>
      <c r="B626" s="405" t="s">
        <v>2738</v>
      </c>
      <c r="C626" s="231"/>
      <c r="D626" s="135"/>
      <c r="E626" s="378"/>
      <c r="F626" s="139"/>
      <c r="G626" s="378"/>
      <c r="H626" s="139"/>
      <c r="I626" s="378"/>
      <c r="J626" s="54"/>
      <c r="K626" s="378"/>
      <c r="L626" s="54"/>
      <c r="M626" s="378"/>
      <c r="N626" s="54"/>
      <c r="O626" s="378"/>
      <c r="P626" s="54"/>
      <c r="Q626" s="382"/>
      <c r="R626" s="54"/>
      <c r="S626" s="382"/>
      <c r="T626" s="54"/>
      <c r="U626" s="378"/>
      <c r="V626" s="54"/>
      <c r="W626" s="378"/>
      <c r="Y626" s="378"/>
      <c r="AA626" s="378"/>
      <c r="AC626" s="299"/>
      <c r="AE626" s="299"/>
      <c r="AG626" s="299"/>
      <c r="AI626" s="6"/>
    </row>
    <row r="627" spans="1:35" ht="15" customHeight="1" x14ac:dyDescent="0.2">
      <c r="A627" s="122">
        <f t="shared" si="9"/>
        <v>627</v>
      </c>
      <c r="B627" s="404" t="s">
        <v>2737</v>
      </c>
      <c r="C627" s="231" t="s">
        <v>9379</v>
      </c>
      <c r="D627" s="135">
        <v>310200</v>
      </c>
      <c r="E627" s="378"/>
      <c r="F627" s="139">
        <v>313124</v>
      </c>
      <c r="G627" s="378"/>
      <c r="H627" s="139">
        <v>292302</v>
      </c>
      <c r="I627" s="378"/>
      <c r="J627" s="54">
        <v>349390</v>
      </c>
      <c r="K627" s="378"/>
      <c r="L627" s="54">
        <v>307856</v>
      </c>
      <c r="M627" s="378"/>
      <c r="N627" s="54">
        <v>190004</v>
      </c>
      <c r="O627" s="378"/>
      <c r="P627" s="54">
        <v>329516</v>
      </c>
      <c r="Q627" s="382"/>
      <c r="R627" s="54">
        <v>330391</v>
      </c>
      <c r="S627" s="382"/>
      <c r="T627" s="54">
        <v>346577</v>
      </c>
      <c r="U627" s="378"/>
      <c r="V627" s="54">
        <v>305612</v>
      </c>
      <c r="W627" s="378"/>
      <c r="X627" s="54">
        <v>301282</v>
      </c>
      <c r="Y627" s="378"/>
      <c r="Z627" s="54">
        <v>383140</v>
      </c>
      <c r="AA627" s="378"/>
      <c r="AB627" s="54">
        <v>399368</v>
      </c>
      <c r="AC627" s="299"/>
      <c r="AD627" s="54">
        <v>430311</v>
      </c>
      <c r="AE627" s="299"/>
      <c r="AF627" s="54">
        <v>420665</v>
      </c>
      <c r="AG627" s="299"/>
      <c r="AH627" s="54">
        <v>413749</v>
      </c>
      <c r="AI627" s="6"/>
    </row>
    <row r="628" spans="1:35" ht="12.2" customHeight="1" x14ac:dyDescent="0.2">
      <c r="A628" s="122">
        <f t="shared" si="9"/>
        <v>628</v>
      </c>
      <c r="B628" s="405" t="s">
        <v>2736</v>
      </c>
      <c r="C628" s="231"/>
      <c r="D628" s="135"/>
      <c r="E628" s="378"/>
      <c r="F628" s="139"/>
      <c r="G628" s="378"/>
      <c r="H628" s="139"/>
      <c r="I628" s="378"/>
      <c r="J628" s="139"/>
      <c r="K628" s="378"/>
      <c r="L628" s="54"/>
      <c r="M628" s="378"/>
      <c r="N628" s="54"/>
      <c r="O628" s="378"/>
      <c r="P628" s="54"/>
      <c r="Q628" s="382"/>
      <c r="R628" s="54"/>
      <c r="S628" s="382"/>
      <c r="T628" s="54"/>
      <c r="U628" s="378"/>
      <c r="V628" s="54"/>
      <c r="W628" s="378"/>
      <c r="Y628" s="378"/>
      <c r="AA628" s="378"/>
      <c r="AC628" s="299"/>
      <c r="AE628" s="299"/>
      <c r="AG628" s="299"/>
      <c r="AI628" s="6"/>
    </row>
    <row r="629" spans="1:35" ht="15" customHeight="1" x14ac:dyDescent="0.2">
      <c r="A629" s="122">
        <f t="shared" si="9"/>
        <v>629</v>
      </c>
      <c r="B629" s="404" t="s">
        <v>2735</v>
      </c>
      <c r="C629" s="231" t="s">
        <v>652</v>
      </c>
      <c r="D629" s="135">
        <v>620873</v>
      </c>
      <c r="E629" s="378"/>
      <c r="F629" s="139">
        <v>651509</v>
      </c>
      <c r="G629" s="378"/>
      <c r="H629" s="139">
        <v>666111</v>
      </c>
      <c r="I629" s="378"/>
      <c r="J629" s="139">
        <v>651735</v>
      </c>
      <c r="K629" s="378"/>
      <c r="L629" s="54">
        <v>622216</v>
      </c>
      <c r="M629" s="378"/>
      <c r="N629" s="54">
        <v>582507</v>
      </c>
      <c r="O629" s="378"/>
      <c r="P629" s="54">
        <v>612368</v>
      </c>
      <c r="Q629" s="382"/>
      <c r="R629" s="54">
        <v>621727</v>
      </c>
      <c r="S629" s="382"/>
      <c r="T629" s="54">
        <v>616685</v>
      </c>
      <c r="U629" s="378"/>
      <c r="V629" s="54">
        <v>609309</v>
      </c>
      <c r="W629" s="378"/>
      <c r="X629" s="54">
        <v>634308</v>
      </c>
      <c r="Y629" s="378"/>
      <c r="Z629" s="54">
        <v>623723</v>
      </c>
      <c r="AA629" s="378"/>
      <c r="AB629" s="54">
        <v>618470</v>
      </c>
      <c r="AC629" s="299"/>
      <c r="AD629" s="54">
        <v>608502</v>
      </c>
      <c r="AE629" s="299"/>
      <c r="AF629" s="54">
        <v>622544</v>
      </c>
      <c r="AG629" s="299"/>
      <c r="AH629" s="54">
        <v>620427</v>
      </c>
      <c r="AI629" s="6"/>
    </row>
    <row r="630" spans="1:35" ht="15" customHeight="1" x14ac:dyDescent="0.2">
      <c r="A630" s="122">
        <f t="shared" si="9"/>
        <v>630</v>
      </c>
      <c r="B630" s="405" t="s">
        <v>2734</v>
      </c>
      <c r="C630" s="231" t="s">
        <v>1172</v>
      </c>
      <c r="D630" s="135">
        <v>129459</v>
      </c>
      <c r="E630" s="378"/>
      <c r="F630" s="139">
        <v>135953</v>
      </c>
      <c r="G630" s="378"/>
      <c r="H630" s="139">
        <v>138918</v>
      </c>
      <c r="I630" s="378"/>
      <c r="J630" s="139">
        <v>136099</v>
      </c>
      <c r="K630" s="378"/>
      <c r="L630" s="54">
        <v>129993</v>
      </c>
      <c r="M630" s="378"/>
      <c r="N630" s="54">
        <v>121715</v>
      </c>
      <c r="O630" s="378"/>
      <c r="P630" s="54">
        <v>127837</v>
      </c>
      <c r="Q630" s="382"/>
      <c r="R630" s="54">
        <v>129818</v>
      </c>
      <c r="S630" s="382"/>
      <c r="T630" s="54">
        <v>128895</v>
      </c>
      <c r="U630" s="378"/>
      <c r="V630" s="54">
        <v>127613</v>
      </c>
      <c r="W630" s="378"/>
      <c r="X630" s="54">
        <v>132633</v>
      </c>
      <c r="Y630" s="378"/>
      <c r="Z630" s="54">
        <v>130453</v>
      </c>
      <c r="AA630" s="378"/>
      <c r="AB630" s="54">
        <v>129337</v>
      </c>
      <c r="AC630" s="299"/>
      <c r="AD630" s="54">
        <v>127328</v>
      </c>
      <c r="AE630" s="299"/>
      <c r="AF630" s="54">
        <v>130255</v>
      </c>
      <c r="AG630" s="299"/>
      <c r="AH630" s="54">
        <v>129803</v>
      </c>
      <c r="AI630" s="6"/>
    </row>
    <row r="631" spans="1:35" ht="15" customHeight="1" x14ac:dyDescent="0.2">
      <c r="A631" s="122">
        <f t="shared" si="9"/>
        <v>631</v>
      </c>
      <c r="B631" s="404" t="s">
        <v>2733</v>
      </c>
      <c r="C631" s="231" t="s">
        <v>652</v>
      </c>
      <c r="D631" s="135">
        <v>813732</v>
      </c>
      <c r="E631" s="378"/>
      <c r="F631" s="139">
        <v>1234783</v>
      </c>
      <c r="G631" s="378"/>
      <c r="H631" s="139">
        <v>1258913</v>
      </c>
      <c r="I631" s="378"/>
      <c r="J631" s="139">
        <v>1292057</v>
      </c>
      <c r="K631" s="378"/>
      <c r="L631" s="54">
        <v>1260295</v>
      </c>
      <c r="M631" s="378"/>
      <c r="N631" s="54">
        <v>1348387</v>
      </c>
      <c r="O631" s="378"/>
      <c r="P631" s="54">
        <v>1322542</v>
      </c>
      <c r="Q631" s="382"/>
      <c r="R631" s="54">
        <v>1323881</v>
      </c>
      <c r="S631" s="382"/>
      <c r="T631" s="54">
        <v>1389384</v>
      </c>
      <c r="U631" s="378"/>
      <c r="V631" s="54">
        <v>1272265</v>
      </c>
      <c r="W631" s="378"/>
      <c r="X631" s="54">
        <v>1341101</v>
      </c>
      <c r="Y631" s="378"/>
      <c r="Z631" s="54">
        <v>1364436</v>
      </c>
      <c r="AA631" s="378"/>
      <c r="AB631" s="54">
        <v>1299529</v>
      </c>
      <c r="AC631" s="299"/>
      <c r="AD631" s="54">
        <v>1327622</v>
      </c>
      <c r="AE631" s="299"/>
      <c r="AF631" s="54">
        <v>1292653</v>
      </c>
      <c r="AG631" s="299"/>
      <c r="AH631" s="54">
        <v>1285097</v>
      </c>
      <c r="AI631" s="6"/>
    </row>
    <row r="632" spans="1:35" ht="15" customHeight="1" x14ac:dyDescent="0.2">
      <c r="A632" s="122">
        <f t="shared" si="9"/>
        <v>632</v>
      </c>
      <c r="B632" s="405" t="s">
        <v>2732</v>
      </c>
      <c r="C632" s="231" t="s">
        <v>1172</v>
      </c>
      <c r="D632" s="135">
        <v>279459</v>
      </c>
      <c r="E632" s="378"/>
      <c r="F632" s="139">
        <v>424538</v>
      </c>
      <c r="G632" s="378"/>
      <c r="H632" s="139">
        <v>429333</v>
      </c>
      <c r="I632" s="378"/>
      <c r="J632" s="139">
        <v>444710</v>
      </c>
      <c r="K632" s="378"/>
      <c r="L632" s="54">
        <v>432882</v>
      </c>
      <c r="M632" s="378"/>
      <c r="N632" s="54">
        <v>463347</v>
      </c>
      <c r="O632" s="378"/>
      <c r="P632" s="54">
        <v>454474</v>
      </c>
      <c r="Q632" s="382"/>
      <c r="R632" s="54">
        <v>455014</v>
      </c>
      <c r="S632" s="382"/>
      <c r="T632" s="54">
        <v>485760</v>
      </c>
      <c r="U632" s="378"/>
      <c r="V632" s="54">
        <v>432634</v>
      </c>
      <c r="W632" s="378"/>
      <c r="X632" s="54">
        <v>455920</v>
      </c>
      <c r="Y632" s="378"/>
      <c r="Z632" s="54">
        <v>461752</v>
      </c>
      <c r="AA632" s="378"/>
      <c r="AB632" s="54">
        <v>441840</v>
      </c>
      <c r="AC632" s="299"/>
      <c r="AD632" s="54">
        <v>451386</v>
      </c>
      <c r="AE632" s="299"/>
      <c r="AF632" s="54">
        <v>439502</v>
      </c>
      <c r="AG632" s="299"/>
      <c r="AH632" s="54">
        <v>436933</v>
      </c>
      <c r="AI632" s="6"/>
    </row>
    <row r="633" spans="1:35" ht="15" customHeight="1" x14ac:dyDescent="0.2">
      <c r="A633" s="122">
        <f t="shared" si="9"/>
        <v>633</v>
      </c>
      <c r="B633" s="299" t="s">
        <v>2728</v>
      </c>
      <c r="C633" s="231"/>
      <c r="D633" s="135"/>
      <c r="E633" s="378"/>
      <c r="F633" s="139"/>
      <c r="G633" s="378"/>
      <c r="H633" s="139"/>
      <c r="I633" s="378"/>
      <c r="J633" s="139"/>
      <c r="K633" s="378"/>
      <c r="L633" s="54"/>
      <c r="M633" s="378"/>
      <c r="N633" s="54"/>
      <c r="O633" s="378"/>
      <c r="P633" s="54"/>
      <c r="Q633" s="382"/>
      <c r="R633" s="54"/>
      <c r="S633" s="382"/>
      <c r="T633" s="54"/>
      <c r="U633" s="378"/>
      <c r="V633" s="54"/>
      <c r="W633" s="378"/>
      <c r="Y633" s="378"/>
      <c r="AA633" s="378"/>
      <c r="AC633" s="299"/>
      <c r="AE633" s="299"/>
      <c r="AG633" s="299"/>
      <c r="AI633" s="6"/>
    </row>
    <row r="634" spans="1:35" ht="15" customHeight="1" x14ac:dyDescent="0.2">
      <c r="A634" s="122">
        <f t="shared" si="9"/>
        <v>634</v>
      </c>
      <c r="B634" s="404" t="s">
        <v>2731</v>
      </c>
      <c r="C634" s="231" t="s">
        <v>652</v>
      </c>
      <c r="D634" s="135">
        <v>1029703</v>
      </c>
      <c r="E634" s="378"/>
      <c r="F634" s="139">
        <v>1088713</v>
      </c>
      <c r="G634" s="378"/>
      <c r="H634" s="139">
        <v>1091445</v>
      </c>
      <c r="I634" s="378"/>
      <c r="J634" s="139">
        <v>1141106</v>
      </c>
      <c r="K634" s="378"/>
      <c r="L634" s="54">
        <v>1299310</v>
      </c>
      <c r="M634" s="378"/>
      <c r="N634" s="54">
        <v>962030</v>
      </c>
      <c r="O634" s="378"/>
      <c r="P634" s="54">
        <v>1300992</v>
      </c>
      <c r="Q634" s="382"/>
      <c r="R634" s="54">
        <v>1107939</v>
      </c>
      <c r="S634" s="382"/>
      <c r="T634" s="54">
        <v>1170930</v>
      </c>
      <c r="U634" s="378"/>
      <c r="V634" s="54">
        <v>1243291</v>
      </c>
      <c r="W634" s="378"/>
      <c r="X634" s="54">
        <v>1332263</v>
      </c>
      <c r="Y634" s="378"/>
      <c r="Z634" s="54">
        <v>1350715</v>
      </c>
      <c r="AA634" s="378"/>
      <c r="AB634" s="54">
        <v>1299881</v>
      </c>
      <c r="AC634" s="299"/>
      <c r="AD634" s="54">
        <v>1265831</v>
      </c>
      <c r="AE634" s="299"/>
      <c r="AF634" s="54">
        <v>1188633</v>
      </c>
      <c r="AG634" s="299"/>
      <c r="AH634" s="54">
        <v>1244401</v>
      </c>
      <c r="AI634" s="6"/>
    </row>
    <row r="635" spans="1:35" ht="15" customHeight="1" x14ac:dyDescent="0.2">
      <c r="A635" s="122">
        <f t="shared" si="9"/>
        <v>635</v>
      </c>
      <c r="B635" s="405" t="s">
        <v>2730</v>
      </c>
      <c r="C635" s="231" t="s">
        <v>1172</v>
      </c>
      <c r="D635" s="135">
        <v>280029</v>
      </c>
      <c r="E635" s="378"/>
      <c r="F635" s="139">
        <v>296097</v>
      </c>
      <c r="G635" s="378"/>
      <c r="H635" s="139">
        <v>288649</v>
      </c>
      <c r="I635" s="378"/>
      <c r="J635" s="139">
        <v>310206</v>
      </c>
      <c r="K635" s="378"/>
      <c r="L635" s="54">
        <v>352604</v>
      </c>
      <c r="M635" s="378"/>
      <c r="N635" s="54">
        <v>261310</v>
      </c>
      <c r="O635" s="378"/>
      <c r="P635" s="54">
        <v>351119</v>
      </c>
      <c r="Q635" s="382"/>
      <c r="R635" s="54">
        <v>303418</v>
      </c>
      <c r="S635" s="382"/>
      <c r="T635" s="54">
        <v>300677</v>
      </c>
      <c r="U635" s="378"/>
      <c r="V635" s="54">
        <v>335054</v>
      </c>
      <c r="W635" s="378"/>
      <c r="X635" s="54">
        <v>359335</v>
      </c>
      <c r="Y635" s="378"/>
      <c r="Z635" s="54">
        <v>366871</v>
      </c>
      <c r="AA635" s="378"/>
      <c r="AB635" s="54">
        <v>350768</v>
      </c>
      <c r="AC635" s="299"/>
      <c r="AD635" s="54">
        <v>334448</v>
      </c>
      <c r="AE635" s="299"/>
      <c r="AF635" s="54">
        <v>318343</v>
      </c>
      <c r="AG635" s="299"/>
      <c r="AH635" s="54">
        <v>334890</v>
      </c>
      <c r="AI635" s="6"/>
    </row>
    <row r="636" spans="1:35" ht="15" customHeight="1" x14ac:dyDescent="0.2">
      <c r="A636" s="122">
        <f t="shared" si="9"/>
        <v>636</v>
      </c>
      <c r="B636" s="405" t="s">
        <v>2729</v>
      </c>
      <c r="C636" s="231" t="s">
        <v>1151</v>
      </c>
      <c r="D636" s="135">
        <v>1120114</v>
      </c>
      <c r="E636" s="378"/>
      <c r="F636" s="139">
        <v>1184388</v>
      </c>
      <c r="G636" s="378"/>
      <c r="H636" s="139">
        <v>1154598</v>
      </c>
      <c r="I636" s="378"/>
      <c r="J636" s="139">
        <v>1209224</v>
      </c>
      <c r="K636" s="378"/>
      <c r="L636" s="54">
        <v>1410413</v>
      </c>
      <c r="M636" s="378"/>
      <c r="N636" s="54">
        <v>797158</v>
      </c>
      <c r="O636" s="378"/>
      <c r="P636" s="54">
        <v>1019233</v>
      </c>
      <c r="Q636" s="382"/>
      <c r="R636" s="54">
        <v>941847</v>
      </c>
      <c r="S636" s="382"/>
      <c r="T636" s="54">
        <v>1202707</v>
      </c>
      <c r="U636" s="378"/>
      <c r="V636" s="54">
        <v>1340218</v>
      </c>
      <c r="W636" s="378"/>
      <c r="X636" s="54">
        <v>1437341</v>
      </c>
      <c r="Y636" s="378"/>
      <c r="Z636" s="54">
        <v>1467484</v>
      </c>
      <c r="AA636" s="378"/>
      <c r="AB636" s="54">
        <v>1403072</v>
      </c>
      <c r="AC636" s="299"/>
      <c r="AD636" s="54">
        <v>1337792</v>
      </c>
      <c r="AE636" s="299"/>
      <c r="AF636" s="54">
        <v>1273374</v>
      </c>
      <c r="AG636" s="299"/>
      <c r="AH636" s="54">
        <v>1338823</v>
      </c>
      <c r="AI636" s="6"/>
    </row>
    <row r="637" spans="1:35" ht="15" customHeight="1" x14ac:dyDescent="0.2">
      <c r="A637" s="122">
        <f t="shared" si="9"/>
        <v>637</v>
      </c>
      <c r="B637" s="299" t="s">
        <v>2728</v>
      </c>
      <c r="C637" s="231"/>
      <c r="D637" s="135"/>
      <c r="E637" s="378"/>
      <c r="F637" s="139"/>
      <c r="G637" s="378"/>
      <c r="H637" s="139"/>
      <c r="I637" s="378"/>
      <c r="J637" s="139"/>
      <c r="K637" s="378"/>
      <c r="L637" s="54"/>
      <c r="M637" s="378"/>
      <c r="N637" s="54"/>
      <c r="O637" s="378"/>
      <c r="P637" s="54"/>
      <c r="Q637" s="382"/>
      <c r="R637" s="54"/>
      <c r="S637" s="382"/>
      <c r="T637" s="54"/>
      <c r="U637" s="378"/>
      <c r="V637" s="54"/>
      <c r="W637" s="378"/>
      <c r="Y637" s="378"/>
      <c r="AA637" s="378"/>
      <c r="AC637" s="299"/>
      <c r="AE637" s="299"/>
      <c r="AG637" s="299"/>
      <c r="AI637" s="6"/>
    </row>
    <row r="638" spans="1:35" ht="15" customHeight="1" x14ac:dyDescent="0.2">
      <c r="A638" s="122">
        <f t="shared" si="9"/>
        <v>638</v>
      </c>
      <c r="B638" s="404" t="s">
        <v>2727</v>
      </c>
      <c r="C638" s="231" t="s">
        <v>106</v>
      </c>
      <c r="D638" s="135">
        <v>23977</v>
      </c>
      <c r="E638" s="378"/>
      <c r="F638" s="139">
        <v>234700</v>
      </c>
      <c r="G638" s="378"/>
      <c r="H638" s="139">
        <v>279602</v>
      </c>
      <c r="I638" s="378"/>
      <c r="J638" s="139">
        <v>264916</v>
      </c>
      <c r="K638" s="378"/>
      <c r="L638" s="54">
        <v>148011</v>
      </c>
      <c r="M638" s="378"/>
      <c r="N638" s="54">
        <v>298916</v>
      </c>
      <c r="O638" s="378"/>
      <c r="P638" s="54">
        <v>173084</v>
      </c>
      <c r="Q638" s="382"/>
      <c r="R638" s="54">
        <v>250059</v>
      </c>
      <c r="S638" s="382"/>
      <c r="T638" s="54">
        <v>316352</v>
      </c>
      <c r="U638" s="378"/>
      <c r="V638" s="54">
        <v>325362</v>
      </c>
      <c r="W638" s="378"/>
      <c r="X638" s="54">
        <v>315691</v>
      </c>
      <c r="Y638" s="378"/>
      <c r="Z638" s="54">
        <v>309220</v>
      </c>
      <c r="AA638" s="378"/>
      <c r="AB638" s="54">
        <v>317929</v>
      </c>
      <c r="AC638" s="299"/>
      <c r="AD638" s="54">
        <v>316386</v>
      </c>
      <c r="AE638" s="299"/>
      <c r="AF638" s="54">
        <v>320810</v>
      </c>
      <c r="AG638" s="299"/>
      <c r="AH638" s="54">
        <v>324179</v>
      </c>
      <c r="AI638" s="6"/>
    </row>
    <row r="639" spans="1:35" ht="15" customHeight="1" x14ac:dyDescent="0.2">
      <c r="A639" s="122">
        <f t="shared" si="9"/>
        <v>639</v>
      </c>
      <c r="B639" s="405" t="s">
        <v>2726</v>
      </c>
      <c r="C639" s="231" t="s">
        <v>1172</v>
      </c>
      <c r="D639" s="135">
        <v>7673</v>
      </c>
      <c r="E639" s="378"/>
      <c r="F639" s="139">
        <v>74124</v>
      </c>
      <c r="G639" s="378"/>
      <c r="H639" s="139">
        <v>88361</v>
      </c>
      <c r="I639" s="378"/>
      <c r="J639" s="139">
        <v>84318</v>
      </c>
      <c r="K639" s="378"/>
      <c r="L639" s="54">
        <v>47281</v>
      </c>
      <c r="M639" s="378"/>
      <c r="N639" s="54">
        <v>95588</v>
      </c>
      <c r="O639" s="378"/>
      <c r="P639" s="54">
        <v>55281</v>
      </c>
      <c r="Q639" s="382"/>
      <c r="R639" s="54">
        <v>79367</v>
      </c>
      <c r="S639" s="382"/>
      <c r="T639" s="54">
        <v>100514</v>
      </c>
      <c r="U639" s="378"/>
      <c r="V639" s="54">
        <v>103746</v>
      </c>
      <c r="W639" s="378"/>
      <c r="X639" s="54">
        <v>100910</v>
      </c>
      <c r="Y639" s="378"/>
      <c r="Z639" s="54">
        <v>98921</v>
      </c>
      <c r="AA639" s="378"/>
      <c r="AB639" s="54">
        <v>101628</v>
      </c>
      <c r="AC639" s="299"/>
      <c r="AD639" s="54">
        <v>101104</v>
      </c>
      <c r="AE639" s="299"/>
      <c r="AF639" s="54">
        <v>102565</v>
      </c>
      <c r="AG639" s="299"/>
      <c r="AH639" s="54">
        <v>103911</v>
      </c>
      <c r="AI639" s="6"/>
    </row>
    <row r="640" spans="1:35" ht="15" customHeight="1" x14ac:dyDescent="0.2">
      <c r="A640" s="122">
        <f t="shared" si="9"/>
        <v>640</v>
      </c>
      <c r="B640" s="405" t="s">
        <v>1152</v>
      </c>
      <c r="C640" s="231" t="s">
        <v>1151</v>
      </c>
      <c r="D640" s="135">
        <v>30691</v>
      </c>
      <c r="E640" s="378"/>
      <c r="F640" s="139">
        <v>296496</v>
      </c>
      <c r="G640" s="378"/>
      <c r="H640" s="139">
        <v>353443</v>
      </c>
      <c r="I640" s="378"/>
      <c r="J640" s="139">
        <v>337274</v>
      </c>
      <c r="K640" s="378"/>
      <c r="L640" s="54">
        <v>189123</v>
      </c>
      <c r="M640" s="378"/>
      <c r="N640" s="54">
        <v>316110</v>
      </c>
      <c r="O640" s="378"/>
      <c r="P640" s="54">
        <v>207686</v>
      </c>
      <c r="Q640" s="382"/>
      <c r="R640" s="54">
        <v>317468</v>
      </c>
      <c r="S640" s="382"/>
      <c r="T640" s="54">
        <v>402056</v>
      </c>
      <c r="U640" s="378"/>
      <c r="V640" s="54">
        <v>414986</v>
      </c>
      <c r="W640" s="378"/>
      <c r="X640" s="54">
        <v>403640</v>
      </c>
      <c r="Y640" s="378"/>
      <c r="Z640" s="54">
        <v>395683</v>
      </c>
      <c r="AA640" s="378"/>
      <c r="AB640" s="54">
        <v>406511</v>
      </c>
      <c r="AC640" s="299"/>
      <c r="AD640" s="54">
        <v>404416</v>
      </c>
      <c r="AE640" s="299"/>
      <c r="AF640" s="54">
        <v>410257</v>
      </c>
      <c r="AG640" s="299"/>
      <c r="AH640" s="54">
        <v>415640</v>
      </c>
      <c r="AI640" s="6"/>
    </row>
    <row r="641" spans="1:35" ht="15" customHeight="1" x14ac:dyDescent="0.2">
      <c r="A641" s="122">
        <f t="shared" si="9"/>
        <v>641</v>
      </c>
      <c r="B641" s="404" t="s">
        <v>1150</v>
      </c>
      <c r="C641" s="231" t="s">
        <v>106</v>
      </c>
      <c r="D641" s="135">
        <v>323484</v>
      </c>
      <c r="E641" s="378"/>
      <c r="F641" s="139">
        <v>409863</v>
      </c>
      <c r="G641" s="378"/>
      <c r="H641" s="139">
        <v>358366</v>
      </c>
      <c r="I641" s="378"/>
      <c r="J641" s="139">
        <v>465095</v>
      </c>
      <c r="K641" s="378"/>
      <c r="L641" s="54">
        <v>456990</v>
      </c>
      <c r="M641" s="378"/>
      <c r="N641" s="54">
        <v>144787</v>
      </c>
      <c r="O641" s="378"/>
      <c r="P641" s="54">
        <v>309348</v>
      </c>
      <c r="Q641" s="382"/>
      <c r="R641" s="54">
        <v>391128</v>
      </c>
      <c r="S641" s="382"/>
      <c r="T641" s="54">
        <v>374829</v>
      </c>
      <c r="U641" s="378"/>
      <c r="V641" s="54">
        <v>310753</v>
      </c>
      <c r="W641" s="378"/>
      <c r="X641" s="54">
        <v>365851</v>
      </c>
      <c r="Y641" s="378"/>
      <c r="Z641" s="54">
        <v>376533</v>
      </c>
      <c r="AA641" s="378"/>
      <c r="AB641" s="54">
        <v>403032</v>
      </c>
      <c r="AC641" s="299"/>
      <c r="AD641" s="54">
        <v>362978</v>
      </c>
      <c r="AE641" s="299"/>
      <c r="AF641" s="54">
        <v>390281</v>
      </c>
      <c r="AG641" s="299"/>
      <c r="AH641" s="54">
        <v>423153</v>
      </c>
      <c r="AI641" s="6"/>
    </row>
    <row r="642" spans="1:35" ht="15" customHeight="1" x14ac:dyDescent="0.2">
      <c r="A642" s="122">
        <f t="shared" si="9"/>
        <v>642</v>
      </c>
      <c r="B642" s="405" t="s">
        <v>2725</v>
      </c>
      <c r="C642" s="231" t="s">
        <v>9371</v>
      </c>
      <c r="D642" s="135">
        <v>91358</v>
      </c>
      <c r="E642" s="378"/>
      <c r="F642" s="139">
        <v>100717</v>
      </c>
      <c r="G642" s="378"/>
      <c r="H642" s="139">
        <v>93541</v>
      </c>
      <c r="I642" s="378"/>
      <c r="J642" s="139">
        <v>116311</v>
      </c>
      <c r="K642" s="378"/>
      <c r="L642" s="54">
        <v>106884</v>
      </c>
      <c r="M642" s="378"/>
      <c r="N642" s="54">
        <v>27469</v>
      </c>
      <c r="O642" s="378"/>
      <c r="P642" s="54">
        <v>69464</v>
      </c>
      <c r="Q642" s="382"/>
      <c r="R642" s="54">
        <v>88396</v>
      </c>
      <c r="S642" s="382"/>
      <c r="T642" s="54">
        <v>85858</v>
      </c>
      <c r="U642" s="378"/>
      <c r="V642" s="54">
        <v>66617</v>
      </c>
      <c r="W642" s="378"/>
      <c r="X642" s="54">
        <v>81767</v>
      </c>
      <c r="Y642" s="378"/>
      <c r="Z642" s="54">
        <v>90456</v>
      </c>
      <c r="AA642" s="378"/>
      <c r="AB642" s="54">
        <v>86259</v>
      </c>
      <c r="AC642" s="299"/>
      <c r="AD642" s="54">
        <v>76665</v>
      </c>
      <c r="AE642" s="299"/>
      <c r="AF642" s="54">
        <v>83652</v>
      </c>
      <c r="AG642" s="299"/>
      <c r="AH642" s="54">
        <v>85994</v>
      </c>
      <c r="AI642" s="6"/>
    </row>
    <row r="643" spans="1:35" ht="15" customHeight="1" x14ac:dyDescent="0.2">
      <c r="A643" s="122">
        <f t="shared" si="9"/>
        <v>643</v>
      </c>
      <c r="B643" s="404" t="s">
        <v>1148</v>
      </c>
      <c r="C643" s="231" t="s">
        <v>106</v>
      </c>
      <c r="D643" s="51">
        <v>1826071</v>
      </c>
      <c r="E643" s="378"/>
      <c r="F643" s="54">
        <v>2088001</v>
      </c>
      <c r="G643" s="378"/>
      <c r="H643" s="54">
        <v>2607900</v>
      </c>
      <c r="I643" s="378"/>
      <c r="J643" s="54">
        <v>2777754</v>
      </c>
      <c r="K643" s="378"/>
      <c r="L643" s="54">
        <v>2491339</v>
      </c>
      <c r="M643" s="378"/>
      <c r="N643" s="54">
        <v>2347157</v>
      </c>
      <c r="O643" s="378"/>
      <c r="P643" s="54">
        <v>2546527</v>
      </c>
      <c r="Q643" s="382"/>
      <c r="R643" s="54">
        <v>2709340</v>
      </c>
      <c r="S643" s="382"/>
      <c r="T643" s="54">
        <v>2808600</v>
      </c>
      <c r="U643" s="378" t="s">
        <v>2012</v>
      </c>
      <c r="V643" s="54">
        <v>2990803</v>
      </c>
      <c r="W643" s="378"/>
      <c r="X643" s="54">
        <v>3041811</v>
      </c>
      <c r="Y643" s="378"/>
      <c r="Z643" s="54">
        <v>3315894</v>
      </c>
      <c r="AA643" s="378"/>
      <c r="AB643" s="54">
        <v>3249301</v>
      </c>
      <c r="AC643" s="299"/>
      <c r="AD643" s="54">
        <v>3447756</v>
      </c>
      <c r="AE643" s="299"/>
      <c r="AF643" s="54">
        <v>3456391</v>
      </c>
      <c r="AG643" s="299" t="s">
        <v>2012</v>
      </c>
      <c r="AH643" s="54">
        <v>3626921</v>
      </c>
      <c r="AI643" s="6"/>
    </row>
    <row r="644" spans="1:35" ht="12.2" customHeight="1" x14ac:dyDescent="0.2">
      <c r="A644" s="122">
        <f t="shared" si="9"/>
        <v>644</v>
      </c>
      <c r="B644" s="405" t="s">
        <v>2724</v>
      </c>
      <c r="C644" s="231"/>
      <c r="D644" s="51"/>
      <c r="E644" s="378"/>
      <c r="F644" s="139"/>
      <c r="G644" s="378"/>
      <c r="H644" s="139"/>
      <c r="I644" s="378"/>
      <c r="J644" s="139"/>
      <c r="K644" s="378"/>
      <c r="L644" s="54"/>
      <c r="M644" s="378"/>
      <c r="N644" s="54"/>
      <c r="O644" s="378"/>
      <c r="P644" s="54"/>
      <c r="Q644" s="382"/>
      <c r="R644" s="54"/>
      <c r="S644" s="382"/>
      <c r="T644" s="54"/>
      <c r="U644" s="378"/>
      <c r="V644" s="54"/>
      <c r="W644" s="378"/>
      <c r="Y644" s="378"/>
      <c r="AA644" s="378"/>
      <c r="AC644" s="299"/>
      <c r="AE644" s="299"/>
      <c r="AG644" s="299"/>
      <c r="AI644" s="6"/>
    </row>
    <row r="645" spans="1:35" ht="15" customHeight="1" x14ac:dyDescent="0.2">
      <c r="A645" s="122">
        <f t="shared" si="9"/>
        <v>645</v>
      </c>
      <c r="B645" s="410" t="s">
        <v>6701</v>
      </c>
      <c r="C645" s="231" t="s">
        <v>106</v>
      </c>
      <c r="D645" s="135">
        <v>149903</v>
      </c>
      <c r="E645" s="378"/>
      <c r="F645" s="54">
        <v>165870</v>
      </c>
      <c r="G645" s="378"/>
      <c r="H645" s="139">
        <v>379214</v>
      </c>
      <c r="I645" s="378"/>
      <c r="J645" s="54">
        <v>402769</v>
      </c>
      <c r="K645" s="378"/>
      <c r="L645" s="54">
        <v>364599</v>
      </c>
      <c r="M645" s="378"/>
      <c r="N645" s="54">
        <v>347398</v>
      </c>
      <c r="O645" s="378"/>
      <c r="P645" s="54">
        <v>370342</v>
      </c>
      <c r="Q645" s="382"/>
      <c r="R645" s="54">
        <v>377020</v>
      </c>
      <c r="S645" s="382"/>
      <c r="T645" s="54">
        <v>340070</v>
      </c>
      <c r="U645" s="378"/>
      <c r="V645" s="54">
        <v>350930</v>
      </c>
      <c r="W645" s="378"/>
      <c r="X645" s="54">
        <v>352726</v>
      </c>
      <c r="Y645" s="378"/>
      <c r="Z645" s="54">
        <v>403179</v>
      </c>
      <c r="AA645" s="378"/>
      <c r="AB645" s="54">
        <v>353238</v>
      </c>
      <c r="AC645" s="299"/>
      <c r="AD645" s="54">
        <v>376673</v>
      </c>
      <c r="AE645" s="299"/>
      <c r="AF645" s="54">
        <v>351057</v>
      </c>
      <c r="AG645" s="299"/>
      <c r="AH645" s="54">
        <v>388542</v>
      </c>
      <c r="AI645" s="6"/>
    </row>
    <row r="646" spans="1:35" ht="12.2" customHeight="1" x14ac:dyDescent="0.2">
      <c r="A646" s="122">
        <f t="shared" ref="A646:A709" si="10">ROW(A646)</f>
        <v>646</v>
      </c>
      <c r="B646" s="405" t="s">
        <v>6702</v>
      </c>
      <c r="C646" s="231"/>
      <c r="D646" s="135"/>
      <c r="E646" s="378"/>
      <c r="F646" s="139"/>
      <c r="G646" s="378"/>
      <c r="H646" s="139"/>
      <c r="I646" s="378"/>
      <c r="J646" s="54"/>
      <c r="K646" s="378"/>
      <c r="L646" s="54"/>
      <c r="M646" s="378"/>
      <c r="N646" s="54"/>
      <c r="O646" s="378"/>
      <c r="P646" s="54"/>
      <c r="Q646" s="382"/>
      <c r="R646" s="54"/>
      <c r="S646" s="382"/>
      <c r="T646" s="54"/>
      <c r="U646" s="378"/>
      <c r="V646" s="54"/>
      <c r="W646" s="378"/>
      <c r="Y646" s="378"/>
      <c r="AA646" s="378"/>
      <c r="AC646" s="299"/>
      <c r="AE646" s="299"/>
      <c r="AG646" s="299"/>
      <c r="AI646" s="6"/>
    </row>
    <row r="647" spans="1:35" ht="14.1" customHeight="1" x14ac:dyDescent="0.2">
      <c r="A647" s="122">
        <f t="shared" si="10"/>
        <v>647</v>
      </c>
      <c r="B647" s="404" t="s">
        <v>6703</v>
      </c>
      <c r="C647" s="231" t="s">
        <v>106</v>
      </c>
      <c r="D647" s="135">
        <v>146982</v>
      </c>
      <c r="E647" s="378"/>
      <c r="F647" s="54">
        <v>161566</v>
      </c>
      <c r="G647" s="378"/>
      <c r="H647" s="139">
        <v>373598</v>
      </c>
      <c r="I647" s="378"/>
      <c r="J647" s="54">
        <v>397210</v>
      </c>
      <c r="K647" s="378"/>
      <c r="L647" s="54">
        <v>359762</v>
      </c>
      <c r="M647" s="378"/>
      <c r="N647" s="54">
        <v>340474</v>
      </c>
      <c r="O647" s="378"/>
      <c r="P647" s="54">
        <v>364603</v>
      </c>
      <c r="Q647" s="382"/>
      <c r="R647" s="54">
        <v>372027</v>
      </c>
      <c r="S647" s="382"/>
      <c r="T647" s="54">
        <v>337641</v>
      </c>
      <c r="U647" s="378"/>
      <c r="V647" s="54">
        <v>347110</v>
      </c>
      <c r="W647" s="378"/>
      <c r="X647" s="54">
        <v>348168</v>
      </c>
      <c r="Y647" s="378"/>
      <c r="Z647" s="54">
        <v>395322</v>
      </c>
      <c r="AA647" s="378"/>
      <c r="AB647" s="54">
        <v>345904</v>
      </c>
      <c r="AC647" s="299"/>
      <c r="AD647" s="54">
        <v>371114</v>
      </c>
      <c r="AE647" s="299"/>
      <c r="AF647" s="54">
        <v>345623</v>
      </c>
      <c r="AG647" s="299"/>
      <c r="AH647" s="54">
        <v>382746</v>
      </c>
      <c r="AI647" s="6"/>
    </row>
    <row r="648" spans="1:35" ht="12.2" customHeight="1" x14ac:dyDescent="0.2">
      <c r="A648" s="122">
        <f t="shared" si="10"/>
        <v>648</v>
      </c>
      <c r="B648" s="405" t="s">
        <v>6704</v>
      </c>
      <c r="C648" s="231"/>
      <c r="D648" s="135"/>
      <c r="E648" s="378"/>
      <c r="F648" s="139"/>
      <c r="G648" s="378"/>
      <c r="H648" s="139"/>
      <c r="I648" s="378"/>
      <c r="J648" s="139"/>
      <c r="K648" s="378"/>
      <c r="L648" s="54"/>
      <c r="M648" s="378"/>
      <c r="N648" s="54"/>
      <c r="O648" s="378"/>
      <c r="P648" s="54"/>
      <c r="Q648" s="382"/>
      <c r="R648" s="54"/>
      <c r="S648" s="382"/>
      <c r="T648" s="54"/>
      <c r="U648" s="378"/>
      <c r="V648" s="54"/>
      <c r="W648" s="378"/>
      <c r="Y648" s="378"/>
      <c r="AA648" s="378"/>
      <c r="AC648" s="299"/>
      <c r="AE648" s="299"/>
      <c r="AG648" s="299"/>
      <c r="AI648" s="6"/>
    </row>
    <row r="649" spans="1:35" ht="15" customHeight="1" x14ac:dyDescent="0.2">
      <c r="A649" s="122">
        <f t="shared" si="10"/>
        <v>649</v>
      </c>
      <c r="B649" s="410" t="s">
        <v>6709</v>
      </c>
      <c r="C649" s="231" t="s">
        <v>106</v>
      </c>
      <c r="D649" s="135">
        <v>94335</v>
      </c>
      <c r="E649" s="378"/>
      <c r="F649" s="54">
        <v>92667</v>
      </c>
      <c r="G649" s="378"/>
      <c r="H649" s="139">
        <v>101179</v>
      </c>
      <c r="I649" s="378"/>
      <c r="J649" s="139">
        <v>107815</v>
      </c>
      <c r="K649" s="378"/>
      <c r="L649" s="54">
        <v>119973</v>
      </c>
      <c r="M649" s="378"/>
      <c r="N649" s="54">
        <v>127281</v>
      </c>
      <c r="O649" s="378"/>
      <c r="P649" s="54">
        <v>142051</v>
      </c>
      <c r="Q649" s="382"/>
      <c r="R649" s="54">
        <v>145099</v>
      </c>
      <c r="S649" s="382"/>
      <c r="T649" s="54">
        <v>143160</v>
      </c>
      <c r="U649" s="378"/>
      <c r="V649" s="54">
        <v>135731</v>
      </c>
      <c r="W649" s="378"/>
      <c r="X649" s="54">
        <v>128352</v>
      </c>
      <c r="Y649" s="378"/>
      <c r="Z649" s="54">
        <v>132908</v>
      </c>
      <c r="AA649" s="378"/>
      <c r="AB649" s="54">
        <v>148249</v>
      </c>
      <c r="AC649" s="299"/>
      <c r="AD649" s="54">
        <v>152500</v>
      </c>
      <c r="AE649" s="299"/>
      <c r="AF649" s="54">
        <v>146217</v>
      </c>
      <c r="AG649" s="299"/>
      <c r="AH649" s="54">
        <v>175178</v>
      </c>
      <c r="AI649" s="6"/>
    </row>
    <row r="650" spans="1:35" ht="12.2" customHeight="1" x14ac:dyDescent="0.2">
      <c r="A650" s="122">
        <f t="shared" si="10"/>
        <v>650</v>
      </c>
      <c r="B650" s="405" t="s">
        <v>6710</v>
      </c>
      <c r="C650" s="231"/>
      <c r="D650" s="135"/>
      <c r="E650" s="378"/>
      <c r="F650" s="139"/>
      <c r="G650" s="378"/>
      <c r="H650" s="139"/>
      <c r="I650" s="378"/>
      <c r="J650" s="139"/>
      <c r="K650" s="378"/>
      <c r="L650" s="54"/>
      <c r="M650" s="378"/>
      <c r="N650" s="54"/>
      <c r="O650" s="378"/>
      <c r="P650" s="54"/>
      <c r="Q650" s="382"/>
      <c r="R650" s="54"/>
      <c r="S650" s="382"/>
      <c r="T650" s="54"/>
      <c r="U650" s="378"/>
      <c r="V650" s="54"/>
      <c r="W650" s="378"/>
      <c r="Y650" s="378"/>
      <c r="AA650" s="378"/>
      <c r="AC650" s="299"/>
      <c r="AE650" s="299"/>
      <c r="AG650" s="299"/>
      <c r="AI650" s="6"/>
    </row>
    <row r="651" spans="1:35" ht="11.1" customHeight="1" x14ac:dyDescent="0.2">
      <c r="A651" s="122">
        <f t="shared" si="10"/>
        <v>651</v>
      </c>
      <c r="B651" s="406" t="s">
        <v>9339</v>
      </c>
      <c r="C651" s="231"/>
      <c r="D651" s="135"/>
      <c r="E651" s="378"/>
      <c r="F651" s="139"/>
      <c r="G651" s="378"/>
      <c r="H651" s="139"/>
      <c r="I651" s="378"/>
      <c r="J651" s="139"/>
      <c r="K651" s="378"/>
      <c r="L651" s="54"/>
      <c r="M651" s="378"/>
      <c r="N651" s="54"/>
      <c r="O651" s="378"/>
      <c r="P651" s="54"/>
      <c r="Q651" s="382"/>
      <c r="R651" s="54"/>
      <c r="S651" s="382"/>
      <c r="T651" s="54"/>
      <c r="U651" s="378"/>
      <c r="V651" s="54"/>
      <c r="W651" s="378"/>
      <c r="Y651" s="378"/>
      <c r="AA651" s="378"/>
      <c r="AC651" s="299"/>
      <c r="AE651" s="299"/>
      <c r="AG651" s="299"/>
      <c r="AI651" s="6"/>
    </row>
    <row r="652" spans="1:35" ht="14.1" customHeight="1" x14ac:dyDescent="0.2">
      <c r="A652" s="122">
        <f t="shared" si="10"/>
        <v>652</v>
      </c>
      <c r="B652" s="404" t="s">
        <v>6705</v>
      </c>
      <c r="C652" s="231" t="s">
        <v>106</v>
      </c>
      <c r="D652" s="135">
        <v>56182</v>
      </c>
      <c r="E652" s="378"/>
      <c r="F652" s="54">
        <v>59319</v>
      </c>
      <c r="G652" s="378"/>
      <c r="H652" s="139">
        <v>70446</v>
      </c>
      <c r="I652" s="378"/>
      <c r="J652" s="139">
        <v>63948</v>
      </c>
      <c r="K652" s="378"/>
      <c r="L652" s="54">
        <v>78625</v>
      </c>
      <c r="M652" s="378"/>
      <c r="N652" s="54">
        <v>82593</v>
      </c>
      <c r="O652" s="378"/>
      <c r="P652" s="54">
        <v>82324</v>
      </c>
      <c r="Q652" s="382"/>
      <c r="R652" s="54">
        <v>85201</v>
      </c>
      <c r="S652" s="382"/>
      <c r="T652" s="54">
        <v>86238</v>
      </c>
      <c r="U652" s="378"/>
      <c r="V652" s="54">
        <v>77655</v>
      </c>
      <c r="W652" s="378"/>
      <c r="X652" s="54">
        <v>75058</v>
      </c>
      <c r="Y652" s="378"/>
      <c r="Z652" s="54">
        <v>82802</v>
      </c>
      <c r="AA652" s="378"/>
      <c r="AB652" s="54">
        <v>90804</v>
      </c>
      <c r="AC652" s="299"/>
      <c r="AD652" s="54">
        <v>96394</v>
      </c>
      <c r="AE652" s="299"/>
      <c r="AF652" s="54">
        <v>88198</v>
      </c>
      <c r="AG652" s="299"/>
      <c r="AH652" s="54">
        <v>110577</v>
      </c>
      <c r="AI652" s="6"/>
    </row>
    <row r="653" spans="1:35" ht="12.2" customHeight="1" x14ac:dyDescent="0.2">
      <c r="A653" s="122">
        <f t="shared" si="10"/>
        <v>653</v>
      </c>
      <c r="B653" s="405" t="s">
        <v>6706</v>
      </c>
      <c r="C653" s="231"/>
      <c r="D653" s="135"/>
      <c r="E653" s="378"/>
      <c r="F653" s="139"/>
      <c r="G653" s="378"/>
      <c r="H653" s="139"/>
      <c r="I653" s="378"/>
      <c r="J653" s="139"/>
      <c r="K653" s="378"/>
      <c r="L653" s="54"/>
      <c r="M653" s="378"/>
      <c r="N653" s="54"/>
      <c r="O653" s="378"/>
      <c r="P653" s="54"/>
      <c r="Q653" s="382"/>
      <c r="R653" s="54"/>
      <c r="S653" s="382"/>
      <c r="T653" s="54"/>
      <c r="U653" s="378"/>
      <c r="V653" s="54"/>
      <c r="W653" s="378"/>
      <c r="Y653" s="378"/>
      <c r="AA653" s="378"/>
      <c r="AC653" s="299"/>
      <c r="AE653" s="299"/>
      <c r="AG653" s="299"/>
      <c r="AI653" s="6"/>
    </row>
    <row r="654" spans="1:35" ht="15" customHeight="1" x14ac:dyDescent="0.2">
      <c r="A654" s="122">
        <f t="shared" si="10"/>
        <v>654</v>
      </c>
      <c r="B654" s="404" t="s">
        <v>6707</v>
      </c>
      <c r="C654" s="231" t="s">
        <v>106</v>
      </c>
      <c r="D654" s="135">
        <v>16945</v>
      </c>
      <c r="E654" s="378"/>
      <c r="F654" s="139">
        <v>16729</v>
      </c>
      <c r="G654" s="378"/>
      <c r="H654" s="139">
        <v>13036</v>
      </c>
      <c r="I654" s="378"/>
      <c r="J654" s="139">
        <v>21308</v>
      </c>
      <c r="K654" s="378"/>
      <c r="L654" s="54">
        <v>25561</v>
      </c>
      <c r="M654" s="378"/>
      <c r="N654" s="54">
        <v>32058</v>
      </c>
      <c r="O654" s="378"/>
      <c r="P654" s="54">
        <v>42030</v>
      </c>
      <c r="Q654" s="382"/>
      <c r="R654" s="54">
        <v>44836</v>
      </c>
      <c r="S654" s="382"/>
      <c r="T654" s="54">
        <v>45855</v>
      </c>
      <c r="U654" s="378"/>
      <c r="V654" s="54">
        <v>47634</v>
      </c>
      <c r="W654" s="378"/>
      <c r="X654" s="54">
        <v>44435</v>
      </c>
      <c r="Y654" s="378"/>
      <c r="Z654" s="54">
        <v>42037</v>
      </c>
      <c r="AA654" s="378"/>
      <c r="AB654" s="54">
        <v>47272</v>
      </c>
      <c r="AC654" s="299"/>
      <c r="AD654" s="54">
        <v>46725</v>
      </c>
      <c r="AE654" s="299"/>
      <c r="AF654" s="54">
        <v>52604</v>
      </c>
      <c r="AG654" s="299"/>
      <c r="AH654" s="54">
        <v>54878</v>
      </c>
      <c r="AI654" s="6"/>
    </row>
    <row r="655" spans="1:35" ht="12.2" customHeight="1" x14ac:dyDescent="0.2">
      <c r="A655" s="122">
        <f t="shared" si="10"/>
        <v>655</v>
      </c>
      <c r="B655" s="405" t="s">
        <v>6708</v>
      </c>
      <c r="C655" s="231"/>
      <c r="D655" s="135"/>
      <c r="E655" s="378"/>
      <c r="F655" s="139"/>
      <c r="G655" s="378"/>
      <c r="H655" s="139"/>
      <c r="I655" s="378"/>
      <c r="J655" s="139"/>
      <c r="K655" s="378"/>
      <c r="L655" s="54"/>
      <c r="M655" s="378"/>
      <c r="N655" s="54"/>
      <c r="O655" s="378"/>
      <c r="P655" s="54"/>
      <c r="Q655" s="382"/>
      <c r="R655" s="54"/>
      <c r="S655" s="382"/>
      <c r="T655" s="54"/>
      <c r="U655" s="378"/>
      <c r="V655" s="54"/>
      <c r="W655" s="378"/>
      <c r="Y655" s="378"/>
      <c r="AA655" s="378"/>
      <c r="AC655" s="299"/>
      <c r="AE655" s="299"/>
      <c r="AG655" s="299"/>
      <c r="AI655" s="6"/>
    </row>
    <row r="656" spans="1:35" ht="15" customHeight="1" x14ac:dyDescent="0.2">
      <c r="A656" s="122">
        <f t="shared" si="10"/>
        <v>656</v>
      </c>
      <c r="B656" s="410" t="s">
        <v>6711</v>
      </c>
      <c r="C656" s="231" t="s">
        <v>106</v>
      </c>
      <c r="D656" s="135">
        <v>273930</v>
      </c>
      <c r="E656" s="378"/>
      <c r="F656" s="139">
        <v>216775</v>
      </c>
      <c r="G656" s="378"/>
      <c r="H656" s="139">
        <v>277798</v>
      </c>
      <c r="I656" s="378"/>
      <c r="J656" s="139">
        <v>302716</v>
      </c>
      <c r="K656" s="378"/>
      <c r="L656" s="54">
        <v>251380</v>
      </c>
      <c r="M656" s="378"/>
      <c r="N656" s="54">
        <v>258086</v>
      </c>
      <c r="O656" s="378"/>
      <c r="P656" s="54">
        <v>195836</v>
      </c>
      <c r="Q656" s="382"/>
      <c r="R656" s="54">
        <v>282952</v>
      </c>
      <c r="S656" s="382"/>
      <c r="T656" s="54">
        <v>261339</v>
      </c>
      <c r="U656" s="378"/>
      <c r="V656" s="54">
        <v>306129</v>
      </c>
      <c r="W656" s="378"/>
      <c r="X656" s="54">
        <v>275159</v>
      </c>
      <c r="Y656" s="378"/>
      <c r="Z656" s="54">
        <v>320964</v>
      </c>
      <c r="AA656" s="378"/>
      <c r="AB656" s="54">
        <v>258888</v>
      </c>
      <c r="AC656" s="299"/>
      <c r="AD656" s="54">
        <v>288547</v>
      </c>
      <c r="AE656" s="299"/>
      <c r="AF656" s="54">
        <v>254634</v>
      </c>
      <c r="AG656" s="299"/>
      <c r="AH656" s="54">
        <v>243152</v>
      </c>
      <c r="AI656" s="6"/>
    </row>
    <row r="657" spans="1:35" ht="12.2" customHeight="1" x14ac:dyDescent="0.2">
      <c r="A657" s="122">
        <f t="shared" si="10"/>
        <v>657</v>
      </c>
      <c r="B657" s="405" t="s">
        <v>6712</v>
      </c>
      <c r="C657" s="231"/>
      <c r="D657" s="135"/>
      <c r="E657" s="378"/>
      <c r="F657" s="139"/>
      <c r="G657" s="378"/>
      <c r="H657" s="139"/>
      <c r="I657" s="378"/>
      <c r="J657" s="139"/>
      <c r="K657" s="378"/>
      <c r="L657" s="54"/>
      <c r="M657" s="378"/>
      <c r="N657" s="54"/>
      <c r="O657" s="378"/>
      <c r="P657" s="54"/>
      <c r="Q657" s="382"/>
      <c r="R657" s="54"/>
      <c r="S657" s="382"/>
      <c r="T657" s="54"/>
      <c r="U657" s="378"/>
      <c r="V657" s="54"/>
      <c r="W657" s="378"/>
      <c r="Y657" s="378"/>
      <c r="AA657" s="378"/>
      <c r="AC657" s="299"/>
      <c r="AE657" s="299"/>
      <c r="AG657" s="299"/>
      <c r="AI657" s="6"/>
    </row>
    <row r="658" spans="1:35" ht="15" customHeight="1" x14ac:dyDescent="0.2">
      <c r="A658" s="122">
        <f t="shared" si="10"/>
        <v>658</v>
      </c>
      <c r="B658" s="406" t="s">
        <v>6713</v>
      </c>
      <c r="C658" s="231" t="s">
        <v>106</v>
      </c>
      <c r="D658" s="135">
        <v>64088</v>
      </c>
      <c r="E658" s="378"/>
      <c r="F658" s="139">
        <v>38276</v>
      </c>
      <c r="G658" s="378"/>
      <c r="H658" s="139">
        <v>38355</v>
      </c>
      <c r="I658" s="378"/>
      <c r="J658" s="139">
        <v>43202</v>
      </c>
      <c r="K658" s="378"/>
      <c r="L658" s="54">
        <v>41530</v>
      </c>
      <c r="M658" s="378"/>
      <c r="N658" s="54">
        <v>39832</v>
      </c>
      <c r="O658" s="378"/>
      <c r="P658" s="54">
        <v>31666</v>
      </c>
      <c r="Q658" s="382"/>
      <c r="R658" s="54">
        <v>21953</v>
      </c>
      <c r="S658" s="382"/>
      <c r="T658" s="54">
        <v>27263</v>
      </c>
      <c r="U658" s="378"/>
      <c r="V658" s="54">
        <v>37027</v>
      </c>
      <c r="W658" s="378"/>
      <c r="X658" s="54">
        <v>30964</v>
      </c>
      <c r="Y658" s="378"/>
      <c r="Z658" s="54">
        <v>32507</v>
      </c>
      <c r="AA658" s="378"/>
      <c r="AB658" s="54">
        <v>31476</v>
      </c>
      <c r="AC658" s="299"/>
      <c r="AD658" s="54">
        <v>28193</v>
      </c>
      <c r="AE658" s="299"/>
      <c r="AF658" s="54">
        <v>46141</v>
      </c>
      <c r="AG658" s="299"/>
      <c r="AH658" s="54">
        <v>40123</v>
      </c>
      <c r="AI658" s="6"/>
    </row>
    <row r="659" spans="1:35" ht="12.2" customHeight="1" x14ac:dyDescent="0.2">
      <c r="A659" s="122">
        <f t="shared" si="10"/>
        <v>659</v>
      </c>
      <c r="B659" s="405" t="s">
        <v>6714</v>
      </c>
      <c r="C659" s="231"/>
      <c r="D659" s="135"/>
      <c r="E659" s="378"/>
      <c r="F659" s="139"/>
      <c r="G659" s="378"/>
      <c r="H659" s="139"/>
      <c r="I659" s="378"/>
      <c r="J659" s="139"/>
      <c r="K659" s="378"/>
      <c r="L659" s="54"/>
      <c r="M659" s="378"/>
      <c r="N659" s="54"/>
      <c r="O659" s="378"/>
      <c r="P659" s="54"/>
      <c r="Q659" s="382"/>
      <c r="R659" s="54"/>
      <c r="S659" s="382"/>
      <c r="T659" s="54"/>
      <c r="U659" s="378"/>
      <c r="V659" s="54"/>
      <c r="W659" s="378"/>
      <c r="Y659" s="378"/>
      <c r="AA659" s="378"/>
      <c r="AC659" s="299"/>
      <c r="AE659" s="299"/>
      <c r="AG659" s="299"/>
      <c r="AI659" s="6"/>
    </row>
    <row r="660" spans="1:35" ht="15" customHeight="1" x14ac:dyDescent="0.2">
      <c r="A660" s="122">
        <f t="shared" si="10"/>
        <v>660</v>
      </c>
      <c r="B660" s="406" t="s">
        <v>6715</v>
      </c>
      <c r="C660" s="231" t="s">
        <v>106</v>
      </c>
      <c r="D660" s="135">
        <v>45697</v>
      </c>
      <c r="E660" s="378"/>
      <c r="F660" s="139">
        <v>108083</v>
      </c>
      <c r="G660" s="378"/>
      <c r="H660" s="139">
        <v>112043</v>
      </c>
      <c r="I660" s="378"/>
      <c r="J660" s="139">
        <v>128460</v>
      </c>
      <c r="K660" s="378"/>
      <c r="L660" s="54">
        <v>107198</v>
      </c>
      <c r="M660" s="378"/>
      <c r="N660" s="54">
        <v>88401</v>
      </c>
      <c r="O660" s="378"/>
      <c r="P660" s="54">
        <v>98508</v>
      </c>
      <c r="Q660" s="382"/>
      <c r="R660" s="54">
        <v>84788</v>
      </c>
      <c r="S660" s="382"/>
      <c r="T660" s="54">
        <v>79179</v>
      </c>
      <c r="U660" s="378"/>
      <c r="V660" s="54">
        <v>85433</v>
      </c>
      <c r="W660" s="378"/>
      <c r="X660" s="54">
        <v>91908</v>
      </c>
      <c r="Y660" s="378"/>
      <c r="Z660" s="54">
        <v>94666</v>
      </c>
      <c r="AA660" s="378"/>
      <c r="AB660" s="54">
        <v>86824</v>
      </c>
      <c r="AC660" s="299"/>
      <c r="AD660" s="54">
        <v>98177</v>
      </c>
      <c r="AE660" s="299"/>
      <c r="AF660" s="54">
        <v>108472</v>
      </c>
      <c r="AG660" s="299"/>
      <c r="AH660" s="54">
        <v>107248</v>
      </c>
      <c r="AI660" s="6"/>
    </row>
    <row r="661" spans="1:35" ht="12.2" customHeight="1" x14ac:dyDescent="0.2">
      <c r="A661" s="122">
        <f t="shared" si="10"/>
        <v>661</v>
      </c>
      <c r="B661" s="405" t="s">
        <v>6716</v>
      </c>
      <c r="C661" s="231"/>
      <c r="D661" s="135"/>
      <c r="E661" s="378"/>
      <c r="F661" s="139"/>
      <c r="G661" s="378"/>
      <c r="H661" s="139"/>
      <c r="I661" s="378"/>
      <c r="J661" s="139"/>
      <c r="K661" s="378"/>
      <c r="L661" s="54"/>
      <c r="M661" s="378"/>
      <c r="N661" s="54"/>
      <c r="O661" s="378"/>
      <c r="P661" s="54"/>
      <c r="Q661" s="382"/>
      <c r="R661" s="54"/>
      <c r="S661" s="382"/>
      <c r="T661" s="54"/>
      <c r="U661" s="378"/>
      <c r="V661" s="54"/>
      <c r="W661" s="378"/>
      <c r="Y661" s="378"/>
      <c r="AA661" s="378"/>
      <c r="AC661" s="299"/>
      <c r="AE661" s="299"/>
      <c r="AG661" s="299"/>
      <c r="AI661" s="6"/>
    </row>
    <row r="662" spans="1:35" ht="15" customHeight="1" x14ac:dyDescent="0.2">
      <c r="A662" s="122">
        <f t="shared" si="10"/>
        <v>662</v>
      </c>
      <c r="B662" s="410" t="s">
        <v>6717</v>
      </c>
      <c r="C662" s="231" t="s">
        <v>106</v>
      </c>
      <c r="D662" s="135">
        <v>7867</v>
      </c>
      <c r="E662" s="378"/>
      <c r="F662" s="139">
        <v>17834</v>
      </c>
      <c r="G662" s="378"/>
      <c r="H662" s="139">
        <v>22889</v>
      </c>
      <c r="I662" s="378"/>
      <c r="J662" s="139">
        <v>20080</v>
      </c>
      <c r="K662" s="378"/>
      <c r="L662" s="54">
        <v>23037</v>
      </c>
      <c r="M662" s="378"/>
      <c r="N662" s="54">
        <v>21076</v>
      </c>
      <c r="O662" s="378"/>
      <c r="P662" s="54">
        <v>24581</v>
      </c>
      <c r="Q662" s="382"/>
      <c r="R662" s="54">
        <v>26178</v>
      </c>
      <c r="S662" s="382"/>
      <c r="T662" s="54">
        <v>26468</v>
      </c>
      <c r="U662" s="378"/>
      <c r="V662" s="54">
        <v>21956</v>
      </c>
      <c r="W662" s="378"/>
      <c r="X662" s="54">
        <v>19690</v>
      </c>
      <c r="Y662" s="378"/>
      <c r="Z662" s="54">
        <v>21881</v>
      </c>
      <c r="AA662" s="378"/>
      <c r="AB662" s="54">
        <v>18835</v>
      </c>
      <c r="AC662" s="299"/>
      <c r="AD662" s="54">
        <v>20399</v>
      </c>
      <c r="AE662" s="299"/>
      <c r="AF662" s="54">
        <v>18902</v>
      </c>
      <c r="AG662" s="299"/>
      <c r="AH662" s="54">
        <v>16523</v>
      </c>
      <c r="AI662" s="6"/>
    </row>
    <row r="663" spans="1:35" ht="12.2" customHeight="1" x14ac:dyDescent="0.2">
      <c r="A663" s="122">
        <f t="shared" si="10"/>
        <v>663</v>
      </c>
      <c r="B663" s="405" t="s">
        <v>6718</v>
      </c>
      <c r="C663" s="231"/>
      <c r="D663" s="135"/>
      <c r="E663" s="378"/>
      <c r="F663" s="139"/>
      <c r="G663" s="378"/>
      <c r="H663" s="139"/>
      <c r="I663" s="378"/>
      <c r="J663" s="139"/>
      <c r="K663" s="378"/>
      <c r="L663" s="54"/>
      <c r="M663" s="378"/>
      <c r="N663" s="54"/>
      <c r="O663" s="378"/>
      <c r="P663" s="54"/>
      <c r="Q663" s="382"/>
      <c r="R663" s="54"/>
      <c r="S663" s="382"/>
      <c r="T663" s="54"/>
      <c r="U663" s="378"/>
      <c r="V663" s="54"/>
      <c r="W663" s="378"/>
      <c r="Y663" s="378"/>
      <c r="AA663" s="378"/>
      <c r="AC663" s="299"/>
      <c r="AE663" s="299"/>
      <c r="AG663" s="299"/>
      <c r="AI663" s="6"/>
    </row>
    <row r="664" spans="1:35" ht="15" customHeight="1" x14ac:dyDescent="0.2">
      <c r="A664" s="122">
        <f t="shared" si="10"/>
        <v>664</v>
      </c>
      <c r="B664" s="410" t="s">
        <v>9340</v>
      </c>
      <c r="C664" s="231" t="s">
        <v>106</v>
      </c>
      <c r="D664" s="135">
        <v>19386</v>
      </c>
      <c r="E664" s="378"/>
      <c r="F664" s="139">
        <v>25207</v>
      </c>
      <c r="G664" s="378"/>
      <c r="H664" s="139">
        <v>27025</v>
      </c>
      <c r="I664" s="378"/>
      <c r="J664" s="139">
        <v>27022</v>
      </c>
      <c r="K664" s="378"/>
      <c r="L664" s="54">
        <v>42297</v>
      </c>
      <c r="M664" s="378"/>
      <c r="N664" s="54">
        <v>16796</v>
      </c>
      <c r="O664" s="378"/>
      <c r="P664" s="54">
        <v>12812</v>
      </c>
      <c r="Q664" s="382"/>
      <c r="R664" s="54">
        <v>25134</v>
      </c>
      <c r="S664" s="382"/>
      <c r="T664" s="54">
        <v>26259</v>
      </c>
      <c r="U664" s="378"/>
      <c r="V664" s="54">
        <v>28991</v>
      </c>
      <c r="W664" s="378"/>
      <c r="X664" s="54">
        <v>32049</v>
      </c>
      <c r="Y664" s="378"/>
      <c r="Z664" s="54">
        <v>31071</v>
      </c>
      <c r="AA664" s="378"/>
      <c r="AB664" s="54">
        <v>33031</v>
      </c>
      <c r="AC664" s="299"/>
      <c r="AD664" s="54">
        <v>30920</v>
      </c>
      <c r="AE664" s="299"/>
      <c r="AF664" s="54">
        <v>30603</v>
      </c>
      <c r="AG664" s="299"/>
      <c r="AH664" s="54">
        <v>30154</v>
      </c>
      <c r="AI664" s="6"/>
    </row>
    <row r="665" spans="1:35" ht="12.2" customHeight="1" x14ac:dyDescent="0.2">
      <c r="A665" s="122">
        <f t="shared" si="10"/>
        <v>665</v>
      </c>
      <c r="B665" s="405" t="s">
        <v>6719</v>
      </c>
      <c r="C665" s="231"/>
      <c r="D665" s="135"/>
      <c r="E665" s="378"/>
      <c r="F665" s="139"/>
      <c r="G665" s="378"/>
      <c r="H665" s="139"/>
      <c r="I665" s="378"/>
      <c r="J665" s="139"/>
      <c r="K665" s="378"/>
      <c r="L665" s="54"/>
      <c r="M665" s="378"/>
      <c r="N665" s="54"/>
      <c r="O665" s="378"/>
      <c r="P665" s="54"/>
      <c r="Q665" s="382"/>
      <c r="R665" s="54"/>
      <c r="S665" s="382"/>
      <c r="T665" s="54"/>
      <c r="U665" s="378"/>
      <c r="V665" s="54"/>
      <c r="W665" s="378"/>
      <c r="Y665" s="378"/>
      <c r="AA665" s="378"/>
      <c r="AC665" s="299"/>
      <c r="AE665" s="299"/>
      <c r="AG665" s="299"/>
      <c r="AI665" s="6"/>
    </row>
    <row r="666" spans="1:35" ht="15" customHeight="1" x14ac:dyDescent="0.2">
      <c r="A666" s="122">
        <f t="shared" si="10"/>
        <v>666</v>
      </c>
      <c r="B666" s="404" t="s">
        <v>6720</v>
      </c>
      <c r="C666" s="231" t="s">
        <v>106</v>
      </c>
      <c r="D666" s="135">
        <v>130416</v>
      </c>
      <c r="E666" s="378"/>
      <c r="F666" s="139">
        <v>163001</v>
      </c>
      <c r="G666" s="378"/>
      <c r="H666" s="139">
        <v>334711</v>
      </c>
      <c r="I666" s="378"/>
      <c r="J666" s="139">
        <v>400953</v>
      </c>
      <c r="K666" s="378"/>
      <c r="L666" s="54">
        <v>375915</v>
      </c>
      <c r="M666" s="378"/>
      <c r="N666" s="54">
        <v>357998</v>
      </c>
      <c r="O666" s="378"/>
      <c r="P666" s="54">
        <v>339151</v>
      </c>
      <c r="Q666" s="382"/>
      <c r="R666" s="54">
        <v>350190</v>
      </c>
      <c r="S666" s="382"/>
      <c r="T666" s="54">
        <v>333912</v>
      </c>
      <c r="U666" s="378"/>
      <c r="V666" s="54">
        <v>369879</v>
      </c>
      <c r="W666" s="378"/>
      <c r="X666" s="54">
        <v>362498</v>
      </c>
      <c r="Y666" s="378"/>
      <c r="Z666" s="54">
        <v>459495</v>
      </c>
      <c r="AA666" s="378"/>
      <c r="AB666" s="54">
        <v>420071</v>
      </c>
      <c r="AC666" s="299"/>
      <c r="AD666" s="54">
        <v>466310</v>
      </c>
      <c r="AE666" s="299"/>
      <c r="AF666" s="54">
        <v>438395</v>
      </c>
      <c r="AG666" s="299"/>
      <c r="AH666" s="54">
        <v>529198</v>
      </c>
      <c r="AI666" s="6"/>
    </row>
    <row r="667" spans="1:35" ht="12.2" customHeight="1" x14ac:dyDescent="0.2">
      <c r="A667" s="122">
        <f t="shared" si="10"/>
        <v>667</v>
      </c>
      <c r="B667" s="405" t="s">
        <v>6721</v>
      </c>
      <c r="C667" s="231"/>
      <c r="D667" s="135"/>
      <c r="E667" s="378"/>
      <c r="F667" s="139"/>
      <c r="G667" s="378"/>
      <c r="H667" s="139"/>
      <c r="I667" s="378"/>
      <c r="J667" s="139"/>
      <c r="K667" s="378"/>
      <c r="L667" s="54"/>
      <c r="M667" s="378"/>
      <c r="N667" s="54"/>
      <c r="O667" s="378"/>
      <c r="P667" s="54"/>
      <c r="Q667" s="382"/>
      <c r="R667" s="54"/>
      <c r="S667" s="382"/>
      <c r="T667" s="54"/>
      <c r="U667" s="378"/>
      <c r="V667" s="54"/>
      <c r="W667" s="378"/>
      <c r="Y667" s="378"/>
      <c r="AA667" s="378"/>
      <c r="AC667" s="299"/>
      <c r="AE667" s="299"/>
      <c r="AG667" s="299"/>
      <c r="AI667" s="6"/>
    </row>
    <row r="668" spans="1:35" ht="15" customHeight="1" x14ac:dyDescent="0.2">
      <c r="A668" s="122">
        <f t="shared" si="10"/>
        <v>668</v>
      </c>
      <c r="B668" s="404" t="s">
        <v>6722</v>
      </c>
      <c r="C668" s="231" t="s">
        <v>106</v>
      </c>
      <c r="D668" s="135">
        <v>122924</v>
      </c>
      <c r="E668" s="378"/>
      <c r="F668" s="54">
        <v>157490</v>
      </c>
      <c r="G668" s="378"/>
      <c r="H668" s="139">
        <v>215383</v>
      </c>
      <c r="I668" s="378"/>
      <c r="J668" s="139">
        <v>270777</v>
      </c>
      <c r="K668" s="378"/>
      <c r="L668" s="54">
        <v>280678</v>
      </c>
      <c r="M668" s="378"/>
      <c r="N668" s="54">
        <v>267001</v>
      </c>
      <c r="O668" s="378"/>
      <c r="P668" s="54">
        <v>239514</v>
      </c>
      <c r="Q668" s="382"/>
      <c r="R668" s="54">
        <v>251157</v>
      </c>
      <c r="S668" s="382"/>
      <c r="T668" s="54">
        <v>240411</v>
      </c>
      <c r="U668" s="378"/>
      <c r="V668" s="54">
        <v>256608</v>
      </c>
      <c r="W668" s="378"/>
      <c r="X668" s="54">
        <v>230621</v>
      </c>
      <c r="Y668" s="378"/>
      <c r="Z668" s="54">
        <v>298305</v>
      </c>
      <c r="AA668" s="378"/>
      <c r="AB668" s="54">
        <v>264049</v>
      </c>
      <c r="AC668" s="299"/>
      <c r="AD668" s="54">
        <v>291638</v>
      </c>
      <c r="AE668" s="299"/>
      <c r="AF668" s="54">
        <v>287082</v>
      </c>
      <c r="AG668" s="299"/>
      <c r="AH668" s="54">
        <v>351050</v>
      </c>
      <c r="AI668" s="6"/>
    </row>
    <row r="669" spans="1:35" ht="12.2" customHeight="1" x14ac:dyDescent="0.2">
      <c r="A669" s="122">
        <f t="shared" si="10"/>
        <v>669</v>
      </c>
      <c r="B669" s="405" t="s">
        <v>6723</v>
      </c>
      <c r="C669" s="231"/>
      <c r="D669" s="135"/>
      <c r="E669" s="378"/>
      <c r="F669" s="139"/>
      <c r="G669" s="378"/>
      <c r="H669" s="139"/>
      <c r="I669" s="378"/>
      <c r="J669" s="139"/>
      <c r="K669" s="378"/>
      <c r="L669" s="54"/>
      <c r="M669" s="378"/>
      <c r="N669" s="54"/>
      <c r="O669" s="378"/>
      <c r="P669" s="54"/>
      <c r="Q669" s="382"/>
      <c r="R669" s="54"/>
      <c r="S669" s="382"/>
      <c r="T669" s="54"/>
      <c r="U669" s="378"/>
      <c r="V669" s="54"/>
      <c r="W669" s="378"/>
      <c r="Y669" s="378"/>
      <c r="AA669" s="378"/>
      <c r="AC669" s="299"/>
      <c r="AE669" s="299"/>
      <c r="AG669" s="299"/>
      <c r="AI669" s="6"/>
    </row>
    <row r="670" spans="1:35" ht="15" customHeight="1" x14ac:dyDescent="0.2">
      <c r="A670" s="122">
        <f t="shared" si="10"/>
        <v>670</v>
      </c>
      <c r="B670" s="404" t="s">
        <v>6724</v>
      </c>
      <c r="C670" s="231" t="s">
        <v>106</v>
      </c>
      <c r="D670" s="135">
        <v>1352</v>
      </c>
      <c r="E670" s="378"/>
      <c r="F670" s="139">
        <v>4411</v>
      </c>
      <c r="G670" s="378"/>
      <c r="H670" s="139">
        <v>4807</v>
      </c>
      <c r="I670" s="378"/>
      <c r="J670" s="139">
        <v>7077</v>
      </c>
      <c r="K670" s="378"/>
      <c r="L670" s="54">
        <v>7438</v>
      </c>
      <c r="M670" s="378"/>
      <c r="N670" s="54">
        <v>6766</v>
      </c>
      <c r="O670" s="378"/>
      <c r="P670" s="54">
        <v>8419</v>
      </c>
      <c r="Q670" s="382"/>
      <c r="R670" s="54">
        <v>8482</v>
      </c>
      <c r="S670" s="382"/>
      <c r="T670" s="54">
        <v>8013</v>
      </c>
      <c r="U670" s="378"/>
      <c r="V670" s="54">
        <v>9668</v>
      </c>
      <c r="W670" s="378"/>
      <c r="X670" s="54">
        <v>11965</v>
      </c>
      <c r="Y670" s="378"/>
      <c r="Z670" s="54">
        <v>13865</v>
      </c>
      <c r="AA670" s="378"/>
      <c r="AB670" s="54">
        <v>15101</v>
      </c>
      <c r="AC670" s="299"/>
      <c r="AD670" s="54">
        <v>16597</v>
      </c>
      <c r="AE670" s="299"/>
      <c r="AF670" s="54">
        <v>18291</v>
      </c>
      <c r="AG670" s="299"/>
      <c r="AH670" s="54">
        <v>17656</v>
      </c>
      <c r="AI670" s="6"/>
    </row>
    <row r="671" spans="1:35" ht="12.2" customHeight="1" x14ac:dyDescent="0.2">
      <c r="A671" s="122">
        <f t="shared" si="10"/>
        <v>671</v>
      </c>
      <c r="B671" s="405" t="s">
        <v>6725</v>
      </c>
      <c r="C671" s="231"/>
      <c r="D671" s="135"/>
      <c r="E671" s="378"/>
      <c r="F671" s="139"/>
      <c r="G671" s="378"/>
      <c r="H671" s="139"/>
      <c r="I671" s="378"/>
      <c r="J671" s="139"/>
      <c r="K671" s="378"/>
      <c r="L671" s="54"/>
      <c r="M671" s="378"/>
      <c r="N671" s="54"/>
      <c r="O671" s="378"/>
      <c r="P671" s="54"/>
      <c r="Q671" s="382"/>
      <c r="R671" s="54"/>
      <c r="S671" s="382"/>
      <c r="T671" s="54"/>
      <c r="U671" s="378"/>
      <c r="V671" s="54"/>
      <c r="W671" s="378"/>
      <c r="Y671" s="378"/>
      <c r="AA671" s="378"/>
      <c r="AC671" s="299"/>
      <c r="AE671" s="299"/>
      <c r="AG671" s="299"/>
      <c r="AI671" s="6"/>
    </row>
    <row r="672" spans="1:35" ht="15" customHeight="1" x14ac:dyDescent="0.2">
      <c r="A672" s="122">
        <f t="shared" si="10"/>
        <v>672</v>
      </c>
      <c r="B672" s="404" t="s">
        <v>6726</v>
      </c>
      <c r="C672" s="231" t="s">
        <v>106</v>
      </c>
      <c r="D672" s="135">
        <v>48426</v>
      </c>
      <c r="E672" s="378"/>
      <c r="F672" s="139">
        <v>59156</v>
      </c>
      <c r="G672" s="378"/>
      <c r="H672" s="139">
        <v>61515</v>
      </c>
      <c r="I672" s="378"/>
      <c r="J672" s="139">
        <v>51009</v>
      </c>
      <c r="K672" s="378"/>
      <c r="L672" s="54">
        <v>64869</v>
      </c>
      <c r="M672" s="378"/>
      <c r="N672" s="54">
        <v>70511</v>
      </c>
      <c r="O672" s="378"/>
      <c r="P672" s="54">
        <v>86914</v>
      </c>
      <c r="Q672" s="382"/>
      <c r="R672" s="54">
        <v>88146</v>
      </c>
      <c r="S672" s="382"/>
      <c r="T672" s="54">
        <v>109348</v>
      </c>
      <c r="U672" s="378"/>
      <c r="V672" s="54">
        <v>123495</v>
      </c>
      <c r="W672" s="378"/>
      <c r="X672" s="54">
        <v>140710</v>
      </c>
      <c r="Y672" s="378"/>
      <c r="Z672" s="54">
        <v>159320</v>
      </c>
      <c r="AA672" s="378"/>
      <c r="AB672" s="54">
        <v>161378</v>
      </c>
      <c r="AC672" s="299"/>
      <c r="AD672" s="54">
        <v>127426</v>
      </c>
      <c r="AE672" s="299"/>
      <c r="AF672" s="54">
        <v>194146</v>
      </c>
      <c r="AG672" s="299"/>
      <c r="AH672" s="54">
        <v>191840</v>
      </c>
      <c r="AI672" s="6"/>
    </row>
    <row r="673" spans="1:35" ht="12.2" customHeight="1" x14ac:dyDescent="0.2">
      <c r="A673" s="122">
        <f t="shared" si="10"/>
        <v>673</v>
      </c>
      <c r="B673" s="405" t="s">
        <v>6727</v>
      </c>
      <c r="C673" s="231"/>
      <c r="D673" s="135"/>
      <c r="E673" s="378"/>
      <c r="F673" s="139"/>
      <c r="G673" s="378"/>
      <c r="H673" s="139"/>
      <c r="I673" s="378"/>
      <c r="J673" s="139"/>
      <c r="K673" s="378"/>
      <c r="L673" s="54"/>
      <c r="M673" s="378"/>
      <c r="N673" s="54"/>
      <c r="O673" s="378"/>
      <c r="P673" s="54"/>
      <c r="Q673" s="382"/>
      <c r="R673" s="54"/>
      <c r="S673" s="382"/>
      <c r="T673" s="54"/>
      <c r="U673" s="378"/>
      <c r="V673" s="54"/>
      <c r="W673" s="378"/>
      <c r="Y673" s="378"/>
      <c r="AA673" s="378"/>
      <c r="AC673" s="299"/>
      <c r="AE673" s="299"/>
      <c r="AG673" s="299"/>
      <c r="AI673" s="6"/>
    </row>
    <row r="674" spans="1:35" ht="15" customHeight="1" x14ac:dyDescent="0.2">
      <c r="A674" s="122">
        <f t="shared" si="10"/>
        <v>674</v>
      </c>
      <c r="B674" s="404" t="s">
        <v>6728</v>
      </c>
      <c r="C674" s="231" t="s">
        <v>106</v>
      </c>
      <c r="D674" s="154" t="s">
        <v>2023</v>
      </c>
      <c r="E674" s="378"/>
      <c r="F674" s="139">
        <v>2454</v>
      </c>
      <c r="G674" s="378"/>
      <c r="H674" s="139">
        <v>2549</v>
      </c>
      <c r="I674" s="378"/>
      <c r="J674" s="139">
        <v>2728</v>
      </c>
      <c r="K674" s="378"/>
      <c r="L674" s="54">
        <v>1850</v>
      </c>
      <c r="M674" s="378"/>
      <c r="N674" s="54">
        <v>2089</v>
      </c>
      <c r="O674" s="378"/>
      <c r="P674" s="54">
        <v>2071</v>
      </c>
      <c r="Q674" s="382"/>
      <c r="R674" s="54">
        <v>2598</v>
      </c>
      <c r="S674" s="382"/>
      <c r="T674" s="54" t="s">
        <v>2060</v>
      </c>
      <c r="U674" s="378"/>
      <c r="V674" s="54" t="s">
        <v>2060</v>
      </c>
      <c r="W674" s="378"/>
      <c r="X674" s="54" t="s">
        <v>2060</v>
      </c>
      <c r="Y674" s="378"/>
      <c r="Z674" s="54" t="s">
        <v>2060</v>
      </c>
      <c r="AA674" s="378"/>
      <c r="AB674" s="54" t="s">
        <v>2060</v>
      </c>
      <c r="AC674" s="299"/>
      <c r="AD674" s="429" t="s">
        <v>2060</v>
      </c>
      <c r="AE674" s="299"/>
      <c r="AF674" s="429" t="s">
        <v>2060</v>
      </c>
      <c r="AG674" s="299"/>
      <c r="AH674" s="429" t="s">
        <v>2060</v>
      </c>
      <c r="AI674" s="6"/>
    </row>
    <row r="675" spans="1:35" ht="12.2" customHeight="1" x14ac:dyDescent="0.2">
      <c r="A675" s="122">
        <f t="shared" si="10"/>
        <v>675</v>
      </c>
      <c r="B675" s="405" t="s">
        <v>6729</v>
      </c>
      <c r="C675" s="231"/>
      <c r="D675" s="148"/>
      <c r="E675" s="378"/>
      <c r="F675" s="139"/>
      <c r="G675" s="378"/>
      <c r="H675" s="139"/>
      <c r="I675" s="378"/>
      <c r="J675" s="139"/>
      <c r="K675" s="378"/>
      <c r="L675" s="54"/>
      <c r="M675" s="378"/>
      <c r="N675" s="54"/>
      <c r="O675" s="378"/>
      <c r="P675" s="54"/>
      <c r="Q675" s="382"/>
      <c r="R675" s="54"/>
      <c r="S675" s="382"/>
      <c r="T675" s="54"/>
      <c r="U675" s="378"/>
      <c r="V675" s="54"/>
      <c r="W675" s="378"/>
      <c r="Y675" s="378"/>
      <c r="AA675" s="378"/>
      <c r="AC675" s="299"/>
      <c r="AE675" s="299"/>
      <c r="AG675" s="299"/>
      <c r="AI675" s="6"/>
    </row>
    <row r="676" spans="1:35" ht="15" customHeight="1" x14ac:dyDescent="0.2">
      <c r="A676" s="122">
        <f t="shared" si="10"/>
        <v>676</v>
      </c>
      <c r="B676" s="404" t="s">
        <v>2723</v>
      </c>
      <c r="C676" s="231" t="s">
        <v>106</v>
      </c>
      <c r="D676" s="135">
        <v>102896</v>
      </c>
      <c r="E676" s="378"/>
      <c r="F676" s="139">
        <v>108461</v>
      </c>
      <c r="G676" s="378"/>
      <c r="H676" s="139">
        <v>124989</v>
      </c>
      <c r="I676" s="378"/>
      <c r="J676" s="139">
        <v>128732</v>
      </c>
      <c r="K676" s="378"/>
      <c r="L676" s="54">
        <v>125140</v>
      </c>
      <c r="M676" s="378"/>
      <c r="N676" s="54">
        <v>135746</v>
      </c>
      <c r="O676" s="378"/>
      <c r="P676" s="54">
        <v>167647</v>
      </c>
      <c r="Q676" s="382"/>
      <c r="R676" s="54">
        <v>186035</v>
      </c>
      <c r="S676" s="382"/>
      <c r="T676" s="54">
        <v>192387</v>
      </c>
      <c r="U676" s="378"/>
      <c r="V676" s="54">
        <v>193230</v>
      </c>
      <c r="W676" s="378"/>
      <c r="X676" s="54">
        <v>192440</v>
      </c>
      <c r="Y676" s="378"/>
      <c r="Z676" s="54">
        <v>192658</v>
      </c>
      <c r="AA676" s="378"/>
      <c r="AB676" s="54">
        <v>223788</v>
      </c>
      <c r="AC676" s="299"/>
      <c r="AD676" s="54">
        <v>246856</v>
      </c>
      <c r="AE676" s="299"/>
      <c r="AF676" s="54">
        <v>259755</v>
      </c>
      <c r="AG676" s="299"/>
      <c r="AH676" s="54">
        <v>281219</v>
      </c>
      <c r="AI676" s="6"/>
    </row>
    <row r="677" spans="1:35" ht="12.2" customHeight="1" x14ac:dyDescent="0.2">
      <c r="A677" s="122">
        <f t="shared" si="10"/>
        <v>677</v>
      </c>
      <c r="B677" s="405" t="s">
        <v>2722</v>
      </c>
      <c r="C677" s="231"/>
      <c r="D677" s="135"/>
      <c r="E677" s="378"/>
      <c r="F677" s="139"/>
      <c r="G677" s="378"/>
      <c r="H677" s="139"/>
      <c r="I677" s="378"/>
      <c r="J677" s="139"/>
      <c r="K677" s="378"/>
      <c r="L677" s="54"/>
      <c r="M677" s="378"/>
      <c r="N677" s="54"/>
      <c r="O677" s="378"/>
      <c r="P677" s="54"/>
      <c r="Q677" s="382"/>
      <c r="R677" s="54"/>
      <c r="S677" s="382"/>
      <c r="T677" s="54"/>
      <c r="U677" s="378"/>
      <c r="V677" s="54"/>
      <c r="W677" s="378"/>
      <c r="Y677" s="378"/>
      <c r="AA677" s="378"/>
      <c r="AC677" s="299"/>
      <c r="AE677" s="299"/>
      <c r="AG677" s="299"/>
      <c r="AI677" s="6"/>
    </row>
    <row r="678" spans="1:35" ht="12.2" customHeight="1" x14ac:dyDescent="0.2">
      <c r="A678" s="122">
        <f t="shared" si="10"/>
        <v>678</v>
      </c>
      <c r="B678" s="404" t="s">
        <v>2721</v>
      </c>
      <c r="C678" s="231" t="s">
        <v>106</v>
      </c>
      <c r="D678" s="135">
        <v>9911</v>
      </c>
      <c r="E678" s="378"/>
      <c r="F678" s="139">
        <v>10028</v>
      </c>
      <c r="G678" s="378"/>
      <c r="H678" s="139">
        <v>11621</v>
      </c>
      <c r="I678" s="378"/>
      <c r="J678" s="139">
        <v>10774</v>
      </c>
      <c r="K678" s="378"/>
      <c r="L678" s="54">
        <v>8611</v>
      </c>
      <c r="M678" s="378"/>
      <c r="N678" s="54">
        <v>8665</v>
      </c>
      <c r="O678" s="378"/>
      <c r="P678" s="54">
        <v>9618</v>
      </c>
      <c r="Q678" s="382"/>
      <c r="R678" s="54">
        <v>12173</v>
      </c>
      <c r="S678" s="382"/>
      <c r="T678" s="54">
        <v>10466</v>
      </c>
      <c r="U678" s="378"/>
      <c r="V678" s="54">
        <v>7426</v>
      </c>
      <c r="W678" s="378"/>
      <c r="X678" s="54">
        <v>6019</v>
      </c>
      <c r="Y678" s="378"/>
      <c r="Z678" s="54">
        <v>5732</v>
      </c>
      <c r="AA678" s="378"/>
      <c r="AB678" s="54">
        <v>10324</v>
      </c>
      <c r="AC678" s="299"/>
      <c r="AD678" s="54">
        <v>18196</v>
      </c>
      <c r="AE678" s="299"/>
      <c r="AF678" s="54">
        <v>15994</v>
      </c>
      <c r="AG678" s="299"/>
      <c r="AH678" s="54">
        <v>15756</v>
      </c>
      <c r="AI678" s="6"/>
    </row>
    <row r="679" spans="1:35" ht="12.2" customHeight="1" x14ac:dyDescent="0.2">
      <c r="A679" s="122">
        <f t="shared" si="10"/>
        <v>679</v>
      </c>
      <c r="B679" s="405" t="s">
        <v>1143</v>
      </c>
      <c r="C679" s="231"/>
      <c r="D679" s="135"/>
      <c r="E679" s="378"/>
      <c r="F679" s="139"/>
      <c r="G679" s="378"/>
      <c r="H679" s="139"/>
      <c r="I679" s="378"/>
      <c r="J679" s="139"/>
      <c r="K679" s="378"/>
      <c r="L679" s="54"/>
      <c r="M679" s="378"/>
      <c r="N679" s="54"/>
      <c r="O679" s="378"/>
      <c r="P679" s="54"/>
      <c r="Q679" s="382"/>
      <c r="R679" s="54"/>
      <c r="S679" s="382"/>
      <c r="T679" s="54"/>
      <c r="U679" s="378"/>
      <c r="V679" s="54"/>
      <c r="W679" s="378"/>
      <c r="Y679" s="378"/>
      <c r="AA679" s="378"/>
      <c r="AC679" s="299"/>
      <c r="AE679" s="299"/>
      <c r="AG679" s="299"/>
      <c r="AI679" s="6"/>
    </row>
    <row r="680" spans="1:35" ht="15" customHeight="1" x14ac:dyDescent="0.2">
      <c r="A680" s="122">
        <f t="shared" si="10"/>
        <v>680</v>
      </c>
      <c r="B680" s="404" t="s">
        <v>2720</v>
      </c>
      <c r="C680" s="231" t="s">
        <v>106</v>
      </c>
      <c r="D680" s="135">
        <v>30069</v>
      </c>
      <c r="E680" s="378"/>
      <c r="F680" s="54">
        <v>37683</v>
      </c>
      <c r="G680" s="378"/>
      <c r="H680" s="139">
        <v>37620</v>
      </c>
      <c r="I680" s="378"/>
      <c r="J680" s="139">
        <v>42707</v>
      </c>
      <c r="K680" s="378"/>
      <c r="L680" s="54">
        <v>41476</v>
      </c>
      <c r="M680" s="378"/>
      <c r="N680" s="54">
        <v>28045</v>
      </c>
      <c r="O680" s="378"/>
      <c r="P680" s="54">
        <v>28960</v>
      </c>
      <c r="Q680" s="382"/>
      <c r="R680" s="54">
        <v>29124</v>
      </c>
      <c r="S680" s="382"/>
      <c r="T680" s="54">
        <v>29201</v>
      </c>
      <c r="U680" s="378"/>
      <c r="V680" s="54">
        <v>33438</v>
      </c>
      <c r="W680" s="378"/>
      <c r="X680" s="54">
        <v>40387</v>
      </c>
      <c r="Y680" s="378"/>
      <c r="Z680" s="54">
        <v>43907</v>
      </c>
      <c r="AA680" s="378"/>
      <c r="AB680" s="54">
        <v>46482</v>
      </c>
      <c r="AC680" s="299"/>
      <c r="AD680" s="54">
        <v>63575</v>
      </c>
      <c r="AE680" s="299"/>
      <c r="AF680" s="54">
        <v>66154</v>
      </c>
      <c r="AG680" s="299" t="s">
        <v>2012</v>
      </c>
      <c r="AH680" s="54">
        <v>81111</v>
      </c>
      <c r="AI680" s="6"/>
    </row>
    <row r="681" spans="1:35" ht="12.2" customHeight="1" x14ac:dyDescent="0.2">
      <c r="A681" s="122">
        <f t="shared" si="10"/>
        <v>681</v>
      </c>
      <c r="B681" s="405" t="s">
        <v>2719</v>
      </c>
      <c r="C681" s="231"/>
      <c r="D681" s="135"/>
      <c r="E681" s="378"/>
      <c r="F681" s="139"/>
      <c r="G681" s="378"/>
      <c r="H681" s="139"/>
      <c r="I681" s="378"/>
      <c r="J681" s="139"/>
      <c r="K681" s="378"/>
      <c r="L681" s="54"/>
      <c r="M681" s="378"/>
      <c r="N681" s="54"/>
      <c r="O681" s="378"/>
      <c r="P681" s="54"/>
      <c r="Q681" s="382"/>
      <c r="R681" s="54"/>
      <c r="S681" s="382"/>
      <c r="T681" s="54"/>
      <c r="U681" s="378"/>
      <c r="V681" s="54"/>
      <c r="W681" s="378"/>
      <c r="Y681" s="378"/>
      <c r="AA681" s="378"/>
      <c r="AC681" s="299"/>
      <c r="AE681" s="299"/>
      <c r="AG681" s="299"/>
      <c r="AI681" s="6"/>
    </row>
    <row r="682" spans="1:35" ht="15" customHeight="1" x14ac:dyDescent="0.2">
      <c r="A682" s="122">
        <f t="shared" si="10"/>
        <v>682</v>
      </c>
      <c r="B682" s="407" t="s">
        <v>2718</v>
      </c>
      <c r="C682" s="231"/>
      <c r="D682" s="135"/>
      <c r="E682" s="378"/>
      <c r="F682" s="139"/>
      <c r="G682" s="378"/>
      <c r="H682" s="139"/>
      <c r="I682" s="378"/>
      <c r="J682" s="139"/>
      <c r="K682" s="378"/>
      <c r="L682" s="54"/>
      <c r="M682" s="378"/>
      <c r="N682" s="54"/>
      <c r="O682" s="378"/>
      <c r="P682" s="54"/>
      <c r="Q682" s="382"/>
      <c r="R682" s="54"/>
      <c r="S682" s="382"/>
      <c r="T682" s="54"/>
      <c r="U682" s="378"/>
      <c r="V682" s="54"/>
      <c r="W682" s="378"/>
      <c r="Y682" s="378"/>
      <c r="AA682" s="378"/>
      <c r="AC682" s="299"/>
      <c r="AE682" s="299"/>
      <c r="AG682" s="299"/>
      <c r="AI682" s="6"/>
    </row>
    <row r="683" spans="1:35" ht="12.2" customHeight="1" x14ac:dyDescent="0.2">
      <c r="A683" s="122">
        <f t="shared" si="10"/>
        <v>683</v>
      </c>
      <c r="B683" s="404" t="s">
        <v>2717</v>
      </c>
      <c r="C683" s="231" t="s">
        <v>106</v>
      </c>
      <c r="D683" s="135">
        <v>716136</v>
      </c>
      <c r="E683" s="378"/>
      <c r="F683" s="139">
        <v>980998</v>
      </c>
      <c r="G683" s="378"/>
      <c r="H683" s="139">
        <v>971304</v>
      </c>
      <c r="I683" s="378"/>
      <c r="J683" s="54">
        <v>1184175</v>
      </c>
      <c r="K683" s="378"/>
      <c r="L683" s="54">
        <v>1190253</v>
      </c>
      <c r="M683" s="378"/>
      <c r="N683" s="54">
        <v>992641</v>
      </c>
      <c r="O683" s="378"/>
      <c r="P683" s="54">
        <v>1104028</v>
      </c>
      <c r="Q683" s="382"/>
      <c r="R683" s="54">
        <v>1186647</v>
      </c>
      <c r="S683" s="382"/>
      <c r="T683" s="54">
        <v>1057482</v>
      </c>
      <c r="U683" s="378"/>
      <c r="V683" s="54">
        <v>1127246</v>
      </c>
      <c r="W683" s="378"/>
      <c r="X683" s="54">
        <v>1153923</v>
      </c>
      <c r="Y683" s="378"/>
      <c r="Z683" s="54">
        <v>1263302</v>
      </c>
      <c r="AA683" s="378"/>
      <c r="AB683" s="54">
        <v>1245063</v>
      </c>
      <c r="AC683" s="299"/>
      <c r="AD683" s="54">
        <v>1225660</v>
      </c>
      <c r="AE683" s="299"/>
      <c r="AF683" s="54">
        <v>1257874</v>
      </c>
      <c r="AG683" s="299" t="s">
        <v>2012</v>
      </c>
      <c r="AH683" s="54">
        <v>1282295</v>
      </c>
      <c r="AI683" s="6"/>
    </row>
    <row r="684" spans="1:35" ht="12.2" customHeight="1" x14ac:dyDescent="0.2">
      <c r="A684" s="122">
        <f t="shared" si="10"/>
        <v>684</v>
      </c>
      <c r="B684" s="405" t="s">
        <v>2716</v>
      </c>
      <c r="C684" s="231"/>
      <c r="D684" s="135"/>
      <c r="E684" s="378"/>
      <c r="F684" s="139"/>
      <c r="G684" s="378"/>
      <c r="H684" s="139"/>
      <c r="I684" s="378"/>
      <c r="J684" s="54"/>
      <c r="K684" s="378"/>
      <c r="L684" s="54"/>
      <c r="M684" s="378"/>
      <c r="N684" s="54"/>
      <c r="O684" s="378"/>
      <c r="P684" s="54"/>
      <c r="Q684" s="382"/>
      <c r="R684" s="54"/>
      <c r="S684" s="382"/>
      <c r="T684" s="54"/>
      <c r="U684" s="378"/>
      <c r="V684" s="54"/>
      <c r="W684" s="378"/>
      <c r="Y684" s="378"/>
      <c r="AA684" s="378"/>
      <c r="AC684" s="299"/>
      <c r="AE684" s="299"/>
      <c r="AG684" s="299"/>
      <c r="AI684" s="6"/>
    </row>
    <row r="685" spans="1:35" ht="12.2" customHeight="1" x14ac:dyDescent="0.2">
      <c r="A685" s="122">
        <f t="shared" si="10"/>
        <v>685</v>
      </c>
      <c r="B685" s="405" t="s">
        <v>2715</v>
      </c>
      <c r="C685" s="231"/>
      <c r="D685" s="135"/>
      <c r="E685" s="378"/>
      <c r="F685" s="139"/>
      <c r="G685" s="378"/>
      <c r="H685" s="139"/>
      <c r="I685" s="378"/>
      <c r="J685" s="54"/>
      <c r="K685" s="378"/>
      <c r="L685" s="54"/>
      <c r="M685" s="378"/>
      <c r="N685" s="54"/>
      <c r="O685" s="378"/>
      <c r="P685" s="54"/>
      <c r="Q685" s="382"/>
      <c r="R685" s="54"/>
      <c r="S685" s="382"/>
      <c r="T685" s="54"/>
      <c r="U685" s="378"/>
      <c r="V685" s="54"/>
      <c r="W685" s="378"/>
      <c r="Y685" s="378"/>
      <c r="AA685" s="378"/>
      <c r="AC685" s="299"/>
      <c r="AE685" s="299"/>
      <c r="AG685" s="299"/>
      <c r="AI685" s="6"/>
    </row>
    <row r="686" spans="1:35" ht="15" customHeight="1" x14ac:dyDescent="0.2">
      <c r="A686" s="122">
        <f t="shared" si="10"/>
        <v>686</v>
      </c>
      <c r="B686" s="299" t="s">
        <v>2714</v>
      </c>
      <c r="C686" s="231"/>
      <c r="D686" s="135"/>
      <c r="E686" s="378"/>
      <c r="F686" s="139"/>
      <c r="G686" s="378"/>
      <c r="H686" s="139"/>
      <c r="I686" s="378"/>
      <c r="J686" s="54"/>
      <c r="K686" s="378"/>
      <c r="L686" s="54"/>
      <c r="M686" s="378"/>
      <c r="N686" s="54"/>
      <c r="O686" s="378"/>
      <c r="P686" s="54"/>
      <c r="Q686" s="382"/>
      <c r="R686" s="54"/>
      <c r="S686" s="382"/>
      <c r="T686" s="54"/>
      <c r="U686" s="378"/>
      <c r="V686" s="54"/>
      <c r="W686" s="378"/>
      <c r="Y686" s="378"/>
      <c r="AA686" s="378"/>
      <c r="AC686" s="299"/>
      <c r="AE686" s="299"/>
      <c r="AG686" s="299"/>
      <c r="AI686" s="6"/>
    </row>
    <row r="687" spans="1:35" ht="12.2" customHeight="1" x14ac:dyDescent="0.2">
      <c r="A687" s="122">
        <f t="shared" si="10"/>
        <v>687</v>
      </c>
      <c r="B687" s="404" t="s">
        <v>2713</v>
      </c>
      <c r="C687" s="231" t="s">
        <v>106</v>
      </c>
      <c r="D687" s="135">
        <v>176183</v>
      </c>
      <c r="E687" s="378"/>
      <c r="F687" s="139">
        <v>331873</v>
      </c>
      <c r="G687" s="378"/>
      <c r="H687" s="54">
        <v>288321</v>
      </c>
      <c r="I687" s="378"/>
      <c r="J687" s="54">
        <v>379183</v>
      </c>
      <c r="K687" s="378"/>
      <c r="L687" s="54">
        <v>355089</v>
      </c>
      <c r="M687" s="378"/>
      <c r="N687" s="54">
        <v>326915</v>
      </c>
      <c r="O687" s="378"/>
      <c r="P687" s="54">
        <v>345021</v>
      </c>
      <c r="Q687" s="382"/>
      <c r="R687" s="54">
        <v>334931</v>
      </c>
      <c r="S687" s="382"/>
      <c r="T687" s="54">
        <v>324825</v>
      </c>
      <c r="U687" s="378"/>
      <c r="V687" s="54">
        <v>310264</v>
      </c>
      <c r="W687" s="378"/>
      <c r="X687" s="54">
        <v>331123</v>
      </c>
      <c r="Y687" s="378"/>
      <c r="Z687" s="54">
        <v>345061</v>
      </c>
      <c r="AA687" s="378"/>
      <c r="AB687" s="54">
        <v>344786</v>
      </c>
      <c r="AC687" s="299" t="s">
        <v>2012</v>
      </c>
      <c r="AD687" s="54">
        <v>346908</v>
      </c>
      <c r="AE687" s="299"/>
      <c r="AF687" s="54">
        <v>343710</v>
      </c>
      <c r="AG687" s="299" t="s">
        <v>2012</v>
      </c>
      <c r="AH687" s="54">
        <v>361089</v>
      </c>
      <c r="AI687" s="6"/>
    </row>
    <row r="688" spans="1:35" ht="12.95" customHeight="1" x14ac:dyDescent="0.2">
      <c r="A688" s="122">
        <f t="shared" si="10"/>
        <v>688</v>
      </c>
      <c r="B688" s="405" t="s">
        <v>2694</v>
      </c>
      <c r="C688" s="231" t="s">
        <v>1110</v>
      </c>
      <c r="D688" s="135">
        <v>1366733</v>
      </c>
      <c r="E688" s="378"/>
      <c r="F688" s="139">
        <v>1897276</v>
      </c>
      <c r="G688" s="378"/>
      <c r="H688" s="54">
        <v>1988525</v>
      </c>
      <c r="I688" s="378"/>
      <c r="J688" s="54">
        <v>2163472</v>
      </c>
      <c r="K688" s="378"/>
      <c r="L688" s="54">
        <v>2579403</v>
      </c>
      <c r="M688" s="378"/>
      <c r="N688" s="54">
        <v>2353096</v>
      </c>
      <c r="O688" s="378"/>
      <c r="P688" s="54">
        <v>2480459</v>
      </c>
      <c r="Q688" s="382"/>
      <c r="R688" s="54">
        <v>2436568</v>
      </c>
      <c r="S688" s="382"/>
      <c r="T688" s="54">
        <v>2338379</v>
      </c>
      <c r="U688" s="378"/>
      <c r="V688" s="54">
        <v>2264545</v>
      </c>
      <c r="W688" s="378"/>
      <c r="X688" s="54">
        <v>2413651</v>
      </c>
      <c r="Y688" s="378"/>
      <c r="Z688" s="54">
        <v>2538165</v>
      </c>
      <c r="AA688" s="378"/>
      <c r="AB688" s="54">
        <v>2565349</v>
      </c>
      <c r="AC688" s="299" t="s">
        <v>2012</v>
      </c>
      <c r="AD688" s="54">
        <v>2592842</v>
      </c>
      <c r="AE688" s="299"/>
      <c r="AF688" s="54">
        <v>2554051</v>
      </c>
      <c r="AG688" s="299" t="s">
        <v>2012</v>
      </c>
      <c r="AH688" s="54">
        <v>2683569</v>
      </c>
      <c r="AI688" s="6"/>
    </row>
    <row r="689" spans="1:35" ht="12.2" customHeight="1" x14ac:dyDescent="0.2">
      <c r="A689" s="122">
        <f t="shared" si="10"/>
        <v>689</v>
      </c>
      <c r="B689" s="405" t="s">
        <v>2712</v>
      </c>
      <c r="C689" s="231"/>
      <c r="D689" s="135"/>
      <c r="E689" s="378"/>
      <c r="F689" s="139"/>
      <c r="G689" s="378"/>
      <c r="H689" s="139"/>
      <c r="I689" s="378"/>
      <c r="J689" s="139"/>
      <c r="K689" s="378"/>
      <c r="L689" s="54"/>
      <c r="M689" s="378"/>
      <c r="N689" s="54"/>
      <c r="O689" s="378"/>
      <c r="P689" s="54"/>
      <c r="Q689" s="382"/>
      <c r="R689" s="54"/>
      <c r="S689" s="382"/>
      <c r="T689" s="54"/>
      <c r="U689" s="378"/>
      <c r="V689" s="54"/>
      <c r="W689" s="378"/>
      <c r="Y689" s="378"/>
      <c r="AA689" s="378"/>
      <c r="AC689" s="299"/>
      <c r="AE689" s="299"/>
      <c r="AG689" s="299"/>
      <c r="AI689" s="6"/>
    </row>
    <row r="690" spans="1:35" ht="15" customHeight="1" x14ac:dyDescent="0.2">
      <c r="A690" s="122">
        <f t="shared" si="10"/>
        <v>690</v>
      </c>
      <c r="B690" s="299" t="s">
        <v>2711</v>
      </c>
      <c r="C690" s="231"/>
      <c r="D690" s="135"/>
      <c r="E690" s="378"/>
      <c r="F690" s="139"/>
      <c r="G690" s="378"/>
      <c r="H690" s="139"/>
      <c r="I690" s="378"/>
      <c r="J690" s="139"/>
      <c r="K690" s="378"/>
      <c r="L690" s="54"/>
      <c r="M690" s="378"/>
      <c r="N690" s="54"/>
      <c r="O690" s="378"/>
      <c r="P690" s="54"/>
      <c r="Q690" s="382"/>
      <c r="R690" s="54"/>
      <c r="S690" s="382"/>
      <c r="T690" s="54"/>
      <c r="U690" s="378"/>
      <c r="V690" s="54"/>
      <c r="W690" s="378"/>
      <c r="Y690" s="378"/>
      <c r="AA690" s="378"/>
      <c r="AC690" s="299"/>
      <c r="AE690" s="299"/>
      <c r="AG690" s="299"/>
      <c r="AI690" s="6"/>
    </row>
    <row r="691" spans="1:35" ht="12.2" customHeight="1" x14ac:dyDescent="0.2">
      <c r="A691" s="122">
        <f t="shared" si="10"/>
        <v>691</v>
      </c>
      <c r="B691" s="404" t="s">
        <v>2710</v>
      </c>
      <c r="C691" s="231" t="s">
        <v>106</v>
      </c>
      <c r="D691" s="135">
        <v>104048</v>
      </c>
      <c r="E691" s="378"/>
      <c r="F691" s="139">
        <v>97389</v>
      </c>
      <c r="G691" s="378"/>
      <c r="H691" s="139">
        <v>100668</v>
      </c>
      <c r="I691" s="378"/>
      <c r="J691" s="139">
        <v>106664</v>
      </c>
      <c r="K691" s="378"/>
      <c r="L691" s="54">
        <v>101233</v>
      </c>
      <c r="M691" s="378"/>
      <c r="N691" s="54">
        <v>91347</v>
      </c>
      <c r="O691" s="378"/>
      <c r="P691" s="54">
        <v>104538</v>
      </c>
      <c r="Q691" s="382"/>
      <c r="R691" s="54">
        <v>123509</v>
      </c>
      <c r="S691" s="382"/>
      <c r="T691" s="54">
        <v>133598</v>
      </c>
      <c r="U691" s="378"/>
      <c r="V691" s="54">
        <v>146676</v>
      </c>
      <c r="W691" s="378"/>
      <c r="X691" s="54">
        <v>178541</v>
      </c>
      <c r="Y691" s="378"/>
      <c r="Z691" s="54">
        <v>184654</v>
      </c>
      <c r="AA691" s="378"/>
      <c r="AB691" s="54">
        <v>195601</v>
      </c>
      <c r="AC691" s="299"/>
      <c r="AD691" s="54">
        <v>197857</v>
      </c>
      <c r="AE691" s="299"/>
      <c r="AF691" s="54">
        <v>198939</v>
      </c>
      <c r="AG691" s="299"/>
      <c r="AH691" s="54">
        <v>201135</v>
      </c>
      <c r="AI691" s="6"/>
    </row>
    <row r="692" spans="1:35" ht="12.2" customHeight="1" x14ac:dyDescent="0.2">
      <c r="A692" s="122">
        <f t="shared" si="10"/>
        <v>692</v>
      </c>
      <c r="B692" s="405" t="s">
        <v>2709</v>
      </c>
      <c r="C692" s="231"/>
      <c r="D692" s="135"/>
      <c r="E692" s="378"/>
      <c r="F692" s="139"/>
      <c r="G692" s="378"/>
      <c r="H692" s="139"/>
      <c r="I692" s="378"/>
      <c r="J692" s="139"/>
      <c r="K692" s="378"/>
      <c r="L692" s="54"/>
      <c r="M692" s="378"/>
      <c r="N692" s="54"/>
      <c r="O692" s="378"/>
      <c r="P692" s="54"/>
      <c r="Q692" s="382"/>
      <c r="R692" s="54"/>
      <c r="S692" s="382"/>
      <c r="T692" s="54"/>
      <c r="U692" s="378"/>
      <c r="V692" s="54"/>
      <c r="W692" s="378"/>
      <c r="Y692" s="378"/>
      <c r="AA692" s="378"/>
      <c r="AC692" s="299"/>
      <c r="AE692" s="299"/>
      <c r="AG692" s="299"/>
      <c r="AI692" s="6"/>
    </row>
    <row r="693" spans="1:35" ht="12.2" customHeight="1" x14ac:dyDescent="0.2">
      <c r="A693" s="122">
        <f t="shared" si="10"/>
        <v>693</v>
      </c>
      <c r="B693" s="405" t="s">
        <v>2708</v>
      </c>
      <c r="C693" s="231"/>
      <c r="D693" s="135"/>
      <c r="E693" s="378"/>
      <c r="F693" s="139"/>
      <c r="G693" s="378"/>
      <c r="H693" s="139"/>
      <c r="I693" s="378"/>
      <c r="J693" s="139"/>
      <c r="K693" s="378"/>
      <c r="L693" s="54"/>
      <c r="M693" s="378"/>
      <c r="N693" s="54"/>
      <c r="O693" s="378"/>
      <c r="P693" s="54"/>
      <c r="Q693" s="382"/>
      <c r="R693" s="54"/>
      <c r="S693" s="382"/>
      <c r="T693" s="54"/>
      <c r="U693" s="378"/>
      <c r="V693" s="54"/>
      <c r="W693" s="378"/>
      <c r="Y693" s="378"/>
      <c r="AA693" s="378"/>
      <c r="AC693" s="299"/>
      <c r="AE693" s="299"/>
      <c r="AG693" s="299"/>
      <c r="AI693" s="6"/>
    </row>
    <row r="694" spans="1:35" ht="12.2" customHeight="1" x14ac:dyDescent="0.2">
      <c r="A694" s="122">
        <f t="shared" si="10"/>
        <v>694</v>
      </c>
      <c r="B694" s="406" t="s">
        <v>9341</v>
      </c>
      <c r="C694" s="231"/>
      <c r="D694" s="135"/>
      <c r="E694" s="378"/>
      <c r="F694" s="139"/>
      <c r="G694" s="378"/>
      <c r="H694" s="139"/>
      <c r="I694" s="378"/>
      <c r="J694" s="139"/>
      <c r="K694" s="378"/>
      <c r="L694" s="54"/>
      <c r="M694" s="378"/>
      <c r="N694" s="54"/>
      <c r="O694" s="378"/>
      <c r="P694" s="54"/>
      <c r="Q694" s="382"/>
      <c r="R694" s="54"/>
      <c r="S694" s="382"/>
      <c r="T694" s="54"/>
      <c r="U694" s="378"/>
      <c r="V694" s="54"/>
      <c r="W694" s="378"/>
      <c r="Y694" s="378"/>
      <c r="AA694" s="378"/>
      <c r="AC694" s="299"/>
      <c r="AE694" s="299"/>
      <c r="AG694" s="299"/>
      <c r="AI694" s="6"/>
    </row>
    <row r="695" spans="1:35" ht="15" customHeight="1" x14ac:dyDescent="0.2">
      <c r="A695" s="122">
        <f t="shared" si="10"/>
        <v>695</v>
      </c>
      <c r="B695" s="299" t="s">
        <v>2707</v>
      </c>
      <c r="C695" s="231"/>
      <c r="D695" s="135"/>
      <c r="E695" s="378"/>
      <c r="F695" s="139"/>
      <c r="G695" s="378"/>
      <c r="H695" s="139"/>
      <c r="I695" s="378"/>
      <c r="J695" s="139"/>
      <c r="K695" s="378"/>
      <c r="L695" s="54"/>
      <c r="M695" s="378"/>
      <c r="N695" s="54"/>
      <c r="O695" s="378"/>
      <c r="P695" s="54"/>
      <c r="Q695" s="382"/>
      <c r="R695" s="54"/>
      <c r="S695" s="382"/>
      <c r="T695" s="54"/>
      <c r="U695" s="378"/>
      <c r="V695" s="54"/>
      <c r="W695" s="378"/>
      <c r="Y695" s="378"/>
      <c r="AA695" s="378"/>
      <c r="AC695" s="299"/>
      <c r="AE695" s="299"/>
      <c r="AG695" s="299"/>
      <c r="AI695" s="6"/>
    </row>
    <row r="696" spans="1:35" ht="12.2" customHeight="1" x14ac:dyDescent="0.2">
      <c r="A696" s="122">
        <f t="shared" si="10"/>
        <v>696</v>
      </c>
      <c r="B696" s="407" t="s">
        <v>2706</v>
      </c>
      <c r="C696" s="231"/>
      <c r="D696" s="135"/>
      <c r="E696" s="378"/>
      <c r="F696" s="139"/>
      <c r="G696" s="378"/>
      <c r="H696" s="139"/>
      <c r="I696" s="378"/>
      <c r="J696" s="139"/>
      <c r="K696" s="378"/>
      <c r="L696" s="54"/>
      <c r="M696" s="378"/>
      <c r="N696" s="54"/>
      <c r="O696" s="378"/>
      <c r="P696" s="54"/>
      <c r="Q696" s="382"/>
      <c r="R696" s="54"/>
      <c r="S696" s="382"/>
      <c r="T696" s="54"/>
      <c r="U696" s="378"/>
      <c r="V696" s="54"/>
      <c r="W696" s="378"/>
      <c r="Y696" s="378"/>
      <c r="AA696" s="378"/>
      <c r="AC696" s="299"/>
      <c r="AE696" s="299"/>
      <c r="AG696" s="299"/>
      <c r="AI696" s="6"/>
    </row>
    <row r="697" spans="1:35" ht="12.2" customHeight="1" x14ac:dyDescent="0.2">
      <c r="A697" s="122">
        <f t="shared" si="10"/>
        <v>697</v>
      </c>
      <c r="B697" s="404" t="s">
        <v>2705</v>
      </c>
      <c r="C697" s="231" t="s">
        <v>106</v>
      </c>
      <c r="D697" s="135">
        <v>18719</v>
      </c>
      <c r="E697" s="378"/>
      <c r="F697" s="139">
        <v>18463</v>
      </c>
      <c r="G697" s="378"/>
      <c r="H697" s="139">
        <v>3535</v>
      </c>
      <c r="I697" s="378"/>
      <c r="J697" s="139">
        <v>5390</v>
      </c>
      <c r="K697" s="378"/>
      <c r="L697" s="54">
        <v>4654</v>
      </c>
      <c r="M697" s="378"/>
      <c r="N697" s="54">
        <v>5231</v>
      </c>
      <c r="O697" s="378"/>
      <c r="P697" s="54">
        <v>8640</v>
      </c>
      <c r="Q697" s="382"/>
      <c r="R697" s="54">
        <v>7208</v>
      </c>
      <c r="S697" s="382"/>
      <c r="T697" s="54">
        <v>7266</v>
      </c>
      <c r="U697" s="378"/>
      <c r="V697" s="54">
        <v>6717</v>
      </c>
      <c r="W697" s="378"/>
      <c r="X697" s="54">
        <v>3772</v>
      </c>
      <c r="Y697" s="378"/>
      <c r="Z697" s="54">
        <v>3855</v>
      </c>
      <c r="AA697" s="378"/>
      <c r="AB697" s="54">
        <v>3968</v>
      </c>
      <c r="AC697" s="299"/>
      <c r="AD697" s="54">
        <v>2939</v>
      </c>
      <c r="AE697" s="299"/>
      <c r="AF697" s="54">
        <v>5070</v>
      </c>
      <c r="AG697" s="299"/>
      <c r="AH697" s="54">
        <v>5824</v>
      </c>
      <c r="AI697" s="6"/>
    </row>
    <row r="698" spans="1:35" ht="12.95" customHeight="1" x14ac:dyDescent="0.2">
      <c r="A698" s="122">
        <f t="shared" si="10"/>
        <v>698</v>
      </c>
      <c r="B698" s="405" t="s">
        <v>2704</v>
      </c>
      <c r="C698" s="231" t="s">
        <v>1110</v>
      </c>
      <c r="D698" s="135">
        <v>159733</v>
      </c>
      <c r="E698" s="378"/>
      <c r="F698" s="139">
        <v>174479</v>
      </c>
      <c r="G698" s="378"/>
      <c r="H698" s="139">
        <v>38140</v>
      </c>
      <c r="I698" s="378"/>
      <c r="J698" s="139">
        <v>55884</v>
      </c>
      <c r="K698" s="378"/>
      <c r="L698" s="54">
        <v>48889</v>
      </c>
      <c r="M698" s="378"/>
      <c r="N698" s="54">
        <v>50189</v>
      </c>
      <c r="O698" s="378"/>
      <c r="P698" s="54">
        <v>87887</v>
      </c>
      <c r="Q698" s="382"/>
      <c r="R698" s="54">
        <v>70142</v>
      </c>
      <c r="S698" s="382"/>
      <c r="T698" s="54">
        <v>66491</v>
      </c>
      <c r="U698" s="378"/>
      <c r="V698" s="54">
        <v>63424</v>
      </c>
      <c r="W698" s="378"/>
      <c r="X698" s="54">
        <v>38848</v>
      </c>
      <c r="Y698" s="378"/>
      <c r="Z698" s="54">
        <v>39233</v>
      </c>
      <c r="AA698" s="378"/>
      <c r="AB698" s="54">
        <v>40207</v>
      </c>
      <c r="AC698" s="299"/>
      <c r="AD698" s="54">
        <v>30647</v>
      </c>
      <c r="AE698" s="299"/>
      <c r="AF698" s="54">
        <v>51339</v>
      </c>
      <c r="AG698" s="299"/>
      <c r="AH698" s="54">
        <v>59070</v>
      </c>
      <c r="AI698" s="6"/>
    </row>
    <row r="699" spans="1:35" ht="12.2" customHeight="1" x14ac:dyDescent="0.2">
      <c r="A699" s="122">
        <f t="shared" si="10"/>
        <v>699</v>
      </c>
      <c r="B699" s="405" t="s">
        <v>2703</v>
      </c>
      <c r="C699" s="231"/>
      <c r="D699" s="135"/>
      <c r="E699" s="378"/>
      <c r="F699" s="139"/>
      <c r="G699" s="378"/>
      <c r="H699" s="139"/>
      <c r="I699" s="378"/>
      <c r="J699" s="139"/>
      <c r="K699" s="378"/>
      <c r="L699" s="54"/>
      <c r="M699" s="378"/>
      <c r="N699" s="54"/>
      <c r="O699" s="378"/>
      <c r="P699" s="54"/>
      <c r="Q699" s="382"/>
      <c r="R699" s="54"/>
      <c r="S699" s="382"/>
      <c r="T699" s="54"/>
      <c r="U699" s="378"/>
      <c r="V699" s="54"/>
      <c r="W699" s="378"/>
      <c r="Y699" s="378"/>
      <c r="AA699" s="378"/>
      <c r="AC699" s="299"/>
      <c r="AE699" s="299"/>
      <c r="AG699" s="299"/>
      <c r="AI699" s="6"/>
    </row>
    <row r="700" spans="1:35" ht="12.2" customHeight="1" x14ac:dyDescent="0.2">
      <c r="A700" s="122">
        <f t="shared" si="10"/>
        <v>700</v>
      </c>
      <c r="B700" s="405" t="s">
        <v>2702</v>
      </c>
      <c r="C700" s="231"/>
      <c r="D700" s="135"/>
      <c r="E700" s="378"/>
      <c r="F700" s="139"/>
      <c r="G700" s="378"/>
      <c r="H700" s="139"/>
      <c r="I700" s="378"/>
      <c r="J700" s="139"/>
      <c r="K700" s="378"/>
      <c r="L700" s="54"/>
      <c r="M700" s="378"/>
      <c r="N700" s="54"/>
      <c r="O700" s="378"/>
      <c r="P700" s="54"/>
      <c r="Q700" s="382"/>
      <c r="R700" s="54"/>
      <c r="S700" s="382"/>
      <c r="T700" s="54"/>
      <c r="U700" s="378"/>
      <c r="V700" s="54"/>
      <c r="W700" s="378"/>
      <c r="Y700" s="378"/>
      <c r="AA700" s="378"/>
      <c r="AC700" s="299"/>
      <c r="AE700" s="299"/>
      <c r="AG700" s="299"/>
      <c r="AI700" s="6"/>
    </row>
    <row r="701" spans="1:35" ht="15" customHeight="1" x14ac:dyDescent="0.2">
      <c r="A701" s="122">
        <f t="shared" si="10"/>
        <v>701</v>
      </c>
      <c r="B701" s="407" t="s">
        <v>2701</v>
      </c>
      <c r="C701" s="231"/>
      <c r="D701" s="135"/>
      <c r="E701" s="378"/>
      <c r="F701" s="139"/>
      <c r="G701" s="378"/>
      <c r="H701" s="139"/>
      <c r="I701" s="378"/>
      <c r="J701" s="139"/>
      <c r="K701" s="378"/>
      <c r="L701" s="54"/>
      <c r="M701" s="378"/>
      <c r="N701" s="54"/>
      <c r="O701" s="378"/>
      <c r="P701" s="54"/>
      <c r="Q701" s="382"/>
      <c r="R701" s="54"/>
      <c r="S701" s="382"/>
      <c r="T701" s="54"/>
      <c r="U701" s="378"/>
      <c r="V701" s="54"/>
      <c r="W701" s="378"/>
      <c r="Y701" s="378"/>
      <c r="AA701" s="378"/>
      <c r="AC701" s="299"/>
      <c r="AE701" s="299"/>
      <c r="AG701" s="299"/>
      <c r="AI701" s="6"/>
    </row>
    <row r="702" spans="1:35" ht="15" customHeight="1" x14ac:dyDescent="0.2">
      <c r="A702" s="122">
        <f t="shared" si="10"/>
        <v>702</v>
      </c>
      <c r="B702" s="404" t="s">
        <v>2700</v>
      </c>
      <c r="C702" s="231" t="s">
        <v>106</v>
      </c>
      <c r="D702" s="135">
        <v>21499</v>
      </c>
      <c r="E702" s="378"/>
      <c r="F702" s="139">
        <v>28733</v>
      </c>
      <c r="G702" s="378"/>
      <c r="H702" s="139">
        <v>44510</v>
      </c>
      <c r="I702" s="378"/>
      <c r="J702" s="139">
        <v>45540</v>
      </c>
      <c r="K702" s="378"/>
      <c r="L702" s="54">
        <v>41489</v>
      </c>
      <c r="M702" s="378"/>
      <c r="N702" s="54">
        <v>39894</v>
      </c>
      <c r="O702" s="378"/>
      <c r="P702" s="54">
        <v>38077</v>
      </c>
      <c r="Q702" s="382"/>
      <c r="R702" s="54">
        <v>38625</v>
      </c>
      <c r="S702" s="382"/>
      <c r="T702" s="54">
        <v>35409</v>
      </c>
      <c r="U702" s="378"/>
      <c r="V702" s="54">
        <v>36465</v>
      </c>
      <c r="W702" s="378"/>
      <c r="X702" s="54">
        <v>46126</v>
      </c>
      <c r="Y702" s="378"/>
      <c r="Z702" s="54">
        <v>44800</v>
      </c>
      <c r="AA702" s="378"/>
      <c r="AB702" s="54">
        <v>48352</v>
      </c>
      <c r="AC702" s="299"/>
      <c r="AD702" s="54">
        <v>49214</v>
      </c>
      <c r="AE702" s="299"/>
      <c r="AF702" s="54">
        <v>55190</v>
      </c>
      <c r="AG702" s="299"/>
      <c r="AH702" s="54">
        <v>58910</v>
      </c>
      <c r="AI702" s="6"/>
    </row>
    <row r="703" spans="1:35" ht="15" customHeight="1" x14ac:dyDescent="0.2">
      <c r="A703" s="122">
        <f t="shared" si="10"/>
        <v>703</v>
      </c>
      <c r="B703" s="405" t="s">
        <v>2699</v>
      </c>
      <c r="C703" s="231" t="s">
        <v>1110</v>
      </c>
      <c r="D703" s="135">
        <v>193672</v>
      </c>
      <c r="E703" s="378"/>
      <c r="F703" s="139">
        <v>249158</v>
      </c>
      <c r="G703" s="378"/>
      <c r="H703" s="139">
        <v>387590</v>
      </c>
      <c r="I703" s="378"/>
      <c r="J703" s="139">
        <v>402296</v>
      </c>
      <c r="K703" s="378"/>
      <c r="L703" s="54">
        <v>367622</v>
      </c>
      <c r="M703" s="378"/>
      <c r="N703" s="54">
        <v>361333</v>
      </c>
      <c r="O703" s="378"/>
      <c r="P703" s="54">
        <v>340224</v>
      </c>
      <c r="Q703" s="382"/>
      <c r="R703" s="54">
        <v>339025</v>
      </c>
      <c r="S703" s="382"/>
      <c r="T703" s="54">
        <v>311458</v>
      </c>
      <c r="U703" s="378"/>
      <c r="V703" s="54">
        <v>322485</v>
      </c>
      <c r="W703" s="378"/>
      <c r="X703" s="54">
        <v>403543</v>
      </c>
      <c r="Y703" s="378"/>
      <c r="Z703" s="54">
        <v>391247</v>
      </c>
      <c r="AA703" s="378"/>
      <c r="AB703" s="54">
        <v>422636</v>
      </c>
      <c r="AC703" s="299"/>
      <c r="AD703" s="54">
        <v>420179</v>
      </c>
      <c r="AE703" s="299"/>
      <c r="AF703" s="54">
        <v>480763</v>
      </c>
      <c r="AG703" s="299"/>
      <c r="AH703" s="54">
        <v>509791</v>
      </c>
      <c r="AI703" s="6"/>
    </row>
    <row r="704" spans="1:35" ht="12.2" customHeight="1" x14ac:dyDescent="0.2">
      <c r="A704" s="122">
        <f t="shared" si="10"/>
        <v>704</v>
      </c>
      <c r="B704" s="405" t="s">
        <v>2698</v>
      </c>
      <c r="C704" s="231"/>
      <c r="D704" s="135"/>
      <c r="E704" s="378"/>
      <c r="F704" s="139"/>
      <c r="G704" s="378"/>
      <c r="H704" s="139"/>
      <c r="I704" s="378"/>
      <c r="J704" s="139"/>
      <c r="K704" s="378"/>
      <c r="L704" s="54"/>
      <c r="M704" s="378"/>
      <c r="N704" s="54"/>
      <c r="O704" s="378"/>
      <c r="P704" s="54"/>
      <c r="Q704" s="382"/>
      <c r="R704" s="54"/>
      <c r="S704" s="382"/>
      <c r="T704" s="54"/>
      <c r="U704" s="378"/>
      <c r="V704" s="54"/>
      <c r="W704" s="378"/>
      <c r="Y704" s="378"/>
      <c r="AA704" s="378"/>
      <c r="AC704" s="299"/>
      <c r="AE704" s="299"/>
      <c r="AG704" s="299"/>
      <c r="AI704" s="6"/>
    </row>
    <row r="705" spans="1:35" ht="15" customHeight="1" x14ac:dyDescent="0.2">
      <c r="A705" s="122">
        <f t="shared" si="10"/>
        <v>705</v>
      </c>
      <c r="B705" s="299" t="s">
        <v>2697</v>
      </c>
      <c r="C705" s="231"/>
      <c r="D705" s="135"/>
      <c r="E705" s="378"/>
      <c r="F705" s="139"/>
      <c r="G705" s="378"/>
      <c r="H705" s="139"/>
      <c r="I705" s="378"/>
      <c r="J705" s="139"/>
      <c r="K705" s="378"/>
      <c r="L705" s="54"/>
      <c r="M705" s="378"/>
      <c r="N705" s="54"/>
      <c r="O705" s="378"/>
      <c r="P705" s="54"/>
      <c r="Q705" s="382"/>
      <c r="R705" s="54"/>
      <c r="S705" s="382"/>
      <c r="T705" s="54"/>
      <c r="U705" s="378"/>
      <c r="V705" s="54"/>
      <c r="W705" s="378"/>
      <c r="Y705" s="378"/>
      <c r="AA705" s="378"/>
      <c r="AC705" s="299"/>
      <c r="AE705" s="299"/>
      <c r="AG705" s="299"/>
      <c r="AI705" s="6"/>
    </row>
    <row r="706" spans="1:35" ht="12.2" customHeight="1" x14ac:dyDescent="0.2">
      <c r="A706" s="122">
        <f t="shared" si="10"/>
        <v>706</v>
      </c>
      <c r="B706" s="299" t="s">
        <v>2696</v>
      </c>
      <c r="C706" s="231"/>
      <c r="D706" s="135"/>
      <c r="E706" s="378"/>
      <c r="F706" s="139"/>
      <c r="G706" s="378"/>
      <c r="H706" s="139"/>
      <c r="I706" s="378"/>
      <c r="J706" s="139"/>
      <c r="K706" s="378"/>
      <c r="L706" s="54"/>
      <c r="M706" s="378"/>
      <c r="N706" s="54"/>
      <c r="O706" s="378"/>
      <c r="P706" s="54"/>
      <c r="Q706" s="382"/>
      <c r="R706" s="54"/>
      <c r="S706" s="382"/>
      <c r="T706" s="54"/>
      <c r="U706" s="378"/>
      <c r="V706" s="54"/>
      <c r="W706" s="378"/>
      <c r="Y706" s="378"/>
      <c r="AA706" s="378"/>
      <c r="AC706" s="299"/>
      <c r="AE706" s="299"/>
      <c r="AG706" s="299"/>
      <c r="AI706" s="6"/>
    </row>
    <row r="707" spans="1:35" ht="15" customHeight="1" x14ac:dyDescent="0.2">
      <c r="A707" s="122">
        <f t="shared" si="10"/>
        <v>707</v>
      </c>
      <c r="B707" s="404" t="s">
        <v>2695</v>
      </c>
      <c r="C707" s="231" t="s">
        <v>106</v>
      </c>
      <c r="D707" s="135">
        <v>3362</v>
      </c>
      <c r="E707" s="378"/>
      <c r="F707" s="139">
        <v>6391</v>
      </c>
      <c r="G707" s="378"/>
      <c r="H707" s="139">
        <v>3771</v>
      </c>
      <c r="I707" s="378"/>
      <c r="J707" s="139">
        <v>3367</v>
      </c>
      <c r="K707" s="378"/>
      <c r="L707" s="54">
        <v>3830</v>
      </c>
      <c r="M707" s="378"/>
      <c r="N707" s="54">
        <v>3725</v>
      </c>
      <c r="O707" s="378"/>
      <c r="P707" s="54">
        <v>3916</v>
      </c>
      <c r="Q707" s="382"/>
      <c r="R707" s="54">
        <v>4185</v>
      </c>
      <c r="S707" s="382"/>
      <c r="T707" s="54">
        <v>3980</v>
      </c>
      <c r="U707" s="378"/>
      <c r="V707" s="54">
        <v>3455</v>
      </c>
      <c r="W707" s="378"/>
      <c r="X707" s="54">
        <v>4572</v>
      </c>
      <c r="Y707" s="378"/>
      <c r="Z707" s="54">
        <v>4325</v>
      </c>
      <c r="AA707" s="378"/>
      <c r="AB707" s="54">
        <v>5573</v>
      </c>
      <c r="AC707" s="299"/>
      <c r="AD707" s="54">
        <v>5794</v>
      </c>
      <c r="AE707" s="299"/>
      <c r="AF707" s="54">
        <v>4097</v>
      </c>
      <c r="AG707" s="299"/>
      <c r="AH707" s="54">
        <v>4497</v>
      </c>
      <c r="AI707" s="6"/>
    </row>
    <row r="708" spans="1:35" ht="15" customHeight="1" x14ac:dyDescent="0.2">
      <c r="A708" s="122">
        <f t="shared" si="10"/>
        <v>708</v>
      </c>
      <c r="B708" s="405" t="s">
        <v>2694</v>
      </c>
      <c r="C708" s="231" t="s">
        <v>1110</v>
      </c>
      <c r="D708" s="135">
        <v>31210</v>
      </c>
      <c r="E708" s="378"/>
      <c r="F708" s="139">
        <v>69456</v>
      </c>
      <c r="G708" s="378"/>
      <c r="H708" s="139">
        <v>35863</v>
      </c>
      <c r="I708" s="378"/>
      <c r="J708" s="139">
        <v>32560</v>
      </c>
      <c r="K708" s="378"/>
      <c r="L708" s="54">
        <v>36714</v>
      </c>
      <c r="M708" s="378"/>
      <c r="N708" s="54">
        <v>35051</v>
      </c>
      <c r="O708" s="378"/>
      <c r="P708" s="54">
        <v>36495</v>
      </c>
      <c r="Q708" s="382"/>
      <c r="R708" s="54">
        <v>37806</v>
      </c>
      <c r="S708" s="382"/>
      <c r="T708" s="54">
        <v>38344</v>
      </c>
      <c r="U708" s="378"/>
      <c r="V708" s="54">
        <v>33576</v>
      </c>
      <c r="W708" s="378"/>
      <c r="X708" s="54">
        <v>45159</v>
      </c>
      <c r="Y708" s="378"/>
      <c r="Z708" s="54">
        <v>42396</v>
      </c>
      <c r="AA708" s="378"/>
      <c r="AB708" s="54">
        <v>54490</v>
      </c>
      <c r="AC708" s="299"/>
      <c r="AD708" s="54">
        <v>56974</v>
      </c>
      <c r="AE708" s="299"/>
      <c r="AF708" s="54">
        <v>40512</v>
      </c>
      <c r="AG708" s="299"/>
      <c r="AH708" s="54">
        <v>43753</v>
      </c>
      <c r="AI708" s="6"/>
    </row>
    <row r="709" spans="1:35" ht="12.2" customHeight="1" x14ac:dyDescent="0.2">
      <c r="A709" s="122">
        <f t="shared" si="10"/>
        <v>709</v>
      </c>
      <c r="B709" s="405" t="s">
        <v>2693</v>
      </c>
      <c r="C709" s="231"/>
      <c r="D709" s="135"/>
      <c r="E709" s="378"/>
      <c r="F709" s="139"/>
      <c r="G709" s="378"/>
      <c r="H709" s="139"/>
      <c r="I709" s="378"/>
      <c r="J709" s="139"/>
      <c r="K709" s="378"/>
      <c r="L709" s="54"/>
      <c r="M709" s="378"/>
      <c r="N709" s="54"/>
      <c r="O709" s="378"/>
      <c r="P709" s="54"/>
      <c r="Q709" s="382"/>
      <c r="R709" s="54"/>
      <c r="S709" s="382"/>
      <c r="T709" s="54"/>
      <c r="U709" s="378"/>
      <c r="V709" s="54"/>
      <c r="W709" s="378"/>
      <c r="Y709" s="378"/>
      <c r="AA709" s="378"/>
      <c r="AC709" s="299"/>
      <c r="AE709" s="299"/>
      <c r="AG709" s="299"/>
      <c r="AI709" s="6"/>
    </row>
    <row r="710" spans="1:35" ht="12.2" customHeight="1" x14ac:dyDescent="0.2">
      <c r="A710" s="122">
        <f t="shared" ref="A710:A773" si="11">ROW(A710)</f>
        <v>710</v>
      </c>
      <c r="B710" s="405" t="s">
        <v>2692</v>
      </c>
      <c r="C710" s="231"/>
      <c r="D710" s="135"/>
      <c r="E710" s="378"/>
      <c r="F710" s="139"/>
      <c r="G710" s="378"/>
      <c r="H710" s="139"/>
      <c r="I710" s="378"/>
      <c r="J710" s="139"/>
      <c r="K710" s="378"/>
      <c r="L710" s="54"/>
      <c r="M710" s="378"/>
      <c r="N710" s="54"/>
      <c r="O710" s="378"/>
      <c r="P710" s="54"/>
      <c r="Q710" s="382"/>
      <c r="R710" s="54"/>
      <c r="S710" s="382"/>
      <c r="T710" s="54"/>
      <c r="U710" s="378"/>
      <c r="V710" s="54"/>
      <c r="W710" s="378"/>
      <c r="Y710" s="378"/>
      <c r="AA710" s="378"/>
      <c r="AC710" s="299"/>
      <c r="AE710" s="299"/>
      <c r="AG710" s="299"/>
      <c r="AI710" s="6"/>
    </row>
    <row r="711" spans="1:35" ht="15" customHeight="1" x14ac:dyDescent="0.2">
      <c r="A711" s="122">
        <f t="shared" si="11"/>
        <v>711</v>
      </c>
      <c r="B711" s="299" t="s">
        <v>2691</v>
      </c>
      <c r="C711" s="231"/>
      <c r="D711" s="135"/>
      <c r="E711" s="378"/>
      <c r="F711" s="139"/>
      <c r="G711" s="378"/>
      <c r="H711" s="139"/>
      <c r="I711" s="378"/>
      <c r="J711" s="139"/>
      <c r="K711" s="378"/>
      <c r="L711" s="54"/>
      <c r="M711" s="378"/>
      <c r="N711" s="54"/>
      <c r="O711" s="378"/>
      <c r="P711" s="54"/>
      <c r="Q711" s="382"/>
      <c r="R711" s="54"/>
      <c r="S711" s="382"/>
      <c r="T711" s="54"/>
      <c r="U711" s="378"/>
      <c r="V711" s="54"/>
      <c r="W711" s="378"/>
      <c r="Y711" s="378"/>
      <c r="AA711" s="378"/>
      <c r="AC711" s="299"/>
      <c r="AE711" s="299"/>
      <c r="AG711" s="299"/>
      <c r="AI711" s="6"/>
    </row>
    <row r="712" spans="1:35" ht="12.2" customHeight="1" x14ac:dyDescent="0.2">
      <c r="A712" s="122">
        <f t="shared" si="11"/>
        <v>712</v>
      </c>
      <c r="B712" s="404" t="s">
        <v>2690</v>
      </c>
      <c r="C712" s="231" t="s">
        <v>106</v>
      </c>
      <c r="D712" s="135">
        <v>10737</v>
      </c>
      <c r="E712" s="378"/>
      <c r="F712" s="139">
        <v>14968</v>
      </c>
      <c r="G712" s="378"/>
      <c r="H712" s="139">
        <v>18339</v>
      </c>
      <c r="I712" s="378"/>
      <c r="J712" s="139">
        <v>20585</v>
      </c>
      <c r="K712" s="378"/>
      <c r="L712" s="54">
        <v>22449</v>
      </c>
      <c r="M712" s="378"/>
      <c r="N712" s="54">
        <v>21387</v>
      </c>
      <c r="O712" s="378"/>
      <c r="P712" s="54">
        <v>24772</v>
      </c>
      <c r="Q712" s="382"/>
      <c r="R712" s="54">
        <v>22436</v>
      </c>
      <c r="S712" s="382"/>
      <c r="T712" s="54">
        <v>24524</v>
      </c>
      <c r="U712" s="378"/>
      <c r="V712" s="54">
        <v>24766</v>
      </c>
      <c r="W712" s="378"/>
      <c r="X712" s="54">
        <v>32881</v>
      </c>
      <c r="Y712" s="378"/>
      <c r="Z712" s="54">
        <v>37948</v>
      </c>
      <c r="AA712" s="378"/>
      <c r="AB712" s="54">
        <v>40100</v>
      </c>
      <c r="AC712" s="299"/>
      <c r="AD712" s="54">
        <v>42996</v>
      </c>
      <c r="AE712" s="299"/>
      <c r="AF712" s="54">
        <v>39307</v>
      </c>
      <c r="AG712" s="299"/>
      <c r="AH712" s="54">
        <v>38709</v>
      </c>
      <c r="AI712" s="6"/>
    </row>
    <row r="713" spans="1:35" ht="12.95" customHeight="1" x14ac:dyDescent="0.2">
      <c r="A713" s="122">
        <f t="shared" si="11"/>
        <v>713</v>
      </c>
      <c r="B713" s="405" t="s">
        <v>2689</v>
      </c>
      <c r="C713" s="231" t="s">
        <v>1110</v>
      </c>
      <c r="D713" s="135">
        <v>78000</v>
      </c>
      <c r="E713" s="378"/>
      <c r="F713" s="139">
        <v>125263</v>
      </c>
      <c r="G713" s="378"/>
      <c r="H713" s="139">
        <v>123357</v>
      </c>
      <c r="I713" s="378"/>
      <c r="J713" s="139">
        <v>131011</v>
      </c>
      <c r="K713" s="378"/>
      <c r="L713" s="54">
        <v>156553</v>
      </c>
      <c r="M713" s="378"/>
      <c r="N713" s="54">
        <v>153452</v>
      </c>
      <c r="O713" s="378"/>
      <c r="P713" s="54">
        <v>185649</v>
      </c>
      <c r="Q713" s="382"/>
      <c r="R713" s="54">
        <v>165699</v>
      </c>
      <c r="S713" s="382"/>
      <c r="T713" s="54">
        <v>182374</v>
      </c>
      <c r="U713" s="378"/>
      <c r="V713" s="54">
        <v>185369</v>
      </c>
      <c r="W713" s="378"/>
      <c r="X713" s="54">
        <v>239951</v>
      </c>
      <c r="Y713" s="378"/>
      <c r="Z713" s="54">
        <v>283957</v>
      </c>
      <c r="AA713" s="378"/>
      <c r="AB713" s="54">
        <v>291640</v>
      </c>
      <c r="AC713" s="299"/>
      <c r="AD713" s="54">
        <v>317378</v>
      </c>
      <c r="AE713" s="299"/>
      <c r="AF713" s="54">
        <v>295008</v>
      </c>
      <c r="AG713" s="299"/>
      <c r="AH713" s="54">
        <v>290701</v>
      </c>
      <c r="AI713" s="6"/>
    </row>
    <row r="714" spans="1:35" ht="12.2" customHeight="1" x14ac:dyDescent="0.2">
      <c r="A714" s="122">
        <f t="shared" si="11"/>
        <v>714</v>
      </c>
      <c r="B714" s="405" t="s">
        <v>2688</v>
      </c>
      <c r="C714" s="231"/>
      <c r="D714" s="135"/>
      <c r="E714" s="378"/>
      <c r="F714" s="139"/>
      <c r="G714" s="378"/>
      <c r="H714" s="139"/>
      <c r="I714" s="378"/>
      <c r="J714" s="139"/>
      <c r="K714" s="378"/>
      <c r="L714" s="54"/>
      <c r="M714" s="378"/>
      <c r="N714" s="54"/>
      <c r="O714" s="378"/>
      <c r="P714" s="54"/>
      <c r="Q714" s="382"/>
      <c r="R714" s="54"/>
      <c r="S714" s="382"/>
      <c r="T714" s="54"/>
      <c r="U714" s="378"/>
      <c r="V714" s="54"/>
      <c r="W714" s="378"/>
      <c r="Y714" s="378"/>
      <c r="AA714" s="378"/>
      <c r="AC714" s="299"/>
      <c r="AE714" s="299"/>
      <c r="AG714" s="299"/>
      <c r="AI714" s="6"/>
    </row>
    <row r="715" spans="1:35" ht="12.2" customHeight="1" x14ac:dyDescent="0.2">
      <c r="A715" s="122">
        <f t="shared" si="11"/>
        <v>715</v>
      </c>
      <c r="B715" s="405" t="s">
        <v>2687</v>
      </c>
      <c r="C715" s="231"/>
      <c r="D715" s="135"/>
      <c r="E715" s="378"/>
      <c r="F715" s="139"/>
      <c r="G715" s="378"/>
      <c r="H715" s="139"/>
      <c r="I715" s="378"/>
      <c r="J715" s="139"/>
      <c r="K715" s="378"/>
      <c r="L715" s="54"/>
      <c r="M715" s="378"/>
      <c r="N715" s="54"/>
      <c r="O715" s="378"/>
      <c r="P715" s="54"/>
      <c r="Q715" s="382"/>
      <c r="R715" s="54"/>
      <c r="S715" s="382"/>
      <c r="T715" s="54"/>
      <c r="U715" s="378"/>
      <c r="V715" s="54"/>
      <c r="W715" s="378"/>
      <c r="Y715" s="378"/>
      <c r="AA715" s="378"/>
      <c r="AC715" s="299"/>
      <c r="AE715" s="299"/>
      <c r="AG715" s="299"/>
      <c r="AI715" s="6"/>
    </row>
    <row r="716" spans="1:35" ht="15" customHeight="1" x14ac:dyDescent="0.2">
      <c r="A716" s="122">
        <f t="shared" si="11"/>
        <v>716</v>
      </c>
      <c r="B716" s="404" t="s">
        <v>2686</v>
      </c>
      <c r="C716" s="231" t="s">
        <v>106</v>
      </c>
      <c r="D716" s="135">
        <v>294151</v>
      </c>
      <c r="E716" s="378"/>
      <c r="F716" s="139">
        <v>378150</v>
      </c>
      <c r="G716" s="378"/>
      <c r="H716" s="139">
        <v>363675</v>
      </c>
      <c r="I716" s="378"/>
      <c r="J716" s="54">
        <v>469265</v>
      </c>
      <c r="K716" s="378"/>
      <c r="L716" s="54">
        <v>488647</v>
      </c>
      <c r="M716" s="378"/>
      <c r="N716" s="54">
        <v>341852</v>
      </c>
      <c r="O716" s="378"/>
      <c r="P716" s="54">
        <v>408226</v>
      </c>
      <c r="Q716" s="382"/>
      <c r="R716" s="54">
        <v>458305</v>
      </c>
      <c r="S716" s="382"/>
      <c r="T716" s="54">
        <v>320698</v>
      </c>
      <c r="U716" s="378"/>
      <c r="V716" s="54">
        <v>396389</v>
      </c>
      <c r="W716" s="378"/>
      <c r="X716" s="54">
        <v>348404</v>
      </c>
      <c r="Y716" s="378"/>
      <c r="Z716" s="54">
        <v>436565</v>
      </c>
      <c r="AA716" s="378"/>
      <c r="AB716" s="54">
        <v>380951</v>
      </c>
      <c r="AC716" s="299"/>
      <c r="AD716" s="54">
        <v>348431</v>
      </c>
      <c r="AE716" s="299"/>
      <c r="AF716" s="54">
        <v>361381</v>
      </c>
      <c r="AG716" s="299"/>
      <c r="AH716" s="54">
        <v>347782</v>
      </c>
      <c r="AI716" s="6"/>
    </row>
    <row r="717" spans="1:35" ht="12.2" customHeight="1" x14ac:dyDescent="0.2">
      <c r="A717" s="122">
        <f t="shared" si="11"/>
        <v>717</v>
      </c>
      <c r="B717" s="405" t="s">
        <v>2685</v>
      </c>
      <c r="C717" s="231"/>
      <c r="D717" s="135"/>
      <c r="E717" s="378"/>
      <c r="F717" s="139"/>
      <c r="G717" s="378"/>
      <c r="H717" s="139"/>
      <c r="I717" s="378"/>
      <c r="J717" s="139"/>
      <c r="K717" s="378"/>
      <c r="L717" s="54"/>
      <c r="M717" s="378"/>
      <c r="N717" s="54"/>
      <c r="O717" s="378"/>
      <c r="P717" s="54"/>
      <c r="Q717" s="382"/>
      <c r="R717" s="54"/>
      <c r="S717" s="382"/>
      <c r="T717" s="54"/>
      <c r="U717" s="378"/>
      <c r="V717" s="54"/>
      <c r="W717" s="378"/>
      <c r="Y717" s="378"/>
      <c r="AA717" s="378"/>
      <c r="AC717" s="299"/>
      <c r="AE717" s="299"/>
      <c r="AG717" s="299"/>
      <c r="AI717" s="6"/>
    </row>
    <row r="718" spans="1:35" ht="15" customHeight="1" x14ac:dyDescent="0.2">
      <c r="A718" s="122">
        <f t="shared" si="11"/>
        <v>718</v>
      </c>
      <c r="B718" s="407" t="s">
        <v>2684</v>
      </c>
      <c r="C718" s="153"/>
      <c r="D718" s="139"/>
      <c r="E718" s="378"/>
      <c r="F718" s="77"/>
      <c r="G718" s="378"/>
      <c r="H718" s="139"/>
      <c r="I718" s="378"/>
      <c r="J718" s="77"/>
      <c r="K718" s="378"/>
      <c r="L718" s="54"/>
      <c r="M718" s="378"/>
      <c r="N718" s="54"/>
      <c r="O718" s="378"/>
      <c r="P718" s="54"/>
      <c r="Q718" s="382"/>
      <c r="R718" s="54"/>
      <c r="S718" s="382"/>
      <c r="T718" s="54"/>
      <c r="U718" s="378"/>
      <c r="V718" s="54"/>
      <c r="W718" s="378"/>
      <c r="Y718" s="378"/>
      <c r="AA718" s="378"/>
      <c r="AC718" s="299"/>
      <c r="AE718" s="299"/>
      <c r="AG718" s="299"/>
      <c r="AI718" s="6"/>
    </row>
    <row r="719" spans="1:35" ht="15" customHeight="1" x14ac:dyDescent="0.2">
      <c r="A719" s="122">
        <f t="shared" si="11"/>
        <v>719</v>
      </c>
      <c r="B719" s="404" t="s">
        <v>2683</v>
      </c>
      <c r="C719" s="231" t="s">
        <v>106</v>
      </c>
      <c r="D719" s="135">
        <v>11696</v>
      </c>
      <c r="E719" s="378"/>
      <c r="F719" s="139">
        <v>10653</v>
      </c>
      <c r="G719" s="378"/>
      <c r="H719" s="139">
        <v>9902</v>
      </c>
      <c r="I719" s="378"/>
      <c r="J719" s="139">
        <v>13503</v>
      </c>
      <c r="K719" s="378"/>
      <c r="L719" s="54">
        <v>19296</v>
      </c>
      <c r="M719" s="378"/>
      <c r="N719" s="54">
        <v>15033</v>
      </c>
      <c r="O719" s="378"/>
      <c r="P719" s="54">
        <v>10730</v>
      </c>
      <c r="Q719" s="382"/>
      <c r="R719" s="54">
        <v>12684</v>
      </c>
      <c r="S719" s="382"/>
      <c r="T719" s="54">
        <v>12823</v>
      </c>
      <c r="U719" s="378"/>
      <c r="V719" s="54">
        <v>14359</v>
      </c>
      <c r="W719" s="378"/>
      <c r="X719" s="54">
        <v>15242</v>
      </c>
      <c r="Y719" s="378"/>
      <c r="Z719" s="54">
        <v>14961</v>
      </c>
      <c r="AA719" s="378"/>
      <c r="AB719" s="54">
        <v>15914</v>
      </c>
      <c r="AC719" s="299"/>
      <c r="AD719" s="54">
        <v>14016</v>
      </c>
      <c r="AE719" s="299"/>
      <c r="AF719" s="54">
        <v>14814</v>
      </c>
      <c r="AG719" s="299" t="s">
        <v>2012</v>
      </c>
      <c r="AH719" s="54">
        <v>16729</v>
      </c>
      <c r="AI719" s="6"/>
    </row>
    <row r="720" spans="1:35" ht="15" customHeight="1" x14ac:dyDescent="0.2">
      <c r="A720" s="122">
        <f t="shared" si="11"/>
        <v>720</v>
      </c>
      <c r="B720" s="405" t="s">
        <v>2682</v>
      </c>
      <c r="C720" s="231"/>
      <c r="D720" s="135"/>
      <c r="E720" s="378"/>
      <c r="F720" s="139"/>
      <c r="G720" s="378"/>
      <c r="H720" s="139"/>
      <c r="I720" s="378"/>
      <c r="J720" s="139"/>
      <c r="K720" s="378"/>
      <c r="L720" s="54"/>
      <c r="M720" s="378"/>
      <c r="N720" s="54"/>
      <c r="O720" s="378"/>
      <c r="P720" s="54"/>
      <c r="Q720" s="382"/>
      <c r="R720" s="54"/>
      <c r="S720" s="382"/>
      <c r="T720" s="54"/>
      <c r="U720" s="378"/>
      <c r="V720" s="54"/>
      <c r="W720" s="378"/>
      <c r="Y720" s="378"/>
      <c r="AA720" s="378"/>
      <c r="AC720" s="299"/>
      <c r="AE720" s="299"/>
      <c r="AG720" s="299"/>
      <c r="AI720" s="6"/>
    </row>
    <row r="721" spans="1:35" ht="12.2" customHeight="1" x14ac:dyDescent="0.2">
      <c r="A721" s="122">
        <f t="shared" si="11"/>
        <v>721</v>
      </c>
      <c r="B721" s="405" t="s">
        <v>2681</v>
      </c>
      <c r="C721" s="231"/>
      <c r="D721" s="135"/>
      <c r="E721" s="378"/>
      <c r="F721" s="139"/>
      <c r="G721" s="378"/>
      <c r="H721" s="139"/>
      <c r="I721" s="378"/>
      <c r="J721" s="139"/>
      <c r="K721" s="378"/>
      <c r="L721" s="54"/>
      <c r="M721" s="378"/>
      <c r="N721" s="54"/>
      <c r="O721" s="378"/>
      <c r="P721" s="54"/>
      <c r="Q721" s="382"/>
      <c r="R721" s="54"/>
      <c r="S721" s="382"/>
      <c r="T721" s="54"/>
      <c r="U721" s="378"/>
      <c r="V721" s="54"/>
      <c r="W721" s="378"/>
      <c r="Y721" s="378"/>
      <c r="AA721" s="378"/>
      <c r="AC721" s="299"/>
      <c r="AE721" s="299"/>
      <c r="AG721" s="299"/>
      <c r="AI721" s="6"/>
    </row>
    <row r="722" spans="1:35" ht="15" customHeight="1" x14ac:dyDescent="0.2">
      <c r="A722" s="122">
        <f t="shared" si="11"/>
        <v>722</v>
      </c>
      <c r="B722" s="404" t="s">
        <v>2680</v>
      </c>
      <c r="C722" s="231" t="s">
        <v>106</v>
      </c>
      <c r="D722" s="135">
        <v>3384</v>
      </c>
      <c r="E722" s="378"/>
      <c r="F722" s="139">
        <v>848</v>
      </c>
      <c r="G722" s="378"/>
      <c r="H722" s="139">
        <v>602</v>
      </c>
      <c r="I722" s="378"/>
      <c r="J722" s="54">
        <v>876</v>
      </c>
      <c r="K722" s="378"/>
      <c r="L722" s="54">
        <v>1128</v>
      </c>
      <c r="M722" s="378"/>
      <c r="N722" s="54">
        <v>503</v>
      </c>
      <c r="O722" s="378"/>
      <c r="P722" s="54">
        <v>324</v>
      </c>
      <c r="Q722" s="382"/>
      <c r="R722" s="54">
        <v>290</v>
      </c>
      <c r="S722" s="382"/>
      <c r="T722" s="54">
        <v>261</v>
      </c>
      <c r="U722" s="378"/>
      <c r="V722" s="54">
        <v>372</v>
      </c>
      <c r="W722" s="378"/>
      <c r="X722" s="54">
        <v>324</v>
      </c>
      <c r="Y722" s="378"/>
      <c r="Z722" s="54">
        <v>178</v>
      </c>
      <c r="AA722" s="378"/>
      <c r="AB722" s="54">
        <v>217</v>
      </c>
      <c r="AC722" s="299"/>
      <c r="AD722" s="54" t="s">
        <v>2060</v>
      </c>
      <c r="AE722" s="299"/>
      <c r="AF722" s="54">
        <v>5035</v>
      </c>
      <c r="AG722" s="299" t="s">
        <v>2012</v>
      </c>
      <c r="AH722" s="54">
        <v>5063</v>
      </c>
      <c r="AI722" s="6"/>
    </row>
    <row r="723" spans="1:35" ht="12.2" customHeight="1" x14ac:dyDescent="0.2">
      <c r="A723" s="122">
        <f t="shared" si="11"/>
        <v>723</v>
      </c>
      <c r="B723" s="405" t="s">
        <v>2679</v>
      </c>
      <c r="C723" s="231"/>
      <c r="D723" s="135"/>
      <c r="E723" s="378"/>
      <c r="F723" s="139"/>
      <c r="G723" s="378"/>
      <c r="H723" s="139"/>
      <c r="I723" s="378"/>
      <c r="J723" s="139"/>
      <c r="K723" s="378"/>
      <c r="L723" s="54"/>
      <c r="M723" s="378"/>
      <c r="N723" s="54"/>
      <c r="O723" s="378"/>
      <c r="P723" s="54"/>
      <c r="Q723" s="382"/>
      <c r="R723" s="54"/>
      <c r="S723" s="382"/>
      <c r="T723" s="54"/>
      <c r="U723" s="378"/>
      <c r="V723" s="54"/>
      <c r="W723" s="378"/>
      <c r="Y723" s="378"/>
      <c r="AA723" s="378"/>
      <c r="AC723" s="299"/>
      <c r="AE723" s="299"/>
      <c r="AG723" s="299"/>
      <c r="AI723" s="6"/>
    </row>
    <row r="724" spans="1:35" ht="15" customHeight="1" x14ac:dyDescent="0.2">
      <c r="A724" s="122">
        <f t="shared" si="11"/>
        <v>724</v>
      </c>
      <c r="B724" s="404" t="s">
        <v>2678</v>
      </c>
      <c r="C724" s="231" t="s">
        <v>106</v>
      </c>
      <c r="D724" s="135">
        <v>41515</v>
      </c>
      <c r="E724" s="378"/>
      <c r="F724" s="139">
        <v>57375</v>
      </c>
      <c r="G724" s="378"/>
      <c r="H724" s="139">
        <v>79737</v>
      </c>
      <c r="I724" s="378"/>
      <c r="J724" s="139">
        <v>86331</v>
      </c>
      <c r="K724" s="378"/>
      <c r="L724" s="54">
        <v>79526</v>
      </c>
      <c r="M724" s="378"/>
      <c r="N724" s="54">
        <v>94961</v>
      </c>
      <c r="O724" s="378"/>
      <c r="P724" s="54">
        <v>108098</v>
      </c>
      <c r="Q724" s="382"/>
      <c r="R724" s="54">
        <v>120209</v>
      </c>
      <c r="S724" s="382"/>
      <c r="T724" s="54">
        <v>120039</v>
      </c>
      <c r="U724" s="378"/>
      <c r="V724" s="54">
        <v>114108</v>
      </c>
      <c r="W724" s="378"/>
      <c r="X724" s="54">
        <v>127663</v>
      </c>
      <c r="Y724" s="378"/>
      <c r="Z724" s="54">
        <v>125668</v>
      </c>
      <c r="AA724" s="378"/>
      <c r="AB724" s="54">
        <v>152141</v>
      </c>
      <c r="AC724" s="299" t="s">
        <v>2012</v>
      </c>
      <c r="AD724" s="54">
        <v>160735</v>
      </c>
      <c r="AE724" s="299"/>
      <c r="AF724" s="54">
        <v>169328</v>
      </c>
      <c r="AG724" s="299"/>
      <c r="AH724" s="54">
        <v>175712</v>
      </c>
      <c r="AI724" s="6"/>
    </row>
    <row r="725" spans="1:35" ht="12.2" customHeight="1" x14ac:dyDescent="0.2">
      <c r="A725" s="122">
        <f t="shared" si="11"/>
        <v>725</v>
      </c>
      <c r="B725" s="405" t="s">
        <v>2677</v>
      </c>
      <c r="C725" s="231"/>
      <c r="D725" s="135"/>
      <c r="E725" s="378"/>
      <c r="F725" s="139"/>
      <c r="G725" s="378"/>
      <c r="H725" s="139"/>
      <c r="I725" s="378"/>
      <c r="J725" s="139"/>
      <c r="K725" s="378"/>
      <c r="L725" s="54"/>
      <c r="M725" s="378"/>
      <c r="N725" s="54"/>
      <c r="O725" s="378"/>
      <c r="P725" s="54"/>
      <c r="Q725" s="382"/>
      <c r="R725" s="54"/>
      <c r="S725" s="382"/>
      <c r="T725" s="54"/>
      <c r="U725" s="378"/>
      <c r="V725" s="54"/>
      <c r="W725" s="378"/>
      <c r="Y725" s="378"/>
      <c r="AA725" s="378"/>
      <c r="AC725" s="299"/>
      <c r="AE725" s="299"/>
      <c r="AG725" s="299"/>
      <c r="AI725" s="6"/>
    </row>
    <row r="726" spans="1:35" ht="15" customHeight="1" x14ac:dyDescent="0.2">
      <c r="A726" s="122">
        <f t="shared" si="11"/>
        <v>726</v>
      </c>
      <c r="B726" s="404" t="s">
        <v>2676</v>
      </c>
      <c r="C726" s="231" t="s">
        <v>106</v>
      </c>
      <c r="D726" s="135">
        <v>618</v>
      </c>
      <c r="E726" s="378"/>
      <c r="F726" s="139">
        <v>2427</v>
      </c>
      <c r="G726" s="378"/>
      <c r="H726" s="139">
        <v>2106</v>
      </c>
      <c r="I726" s="378"/>
      <c r="J726" s="139">
        <v>1951</v>
      </c>
      <c r="K726" s="378"/>
      <c r="L726" s="54">
        <v>1244</v>
      </c>
      <c r="M726" s="378"/>
      <c r="N726" s="54">
        <v>6120</v>
      </c>
      <c r="O726" s="378"/>
      <c r="P726" s="54">
        <v>1156</v>
      </c>
      <c r="Q726" s="382"/>
      <c r="R726" s="54">
        <v>1292</v>
      </c>
      <c r="S726" s="382"/>
      <c r="T726" s="54">
        <v>1271</v>
      </c>
      <c r="U726" s="378"/>
      <c r="V726" s="54">
        <v>2151</v>
      </c>
      <c r="W726" s="378"/>
      <c r="X726" s="54">
        <v>1176</v>
      </c>
      <c r="Y726" s="378"/>
      <c r="Z726" s="54">
        <v>1967</v>
      </c>
      <c r="AA726" s="378"/>
      <c r="AB726" s="54">
        <v>1556</v>
      </c>
      <c r="AC726" s="299"/>
      <c r="AD726" s="54">
        <v>2338</v>
      </c>
      <c r="AE726" s="299"/>
      <c r="AF726" s="54">
        <v>3295</v>
      </c>
      <c r="AG726" s="299"/>
      <c r="AH726" s="54">
        <v>3423</v>
      </c>
      <c r="AI726" s="6"/>
    </row>
    <row r="727" spans="1:35" ht="12.2" customHeight="1" x14ac:dyDescent="0.2">
      <c r="A727" s="122">
        <f t="shared" si="11"/>
        <v>727</v>
      </c>
      <c r="B727" s="405" t="s">
        <v>2675</v>
      </c>
      <c r="C727" s="231"/>
      <c r="D727" s="135"/>
      <c r="E727" s="378"/>
      <c r="F727" s="139"/>
      <c r="G727" s="378"/>
      <c r="H727" s="139"/>
      <c r="I727" s="378"/>
      <c r="J727" s="139"/>
      <c r="K727" s="378"/>
      <c r="L727" s="54"/>
      <c r="M727" s="378"/>
      <c r="N727" s="54"/>
      <c r="O727" s="378"/>
      <c r="P727" s="54"/>
      <c r="Q727" s="382"/>
      <c r="R727" s="54"/>
      <c r="S727" s="382"/>
      <c r="T727" s="54"/>
      <c r="U727" s="378"/>
      <c r="V727" s="54"/>
      <c r="W727" s="378"/>
      <c r="Y727" s="378"/>
      <c r="AA727" s="378"/>
      <c r="AC727" s="299"/>
      <c r="AE727" s="299"/>
      <c r="AG727" s="299"/>
      <c r="AI727" s="6"/>
    </row>
    <row r="728" spans="1:35" ht="15" customHeight="1" x14ac:dyDescent="0.2">
      <c r="A728" s="122">
        <f t="shared" si="11"/>
        <v>728</v>
      </c>
      <c r="B728" s="410" t="s">
        <v>2674</v>
      </c>
      <c r="C728" s="231" t="s">
        <v>106</v>
      </c>
      <c r="D728" s="135">
        <v>28945</v>
      </c>
      <c r="E728" s="378"/>
      <c r="F728" s="139">
        <v>42733</v>
      </c>
      <c r="G728" s="378"/>
      <c r="H728" s="139">
        <v>54192</v>
      </c>
      <c r="I728" s="378"/>
      <c r="J728" s="54">
        <v>44503</v>
      </c>
      <c r="K728" s="378"/>
      <c r="L728" s="54">
        <v>57982</v>
      </c>
      <c r="M728" s="378"/>
      <c r="N728" s="54">
        <v>34918</v>
      </c>
      <c r="O728" s="378"/>
      <c r="P728" s="54">
        <v>32769</v>
      </c>
      <c r="Q728" s="382"/>
      <c r="R728" s="54">
        <v>31393</v>
      </c>
      <c r="S728" s="382"/>
      <c r="T728" s="54">
        <v>22534</v>
      </c>
      <c r="U728" s="378"/>
      <c r="V728" s="54">
        <v>18468</v>
      </c>
      <c r="W728" s="378"/>
      <c r="X728" s="54">
        <v>19705</v>
      </c>
      <c r="Y728" s="378"/>
      <c r="Z728" s="54">
        <v>30640</v>
      </c>
      <c r="AA728" s="378"/>
      <c r="AB728" s="54">
        <v>28500</v>
      </c>
      <c r="AC728" s="299"/>
      <c r="AD728" s="54">
        <v>14697</v>
      </c>
      <c r="AE728" s="299"/>
      <c r="AF728" s="54">
        <v>25324</v>
      </c>
      <c r="AG728" s="299" t="s">
        <v>2012</v>
      </c>
      <c r="AH728" s="54">
        <v>26981</v>
      </c>
      <c r="AI728" s="6"/>
    </row>
    <row r="729" spans="1:35" ht="12.2" customHeight="1" x14ac:dyDescent="0.2">
      <c r="A729" s="122">
        <f t="shared" si="11"/>
        <v>729</v>
      </c>
      <c r="B729" s="405" t="s">
        <v>1089</v>
      </c>
      <c r="C729" s="231"/>
      <c r="D729" s="135"/>
      <c r="E729" s="378"/>
      <c r="F729" s="139"/>
      <c r="G729" s="378"/>
      <c r="H729" s="139"/>
      <c r="I729" s="378"/>
      <c r="J729" s="139"/>
      <c r="K729" s="378"/>
      <c r="L729" s="54"/>
      <c r="M729" s="378"/>
      <c r="N729" s="54"/>
      <c r="O729" s="378"/>
      <c r="P729" s="54"/>
      <c r="Q729" s="382"/>
      <c r="R729" s="54"/>
      <c r="S729" s="382"/>
      <c r="T729" s="54"/>
      <c r="U729" s="378"/>
      <c r="V729" s="54"/>
      <c r="W729" s="378"/>
      <c r="Y729" s="378"/>
      <c r="AA729" s="378"/>
      <c r="AC729" s="299"/>
      <c r="AE729" s="299"/>
      <c r="AG729" s="299"/>
      <c r="AI729" s="6"/>
    </row>
    <row r="730" spans="1:35" ht="15" customHeight="1" x14ac:dyDescent="0.2">
      <c r="A730" s="122">
        <f t="shared" si="11"/>
        <v>730</v>
      </c>
      <c r="B730" s="410" t="s">
        <v>2673</v>
      </c>
      <c r="C730" s="231" t="s">
        <v>106</v>
      </c>
      <c r="D730" s="135">
        <v>40772</v>
      </c>
      <c r="E730" s="378"/>
      <c r="F730" s="139">
        <v>56815</v>
      </c>
      <c r="G730" s="378"/>
      <c r="H730" s="54">
        <v>66979</v>
      </c>
      <c r="I730" s="378"/>
      <c r="J730" s="54">
        <v>72816</v>
      </c>
      <c r="K730" s="378"/>
      <c r="L730" s="54">
        <v>70114</v>
      </c>
      <c r="M730" s="378"/>
      <c r="N730" s="54">
        <v>79052</v>
      </c>
      <c r="O730" s="378"/>
      <c r="P730" s="54">
        <v>86531</v>
      </c>
      <c r="Q730" s="382"/>
      <c r="R730" s="54">
        <v>110706</v>
      </c>
      <c r="S730" s="382"/>
      <c r="T730" s="54">
        <v>122530</v>
      </c>
      <c r="U730" s="378"/>
      <c r="V730" s="54">
        <v>142050</v>
      </c>
      <c r="W730" s="378"/>
      <c r="X730" s="54">
        <v>150970</v>
      </c>
      <c r="Y730" s="378"/>
      <c r="Z730" s="54">
        <v>161597</v>
      </c>
      <c r="AA730" s="378"/>
      <c r="AB730" s="54">
        <v>173761</v>
      </c>
      <c r="AC730" s="299"/>
      <c r="AD730" s="54">
        <v>194940</v>
      </c>
      <c r="AE730" s="299"/>
      <c r="AF730" s="54">
        <v>243430</v>
      </c>
      <c r="AG730" s="299" t="s">
        <v>2012</v>
      </c>
      <c r="AH730" s="54">
        <v>262605</v>
      </c>
      <c r="AI730" s="6"/>
    </row>
    <row r="731" spans="1:35" ht="12.2" customHeight="1" x14ac:dyDescent="0.2">
      <c r="A731" s="122">
        <f t="shared" si="11"/>
        <v>731</v>
      </c>
      <c r="B731" s="405" t="s">
        <v>2672</v>
      </c>
      <c r="C731" s="231"/>
      <c r="D731" s="135"/>
      <c r="E731" s="378"/>
      <c r="F731" s="139"/>
      <c r="G731" s="378"/>
      <c r="H731" s="139"/>
      <c r="I731" s="378"/>
      <c r="J731" s="139"/>
      <c r="K731" s="378"/>
      <c r="L731" s="54"/>
      <c r="M731" s="378"/>
      <c r="N731" s="54"/>
      <c r="O731" s="378"/>
      <c r="P731" s="54"/>
      <c r="Q731" s="382"/>
      <c r="R731" s="54"/>
      <c r="S731" s="382"/>
      <c r="T731" s="54"/>
      <c r="U731" s="378"/>
      <c r="V731" s="54"/>
      <c r="W731" s="378"/>
      <c r="Y731" s="378"/>
      <c r="AA731" s="378"/>
      <c r="AC731" s="299"/>
      <c r="AE731" s="299"/>
      <c r="AG731" s="299"/>
      <c r="AI731" s="6"/>
    </row>
    <row r="732" spans="1:35" ht="15" customHeight="1" x14ac:dyDescent="0.2">
      <c r="A732" s="122">
        <f t="shared" si="11"/>
        <v>732</v>
      </c>
      <c r="B732" s="299" t="s">
        <v>2671</v>
      </c>
      <c r="C732" s="231"/>
      <c r="D732" s="135"/>
      <c r="E732" s="378"/>
      <c r="F732" s="139"/>
      <c r="G732" s="378"/>
      <c r="H732" s="139"/>
      <c r="I732" s="378"/>
      <c r="J732" s="139"/>
      <c r="K732" s="378"/>
      <c r="L732" s="54"/>
      <c r="M732" s="378"/>
      <c r="N732" s="54"/>
      <c r="O732" s="378"/>
      <c r="P732" s="54"/>
      <c r="Q732" s="382"/>
      <c r="R732" s="54"/>
      <c r="S732" s="382"/>
      <c r="T732" s="54"/>
      <c r="U732" s="378"/>
      <c r="V732" s="54"/>
      <c r="W732" s="378"/>
      <c r="Y732" s="378"/>
      <c r="AA732" s="378"/>
      <c r="AC732" s="299"/>
      <c r="AE732" s="299"/>
      <c r="AG732" s="299"/>
      <c r="AI732" s="6"/>
    </row>
    <row r="733" spans="1:35" ht="12.2" customHeight="1" x14ac:dyDescent="0.2">
      <c r="A733" s="122">
        <f t="shared" si="11"/>
        <v>733</v>
      </c>
      <c r="B733" s="404" t="s">
        <v>2670</v>
      </c>
      <c r="C733" s="231" t="s">
        <v>106</v>
      </c>
      <c r="D733" s="135">
        <v>354270</v>
      </c>
      <c r="E733" s="378"/>
      <c r="F733" s="139">
        <v>549120</v>
      </c>
      <c r="G733" s="378"/>
      <c r="H733" s="139">
        <v>572421</v>
      </c>
      <c r="I733" s="378"/>
      <c r="J733" s="54">
        <v>540839</v>
      </c>
      <c r="K733" s="378"/>
      <c r="L733" s="54">
        <v>576668</v>
      </c>
      <c r="M733" s="378"/>
      <c r="N733" s="54">
        <v>590292</v>
      </c>
      <c r="O733" s="378"/>
      <c r="P733" s="54">
        <v>602261</v>
      </c>
      <c r="Q733" s="382"/>
      <c r="R733" s="54">
        <v>634544</v>
      </c>
      <c r="S733" s="382"/>
      <c r="T733" s="54">
        <v>721607</v>
      </c>
      <c r="U733" s="378"/>
      <c r="V733" s="54">
        <v>754119</v>
      </c>
      <c r="W733" s="378"/>
      <c r="X733" s="54">
        <v>780714</v>
      </c>
      <c r="Y733" s="378"/>
      <c r="Z733" s="54">
        <v>743217</v>
      </c>
      <c r="AA733" s="378"/>
      <c r="AB733" s="54">
        <v>748567</v>
      </c>
      <c r="AC733" s="299"/>
      <c r="AD733" s="54">
        <v>763471</v>
      </c>
      <c r="AE733" s="299"/>
      <c r="AF733" s="54">
        <v>782554</v>
      </c>
      <c r="AG733" s="299"/>
      <c r="AH733" s="54">
        <v>798386</v>
      </c>
      <c r="AI733" s="6"/>
    </row>
    <row r="734" spans="1:35" ht="12.2" customHeight="1" x14ac:dyDescent="0.2">
      <c r="A734" s="122">
        <f t="shared" si="11"/>
        <v>734</v>
      </c>
      <c r="B734" s="405" t="s">
        <v>2669</v>
      </c>
      <c r="C734" s="231"/>
      <c r="D734" s="135"/>
      <c r="E734" s="378"/>
      <c r="F734" s="139"/>
      <c r="G734" s="378"/>
      <c r="H734" s="139"/>
      <c r="I734" s="378"/>
      <c r="J734" s="139"/>
      <c r="K734" s="378"/>
      <c r="L734" s="54"/>
      <c r="M734" s="378"/>
      <c r="N734" s="54"/>
      <c r="O734" s="378"/>
      <c r="P734" s="54"/>
      <c r="Q734" s="382"/>
      <c r="R734" s="54"/>
      <c r="S734" s="382"/>
      <c r="T734" s="54"/>
      <c r="U734" s="378"/>
      <c r="V734" s="54"/>
      <c r="W734" s="378"/>
      <c r="Y734" s="378"/>
      <c r="AA734" s="378"/>
      <c r="AC734" s="299"/>
      <c r="AE734" s="299"/>
      <c r="AG734" s="299"/>
      <c r="AI734" s="6"/>
    </row>
    <row r="735" spans="1:35" ht="15" customHeight="1" x14ac:dyDescent="0.2">
      <c r="A735" s="122">
        <f t="shared" si="11"/>
        <v>735</v>
      </c>
      <c r="B735" s="299" t="s">
        <v>2668</v>
      </c>
      <c r="C735" s="231"/>
      <c r="D735" s="135"/>
      <c r="E735" s="378"/>
      <c r="F735" s="139"/>
      <c r="G735" s="378"/>
      <c r="H735" s="139"/>
      <c r="I735" s="378"/>
      <c r="J735" s="139"/>
      <c r="K735" s="378"/>
      <c r="L735" s="54"/>
      <c r="M735" s="378"/>
      <c r="N735" s="54"/>
      <c r="O735" s="378"/>
      <c r="P735" s="54"/>
      <c r="Q735" s="382"/>
      <c r="R735" s="54"/>
      <c r="S735" s="382"/>
      <c r="T735" s="54"/>
      <c r="U735" s="378"/>
      <c r="V735" s="54"/>
      <c r="W735" s="378"/>
      <c r="Y735" s="378"/>
      <c r="AA735" s="378"/>
      <c r="AC735" s="299"/>
      <c r="AE735" s="299"/>
      <c r="AG735" s="299"/>
      <c r="AI735" s="6"/>
    </row>
    <row r="736" spans="1:35" ht="12.2" customHeight="1" x14ac:dyDescent="0.2">
      <c r="A736" s="122">
        <f t="shared" si="11"/>
        <v>736</v>
      </c>
      <c r="B736" s="404" t="s">
        <v>2667</v>
      </c>
      <c r="C736" s="231" t="s">
        <v>106</v>
      </c>
      <c r="D736" s="135">
        <v>7796</v>
      </c>
      <c r="E736" s="378"/>
      <c r="F736" s="139">
        <v>12951</v>
      </c>
      <c r="G736" s="378"/>
      <c r="H736" s="54">
        <v>9305</v>
      </c>
      <c r="I736" s="378"/>
      <c r="J736" s="139">
        <v>9292</v>
      </c>
      <c r="K736" s="378"/>
      <c r="L736" s="54">
        <v>11431</v>
      </c>
      <c r="M736" s="378"/>
      <c r="N736" s="54">
        <v>17716</v>
      </c>
      <c r="O736" s="378"/>
      <c r="P736" s="54">
        <v>25759</v>
      </c>
      <c r="Q736" s="382"/>
      <c r="R736" s="54">
        <v>33736</v>
      </c>
      <c r="S736" s="382"/>
      <c r="T736" s="54">
        <v>37083</v>
      </c>
      <c r="U736" s="378"/>
      <c r="V736" s="54">
        <v>28528</v>
      </c>
      <c r="W736" s="378"/>
      <c r="X736" s="54">
        <v>28063</v>
      </c>
      <c r="Y736" s="378"/>
      <c r="Z736" s="54">
        <v>28544</v>
      </c>
      <c r="AA736" s="378"/>
      <c r="AB736" s="54">
        <v>22849</v>
      </c>
      <c r="AC736" s="299"/>
      <c r="AD736" s="54">
        <v>22896</v>
      </c>
      <c r="AE736" s="299"/>
      <c r="AF736" s="54">
        <v>24987</v>
      </c>
      <c r="AG736" s="299"/>
      <c r="AH736" s="54">
        <v>26998</v>
      </c>
      <c r="AI736" s="6"/>
    </row>
    <row r="737" spans="1:35" ht="12.2" customHeight="1" x14ac:dyDescent="0.2">
      <c r="A737" s="122">
        <f t="shared" si="11"/>
        <v>737</v>
      </c>
      <c r="B737" s="405" t="s">
        <v>2666</v>
      </c>
      <c r="C737" s="231"/>
      <c r="D737" s="135"/>
      <c r="E737" s="378"/>
      <c r="F737" s="139"/>
      <c r="G737" s="378"/>
      <c r="H737" s="139"/>
      <c r="I737" s="378"/>
      <c r="J737" s="139"/>
      <c r="K737" s="378"/>
      <c r="L737" s="54"/>
      <c r="M737" s="378"/>
      <c r="N737" s="54"/>
      <c r="O737" s="378"/>
      <c r="P737" s="54"/>
      <c r="Q737" s="382"/>
      <c r="R737" s="54"/>
      <c r="S737" s="382"/>
      <c r="T737" s="54"/>
      <c r="U737" s="378"/>
      <c r="V737" s="54"/>
      <c r="W737" s="378"/>
      <c r="Y737" s="378"/>
      <c r="AA737" s="378"/>
      <c r="AC737" s="299"/>
      <c r="AE737" s="299"/>
      <c r="AG737" s="299"/>
      <c r="AI737" s="6"/>
    </row>
    <row r="738" spans="1:35" ht="15" customHeight="1" x14ac:dyDescent="0.2">
      <c r="A738" s="122">
        <f t="shared" si="11"/>
        <v>738</v>
      </c>
      <c r="B738" s="404" t="s">
        <v>1075</v>
      </c>
      <c r="C738" s="231" t="s">
        <v>106</v>
      </c>
      <c r="D738" s="135">
        <v>70449</v>
      </c>
      <c r="E738" s="378"/>
      <c r="F738" s="54">
        <v>115325</v>
      </c>
      <c r="G738" s="378"/>
      <c r="H738" s="139">
        <v>108671</v>
      </c>
      <c r="I738" s="378"/>
      <c r="J738" s="139">
        <v>108923</v>
      </c>
      <c r="K738" s="378"/>
      <c r="L738" s="54">
        <v>102842</v>
      </c>
      <c r="M738" s="378"/>
      <c r="N738" s="54">
        <v>92072</v>
      </c>
      <c r="O738" s="378"/>
      <c r="P738" s="54">
        <v>87857</v>
      </c>
      <c r="Q738" s="382"/>
      <c r="R738" s="54">
        <v>91987</v>
      </c>
      <c r="S738" s="382"/>
      <c r="T738" s="54">
        <v>111280</v>
      </c>
      <c r="U738" s="378"/>
      <c r="V738" s="54">
        <v>123778</v>
      </c>
      <c r="W738" s="378"/>
      <c r="X738" s="54">
        <v>151758</v>
      </c>
      <c r="Y738" s="378"/>
      <c r="Z738" s="54">
        <v>159268</v>
      </c>
      <c r="AA738" s="378"/>
      <c r="AB738" s="54">
        <v>177133</v>
      </c>
      <c r="AC738" s="299"/>
      <c r="AD738" s="54">
        <v>170246</v>
      </c>
      <c r="AE738" s="299"/>
      <c r="AF738" s="54">
        <v>174565</v>
      </c>
      <c r="AG738" s="299"/>
      <c r="AH738" s="54">
        <v>174687</v>
      </c>
      <c r="AI738" s="6"/>
    </row>
    <row r="739" spans="1:35" ht="12.2" customHeight="1" x14ac:dyDescent="0.2">
      <c r="A739" s="122">
        <f t="shared" si="11"/>
        <v>739</v>
      </c>
      <c r="B739" s="405" t="s">
        <v>2665</v>
      </c>
      <c r="C739" s="231"/>
      <c r="D739" s="135"/>
      <c r="E739" s="378"/>
      <c r="F739" s="139"/>
      <c r="G739" s="378"/>
      <c r="H739" s="139"/>
      <c r="I739" s="378"/>
      <c r="J739" s="139"/>
      <c r="K739" s="378"/>
      <c r="L739" s="54"/>
      <c r="M739" s="378"/>
      <c r="N739" s="54"/>
      <c r="O739" s="378"/>
      <c r="P739" s="54"/>
      <c r="Q739" s="382"/>
      <c r="R739" s="54"/>
      <c r="S739" s="382"/>
      <c r="T739" s="54"/>
      <c r="U739" s="378"/>
      <c r="V739" s="54"/>
      <c r="W739" s="378"/>
      <c r="Y739" s="378"/>
      <c r="AA739" s="378"/>
      <c r="AC739" s="299"/>
      <c r="AE739" s="299"/>
      <c r="AG739" s="299"/>
      <c r="AI739" s="6"/>
    </row>
    <row r="740" spans="1:35" ht="15" customHeight="1" x14ac:dyDescent="0.2">
      <c r="A740" s="122">
        <f t="shared" si="11"/>
        <v>740</v>
      </c>
      <c r="B740" s="404" t="s">
        <v>2664</v>
      </c>
      <c r="C740" s="231" t="s">
        <v>106</v>
      </c>
      <c r="D740" s="135">
        <v>8555</v>
      </c>
      <c r="E740" s="378"/>
      <c r="F740" s="139">
        <v>7155</v>
      </c>
      <c r="G740" s="378"/>
      <c r="H740" s="139">
        <v>7060</v>
      </c>
      <c r="I740" s="378"/>
      <c r="J740" s="139">
        <v>6608</v>
      </c>
      <c r="K740" s="378"/>
      <c r="L740" s="54">
        <v>6581</v>
      </c>
      <c r="M740" s="378"/>
      <c r="N740" s="54">
        <v>5756</v>
      </c>
      <c r="O740" s="378"/>
      <c r="P740" s="54">
        <v>5715</v>
      </c>
      <c r="Q740" s="382"/>
      <c r="R740" s="54">
        <v>5778</v>
      </c>
      <c r="S740" s="382"/>
      <c r="T740" s="54">
        <v>5106</v>
      </c>
      <c r="U740" s="378"/>
      <c r="V740" s="54">
        <v>5131</v>
      </c>
      <c r="W740" s="378"/>
      <c r="X740" s="54">
        <v>4379</v>
      </c>
      <c r="Y740" s="378"/>
      <c r="Z740" s="54">
        <v>3889</v>
      </c>
      <c r="AA740" s="378"/>
      <c r="AB740" s="54">
        <v>3747</v>
      </c>
      <c r="AC740" s="299"/>
      <c r="AD740" s="54">
        <v>3397</v>
      </c>
      <c r="AE740" s="299"/>
      <c r="AF740" s="54">
        <v>2686</v>
      </c>
      <c r="AG740" s="299"/>
      <c r="AH740" s="54">
        <v>2623</v>
      </c>
      <c r="AI740" s="6"/>
    </row>
    <row r="741" spans="1:35" ht="12.2" customHeight="1" x14ac:dyDescent="0.2">
      <c r="A741" s="122">
        <f t="shared" si="11"/>
        <v>741</v>
      </c>
      <c r="B741" s="405" t="s">
        <v>2663</v>
      </c>
      <c r="C741" s="231"/>
      <c r="D741" s="131"/>
      <c r="F741" s="124"/>
      <c r="H741" s="124"/>
      <c r="J741" s="124"/>
      <c r="L741" s="125"/>
      <c r="P741" s="54"/>
      <c r="R741" s="54"/>
      <c r="T741" s="54"/>
      <c r="U741" s="378"/>
      <c r="V741" s="54"/>
      <c r="W741" s="378"/>
      <c r="Y741" s="378"/>
      <c r="AA741" s="378"/>
      <c r="AC741" s="299"/>
      <c r="AE741" s="299"/>
      <c r="AG741" s="299"/>
      <c r="AI741" s="6"/>
    </row>
    <row r="742" spans="1:35" ht="15" customHeight="1" x14ac:dyDescent="0.2">
      <c r="A742" s="122">
        <f t="shared" si="11"/>
        <v>742</v>
      </c>
      <c r="B742" s="404" t="s">
        <v>2662</v>
      </c>
      <c r="C742" s="231" t="s">
        <v>106</v>
      </c>
      <c r="D742" s="135">
        <v>1405</v>
      </c>
      <c r="E742" s="378"/>
      <c r="F742" s="54">
        <v>1252</v>
      </c>
      <c r="G742" s="378"/>
      <c r="H742" s="139">
        <v>4441</v>
      </c>
      <c r="I742" s="378"/>
      <c r="J742" s="139">
        <v>4447</v>
      </c>
      <c r="K742" s="378"/>
      <c r="L742" s="54">
        <v>3510</v>
      </c>
      <c r="M742" s="378"/>
      <c r="N742" s="54">
        <v>560</v>
      </c>
      <c r="O742" s="378"/>
      <c r="P742" s="54">
        <v>3613</v>
      </c>
      <c r="Q742" s="382"/>
      <c r="R742" s="54">
        <v>1227</v>
      </c>
      <c r="S742" s="382"/>
      <c r="T742" s="54">
        <v>1206</v>
      </c>
      <c r="U742" s="378"/>
      <c r="V742" s="54">
        <v>1361</v>
      </c>
      <c r="W742" s="378"/>
      <c r="X742" s="54">
        <v>1599</v>
      </c>
      <c r="Y742" s="378"/>
      <c r="Z742" s="54">
        <v>1727</v>
      </c>
      <c r="AA742" s="378"/>
      <c r="AB742" s="54">
        <v>1587</v>
      </c>
      <c r="AC742" s="299"/>
      <c r="AD742" s="54">
        <v>1739</v>
      </c>
      <c r="AE742" s="299"/>
      <c r="AF742" s="54">
        <v>1523</v>
      </c>
      <c r="AG742" s="299"/>
      <c r="AH742" s="54">
        <v>2923</v>
      </c>
      <c r="AI742" s="6"/>
    </row>
    <row r="743" spans="1:35" ht="12.2" customHeight="1" x14ac:dyDescent="0.2">
      <c r="A743" s="122">
        <f t="shared" si="11"/>
        <v>743</v>
      </c>
      <c r="B743" s="405" t="s">
        <v>2661</v>
      </c>
      <c r="C743" s="231"/>
      <c r="D743" s="135"/>
      <c r="E743" s="378"/>
      <c r="F743" s="139"/>
      <c r="G743" s="378"/>
      <c r="H743" s="139"/>
      <c r="I743" s="378"/>
      <c r="J743" s="139"/>
      <c r="K743" s="378"/>
      <c r="L743" s="54"/>
      <c r="M743" s="378"/>
      <c r="N743" s="54"/>
      <c r="O743" s="378"/>
      <c r="P743" s="54"/>
      <c r="Q743" s="382"/>
      <c r="R743" s="54"/>
      <c r="S743" s="382"/>
      <c r="T743" s="54"/>
      <c r="U743" s="378"/>
      <c r="V743" s="54"/>
      <c r="W743" s="378"/>
      <c r="Y743" s="378"/>
      <c r="AA743" s="378"/>
      <c r="AC743" s="299"/>
      <c r="AE743" s="299"/>
      <c r="AG743" s="299"/>
      <c r="AI743" s="6"/>
    </row>
    <row r="744" spans="1:35" ht="15" customHeight="1" x14ac:dyDescent="0.2">
      <c r="A744" s="122">
        <f t="shared" si="11"/>
        <v>744</v>
      </c>
      <c r="B744" s="404" t="s">
        <v>2660</v>
      </c>
      <c r="C744" s="231" t="s">
        <v>106</v>
      </c>
      <c r="D744" s="135">
        <v>20446</v>
      </c>
      <c r="E744" s="378"/>
      <c r="F744" s="139">
        <v>19373</v>
      </c>
      <c r="G744" s="378"/>
      <c r="H744" s="139">
        <v>23527</v>
      </c>
      <c r="I744" s="378"/>
      <c r="J744" s="54">
        <v>26418</v>
      </c>
      <c r="K744" s="378"/>
      <c r="L744" s="54">
        <v>35902</v>
      </c>
      <c r="M744" s="378"/>
      <c r="N744" s="54">
        <v>25083</v>
      </c>
      <c r="O744" s="378"/>
      <c r="P744" s="54">
        <v>22391</v>
      </c>
      <c r="Q744" s="382"/>
      <c r="R744" s="54">
        <v>18790</v>
      </c>
      <c r="S744" s="382"/>
      <c r="T744" s="54">
        <v>18746</v>
      </c>
      <c r="U744" s="378"/>
      <c r="V744" s="54">
        <v>16397</v>
      </c>
      <c r="W744" s="378"/>
      <c r="X744" s="54">
        <v>15591</v>
      </c>
      <c r="Y744" s="378"/>
      <c r="Z744" s="54">
        <v>18624</v>
      </c>
      <c r="AA744" s="378"/>
      <c r="AB744" s="54">
        <v>18713</v>
      </c>
      <c r="AC744" s="299"/>
      <c r="AD744" s="54">
        <v>23816</v>
      </c>
      <c r="AE744" s="299"/>
      <c r="AF744" s="54">
        <v>26616</v>
      </c>
      <c r="AG744" s="299"/>
      <c r="AH744" s="54">
        <v>29832</v>
      </c>
      <c r="AI744" s="6"/>
    </row>
    <row r="745" spans="1:35" ht="12.2" customHeight="1" x14ac:dyDescent="0.2">
      <c r="A745" s="122">
        <f t="shared" si="11"/>
        <v>745</v>
      </c>
      <c r="B745" s="405" t="s">
        <v>2659</v>
      </c>
      <c r="C745" s="231"/>
      <c r="D745" s="135"/>
      <c r="E745" s="378"/>
      <c r="F745" s="139"/>
      <c r="G745" s="378"/>
      <c r="H745" s="139"/>
      <c r="I745" s="378"/>
      <c r="J745" s="139"/>
      <c r="K745" s="378"/>
      <c r="L745" s="54"/>
      <c r="M745" s="378"/>
      <c r="N745" s="54"/>
      <c r="O745" s="378"/>
      <c r="P745" s="54"/>
      <c r="Q745" s="382"/>
      <c r="R745" s="54"/>
      <c r="S745" s="382"/>
      <c r="T745" s="54"/>
      <c r="U745" s="378"/>
      <c r="V745" s="54"/>
      <c r="W745" s="378"/>
      <c r="Y745" s="378"/>
      <c r="AA745" s="378"/>
      <c r="AC745" s="299"/>
      <c r="AE745" s="299"/>
      <c r="AG745" s="299"/>
      <c r="AI745" s="6"/>
    </row>
    <row r="746" spans="1:35" ht="15" customHeight="1" x14ac:dyDescent="0.2">
      <c r="A746" s="122">
        <f t="shared" si="11"/>
        <v>746</v>
      </c>
      <c r="B746" s="404" t="s">
        <v>2658</v>
      </c>
      <c r="C746" s="231" t="s">
        <v>106</v>
      </c>
      <c r="D746" s="135">
        <v>2712</v>
      </c>
      <c r="E746" s="378"/>
      <c r="F746" s="139">
        <v>7503</v>
      </c>
      <c r="G746" s="378"/>
      <c r="H746" s="139">
        <v>4433</v>
      </c>
      <c r="I746" s="378"/>
      <c r="J746" s="139">
        <v>5306</v>
      </c>
      <c r="K746" s="378"/>
      <c r="L746" s="54">
        <v>4927</v>
      </c>
      <c r="M746" s="378"/>
      <c r="N746" s="54">
        <v>5076</v>
      </c>
      <c r="O746" s="378"/>
      <c r="P746" s="54">
        <v>4898</v>
      </c>
      <c r="Q746" s="382"/>
      <c r="R746" s="54">
        <v>5558</v>
      </c>
      <c r="S746" s="382"/>
      <c r="T746" s="54">
        <v>5888</v>
      </c>
      <c r="U746" s="378"/>
      <c r="V746" s="54">
        <v>6174</v>
      </c>
      <c r="W746" s="378"/>
      <c r="X746" s="54">
        <v>6892</v>
      </c>
      <c r="Y746" s="378"/>
      <c r="Z746" s="54">
        <v>7307</v>
      </c>
      <c r="AA746" s="378"/>
      <c r="AB746" s="54">
        <v>7685</v>
      </c>
      <c r="AC746" s="299"/>
      <c r="AD746" s="54">
        <v>9072</v>
      </c>
      <c r="AE746" s="299"/>
      <c r="AF746" s="54">
        <v>6835</v>
      </c>
      <c r="AG746" s="299"/>
      <c r="AH746" s="54">
        <v>6497</v>
      </c>
      <c r="AI746" s="6"/>
    </row>
    <row r="747" spans="1:35" ht="12.2" customHeight="1" x14ac:dyDescent="0.2">
      <c r="A747" s="122">
        <f t="shared" si="11"/>
        <v>747</v>
      </c>
      <c r="B747" s="405" t="s">
        <v>2657</v>
      </c>
      <c r="C747" s="231"/>
      <c r="D747" s="135"/>
      <c r="E747" s="378"/>
      <c r="F747" s="139"/>
      <c r="G747" s="378"/>
      <c r="H747" s="139"/>
      <c r="I747" s="378"/>
      <c r="J747" s="139"/>
      <c r="K747" s="378"/>
      <c r="L747" s="54"/>
      <c r="M747" s="378"/>
      <c r="N747" s="54"/>
      <c r="O747" s="378"/>
      <c r="P747" s="54"/>
      <c r="Q747" s="382"/>
      <c r="R747" s="54"/>
      <c r="S747" s="382"/>
      <c r="T747" s="54"/>
      <c r="U747" s="378"/>
      <c r="V747" s="54"/>
      <c r="W747" s="378"/>
      <c r="Y747" s="378"/>
      <c r="AA747" s="378"/>
      <c r="AC747" s="299"/>
      <c r="AE747" s="299"/>
      <c r="AG747" s="299"/>
      <c r="AI747" s="6"/>
    </row>
    <row r="748" spans="1:35" ht="15" customHeight="1" x14ac:dyDescent="0.2">
      <c r="A748" s="122">
        <f t="shared" si="11"/>
        <v>748</v>
      </c>
      <c r="B748" s="299" t="s">
        <v>2656</v>
      </c>
      <c r="C748" s="231"/>
      <c r="D748" s="135"/>
      <c r="E748" s="378"/>
      <c r="F748" s="139"/>
      <c r="G748" s="378"/>
      <c r="H748" s="139"/>
      <c r="I748" s="378"/>
      <c r="J748" s="139"/>
      <c r="K748" s="378"/>
      <c r="L748" s="54"/>
      <c r="M748" s="378"/>
      <c r="N748" s="54"/>
      <c r="O748" s="378"/>
      <c r="P748" s="54"/>
      <c r="Q748" s="382"/>
      <c r="R748" s="54"/>
      <c r="S748" s="382"/>
      <c r="T748" s="54"/>
      <c r="U748" s="378"/>
      <c r="V748" s="54"/>
      <c r="W748" s="378"/>
      <c r="Y748" s="378"/>
      <c r="AA748" s="378"/>
      <c r="AC748" s="299"/>
      <c r="AE748" s="299"/>
      <c r="AG748" s="299"/>
      <c r="AI748" s="6"/>
    </row>
    <row r="749" spans="1:35" ht="12.2" customHeight="1" x14ac:dyDescent="0.2">
      <c r="A749" s="122">
        <f t="shared" si="11"/>
        <v>749</v>
      </c>
      <c r="B749" s="404" t="s">
        <v>2655</v>
      </c>
      <c r="C749" s="231" t="s">
        <v>106</v>
      </c>
      <c r="D749" s="135">
        <v>998</v>
      </c>
      <c r="E749" s="378"/>
      <c r="F749" s="139">
        <v>2118</v>
      </c>
      <c r="G749" s="378"/>
      <c r="H749" s="139">
        <v>2786</v>
      </c>
      <c r="I749" s="378"/>
      <c r="J749" s="139">
        <v>2142</v>
      </c>
      <c r="K749" s="378"/>
      <c r="L749" s="54">
        <v>3413</v>
      </c>
      <c r="M749" s="378"/>
      <c r="N749" s="54">
        <v>3745</v>
      </c>
      <c r="O749" s="378"/>
      <c r="P749" s="54">
        <v>2908</v>
      </c>
      <c r="Q749" s="382"/>
      <c r="R749" s="54">
        <v>3303</v>
      </c>
      <c r="S749" s="382"/>
      <c r="T749" s="54">
        <v>3553</v>
      </c>
      <c r="U749" s="378"/>
      <c r="V749" s="54">
        <v>2896</v>
      </c>
      <c r="W749" s="378"/>
      <c r="X749" s="54">
        <v>5693</v>
      </c>
      <c r="Y749" s="378"/>
      <c r="Z749" s="54">
        <v>6041</v>
      </c>
      <c r="AA749" s="378"/>
      <c r="AB749" s="54">
        <v>6249</v>
      </c>
      <c r="AC749" s="299"/>
      <c r="AD749" s="54">
        <v>6404</v>
      </c>
      <c r="AE749" s="299"/>
      <c r="AF749" s="54">
        <v>9004</v>
      </c>
      <c r="AG749" s="299" t="s">
        <v>2012</v>
      </c>
      <c r="AH749" s="54">
        <v>7264</v>
      </c>
      <c r="AI749" s="6"/>
    </row>
    <row r="750" spans="1:35" ht="12.2" customHeight="1" x14ac:dyDescent="0.2">
      <c r="A750" s="122">
        <f t="shared" si="11"/>
        <v>750</v>
      </c>
      <c r="B750" s="405" t="s">
        <v>2654</v>
      </c>
      <c r="C750" s="231"/>
      <c r="D750" s="135"/>
      <c r="E750" s="378"/>
      <c r="F750" s="139"/>
      <c r="G750" s="378"/>
      <c r="H750" s="139"/>
      <c r="I750" s="378"/>
      <c r="J750" s="139"/>
      <c r="K750" s="378"/>
      <c r="L750" s="54"/>
      <c r="M750" s="378"/>
      <c r="N750" s="54"/>
      <c r="O750" s="378"/>
      <c r="P750" s="54"/>
      <c r="Q750" s="382"/>
      <c r="R750" s="54"/>
      <c r="S750" s="382"/>
      <c r="T750" s="54"/>
      <c r="U750" s="378"/>
      <c r="V750" s="54"/>
      <c r="W750" s="378"/>
      <c r="Y750" s="378"/>
      <c r="AA750" s="378"/>
      <c r="AC750" s="299"/>
      <c r="AE750" s="299"/>
      <c r="AG750" s="299"/>
      <c r="AI750" s="6"/>
    </row>
    <row r="751" spans="1:35" ht="12.2" customHeight="1" x14ac:dyDescent="0.2">
      <c r="A751" s="122">
        <f t="shared" si="11"/>
        <v>751</v>
      </c>
      <c r="B751" s="404" t="s">
        <v>2653</v>
      </c>
      <c r="C751" s="231" t="s">
        <v>106</v>
      </c>
      <c r="D751" s="135">
        <v>1714</v>
      </c>
      <c r="E751" s="378"/>
      <c r="F751" s="139">
        <v>54466</v>
      </c>
      <c r="G751" s="378"/>
      <c r="H751" s="139">
        <v>38061</v>
      </c>
      <c r="I751" s="378"/>
      <c r="J751" s="139">
        <v>2774</v>
      </c>
      <c r="K751" s="378"/>
      <c r="L751" s="54">
        <v>1287</v>
      </c>
      <c r="M751" s="378"/>
      <c r="N751" s="54">
        <v>3572</v>
      </c>
      <c r="O751" s="378"/>
      <c r="P751" s="54">
        <v>4615</v>
      </c>
      <c r="Q751" s="382"/>
      <c r="R751" s="54">
        <v>5289</v>
      </c>
      <c r="S751" s="382"/>
      <c r="T751" s="54">
        <v>4142</v>
      </c>
      <c r="U751" s="378"/>
      <c r="V751" s="54">
        <v>3162</v>
      </c>
      <c r="W751" s="378"/>
      <c r="X751" s="54">
        <v>3164</v>
      </c>
      <c r="Y751" s="378"/>
      <c r="Z751" s="54">
        <v>3324</v>
      </c>
      <c r="AA751" s="378"/>
      <c r="AB751" s="54">
        <v>3579</v>
      </c>
      <c r="AC751" s="299"/>
      <c r="AD751" s="54">
        <v>3510</v>
      </c>
      <c r="AE751" s="299"/>
      <c r="AF751" s="54">
        <v>3734</v>
      </c>
      <c r="AG751" s="299"/>
      <c r="AH751" s="54">
        <v>3237</v>
      </c>
      <c r="AI751" s="6"/>
    </row>
    <row r="752" spans="1:35" ht="12.2" customHeight="1" x14ac:dyDescent="0.2">
      <c r="A752" s="122">
        <f t="shared" si="11"/>
        <v>752</v>
      </c>
      <c r="B752" s="405" t="s">
        <v>2652</v>
      </c>
      <c r="C752" s="231"/>
      <c r="D752" s="135"/>
      <c r="E752" s="378"/>
      <c r="F752" s="139"/>
      <c r="G752" s="378"/>
      <c r="H752" s="139"/>
      <c r="I752" s="378"/>
      <c r="J752" s="139"/>
      <c r="K752" s="378"/>
      <c r="L752" s="54"/>
      <c r="M752" s="378"/>
      <c r="N752" s="54"/>
      <c r="O752" s="378"/>
      <c r="P752" s="54"/>
      <c r="Q752" s="382"/>
      <c r="R752" s="54"/>
      <c r="S752" s="382"/>
      <c r="T752" s="54"/>
      <c r="U752" s="378"/>
      <c r="V752" s="54"/>
      <c r="W752" s="378"/>
      <c r="Y752" s="378"/>
      <c r="AA752" s="378"/>
      <c r="AC752" s="299"/>
      <c r="AE752" s="299"/>
      <c r="AG752" s="299"/>
      <c r="AI752" s="6"/>
    </row>
    <row r="753" spans="1:35" ht="15" customHeight="1" x14ac:dyDescent="0.2">
      <c r="A753" s="122">
        <f t="shared" si="11"/>
        <v>753</v>
      </c>
      <c r="B753" s="404" t="s">
        <v>2651</v>
      </c>
      <c r="C753" s="231" t="s">
        <v>106</v>
      </c>
      <c r="D753" s="135">
        <v>27720</v>
      </c>
      <c r="E753" s="378"/>
      <c r="F753" s="139">
        <v>92586</v>
      </c>
      <c r="G753" s="378"/>
      <c r="H753" s="139">
        <v>110839</v>
      </c>
      <c r="I753" s="378"/>
      <c r="J753" s="139">
        <v>104012</v>
      </c>
      <c r="K753" s="378"/>
      <c r="L753" s="54">
        <v>83062</v>
      </c>
      <c r="M753" s="378"/>
      <c r="N753" s="54">
        <v>100088</v>
      </c>
      <c r="O753" s="378"/>
      <c r="P753" s="54">
        <v>133685</v>
      </c>
      <c r="Q753" s="382"/>
      <c r="R753" s="54">
        <v>105176</v>
      </c>
      <c r="S753" s="382"/>
      <c r="T753" s="54">
        <v>113463</v>
      </c>
      <c r="U753" s="378"/>
      <c r="V753" s="54">
        <v>108196</v>
      </c>
      <c r="W753" s="378"/>
      <c r="X753" s="54">
        <v>104819</v>
      </c>
      <c r="Y753" s="378"/>
      <c r="Z753" s="54">
        <v>90861</v>
      </c>
      <c r="AA753" s="378"/>
      <c r="AB753" s="54">
        <v>91752</v>
      </c>
      <c r="AC753" s="299"/>
      <c r="AD753" s="54">
        <v>102341</v>
      </c>
      <c r="AE753" s="299"/>
      <c r="AF753" s="54">
        <v>108456</v>
      </c>
      <c r="AG753" s="299"/>
      <c r="AH753" s="54">
        <v>111994</v>
      </c>
      <c r="AI753" s="6"/>
    </row>
    <row r="754" spans="1:35" ht="12.2" customHeight="1" x14ac:dyDescent="0.2">
      <c r="A754" s="122">
        <f t="shared" si="11"/>
        <v>754</v>
      </c>
      <c r="B754" s="405" t="s">
        <v>2650</v>
      </c>
      <c r="C754" s="231"/>
      <c r="D754" s="135"/>
      <c r="E754" s="378"/>
      <c r="F754" s="139"/>
      <c r="G754" s="378"/>
      <c r="H754" s="139"/>
      <c r="I754" s="378"/>
      <c r="J754" s="139"/>
      <c r="K754" s="378"/>
      <c r="L754" s="54"/>
      <c r="M754" s="378"/>
      <c r="N754" s="54"/>
      <c r="O754" s="378"/>
      <c r="P754" s="54"/>
      <c r="Q754" s="382"/>
      <c r="R754" s="54"/>
      <c r="S754" s="382"/>
      <c r="T754" s="54"/>
      <c r="U754" s="378"/>
      <c r="V754" s="54"/>
      <c r="W754" s="378"/>
      <c r="Y754" s="378"/>
      <c r="AA754" s="378"/>
      <c r="AC754" s="299"/>
      <c r="AE754" s="299"/>
      <c r="AG754" s="299"/>
      <c r="AI754" s="6"/>
    </row>
    <row r="755" spans="1:35" ht="15" customHeight="1" x14ac:dyDescent="0.2">
      <c r="A755" s="122">
        <f t="shared" si="11"/>
        <v>755</v>
      </c>
      <c r="B755" s="404" t="s">
        <v>2649</v>
      </c>
      <c r="C755" s="231" t="s">
        <v>106</v>
      </c>
      <c r="D755" s="135">
        <v>5614</v>
      </c>
      <c r="E755" s="378"/>
      <c r="F755" s="139">
        <v>2926</v>
      </c>
      <c r="G755" s="378"/>
      <c r="H755" s="139">
        <v>2383</v>
      </c>
      <c r="I755" s="378"/>
      <c r="J755" s="139">
        <v>3318</v>
      </c>
      <c r="K755" s="378"/>
      <c r="L755" s="54">
        <v>3018</v>
      </c>
      <c r="M755" s="378"/>
      <c r="N755" s="54">
        <v>3215</v>
      </c>
      <c r="O755" s="378"/>
      <c r="P755" s="54">
        <v>2235</v>
      </c>
      <c r="Q755" s="382"/>
      <c r="R755" s="54">
        <v>1640</v>
      </c>
      <c r="S755" s="382"/>
      <c r="T755" s="54">
        <v>2019</v>
      </c>
      <c r="U755" s="378"/>
      <c r="V755" s="54">
        <v>1083</v>
      </c>
      <c r="W755" s="378"/>
      <c r="X755" s="54">
        <v>2145</v>
      </c>
      <c r="Y755" s="378"/>
      <c r="Z755" s="54">
        <v>1615</v>
      </c>
      <c r="AA755" s="378"/>
      <c r="AB755" s="54">
        <v>2038</v>
      </c>
      <c r="AC755" s="299"/>
      <c r="AD755" s="54">
        <v>2264</v>
      </c>
      <c r="AE755" s="299"/>
      <c r="AF755" s="54">
        <v>1527</v>
      </c>
      <c r="AG755" s="299"/>
      <c r="AH755" s="54">
        <v>2424</v>
      </c>
      <c r="AI755" s="6"/>
    </row>
    <row r="756" spans="1:35" ht="12.2" customHeight="1" x14ac:dyDescent="0.2">
      <c r="A756" s="122">
        <f t="shared" si="11"/>
        <v>756</v>
      </c>
      <c r="B756" s="405" t="s">
        <v>2648</v>
      </c>
      <c r="C756" s="231"/>
      <c r="D756" s="135"/>
      <c r="E756" s="378"/>
      <c r="F756" s="139"/>
      <c r="G756" s="378"/>
      <c r="H756" s="139"/>
      <c r="I756" s="378"/>
      <c r="J756" s="139"/>
      <c r="K756" s="378"/>
      <c r="L756" s="54"/>
      <c r="M756" s="378"/>
      <c r="N756" s="54"/>
      <c r="O756" s="378"/>
      <c r="P756" s="54"/>
      <c r="Q756" s="382"/>
      <c r="R756" s="54"/>
      <c r="S756" s="382"/>
      <c r="T756" s="54"/>
      <c r="U756" s="378"/>
      <c r="V756" s="54"/>
      <c r="W756" s="378"/>
      <c r="Y756" s="378"/>
      <c r="AA756" s="378"/>
      <c r="AC756" s="299"/>
      <c r="AE756" s="299"/>
      <c r="AG756" s="299"/>
      <c r="AI756" s="6"/>
    </row>
    <row r="757" spans="1:35" ht="15" customHeight="1" x14ac:dyDescent="0.2">
      <c r="A757" s="122">
        <f t="shared" si="11"/>
        <v>757</v>
      </c>
      <c r="B757" s="404" t="s">
        <v>2647</v>
      </c>
      <c r="C757" s="231" t="s">
        <v>106</v>
      </c>
      <c r="D757" s="135">
        <v>110373</v>
      </c>
      <c r="E757" s="378"/>
      <c r="F757" s="139">
        <v>103348</v>
      </c>
      <c r="G757" s="378"/>
      <c r="H757" s="139">
        <v>96414</v>
      </c>
      <c r="I757" s="378"/>
      <c r="J757" s="139">
        <v>78168</v>
      </c>
      <c r="K757" s="378"/>
      <c r="L757" s="54">
        <v>59349</v>
      </c>
      <c r="M757" s="378"/>
      <c r="N757" s="54">
        <v>39623</v>
      </c>
      <c r="O757" s="378"/>
      <c r="P757" s="54">
        <v>48369</v>
      </c>
      <c r="Q757" s="382"/>
      <c r="R757" s="54">
        <v>50805</v>
      </c>
      <c r="S757" s="382"/>
      <c r="T757" s="54">
        <v>48106</v>
      </c>
      <c r="U757" s="378"/>
      <c r="V757" s="54">
        <v>47272</v>
      </c>
      <c r="W757" s="378"/>
      <c r="X757" s="54">
        <v>46090</v>
      </c>
      <c r="Y757" s="378"/>
      <c r="Z757" s="54">
        <v>44198</v>
      </c>
      <c r="AA757" s="378"/>
      <c r="AB757" s="54">
        <v>47864</v>
      </c>
      <c r="AC757" s="299"/>
      <c r="AD757" s="54">
        <v>49913</v>
      </c>
      <c r="AE757" s="299"/>
      <c r="AF757" s="54">
        <v>47876</v>
      </c>
      <c r="AG757" s="299"/>
      <c r="AH757" s="54">
        <v>43622</v>
      </c>
      <c r="AI757" s="6"/>
    </row>
    <row r="758" spans="1:35" ht="12.2" customHeight="1" x14ac:dyDescent="0.2">
      <c r="A758" s="122">
        <f t="shared" si="11"/>
        <v>758</v>
      </c>
      <c r="B758" s="405" t="s">
        <v>2646</v>
      </c>
      <c r="C758" s="231"/>
      <c r="D758" s="135"/>
      <c r="E758" s="378"/>
      <c r="F758" s="139"/>
      <c r="G758" s="378"/>
      <c r="H758" s="139"/>
      <c r="I758" s="378"/>
      <c r="J758" s="139"/>
      <c r="K758" s="378"/>
      <c r="L758" s="54"/>
      <c r="M758" s="378"/>
      <c r="N758" s="54"/>
      <c r="O758" s="378"/>
      <c r="P758" s="54"/>
      <c r="Q758" s="382"/>
      <c r="R758" s="54"/>
      <c r="S758" s="382"/>
      <c r="T758" s="54"/>
      <c r="U758" s="378"/>
      <c r="V758" s="54"/>
      <c r="W758" s="378"/>
      <c r="Y758" s="378"/>
      <c r="AA758" s="378"/>
      <c r="AC758" s="299"/>
      <c r="AE758" s="299"/>
      <c r="AG758" s="299"/>
      <c r="AI758" s="6"/>
    </row>
    <row r="759" spans="1:35" ht="15" customHeight="1" x14ac:dyDescent="0.2">
      <c r="A759" s="122">
        <f t="shared" si="11"/>
        <v>759</v>
      </c>
      <c r="B759" s="404" t="s">
        <v>2645</v>
      </c>
      <c r="C759" s="231" t="s">
        <v>106</v>
      </c>
      <c r="D759" s="135">
        <v>109506</v>
      </c>
      <c r="E759" s="378"/>
      <c r="F759" s="139">
        <v>102709</v>
      </c>
      <c r="G759" s="378"/>
      <c r="H759" s="139">
        <v>95825</v>
      </c>
      <c r="I759" s="378"/>
      <c r="J759" s="139">
        <v>77388</v>
      </c>
      <c r="K759" s="378"/>
      <c r="L759" s="54">
        <v>58940</v>
      </c>
      <c r="M759" s="378"/>
      <c r="N759" s="54">
        <v>39322</v>
      </c>
      <c r="O759" s="378"/>
      <c r="P759" s="54">
        <v>48369</v>
      </c>
      <c r="Q759" s="382"/>
      <c r="R759" s="54">
        <v>50805</v>
      </c>
      <c r="S759" s="382"/>
      <c r="T759" s="54">
        <v>48106</v>
      </c>
      <c r="U759" s="378"/>
      <c r="V759" s="54">
        <v>47272</v>
      </c>
      <c r="W759" s="378"/>
      <c r="X759" s="54">
        <v>46090</v>
      </c>
      <c r="Y759" s="378"/>
      <c r="Z759" s="54">
        <v>44198</v>
      </c>
      <c r="AA759" s="378"/>
      <c r="AB759" s="54">
        <v>46951</v>
      </c>
      <c r="AC759" s="299"/>
      <c r="AD759" s="54">
        <v>48998</v>
      </c>
      <c r="AE759" s="299"/>
      <c r="AF759" s="54">
        <v>46896</v>
      </c>
      <c r="AG759" s="299"/>
      <c r="AH759" s="54">
        <v>42623</v>
      </c>
      <c r="AI759" s="6"/>
    </row>
    <row r="760" spans="1:35" ht="12.2" customHeight="1" x14ac:dyDescent="0.2">
      <c r="A760" s="122">
        <f t="shared" si="11"/>
        <v>760</v>
      </c>
      <c r="B760" s="405" t="s">
        <v>1046</v>
      </c>
      <c r="C760" s="231"/>
      <c r="D760" s="135"/>
      <c r="E760" s="378"/>
      <c r="F760" s="139"/>
      <c r="G760" s="378"/>
      <c r="H760" s="139"/>
      <c r="I760" s="378"/>
      <c r="J760" s="139"/>
      <c r="K760" s="378"/>
      <c r="L760" s="54"/>
      <c r="M760" s="378"/>
      <c r="N760" s="54"/>
      <c r="O760" s="378"/>
      <c r="P760" s="54"/>
      <c r="Q760" s="382"/>
      <c r="R760" s="54"/>
      <c r="S760" s="382"/>
      <c r="T760" s="54"/>
      <c r="U760" s="378"/>
      <c r="V760" s="54"/>
      <c r="W760" s="378"/>
      <c r="Y760" s="378"/>
      <c r="AA760" s="378"/>
      <c r="AC760" s="299"/>
      <c r="AE760" s="299"/>
      <c r="AG760" s="299"/>
      <c r="AI760" s="6"/>
    </row>
    <row r="761" spans="1:35" ht="15" customHeight="1" x14ac:dyDescent="0.2">
      <c r="A761" s="122">
        <f t="shared" si="11"/>
        <v>761</v>
      </c>
      <c r="B761" s="407" t="s">
        <v>2644</v>
      </c>
      <c r="C761" s="231"/>
      <c r="D761" s="135"/>
      <c r="E761" s="378"/>
      <c r="F761" s="139"/>
      <c r="G761" s="378"/>
      <c r="H761" s="139"/>
      <c r="I761" s="378"/>
      <c r="J761" s="139"/>
      <c r="K761" s="378"/>
      <c r="L761" s="54"/>
      <c r="M761" s="378"/>
      <c r="N761" s="54"/>
      <c r="O761" s="378"/>
      <c r="P761" s="54"/>
      <c r="Q761" s="382"/>
      <c r="R761" s="54"/>
      <c r="S761" s="382"/>
      <c r="T761" s="54"/>
      <c r="U761" s="378"/>
      <c r="V761" s="54"/>
      <c r="W761" s="378"/>
      <c r="Y761" s="378"/>
      <c r="AA761" s="378"/>
      <c r="AC761" s="299"/>
      <c r="AE761" s="299"/>
      <c r="AG761" s="299"/>
      <c r="AI761" s="6"/>
    </row>
    <row r="762" spans="1:35" ht="12.2" customHeight="1" x14ac:dyDescent="0.2">
      <c r="A762" s="122">
        <f t="shared" si="11"/>
        <v>762</v>
      </c>
      <c r="B762" s="404" t="s">
        <v>2643</v>
      </c>
      <c r="C762" s="231" t="s">
        <v>106</v>
      </c>
      <c r="D762" s="135">
        <v>38237</v>
      </c>
      <c r="E762" s="378"/>
      <c r="F762" s="54">
        <v>52126</v>
      </c>
      <c r="G762" s="378"/>
      <c r="H762" s="139">
        <v>47033</v>
      </c>
      <c r="I762" s="378"/>
      <c r="J762" s="139">
        <v>34841</v>
      </c>
      <c r="K762" s="378"/>
      <c r="L762" s="54">
        <v>28022</v>
      </c>
      <c r="M762" s="378"/>
      <c r="N762" s="54">
        <v>21963</v>
      </c>
      <c r="O762" s="378"/>
      <c r="P762" s="54">
        <v>23737</v>
      </c>
      <c r="Q762" s="382"/>
      <c r="R762" s="54">
        <v>24925</v>
      </c>
      <c r="S762" s="382"/>
      <c r="T762" s="54">
        <v>25393</v>
      </c>
      <c r="U762" s="378"/>
      <c r="V762" s="54">
        <v>26158</v>
      </c>
      <c r="W762" s="378"/>
      <c r="X762" s="54">
        <v>26190</v>
      </c>
      <c r="Y762" s="378"/>
      <c r="Z762" s="54">
        <v>24468</v>
      </c>
      <c r="AA762" s="378"/>
      <c r="AB762" s="54">
        <v>25361</v>
      </c>
      <c r="AC762" s="299"/>
      <c r="AD762" s="54">
        <v>25480</v>
      </c>
      <c r="AE762" s="299"/>
      <c r="AF762" s="54">
        <v>23290</v>
      </c>
      <c r="AG762" s="299"/>
      <c r="AH762" s="54">
        <v>21894</v>
      </c>
      <c r="AI762" s="6"/>
    </row>
    <row r="763" spans="1:35" ht="12.2" customHeight="1" x14ac:dyDescent="0.2">
      <c r="A763" s="122">
        <f t="shared" si="11"/>
        <v>763</v>
      </c>
      <c r="B763" s="405" t="s">
        <v>2642</v>
      </c>
      <c r="C763" s="231"/>
      <c r="D763" s="135"/>
      <c r="E763" s="378"/>
      <c r="F763" s="139"/>
      <c r="G763" s="378"/>
      <c r="H763" s="139"/>
      <c r="I763" s="378"/>
      <c r="J763" s="139"/>
      <c r="K763" s="378"/>
      <c r="L763" s="54"/>
      <c r="M763" s="378"/>
      <c r="N763" s="54"/>
      <c r="O763" s="378"/>
      <c r="P763" s="54"/>
      <c r="Q763" s="382"/>
      <c r="R763" s="54"/>
      <c r="S763" s="382"/>
      <c r="T763" s="54"/>
      <c r="V763" s="54"/>
      <c r="AA763" s="299"/>
      <c r="AC763" s="299"/>
      <c r="AE763" s="299"/>
      <c r="AG763" s="299"/>
      <c r="AI763" s="6"/>
    </row>
    <row r="764" spans="1:35" ht="20.100000000000001" customHeight="1" x14ac:dyDescent="0.2">
      <c r="A764" s="122">
        <f t="shared" si="11"/>
        <v>764</v>
      </c>
      <c r="B764" s="540" t="s">
        <v>1041</v>
      </c>
      <c r="C764" s="540"/>
      <c r="D764" s="540"/>
      <c r="E764" s="540"/>
      <c r="F764" s="540"/>
      <c r="G764" s="540"/>
      <c r="H764" s="540"/>
      <c r="I764" s="540"/>
      <c r="J764" s="540"/>
      <c r="K764" s="540"/>
      <c r="L764" s="540"/>
      <c r="M764" s="540"/>
      <c r="N764" s="540"/>
      <c r="O764" s="540"/>
      <c r="P764" s="540"/>
      <c r="Q764" s="540"/>
      <c r="R764" s="540"/>
      <c r="S764" s="540"/>
      <c r="T764" s="540"/>
      <c r="U764" s="540"/>
      <c r="V764" s="540"/>
      <c r="W764" s="540"/>
      <c r="X764" s="540"/>
      <c r="Y764" s="540"/>
      <c r="Z764" s="540"/>
      <c r="AA764" s="540"/>
      <c r="AB764" s="540"/>
      <c r="AC764" s="540"/>
      <c r="AD764" s="540"/>
      <c r="AE764" s="540"/>
      <c r="AF764" s="540"/>
      <c r="AG764" s="540"/>
      <c r="AH764" s="540"/>
      <c r="AI764" s="540"/>
    </row>
    <row r="765" spans="1:35" ht="20.100000000000001" customHeight="1" x14ac:dyDescent="0.2">
      <c r="A765" s="122">
        <f t="shared" si="11"/>
        <v>765</v>
      </c>
      <c r="B765" s="539" t="s">
        <v>2641</v>
      </c>
      <c r="C765" s="539"/>
      <c r="D765" s="539"/>
      <c r="E765" s="539"/>
      <c r="F765" s="539"/>
      <c r="G765" s="539"/>
      <c r="H765" s="539"/>
      <c r="I765" s="539"/>
      <c r="J765" s="539"/>
      <c r="K765" s="539"/>
      <c r="L765" s="539"/>
      <c r="M765" s="539"/>
      <c r="N765" s="539"/>
      <c r="O765" s="539"/>
      <c r="P765" s="539"/>
      <c r="Q765" s="539"/>
      <c r="R765" s="539"/>
      <c r="S765" s="539"/>
      <c r="T765" s="539"/>
      <c r="U765" s="539"/>
      <c r="V765" s="539"/>
      <c r="W765" s="539"/>
      <c r="X765" s="539"/>
      <c r="Y765" s="539"/>
      <c r="Z765" s="539"/>
      <c r="AA765" s="539"/>
      <c r="AB765" s="539"/>
      <c r="AC765" s="539"/>
      <c r="AD765" s="539"/>
      <c r="AE765" s="539"/>
      <c r="AF765" s="539"/>
      <c r="AG765" s="539"/>
      <c r="AH765" s="539"/>
      <c r="AI765" s="539"/>
    </row>
    <row r="766" spans="1:35" ht="15" customHeight="1" x14ac:dyDescent="0.2">
      <c r="A766" s="122">
        <f t="shared" si="11"/>
        <v>766</v>
      </c>
      <c r="B766" s="404" t="s">
        <v>2640</v>
      </c>
      <c r="C766" s="231" t="s">
        <v>106</v>
      </c>
      <c r="D766" s="135">
        <v>638</v>
      </c>
      <c r="E766" s="378"/>
      <c r="F766" s="139">
        <v>158</v>
      </c>
      <c r="G766" s="378"/>
      <c r="H766" s="139">
        <v>387</v>
      </c>
      <c r="I766" s="378"/>
      <c r="J766" s="139">
        <v>234</v>
      </c>
      <c r="K766" s="378"/>
      <c r="L766" s="54">
        <v>175</v>
      </c>
      <c r="M766" s="378"/>
      <c r="N766" s="54">
        <v>113</v>
      </c>
      <c r="O766" s="378"/>
      <c r="P766" s="54">
        <v>130</v>
      </c>
      <c r="Q766" s="382"/>
      <c r="R766" s="54">
        <v>173</v>
      </c>
      <c r="S766" s="382"/>
      <c r="T766" s="54">
        <v>195</v>
      </c>
      <c r="V766" s="54">
        <v>220</v>
      </c>
      <c r="X766" s="54">
        <v>152</v>
      </c>
      <c r="Z766" s="54">
        <v>113</v>
      </c>
      <c r="AA766" s="299"/>
      <c r="AB766" s="54">
        <v>219</v>
      </c>
      <c r="AC766" s="299"/>
      <c r="AD766" s="54">
        <v>112</v>
      </c>
      <c r="AE766" s="299"/>
      <c r="AF766" s="54">
        <v>112</v>
      </c>
      <c r="AG766" s="299"/>
      <c r="AH766" s="54">
        <v>71.900000000000006</v>
      </c>
      <c r="AI766" s="6"/>
    </row>
    <row r="767" spans="1:35" ht="12.2" customHeight="1" x14ac:dyDescent="0.2">
      <c r="A767" s="122">
        <f t="shared" si="11"/>
        <v>767</v>
      </c>
      <c r="B767" s="405" t="s">
        <v>2639</v>
      </c>
      <c r="C767" s="231"/>
      <c r="D767" s="135"/>
      <c r="E767" s="378"/>
      <c r="F767" s="139"/>
      <c r="G767" s="378"/>
      <c r="H767" s="139"/>
      <c r="I767" s="378"/>
      <c r="J767" s="139"/>
      <c r="K767" s="378"/>
      <c r="L767" s="54"/>
      <c r="M767" s="378"/>
      <c r="N767" s="54"/>
      <c r="O767" s="378"/>
      <c r="P767" s="54"/>
      <c r="Q767" s="382"/>
      <c r="R767" s="54"/>
      <c r="S767" s="382"/>
      <c r="T767" s="54"/>
      <c r="V767" s="54"/>
      <c r="AA767" s="299"/>
      <c r="AC767" s="299"/>
      <c r="AE767" s="299"/>
      <c r="AG767" s="299"/>
      <c r="AI767" s="6"/>
    </row>
    <row r="768" spans="1:35" ht="15" customHeight="1" x14ac:dyDescent="0.2">
      <c r="A768" s="122">
        <f t="shared" si="11"/>
        <v>768</v>
      </c>
      <c r="B768" s="404" t="s">
        <v>2638</v>
      </c>
      <c r="C768" s="231" t="s">
        <v>106</v>
      </c>
      <c r="D768" s="135">
        <v>773</v>
      </c>
      <c r="E768" s="378"/>
      <c r="F768" s="139">
        <v>138</v>
      </c>
      <c r="G768" s="378"/>
      <c r="H768" s="139">
        <v>145</v>
      </c>
      <c r="I768" s="378"/>
      <c r="J768" s="139">
        <v>161</v>
      </c>
      <c r="K768" s="378"/>
      <c r="L768" s="54">
        <v>197</v>
      </c>
      <c r="M768" s="378"/>
      <c r="N768" s="54">
        <v>163</v>
      </c>
      <c r="O768" s="378"/>
      <c r="P768" s="54">
        <v>158</v>
      </c>
      <c r="Q768" s="382"/>
      <c r="R768" s="54">
        <v>172</v>
      </c>
      <c r="S768" s="382"/>
      <c r="T768" s="54">
        <v>211</v>
      </c>
      <c r="V768" s="54">
        <v>2284</v>
      </c>
      <c r="X768" s="54">
        <v>3957</v>
      </c>
      <c r="Z768" s="54">
        <v>4087</v>
      </c>
      <c r="AA768" s="299"/>
      <c r="AB768" s="54">
        <v>4673</v>
      </c>
      <c r="AC768" s="299"/>
      <c r="AD768" s="54">
        <v>6109</v>
      </c>
      <c r="AE768" s="299"/>
      <c r="AF768" s="54">
        <v>7551</v>
      </c>
      <c r="AG768" s="299"/>
      <c r="AH768" s="54">
        <v>8447</v>
      </c>
      <c r="AI768" s="6"/>
    </row>
    <row r="769" spans="1:35" ht="12.2" customHeight="1" x14ac:dyDescent="0.2">
      <c r="A769" s="122">
        <f t="shared" si="11"/>
        <v>769</v>
      </c>
      <c r="B769" s="405" t="s">
        <v>2637</v>
      </c>
      <c r="C769" s="231"/>
      <c r="D769" s="135"/>
      <c r="E769" s="378"/>
      <c r="F769" s="139"/>
      <c r="G769" s="378"/>
      <c r="H769" s="139"/>
      <c r="I769" s="378"/>
      <c r="J769" s="139"/>
      <c r="K769" s="378"/>
      <c r="L769" s="54"/>
      <c r="M769" s="378"/>
      <c r="N769" s="54"/>
      <c r="O769" s="378"/>
      <c r="P769" s="54"/>
      <c r="Q769" s="382"/>
      <c r="R769" s="54"/>
      <c r="S769" s="382"/>
      <c r="T769" s="54"/>
      <c r="V769" s="54"/>
      <c r="AA769" s="299"/>
      <c r="AC769" s="299"/>
      <c r="AE769" s="299"/>
      <c r="AG769" s="299"/>
      <c r="AI769" s="6"/>
    </row>
    <row r="770" spans="1:35" ht="15" customHeight="1" x14ac:dyDescent="0.2">
      <c r="A770" s="122">
        <f t="shared" si="11"/>
        <v>770</v>
      </c>
      <c r="B770" s="404" t="s">
        <v>2636</v>
      </c>
      <c r="C770" s="231" t="s">
        <v>106</v>
      </c>
      <c r="D770" s="135">
        <v>1507</v>
      </c>
      <c r="E770" s="378"/>
      <c r="F770" s="54">
        <v>1147</v>
      </c>
      <c r="G770" s="378"/>
      <c r="H770" s="139">
        <v>905</v>
      </c>
      <c r="I770" s="378"/>
      <c r="J770" s="139">
        <v>1068</v>
      </c>
      <c r="K770" s="378"/>
      <c r="L770" s="54">
        <v>1345</v>
      </c>
      <c r="M770" s="378"/>
      <c r="N770" s="54">
        <v>1292</v>
      </c>
      <c r="O770" s="378"/>
      <c r="P770" s="54">
        <v>1113</v>
      </c>
      <c r="Q770" s="382"/>
      <c r="R770" s="54">
        <v>1050</v>
      </c>
      <c r="S770" s="382"/>
      <c r="T770" s="54">
        <v>1243</v>
      </c>
      <c r="V770" s="54">
        <v>1079</v>
      </c>
      <c r="X770" s="54">
        <v>1334</v>
      </c>
      <c r="Z770" s="54">
        <v>1223</v>
      </c>
      <c r="AA770" s="299"/>
      <c r="AB770" s="54">
        <v>2483</v>
      </c>
      <c r="AC770" s="299"/>
      <c r="AD770" s="54">
        <v>2390</v>
      </c>
      <c r="AE770" s="299"/>
      <c r="AF770" s="54">
        <v>2186</v>
      </c>
      <c r="AG770" s="299"/>
      <c r="AH770" s="54">
        <v>2341</v>
      </c>
      <c r="AI770" s="6"/>
    </row>
    <row r="771" spans="1:35" ht="12.2" customHeight="1" x14ac:dyDescent="0.2">
      <c r="A771" s="122">
        <f t="shared" si="11"/>
        <v>771</v>
      </c>
      <c r="B771" s="405" t="s">
        <v>2635</v>
      </c>
      <c r="C771" s="231"/>
      <c r="D771" s="135"/>
      <c r="E771" s="378"/>
      <c r="F771" s="139"/>
      <c r="G771" s="378"/>
      <c r="H771" s="139"/>
      <c r="I771" s="378"/>
      <c r="J771" s="139"/>
      <c r="K771" s="378"/>
      <c r="L771" s="54"/>
      <c r="M771" s="378"/>
      <c r="N771" s="54"/>
      <c r="O771" s="378"/>
      <c r="P771" s="54"/>
      <c r="Q771" s="382"/>
      <c r="S771" s="382"/>
      <c r="T771" s="54"/>
      <c r="V771" s="423"/>
      <c r="AA771" s="299"/>
      <c r="AC771" s="299"/>
      <c r="AE771" s="299"/>
      <c r="AG771" s="299"/>
      <c r="AI771" s="6"/>
    </row>
    <row r="772" spans="1:35" s="134" customFormat="1" ht="20.100000000000001" customHeight="1" x14ac:dyDescent="0.2">
      <c r="A772" s="122">
        <f t="shared" si="11"/>
        <v>772</v>
      </c>
      <c r="B772" s="540" t="s">
        <v>1033</v>
      </c>
      <c r="C772" s="540"/>
      <c r="D772" s="540"/>
      <c r="E772" s="540"/>
      <c r="F772" s="540"/>
      <c r="G772" s="540"/>
      <c r="H772" s="540"/>
      <c r="I772" s="540"/>
      <c r="J772" s="540"/>
      <c r="K772" s="540"/>
      <c r="L772" s="540"/>
      <c r="M772" s="540"/>
      <c r="N772" s="540"/>
      <c r="O772" s="540"/>
      <c r="P772" s="540"/>
      <c r="Q772" s="540"/>
      <c r="R772" s="540"/>
      <c r="S772" s="540"/>
      <c r="T772" s="540"/>
      <c r="U772" s="540"/>
      <c r="V772" s="540"/>
      <c r="W772" s="540"/>
      <c r="X772" s="540"/>
      <c r="Y772" s="540"/>
      <c r="Z772" s="540"/>
      <c r="AA772" s="540"/>
      <c r="AB772" s="540"/>
      <c r="AC772" s="540"/>
      <c r="AD772" s="540"/>
      <c r="AE772" s="540"/>
      <c r="AF772" s="540"/>
      <c r="AG772" s="540"/>
      <c r="AH772" s="540"/>
      <c r="AI772" s="540"/>
    </row>
    <row r="773" spans="1:35" s="134" customFormat="1" ht="20.100000000000001" customHeight="1" x14ac:dyDescent="0.2">
      <c r="A773" s="122">
        <f t="shared" si="11"/>
        <v>773</v>
      </c>
      <c r="B773" s="539" t="s">
        <v>1032</v>
      </c>
      <c r="C773" s="539"/>
      <c r="D773" s="539"/>
      <c r="E773" s="539"/>
      <c r="F773" s="539"/>
      <c r="G773" s="539"/>
      <c r="H773" s="539"/>
      <c r="I773" s="539"/>
      <c r="J773" s="539"/>
      <c r="K773" s="539"/>
      <c r="L773" s="539"/>
      <c r="M773" s="539"/>
      <c r="N773" s="539"/>
      <c r="O773" s="539"/>
      <c r="P773" s="539"/>
      <c r="Q773" s="539"/>
      <c r="R773" s="539"/>
      <c r="S773" s="539"/>
      <c r="T773" s="539"/>
      <c r="U773" s="539"/>
      <c r="V773" s="539"/>
      <c r="W773" s="539"/>
      <c r="X773" s="539"/>
      <c r="Y773" s="539"/>
      <c r="Z773" s="539"/>
      <c r="AA773" s="539"/>
      <c r="AB773" s="539"/>
      <c r="AC773" s="539"/>
      <c r="AD773" s="539"/>
      <c r="AE773" s="539"/>
      <c r="AF773" s="539"/>
      <c r="AG773" s="539"/>
      <c r="AH773" s="539"/>
      <c r="AI773" s="539"/>
    </row>
    <row r="774" spans="1:35" ht="15" customHeight="1" x14ac:dyDescent="0.2">
      <c r="A774" s="122">
        <f t="shared" ref="A774:A837" si="12">ROW(A774)</f>
        <v>774</v>
      </c>
      <c r="B774" s="404" t="s">
        <v>2634</v>
      </c>
      <c r="C774" s="231" t="s">
        <v>106</v>
      </c>
      <c r="D774" s="135">
        <v>353773</v>
      </c>
      <c r="E774" s="378"/>
      <c r="F774" s="139">
        <v>556990</v>
      </c>
      <c r="G774" s="378"/>
      <c r="H774" s="54">
        <v>625632</v>
      </c>
      <c r="I774" s="378"/>
      <c r="J774" s="54">
        <v>679590</v>
      </c>
      <c r="K774" s="378"/>
      <c r="L774" s="54">
        <v>714446</v>
      </c>
      <c r="M774" s="378"/>
      <c r="N774" s="54">
        <v>627929</v>
      </c>
      <c r="O774" s="378"/>
      <c r="P774" s="54">
        <v>804375</v>
      </c>
      <c r="Q774" s="382"/>
      <c r="R774" s="54">
        <v>904889</v>
      </c>
      <c r="S774" s="382"/>
      <c r="T774" s="54">
        <v>864113</v>
      </c>
      <c r="U774" s="382"/>
      <c r="V774" s="54">
        <v>915888</v>
      </c>
      <c r="X774" s="54">
        <v>975473</v>
      </c>
      <c r="Z774" s="54">
        <v>1030971</v>
      </c>
      <c r="AA774" s="299"/>
      <c r="AB774" s="54">
        <v>1162909</v>
      </c>
      <c r="AC774" s="299"/>
      <c r="AD774" s="54">
        <v>1135965</v>
      </c>
      <c r="AE774" s="299"/>
      <c r="AF774" s="54">
        <v>1128882</v>
      </c>
      <c r="AG774" s="299" t="s">
        <v>2012</v>
      </c>
      <c r="AH774" s="54">
        <v>1121398</v>
      </c>
      <c r="AI774" s="6"/>
    </row>
    <row r="775" spans="1:35" ht="12.2" customHeight="1" x14ac:dyDescent="0.2">
      <c r="A775" s="122">
        <f t="shared" si="12"/>
        <v>775</v>
      </c>
      <c r="B775" s="405" t="s">
        <v>2633</v>
      </c>
      <c r="C775" s="231"/>
      <c r="D775" s="135"/>
      <c r="E775" s="378"/>
      <c r="F775" s="139"/>
      <c r="G775" s="378"/>
      <c r="H775" s="139"/>
      <c r="I775" s="378"/>
      <c r="J775" s="139"/>
      <c r="K775" s="378"/>
      <c r="L775" s="54"/>
      <c r="M775" s="378"/>
      <c r="N775" s="54"/>
      <c r="O775" s="378"/>
      <c r="P775" s="54"/>
      <c r="Q775" s="382"/>
      <c r="R775" s="54"/>
      <c r="S775" s="382"/>
      <c r="T775" s="54"/>
      <c r="V775" s="54"/>
      <c r="AA775" s="299"/>
      <c r="AC775" s="299"/>
      <c r="AE775" s="299"/>
      <c r="AG775" s="299"/>
      <c r="AI775" s="6"/>
    </row>
    <row r="776" spans="1:35" ht="15" customHeight="1" x14ac:dyDescent="0.2">
      <c r="A776" s="122">
        <f t="shared" si="12"/>
        <v>776</v>
      </c>
      <c r="B776" s="404" t="s">
        <v>2632</v>
      </c>
      <c r="C776" s="231" t="s">
        <v>23</v>
      </c>
      <c r="D776" s="135">
        <v>38224</v>
      </c>
      <c r="E776" s="378"/>
      <c r="F776" s="139">
        <v>47056</v>
      </c>
      <c r="G776" s="378"/>
      <c r="H776" s="139">
        <v>43003</v>
      </c>
      <c r="I776" s="378"/>
      <c r="J776" s="139">
        <v>43701</v>
      </c>
      <c r="K776" s="378"/>
      <c r="L776" s="54">
        <v>42922</v>
      </c>
      <c r="M776" s="378"/>
      <c r="N776" s="54">
        <v>42662</v>
      </c>
      <c r="O776" s="378"/>
      <c r="P776" s="54">
        <v>46956</v>
      </c>
      <c r="Q776" s="382"/>
      <c r="R776" s="54">
        <v>49644</v>
      </c>
      <c r="S776" s="382"/>
      <c r="T776" s="54">
        <v>45958</v>
      </c>
      <c r="V776" s="54">
        <v>51896</v>
      </c>
      <c r="X776" s="54">
        <v>50419</v>
      </c>
      <c r="Z776" s="54">
        <v>53525</v>
      </c>
      <c r="AA776" s="299"/>
      <c r="AB776" s="54">
        <v>54588</v>
      </c>
      <c r="AC776" s="299"/>
      <c r="AD776" s="54">
        <v>54125</v>
      </c>
      <c r="AE776" s="299"/>
      <c r="AF776" s="54">
        <v>56236</v>
      </c>
      <c r="AG776" s="299"/>
      <c r="AH776" s="54">
        <v>63615</v>
      </c>
      <c r="AI776" s="6"/>
    </row>
    <row r="777" spans="1:35" ht="12.2" customHeight="1" x14ac:dyDescent="0.2">
      <c r="A777" s="122">
        <f t="shared" si="12"/>
        <v>777</v>
      </c>
      <c r="B777" s="405" t="s">
        <v>2631</v>
      </c>
      <c r="C777" s="231"/>
      <c r="D777" s="135"/>
      <c r="E777" s="378"/>
      <c r="F777" s="139"/>
      <c r="G777" s="378"/>
      <c r="H777" s="139"/>
      <c r="I777" s="378"/>
      <c r="J777" s="139"/>
      <c r="K777" s="378"/>
      <c r="L777" s="54"/>
      <c r="M777" s="378"/>
      <c r="N777" s="54"/>
      <c r="O777" s="378"/>
      <c r="P777" s="54"/>
      <c r="Q777" s="382"/>
      <c r="R777" s="54"/>
      <c r="S777" s="382"/>
      <c r="T777" s="54"/>
      <c r="V777" s="54"/>
      <c r="AA777" s="299"/>
      <c r="AC777" s="299"/>
      <c r="AE777" s="299"/>
      <c r="AG777" s="299"/>
      <c r="AI777" s="6"/>
    </row>
    <row r="778" spans="1:35" ht="12.2" customHeight="1" x14ac:dyDescent="0.2">
      <c r="A778" s="122">
        <f t="shared" si="12"/>
        <v>778</v>
      </c>
      <c r="B778" s="406" t="s">
        <v>9341</v>
      </c>
      <c r="C778" s="231"/>
      <c r="D778" s="135"/>
      <c r="E778" s="378"/>
      <c r="F778" s="139"/>
      <c r="G778" s="378"/>
      <c r="H778" s="139"/>
      <c r="I778" s="378"/>
      <c r="J778" s="139"/>
      <c r="K778" s="378"/>
      <c r="L778" s="54"/>
      <c r="M778" s="378"/>
      <c r="N778" s="54"/>
      <c r="O778" s="378"/>
      <c r="P778" s="54"/>
      <c r="Q778" s="382"/>
      <c r="R778" s="54"/>
      <c r="S778" s="382"/>
      <c r="T778" s="54"/>
      <c r="V778" s="54"/>
      <c r="AA778" s="299"/>
      <c r="AC778" s="299"/>
      <c r="AE778" s="299"/>
      <c r="AG778" s="299"/>
      <c r="AI778" s="6"/>
    </row>
    <row r="779" spans="1:35" ht="15" customHeight="1" x14ac:dyDescent="0.2">
      <c r="A779" s="122">
        <f t="shared" si="12"/>
        <v>779</v>
      </c>
      <c r="B779" s="404" t="s">
        <v>2630</v>
      </c>
      <c r="C779" s="231" t="s">
        <v>23</v>
      </c>
      <c r="D779" s="135">
        <v>23489</v>
      </c>
      <c r="E779" s="378"/>
      <c r="F779" s="139">
        <v>35670</v>
      </c>
      <c r="G779" s="378"/>
      <c r="H779" s="139">
        <v>36507</v>
      </c>
      <c r="I779" s="378"/>
      <c r="J779" s="139">
        <v>40123</v>
      </c>
      <c r="K779" s="378"/>
      <c r="L779" s="54">
        <v>38320</v>
      </c>
      <c r="M779" s="378"/>
      <c r="N779" s="54">
        <v>37719</v>
      </c>
      <c r="O779" s="378"/>
      <c r="P779" s="54">
        <v>40840</v>
      </c>
      <c r="Q779" s="382"/>
      <c r="R779" s="54">
        <v>42818</v>
      </c>
      <c r="S779" s="382"/>
      <c r="T779" s="54">
        <v>39713</v>
      </c>
      <c r="V779" s="54">
        <v>44478</v>
      </c>
      <c r="X779" s="54">
        <v>42903</v>
      </c>
      <c r="Z779" s="54">
        <v>46715</v>
      </c>
      <c r="AA779" s="299"/>
      <c r="AB779" s="54">
        <v>47284</v>
      </c>
      <c r="AC779" s="299"/>
      <c r="AD779" s="54">
        <v>46271</v>
      </c>
      <c r="AE779" s="299"/>
      <c r="AF779" s="54">
        <v>49235</v>
      </c>
      <c r="AG779" s="299"/>
      <c r="AH779" s="54">
        <v>50025</v>
      </c>
      <c r="AI779" s="6"/>
    </row>
    <row r="780" spans="1:35" ht="12.2" customHeight="1" x14ac:dyDescent="0.2">
      <c r="A780" s="122">
        <f t="shared" si="12"/>
        <v>780</v>
      </c>
      <c r="B780" s="405" t="s">
        <v>9342</v>
      </c>
      <c r="C780" s="153"/>
      <c r="D780" s="135"/>
      <c r="E780" s="378"/>
      <c r="F780" s="139"/>
      <c r="G780" s="378"/>
      <c r="H780" s="139"/>
      <c r="I780" s="378"/>
      <c r="J780" s="139"/>
      <c r="K780" s="378"/>
      <c r="L780" s="54"/>
      <c r="M780" s="378"/>
      <c r="N780" s="54"/>
      <c r="O780" s="378"/>
      <c r="P780" s="54"/>
      <c r="Q780" s="382"/>
      <c r="R780" s="54"/>
      <c r="S780" s="382"/>
      <c r="T780" s="54"/>
      <c r="V780" s="54"/>
      <c r="AA780" s="299"/>
      <c r="AC780" s="299"/>
      <c r="AE780" s="299"/>
      <c r="AG780" s="299"/>
      <c r="AI780" s="6"/>
    </row>
    <row r="781" spans="1:35" ht="15" customHeight="1" x14ac:dyDescent="0.2">
      <c r="A781" s="122">
        <f t="shared" si="12"/>
        <v>781</v>
      </c>
      <c r="B781" s="404" t="s">
        <v>2629</v>
      </c>
      <c r="C781" s="231" t="s">
        <v>23</v>
      </c>
      <c r="D781" s="135">
        <v>18582</v>
      </c>
      <c r="E781" s="378"/>
      <c r="F781" s="139">
        <v>27061</v>
      </c>
      <c r="G781" s="378"/>
      <c r="H781" s="139">
        <v>28984</v>
      </c>
      <c r="I781" s="378"/>
      <c r="J781" s="139">
        <v>31026</v>
      </c>
      <c r="K781" s="378"/>
      <c r="L781" s="54">
        <v>28020</v>
      </c>
      <c r="M781" s="378"/>
      <c r="N781" s="54">
        <v>27322</v>
      </c>
      <c r="O781" s="378"/>
      <c r="P781" s="54">
        <v>32253</v>
      </c>
      <c r="Q781" s="382"/>
      <c r="R781" s="54">
        <v>33283</v>
      </c>
      <c r="S781" s="382"/>
      <c r="T781" s="54">
        <v>29690</v>
      </c>
      <c r="V781" s="54">
        <v>31726</v>
      </c>
      <c r="X781" s="54">
        <v>33255</v>
      </c>
      <c r="Z781" s="54">
        <v>34408</v>
      </c>
      <c r="AA781" s="299"/>
      <c r="AB781" s="54">
        <v>35379</v>
      </c>
      <c r="AC781" s="299"/>
      <c r="AD781" s="54">
        <v>36962</v>
      </c>
      <c r="AE781" s="299"/>
      <c r="AF781" s="54">
        <v>36203</v>
      </c>
      <c r="AG781" s="299"/>
      <c r="AH781" s="54">
        <v>36115</v>
      </c>
      <c r="AI781" s="6"/>
    </row>
    <row r="782" spans="1:35" ht="12.2" customHeight="1" x14ac:dyDescent="0.2">
      <c r="A782" s="122">
        <f t="shared" si="12"/>
        <v>782</v>
      </c>
      <c r="B782" s="405" t="s">
        <v>2628</v>
      </c>
      <c r="C782" s="231"/>
      <c r="D782" s="135"/>
      <c r="E782" s="378"/>
      <c r="F782" s="139"/>
      <c r="G782" s="378"/>
      <c r="H782" s="139"/>
      <c r="I782" s="378"/>
      <c r="J782" s="139"/>
      <c r="K782" s="378"/>
      <c r="L782" s="54"/>
      <c r="M782" s="378"/>
      <c r="N782" s="54"/>
      <c r="O782" s="378"/>
      <c r="P782" s="54"/>
      <c r="Q782" s="382"/>
      <c r="R782" s="54"/>
      <c r="S782" s="382"/>
      <c r="T782" s="54"/>
      <c r="V782" s="54"/>
      <c r="AA782" s="299"/>
      <c r="AC782" s="299"/>
      <c r="AE782" s="299"/>
      <c r="AG782" s="299"/>
      <c r="AI782" s="6"/>
    </row>
    <row r="783" spans="1:35" ht="15" customHeight="1" x14ac:dyDescent="0.2">
      <c r="A783" s="122">
        <f t="shared" si="12"/>
        <v>783</v>
      </c>
      <c r="B783" s="404" t="s">
        <v>2627</v>
      </c>
      <c r="C783" s="231" t="s">
        <v>23</v>
      </c>
      <c r="D783" s="135">
        <v>16879</v>
      </c>
      <c r="E783" s="378"/>
      <c r="F783" s="139">
        <v>25090</v>
      </c>
      <c r="G783" s="378"/>
      <c r="H783" s="139">
        <v>27146</v>
      </c>
      <c r="I783" s="378"/>
      <c r="J783" s="139">
        <v>28246</v>
      </c>
      <c r="K783" s="378"/>
      <c r="L783" s="54">
        <v>25237</v>
      </c>
      <c r="M783" s="378"/>
      <c r="N783" s="54">
        <v>25767</v>
      </c>
      <c r="O783" s="378"/>
      <c r="P783" s="54">
        <v>29436</v>
      </c>
      <c r="Q783" s="382"/>
      <c r="R783" s="54">
        <v>29783</v>
      </c>
      <c r="S783" s="382"/>
      <c r="T783" s="54">
        <v>26110</v>
      </c>
      <c r="V783" s="54">
        <v>28169</v>
      </c>
      <c r="X783" s="54">
        <v>29812</v>
      </c>
      <c r="Z783" s="54">
        <v>30990</v>
      </c>
      <c r="AA783" s="299"/>
      <c r="AB783" s="54">
        <v>31549</v>
      </c>
      <c r="AC783" s="299"/>
      <c r="AD783" s="54">
        <v>32957</v>
      </c>
      <c r="AE783" s="299"/>
      <c r="AF783" s="54">
        <v>32066</v>
      </c>
      <c r="AG783" s="299"/>
      <c r="AH783" s="54">
        <v>32323</v>
      </c>
      <c r="AI783" s="6"/>
    </row>
    <row r="784" spans="1:35" ht="15" customHeight="1" x14ac:dyDescent="0.2">
      <c r="A784" s="122">
        <f t="shared" si="12"/>
        <v>784</v>
      </c>
      <c r="B784" s="405" t="s">
        <v>2626</v>
      </c>
      <c r="C784" s="231" t="s">
        <v>106</v>
      </c>
      <c r="D784" s="135">
        <v>105166</v>
      </c>
      <c r="E784" s="378"/>
      <c r="F784" s="139">
        <v>177593</v>
      </c>
      <c r="G784" s="378"/>
      <c r="H784" s="139">
        <v>197611</v>
      </c>
      <c r="I784" s="378"/>
      <c r="J784" s="139">
        <v>217514</v>
      </c>
      <c r="K784" s="378"/>
      <c r="L784" s="54">
        <v>198022</v>
      </c>
      <c r="M784" s="378"/>
      <c r="N784" s="54">
        <v>207555</v>
      </c>
      <c r="O784" s="378"/>
      <c r="P784" s="54">
        <v>241188</v>
      </c>
      <c r="Q784" s="382"/>
      <c r="R784" s="54">
        <v>246388</v>
      </c>
      <c r="S784" s="382"/>
      <c r="T784" s="54">
        <v>219563</v>
      </c>
      <c r="V784" s="54">
        <v>235329</v>
      </c>
      <c r="X784" s="54">
        <v>253484</v>
      </c>
      <c r="Z784" s="54">
        <v>266274</v>
      </c>
      <c r="AA784" s="299"/>
      <c r="AB784" s="54">
        <v>274903</v>
      </c>
      <c r="AC784" s="299"/>
      <c r="AD784" s="54">
        <v>287313</v>
      </c>
      <c r="AE784" s="299"/>
      <c r="AF784" s="54">
        <v>285743</v>
      </c>
      <c r="AG784" s="299"/>
      <c r="AH784" s="54">
        <v>295040</v>
      </c>
      <c r="AI784" s="6"/>
    </row>
    <row r="785" spans="1:35" ht="15" customHeight="1" x14ac:dyDescent="0.2">
      <c r="A785" s="122">
        <f t="shared" si="12"/>
        <v>785</v>
      </c>
      <c r="B785" s="404" t="s">
        <v>2625</v>
      </c>
      <c r="C785" s="231" t="s">
        <v>23</v>
      </c>
      <c r="D785" s="51">
        <v>1824</v>
      </c>
      <c r="E785" s="378"/>
      <c r="F785" s="54">
        <v>1977</v>
      </c>
      <c r="G785" s="378"/>
      <c r="H785" s="54">
        <v>1782</v>
      </c>
      <c r="I785" s="378"/>
      <c r="J785" s="139">
        <v>2725</v>
      </c>
      <c r="K785" s="378"/>
      <c r="L785" s="54">
        <v>2705</v>
      </c>
      <c r="M785" s="378"/>
      <c r="N785" s="54">
        <v>2035</v>
      </c>
      <c r="O785" s="378"/>
      <c r="P785" s="54">
        <v>3455</v>
      </c>
      <c r="Q785" s="382"/>
      <c r="R785" s="54">
        <v>4595</v>
      </c>
      <c r="S785" s="382"/>
      <c r="T785" s="54">
        <v>4619</v>
      </c>
      <c r="V785" s="54">
        <v>4539</v>
      </c>
      <c r="W785" s="382"/>
      <c r="X785" s="54">
        <v>4410</v>
      </c>
      <c r="Z785" s="54">
        <v>4379</v>
      </c>
      <c r="AA785" s="299"/>
      <c r="AB785" s="54">
        <v>4086</v>
      </c>
      <c r="AC785" s="299"/>
      <c r="AD785" s="54">
        <v>4281</v>
      </c>
      <c r="AE785" s="299"/>
      <c r="AF785" s="54">
        <v>4417</v>
      </c>
      <c r="AG785" s="299"/>
      <c r="AH785" s="54">
        <v>4029</v>
      </c>
      <c r="AI785" s="6"/>
    </row>
    <row r="786" spans="1:35" ht="15" customHeight="1" x14ac:dyDescent="0.2">
      <c r="A786" s="122">
        <f t="shared" si="12"/>
        <v>786</v>
      </c>
      <c r="B786" s="405" t="s">
        <v>2624</v>
      </c>
      <c r="C786" s="231" t="s">
        <v>106</v>
      </c>
      <c r="D786" s="51">
        <v>55728</v>
      </c>
      <c r="E786" s="378"/>
      <c r="F786" s="54">
        <v>94790</v>
      </c>
      <c r="G786" s="378"/>
      <c r="H786" s="54">
        <v>99268</v>
      </c>
      <c r="I786" s="378"/>
      <c r="J786" s="139">
        <v>117607</v>
      </c>
      <c r="K786" s="378"/>
      <c r="L786" s="54">
        <v>111020</v>
      </c>
      <c r="M786" s="378"/>
      <c r="N786" s="54">
        <v>74910</v>
      </c>
      <c r="O786" s="378"/>
      <c r="P786" s="54">
        <v>130788</v>
      </c>
      <c r="Q786" s="382"/>
      <c r="R786" s="54">
        <v>163591</v>
      </c>
      <c r="S786" s="382"/>
      <c r="T786" s="54">
        <v>164028</v>
      </c>
      <c r="V786" s="54">
        <v>175937</v>
      </c>
      <c r="X786" s="54">
        <v>180864</v>
      </c>
      <c r="Z786" s="54">
        <v>199236</v>
      </c>
      <c r="AA786" s="299"/>
      <c r="AB786" s="54">
        <v>200053</v>
      </c>
      <c r="AC786" s="299"/>
      <c r="AD786" s="54">
        <v>209639</v>
      </c>
      <c r="AE786" s="299"/>
      <c r="AF786" s="54">
        <v>214085</v>
      </c>
      <c r="AG786" s="299"/>
      <c r="AH786" s="54">
        <v>213004</v>
      </c>
      <c r="AI786" s="6"/>
    </row>
    <row r="787" spans="1:35" ht="15" customHeight="1" x14ac:dyDescent="0.2">
      <c r="A787" s="122">
        <f t="shared" si="12"/>
        <v>787</v>
      </c>
      <c r="B787" s="404" t="s">
        <v>2623</v>
      </c>
      <c r="C787" s="231" t="s">
        <v>23</v>
      </c>
      <c r="D787" s="135">
        <v>1338</v>
      </c>
      <c r="E787" s="378"/>
      <c r="F787" s="139">
        <v>777</v>
      </c>
      <c r="G787" s="378"/>
      <c r="H787" s="139">
        <v>641</v>
      </c>
      <c r="I787" s="378"/>
      <c r="J787" s="139">
        <v>605</v>
      </c>
      <c r="K787" s="378"/>
      <c r="L787" s="54">
        <v>595</v>
      </c>
      <c r="M787" s="378"/>
      <c r="N787" s="54">
        <v>490</v>
      </c>
      <c r="O787" s="378"/>
      <c r="P787" s="54">
        <v>561</v>
      </c>
      <c r="Q787" s="382"/>
      <c r="R787" s="54">
        <v>595</v>
      </c>
      <c r="S787" s="382"/>
      <c r="T787" s="54">
        <v>440</v>
      </c>
      <c r="V787" s="54">
        <v>483</v>
      </c>
      <c r="X787" s="54">
        <v>437</v>
      </c>
      <c r="Z787" s="54">
        <v>309</v>
      </c>
      <c r="AA787" s="299"/>
      <c r="AB787" s="54">
        <v>648</v>
      </c>
      <c r="AC787" s="299"/>
      <c r="AD787" s="54">
        <v>681</v>
      </c>
      <c r="AE787" s="299"/>
      <c r="AF787" s="54">
        <v>595</v>
      </c>
      <c r="AG787" s="299"/>
      <c r="AH787" s="54">
        <v>622</v>
      </c>
      <c r="AI787" s="6"/>
    </row>
    <row r="788" spans="1:35" ht="15" customHeight="1" x14ac:dyDescent="0.2">
      <c r="A788" s="122">
        <f t="shared" si="12"/>
        <v>788</v>
      </c>
      <c r="B788" s="405" t="s">
        <v>2622</v>
      </c>
      <c r="C788" s="231" t="s">
        <v>106</v>
      </c>
      <c r="D788" s="135">
        <v>34933</v>
      </c>
      <c r="E788" s="378"/>
      <c r="F788" s="139">
        <v>30989</v>
      </c>
      <c r="G788" s="378"/>
      <c r="H788" s="139">
        <v>29770</v>
      </c>
      <c r="I788" s="378"/>
      <c r="J788" s="139">
        <v>27381</v>
      </c>
      <c r="K788" s="378"/>
      <c r="L788" s="54">
        <v>26536</v>
      </c>
      <c r="M788" s="378"/>
      <c r="N788" s="54">
        <v>19767</v>
      </c>
      <c r="O788" s="378"/>
      <c r="P788" s="54">
        <v>26088</v>
      </c>
      <c r="Q788" s="382"/>
      <c r="R788" s="54">
        <v>29566</v>
      </c>
      <c r="S788" s="382"/>
      <c r="T788" s="54">
        <v>24244</v>
      </c>
      <c r="V788" s="54">
        <v>30449</v>
      </c>
      <c r="X788" s="54">
        <v>29210</v>
      </c>
      <c r="Z788" s="54">
        <v>27694</v>
      </c>
      <c r="AA788" s="299"/>
      <c r="AB788" s="54">
        <v>30671</v>
      </c>
      <c r="AC788" s="299"/>
      <c r="AD788" s="54">
        <v>35523</v>
      </c>
      <c r="AE788" s="299"/>
      <c r="AF788" s="54">
        <v>31791</v>
      </c>
      <c r="AG788" s="299"/>
      <c r="AH788" s="54">
        <v>27732</v>
      </c>
      <c r="AI788" s="6"/>
    </row>
    <row r="789" spans="1:35" ht="15" customHeight="1" x14ac:dyDescent="0.2">
      <c r="A789" s="122">
        <f t="shared" si="12"/>
        <v>789</v>
      </c>
      <c r="B789" s="404" t="s">
        <v>2621</v>
      </c>
      <c r="C789" s="231" t="s">
        <v>23</v>
      </c>
      <c r="D789" s="135">
        <v>461</v>
      </c>
      <c r="E789" s="378"/>
      <c r="F789" s="139">
        <v>598</v>
      </c>
      <c r="G789" s="378"/>
      <c r="H789" s="54">
        <v>634</v>
      </c>
      <c r="I789" s="378"/>
      <c r="J789" s="139">
        <v>711</v>
      </c>
      <c r="K789" s="378"/>
      <c r="L789" s="54">
        <v>644</v>
      </c>
      <c r="M789" s="378"/>
      <c r="N789" s="54">
        <v>523</v>
      </c>
      <c r="O789" s="378"/>
      <c r="P789" s="54">
        <v>589</v>
      </c>
      <c r="Q789" s="382"/>
      <c r="R789" s="54">
        <v>669</v>
      </c>
      <c r="S789" s="382"/>
      <c r="T789" s="54">
        <v>659</v>
      </c>
      <c r="V789" s="54">
        <v>654</v>
      </c>
      <c r="X789" s="54">
        <v>615</v>
      </c>
      <c r="Z789" s="54">
        <v>484</v>
      </c>
      <c r="AA789" s="299"/>
      <c r="AB789" s="54">
        <v>630</v>
      </c>
      <c r="AC789" s="299"/>
      <c r="AD789" s="54">
        <v>650</v>
      </c>
      <c r="AE789" s="299"/>
      <c r="AF789" s="54">
        <v>718</v>
      </c>
      <c r="AG789" s="299"/>
      <c r="AH789" s="54">
        <v>641</v>
      </c>
      <c r="AI789" s="6"/>
    </row>
    <row r="790" spans="1:35" ht="12.95" customHeight="1" x14ac:dyDescent="0.2">
      <c r="A790" s="122">
        <f t="shared" si="12"/>
        <v>790</v>
      </c>
      <c r="B790" s="405" t="s">
        <v>2620</v>
      </c>
      <c r="C790" s="231" t="s">
        <v>106</v>
      </c>
      <c r="D790" s="135">
        <v>6274</v>
      </c>
      <c r="E790" s="378"/>
      <c r="F790" s="54">
        <v>15892</v>
      </c>
      <c r="G790" s="378"/>
      <c r="H790" s="54">
        <v>18712</v>
      </c>
      <c r="I790" s="378"/>
      <c r="J790" s="139">
        <v>19639</v>
      </c>
      <c r="K790" s="378"/>
      <c r="L790" s="54">
        <v>16429</v>
      </c>
      <c r="M790" s="378"/>
      <c r="N790" s="54">
        <v>15848</v>
      </c>
      <c r="O790" s="378"/>
      <c r="P790" s="54">
        <v>17023</v>
      </c>
      <c r="Q790" s="382"/>
      <c r="R790" s="54">
        <v>20686</v>
      </c>
      <c r="S790" s="382"/>
      <c r="T790" s="54">
        <v>18118</v>
      </c>
      <c r="V790" s="54">
        <v>17132</v>
      </c>
      <c r="X790" s="54">
        <v>14907</v>
      </c>
      <c r="Z790" s="54">
        <v>12938</v>
      </c>
      <c r="AA790" s="299"/>
      <c r="AB790" s="54">
        <v>13731</v>
      </c>
      <c r="AC790" s="299"/>
      <c r="AD790" s="54">
        <v>12347</v>
      </c>
      <c r="AE790" s="299"/>
      <c r="AF790" s="54">
        <v>14963</v>
      </c>
      <c r="AG790" s="299"/>
      <c r="AH790" s="54">
        <v>14869</v>
      </c>
      <c r="AI790" s="6"/>
    </row>
    <row r="791" spans="1:35" ht="15" customHeight="1" x14ac:dyDescent="0.2">
      <c r="A791" s="122">
        <f t="shared" si="12"/>
        <v>791</v>
      </c>
      <c r="B791" s="404" t="s">
        <v>2619</v>
      </c>
      <c r="C791" s="231" t="s">
        <v>106</v>
      </c>
      <c r="D791" s="135">
        <v>5461</v>
      </c>
      <c r="E791" s="378"/>
      <c r="F791" s="139">
        <v>8009</v>
      </c>
      <c r="G791" s="378"/>
      <c r="H791" s="54">
        <v>10562</v>
      </c>
      <c r="I791" s="378"/>
      <c r="J791" s="54">
        <v>14414</v>
      </c>
      <c r="K791" s="378"/>
      <c r="L791" s="54">
        <v>14147</v>
      </c>
      <c r="M791" s="378"/>
      <c r="N791" s="54">
        <v>16387</v>
      </c>
      <c r="O791" s="378"/>
      <c r="P791" s="54">
        <v>19693</v>
      </c>
      <c r="Q791" s="382"/>
      <c r="R791" s="54">
        <v>21304</v>
      </c>
      <c r="S791" s="382"/>
      <c r="T791" s="54">
        <v>26772</v>
      </c>
      <c r="V791" s="54">
        <v>44635</v>
      </c>
      <c r="W791" s="382"/>
      <c r="X791" s="54">
        <v>39797</v>
      </c>
      <c r="Z791" s="54">
        <v>42984</v>
      </c>
      <c r="AA791" s="299"/>
      <c r="AB791" s="54">
        <v>45173</v>
      </c>
      <c r="AC791" s="299"/>
      <c r="AD791" s="54">
        <v>49341</v>
      </c>
      <c r="AE791" s="299"/>
      <c r="AF791" s="54">
        <v>50689</v>
      </c>
      <c r="AG791" s="299"/>
      <c r="AH791" s="54">
        <v>48111</v>
      </c>
      <c r="AI791" s="6"/>
    </row>
    <row r="792" spans="1:35" ht="12.2" customHeight="1" x14ac:dyDescent="0.2">
      <c r="A792" s="122">
        <f t="shared" si="12"/>
        <v>792</v>
      </c>
      <c r="B792" s="405" t="s">
        <v>2618</v>
      </c>
      <c r="C792" s="231"/>
      <c r="D792" s="135"/>
      <c r="E792" s="378"/>
      <c r="F792" s="139"/>
      <c r="G792" s="378"/>
      <c r="H792" s="139"/>
      <c r="I792" s="378"/>
      <c r="J792" s="139"/>
      <c r="K792" s="378"/>
      <c r="L792" s="54"/>
      <c r="M792" s="378"/>
      <c r="N792" s="54"/>
      <c r="O792" s="378"/>
      <c r="P792" s="54"/>
      <c r="Q792" s="382"/>
      <c r="R792" s="54"/>
      <c r="S792" s="382"/>
      <c r="T792" s="54"/>
      <c r="V792" s="54"/>
      <c r="W792" s="382"/>
      <c r="AA792" s="299"/>
      <c r="AC792" s="299"/>
      <c r="AE792" s="299"/>
      <c r="AG792" s="299"/>
      <c r="AI792" s="6"/>
    </row>
    <row r="793" spans="1:35" ht="15" customHeight="1" x14ac:dyDescent="0.2">
      <c r="A793" s="122">
        <f t="shared" si="12"/>
        <v>793</v>
      </c>
      <c r="B793" s="404" t="s">
        <v>2617</v>
      </c>
      <c r="C793" s="231" t="s">
        <v>106</v>
      </c>
      <c r="D793" s="135">
        <v>2738</v>
      </c>
      <c r="E793" s="378"/>
      <c r="F793" s="139">
        <v>3324</v>
      </c>
      <c r="G793" s="378"/>
      <c r="H793" s="139">
        <v>3237</v>
      </c>
      <c r="I793" s="378"/>
      <c r="J793" s="54">
        <v>3548</v>
      </c>
      <c r="K793" s="378"/>
      <c r="L793" s="54">
        <v>3440</v>
      </c>
      <c r="M793" s="378"/>
      <c r="N793" s="54">
        <v>2759</v>
      </c>
      <c r="O793" s="378"/>
      <c r="P793" s="54">
        <v>3168</v>
      </c>
      <c r="Q793" s="382"/>
      <c r="R793" s="54">
        <v>2743</v>
      </c>
      <c r="S793" s="382"/>
      <c r="T793" s="54">
        <v>4234</v>
      </c>
      <c r="V793" s="54">
        <v>7909</v>
      </c>
      <c r="W793" s="382"/>
      <c r="X793" s="54">
        <v>10320</v>
      </c>
      <c r="Z793" s="54">
        <v>10394</v>
      </c>
      <c r="AA793" s="299"/>
      <c r="AB793" s="54">
        <v>10578</v>
      </c>
      <c r="AC793" s="299"/>
      <c r="AD793" s="54">
        <v>12090</v>
      </c>
      <c r="AE793" s="299"/>
      <c r="AF793" s="54">
        <v>12130</v>
      </c>
      <c r="AG793" s="299"/>
      <c r="AH793" s="54">
        <v>12979</v>
      </c>
      <c r="AI793" s="6"/>
    </row>
    <row r="794" spans="1:35" ht="12.95" customHeight="1" x14ac:dyDescent="0.2">
      <c r="A794" s="122">
        <f t="shared" si="12"/>
        <v>794</v>
      </c>
      <c r="B794" s="405" t="s">
        <v>2616</v>
      </c>
      <c r="C794" s="231" t="s">
        <v>385</v>
      </c>
      <c r="D794" s="135">
        <v>4114</v>
      </c>
      <c r="E794" s="378"/>
      <c r="F794" s="139">
        <v>8277</v>
      </c>
      <c r="G794" s="378"/>
      <c r="H794" s="139">
        <v>7941</v>
      </c>
      <c r="I794" s="378"/>
      <c r="J794" s="54">
        <v>8094</v>
      </c>
      <c r="K794" s="378"/>
      <c r="L794" s="54">
        <v>8581</v>
      </c>
      <c r="M794" s="378"/>
      <c r="N794" s="54">
        <v>7071</v>
      </c>
      <c r="O794" s="378"/>
      <c r="P794" s="54">
        <v>8029</v>
      </c>
      <c r="Q794" s="382"/>
      <c r="R794" s="54">
        <v>7509</v>
      </c>
      <c r="S794" s="382"/>
      <c r="T794" s="54">
        <v>10588</v>
      </c>
      <c r="V794" s="54">
        <v>16684</v>
      </c>
      <c r="W794" s="382"/>
      <c r="X794" s="54">
        <v>20376</v>
      </c>
      <c r="Z794" s="54">
        <v>20507</v>
      </c>
      <c r="AA794" s="299"/>
      <c r="AB794" s="54">
        <v>20821</v>
      </c>
      <c r="AC794" s="299"/>
      <c r="AD794" s="54">
        <v>21675</v>
      </c>
      <c r="AE794" s="299"/>
      <c r="AF794" s="54">
        <v>21233</v>
      </c>
      <c r="AG794" s="299"/>
      <c r="AH794" s="54">
        <v>24380</v>
      </c>
      <c r="AI794" s="6"/>
    </row>
    <row r="795" spans="1:35" ht="15" customHeight="1" x14ac:dyDescent="0.2">
      <c r="A795" s="122">
        <f t="shared" si="12"/>
        <v>795</v>
      </c>
      <c r="B795" s="404" t="s">
        <v>2615</v>
      </c>
      <c r="C795" s="231" t="s">
        <v>106</v>
      </c>
      <c r="D795" s="135">
        <v>15622</v>
      </c>
      <c r="E795" s="378"/>
      <c r="F795" s="139">
        <v>31917</v>
      </c>
      <c r="G795" s="378"/>
      <c r="H795" s="139">
        <v>38000</v>
      </c>
      <c r="I795" s="378"/>
      <c r="J795" s="139">
        <v>38153</v>
      </c>
      <c r="K795" s="378"/>
      <c r="L795" s="54">
        <v>35127</v>
      </c>
      <c r="M795" s="378"/>
      <c r="N795" s="54">
        <v>40156</v>
      </c>
      <c r="O795" s="378"/>
      <c r="P795" s="54">
        <v>42641</v>
      </c>
      <c r="Q795" s="382"/>
      <c r="R795" s="54">
        <v>49126</v>
      </c>
      <c r="S795" s="382"/>
      <c r="T795" s="54">
        <v>47678</v>
      </c>
      <c r="V795" s="54">
        <v>46131</v>
      </c>
      <c r="W795" s="382"/>
      <c r="X795" s="54">
        <v>48828</v>
      </c>
      <c r="Z795" s="54">
        <v>60337</v>
      </c>
      <c r="AA795" s="299"/>
      <c r="AB795" s="54">
        <v>63734</v>
      </c>
      <c r="AC795" s="299"/>
      <c r="AD795" s="54">
        <v>61313</v>
      </c>
      <c r="AE795" s="299"/>
      <c r="AF795" s="54">
        <v>57966</v>
      </c>
      <c r="AG795" s="299"/>
      <c r="AH795" s="54">
        <v>49801</v>
      </c>
      <c r="AI795" s="6"/>
    </row>
    <row r="796" spans="1:35" ht="12.2" customHeight="1" x14ac:dyDescent="0.2">
      <c r="A796" s="122">
        <f t="shared" si="12"/>
        <v>796</v>
      </c>
      <c r="B796" s="405" t="s">
        <v>2614</v>
      </c>
      <c r="C796" s="231"/>
      <c r="D796" s="135"/>
      <c r="E796" s="378"/>
      <c r="F796" s="139"/>
      <c r="G796" s="378"/>
      <c r="H796" s="139"/>
      <c r="I796" s="378"/>
      <c r="J796" s="139"/>
      <c r="K796" s="378"/>
      <c r="L796" s="54"/>
      <c r="M796" s="378"/>
      <c r="N796" s="54"/>
      <c r="O796" s="378"/>
      <c r="P796" s="54"/>
      <c r="Q796" s="382"/>
      <c r="R796" s="54"/>
      <c r="S796" s="382"/>
      <c r="T796" s="54"/>
      <c r="V796" s="54"/>
      <c r="W796" s="382"/>
      <c r="AA796" s="299"/>
      <c r="AC796" s="299"/>
      <c r="AE796" s="299"/>
      <c r="AG796" s="299"/>
      <c r="AI796" s="6"/>
    </row>
    <row r="797" spans="1:35" ht="15" customHeight="1" x14ac:dyDescent="0.2">
      <c r="A797" s="122">
        <f t="shared" si="12"/>
        <v>797</v>
      </c>
      <c r="B797" s="404" t="s">
        <v>2613</v>
      </c>
      <c r="C797" s="231" t="s">
        <v>106</v>
      </c>
      <c r="D797" s="135">
        <v>1215</v>
      </c>
      <c r="E797" s="378"/>
      <c r="F797" s="139">
        <v>384</v>
      </c>
      <c r="G797" s="378"/>
      <c r="H797" s="54">
        <v>818</v>
      </c>
      <c r="I797" s="378"/>
      <c r="J797" s="139">
        <v>1357</v>
      </c>
      <c r="K797" s="378"/>
      <c r="L797" s="54">
        <v>1345</v>
      </c>
      <c r="M797" s="378"/>
      <c r="N797" s="54">
        <v>554</v>
      </c>
      <c r="O797" s="378"/>
      <c r="P797" s="54">
        <v>672</v>
      </c>
      <c r="Q797" s="382"/>
      <c r="R797" s="54">
        <v>548</v>
      </c>
      <c r="S797" s="382"/>
      <c r="T797" s="54">
        <v>482</v>
      </c>
      <c r="V797" s="54">
        <v>513</v>
      </c>
      <c r="X797" s="54">
        <v>686</v>
      </c>
      <c r="Z797" s="54">
        <v>1041</v>
      </c>
      <c r="AA797" s="299"/>
      <c r="AB797" s="54">
        <v>1350</v>
      </c>
      <c r="AC797" s="299"/>
      <c r="AD797" s="54">
        <v>1556</v>
      </c>
      <c r="AE797" s="299"/>
      <c r="AF797" s="54">
        <v>1559</v>
      </c>
      <c r="AG797" s="299"/>
      <c r="AH797" s="54">
        <v>2087</v>
      </c>
      <c r="AI797" s="6"/>
    </row>
    <row r="798" spans="1:35" ht="12.2" customHeight="1" x14ac:dyDescent="0.2">
      <c r="A798" s="122">
        <f t="shared" si="12"/>
        <v>798</v>
      </c>
      <c r="B798" s="405" t="s">
        <v>2612</v>
      </c>
      <c r="C798" s="231"/>
      <c r="D798" s="135"/>
      <c r="E798" s="378"/>
      <c r="F798" s="139"/>
      <c r="G798" s="378"/>
      <c r="H798" s="139"/>
      <c r="I798" s="378"/>
      <c r="J798" s="139"/>
      <c r="K798" s="378"/>
      <c r="L798" s="54"/>
      <c r="M798" s="378"/>
      <c r="N798" s="54"/>
      <c r="O798" s="378"/>
      <c r="P798" s="54"/>
      <c r="Q798" s="382"/>
      <c r="R798" s="54"/>
      <c r="S798" s="382"/>
      <c r="T798" s="54"/>
      <c r="V798" s="54"/>
      <c r="AA798" s="299"/>
      <c r="AC798" s="299"/>
      <c r="AE798" s="299"/>
      <c r="AG798" s="299"/>
      <c r="AI798" s="6"/>
    </row>
    <row r="799" spans="1:35" ht="15" customHeight="1" x14ac:dyDescent="0.2">
      <c r="A799" s="122">
        <f t="shared" si="12"/>
        <v>799</v>
      </c>
      <c r="B799" s="404" t="s">
        <v>2611</v>
      </c>
      <c r="C799" s="231" t="s">
        <v>106</v>
      </c>
      <c r="D799" s="135">
        <v>51878</v>
      </c>
      <c r="E799" s="378"/>
      <c r="F799" s="139">
        <v>66291</v>
      </c>
      <c r="G799" s="378"/>
      <c r="H799" s="54">
        <v>83073</v>
      </c>
      <c r="I799" s="378"/>
      <c r="J799" s="54">
        <v>88768</v>
      </c>
      <c r="K799" s="378"/>
      <c r="L799" s="54">
        <v>94654</v>
      </c>
      <c r="M799" s="378"/>
      <c r="N799" s="54">
        <v>92014</v>
      </c>
      <c r="O799" s="378"/>
      <c r="P799" s="54">
        <v>100994</v>
      </c>
      <c r="Q799" s="382"/>
      <c r="R799" s="54">
        <v>105858</v>
      </c>
      <c r="S799" s="382"/>
      <c r="T799" s="54">
        <v>103027</v>
      </c>
      <c r="V799" s="54">
        <v>103155</v>
      </c>
      <c r="X799" s="54">
        <v>119459</v>
      </c>
      <c r="Z799" s="54">
        <v>115193</v>
      </c>
      <c r="AA799" s="299"/>
      <c r="AB799" s="54">
        <v>103241</v>
      </c>
      <c r="AC799" s="299"/>
      <c r="AD799" s="54">
        <v>124639</v>
      </c>
      <c r="AE799" s="299"/>
      <c r="AF799" s="54">
        <v>139461</v>
      </c>
      <c r="AG799" s="299"/>
      <c r="AH799" s="54">
        <v>134267</v>
      </c>
      <c r="AI799" s="6"/>
    </row>
    <row r="800" spans="1:35" ht="12.2" customHeight="1" x14ac:dyDescent="0.2">
      <c r="A800" s="122">
        <f t="shared" si="12"/>
        <v>800</v>
      </c>
      <c r="B800" s="405" t="s">
        <v>2610</v>
      </c>
      <c r="C800" s="231"/>
      <c r="D800" s="135"/>
      <c r="E800" s="378"/>
      <c r="F800" s="139"/>
      <c r="G800" s="378"/>
      <c r="H800" s="139"/>
      <c r="I800" s="378"/>
      <c r="J800" s="139"/>
      <c r="K800" s="378"/>
      <c r="L800" s="54"/>
      <c r="M800" s="378"/>
      <c r="N800" s="54"/>
      <c r="O800" s="378"/>
      <c r="P800" s="54"/>
      <c r="Q800" s="382"/>
      <c r="R800" s="54"/>
      <c r="S800" s="382"/>
      <c r="T800" s="54"/>
      <c r="V800" s="54"/>
      <c r="AA800" s="299"/>
      <c r="AC800" s="299"/>
      <c r="AE800" s="299"/>
      <c r="AG800" s="299"/>
      <c r="AI800" s="6"/>
    </row>
    <row r="801" spans="1:35" ht="15" customHeight="1" x14ac:dyDescent="0.2">
      <c r="A801" s="122">
        <f t="shared" si="12"/>
        <v>801</v>
      </c>
      <c r="B801" s="404" t="s">
        <v>2609</v>
      </c>
      <c r="C801" s="231" t="s">
        <v>106</v>
      </c>
      <c r="D801" s="135">
        <v>97305</v>
      </c>
      <c r="E801" s="378"/>
      <c r="F801" s="139">
        <v>102869</v>
      </c>
      <c r="G801" s="378"/>
      <c r="H801" s="139">
        <v>116246</v>
      </c>
      <c r="I801" s="378"/>
      <c r="J801" s="139">
        <v>122363</v>
      </c>
      <c r="K801" s="378"/>
      <c r="L801" s="54">
        <v>125872</v>
      </c>
      <c r="M801" s="378"/>
      <c r="N801" s="54">
        <v>128278</v>
      </c>
      <c r="O801" s="378"/>
      <c r="P801" s="54">
        <v>143558</v>
      </c>
      <c r="Q801" s="382"/>
      <c r="R801" s="54">
        <v>149595</v>
      </c>
      <c r="S801" s="382"/>
      <c r="T801" s="54">
        <v>134516</v>
      </c>
      <c r="U801" s="382"/>
      <c r="V801" s="54">
        <v>122184</v>
      </c>
      <c r="W801" s="382"/>
      <c r="X801" s="54">
        <v>129263</v>
      </c>
      <c r="Z801" s="54">
        <v>126267</v>
      </c>
      <c r="AA801" s="299"/>
      <c r="AB801" s="54">
        <v>110522</v>
      </c>
      <c r="AC801" s="299"/>
      <c r="AD801" s="54">
        <v>121335</v>
      </c>
      <c r="AE801" s="299"/>
      <c r="AF801" s="54">
        <v>134096</v>
      </c>
      <c r="AG801" s="299"/>
      <c r="AH801" s="54">
        <v>83099</v>
      </c>
      <c r="AI801" s="6"/>
    </row>
    <row r="802" spans="1:35" ht="12.2" customHeight="1" x14ac:dyDescent="0.2">
      <c r="A802" s="122">
        <f t="shared" si="12"/>
        <v>802</v>
      </c>
      <c r="B802" s="405" t="s">
        <v>2608</v>
      </c>
      <c r="C802" s="231"/>
      <c r="D802" s="135"/>
      <c r="E802" s="378"/>
      <c r="F802" s="139"/>
      <c r="G802" s="378"/>
      <c r="H802" s="139"/>
      <c r="I802" s="378"/>
      <c r="J802" s="139"/>
      <c r="K802" s="378"/>
      <c r="L802" s="54"/>
      <c r="M802" s="378"/>
      <c r="N802" s="54"/>
      <c r="O802" s="378"/>
      <c r="P802" s="54"/>
      <c r="Q802" s="382"/>
      <c r="R802" s="54"/>
      <c r="S802" s="382"/>
      <c r="T802" s="54"/>
      <c r="U802" s="382"/>
      <c r="V802" s="54"/>
      <c r="W802" s="382"/>
      <c r="AA802" s="299"/>
      <c r="AC802" s="299"/>
      <c r="AE802" s="299"/>
      <c r="AG802" s="299"/>
      <c r="AI802" s="6"/>
    </row>
    <row r="803" spans="1:35" ht="15" customHeight="1" x14ac:dyDescent="0.2">
      <c r="A803" s="122">
        <f t="shared" si="12"/>
        <v>803</v>
      </c>
      <c r="B803" s="404" t="s">
        <v>2607</v>
      </c>
      <c r="C803" s="231" t="s">
        <v>106</v>
      </c>
      <c r="D803" s="135">
        <v>7664</v>
      </c>
      <c r="E803" s="378"/>
      <c r="F803" s="139">
        <v>18962</v>
      </c>
      <c r="G803" s="378"/>
      <c r="H803" s="54">
        <v>21970</v>
      </c>
      <c r="I803" s="378"/>
      <c r="J803" s="139">
        <v>25337</v>
      </c>
      <c r="K803" s="378"/>
      <c r="L803" s="54">
        <v>27713</v>
      </c>
      <c r="M803" s="378"/>
      <c r="N803" s="54">
        <v>24022</v>
      </c>
      <c r="O803" s="378"/>
      <c r="P803" s="54">
        <v>25506</v>
      </c>
      <c r="Q803" s="382"/>
      <c r="R803" s="54">
        <v>28265</v>
      </c>
      <c r="S803" s="382"/>
      <c r="T803" s="54">
        <v>35584</v>
      </c>
      <c r="U803" s="382"/>
      <c r="V803" s="54">
        <v>33925</v>
      </c>
      <c r="W803" s="382"/>
      <c r="X803" s="54">
        <v>35285</v>
      </c>
      <c r="Z803" s="54">
        <v>36031</v>
      </c>
      <c r="AA803" s="299"/>
      <c r="AB803" s="54">
        <v>35311</v>
      </c>
      <c r="AC803" s="299"/>
      <c r="AD803" s="54">
        <v>38570</v>
      </c>
      <c r="AE803" s="299"/>
      <c r="AF803" s="54">
        <v>42482</v>
      </c>
      <c r="AG803" s="299"/>
      <c r="AH803" s="54">
        <v>44360</v>
      </c>
      <c r="AI803" s="6"/>
    </row>
    <row r="804" spans="1:35" ht="12.2" customHeight="1" x14ac:dyDescent="0.2">
      <c r="A804" s="122">
        <f t="shared" si="12"/>
        <v>804</v>
      </c>
      <c r="B804" s="405" t="s">
        <v>2606</v>
      </c>
      <c r="C804" s="231"/>
      <c r="D804" s="135"/>
      <c r="E804" s="378"/>
      <c r="F804" s="139"/>
      <c r="G804" s="378"/>
      <c r="H804" s="139"/>
      <c r="I804" s="378"/>
      <c r="J804" s="139"/>
      <c r="K804" s="378"/>
      <c r="L804" s="54"/>
      <c r="M804" s="378"/>
      <c r="N804" s="54"/>
      <c r="O804" s="378"/>
      <c r="P804" s="54"/>
      <c r="Q804" s="382"/>
      <c r="R804" s="54"/>
      <c r="S804" s="382"/>
      <c r="T804" s="54"/>
      <c r="U804" s="382"/>
      <c r="V804" s="54"/>
      <c r="W804" s="382"/>
      <c r="AA804" s="299"/>
      <c r="AC804" s="299"/>
      <c r="AE804" s="299"/>
      <c r="AG804" s="299"/>
      <c r="AI804" s="6"/>
    </row>
    <row r="805" spans="1:35" ht="15" customHeight="1" x14ac:dyDescent="0.2">
      <c r="A805" s="122">
        <f t="shared" si="12"/>
        <v>805</v>
      </c>
      <c r="B805" s="404" t="s">
        <v>2605</v>
      </c>
      <c r="C805" s="231" t="s">
        <v>106</v>
      </c>
      <c r="D805" s="135">
        <v>78896</v>
      </c>
      <c r="E805" s="378"/>
      <c r="F805" s="139">
        <v>145364</v>
      </c>
      <c r="G805" s="378"/>
      <c r="H805" s="77">
        <v>142421</v>
      </c>
      <c r="I805" s="378"/>
      <c r="J805" s="54">
        <v>154830</v>
      </c>
      <c r="K805" s="378"/>
      <c r="L805" s="54">
        <v>164130</v>
      </c>
      <c r="M805" s="378"/>
      <c r="N805" s="54">
        <v>162468</v>
      </c>
      <c r="O805" s="378"/>
      <c r="P805" s="54">
        <v>186165</v>
      </c>
      <c r="Q805" s="382"/>
      <c r="R805" s="54">
        <v>194279</v>
      </c>
      <c r="S805" s="382"/>
      <c r="T805" s="54">
        <v>197788</v>
      </c>
      <c r="U805" s="382"/>
      <c r="V805" s="54">
        <v>219654</v>
      </c>
      <c r="W805" s="382"/>
      <c r="X805" s="54">
        <v>245887</v>
      </c>
      <c r="Z805" s="54">
        <v>262167</v>
      </c>
      <c r="AA805" s="299"/>
      <c r="AB805" s="54">
        <v>285635</v>
      </c>
      <c r="AC805" s="299"/>
      <c r="AD805" s="54">
        <v>314110</v>
      </c>
      <c r="AE805" s="299"/>
      <c r="AF805" s="54">
        <v>335766</v>
      </c>
      <c r="AG805" s="299"/>
      <c r="AH805" s="54">
        <v>347508</v>
      </c>
      <c r="AI805" s="6"/>
    </row>
    <row r="806" spans="1:35" ht="12.2" customHeight="1" x14ac:dyDescent="0.2">
      <c r="A806" s="122">
        <f t="shared" si="12"/>
        <v>806</v>
      </c>
      <c r="B806" s="405" t="s">
        <v>2604</v>
      </c>
      <c r="C806" s="231"/>
      <c r="D806" s="135"/>
      <c r="E806" s="378"/>
      <c r="F806" s="139"/>
      <c r="G806" s="378"/>
      <c r="H806" s="139"/>
      <c r="I806" s="378"/>
      <c r="J806" s="54"/>
      <c r="K806" s="378"/>
      <c r="L806" s="54"/>
      <c r="M806" s="378"/>
      <c r="N806" s="54"/>
      <c r="O806" s="378"/>
      <c r="P806" s="54"/>
      <c r="Q806" s="382"/>
      <c r="R806" s="54"/>
      <c r="S806" s="382"/>
      <c r="T806" s="54"/>
      <c r="U806" s="382"/>
      <c r="V806" s="54"/>
      <c r="W806" s="382"/>
      <c r="AA806" s="299"/>
      <c r="AC806" s="299"/>
      <c r="AE806" s="299"/>
      <c r="AG806" s="299"/>
      <c r="AI806" s="6"/>
    </row>
    <row r="807" spans="1:35" ht="15" customHeight="1" x14ac:dyDescent="0.2">
      <c r="A807" s="122">
        <f t="shared" si="12"/>
        <v>807</v>
      </c>
      <c r="B807" s="404" t="s">
        <v>2603</v>
      </c>
      <c r="C807" s="231" t="s">
        <v>965</v>
      </c>
      <c r="D807" s="135">
        <v>138671</v>
      </c>
      <c r="E807" s="378"/>
      <c r="F807" s="54">
        <v>126371</v>
      </c>
      <c r="G807" s="378"/>
      <c r="H807" s="139">
        <v>135109</v>
      </c>
      <c r="I807" s="378"/>
      <c r="J807" s="54">
        <v>136784</v>
      </c>
      <c r="K807" s="378"/>
      <c r="L807" s="54">
        <v>139692</v>
      </c>
      <c r="M807" s="378"/>
      <c r="N807" s="54">
        <v>163374</v>
      </c>
      <c r="O807" s="378"/>
      <c r="P807" s="54">
        <v>218927</v>
      </c>
      <c r="Q807" s="382"/>
      <c r="R807" s="54">
        <v>205268</v>
      </c>
      <c r="S807" s="382"/>
      <c r="T807" s="54">
        <v>216832</v>
      </c>
      <c r="U807" s="382"/>
      <c r="V807" s="54">
        <v>242072</v>
      </c>
      <c r="W807" s="382"/>
      <c r="X807" s="54">
        <v>249149</v>
      </c>
      <c r="Z807" s="54">
        <v>292381</v>
      </c>
      <c r="AA807" s="299"/>
      <c r="AB807" s="54">
        <v>322345</v>
      </c>
      <c r="AC807" s="299"/>
      <c r="AD807" s="54">
        <v>346192</v>
      </c>
      <c r="AE807" s="299"/>
      <c r="AF807" s="54">
        <v>351023</v>
      </c>
      <c r="AG807" s="299"/>
      <c r="AH807" s="54">
        <v>364668</v>
      </c>
      <c r="AI807" s="6"/>
    </row>
    <row r="808" spans="1:35" ht="12.2" customHeight="1" x14ac:dyDescent="0.2">
      <c r="A808" s="122">
        <f t="shared" si="12"/>
        <v>808</v>
      </c>
      <c r="B808" s="405" t="s">
        <v>2602</v>
      </c>
      <c r="C808" s="231"/>
      <c r="D808" s="135"/>
      <c r="E808" s="378"/>
      <c r="F808" s="54"/>
      <c r="G808" s="378"/>
      <c r="H808" s="139"/>
      <c r="I808" s="378"/>
      <c r="J808" s="139"/>
      <c r="K808" s="378"/>
      <c r="L808" s="54"/>
      <c r="M808" s="378"/>
      <c r="N808" s="54"/>
      <c r="O808" s="378"/>
      <c r="P808" s="54"/>
      <c r="Q808" s="382"/>
      <c r="R808" s="54"/>
      <c r="S808" s="382"/>
      <c r="T808" s="54"/>
      <c r="U808" s="382"/>
      <c r="V808" s="54"/>
      <c r="W808" s="382"/>
      <c r="AA808" s="299"/>
      <c r="AC808" s="299"/>
      <c r="AE808" s="299"/>
      <c r="AG808" s="299"/>
      <c r="AI808" s="6"/>
    </row>
    <row r="809" spans="1:35" ht="15" customHeight="1" x14ac:dyDescent="0.2">
      <c r="A809" s="122">
        <f t="shared" si="12"/>
        <v>809</v>
      </c>
      <c r="B809" s="404" t="s">
        <v>2601</v>
      </c>
      <c r="C809" s="231" t="s">
        <v>106</v>
      </c>
      <c r="D809" s="120">
        <v>341362</v>
      </c>
      <c r="E809" s="378"/>
      <c r="F809" s="54">
        <v>554683</v>
      </c>
      <c r="G809" s="378"/>
      <c r="H809" s="54">
        <v>635600</v>
      </c>
      <c r="I809" s="378"/>
      <c r="J809" s="54">
        <v>740051</v>
      </c>
      <c r="K809" s="378"/>
      <c r="L809" s="54">
        <v>799530</v>
      </c>
      <c r="M809" s="378"/>
      <c r="N809" s="54">
        <v>855291</v>
      </c>
      <c r="O809" s="378"/>
      <c r="P809" s="54">
        <v>788247</v>
      </c>
      <c r="Q809" s="382"/>
      <c r="R809" s="54">
        <v>766527</v>
      </c>
      <c r="S809" s="382"/>
      <c r="T809" s="54">
        <v>746604</v>
      </c>
      <c r="U809" s="382"/>
      <c r="V809" s="54">
        <v>744503</v>
      </c>
      <c r="W809" s="382"/>
      <c r="X809" s="54">
        <v>788186</v>
      </c>
      <c r="Z809" s="54">
        <v>801769</v>
      </c>
      <c r="AA809" s="299"/>
      <c r="AB809" s="54">
        <v>837405</v>
      </c>
      <c r="AC809" s="299"/>
      <c r="AD809" s="54">
        <v>916169</v>
      </c>
      <c r="AE809" s="299"/>
      <c r="AF809" s="54">
        <v>962771</v>
      </c>
      <c r="AG809" s="299" t="s">
        <v>2012</v>
      </c>
      <c r="AH809" s="54">
        <v>990458</v>
      </c>
      <c r="AI809" s="6"/>
    </row>
    <row r="810" spans="1:35" ht="12.2" customHeight="1" x14ac:dyDescent="0.2">
      <c r="A810" s="122">
        <f t="shared" si="12"/>
        <v>810</v>
      </c>
      <c r="B810" s="405" t="s">
        <v>2600</v>
      </c>
      <c r="C810" s="231"/>
      <c r="D810" s="120"/>
      <c r="E810" s="378"/>
      <c r="F810" s="139"/>
      <c r="G810" s="378"/>
      <c r="H810" s="77"/>
      <c r="I810" s="378"/>
      <c r="J810" s="139"/>
      <c r="K810" s="378"/>
      <c r="L810" s="54"/>
      <c r="M810" s="378"/>
      <c r="N810" s="54"/>
      <c r="O810" s="378"/>
      <c r="P810" s="54"/>
      <c r="Q810" s="382"/>
      <c r="R810" s="54"/>
      <c r="S810" s="382"/>
      <c r="T810" s="54"/>
      <c r="U810" s="382"/>
      <c r="V810" s="54"/>
      <c r="W810" s="382"/>
      <c r="AA810" s="299"/>
      <c r="AC810" s="299"/>
      <c r="AE810" s="299"/>
      <c r="AG810" s="299"/>
      <c r="AI810" s="6"/>
    </row>
    <row r="811" spans="1:35" ht="15" customHeight="1" x14ac:dyDescent="0.2">
      <c r="A811" s="122">
        <f t="shared" si="12"/>
        <v>811</v>
      </c>
      <c r="B811" s="299" t="s">
        <v>2599</v>
      </c>
      <c r="C811" s="231" t="s">
        <v>106</v>
      </c>
      <c r="D811" s="120">
        <v>39673</v>
      </c>
      <c r="E811" s="378"/>
      <c r="F811" s="54">
        <v>34883</v>
      </c>
      <c r="G811" s="378"/>
      <c r="H811" s="139">
        <v>40102</v>
      </c>
      <c r="I811" s="378"/>
      <c r="J811" s="139">
        <v>42901</v>
      </c>
      <c r="K811" s="378"/>
      <c r="L811" s="54">
        <v>42138</v>
      </c>
      <c r="M811" s="378"/>
      <c r="N811" s="54">
        <v>34648</v>
      </c>
      <c r="O811" s="378"/>
      <c r="P811" s="54">
        <v>32806</v>
      </c>
      <c r="Q811" s="382"/>
      <c r="R811" s="54">
        <v>38593</v>
      </c>
      <c r="S811" s="382"/>
      <c r="T811" s="54">
        <v>31942</v>
      </c>
      <c r="U811" s="382"/>
      <c r="V811" s="54">
        <v>36368</v>
      </c>
      <c r="W811" s="382"/>
      <c r="X811" s="54">
        <v>31938</v>
      </c>
      <c r="Z811" s="54">
        <v>32677</v>
      </c>
      <c r="AA811" s="299"/>
      <c r="AB811" s="54">
        <v>42236</v>
      </c>
      <c r="AC811" s="299"/>
      <c r="AD811" s="54">
        <v>48676</v>
      </c>
      <c r="AE811" s="299"/>
      <c r="AF811" s="54">
        <v>49487</v>
      </c>
      <c r="AG811" s="299" t="s">
        <v>2012</v>
      </c>
      <c r="AH811" s="54">
        <v>48051</v>
      </c>
      <c r="AI811" s="6"/>
    </row>
    <row r="812" spans="1:35" ht="15" customHeight="1" x14ac:dyDescent="0.2">
      <c r="A812" s="122">
        <f t="shared" si="12"/>
        <v>812</v>
      </c>
      <c r="B812" s="404" t="s">
        <v>2598</v>
      </c>
      <c r="C812" s="231" t="s">
        <v>9367</v>
      </c>
      <c r="D812" s="135">
        <v>50505</v>
      </c>
      <c r="E812" s="378"/>
      <c r="F812" s="54">
        <v>19574</v>
      </c>
      <c r="G812" s="378"/>
      <c r="H812" s="54">
        <v>21048</v>
      </c>
      <c r="I812" s="378"/>
      <c r="J812" s="139">
        <v>19178</v>
      </c>
      <c r="K812" s="378"/>
      <c r="L812" s="54">
        <v>18496</v>
      </c>
      <c r="M812" s="378"/>
      <c r="N812" s="54">
        <v>17486</v>
      </c>
      <c r="O812" s="378"/>
      <c r="P812" s="54">
        <v>15616</v>
      </c>
      <c r="Q812" s="382"/>
      <c r="R812" s="54">
        <v>18024</v>
      </c>
      <c r="S812" s="382"/>
      <c r="T812" s="54">
        <v>15191</v>
      </c>
      <c r="U812" s="382"/>
      <c r="V812" s="54">
        <v>16362</v>
      </c>
      <c r="W812" s="382"/>
      <c r="X812" s="54">
        <v>14759</v>
      </c>
      <c r="Z812" s="54">
        <v>14265</v>
      </c>
      <c r="AA812" s="299"/>
      <c r="AB812" s="54">
        <v>15693</v>
      </c>
      <c r="AC812" s="299"/>
      <c r="AD812" s="54">
        <v>15571</v>
      </c>
      <c r="AE812" s="299"/>
      <c r="AF812" s="54">
        <v>15172</v>
      </c>
      <c r="AG812" s="299" t="s">
        <v>2012</v>
      </c>
      <c r="AH812" s="54">
        <v>14752</v>
      </c>
      <c r="AI812" s="6"/>
    </row>
    <row r="813" spans="1:35" ht="12.2" customHeight="1" x14ac:dyDescent="0.2">
      <c r="A813" s="122">
        <f t="shared" si="12"/>
        <v>813</v>
      </c>
      <c r="B813" s="405" t="s">
        <v>2597</v>
      </c>
      <c r="C813" s="231"/>
      <c r="D813" s="135"/>
      <c r="E813" s="378"/>
      <c r="F813" s="139"/>
      <c r="G813" s="378"/>
      <c r="H813" s="139"/>
      <c r="I813" s="378"/>
      <c r="J813" s="139"/>
      <c r="K813" s="378"/>
      <c r="L813" s="54"/>
      <c r="M813" s="378"/>
      <c r="N813" s="54"/>
      <c r="O813" s="378"/>
      <c r="P813" s="54"/>
      <c r="Q813" s="382"/>
      <c r="R813" s="54"/>
      <c r="S813" s="382"/>
      <c r="T813" s="54"/>
      <c r="U813" s="382"/>
      <c r="V813" s="54"/>
      <c r="W813" s="382"/>
      <c r="AA813" s="299"/>
      <c r="AC813" s="299"/>
      <c r="AE813" s="299"/>
      <c r="AG813" s="299"/>
      <c r="AI813" s="6"/>
    </row>
    <row r="814" spans="1:35" ht="15" customHeight="1" x14ac:dyDescent="0.2">
      <c r="A814" s="122">
        <f t="shared" si="12"/>
        <v>814</v>
      </c>
      <c r="B814" s="404" t="s">
        <v>2596</v>
      </c>
      <c r="C814" s="231" t="s">
        <v>106</v>
      </c>
      <c r="D814" s="135">
        <v>20595</v>
      </c>
      <c r="E814" s="378"/>
      <c r="F814" s="139">
        <v>20964</v>
      </c>
      <c r="G814" s="378"/>
      <c r="H814" s="139">
        <v>21226</v>
      </c>
      <c r="I814" s="378"/>
      <c r="J814" s="139">
        <v>21187</v>
      </c>
      <c r="K814" s="378"/>
      <c r="L814" s="54">
        <v>20893</v>
      </c>
      <c r="M814" s="378"/>
      <c r="N814" s="54">
        <v>23313</v>
      </c>
      <c r="O814" s="378"/>
      <c r="P814" s="54">
        <v>20004</v>
      </c>
      <c r="Q814" s="382"/>
      <c r="R814" s="54">
        <v>21316</v>
      </c>
      <c r="S814" s="382"/>
      <c r="T814" s="54">
        <v>17955</v>
      </c>
      <c r="U814" s="382"/>
      <c r="V814" s="54">
        <v>18171</v>
      </c>
      <c r="W814" s="382"/>
      <c r="X814" s="54">
        <v>19291</v>
      </c>
      <c r="Z814" s="54">
        <v>18327</v>
      </c>
      <c r="AA814" s="299"/>
      <c r="AB814" s="54">
        <v>18712</v>
      </c>
      <c r="AC814" s="299"/>
      <c r="AD814" s="54">
        <v>28211</v>
      </c>
      <c r="AE814" s="299"/>
      <c r="AF814" s="54">
        <v>26556</v>
      </c>
      <c r="AG814" s="299"/>
      <c r="AH814" s="54">
        <v>25843</v>
      </c>
      <c r="AI814" s="6"/>
    </row>
    <row r="815" spans="1:35" ht="12.2" customHeight="1" x14ac:dyDescent="0.2">
      <c r="A815" s="122">
        <f t="shared" si="12"/>
        <v>815</v>
      </c>
      <c r="B815" s="405" t="s">
        <v>2595</v>
      </c>
      <c r="C815" s="231"/>
      <c r="D815" s="135"/>
      <c r="E815" s="378"/>
      <c r="F815" s="139"/>
      <c r="G815" s="378"/>
      <c r="H815" s="77"/>
      <c r="I815" s="378"/>
      <c r="J815" s="139"/>
      <c r="K815" s="378"/>
      <c r="L815" s="54"/>
      <c r="M815" s="378"/>
      <c r="N815" s="54"/>
      <c r="O815" s="378"/>
      <c r="P815" s="54"/>
      <c r="Q815" s="382"/>
      <c r="S815" s="382"/>
      <c r="T815" s="54"/>
      <c r="U815" s="382"/>
      <c r="V815" s="54"/>
      <c r="W815" s="382"/>
      <c r="AA815" s="299"/>
      <c r="AC815" s="299"/>
      <c r="AE815" s="299"/>
      <c r="AG815" s="299"/>
      <c r="AI815" s="6"/>
    </row>
    <row r="816" spans="1:35" ht="15" customHeight="1" x14ac:dyDescent="0.2">
      <c r="A816" s="122">
        <f t="shared" si="12"/>
        <v>816</v>
      </c>
      <c r="B816" s="404" t="s">
        <v>2594</v>
      </c>
      <c r="C816" s="231" t="s">
        <v>23</v>
      </c>
      <c r="D816" s="148" t="s">
        <v>2023</v>
      </c>
      <c r="E816" s="378"/>
      <c r="F816" s="139">
        <v>383</v>
      </c>
      <c r="G816" s="378"/>
      <c r="H816" s="77">
        <v>493</v>
      </c>
      <c r="I816" s="378"/>
      <c r="J816" s="139">
        <v>570</v>
      </c>
      <c r="K816" s="378"/>
      <c r="L816" s="54">
        <v>584</v>
      </c>
      <c r="M816" s="378"/>
      <c r="N816" s="54">
        <v>505</v>
      </c>
      <c r="O816" s="378"/>
      <c r="P816" s="54">
        <v>536</v>
      </c>
      <c r="Q816" s="382"/>
      <c r="R816" s="54">
        <v>601</v>
      </c>
      <c r="S816" s="382"/>
      <c r="T816" s="54">
        <v>604</v>
      </c>
      <c r="U816" s="382"/>
      <c r="V816" s="54">
        <v>663</v>
      </c>
      <c r="W816" s="382"/>
      <c r="X816" s="54">
        <v>693</v>
      </c>
      <c r="Z816" s="54">
        <v>703</v>
      </c>
      <c r="AA816" s="299"/>
      <c r="AB816" s="54">
        <v>914</v>
      </c>
      <c r="AC816" s="299"/>
      <c r="AD816" s="54">
        <v>853</v>
      </c>
      <c r="AE816" s="299"/>
      <c r="AF816" s="54">
        <v>863</v>
      </c>
      <c r="AG816" s="299"/>
      <c r="AH816" s="54">
        <v>880</v>
      </c>
      <c r="AI816" s="6"/>
    </row>
    <row r="817" spans="1:35" ht="12.2" customHeight="1" x14ac:dyDescent="0.2">
      <c r="A817" s="122">
        <f t="shared" si="12"/>
        <v>817</v>
      </c>
      <c r="B817" s="405" t="s">
        <v>2593</v>
      </c>
      <c r="C817" s="231"/>
      <c r="D817" s="135"/>
      <c r="E817" s="378"/>
      <c r="F817" s="139"/>
      <c r="G817" s="378"/>
      <c r="H817" s="77"/>
      <c r="I817" s="378"/>
      <c r="J817" s="139"/>
      <c r="K817" s="378"/>
      <c r="L817" s="54"/>
      <c r="M817" s="378"/>
      <c r="N817" s="54"/>
      <c r="O817" s="378"/>
      <c r="P817" s="54"/>
      <c r="Q817" s="382"/>
      <c r="R817" s="54"/>
      <c r="S817" s="382"/>
      <c r="T817" s="54"/>
      <c r="U817" s="382"/>
      <c r="V817" s="54"/>
      <c r="W817" s="382"/>
      <c r="AA817" s="299"/>
      <c r="AC817" s="299"/>
      <c r="AE817" s="299"/>
      <c r="AG817" s="299"/>
      <c r="AI817" s="6"/>
    </row>
    <row r="818" spans="1:35" ht="15" customHeight="1" x14ac:dyDescent="0.2">
      <c r="A818" s="122">
        <f t="shared" si="12"/>
        <v>818</v>
      </c>
      <c r="B818" s="404" t="s">
        <v>2592</v>
      </c>
      <c r="C818" s="231" t="s">
        <v>23</v>
      </c>
      <c r="D818" s="135">
        <v>233</v>
      </c>
      <c r="E818" s="378"/>
      <c r="F818" s="139">
        <v>399</v>
      </c>
      <c r="G818" s="378"/>
      <c r="H818" s="139">
        <v>452</v>
      </c>
      <c r="I818" s="378"/>
      <c r="J818" s="139">
        <v>501</v>
      </c>
      <c r="K818" s="378"/>
      <c r="L818" s="54">
        <v>547</v>
      </c>
      <c r="M818" s="378"/>
      <c r="N818" s="54">
        <v>554</v>
      </c>
      <c r="O818" s="378"/>
      <c r="P818" s="54">
        <v>654</v>
      </c>
      <c r="Q818" s="382"/>
      <c r="R818" s="54">
        <v>894</v>
      </c>
      <c r="S818" s="382"/>
      <c r="T818" s="54">
        <v>790</v>
      </c>
      <c r="U818" s="382"/>
      <c r="V818" s="54">
        <v>775</v>
      </c>
      <c r="W818" s="382"/>
      <c r="X818" s="54">
        <v>887</v>
      </c>
      <c r="Z818" s="54">
        <v>851</v>
      </c>
      <c r="AA818" s="299"/>
      <c r="AB818" s="54">
        <v>848</v>
      </c>
      <c r="AC818" s="299"/>
      <c r="AD818" s="54">
        <v>957</v>
      </c>
      <c r="AE818" s="299"/>
      <c r="AF818" s="54">
        <v>962</v>
      </c>
      <c r="AG818" s="299"/>
      <c r="AH818" s="54">
        <v>959</v>
      </c>
      <c r="AI818" s="6"/>
    </row>
    <row r="819" spans="1:35" ht="12.2" customHeight="1" x14ac:dyDescent="0.2">
      <c r="A819" s="122">
        <f t="shared" si="12"/>
        <v>819</v>
      </c>
      <c r="B819" s="405" t="s">
        <v>2591</v>
      </c>
      <c r="C819" s="231"/>
      <c r="D819" s="130"/>
      <c r="F819" s="124"/>
      <c r="H819" s="124"/>
      <c r="J819" s="124"/>
      <c r="L819" s="125"/>
      <c r="P819" s="125"/>
      <c r="T819" s="54"/>
      <c r="U819" s="382"/>
      <c r="V819" s="54"/>
      <c r="W819" s="382"/>
      <c r="AA819" s="299"/>
      <c r="AC819" s="299"/>
      <c r="AE819" s="299"/>
      <c r="AG819" s="299"/>
      <c r="AI819" s="6"/>
    </row>
    <row r="820" spans="1:35" ht="15" customHeight="1" x14ac:dyDescent="0.2">
      <c r="A820" s="122">
        <f t="shared" si="12"/>
        <v>820</v>
      </c>
      <c r="B820" s="404" t="s">
        <v>2590</v>
      </c>
      <c r="C820" s="231" t="s">
        <v>23</v>
      </c>
      <c r="D820" s="148" t="s">
        <v>2023</v>
      </c>
      <c r="F820" s="54">
        <v>4724</v>
      </c>
      <c r="G820" s="378"/>
      <c r="H820" s="54">
        <v>5176</v>
      </c>
      <c r="I820" s="378"/>
      <c r="J820" s="54">
        <v>7090</v>
      </c>
      <c r="K820" s="378"/>
      <c r="L820" s="54">
        <v>7166</v>
      </c>
      <c r="M820" s="378"/>
      <c r="N820" s="54">
        <v>6747</v>
      </c>
      <c r="O820" s="378"/>
      <c r="P820" s="54">
        <v>7086</v>
      </c>
      <c r="Q820" s="382"/>
      <c r="R820" s="54">
        <v>7170</v>
      </c>
      <c r="T820" s="54">
        <v>6910</v>
      </c>
      <c r="U820" s="382"/>
      <c r="V820" s="54">
        <v>6805</v>
      </c>
      <c r="W820" s="382"/>
      <c r="X820" s="54">
        <v>6945</v>
      </c>
      <c r="Z820" s="54">
        <v>7142</v>
      </c>
      <c r="AA820" s="299"/>
      <c r="AB820" s="54">
        <v>7387</v>
      </c>
      <c r="AC820" s="299"/>
      <c r="AD820" s="54">
        <v>8164</v>
      </c>
      <c r="AE820" s="299"/>
      <c r="AF820" s="54">
        <v>8468</v>
      </c>
      <c r="AG820" s="299"/>
      <c r="AH820" s="54">
        <v>8645</v>
      </c>
      <c r="AI820" s="6"/>
    </row>
    <row r="821" spans="1:35" ht="12.2" customHeight="1" x14ac:dyDescent="0.2">
      <c r="A821" s="122">
        <f t="shared" si="12"/>
        <v>821</v>
      </c>
      <c r="B821" s="405" t="s">
        <v>2589</v>
      </c>
      <c r="C821" s="231"/>
      <c r="D821" s="142"/>
      <c r="F821" s="54"/>
      <c r="G821" s="378"/>
      <c r="H821" s="139"/>
      <c r="I821" s="378"/>
      <c r="J821" s="139"/>
      <c r="K821" s="378"/>
      <c r="L821" s="54"/>
      <c r="M821" s="378"/>
      <c r="N821" s="54"/>
      <c r="O821" s="378"/>
      <c r="P821" s="54"/>
      <c r="Q821" s="382"/>
      <c r="R821" s="54"/>
      <c r="T821" s="54"/>
      <c r="U821" s="382"/>
      <c r="V821" s="54"/>
      <c r="W821" s="382"/>
      <c r="AA821" s="299"/>
      <c r="AC821" s="299"/>
      <c r="AE821" s="299"/>
      <c r="AG821" s="299"/>
      <c r="AI821" s="6"/>
    </row>
    <row r="822" spans="1:35" ht="15" customHeight="1" x14ac:dyDescent="0.2">
      <c r="A822" s="122">
        <f t="shared" si="12"/>
        <v>822</v>
      </c>
      <c r="B822" s="404" t="s">
        <v>2588</v>
      </c>
      <c r="C822" s="231" t="s">
        <v>23</v>
      </c>
      <c r="D822" s="148" t="s">
        <v>2023</v>
      </c>
      <c r="F822" s="54">
        <v>256</v>
      </c>
      <c r="G822" s="378"/>
      <c r="H822" s="54">
        <v>413</v>
      </c>
      <c r="I822" s="378"/>
      <c r="J822" s="54">
        <v>429</v>
      </c>
      <c r="K822" s="378"/>
      <c r="L822" s="54">
        <v>524</v>
      </c>
      <c r="M822" s="378"/>
      <c r="N822" s="54">
        <v>341</v>
      </c>
      <c r="O822" s="378"/>
      <c r="P822" s="54">
        <v>365</v>
      </c>
      <c r="Q822" s="382"/>
      <c r="R822" s="54">
        <v>351</v>
      </c>
      <c r="T822" s="54">
        <v>323</v>
      </c>
      <c r="U822" s="382"/>
      <c r="V822" s="54">
        <v>322</v>
      </c>
      <c r="W822" s="382"/>
      <c r="X822" s="54">
        <v>341</v>
      </c>
      <c r="Z822" s="54">
        <v>418</v>
      </c>
      <c r="AA822" s="299"/>
      <c r="AB822" s="54">
        <v>389</v>
      </c>
      <c r="AC822" s="299"/>
      <c r="AD822" s="54">
        <v>402</v>
      </c>
      <c r="AE822" s="299"/>
      <c r="AF822" s="54">
        <v>339</v>
      </c>
      <c r="AG822" s="299"/>
      <c r="AH822" s="54">
        <v>386</v>
      </c>
      <c r="AI822" s="6"/>
    </row>
    <row r="823" spans="1:35" ht="12.2" customHeight="1" x14ac:dyDescent="0.2">
      <c r="A823" s="122">
        <f t="shared" si="12"/>
        <v>823</v>
      </c>
      <c r="B823" s="405" t="s">
        <v>2587</v>
      </c>
      <c r="C823" s="231"/>
      <c r="D823" s="141"/>
      <c r="F823" s="124"/>
      <c r="H823" s="124"/>
      <c r="J823" s="124"/>
      <c r="L823" s="125"/>
      <c r="P823" s="125"/>
      <c r="T823" s="54"/>
      <c r="V823" s="54"/>
      <c r="AA823" s="299"/>
      <c r="AC823" s="299"/>
      <c r="AE823" s="299"/>
      <c r="AG823" s="299"/>
      <c r="AI823" s="6"/>
    </row>
    <row r="824" spans="1:35" s="134" customFormat="1" ht="20.100000000000001" customHeight="1" x14ac:dyDescent="0.2">
      <c r="A824" s="122">
        <f t="shared" si="12"/>
        <v>824</v>
      </c>
      <c r="B824" s="540" t="s">
        <v>912</v>
      </c>
      <c r="C824" s="540"/>
      <c r="D824" s="540"/>
      <c r="E824" s="540"/>
      <c r="F824" s="540"/>
      <c r="G824" s="540"/>
      <c r="H824" s="540"/>
      <c r="I824" s="540"/>
      <c r="J824" s="540"/>
      <c r="K824" s="540"/>
      <c r="L824" s="540"/>
      <c r="M824" s="540"/>
      <c r="N824" s="540"/>
      <c r="O824" s="540"/>
      <c r="P824" s="540"/>
      <c r="Q824" s="540"/>
      <c r="R824" s="540"/>
      <c r="S824" s="540"/>
      <c r="T824" s="540"/>
      <c r="U824" s="540"/>
      <c r="V824" s="540"/>
      <c r="W824" s="540"/>
      <c r="X824" s="540"/>
      <c r="Y824" s="540"/>
      <c r="Z824" s="540"/>
      <c r="AA824" s="540"/>
      <c r="AB824" s="540"/>
      <c r="AC824" s="540"/>
      <c r="AD824" s="540"/>
      <c r="AE824" s="540"/>
      <c r="AF824" s="540"/>
      <c r="AG824" s="540"/>
      <c r="AH824" s="540"/>
      <c r="AI824" s="540"/>
    </row>
    <row r="825" spans="1:35" s="134" customFormat="1" ht="20.100000000000001" customHeight="1" x14ac:dyDescent="0.2">
      <c r="A825" s="122">
        <f t="shared" si="12"/>
        <v>825</v>
      </c>
      <c r="B825" s="539" t="s">
        <v>911</v>
      </c>
      <c r="C825" s="539"/>
      <c r="D825" s="539"/>
      <c r="E825" s="539"/>
      <c r="F825" s="539"/>
      <c r="G825" s="539"/>
      <c r="H825" s="539"/>
      <c r="I825" s="539"/>
      <c r="J825" s="539"/>
      <c r="K825" s="539"/>
      <c r="L825" s="539"/>
      <c r="M825" s="539"/>
      <c r="N825" s="539"/>
      <c r="O825" s="539"/>
      <c r="P825" s="539"/>
      <c r="Q825" s="539"/>
      <c r="R825" s="539"/>
      <c r="S825" s="539"/>
      <c r="T825" s="539"/>
      <c r="U825" s="539"/>
      <c r="V825" s="539"/>
      <c r="W825" s="539"/>
      <c r="X825" s="539"/>
      <c r="Y825" s="539"/>
      <c r="Z825" s="539"/>
      <c r="AA825" s="539"/>
      <c r="AB825" s="539"/>
      <c r="AC825" s="539"/>
      <c r="AD825" s="539"/>
      <c r="AE825" s="539"/>
      <c r="AF825" s="539"/>
      <c r="AG825" s="539"/>
      <c r="AH825" s="539"/>
      <c r="AI825" s="539"/>
    </row>
    <row r="826" spans="1:35" ht="15" customHeight="1" x14ac:dyDescent="0.2">
      <c r="A826" s="122">
        <f t="shared" si="12"/>
        <v>826</v>
      </c>
      <c r="B826" s="299" t="s">
        <v>6098</v>
      </c>
      <c r="C826" s="231"/>
      <c r="D826" s="131"/>
      <c r="F826" s="124"/>
      <c r="H826" s="124"/>
      <c r="J826" s="124"/>
      <c r="L826" s="125"/>
      <c r="P826" s="125"/>
      <c r="T826" s="54"/>
      <c r="V826" s="423"/>
      <c r="AA826" s="299"/>
      <c r="AC826" s="299"/>
      <c r="AE826" s="299"/>
      <c r="AG826" s="299"/>
      <c r="AI826" s="6"/>
    </row>
    <row r="827" spans="1:35" ht="12.2" customHeight="1" x14ac:dyDescent="0.2">
      <c r="A827" s="122">
        <f t="shared" si="12"/>
        <v>827</v>
      </c>
      <c r="B827" s="299" t="s">
        <v>2586</v>
      </c>
      <c r="C827" s="231"/>
      <c r="D827" s="131"/>
      <c r="F827" s="124"/>
      <c r="H827" s="124"/>
      <c r="J827" s="124"/>
      <c r="L827" s="125"/>
      <c r="P827" s="125"/>
      <c r="T827" s="54"/>
      <c r="V827" s="54"/>
      <c r="AA827" s="299"/>
      <c r="AC827" s="299"/>
      <c r="AE827" s="299"/>
      <c r="AG827" s="299"/>
      <c r="AI827" s="6"/>
    </row>
    <row r="828" spans="1:35" ht="12.2" customHeight="1" x14ac:dyDescent="0.2">
      <c r="A828" s="122">
        <f t="shared" si="12"/>
        <v>828</v>
      </c>
      <c r="B828" s="404" t="s">
        <v>2582</v>
      </c>
      <c r="C828" s="231" t="s">
        <v>106</v>
      </c>
      <c r="D828" s="135">
        <v>53233</v>
      </c>
      <c r="E828" s="378"/>
      <c r="F828" s="139">
        <v>47663</v>
      </c>
      <c r="G828" s="378"/>
      <c r="H828" s="139">
        <v>48832</v>
      </c>
      <c r="I828" s="378"/>
      <c r="J828" s="139">
        <v>75137</v>
      </c>
      <c r="K828" s="378"/>
      <c r="L828" s="54">
        <v>56019</v>
      </c>
      <c r="M828" s="378"/>
      <c r="N828" s="54">
        <v>45807</v>
      </c>
      <c r="O828" s="378"/>
      <c r="P828" s="54">
        <v>47827</v>
      </c>
      <c r="Q828" s="382"/>
      <c r="R828" s="54">
        <v>35982</v>
      </c>
      <c r="S828" s="382"/>
      <c r="T828" s="54">
        <v>27363</v>
      </c>
      <c r="V828" s="54">
        <v>18057</v>
      </c>
      <c r="X828" s="54">
        <v>18643</v>
      </c>
      <c r="Z828" s="54">
        <v>16997</v>
      </c>
      <c r="AA828" s="299"/>
      <c r="AB828" s="54">
        <v>17836</v>
      </c>
      <c r="AC828" s="299"/>
      <c r="AD828" s="54">
        <v>18660</v>
      </c>
      <c r="AE828" s="299"/>
      <c r="AF828" s="54">
        <v>20477</v>
      </c>
      <c r="AG828" s="299"/>
      <c r="AH828" s="54">
        <v>15567</v>
      </c>
      <c r="AI828" s="6"/>
    </row>
    <row r="829" spans="1:35" ht="12.2" customHeight="1" x14ac:dyDescent="0.2">
      <c r="A829" s="122">
        <f t="shared" si="12"/>
        <v>829</v>
      </c>
      <c r="B829" s="405" t="s">
        <v>2585</v>
      </c>
      <c r="C829" s="231"/>
      <c r="D829" s="135"/>
      <c r="E829" s="378"/>
      <c r="F829" s="139"/>
      <c r="G829" s="378"/>
      <c r="H829" s="139"/>
      <c r="I829" s="378"/>
      <c r="J829" s="139"/>
      <c r="K829" s="378"/>
      <c r="L829" s="54"/>
      <c r="M829" s="378"/>
      <c r="N829" s="54"/>
      <c r="O829" s="378"/>
      <c r="P829" s="54"/>
      <c r="Q829" s="382"/>
      <c r="R829" s="54"/>
      <c r="S829" s="382"/>
      <c r="T829" s="54"/>
      <c r="V829" s="54"/>
      <c r="AA829" s="299"/>
      <c r="AC829" s="299"/>
      <c r="AE829" s="299"/>
      <c r="AG829" s="299"/>
      <c r="AI829" s="6"/>
    </row>
    <row r="830" spans="1:35" ht="12.2" customHeight="1" x14ac:dyDescent="0.2">
      <c r="A830" s="122">
        <f t="shared" si="12"/>
        <v>830</v>
      </c>
      <c r="B830" s="405" t="s">
        <v>2580</v>
      </c>
      <c r="C830" s="231"/>
      <c r="D830" s="135"/>
      <c r="E830" s="378"/>
      <c r="F830" s="139"/>
      <c r="G830" s="378"/>
      <c r="H830" s="139"/>
      <c r="I830" s="378"/>
      <c r="J830" s="139"/>
      <c r="K830" s="378"/>
      <c r="L830" s="54"/>
      <c r="M830" s="378"/>
      <c r="N830" s="54"/>
      <c r="O830" s="378"/>
      <c r="P830" s="54"/>
      <c r="Q830" s="382"/>
      <c r="R830" s="54"/>
      <c r="S830" s="382"/>
      <c r="T830" s="54"/>
      <c r="V830" s="54"/>
      <c r="AA830" s="299"/>
      <c r="AC830" s="299"/>
      <c r="AE830" s="299"/>
      <c r="AG830" s="299"/>
      <c r="AI830" s="6"/>
    </row>
    <row r="831" spans="1:35" ht="15" customHeight="1" x14ac:dyDescent="0.2">
      <c r="A831" s="122">
        <f t="shared" si="12"/>
        <v>831</v>
      </c>
      <c r="B831" s="407" t="s">
        <v>2584</v>
      </c>
      <c r="C831" s="153"/>
      <c r="D831" s="139"/>
      <c r="E831" s="378"/>
      <c r="F831" s="139"/>
      <c r="G831" s="378"/>
      <c r="H831" s="139"/>
      <c r="I831" s="378"/>
      <c r="J831" s="139"/>
      <c r="K831" s="378"/>
      <c r="L831" s="54"/>
      <c r="M831" s="378"/>
      <c r="N831" s="54"/>
      <c r="O831" s="378"/>
      <c r="P831" s="54"/>
      <c r="Q831" s="382"/>
      <c r="R831" s="54"/>
      <c r="S831" s="382"/>
      <c r="T831" s="54"/>
      <c r="V831" s="54"/>
      <c r="AA831" s="299"/>
      <c r="AC831" s="299"/>
      <c r="AE831" s="299"/>
      <c r="AG831" s="299"/>
      <c r="AI831" s="6"/>
    </row>
    <row r="832" spans="1:35" ht="15" customHeight="1" x14ac:dyDescent="0.2">
      <c r="A832" s="122">
        <f t="shared" si="12"/>
        <v>832</v>
      </c>
      <c r="B832" s="407" t="s">
        <v>2583</v>
      </c>
      <c r="C832" s="153"/>
      <c r="D832" s="139"/>
      <c r="E832" s="378"/>
      <c r="F832" s="139"/>
      <c r="G832" s="378"/>
      <c r="H832" s="139"/>
      <c r="I832" s="378"/>
      <c r="J832" s="139"/>
      <c r="K832" s="378"/>
      <c r="L832" s="54"/>
      <c r="M832" s="378"/>
      <c r="N832" s="54"/>
      <c r="O832" s="378"/>
      <c r="P832" s="54"/>
      <c r="Q832" s="382"/>
      <c r="R832" s="54"/>
      <c r="S832" s="382"/>
      <c r="T832" s="54"/>
      <c r="V832" s="54"/>
      <c r="AA832" s="299"/>
      <c r="AC832" s="299"/>
      <c r="AE832" s="299"/>
      <c r="AG832" s="299"/>
      <c r="AI832" s="6"/>
    </row>
    <row r="833" spans="1:35" ht="15" customHeight="1" x14ac:dyDescent="0.2">
      <c r="A833" s="122">
        <f t="shared" si="12"/>
        <v>833</v>
      </c>
      <c r="B833" s="404" t="s">
        <v>2582</v>
      </c>
      <c r="C833" s="231" t="s">
        <v>106</v>
      </c>
      <c r="D833" s="135">
        <v>17596</v>
      </c>
      <c r="E833" s="378"/>
      <c r="F833" s="139">
        <v>14555</v>
      </c>
      <c r="G833" s="378"/>
      <c r="H833" s="139">
        <v>16392</v>
      </c>
      <c r="I833" s="378"/>
      <c r="J833" s="139">
        <v>12152</v>
      </c>
      <c r="K833" s="378"/>
      <c r="L833" s="54">
        <v>12834</v>
      </c>
      <c r="M833" s="378"/>
      <c r="N833" s="54">
        <v>4915</v>
      </c>
      <c r="O833" s="378"/>
      <c r="P833" s="54">
        <v>8968</v>
      </c>
      <c r="Q833" s="382"/>
      <c r="R833" s="54">
        <v>7493</v>
      </c>
      <c r="S833" s="382"/>
      <c r="T833" s="54">
        <v>7874</v>
      </c>
      <c r="V833" s="54">
        <v>6943</v>
      </c>
      <c r="X833" s="54">
        <v>4486</v>
      </c>
      <c r="Z833" s="54">
        <v>7103</v>
      </c>
      <c r="AA833" s="299"/>
      <c r="AB833" s="54">
        <v>6705</v>
      </c>
      <c r="AC833" s="299"/>
      <c r="AD833" s="54">
        <v>7195</v>
      </c>
      <c r="AE833" s="299"/>
      <c r="AF833" s="54">
        <v>10297</v>
      </c>
      <c r="AG833" s="299"/>
      <c r="AH833" s="54">
        <v>5948</v>
      </c>
      <c r="AI833" s="6"/>
    </row>
    <row r="834" spans="1:35" ht="12.2" customHeight="1" x14ac:dyDescent="0.2">
      <c r="A834" s="122">
        <f t="shared" si="12"/>
        <v>834</v>
      </c>
      <c r="B834" s="405" t="s">
        <v>2581</v>
      </c>
      <c r="C834" s="231"/>
      <c r="D834" s="135"/>
      <c r="E834" s="378"/>
      <c r="F834" s="139"/>
      <c r="G834" s="378"/>
      <c r="H834" s="139"/>
      <c r="I834" s="378"/>
      <c r="J834" s="139"/>
      <c r="K834" s="378"/>
      <c r="L834" s="54"/>
      <c r="M834" s="378"/>
      <c r="N834" s="54"/>
      <c r="O834" s="378"/>
      <c r="P834" s="54"/>
      <c r="Q834" s="382"/>
      <c r="R834" s="54"/>
      <c r="S834" s="382"/>
      <c r="T834" s="54"/>
      <c r="V834" s="54"/>
      <c r="AA834" s="299"/>
      <c r="AC834" s="299"/>
      <c r="AE834" s="299"/>
      <c r="AG834" s="299"/>
      <c r="AI834" s="6"/>
    </row>
    <row r="835" spans="1:35" ht="12.2" customHeight="1" x14ac:dyDescent="0.2">
      <c r="A835" s="122">
        <f t="shared" si="12"/>
        <v>835</v>
      </c>
      <c r="B835" s="405" t="s">
        <v>2580</v>
      </c>
      <c r="C835" s="231"/>
      <c r="D835" s="135"/>
      <c r="E835" s="378"/>
      <c r="F835" s="139"/>
      <c r="G835" s="378"/>
      <c r="H835" s="139"/>
      <c r="I835" s="378"/>
      <c r="J835" s="139"/>
      <c r="K835" s="378"/>
      <c r="L835" s="54"/>
      <c r="M835" s="378"/>
      <c r="N835" s="54"/>
      <c r="O835" s="378"/>
      <c r="P835" s="54"/>
      <c r="Q835" s="382"/>
      <c r="R835" s="54"/>
      <c r="S835" s="382"/>
      <c r="T835" s="54"/>
      <c r="V835" s="54"/>
      <c r="AA835" s="299"/>
      <c r="AC835" s="299"/>
      <c r="AE835" s="299"/>
      <c r="AG835" s="299"/>
      <c r="AI835" s="6"/>
    </row>
    <row r="836" spans="1:35" ht="15" customHeight="1" x14ac:dyDescent="0.2">
      <c r="A836" s="122">
        <f t="shared" si="12"/>
        <v>836</v>
      </c>
      <c r="B836" s="407" t="s">
        <v>6669</v>
      </c>
      <c r="C836" s="231"/>
      <c r="D836" s="135"/>
      <c r="E836" s="378"/>
      <c r="F836" s="139"/>
      <c r="G836" s="378"/>
      <c r="H836" s="139"/>
      <c r="I836" s="378"/>
      <c r="J836" s="139"/>
      <c r="K836" s="378"/>
      <c r="L836" s="54"/>
      <c r="M836" s="378"/>
      <c r="N836" s="54"/>
      <c r="O836" s="378"/>
      <c r="P836" s="54"/>
      <c r="Q836" s="382"/>
      <c r="R836" s="54"/>
      <c r="S836" s="382"/>
      <c r="T836" s="54"/>
      <c r="V836" s="54"/>
      <c r="AA836" s="299"/>
      <c r="AC836" s="299"/>
      <c r="AE836" s="299"/>
      <c r="AG836" s="299"/>
      <c r="AI836" s="6"/>
    </row>
    <row r="837" spans="1:35" ht="15" customHeight="1" x14ac:dyDescent="0.2">
      <c r="A837" s="122">
        <f t="shared" si="12"/>
        <v>837</v>
      </c>
      <c r="B837" s="404" t="s">
        <v>6668</v>
      </c>
      <c r="C837" s="231" t="s">
        <v>9367</v>
      </c>
      <c r="D837" s="135">
        <v>34973</v>
      </c>
      <c r="E837" s="378"/>
      <c r="F837" s="54">
        <v>54782</v>
      </c>
      <c r="G837" s="378"/>
      <c r="H837" s="139">
        <v>64784</v>
      </c>
      <c r="I837" s="378"/>
      <c r="J837" s="54">
        <v>65591</v>
      </c>
      <c r="K837" s="378"/>
      <c r="L837" s="54">
        <v>73622</v>
      </c>
      <c r="M837" s="378"/>
      <c r="N837" s="54">
        <v>65810</v>
      </c>
      <c r="O837" s="378"/>
      <c r="P837" s="54">
        <v>86922</v>
      </c>
      <c r="Q837" s="382"/>
      <c r="R837" s="54">
        <v>96049</v>
      </c>
      <c r="S837" s="382"/>
      <c r="T837" s="54">
        <v>102321</v>
      </c>
      <c r="V837" s="54">
        <v>103544</v>
      </c>
      <c r="X837" s="54">
        <v>103842</v>
      </c>
      <c r="Z837" s="54">
        <v>98476</v>
      </c>
      <c r="AA837" s="299"/>
      <c r="AB837" s="54">
        <v>107339</v>
      </c>
      <c r="AC837" s="299"/>
      <c r="AD837" s="54">
        <v>113173</v>
      </c>
      <c r="AE837" s="299"/>
      <c r="AF837" s="54">
        <v>101064</v>
      </c>
      <c r="AG837" s="299"/>
      <c r="AH837" s="54">
        <v>144360</v>
      </c>
      <c r="AI837" s="6"/>
    </row>
    <row r="838" spans="1:35" ht="12.2" customHeight="1" x14ac:dyDescent="0.2">
      <c r="A838" s="122">
        <f t="shared" ref="A838:A903" si="13">ROW(A838)</f>
        <v>838</v>
      </c>
      <c r="B838" s="405" t="s">
        <v>2579</v>
      </c>
      <c r="C838" s="231"/>
      <c r="D838" s="135"/>
      <c r="E838" s="378"/>
      <c r="F838" s="54"/>
      <c r="G838" s="378"/>
      <c r="H838" s="139"/>
      <c r="I838" s="378"/>
      <c r="J838" s="139"/>
      <c r="K838" s="378"/>
      <c r="L838" s="54"/>
      <c r="M838" s="378"/>
      <c r="N838" s="54"/>
      <c r="O838" s="378"/>
      <c r="P838" s="54"/>
      <c r="Q838" s="382"/>
      <c r="R838" s="54"/>
      <c r="S838" s="382"/>
      <c r="T838" s="54"/>
      <c r="V838" s="54"/>
      <c r="AA838" s="299"/>
      <c r="AC838" s="299"/>
      <c r="AE838" s="299"/>
      <c r="AG838" s="299"/>
      <c r="AI838" s="6"/>
    </row>
    <row r="839" spans="1:35" ht="12.2" customHeight="1" x14ac:dyDescent="0.2">
      <c r="A839" s="122">
        <f t="shared" si="13"/>
        <v>839</v>
      </c>
      <c r="B839" s="405" t="s">
        <v>2578</v>
      </c>
      <c r="C839" s="231"/>
      <c r="D839" s="135"/>
      <c r="E839" s="378"/>
      <c r="F839" s="54"/>
      <c r="G839" s="378"/>
      <c r="H839" s="139"/>
      <c r="I839" s="378"/>
      <c r="J839" s="139"/>
      <c r="K839" s="378"/>
      <c r="L839" s="54"/>
      <c r="M839" s="378"/>
      <c r="N839" s="54"/>
      <c r="O839" s="378"/>
      <c r="P839" s="54"/>
      <c r="Q839" s="382"/>
      <c r="R839" s="54"/>
      <c r="S839" s="382"/>
      <c r="T839" s="54"/>
      <c r="V839" s="54"/>
      <c r="AA839" s="299"/>
      <c r="AC839" s="299"/>
      <c r="AE839" s="299"/>
      <c r="AG839" s="299"/>
      <c r="AI839" s="6"/>
    </row>
    <row r="840" spans="1:35" ht="15" customHeight="1" x14ac:dyDescent="0.2">
      <c r="A840" s="122">
        <f t="shared" si="13"/>
        <v>840</v>
      </c>
      <c r="B840" s="407" t="s">
        <v>2577</v>
      </c>
      <c r="C840" s="231"/>
      <c r="D840" s="135"/>
      <c r="E840" s="378"/>
      <c r="F840" s="139"/>
      <c r="G840" s="378"/>
      <c r="H840" s="139"/>
      <c r="I840" s="378"/>
      <c r="J840" s="139"/>
      <c r="K840" s="378"/>
      <c r="L840" s="54"/>
      <c r="M840" s="378"/>
      <c r="N840" s="54"/>
      <c r="O840" s="378"/>
      <c r="P840" s="54"/>
      <c r="Q840" s="382"/>
      <c r="R840" s="54"/>
      <c r="S840" s="382"/>
      <c r="T840" s="54"/>
      <c r="V840" s="54"/>
      <c r="AA840" s="299"/>
      <c r="AC840" s="299"/>
      <c r="AE840" s="299"/>
      <c r="AG840" s="299"/>
      <c r="AI840" s="6"/>
    </row>
    <row r="841" spans="1:35" ht="12.2" customHeight="1" x14ac:dyDescent="0.2">
      <c r="A841" s="122">
        <f t="shared" si="13"/>
        <v>841</v>
      </c>
      <c r="B841" s="404" t="s">
        <v>2576</v>
      </c>
      <c r="C841" s="231" t="s">
        <v>106</v>
      </c>
      <c r="D841" s="135">
        <v>12448</v>
      </c>
      <c r="E841" s="378"/>
      <c r="F841" s="139">
        <v>29593</v>
      </c>
      <c r="G841" s="378"/>
      <c r="H841" s="139">
        <v>38599</v>
      </c>
      <c r="I841" s="378"/>
      <c r="J841" s="139">
        <v>38690</v>
      </c>
      <c r="K841" s="378"/>
      <c r="L841" s="54">
        <v>39893</v>
      </c>
      <c r="M841" s="378"/>
      <c r="N841" s="54">
        <v>46118</v>
      </c>
      <c r="O841" s="378"/>
      <c r="P841" s="54">
        <v>51032</v>
      </c>
      <c r="Q841" s="382"/>
      <c r="R841" s="54">
        <v>48572</v>
      </c>
      <c r="S841" s="382"/>
      <c r="T841" s="54">
        <v>55228</v>
      </c>
      <c r="V841" s="54">
        <v>64732</v>
      </c>
      <c r="X841" s="54">
        <v>67820</v>
      </c>
      <c r="Z841" s="54">
        <v>72876</v>
      </c>
      <c r="AA841" s="299"/>
      <c r="AB841" s="54">
        <v>80573</v>
      </c>
      <c r="AC841" s="299"/>
      <c r="AD841" s="54">
        <v>109347</v>
      </c>
      <c r="AE841" s="299"/>
      <c r="AF841" s="54">
        <v>98677</v>
      </c>
      <c r="AG841" s="299"/>
      <c r="AH841" s="54">
        <v>84378</v>
      </c>
      <c r="AI841" s="6"/>
    </row>
    <row r="842" spans="1:35" ht="12.2" customHeight="1" x14ac:dyDescent="0.2">
      <c r="A842" s="122">
        <f t="shared" si="13"/>
        <v>842</v>
      </c>
      <c r="B842" s="405" t="s">
        <v>2575</v>
      </c>
      <c r="C842" s="231"/>
      <c r="D842" s="135"/>
      <c r="E842" s="378"/>
      <c r="F842" s="139"/>
      <c r="G842" s="378"/>
      <c r="H842" s="139"/>
      <c r="I842" s="378"/>
      <c r="J842" s="139"/>
      <c r="K842" s="378"/>
      <c r="L842" s="54"/>
      <c r="M842" s="378"/>
      <c r="N842" s="54"/>
      <c r="O842" s="378"/>
      <c r="P842" s="54"/>
      <c r="Q842" s="382"/>
      <c r="R842" s="54"/>
      <c r="S842" s="382"/>
      <c r="T842" s="54"/>
      <c r="V842" s="54"/>
      <c r="AA842" s="299"/>
      <c r="AC842" s="299"/>
      <c r="AE842" s="299"/>
      <c r="AG842" s="299"/>
      <c r="AI842" s="6"/>
    </row>
    <row r="843" spans="1:35" ht="12.2" customHeight="1" x14ac:dyDescent="0.2">
      <c r="A843" s="122">
        <f t="shared" si="13"/>
        <v>843</v>
      </c>
      <c r="B843" s="405" t="s">
        <v>2574</v>
      </c>
      <c r="C843" s="231"/>
      <c r="D843" s="135"/>
      <c r="E843" s="378"/>
      <c r="F843" s="139"/>
      <c r="G843" s="378"/>
      <c r="H843" s="139"/>
      <c r="I843" s="378"/>
      <c r="J843" s="139"/>
      <c r="K843" s="378"/>
      <c r="L843" s="54"/>
      <c r="M843" s="378"/>
      <c r="N843" s="54"/>
      <c r="O843" s="378"/>
      <c r="P843" s="54"/>
      <c r="Q843" s="382"/>
      <c r="R843" s="54"/>
      <c r="S843" s="382"/>
      <c r="T843" s="54"/>
      <c r="V843" s="54"/>
      <c r="AA843" s="299"/>
      <c r="AC843" s="299"/>
      <c r="AE843" s="299"/>
      <c r="AG843" s="299"/>
      <c r="AI843" s="6"/>
    </row>
    <row r="844" spans="1:35" ht="15" customHeight="1" x14ac:dyDescent="0.2">
      <c r="A844" s="122">
        <f t="shared" si="13"/>
        <v>844</v>
      </c>
      <c r="B844" s="407" t="s">
        <v>2573</v>
      </c>
      <c r="C844" s="231"/>
      <c r="D844" s="135"/>
      <c r="E844" s="378"/>
      <c r="F844" s="139"/>
      <c r="G844" s="378"/>
      <c r="H844" s="139"/>
      <c r="I844" s="378"/>
      <c r="J844" s="139"/>
      <c r="K844" s="378"/>
      <c r="L844" s="54"/>
      <c r="M844" s="378"/>
      <c r="N844" s="54"/>
      <c r="O844" s="378"/>
      <c r="P844" s="54"/>
      <c r="Q844" s="382"/>
      <c r="R844" s="54"/>
      <c r="S844" s="382"/>
      <c r="T844" s="54"/>
      <c r="V844" s="54"/>
      <c r="AA844" s="299"/>
      <c r="AC844" s="299"/>
      <c r="AE844" s="299"/>
      <c r="AG844" s="299"/>
      <c r="AI844" s="6"/>
    </row>
    <row r="845" spans="1:35" ht="12.2" customHeight="1" x14ac:dyDescent="0.2">
      <c r="A845" s="122">
        <f t="shared" si="13"/>
        <v>845</v>
      </c>
      <c r="B845" s="404" t="s">
        <v>2572</v>
      </c>
      <c r="C845" s="231" t="s">
        <v>106</v>
      </c>
      <c r="D845" s="135">
        <v>10381</v>
      </c>
      <c r="E845" s="378"/>
      <c r="F845" s="139">
        <v>45822</v>
      </c>
      <c r="G845" s="378"/>
      <c r="H845" s="139">
        <v>57043</v>
      </c>
      <c r="I845" s="378"/>
      <c r="J845" s="139">
        <v>72745</v>
      </c>
      <c r="K845" s="378"/>
      <c r="L845" s="54">
        <v>75812</v>
      </c>
      <c r="M845" s="378"/>
      <c r="N845" s="54">
        <v>53116</v>
      </c>
      <c r="O845" s="378"/>
      <c r="P845" s="54">
        <v>65506</v>
      </c>
      <c r="Q845" s="382"/>
      <c r="R845" s="54">
        <v>77397</v>
      </c>
      <c r="S845" s="382"/>
      <c r="T845" s="54">
        <v>77863</v>
      </c>
      <c r="V845" s="54">
        <v>108231</v>
      </c>
      <c r="X845" s="54">
        <v>130808</v>
      </c>
      <c r="Z845" s="54">
        <v>136638</v>
      </c>
      <c r="AA845" s="299"/>
      <c r="AB845" s="54">
        <v>149654</v>
      </c>
      <c r="AC845" s="299"/>
      <c r="AD845" s="54">
        <v>162316</v>
      </c>
      <c r="AE845" s="299"/>
      <c r="AF845" s="54">
        <v>173708</v>
      </c>
      <c r="AG845" s="299"/>
      <c r="AH845" s="54">
        <v>132287</v>
      </c>
      <c r="AI845" s="6"/>
    </row>
    <row r="846" spans="1:35" ht="12.2" customHeight="1" x14ac:dyDescent="0.2">
      <c r="A846" s="122">
        <f t="shared" si="13"/>
        <v>846</v>
      </c>
      <c r="B846" s="405" t="s">
        <v>2571</v>
      </c>
      <c r="C846" s="231"/>
      <c r="D846" s="135"/>
      <c r="E846" s="378"/>
      <c r="F846" s="139"/>
      <c r="G846" s="378"/>
      <c r="H846" s="139"/>
      <c r="I846" s="378"/>
      <c r="J846" s="139"/>
      <c r="K846" s="378"/>
      <c r="L846" s="54"/>
      <c r="M846" s="378"/>
      <c r="N846" s="54"/>
      <c r="O846" s="378"/>
      <c r="P846" s="54"/>
      <c r="Q846" s="382"/>
      <c r="R846" s="54"/>
      <c r="S846" s="382"/>
      <c r="T846" s="54"/>
      <c r="V846" s="54"/>
      <c r="AA846" s="299"/>
      <c r="AC846" s="299"/>
      <c r="AE846" s="299"/>
      <c r="AG846" s="299"/>
      <c r="AI846" s="6"/>
    </row>
    <row r="847" spans="1:35" ht="12.2" customHeight="1" x14ac:dyDescent="0.2">
      <c r="A847" s="122">
        <f t="shared" si="13"/>
        <v>847</v>
      </c>
      <c r="B847" s="405" t="s">
        <v>2570</v>
      </c>
      <c r="C847" s="231"/>
      <c r="D847" s="135"/>
      <c r="E847" s="378"/>
      <c r="F847" s="139"/>
      <c r="G847" s="378"/>
      <c r="H847" s="139"/>
      <c r="I847" s="378"/>
      <c r="J847" s="139"/>
      <c r="K847" s="378"/>
      <c r="L847" s="54"/>
      <c r="M847" s="378"/>
      <c r="N847" s="54"/>
      <c r="O847" s="378"/>
      <c r="P847" s="54"/>
      <c r="Q847" s="382"/>
      <c r="R847" s="54"/>
      <c r="S847" s="382"/>
      <c r="T847" s="54"/>
      <c r="V847" s="54"/>
      <c r="AA847" s="299"/>
      <c r="AC847" s="299"/>
      <c r="AE847" s="299"/>
      <c r="AG847" s="299"/>
      <c r="AI847" s="6"/>
    </row>
    <row r="848" spans="1:35" ht="15" customHeight="1" x14ac:dyDescent="0.2">
      <c r="A848" s="122">
        <f t="shared" si="13"/>
        <v>848</v>
      </c>
      <c r="B848" s="404" t="s">
        <v>2569</v>
      </c>
      <c r="C848" s="231" t="s">
        <v>9367</v>
      </c>
      <c r="D848" s="135">
        <v>4326</v>
      </c>
      <c r="E848" s="378"/>
      <c r="F848" s="54">
        <v>12294</v>
      </c>
      <c r="G848" s="378"/>
      <c r="H848" s="54">
        <v>13174</v>
      </c>
      <c r="I848" s="378"/>
      <c r="J848" s="139">
        <v>15094</v>
      </c>
      <c r="K848" s="378"/>
      <c r="L848" s="54">
        <v>15071</v>
      </c>
      <c r="M848" s="378"/>
      <c r="N848" s="54">
        <v>13769</v>
      </c>
      <c r="O848" s="378"/>
      <c r="P848" s="54">
        <v>13388</v>
      </c>
      <c r="Q848" s="301"/>
      <c r="R848" s="54">
        <v>13829</v>
      </c>
      <c r="S848" s="382"/>
      <c r="T848" s="54">
        <v>13073</v>
      </c>
      <c r="V848" s="54">
        <v>12426</v>
      </c>
      <c r="X848" s="54">
        <v>12921</v>
      </c>
      <c r="Z848" s="54">
        <v>13685</v>
      </c>
      <c r="AA848" s="299"/>
      <c r="AB848" s="54">
        <v>14147</v>
      </c>
      <c r="AC848" s="299"/>
      <c r="AD848" s="54">
        <v>14285</v>
      </c>
      <c r="AE848" s="299"/>
      <c r="AF848" s="54">
        <v>13979</v>
      </c>
      <c r="AG848" s="299"/>
      <c r="AH848" s="54">
        <v>13385</v>
      </c>
      <c r="AI848" s="6"/>
    </row>
    <row r="849" spans="1:35" ht="12.2" customHeight="1" x14ac:dyDescent="0.2">
      <c r="A849" s="122">
        <f t="shared" si="13"/>
        <v>849</v>
      </c>
      <c r="B849" s="405" t="s">
        <v>2568</v>
      </c>
      <c r="C849" s="231"/>
      <c r="D849" s="135"/>
      <c r="E849" s="378"/>
      <c r="F849" s="139"/>
      <c r="G849" s="378"/>
      <c r="H849" s="139"/>
      <c r="I849" s="378"/>
      <c r="J849" s="139"/>
      <c r="K849" s="378"/>
      <c r="L849" s="54"/>
      <c r="M849" s="378"/>
      <c r="N849" s="54"/>
      <c r="O849" s="378"/>
      <c r="P849" s="54"/>
      <c r="Q849" s="382"/>
      <c r="R849" s="54"/>
      <c r="S849" s="382"/>
      <c r="T849" s="54"/>
      <c r="V849" s="54"/>
      <c r="AA849" s="299"/>
      <c r="AC849" s="299"/>
      <c r="AE849" s="299"/>
      <c r="AG849" s="299"/>
      <c r="AI849" s="6"/>
    </row>
    <row r="850" spans="1:35" ht="15" customHeight="1" x14ac:dyDescent="0.2">
      <c r="A850" s="122">
        <f t="shared" si="13"/>
        <v>850</v>
      </c>
      <c r="B850" s="404" t="s">
        <v>2567</v>
      </c>
      <c r="C850" s="231" t="s">
        <v>9367</v>
      </c>
      <c r="D850" s="135">
        <v>1914</v>
      </c>
      <c r="E850" s="378"/>
      <c r="F850" s="139">
        <v>115</v>
      </c>
      <c r="G850" s="378"/>
      <c r="H850" s="139">
        <v>185</v>
      </c>
      <c r="I850" s="378"/>
      <c r="J850" s="139">
        <v>430</v>
      </c>
      <c r="K850" s="378"/>
      <c r="L850" s="54">
        <v>439</v>
      </c>
      <c r="M850" s="378"/>
      <c r="N850" s="54">
        <v>681</v>
      </c>
      <c r="O850" s="378"/>
      <c r="P850" s="54">
        <v>1011</v>
      </c>
      <c r="Q850" s="382"/>
      <c r="R850" s="54">
        <v>1393</v>
      </c>
      <c r="S850" s="382"/>
      <c r="T850" s="54">
        <v>1829</v>
      </c>
      <c r="V850" s="54">
        <v>2108</v>
      </c>
      <c r="X850" s="54">
        <v>2637</v>
      </c>
      <c r="Z850" s="54">
        <v>3226</v>
      </c>
      <c r="AA850" s="299"/>
      <c r="AB850" s="54">
        <v>3566</v>
      </c>
      <c r="AC850" s="299"/>
      <c r="AD850" s="54">
        <v>4813</v>
      </c>
      <c r="AE850" s="299"/>
      <c r="AF850" s="54">
        <v>5321</v>
      </c>
      <c r="AG850" s="299"/>
      <c r="AH850" s="54">
        <v>5901</v>
      </c>
      <c r="AI850" s="6"/>
    </row>
    <row r="851" spans="1:35" ht="12.2" customHeight="1" x14ac:dyDescent="0.2">
      <c r="A851" s="122">
        <f t="shared" si="13"/>
        <v>851</v>
      </c>
      <c r="B851" s="405" t="s">
        <v>2566</v>
      </c>
      <c r="C851" s="231"/>
      <c r="D851" s="135"/>
      <c r="E851" s="378"/>
      <c r="F851" s="139"/>
      <c r="G851" s="378"/>
      <c r="H851" s="139"/>
      <c r="I851" s="378"/>
      <c r="J851" s="139"/>
      <c r="K851" s="378"/>
      <c r="L851" s="54"/>
      <c r="M851" s="378"/>
      <c r="N851" s="54"/>
      <c r="O851" s="378"/>
      <c r="P851" s="54"/>
      <c r="Q851" s="382"/>
      <c r="S851" s="382"/>
      <c r="T851" s="54"/>
      <c r="V851" s="54"/>
      <c r="AA851" s="299"/>
      <c r="AC851" s="299"/>
      <c r="AE851" s="299"/>
      <c r="AG851" s="299"/>
      <c r="AI851" s="6"/>
    </row>
    <row r="852" spans="1:35" ht="15" customHeight="1" x14ac:dyDescent="0.2">
      <c r="A852" s="122">
        <f t="shared" si="13"/>
        <v>852</v>
      </c>
      <c r="B852" s="407" t="s">
        <v>2565</v>
      </c>
      <c r="C852" s="231"/>
      <c r="D852" s="131"/>
      <c r="F852" s="124"/>
      <c r="H852" s="124"/>
      <c r="J852" s="124"/>
      <c r="L852" s="125"/>
      <c r="P852" s="125"/>
      <c r="T852" s="54"/>
      <c r="V852" s="54"/>
      <c r="AA852" s="299"/>
      <c r="AC852" s="299"/>
      <c r="AE852" s="299"/>
      <c r="AG852" s="299"/>
      <c r="AI852" s="6"/>
    </row>
    <row r="853" spans="1:35" ht="12.2" customHeight="1" x14ac:dyDescent="0.2">
      <c r="A853" s="122">
        <f t="shared" si="13"/>
        <v>853</v>
      </c>
      <c r="B853" s="404" t="s">
        <v>2564</v>
      </c>
      <c r="C853" s="231" t="s">
        <v>406</v>
      </c>
      <c r="D853" s="135">
        <v>1166</v>
      </c>
      <c r="E853" s="378"/>
      <c r="F853" s="139">
        <v>1698.9</v>
      </c>
      <c r="G853" s="378"/>
      <c r="H853" s="139">
        <v>1783.6</v>
      </c>
      <c r="I853" s="378"/>
      <c r="J853" s="139">
        <v>2035.6</v>
      </c>
      <c r="K853" s="378"/>
      <c r="L853" s="54">
        <v>2147.6999999999998</v>
      </c>
      <c r="M853" s="378"/>
      <c r="N853" s="54">
        <v>1893.3</v>
      </c>
      <c r="O853" s="378"/>
      <c r="P853" s="54">
        <v>2000.9</v>
      </c>
      <c r="Q853" s="382"/>
      <c r="R853" s="54">
        <v>2066.1999999999998</v>
      </c>
      <c r="S853" s="382"/>
      <c r="T853" s="54">
        <v>2290.1999999999998</v>
      </c>
      <c r="U853" s="301"/>
      <c r="V853" s="54">
        <v>2161.1999999999998</v>
      </c>
      <c r="W853" s="301"/>
      <c r="X853" s="54">
        <v>2259.9</v>
      </c>
      <c r="Y853" s="301"/>
      <c r="Z853" s="54">
        <v>2237</v>
      </c>
      <c r="AA853" s="301"/>
      <c r="AB853" s="54">
        <v>2558</v>
      </c>
      <c r="AC853" s="301"/>
      <c r="AD853" s="54">
        <v>2737.2</v>
      </c>
      <c r="AE853" s="301"/>
      <c r="AF853" s="54">
        <v>2820</v>
      </c>
      <c r="AG853" s="301"/>
      <c r="AH853" s="54">
        <v>2785</v>
      </c>
      <c r="AI853" s="102"/>
    </row>
    <row r="854" spans="1:35" ht="12.2" customHeight="1" x14ac:dyDescent="0.2">
      <c r="A854" s="122">
        <f t="shared" si="13"/>
        <v>854</v>
      </c>
      <c r="B854" s="405" t="s">
        <v>2563</v>
      </c>
      <c r="C854" s="231"/>
      <c r="D854" s="135"/>
      <c r="E854" s="378"/>
      <c r="F854" s="139"/>
      <c r="G854" s="378"/>
      <c r="H854" s="139"/>
      <c r="I854" s="378"/>
      <c r="J854" s="139"/>
      <c r="K854" s="378"/>
      <c r="L854" s="54"/>
      <c r="M854" s="378"/>
      <c r="N854" s="54"/>
      <c r="O854" s="378"/>
      <c r="P854" s="54"/>
      <c r="Q854" s="382"/>
      <c r="R854" s="54"/>
      <c r="S854" s="382"/>
      <c r="T854" s="54"/>
      <c r="U854" s="301"/>
      <c r="V854" s="54"/>
      <c r="W854" s="301"/>
      <c r="Y854" s="301"/>
      <c r="AA854" s="301"/>
      <c r="AC854" s="301"/>
      <c r="AE854" s="301"/>
      <c r="AG854" s="301"/>
      <c r="AI854" s="102"/>
    </row>
    <row r="855" spans="1:35" ht="12.2" customHeight="1" x14ac:dyDescent="0.2">
      <c r="A855" s="122">
        <f t="shared" si="13"/>
        <v>855</v>
      </c>
      <c r="B855" s="405" t="s">
        <v>2559</v>
      </c>
      <c r="C855" s="231"/>
      <c r="D855" s="135"/>
      <c r="E855" s="378"/>
      <c r="F855" s="139"/>
      <c r="G855" s="378"/>
      <c r="H855" s="139"/>
      <c r="I855" s="378"/>
      <c r="J855" s="139"/>
      <c r="K855" s="378"/>
      <c r="L855" s="54"/>
      <c r="M855" s="378"/>
      <c r="N855" s="54"/>
      <c r="O855" s="378"/>
      <c r="P855" s="54"/>
      <c r="Q855" s="382"/>
      <c r="R855" s="54"/>
      <c r="S855" s="382"/>
      <c r="T855" s="54"/>
      <c r="U855" s="301"/>
      <c r="V855" s="54"/>
      <c r="W855" s="301"/>
      <c r="Y855" s="301"/>
      <c r="AA855" s="301"/>
      <c r="AC855" s="301"/>
      <c r="AE855" s="301"/>
      <c r="AG855" s="301"/>
      <c r="AI855" s="102"/>
    </row>
    <row r="856" spans="1:35" ht="15" customHeight="1" x14ac:dyDescent="0.2">
      <c r="A856" s="122">
        <f t="shared" si="13"/>
        <v>856</v>
      </c>
      <c r="B856" s="407" t="s">
        <v>2562</v>
      </c>
      <c r="C856" s="231"/>
      <c r="D856" s="135"/>
      <c r="E856" s="378"/>
      <c r="F856" s="139"/>
      <c r="G856" s="378"/>
      <c r="H856" s="139"/>
      <c r="I856" s="378"/>
      <c r="J856" s="139"/>
      <c r="K856" s="378"/>
      <c r="L856" s="54"/>
      <c r="M856" s="378"/>
      <c r="N856" s="54"/>
      <c r="O856" s="378"/>
      <c r="P856" s="54"/>
      <c r="Q856" s="382"/>
      <c r="R856" s="54"/>
      <c r="S856" s="382"/>
      <c r="T856" s="54"/>
      <c r="U856" s="301"/>
      <c r="V856" s="54"/>
      <c r="W856" s="301"/>
      <c r="Y856" s="301"/>
      <c r="AA856" s="301"/>
      <c r="AC856" s="301"/>
      <c r="AE856" s="301"/>
      <c r="AG856" s="301"/>
      <c r="AI856" s="102"/>
    </row>
    <row r="857" spans="1:35" ht="12.2" customHeight="1" x14ac:dyDescent="0.2">
      <c r="A857" s="122">
        <f t="shared" si="13"/>
        <v>857</v>
      </c>
      <c r="B857" s="404" t="s">
        <v>2561</v>
      </c>
      <c r="C857" s="231" t="s">
        <v>406</v>
      </c>
      <c r="D857" s="135">
        <v>1008.4</v>
      </c>
      <c r="E857" s="378"/>
      <c r="F857" s="139">
        <v>860.4</v>
      </c>
      <c r="G857" s="378"/>
      <c r="H857" s="139">
        <v>894.3</v>
      </c>
      <c r="I857" s="378"/>
      <c r="J857" s="139">
        <v>944.4</v>
      </c>
      <c r="K857" s="378"/>
      <c r="L857" s="54">
        <v>877.9</v>
      </c>
      <c r="M857" s="378"/>
      <c r="N857" s="54">
        <v>851</v>
      </c>
      <c r="O857" s="378"/>
      <c r="P857" s="54">
        <v>1074.5999999999999</v>
      </c>
      <c r="Q857" s="382"/>
      <c r="R857" s="54">
        <v>1015.7</v>
      </c>
      <c r="S857" s="382"/>
      <c r="T857" s="54">
        <v>1016.6</v>
      </c>
      <c r="U857" s="301"/>
      <c r="V857" s="54">
        <v>1185.2</v>
      </c>
      <c r="W857" s="301"/>
      <c r="X857" s="54">
        <v>1216.3</v>
      </c>
      <c r="Y857" s="301"/>
      <c r="Z857" s="54">
        <v>1302</v>
      </c>
      <c r="AA857" s="301"/>
      <c r="AB857" s="54">
        <v>1445.9</v>
      </c>
      <c r="AC857" s="301"/>
      <c r="AD857" s="54">
        <v>1526.4</v>
      </c>
      <c r="AE857" s="301"/>
      <c r="AF857" s="54">
        <v>1680</v>
      </c>
      <c r="AG857" s="301"/>
      <c r="AH857" s="54">
        <v>1678</v>
      </c>
      <c r="AI857" s="102"/>
    </row>
    <row r="858" spans="1:35" ht="12.2" customHeight="1" x14ac:dyDescent="0.2">
      <c r="A858" s="122">
        <f t="shared" si="13"/>
        <v>858</v>
      </c>
      <c r="B858" s="405" t="s">
        <v>2560</v>
      </c>
      <c r="C858" s="231"/>
      <c r="D858" s="131"/>
      <c r="F858" s="124"/>
      <c r="H858" s="124"/>
      <c r="J858" s="124"/>
      <c r="L858" s="125"/>
      <c r="P858" s="125"/>
      <c r="T858" s="54"/>
      <c r="V858" s="54"/>
      <c r="AA858" s="299"/>
      <c r="AC858" s="299"/>
      <c r="AE858" s="299"/>
      <c r="AG858" s="299"/>
      <c r="AI858" s="6"/>
    </row>
    <row r="859" spans="1:35" ht="12.2" customHeight="1" x14ac:dyDescent="0.2">
      <c r="A859" s="122">
        <f t="shared" si="13"/>
        <v>859</v>
      </c>
      <c r="B859" s="405" t="s">
        <v>2559</v>
      </c>
      <c r="C859" s="231"/>
      <c r="D859" s="131"/>
      <c r="F859" s="124"/>
      <c r="H859" s="124"/>
      <c r="J859" s="124"/>
      <c r="L859" s="125"/>
      <c r="P859" s="125"/>
      <c r="T859" s="54"/>
      <c r="V859" s="54"/>
      <c r="AA859" s="299"/>
      <c r="AC859" s="299"/>
      <c r="AE859" s="299"/>
      <c r="AG859" s="299"/>
      <c r="AI859" s="6"/>
    </row>
    <row r="860" spans="1:35" ht="15" customHeight="1" x14ac:dyDescent="0.2">
      <c r="A860" s="122">
        <f t="shared" si="13"/>
        <v>860</v>
      </c>
      <c r="B860" s="404" t="s">
        <v>2558</v>
      </c>
      <c r="C860" s="231" t="s">
        <v>23</v>
      </c>
      <c r="D860" s="135">
        <v>175218</v>
      </c>
      <c r="E860" s="378"/>
      <c r="F860" s="139">
        <v>176972</v>
      </c>
      <c r="G860" s="378"/>
      <c r="H860" s="139">
        <v>168393</v>
      </c>
      <c r="I860" s="378"/>
      <c r="J860" s="139">
        <v>161941</v>
      </c>
      <c r="K860" s="378"/>
      <c r="L860" s="54">
        <v>121465</v>
      </c>
      <c r="M860" s="378"/>
      <c r="N860" s="54">
        <v>98237</v>
      </c>
      <c r="O860" s="378"/>
      <c r="P860" s="54">
        <v>109407</v>
      </c>
      <c r="Q860" s="382"/>
      <c r="R860" s="54">
        <v>92332</v>
      </c>
      <c r="S860" s="382"/>
      <c r="T860" s="54">
        <v>94696</v>
      </c>
      <c r="V860" s="54">
        <v>90221</v>
      </c>
      <c r="X860" s="54">
        <v>101081</v>
      </c>
      <c r="Z860" s="54">
        <v>103525</v>
      </c>
      <c r="AA860" s="299"/>
      <c r="AB860" s="54">
        <v>99103</v>
      </c>
      <c r="AC860" s="299"/>
      <c r="AD860" s="54">
        <v>99443</v>
      </c>
      <c r="AE860" s="299"/>
      <c r="AF860" s="54">
        <v>116034</v>
      </c>
      <c r="AG860" s="299"/>
      <c r="AH860" s="54">
        <v>112371</v>
      </c>
      <c r="AI860" s="6"/>
    </row>
    <row r="861" spans="1:35" ht="12.2" customHeight="1" x14ac:dyDescent="0.2">
      <c r="A861" s="122">
        <f t="shared" si="13"/>
        <v>861</v>
      </c>
      <c r="B861" s="405" t="s">
        <v>2557</v>
      </c>
      <c r="C861" s="231"/>
      <c r="D861" s="135"/>
      <c r="E861" s="378"/>
      <c r="F861" s="139"/>
      <c r="G861" s="378"/>
      <c r="H861" s="139"/>
      <c r="I861" s="378"/>
      <c r="J861" s="139"/>
      <c r="K861" s="378"/>
      <c r="L861" s="54"/>
      <c r="M861" s="378"/>
      <c r="N861" s="54"/>
      <c r="O861" s="378"/>
      <c r="P861" s="54"/>
      <c r="Q861" s="382"/>
      <c r="R861" s="54"/>
      <c r="S861" s="382"/>
      <c r="T861" s="54"/>
      <c r="V861" s="54"/>
      <c r="AA861" s="299"/>
      <c r="AC861" s="299"/>
      <c r="AE861" s="299"/>
      <c r="AG861" s="299"/>
      <c r="AI861" s="6"/>
    </row>
    <row r="862" spans="1:35" ht="12.2" customHeight="1" x14ac:dyDescent="0.2">
      <c r="A862" s="122">
        <f t="shared" si="13"/>
        <v>862</v>
      </c>
      <c r="B862" s="406" t="s">
        <v>9341</v>
      </c>
      <c r="C862" s="231"/>
      <c r="D862" s="135"/>
      <c r="E862" s="378"/>
      <c r="F862" s="139"/>
      <c r="G862" s="378"/>
      <c r="H862" s="139"/>
      <c r="I862" s="378"/>
      <c r="J862" s="139"/>
      <c r="K862" s="378"/>
      <c r="L862" s="54"/>
      <c r="M862" s="378"/>
      <c r="N862" s="54"/>
      <c r="O862" s="378"/>
      <c r="P862" s="54"/>
      <c r="Q862" s="382"/>
      <c r="R862" s="54"/>
      <c r="S862" s="382"/>
      <c r="T862" s="54"/>
      <c r="V862" s="54"/>
      <c r="AA862" s="299"/>
      <c r="AC862" s="299"/>
      <c r="AE862" s="299"/>
      <c r="AG862" s="299"/>
      <c r="AI862" s="6"/>
    </row>
    <row r="863" spans="1:35" ht="12.2" customHeight="1" x14ac:dyDescent="0.2">
      <c r="A863" s="122">
        <f t="shared" si="13"/>
        <v>863</v>
      </c>
      <c r="B863" s="404" t="s">
        <v>2556</v>
      </c>
      <c r="C863" s="231" t="s">
        <v>23</v>
      </c>
      <c r="D863" s="135">
        <v>2763</v>
      </c>
      <c r="E863" s="378"/>
      <c r="F863" s="139">
        <v>2869</v>
      </c>
      <c r="G863" s="378"/>
      <c r="H863" s="139">
        <v>2567</v>
      </c>
      <c r="I863" s="378"/>
      <c r="J863" s="139">
        <v>2541</v>
      </c>
      <c r="K863" s="378"/>
      <c r="L863" s="54">
        <v>2576</v>
      </c>
      <c r="M863" s="378"/>
      <c r="N863" s="54">
        <v>1626</v>
      </c>
      <c r="O863" s="378"/>
      <c r="P863" s="54">
        <v>2007</v>
      </c>
      <c r="Q863" s="382"/>
      <c r="R863" s="54">
        <v>2396</v>
      </c>
      <c r="S863" s="382"/>
      <c r="T863" s="54">
        <v>2810</v>
      </c>
      <c r="V863" s="54">
        <v>2051</v>
      </c>
      <c r="X863" s="54">
        <v>1824</v>
      </c>
      <c r="Z863" s="54">
        <v>2587</v>
      </c>
      <c r="AA863" s="299"/>
      <c r="AB863" s="54">
        <v>2146</v>
      </c>
      <c r="AC863" s="299"/>
      <c r="AD863" s="54">
        <v>1451</v>
      </c>
      <c r="AE863" s="299"/>
      <c r="AF863" s="54">
        <v>339</v>
      </c>
      <c r="AG863" s="299"/>
      <c r="AH863" s="54">
        <v>43</v>
      </c>
      <c r="AI863" s="6"/>
    </row>
    <row r="864" spans="1:35" ht="12.2" customHeight="1" x14ac:dyDescent="0.2">
      <c r="A864" s="122">
        <f t="shared" si="13"/>
        <v>864</v>
      </c>
      <c r="B864" s="405" t="s">
        <v>2555</v>
      </c>
      <c r="C864" s="231"/>
      <c r="D864" s="135"/>
      <c r="E864" s="378"/>
      <c r="F864" s="139"/>
      <c r="G864" s="378"/>
      <c r="H864" s="139"/>
      <c r="I864" s="378"/>
      <c r="J864" s="139"/>
      <c r="K864" s="378"/>
      <c r="L864" s="54"/>
      <c r="M864" s="378"/>
      <c r="N864" s="54"/>
      <c r="O864" s="378"/>
      <c r="P864" s="54"/>
      <c r="Q864" s="382"/>
      <c r="R864" s="54"/>
      <c r="S864" s="382"/>
      <c r="T864" s="54"/>
      <c r="V864" s="54"/>
      <c r="AA864" s="299"/>
      <c r="AC864" s="299"/>
      <c r="AE864" s="299"/>
      <c r="AG864" s="299"/>
      <c r="AI864" s="6"/>
    </row>
    <row r="865" spans="1:35" ht="15" customHeight="1" x14ac:dyDescent="0.2">
      <c r="A865" s="122">
        <f t="shared" si="13"/>
        <v>865</v>
      </c>
      <c r="B865" s="407" t="s">
        <v>2554</v>
      </c>
      <c r="C865" s="231"/>
      <c r="D865" s="135"/>
      <c r="E865" s="378"/>
      <c r="F865" s="139"/>
      <c r="G865" s="378"/>
      <c r="H865" s="139"/>
      <c r="I865" s="378"/>
      <c r="J865" s="139"/>
      <c r="K865" s="378"/>
      <c r="L865" s="54"/>
      <c r="M865" s="378"/>
      <c r="N865" s="54"/>
      <c r="O865" s="378"/>
      <c r="P865" s="54"/>
      <c r="Q865" s="382"/>
      <c r="R865" s="54"/>
      <c r="S865" s="382"/>
      <c r="T865" s="54"/>
      <c r="V865" s="54"/>
      <c r="AA865" s="299"/>
      <c r="AC865" s="299"/>
      <c r="AE865" s="299"/>
      <c r="AG865" s="299"/>
      <c r="AI865" s="6"/>
    </row>
    <row r="866" spans="1:35" ht="15" customHeight="1" x14ac:dyDescent="0.2">
      <c r="A866" s="122">
        <f t="shared" si="13"/>
        <v>866</v>
      </c>
      <c r="B866" s="404" t="s">
        <v>2553</v>
      </c>
      <c r="C866" s="231" t="s">
        <v>23</v>
      </c>
      <c r="D866" s="135">
        <v>147201</v>
      </c>
      <c r="E866" s="378"/>
      <c r="F866" s="139">
        <v>150022</v>
      </c>
      <c r="G866" s="378"/>
      <c r="H866" s="139">
        <v>141536</v>
      </c>
      <c r="I866" s="378"/>
      <c r="J866" s="139">
        <v>138922</v>
      </c>
      <c r="K866" s="378"/>
      <c r="L866" s="54">
        <v>112011</v>
      </c>
      <c r="M866" s="378"/>
      <c r="N866" s="54">
        <v>89450</v>
      </c>
      <c r="O866" s="378"/>
      <c r="P866" s="54">
        <v>97151</v>
      </c>
      <c r="Q866" s="382"/>
      <c r="R866" s="54">
        <v>78670</v>
      </c>
      <c r="S866" s="382"/>
      <c r="T866" s="54">
        <v>80396</v>
      </c>
      <c r="V866" s="54">
        <v>73435</v>
      </c>
      <c r="X866" s="54">
        <v>83393</v>
      </c>
      <c r="Z866" s="54">
        <v>79505</v>
      </c>
      <c r="AA866" s="299"/>
      <c r="AB866" s="54">
        <v>77512</v>
      </c>
      <c r="AC866" s="299"/>
      <c r="AD866" s="54">
        <v>85798</v>
      </c>
      <c r="AE866" s="299"/>
      <c r="AF866" s="54">
        <v>87105</v>
      </c>
      <c r="AG866" s="299"/>
      <c r="AH866" s="54">
        <v>82673</v>
      </c>
      <c r="AI866" s="6"/>
    </row>
    <row r="867" spans="1:35" ht="12.2" customHeight="1" x14ac:dyDescent="0.2">
      <c r="A867" s="122">
        <f t="shared" si="13"/>
        <v>867</v>
      </c>
      <c r="B867" s="405" t="s">
        <v>2552</v>
      </c>
      <c r="C867" s="231"/>
      <c r="D867" s="135"/>
      <c r="E867" s="378"/>
      <c r="F867" s="139"/>
      <c r="G867" s="378"/>
      <c r="H867" s="139"/>
      <c r="I867" s="378"/>
      <c r="J867" s="139"/>
      <c r="K867" s="378"/>
      <c r="L867" s="54"/>
      <c r="M867" s="378"/>
      <c r="N867" s="54"/>
      <c r="O867" s="378"/>
      <c r="P867" s="54"/>
      <c r="Q867" s="382"/>
      <c r="R867" s="54"/>
      <c r="S867" s="382"/>
      <c r="T867" s="54"/>
      <c r="V867" s="54"/>
      <c r="AA867" s="299"/>
      <c r="AC867" s="299"/>
      <c r="AE867" s="299"/>
      <c r="AG867" s="299"/>
      <c r="AI867" s="6"/>
    </row>
    <row r="868" spans="1:35" ht="12.2" customHeight="1" x14ac:dyDescent="0.2">
      <c r="A868" s="122">
        <f t="shared" si="13"/>
        <v>868</v>
      </c>
      <c r="B868" s="405" t="s">
        <v>2551</v>
      </c>
      <c r="C868" s="231"/>
      <c r="D868" s="135"/>
      <c r="E868" s="378"/>
      <c r="F868" s="139"/>
      <c r="G868" s="378"/>
      <c r="H868" s="139"/>
      <c r="I868" s="378"/>
      <c r="J868" s="139"/>
      <c r="K868" s="378"/>
      <c r="L868" s="54"/>
      <c r="M868" s="378"/>
      <c r="N868" s="54"/>
      <c r="O868" s="378"/>
      <c r="P868" s="54"/>
      <c r="Q868" s="382"/>
      <c r="R868" s="54"/>
      <c r="S868" s="382"/>
      <c r="T868" s="54"/>
      <c r="V868" s="54"/>
      <c r="AA868" s="299"/>
      <c r="AC868" s="299"/>
      <c r="AE868" s="299"/>
      <c r="AG868" s="299"/>
      <c r="AI868" s="6"/>
    </row>
    <row r="869" spans="1:35" ht="12.2" customHeight="1" x14ac:dyDescent="0.2">
      <c r="A869" s="122">
        <f t="shared" si="13"/>
        <v>869</v>
      </c>
      <c r="B869" s="404" t="s">
        <v>2550</v>
      </c>
      <c r="C869" s="231" t="s">
        <v>23</v>
      </c>
      <c r="D869" s="135">
        <v>58059</v>
      </c>
      <c r="E869" s="378"/>
      <c r="F869" s="139">
        <v>84314</v>
      </c>
      <c r="G869" s="378"/>
      <c r="H869" s="139">
        <v>71836</v>
      </c>
      <c r="I869" s="378"/>
      <c r="J869" s="139">
        <v>69399</v>
      </c>
      <c r="K869" s="378"/>
      <c r="L869" s="54">
        <v>56877</v>
      </c>
      <c r="M869" s="378"/>
      <c r="N869" s="54">
        <v>19558</v>
      </c>
      <c r="O869" s="378"/>
      <c r="P869" s="54">
        <v>22930</v>
      </c>
      <c r="Q869" s="382"/>
      <c r="R869" s="54">
        <v>24729</v>
      </c>
      <c r="S869" s="382"/>
      <c r="T869" s="54">
        <v>24123</v>
      </c>
      <c r="V869" s="54">
        <v>22695</v>
      </c>
      <c r="X869" s="54">
        <v>23150</v>
      </c>
      <c r="Z869" s="54">
        <v>23299</v>
      </c>
      <c r="AA869" s="299"/>
      <c r="AB869" s="54">
        <v>20882</v>
      </c>
      <c r="AC869" s="299"/>
      <c r="AD869" s="54">
        <v>21232</v>
      </c>
      <c r="AE869" s="299"/>
      <c r="AF869" s="54">
        <v>15456</v>
      </c>
      <c r="AG869" s="299"/>
      <c r="AH869" s="54">
        <v>15680</v>
      </c>
      <c r="AI869" s="6"/>
    </row>
    <row r="870" spans="1:35" ht="12.2" customHeight="1" x14ac:dyDescent="0.2">
      <c r="A870" s="122">
        <f t="shared" si="13"/>
        <v>870</v>
      </c>
      <c r="B870" s="405" t="s">
        <v>2549</v>
      </c>
      <c r="C870" s="231"/>
      <c r="D870" s="135"/>
      <c r="E870" s="378"/>
      <c r="F870" s="139"/>
      <c r="G870" s="378"/>
      <c r="H870" s="139"/>
      <c r="I870" s="378"/>
      <c r="J870" s="139"/>
      <c r="K870" s="378"/>
      <c r="L870" s="54"/>
      <c r="M870" s="378"/>
      <c r="N870" s="54"/>
      <c r="O870" s="378"/>
      <c r="P870" s="54"/>
      <c r="Q870" s="382"/>
      <c r="R870" s="54"/>
      <c r="S870" s="382"/>
      <c r="T870" s="54"/>
      <c r="V870" s="54"/>
      <c r="AA870" s="299"/>
      <c r="AC870" s="299"/>
      <c r="AE870" s="299"/>
      <c r="AG870" s="299"/>
      <c r="AI870" s="6"/>
    </row>
    <row r="871" spans="1:35" ht="15" customHeight="1" x14ac:dyDescent="0.2">
      <c r="A871" s="122">
        <f t="shared" si="13"/>
        <v>871</v>
      </c>
      <c r="B871" s="404" t="s">
        <v>2548</v>
      </c>
      <c r="C871" s="231" t="s">
        <v>106</v>
      </c>
      <c r="D871" s="135">
        <v>31529</v>
      </c>
      <c r="E871" s="378"/>
      <c r="F871" s="139">
        <v>39779</v>
      </c>
      <c r="G871" s="378"/>
      <c r="H871" s="139">
        <v>38849</v>
      </c>
      <c r="I871" s="378"/>
      <c r="J871" s="54">
        <v>47628</v>
      </c>
      <c r="K871" s="378"/>
      <c r="L871" s="54">
        <v>47252</v>
      </c>
      <c r="M871" s="378"/>
      <c r="N871" s="54">
        <v>47494</v>
      </c>
      <c r="O871" s="378"/>
      <c r="P871" s="54">
        <v>54256</v>
      </c>
      <c r="Q871" s="382"/>
      <c r="R871" s="54">
        <v>62738</v>
      </c>
      <c r="S871" s="382"/>
      <c r="T871" s="54">
        <v>61291</v>
      </c>
      <c r="U871" s="382"/>
      <c r="V871" s="54">
        <v>64184</v>
      </c>
      <c r="X871" s="54">
        <v>67985</v>
      </c>
      <c r="Z871" s="54">
        <v>76161</v>
      </c>
      <c r="AA871" s="299"/>
      <c r="AB871" s="54">
        <v>81591</v>
      </c>
      <c r="AC871" s="299"/>
      <c r="AD871" s="54">
        <v>97861</v>
      </c>
      <c r="AE871" s="299"/>
      <c r="AF871" s="54">
        <v>73959</v>
      </c>
      <c r="AG871" s="299" t="s">
        <v>2012</v>
      </c>
      <c r="AH871" s="54">
        <v>66062</v>
      </c>
      <c r="AI871" s="6"/>
    </row>
    <row r="872" spans="1:35" ht="12.2" customHeight="1" x14ac:dyDescent="0.2">
      <c r="A872" s="122">
        <f t="shared" si="13"/>
        <v>872</v>
      </c>
      <c r="B872" s="405" t="s">
        <v>2547</v>
      </c>
      <c r="C872" s="231"/>
      <c r="D872" s="135"/>
      <c r="E872" s="378"/>
      <c r="F872" s="139"/>
      <c r="G872" s="378"/>
      <c r="H872" s="139"/>
      <c r="I872" s="378"/>
      <c r="J872" s="139"/>
      <c r="K872" s="378"/>
      <c r="L872" s="54"/>
      <c r="M872" s="378"/>
      <c r="N872" s="54"/>
      <c r="O872" s="378"/>
      <c r="P872" s="54"/>
      <c r="Q872" s="382"/>
      <c r="R872" s="54"/>
      <c r="S872" s="382"/>
      <c r="T872" s="54"/>
      <c r="V872" s="54"/>
      <c r="AA872" s="299"/>
      <c r="AC872" s="299"/>
      <c r="AE872" s="299"/>
      <c r="AG872" s="299"/>
      <c r="AI872" s="6"/>
    </row>
    <row r="873" spans="1:35" ht="15" customHeight="1" x14ac:dyDescent="0.2">
      <c r="A873" s="122">
        <f t="shared" si="13"/>
        <v>873</v>
      </c>
      <c r="B873" s="404" t="s">
        <v>2546</v>
      </c>
      <c r="C873" s="231" t="s">
        <v>106</v>
      </c>
      <c r="D873" s="135">
        <v>23208</v>
      </c>
      <c r="E873" s="378"/>
      <c r="F873" s="139">
        <v>32804</v>
      </c>
      <c r="G873" s="378"/>
      <c r="H873" s="139">
        <v>31088</v>
      </c>
      <c r="I873" s="378"/>
      <c r="J873" s="54">
        <v>30685</v>
      </c>
      <c r="K873" s="378"/>
      <c r="L873" s="54">
        <v>28010</v>
      </c>
      <c r="M873" s="378"/>
      <c r="N873" s="54">
        <v>15102</v>
      </c>
      <c r="O873" s="378"/>
      <c r="P873" s="54">
        <v>25323</v>
      </c>
      <c r="Q873" s="382"/>
      <c r="R873" s="54">
        <v>27640</v>
      </c>
      <c r="S873" s="382"/>
      <c r="T873" s="54">
        <v>29423</v>
      </c>
      <c r="V873" s="54">
        <v>35575</v>
      </c>
      <c r="X873" s="54">
        <v>33598</v>
      </c>
      <c r="Z873" s="54">
        <v>38317</v>
      </c>
      <c r="AA873" s="299"/>
      <c r="AB873" s="54">
        <v>42224</v>
      </c>
      <c r="AC873" s="299"/>
      <c r="AD873" s="54">
        <v>49606</v>
      </c>
      <c r="AE873" s="299"/>
      <c r="AF873" s="54">
        <v>40841</v>
      </c>
      <c r="AG873" s="299" t="s">
        <v>2012</v>
      </c>
      <c r="AH873" s="54">
        <v>39381</v>
      </c>
      <c r="AI873" s="6"/>
    </row>
    <row r="874" spans="1:35" ht="12.2" customHeight="1" x14ac:dyDescent="0.2">
      <c r="A874" s="122">
        <f t="shared" si="13"/>
        <v>874</v>
      </c>
      <c r="B874" s="405" t="s">
        <v>2545</v>
      </c>
      <c r="C874" s="231"/>
      <c r="D874" s="135"/>
      <c r="E874" s="378"/>
      <c r="F874" s="139"/>
      <c r="G874" s="378"/>
      <c r="H874" s="139"/>
      <c r="I874" s="378"/>
      <c r="J874" s="139"/>
      <c r="K874" s="378"/>
      <c r="L874" s="54"/>
      <c r="M874" s="378"/>
      <c r="N874" s="54"/>
      <c r="O874" s="378"/>
      <c r="P874" s="54"/>
      <c r="Q874" s="382"/>
      <c r="R874" s="54"/>
      <c r="S874" s="382"/>
      <c r="T874" s="54"/>
      <c r="V874" s="54"/>
      <c r="AA874" s="299"/>
      <c r="AC874" s="299"/>
      <c r="AE874" s="299"/>
      <c r="AG874" s="299"/>
      <c r="AI874" s="6"/>
    </row>
    <row r="875" spans="1:35" ht="15" customHeight="1" x14ac:dyDescent="0.2">
      <c r="A875" s="122">
        <f t="shared" si="13"/>
        <v>875</v>
      </c>
      <c r="B875" s="407" t="s">
        <v>2544</v>
      </c>
      <c r="C875" s="231"/>
      <c r="D875" s="135"/>
      <c r="E875" s="378"/>
      <c r="F875" s="139"/>
      <c r="G875" s="378"/>
      <c r="H875" s="139"/>
      <c r="I875" s="378"/>
      <c r="J875" s="139"/>
      <c r="K875" s="378"/>
      <c r="L875" s="54"/>
      <c r="M875" s="378"/>
      <c r="N875" s="54"/>
      <c r="O875" s="378"/>
      <c r="P875" s="54"/>
      <c r="Q875" s="382"/>
      <c r="R875" s="54"/>
      <c r="S875" s="382"/>
      <c r="T875" s="54"/>
      <c r="V875" s="54"/>
      <c r="AA875" s="299"/>
      <c r="AC875" s="299"/>
      <c r="AE875" s="299"/>
      <c r="AG875" s="299"/>
      <c r="AI875" s="6"/>
    </row>
    <row r="876" spans="1:35" ht="12.2" customHeight="1" x14ac:dyDescent="0.2">
      <c r="A876" s="122">
        <f t="shared" si="13"/>
        <v>876</v>
      </c>
      <c r="B876" s="404" t="s">
        <v>2543</v>
      </c>
      <c r="C876" s="231" t="s">
        <v>106</v>
      </c>
      <c r="D876" s="135">
        <v>24916</v>
      </c>
      <c r="E876" s="378"/>
      <c r="F876" s="139">
        <v>30890</v>
      </c>
      <c r="G876" s="378"/>
      <c r="H876" s="139">
        <v>30967</v>
      </c>
      <c r="I876" s="378"/>
      <c r="J876" s="139">
        <v>29966</v>
      </c>
      <c r="K876" s="378"/>
      <c r="L876" s="54">
        <v>23007</v>
      </c>
      <c r="M876" s="378"/>
      <c r="N876" s="54">
        <v>19570</v>
      </c>
      <c r="O876" s="378"/>
      <c r="P876" s="54">
        <v>17433</v>
      </c>
      <c r="Q876" s="382"/>
      <c r="R876" s="54">
        <v>19551</v>
      </c>
      <c r="S876" s="382"/>
      <c r="T876" s="54">
        <v>20574</v>
      </c>
      <c r="V876" s="54">
        <v>23413</v>
      </c>
      <c r="X876" s="54">
        <v>20309</v>
      </c>
      <c r="Z876" s="54">
        <v>11854</v>
      </c>
      <c r="AA876" s="299"/>
      <c r="AB876" s="54">
        <v>11112</v>
      </c>
      <c r="AC876" s="299"/>
      <c r="AD876" s="54">
        <v>10629</v>
      </c>
      <c r="AE876" s="299"/>
      <c r="AF876" s="54">
        <v>9181</v>
      </c>
      <c r="AG876" s="299"/>
      <c r="AH876" s="54">
        <v>4666</v>
      </c>
      <c r="AI876" s="6"/>
    </row>
    <row r="877" spans="1:35" ht="12.2" customHeight="1" x14ac:dyDescent="0.2">
      <c r="A877" s="122">
        <f t="shared" si="13"/>
        <v>877</v>
      </c>
      <c r="B877" s="405" t="s">
        <v>2542</v>
      </c>
      <c r="C877" s="231"/>
      <c r="D877" s="135"/>
      <c r="E877" s="378"/>
      <c r="F877" s="139"/>
      <c r="G877" s="378"/>
      <c r="H877" s="139"/>
      <c r="I877" s="378"/>
      <c r="J877" s="139"/>
      <c r="K877" s="378"/>
      <c r="L877" s="54"/>
      <c r="M877" s="378"/>
      <c r="N877" s="54"/>
      <c r="O877" s="378"/>
      <c r="P877" s="54"/>
      <c r="Q877" s="382"/>
      <c r="S877" s="382"/>
      <c r="T877" s="54"/>
      <c r="V877" s="54"/>
      <c r="AA877" s="299"/>
      <c r="AC877" s="299"/>
      <c r="AE877" s="299"/>
      <c r="AG877" s="299"/>
      <c r="AI877" s="6"/>
    </row>
    <row r="878" spans="1:35" ht="12.2" customHeight="1" x14ac:dyDescent="0.2">
      <c r="A878" s="122">
        <f t="shared" si="13"/>
        <v>878</v>
      </c>
      <c r="B878" s="405" t="s">
        <v>2541</v>
      </c>
      <c r="C878" s="231"/>
      <c r="D878" s="135"/>
      <c r="E878" s="378"/>
      <c r="F878" s="139"/>
      <c r="G878" s="378"/>
      <c r="H878" s="139"/>
      <c r="I878" s="378"/>
      <c r="J878" s="139"/>
      <c r="K878" s="378"/>
      <c r="L878" s="54"/>
      <c r="M878" s="378"/>
      <c r="N878" s="54"/>
      <c r="O878" s="378"/>
      <c r="P878" s="54"/>
      <c r="Q878" s="382"/>
      <c r="S878" s="382"/>
      <c r="T878" s="54"/>
      <c r="V878" s="54"/>
      <c r="AA878" s="299"/>
      <c r="AC878" s="299"/>
      <c r="AE878" s="299"/>
      <c r="AG878" s="299"/>
      <c r="AI878" s="6"/>
    </row>
    <row r="879" spans="1:35" ht="15" customHeight="1" x14ac:dyDescent="0.2">
      <c r="A879" s="122">
        <f t="shared" si="13"/>
        <v>879</v>
      </c>
      <c r="B879" s="407" t="s">
        <v>9343</v>
      </c>
      <c r="C879" s="231"/>
      <c r="D879" s="135"/>
      <c r="E879" s="378"/>
      <c r="F879" s="139"/>
      <c r="G879" s="378"/>
      <c r="H879" s="139"/>
      <c r="I879" s="378"/>
      <c r="J879" s="139"/>
      <c r="K879" s="378"/>
      <c r="L879" s="54"/>
      <c r="M879" s="378"/>
      <c r="N879" s="54"/>
      <c r="O879" s="378"/>
      <c r="P879" s="54"/>
      <c r="Q879" s="382"/>
      <c r="S879" s="382"/>
      <c r="T879" s="54"/>
      <c r="V879" s="54"/>
      <c r="AA879" s="299"/>
      <c r="AC879" s="299"/>
      <c r="AE879" s="299"/>
      <c r="AG879" s="299"/>
      <c r="AI879" s="6"/>
    </row>
    <row r="880" spans="1:35" ht="12.2" customHeight="1" x14ac:dyDescent="0.2">
      <c r="A880" s="122">
        <f t="shared" si="13"/>
        <v>880</v>
      </c>
      <c r="B880" s="404" t="s">
        <v>2540</v>
      </c>
      <c r="C880" s="231" t="s">
        <v>106</v>
      </c>
      <c r="D880" s="135">
        <v>36752</v>
      </c>
      <c r="E880" s="378"/>
      <c r="F880" s="139">
        <v>27573</v>
      </c>
      <c r="G880" s="378"/>
      <c r="H880" s="139">
        <v>38058</v>
      </c>
      <c r="I880" s="378"/>
      <c r="J880" s="139">
        <v>43793</v>
      </c>
      <c r="K880" s="378"/>
      <c r="L880" s="54">
        <v>47318</v>
      </c>
      <c r="M880" s="378"/>
      <c r="N880" s="54">
        <v>27096</v>
      </c>
      <c r="O880" s="378"/>
      <c r="P880" s="54">
        <v>51303</v>
      </c>
      <c r="Q880" s="382"/>
      <c r="R880" s="54">
        <v>53094</v>
      </c>
      <c r="S880" s="382"/>
      <c r="T880" s="54">
        <v>48439</v>
      </c>
      <c r="V880" s="54">
        <v>45756</v>
      </c>
      <c r="X880" s="54">
        <v>46905</v>
      </c>
      <c r="Z880" s="54">
        <v>48634</v>
      </c>
      <c r="AA880" s="299"/>
      <c r="AB880" s="54">
        <v>50387</v>
      </c>
      <c r="AC880" s="299"/>
      <c r="AD880" s="54">
        <v>54137</v>
      </c>
      <c r="AE880" s="299"/>
      <c r="AF880" s="54">
        <v>65354</v>
      </c>
      <c r="AG880" s="299"/>
      <c r="AH880" s="54">
        <v>50795</v>
      </c>
      <c r="AI880" s="6"/>
    </row>
    <row r="881" spans="1:35" ht="12.2" customHeight="1" x14ac:dyDescent="0.2">
      <c r="A881" s="122">
        <f t="shared" si="13"/>
        <v>881</v>
      </c>
      <c r="B881" s="405" t="s">
        <v>9344</v>
      </c>
      <c r="C881" s="231"/>
      <c r="D881" s="135"/>
      <c r="E881" s="378"/>
      <c r="F881" s="139"/>
      <c r="G881" s="378"/>
      <c r="H881" s="139"/>
      <c r="I881" s="378"/>
      <c r="J881" s="139"/>
      <c r="K881" s="378"/>
      <c r="L881" s="54"/>
      <c r="M881" s="378"/>
      <c r="N881" s="54"/>
      <c r="O881" s="378"/>
      <c r="P881" s="54"/>
      <c r="Q881" s="382"/>
      <c r="R881" s="54"/>
      <c r="S881" s="382"/>
      <c r="T881" s="54"/>
      <c r="V881" s="54"/>
      <c r="AA881" s="299"/>
      <c r="AC881" s="299"/>
      <c r="AE881" s="299"/>
      <c r="AG881" s="299"/>
      <c r="AI881" s="6"/>
    </row>
    <row r="882" spans="1:35" ht="12.2" customHeight="1" x14ac:dyDescent="0.2">
      <c r="A882" s="122">
        <f t="shared" si="13"/>
        <v>882</v>
      </c>
      <c r="B882" s="405" t="s">
        <v>2539</v>
      </c>
      <c r="C882" s="231"/>
      <c r="D882" s="135"/>
      <c r="E882" s="378"/>
      <c r="F882" s="139"/>
      <c r="G882" s="378"/>
      <c r="H882" s="139"/>
      <c r="I882" s="378"/>
      <c r="J882" s="139"/>
      <c r="K882" s="378"/>
      <c r="L882" s="54"/>
      <c r="M882" s="378"/>
      <c r="N882" s="54"/>
      <c r="O882" s="378"/>
      <c r="P882" s="54"/>
      <c r="Q882" s="382"/>
      <c r="R882" s="54"/>
      <c r="S882" s="382"/>
      <c r="T882" s="54"/>
      <c r="V882" s="54"/>
      <c r="AA882" s="299"/>
      <c r="AC882" s="299"/>
      <c r="AE882" s="299"/>
      <c r="AG882" s="299"/>
      <c r="AI882" s="6"/>
    </row>
    <row r="883" spans="1:35" ht="15" customHeight="1" x14ac:dyDescent="0.2">
      <c r="A883" s="122">
        <f t="shared" si="13"/>
        <v>883</v>
      </c>
      <c r="B883" s="407" t="s">
        <v>2538</v>
      </c>
      <c r="C883" s="231"/>
      <c r="D883" s="135"/>
      <c r="E883" s="378"/>
      <c r="F883" s="139"/>
      <c r="G883" s="378"/>
      <c r="H883" s="139"/>
      <c r="I883" s="378"/>
      <c r="J883" s="139"/>
      <c r="K883" s="378"/>
      <c r="L883" s="54"/>
      <c r="M883" s="378"/>
      <c r="N883" s="54"/>
      <c r="O883" s="378"/>
      <c r="P883" s="54"/>
      <c r="Q883" s="382"/>
      <c r="R883" s="54"/>
      <c r="S883" s="382"/>
      <c r="T883" s="54"/>
      <c r="V883" s="54"/>
      <c r="AA883" s="299"/>
      <c r="AC883" s="299"/>
      <c r="AE883" s="299"/>
      <c r="AG883" s="299"/>
      <c r="AI883" s="6"/>
    </row>
    <row r="884" spans="1:35" ht="12.2" customHeight="1" x14ac:dyDescent="0.2">
      <c r="A884" s="122">
        <f t="shared" si="13"/>
        <v>884</v>
      </c>
      <c r="B884" s="407" t="s">
        <v>2537</v>
      </c>
      <c r="C884" s="231" t="s">
        <v>106</v>
      </c>
      <c r="D884" s="135">
        <v>61409</v>
      </c>
      <c r="E884" s="378"/>
      <c r="F884" s="139">
        <v>53857</v>
      </c>
      <c r="G884" s="378"/>
      <c r="H884" s="139">
        <v>60463</v>
      </c>
      <c r="I884" s="378"/>
      <c r="J884" s="139">
        <v>59578</v>
      </c>
      <c r="K884" s="378"/>
      <c r="L884" s="54">
        <v>57514</v>
      </c>
      <c r="M884" s="378"/>
      <c r="N884" s="54">
        <v>35453</v>
      </c>
      <c r="O884" s="378"/>
      <c r="P884" s="54">
        <v>37438</v>
      </c>
      <c r="Q884" s="382"/>
      <c r="R884" s="54">
        <v>40436</v>
      </c>
      <c r="S884" s="382"/>
      <c r="T884" s="54">
        <v>47271</v>
      </c>
      <c r="V884" s="54">
        <v>50217</v>
      </c>
      <c r="X884" s="54">
        <v>47823</v>
      </c>
      <c r="Z884" s="54">
        <v>46190</v>
      </c>
      <c r="AA884" s="299"/>
      <c r="AB884" s="54">
        <v>40569</v>
      </c>
      <c r="AC884" s="299"/>
      <c r="AD884" s="54">
        <v>42476</v>
      </c>
      <c r="AE884" s="299"/>
      <c r="AF884" s="54">
        <v>37561</v>
      </c>
      <c r="AG884" s="299" t="s">
        <v>2012</v>
      </c>
      <c r="AH884" s="54">
        <v>33889</v>
      </c>
      <c r="AI884" s="6"/>
    </row>
    <row r="885" spans="1:35" ht="12.2" customHeight="1" x14ac:dyDescent="0.2">
      <c r="A885" s="122">
        <f t="shared" si="13"/>
        <v>885</v>
      </c>
      <c r="B885" s="404" t="s">
        <v>2536</v>
      </c>
      <c r="C885" s="231"/>
      <c r="D885" s="135"/>
      <c r="E885" s="378"/>
      <c r="F885" s="139"/>
      <c r="G885" s="378"/>
      <c r="H885" s="139"/>
      <c r="I885" s="378"/>
      <c r="J885" s="139"/>
      <c r="K885" s="378"/>
      <c r="L885" s="54"/>
      <c r="M885" s="378"/>
      <c r="N885" s="54"/>
      <c r="O885" s="378"/>
      <c r="P885" s="54"/>
      <c r="Q885" s="382"/>
      <c r="R885" s="54"/>
      <c r="S885" s="382"/>
      <c r="T885" s="54"/>
      <c r="V885" s="54"/>
      <c r="AA885" s="299"/>
      <c r="AC885" s="299"/>
      <c r="AE885" s="299"/>
      <c r="AG885" s="299"/>
      <c r="AI885" s="6"/>
    </row>
    <row r="886" spans="1:35" ht="12.2" customHeight="1" x14ac:dyDescent="0.2">
      <c r="A886" s="122">
        <f t="shared" si="13"/>
        <v>886</v>
      </c>
      <c r="B886" s="405" t="s">
        <v>2535</v>
      </c>
      <c r="C886" s="231"/>
      <c r="D886" s="135"/>
      <c r="E886" s="378"/>
      <c r="F886" s="139"/>
      <c r="G886" s="378"/>
      <c r="H886" s="139"/>
      <c r="I886" s="378"/>
      <c r="J886" s="139"/>
      <c r="K886" s="378"/>
      <c r="L886" s="54"/>
      <c r="M886" s="378"/>
      <c r="N886" s="54"/>
      <c r="O886" s="378"/>
      <c r="P886" s="54"/>
      <c r="Q886" s="382"/>
      <c r="R886" s="54"/>
      <c r="S886" s="382"/>
      <c r="T886" s="54"/>
      <c r="V886" s="54"/>
      <c r="AA886" s="299"/>
      <c r="AC886" s="299"/>
      <c r="AE886" s="299"/>
      <c r="AG886" s="299"/>
      <c r="AI886" s="6"/>
    </row>
    <row r="887" spans="1:35" ht="12.2" customHeight="1" x14ac:dyDescent="0.2">
      <c r="A887" s="122">
        <f t="shared" si="13"/>
        <v>887</v>
      </c>
      <c r="B887" s="405" t="s">
        <v>2534</v>
      </c>
      <c r="C887" s="231"/>
      <c r="D887" s="135"/>
      <c r="E887" s="378"/>
      <c r="F887" s="139"/>
      <c r="G887" s="378"/>
      <c r="H887" s="139"/>
      <c r="I887" s="378"/>
      <c r="J887" s="139"/>
      <c r="K887" s="378"/>
      <c r="L887" s="54"/>
      <c r="M887" s="378"/>
      <c r="N887" s="54"/>
      <c r="O887" s="378"/>
      <c r="P887" s="54"/>
      <c r="Q887" s="382"/>
      <c r="R887" s="54"/>
      <c r="S887" s="382"/>
      <c r="T887" s="54"/>
      <c r="V887" s="54"/>
      <c r="AA887" s="299"/>
      <c r="AC887" s="299"/>
      <c r="AE887" s="299"/>
      <c r="AG887" s="299"/>
      <c r="AI887" s="6"/>
    </row>
    <row r="888" spans="1:35" ht="12.2" customHeight="1" x14ac:dyDescent="0.2">
      <c r="A888" s="122">
        <f t="shared" si="13"/>
        <v>888</v>
      </c>
      <c r="B888" s="405" t="s">
        <v>2533</v>
      </c>
      <c r="C888" s="231"/>
      <c r="D888" s="135"/>
      <c r="E888" s="378"/>
      <c r="F888" s="139"/>
      <c r="G888" s="378"/>
      <c r="H888" s="139"/>
      <c r="I888" s="378"/>
      <c r="J888" s="139"/>
      <c r="K888" s="378"/>
      <c r="L888" s="54"/>
      <c r="M888" s="378"/>
      <c r="N888" s="54"/>
      <c r="O888" s="378"/>
      <c r="P888" s="54"/>
      <c r="Q888" s="382"/>
      <c r="R888" s="54"/>
      <c r="S888" s="382"/>
      <c r="T888" s="54"/>
      <c r="V888" s="54"/>
      <c r="AA888" s="299"/>
      <c r="AC888" s="299"/>
      <c r="AE888" s="299"/>
      <c r="AG888" s="299"/>
      <c r="AI888" s="6"/>
    </row>
    <row r="889" spans="1:35" ht="15" customHeight="1" x14ac:dyDescent="0.2">
      <c r="A889" s="122">
        <f t="shared" si="13"/>
        <v>889</v>
      </c>
      <c r="B889" s="404" t="s">
        <v>2532</v>
      </c>
      <c r="C889" s="231" t="s">
        <v>9367</v>
      </c>
      <c r="D889" s="135">
        <v>47575</v>
      </c>
      <c r="E889" s="378"/>
      <c r="F889" s="54">
        <v>92804</v>
      </c>
      <c r="G889" s="378"/>
      <c r="H889" s="139">
        <v>95173</v>
      </c>
      <c r="I889" s="378"/>
      <c r="J889" s="54">
        <v>116402</v>
      </c>
      <c r="K889" s="378"/>
      <c r="L889" s="54">
        <v>119460</v>
      </c>
      <c r="M889" s="378"/>
      <c r="N889" s="54">
        <v>109744</v>
      </c>
      <c r="O889" s="378"/>
      <c r="P889" s="54">
        <v>104947</v>
      </c>
      <c r="Q889" s="382"/>
      <c r="R889" s="54">
        <v>115703</v>
      </c>
      <c r="S889" s="382"/>
      <c r="T889" s="54">
        <v>108267</v>
      </c>
      <c r="V889" s="54">
        <v>113626</v>
      </c>
      <c r="W889" s="382"/>
      <c r="X889" s="54">
        <v>110466</v>
      </c>
      <c r="Z889" s="54">
        <v>120314</v>
      </c>
      <c r="AA889" s="299"/>
      <c r="AB889" s="54">
        <v>118625</v>
      </c>
      <c r="AC889" s="299"/>
      <c r="AD889" s="54">
        <v>119046</v>
      </c>
      <c r="AE889" s="299"/>
      <c r="AF889" s="54">
        <v>118225</v>
      </c>
      <c r="AG889" s="299"/>
      <c r="AH889" s="54">
        <v>115747</v>
      </c>
      <c r="AI889" s="6"/>
    </row>
    <row r="890" spans="1:35" ht="12.2" customHeight="1" x14ac:dyDescent="0.2">
      <c r="A890" s="122">
        <f t="shared" si="13"/>
        <v>890</v>
      </c>
      <c r="B890" s="405" t="s">
        <v>2531</v>
      </c>
      <c r="C890" s="231"/>
      <c r="D890" s="135"/>
      <c r="E890" s="378"/>
      <c r="F890" s="139"/>
      <c r="G890" s="378"/>
      <c r="H890" s="139"/>
      <c r="I890" s="378"/>
      <c r="J890" s="139"/>
      <c r="K890" s="378"/>
      <c r="L890" s="54"/>
      <c r="M890" s="378"/>
      <c r="N890" s="54"/>
      <c r="O890" s="378"/>
      <c r="P890" s="54"/>
      <c r="Q890" s="382"/>
      <c r="R890" s="54"/>
      <c r="S890" s="382"/>
      <c r="T890" s="54"/>
      <c r="V890" s="54"/>
      <c r="AA890" s="299"/>
      <c r="AC890" s="299"/>
      <c r="AE890" s="299"/>
      <c r="AG890" s="299"/>
      <c r="AI890" s="6"/>
    </row>
    <row r="891" spans="1:35" ht="12.2" customHeight="1" x14ac:dyDescent="0.2">
      <c r="A891" s="122">
        <f t="shared" si="13"/>
        <v>891</v>
      </c>
      <c r="B891" s="406" t="s">
        <v>9341</v>
      </c>
      <c r="C891" s="231"/>
      <c r="D891" s="135"/>
      <c r="E891" s="378"/>
      <c r="F891" s="139"/>
      <c r="G891" s="378"/>
      <c r="H891" s="139"/>
      <c r="I891" s="378"/>
      <c r="J891" s="139"/>
      <c r="K891" s="378"/>
      <c r="L891" s="54"/>
      <c r="M891" s="378"/>
      <c r="N891" s="54"/>
      <c r="O891" s="378"/>
      <c r="P891" s="54"/>
      <c r="Q891" s="382"/>
      <c r="R891" s="54"/>
      <c r="S891" s="382"/>
      <c r="T891" s="54"/>
      <c r="V891" s="54"/>
      <c r="AA891" s="299"/>
      <c r="AC891" s="299"/>
      <c r="AE891" s="299"/>
      <c r="AG891" s="299"/>
      <c r="AI891" s="6"/>
    </row>
    <row r="892" spans="1:35" ht="15" customHeight="1" x14ac:dyDescent="0.2">
      <c r="A892" s="122">
        <f t="shared" si="13"/>
        <v>892</v>
      </c>
      <c r="B892" s="407" t="s">
        <v>2530</v>
      </c>
      <c r="C892" s="231"/>
      <c r="D892" s="135"/>
      <c r="E892" s="378"/>
      <c r="F892" s="139"/>
      <c r="G892" s="378"/>
      <c r="H892" s="139"/>
      <c r="I892" s="378"/>
      <c r="J892" s="139"/>
      <c r="K892" s="378"/>
      <c r="L892" s="54"/>
      <c r="M892" s="378"/>
      <c r="N892" s="54"/>
      <c r="O892" s="378"/>
      <c r="P892" s="54"/>
      <c r="Q892" s="382"/>
      <c r="R892" s="54"/>
      <c r="S892" s="382"/>
      <c r="T892" s="54"/>
      <c r="V892" s="54"/>
      <c r="AA892" s="299"/>
      <c r="AC892" s="299"/>
      <c r="AE892" s="299"/>
      <c r="AG892" s="299"/>
      <c r="AI892" s="6"/>
    </row>
    <row r="893" spans="1:35" ht="15" customHeight="1" x14ac:dyDescent="0.2">
      <c r="A893" s="122">
        <f t="shared" si="13"/>
        <v>893</v>
      </c>
      <c r="B893" s="406" t="s">
        <v>9345</v>
      </c>
      <c r="C893" s="231" t="s">
        <v>9367</v>
      </c>
      <c r="D893" s="135">
        <v>11459</v>
      </c>
      <c r="E893" s="378"/>
      <c r="F893" s="139">
        <v>23578</v>
      </c>
      <c r="G893" s="378"/>
      <c r="H893" s="139">
        <v>25251</v>
      </c>
      <c r="I893" s="378"/>
      <c r="J893" s="139">
        <v>35143</v>
      </c>
      <c r="K893" s="378"/>
      <c r="L893" s="54">
        <v>36637</v>
      </c>
      <c r="M893" s="378"/>
      <c r="N893" s="54">
        <v>42311</v>
      </c>
      <c r="O893" s="378"/>
      <c r="P893" s="54">
        <v>46027</v>
      </c>
      <c r="Q893" s="382"/>
      <c r="R893" s="54">
        <v>48392</v>
      </c>
      <c r="S893" s="382"/>
      <c r="T893" s="54">
        <v>47662</v>
      </c>
      <c r="V893" s="54">
        <v>42918</v>
      </c>
      <c r="X893" s="54">
        <v>40604</v>
      </c>
      <c r="Z893" s="54">
        <v>41526</v>
      </c>
      <c r="AA893" s="299"/>
      <c r="AB893" s="54">
        <v>39621</v>
      </c>
      <c r="AC893" s="299"/>
      <c r="AD893" s="54">
        <v>41984</v>
      </c>
      <c r="AE893" s="299"/>
      <c r="AF893" s="54">
        <v>43473</v>
      </c>
      <c r="AG893" s="299"/>
      <c r="AH893" s="54">
        <v>40086</v>
      </c>
      <c r="AI893" s="6"/>
    </row>
    <row r="894" spans="1:35" ht="12.2" customHeight="1" x14ac:dyDescent="0.2">
      <c r="A894" s="122">
        <f t="shared" si="13"/>
        <v>894</v>
      </c>
      <c r="B894" s="405" t="s">
        <v>2529</v>
      </c>
      <c r="C894" s="231"/>
      <c r="D894" s="135"/>
      <c r="E894" s="378"/>
      <c r="F894" s="139"/>
      <c r="G894" s="378"/>
      <c r="H894" s="139"/>
      <c r="I894" s="378"/>
      <c r="J894" s="139"/>
      <c r="K894" s="378"/>
      <c r="L894" s="54"/>
      <c r="M894" s="378"/>
      <c r="N894" s="54"/>
      <c r="O894" s="378"/>
      <c r="P894" s="54"/>
      <c r="Q894" s="382"/>
      <c r="R894" s="54"/>
      <c r="S894" s="382"/>
      <c r="T894" s="54"/>
      <c r="V894" s="54"/>
      <c r="AA894" s="299"/>
      <c r="AC894" s="299"/>
      <c r="AE894" s="299"/>
      <c r="AG894" s="299"/>
      <c r="AI894" s="6"/>
    </row>
    <row r="895" spans="1:35" ht="15" customHeight="1" x14ac:dyDescent="0.2">
      <c r="A895" s="122">
        <f t="shared" si="13"/>
        <v>895</v>
      </c>
      <c r="B895" s="407" t="s">
        <v>2528</v>
      </c>
      <c r="C895" s="231"/>
      <c r="D895" s="135"/>
      <c r="E895" s="378"/>
      <c r="F895" s="139"/>
      <c r="G895" s="378"/>
      <c r="H895" s="139"/>
      <c r="I895" s="378"/>
      <c r="J895" s="139"/>
      <c r="K895" s="378"/>
      <c r="L895" s="54"/>
      <c r="M895" s="378"/>
      <c r="N895" s="54"/>
      <c r="O895" s="378"/>
      <c r="P895" s="54"/>
      <c r="Q895" s="382"/>
      <c r="R895" s="54"/>
      <c r="S895" s="382"/>
      <c r="T895" s="54"/>
      <c r="V895" s="54"/>
      <c r="AA895" s="299"/>
      <c r="AC895" s="299"/>
      <c r="AE895" s="299"/>
      <c r="AG895" s="299"/>
      <c r="AI895" s="6"/>
    </row>
    <row r="896" spans="1:35" ht="15" customHeight="1" x14ac:dyDescent="0.2">
      <c r="A896" s="122">
        <f t="shared" si="13"/>
        <v>896</v>
      </c>
      <c r="B896" s="406" t="s">
        <v>9346</v>
      </c>
      <c r="C896" s="231" t="s">
        <v>9367</v>
      </c>
      <c r="D896" s="135">
        <v>24528</v>
      </c>
      <c r="E896" s="378"/>
      <c r="F896" s="139">
        <v>23672</v>
      </c>
      <c r="G896" s="378"/>
      <c r="H896" s="139">
        <v>23365</v>
      </c>
      <c r="I896" s="378"/>
      <c r="J896" s="139">
        <v>29427</v>
      </c>
      <c r="K896" s="378"/>
      <c r="L896" s="54">
        <v>31924</v>
      </c>
      <c r="M896" s="378"/>
      <c r="N896" s="54">
        <v>22766</v>
      </c>
      <c r="O896" s="378"/>
      <c r="P896" s="54">
        <v>25456</v>
      </c>
      <c r="Q896" s="382"/>
      <c r="R896" s="54">
        <v>30463</v>
      </c>
      <c r="S896" s="382"/>
      <c r="T896" s="54">
        <v>28433</v>
      </c>
      <c r="V896" s="54">
        <v>37997</v>
      </c>
      <c r="X896" s="54">
        <v>36926</v>
      </c>
      <c r="Z896" s="54">
        <v>47178</v>
      </c>
      <c r="AA896" s="299"/>
      <c r="AB896" s="54">
        <v>48219</v>
      </c>
      <c r="AC896" s="299"/>
      <c r="AD896" s="54">
        <v>44259</v>
      </c>
      <c r="AE896" s="299"/>
      <c r="AF896" s="54">
        <v>47070</v>
      </c>
      <c r="AG896" s="299"/>
      <c r="AH896" s="54">
        <v>48288</v>
      </c>
      <c r="AI896" s="6"/>
    </row>
    <row r="897" spans="1:35" ht="12.2" customHeight="1" x14ac:dyDescent="0.2">
      <c r="A897" s="122">
        <f t="shared" si="13"/>
        <v>897</v>
      </c>
      <c r="B897" s="405" t="s">
        <v>2527</v>
      </c>
      <c r="C897" s="231"/>
      <c r="D897" s="131"/>
      <c r="F897" s="124"/>
      <c r="H897" s="124"/>
      <c r="J897" s="124"/>
      <c r="L897" s="125"/>
      <c r="P897" s="125"/>
      <c r="R897" s="54"/>
      <c r="T897" s="54"/>
      <c r="V897" s="54"/>
      <c r="AA897" s="299"/>
      <c r="AC897" s="299"/>
      <c r="AE897" s="299"/>
      <c r="AG897" s="299"/>
      <c r="AI897" s="6"/>
    </row>
    <row r="898" spans="1:35" ht="12.2" customHeight="1" x14ac:dyDescent="0.2">
      <c r="A898" s="122">
        <f t="shared" si="13"/>
        <v>898</v>
      </c>
      <c r="B898" s="405" t="s">
        <v>2526</v>
      </c>
      <c r="C898" s="231"/>
      <c r="D898" s="131"/>
      <c r="F898" s="124"/>
      <c r="H898" s="124"/>
      <c r="J898" s="124"/>
      <c r="L898" s="125"/>
      <c r="P898" s="125"/>
      <c r="R898" s="54"/>
      <c r="T898" s="54"/>
      <c r="V898" s="54"/>
      <c r="AA898" s="299"/>
      <c r="AC898" s="299"/>
      <c r="AE898" s="299"/>
      <c r="AG898" s="299"/>
      <c r="AI898" s="6"/>
    </row>
    <row r="899" spans="1:35" ht="15" customHeight="1" x14ac:dyDescent="0.2">
      <c r="A899" s="122">
        <f t="shared" si="13"/>
        <v>899</v>
      </c>
      <c r="B899" s="407" t="s">
        <v>2525</v>
      </c>
      <c r="C899" s="231"/>
      <c r="D899" s="131"/>
      <c r="F899" s="124"/>
      <c r="H899" s="124"/>
      <c r="J899" s="124"/>
      <c r="L899" s="125"/>
      <c r="P899" s="125"/>
      <c r="R899" s="54"/>
      <c r="T899" s="54"/>
      <c r="V899" s="54"/>
      <c r="AA899" s="299"/>
      <c r="AC899" s="299"/>
      <c r="AE899" s="299"/>
      <c r="AG899" s="299"/>
      <c r="AI899" s="6"/>
    </row>
    <row r="900" spans="1:35" ht="15" customHeight="1" x14ac:dyDescent="0.2">
      <c r="A900" s="122">
        <f t="shared" si="13"/>
        <v>900</v>
      </c>
      <c r="B900" s="407" t="s">
        <v>9347</v>
      </c>
      <c r="C900" s="231" t="s">
        <v>9367</v>
      </c>
      <c r="D900" s="135">
        <v>5998</v>
      </c>
      <c r="E900" s="378"/>
      <c r="F900" s="139">
        <v>9928</v>
      </c>
      <c r="G900" s="378"/>
      <c r="H900" s="139">
        <v>10122</v>
      </c>
      <c r="I900" s="378"/>
      <c r="J900" s="54">
        <v>10767</v>
      </c>
      <c r="K900" s="378"/>
      <c r="L900" s="54">
        <v>7848</v>
      </c>
      <c r="M900" s="378"/>
      <c r="N900" s="54">
        <v>9282</v>
      </c>
      <c r="O900" s="378"/>
      <c r="P900" s="54">
        <v>8431</v>
      </c>
      <c r="Q900" s="382"/>
      <c r="R900" s="54">
        <v>7743</v>
      </c>
      <c r="S900" s="382"/>
      <c r="T900" s="54">
        <v>5697</v>
      </c>
      <c r="V900" s="54">
        <v>5817</v>
      </c>
      <c r="W900" s="382"/>
      <c r="X900" s="54">
        <v>7652</v>
      </c>
      <c r="Z900" s="54">
        <v>7967</v>
      </c>
      <c r="AA900" s="299" t="s">
        <v>2012</v>
      </c>
      <c r="AB900" s="54">
        <v>7242</v>
      </c>
      <c r="AC900" s="299" t="s">
        <v>2012</v>
      </c>
      <c r="AD900" s="54">
        <v>10184</v>
      </c>
      <c r="AE900" s="299" t="s">
        <v>2012</v>
      </c>
      <c r="AF900" s="54">
        <v>11372</v>
      </c>
      <c r="AG900" s="299"/>
      <c r="AH900" s="54">
        <v>12312</v>
      </c>
      <c r="AI900" s="6"/>
    </row>
    <row r="901" spans="1:35" ht="12.2" customHeight="1" x14ac:dyDescent="0.2">
      <c r="A901" s="122">
        <f t="shared" si="13"/>
        <v>901</v>
      </c>
      <c r="B901" s="405" t="s">
        <v>2524</v>
      </c>
      <c r="C901" s="231"/>
      <c r="D901" s="131"/>
      <c r="F901" s="124"/>
      <c r="H901" s="124"/>
      <c r="J901" s="124"/>
      <c r="L901" s="125"/>
      <c r="P901" s="125"/>
      <c r="T901" s="54"/>
      <c r="V901" s="54"/>
      <c r="AA901" s="299"/>
      <c r="AC901" s="299"/>
      <c r="AE901" s="299"/>
      <c r="AG901" s="299"/>
      <c r="AI901" s="6"/>
    </row>
    <row r="902" spans="1:35" ht="15" customHeight="1" x14ac:dyDescent="0.2">
      <c r="A902" s="122">
        <f t="shared" si="13"/>
        <v>902</v>
      </c>
      <c r="B902" s="404" t="s">
        <v>2523</v>
      </c>
      <c r="C902" s="231" t="s">
        <v>736</v>
      </c>
      <c r="D902" s="135">
        <v>2208</v>
      </c>
      <c r="E902" s="378"/>
      <c r="F902" s="139">
        <v>1774</v>
      </c>
      <c r="G902" s="378"/>
      <c r="H902" s="139">
        <v>1884</v>
      </c>
      <c r="I902" s="378"/>
      <c r="J902" s="54">
        <v>2223.1</v>
      </c>
      <c r="K902" s="378"/>
      <c r="L902" s="54">
        <v>2141.8000000000002</v>
      </c>
      <c r="M902" s="378"/>
      <c r="N902" s="54">
        <v>1773.8</v>
      </c>
      <c r="O902" s="378"/>
      <c r="P902" s="54">
        <v>1864.9</v>
      </c>
      <c r="Q902" s="382"/>
      <c r="R902" s="54">
        <v>1952.9</v>
      </c>
      <c r="S902" s="382"/>
      <c r="T902" s="54">
        <v>1688</v>
      </c>
      <c r="U902" s="301"/>
      <c r="V902" s="54">
        <v>1576.6</v>
      </c>
      <c r="W902" s="301"/>
      <c r="X902" s="54">
        <v>1597.7</v>
      </c>
      <c r="Y902" s="301"/>
      <c r="Z902" s="54">
        <v>1568.2</v>
      </c>
      <c r="AA902" s="301"/>
      <c r="AB902" s="54">
        <v>1690.8</v>
      </c>
      <c r="AC902" s="301"/>
      <c r="AD902" s="54">
        <v>1728.4</v>
      </c>
      <c r="AE902" s="301"/>
      <c r="AF902" s="54">
        <v>1805</v>
      </c>
      <c r="AG902" s="301" t="s">
        <v>2012</v>
      </c>
      <c r="AH902" s="54">
        <v>1752</v>
      </c>
      <c r="AI902" s="102"/>
    </row>
    <row r="903" spans="1:35" ht="12.2" customHeight="1" x14ac:dyDescent="0.2">
      <c r="A903" s="122">
        <f t="shared" si="13"/>
        <v>903</v>
      </c>
      <c r="B903" s="405" t="s">
        <v>2522</v>
      </c>
      <c r="C903" s="231"/>
      <c r="D903" s="135"/>
      <c r="E903" s="378"/>
      <c r="F903" s="139"/>
      <c r="G903" s="378"/>
      <c r="H903" s="139"/>
      <c r="I903" s="378"/>
      <c r="J903" s="139"/>
      <c r="K903" s="378"/>
      <c r="L903" s="54"/>
      <c r="M903" s="378"/>
      <c r="N903" s="54"/>
      <c r="O903" s="378"/>
      <c r="P903" s="54"/>
      <c r="Q903" s="382"/>
      <c r="R903" s="54"/>
      <c r="S903" s="382"/>
      <c r="T903" s="54"/>
      <c r="U903" s="301"/>
      <c r="V903" s="54"/>
      <c r="W903" s="301"/>
      <c r="Y903" s="301"/>
      <c r="AA903" s="301"/>
      <c r="AC903" s="301"/>
      <c r="AE903" s="301"/>
      <c r="AG903" s="301"/>
      <c r="AI903" s="102"/>
    </row>
    <row r="904" spans="1:35" ht="12.2" customHeight="1" x14ac:dyDescent="0.2">
      <c r="A904" s="122"/>
      <c r="B904" s="406" t="s">
        <v>9341</v>
      </c>
      <c r="C904" s="231"/>
      <c r="D904" s="135"/>
      <c r="E904" s="378"/>
      <c r="F904" s="139"/>
      <c r="G904" s="378"/>
      <c r="H904" s="139"/>
      <c r="I904" s="378"/>
      <c r="J904" s="139"/>
      <c r="K904" s="378"/>
      <c r="L904" s="54"/>
      <c r="M904" s="378"/>
      <c r="N904" s="54"/>
      <c r="O904" s="378"/>
      <c r="P904" s="54"/>
      <c r="Q904" s="382"/>
      <c r="R904" s="54"/>
      <c r="S904" s="382"/>
      <c r="T904" s="54"/>
      <c r="U904" s="301"/>
      <c r="V904" s="54"/>
      <c r="W904" s="301"/>
      <c r="Y904" s="301"/>
      <c r="AA904" s="301"/>
      <c r="AC904" s="301"/>
      <c r="AE904" s="301"/>
      <c r="AG904" s="301"/>
      <c r="AI904" s="102"/>
    </row>
    <row r="905" spans="1:35" ht="15" customHeight="1" x14ac:dyDescent="0.2">
      <c r="A905" s="122">
        <f t="shared" ref="A905:A966" si="14">ROW(A905)</f>
        <v>905</v>
      </c>
      <c r="B905" s="404" t="s">
        <v>2521</v>
      </c>
      <c r="C905" s="231" t="s">
        <v>736</v>
      </c>
      <c r="D905" s="135">
        <v>809.9</v>
      </c>
      <c r="E905" s="378"/>
      <c r="F905" s="139">
        <v>447</v>
      </c>
      <c r="G905" s="378"/>
      <c r="H905" s="54">
        <v>370.6</v>
      </c>
      <c r="I905" s="378"/>
      <c r="J905" s="139">
        <v>488.1</v>
      </c>
      <c r="K905" s="378"/>
      <c r="L905" s="391">
        <v>429.4</v>
      </c>
      <c r="M905" s="378"/>
      <c r="N905" s="54">
        <v>280.2</v>
      </c>
      <c r="O905" s="378"/>
      <c r="P905" s="54">
        <v>237.7</v>
      </c>
      <c r="Q905" s="382"/>
      <c r="R905" s="54">
        <v>240.6</v>
      </c>
      <c r="S905" s="382"/>
      <c r="T905" s="54">
        <v>184.9</v>
      </c>
      <c r="U905" s="301"/>
      <c r="V905" s="54">
        <v>131.19999999999999</v>
      </c>
      <c r="W905" s="301"/>
      <c r="X905" s="54">
        <v>140.4</v>
      </c>
      <c r="Y905" s="301"/>
      <c r="Z905" s="54">
        <v>103.9</v>
      </c>
      <c r="AA905" s="301"/>
      <c r="AB905" s="54">
        <v>113</v>
      </c>
      <c r="AC905" s="301"/>
      <c r="AD905" s="125">
        <v>97.6</v>
      </c>
      <c r="AE905" s="301"/>
      <c r="AF905" s="125">
        <v>93.7</v>
      </c>
      <c r="AG905" s="301"/>
      <c r="AH905" s="125">
        <v>93.3</v>
      </c>
      <c r="AI905" s="102"/>
    </row>
    <row r="906" spans="1:35" ht="12.2" customHeight="1" x14ac:dyDescent="0.2">
      <c r="A906" s="122">
        <f t="shared" si="14"/>
        <v>906</v>
      </c>
      <c r="B906" s="405" t="s">
        <v>2520</v>
      </c>
      <c r="C906" s="231"/>
      <c r="D906" s="135"/>
      <c r="E906" s="378"/>
      <c r="F906" s="139"/>
      <c r="G906" s="378"/>
      <c r="H906" s="139"/>
      <c r="I906" s="378"/>
      <c r="J906" s="139"/>
      <c r="K906" s="378"/>
      <c r="L906" s="54"/>
      <c r="M906" s="378"/>
      <c r="N906" s="54"/>
      <c r="O906" s="378"/>
      <c r="P906" s="54"/>
      <c r="Q906" s="382"/>
      <c r="R906" s="54"/>
      <c r="S906" s="382"/>
      <c r="T906" s="54"/>
      <c r="U906" s="301"/>
      <c r="V906" s="54"/>
      <c r="W906" s="301"/>
      <c r="Y906" s="301"/>
      <c r="AA906" s="301"/>
      <c r="AC906" s="301"/>
      <c r="AE906" s="301"/>
      <c r="AG906" s="301"/>
      <c r="AI906" s="102"/>
    </row>
    <row r="907" spans="1:35" ht="15" customHeight="1" x14ac:dyDescent="0.2">
      <c r="A907" s="122">
        <f t="shared" si="14"/>
        <v>907</v>
      </c>
      <c r="B907" s="404" t="s">
        <v>2519</v>
      </c>
      <c r="C907" s="231" t="s">
        <v>736</v>
      </c>
      <c r="D907" s="135">
        <v>1386.6</v>
      </c>
      <c r="E907" s="378"/>
      <c r="F907" s="139">
        <v>1328</v>
      </c>
      <c r="G907" s="378"/>
      <c r="H907" s="139">
        <v>1412.8</v>
      </c>
      <c r="I907" s="378"/>
      <c r="J907" s="139">
        <v>1735</v>
      </c>
      <c r="K907" s="378"/>
      <c r="L907" s="54">
        <v>1712.4</v>
      </c>
      <c r="M907" s="378"/>
      <c r="N907" s="54">
        <v>1436</v>
      </c>
      <c r="O907" s="378"/>
      <c r="P907" s="54">
        <v>1575</v>
      </c>
      <c r="Q907" s="382"/>
      <c r="R907" s="54">
        <v>1662.1</v>
      </c>
      <c r="S907" s="382"/>
      <c r="T907" s="54">
        <v>1468.9</v>
      </c>
      <c r="U907" s="301"/>
      <c r="V907" s="54">
        <v>1423.4</v>
      </c>
      <c r="W907" s="301"/>
      <c r="X907" s="54">
        <v>1425.6</v>
      </c>
      <c r="Y907" s="301"/>
      <c r="Z907" s="54">
        <v>1440</v>
      </c>
      <c r="AA907" s="301"/>
      <c r="AB907" s="54">
        <v>1554.6</v>
      </c>
      <c r="AC907" s="301"/>
      <c r="AD907" s="54">
        <v>1608.1</v>
      </c>
      <c r="AE907" s="301"/>
      <c r="AF907" s="54">
        <v>1686</v>
      </c>
      <c r="AG907" s="301"/>
      <c r="AH907" s="54">
        <v>1653</v>
      </c>
      <c r="AI907" s="102"/>
    </row>
    <row r="908" spans="1:35" ht="12.2" customHeight="1" x14ac:dyDescent="0.2">
      <c r="A908" s="122">
        <f t="shared" si="14"/>
        <v>908</v>
      </c>
      <c r="B908" s="405" t="s">
        <v>2518</v>
      </c>
      <c r="C908" s="231"/>
      <c r="D908" s="135"/>
      <c r="E908" s="378"/>
      <c r="F908" s="139"/>
      <c r="G908" s="378"/>
      <c r="H908" s="139"/>
      <c r="I908" s="378"/>
      <c r="J908" s="139"/>
      <c r="K908" s="378"/>
      <c r="L908" s="54"/>
      <c r="M908" s="378"/>
      <c r="N908" s="54"/>
      <c r="O908" s="378"/>
      <c r="P908" s="54"/>
      <c r="Q908" s="382"/>
      <c r="R908" s="54"/>
      <c r="S908" s="382"/>
      <c r="T908" s="54"/>
      <c r="U908" s="301"/>
      <c r="V908" s="54"/>
      <c r="W908" s="301"/>
      <c r="Y908" s="301"/>
      <c r="AA908" s="301"/>
      <c r="AC908" s="301"/>
      <c r="AE908" s="301"/>
      <c r="AG908" s="301"/>
      <c r="AI908" s="102"/>
    </row>
    <row r="909" spans="1:35" ht="15" customHeight="1" x14ac:dyDescent="0.2">
      <c r="A909" s="122">
        <f t="shared" si="14"/>
        <v>909</v>
      </c>
      <c r="B909" s="404" t="s">
        <v>2517</v>
      </c>
      <c r="C909" s="231" t="s">
        <v>736</v>
      </c>
      <c r="D909" s="135">
        <v>970.6</v>
      </c>
      <c r="E909" s="378"/>
      <c r="F909" s="139">
        <v>616.29999999999995</v>
      </c>
      <c r="G909" s="378"/>
      <c r="H909" s="139">
        <v>647.70000000000005</v>
      </c>
      <c r="I909" s="378"/>
      <c r="J909" s="54">
        <v>839.1</v>
      </c>
      <c r="K909" s="378"/>
      <c r="L909" s="54">
        <v>752.8</v>
      </c>
      <c r="M909" s="378"/>
      <c r="N909" s="54">
        <v>495.2</v>
      </c>
      <c r="O909" s="378"/>
      <c r="P909" s="54">
        <v>480.2</v>
      </c>
      <c r="Q909" s="382"/>
      <c r="R909" s="54">
        <v>543.29999999999995</v>
      </c>
      <c r="S909" s="382"/>
      <c r="T909" s="54">
        <v>472.7</v>
      </c>
      <c r="U909" s="301"/>
      <c r="V909" s="54">
        <v>396.6</v>
      </c>
      <c r="W909" s="301"/>
      <c r="X909" s="54">
        <v>441.6</v>
      </c>
      <c r="Y909" s="301"/>
      <c r="Z909" s="54">
        <v>506.3</v>
      </c>
      <c r="AA909" s="301"/>
      <c r="AB909" s="54">
        <v>596</v>
      </c>
      <c r="AC909" s="301"/>
      <c r="AD909" s="54">
        <v>620.4</v>
      </c>
      <c r="AE909" s="301"/>
      <c r="AF909" s="54">
        <v>677</v>
      </c>
      <c r="AG909" s="301"/>
      <c r="AH909" s="54">
        <v>668</v>
      </c>
      <c r="AI909" s="102"/>
    </row>
    <row r="910" spans="1:35" ht="12.2" customHeight="1" x14ac:dyDescent="0.2">
      <c r="A910" s="122">
        <f t="shared" si="14"/>
        <v>910</v>
      </c>
      <c r="B910" s="405" t="s">
        <v>2516</v>
      </c>
      <c r="C910" s="231"/>
      <c r="D910" s="135"/>
      <c r="E910" s="378"/>
      <c r="F910" s="139"/>
      <c r="G910" s="378"/>
      <c r="H910" s="139"/>
      <c r="I910" s="378"/>
      <c r="J910" s="139"/>
      <c r="K910" s="378"/>
      <c r="L910" s="54"/>
      <c r="M910" s="378"/>
      <c r="N910" s="54"/>
      <c r="O910" s="378"/>
      <c r="P910" s="54"/>
      <c r="Q910" s="382"/>
      <c r="R910" s="54"/>
      <c r="S910" s="382"/>
      <c r="T910" s="54"/>
      <c r="U910" s="301"/>
      <c r="V910" s="54"/>
      <c r="W910" s="301"/>
      <c r="Y910" s="301"/>
      <c r="AA910" s="301"/>
      <c r="AC910" s="301"/>
      <c r="AE910" s="301"/>
      <c r="AG910" s="301"/>
      <c r="AI910" s="102"/>
    </row>
    <row r="911" spans="1:35" ht="15" customHeight="1" x14ac:dyDescent="0.2">
      <c r="A911" s="122">
        <f t="shared" si="14"/>
        <v>911</v>
      </c>
      <c r="B911" s="404" t="s">
        <v>2515</v>
      </c>
      <c r="C911" s="231" t="s">
        <v>23</v>
      </c>
      <c r="D911" s="135">
        <v>15815</v>
      </c>
      <c r="E911" s="378"/>
      <c r="F911" s="54">
        <v>7072</v>
      </c>
      <c r="G911" s="378"/>
      <c r="H911" s="139">
        <v>4647</v>
      </c>
      <c r="I911" s="378"/>
      <c r="J911" s="139">
        <v>6311</v>
      </c>
      <c r="K911" s="378"/>
      <c r="L911" s="54">
        <v>8117</v>
      </c>
      <c r="M911" s="378"/>
      <c r="N911" s="54">
        <v>6411</v>
      </c>
      <c r="O911" s="378"/>
      <c r="P911" s="54">
        <v>6490</v>
      </c>
      <c r="Q911" s="382"/>
      <c r="R911" s="54">
        <v>6453</v>
      </c>
      <c r="S911" s="382"/>
      <c r="T911" s="54">
        <v>3661</v>
      </c>
      <c r="U911" s="301"/>
      <c r="V911" s="54">
        <v>2697</v>
      </c>
      <c r="W911" s="301"/>
      <c r="X911" s="54">
        <v>2087</v>
      </c>
      <c r="Y911" s="301"/>
      <c r="Z911" s="54">
        <v>1255</v>
      </c>
      <c r="AA911" s="301"/>
      <c r="AB911" s="54">
        <v>1141</v>
      </c>
      <c r="AC911" s="301"/>
      <c r="AD911" s="54">
        <v>1131</v>
      </c>
      <c r="AE911" s="301"/>
      <c r="AF911" s="54">
        <v>2949</v>
      </c>
      <c r="AG911" s="301"/>
      <c r="AH911" s="54">
        <v>1297</v>
      </c>
      <c r="AI911" s="102"/>
    </row>
    <row r="912" spans="1:35" ht="12.2" customHeight="1" x14ac:dyDescent="0.2">
      <c r="A912" s="122">
        <f t="shared" si="14"/>
        <v>912</v>
      </c>
      <c r="B912" s="405" t="s">
        <v>2514</v>
      </c>
      <c r="C912" s="231"/>
      <c r="D912" s="135"/>
      <c r="E912" s="378"/>
      <c r="F912" s="139"/>
      <c r="G912" s="378"/>
      <c r="H912" s="139"/>
      <c r="I912" s="378"/>
      <c r="J912" s="139"/>
      <c r="K912" s="378"/>
      <c r="L912" s="54"/>
      <c r="M912" s="378"/>
      <c r="N912" s="54"/>
      <c r="O912" s="378"/>
      <c r="P912" s="54"/>
      <c r="Q912" s="382"/>
      <c r="R912" s="54"/>
      <c r="S912" s="382"/>
      <c r="T912" s="54"/>
      <c r="U912" s="301"/>
      <c r="V912" s="54"/>
      <c r="W912" s="301"/>
      <c r="Y912" s="301"/>
      <c r="AA912" s="301"/>
      <c r="AC912" s="301"/>
      <c r="AE912" s="301"/>
      <c r="AG912" s="301"/>
      <c r="AI912" s="102"/>
    </row>
    <row r="913" spans="1:35" ht="15" customHeight="1" x14ac:dyDescent="0.2">
      <c r="A913" s="122">
        <f t="shared" si="14"/>
        <v>913</v>
      </c>
      <c r="B913" s="404" t="s">
        <v>2513</v>
      </c>
      <c r="C913" s="231" t="s">
        <v>23</v>
      </c>
      <c r="D913" s="135">
        <v>105408</v>
      </c>
      <c r="E913" s="378"/>
      <c r="F913" s="139">
        <v>133359</v>
      </c>
      <c r="G913" s="378"/>
      <c r="H913" s="139">
        <v>149213</v>
      </c>
      <c r="I913" s="378"/>
      <c r="J913" s="139">
        <v>186481</v>
      </c>
      <c r="K913" s="378"/>
      <c r="L913" s="54">
        <v>188124</v>
      </c>
      <c r="M913" s="378"/>
      <c r="N913" s="54">
        <v>143472</v>
      </c>
      <c r="O913" s="378"/>
      <c r="P913" s="54">
        <v>159019</v>
      </c>
      <c r="Q913" s="382"/>
      <c r="R913" s="54">
        <v>162058</v>
      </c>
      <c r="S913" s="382"/>
      <c r="T913" s="54">
        <v>151783</v>
      </c>
      <c r="U913" s="301"/>
      <c r="V913" s="54">
        <v>141956</v>
      </c>
      <c r="W913" s="301"/>
      <c r="X913" s="54">
        <v>144935</v>
      </c>
      <c r="Y913" s="301"/>
      <c r="Z913" s="54">
        <v>128406</v>
      </c>
      <c r="AA913" s="301"/>
      <c r="AB913" s="54">
        <v>135849</v>
      </c>
      <c r="AC913" s="301"/>
      <c r="AD913" s="54">
        <v>139489</v>
      </c>
      <c r="AE913" s="301"/>
      <c r="AF913" s="54">
        <v>125551</v>
      </c>
      <c r="AG913" s="301"/>
      <c r="AH913" s="54">
        <v>127665</v>
      </c>
      <c r="AI913" s="102"/>
    </row>
    <row r="914" spans="1:35" ht="12.2" customHeight="1" x14ac:dyDescent="0.2">
      <c r="A914" s="122">
        <f t="shared" si="14"/>
        <v>914</v>
      </c>
      <c r="B914" s="405" t="s">
        <v>2512</v>
      </c>
      <c r="C914" s="231"/>
      <c r="D914" s="135"/>
      <c r="E914" s="378"/>
      <c r="F914" s="139"/>
      <c r="G914" s="378"/>
      <c r="H914" s="139"/>
      <c r="I914" s="378"/>
      <c r="J914" s="139"/>
      <c r="K914" s="378"/>
      <c r="L914" s="54"/>
      <c r="M914" s="378"/>
      <c r="N914" s="54"/>
      <c r="O914" s="378"/>
      <c r="P914" s="54"/>
      <c r="Q914" s="382"/>
      <c r="R914" s="54"/>
      <c r="S914" s="382"/>
      <c r="T914" s="54"/>
      <c r="U914" s="301"/>
      <c r="V914" s="54"/>
      <c r="W914" s="301"/>
      <c r="Y914" s="301"/>
      <c r="AA914" s="301"/>
      <c r="AC914" s="301"/>
      <c r="AE914" s="301"/>
      <c r="AG914" s="301"/>
      <c r="AI914" s="102"/>
    </row>
    <row r="915" spans="1:35" ht="12.2" customHeight="1" x14ac:dyDescent="0.2">
      <c r="A915" s="122">
        <f t="shared" si="14"/>
        <v>915</v>
      </c>
      <c r="B915" s="404" t="s">
        <v>2511</v>
      </c>
      <c r="C915" s="231" t="s">
        <v>106</v>
      </c>
      <c r="D915" s="120">
        <v>94598</v>
      </c>
      <c r="E915" s="378"/>
      <c r="F915" s="139">
        <v>60414</v>
      </c>
      <c r="G915" s="378"/>
      <c r="H915" s="139">
        <v>56235</v>
      </c>
      <c r="I915" s="378"/>
      <c r="J915" s="139">
        <v>72973</v>
      </c>
      <c r="K915" s="378"/>
      <c r="L915" s="54">
        <v>56925</v>
      </c>
      <c r="M915" s="378"/>
      <c r="N915" s="54">
        <v>33163</v>
      </c>
      <c r="O915" s="378"/>
      <c r="P915" s="54">
        <v>33082</v>
      </c>
      <c r="Q915" s="382"/>
      <c r="R915" s="54">
        <v>43379</v>
      </c>
      <c r="S915" s="382"/>
      <c r="T915" s="54">
        <v>31185</v>
      </c>
      <c r="U915" s="301"/>
      <c r="V915" s="54">
        <v>25166</v>
      </c>
      <c r="W915" s="301"/>
      <c r="X915" s="54">
        <v>10723</v>
      </c>
      <c r="Y915" s="301"/>
      <c r="Z915" s="54">
        <v>5486</v>
      </c>
      <c r="AA915" s="301"/>
      <c r="AB915" s="54">
        <v>10273</v>
      </c>
      <c r="AC915" s="301"/>
      <c r="AD915" s="54">
        <v>11344</v>
      </c>
      <c r="AE915" s="301"/>
      <c r="AF915" s="54">
        <v>11723</v>
      </c>
      <c r="AG915" s="301"/>
      <c r="AH915" s="54">
        <v>31660</v>
      </c>
      <c r="AI915" s="102"/>
    </row>
    <row r="916" spans="1:35" ht="12.2" customHeight="1" x14ac:dyDescent="0.2">
      <c r="A916" s="122">
        <f t="shared" si="14"/>
        <v>916</v>
      </c>
      <c r="B916" s="405" t="s">
        <v>2510</v>
      </c>
      <c r="C916" s="231"/>
      <c r="D916" s="120"/>
      <c r="E916" s="378"/>
      <c r="F916" s="139"/>
      <c r="G916" s="378"/>
      <c r="H916" s="139"/>
      <c r="I916" s="378"/>
      <c r="J916" s="139"/>
      <c r="K916" s="378"/>
      <c r="L916" s="54"/>
      <c r="M916" s="378"/>
      <c r="N916" s="54"/>
      <c r="O916" s="378"/>
      <c r="P916" s="54"/>
      <c r="Q916" s="382"/>
      <c r="R916" s="54"/>
      <c r="S916" s="382"/>
      <c r="T916" s="54"/>
      <c r="U916" s="301"/>
      <c r="V916" s="54"/>
      <c r="W916" s="301"/>
      <c r="Y916" s="301"/>
      <c r="AA916" s="301"/>
      <c r="AC916" s="301"/>
      <c r="AE916" s="301"/>
      <c r="AG916" s="301"/>
      <c r="AI916" s="102"/>
    </row>
    <row r="917" spans="1:35" ht="12.2" customHeight="1" x14ac:dyDescent="0.2">
      <c r="A917" s="122">
        <f t="shared" si="14"/>
        <v>917</v>
      </c>
      <c r="B917" s="404" t="s">
        <v>2509</v>
      </c>
      <c r="C917" s="231" t="s">
        <v>106</v>
      </c>
      <c r="D917" s="120">
        <v>19796</v>
      </c>
      <c r="E917" s="378"/>
      <c r="F917" s="139">
        <v>7889</v>
      </c>
      <c r="G917" s="378"/>
      <c r="H917" s="139">
        <v>5639</v>
      </c>
      <c r="I917" s="378"/>
      <c r="J917" s="139">
        <v>12515</v>
      </c>
      <c r="K917" s="378"/>
      <c r="L917" s="54">
        <v>8441</v>
      </c>
      <c r="M917" s="378"/>
      <c r="N917" s="54">
        <v>7026</v>
      </c>
      <c r="O917" s="378"/>
      <c r="P917" s="54">
        <v>3487</v>
      </c>
      <c r="Q917" s="382"/>
      <c r="R917" s="54">
        <v>4000</v>
      </c>
      <c r="S917" s="382"/>
      <c r="T917" s="54">
        <v>3805</v>
      </c>
      <c r="U917" s="301"/>
      <c r="V917" s="54">
        <v>2819</v>
      </c>
      <c r="W917" s="301"/>
      <c r="X917" s="54">
        <v>3803</v>
      </c>
      <c r="Y917" s="301"/>
      <c r="Z917" s="54">
        <v>348</v>
      </c>
      <c r="AA917" s="301"/>
      <c r="AB917" s="54">
        <v>229</v>
      </c>
      <c r="AC917" s="301"/>
      <c r="AD917" s="54">
        <v>210</v>
      </c>
      <c r="AE917" s="301"/>
      <c r="AF917" s="54">
        <v>224</v>
      </c>
      <c r="AG917" s="301"/>
      <c r="AH917" s="54">
        <v>188</v>
      </c>
      <c r="AI917" s="102"/>
    </row>
    <row r="918" spans="1:35" ht="12.2" customHeight="1" x14ac:dyDescent="0.2">
      <c r="A918" s="122">
        <f t="shared" si="14"/>
        <v>918</v>
      </c>
      <c r="B918" s="405" t="s">
        <v>2508</v>
      </c>
      <c r="C918" s="231"/>
      <c r="D918" s="120"/>
      <c r="E918" s="378"/>
      <c r="F918" s="139"/>
      <c r="G918" s="378"/>
      <c r="H918" s="139"/>
      <c r="I918" s="378"/>
      <c r="J918" s="139"/>
      <c r="K918" s="378"/>
      <c r="L918" s="54"/>
      <c r="M918" s="378"/>
      <c r="N918" s="54"/>
      <c r="O918" s="378"/>
      <c r="P918" s="54"/>
      <c r="Q918" s="382"/>
      <c r="R918" s="54"/>
      <c r="S918" s="382"/>
      <c r="T918" s="54"/>
      <c r="U918" s="301"/>
      <c r="V918" s="54"/>
      <c r="W918" s="301"/>
      <c r="Y918" s="301"/>
      <c r="AA918" s="301"/>
      <c r="AC918" s="301"/>
      <c r="AE918" s="301"/>
      <c r="AG918" s="301"/>
      <c r="AI918" s="102"/>
    </row>
    <row r="919" spans="1:35" ht="15" customHeight="1" x14ac:dyDescent="0.2">
      <c r="A919" s="122">
        <f t="shared" si="14"/>
        <v>919</v>
      </c>
      <c r="B919" s="404" t="s">
        <v>2507</v>
      </c>
      <c r="C919" s="231" t="s">
        <v>23</v>
      </c>
      <c r="D919" s="135">
        <v>1608</v>
      </c>
      <c r="E919" s="378"/>
      <c r="F919" s="139">
        <v>825</v>
      </c>
      <c r="G919" s="378"/>
      <c r="H919" s="139">
        <v>553</v>
      </c>
      <c r="I919" s="378"/>
      <c r="J919" s="139">
        <v>829</v>
      </c>
      <c r="K919" s="378"/>
      <c r="L919" s="54">
        <v>317</v>
      </c>
      <c r="M919" s="378"/>
      <c r="N919" s="54">
        <v>260</v>
      </c>
      <c r="O919" s="378"/>
      <c r="P919" s="54">
        <v>1540</v>
      </c>
      <c r="Q919" s="382"/>
      <c r="R919" s="54">
        <v>1069</v>
      </c>
      <c r="S919" s="382"/>
      <c r="T919" s="54">
        <v>897</v>
      </c>
      <c r="U919" s="301"/>
      <c r="V919" s="54">
        <v>1067</v>
      </c>
      <c r="W919" s="301"/>
      <c r="X919" s="54">
        <v>1522</v>
      </c>
      <c r="Y919" s="301"/>
      <c r="Z919" s="54">
        <v>130</v>
      </c>
      <c r="AA919" s="301"/>
      <c r="AB919" s="54">
        <v>87</v>
      </c>
      <c r="AC919" s="301"/>
      <c r="AD919" s="54">
        <v>92</v>
      </c>
      <c r="AE919" s="301"/>
      <c r="AF919" s="54">
        <v>224</v>
      </c>
      <c r="AG919" s="301"/>
      <c r="AH919" s="54">
        <v>188</v>
      </c>
      <c r="AI919" s="102"/>
    </row>
    <row r="920" spans="1:35" ht="12.2" customHeight="1" x14ac:dyDescent="0.2">
      <c r="A920" s="122">
        <f t="shared" si="14"/>
        <v>920</v>
      </c>
      <c r="B920" s="405" t="s">
        <v>774</v>
      </c>
      <c r="C920" s="231"/>
      <c r="D920" s="135"/>
      <c r="E920" s="378"/>
      <c r="F920" s="139"/>
      <c r="G920" s="378"/>
      <c r="H920" s="139"/>
      <c r="I920" s="378"/>
      <c r="J920" s="139"/>
      <c r="K920" s="378"/>
      <c r="L920" s="54"/>
      <c r="M920" s="378"/>
      <c r="N920" s="54"/>
      <c r="O920" s="378"/>
      <c r="P920" s="54"/>
      <c r="Q920" s="382"/>
      <c r="R920" s="54"/>
      <c r="S920" s="382"/>
      <c r="T920" s="54"/>
      <c r="U920" s="301"/>
      <c r="V920" s="54"/>
      <c r="W920" s="301"/>
      <c r="Y920" s="301"/>
      <c r="AA920" s="301"/>
      <c r="AC920" s="301"/>
      <c r="AE920" s="301"/>
      <c r="AG920" s="301"/>
      <c r="AI920" s="102"/>
    </row>
    <row r="921" spans="1:35" ht="15" customHeight="1" x14ac:dyDescent="0.2">
      <c r="A921" s="122">
        <f t="shared" si="14"/>
        <v>921</v>
      </c>
      <c r="B921" s="404" t="s">
        <v>2506</v>
      </c>
      <c r="C921" s="231" t="s">
        <v>106</v>
      </c>
      <c r="D921" s="135">
        <v>42767</v>
      </c>
      <c r="E921" s="378"/>
      <c r="F921" s="139">
        <v>38861</v>
      </c>
      <c r="G921" s="378"/>
      <c r="H921" s="54">
        <v>31249</v>
      </c>
      <c r="I921" s="378"/>
      <c r="J921" s="139">
        <v>32984</v>
      </c>
      <c r="K921" s="378"/>
      <c r="L921" s="54">
        <v>27086</v>
      </c>
      <c r="M921" s="378"/>
      <c r="N921" s="54">
        <v>24003</v>
      </c>
      <c r="O921" s="378"/>
      <c r="P921" s="54">
        <v>25486</v>
      </c>
      <c r="Q921" s="382"/>
      <c r="R921" s="54">
        <v>23615</v>
      </c>
      <c r="S921" s="382"/>
      <c r="T921" s="54">
        <v>24279</v>
      </c>
      <c r="U921" s="301"/>
      <c r="V921" s="54">
        <v>27815</v>
      </c>
      <c r="W921" s="301"/>
      <c r="X921" s="54">
        <v>24570</v>
      </c>
      <c r="Y921" s="301"/>
      <c r="Z921" s="54">
        <v>23745</v>
      </c>
      <c r="AA921" s="301"/>
      <c r="AB921" s="54">
        <v>24904</v>
      </c>
      <c r="AC921" s="301"/>
      <c r="AD921" s="54">
        <v>23934</v>
      </c>
      <c r="AE921" s="301"/>
      <c r="AF921" s="54">
        <v>22956</v>
      </c>
      <c r="AG921" s="301" t="s">
        <v>2012</v>
      </c>
      <c r="AH921" s="54">
        <v>21258</v>
      </c>
      <c r="AI921" s="102"/>
    </row>
    <row r="922" spans="1:35" ht="12.2" customHeight="1" x14ac:dyDescent="0.2">
      <c r="A922" s="122">
        <f t="shared" si="14"/>
        <v>922</v>
      </c>
      <c r="B922" s="405" t="s">
        <v>2505</v>
      </c>
      <c r="C922" s="231"/>
      <c r="D922" s="135"/>
      <c r="E922" s="378"/>
      <c r="F922" s="139"/>
      <c r="G922" s="378"/>
      <c r="H922" s="139"/>
      <c r="I922" s="378"/>
      <c r="J922" s="139"/>
      <c r="K922" s="378"/>
      <c r="L922" s="54"/>
      <c r="M922" s="378"/>
      <c r="N922" s="54"/>
      <c r="O922" s="378"/>
      <c r="P922" s="54"/>
      <c r="Q922" s="382"/>
      <c r="R922" s="54"/>
      <c r="S922" s="382"/>
      <c r="T922" s="54"/>
      <c r="U922" s="301"/>
      <c r="V922" s="54"/>
      <c r="W922" s="301"/>
      <c r="Y922" s="301"/>
      <c r="AA922" s="301"/>
      <c r="AC922" s="301"/>
      <c r="AE922" s="301"/>
      <c r="AG922" s="301"/>
      <c r="AI922" s="102"/>
    </row>
    <row r="923" spans="1:35" ht="15" customHeight="1" x14ac:dyDescent="0.2">
      <c r="A923" s="122">
        <f t="shared" si="14"/>
        <v>923</v>
      </c>
      <c r="B923" s="407" t="s">
        <v>2504</v>
      </c>
      <c r="C923" s="153"/>
      <c r="D923" s="139"/>
      <c r="E923" s="378"/>
      <c r="F923" s="139"/>
      <c r="G923" s="378"/>
      <c r="H923" s="139"/>
      <c r="I923" s="378"/>
      <c r="J923" s="139"/>
      <c r="K923" s="378"/>
      <c r="L923" s="54"/>
      <c r="M923" s="378"/>
      <c r="N923" s="54"/>
      <c r="O923" s="378"/>
      <c r="P923" s="54"/>
      <c r="Q923" s="382"/>
      <c r="R923" s="54"/>
      <c r="S923" s="382"/>
      <c r="T923" s="54"/>
      <c r="U923" s="301"/>
      <c r="V923" s="54"/>
      <c r="W923" s="301"/>
      <c r="Y923" s="301"/>
      <c r="AA923" s="301"/>
      <c r="AC923" s="301"/>
      <c r="AE923" s="301"/>
      <c r="AG923" s="301"/>
      <c r="AI923" s="102"/>
    </row>
    <row r="924" spans="1:35" ht="15" customHeight="1" x14ac:dyDescent="0.2">
      <c r="A924" s="122">
        <f t="shared" si="14"/>
        <v>924</v>
      </c>
      <c r="B924" s="404" t="s">
        <v>2503</v>
      </c>
      <c r="C924" s="231" t="s">
        <v>106</v>
      </c>
      <c r="D924" s="135">
        <v>2760</v>
      </c>
      <c r="E924" s="378"/>
      <c r="F924" s="139">
        <v>2364</v>
      </c>
      <c r="G924" s="378"/>
      <c r="H924" s="139">
        <v>2613</v>
      </c>
      <c r="I924" s="378"/>
      <c r="J924" s="54">
        <v>2130</v>
      </c>
      <c r="K924" s="378"/>
      <c r="L924" s="54">
        <v>1701</v>
      </c>
      <c r="M924" s="378"/>
      <c r="N924" s="54">
        <v>570</v>
      </c>
      <c r="O924" s="378"/>
      <c r="P924" s="54">
        <v>648</v>
      </c>
      <c r="Q924" s="382"/>
      <c r="R924" s="54">
        <v>579</v>
      </c>
      <c r="S924" s="382"/>
      <c r="T924" s="54">
        <v>624</v>
      </c>
      <c r="V924" s="54">
        <v>731</v>
      </c>
      <c r="X924" s="54">
        <v>758</v>
      </c>
      <c r="Z924" s="54">
        <v>830</v>
      </c>
      <c r="AA924" s="299"/>
      <c r="AB924" s="54">
        <v>857</v>
      </c>
      <c r="AC924" s="299"/>
      <c r="AD924" s="54">
        <v>905</v>
      </c>
      <c r="AE924" s="299"/>
      <c r="AF924" s="54">
        <v>928</v>
      </c>
      <c r="AG924" s="299"/>
      <c r="AH924" s="54">
        <v>976</v>
      </c>
      <c r="AI924" s="6"/>
    </row>
    <row r="925" spans="1:35" ht="12.2" customHeight="1" x14ac:dyDescent="0.2">
      <c r="A925" s="122">
        <f t="shared" si="14"/>
        <v>925</v>
      </c>
      <c r="B925" s="405" t="s">
        <v>2502</v>
      </c>
      <c r="C925" s="231"/>
      <c r="D925" s="135"/>
      <c r="E925" s="378"/>
      <c r="F925" s="139"/>
      <c r="G925" s="378"/>
      <c r="H925" s="139"/>
      <c r="I925" s="378"/>
      <c r="J925" s="139"/>
      <c r="K925" s="378"/>
      <c r="L925" s="54"/>
      <c r="M925" s="378"/>
      <c r="N925" s="54"/>
      <c r="O925" s="378"/>
      <c r="P925" s="54"/>
      <c r="Q925" s="382"/>
      <c r="R925" s="54"/>
      <c r="S925" s="382"/>
      <c r="T925" s="54"/>
      <c r="V925" s="54"/>
      <c r="AA925" s="299"/>
      <c r="AC925" s="299"/>
      <c r="AE925" s="299"/>
      <c r="AG925" s="299"/>
      <c r="AI925" s="6"/>
    </row>
    <row r="926" spans="1:35" ht="15" customHeight="1" x14ac:dyDescent="0.2">
      <c r="A926" s="122">
        <f t="shared" si="14"/>
        <v>926</v>
      </c>
      <c r="B926" s="404" t="s">
        <v>2501</v>
      </c>
      <c r="C926" s="231" t="s">
        <v>106</v>
      </c>
      <c r="D926" s="135">
        <v>47408</v>
      </c>
      <c r="E926" s="378"/>
      <c r="F926" s="139">
        <v>85247</v>
      </c>
      <c r="G926" s="378"/>
      <c r="H926" s="139">
        <v>93929</v>
      </c>
      <c r="I926" s="378"/>
      <c r="J926" s="139">
        <v>103658</v>
      </c>
      <c r="K926" s="378"/>
      <c r="L926" s="54">
        <v>111424</v>
      </c>
      <c r="M926" s="378"/>
      <c r="N926" s="54">
        <v>89121</v>
      </c>
      <c r="O926" s="378"/>
      <c r="P926" s="54">
        <v>93760</v>
      </c>
      <c r="Q926" s="382"/>
      <c r="R926" s="54">
        <v>93320</v>
      </c>
      <c r="S926" s="382"/>
      <c r="T926" s="54">
        <v>83689</v>
      </c>
      <c r="V926" s="54">
        <v>91426</v>
      </c>
      <c r="X926" s="54">
        <v>87173</v>
      </c>
      <c r="Z926" s="54">
        <v>87870</v>
      </c>
      <c r="AA926" s="299"/>
      <c r="AB926" s="54">
        <v>84817</v>
      </c>
      <c r="AC926" s="299"/>
      <c r="AD926" s="54">
        <v>83930</v>
      </c>
      <c r="AE926" s="299"/>
      <c r="AF926" s="54">
        <v>87335</v>
      </c>
      <c r="AG926" s="299"/>
      <c r="AH926" s="54">
        <v>83713</v>
      </c>
      <c r="AI926" s="6"/>
    </row>
    <row r="927" spans="1:35" ht="12.2" customHeight="1" x14ac:dyDescent="0.2">
      <c r="A927" s="122">
        <f t="shared" si="14"/>
        <v>927</v>
      </c>
      <c r="B927" s="405" t="s">
        <v>2500</v>
      </c>
      <c r="C927" s="231"/>
      <c r="D927" s="135"/>
      <c r="E927" s="378"/>
      <c r="F927" s="139"/>
      <c r="G927" s="378"/>
      <c r="H927" s="139"/>
      <c r="I927" s="378"/>
      <c r="J927" s="139"/>
      <c r="K927" s="378"/>
      <c r="L927" s="54"/>
      <c r="M927" s="378"/>
      <c r="N927" s="54"/>
      <c r="O927" s="378"/>
      <c r="P927" s="54"/>
      <c r="Q927" s="382"/>
      <c r="R927" s="54"/>
      <c r="S927" s="382"/>
      <c r="T927" s="54"/>
      <c r="V927" s="54"/>
      <c r="AA927" s="299"/>
      <c r="AC927" s="299"/>
      <c r="AE927" s="299"/>
      <c r="AG927" s="299"/>
      <c r="AI927" s="6"/>
    </row>
    <row r="928" spans="1:35" ht="15" customHeight="1" x14ac:dyDescent="0.2">
      <c r="A928" s="122">
        <f t="shared" si="14"/>
        <v>928</v>
      </c>
      <c r="B928" s="404" t="s">
        <v>2499</v>
      </c>
      <c r="C928" s="231" t="s">
        <v>106</v>
      </c>
      <c r="D928" s="135">
        <v>21633</v>
      </c>
      <c r="E928" s="378"/>
      <c r="F928" s="139">
        <v>45190</v>
      </c>
      <c r="G928" s="378"/>
      <c r="H928" s="139">
        <v>49163</v>
      </c>
      <c r="I928" s="378"/>
      <c r="J928" s="139">
        <v>52182</v>
      </c>
      <c r="K928" s="378"/>
      <c r="L928" s="54">
        <v>52478</v>
      </c>
      <c r="M928" s="378"/>
      <c r="N928" s="54">
        <v>38814</v>
      </c>
      <c r="O928" s="378"/>
      <c r="P928" s="54">
        <v>36021</v>
      </c>
      <c r="Q928" s="382"/>
      <c r="R928" s="54">
        <v>38918</v>
      </c>
      <c r="S928" s="382"/>
      <c r="T928" s="54">
        <v>30101</v>
      </c>
      <c r="V928" s="54">
        <v>40336</v>
      </c>
      <c r="X928" s="54">
        <v>35853</v>
      </c>
      <c r="Z928" s="54">
        <v>40944</v>
      </c>
      <c r="AA928" s="299"/>
      <c r="AB928" s="54">
        <v>40668</v>
      </c>
      <c r="AC928" s="299"/>
      <c r="AD928" s="54">
        <v>39787</v>
      </c>
      <c r="AE928" s="299"/>
      <c r="AF928" s="54">
        <v>40552</v>
      </c>
      <c r="AG928" s="299"/>
      <c r="AH928" s="54">
        <v>37440</v>
      </c>
      <c r="AI928" s="6"/>
    </row>
    <row r="929" spans="1:35" ht="12.2" customHeight="1" x14ac:dyDescent="0.2">
      <c r="A929" s="122">
        <f t="shared" si="14"/>
        <v>929</v>
      </c>
      <c r="B929" s="405" t="s">
        <v>2498</v>
      </c>
      <c r="C929" s="231"/>
      <c r="D929" s="135"/>
      <c r="E929" s="378"/>
      <c r="F929" s="139"/>
      <c r="G929" s="378"/>
      <c r="H929" s="139"/>
      <c r="I929" s="378"/>
      <c r="J929" s="139"/>
      <c r="K929" s="378"/>
      <c r="L929" s="54"/>
      <c r="M929" s="378"/>
      <c r="N929" s="54"/>
      <c r="O929" s="378"/>
      <c r="P929" s="54"/>
      <c r="Q929" s="382"/>
      <c r="R929" s="54"/>
      <c r="S929" s="382"/>
      <c r="T929" s="54"/>
      <c r="V929" s="54"/>
      <c r="AA929" s="299"/>
      <c r="AC929" s="299"/>
      <c r="AE929" s="299"/>
      <c r="AG929" s="299"/>
      <c r="AI929" s="6"/>
    </row>
    <row r="930" spans="1:35" ht="15" customHeight="1" x14ac:dyDescent="0.2">
      <c r="A930" s="122">
        <f t="shared" si="14"/>
        <v>930</v>
      </c>
      <c r="B930" s="404" t="s">
        <v>2497</v>
      </c>
      <c r="C930" s="231" t="s">
        <v>106</v>
      </c>
      <c r="D930" s="135">
        <v>5301</v>
      </c>
      <c r="E930" s="378"/>
      <c r="F930" s="139">
        <v>5397</v>
      </c>
      <c r="G930" s="378"/>
      <c r="H930" s="139">
        <v>6223</v>
      </c>
      <c r="I930" s="378"/>
      <c r="J930" s="139">
        <v>5875</v>
      </c>
      <c r="K930" s="378"/>
      <c r="L930" s="54">
        <v>5694</v>
      </c>
      <c r="M930" s="378"/>
      <c r="N930" s="54">
        <v>5411</v>
      </c>
      <c r="O930" s="378"/>
      <c r="P930" s="54">
        <v>5283</v>
      </c>
      <c r="Q930" s="378"/>
      <c r="R930" s="54">
        <v>4286</v>
      </c>
      <c r="S930" s="382"/>
      <c r="T930" s="54">
        <v>4554</v>
      </c>
      <c r="V930" s="54">
        <v>5168</v>
      </c>
      <c r="X930" s="54">
        <v>4427</v>
      </c>
      <c r="Z930" s="54">
        <v>4431</v>
      </c>
      <c r="AA930" s="299"/>
      <c r="AB930" s="54">
        <v>4642</v>
      </c>
      <c r="AC930" s="299"/>
      <c r="AD930" s="54">
        <v>4504</v>
      </c>
      <c r="AE930" s="299"/>
      <c r="AF930" s="54">
        <v>4640</v>
      </c>
      <c r="AG930" s="299"/>
      <c r="AH930" s="54">
        <v>3957</v>
      </c>
      <c r="AI930" s="6"/>
    </row>
    <row r="931" spans="1:35" ht="12.2" customHeight="1" x14ac:dyDescent="0.2">
      <c r="A931" s="122">
        <f t="shared" si="14"/>
        <v>931</v>
      </c>
      <c r="B931" s="405" t="s">
        <v>2496</v>
      </c>
      <c r="C931" s="231"/>
      <c r="D931" s="135"/>
      <c r="E931" s="378"/>
      <c r="F931" s="139"/>
      <c r="G931" s="378"/>
      <c r="H931" s="139"/>
      <c r="I931" s="378"/>
      <c r="J931" s="139"/>
      <c r="K931" s="378"/>
      <c r="L931" s="54"/>
      <c r="M931" s="378"/>
      <c r="N931" s="54"/>
      <c r="O931" s="378"/>
      <c r="P931" s="54"/>
      <c r="Q931" s="382"/>
      <c r="S931" s="382"/>
      <c r="T931" s="54"/>
      <c r="V931" s="54"/>
      <c r="AA931" s="299"/>
      <c r="AC931" s="299"/>
      <c r="AE931" s="299"/>
      <c r="AG931" s="299"/>
      <c r="AI931" s="6"/>
    </row>
    <row r="932" spans="1:35" ht="15" customHeight="1" x14ac:dyDescent="0.2">
      <c r="A932" s="122">
        <f t="shared" si="14"/>
        <v>932</v>
      </c>
      <c r="B932" s="404" t="s">
        <v>2495</v>
      </c>
      <c r="C932" s="231" t="s">
        <v>711</v>
      </c>
      <c r="D932" s="135">
        <v>11558</v>
      </c>
      <c r="E932" s="378"/>
      <c r="F932" s="139">
        <v>9468.4</v>
      </c>
      <c r="G932" s="378"/>
      <c r="H932" s="139">
        <v>11219.9</v>
      </c>
      <c r="I932" s="378"/>
      <c r="J932" s="139">
        <v>13168</v>
      </c>
      <c r="K932" s="378"/>
      <c r="L932" s="54">
        <v>12443.1</v>
      </c>
      <c r="M932" s="378"/>
      <c r="N932" s="54">
        <v>10659.2</v>
      </c>
      <c r="O932" s="378"/>
      <c r="P932" s="54">
        <v>11767.8</v>
      </c>
      <c r="Q932" s="382"/>
      <c r="R932" s="54">
        <v>13630</v>
      </c>
      <c r="S932" s="382"/>
      <c r="T932" s="54">
        <v>11807.3</v>
      </c>
      <c r="U932" s="301"/>
      <c r="V932" s="54">
        <v>10855.3</v>
      </c>
      <c r="W932" s="301"/>
      <c r="X932" s="54">
        <v>11865</v>
      </c>
      <c r="Y932" s="301"/>
      <c r="Z932" s="54">
        <v>11278.4</v>
      </c>
      <c r="AA932" s="301"/>
      <c r="AB932" s="54">
        <v>12075.3</v>
      </c>
      <c r="AC932" s="301"/>
      <c r="AD932" s="54">
        <v>12996.5</v>
      </c>
      <c r="AE932" s="301"/>
      <c r="AF932" s="54">
        <v>14221</v>
      </c>
      <c r="AG932" s="301"/>
      <c r="AH932" s="54">
        <v>14178</v>
      </c>
      <c r="AI932" s="102"/>
    </row>
    <row r="933" spans="1:35" ht="12.2" customHeight="1" x14ac:dyDescent="0.2">
      <c r="A933" s="122">
        <f t="shared" si="14"/>
        <v>933</v>
      </c>
      <c r="B933" s="405" t="s">
        <v>2494</v>
      </c>
      <c r="C933" s="231"/>
      <c r="D933" s="135"/>
      <c r="E933" s="378"/>
      <c r="F933" s="139"/>
      <c r="G933" s="378"/>
      <c r="H933" s="139"/>
      <c r="I933" s="378"/>
      <c r="J933" s="139"/>
      <c r="K933" s="378"/>
      <c r="L933" s="54"/>
      <c r="M933" s="378"/>
      <c r="N933" s="54"/>
      <c r="O933" s="378"/>
      <c r="P933" s="54"/>
      <c r="Q933" s="382"/>
      <c r="R933" s="54"/>
      <c r="S933" s="382"/>
      <c r="T933" s="54"/>
      <c r="U933" s="301"/>
      <c r="V933" s="54"/>
      <c r="W933" s="301"/>
      <c r="Y933" s="301"/>
      <c r="AA933" s="301"/>
      <c r="AC933" s="301"/>
      <c r="AE933" s="301"/>
      <c r="AG933" s="301"/>
      <c r="AI933" s="102"/>
    </row>
    <row r="934" spans="1:35" ht="15" customHeight="1" x14ac:dyDescent="0.2">
      <c r="A934" s="122">
        <f t="shared" si="14"/>
        <v>934</v>
      </c>
      <c r="B934" s="407" t="s">
        <v>2493</v>
      </c>
      <c r="C934" s="231"/>
      <c r="D934" s="135"/>
      <c r="E934" s="378"/>
      <c r="F934" s="139"/>
      <c r="G934" s="378"/>
      <c r="H934" s="139"/>
      <c r="I934" s="378"/>
      <c r="J934" s="139"/>
      <c r="K934" s="378"/>
      <c r="L934" s="54"/>
      <c r="M934" s="378"/>
      <c r="N934" s="54"/>
      <c r="O934" s="378"/>
      <c r="P934" s="54"/>
      <c r="Q934" s="382"/>
      <c r="R934" s="54"/>
      <c r="S934" s="382"/>
      <c r="T934" s="54"/>
      <c r="U934" s="301"/>
      <c r="V934" s="54"/>
      <c r="W934" s="301"/>
      <c r="Y934" s="301"/>
      <c r="AA934" s="301"/>
      <c r="AC934" s="301"/>
      <c r="AE934" s="301"/>
      <c r="AG934" s="301"/>
      <c r="AI934" s="102"/>
    </row>
    <row r="935" spans="1:35" ht="12.2" customHeight="1" x14ac:dyDescent="0.2">
      <c r="A935" s="122">
        <f t="shared" si="14"/>
        <v>935</v>
      </c>
      <c r="B935" s="404" t="s">
        <v>2492</v>
      </c>
      <c r="C935" s="231" t="s">
        <v>711</v>
      </c>
      <c r="D935" s="135">
        <v>15046.4</v>
      </c>
      <c r="E935" s="378"/>
      <c r="F935" s="139">
        <v>12646.2</v>
      </c>
      <c r="G935" s="378"/>
      <c r="H935" s="139">
        <v>14688.4</v>
      </c>
      <c r="I935" s="378"/>
      <c r="J935" s="54">
        <v>17119.900000000001</v>
      </c>
      <c r="K935" s="378"/>
      <c r="L935" s="54">
        <v>17206.7</v>
      </c>
      <c r="M935" s="378"/>
      <c r="N935" s="54">
        <v>15422</v>
      </c>
      <c r="O935" s="378"/>
      <c r="P935" s="54">
        <v>15812.1</v>
      </c>
      <c r="Q935" s="382"/>
      <c r="R935" s="54">
        <v>18992.900000000001</v>
      </c>
      <c r="S935" s="382"/>
      <c r="T935" s="54">
        <v>15797.4</v>
      </c>
      <c r="U935" s="301"/>
      <c r="V935" s="54">
        <v>14598.4</v>
      </c>
      <c r="W935" s="301"/>
      <c r="X935" s="54">
        <v>15594.9</v>
      </c>
      <c r="Y935" s="301"/>
      <c r="Z935" s="54">
        <v>15265.2</v>
      </c>
      <c r="AA935" s="301"/>
      <c r="AB935" s="54">
        <v>15782.4</v>
      </c>
      <c r="AC935" s="301"/>
      <c r="AD935" s="54">
        <v>17254.400000000001</v>
      </c>
      <c r="AE935" s="301"/>
      <c r="AF935" s="54">
        <v>18957</v>
      </c>
      <c r="AG935" s="301"/>
      <c r="AH935" s="54">
        <v>18946</v>
      </c>
      <c r="AI935" s="102"/>
    </row>
    <row r="936" spans="1:35" ht="12.2" customHeight="1" x14ac:dyDescent="0.2">
      <c r="A936" s="122">
        <f t="shared" si="14"/>
        <v>936</v>
      </c>
      <c r="B936" s="405" t="s">
        <v>2491</v>
      </c>
      <c r="C936" s="231"/>
      <c r="D936" s="135"/>
      <c r="E936" s="378"/>
      <c r="F936" s="139"/>
      <c r="G936" s="378"/>
      <c r="H936" s="139"/>
      <c r="I936" s="378"/>
      <c r="J936" s="139"/>
      <c r="K936" s="378"/>
      <c r="L936" s="54"/>
      <c r="M936" s="378"/>
      <c r="N936" s="54"/>
      <c r="O936" s="378"/>
      <c r="P936" s="54"/>
      <c r="Q936" s="382"/>
      <c r="R936" s="54"/>
      <c r="S936" s="382"/>
      <c r="T936" s="54"/>
      <c r="U936" s="301"/>
      <c r="V936" s="54"/>
      <c r="W936" s="301"/>
      <c r="Y936" s="301"/>
      <c r="AA936" s="301"/>
      <c r="AC936" s="301"/>
      <c r="AE936" s="301"/>
      <c r="AG936" s="301"/>
      <c r="AI936" s="102"/>
    </row>
    <row r="937" spans="1:35" ht="12.2" customHeight="1" x14ac:dyDescent="0.2">
      <c r="A937" s="122">
        <f t="shared" si="14"/>
        <v>937</v>
      </c>
      <c r="B937" s="405" t="s">
        <v>2490</v>
      </c>
      <c r="C937" s="231"/>
      <c r="D937" s="135"/>
      <c r="E937" s="378"/>
      <c r="F937" s="139"/>
      <c r="G937" s="378"/>
      <c r="H937" s="139"/>
      <c r="I937" s="378"/>
      <c r="J937" s="139"/>
      <c r="K937" s="378"/>
      <c r="L937" s="54"/>
      <c r="M937" s="378"/>
      <c r="N937" s="54"/>
      <c r="O937" s="378"/>
      <c r="P937" s="54"/>
      <c r="Q937" s="382"/>
      <c r="R937" s="54"/>
      <c r="S937" s="382"/>
      <c r="T937" s="54"/>
      <c r="U937" s="301"/>
      <c r="V937" s="54"/>
      <c r="W937" s="301"/>
      <c r="Y937" s="301"/>
      <c r="AA937" s="301"/>
      <c r="AC937" s="301"/>
      <c r="AE937" s="301"/>
      <c r="AG937" s="301"/>
      <c r="AI937" s="102"/>
    </row>
    <row r="938" spans="1:35" ht="12.2" customHeight="1" x14ac:dyDescent="0.2">
      <c r="A938" s="122">
        <f t="shared" si="14"/>
        <v>938</v>
      </c>
      <c r="B938" s="406" t="s">
        <v>9341</v>
      </c>
      <c r="C938" s="231"/>
      <c r="D938" s="135"/>
      <c r="E938" s="378"/>
      <c r="F938" s="139"/>
      <c r="G938" s="378"/>
      <c r="H938" s="139"/>
      <c r="I938" s="378"/>
      <c r="J938" s="139"/>
      <c r="K938" s="378"/>
      <c r="L938" s="54"/>
      <c r="M938" s="378"/>
      <c r="N938" s="54"/>
      <c r="O938" s="378"/>
      <c r="P938" s="54"/>
      <c r="Q938" s="382"/>
      <c r="R938" s="54"/>
      <c r="S938" s="382"/>
      <c r="T938" s="54"/>
      <c r="U938" s="301"/>
      <c r="V938" s="54"/>
      <c r="W938" s="301"/>
      <c r="Y938" s="301"/>
      <c r="AA938" s="301"/>
      <c r="AC938" s="301"/>
      <c r="AE938" s="301"/>
      <c r="AG938" s="301"/>
      <c r="AI938" s="102"/>
    </row>
    <row r="939" spans="1:35" ht="15" customHeight="1" x14ac:dyDescent="0.2">
      <c r="A939" s="122">
        <f t="shared" si="14"/>
        <v>939</v>
      </c>
      <c r="B939" s="404" t="s">
        <v>2489</v>
      </c>
      <c r="C939" s="231" t="s">
        <v>711</v>
      </c>
      <c r="D939" s="135">
        <v>13802.2</v>
      </c>
      <c r="E939" s="378"/>
      <c r="F939" s="139">
        <v>11352.9</v>
      </c>
      <c r="G939" s="378"/>
      <c r="H939" s="139">
        <v>13547.3</v>
      </c>
      <c r="I939" s="378"/>
      <c r="J939" s="54">
        <v>15773.7</v>
      </c>
      <c r="K939" s="378"/>
      <c r="L939" s="54">
        <v>15999.6</v>
      </c>
      <c r="M939" s="378"/>
      <c r="N939" s="54">
        <v>14172.1</v>
      </c>
      <c r="O939" s="378"/>
      <c r="P939" s="54">
        <v>14750.9</v>
      </c>
      <c r="Q939" s="382"/>
      <c r="R939" s="54">
        <v>17949.900000000001</v>
      </c>
      <c r="S939" s="382"/>
      <c r="T939" s="54">
        <v>14766</v>
      </c>
      <c r="U939" s="301"/>
      <c r="V939" s="54">
        <v>13281</v>
      </c>
      <c r="W939" s="301"/>
      <c r="X939" s="54">
        <v>14513.4</v>
      </c>
      <c r="Y939" s="301"/>
      <c r="Z939" s="54">
        <v>13856.3</v>
      </c>
      <c r="AA939" s="301"/>
      <c r="AB939" s="54">
        <v>13835.1</v>
      </c>
      <c r="AC939" s="301"/>
      <c r="AD939" s="54">
        <v>15167.8</v>
      </c>
      <c r="AE939" s="301"/>
      <c r="AF939" s="54">
        <v>16583</v>
      </c>
      <c r="AG939" s="301"/>
      <c r="AH939" s="54">
        <v>16475</v>
      </c>
      <c r="AI939" s="102"/>
    </row>
    <row r="940" spans="1:35" ht="12.2" customHeight="1" x14ac:dyDescent="0.2">
      <c r="A940" s="122">
        <f t="shared" si="14"/>
        <v>940</v>
      </c>
      <c r="B940" s="405" t="s">
        <v>2488</v>
      </c>
      <c r="C940" s="231"/>
      <c r="D940" s="135"/>
      <c r="E940" s="378"/>
      <c r="F940" s="139"/>
      <c r="G940" s="378"/>
      <c r="H940" s="139"/>
      <c r="I940" s="378"/>
      <c r="J940" s="139"/>
      <c r="K940" s="378"/>
      <c r="L940" s="54"/>
      <c r="M940" s="378"/>
      <c r="N940" s="54"/>
      <c r="O940" s="378"/>
      <c r="P940" s="54"/>
      <c r="Q940" s="382"/>
      <c r="R940" s="54"/>
      <c r="S940" s="382"/>
      <c r="T940" s="54"/>
      <c r="U940" s="301"/>
      <c r="V940" s="54"/>
      <c r="W940" s="301"/>
      <c r="Y940" s="301"/>
      <c r="AA940" s="301"/>
      <c r="AC940" s="301"/>
      <c r="AE940" s="301"/>
      <c r="AG940" s="301"/>
      <c r="AI940" s="102"/>
    </row>
    <row r="941" spans="1:35" ht="15" customHeight="1" x14ac:dyDescent="0.2">
      <c r="A941" s="122">
        <f t="shared" si="14"/>
        <v>941</v>
      </c>
      <c r="B941" s="404" t="s">
        <v>2487</v>
      </c>
      <c r="C941" s="231" t="s">
        <v>711</v>
      </c>
      <c r="D941" s="135">
        <v>2376</v>
      </c>
      <c r="E941" s="378"/>
      <c r="F941" s="139">
        <v>1749</v>
      </c>
      <c r="G941" s="378"/>
      <c r="H941" s="54">
        <v>1936</v>
      </c>
      <c r="I941" s="378"/>
      <c r="J941" s="139">
        <v>2142.8000000000002</v>
      </c>
      <c r="K941" s="378"/>
      <c r="L941" s="54">
        <v>1951.6</v>
      </c>
      <c r="M941" s="378"/>
      <c r="N941" s="54">
        <v>1703</v>
      </c>
      <c r="O941" s="378"/>
      <c r="P941" s="54">
        <v>1798.9</v>
      </c>
      <c r="Q941" s="382"/>
      <c r="R941" s="54">
        <v>2036.3</v>
      </c>
      <c r="S941" s="382"/>
      <c r="T941" s="54">
        <v>1798.8</v>
      </c>
      <c r="U941" s="301"/>
      <c r="V941" s="54">
        <v>1709</v>
      </c>
      <c r="W941" s="382"/>
      <c r="X941" s="54">
        <v>1817.3</v>
      </c>
      <c r="Y941" s="301"/>
      <c r="Z941" s="54">
        <v>1941.9</v>
      </c>
      <c r="AA941" s="301"/>
      <c r="AB941" s="54">
        <v>1869</v>
      </c>
      <c r="AC941" s="301"/>
      <c r="AD941" s="54">
        <v>1904</v>
      </c>
      <c r="AE941" s="301"/>
      <c r="AF941" s="54">
        <v>2684</v>
      </c>
      <c r="AG941" s="301"/>
      <c r="AH941" s="54">
        <v>2645</v>
      </c>
      <c r="AI941" s="102"/>
    </row>
    <row r="942" spans="1:35" ht="12.2" customHeight="1" x14ac:dyDescent="0.2">
      <c r="A942" s="122">
        <f t="shared" si="14"/>
        <v>942</v>
      </c>
      <c r="B942" s="405" t="s">
        <v>2486</v>
      </c>
      <c r="C942" s="231"/>
      <c r="D942" s="135"/>
      <c r="E942" s="378"/>
      <c r="F942" s="139"/>
      <c r="G942" s="378"/>
      <c r="H942" s="139"/>
      <c r="I942" s="378"/>
      <c r="J942" s="139"/>
      <c r="K942" s="378"/>
      <c r="L942" s="54"/>
      <c r="M942" s="378"/>
      <c r="N942" s="54"/>
      <c r="O942" s="378"/>
      <c r="P942" s="54"/>
      <c r="Q942" s="382"/>
      <c r="R942" s="54"/>
      <c r="S942" s="382"/>
      <c r="T942" s="54"/>
      <c r="U942" s="301"/>
      <c r="V942" s="54"/>
      <c r="W942" s="382"/>
      <c r="Y942" s="301"/>
      <c r="AA942" s="301"/>
      <c r="AC942" s="301"/>
      <c r="AE942" s="301"/>
      <c r="AG942" s="301"/>
      <c r="AI942" s="102"/>
    </row>
    <row r="943" spans="1:35" ht="15" customHeight="1" x14ac:dyDescent="0.2">
      <c r="A943" s="122">
        <f t="shared" si="14"/>
        <v>943</v>
      </c>
      <c r="B943" s="404" t="s">
        <v>2485</v>
      </c>
      <c r="C943" s="231" t="s">
        <v>711</v>
      </c>
      <c r="D943" s="51">
        <v>537.1</v>
      </c>
      <c r="E943" s="378"/>
      <c r="F943" s="139">
        <v>522.29999999999995</v>
      </c>
      <c r="G943" s="378"/>
      <c r="H943" s="139">
        <v>492.8</v>
      </c>
      <c r="I943" s="378"/>
      <c r="J943" s="139">
        <v>556.29999999999995</v>
      </c>
      <c r="K943" s="378"/>
      <c r="L943" s="54">
        <v>502.7</v>
      </c>
      <c r="M943" s="378"/>
      <c r="N943" s="54">
        <v>472</v>
      </c>
      <c r="O943" s="378"/>
      <c r="P943" s="54">
        <v>404.4</v>
      </c>
      <c r="Q943" s="382"/>
      <c r="R943" s="54">
        <v>294.89999999999998</v>
      </c>
      <c r="S943" s="382"/>
      <c r="T943" s="54">
        <v>279.39999999999998</v>
      </c>
      <c r="U943" s="301"/>
      <c r="V943" s="54">
        <v>257.60000000000002</v>
      </c>
      <c r="W943" s="382"/>
      <c r="X943" s="54">
        <v>252.8</v>
      </c>
      <c r="Y943" s="301"/>
      <c r="Z943" s="54">
        <v>228</v>
      </c>
      <c r="AA943" s="301"/>
      <c r="AB943" s="54">
        <v>237.8</v>
      </c>
      <c r="AC943" s="301"/>
      <c r="AD943" s="54">
        <v>218.7</v>
      </c>
      <c r="AE943" s="301"/>
      <c r="AF943" s="54">
        <v>230</v>
      </c>
      <c r="AG943" s="301"/>
      <c r="AH943" s="54">
        <v>211</v>
      </c>
      <c r="AI943" s="102"/>
    </row>
    <row r="944" spans="1:35" ht="12.2" customHeight="1" x14ac:dyDescent="0.2">
      <c r="A944" s="122">
        <f t="shared" si="14"/>
        <v>944</v>
      </c>
      <c r="B944" s="405" t="s">
        <v>2484</v>
      </c>
      <c r="C944" s="231"/>
      <c r="D944" s="51"/>
      <c r="E944" s="378"/>
      <c r="F944" s="139"/>
      <c r="G944" s="378"/>
      <c r="H944" s="139"/>
      <c r="I944" s="378"/>
      <c r="J944" s="139"/>
      <c r="K944" s="378"/>
      <c r="L944" s="54"/>
      <c r="M944" s="378"/>
      <c r="N944" s="54"/>
      <c r="O944" s="378"/>
      <c r="P944" s="54"/>
      <c r="Q944" s="382"/>
      <c r="R944" s="54"/>
      <c r="S944" s="382"/>
      <c r="T944" s="54"/>
      <c r="U944" s="301"/>
      <c r="V944" s="54"/>
      <c r="W944" s="382"/>
      <c r="Y944" s="301"/>
      <c r="AA944" s="301"/>
      <c r="AC944" s="301"/>
      <c r="AE944" s="301"/>
      <c r="AG944" s="301"/>
      <c r="AI944" s="102"/>
    </row>
    <row r="945" spans="1:35" ht="15" customHeight="1" x14ac:dyDescent="0.2">
      <c r="A945" s="122">
        <f t="shared" si="14"/>
        <v>945</v>
      </c>
      <c r="B945" s="404" t="s">
        <v>2483</v>
      </c>
      <c r="C945" s="231" t="s">
        <v>711</v>
      </c>
      <c r="D945" s="135">
        <v>444.7</v>
      </c>
      <c r="E945" s="378"/>
      <c r="F945" s="54">
        <v>771</v>
      </c>
      <c r="G945" s="378"/>
      <c r="H945" s="54">
        <v>1190.0999999999999</v>
      </c>
      <c r="I945" s="378"/>
      <c r="J945" s="139">
        <v>1422.2</v>
      </c>
      <c r="K945" s="378"/>
      <c r="L945" s="54">
        <v>1578.7</v>
      </c>
      <c r="M945" s="378"/>
      <c r="N945" s="54">
        <v>1317.4</v>
      </c>
      <c r="O945" s="378"/>
      <c r="P945" s="54">
        <v>1040.3</v>
      </c>
      <c r="Q945" s="382"/>
      <c r="R945" s="54">
        <v>1038.9000000000001</v>
      </c>
      <c r="S945" s="382"/>
      <c r="T945" s="54">
        <v>942.3</v>
      </c>
      <c r="U945" s="301"/>
      <c r="V945" s="54">
        <v>976</v>
      </c>
      <c r="W945" s="382"/>
      <c r="X945" s="54">
        <v>1090.3</v>
      </c>
      <c r="Y945" s="301"/>
      <c r="Z945" s="54">
        <v>1164.2</v>
      </c>
      <c r="AA945" s="301"/>
      <c r="AB945" s="54">
        <v>983.6</v>
      </c>
      <c r="AC945" s="301"/>
      <c r="AD945" s="54">
        <v>1407.9</v>
      </c>
      <c r="AE945" s="301"/>
      <c r="AF945" s="54">
        <v>1499</v>
      </c>
      <c r="AG945" s="301"/>
      <c r="AH945" s="54">
        <v>1460</v>
      </c>
      <c r="AI945" s="102"/>
    </row>
    <row r="946" spans="1:35" ht="12.2" customHeight="1" x14ac:dyDescent="0.2">
      <c r="A946" s="122">
        <f t="shared" si="14"/>
        <v>946</v>
      </c>
      <c r="B946" s="405" t="s">
        <v>2482</v>
      </c>
      <c r="C946" s="231"/>
      <c r="D946" s="135"/>
      <c r="E946" s="378"/>
      <c r="F946" s="139"/>
      <c r="G946" s="378"/>
      <c r="H946" s="139"/>
      <c r="I946" s="378"/>
      <c r="J946" s="139"/>
      <c r="K946" s="378"/>
      <c r="L946" s="54"/>
      <c r="M946" s="378"/>
      <c r="N946" s="54"/>
      <c r="O946" s="378"/>
      <c r="P946" s="54"/>
      <c r="Q946" s="382"/>
      <c r="R946" s="54"/>
      <c r="S946" s="382"/>
      <c r="T946" s="54"/>
      <c r="U946" s="301"/>
      <c r="V946" s="54"/>
      <c r="W946" s="382"/>
      <c r="Y946" s="301"/>
      <c r="AA946" s="301"/>
      <c r="AC946" s="301"/>
      <c r="AE946" s="301"/>
      <c r="AG946" s="301"/>
      <c r="AI946" s="102"/>
    </row>
    <row r="947" spans="1:35" ht="15" customHeight="1" x14ac:dyDescent="0.2">
      <c r="A947" s="122">
        <f t="shared" si="14"/>
        <v>947</v>
      </c>
      <c r="B947" s="404" t="s">
        <v>2481</v>
      </c>
      <c r="C947" s="231" t="s">
        <v>711</v>
      </c>
      <c r="D947" s="135">
        <v>3084.8</v>
      </c>
      <c r="E947" s="378"/>
      <c r="F947" s="54">
        <v>2770.8</v>
      </c>
      <c r="G947" s="378"/>
      <c r="H947" s="54">
        <v>3177.2</v>
      </c>
      <c r="I947" s="378"/>
      <c r="J947" s="54">
        <v>4339.6000000000004</v>
      </c>
      <c r="K947" s="378"/>
      <c r="L947" s="54">
        <v>3890.9</v>
      </c>
      <c r="M947" s="378"/>
      <c r="N947" s="54">
        <v>3421.9</v>
      </c>
      <c r="O947" s="378"/>
      <c r="P947" s="54">
        <v>3367</v>
      </c>
      <c r="Q947" s="382"/>
      <c r="R947" s="54">
        <v>3489.8</v>
      </c>
      <c r="S947" s="382"/>
      <c r="T947" s="54">
        <v>3069</v>
      </c>
      <c r="U947" s="301"/>
      <c r="V947" s="54">
        <v>3071.3</v>
      </c>
      <c r="W947" s="382"/>
      <c r="X947" s="54">
        <v>3264.8</v>
      </c>
      <c r="Y947" s="301"/>
      <c r="Z947" s="54">
        <v>3013.6</v>
      </c>
      <c r="AA947" s="301"/>
      <c r="AB947" s="54">
        <v>3217</v>
      </c>
      <c r="AC947" s="301" t="s">
        <v>2012</v>
      </c>
      <c r="AD947" s="54">
        <v>3520</v>
      </c>
      <c r="AE947" s="301" t="s">
        <v>2012</v>
      </c>
      <c r="AF947" s="54">
        <v>3852</v>
      </c>
      <c r="AG947" s="301" t="s">
        <v>2012</v>
      </c>
      <c r="AH947" s="54">
        <v>3996</v>
      </c>
      <c r="AI947" s="102"/>
    </row>
    <row r="948" spans="1:35" ht="15" customHeight="1" x14ac:dyDescent="0.2">
      <c r="A948" s="122">
        <f t="shared" si="14"/>
        <v>948</v>
      </c>
      <c r="B948" s="405" t="s">
        <v>2480</v>
      </c>
      <c r="C948" s="231" t="s">
        <v>9368</v>
      </c>
      <c r="D948" s="135">
        <v>4414.3999999999996</v>
      </c>
      <c r="E948" s="378"/>
      <c r="F948" s="54">
        <v>3931.3</v>
      </c>
      <c r="G948" s="378"/>
      <c r="H948" s="54">
        <v>4571</v>
      </c>
      <c r="I948" s="378"/>
      <c r="J948" s="54">
        <v>5905.8</v>
      </c>
      <c r="K948" s="378"/>
      <c r="L948" s="54">
        <v>5211.3999999999996</v>
      </c>
      <c r="M948" s="378"/>
      <c r="N948" s="54">
        <v>4667.7</v>
      </c>
      <c r="O948" s="378"/>
      <c r="P948" s="54">
        <v>4598.3999999999996</v>
      </c>
      <c r="Q948" s="382"/>
      <c r="R948" s="54">
        <v>4814.6000000000004</v>
      </c>
      <c r="S948" s="382"/>
      <c r="T948" s="54">
        <v>4313.3</v>
      </c>
      <c r="U948" s="301"/>
      <c r="V948" s="54">
        <v>4384.3999999999996</v>
      </c>
      <c r="W948" s="382"/>
      <c r="X948" s="54">
        <v>4734.7</v>
      </c>
      <c r="Y948" s="301"/>
      <c r="Z948" s="54">
        <v>4409.7</v>
      </c>
      <c r="AA948" s="301"/>
      <c r="AB948" s="54">
        <v>4627</v>
      </c>
      <c r="AC948" s="301" t="s">
        <v>2012</v>
      </c>
      <c r="AD948" s="54">
        <v>5070</v>
      </c>
      <c r="AE948" s="301" t="s">
        <v>2012</v>
      </c>
      <c r="AF948" s="54">
        <v>5557</v>
      </c>
      <c r="AG948" s="301" t="s">
        <v>2012</v>
      </c>
      <c r="AH948" s="54">
        <v>5828</v>
      </c>
      <c r="AI948" s="102"/>
    </row>
    <row r="949" spans="1:35" ht="15" customHeight="1" x14ac:dyDescent="0.2">
      <c r="A949" s="122">
        <f t="shared" si="14"/>
        <v>949</v>
      </c>
      <c r="B949" s="404" t="s">
        <v>738</v>
      </c>
      <c r="C949" s="231" t="s">
        <v>711</v>
      </c>
      <c r="D949" s="135">
        <v>802.7</v>
      </c>
      <c r="E949" s="378"/>
      <c r="F949" s="139">
        <v>1091.8</v>
      </c>
      <c r="G949" s="378"/>
      <c r="H949" s="139">
        <v>1182.3</v>
      </c>
      <c r="I949" s="378"/>
      <c r="J949" s="139">
        <v>1681.8</v>
      </c>
      <c r="K949" s="378"/>
      <c r="L949" s="54">
        <v>1574</v>
      </c>
      <c r="M949" s="378"/>
      <c r="N949" s="54">
        <v>1280.9000000000001</v>
      </c>
      <c r="O949" s="378"/>
      <c r="P949" s="54">
        <v>1336</v>
      </c>
      <c r="Q949" s="382"/>
      <c r="R949" s="54">
        <v>1949.3</v>
      </c>
      <c r="S949" s="382"/>
      <c r="T949" s="54">
        <v>1706.1</v>
      </c>
      <c r="U949" s="301"/>
      <c r="V949" s="54">
        <v>1559.9</v>
      </c>
      <c r="W949" s="382"/>
      <c r="X949" s="54">
        <v>1759.3</v>
      </c>
      <c r="Y949" s="301"/>
      <c r="Z949" s="54">
        <v>2209</v>
      </c>
      <c r="AA949" s="301"/>
      <c r="AB949" s="54">
        <v>2439.4</v>
      </c>
      <c r="AC949" s="301"/>
      <c r="AD949" s="54">
        <v>2684.6</v>
      </c>
      <c r="AE949" s="301"/>
      <c r="AF949" s="54">
        <v>2911</v>
      </c>
      <c r="AG949" s="301"/>
      <c r="AH949" s="54">
        <v>3056</v>
      </c>
      <c r="AI949" s="102"/>
    </row>
    <row r="950" spans="1:35" ht="12.2" customHeight="1" x14ac:dyDescent="0.2">
      <c r="A950" s="122">
        <f t="shared" si="14"/>
        <v>950</v>
      </c>
      <c r="B950" s="405" t="s">
        <v>2479</v>
      </c>
      <c r="C950" s="231"/>
      <c r="D950" s="131"/>
      <c r="F950" s="124"/>
      <c r="H950" s="124"/>
      <c r="J950" s="124"/>
      <c r="L950" s="125"/>
      <c r="P950" s="125"/>
      <c r="T950" s="125"/>
      <c r="V950" s="54"/>
      <c r="W950" s="382"/>
      <c r="AA950" s="299"/>
      <c r="AC950" s="299"/>
      <c r="AE950" s="299"/>
      <c r="AG950" s="299"/>
      <c r="AI950" s="6"/>
    </row>
    <row r="951" spans="1:35" ht="15" customHeight="1" x14ac:dyDescent="0.2">
      <c r="A951" s="122">
        <f t="shared" si="14"/>
        <v>951</v>
      </c>
      <c r="B951" s="404" t="s">
        <v>2478</v>
      </c>
      <c r="C951" s="231" t="s">
        <v>736</v>
      </c>
      <c r="D951" s="135">
        <v>160.69999999999999</v>
      </c>
      <c r="E951" s="378"/>
      <c r="F951" s="139">
        <v>169.6</v>
      </c>
      <c r="G951" s="378"/>
      <c r="H951" s="139">
        <v>276.89999999999998</v>
      </c>
      <c r="I951" s="378"/>
      <c r="J951" s="139">
        <v>351</v>
      </c>
      <c r="K951" s="378"/>
      <c r="L951" s="54">
        <v>323.2</v>
      </c>
      <c r="M951" s="378"/>
      <c r="N951" s="54">
        <v>214.9</v>
      </c>
      <c r="O951" s="378"/>
      <c r="P951" s="54">
        <v>242.4</v>
      </c>
      <c r="Q951" s="382"/>
      <c r="R951" s="54">
        <v>302.3</v>
      </c>
      <c r="S951" s="382"/>
      <c r="T951" s="54">
        <v>287.60000000000002</v>
      </c>
      <c r="U951" s="301"/>
      <c r="V951" s="54">
        <v>264.89999999999998</v>
      </c>
      <c r="W951" s="382"/>
      <c r="X951" s="54">
        <v>301</v>
      </c>
      <c r="Y951" s="301"/>
      <c r="Z951" s="54">
        <v>401.4</v>
      </c>
      <c r="AA951" s="301"/>
      <c r="AB951" s="54">
        <v>483</v>
      </c>
      <c r="AC951" s="301"/>
      <c r="AD951" s="54">
        <v>522.79999999999995</v>
      </c>
      <c r="AE951" s="299"/>
      <c r="AF951" s="54">
        <v>583</v>
      </c>
      <c r="AG951" s="299"/>
      <c r="AH951" s="54">
        <v>574</v>
      </c>
      <c r="AI951" s="6"/>
    </row>
    <row r="952" spans="1:35" ht="12.2" customHeight="1" x14ac:dyDescent="0.2">
      <c r="A952" s="122">
        <f t="shared" si="14"/>
        <v>952</v>
      </c>
      <c r="B952" s="405" t="s">
        <v>2477</v>
      </c>
      <c r="C952" s="231"/>
      <c r="D952" s="135"/>
      <c r="E952" s="378"/>
      <c r="F952" s="139"/>
      <c r="G952" s="378"/>
      <c r="H952" s="139"/>
      <c r="I952" s="378"/>
      <c r="J952" s="139"/>
      <c r="K952" s="378"/>
      <c r="L952" s="54"/>
      <c r="M952" s="378"/>
      <c r="N952" s="54"/>
      <c r="O952" s="378"/>
      <c r="P952" s="54"/>
      <c r="Q952" s="382"/>
      <c r="R952" s="54"/>
      <c r="S952" s="382"/>
      <c r="T952" s="54"/>
      <c r="U952" s="301"/>
      <c r="V952" s="54"/>
      <c r="W952" s="382"/>
      <c r="Y952" s="301"/>
      <c r="AA952" s="301"/>
      <c r="AC952" s="301"/>
      <c r="AE952" s="299"/>
      <c r="AG952" s="299"/>
      <c r="AI952" s="6"/>
    </row>
    <row r="953" spans="1:35" ht="15" customHeight="1" x14ac:dyDescent="0.2">
      <c r="A953" s="122">
        <f t="shared" si="14"/>
        <v>953</v>
      </c>
      <c r="B953" s="404" t="s">
        <v>2476</v>
      </c>
      <c r="C953" s="231" t="s">
        <v>711</v>
      </c>
      <c r="D953" s="135">
        <v>3479.1</v>
      </c>
      <c r="E953" s="378"/>
      <c r="F953" s="54">
        <v>6151.1</v>
      </c>
      <c r="G953" s="378"/>
      <c r="H953" s="54">
        <v>7655</v>
      </c>
      <c r="I953" s="378"/>
      <c r="J953" s="54">
        <v>8504.7000000000007</v>
      </c>
      <c r="K953" s="378"/>
      <c r="L953" s="54">
        <v>9162</v>
      </c>
      <c r="M953" s="378"/>
      <c r="N953" s="54">
        <v>9921.7000000000007</v>
      </c>
      <c r="O953" s="378"/>
      <c r="P953" s="54">
        <v>10232.799999999999</v>
      </c>
      <c r="Q953" s="382"/>
      <c r="R953" s="54">
        <v>12412.1</v>
      </c>
      <c r="S953" s="382"/>
      <c r="T953" s="54">
        <v>10479.299999999999</v>
      </c>
      <c r="U953" s="301"/>
      <c r="V953" s="54">
        <v>11300.8</v>
      </c>
      <c r="W953" s="382"/>
      <c r="X953" s="54">
        <v>12544.4</v>
      </c>
      <c r="Y953" s="301"/>
      <c r="Z953" s="54">
        <v>12365.6</v>
      </c>
      <c r="AA953" s="301"/>
      <c r="AB953" s="54">
        <v>12812</v>
      </c>
      <c r="AC953" s="301"/>
      <c r="AD953" s="54">
        <v>13269</v>
      </c>
      <c r="AE953" s="299" t="s">
        <v>2012</v>
      </c>
      <c r="AF953" s="54">
        <v>13847</v>
      </c>
      <c r="AG953" s="299" t="s">
        <v>2012</v>
      </c>
      <c r="AH953" s="54">
        <v>14647</v>
      </c>
      <c r="AI953" s="6"/>
    </row>
    <row r="954" spans="1:35" ht="12.2" customHeight="1" x14ac:dyDescent="0.2">
      <c r="A954" s="122">
        <f t="shared" si="14"/>
        <v>954</v>
      </c>
      <c r="B954" s="405" t="s">
        <v>2475</v>
      </c>
      <c r="C954" s="231"/>
      <c r="D954" s="135"/>
      <c r="E954" s="378"/>
      <c r="F954" s="139"/>
      <c r="G954" s="378"/>
      <c r="H954" s="139"/>
      <c r="I954" s="378"/>
      <c r="J954" s="139"/>
      <c r="K954" s="378"/>
      <c r="L954" s="54"/>
      <c r="M954" s="378"/>
      <c r="N954" s="54"/>
      <c r="O954" s="378"/>
      <c r="P954" s="54"/>
      <c r="Q954" s="382"/>
      <c r="R954" s="54"/>
      <c r="S954" s="382"/>
      <c r="T954" s="54"/>
      <c r="U954" s="301"/>
      <c r="V954" s="54"/>
      <c r="W954" s="382"/>
      <c r="Y954" s="301"/>
      <c r="AA954" s="301"/>
      <c r="AC954" s="301"/>
      <c r="AE954" s="299"/>
      <c r="AG954" s="299"/>
      <c r="AI954" s="6"/>
    </row>
    <row r="955" spans="1:35" ht="15" customHeight="1" x14ac:dyDescent="0.2">
      <c r="A955" s="122">
        <f t="shared" si="14"/>
        <v>955</v>
      </c>
      <c r="B955" s="406" t="s">
        <v>2474</v>
      </c>
      <c r="C955" s="231"/>
      <c r="D955" s="135"/>
      <c r="E955" s="378"/>
      <c r="F955" s="139"/>
      <c r="G955" s="378"/>
      <c r="H955" s="139"/>
      <c r="I955" s="378"/>
      <c r="J955" s="139"/>
      <c r="K955" s="378"/>
      <c r="L955" s="54"/>
      <c r="M955" s="378"/>
      <c r="N955" s="54"/>
      <c r="O955" s="378"/>
      <c r="P955" s="54"/>
      <c r="Q955" s="382"/>
      <c r="R955" s="54"/>
      <c r="S955" s="382"/>
      <c r="T955" s="54"/>
      <c r="U955" s="301"/>
      <c r="V955" s="54"/>
      <c r="W955" s="382"/>
      <c r="Y955" s="301"/>
      <c r="AA955" s="301"/>
      <c r="AC955" s="301"/>
      <c r="AE955" s="299"/>
      <c r="AG955" s="299"/>
      <c r="AI955" s="6"/>
    </row>
    <row r="956" spans="1:35" ht="12.2" customHeight="1" x14ac:dyDescent="0.2">
      <c r="A956" s="122">
        <f t="shared" si="14"/>
        <v>956</v>
      </c>
      <c r="B956" s="404" t="s">
        <v>2473</v>
      </c>
      <c r="C956" s="231" t="s">
        <v>711</v>
      </c>
      <c r="D956" s="135">
        <v>5681.9</v>
      </c>
      <c r="E956" s="378"/>
      <c r="F956" s="139">
        <v>3784.3</v>
      </c>
      <c r="G956" s="378"/>
      <c r="H956" s="54">
        <v>4643.7</v>
      </c>
      <c r="I956" s="378"/>
      <c r="J956" s="54">
        <v>5528</v>
      </c>
      <c r="K956" s="378"/>
      <c r="L956" s="54">
        <v>5528.1</v>
      </c>
      <c r="M956" s="378"/>
      <c r="N956" s="54">
        <v>4721.2</v>
      </c>
      <c r="O956" s="378"/>
      <c r="P956" s="54">
        <v>5193.8999999999996</v>
      </c>
      <c r="Q956" s="382"/>
      <c r="R956" s="54">
        <v>5445.9</v>
      </c>
      <c r="S956" s="382"/>
      <c r="T956" s="54">
        <v>4722.7</v>
      </c>
      <c r="U956" s="301"/>
      <c r="V956" s="54">
        <v>4889.2</v>
      </c>
      <c r="W956" s="382"/>
      <c r="X956" s="54">
        <v>5147</v>
      </c>
      <c r="Y956" s="301"/>
      <c r="Z956" s="54">
        <v>5312</v>
      </c>
      <c r="AA956" s="301" t="s">
        <v>2012</v>
      </c>
      <c r="AB956" s="54">
        <v>5079</v>
      </c>
      <c r="AC956" s="301" t="s">
        <v>2012</v>
      </c>
      <c r="AD956" s="54">
        <v>5862</v>
      </c>
      <c r="AE956" s="299" t="s">
        <v>2012</v>
      </c>
      <c r="AF956" s="54">
        <v>6917</v>
      </c>
      <c r="AG956" s="299" t="s">
        <v>2012</v>
      </c>
      <c r="AH956" s="54">
        <v>6773</v>
      </c>
      <c r="AI956" s="6"/>
    </row>
    <row r="957" spans="1:35" ht="12.2" customHeight="1" x14ac:dyDescent="0.2">
      <c r="A957" s="122">
        <f t="shared" si="14"/>
        <v>957</v>
      </c>
      <c r="B957" s="405" t="s">
        <v>2472</v>
      </c>
      <c r="C957" s="231"/>
      <c r="D957" s="135"/>
      <c r="E957" s="378"/>
      <c r="F957" s="139"/>
      <c r="G957" s="378"/>
      <c r="H957" s="139"/>
      <c r="I957" s="378"/>
      <c r="J957" s="139"/>
      <c r="K957" s="378"/>
      <c r="L957" s="54"/>
      <c r="M957" s="378"/>
      <c r="N957" s="54"/>
      <c r="O957" s="378"/>
      <c r="P957" s="54"/>
      <c r="Q957" s="382"/>
      <c r="R957" s="54"/>
      <c r="S957" s="382"/>
      <c r="T957" s="54"/>
      <c r="U957" s="301"/>
      <c r="V957" s="54"/>
      <c r="W957" s="382"/>
      <c r="Y957" s="301"/>
      <c r="AA957" s="301"/>
      <c r="AC957" s="301"/>
      <c r="AE957" s="299"/>
      <c r="AG957" s="299"/>
      <c r="AI957" s="6"/>
    </row>
    <row r="958" spans="1:35" ht="12.2" customHeight="1" x14ac:dyDescent="0.2">
      <c r="A958" s="122">
        <f t="shared" si="14"/>
        <v>958</v>
      </c>
      <c r="B958" s="405" t="s">
        <v>2471</v>
      </c>
      <c r="C958" s="231"/>
      <c r="D958" s="135"/>
      <c r="E958" s="378"/>
      <c r="F958" s="139"/>
      <c r="G958" s="378"/>
      <c r="H958" s="139"/>
      <c r="I958" s="378"/>
      <c r="J958" s="139"/>
      <c r="K958" s="378"/>
      <c r="L958" s="54"/>
      <c r="M958" s="378"/>
      <c r="N958" s="54"/>
      <c r="O958" s="378"/>
      <c r="P958" s="54"/>
      <c r="Q958" s="382"/>
      <c r="R958" s="54"/>
      <c r="S958" s="382"/>
      <c r="T958" s="54"/>
      <c r="U958" s="301"/>
      <c r="V958" s="54"/>
      <c r="W958" s="382"/>
      <c r="Y958" s="301"/>
      <c r="AA958" s="301"/>
      <c r="AC958" s="301"/>
      <c r="AE958" s="299"/>
      <c r="AG958" s="299"/>
      <c r="AI958" s="6"/>
    </row>
    <row r="959" spans="1:35" ht="12.2" customHeight="1" x14ac:dyDescent="0.2">
      <c r="A959" s="122">
        <f t="shared" si="14"/>
        <v>959</v>
      </c>
      <c r="B959" s="407" t="s">
        <v>2470</v>
      </c>
      <c r="C959" s="231" t="s">
        <v>711</v>
      </c>
      <c r="D959" s="156" t="s">
        <v>2023</v>
      </c>
      <c r="E959" s="378"/>
      <c r="F959" s="373" t="s">
        <v>2023</v>
      </c>
      <c r="G959" s="378"/>
      <c r="H959" s="139">
        <v>1511.6</v>
      </c>
      <c r="I959" s="378"/>
      <c r="J959" s="139">
        <v>1488</v>
      </c>
      <c r="K959" s="378"/>
      <c r="L959" s="54">
        <v>1511.1</v>
      </c>
      <c r="M959" s="378"/>
      <c r="N959" s="54">
        <v>1243</v>
      </c>
      <c r="O959" s="378"/>
      <c r="P959" s="54">
        <v>1211.7</v>
      </c>
      <c r="Q959" s="382"/>
      <c r="R959" s="54">
        <v>1196.4000000000001</v>
      </c>
      <c r="S959" s="382"/>
      <c r="T959" s="54">
        <v>1209.3</v>
      </c>
      <c r="U959" s="301"/>
      <c r="V959" s="54">
        <v>1134.0999999999999</v>
      </c>
      <c r="W959" s="382"/>
      <c r="X959" s="54">
        <v>1031.4000000000001</v>
      </c>
      <c r="Y959" s="301"/>
      <c r="Z959" s="54">
        <v>970.4</v>
      </c>
      <c r="AA959" s="301"/>
      <c r="AB959" s="54">
        <v>1046.5999999999999</v>
      </c>
      <c r="AC959" s="301"/>
      <c r="AD959" s="54">
        <v>1189.4000000000001</v>
      </c>
      <c r="AE959" s="299"/>
      <c r="AF959" s="54">
        <v>1211</v>
      </c>
      <c r="AG959" s="299"/>
      <c r="AH959" s="54">
        <v>1225</v>
      </c>
      <c r="AI959" s="6"/>
    </row>
    <row r="960" spans="1:35" ht="12.2" customHeight="1" x14ac:dyDescent="0.2">
      <c r="A960" s="122">
        <f t="shared" si="14"/>
        <v>960</v>
      </c>
      <c r="B960" s="405" t="s">
        <v>2469</v>
      </c>
      <c r="C960" s="231"/>
      <c r="D960" s="157"/>
      <c r="E960" s="381"/>
      <c r="F960" s="374"/>
      <c r="G960" s="381"/>
      <c r="H960" s="374"/>
      <c r="I960" s="381"/>
      <c r="J960" s="374"/>
      <c r="K960" s="381"/>
      <c r="L960" s="98"/>
      <c r="M960" s="381"/>
      <c r="N960" s="98"/>
      <c r="O960" s="381"/>
      <c r="P960" s="54"/>
      <c r="Q960" s="382"/>
      <c r="R960" s="54"/>
      <c r="S960" s="382"/>
      <c r="T960" s="54"/>
      <c r="U960" s="301"/>
      <c r="V960" s="54"/>
      <c r="W960" s="382"/>
      <c r="Y960" s="301"/>
      <c r="AA960" s="301"/>
      <c r="AC960" s="301"/>
      <c r="AE960" s="299"/>
      <c r="AG960" s="299"/>
      <c r="AI960" s="6"/>
    </row>
    <row r="961" spans="1:35" ht="15" customHeight="1" x14ac:dyDescent="0.2">
      <c r="A961" s="122">
        <f t="shared" si="14"/>
        <v>961</v>
      </c>
      <c r="B961" s="404" t="s">
        <v>2468</v>
      </c>
      <c r="C961" s="231" t="s">
        <v>711</v>
      </c>
      <c r="D961" s="135">
        <v>13036.7</v>
      </c>
      <c r="E961" s="378"/>
      <c r="F961" s="54">
        <v>19975</v>
      </c>
      <c r="G961" s="378"/>
      <c r="H961" s="54">
        <v>30353.9</v>
      </c>
      <c r="I961" s="378"/>
      <c r="J961" s="139">
        <v>36270.6</v>
      </c>
      <c r="K961" s="378"/>
      <c r="L961" s="54">
        <v>40741.300000000003</v>
      </c>
      <c r="M961" s="378"/>
      <c r="N961" s="54">
        <v>37259.4</v>
      </c>
      <c r="O961" s="378"/>
      <c r="P961" s="54">
        <v>43602.9</v>
      </c>
      <c r="Q961" s="382"/>
      <c r="R961" s="54">
        <v>55075</v>
      </c>
      <c r="S961" s="382"/>
      <c r="T961" s="54">
        <v>44489</v>
      </c>
      <c r="U961" s="301"/>
      <c r="V961" s="54">
        <v>42446.8</v>
      </c>
      <c r="W961" s="382"/>
      <c r="X961" s="54">
        <v>45776.9</v>
      </c>
      <c r="Y961" s="301"/>
      <c r="Z961" s="54">
        <v>48507.3</v>
      </c>
      <c r="AA961" s="301"/>
      <c r="AB961" s="54">
        <v>47020.3</v>
      </c>
      <c r="AC961" s="301"/>
      <c r="AD961" s="54">
        <v>53315.4</v>
      </c>
      <c r="AE961" s="299"/>
      <c r="AF961" s="54">
        <v>58406</v>
      </c>
      <c r="AG961" s="299" t="s">
        <v>2012</v>
      </c>
      <c r="AH961" s="54">
        <v>58660</v>
      </c>
      <c r="AI961" s="6"/>
    </row>
    <row r="962" spans="1:35" ht="12.2" customHeight="1" x14ac:dyDescent="0.2">
      <c r="A962" s="122">
        <f t="shared" si="14"/>
        <v>962</v>
      </c>
      <c r="B962" s="405" t="s">
        <v>2467</v>
      </c>
      <c r="C962" s="231"/>
      <c r="D962" s="135"/>
      <c r="E962" s="378"/>
      <c r="F962" s="54"/>
      <c r="G962" s="378"/>
      <c r="H962" s="139"/>
      <c r="I962" s="378"/>
      <c r="J962" s="139"/>
      <c r="K962" s="378"/>
      <c r="L962" s="54"/>
      <c r="M962" s="378"/>
      <c r="N962" s="54"/>
      <c r="O962" s="378"/>
      <c r="P962" s="54"/>
      <c r="Q962" s="382"/>
      <c r="R962" s="54"/>
      <c r="S962" s="382"/>
      <c r="T962" s="54"/>
      <c r="U962" s="301"/>
      <c r="V962" s="54"/>
      <c r="W962" s="382"/>
      <c r="Y962" s="301"/>
      <c r="AA962" s="301"/>
      <c r="AC962" s="301"/>
      <c r="AE962" s="299"/>
      <c r="AG962" s="299"/>
      <c r="AI962" s="6"/>
    </row>
    <row r="963" spans="1:35" ht="15" customHeight="1" x14ac:dyDescent="0.2">
      <c r="A963" s="122">
        <f t="shared" si="14"/>
        <v>963</v>
      </c>
      <c r="B963" s="404" t="s">
        <v>2466</v>
      </c>
      <c r="C963" s="231" t="s">
        <v>711</v>
      </c>
      <c r="D963" s="135">
        <v>2878.6</v>
      </c>
      <c r="E963" s="378"/>
      <c r="F963" s="54">
        <v>2893</v>
      </c>
      <c r="G963" s="378"/>
      <c r="H963" s="139">
        <v>3364.2</v>
      </c>
      <c r="I963" s="378"/>
      <c r="J963" s="54">
        <v>3880.1</v>
      </c>
      <c r="K963" s="378"/>
      <c r="L963" s="391">
        <v>4315.8999999999996</v>
      </c>
      <c r="M963" s="378"/>
      <c r="N963" s="54">
        <v>3965.9</v>
      </c>
      <c r="O963" s="378"/>
      <c r="P963" s="54">
        <v>4500.1000000000004</v>
      </c>
      <c r="Q963" s="382"/>
      <c r="R963" s="54">
        <v>5191.8999999999996</v>
      </c>
      <c r="S963" s="382"/>
      <c r="T963" s="54">
        <v>4498.1000000000004</v>
      </c>
      <c r="U963" s="301"/>
      <c r="V963" s="54">
        <v>4518.1000000000004</v>
      </c>
      <c r="W963" s="301"/>
      <c r="X963" s="54">
        <v>4680.8</v>
      </c>
      <c r="Y963" s="301"/>
      <c r="Z963" s="54">
        <v>4581.7</v>
      </c>
      <c r="AA963" s="301"/>
      <c r="AB963" s="54">
        <v>4792</v>
      </c>
      <c r="AC963" s="301"/>
      <c r="AD963" s="54">
        <v>5083</v>
      </c>
      <c r="AE963" s="299"/>
      <c r="AF963" s="54">
        <v>5339</v>
      </c>
      <c r="AG963" s="299"/>
      <c r="AH963" s="54">
        <v>5681</v>
      </c>
      <c r="AI963" s="6"/>
    </row>
    <row r="964" spans="1:35" ht="12.2" customHeight="1" x14ac:dyDescent="0.2">
      <c r="A964" s="122">
        <f t="shared" si="14"/>
        <v>964</v>
      </c>
      <c r="B964" s="405" t="s">
        <v>2465</v>
      </c>
      <c r="C964" s="231"/>
      <c r="D964" s="135"/>
      <c r="E964" s="378"/>
      <c r="F964" s="139"/>
      <c r="G964" s="378"/>
      <c r="H964" s="139"/>
      <c r="I964" s="378"/>
      <c r="J964" s="139"/>
      <c r="K964" s="378"/>
      <c r="L964" s="54"/>
      <c r="M964" s="378"/>
      <c r="N964" s="54"/>
      <c r="O964" s="378"/>
      <c r="P964" s="54"/>
      <c r="Q964" s="382"/>
      <c r="R964" s="54"/>
      <c r="S964" s="382"/>
      <c r="T964" s="54"/>
      <c r="U964" s="301"/>
      <c r="V964" s="54"/>
      <c r="W964" s="301"/>
      <c r="Y964" s="301"/>
      <c r="AA964" s="301"/>
      <c r="AC964" s="301"/>
      <c r="AE964" s="299"/>
      <c r="AG964" s="299"/>
      <c r="AI964" s="6"/>
    </row>
    <row r="965" spans="1:35" ht="12.2" customHeight="1" x14ac:dyDescent="0.2">
      <c r="A965" s="122">
        <f t="shared" si="14"/>
        <v>965</v>
      </c>
      <c r="B965" s="404" t="s">
        <v>2464</v>
      </c>
      <c r="C965" s="231" t="s">
        <v>106</v>
      </c>
      <c r="D965" s="135">
        <v>24695</v>
      </c>
      <c r="E965" s="378"/>
      <c r="F965" s="139">
        <v>28379</v>
      </c>
      <c r="G965" s="378"/>
      <c r="H965" s="139">
        <v>33163</v>
      </c>
      <c r="I965" s="378"/>
      <c r="J965" s="139">
        <v>38665</v>
      </c>
      <c r="K965" s="378"/>
      <c r="L965" s="54">
        <v>36227</v>
      </c>
      <c r="M965" s="378"/>
      <c r="N965" s="54">
        <v>29410</v>
      </c>
      <c r="O965" s="378"/>
      <c r="P965" s="54">
        <v>38188</v>
      </c>
      <c r="Q965" s="382"/>
      <c r="R965" s="54">
        <v>37239</v>
      </c>
      <c r="S965" s="382"/>
      <c r="T965" s="54">
        <v>41315</v>
      </c>
      <c r="U965" s="301"/>
      <c r="V965" s="54">
        <v>41658</v>
      </c>
      <c r="W965" s="301"/>
      <c r="X965" s="54">
        <v>45050</v>
      </c>
      <c r="Y965" s="301"/>
      <c r="Z965" s="54">
        <v>44266</v>
      </c>
      <c r="AA965" s="301"/>
      <c r="AB965" s="54">
        <v>45710</v>
      </c>
      <c r="AC965" s="301"/>
      <c r="AD965" s="54">
        <v>46721</v>
      </c>
      <c r="AE965" s="299"/>
      <c r="AF965" s="54">
        <v>46143</v>
      </c>
      <c r="AG965" s="299" t="s">
        <v>2012</v>
      </c>
      <c r="AH965" s="54">
        <v>51849</v>
      </c>
      <c r="AI965" s="6"/>
    </row>
    <row r="966" spans="1:35" ht="12.2" customHeight="1" x14ac:dyDescent="0.2">
      <c r="A966" s="122">
        <f t="shared" si="14"/>
        <v>966</v>
      </c>
      <c r="B966" s="405" t="s">
        <v>2463</v>
      </c>
      <c r="C966" s="231"/>
      <c r="D966" s="135"/>
      <c r="E966" s="378"/>
      <c r="F966" s="139"/>
      <c r="G966" s="378"/>
      <c r="H966" s="139"/>
      <c r="I966" s="378"/>
      <c r="J966" s="139"/>
      <c r="K966" s="378"/>
      <c r="L966" s="54"/>
      <c r="M966" s="378"/>
      <c r="N966" s="54"/>
      <c r="O966" s="378"/>
      <c r="P966" s="54"/>
      <c r="Q966" s="382"/>
      <c r="R966" s="54"/>
      <c r="S966" s="382"/>
      <c r="T966" s="54"/>
      <c r="U966" s="301"/>
      <c r="V966" s="54"/>
      <c r="W966" s="301"/>
      <c r="Y966" s="301"/>
      <c r="AA966" s="301"/>
      <c r="AC966" s="301"/>
      <c r="AE966" s="299"/>
      <c r="AG966" s="299"/>
      <c r="AI966" s="6"/>
    </row>
    <row r="967" spans="1:35" ht="15" customHeight="1" x14ac:dyDescent="0.2">
      <c r="A967" s="122">
        <f t="shared" ref="A967:A1030" si="15">ROW(A967)</f>
        <v>967</v>
      </c>
      <c r="B967" s="404" t="s">
        <v>2462</v>
      </c>
      <c r="C967" s="231" t="s">
        <v>9367</v>
      </c>
      <c r="D967" s="135">
        <v>92957</v>
      </c>
      <c r="E967" s="378"/>
      <c r="F967" s="139">
        <v>89339</v>
      </c>
      <c r="G967" s="378"/>
      <c r="H967" s="139">
        <v>92508</v>
      </c>
      <c r="I967" s="378"/>
      <c r="J967" s="139">
        <v>98379</v>
      </c>
      <c r="K967" s="378"/>
      <c r="L967" s="54">
        <v>88734</v>
      </c>
      <c r="M967" s="378"/>
      <c r="N967" s="54">
        <v>84601</v>
      </c>
      <c r="O967" s="378"/>
      <c r="P967" s="54">
        <v>91688</v>
      </c>
      <c r="Q967" s="382"/>
      <c r="R967" s="54">
        <v>91372</v>
      </c>
      <c r="S967" s="382"/>
      <c r="T967" s="54">
        <v>87197</v>
      </c>
      <c r="U967" s="301"/>
      <c r="V967" s="54">
        <v>74529</v>
      </c>
      <c r="W967" s="301"/>
      <c r="X967" s="54">
        <v>75596</v>
      </c>
      <c r="Y967" s="301"/>
      <c r="Z967" s="54">
        <v>70031</v>
      </c>
      <c r="AA967" s="301"/>
      <c r="AB967" s="54">
        <v>72763</v>
      </c>
      <c r="AC967" s="301"/>
      <c r="AD967" s="54">
        <v>79043</v>
      </c>
      <c r="AE967" s="299"/>
      <c r="AF967" s="54">
        <v>75694</v>
      </c>
      <c r="AG967" s="299"/>
      <c r="AH967" s="54">
        <v>72410</v>
      </c>
      <c r="AI967" s="6"/>
    </row>
    <row r="968" spans="1:35" ht="12.2" customHeight="1" x14ac:dyDescent="0.2">
      <c r="A968" s="122">
        <f t="shared" si="15"/>
        <v>968</v>
      </c>
      <c r="B968" s="405" t="s">
        <v>2461</v>
      </c>
      <c r="C968" s="231"/>
      <c r="D968" s="135"/>
      <c r="E968" s="378"/>
      <c r="F968" s="139"/>
      <c r="G968" s="378"/>
      <c r="H968" s="139"/>
      <c r="I968" s="378"/>
      <c r="J968" s="139"/>
      <c r="K968" s="378"/>
      <c r="L968" s="54"/>
      <c r="M968" s="378"/>
      <c r="N968" s="54"/>
      <c r="O968" s="378"/>
      <c r="P968" s="54"/>
      <c r="Q968" s="382"/>
      <c r="R968" s="54"/>
      <c r="S968" s="382"/>
      <c r="T968" s="54"/>
      <c r="U968" s="301"/>
      <c r="V968" s="54"/>
      <c r="W968" s="301"/>
      <c r="Y968" s="301"/>
      <c r="AA968" s="301"/>
      <c r="AC968" s="301"/>
      <c r="AE968" s="299"/>
      <c r="AG968" s="299"/>
      <c r="AI968" s="6"/>
    </row>
    <row r="969" spans="1:35" ht="15" customHeight="1" x14ac:dyDescent="0.2">
      <c r="A969" s="122">
        <f t="shared" si="15"/>
        <v>969</v>
      </c>
      <c r="B969" s="404" t="s">
        <v>2460</v>
      </c>
      <c r="C969" s="231" t="s">
        <v>106</v>
      </c>
      <c r="D969" s="135">
        <v>213548</v>
      </c>
      <c r="E969" s="378"/>
      <c r="F969" s="139">
        <v>392934</v>
      </c>
      <c r="G969" s="378"/>
      <c r="H969" s="139">
        <v>453064</v>
      </c>
      <c r="I969" s="378"/>
      <c r="J969" s="139">
        <v>461865</v>
      </c>
      <c r="K969" s="378"/>
      <c r="L969" s="54">
        <v>381429</v>
      </c>
      <c r="M969" s="378"/>
      <c r="N969" s="54">
        <v>334103</v>
      </c>
      <c r="O969" s="378"/>
      <c r="P969" s="54">
        <v>394090</v>
      </c>
      <c r="Q969" s="382"/>
      <c r="R969" s="54">
        <v>454788</v>
      </c>
      <c r="S969" s="382"/>
      <c r="T969" s="54">
        <v>451197</v>
      </c>
      <c r="U969" s="301"/>
      <c r="V969" s="54">
        <v>469500</v>
      </c>
      <c r="W969" s="301"/>
      <c r="X969" s="54">
        <v>501450</v>
      </c>
      <c r="Y969" s="301"/>
      <c r="Z969" s="54">
        <v>496115</v>
      </c>
      <c r="AA969" s="301"/>
      <c r="AB969" s="54">
        <v>512472</v>
      </c>
      <c r="AC969" s="301"/>
      <c r="AD969" s="54">
        <v>578935</v>
      </c>
      <c r="AE969" s="299"/>
      <c r="AF969" s="54">
        <v>622921</v>
      </c>
      <c r="AG969" s="299" t="s">
        <v>2012</v>
      </c>
      <c r="AH969" s="54">
        <v>552703</v>
      </c>
      <c r="AI969" s="6"/>
    </row>
    <row r="970" spans="1:35" ht="12.2" customHeight="1" x14ac:dyDescent="0.2">
      <c r="A970" s="122">
        <f t="shared" si="15"/>
        <v>970</v>
      </c>
      <c r="B970" s="405" t="s">
        <v>2459</v>
      </c>
      <c r="C970" s="231"/>
      <c r="D970" s="135"/>
      <c r="E970" s="378"/>
      <c r="F970" s="139"/>
      <c r="G970" s="378"/>
      <c r="H970" s="139"/>
      <c r="I970" s="378"/>
      <c r="J970" s="139"/>
      <c r="K970" s="378"/>
      <c r="L970" s="54"/>
      <c r="M970" s="378"/>
      <c r="N970" s="54"/>
      <c r="O970" s="378"/>
      <c r="P970" s="54"/>
      <c r="Q970" s="382"/>
      <c r="R970" s="54"/>
      <c r="S970" s="382"/>
      <c r="T970" s="54"/>
      <c r="U970" s="301"/>
      <c r="V970" s="54"/>
      <c r="W970" s="301"/>
      <c r="Y970" s="301"/>
      <c r="AA970" s="301"/>
      <c r="AC970" s="301"/>
      <c r="AE970" s="299"/>
      <c r="AG970" s="299"/>
      <c r="AI970" s="6"/>
    </row>
    <row r="971" spans="1:35" s="134" customFormat="1" ht="20.100000000000001" customHeight="1" x14ac:dyDescent="0.2">
      <c r="A971" s="122">
        <f t="shared" si="15"/>
        <v>971</v>
      </c>
      <c r="B971" s="540" t="s">
        <v>703</v>
      </c>
      <c r="C971" s="540"/>
      <c r="D971" s="540"/>
      <c r="E971" s="540"/>
      <c r="F971" s="540"/>
      <c r="G971" s="540"/>
      <c r="H971" s="540"/>
      <c r="I971" s="540"/>
      <c r="J971" s="540"/>
      <c r="K971" s="540"/>
      <c r="L971" s="540"/>
      <c r="M971" s="540"/>
      <c r="N971" s="540"/>
      <c r="O971" s="540"/>
      <c r="P971" s="540"/>
      <c r="Q971" s="540"/>
      <c r="R971" s="540"/>
      <c r="S971" s="540"/>
      <c r="T971" s="540"/>
      <c r="U971" s="540"/>
      <c r="V971" s="540"/>
      <c r="W971" s="540"/>
      <c r="X971" s="540"/>
      <c r="Y971" s="540"/>
      <c r="Z971" s="540"/>
      <c r="AA971" s="540"/>
      <c r="AB971" s="540"/>
      <c r="AC971" s="540"/>
      <c r="AD971" s="540"/>
      <c r="AE971" s="540"/>
      <c r="AF971" s="540"/>
      <c r="AG971" s="540"/>
      <c r="AH971" s="540"/>
      <c r="AI971" s="540"/>
    </row>
    <row r="972" spans="1:35" s="134" customFormat="1" ht="20.100000000000001" customHeight="1" x14ac:dyDescent="0.2">
      <c r="A972" s="122">
        <f t="shared" si="15"/>
        <v>972</v>
      </c>
      <c r="B972" s="539" t="s">
        <v>702</v>
      </c>
      <c r="C972" s="539"/>
      <c r="D972" s="539"/>
      <c r="E972" s="539"/>
      <c r="F972" s="539"/>
      <c r="G972" s="539"/>
      <c r="H972" s="539"/>
      <c r="I972" s="539"/>
      <c r="J972" s="539"/>
      <c r="K972" s="539"/>
      <c r="L972" s="539"/>
      <c r="M972" s="539"/>
      <c r="N972" s="539"/>
      <c r="O972" s="539"/>
      <c r="P972" s="539"/>
      <c r="Q972" s="539"/>
      <c r="R972" s="539"/>
      <c r="S972" s="539"/>
      <c r="T972" s="539"/>
      <c r="U972" s="539"/>
      <c r="V972" s="539"/>
      <c r="W972" s="539"/>
      <c r="X972" s="539"/>
      <c r="Y972" s="539"/>
      <c r="Z972" s="539"/>
      <c r="AA972" s="539"/>
      <c r="AB972" s="539"/>
      <c r="AC972" s="539"/>
      <c r="AD972" s="539"/>
      <c r="AE972" s="539"/>
      <c r="AF972" s="539"/>
      <c r="AG972" s="539"/>
      <c r="AH972" s="539"/>
      <c r="AI972" s="539"/>
    </row>
    <row r="973" spans="1:35" ht="15" customHeight="1" x14ac:dyDescent="0.2">
      <c r="A973" s="122">
        <f t="shared" si="15"/>
        <v>973</v>
      </c>
      <c r="B973" s="404" t="s">
        <v>701</v>
      </c>
      <c r="C973" s="231" t="s">
        <v>106</v>
      </c>
      <c r="D973" s="135">
        <v>6491867</v>
      </c>
      <c r="E973" s="378"/>
      <c r="F973" s="139">
        <v>4476622</v>
      </c>
      <c r="G973" s="378"/>
      <c r="H973" s="54">
        <v>5332632</v>
      </c>
      <c r="I973" s="378"/>
      <c r="J973" s="54">
        <v>5804418</v>
      </c>
      <c r="K973" s="378"/>
      <c r="L973" s="54">
        <v>4933781</v>
      </c>
      <c r="M973" s="378"/>
      <c r="N973" s="54">
        <v>2983500</v>
      </c>
      <c r="O973" s="378"/>
      <c r="P973" s="54">
        <v>3637995</v>
      </c>
      <c r="Q973" s="382"/>
      <c r="R973" s="54">
        <v>3974930</v>
      </c>
      <c r="S973" s="382"/>
      <c r="T973" s="54">
        <v>3943968</v>
      </c>
      <c r="V973" s="54">
        <v>4013877</v>
      </c>
      <c r="X973" s="54">
        <v>4639571</v>
      </c>
      <c r="Z973" s="54">
        <v>4826492</v>
      </c>
      <c r="AA973" s="299"/>
      <c r="AB973" s="54">
        <v>4679616</v>
      </c>
      <c r="AC973" s="299"/>
      <c r="AD973" s="54">
        <v>5159128</v>
      </c>
      <c r="AE973" s="299"/>
      <c r="AF973" s="54">
        <v>4787696</v>
      </c>
      <c r="AG973" s="299"/>
      <c r="AH973" s="54">
        <v>4241941</v>
      </c>
      <c r="AI973" s="6"/>
    </row>
    <row r="974" spans="1:35" ht="12.2" customHeight="1" x14ac:dyDescent="0.2">
      <c r="A974" s="122">
        <f t="shared" si="15"/>
        <v>974</v>
      </c>
      <c r="B974" s="405" t="s">
        <v>2458</v>
      </c>
      <c r="C974" s="231"/>
      <c r="D974" s="135"/>
      <c r="E974" s="378"/>
      <c r="F974" s="139"/>
      <c r="G974" s="378"/>
      <c r="H974" s="139"/>
      <c r="I974" s="378"/>
      <c r="J974" s="54"/>
      <c r="K974" s="378"/>
      <c r="L974" s="54"/>
      <c r="M974" s="378"/>
      <c r="N974" s="54"/>
      <c r="O974" s="378"/>
      <c r="P974" s="54"/>
      <c r="Q974" s="382"/>
      <c r="R974" s="54"/>
      <c r="S974" s="382"/>
      <c r="T974" s="54"/>
      <c r="V974" s="425"/>
      <c r="AA974" s="299"/>
      <c r="AC974" s="299"/>
      <c r="AE974" s="299"/>
      <c r="AG974" s="299"/>
      <c r="AI974" s="6"/>
    </row>
    <row r="975" spans="1:35" ht="15" customHeight="1" x14ac:dyDescent="0.2">
      <c r="A975" s="122">
        <f t="shared" si="15"/>
        <v>975</v>
      </c>
      <c r="B975" s="404" t="s">
        <v>2457</v>
      </c>
      <c r="C975" s="231" t="s">
        <v>106</v>
      </c>
      <c r="D975" s="135">
        <v>55969</v>
      </c>
      <c r="E975" s="378"/>
      <c r="F975" s="139">
        <v>65118</v>
      </c>
      <c r="G975" s="378"/>
      <c r="H975" s="139">
        <v>13034</v>
      </c>
      <c r="I975" s="378"/>
      <c r="J975" s="54">
        <v>58538</v>
      </c>
      <c r="K975" s="378"/>
      <c r="L975" s="54">
        <v>56031</v>
      </c>
      <c r="M975" s="378"/>
      <c r="N975" s="54">
        <v>9673</v>
      </c>
      <c r="O975" s="378"/>
      <c r="P975" s="54">
        <v>53206</v>
      </c>
      <c r="Q975" s="382"/>
      <c r="R975" s="54">
        <v>72668</v>
      </c>
      <c r="S975" s="382"/>
      <c r="T975" s="54">
        <v>78115</v>
      </c>
      <c r="V975" s="54">
        <v>73589</v>
      </c>
      <c r="X975" s="54">
        <v>62878</v>
      </c>
      <c r="Z975" s="54">
        <v>77754</v>
      </c>
      <c r="AA975" s="299"/>
      <c r="AB975" s="54">
        <v>77682</v>
      </c>
      <c r="AC975" s="299"/>
      <c r="AD975" s="54">
        <v>65732</v>
      </c>
      <c r="AE975" s="299"/>
      <c r="AF975" s="54">
        <v>63618</v>
      </c>
      <c r="AG975" s="299"/>
      <c r="AH975" s="54">
        <v>65523</v>
      </c>
      <c r="AI975" s="6"/>
    </row>
    <row r="976" spans="1:35" ht="12.2" customHeight="1" x14ac:dyDescent="0.2">
      <c r="A976" s="122">
        <f t="shared" si="15"/>
        <v>976</v>
      </c>
      <c r="B976" s="405" t="s">
        <v>2456</v>
      </c>
      <c r="C976" s="231"/>
      <c r="D976" s="135"/>
      <c r="E976" s="378"/>
      <c r="F976" s="139"/>
      <c r="G976" s="378"/>
      <c r="H976" s="139"/>
      <c r="I976" s="378"/>
      <c r="J976" s="139"/>
      <c r="K976" s="378"/>
      <c r="L976" s="54"/>
      <c r="M976" s="378"/>
      <c r="N976" s="54"/>
      <c r="O976" s="378"/>
      <c r="P976" s="54"/>
      <c r="Q976" s="382"/>
      <c r="S976" s="382"/>
      <c r="T976" s="54"/>
      <c r="V976" s="54"/>
      <c r="AA976" s="299"/>
      <c r="AC976" s="299"/>
      <c r="AE976" s="299"/>
      <c r="AG976" s="299"/>
      <c r="AI976" s="6"/>
    </row>
    <row r="977" spans="1:43" s="158" customFormat="1" ht="15" customHeight="1" x14ac:dyDescent="0.2">
      <c r="A977" s="122">
        <f t="shared" si="15"/>
        <v>977</v>
      </c>
      <c r="B977" s="404" t="s">
        <v>2455</v>
      </c>
      <c r="C977" s="403" t="s">
        <v>652</v>
      </c>
      <c r="D977" s="135">
        <v>10498262</v>
      </c>
      <c r="E977" s="378"/>
      <c r="F977" s="139">
        <v>8335898</v>
      </c>
      <c r="G977" s="378"/>
      <c r="H977" s="384">
        <v>9991638</v>
      </c>
      <c r="I977" s="378"/>
      <c r="J977" s="384">
        <v>10630716</v>
      </c>
      <c r="K977" s="378"/>
      <c r="L977" s="54">
        <v>9727325</v>
      </c>
      <c r="M977" s="378"/>
      <c r="N977" s="54">
        <v>7128482</v>
      </c>
      <c r="O977" s="378"/>
      <c r="P977" s="54">
        <v>7993025</v>
      </c>
      <c r="Q977" s="382"/>
      <c r="R977" s="54">
        <v>8776458</v>
      </c>
      <c r="S977" s="382"/>
      <c r="T977" s="54">
        <v>8542514</v>
      </c>
      <c r="U977" s="302"/>
      <c r="V977" s="426">
        <v>8199353</v>
      </c>
      <c r="W977" s="302"/>
      <c r="X977" s="426">
        <v>8799731</v>
      </c>
      <c r="Y977" s="302"/>
      <c r="Z977" s="426">
        <v>9336489</v>
      </c>
      <c r="AA977" s="302"/>
      <c r="AB977" s="426">
        <v>9160660</v>
      </c>
      <c r="AC977" s="302"/>
      <c r="AD977" s="426">
        <v>10540354</v>
      </c>
      <c r="AE977" s="302"/>
      <c r="AF977" s="426">
        <v>10332273</v>
      </c>
      <c r="AG977" s="302" t="s">
        <v>2012</v>
      </c>
      <c r="AH977" s="426">
        <v>9123107</v>
      </c>
      <c r="AI977" s="114"/>
      <c r="AJ977" s="241"/>
      <c r="AK977" s="241"/>
      <c r="AL977" s="241"/>
      <c r="AM977" s="241"/>
      <c r="AN977" s="241"/>
      <c r="AO977" s="241"/>
      <c r="AP977" s="241"/>
      <c r="AQ977" s="241"/>
    </row>
    <row r="978" spans="1:43" s="158" customFormat="1" ht="12.2" customHeight="1" x14ac:dyDescent="0.2">
      <c r="A978" s="122">
        <f t="shared" si="15"/>
        <v>978</v>
      </c>
      <c r="B978" s="405" t="s">
        <v>2454</v>
      </c>
      <c r="C978" s="403"/>
      <c r="D978" s="135"/>
      <c r="E978" s="378"/>
      <c r="F978" s="139"/>
      <c r="G978" s="378"/>
      <c r="H978" s="385"/>
      <c r="I978" s="378"/>
      <c r="J978" s="384"/>
      <c r="K978" s="378"/>
      <c r="L978" s="384"/>
      <c r="M978" s="378"/>
      <c r="N978" s="54"/>
      <c r="O978" s="378"/>
      <c r="P978" s="54"/>
      <c r="Q978" s="382"/>
      <c r="R978" s="54"/>
      <c r="S978" s="382"/>
      <c r="T978" s="54"/>
      <c r="U978" s="302"/>
      <c r="V978" s="426"/>
      <c r="W978" s="302"/>
      <c r="X978" s="426"/>
      <c r="Y978" s="302"/>
      <c r="Z978" s="426"/>
      <c r="AA978" s="302"/>
      <c r="AB978" s="426"/>
      <c r="AC978" s="302"/>
      <c r="AD978" s="426"/>
      <c r="AE978" s="302"/>
      <c r="AF978" s="426"/>
      <c r="AG978" s="302"/>
      <c r="AH978" s="426"/>
      <c r="AI978" s="114"/>
      <c r="AJ978" s="241"/>
      <c r="AK978" s="241"/>
      <c r="AL978" s="241"/>
      <c r="AM978" s="241"/>
      <c r="AN978" s="241"/>
      <c r="AO978" s="241"/>
      <c r="AP978" s="241"/>
      <c r="AQ978" s="241"/>
    </row>
    <row r="979" spans="1:43" ht="12.2" customHeight="1" x14ac:dyDescent="0.2">
      <c r="A979" s="122">
        <f t="shared" si="15"/>
        <v>979</v>
      </c>
      <c r="B979" s="406" t="s">
        <v>9341</v>
      </c>
      <c r="C979" s="231"/>
      <c r="D979" s="135"/>
      <c r="E979" s="378"/>
      <c r="F979" s="139"/>
      <c r="G979" s="378"/>
      <c r="H979" s="139"/>
      <c r="I979" s="378"/>
      <c r="J979" s="54"/>
      <c r="K979" s="378"/>
      <c r="L979" s="54"/>
      <c r="M979" s="378"/>
      <c r="N979" s="54"/>
      <c r="O979" s="378"/>
      <c r="P979" s="54"/>
      <c r="Q979" s="382"/>
      <c r="R979" s="54"/>
      <c r="S979" s="382"/>
      <c r="T979" s="54"/>
      <c r="V979" s="54"/>
      <c r="AA979" s="299"/>
      <c r="AC979" s="299"/>
      <c r="AE979" s="299"/>
      <c r="AG979" s="299"/>
      <c r="AI979" s="6"/>
    </row>
    <row r="980" spans="1:43" ht="15" customHeight="1" x14ac:dyDescent="0.2">
      <c r="A980" s="122">
        <f t="shared" si="15"/>
        <v>980</v>
      </c>
      <c r="B980" s="404" t="s">
        <v>2453</v>
      </c>
      <c r="C980" s="231" t="s">
        <v>652</v>
      </c>
      <c r="D980" s="135">
        <v>6793809</v>
      </c>
      <c r="E980" s="378"/>
      <c r="F980" s="139">
        <v>4892671</v>
      </c>
      <c r="G980" s="378"/>
      <c r="H980" s="54">
        <v>5766375</v>
      </c>
      <c r="I980" s="378"/>
      <c r="J980" s="54">
        <v>6197910</v>
      </c>
      <c r="K980" s="378"/>
      <c r="L980" s="54">
        <v>5225075</v>
      </c>
      <c r="M980" s="378"/>
      <c r="N980" s="54">
        <v>3235666</v>
      </c>
      <c r="O980" s="378"/>
      <c r="P980" s="54">
        <v>3994650</v>
      </c>
      <c r="Q980" s="382"/>
      <c r="R980" s="54">
        <v>4423604</v>
      </c>
      <c r="S980" s="382"/>
      <c r="T980" s="54">
        <v>4333168</v>
      </c>
      <c r="V980" s="54">
        <v>4520358</v>
      </c>
      <c r="X980" s="54">
        <v>5182371</v>
      </c>
      <c r="Z980" s="54">
        <v>5358991</v>
      </c>
      <c r="AA980" s="299"/>
      <c r="AB980" s="54">
        <v>5145076</v>
      </c>
      <c r="AC980" s="299"/>
      <c r="AD980" s="54">
        <v>5728091</v>
      </c>
      <c r="AE980" s="299"/>
      <c r="AF980" s="54">
        <v>5418381</v>
      </c>
      <c r="AG980" s="299"/>
      <c r="AH980" s="54">
        <v>4937654</v>
      </c>
      <c r="AI980" s="6"/>
    </row>
    <row r="981" spans="1:43" ht="12.2" customHeight="1" x14ac:dyDescent="0.2">
      <c r="A981" s="122">
        <f t="shared" si="15"/>
        <v>981</v>
      </c>
      <c r="B981" s="405" t="s">
        <v>2452</v>
      </c>
      <c r="C981" s="231"/>
      <c r="D981" s="135"/>
      <c r="E981" s="378"/>
      <c r="F981" s="139"/>
      <c r="G981" s="378"/>
      <c r="H981" s="54"/>
      <c r="I981" s="378"/>
      <c r="J981" s="54"/>
      <c r="K981" s="378"/>
      <c r="L981" s="54"/>
      <c r="M981" s="378"/>
      <c r="N981" s="54"/>
      <c r="O981" s="378"/>
      <c r="P981" s="54"/>
      <c r="Q981" s="382"/>
      <c r="R981" s="54"/>
      <c r="S981" s="382"/>
      <c r="T981" s="54"/>
      <c r="V981" s="54"/>
      <c r="AA981" s="299"/>
      <c r="AC981" s="299"/>
      <c r="AE981" s="299"/>
      <c r="AG981" s="299"/>
      <c r="AI981" s="6"/>
    </row>
    <row r="982" spans="1:43" ht="15" customHeight="1" x14ac:dyDescent="0.2">
      <c r="A982" s="122">
        <f t="shared" si="15"/>
        <v>982</v>
      </c>
      <c r="B982" s="404" t="s">
        <v>2451</v>
      </c>
      <c r="C982" s="231" t="s">
        <v>652</v>
      </c>
      <c r="D982" s="135">
        <v>3289965</v>
      </c>
      <c r="E982" s="378"/>
      <c r="F982" s="139">
        <v>3443227</v>
      </c>
      <c r="G982" s="378"/>
      <c r="H982" s="54">
        <v>4225253</v>
      </c>
      <c r="I982" s="378"/>
      <c r="J982" s="54">
        <v>4432806</v>
      </c>
      <c r="K982" s="378"/>
      <c r="L982" s="54">
        <v>4502250</v>
      </c>
      <c r="M982" s="378"/>
      <c r="N982" s="54">
        <v>3892816</v>
      </c>
      <c r="O982" s="378"/>
      <c r="P982" s="54">
        <v>4001427</v>
      </c>
      <c r="Q982" s="382"/>
      <c r="R982" s="54">
        <v>4352854</v>
      </c>
      <c r="S982" s="382"/>
      <c r="T982" s="54">
        <v>4209346</v>
      </c>
      <c r="V982" s="54">
        <v>3678994</v>
      </c>
      <c r="X982" s="54">
        <v>3617102</v>
      </c>
      <c r="Z982" s="54">
        <v>3977479</v>
      </c>
      <c r="AA982" s="299"/>
      <c r="AB982" s="54">
        <v>4015584</v>
      </c>
      <c r="AC982" s="299"/>
      <c r="AD982" s="54">
        <v>4812263</v>
      </c>
      <c r="AE982" s="299"/>
      <c r="AF982" s="54">
        <v>4913892</v>
      </c>
      <c r="AG982" s="299" t="s">
        <v>2012</v>
      </c>
      <c r="AH982" s="54">
        <v>4185453</v>
      </c>
      <c r="AI982" s="6"/>
    </row>
    <row r="983" spans="1:43" ht="12.2" customHeight="1" x14ac:dyDescent="0.2">
      <c r="A983" s="122">
        <f t="shared" si="15"/>
        <v>983</v>
      </c>
      <c r="B983" s="405" t="s">
        <v>2450</v>
      </c>
      <c r="C983" s="231"/>
      <c r="D983" s="135"/>
      <c r="E983" s="378"/>
      <c r="F983" s="139"/>
      <c r="G983" s="378"/>
      <c r="H983" s="54"/>
      <c r="I983" s="378"/>
      <c r="J983" s="54"/>
      <c r="K983" s="378"/>
      <c r="L983" s="54"/>
      <c r="M983" s="378"/>
      <c r="N983" s="54"/>
      <c r="O983" s="378"/>
      <c r="P983" s="54"/>
      <c r="Q983" s="382"/>
      <c r="R983" s="54"/>
      <c r="S983" s="382"/>
      <c r="T983" s="54"/>
      <c r="V983" s="54"/>
      <c r="AA983" s="299"/>
      <c r="AC983" s="299"/>
      <c r="AE983" s="299"/>
      <c r="AG983" s="299"/>
      <c r="AI983" s="6"/>
    </row>
    <row r="984" spans="1:43" ht="15" customHeight="1" x14ac:dyDescent="0.2">
      <c r="A984" s="122">
        <f t="shared" si="15"/>
        <v>984</v>
      </c>
      <c r="B984" s="404" t="s">
        <v>2449</v>
      </c>
      <c r="C984" s="231" t="s">
        <v>106</v>
      </c>
      <c r="D984" s="135">
        <v>7470204</v>
      </c>
      <c r="E984" s="378"/>
      <c r="F984" s="139">
        <v>6207215</v>
      </c>
      <c r="G984" s="378"/>
      <c r="H984" s="54">
        <v>7681506</v>
      </c>
      <c r="I984" s="378"/>
      <c r="J984" s="54">
        <v>8011493</v>
      </c>
      <c r="K984" s="378"/>
      <c r="L984" s="54">
        <v>7609775</v>
      </c>
      <c r="M984" s="378"/>
      <c r="N984" s="54">
        <v>6231674</v>
      </c>
      <c r="O984" s="378"/>
      <c r="P984" s="54">
        <v>6657900</v>
      </c>
      <c r="Q984" s="382"/>
      <c r="R984" s="54">
        <v>7503982</v>
      </c>
      <c r="S984" s="382"/>
      <c r="T984" s="138">
        <v>7881625</v>
      </c>
      <c r="V984" s="54">
        <v>7660032</v>
      </c>
      <c r="X984" s="54">
        <v>7984650</v>
      </c>
      <c r="Z984" s="54">
        <v>8345207</v>
      </c>
      <c r="AA984" s="299"/>
      <c r="AB984" s="54">
        <v>8793052</v>
      </c>
      <c r="AC984" s="299"/>
      <c r="AD984" s="54">
        <v>9771182</v>
      </c>
      <c r="AE984" s="299"/>
      <c r="AF984" s="54">
        <v>10106047</v>
      </c>
      <c r="AG984" s="299"/>
      <c r="AH984" s="54">
        <v>9280068</v>
      </c>
      <c r="AI984" s="6"/>
    </row>
    <row r="985" spans="1:43" ht="12.2" customHeight="1" x14ac:dyDescent="0.2">
      <c r="A985" s="122">
        <f t="shared" si="15"/>
        <v>985</v>
      </c>
      <c r="B985" s="405" t="s">
        <v>2448</v>
      </c>
      <c r="C985" s="231"/>
      <c r="D985" s="135"/>
      <c r="E985" s="378"/>
      <c r="F985" s="139"/>
      <c r="G985" s="378"/>
      <c r="H985" s="139"/>
      <c r="I985" s="378"/>
      <c r="J985" s="54"/>
      <c r="K985" s="378"/>
      <c r="L985" s="54"/>
      <c r="M985" s="378"/>
      <c r="N985" s="54"/>
      <c r="O985" s="378"/>
      <c r="P985" s="54"/>
      <c r="Q985" s="382"/>
      <c r="R985" s="54"/>
      <c r="S985" s="382"/>
      <c r="T985" s="54"/>
      <c r="V985" s="54"/>
      <c r="AA985" s="299"/>
      <c r="AC985" s="299"/>
      <c r="AE985" s="299"/>
      <c r="AG985" s="299"/>
      <c r="AI985" s="6"/>
    </row>
    <row r="986" spans="1:43" ht="12.2" customHeight="1" x14ac:dyDescent="0.2">
      <c r="A986" s="122">
        <f t="shared" si="15"/>
        <v>986</v>
      </c>
      <c r="B986" s="406" t="s">
        <v>9341</v>
      </c>
      <c r="C986" s="231"/>
      <c r="D986" s="135"/>
      <c r="E986" s="378"/>
      <c r="F986" s="139"/>
      <c r="G986" s="378"/>
      <c r="H986" s="139"/>
      <c r="I986" s="378"/>
      <c r="J986" s="54"/>
      <c r="K986" s="378"/>
      <c r="L986" s="54"/>
      <c r="M986" s="378"/>
      <c r="N986" s="54"/>
      <c r="O986" s="378"/>
      <c r="P986" s="54"/>
      <c r="Q986" s="382"/>
      <c r="R986" s="54"/>
      <c r="S986" s="382"/>
      <c r="T986" s="54"/>
      <c r="V986" s="54"/>
      <c r="AA986" s="299"/>
      <c r="AC986" s="299"/>
      <c r="AE986" s="299"/>
      <c r="AG986" s="299"/>
      <c r="AI986" s="6"/>
    </row>
    <row r="987" spans="1:43" ht="15" customHeight="1" x14ac:dyDescent="0.2">
      <c r="A987" s="122">
        <f t="shared" si="15"/>
        <v>987</v>
      </c>
      <c r="B987" s="404" t="s">
        <v>2447</v>
      </c>
      <c r="C987" s="231" t="s">
        <v>652</v>
      </c>
      <c r="D987" s="135">
        <v>3048201</v>
      </c>
      <c r="E987" s="378"/>
      <c r="F987" s="139">
        <v>1796431</v>
      </c>
      <c r="G987" s="378"/>
      <c r="H987" s="54">
        <v>2388828</v>
      </c>
      <c r="I987" s="378"/>
      <c r="J987" s="54">
        <v>2606021</v>
      </c>
      <c r="K987" s="378"/>
      <c r="L987" s="54">
        <v>2473908</v>
      </c>
      <c r="M987" s="378"/>
      <c r="N987" s="54">
        <v>1917627</v>
      </c>
      <c r="O987" s="378"/>
      <c r="P987" s="54">
        <v>2113338</v>
      </c>
      <c r="Q987" s="382"/>
      <c r="R987" s="54">
        <v>2295593</v>
      </c>
      <c r="S987" s="382"/>
      <c r="T987" s="54">
        <v>1969247</v>
      </c>
      <c r="V987" s="54">
        <v>2147422</v>
      </c>
      <c r="W987" s="382"/>
      <c r="X987" s="54">
        <v>2210688</v>
      </c>
      <c r="Z987" s="54">
        <v>2371099</v>
      </c>
      <c r="AA987" s="299"/>
      <c r="AB987" s="54">
        <v>2504150</v>
      </c>
      <c r="AC987" s="299"/>
      <c r="AD987" s="54">
        <v>2993658</v>
      </c>
      <c r="AE987" s="299"/>
      <c r="AF987" s="54">
        <v>3184925</v>
      </c>
      <c r="AG987" s="299"/>
      <c r="AH987" s="54">
        <v>2665097</v>
      </c>
      <c r="AI987" s="6"/>
    </row>
    <row r="988" spans="1:43" ht="12.2" customHeight="1" x14ac:dyDescent="0.2">
      <c r="A988" s="122">
        <f t="shared" si="15"/>
        <v>988</v>
      </c>
      <c r="B988" s="405" t="s">
        <v>2446</v>
      </c>
      <c r="C988" s="231"/>
      <c r="D988" s="135"/>
      <c r="E988" s="378"/>
      <c r="F988" s="139"/>
      <c r="G988" s="378"/>
      <c r="H988" s="54"/>
      <c r="I988" s="378"/>
      <c r="J988" s="54"/>
      <c r="K988" s="378"/>
      <c r="L988" s="54"/>
      <c r="M988" s="378"/>
      <c r="N988" s="54"/>
      <c r="O988" s="378"/>
      <c r="P988" s="54"/>
      <c r="Q988" s="382"/>
      <c r="S988" s="382"/>
      <c r="T988" s="54"/>
      <c r="V988" s="54"/>
      <c r="W988" s="382"/>
      <c r="AA988" s="299"/>
      <c r="AC988" s="299"/>
      <c r="AE988" s="299"/>
      <c r="AG988" s="299"/>
      <c r="AI988" s="6"/>
    </row>
    <row r="989" spans="1:43" ht="15" customHeight="1" x14ac:dyDescent="0.2">
      <c r="A989" s="122">
        <f t="shared" si="15"/>
        <v>989</v>
      </c>
      <c r="B989" s="404" t="s">
        <v>2445</v>
      </c>
      <c r="C989" s="231" t="s">
        <v>106</v>
      </c>
      <c r="D989" s="135">
        <v>875168</v>
      </c>
      <c r="E989" s="378"/>
      <c r="F989" s="139">
        <v>750304</v>
      </c>
      <c r="G989" s="378"/>
      <c r="H989" s="54">
        <v>997508</v>
      </c>
      <c r="I989" s="378"/>
      <c r="J989" s="54">
        <v>1162283</v>
      </c>
      <c r="K989" s="378"/>
      <c r="L989" s="54">
        <v>1117648</v>
      </c>
      <c r="M989" s="378"/>
      <c r="N989" s="54">
        <v>584642</v>
      </c>
      <c r="O989" s="378"/>
      <c r="P989" s="54">
        <v>513363</v>
      </c>
      <c r="Q989" s="382"/>
      <c r="R989" s="155">
        <v>519000</v>
      </c>
      <c r="S989" s="382"/>
      <c r="T989" s="54">
        <v>812651</v>
      </c>
      <c r="V989" s="54">
        <v>893819</v>
      </c>
      <c r="W989" s="382"/>
      <c r="X989" s="54">
        <v>974905</v>
      </c>
      <c r="Z989" s="54">
        <v>1058546</v>
      </c>
      <c r="AA989" s="299"/>
      <c r="AB989" s="54">
        <v>1125240</v>
      </c>
      <c r="AC989" s="299"/>
      <c r="AD989" s="54">
        <v>1192611</v>
      </c>
      <c r="AE989" s="299"/>
      <c r="AF989" s="54">
        <v>1323285</v>
      </c>
      <c r="AG989" s="299"/>
      <c r="AH989" s="54">
        <v>1202801</v>
      </c>
      <c r="AI989" s="6"/>
    </row>
    <row r="990" spans="1:43" ht="12.2" customHeight="1" x14ac:dyDescent="0.2">
      <c r="A990" s="122">
        <f t="shared" si="15"/>
        <v>990</v>
      </c>
      <c r="B990" s="405" t="s">
        <v>2444</v>
      </c>
      <c r="C990" s="231"/>
      <c r="D990" s="135"/>
      <c r="E990" s="378"/>
      <c r="F990" s="139"/>
      <c r="G990" s="378"/>
      <c r="H990" s="54"/>
      <c r="I990" s="378"/>
      <c r="J990" s="54"/>
      <c r="K990" s="378"/>
      <c r="L990" s="54"/>
      <c r="M990" s="378"/>
      <c r="N990" s="54"/>
      <c r="O990" s="378"/>
      <c r="P990" s="54"/>
      <c r="Q990" s="382"/>
      <c r="S990" s="382"/>
      <c r="T990" s="54"/>
      <c r="V990" s="54"/>
      <c r="W990" s="382"/>
      <c r="AA990" s="299"/>
      <c r="AC990" s="299"/>
      <c r="AE990" s="299"/>
      <c r="AG990" s="299"/>
      <c r="AI990" s="6"/>
    </row>
    <row r="991" spans="1:43" ht="15" customHeight="1" x14ac:dyDescent="0.2">
      <c r="A991" s="122">
        <f t="shared" si="15"/>
        <v>991</v>
      </c>
      <c r="B991" s="404" t="s">
        <v>2443</v>
      </c>
      <c r="C991" s="231" t="s">
        <v>106</v>
      </c>
      <c r="D991" s="135">
        <v>4483268</v>
      </c>
      <c r="E991" s="378"/>
      <c r="F991" s="139">
        <v>3921377</v>
      </c>
      <c r="G991" s="378"/>
      <c r="H991" s="54">
        <v>4734972</v>
      </c>
      <c r="I991" s="378"/>
      <c r="J991" s="54">
        <v>4922891</v>
      </c>
      <c r="K991" s="378"/>
      <c r="L991" s="54">
        <v>4774564</v>
      </c>
      <c r="M991" s="378"/>
      <c r="N991" s="54">
        <v>4102373</v>
      </c>
      <c r="O991" s="378"/>
      <c r="P991" s="54">
        <v>4533947</v>
      </c>
      <c r="Q991" s="382"/>
      <c r="R991" s="155">
        <v>4906147</v>
      </c>
      <c r="S991" s="382"/>
      <c r="T991" s="54">
        <v>3441880</v>
      </c>
      <c r="V991" s="54">
        <v>3457697</v>
      </c>
      <c r="W991" s="382"/>
      <c r="X991" s="54">
        <v>3750647</v>
      </c>
      <c r="Z991" s="54">
        <v>3876524</v>
      </c>
      <c r="AA991" s="299"/>
      <c r="AB991" s="54">
        <v>4096547</v>
      </c>
      <c r="AC991" s="299"/>
      <c r="AD991" s="54">
        <v>4200068</v>
      </c>
      <c r="AE991" s="299"/>
      <c r="AF991" s="54">
        <v>4311005</v>
      </c>
      <c r="AG991" s="299"/>
      <c r="AH991" s="54">
        <v>4106263</v>
      </c>
      <c r="AI991" s="6"/>
    </row>
    <row r="992" spans="1:43" ht="12.2" customHeight="1" x14ac:dyDescent="0.2">
      <c r="A992" s="122">
        <f t="shared" si="15"/>
        <v>992</v>
      </c>
      <c r="B992" s="405" t="s">
        <v>2442</v>
      </c>
      <c r="C992" s="231"/>
      <c r="D992" s="135"/>
      <c r="E992" s="378"/>
      <c r="F992" s="139"/>
      <c r="G992" s="378"/>
      <c r="H992" s="54"/>
      <c r="I992" s="378"/>
      <c r="J992" s="54"/>
      <c r="K992" s="378"/>
      <c r="L992" s="54"/>
      <c r="M992" s="378"/>
      <c r="N992" s="54"/>
      <c r="O992" s="378"/>
      <c r="P992" s="54"/>
      <c r="Q992" s="382"/>
      <c r="S992" s="382"/>
      <c r="T992" s="54"/>
      <c r="V992" s="54"/>
      <c r="W992" s="382"/>
      <c r="AA992" s="299"/>
      <c r="AC992" s="299"/>
      <c r="AE992" s="299"/>
      <c r="AG992" s="299"/>
      <c r="AI992" s="6"/>
    </row>
    <row r="993" spans="1:35" ht="15" customHeight="1" x14ac:dyDescent="0.2">
      <c r="A993" s="122">
        <f t="shared" si="15"/>
        <v>993</v>
      </c>
      <c r="B993" s="404" t="s">
        <v>2441</v>
      </c>
      <c r="C993" s="231" t="s">
        <v>106</v>
      </c>
      <c r="D993" s="135">
        <v>952849</v>
      </c>
      <c r="E993" s="378"/>
      <c r="F993" s="139">
        <v>811644</v>
      </c>
      <c r="G993" s="378"/>
      <c r="H993" s="54">
        <v>920904</v>
      </c>
      <c r="I993" s="378"/>
      <c r="J993" s="54">
        <v>898419</v>
      </c>
      <c r="K993" s="378"/>
      <c r="L993" s="54">
        <v>689369</v>
      </c>
      <c r="M993" s="378"/>
      <c r="N993" s="54">
        <v>557751</v>
      </c>
      <c r="O993" s="378"/>
      <c r="P993" s="54">
        <v>834722</v>
      </c>
      <c r="Q993" s="382"/>
      <c r="R993" s="155">
        <v>806612</v>
      </c>
      <c r="S993" s="382"/>
      <c r="T993" s="138">
        <v>1353478</v>
      </c>
      <c r="V993" s="54">
        <v>1460317</v>
      </c>
      <c r="W993" s="382"/>
      <c r="X993" s="54">
        <v>1640373</v>
      </c>
      <c r="Z993" s="54">
        <v>1704519</v>
      </c>
      <c r="AA993" s="299"/>
      <c r="AB993" s="54">
        <v>1741539</v>
      </c>
      <c r="AC993" s="299"/>
      <c r="AD993" s="54">
        <v>2118213</v>
      </c>
      <c r="AE993" s="299"/>
      <c r="AF993" s="54">
        <v>2342972</v>
      </c>
      <c r="AG993" s="299"/>
      <c r="AH993" s="54">
        <v>2188257</v>
      </c>
      <c r="AI993" s="6"/>
    </row>
    <row r="994" spans="1:35" ht="12.2" customHeight="1" x14ac:dyDescent="0.2">
      <c r="A994" s="122">
        <f t="shared" si="15"/>
        <v>994</v>
      </c>
      <c r="B994" s="405" t="s">
        <v>2440</v>
      </c>
      <c r="C994" s="231"/>
      <c r="D994" s="135"/>
      <c r="E994" s="378"/>
      <c r="F994" s="139"/>
      <c r="G994" s="378"/>
      <c r="H994" s="54"/>
      <c r="I994" s="378"/>
      <c r="J994" s="54"/>
      <c r="K994" s="378"/>
      <c r="L994" s="54"/>
      <c r="M994" s="378"/>
      <c r="N994" s="54"/>
      <c r="O994" s="378"/>
      <c r="P994" s="54"/>
      <c r="Q994" s="382"/>
      <c r="S994" s="382"/>
      <c r="T994" s="54"/>
      <c r="V994" s="54"/>
      <c r="W994" s="382"/>
      <c r="AA994" s="299"/>
      <c r="AC994" s="299"/>
      <c r="AE994" s="299"/>
      <c r="AG994" s="299"/>
      <c r="AI994" s="6"/>
    </row>
    <row r="995" spans="1:35" ht="15" customHeight="1" x14ac:dyDescent="0.2">
      <c r="A995" s="122">
        <f t="shared" si="15"/>
        <v>995</v>
      </c>
      <c r="B995" s="404" t="s">
        <v>2439</v>
      </c>
      <c r="C995" s="231" t="s">
        <v>106</v>
      </c>
      <c r="D995" s="135">
        <v>490733</v>
      </c>
      <c r="E995" s="378"/>
      <c r="F995" s="139">
        <v>452372</v>
      </c>
      <c r="G995" s="378"/>
      <c r="H995" s="54">
        <v>508910</v>
      </c>
      <c r="I995" s="378"/>
      <c r="J995" s="54">
        <v>436340</v>
      </c>
      <c r="K995" s="378"/>
      <c r="L995" s="54">
        <v>437392</v>
      </c>
      <c r="M995" s="378"/>
      <c r="N995" s="54">
        <v>395932</v>
      </c>
      <c r="O995" s="378"/>
      <c r="P995" s="54">
        <v>455158</v>
      </c>
      <c r="Q995" s="382"/>
      <c r="R995" s="155">
        <v>453110</v>
      </c>
      <c r="S995" s="382"/>
      <c r="T995" s="138">
        <v>676292</v>
      </c>
      <c r="V995" s="54">
        <v>681570</v>
      </c>
      <c r="W995" s="382"/>
      <c r="X995" s="54">
        <v>768852</v>
      </c>
      <c r="Z995" s="54">
        <v>754575</v>
      </c>
      <c r="AA995" s="299"/>
      <c r="AB995" s="54">
        <v>830670</v>
      </c>
      <c r="AC995" s="299"/>
      <c r="AD995" s="54">
        <v>1067221</v>
      </c>
      <c r="AE995" s="299"/>
      <c r="AF995" s="54">
        <v>1252784</v>
      </c>
      <c r="AG995" s="299"/>
      <c r="AH995" s="54">
        <v>1208027</v>
      </c>
      <c r="AI995" s="6"/>
    </row>
    <row r="996" spans="1:35" ht="12.2" customHeight="1" x14ac:dyDescent="0.2">
      <c r="A996" s="122">
        <f t="shared" si="15"/>
        <v>996</v>
      </c>
      <c r="B996" s="405" t="s">
        <v>9348</v>
      </c>
      <c r="C996" s="231"/>
      <c r="D996" s="135"/>
      <c r="E996" s="378"/>
      <c r="F996" s="139"/>
      <c r="G996" s="378"/>
      <c r="H996" s="54"/>
      <c r="I996" s="378"/>
      <c r="J996" s="54"/>
      <c r="K996" s="378"/>
      <c r="L996" s="54"/>
      <c r="M996" s="378"/>
      <c r="N996" s="54"/>
      <c r="O996" s="378"/>
      <c r="P996" s="54"/>
      <c r="Q996" s="382"/>
      <c r="S996" s="382"/>
      <c r="T996" s="54"/>
      <c r="V996" s="425"/>
      <c r="AA996" s="299"/>
      <c r="AC996" s="299"/>
      <c r="AE996" s="299"/>
      <c r="AG996" s="299"/>
      <c r="AI996" s="6"/>
    </row>
    <row r="997" spans="1:35" ht="15" customHeight="1" x14ac:dyDescent="0.2">
      <c r="A997" s="122">
        <f t="shared" si="15"/>
        <v>997</v>
      </c>
      <c r="B997" s="404" t="s">
        <v>2438</v>
      </c>
      <c r="C997" s="231" t="s">
        <v>106</v>
      </c>
      <c r="D997" s="135">
        <v>1007033</v>
      </c>
      <c r="E997" s="378"/>
      <c r="F997" s="139">
        <v>812434</v>
      </c>
      <c r="G997" s="378"/>
      <c r="H997" s="54">
        <v>935721</v>
      </c>
      <c r="I997" s="378"/>
      <c r="J997" s="54">
        <v>871636</v>
      </c>
      <c r="K997" s="378"/>
      <c r="L997" s="54">
        <v>1041194</v>
      </c>
      <c r="M997" s="378"/>
      <c r="N997" s="54">
        <v>996465</v>
      </c>
      <c r="O997" s="378"/>
      <c r="P997" s="54">
        <v>1126908</v>
      </c>
      <c r="Q997" s="382"/>
      <c r="R997" s="155">
        <v>1149802</v>
      </c>
      <c r="S997" s="382"/>
      <c r="T997" s="138">
        <v>1209989</v>
      </c>
      <c r="V997" s="54">
        <v>1124910</v>
      </c>
      <c r="X997" s="54">
        <v>1061904</v>
      </c>
      <c r="Z997" s="54">
        <v>1164471</v>
      </c>
      <c r="AA997" s="299"/>
      <c r="AB997" s="54">
        <v>1208000</v>
      </c>
      <c r="AC997" s="299"/>
      <c r="AD997" s="54">
        <v>1245836</v>
      </c>
      <c r="AE997" s="299"/>
      <c r="AF997" s="54">
        <v>1207551</v>
      </c>
      <c r="AG997" s="299"/>
      <c r="AH997" s="54">
        <v>1169687</v>
      </c>
      <c r="AI997" s="6"/>
    </row>
    <row r="998" spans="1:35" ht="12.2" customHeight="1" x14ac:dyDescent="0.2">
      <c r="A998" s="122">
        <f t="shared" si="15"/>
        <v>998</v>
      </c>
      <c r="B998" s="405" t="s">
        <v>2437</v>
      </c>
      <c r="C998" s="231"/>
      <c r="D998" s="135"/>
      <c r="E998" s="378"/>
      <c r="F998" s="139"/>
      <c r="G998" s="378"/>
      <c r="H998" s="54"/>
      <c r="I998" s="378"/>
      <c r="J998" s="54"/>
      <c r="K998" s="378"/>
      <c r="L998" s="54"/>
      <c r="M998" s="378"/>
      <c r="N998" s="54"/>
      <c r="O998" s="378"/>
      <c r="P998" s="54"/>
      <c r="Q998" s="382"/>
      <c r="S998" s="382"/>
      <c r="T998" s="54"/>
      <c r="V998" s="425"/>
      <c r="AA998" s="299"/>
      <c r="AC998" s="299"/>
      <c r="AE998" s="299"/>
      <c r="AG998" s="299"/>
      <c r="AI998" s="6"/>
    </row>
    <row r="999" spans="1:35" ht="15" customHeight="1" x14ac:dyDescent="0.2">
      <c r="A999" s="122">
        <f t="shared" si="15"/>
        <v>999</v>
      </c>
      <c r="B999" s="404" t="s">
        <v>667</v>
      </c>
      <c r="C999" s="231" t="s">
        <v>106</v>
      </c>
      <c r="D999" s="135">
        <v>1587944</v>
      </c>
      <c r="E999" s="378"/>
      <c r="F999" s="139">
        <v>1438544</v>
      </c>
      <c r="G999" s="378"/>
      <c r="H999" s="54">
        <v>1786345</v>
      </c>
      <c r="I999" s="378"/>
      <c r="J999" s="54">
        <v>2001733</v>
      </c>
      <c r="K999" s="378"/>
      <c r="L999" s="54">
        <v>1929372</v>
      </c>
      <c r="M999" s="378"/>
      <c r="N999" s="54">
        <v>1849317</v>
      </c>
      <c r="O999" s="378"/>
      <c r="P999" s="54">
        <v>1897333</v>
      </c>
      <c r="Q999" s="382"/>
      <c r="R999" s="155">
        <v>2181439</v>
      </c>
      <c r="S999" s="382"/>
      <c r="T999" s="138">
        <v>3211415</v>
      </c>
      <c r="V999" s="54">
        <v>3189266</v>
      </c>
      <c r="X999" s="54">
        <v>3323084</v>
      </c>
      <c r="Z999" s="54">
        <v>3401842</v>
      </c>
      <c r="AA999" s="299"/>
      <c r="AB999" s="54">
        <v>3622196</v>
      </c>
      <c r="AC999" s="299"/>
      <c r="AD999" s="54">
        <v>3704107</v>
      </c>
      <c r="AE999" s="299"/>
      <c r="AF999" s="54">
        <v>3777791</v>
      </c>
      <c r="AG999" s="299"/>
      <c r="AH999" s="54">
        <v>3662449</v>
      </c>
      <c r="AI999" s="6"/>
    </row>
    <row r="1000" spans="1:35" ht="12.2" customHeight="1" x14ac:dyDescent="0.2">
      <c r="A1000" s="122">
        <f t="shared" si="15"/>
        <v>1000</v>
      </c>
      <c r="B1000" s="405" t="s">
        <v>9349</v>
      </c>
      <c r="C1000" s="231"/>
      <c r="D1000" s="135"/>
      <c r="E1000" s="378"/>
      <c r="F1000" s="139"/>
      <c r="G1000" s="378"/>
      <c r="H1000" s="54"/>
      <c r="I1000" s="378"/>
      <c r="J1000" s="54"/>
      <c r="K1000" s="378"/>
      <c r="L1000" s="54"/>
      <c r="M1000" s="378"/>
      <c r="N1000" s="54"/>
      <c r="O1000" s="378"/>
      <c r="P1000" s="54"/>
      <c r="Q1000" s="382"/>
      <c r="S1000" s="382"/>
      <c r="T1000" s="54"/>
      <c r="V1000" s="425"/>
      <c r="AA1000" s="299"/>
      <c r="AC1000" s="299"/>
      <c r="AE1000" s="299"/>
      <c r="AG1000" s="299"/>
      <c r="AI1000" s="6"/>
    </row>
    <row r="1001" spans="1:35" ht="15" customHeight="1" x14ac:dyDescent="0.2">
      <c r="A1001" s="122">
        <f t="shared" si="15"/>
        <v>1001</v>
      </c>
      <c r="B1001" s="404" t="s">
        <v>2436</v>
      </c>
      <c r="C1001" s="231" t="s">
        <v>106</v>
      </c>
      <c r="D1001" s="135">
        <v>199179</v>
      </c>
      <c r="E1001" s="378"/>
      <c r="F1001" s="139">
        <v>168956</v>
      </c>
      <c r="G1001" s="378"/>
      <c r="H1001" s="54">
        <v>232082</v>
      </c>
      <c r="I1001" s="378"/>
      <c r="J1001" s="54">
        <v>223637</v>
      </c>
      <c r="K1001" s="378"/>
      <c r="L1001" s="54">
        <v>128344</v>
      </c>
      <c r="M1001" s="378"/>
      <c r="N1001" s="54">
        <v>164300</v>
      </c>
      <c r="O1001" s="378"/>
      <c r="P1001" s="54">
        <v>259849</v>
      </c>
      <c r="Q1001" s="382"/>
      <c r="R1001" s="155">
        <v>245930</v>
      </c>
      <c r="S1001" s="382"/>
      <c r="T1001" s="138">
        <v>157644</v>
      </c>
      <c r="V1001" s="54">
        <v>176399</v>
      </c>
      <c r="X1001" s="54">
        <v>321637</v>
      </c>
      <c r="Z1001" s="54">
        <v>363941</v>
      </c>
      <c r="AA1001" s="299"/>
      <c r="AB1001" s="54">
        <v>338151</v>
      </c>
      <c r="AC1001" s="299"/>
      <c r="AD1001" s="54">
        <v>373903</v>
      </c>
      <c r="AE1001" s="299"/>
      <c r="AF1001" s="54">
        <v>400444</v>
      </c>
      <c r="AG1001" s="299"/>
      <c r="AH1001" s="54">
        <v>321983</v>
      </c>
      <c r="AI1001" s="6"/>
    </row>
    <row r="1002" spans="1:35" ht="12.2" customHeight="1" x14ac:dyDescent="0.2">
      <c r="A1002" s="122">
        <f t="shared" si="15"/>
        <v>1002</v>
      </c>
      <c r="B1002" s="405" t="s">
        <v>2435</v>
      </c>
      <c r="C1002" s="231"/>
      <c r="D1002" s="135"/>
      <c r="E1002" s="378"/>
      <c r="F1002" s="139"/>
      <c r="G1002" s="378"/>
      <c r="H1002" s="54"/>
      <c r="I1002" s="378"/>
      <c r="J1002" s="54"/>
      <c r="K1002" s="378"/>
      <c r="L1002" s="54"/>
      <c r="M1002" s="378"/>
      <c r="N1002" s="54"/>
      <c r="O1002" s="378"/>
      <c r="P1002" s="54"/>
      <c r="Q1002" s="382"/>
      <c r="S1002" s="382"/>
      <c r="T1002" s="54"/>
      <c r="V1002" s="425"/>
      <c r="AA1002" s="299"/>
      <c r="AC1002" s="299"/>
      <c r="AE1002" s="299"/>
      <c r="AG1002" s="299"/>
      <c r="AI1002" s="6"/>
    </row>
    <row r="1003" spans="1:35" ht="15" customHeight="1" x14ac:dyDescent="0.2">
      <c r="A1003" s="122">
        <f t="shared" si="15"/>
        <v>1003</v>
      </c>
      <c r="B1003" s="404" t="s">
        <v>2434</v>
      </c>
      <c r="C1003" s="231" t="s">
        <v>106</v>
      </c>
      <c r="D1003" s="135">
        <v>483364</v>
      </c>
      <c r="E1003" s="378"/>
      <c r="F1003" s="139">
        <v>379958</v>
      </c>
      <c r="G1003" s="378"/>
      <c r="H1003" s="54">
        <v>416739</v>
      </c>
      <c r="I1003" s="378"/>
      <c r="J1003" s="54">
        <v>400853</v>
      </c>
      <c r="K1003" s="378"/>
      <c r="L1003" s="54">
        <v>408714</v>
      </c>
      <c r="M1003" s="378"/>
      <c r="N1003" s="54">
        <v>346551</v>
      </c>
      <c r="O1003" s="378"/>
      <c r="P1003" s="54">
        <v>383750</v>
      </c>
      <c r="Q1003" s="382"/>
      <c r="R1003" s="155">
        <v>407823.4</v>
      </c>
      <c r="S1003" s="382"/>
      <c r="T1003" s="138">
        <v>592208</v>
      </c>
      <c r="V1003" s="54">
        <v>607386</v>
      </c>
      <c r="X1003" s="54">
        <v>646900</v>
      </c>
      <c r="Z1003" s="54">
        <v>686249</v>
      </c>
      <c r="AA1003" s="299"/>
      <c r="AB1003" s="54">
        <v>731792</v>
      </c>
      <c r="AC1003" s="299"/>
      <c r="AD1003" s="54">
        <v>770503</v>
      </c>
      <c r="AE1003" s="299"/>
      <c r="AF1003" s="54">
        <v>793927</v>
      </c>
      <c r="AG1003" s="299"/>
      <c r="AH1003" s="54">
        <v>791910</v>
      </c>
      <c r="AI1003" s="6"/>
    </row>
    <row r="1004" spans="1:35" ht="12.2" customHeight="1" x14ac:dyDescent="0.2">
      <c r="A1004" s="122">
        <f t="shared" si="15"/>
        <v>1004</v>
      </c>
      <c r="B1004" s="405" t="s">
        <v>2433</v>
      </c>
      <c r="C1004" s="231"/>
      <c r="D1004" s="135"/>
      <c r="E1004" s="378"/>
      <c r="F1004" s="139"/>
      <c r="G1004" s="378"/>
      <c r="H1004" s="54"/>
      <c r="I1004" s="378"/>
      <c r="J1004" s="54"/>
      <c r="K1004" s="378"/>
      <c r="L1004" s="54"/>
      <c r="M1004" s="378"/>
      <c r="N1004" s="54"/>
      <c r="O1004" s="378"/>
      <c r="P1004" s="54"/>
      <c r="Q1004" s="382"/>
      <c r="S1004" s="382"/>
      <c r="T1004" s="54"/>
      <c r="V1004" s="425"/>
      <c r="AA1004" s="299"/>
      <c r="AC1004" s="299"/>
      <c r="AE1004" s="299"/>
      <c r="AG1004" s="299"/>
      <c r="AI1004" s="6"/>
    </row>
    <row r="1005" spans="1:35" ht="12.2" customHeight="1" x14ac:dyDescent="0.2">
      <c r="A1005" s="122">
        <f t="shared" si="15"/>
        <v>1005</v>
      </c>
      <c r="B1005" s="299" t="s">
        <v>9350</v>
      </c>
      <c r="C1005" s="231"/>
      <c r="D1005" s="135"/>
      <c r="E1005" s="378"/>
      <c r="F1005" s="139"/>
      <c r="G1005" s="378"/>
      <c r="H1005" s="54"/>
      <c r="I1005" s="378"/>
      <c r="J1005" s="54"/>
      <c r="K1005" s="378"/>
      <c r="L1005" s="54"/>
      <c r="M1005" s="378"/>
      <c r="N1005" s="54"/>
      <c r="O1005" s="378"/>
      <c r="P1005" s="54"/>
      <c r="Q1005" s="382"/>
      <c r="S1005" s="382"/>
      <c r="T1005" s="54"/>
      <c r="V1005" s="425"/>
      <c r="AA1005" s="299"/>
      <c r="AC1005" s="299"/>
      <c r="AE1005" s="299"/>
      <c r="AG1005" s="299"/>
      <c r="AI1005" s="6"/>
    </row>
    <row r="1006" spans="1:35" ht="15" customHeight="1" x14ac:dyDescent="0.2">
      <c r="A1006" s="122">
        <f t="shared" si="15"/>
        <v>1006</v>
      </c>
      <c r="B1006" s="404" t="s">
        <v>2432</v>
      </c>
      <c r="C1006" s="231" t="s">
        <v>652</v>
      </c>
      <c r="D1006" s="135">
        <v>199323</v>
      </c>
      <c r="E1006" s="378"/>
      <c r="F1006" s="139">
        <v>168381</v>
      </c>
      <c r="G1006" s="378"/>
      <c r="H1006" s="54">
        <v>210898</v>
      </c>
      <c r="I1006" s="378"/>
      <c r="J1006" s="54">
        <v>213803</v>
      </c>
      <c r="K1006" s="378"/>
      <c r="L1006" s="54">
        <v>192470</v>
      </c>
      <c r="M1006" s="378"/>
      <c r="N1006" s="54">
        <v>150818</v>
      </c>
      <c r="O1006" s="378"/>
      <c r="P1006" s="54">
        <v>158254</v>
      </c>
      <c r="Q1006" s="382"/>
      <c r="R1006" s="155">
        <v>165436</v>
      </c>
      <c r="S1006" s="382"/>
      <c r="T1006" s="138">
        <v>162269</v>
      </c>
      <c r="V1006" s="54">
        <v>141237</v>
      </c>
      <c r="X1006" s="54">
        <v>141588</v>
      </c>
      <c r="Z1006" s="54">
        <v>125632</v>
      </c>
      <c r="AA1006" s="299"/>
      <c r="AB1006" s="54">
        <v>125302</v>
      </c>
      <c r="AC1006" s="299"/>
      <c r="AD1006" s="54">
        <v>141096</v>
      </c>
      <c r="AE1006" s="299"/>
      <c r="AF1006" s="54">
        <v>146671</v>
      </c>
      <c r="AG1006" s="299"/>
      <c r="AH1006" s="54">
        <v>117203</v>
      </c>
      <c r="AI1006" s="6"/>
    </row>
    <row r="1007" spans="1:35" ht="15" customHeight="1" x14ac:dyDescent="0.2">
      <c r="A1007" s="122">
        <f t="shared" si="15"/>
        <v>1007</v>
      </c>
      <c r="B1007" s="405" t="s">
        <v>2431</v>
      </c>
      <c r="C1007" s="231" t="s">
        <v>385</v>
      </c>
      <c r="D1007" s="135">
        <v>32031</v>
      </c>
      <c r="E1007" s="378"/>
      <c r="F1007" s="139">
        <v>17996</v>
      </c>
      <c r="G1007" s="378"/>
      <c r="H1007" s="54">
        <v>22659</v>
      </c>
      <c r="I1007" s="378"/>
      <c r="J1007" s="54">
        <v>22708</v>
      </c>
      <c r="K1007" s="378"/>
      <c r="L1007" s="54">
        <v>17821</v>
      </c>
      <c r="M1007" s="378"/>
      <c r="N1007" s="54">
        <v>12845</v>
      </c>
      <c r="O1007" s="378"/>
      <c r="P1007" s="54">
        <v>14717</v>
      </c>
      <c r="Q1007" s="382"/>
      <c r="R1007" s="155">
        <v>18393</v>
      </c>
      <c r="S1007" s="382"/>
      <c r="T1007" s="138">
        <v>20500</v>
      </c>
      <c r="V1007" s="54">
        <v>18903</v>
      </c>
      <c r="X1007" s="54">
        <v>19398</v>
      </c>
      <c r="Z1007" s="54">
        <v>18560</v>
      </c>
      <c r="AA1007" s="299"/>
      <c r="AB1007" s="54">
        <v>18576</v>
      </c>
      <c r="AC1007" s="299"/>
      <c r="AD1007" s="54">
        <v>19355</v>
      </c>
      <c r="AE1007" s="299"/>
      <c r="AF1007" s="54">
        <v>21119</v>
      </c>
      <c r="AG1007" s="299"/>
      <c r="AH1007" s="54">
        <v>17445</v>
      </c>
      <c r="AI1007" s="6"/>
    </row>
    <row r="1008" spans="1:35" ht="15" customHeight="1" x14ac:dyDescent="0.2">
      <c r="A1008" s="122">
        <f t="shared" si="15"/>
        <v>1008</v>
      </c>
      <c r="B1008" s="404" t="s">
        <v>2430</v>
      </c>
      <c r="C1008" s="231" t="s">
        <v>106</v>
      </c>
      <c r="D1008" s="135">
        <v>284041</v>
      </c>
      <c r="E1008" s="378"/>
      <c r="F1008" s="139">
        <v>211577</v>
      </c>
      <c r="G1008" s="378"/>
      <c r="H1008" s="54">
        <v>205841</v>
      </c>
      <c r="I1008" s="378"/>
      <c r="J1008" s="54">
        <v>187050</v>
      </c>
      <c r="K1008" s="378"/>
      <c r="L1008" s="54">
        <v>216244</v>
      </c>
      <c r="M1008" s="378"/>
      <c r="N1008" s="54">
        <v>195733</v>
      </c>
      <c r="O1008" s="378"/>
      <c r="P1008" s="54">
        <v>225496</v>
      </c>
      <c r="Q1008" s="382"/>
      <c r="R1008" s="155">
        <v>242387.4</v>
      </c>
      <c r="S1008" s="382"/>
      <c r="T1008" s="138">
        <v>429939</v>
      </c>
      <c r="V1008" s="54">
        <v>466149</v>
      </c>
      <c r="X1008" s="54">
        <v>505312</v>
      </c>
      <c r="Z1008" s="54">
        <v>560617</v>
      </c>
      <c r="AA1008" s="299"/>
      <c r="AB1008" s="54">
        <v>606490</v>
      </c>
      <c r="AC1008" s="299"/>
      <c r="AD1008" s="54">
        <v>629407</v>
      </c>
      <c r="AE1008" s="299"/>
      <c r="AF1008" s="54">
        <v>647256</v>
      </c>
      <c r="AG1008" s="299"/>
      <c r="AH1008" s="54">
        <v>674707</v>
      </c>
      <c r="AI1008" s="6"/>
    </row>
    <row r="1009" spans="1:35" ht="15" customHeight="1" x14ac:dyDescent="0.2">
      <c r="A1009" s="122">
        <f t="shared" si="15"/>
        <v>1009</v>
      </c>
      <c r="B1009" s="405" t="s">
        <v>2429</v>
      </c>
      <c r="C1009" s="231" t="s">
        <v>385</v>
      </c>
      <c r="D1009" s="135">
        <v>116888</v>
      </c>
      <c r="E1009" s="378"/>
      <c r="F1009" s="139">
        <v>57082</v>
      </c>
      <c r="G1009" s="378"/>
      <c r="H1009" s="54">
        <v>50753</v>
      </c>
      <c r="I1009" s="378"/>
      <c r="J1009" s="54">
        <v>45635</v>
      </c>
      <c r="K1009" s="378"/>
      <c r="L1009" s="54">
        <v>71993</v>
      </c>
      <c r="M1009" s="378"/>
      <c r="N1009" s="54">
        <v>72031</v>
      </c>
      <c r="O1009" s="378"/>
      <c r="P1009" s="54">
        <v>92632</v>
      </c>
      <c r="Q1009" s="382"/>
      <c r="R1009" s="155">
        <v>109114</v>
      </c>
      <c r="S1009" s="382"/>
      <c r="T1009" s="138">
        <v>230090</v>
      </c>
      <c r="V1009" s="54">
        <v>256648</v>
      </c>
      <c r="X1009" s="54">
        <v>276939</v>
      </c>
      <c r="Z1009" s="54">
        <v>316607</v>
      </c>
      <c r="AA1009" s="299"/>
      <c r="AB1009" s="54">
        <v>358766</v>
      </c>
      <c r="AC1009" s="299"/>
      <c r="AD1009" s="54">
        <v>427440</v>
      </c>
      <c r="AE1009" s="299"/>
      <c r="AF1009" s="54">
        <v>346721</v>
      </c>
      <c r="AG1009" s="299"/>
      <c r="AH1009" s="54">
        <v>333724</v>
      </c>
      <c r="AI1009" s="6"/>
    </row>
    <row r="1010" spans="1:35" ht="15" customHeight="1" x14ac:dyDescent="0.2">
      <c r="A1010" s="122">
        <f t="shared" si="15"/>
        <v>1010</v>
      </c>
      <c r="B1010" s="299" t="s">
        <v>2426</v>
      </c>
      <c r="C1010" s="231"/>
      <c r="D1010" s="135"/>
      <c r="E1010" s="378"/>
      <c r="F1010" s="139"/>
      <c r="G1010" s="378"/>
      <c r="H1010" s="54"/>
      <c r="I1010" s="378"/>
      <c r="J1010" s="54"/>
      <c r="K1010" s="378"/>
      <c r="L1010" s="54"/>
      <c r="M1010" s="378"/>
      <c r="N1010" s="54"/>
      <c r="O1010" s="378"/>
      <c r="P1010" s="54"/>
      <c r="Q1010" s="382"/>
      <c r="S1010" s="382"/>
      <c r="T1010" s="54"/>
      <c r="V1010" s="54"/>
      <c r="AA1010" s="299"/>
      <c r="AC1010" s="299"/>
      <c r="AE1010" s="299"/>
      <c r="AG1010" s="299"/>
      <c r="AI1010" s="6"/>
    </row>
    <row r="1011" spans="1:35" ht="12.2" customHeight="1" x14ac:dyDescent="0.2">
      <c r="A1011" s="122">
        <f t="shared" si="15"/>
        <v>1011</v>
      </c>
      <c r="B1011" s="404" t="s">
        <v>2428</v>
      </c>
      <c r="C1011" s="231" t="s">
        <v>106</v>
      </c>
      <c r="D1011" s="135">
        <v>332865</v>
      </c>
      <c r="E1011" s="378"/>
      <c r="F1011" s="139">
        <v>340392</v>
      </c>
      <c r="G1011" s="378"/>
      <c r="H1011" s="54">
        <v>482761</v>
      </c>
      <c r="I1011" s="378"/>
      <c r="J1011" s="54">
        <v>524459</v>
      </c>
      <c r="K1011" s="378"/>
      <c r="L1011" s="54">
        <v>529287</v>
      </c>
      <c r="M1011" s="378"/>
      <c r="N1011" s="54">
        <v>531487</v>
      </c>
      <c r="O1011" s="378"/>
      <c r="P1011" s="54">
        <v>545356</v>
      </c>
      <c r="Q1011" s="382"/>
      <c r="R1011" s="54">
        <v>596775</v>
      </c>
      <c r="S1011" s="382"/>
      <c r="T1011" s="138">
        <v>577874</v>
      </c>
      <c r="V1011" s="54">
        <v>494490</v>
      </c>
      <c r="X1011" s="54">
        <v>506558</v>
      </c>
      <c r="Z1011" s="54">
        <v>477389</v>
      </c>
      <c r="AA1011" s="299"/>
      <c r="AB1011" s="54">
        <v>509097</v>
      </c>
      <c r="AC1011" s="299"/>
      <c r="AD1011" s="54">
        <v>440205</v>
      </c>
      <c r="AE1011" s="299"/>
      <c r="AF1011" s="54">
        <v>383377</v>
      </c>
      <c r="AG1011" s="299"/>
      <c r="AH1011" s="54">
        <v>368606</v>
      </c>
      <c r="AI1011" s="6"/>
    </row>
    <row r="1012" spans="1:35" ht="12.2" customHeight="1" x14ac:dyDescent="0.2">
      <c r="A1012" s="122">
        <f t="shared" si="15"/>
        <v>1012</v>
      </c>
      <c r="B1012" s="405" t="s">
        <v>2424</v>
      </c>
      <c r="C1012" s="231"/>
      <c r="D1012" s="135"/>
      <c r="E1012" s="378"/>
      <c r="F1012" s="139"/>
      <c r="G1012" s="378"/>
      <c r="H1012" s="139"/>
      <c r="I1012" s="378"/>
      <c r="J1012" s="54"/>
      <c r="K1012" s="378"/>
      <c r="L1012" s="54"/>
      <c r="M1012" s="378"/>
      <c r="N1012" s="54"/>
      <c r="O1012" s="378"/>
      <c r="P1012" s="54"/>
      <c r="Q1012" s="382"/>
      <c r="S1012" s="382"/>
      <c r="T1012" s="54"/>
      <c r="V1012" s="425"/>
      <c r="AA1012" s="299"/>
      <c r="AC1012" s="299"/>
      <c r="AE1012" s="299"/>
      <c r="AG1012" s="299"/>
      <c r="AI1012" s="6"/>
    </row>
    <row r="1013" spans="1:35" ht="12.2" customHeight="1" x14ac:dyDescent="0.2">
      <c r="A1013" s="122">
        <f t="shared" si="15"/>
        <v>1013</v>
      </c>
      <c r="B1013" s="405" t="s">
        <v>2427</v>
      </c>
      <c r="C1013" s="231"/>
      <c r="D1013" s="135"/>
      <c r="E1013" s="378"/>
      <c r="F1013" s="139"/>
      <c r="G1013" s="378"/>
      <c r="H1013" s="139"/>
      <c r="I1013" s="378"/>
      <c r="J1013" s="54"/>
      <c r="K1013" s="378"/>
      <c r="L1013" s="54"/>
      <c r="M1013" s="378"/>
      <c r="N1013" s="54"/>
      <c r="O1013" s="378"/>
      <c r="P1013" s="54"/>
      <c r="Q1013" s="382"/>
      <c r="S1013" s="382"/>
      <c r="T1013" s="54"/>
      <c r="V1013" s="425"/>
      <c r="AA1013" s="299"/>
      <c r="AC1013" s="299"/>
      <c r="AE1013" s="299"/>
      <c r="AG1013" s="299"/>
      <c r="AI1013" s="6"/>
    </row>
    <row r="1014" spans="1:35" ht="15" customHeight="1" x14ac:dyDescent="0.2">
      <c r="A1014" s="122">
        <f t="shared" si="15"/>
        <v>1014</v>
      </c>
      <c r="B1014" s="299" t="s">
        <v>2426</v>
      </c>
      <c r="C1014" s="231"/>
      <c r="D1014" s="135"/>
      <c r="E1014" s="378"/>
      <c r="F1014" s="139"/>
      <c r="G1014" s="378"/>
      <c r="H1014" s="139"/>
      <c r="I1014" s="378"/>
      <c r="J1014" s="54"/>
      <c r="K1014" s="378"/>
      <c r="L1014" s="54"/>
      <c r="M1014" s="378"/>
      <c r="N1014" s="54"/>
      <c r="O1014" s="378"/>
      <c r="P1014" s="54"/>
      <c r="Q1014" s="382"/>
      <c r="S1014" s="382"/>
      <c r="T1014" s="54"/>
      <c r="V1014" s="425"/>
      <c r="AA1014" s="299"/>
      <c r="AC1014" s="299"/>
      <c r="AE1014" s="299"/>
      <c r="AG1014" s="299"/>
      <c r="AI1014" s="6"/>
    </row>
    <row r="1015" spans="1:35" ht="12.2" customHeight="1" x14ac:dyDescent="0.2">
      <c r="A1015" s="122">
        <f t="shared" si="15"/>
        <v>1015</v>
      </c>
      <c r="B1015" s="404" t="s">
        <v>2425</v>
      </c>
      <c r="C1015" s="231" t="s">
        <v>106</v>
      </c>
      <c r="D1015" s="135">
        <v>58383</v>
      </c>
      <c r="E1015" s="378"/>
      <c r="F1015" s="139">
        <v>70864</v>
      </c>
      <c r="G1015" s="378"/>
      <c r="H1015" s="54">
        <v>63301</v>
      </c>
      <c r="I1015" s="378"/>
      <c r="J1015" s="54">
        <v>59260</v>
      </c>
      <c r="K1015" s="378"/>
      <c r="L1015" s="54">
        <v>61660</v>
      </c>
      <c r="M1015" s="378"/>
      <c r="N1015" s="54">
        <v>87814</v>
      </c>
      <c r="O1015" s="378"/>
      <c r="P1015" s="54">
        <v>79438</v>
      </c>
      <c r="Q1015" s="382"/>
      <c r="R1015" s="54">
        <v>86503</v>
      </c>
      <c r="S1015" s="382"/>
      <c r="T1015" s="138">
        <v>85121</v>
      </c>
      <c r="V1015" s="54">
        <v>107579</v>
      </c>
      <c r="W1015" s="382"/>
      <c r="X1015" s="54">
        <v>116517</v>
      </c>
      <c r="Z1015" s="54">
        <v>120445</v>
      </c>
      <c r="AA1015" s="299"/>
      <c r="AB1015" s="54">
        <v>126805</v>
      </c>
      <c r="AC1015" s="299"/>
      <c r="AD1015" s="54">
        <v>134414</v>
      </c>
      <c r="AE1015" s="299"/>
      <c r="AF1015" s="54">
        <v>152421</v>
      </c>
      <c r="AG1015" s="299" t="s">
        <v>2012</v>
      </c>
      <c r="AH1015" s="54">
        <v>160580</v>
      </c>
      <c r="AI1015" s="6"/>
    </row>
    <row r="1016" spans="1:35" ht="12.2" customHeight="1" x14ac:dyDescent="0.2">
      <c r="A1016" s="122">
        <f t="shared" si="15"/>
        <v>1016</v>
      </c>
      <c r="B1016" s="405" t="s">
        <v>2424</v>
      </c>
      <c r="C1016" s="231"/>
      <c r="D1016" s="135"/>
      <c r="E1016" s="378"/>
      <c r="F1016" s="139"/>
      <c r="G1016" s="378"/>
      <c r="H1016" s="139"/>
      <c r="I1016" s="378"/>
      <c r="J1016" s="54"/>
      <c r="K1016" s="378"/>
      <c r="L1016" s="54"/>
      <c r="M1016" s="378"/>
      <c r="N1016" s="54"/>
      <c r="O1016" s="378"/>
      <c r="P1016" s="54"/>
      <c r="Q1016" s="382"/>
      <c r="S1016" s="382"/>
      <c r="T1016" s="54"/>
      <c r="V1016" s="425"/>
      <c r="AA1016" s="299"/>
      <c r="AC1016" s="299"/>
      <c r="AE1016" s="299"/>
      <c r="AG1016" s="299"/>
      <c r="AI1016" s="6"/>
    </row>
    <row r="1017" spans="1:35" ht="12.2" customHeight="1" x14ac:dyDescent="0.2">
      <c r="A1017" s="122">
        <f t="shared" si="15"/>
        <v>1017</v>
      </c>
      <c r="B1017" s="405" t="s">
        <v>2423</v>
      </c>
      <c r="C1017" s="231"/>
      <c r="D1017" s="135"/>
      <c r="E1017" s="378"/>
      <c r="F1017" s="139"/>
      <c r="G1017" s="378"/>
      <c r="H1017" s="139"/>
      <c r="I1017" s="378"/>
      <c r="J1017" s="54"/>
      <c r="K1017" s="378"/>
      <c r="L1017" s="54"/>
      <c r="M1017" s="378"/>
      <c r="N1017" s="54"/>
      <c r="O1017" s="378"/>
      <c r="P1017" s="54"/>
      <c r="Q1017" s="382"/>
      <c r="S1017" s="382"/>
      <c r="T1017" s="54"/>
      <c r="V1017" s="425"/>
      <c r="AA1017" s="299"/>
      <c r="AC1017" s="299"/>
      <c r="AE1017" s="299"/>
      <c r="AG1017" s="299"/>
      <c r="AI1017" s="6"/>
    </row>
    <row r="1018" spans="1:35" ht="15" customHeight="1" x14ac:dyDescent="0.2">
      <c r="A1018" s="122">
        <f t="shared" si="15"/>
        <v>1018</v>
      </c>
      <c r="B1018" s="404" t="s">
        <v>2422</v>
      </c>
      <c r="C1018" s="231" t="s">
        <v>106</v>
      </c>
      <c r="D1018" s="135">
        <v>297167</v>
      </c>
      <c r="E1018" s="378"/>
      <c r="F1018" s="139">
        <v>296194</v>
      </c>
      <c r="G1018" s="378"/>
      <c r="H1018" s="139">
        <v>305854</v>
      </c>
      <c r="I1018" s="378"/>
      <c r="J1018" s="54">
        <v>315380</v>
      </c>
      <c r="K1018" s="378"/>
      <c r="L1018" s="54">
        <v>248940</v>
      </c>
      <c r="M1018" s="378"/>
      <c r="N1018" s="54">
        <v>200485</v>
      </c>
      <c r="O1018" s="378"/>
      <c r="P1018" s="54">
        <v>239604</v>
      </c>
      <c r="Q1018" s="382"/>
      <c r="R1018" s="54">
        <v>181686</v>
      </c>
      <c r="S1018" s="382"/>
      <c r="T1018" s="138">
        <v>181718</v>
      </c>
      <c r="V1018" s="54">
        <v>206582</v>
      </c>
      <c r="X1018" s="54">
        <v>222360</v>
      </c>
      <c r="Z1018" s="54">
        <v>231882</v>
      </c>
      <c r="AA1018" s="299"/>
      <c r="AB1018" s="54">
        <v>285512</v>
      </c>
      <c r="AC1018" s="299"/>
      <c r="AD1018" s="54">
        <v>346818</v>
      </c>
      <c r="AE1018" s="299"/>
      <c r="AF1018" s="54">
        <v>290134</v>
      </c>
      <c r="AG1018" s="299"/>
      <c r="AH1018" s="54">
        <v>279129</v>
      </c>
      <c r="AI1018" s="6"/>
    </row>
    <row r="1019" spans="1:35" ht="12.2" customHeight="1" x14ac:dyDescent="0.2">
      <c r="A1019" s="122">
        <f t="shared" si="15"/>
        <v>1019</v>
      </c>
      <c r="B1019" s="405" t="s">
        <v>2421</v>
      </c>
      <c r="C1019" s="231"/>
      <c r="D1019" s="135"/>
      <c r="E1019" s="378"/>
      <c r="F1019" s="139"/>
      <c r="G1019" s="378"/>
      <c r="H1019" s="139"/>
      <c r="I1019" s="378"/>
      <c r="J1019" s="54"/>
      <c r="K1019" s="378"/>
      <c r="L1019" s="54"/>
      <c r="M1019" s="378"/>
      <c r="N1019" s="54"/>
      <c r="O1019" s="378"/>
      <c r="P1019" s="54"/>
      <c r="Q1019" s="382"/>
      <c r="S1019" s="382"/>
      <c r="T1019" s="54"/>
      <c r="V1019" s="425"/>
      <c r="AA1019" s="299"/>
      <c r="AC1019" s="299"/>
      <c r="AE1019" s="299"/>
      <c r="AG1019" s="299"/>
      <c r="AI1019" s="6"/>
    </row>
    <row r="1020" spans="1:35" ht="15" customHeight="1" x14ac:dyDescent="0.2">
      <c r="A1020" s="122">
        <f t="shared" si="15"/>
        <v>1020</v>
      </c>
      <c r="B1020" s="404" t="s">
        <v>2420</v>
      </c>
      <c r="C1020" s="231" t="s">
        <v>106</v>
      </c>
      <c r="D1020" s="135">
        <v>19721</v>
      </c>
      <c r="E1020" s="378"/>
      <c r="F1020" s="139">
        <v>24053</v>
      </c>
      <c r="G1020" s="378"/>
      <c r="H1020" s="139">
        <v>20662</v>
      </c>
      <c r="I1020" s="378"/>
      <c r="J1020" s="54">
        <v>19798</v>
      </c>
      <c r="K1020" s="378"/>
      <c r="L1020" s="54">
        <v>22516</v>
      </c>
      <c r="M1020" s="378"/>
      <c r="N1020" s="54">
        <v>13166</v>
      </c>
      <c r="O1020" s="378"/>
      <c r="P1020" s="54">
        <v>18418</v>
      </c>
      <c r="Q1020" s="382"/>
      <c r="R1020" s="54">
        <v>15869</v>
      </c>
      <c r="S1020" s="382"/>
      <c r="T1020" s="54">
        <v>13302</v>
      </c>
      <c r="V1020" s="54">
        <v>13302</v>
      </c>
      <c r="X1020" s="54">
        <v>13509</v>
      </c>
      <c r="Z1020" s="54">
        <v>12676</v>
      </c>
      <c r="AA1020" s="299"/>
      <c r="AB1020" s="54">
        <v>12065</v>
      </c>
      <c r="AC1020" s="299"/>
      <c r="AD1020" s="54">
        <v>12594</v>
      </c>
      <c r="AE1020" s="299"/>
      <c r="AF1020" s="54">
        <v>13056</v>
      </c>
      <c r="AG1020" s="299"/>
      <c r="AH1020" s="54">
        <v>11978</v>
      </c>
      <c r="AI1020" s="6"/>
    </row>
    <row r="1021" spans="1:35" ht="12.2" customHeight="1" x14ac:dyDescent="0.2">
      <c r="A1021" s="122">
        <f t="shared" si="15"/>
        <v>1021</v>
      </c>
      <c r="B1021" s="405" t="s">
        <v>2419</v>
      </c>
      <c r="C1021" s="231"/>
      <c r="D1021" s="135"/>
      <c r="E1021" s="378"/>
      <c r="F1021" s="139"/>
      <c r="G1021" s="378"/>
      <c r="H1021" s="139"/>
      <c r="I1021" s="378"/>
      <c r="J1021" s="54"/>
      <c r="K1021" s="378"/>
      <c r="L1021" s="54"/>
      <c r="M1021" s="378"/>
      <c r="N1021" s="54"/>
      <c r="O1021" s="378"/>
      <c r="P1021" s="54"/>
      <c r="Q1021" s="382"/>
      <c r="S1021" s="382"/>
      <c r="T1021" s="54"/>
      <c r="V1021" s="54"/>
      <c r="AA1021" s="299"/>
      <c r="AC1021" s="299"/>
      <c r="AE1021" s="299"/>
      <c r="AG1021" s="299"/>
      <c r="AI1021" s="6"/>
    </row>
    <row r="1022" spans="1:35" ht="15" customHeight="1" x14ac:dyDescent="0.2">
      <c r="A1022" s="122">
        <f t="shared" si="15"/>
        <v>1022</v>
      </c>
      <c r="B1022" s="404" t="s">
        <v>2418</v>
      </c>
      <c r="C1022" s="231" t="s">
        <v>106</v>
      </c>
      <c r="D1022" s="135">
        <v>1148</v>
      </c>
      <c r="E1022" s="378"/>
      <c r="F1022" s="139">
        <v>1261</v>
      </c>
      <c r="G1022" s="378"/>
      <c r="H1022" s="139">
        <v>1242</v>
      </c>
      <c r="I1022" s="378"/>
      <c r="J1022" s="139">
        <v>1215</v>
      </c>
      <c r="K1022" s="378"/>
      <c r="L1022" s="54">
        <v>1193</v>
      </c>
      <c r="M1022" s="378"/>
      <c r="N1022" s="54">
        <v>1203</v>
      </c>
      <c r="O1022" s="378"/>
      <c r="P1022" s="54">
        <v>1161</v>
      </c>
      <c r="Q1022" s="382"/>
      <c r="R1022" s="54">
        <v>1260</v>
      </c>
      <c r="S1022" s="382"/>
      <c r="T1022" s="54">
        <v>1274</v>
      </c>
      <c r="V1022" s="54">
        <v>1161</v>
      </c>
      <c r="X1022" s="54">
        <v>1256</v>
      </c>
      <c r="Z1022" s="54">
        <v>1283</v>
      </c>
      <c r="AA1022" s="299"/>
      <c r="AB1022" s="54">
        <v>1191</v>
      </c>
      <c r="AC1022" s="299"/>
      <c r="AD1022" s="54">
        <v>1218</v>
      </c>
      <c r="AE1022" s="299"/>
      <c r="AF1022" s="54">
        <v>1189</v>
      </c>
      <c r="AG1022" s="299"/>
      <c r="AH1022" s="54">
        <v>1400</v>
      </c>
      <c r="AI1022" s="6"/>
    </row>
    <row r="1023" spans="1:35" ht="12.2" customHeight="1" x14ac:dyDescent="0.2">
      <c r="A1023" s="122">
        <f t="shared" si="15"/>
        <v>1023</v>
      </c>
      <c r="B1023" s="405" t="s">
        <v>2417</v>
      </c>
      <c r="C1023" s="231"/>
      <c r="D1023" s="135"/>
      <c r="E1023" s="378"/>
      <c r="F1023" s="139"/>
      <c r="G1023" s="378"/>
      <c r="H1023" s="139"/>
      <c r="I1023" s="378"/>
      <c r="J1023" s="139"/>
      <c r="K1023" s="378"/>
      <c r="L1023" s="54"/>
      <c r="M1023" s="378"/>
      <c r="N1023" s="54"/>
      <c r="O1023" s="378"/>
      <c r="P1023" s="54"/>
      <c r="Q1023" s="382"/>
      <c r="S1023" s="382"/>
      <c r="T1023" s="54"/>
      <c r="V1023" s="425"/>
      <c r="AA1023" s="299"/>
      <c r="AC1023" s="299"/>
      <c r="AE1023" s="299"/>
      <c r="AG1023" s="299"/>
      <c r="AI1023" s="6"/>
    </row>
    <row r="1024" spans="1:35" ht="12.2" customHeight="1" x14ac:dyDescent="0.2">
      <c r="A1024" s="122">
        <f t="shared" si="15"/>
        <v>1024</v>
      </c>
      <c r="B1024" s="404" t="s">
        <v>2416</v>
      </c>
      <c r="C1024" s="231" t="s">
        <v>106</v>
      </c>
      <c r="D1024" s="135">
        <v>55473</v>
      </c>
      <c r="E1024" s="378"/>
      <c r="F1024" s="139">
        <v>54508</v>
      </c>
      <c r="G1024" s="378"/>
      <c r="H1024" s="139">
        <v>57620</v>
      </c>
      <c r="I1024" s="378"/>
      <c r="J1024" s="139">
        <v>54468</v>
      </c>
      <c r="K1024" s="378"/>
      <c r="L1024" s="54">
        <v>47543</v>
      </c>
      <c r="M1024" s="378"/>
      <c r="N1024" s="54">
        <v>15628</v>
      </c>
      <c r="O1024" s="378"/>
      <c r="P1024" s="54">
        <v>14742</v>
      </c>
      <c r="Q1024" s="382"/>
      <c r="R1024" s="54">
        <v>12430</v>
      </c>
      <c r="S1024" s="382"/>
      <c r="T1024" s="54">
        <v>9832</v>
      </c>
      <c r="V1024" s="54">
        <v>14797</v>
      </c>
      <c r="X1024" s="54">
        <v>14877</v>
      </c>
      <c r="Z1024" s="54">
        <v>7577</v>
      </c>
      <c r="AB1024" s="54">
        <v>8264</v>
      </c>
      <c r="AC1024" s="299"/>
      <c r="AD1024" s="54">
        <v>8308</v>
      </c>
      <c r="AE1024" s="299"/>
      <c r="AF1024" s="54">
        <v>11320</v>
      </c>
      <c r="AG1024" s="299"/>
      <c r="AH1024" s="54">
        <v>13496</v>
      </c>
      <c r="AI1024" s="6"/>
    </row>
    <row r="1025" spans="1:35" ht="12.2" customHeight="1" x14ac:dyDescent="0.2">
      <c r="A1025" s="122">
        <f t="shared" si="15"/>
        <v>1025</v>
      </c>
      <c r="B1025" s="405" t="s">
        <v>2415</v>
      </c>
      <c r="C1025" s="231"/>
      <c r="D1025" s="59"/>
      <c r="F1025" s="124"/>
      <c r="H1025" s="124"/>
      <c r="J1025" s="124"/>
      <c r="L1025" s="125"/>
      <c r="P1025" s="125"/>
      <c r="T1025" s="125"/>
      <c r="V1025" s="125"/>
      <c r="AC1025" s="299"/>
      <c r="AE1025" s="299"/>
      <c r="AG1025" s="299"/>
      <c r="AI1025" s="6"/>
    </row>
    <row r="1026" spans="1:35" ht="12.2" customHeight="1" x14ac:dyDescent="0.2">
      <c r="A1026" s="122">
        <f t="shared" si="15"/>
        <v>1026</v>
      </c>
      <c r="B1026" s="406" t="s">
        <v>9341</v>
      </c>
      <c r="C1026" s="231"/>
      <c r="D1026" s="59"/>
      <c r="F1026" s="124"/>
      <c r="H1026" s="124"/>
      <c r="J1026" s="124"/>
      <c r="L1026" s="125"/>
      <c r="P1026" s="125"/>
      <c r="T1026" s="125"/>
      <c r="V1026" s="125"/>
      <c r="AC1026" s="299"/>
      <c r="AE1026" s="299"/>
      <c r="AG1026" s="299"/>
      <c r="AI1026" s="6"/>
    </row>
    <row r="1027" spans="1:35" ht="15" customHeight="1" x14ac:dyDescent="0.2">
      <c r="A1027" s="122">
        <f t="shared" si="15"/>
        <v>1027</v>
      </c>
      <c r="B1027" s="404" t="s">
        <v>2414</v>
      </c>
      <c r="C1027" s="231" t="s">
        <v>106</v>
      </c>
      <c r="D1027" s="135">
        <v>5394</v>
      </c>
      <c r="E1027" s="378"/>
      <c r="F1027" s="139">
        <v>10865</v>
      </c>
      <c r="G1027" s="378"/>
      <c r="H1027" s="139">
        <v>17277</v>
      </c>
      <c r="I1027" s="378"/>
      <c r="J1027" s="139">
        <v>20410</v>
      </c>
      <c r="K1027" s="378"/>
      <c r="L1027" s="54">
        <v>17191</v>
      </c>
      <c r="M1027" s="378"/>
      <c r="N1027" s="54">
        <v>5284</v>
      </c>
      <c r="O1027" s="378"/>
      <c r="P1027" s="54">
        <v>5806</v>
      </c>
      <c r="Q1027" s="382"/>
      <c r="R1027" s="54">
        <v>7794</v>
      </c>
      <c r="S1027" s="382"/>
      <c r="T1027" s="54">
        <v>3250</v>
      </c>
      <c r="V1027" s="54">
        <v>7489</v>
      </c>
      <c r="X1027" s="54">
        <v>6702</v>
      </c>
      <c r="Z1027" s="54">
        <v>6708</v>
      </c>
      <c r="AA1027" s="299"/>
      <c r="AB1027" s="54">
        <v>6533</v>
      </c>
      <c r="AC1027" s="299"/>
      <c r="AD1027" s="54">
        <v>6417</v>
      </c>
      <c r="AE1027" s="299"/>
      <c r="AF1027" s="54">
        <v>8027</v>
      </c>
      <c r="AG1027" s="299"/>
      <c r="AH1027" s="54">
        <v>9257</v>
      </c>
      <c r="AI1027" s="6"/>
    </row>
    <row r="1028" spans="1:35" ht="12.2" customHeight="1" x14ac:dyDescent="0.2">
      <c r="A1028" s="122">
        <f t="shared" si="15"/>
        <v>1028</v>
      </c>
      <c r="B1028" s="405" t="s">
        <v>2413</v>
      </c>
      <c r="C1028" s="231"/>
      <c r="D1028" s="135"/>
      <c r="E1028" s="378"/>
      <c r="F1028" s="139"/>
      <c r="G1028" s="378"/>
      <c r="H1028" s="139"/>
      <c r="I1028" s="378"/>
      <c r="J1028" s="139"/>
      <c r="K1028" s="378"/>
      <c r="L1028" s="54"/>
      <c r="M1028" s="378"/>
      <c r="N1028" s="54"/>
      <c r="O1028" s="378"/>
      <c r="P1028" s="54"/>
      <c r="Q1028" s="382"/>
      <c r="S1028" s="382"/>
      <c r="T1028" s="54"/>
      <c r="V1028" s="425"/>
      <c r="AA1028" s="299"/>
      <c r="AC1028" s="299"/>
      <c r="AE1028" s="299"/>
      <c r="AG1028" s="299"/>
      <c r="AI1028" s="6"/>
    </row>
    <row r="1029" spans="1:35" ht="12.2" customHeight="1" x14ac:dyDescent="0.2">
      <c r="A1029" s="122">
        <f t="shared" si="15"/>
        <v>1029</v>
      </c>
      <c r="B1029" s="404" t="s">
        <v>2412</v>
      </c>
      <c r="C1029" s="231" t="s">
        <v>106</v>
      </c>
      <c r="D1029" s="135">
        <v>55697</v>
      </c>
      <c r="E1029" s="378"/>
      <c r="F1029" s="139">
        <v>81177</v>
      </c>
      <c r="G1029" s="378"/>
      <c r="H1029" s="139">
        <v>109107</v>
      </c>
      <c r="I1029" s="378"/>
      <c r="J1029" s="139">
        <v>124524</v>
      </c>
      <c r="K1029" s="378"/>
      <c r="L1029" s="54">
        <v>114067</v>
      </c>
      <c r="M1029" s="378"/>
      <c r="N1029" s="54">
        <v>81371</v>
      </c>
      <c r="O1029" s="378"/>
      <c r="P1029" s="54">
        <v>105216</v>
      </c>
      <c r="Q1029" s="382"/>
      <c r="R1029" s="54">
        <v>117960</v>
      </c>
      <c r="S1029" s="382"/>
      <c r="T1029" s="54">
        <v>130829</v>
      </c>
      <c r="V1029" s="54">
        <v>144481</v>
      </c>
      <c r="X1029" s="54">
        <v>166048</v>
      </c>
      <c r="Z1029" s="54">
        <v>167783</v>
      </c>
      <c r="AA1029" s="299"/>
      <c r="AB1029" s="54">
        <v>209421</v>
      </c>
      <c r="AC1029" s="299"/>
      <c r="AD1029" s="54">
        <v>255963</v>
      </c>
      <c r="AE1029" s="299"/>
      <c r="AF1029" s="54">
        <v>280556</v>
      </c>
      <c r="AG1029" s="299"/>
      <c r="AH1029" s="54">
        <v>294046</v>
      </c>
      <c r="AI1029" s="6"/>
    </row>
    <row r="1030" spans="1:35" ht="12.2" customHeight="1" x14ac:dyDescent="0.2">
      <c r="A1030" s="122">
        <f t="shared" si="15"/>
        <v>1030</v>
      </c>
      <c r="B1030" s="405" t="s">
        <v>2411</v>
      </c>
      <c r="C1030" s="231"/>
      <c r="D1030" s="135"/>
      <c r="E1030" s="378"/>
      <c r="F1030" s="139"/>
      <c r="G1030" s="378"/>
      <c r="H1030" s="139"/>
      <c r="I1030" s="378"/>
      <c r="J1030" s="139"/>
      <c r="K1030" s="378"/>
      <c r="L1030" s="54"/>
      <c r="M1030" s="378"/>
      <c r="N1030" s="54"/>
      <c r="O1030" s="378"/>
      <c r="P1030" s="54"/>
      <c r="Q1030" s="382"/>
      <c r="R1030" s="54"/>
      <c r="S1030" s="382"/>
      <c r="T1030" s="54"/>
      <c r="V1030" s="54"/>
      <c r="AA1030" s="299"/>
      <c r="AC1030" s="299"/>
      <c r="AE1030" s="299"/>
      <c r="AG1030" s="299"/>
      <c r="AI1030" s="6"/>
    </row>
    <row r="1031" spans="1:35" ht="12.2" customHeight="1" x14ac:dyDescent="0.2">
      <c r="A1031" s="122">
        <f t="shared" ref="A1031:A1094" si="16">ROW(A1031)</f>
        <v>1031</v>
      </c>
      <c r="B1031" s="404" t="s">
        <v>619</v>
      </c>
      <c r="C1031" s="231" t="s">
        <v>106</v>
      </c>
      <c r="D1031" s="135">
        <v>303</v>
      </c>
      <c r="E1031" s="378"/>
      <c r="F1031" s="139">
        <v>247</v>
      </c>
      <c r="G1031" s="378"/>
      <c r="H1031" s="139">
        <v>771</v>
      </c>
      <c r="I1031" s="378"/>
      <c r="J1031" s="139">
        <v>518</v>
      </c>
      <c r="K1031" s="378"/>
      <c r="L1031" s="54">
        <v>390</v>
      </c>
      <c r="M1031" s="378"/>
      <c r="N1031" s="54">
        <v>671</v>
      </c>
      <c r="O1031" s="378"/>
      <c r="P1031" s="54">
        <v>1151</v>
      </c>
      <c r="Q1031" s="382"/>
      <c r="R1031" s="54">
        <v>1233</v>
      </c>
      <c r="S1031" s="382"/>
      <c r="T1031" s="54">
        <v>1855</v>
      </c>
      <c r="V1031" s="54">
        <v>1421</v>
      </c>
      <c r="X1031" s="54">
        <v>1866</v>
      </c>
      <c r="Z1031" s="54">
        <v>1437</v>
      </c>
      <c r="AA1031" s="299"/>
      <c r="AB1031" s="54">
        <v>1505</v>
      </c>
      <c r="AC1031" s="299"/>
      <c r="AD1031" s="54">
        <v>1494</v>
      </c>
      <c r="AE1031" s="299"/>
      <c r="AF1031" s="54">
        <v>1174</v>
      </c>
      <c r="AG1031" s="299"/>
      <c r="AH1031" s="54">
        <v>1347</v>
      </c>
      <c r="AI1031" s="6"/>
    </row>
    <row r="1032" spans="1:35" ht="12.2" customHeight="1" x14ac:dyDescent="0.2">
      <c r="A1032" s="122">
        <f t="shared" si="16"/>
        <v>1032</v>
      </c>
      <c r="B1032" s="405" t="s">
        <v>2410</v>
      </c>
      <c r="C1032" s="231"/>
      <c r="D1032" s="135"/>
      <c r="E1032" s="378"/>
      <c r="F1032" s="139"/>
      <c r="G1032" s="378"/>
      <c r="H1032" s="139"/>
      <c r="I1032" s="378"/>
      <c r="J1032" s="139"/>
      <c r="K1032" s="378"/>
      <c r="L1032" s="54"/>
      <c r="M1032" s="378"/>
      <c r="N1032" s="54"/>
      <c r="O1032" s="378"/>
      <c r="P1032" s="54"/>
      <c r="Q1032" s="382"/>
      <c r="R1032" s="54"/>
      <c r="S1032" s="382"/>
      <c r="T1032" s="54"/>
      <c r="V1032" s="54"/>
      <c r="AA1032" s="299"/>
      <c r="AC1032" s="299"/>
      <c r="AE1032" s="299"/>
      <c r="AG1032" s="299"/>
      <c r="AI1032" s="6"/>
    </row>
    <row r="1033" spans="1:35" ht="12.2" customHeight="1" x14ac:dyDescent="0.2">
      <c r="A1033" s="122">
        <f t="shared" si="16"/>
        <v>1033</v>
      </c>
      <c r="B1033" s="404" t="s">
        <v>2409</v>
      </c>
      <c r="C1033" s="231" t="s">
        <v>106</v>
      </c>
      <c r="D1033" s="135">
        <v>69743</v>
      </c>
      <c r="E1033" s="378"/>
      <c r="F1033" s="139">
        <v>101419</v>
      </c>
      <c r="G1033" s="378"/>
      <c r="H1033" s="139">
        <v>111178</v>
      </c>
      <c r="I1033" s="378"/>
      <c r="J1033" s="139">
        <v>107452</v>
      </c>
      <c r="K1033" s="378"/>
      <c r="L1033" s="54">
        <v>100646</v>
      </c>
      <c r="M1033" s="378"/>
      <c r="N1033" s="54">
        <v>79807</v>
      </c>
      <c r="O1033" s="378"/>
      <c r="P1033" s="54">
        <v>90260</v>
      </c>
      <c r="Q1033" s="382"/>
      <c r="R1033" s="54">
        <v>84705</v>
      </c>
      <c r="S1033" s="382"/>
      <c r="T1033" s="54">
        <v>85547</v>
      </c>
      <c r="V1033" s="54">
        <v>83592</v>
      </c>
      <c r="X1033" s="54">
        <v>92762</v>
      </c>
      <c r="Z1033" s="54">
        <v>114994</v>
      </c>
      <c r="AA1033" s="299"/>
      <c r="AB1033" s="54">
        <v>130747</v>
      </c>
      <c r="AC1033" s="299"/>
      <c r="AD1033" s="54">
        <v>162709</v>
      </c>
      <c r="AE1033" s="299"/>
      <c r="AF1033" s="54">
        <v>179676</v>
      </c>
      <c r="AG1033" s="299"/>
      <c r="AH1033" s="54">
        <v>186869</v>
      </c>
      <c r="AI1033" s="6"/>
    </row>
    <row r="1034" spans="1:35" ht="12.2" customHeight="1" x14ac:dyDescent="0.2">
      <c r="A1034" s="122">
        <f t="shared" si="16"/>
        <v>1034</v>
      </c>
      <c r="B1034" s="405" t="s">
        <v>2408</v>
      </c>
      <c r="C1034" s="231"/>
      <c r="D1034" s="135"/>
      <c r="E1034" s="378"/>
      <c r="F1034" s="139"/>
      <c r="G1034" s="378"/>
      <c r="H1034" s="139"/>
      <c r="I1034" s="378"/>
      <c r="J1034" s="139"/>
      <c r="K1034" s="378"/>
      <c r="L1034" s="54"/>
      <c r="M1034" s="378"/>
      <c r="N1034" s="54"/>
      <c r="O1034" s="378"/>
      <c r="P1034" s="54"/>
      <c r="Q1034" s="382"/>
      <c r="R1034" s="54"/>
      <c r="S1034" s="382"/>
      <c r="T1034" s="54"/>
      <c r="V1034" s="54"/>
      <c r="AA1034" s="299"/>
      <c r="AC1034" s="299"/>
      <c r="AE1034" s="299"/>
      <c r="AG1034" s="299"/>
      <c r="AI1034" s="6"/>
    </row>
    <row r="1035" spans="1:35" ht="12.2" customHeight="1" x14ac:dyDescent="0.2">
      <c r="A1035" s="122">
        <f t="shared" si="16"/>
        <v>1035</v>
      </c>
      <c r="B1035" s="299" t="s">
        <v>2407</v>
      </c>
      <c r="C1035" s="231" t="s">
        <v>106</v>
      </c>
      <c r="D1035" s="141" t="s">
        <v>2023</v>
      </c>
      <c r="E1035" s="378"/>
      <c r="F1035" s="139">
        <v>123632</v>
      </c>
      <c r="G1035" s="378"/>
      <c r="H1035" s="139">
        <v>348747</v>
      </c>
      <c r="I1035" s="378"/>
      <c r="J1035" s="139">
        <v>370260</v>
      </c>
      <c r="K1035" s="378"/>
      <c r="L1035" s="54">
        <v>342136</v>
      </c>
      <c r="M1035" s="378"/>
      <c r="N1035" s="54">
        <v>236111</v>
      </c>
      <c r="O1035" s="378"/>
      <c r="P1035" s="54">
        <v>265757</v>
      </c>
      <c r="Q1035" s="382"/>
      <c r="R1035" s="54">
        <v>302558</v>
      </c>
      <c r="S1035" s="382"/>
      <c r="T1035" s="54">
        <v>312010</v>
      </c>
      <c r="V1035" s="54">
        <v>368073</v>
      </c>
      <c r="X1035" s="54">
        <v>408687</v>
      </c>
      <c r="Z1035" s="54">
        <v>435199</v>
      </c>
      <c r="AA1035" s="299"/>
      <c r="AB1035" s="54">
        <v>463942</v>
      </c>
      <c r="AC1035" s="299"/>
      <c r="AD1035" s="54">
        <v>477563</v>
      </c>
      <c r="AE1035" s="299"/>
      <c r="AF1035" s="54">
        <v>528607</v>
      </c>
      <c r="AG1035" s="299"/>
      <c r="AH1035" s="54">
        <v>485768</v>
      </c>
      <c r="AI1035" s="6"/>
    </row>
    <row r="1036" spans="1:35" ht="12.2" customHeight="1" x14ac:dyDescent="0.2">
      <c r="A1036" s="122">
        <f t="shared" si="16"/>
        <v>1036</v>
      </c>
      <c r="B1036" s="405" t="s">
        <v>2406</v>
      </c>
      <c r="C1036" s="231"/>
      <c r="D1036" s="141"/>
      <c r="E1036" s="378"/>
      <c r="F1036" s="139"/>
      <c r="G1036" s="378"/>
      <c r="H1036" s="139"/>
      <c r="I1036" s="378"/>
      <c r="J1036" s="139"/>
      <c r="K1036" s="378"/>
      <c r="L1036" s="54"/>
      <c r="M1036" s="378"/>
      <c r="N1036" s="54"/>
      <c r="O1036" s="378"/>
      <c r="P1036" s="54"/>
      <c r="Q1036" s="382"/>
      <c r="R1036" s="54"/>
      <c r="S1036" s="382"/>
      <c r="T1036" s="54"/>
      <c r="V1036" s="54"/>
      <c r="AA1036" s="299"/>
      <c r="AC1036" s="299"/>
      <c r="AE1036" s="299"/>
      <c r="AG1036" s="299"/>
      <c r="AI1036" s="6"/>
    </row>
    <row r="1037" spans="1:35" ht="15" customHeight="1" x14ac:dyDescent="0.2">
      <c r="A1037" s="122">
        <f t="shared" si="16"/>
        <v>1037</v>
      </c>
      <c r="B1037" s="404" t="s">
        <v>2405</v>
      </c>
      <c r="C1037" s="231" t="s">
        <v>106</v>
      </c>
      <c r="D1037" s="135">
        <v>45412</v>
      </c>
      <c r="E1037" s="378"/>
      <c r="F1037" s="139">
        <v>62455</v>
      </c>
      <c r="G1037" s="378"/>
      <c r="H1037" s="139">
        <v>67298</v>
      </c>
      <c r="I1037" s="378"/>
      <c r="J1037" s="139">
        <v>80060</v>
      </c>
      <c r="K1037" s="378"/>
      <c r="L1037" s="54">
        <v>85907</v>
      </c>
      <c r="M1037" s="378"/>
      <c r="N1037" s="54">
        <v>79154</v>
      </c>
      <c r="O1037" s="378"/>
      <c r="P1037" s="54">
        <v>91174</v>
      </c>
      <c r="Q1037" s="382"/>
      <c r="R1037" s="54">
        <v>84035</v>
      </c>
      <c r="S1037" s="382"/>
      <c r="T1037" s="54">
        <v>95801</v>
      </c>
      <c r="V1037" s="54">
        <v>91611</v>
      </c>
      <c r="X1037" s="54">
        <v>86285</v>
      </c>
      <c r="Z1037" s="54">
        <v>68790</v>
      </c>
      <c r="AA1037" s="299"/>
      <c r="AB1037" s="54">
        <v>65731</v>
      </c>
      <c r="AC1037" s="299"/>
      <c r="AD1037" s="54">
        <v>61907</v>
      </c>
      <c r="AE1037" s="299"/>
      <c r="AF1037" s="54">
        <v>64514</v>
      </c>
      <c r="AG1037" s="299"/>
      <c r="AH1037" s="54">
        <v>60840</v>
      </c>
      <c r="AI1037" s="6"/>
    </row>
    <row r="1038" spans="1:35" ht="12.2" customHeight="1" x14ac:dyDescent="0.2">
      <c r="A1038" s="122">
        <f t="shared" si="16"/>
        <v>1038</v>
      </c>
      <c r="B1038" s="405" t="s">
        <v>2404</v>
      </c>
      <c r="C1038" s="231"/>
      <c r="D1038" s="135"/>
      <c r="E1038" s="378"/>
      <c r="F1038" s="139"/>
      <c r="G1038" s="378"/>
      <c r="H1038" s="139"/>
      <c r="I1038" s="378"/>
      <c r="J1038" s="139"/>
      <c r="K1038" s="378"/>
      <c r="L1038" s="54"/>
      <c r="M1038" s="378"/>
      <c r="N1038" s="54"/>
      <c r="O1038" s="378"/>
      <c r="P1038" s="54"/>
      <c r="Q1038" s="382"/>
      <c r="S1038" s="382"/>
      <c r="T1038" s="54"/>
      <c r="V1038" s="425"/>
      <c r="AA1038" s="299"/>
      <c r="AC1038" s="299"/>
      <c r="AE1038" s="299"/>
      <c r="AG1038" s="299"/>
      <c r="AI1038" s="6"/>
    </row>
    <row r="1039" spans="1:35" ht="12.2" customHeight="1" x14ac:dyDescent="0.2">
      <c r="A1039" s="122">
        <f t="shared" si="16"/>
        <v>1039</v>
      </c>
      <c r="B1039" s="404" t="s">
        <v>607</v>
      </c>
      <c r="C1039" s="231" t="s">
        <v>106</v>
      </c>
      <c r="D1039" s="141" t="s">
        <v>2023</v>
      </c>
      <c r="E1039" s="378"/>
      <c r="F1039" s="139">
        <v>15097</v>
      </c>
      <c r="G1039" s="378"/>
      <c r="H1039" s="139">
        <v>11716</v>
      </c>
      <c r="I1039" s="378"/>
      <c r="J1039" s="139">
        <v>18836</v>
      </c>
      <c r="K1039" s="378"/>
      <c r="L1039" s="54">
        <v>18970</v>
      </c>
      <c r="M1039" s="378"/>
      <c r="N1039" s="54">
        <v>17103</v>
      </c>
      <c r="O1039" s="378"/>
      <c r="P1039" s="54">
        <v>22840</v>
      </c>
      <c r="Q1039" s="382"/>
      <c r="R1039" s="54">
        <v>39893</v>
      </c>
      <c r="S1039" s="382"/>
      <c r="T1039" s="54">
        <v>36230</v>
      </c>
      <c r="V1039" s="54">
        <v>41247</v>
      </c>
      <c r="X1039" s="54">
        <v>53145</v>
      </c>
      <c r="Z1039" s="54">
        <v>72105</v>
      </c>
      <c r="AA1039" s="299"/>
      <c r="AB1039" s="54">
        <v>76413</v>
      </c>
      <c r="AC1039" s="299"/>
      <c r="AD1039" s="54">
        <v>78885</v>
      </c>
      <c r="AE1039" s="299"/>
      <c r="AF1039" s="54">
        <v>80249</v>
      </c>
      <c r="AG1039" s="299"/>
      <c r="AH1039" s="54">
        <v>79791</v>
      </c>
      <c r="AI1039" s="6"/>
    </row>
    <row r="1040" spans="1:35" ht="12.2" customHeight="1" x14ac:dyDescent="0.2">
      <c r="A1040" s="122">
        <f t="shared" si="16"/>
        <v>1040</v>
      </c>
      <c r="B1040" s="405" t="s">
        <v>2403</v>
      </c>
      <c r="C1040" s="231"/>
      <c r="D1040" s="141"/>
      <c r="E1040" s="378"/>
      <c r="F1040" s="139"/>
      <c r="G1040" s="378"/>
      <c r="H1040" s="139"/>
      <c r="I1040" s="378"/>
      <c r="J1040" s="139"/>
      <c r="K1040" s="378"/>
      <c r="L1040" s="54"/>
      <c r="M1040" s="378"/>
      <c r="N1040" s="54"/>
      <c r="O1040" s="378"/>
      <c r="P1040" s="54"/>
      <c r="Q1040" s="382"/>
      <c r="R1040" s="54"/>
      <c r="S1040" s="382"/>
      <c r="T1040" s="54"/>
      <c r="V1040" s="54"/>
      <c r="AA1040" s="299"/>
      <c r="AC1040" s="299"/>
      <c r="AE1040" s="299"/>
      <c r="AG1040" s="299"/>
      <c r="AI1040" s="6"/>
    </row>
    <row r="1041" spans="1:35" ht="15" customHeight="1" x14ac:dyDescent="0.2">
      <c r="A1041" s="122">
        <f t="shared" si="16"/>
        <v>1041</v>
      </c>
      <c r="B1041" s="404" t="s">
        <v>2402</v>
      </c>
      <c r="C1041" s="231" t="s">
        <v>106</v>
      </c>
      <c r="D1041" s="135">
        <v>161835</v>
      </c>
      <c r="E1041" s="378"/>
      <c r="F1041" s="139">
        <v>113822</v>
      </c>
      <c r="G1041" s="378"/>
      <c r="H1041" s="139">
        <v>110300</v>
      </c>
      <c r="I1041" s="378"/>
      <c r="J1041" s="139">
        <v>127034</v>
      </c>
      <c r="K1041" s="378"/>
      <c r="L1041" s="54">
        <v>129172</v>
      </c>
      <c r="M1041" s="378"/>
      <c r="N1041" s="54">
        <v>110268</v>
      </c>
      <c r="O1041" s="378"/>
      <c r="P1041" s="54">
        <v>97942</v>
      </c>
      <c r="Q1041" s="382"/>
      <c r="R1041" s="54">
        <v>109338</v>
      </c>
      <c r="S1041" s="382"/>
      <c r="T1041" s="138">
        <v>133566</v>
      </c>
      <c r="V1041" s="54">
        <v>134148</v>
      </c>
      <c r="X1041" s="54">
        <v>123060</v>
      </c>
      <c r="Z1041" s="54">
        <v>114767</v>
      </c>
      <c r="AA1041" s="299"/>
      <c r="AB1041" s="54">
        <v>107145</v>
      </c>
      <c r="AC1041" s="299"/>
      <c r="AD1041" s="54">
        <v>100127</v>
      </c>
      <c r="AE1041" s="299"/>
      <c r="AF1041" s="54">
        <v>97967</v>
      </c>
      <c r="AG1041" s="299"/>
      <c r="AH1041" s="54">
        <v>108127</v>
      </c>
      <c r="AI1041" s="6"/>
    </row>
    <row r="1042" spans="1:35" ht="12.2" customHeight="1" x14ac:dyDescent="0.2">
      <c r="A1042" s="122">
        <f t="shared" si="16"/>
        <v>1042</v>
      </c>
      <c r="B1042" s="405" t="s">
        <v>2401</v>
      </c>
      <c r="C1042" s="231"/>
      <c r="D1042" s="135"/>
      <c r="E1042" s="378"/>
      <c r="F1042" s="139"/>
      <c r="G1042" s="378"/>
      <c r="H1042" s="139"/>
      <c r="I1042" s="378"/>
      <c r="J1042" s="139"/>
      <c r="K1042" s="378"/>
      <c r="L1042" s="54"/>
      <c r="M1042" s="378"/>
      <c r="N1042" s="54"/>
      <c r="O1042" s="378"/>
      <c r="P1042" s="54"/>
      <c r="Q1042" s="382"/>
      <c r="S1042" s="382"/>
      <c r="T1042" s="54"/>
      <c r="V1042" s="425"/>
      <c r="AA1042" s="299"/>
      <c r="AC1042" s="299"/>
      <c r="AE1042" s="299"/>
      <c r="AG1042" s="299"/>
      <c r="AI1042" s="6"/>
    </row>
    <row r="1043" spans="1:35" ht="12.2" customHeight="1" x14ac:dyDescent="0.2">
      <c r="A1043" s="122">
        <f t="shared" si="16"/>
        <v>1043</v>
      </c>
      <c r="B1043" s="404" t="s">
        <v>2400</v>
      </c>
      <c r="C1043" s="231" t="s">
        <v>106</v>
      </c>
      <c r="D1043" s="141" t="s">
        <v>2023</v>
      </c>
      <c r="E1043" s="378"/>
      <c r="F1043" s="375" t="s">
        <v>2023</v>
      </c>
      <c r="G1043" s="378"/>
      <c r="H1043" s="139">
        <v>36718</v>
      </c>
      <c r="I1043" s="378"/>
      <c r="J1043" s="139">
        <v>28957</v>
      </c>
      <c r="K1043" s="378"/>
      <c r="L1043" s="54">
        <v>28636</v>
      </c>
      <c r="M1043" s="378"/>
      <c r="N1043" s="54">
        <v>35629</v>
      </c>
      <c r="O1043" s="378"/>
      <c r="P1043" s="54">
        <v>33542</v>
      </c>
      <c r="Q1043" s="382"/>
      <c r="R1043" s="54">
        <v>30190</v>
      </c>
      <c r="S1043" s="382"/>
      <c r="T1043" s="54">
        <v>28370</v>
      </c>
      <c r="V1043" s="54">
        <v>32192</v>
      </c>
      <c r="X1043" s="54">
        <v>38132</v>
      </c>
      <c r="Z1043" s="54">
        <v>39707</v>
      </c>
      <c r="AA1043" s="299"/>
      <c r="AB1043" s="54">
        <v>44247</v>
      </c>
      <c r="AC1043" s="299"/>
      <c r="AD1043" s="54">
        <v>42788</v>
      </c>
      <c r="AE1043" s="299"/>
      <c r="AF1043" s="54">
        <v>41034</v>
      </c>
      <c r="AG1043" s="299"/>
      <c r="AH1043" s="54">
        <v>37363</v>
      </c>
      <c r="AI1043" s="6"/>
    </row>
    <row r="1044" spans="1:35" ht="12.2" customHeight="1" x14ac:dyDescent="0.2">
      <c r="A1044" s="122">
        <f t="shared" si="16"/>
        <v>1044</v>
      </c>
      <c r="B1044" s="405" t="s">
        <v>2399</v>
      </c>
      <c r="C1044" s="231"/>
      <c r="D1044" s="135"/>
      <c r="E1044" s="378"/>
      <c r="F1044" s="139"/>
      <c r="G1044" s="378"/>
      <c r="H1044" s="139"/>
      <c r="I1044" s="378"/>
      <c r="J1044" s="139"/>
      <c r="K1044" s="378"/>
      <c r="L1044" s="54"/>
      <c r="M1044" s="378"/>
      <c r="N1044" s="54"/>
      <c r="O1044" s="378"/>
      <c r="P1044" s="54"/>
      <c r="Q1044" s="382"/>
      <c r="R1044" s="54"/>
      <c r="S1044" s="382"/>
      <c r="T1044" s="54"/>
      <c r="V1044" s="425"/>
      <c r="AA1044" s="299"/>
      <c r="AC1044" s="299"/>
      <c r="AE1044" s="299"/>
      <c r="AG1044" s="299"/>
      <c r="AI1044" s="6"/>
    </row>
    <row r="1045" spans="1:35" ht="15" customHeight="1" x14ac:dyDescent="0.2">
      <c r="A1045" s="122">
        <f t="shared" si="16"/>
        <v>1045</v>
      </c>
      <c r="B1045" s="404" t="s">
        <v>601</v>
      </c>
      <c r="C1045" s="231" t="s">
        <v>106</v>
      </c>
      <c r="D1045" s="135">
        <v>462838</v>
      </c>
      <c r="E1045" s="378"/>
      <c r="F1045" s="139">
        <v>555681</v>
      </c>
      <c r="G1045" s="378"/>
      <c r="H1045" s="139">
        <v>555907</v>
      </c>
      <c r="I1045" s="378"/>
      <c r="J1045" s="139">
        <v>518303</v>
      </c>
      <c r="K1045" s="378"/>
      <c r="L1045" s="54">
        <v>492942</v>
      </c>
      <c r="M1045" s="378"/>
      <c r="N1045" s="54">
        <v>457510</v>
      </c>
      <c r="O1045" s="378"/>
      <c r="P1045" s="54">
        <v>469656</v>
      </c>
      <c r="Q1045" s="382"/>
      <c r="R1045" s="54">
        <v>481875</v>
      </c>
      <c r="S1045" s="382"/>
      <c r="T1045" s="138">
        <v>466715</v>
      </c>
      <c r="V1045" s="54">
        <v>458789</v>
      </c>
      <c r="X1045" s="54">
        <v>503111</v>
      </c>
      <c r="Z1045" s="54">
        <v>514774</v>
      </c>
      <c r="AA1045" s="299"/>
      <c r="AB1045" s="54">
        <v>446902</v>
      </c>
      <c r="AC1045" s="299"/>
      <c r="AD1045" s="54">
        <v>457549</v>
      </c>
      <c r="AE1045" s="299"/>
      <c r="AF1045" s="54">
        <v>461865</v>
      </c>
      <c r="AG1045" s="299"/>
      <c r="AH1045" s="54">
        <v>489242</v>
      </c>
      <c r="AI1045" s="6"/>
    </row>
    <row r="1046" spans="1:35" ht="12.2" customHeight="1" x14ac:dyDescent="0.2">
      <c r="A1046" s="122">
        <f t="shared" si="16"/>
        <v>1046</v>
      </c>
      <c r="B1046" s="405" t="s">
        <v>2398</v>
      </c>
      <c r="C1046" s="231"/>
      <c r="D1046" s="135"/>
      <c r="E1046" s="378"/>
      <c r="F1046" s="139"/>
      <c r="G1046" s="378"/>
      <c r="H1046" s="139"/>
      <c r="I1046" s="378"/>
      <c r="J1046" s="139"/>
      <c r="K1046" s="378"/>
      <c r="L1046" s="54"/>
      <c r="M1046" s="378"/>
      <c r="N1046" s="54"/>
      <c r="O1046" s="378"/>
      <c r="P1046" s="54"/>
      <c r="Q1046" s="382"/>
      <c r="S1046" s="382"/>
      <c r="T1046" s="54"/>
      <c r="V1046" s="425"/>
      <c r="AA1046" s="299"/>
      <c r="AC1046" s="299"/>
      <c r="AE1046" s="299"/>
      <c r="AG1046" s="299"/>
      <c r="AI1046" s="6"/>
    </row>
    <row r="1047" spans="1:35" ht="15" customHeight="1" x14ac:dyDescent="0.2">
      <c r="A1047" s="122">
        <f t="shared" si="16"/>
        <v>1047</v>
      </c>
      <c r="B1047" s="404" t="s">
        <v>599</v>
      </c>
      <c r="C1047" s="231" t="s">
        <v>106</v>
      </c>
      <c r="D1047" s="135">
        <v>19628</v>
      </c>
      <c r="E1047" s="378"/>
      <c r="F1047" s="139">
        <v>28254</v>
      </c>
      <c r="G1047" s="378"/>
      <c r="H1047" s="139">
        <v>33477</v>
      </c>
      <c r="I1047" s="378"/>
      <c r="J1047" s="139">
        <v>40346</v>
      </c>
      <c r="K1047" s="378"/>
      <c r="L1047" s="54">
        <v>44062</v>
      </c>
      <c r="M1047" s="378"/>
      <c r="N1047" s="54">
        <v>57641</v>
      </c>
      <c r="O1047" s="378"/>
      <c r="P1047" s="54">
        <v>78420</v>
      </c>
      <c r="Q1047" s="382"/>
      <c r="R1047" s="54">
        <v>68186</v>
      </c>
      <c r="S1047" s="382"/>
      <c r="T1047" s="138">
        <v>82297</v>
      </c>
      <c r="V1047" s="54">
        <v>78009</v>
      </c>
      <c r="X1047" s="54">
        <v>72585</v>
      </c>
      <c r="Z1047" s="54">
        <v>67624</v>
      </c>
      <c r="AA1047" s="299"/>
      <c r="AB1047" s="54">
        <v>60369</v>
      </c>
      <c r="AC1047" s="299"/>
      <c r="AD1047" s="54">
        <v>53024</v>
      </c>
      <c r="AE1047" s="299"/>
      <c r="AF1047" s="54">
        <v>50001</v>
      </c>
      <c r="AG1047" s="299"/>
      <c r="AH1047" s="54">
        <v>51904</v>
      </c>
      <c r="AI1047" s="6"/>
    </row>
    <row r="1048" spans="1:35" ht="12.2" customHeight="1" x14ac:dyDescent="0.2">
      <c r="A1048" s="122">
        <f t="shared" si="16"/>
        <v>1048</v>
      </c>
      <c r="B1048" s="405" t="s">
        <v>2397</v>
      </c>
      <c r="C1048" s="231"/>
      <c r="D1048" s="135"/>
      <c r="E1048" s="378"/>
      <c r="F1048" s="139"/>
      <c r="G1048" s="378"/>
      <c r="H1048" s="139"/>
      <c r="I1048" s="378"/>
      <c r="J1048" s="139"/>
      <c r="K1048" s="378"/>
      <c r="L1048" s="54"/>
      <c r="M1048" s="378"/>
      <c r="N1048" s="54"/>
      <c r="O1048" s="378"/>
      <c r="P1048" s="54"/>
      <c r="Q1048" s="382"/>
      <c r="S1048" s="382"/>
      <c r="T1048" s="54"/>
      <c r="V1048" s="425"/>
      <c r="AA1048" s="299"/>
      <c r="AC1048" s="299"/>
      <c r="AE1048" s="299"/>
      <c r="AG1048" s="299"/>
      <c r="AI1048" s="6"/>
    </row>
    <row r="1049" spans="1:35" ht="15" customHeight="1" x14ac:dyDescent="0.2">
      <c r="A1049" s="122">
        <f t="shared" si="16"/>
        <v>1049</v>
      </c>
      <c r="B1049" s="404" t="s">
        <v>2396</v>
      </c>
      <c r="C1049" s="231" t="s">
        <v>106</v>
      </c>
      <c r="D1049" s="135">
        <v>517846</v>
      </c>
      <c r="E1049" s="378"/>
      <c r="F1049" s="139">
        <v>577161</v>
      </c>
      <c r="G1049" s="378"/>
      <c r="H1049" s="139">
        <v>578154</v>
      </c>
      <c r="I1049" s="378"/>
      <c r="J1049" s="139">
        <v>554851</v>
      </c>
      <c r="K1049" s="378"/>
      <c r="L1049" s="54">
        <v>550059</v>
      </c>
      <c r="M1049" s="378"/>
      <c r="N1049" s="54">
        <v>520075</v>
      </c>
      <c r="O1049" s="378"/>
      <c r="P1049" s="54">
        <v>568137</v>
      </c>
      <c r="Q1049" s="382"/>
      <c r="R1049" s="54">
        <v>593656</v>
      </c>
      <c r="S1049" s="382"/>
      <c r="T1049" s="138">
        <v>585962</v>
      </c>
      <c r="V1049" s="54">
        <v>584356</v>
      </c>
      <c r="X1049" s="54">
        <v>587755</v>
      </c>
      <c r="Z1049" s="54">
        <v>589023</v>
      </c>
      <c r="AA1049" s="299"/>
      <c r="AB1049" s="54">
        <v>550727</v>
      </c>
      <c r="AC1049" s="299"/>
      <c r="AD1049" s="54">
        <v>538026</v>
      </c>
      <c r="AE1049" s="299"/>
      <c r="AF1049" s="54">
        <v>520004</v>
      </c>
      <c r="AG1049" s="299"/>
      <c r="AH1049" s="54">
        <v>582198</v>
      </c>
      <c r="AI1049" s="6"/>
    </row>
    <row r="1050" spans="1:35" ht="12.2" customHeight="1" x14ac:dyDescent="0.2">
      <c r="A1050" s="122">
        <f t="shared" si="16"/>
        <v>1050</v>
      </c>
      <c r="B1050" s="405" t="s">
        <v>2395</v>
      </c>
      <c r="C1050" s="231"/>
      <c r="D1050" s="135"/>
      <c r="E1050" s="378"/>
      <c r="F1050" s="139"/>
      <c r="G1050" s="378"/>
      <c r="H1050" s="139"/>
      <c r="I1050" s="378"/>
      <c r="J1050" s="139"/>
      <c r="K1050" s="378"/>
      <c r="L1050" s="54"/>
      <c r="M1050" s="378"/>
      <c r="N1050" s="54"/>
      <c r="O1050" s="378"/>
      <c r="P1050" s="54"/>
      <c r="Q1050" s="382"/>
      <c r="S1050" s="382"/>
      <c r="T1050" s="54"/>
      <c r="V1050" s="425"/>
      <c r="AA1050" s="299"/>
      <c r="AC1050" s="299"/>
      <c r="AE1050" s="299"/>
      <c r="AG1050" s="299"/>
      <c r="AI1050" s="6"/>
    </row>
    <row r="1051" spans="1:35" ht="15" customHeight="1" x14ac:dyDescent="0.2">
      <c r="A1051" s="122">
        <f t="shared" si="16"/>
        <v>1051</v>
      </c>
      <c r="B1051" s="404" t="s">
        <v>2394</v>
      </c>
      <c r="C1051" s="231" t="s">
        <v>106</v>
      </c>
      <c r="D1051" s="135">
        <v>486002</v>
      </c>
      <c r="E1051" s="378"/>
      <c r="F1051" s="139">
        <v>560256</v>
      </c>
      <c r="G1051" s="378"/>
      <c r="H1051" s="139">
        <v>556625</v>
      </c>
      <c r="I1051" s="378"/>
      <c r="J1051" s="139">
        <v>532975</v>
      </c>
      <c r="K1051" s="378"/>
      <c r="L1051" s="54">
        <v>526808</v>
      </c>
      <c r="M1051" s="378"/>
      <c r="N1051" s="54">
        <v>502462</v>
      </c>
      <c r="O1051" s="378"/>
      <c r="P1051" s="54">
        <v>547074</v>
      </c>
      <c r="Q1051" s="382"/>
      <c r="R1051" s="54">
        <v>571041</v>
      </c>
      <c r="S1051" s="382"/>
      <c r="T1051" s="138">
        <v>565834</v>
      </c>
      <c r="V1051" s="54">
        <v>565155</v>
      </c>
      <c r="X1051" s="54">
        <v>576876</v>
      </c>
      <c r="Z1051" s="54">
        <v>574310</v>
      </c>
      <c r="AA1051" s="299"/>
      <c r="AB1051" s="54">
        <v>535596</v>
      </c>
      <c r="AC1051" s="299"/>
      <c r="AD1051" s="54">
        <v>522022</v>
      </c>
      <c r="AE1051" s="299"/>
      <c r="AF1051" s="54">
        <v>501817</v>
      </c>
      <c r="AG1051" s="299"/>
      <c r="AH1051" s="54">
        <v>565588</v>
      </c>
      <c r="AI1051" s="6"/>
    </row>
    <row r="1052" spans="1:35" ht="12.2" customHeight="1" x14ac:dyDescent="0.2">
      <c r="A1052" s="122">
        <f t="shared" si="16"/>
        <v>1052</v>
      </c>
      <c r="B1052" s="405" t="s">
        <v>2393</v>
      </c>
      <c r="C1052" s="231"/>
      <c r="D1052" s="131"/>
      <c r="F1052" s="124"/>
      <c r="H1052" s="124"/>
      <c r="J1052" s="124"/>
      <c r="L1052" s="125"/>
      <c r="P1052" s="125"/>
      <c r="T1052" s="54"/>
      <c r="V1052" s="54"/>
      <c r="AA1052" s="299"/>
      <c r="AC1052" s="299"/>
      <c r="AE1052" s="299"/>
      <c r="AG1052" s="299"/>
      <c r="AI1052" s="6"/>
    </row>
    <row r="1053" spans="1:35" ht="15" customHeight="1" x14ac:dyDescent="0.2">
      <c r="A1053" s="122">
        <f t="shared" si="16"/>
        <v>1053</v>
      </c>
      <c r="B1053" s="404" t="s">
        <v>2392</v>
      </c>
      <c r="C1053" s="231" t="s">
        <v>106</v>
      </c>
      <c r="D1053" s="141" t="s">
        <v>2023</v>
      </c>
      <c r="E1053" s="378"/>
      <c r="F1053" s="139">
        <v>30326</v>
      </c>
      <c r="G1053" s="378"/>
      <c r="H1053" s="139">
        <v>31993</v>
      </c>
      <c r="I1053" s="378"/>
      <c r="J1053" s="139">
        <v>27435</v>
      </c>
      <c r="K1053" s="378"/>
      <c r="L1053" s="54">
        <v>23972</v>
      </c>
      <c r="M1053" s="378"/>
      <c r="N1053" s="54">
        <v>16759</v>
      </c>
      <c r="O1053" s="378"/>
      <c r="P1053" s="54" t="s">
        <v>2391</v>
      </c>
      <c r="Q1053" s="382"/>
      <c r="R1053" s="54" t="s">
        <v>2390</v>
      </c>
      <c r="S1053" s="382"/>
      <c r="T1053" s="138" t="s">
        <v>2389</v>
      </c>
      <c r="V1053" s="54" t="s">
        <v>2388</v>
      </c>
      <c r="X1053" s="54" t="s">
        <v>2387</v>
      </c>
      <c r="Z1053" s="54" t="s">
        <v>2386</v>
      </c>
      <c r="AA1053" s="299"/>
      <c r="AB1053" s="54">
        <v>26680</v>
      </c>
      <c r="AC1053" s="299"/>
      <c r="AD1053" s="54">
        <v>26472</v>
      </c>
      <c r="AE1053" s="299"/>
      <c r="AF1053" s="54">
        <v>25609</v>
      </c>
      <c r="AG1053" s="299" t="s">
        <v>2012</v>
      </c>
      <c r="AH1053" s="54">
        <v>23401</v>
      </c>
      <c r="AI1053" s="6"/>
    </row>
    <row r="1054" spans="1:35" ht="15" customHeight="1" x14ac:dyDescent="0.2">
      <c r="A1054" s="122">
        <f t="shared" si="16"/>
        <v>1054</v>
      </c>
      <c r="B1054" s="405" t="s">
        <v>2385</v>
      </c>
      <c r="C1054" s="231"/>
      <c r="D1054" s="135"/>
      <c r="E1054" s="378"/>
      <c r="F1054" s="139"/>
      <c r="G1054" s="378"/>
      <c r="H1054" s="139"/>
      <c r="I1054" s="378"/>
      <c r="J1054" s="139"/>
      <c r="K1054" s="378"/>
      <c r="L1054" s="54"/>
      <c r="M1054" s="378"/>
      <c r="N1054" s="54"/>
      <c r="O1054" s="378"/>
      <c r="P1054" s="54"/>
      <c r="Q1054" s="382"/>
      <c r="R1054" s="54"/>
      <c r="S1054" s="382"/>
      <c r="T1054" s="138"/>
      <c r="V1054" s="54"/>
      <c r="AA1054" s="299"/>
      <c r="AC1054" s="299"/>
      <c r="AE1054" s="299"/>
      <c r="AG1054" s="299"/>
      <c r="AI1054" s="6"/>
    </row>
    <row r="1055" spans="1:35" ht="15" customHeight="1" x14ac:dyDescent="0.2">
      <c r="A1055" s="122">
        <f t="shared" si="16"/>
        <v>1055</v>
      </c>
      <c r="B1055" s="404" t="s">
        <v>587</v>
      </c>
      <c r="C1055" s="231" t="s">
        <v>106</v>
      </c>
      <c r="D1055" s="135">
        <v>211082</v>
      </c>
      <c r="E1055" s="378"/>
      <c r="F1055" s="139">
        <v>234412</v>
      </c>
      <c r="G1055" s="378"/>
      <c r="H1055" s="139">
        <v>239670</v>
      </c>
      <c r="I1055" s="378"/>
      <c r="J1055" s="139">
        <v>266954</v>
      </c>
      <c r="K1055" s="378"/>
      <c r="L1055" s="54">
        <v>224947</v>
      </c>
      <c r="M1055" s="378"/>
      <c r="N1055" s="54">
        <v>215370</v>
      </c>
      <c r="O1055" s="378"/>
      <c r="P1055" s="54">
        <v>287143</v>
      </c>
      <c r="Q1055" s="382"/>
      <c r="R1055" s="54">
        <v>274095</v>
      </c>
      <c r="S1055" s="382"/>
      <c r="T1055" s="138">
        <v>269876</v>
      </c>
      <c r="V1055" s="54">
        <v>278789</v>
      </c>
      <c r="X1055" s="54">
        <v>298593</v>
      </c>
      <c r="Z1055" s="54">
        <v>307857</v>
      </c>
      <c r="AA1055" s="299"/>
      <c r="AB1055" s="54">
        <v>311324</v>
      </c>
      <c r="AC1055" s="299"/>
      <c r="AD1055" s="54">
        <v>303019</v>
      </c>
      <c r="AE1055" s="299"/>
      <c r="AF1055" s="54">
        <v>310599</v>
      </c>
      <c r="AG1055" s="299"/>
      <c r="AH1055" s="54">
        <v>308762</v>
      </c>
      <c r="AI1055" s="6"/>
    </row>
    <row r="1056" spans="1:35" ht="12.2" customHeight="1" x14ac:dyDescent="0.2">
      <c r="A1056" s="122">
        <f t="shared" si="16"/>
        <v>1056</v>
      </c>
      <c r="B1056" s="405" t="s">
        <v>2384</v>
      </c>
      <c r="C1056" s="231"/>
      <c r="D1056" s="131"/>
      <c r="F1056" s="124"/>
      <c r="H1056" s="124"/>
      <c r="J1056" s="124"/>
      <c r="L1056" s="125"/>
      <c r="P1056" s="125"/>
      <c r="T1056" s="54"/>
      <c r="V1056" s="54"/>
      <c r="AA1056" s="299"/>
      <c r="AC1056" s="299"/>
      <c r="AE1056" s="299"/>
      <c r="AG1056" s="299"/>
      <c r="AI1056" s="6"/>
    </row>
    <row r="1057" spans="1:43" s="8" customFormat="1" ht="20.100000000000001" customHeight="1" x14ac:dyDescent="0.2">
      <c r="A1057" s="122">
        <f t="shared" si="16"/>
        <v>1057</v>
      </c>
      <c r="B1057" s="540" t="s">
        <v>585</v>
      </c>
      <c r="C1057" s="540"/>
      <c r="D1057" s="540"/>
      <c r="E1057" s="540"/>
      <c r="F1057" s="540"/>
      <c r="G1057" s="540"/>
      <c r="H1057" s="540"/>
      <c r="I1057" s="540"/>
      <c r="J1057" s="540"/>
      <c r="K1057" s="540"/>
      <c r="L1057" s="540"/>
      <c r="M1057" s="540"/>
      <c r="N1057" s="540"/>
      <c r="O1057" s="540"/>
      <c r="P1057" s="540"/>
      <c r="Q1057" s="540"/>
      <c r="R1057" s="540"/>
      <c r="S1057" s="540"/>
      <c r="T1057" s="540"/>
      <c r="U1057" s="540"/>
      <c r="V1057" s="540"/>
      <c r="W1057" s="540"/>
      <c r="X1057" s="540"/>
      <c r="Y1057" s="540"/>
      <c r="Z1057" s="540"/>
      <c r="AA1057" s="540"/>
      <c r="AB1057" s="540"/>
      <c r="AC1057" s="540"/>
      <c r="AD1057" s="540"/>
      <c r="AE1057" s="540"/>
      <c r="AF1057" s="540"/>
      <c r="AG1057" s="540"/>
      <c r="AH1057" s="540"/>
      <c r="AI1057" s="540"/>
    </row>
    <row r="1058" spans="1:43" s="8" customFormat="1" ht="20.100000000000001" customHeight="1" x14ac:dyDescent="0.2">
      <c r="A1058" s="122">
        <f t="shared" si="16"/>
        <v>1058</v>
      </c>
      <c r="B1058" s="539" t="s">
        <v>584</v>
      </c>
      <c r="C1058" s="539"/>
      <c r="D1058" s="539"/>
      <c r="E1058" s="539"/>
      <c r="F1058" s="539"/>
      <c r="G1058" s="539"/>
      <c r="H1058" s="539"/>
      <c r="I1058" s="539"/>
      <c r="J1058" s="539"/>
      <c r="K1058" s="539"/>
      <c r="L1058" s="539"/>
      <c r="M1058" s="539"/>
      <c r="N1058" s="539"/>
      <c r="O1058" s="539"/>
      <c r="P1058" s="539"/>
      <c r="Q1058" s="539"/>
      <c r="R1058" s="539"/>
      <c r="S1058" s="539"/>
      <c r="T1058" s="539"/>
      <c r="U1058" s="539"/>
      <c r="V1058" s="539"/>
      <c r="W1058" s="539"/>
      <c r="X1058" s="539"/>
      <c r="Y1058" s="539"/>
      <c r="Z1058" s="539"/>
      <c r="AA1058" s="539"/>
      <c r="AB1058" s="539"/>
      <c r="AC1058" s="539"/>
      <c r="AD1058" s="539"/>
      <c r="AE1058" s="539"/>
      <c r="AF1058" s="539"/>
      <c r="AG1058" s="539"/>
      <c r="AH1058" s="539"/>
      <c r="AI1058" s="539"/>
    </row>
    <row r="1059" spans="1:43" ht="15" customHeight="1" x14ac:dyDescent="0.2">
      <c r="A1059" s="122">
        <f t="shared" si="16"/>
        <v>1059</v>
      </c>
      <c r="B1059" s="404" t="s">
        <v>2383</v>
      </c>
      <c r="C1059" s="231" t="s">
        <v>17</v>
      </c>
      <c r="D1059" s="141" t="s">
        <v>2023</v>
      </c>
      <c r="E1059" s="378"/>
      <c r="F1059" s="139">
        <v>1339177</v>
      </c>
      <c r="G1059" s="378"/>
      <c r="H1059" s="139">
        <v>1355581</v>
      </c>
      <c r="I1059" s="378"/>
      <c r="J1059" s="139">
        <v>1545578</v>
      </c>
      <c r="K1059" s="378"/>
      <c r="L1059" s="54">
        <v>1714388</v>
      </c>
      <c r="M1059" s="378"/>
      <c r="N1059" s="54">
        <v>1411801</v>
      </c>
      <c r="O1059" s="378"/>
      <c r="P1059" s="155">
        <v>1565913</v>
      </c>
      <c r="Q1059" s="382"/>
      <c r="R1059" s="54">
        <v>1756621</v>
      </c>
      <c r="S1059" s="382"/>
      <c r="T1059" s="54">
        <v>1620682</v>
      </c>
      <c r="U1059" s="382"/>
      <c r="V1059" s="54">
        <v>1379681</v>
      </c>
      <c r="X1059" s="54">
        <v>1285687</v>
      </c>
      <c r="Z1059" s="54">
        <v>1449542</v>
      </c>
      <c r="AA1059" s="299"/>
      <c r="AB1059" s="54">
        <v>1477259</v>
      </c>
      <c r="AC1059" s="299"/>
      <c r="AD1059" s="54">
        <v>1502313</v>
      </c>
      <c r="AE1059" s="299"/>
      <c r="AF1059" s="54">
        <v>1582595</v>
      </c>
      <c r="AG1059" s="299"/>
      <c r="AH1059" s="54">
        <v>1811151</v>
      </c>
      <c r="AI1059" s="6"/>
    </row>
    <row r="1060" spans="1:43" ht="12.2" customHeight="1" x14ac:dyDescent="0.2">
      <c r="A1060" s="122">
        <f t="shared" si="16"/>
        <v>1060</v>
      </c>
      <c r="B1060" s="405" t="s">
        <v>2382</v>
      </c>
      <c r="C1060" s="231"/>
      <c r="D1060" s="159"/>
      <c r="E1060" s="378"/>
      <c r="F1060" s="139"/>
      <c r="G1060" s="378"/>
      <c r="H1060" s="139"/>
      <c r="I1060" s="378"/>
      <c r="J1060" s="139"/>
      <c r="K1060" s="378"/>
      <c r="L1060" s="54"/>
      <c r="M1060" s="378"/>
      <c r="N1060" s="54"/>
      <c r="O1060" s="378"/>
      <c r="P1060" s="155"/>
      <c r="Q1060" s="382"/>
      <c r="S1060" s="382"/>
      <c r="T1060" s="54"/>
      <c r="U1060" s="382"/>
      <c r="V1060" s="54"/>
      <c r="AA1060" s="299"/>
      <c r="AC1060" s="299"/>
      <c r="AE1060" s="299"/>
      <c r="AG1060" s="299"/>
      <c r="AI1060" s="6"/>
    </row>
    <row r="1061" spans="1:43" ht="15" customHeight="1" x14ac:dyDescent="0.2">
      <c r="A1061" s="122">
        <f t="shared" si="16"/>
        <v>1061</v>
      </c>
      <c r="B1061" s="404" t="s">
        <v>2381</v>
      </c>
      <c r="C1061" s="231" t="s">
        <v>17</v>
      </c>
      <c r="D1061" s="141" t="s">
        <v>2023</v>
      </c>
      <c r="E1061" s="378"/>
      <c r="F1061" s="139">
        <v>26977</v>
      </c>
      <c r="G1061" s="378"/>
      <c r="H1061" s="139">
        <v>34925</v>
      </c>
      <c r="I1061" s="378"/>
      <c r="J1061" s="139">
        <v>43383</v>
      </c>
      <c r="K1061" s="378"/>
      <c r="L1061" s="54">
        <v>52393</v>
      </c>
      <c r="M1061" s="378"/>
      <c r="N1061" s="54">
        <v>43390</v>
      </c>
      <c r="O1061" s="378"/>
      <c r="P1061" s="155">
        <v>35057</v>
      </c>
      <c r="Q1061" s="382"/>
      <c r="R1061" s="54">
        <v>36649</v>
      </c>
      <c r="S1061" s="382"/>
      <c r="T1061" s="54">
        <v>36691</v>
      </c>
      <c r="U1061" s="382"/>
      <c r="V1061" s="54">
        <v>33200</v>
      </c>
      <c r="W1061" s="382"/>
      <c r="X1061" s="54">
        <v>36689</v>
      </c>
      <c r="Z1061" s="54">
        <v>40629</v>
      </c>
      <c r="AA1061" s="299"/>
      <c r="AB1061" s="54">
        <v>37911</v>
      </c>
      <c r="AC1061" s="299"/>
      <c r="AD1061" s="54">
        <v>34627</v>
      </c>
      <c r="AE1061" s="299"/>
      <c r="AF1061" s="54">
        <v>33005</v>
      </c>
      <c r="AG1061" s="299"/>
      <c r="AH1061" s="54">
        <v>29350</v>
      </c>
      <c r="AI1061" s="6"/>
    </row>
    <row r="1062" spans="1:43" ht="12.2" customHeight="1" x14ac:dyDescent="0.2">
      <c r="A1062" s="122">
        <f t="shared" si="16"/>
        <v>1062</v>
      </c>
      <c r="B1062" s="405" t="s">
        <v>2380</v>
      </c>
      <c r="C1062" s="231"/>
      <c r="D1062" s="135"/>
      <c r="E1062" s="378"/>
      <c r="F1062" s="139"/>
      <c r="G1062" s="378"/>
      <c r="H1062" s="139"/>
      <c r="I1062" s="378"/>
      <c r="J1062" s="139"/>
      <c r="K1062" s="378"/>
      <c r="L1062" s="54"/>
      <c r="M1062" s="378"/>
      <c r="N1062" s="54"/>
      <c r="O1062" s="378"/>
      <c r="P1062" s="155"/>
      <c r="Q1062" s="382"/>
      <c r="S1062" s="382"/>
      <c r="T1062" s="54"/>
      <c r="U1062" s="382"/>
      <c r="V1062" s="54"/>
      <c r="AA1062" s="299"/>
      <c r="AC1062" s="299"/>
      <c r="AE1062" s="299"/>
      <c r="AG1062" s="299"/>
      <c r="AI1062" s="6"/>
    </row>
    <row r="1063" spans="1:43" ht="15" customHeight="1" x14ac:dyDescent="0.2">
      <c r="A1063" s="122">
        <f t="shared" si="16"/>
        <v>1063</v>
      </c>
      <c r="B1063" s="404" t="s">
        <v>2379</v>
      </c>
      <c r="C1063" s="231" t="s">
        <v>17</v>
      </c>
      <c r="D1063" s="135">
        <v>54349</v>
      </c>
      <c r="E1063" s="378"/>
      <c r="F1063" s="54">
        <v>85105</v>
      </c>
      <c r="G1063" s="378"/>
      <c r="H1063" s="139">
        <v>138051</v>
      </c>
      <c r="I1063" s="378"/>
      <c r="J1063" s="54">
        <v>158656</v>
      </c>
      <c r="K1063" s="378"/>
      <c r="L1063" s="54">
        <v>238562</v>
      </c>
      <c r="M1063" s="378"/>
      <c r="N1063" s="54">
        <v>258646</v>
      </c>
      <c r="O1063" s="378"/>
      <c r="P1063" s="155">
        <v>222748</v>
      </c>
      <c r="Q1063" s="382"/>
      <c r="R1063" s="54">
        <v>227486</v>
      </c>
      <c r="S1063" s="382"/>
      <c r="T1063" s="54">
        <v>232741</v>
      </c>
      <c r="U1063" s="382"/>
      <c r="V1063" s="54">
        <v>206576</v>
      </c>
      <c r="W1063" s="382"/>
      <c r="X1063" s="54">
        <v>218113</v>
      </c>
      <c r="Z1063" s="54">
        <v>229046</v>
      </c>
      <c r="AA1063" s="299"/>
      <c r="AB1063" s="54">
        <v>215385</v>
      </c>
      <c r="AC1063" s="299"/>
      <c r="AD1063" s="54">
        <v>210300</v>
      </c>
      <c r="AE1063" s="299"/>
      <c r="AF1063" s="54">
        <v>222644</v>
      </c>
      <c r="AG1063" s="299"/>
      <c r="AH1063" s="54">
        <v>257998</v>
      </c>
      <c r="AI1063" s="6"/>
    </row>
    <row r="1064" spans="1:43" ht="12.2" customHeight="1" x14ac:dyDescent="0.2">
      <c r="A1064" s="122">
        <f t="shared" si="16"/>
        <v>1064</v>
      </c>
      <c r="B1064" s="405" t="s">
        <v>2378</v>
      </c>
      <c r="C1064" s="231"/>
      <c r="D1064" s="135"/>
      <c r="E1064" s="378"/>
      <c r="F1064" s="139"/>
      <c r="G1064" s="378"/>
      <c r="H1064" s="139"/>
      <c r="I1064" s="378"/>
      <c r="J1064" s="139"/>
      <c r="K1064" s="378"/>
      <c r="L1064" s="54"/>
      <c r="M1064" s="378"/>
      <c r="N1064" s="54"/>
      <c r="O1064" s="378"/>
      <c r="P1064" s="155"/>
      <c r="Q1064" s="382"/>
      <c r="S1064" s="382"/>
      <c r="T1064" s="54"/>
      <c r="U1064" s="382"/>
      <c r="V1064" s="54"/>
      <c r="W1064" s="382"/>
      <c r="AA1064" s="299"/>
      <c r="AC1064" s="299"/>
      <c r="AE1064" s="299"/>
      <c r="AG1064" s="299"/>
      <c r="AI1064" s="6"/>
    </row>
    <row r="1065" spans="1:43" ht="15" customHeight="1" x14ac:dyDescent="0.2">
      <c r="A1065" s="122">
        <f t="shared" si="16"/>
        <v>1065</v>
      </c>
      <c r="B1065" s="404" t="s">
        <v>2377</v>
      </c>
      <c r="C1065" s="231" t="s">
        <v>17</v>
      </c>
      <c r="D1065" s="135">
        <v>53995</v>
      </c>
      <c r="E1065" s="378"/>
      <c r="F1065" s="54">
        <v>75564</v>
      </c>
      <c r="G1065" s="378"/>
      <c r="H1065" s="139">
        <v>120887</v>
      </c>
      <c r="I1065" s="378"/>
      <c r="J1065" s="139">
        <v>127792</v>
      </c>
      <c r="K1065" s="378"/>
      <c r="L1065" s="54">
        <v>165465</v>
      </c>
      <c r="M1065" s="378"/>
      <c r="N1065" s="54">
        <v>181337</v>
      </c>
      <c r="O1065" s="378"/>
      <c r="P1065" s="155">
        <v>173869</v>
      </c>
      <c r="Q1065" s="382"/>
      <c r="R1065" s="54">
        <v>187130</v>
      </c>
      <c r="S1065" s="382"/>
      <c r="T1065" s="54">
        <v>182067</v>
      </c>
      <c r="U1065" s="382"/>
      <c r="V1065" s="54">
        <v>171470</v>
      </c>
      <c r="W1065" s="382"/>
      <c r="X1065" s="54">
        <v>219503</v>
      </c>
      <c r="Z1065" s="54">
        <v>198805</v>
      </c>
      <c r="AA1065" s="299"/>
      <c r="AB1065" s="54">
        <v>209899</v>
      </c>
      <c r="AC1065" s="299"/>
      <c r="AD1065" s="54">
        <v>237061</v>
      </c>
      <c r="AE1065" s="299"/>
      <c r="AF1065" s="54">
        <v>273534</v>
      </c>
      <c r="AG1065" s="299"/>
      <c r="AH1065" s="54">
        <v>253794</v>
      </c>
      <c r="AI1065" s="6"/>
    </row>
    <row r="1066" spans="1:43" ht="12.2" customHeight="1" x14ac:dyDescent="0.2">
      <c r="A1066" s="122">
        <f t="shared" si="16"/>
        <v>1066</v>
      </c>
      <c r="B1066" s="405" t="s">
        <v>2376</v>
      </c>
      <c r="C1066" s="231"/>
      <c r="D1066" s="135"/>
      <c r="E1066" s="378"/>
      <c r="F1066" s="139"/>
      <c r="G1066" s="378"/>
      <c r="H1066" s="139"/>
      <c r="I1066" s="378"/>
      <c r="J1066" s="139"/>
      <c r="K1066" s="378"/>
      <c r="L1066" s="54"/>
      <c r="M1066" s="378"/>
      <c r="N1066" s="54"/>
      <c r="O1066" s="378"/>
      <c r="P1066" s="155"/>
      <c r="Q1066" s="382"/>
      <c r="S1066" s="382"/>
      <c r="T1066" s="54"/>
      <c r="U1066" s="382"/>
      <c r="V1066" s="54"/>
      <c r="W1066" s="382"/>
      <c r="AA1066" s="299"/>
      <c r="AC1066" s="299"/>
      <c r="AE1066" s="299"/>
      <c r="AG1066" s="299"/>
      <c r="AI1066" s="6"/>
    </row>
    <row r="1067" spans="1:43" ht="15" customHeight="1" x14ac:dyDescent="0.2">
      <c r="A1067" s="122">
        <f t="shared" si="16"/>
        <v>1067</v>
      </c>
      <c r="B1067" s="404" t="s">
        <v>2375</v>
      </c>
      <c r="C1067" s="231" t="s">
        <v>106</v>
      </c>
      <c r="D1067" s="146">
        <v>1989</v>
      </c>
      <c r="E1067" s="378"/>
      <c r="F1067" s="139">
        <v>358</v>
      </c>
      <c r="G1067" s="378"/>
      <c r="H1067" s="139">
        <v>544</v>
      </c>
      <c r="I1067" s="378"/>
      <c r="J1067" s="139">
        <v>853</v>
      </c>
      <c r="K1067" s="378"/>
      <c r="L1067" s="54">
        <v>538</v>
      </c>
      <c r="M1067" s="378"/>
      <c r="N1067" s="54">
        <v>331</v>
      </c>
      <c r="O1067" s="378"/>
      <c r="P1067" s="155">
        <v>210</v>
      </c>
      <c r="Q1067" s="382"/>
      <c r="R1067" s="54">
        <v>57</v>
      </c>
      <c r="S1067" s="382"/>
      <c r="T1067" s="54">
        <v>53</v>
      </c>
      <c r="V1067" s="54">
        <v>20</v>
      </c>
      <c r="W1067" s="382"/>
      <c r="X1067" s="54">
        <v>3</v>
      </c>
      <c r="Z1067" s="54">
        <v>2</v>
      </c>
      <c r="AA1067" s="299"/>
      <c r="AB1067" s="54">
        <v>1</v>
      </c>
      <c r="AC1067" s="299"/>
      <c r="AD1067" s="429" t="s">
        <v>2060</v>
      </c>
      <c r="AE1067" s="299"/>
      <c r="AF1067" s="429" t="s">
        <v>2060</v>
      </c>
      <c r="AG1067" s="299"/>
      <c r="AH1067" s="429" t="s">
        <v>2060</v>
      </c>
      <c r="AI1067" s="6"/>
    </row>
    <row r="1068" spans="1:43" ht="12.2" customHeight="1" x14ac:dyDescent="0.2">
      <c r="A1068" s="122">
        <f t="shared" si="16"/>
        <v>1068</v>
      </c>
      <c r="B1068" s="405" t="s">
        <v>2374</v>
      </c>
      <c r="C1068" s="231"/>
      <c r="D1068" s="146"/>
      <c r="E1068" s="378"/>
      <c r="F1068" s="139"/>
      <c r="G1068" s="378"/>
      <c r="H1068" s="139"/>
      <c r="I1068" s="378"/>
      <c r="J1068" s="139"/>
      <c r="K1068" s="378"/>
      <c r="L1068" s="54"/>
      <c r="M1068" s="378"/>
      <c r="N1068" s="54"/>
      <c r="O1068" s="378"/>
      <c r="P1068" s="125"/>
      <c r="Q1068" s="382"/>
      <c r="S1068" s="382"/>
      <c r="T1068" s="54"/>
      <c r="V1068" s="423"/>
      <c r="W1068" s="382"/>
      <c r="AA1068" s="299"/>
      <c r="AC1068" s="299"/>
      <c r="AE1068" s="299"/>
      <c r="AG1068" s="299"/>
      <c r="AI1068" s="6"/>
    </row>
    <row r="1069" spans="1:43" ht="15" customHeight="1" x14ac:dyDescent="0.2">
      <c r="A1069" s="122">
        <f t="shared" si="16"/>
        <v>1069</v>
      </c>
      <c r="B1069" s="404" t="s">
        <v>570</v>
      </c>
      <c r="C1069" s="231" t="s">
        <v>106</v>
      </c>
      <c r="D1069" s="135">
        <v>65560</v>
      </c>
      <c r="E1069" s="378"/>
      <c r="F1069" s="139">
        <v>88317</v>
      </c>
      <c r="G1069" s="378"/>
      <c r="H1069" s="139">
        <v>125524</v>
      </c>
      <c r="I1069" s="378"/>
      <c r="J1069" s="139">
        <v>127148</v>
      </c>
      <c r="K1069" s="378"/>
      <c r="L1069" s="54">
        <v>134793</v>
      </c>
      <c r="M1069" s="378"/>
      <c r="N1069" s="54">
        <v>117832</v>
      </c>
      <c r="O1069" s="378"/>
      <c r="P1069" s="155">
        <v>121249</v>
      </c>
      <c r="Q1069" s="382"/>
      <c r="R1069" s="54">
        <v>118471</v>
      </c>
      <c r="S1069" s="382"/>
      <c r="T1069" s="54">
        <v>109178</v>
      </c>
      <c r="V1069" s="54">
        <v>113200</v>
      </c>
      <c r="W1069" s="382"/>
      <c r="X1069" s="54">
        <v>120488</v>
      </c>
      <c r="Z1069" s="54">
        <v>122376</v>
      </c>
      <c r="AA1069" s="299"/>
      <c r="AB1069" s="54">
        <v>133474</v>
      </c>
      <c r="AC1069" s="299"/>
      <c r="AD1069" s="54">
        <v>141764</v>
      </c>
      <c r="AE1069" s="299"/>
      <c r="AF1069" s="54">
        <v>131988</v>
      </c>
      <c r="AG1069" s="299"/>
      <c r="AH1069" s="54">
        <v>136833</v>
      </c>
      <c r="AI1069" s="6"/>
    </row>
    <row r="1070" spans="1:43" ht="12.2" customHeight="1" x14ac:dyDescent="0.2">
      <c r="A1070" s="122">
        <f t="shared" si="16"/>
        <v>1070</v>
      </c>
      <c r="B1070" s="405" t="s">
        <v>2373</v>
      </c>
      <c r="C1070" s="231"/>
      <c r="D1070" s="135"/>
      <c r="E1070" s="378"/>
      <c r="F1070" s="139"/>
      <c r="G1070" s="378"/>
      <c r="H1070" s="139"/>
      <c r="I1070" s="378"/>
      <c r="J1070" s="139"/>
      <c r="K1070" s="378"/>
      <c r="L1070" s="54"/>
      <c r="M1070" s="378"/>
      <c r="N1070" s="54"/>
      <c r="O1070" s="378"/>
      <c r="P1070" s="155"/>
      <c r="Q1070" s="382"/>
      <c r="S1070" s="382"/>
      <c r="T1070" s="54"/>
      <c r="V1070" s="54"/>
      <c r="W1070" s="382"/>
      <c r="AA1070" s="299"/>
      <c r="AC1070" s="299"/>
      <c r="AE1070" s="299"/>
      <c r="AG1070" s="299"/>
      <c r="AI1070" s="6"/>
    </row>
    <row r="1071" spans="1:43" s="52" customFormat="1" ht="12.2" customHeight="1" x14ac:dyDescent="0.2">
      <c r="A1071" s="122">
        <f t="shared" si="16"/>
        <v>1071</v>
      </c>
      <c r="B1071" s="404" t="s">
        <v>2372</v>
      </c>
      <c r="C1071" s="231" t="s">
        <v>106</v>
      </c>
      <c r="D1071" s="135">
        <v>22295</v>
      </c>
      <c r="E1071" s="378"/>
      <c r="F1071" s="139">
        <v>40455</v>
      </c>
      <c r="G1071" s="378"/>
      <c r="H1071" s="139">
        <v>56863</v>
      </c>
      <c r="I1071" s="378"/>
      <c r="J1071" s="139">
        <v>62719</v>
      </c>
      <c r="K1071" s="378"/>
      <c r="L1071" s="54">
        <v>61473</v>
      </c>
      <c r="M1071" s="378"/>
      <c r="N1071" s="54">
        <v>57568</v>
      </c>
      <c r="O1071" s="378"/>
      <c r="P1071" s="155">
        <v>59518</v>
      </c>
      <c r="Q1071" s="382"/>
      <c r="R1071" s="54">
        <v>64582</v>
      </c>
      <c r="S1071" s="382"/>
      <c r="T1071" s="54">
        <v>64280</v>
      </c>
      <c r="U1071" s="299"/>
      <c r="V1071" s="54">
        <v>65865</v>
      </c>
      <c r="W1071" s="382"/>
      <c r="X1071" s="54">
        <v>62961</v>
      </c>
      <c r="Y1071" s="299"/>
      <c r="Z1071" s="54">
        <v>64511</v>
      </c>
      <c r="AA1071" s="299"/>
      <c r="AB1071" s="54">
        <v>62052</v>
      </c>
      <c r="AC1071" s="299"/>
      <c r="AD1071" s="54">
        <v>64263</v>
      </c>
      <c r="AE1071" s="299"/>
      <c r="AF1071" s="54">
        <v>60535</v>
      </c>
      <c r="AG1071" s="299"/>
      <c r="AH1071" s="54">
        <v>46577</v>
      </c>
      <c r="AI1071" s="6"/>
      <c r="AJ1071" s="60"/>
      <c r="AK1071" s="60"/>
      <c r="AL1071" s="60"/>
      <c r="AM1071" s="60"/>
      <c r="AN1071" s="60"/>
      <c r="AO1071" s="60"/>
      <c r="AP1071" s="60"/>
      <c r="AQ1071" s="60"/>
    </row>
    <row r="1072" spans="1:43" s="52" customFormat="1" ht="12.2" customHeight="1" x14ac:dyDescent="0.2">
      <c r="A1072" s="122">
        <f t="shared" si="16"/>
        <v>1072</v>
      </c>
      <c r="B1072" s="405" t="s">
        <v>2371</v>
      </c>
      <c r="C1072" s="231" t="s">
        <v>17</v>
      </c>
      <c r="D1072" s="135">
        <v>100265</v>
      </c>
      <c r="E1072" s="378"/>
      <c r="F1072" s="139">
        <v>345727</v>
      </c>
      <c r="G1072" s="378"/>
      <c r="H1072" s="139">
        <v>443833</v>
      </c>
      <c r="I1072" s="378"/>
      <c r="J1072" s="139">
        <v>449197</v>
      </c>
      <c r="K1072" s="378"/>
      <c r="L1072" s="54">
        <v>477597</v>
      </c>
      <c r="M1072" s="378"/>
      <c r="N1072" s="54">
        <v>486647</v>
      </c>
      <c r="O1072" s="378"/>
      <c r="P1072" s="155">
        <v>513138</v>
      </c>
      <c r="Q1072" s="382"/>
      <c r="R1072" s="54">
        <v>491361</v>
      </c>
      <c r="S1072" s="382"/>
      <c r="T1072" s="54">
        <v>478645</v>
      </c>
      <c r="U1072" s="299"/>
      <c r="V1072" s="54">
        <v>515557</v>
      </c>
      <c r="W1072" s="382"/>
      <c r="X1072" s="54">
        <v>484099</v>
      </c>
      <c r="Y1072" s="299"/>
      <c r="Z1072" s="54">
        <v>475618</v>
      </c>
      <c r="AA1072" s="299"/>
      <c r="AB1072" s="54">
        <v>470997</v>
      </c>
      <c r="AC1072" s="299"/>
      <c r="AD1072" s="54">
        <v>509535</v>
      </c>
      <c r="AE1072" s="299"/>
      <c r="AF1072" s="54">
        <v>475517</v>
      </c>
      <c r="AG1072" s="299"/>
      <c r="AH1072" s="54">
        <v>403300</v>
      </c>
      <c r="AI1072" s="6"/>
      <c r="AJ1072" s="60"/>
      <c r="AK1072" s="60"/>
      <c r="AL1072" s="60"/>
      <c r="AM1072" s="60"/>
      <c r="AN1072" s="60"/>
      <c r="AO1072" s="60"/>
      <c r="AP1072" s="60"/>
      <c r="AQ1072" s="60"/>
    </row>
    <row r="1073" spans="1:35" ht="15" customHeight="1" x14ac:dyDescent="0.2">
      <c r="A1073" s="122">
        <f t="shared" si="16"/>
        <v>1073</v>
      </c>
      <c r="B1073" s="404" t="s">
        <v>2370</v>
      </c>
      <c r="C1073" s="231" t="s">
        <v>106</v>
      </c>
      <c r="D1073" s="135">
        <v>50022</v>
      </c>
      <c r="E1073" s="378"/>
      <c r="F1073" s="139">
        <v>43257</v>
      </c>
      <c r="G1073" s="378"/>
      <c r="H1073" s="139">
        <v>42920</v>
      </c>
      <c r="I1073" s="378"/>
      <c r="J1073" s="139">
        <v>42547</v>
      </c>
      <c r="K1073" s="378"/>
      <c r="L1073" s="54">
        <v>43871</v>
      </c>
      <c r="M1073" s="378"/>
      <c r="N1073" s="54">
        <v>36478</v>
      </c>
      <c r="O1073" s="378"/>
      <c r="P1073" s="155">
        <v>36021</v>
      </c>
      <c r="Q1073" s="382"/>
      <c r="R1073" s="54">
        <v>42045</v>
      </c>
      <c r="S1073" s="382"/>
      <c r="T1073" s="54">
        <v>46215</v>
      </c>
      <c r="V1073" s="54">
        <v>45971</v>
      </c>
      <c r="W1073" s="382"/>
      <c r="X1073" s="54">
        <v>47264</v>
      </c>
      <c r="Z1073" s="54">
        <v>61366</v>
      </c>
      <c r="AA1073" s="299"/>
      <c r="AB1073" s="54">
        <v>54029</v>
      </c>
      <c r="AC1073" s="299"/>
      <c r="AD1073" s="54">
        <v>56206</v>
      </c>
      <c r="AE1073" s="299"/>
      <c r="AF1073" s="54">
        <v>71390</v>
      </c>
      <c r="AG1073" s="299" t="s">
        <v>2012</v>
      </c>
      <c r="AH1073" s="54">
        <v>72932</v>
      </c>
      <c r="AI1073" s="6"/>
    </row>
    <row r="1074" spans="1:35" ht="12.2" customHeight="1" x14ac:dyDescent="0.2">
      <c r="A1074" s="122">
        <f t="shared" si="16"/>
        <v>1074</v>
      </c>
      <c r="B1074" s="405" t="s">
        <v>2369</v>
      </c>
      <c r="C1074" s="231"/>
      <c r="D1074" s="135"/>
      <c r="E1074" s="378"/>
      <c r="F1074" s="139"/>
      <c r="G1074" s="378"/>
      <c r="H1074" s="139"/>
      <c r="I1074" s="378"/>
      <c r="J1074" s="139"/>
      <c r="K1074" s="378"/>
      <c r="L1074" s="54"/>
      <c r="M1074" s="378"/>
      <c r="N1074" s="54"/>
      <c r="O1074" s="378"/>
      <c r="P1074" s="155"/>
      <c r="Q1074" s="382"/>
      <c r="S1074" s="382"/>
      <c r="T1074" s="54"/>
      <c r="V1074" s="54"/>
      <c r="W1074" s="382"/>
      <c r="AA1074" s="299"/>
      <c r="AC1074" s="299"/>
      <c r="AE1074" s="299"/>
      <c r="AG1074" s="299"/>
      <c r="AI1074" s="6"/>
    </row>
    <row r="1075" spans="1:35" ht="15" customHeight="1" x14ac:dyDescent="0.2">
      <c r="A1075" s="122">
        <f t="shared" si="16"/>
        <v>1075</v>
      </c>
      <c r="B1075" s="404" t="s">
        <v>2368</v>
      </c>
      <c r="C1075" s="231" t="s">
        <v>23</v>
      </c>
      <c r="D1075" s="135">
        <v>28780</v>
      </c>
      <c r="E1075" s="378"/>
      <c r="F1075" s="139">
        <v>5486</v>
      </c>
      <c r="G1075" s="378"/>
      <c r="H1075" s="139">
        <v>3697</v>
      </c>
      <c r="I1075" s="378"/>
      <c r="J1075" s="139">
        <v>5151</v>
      </c>
      <c r="K1075" s="378"/>
      <c r="L1075" s="54">
        <v>5037</v>
      </c>
      <c r="M1075" s="378"/>
      <c r="N1075" s="54">
        <v>4558</v>
      </c>
      <c r="O1075" s="378"/>
      <c r="P1075" s="155">
        <v>4329</v>
      </c>
      <c r="Q1075" s="382"/>
      <c r="R1075" s="54">
        <v>4015</v>
      </c>
      <c r="S1075" s="382"/>
      <c r="T1075" s="54">
        <v>3408</v>
      </c>
      <c r="V1075" s="54">
        <v>1699</v>
      </c>
      <c r="W1075" s="382"/>
      <c r="X1075" s="54">
        <v>1759</v>
      </c>
      <c r="Z1075" s="54">
        <v>2073</v>
      </c>
      <c r="AA1075" s="299"/>
      <c r="AB1075" s="54">
        <v>1470</v>
      </c>
      <c r="AC1075" s="299"/>
      <c r="AD1075" s="54">
        <v>1329</v>
      </c>
      <c r="AE1075" s="299"/>
      <c r="AF1075" s="54">
        <v>807</v>
      </c>
      <c r="AG1075" s="299"/>
      <c r="AH1075" s="54">
        <v>1138</v>
      </c>
      <c r="AI1075" s="6"/>
    </row>
    <row r="1076" spans="1:35" ht="12.95" customHeight="1" x14ac:dyDescent="0.2">
      <c r="A1076" s="122">
        <f t="shared" si="16"/>
        <v>1076</v>
      </c>
      <c r="B1076" s="405" t="s">
        <v>2367</v>
      </c>
      <c r="C1076" s="231" t="s">
        <v>106</v>
      </c>
      <c r="D1076" s="135">
        <v>881</v>
      </c>
      <c r="E1076" s="378"/>
      <c r="F1076" s="139">
        <v>259</v>
      </c>
      <c r="G1076" s="378"/>
      <c r="H1076" s="139">
        <v>159</v>
      </c>
      <c r="I1076" s="378"/>
      <c r="J1076" s="139">
        <v>259</v>
      </c>
      <c r="K1076" s="378"/>
      <c r="L1076" s="54">
        <v>305</v>
      </c>
      <c r="M1076" s="378"/>
      <c r="N1076" s="54">
        <v>264</v>
      </c>
      <c r="O1076" s="378"/>
      <c r="P1076" s="155">
        <v>237</v>
      </c>
      <c r="Q1076" s="382"/>
      <c r="R1076" s="54">
        <v>234</v>
      </c>
      <c r="S1076" s="382"/>
      <c r="T1076" s="54">
        <v>207</v>
      </c>
      <c r="V1076" s="54">
        <v>88</v>
      </c>
      <c r="W1076" s="382"/>
      <c r="X1076" s="54">
        <v>90</v>
      </c>
      <c r="Z1076" s="54">
        <v>73</v>
      </c>
      <c r="AA1076" s="299"/>
      <c r="AB1076" s="54">
        <v>91</v>
      </c>
      <c r="AC1076" s="299"/>
      <c r="AD1076" s="54">
        <v>84</v>
      </c>
      <c r="AE1076" s="299"/>
      <c r="AF1076" s="54">
        <v>89</v>
      </c>
      <c r="AG1076" s="299"/>
      <c r="AH1076" s="54">
        <v>108</v>
      </c>
      <c r="AI1076" s="6"/>
    </row>
    <row r="1077" spans="1:35" ht="15" customHeight="1" x14ac:dyDescent="0.2">
      <c r="A1077" s="122">
        <f t="shared" si="16"/>
        <v>1077</v>
      </c>
      <c r="B1077" s="407" t="s">
        <v>2366</v>
      </c>
      <c r="C1077" s="231"/>
      <c r="D1077" s="135"/>
      <c r="E1077" s="378"/>
      <c r="F1077" s="139"/>
      <c r="G1077" s="378"/>
      <c r="H1077" s="139"/>
      <c r="I1077" s="378"/>
      <c r="J1077" s="139"/>
      <c r="K1077" s="378"/>
      <c r="L1077" s="54"/>
      <c r="M1077" s="378"/>
      <c r="N1077" s="54"/>
      <c r="O1077" s="378"/>
      <c r="P1077" s="155"/>
      <c r="Q1077" s="382"/>
      <c r="S1077" s="382"/>
      <c r="T1077" s="54"/>
      <c r="V1077" s="423"/>
      <c r="W1077" s="382"/>
      <c r="AA1077" s="299"/>
      <c r="AC1077" s="299"/>
      <c r="AE1077" s="299"/>
      <c r="AG1077" s="299"/>
      <c r="AI1077" s="6"/>
    </row>
    <row r="1078" spans="1:35" ht="12.2" customHeight="1" x14ac:dyDescent="0.2">
      <c r="A1078" s="122">
        <f t="shared" si="16"/>
        <v>1078</v>
      </c>
      <c r="B1078" s="404" t="s">
        <v>2365</v>
      </c>
      <c r="C1078" s="231" t="s">
        <v>106</v>
      </c>
      <c r="D1078" s="135">
        <v>7641</v>
      </c>
      <c r="E1078" s="378"/>
      <c r="F1078" s="139">
        <v>7491</v>
      </c>
      <c r="G1078" s="378"/>
      <c r="H1078" s="139">
        <v>7955</v>
      </c>
      <c r="I1078" s="378"/>
      <c r="J1078" s="139">
        <v>9160</v>
      </c>
      <c r="K1078" s="378"/>
      <c r="L1078" s="54">
        <v>5458</v>
      </c>
      <c r="M1078" s="378"/>
      <c r="N1078" s="54">
        <v>3674</v>
      </c>
      <c r="O1078" s="378"/>
      <c r="P1078" s="155">
        <v>8366</v>
      </c>
      <c r="Q1078" s="382"/>
      <c r="R1078" s="54">
        <v>8879</v>
      </c>
      <c r="S1078" s="382"/>
      <c r="T1078" s="54">
        <v>7528</v>
      </c>
      <c r="V1078" s="54">
        <v>7892</v>
      </c>
      <c r="W1078" s="382"/>
      <c r="X1078" s="54">
        <v>7886</v>
      </c>
      <c r="Z1078" s="54">
        <v>7049</v>
      </c>
      <c r="AA1078" s="299"/>
      <c r="AB1078" s="54">
        <v>8705</v>
      </c>
      <c r="AC1078" s="299"/>
      <c r="AD1078" s="54">
        <v>9743</v>
      </c>
      <c r="AE1078" s="299"/>
      <c r="AF1078" s="54">
        <v>10047</v>
      </c>
      <c r="AG1078" s="299"/>
      <c r="AH1078" s="54">
        <v>10229</v>
      </c>
      <c r="AI1078" s="6"/>
    </row>
    <row r="1079" spans="1:35" ht="12.2" customHeight="1" x14ac:dyDescent="0.2">
      <c r="A1079" s="122">
        <f t="shared" si="16"/>
        <v>1079</v>
      </c>
      <c r="B1079" s="405" t="s">
        <v>2364</v>
      </c>
      <c r="C1079" s="231"/>
      <c r="D1079" s="135"/>
      <c r="E1079" s="378"/>
      <c r="F1079" s="139"/>
      <c r="G1079" s="378"/>
      <c r="H1079" s="139"/>
      <c r="I1079" s="378"/>
      <c r="J1079" s="139"/>
      <c r="K1079" s="378"/>
      <c r="L1079" s="54"/>
      <c r="M1079" s="378"/>
      <c r="N1079" s="54"/>
      <c r="O1079" s="378"/>
      <c r="P1079" s="155"/>
      <c r="Q1079" s="382"/>
      <c r="S1079" s="382"/>
      <c r="T1079" s="54"/>
      <c r="V1079" s="54"/>
      <c r="W1079" s="382"/>
      <c r="AA1079" s="299"/>
      <c r="AC1079" s="299"/>
      <c r="AE1079" s="299"/>
      <c r="AG1079" s="299"/>
      <c r="AI1079" s="6"/>
    </row>
    <row r="1080" spans="1:35" ht="15" customHeight="1" x14ac:dyDescent="0.2">
      <c r="A1080" s="122">
        <f t="shared" si="16"/>
        <v>1080</v>
      </c>
      <c r="B1080" s="404" t="s">
        <v>2363</v>
      </c>
      <c r="C1080" s="231" t="s">
        <v>17</v>
      </c>
      <c r="D1080" s="135">
        <v>136136</v>
      </c>
      <c r="E1080" s="378"/>
      <c r="F1080" s="139">
        <v>116017</v>
      </c>
      <c r="G1080" s="378"/>
      <c r="H1080" s="54">
        <v>119690</v>
      </c>
      <c r="I1080" s="378"/>
      <c r="J1080" s="139">
        <v>132089</v>
      </c>
      <c r="K1080" s="378"/>
      <c r="L1080" s="54">
        <v>131404</v>
      </c>
      <c r="M1080" s="378"/>
      <c r="N1080" s="54">
        <v>127076</v>
      </c>
      <c r="O1080" s="378"/>
      <c r="P1080" s="54">
        <v>132150</v>
      </c>
      <c r="Q1080" s="382"/>
      <c r="R1080" s="54">
        <v>130477</v>
      </c>
      <c r="S1080" s="382"/>
      <c r="T1080" s="54">
        <v>125593</v>
      </c>
      <c r="V1080" s="54">
        <v>129753</v>
      </c>
      <c r="W1080" s="382"/>
      <c r="X1080" s="54">
        <v>154018</v>
      </c>
      <c r="Z1080" s="54">
        <v>160366</v>
      </c>
      <c r="AA1080" s="299"/>
      <c r="AB1080" s="54">
        <v>141796</v>
      </c>
      <c r="AC1080" s="299"/>
      <c r="AD1080" s="54">
        <v>160903</v>
      </c>
      <c r="AE1080" s="299"/>
      <c r="AF1080" s="54">
        <v>150761</v>
      </c>
      <c r="AG1080" s="299"/>
      <c r="AH1080" s="54">
        <v>658</v>
      </c>
      <c r="AI1080" s="6"/>
    </row>
    <row r="1081" spans="1:35" ht="12.95" customHeight="1" x14ac:dyDescent="0.2">
      <c r="A1081" s="122">
        <f t="shared" si="16"/>
        <v>1081</v>
      </c>
      <c r="B1081" s="405" t="s">
        <v>2362</v>
      </c>
      <c r="C1081" s="231" t="s">
        <v>106</v>
      </c>
      <c r="D1081" s="135">
        <v>430</v>
      </c>
      <c r="E1081" s="378"/>
      <c r="F1081" s="139">
        <v>278</v>
      </c>
      <c r="G1081" s="378"/>
      <c r="H1081" s="139">
        <v>304</v>
      </c>
      <c r="I1081" s="378"/>
      <c r="J1081" s="139">
        <v>341</v>
      </c>
      <c r="K1081" s="378"/>
      <c r="L1081" s="54">
        <v>336</v>
      </c>
      <c r="M1081" s="378"/>
      <c r="N1081" s="54">
        <v>274</v>
      </c>
      <c r="O1081" s="378"/>
      <c r="P1081" s="155">
        <v>317</v>
      </c>
      <c r="Q1081" s="382"/>
      <c r="R1081" s="54">
        <v>323</v>
      </c>
      <c r="S1081" s="382"/>
      <c r="T1081" s="54">
        <v>303</v>
      </c>
      <c r="V1081" s="54">
        <v>404</v>
      </c>
      <c r="W1081" s="382"/>
      <c r="X1081" s="54">
        <v>434</v>
      </c>
      <c r="Z1081" s="54">
        <v>456</v>
      </c>
      <c r="AA1081" s="299"/>
      <c r="AB1081" s="54">
        <v>451</v>
      </c>
      <c r="AC1081" s="299"/>
      <c r="AD1081" s="54">
        <v>502</v>
      </c>
      <c r="AE1081" s="299"/>
      <c r="AF1081" s="54">
        <v>506</v>
      </c>
      <c r="AG1081" s="299"/>
      <c r="AH1081" s="54">
        <v>40</v>
      </c>
      <c r="AI1081" s="6"/>
    </row>
    <row r="1082" spans="1:35" ht="15" customHeight="1" x14ac:dyDescent="0.2">
      <c r="A1082" s="122">
        <f t="shared" si="16"/>
        <v>1082</v>
      </c>
      <c r="B1082" s="407" t="s">
        <v>2361</v>
      </c>
      <c r="C1082" s="231"/>
      <c r="D1082" s="135"/>
      <c r="E1082" s="378"/>
      <c r="F1082" s="139"/>
      <c r="G1082" s="378"/>
      <c r="H1082" s="139"/>
      <c r="I1082" s="378"/>
      <c r="J1082" s="139"/>
      <c r="K1082" s="378"/>
      <c r="L1082" s="54"/>
      <c r="M1082" s="378"/>
      <c r="N1082" s="54"/>
      <c r="O1082" s="378"/>
      <c r="P1082" s="155"/>
      <c r="Q1082" s="382"/>
      <c r="S1082" s="382"/>
      <c r="T1082" s="54"/>
      <c r="V1082" s="54"/>
      <c r="W1082" s="382"/>
      <c r="AA1082" s="299"/>
      <c r="AC1082" s="299"/>
      <c r="AE1082" s="299"/>
      <c r="AG1082" s="299"/>
      <c r="AI1082" s="6"/>
    </row>
    <row r="1083" spans="1:35" ht="12.2" customHeight="1" x14ac:dyDescent="0.2">
      <c r="A1083" s="122">
        <f t="shared" si="16"/>
        <v>1083</v>
      </c>
      <c r="B1083" s="404" t="s">
        <v>2360</v>
      </c>
      <c r="C1083" s="231" t="s">
        <v>17</v>
      </c>
      <c r="D1083" s="135">
        <v>4918</v>
      </c>
      <c r="E1083" s="378"/>
      <c r="F1083" s="139">
        <v>8525</v>
      </c>
      <c r="G1083" s="378"/>
      <c r="H1083" s="54">
        <v>8441</v>
      </c>
      <c r="I1083" s="378"/>
      <c r="J1083" s="139">
        <v>8962</v>
      </c>
      <c r="K1083" s="378"/>
      <c r="L1083" s="54">
        <v>8586</v>
      </c>
      <c r="M1083" s="378"/>
      <c r="N1083" s="54">
        <v>6903</v>
      </c>
      <c r="O1083" s="378"/>
      <c r="P1083" s="54">
        <v>7530</v>
      </c>
      <c r="Q1083" s="382"/>
      <c r="R1083" s="54">
        <v>7506</v>
      </c>
      <c r="S1083" s="382"/>
      <c r="T1083" s="54">
        <v>8583</v>
      </c>
      <c r="V1083" s="54">
        <v>8675</v>
      </c>
      <c r="W1083" s="382"/>
      <c r="X1083" s="54">
        <v>9259</v>
      </c>
      <c r="Z1083" s="54">
        <v>11469</v>
      </c>
      <c r="AA1083" s="299"/>
      <c r="AB1083" s="54">
        <v>9733</v>
      </c>
      <c r="AC1083" s="299"/>
      <c r="AD1083" s="54">
        <v>9978</v>
      </c>
      <c r="AE1083" s="299"/>
      <c r="AF1083" s="54">
        <v>7941</v>
      </c>
      <c r="AG1083" s="299"/>
      <c r="AH1083" s="54">
        <v>8370</v>
      </c>
      <c r="AI1083" s="6"/>
    </row>
    <row r="1084" spans="1:35" ht="12.95" customHeight="1" x14ac:dyDescent="0.2">
      <c r="A1084" s="122">
        <f t="shared" si="16"/>
        <v>1084</v>
      </c>
      <c r="B1084" s="405" t="s">
        <v>2359</v>
      </c>
      <c r="C1084" s="231" t="s">
        <v>106</v>
      </c>
      <c r="D1084" s="135">
        <v>1766</v>
      </c>
      <c r="E1084" s="378"/>
      <c r="F1084" s="139">
        <v>2158</v>
      </c>
      <c r="G1084" s="378"/>
      <c r="H1084" s="54">
        <v>2392</v>
      </c>
      <c r="I1084" s="378"/>
      <c r="J1084" s="139">
        <v>2800</v>
      </c>
      <c r="K1084" s="378"/>
      <c r="L1084" s="54">
        <v>2835</v>
      </c>
      <c r="M1084" s="378"/>
      <c r="N1084" s="54">
        <v>1118</v>
      </c>
      <c r="O1084" s="378"/>
      <c r="P1084" s="54">
        <v>4713</v>
      </c>
      <c r="Q1084" s="382"/>
      <c r="R1084" s="54">
        <v>3495</v>
      </c>
      <c r="S1084" s="382"/>
      <c r="T1084" s="54">
        <v>2535</v>
      </c>
      <c r="V1084" s="54">
        <v>2197</v>
      </c>
      <c r="W1084" s="382"/>
      <c r="X1084" s="54">
        <v>2026</v>
      </c>
      <c r="Z1084" s="54">
        <v>2152</v>
      </c>
      <c r="AA1084" s="299"/>
      <c r="AB1084" s="54">
        <v>2255</v>
      </c>
      <c r="AC1084" s="299"/>
      <c r="AD1084" s="54">
        <v>2195</v>
      </c>
      <c r="AE1084" s="299"/>
      <c r="AF1084" s="54">
        <v>2282</v>
      </c>
      <c r="AG1084" s="299"/>
      <c r="AH1084" s="54">
        <v>2044</v>
      </c>
      <c r="AI1084" s="6"/>
    </row>
    <row r="1085" spans="1:35" ht="15" customHeight="1" x14ac:dyDescent="0.2">
      <c r="A1085" s="122">
        <f t="shared" si="16"/>
        <v>1085</v>
      </c>
      <c r="B1085" s="299" t="s">
        <v>2358</v>
      </c>
      <c r="C1085" s="153"/>
      <c r="D1085" s="135"/>
      <c r="E1085" s="378"/>
      <c r="F1085" s="139"/>
      <c r="G1085" s="378"/>
      <c r="H1085" s="139"/>
      <c r="I1085" s="378"/>
      <c r="J1085" s="139"/>
      <c r="K1085" s="378"/>
      <c r="L1085" s="54"/>
      <c r="M1085" s="378"/>
      <c r="N1085" s="54"/>
      <c r="O1085" s="378"/>
      <c r="P1085" s="155"/>
      <c r="Q1085" s="382"/>
      <c r="S1085" s="382"/>
      <c r="T1085" s="54"/>
      <c r="V1085" s="54"/>
      <c r="W1085" s="382"/>
      <c r="AA1085" s="299"/>
      <c r="AC1085" s="299"/>
      <c r="AE1085" s="299"/>
      <c r="AG1085" s="299"/>
      <c r="AI1085" s="6"/>
    </row>
    <row r="1086" spans="1:35" ht="12.2" customHeight="1" x14ac:dyDescent="0.2">
      <c r="A1086" s="122">
        <f t="shared" si="16"/>
        <v>1086</v>
      </c>
      <c r="B1086" s="407" t="s">
        <v>2357</v>
      </c>
      <c r="C1086" s="153"/>
      <c r="D1086" s="135"/>
      <c r="E1086" s="378"/>
      <c r="F1086" s="139"/>
      <c r="G1086" s="378"/>
      <c r="H1086" s="139"/>
      <c r="I1086" s="378"/>
      <c r="J1086" s="139"/>
      <c r="K1086" s="378"/>
      <c r="L1086" s="54"/>
      <c r="M1086" s="378"/>
      <c r="N1086" s="54"/>
      <c r="O1086" s="378"/>
      <c r="P1086" s="155"/>
      <c r="Q1086" s="382"/>
      <c r="S1086" s="382"/>
      <c r="T1086" s="54"/>
      <c r="V1086" s="54"/>
      <c r="W1086" s="382"/>
      <c r="AA1086" s="299"/>
      <c r="AC1086" s="299"/>
      <c r="AE1086" s="299"/>
      <c r="AG1086" s="299"/>
      <c r="AI1086" s="6"/>
    </row>
    <row r="1087" spans="1:35" ht="12.2" customHeight="1" x14ac:dyDescent="0.2">
      <c r="A1087" s="122">
        <f t="shared" si="16"/>
        <v>1087</v>
      </c>
      <c r="B1087" s="404" t="s">
        <v>2356</v>
      </c>
      <c r="C1087" s="231" t="s">
        <v>23</v>
      </c>
      <c r="D1087" s="135">
        <v>910</v>
      </c>
      <c r="E1087" s="378"/>
      <c r="F1087" s="139">
        <v>1575</v>
      </c>
      <c r="G1087" s="378"/>
      <c r="H1087" s="139">
        <v>1957</v>
      </c>
      <c r="I1087" s="378"/>
      <c r="J1087" s="139">
        <v>2688</v>
      </c>
      <c r="K1087" s="378"/>
      <c r="L1087" s="54">
        <v>3417</v>
      </c>
      <c r="M1087" s="378"/>
      <c r="N1087" s="54">
        <v>2424</v>
      </c>
      <c r="O1087" s="378"/>
      <c r="P1087" s="155">
        <v>2338</v>
      </c>
      <c r="Q1087" s="382"/>
      <c r="R1087" s="54">
        <v>3191</v>
      </c>
      <c r="S1087" s="382"/>
      <c r="T1087" s="54">
        <v>3310</v>
      </c>
      <c r="V1087" s="54">
        <v>3423</v>
      </c>
      <c r="W1087" s="382"/>
      <c r="X1087" s="54">
        <v>3806</v>
      </c>
      <c r="Z1087" s="54">
        <v>3970</v>
      </c>
      <c r="AA1087" s="299"/>
      <c r="AB1087" s="54">
        <v>4126</v>
      </c>
      <c r="AC1087" s="299"/>
      <c r="AD1087" s="54">
        <v>3955</v>
      </c>
      <c r="AE1087" s="299"/>
      <c r="AF1087" s="54">
        <v>4409</v>
      </c>
      <c r="AG1087" s="299"/>
      <c r="AH1087" s="54">
        <v>4220</v>
      </c>
      <c r="AI1087" s="6"/>
    </row>
    <row r="1088" spans="1:35" ht="12.2" customHeight="1" x14ac:dyDescent="0.2">
      <c r="A1088" s="122">
        <f t="shared" si="16"/>
        <v>1088</v>
      </c>
      <c r="B1088" s="405" t="s">
        <v>2355</v>
      </c>
      <c r="C1088" s="231"/>
      <c r="D1088" s="131"/>
      <c r="F1088" s="124"/>
      <c r="H1088" s="124"/>
      <c r="J1088" s="124"/>
      <c r="L1088" s="125"/>
      <c r="T1088" s="54"/>
      <c r="V1088" s="54"/>
      <c r="W1088" s="382"/>
      <c r="AA1088" s="299"/>
      <c r="AC1088" s="299"/>
      <c r="AE1088" s="299"/>
      <c r="AG1088" s="299"/>
      <c r="AI1088" s="6"/>
    </row>
    <row r="1089" spans="1:35" ht="12.2" customHeight="1" x14ac:dyDescent="0.2">
      <c r="A1089" s="122">
        <f t="shared" si="16"/>
        <v>1089</v>
      </c>
      <c r="B1089" s="405" t="s">
        <v>2354</v>
      </c>
      <c r="C1089" s="231"/>
      <c r="D1089" s="131"/>
      <c r="F1089" s="124"/>
      <c r="H1089" s="124"/>
      <c r="J1089" s="124"/>
      <c r="L1089" s="125"/>
      <c r="T1089" s="54"/>
      <c r="V1089" s="54"/>
      <c r="AA1089" s="299"/>
      <c r="AC1089" s="299"/>
      <c r="AE1089" s="299"/>
      <c r="AG1089" s="299"/>
      <c r="AI1089" s="6"/>
    </row>
    <row r="1090" spans="1:35" ht="15" customHeight="1" x14ac:dyDescent="0.2">
      <c r="A1090" s="122">
        <f t="shared" si="16"/>
        <v>1090</v>
      </c>
      <c r="B1090" s="407" t="s">
        <v>2353</v>
      </c>
      <c r="C1090" s="231"/>
      <c r="D1090" s="131"/>
      <c r="F1090" s="124"/>
      <c r="H1090" s="124"/>
      <c r="J1090" s="124"/>
      <c r="L1090" s="125"/>
      <c r="T1090" s="54"/>
      <c r="V1090" s="54"/>
      <c r="AA1090" s="299"/>
      <c r="AC1090" s="299"/>
      <c r="AE1090" s="299"/>
      <c r="AG1090" s="299"/>
      <c r="AI1090" s="6"/>
    </row>
    <row r="1091" spans="1:35" ht="12.2" customHeight="1" x14ac:dyDescent="0.2">
      <c r="A1091" s="122">
        <f t="shared" si="16"/>
        <v>1091</v>
      </c>
      <c r="B1091" s="404" t="s">
        <v>2352</v>
      </c>
      <c r="C1091" s="231" t="s">
        <v>106</v>
      </c>
      <c r="D1091" s="135">
        <v>43242</v>
      </c>
      <c r="E1091" s="378"/>
      <c r="F1091" s="139">
        <v>32313</v>
      </c>
      <c r="G1091" s="378"/>
      <c r="H1091" s="139">
        <v>33971</v>
      </c>
      <c r="I1091" s="378"/>
      <c r="J1091" s="139">
        <v>28195</v>
      </c>
      <c r="K1091" s="378"/>
      <c r="L1091" s="54">
        <v>24870</v>
      </c>
      <c r="M1091" s="378"/>
      <c r="N1091" s="54">
        <v>24599</v>
      </c>
      <c r="O1091" s="378"/>
      <c r="P1091" s="155">
        <v>25771</v>
      </c>
      <c r="Q1091" s="382"/>
      <c r="R1091" s="54">
        <v>27992</v>
      </c>
      <c r="S1091" s="382"/>
      <c r="T1091" s="54">
        <v>35748</v>
      </c>
      <c r="V1091" s="54">
        <v>37808</v>
      </c>
      <c r="X1091" s="54">
        <v>36269</v>
      </c>
      <c r="Z1091" s="54">
        <v>39565</v>
      </c>
      <c r="AA1091" s="299"/>
      <c r="AB1091" s="54">
        <v>38356</v>
      </c>
      <c r="AC1091" s="299"/>
      <c r="AD1091" s="54">
        <v>36446</v>
      </c>
      <c r="AE1091" s="299"/>
      <c r="AF1091" s="54">
        <v>42143</v>
      </c>
      <c r="AG1091" s="299"/>
      <c r="AH1091" s="54">
        <v>45122</v>
      </c>
      <c r="AI1091" s="6"/>
    </row>
    <row r="1092" spans="1:35" ht="12.2" customHeight="1" x14ac:dyDescent="0.2">
      <c r="A1092" s="122">
        <f t="shared" si="16"/>
        <v>1092</v>
      </c>
      <c r="B1092" s="405" t="s">
        <v>2351</v>
      </c>
      <c r="C1092" s="231"/>
      <c r="D1092" s="135"/>
      <c r="E1092" s="378"/>
      <c r="F1092" s="139"/>
      <c r="G1092" s="378"/>
      <c r="H1092" s="139"/>
      <c r="I1092" s="378"/>
      <c r="J1092" s="139"/>
      <c r="K1092" s="378"/>
      <c r="L1092" s="54"/>
      <c r="M1092" s="378"/>
      <c r="N1092" s="54"/>
      <c r="O1092" s="378"/>
      <c r="P1092" s="155"/>
      <c r="Q1092" s="382"/>
      <c r="S1092" s="382"/>
      <c r="T1092" s="54"/>
      <c r="V1092" s="54"/>
      <c r="AA1092" s="299"/>
      <c r="AC1092" s="299"/>
      <c r="AE1092" s="299"/>
      <c r="AG1092" s="299"/>
      <c r="AI1092" s="6"/>
    </row>
    <row r="1093" spans="1:35" ht="15" customHeight="1" x14ac:dyDescent="0.2">
      <c r="A1093" s="122">
        <f t="shared" si="16"/>
        <v>1093</v>
      </c>
      <c r="B1093" s="299" t="s">
        <v>2350</v>
      </c>
      <c r="C1093" s="231"/>
      <c r="D1093" s="135"/>
      <c r="E1093" s="378"/>
      <c r="F1093" s="139"/>
      <c r="G1093" s="378"/>
      <c r="H1093" s="139"/>
      <c r="I1093" s="378"/>
      <c r="J1093" s="139"/>
      <c r="K1093" s="378"/>
      <c r="L1093" s="54"/>
      <c r="M1093" s="378"/>
      <c r="N1093" s="54"/>
      <c r="O1093" s="378"/>
      <c r="P1093" s="155"/>
      <c r="Q1093" s="382"/>
      <c r="S1093" s="382"/>
      <c r="T1093" s="54"/>
      <c r="V1093" s="54"/>
      <c r="AA1093" s="299"/>
      <c r="AC1093" s="299"/>
      <c r="AE1093" s="299"/>
      <c r="AG1093" s="299"/>
      <c r="AI1093" s="6"/>
    </row>
    <row r="1094" spans="1:35" ht="12.2" customHeight="1" x14ac:dyDescent="0.2">
      <c r="A1094" s="122">
        <f t="shared" si="16"/>
        <v>1094</v>
      </c>
      <c r="B1094" s="404" t="s">
        <v>2349</v>
      </c>
      <c r="C1094" s="231" t="s">
        <v>106</v>
      </c>
      <c r="D1094" s="135">
        <v>7882</v>
      </c>
      <c r="E1094" s="378"/>
      <c r="F1094" s="139">
        <v>10711</v>
      </c>
      <c r="G1094" s="378"/>
      <c r="H1094" s="139">
        <v>12433</v>
      </c>
      <c r="I1094" s="378"/>
      <c r="J1094" s="139">
        <v>12399</v>
      </c>
      <c r="K1094" s="378"/>
      <c r="L1094" s="54">
        <v>12226</v>
      </c>
      <c r="M1094" s="378"/>
      <c r="N1094" s="54">
        <v>17465</v>
      </c>
      <c r="O1094" s="378"/>
      <c r="P1094" s="155">
        <v>19174</v>
      </c>
      <c r="Q1094" s="382"/>
      <c r="R1094" s="54">
        <v>19162</v>
      </c>
      <c r="S1094" s="382"/>
      <c r="T1094" s="54">
        <v>18210</v>
      </c>
      <c r="V1094" s="54">
        <v>20870</v>
      </c>
      <c r="X1094" s="54">
        <v>23834</v>
      </c>
      <c r="Z1094" s="54">
        <v>26826</v>
      </c>
      <c r="AA1094" s="299"/>
      <c r="AB1094" s="54">
        <v>29021</v>
      </c>
      <c r="AC1094" s="299"/>
      <c r="AD1094" s="54">
        <v>28062</v>
      </c>
      <c r="AE1094" s="299"/>
      <c r="AF1094" s="54">
        <v>28048</v>
      </c>
      <c r="AG1094" s="299"/>
      <c r="AH1094" s="54">
        <v>28078</v>
      </c>
      <c r="AI1094" s="6"/>
    </row>
    <row r="1095" spans="1:35" ht="12.2" customHeight="1" x14ac:dyDescent="0.2">
      <c r="A1095" s="122">
        <f t="shared" ref="A1095:A1099" si="17">ROW(A1095)</f>
        <v>1095</v>
      </c>
      <c r="B1095" s="405" t="s">
        <v>2348</v>
      </c>
      <c r="C1095" s="231"/>
      <c r="D1095" s="135"/>
      <c r="E1095" s="378"/>
      <c r="F1095" s="139"/>
      <c r="G1095" s="378"/>
      <c r="H1095" s="139"/>
      <c r="I1095" s="378"/>
      <c r="J1095" s="139"/>
      <c r="K1095" s="378"/>
      <c r="L1095" s="54"/>
      <c r="M1095" s="378"/>
      <c r="N1095" s="54"/>
      <c r="O1095" s="378"/>
      <c r="P1095" s="155"/>
      <c r="Q1095" s="382"/>
      <c r="S1095" s="382"/>
      <c r="T1095" s="54"/>
      <c r="V1095" s="54"/>
      <c r="AA1095" s="299"/>
      <c r="AC1095" s="299"/>
      <c r="AE1095" s="299"/>
      <c r="AG1095" s="299"/>
      <c r="AI1095" s="6"/>
    </row>
    <row r="1096" spans="1:35" ht="15" customHeight="1" x14ac:dyDescent="0.2">
      <c r="A1096" s="122">
        <f t="shared" si="17"/>
        <v>1096</v>
      </c>
      <c r="B1096" s="404" t="s">
        <v>2347</v>
      </c>
      <c r="C1096" s="231" t="s">
        <v>106</v>
      </c>
      <c r="D1096" s="135">
        <v>235149</v>
      </c>
      <c r="E1096" s="378"/>
      <c r="F1096" s="139">
        <v>286266</v>
      </c>
      <c r="G1096" s="378"/>
      <c r="H1096" s="139">
        <v>283632</v>
      </c>
      <c r="I1096" s="378"/>
      <c r="J1096" s="139">
        <v>288361</v>
      </c>
      <c r="K1096" s="378"/>
      <c r="L1096" s="54">
        <v>302228</v>
      </c>
      <c r="M1096" s="378"/>
      <c r="N1096" s="54">
        <v>334393</v>
      </c>
      <c r="O1096" s="378"/>
      <c r="P1096" s="155">
        <v>422123</v>
      </c>
      <c r="Q1096" s="382"/>
      <c r="R1096" s="54">
        <v>490373</v>
      </c>
      <c r="S1096" s="382"/>
      <c r="T1096" s="54">
        <v>489363</v>
      </c>
      <c r="V1096" s="54">
        <v>523494</v>
      </c>
      <c r="X1096" s="54">
        <v>534695</v>
      </c>
      <c r="Z1096" s="54">
        <v>544336</v>
      </c>
      <c r="AA1096" s="299"/>
      <c r="AB1096" s="54">
        <v>555472</v>
      </c>
      <c r="AC1096" s="299"/>
      <c r="AD1096" s="54">
        <v>581664</v>
      </c>
      <c r="AE1096" s="299" t="s">
        <v>2012</v>
      </c>
      <c r="AF1096" s="54">
        <v>591322</v>
      </c>
      <c r="AG1096" s="299" t="s">
        <v>2012</v>
      </c>
      <c r="AH1096" s="54">
        <v>607631</v>
      </c>
      <c r="AI1096" s="6"/>
    </row>
    <row r="1097" spans="1:35" ht="12.2" customHeight="1" x14ac:dyDescent="0.2">
      <c r="A1097" s="122">
        <f t="shared" si="17"/>
        <v>1097</v>
      </c>
      <c r="B1097" s="405" t="s">
        <v>2346</v>
      </c>
      <c r="C1097" s="231"/>
      <c r="D1097" s="135"/>
      <c r="E1097" s="378"/>
      <c r="F1097" s="139"/>
      <c r="G1097" s="378"/>
      <c r="H1097" s="139"/>
      <c r="I1097" s="378"/>
      <c r="J1097" s="139"/>
      <c r="K1097" s="378"/>
      <c r="L1097" s="54"/>
      <c r="M1097" s="378"/>
      <c r="N1097" s="54"/>
      <c r="O1097" s="378"/>
      <c r="P1097" s="155"/>
      <c r="Q1097" s="382"/>
      <c r="S1097" s="382"/>
      <c r="T1097" s="54"/>
      <c r="V1097" s="54"/>
      <c r="AA1097" s="299"/>
      <c r="AC1097" s="299"/>
      <c r="AE1097" s="299"/>
      <c r="AG1097" s="299"/>
      <c r="AI1097" s="6"/>
    </row>
    <row r="1098" spans="1:35" ht="15" customHeight="1" x14ac:dyDescent="0.2">
      <c r="A1098" s="122">
        <f t="shared" si="17"/>
        <v>1098</v>
      </c>
      <c r="B1098" s="404" t="s">
        <v>530</v>
      </c>
      <c r="C1098" s="231" t="s">
        <v>106</v>
      </c>
      <c r="D1098" s="135">
        <v>23517</v>
      </c>
      <c r="E1098" s="378"/>
      <c r="F1098" s="139">
        <v>29491</v>
      </c>
      <c r="G1098" s="378"/>
      <c r="H1098" s="139">
        <v>24175</v>
      </c>
      <c r="I1098" s="378"/>
      <c r="J1098" s="139">
        <v>21124</v>
      </c>
      <c r="K1098" s="378"/>
      <c r="L1098" s="54">
        <v>13202</v>
      </c>
      <c r="M1098" s="378"/>
      <c r="N1098" s="54">
        <v>30972</v>
      </c>
      <c r="O1098" s="378"/>
      <c r="P1098" s="155">
        <v>42745</v>
      </c>
      <c r="Q1098" s="382"/>
      <c r="R1098" s="54">
        <v>42522</v>
      </c>
      <c r="S1098" s="382"/>
      <c r="T1098" s="54">
        <v>41368</v>
      </c>
      <c r="V1098" s="54">
        <v>42618</v>
      </c>
      <c r="X1098" s="54">
        <v>53228</v>
      </c>
      <c r="Z1098" s="54">
        <v>59011</v>
      </c>
      <c r="AA1098" s="299"/>
      <c r="AB1098" s="54">
        <v>61307</v>
      </c>
      <c r="AC1098" s="299"/>
      <c r="AD1098" s="54">
        <v>64229</v>
      </c>
      <c r="AE1098" s="299"/>
      <c r="AF1098" s="54">
        <v>64070</v>
      </c>
      <c r="AG1098" s="299"/>
      <c r="AH1098" s="54">
        <v>56657</v>
      </c>
      <c r="AI1098" s="6"/>
    </row>
    <row r="1099" spans="1:35" ht="12.2" customHeight="1" x14ac:dyDescent="0.2">
      <c r="A1099" s="122">
        <f t="shared" si="17"/>
        <v>1099</v>
      </c>
      <c r="B1099" s="405" t="s">
        <v>2345</v>
      </c>
      <c r="C1099" s="231"/>
      <c r="D1099" s="135"/>
      <c r="E1099" s="378"/>
      <c r="F1099" s="139"/>
      <c r="G1099" s="378"/>
      <c r="H1099" s="139"/>
      <c r="I1099" s="378"/>
      <c r="J1099" s="139"/>
      <c r="K1099" s="378"/>
      <c r="L1099" s="54"/>
      <c r="M1099" s="378"/>
      <c r="N1099" s="54"/>
      <c r="O1099" s="378"/>
      <c r="P1099" s="155"/>
      <c r="Q1099" s="382"/>
      <c r="S1099" s="382"/>
      <c r="T1099" s="54"/>
      <c r="V1099" s="54"/>
      <c r="AA1099" s="299"/>
      <c r="AC1099" s="299"/>
      <c r="AE1099" s="299"/>
      <c r="AG1099" s="299"/>
      <c r="AI1099" s="6"/>
    </row>
    <row r="1100" spans="1:35" ht="12.2" customHeight="1" x14ac:dyDescent="0.2">
      <c r="A1100" s="122"/>
      <c r="B1100" s="406" t="s">
        <v>9341</v>
      </c>
      <c r="C1100" s="231"/>
      <c r="D1100" s="135"/>
      <c r="E1100" s="378"/>
      <c r="F1100" s="139"/>
      <c r="G1100" s="378"/>
      <c r="H1100" s="139"/>
      <c r="I1100" s="378"/>
      <c r="J1100" s="139"/>
      <c r="K1100" s="378"/>
      <c r="L1100" s="54"/>
      <c r="M1100" s="378"/>
      <c r="N1100" s="54"/>
      <c r="O1100" s="378"/>
      <c r="P1100" s="155"/>
      <c r="Q1100" s="382"/>
      <c r="S1100" s="382"/>
      <c r="T1100" s="54"/>
      <c r="V1100" s="54"/>
      <c r="AA1100" s="299"/>
      <c r="AC1100" s="299"/>
      <c r="AE1100" s="299"/>
      <c r="AG1100" s="299"/>
      <c r="AI1100" s="6"/>
    </row>
    <row r="1101" spans="1:35" ht="15" customHeight="1" x14ac:dyDescent="0.2">
      <c r="A1101" s="122">
        <f t="shared" ref="A1101:A1162" si="18">ROW(A1101)</f>
        <v>1101</v>
      </c>
      <c r="B1101" s="404" t="s">
        <v>2344</v>
      </c>
      <c r="C1101" s="231" t="s">
        <v>106</v>
      </c>
      <c r="D1101" s="135">
        <v>20111</v>
      </c>
      <c r="E1101" s="378"/>
      <c r="F1101" s="139">
        <v>34684</v>
      </c>
      <c r="G1101" s="378"/>
      <c r="H1101" s="139">
        <v>25088</v>
      </c>
      <c r="I1101" s="378"/>
      <c r="J1101" s="139">
        <v>15255</v>
      </c>
      <c r="K1101" s="378"/>
      <c r="L1101" s="54">
        <v>5274</v>
      </c>
      <c r="M1101" s="378"/>
      <c r="N1101" s="54">
        <v>8362</v>
      </c>
      <c r="O1101" s="378"/>
      <c r="P1101" s="155">
        <v>34978</v>
      </c>
      <c r="Q1101" s="382"/>
      <c r="R1101" s="54">
        <v>35058</v>
      </c>
      <c r="S1101" s="382"/>
      <c r="T1101" s="54">
        <v>33396</v>
      </c>
      <c r="V1101" s="54">
        <v>35518</v>
      </c>
      <c r="X1101" s="54">
        <v>41480</v>
      </c>
      <c r="Z1101" s="54">
        <v>49204</v>
      </c>
      <c r="AA1101" s="299"/>
      <c r="AB1101" s="54">
        <v>49777</v>
      </c>
      <c r="AC1101" s="299"/>
      <c r="AD1101" s="54">
        <v>52636</v>
      </c>
      <c r="AE1101" s="299"/>
      <c r="AF1101" s="54">
        <v>51594</v>
      </c>
      <c r="AG1101" s="299"/>
      <c r="AH1101" s="54">
        <v>48199</v>
      </c>
      <c r="AI1101" s="6"/>
    </row>
    <row r="1102" spans="1:35" ht="12.2" customHeight="1" x14ac:dyDescent="0.2">
      <c r="A1102" s="122">
        <f t="shared" si="18"/>
        <v>1102</v>
      </c>
      <c r="B1102" s="405" t="s">
        <v>2343</v>
      </c>
      <c r="C1102" s="231"/>
      <c r="D1102" s="135"/>
      <c r="E1102" s="378"/>
      <c r="F1102" s="139"/>
      <c r="G1102" s="378"/>
      <c r="H1102" s="139"/>
      <c r="I1102" s="378"/>
      <c r="J1102" s="139"/>
      <c r="K1102" s="378"/>
      <c r="L1102" s="54"/>
      <c r="M1102" s="378"/>
      <c r="N1102" s="54"/>
      <c r="O1102" s="378"/>
      <c r="P1102" s="155"/>
      <c r="Q1102" s="382"/>
      <c r="R1102" s="54"/>
      <c r="S1102" s="382"/>
      <c r="T1102" s="54"/>
      <c r="V1102" s="54"/>
      <c r="AA1102" s="299"/>
      <c r="AC1102" s="299"/>
      <c r="AE1102" s="299"/>
      <c r="AG1102" s="299"/>
      <c r="AI1102" s="6"/>
    </row>
    <row r="1103" spans="1:35" ht="12.2" customHeight="1" x14ac:dyDescent="0.2">
      <c r="A1103" s="122">
        <f t="shared" si="18"/>
        <v>1103</v>
      </c>
      <c r="B1103" s="405" t="s">
        <v>2340</v>
      </c>
      <c r="C1103" s="231"/>
      <c r="D1103" s="135"/>
      <c r="E1103" s="378"/>
      <c r="F1103" s="139"/>
      <c r="G1103" s="378"/>
      <c r="H1103" s="139"/>
      <c r="I1103" s="378"/>
      <c r="J1103" s="139"/>
      <c r="K1103" s="378"/>
      <c r="L1103" s="54"/>
      <c r="M1103" s="378"/>
      <c r="N1103" s="54"/>
      <c r="O1103" s="378"/>
      <c r="P1103" s="155"/>
      <c r="Q1103" s="382"/>
      <c r="R1103" s="54"/>
      <c r="S1103" s="382"/>
      <c r="T1103" s="54"/>
      <c r="V1103" s="54"/>
      <c r="AA1103" s="299"/>
      <c r="AC1103" s="299"/>
      <c r="AE1103" s="299"/>
      <c r="AG1103" s="299"/>
      <c r="AI1103" s="6"/>
    </row>
    <row r="1104" spans="1:35" ht="15" customHeight="1" x14ac:dyDescent="0.2">
      <c r="A1104" s="122">
        <f t="shared" si="18"/>
        <v>1104</v>
      </c>
      <c r="B1104" s="404" t="s">
        <v>2342</v>
      </c>
      <c r="C1104" s="231" t="s">
        <v>106</v>
      </c>
      <c r="D1104" s="135">
        <v>2313</v>
      </c>
      <c r="E1104" s="378"/>
      <c r="F1104" s="139">
        <v>7141</v>
      </c>
      <c r="G1104" s="378"/>
      <c r="H1104" s="139">
        <v>4200</v>
      </c>
      <c r="I1104" s="378"/>
      <c r="J1104" s="139">
        <v>913</v>
      </c>
      <c r="K1104" s="378"/>
      <c r="L1104" s="54">
        <v>4437</v>
      </c>
      <c r="M1104" s="378"/>
      <c r="N1104" s="54">
        <v>6724</v>
      </c>
      <c r="O1104" s="378"/>
      <c r="P1104" s="155">
        <v>7326</v>
      </c>
      <c r="Q1104" s="382"/>
      <c r="R1104" s="54">
        <v>8619</v>
      </c>
      <c r="S1104" s="382"/>
      <c r="T1104" s="54">
        <v>8293</v>
      </c>
      <c r="V1104" s="54">
        <v>7391</v>
      </c>
      <c r="X1104" s="54">
        <v>11997</v>
      </c>
      <c r="Z1104" s="54">
        <v>9832</v>
      </c>
      <c r="AA1104" s="299"/>
      <c r="AB1104" s="54">
        <v>11553</v>
      </c>
      <c r="AC1104" s="299"/>
      <c r="AD1104" s="54">
        <v>11593</v>
      </c>
      <c r="AE1104" s="299"/>
      <c r="AF1104" s="54">
        <v>12477</v>
      </c>
      <c r="AG1104" s="299"/>
      <c r="AH1104" s="54">
        <v>8461</v>
      </c>
      <c r="AI1104" s="6"/>
    </row>
    <row r="1105" spans="1:35" ht="12.2" customHeight="1" x14ac:dyDescent="0.2">
      <c r="A1105" s="122">
        <f t="shared" si="18"/>
        <v>1105</v>
      </c>
      <c r="B1105" s="405" t="s">
        <v>2341</v>
      </c>
      <c r="C1105" s="231"/>
      <c r="D1105" s="135"/>
      <c r="E1105" s="378"/>
      <c r="F1105" s="139"/>
      <c r="G1105" s="378"/>
      <c r="H1105" s="139"/>
      <c r="I1105" s="378"/>
      <c r="J1105" s="139"/>
      <c r="K1105" s="378"/>
      <c r="L1105" s="54"/>
      <c r="M1105" s="378"/>
      <c r="N1105" s="54"/>
      <c r="O1105" s="378"/>
      <c r="P1105" s="155"/>
      <c r="Q1105" s="382"/>
      <c r="S1105" s="382"/>
      <c r="T1105" s="54"/>
      <c r="V1105" s="54"/>
      <c r="AA1105" s="299"/>
      <c r="AC1105" s="299"/>
      <c r="AE1105" s="299"/>
      <c r="AG1105" s="299"/>
      <c r="AI1105" s="6"/>
    </row>
    <row r="1106" spans="1:35" ht="12.2" customHeight="1" x14ac:dyDescent="0.2">
      <c r="A1106" s="122">
        <f t="shared" si="18"/>
        <v>1106</v>
      </c>
      <c r="B1106" s="405" t="s">
        <v>2340</v>
      </c>
      <c r="C1106" s="231"/>
      <c r="D1106" s="135"/>
      <c r="E1106" s="378"/>
      <c r="F1106" s="139"/>
      <c r="G1106" s="378"/>
      <c r="H1106" s="139"/>
      <c r="I1106" s="378"/>
      <c r="J1106" s="139"/>
      <c r="K1106" s="378"/>
      <c r="L1106" s="54"/>
      <c r="M1106" s="378"/>
      <c r="N1106" s="54"/>
      <c r="O1106" s="378"/>
      <c r="P1106" s="155"/>
      <c r="Q1106" s="382"/>
      <c r="S1106" s="382"/>
      <c r="T1106" s="54"/>
      <c r="V1106" s="54"/>
      <c r="AA1106" s="299"/>
      <c r="AC1106" s="299"/>
      <c r="AE1106" s="299"/>
      <c r="AG1106" s="299"/>
      <c r="AI1106" s="6"/>
    </row>
    <row r="1107" spans="1:35" ht="15" customHeight="1" x14ac:dyDescent="0.2">
      <c r="A1107" s="122">
        <f t="shared" si="18"/>
        <v>1107</v>
      </c>
      <c r="B1107" s="404" t="s">
        <v>2339</v>
      </c>
      <c r="C1107" s="231" t="s">
        <v>106</v>
      </c>
      <c r="D1107" s="135">
        <v>41114</v>
      </c>
      <c r="E1107" s="378"/>
      <c r="F1107" s="139">
        <v>64421</v>
      </c>
      <c r="G1107" s="378"/>
      <c r="H1107" s="139">
        <v>71903</v>
      </c>
      <c r="I1107" s="378"/>
      <c r="J1107" s="139">
        <v>82907</v>
      </c>
      <c r="K1107" s="378"/>
      <c r="L1107" s="54">
        <v>77436</v>
      </c>
      <c r="M1107" s="378"/>
      <c r="N1107" s="54">
        <v>92234</v>
      </c>
      <c r="O1107" s="378"/>
      <c r="P1107" s="155">
        <v>119998</v>
      </c>
      <c r="Q1107" s="382"/>
      <c r="R1107" s="54">
        <v>172251</v>
      </c>
      <c r="S1107" s="382"/>
      <c r="T1107" s="54">
        <v>187600</v>
      </c>
      <c r="V1107" s="54">
        <v>169415</v>
      </c>
      <c r="X1107" s="54">
        <v>164172</v>
      </c>
      <c r="Z1107" s="54">
        <v>175763</v>
      </c>
      <c r="AA1107" s="299"/>
      <c r="AB1107" s="54">
        <v>176138</v>
      </c>
      <c r="AC1107" s="299"/>
      <c r="AD1107" s="54">
        <v>172011</v>
      </c>
      <c r="AE1107" s="299"/>
      <c r="AF1107" s="54">
        <v>169757</v>
      </c>
      <c r="AG1107" s="299"/>
      <c r="AH1107" s="54">
        <v>196140</v>
      </c>
      <c r="AI1107" s="6"/>
    </row>
    <row r="1108" spans="1:35" ht="12.2" customHeight="1" x14ac:dyDescent="0.2">
      <c r="A1108" s="122">
        <f t="shared" si="18"/>
        <v>1108</v>
      </c>
      <c r="B1108" s="405" t="s">
        <v>2338</v>
      </c>
      <c r="C1108" s="231"/>
      <c r="D1108" s="135"/>
      <c r="E1108" s="378"/>
      <c r="F1108" s="139"/>
      <c r="G1108" s="378"/>
      <c r="H1108" s="139"/>
      <c r="I1108" s="378"/>
      <c r="J1108" s="139"/>
      <c r="K1108" s="378"/>
      <c r="L1108" s="54"/>
      <c r="M1108" s="378"/>
      <c r="N1108" s="54"/>
      <c r="O1108" s="378"/>
      <c r="P1108" s="155"/>
      <c r="Q1108" s="382"/>
      <c r="S1108" s="382"/>
      <c r="T1108" s="54"/>
      <c r="V1108" s="54"/>
      <c r="AA1108" s="299"/>
      <c r="AC1108" s="299"/>
      <c r="AE1108" s="299"/>
      <c r="AG1108" s="299"/>
      <c r="AI1108" s="6"/>
    </row>
    <row r="1109" spans="1:35" ht="15" customHeight="1" x14ac:dyDescent="0.2">
      <c r="A1109" s="122">
        <f t="shared" si="18"/>
        <v>1109</v>
      </c>
      <c r="B1109" s="404" t="s">
        <v>2337</v>
      </c>
      <c r="C1109" s="231" t="s">
        <v>106</v>
      </c>
      <c r="D1109" s="135">
        <v>95749</v>
      </c>
      <c r="E1109" s="378"/>
      <c r="F1109" s="54">
        <v>91014</v>
      </c>
      <c r="G1109" s="378"/>
      <c r="H1109" s="139">
        <v>94209</v>
      </c>
      <c r="I1109" s="378"/>
      <c r="J1109" s="139">
        <v>89975</v>
      </c>
      <c r="K1109" s="378"/>
      <c r="L1109" s="54">
        <v>84775</v>
      </c>
      <c r="M1109" s="378"/>
      <c r="N1109" s="54">
        <v>72629</v>
      </c>
      <c r="O1109" s="378"/>
      <c r="P1109" s="155">
        <v>90545</v>
      </c>
      <c r="Q1109" s="382"/>
      <c r="R1109" s="54">
        <v>104178</v>
      </c>
      <c r="S1109" s="382"/>
      <c r="T1109" s="54">
        <v>94746</v>
      </c>
      <c r="V1109" s="54">
        <v>97544</v>
      </c>
      <c r="X1109" s="54">
        <v>102013</v>
      </c>
      <c r="Z1109" s="54">
        <v>99075</v>
      </c>
      <c r="AA1109" s="299"/>
      <c r="AB1109" s="54">
        <v>106913</v>
      </c>
      <c r="AC1109" s="299"/>
      <c r="AD1109" s="54">
        <v>106561</v>
      </c>
      <c r="AE1109" s="299"/>
      <c r="AF1109" s="54">
        <v>116015</v>
      </c>
      <c r="AG1109" s="299"/>
      <c r="AH1109" s="54">
        <v>113293</v>
      </c>
      <c r="AI1109" s="6"/>
    </row>
    <row r="1110" spans="1:35" ht="12.2" customHeight="1" x14ac:dyDescent="0.2">
      <c r="A1110" s="122">
        <f t="shared" si="18"/>
        <v>1110</v>
      </c>
      <c r="B1110" s="405" t="s">
        <v>2336</v>
      </c>
      <c r="C1110" s="231"/>
      <c r="D1110" s="135"/>
      <c r="E1110" s="378"/>
      <c r="F1110" s="139"/>
      <c r="G1110" s="378"/>
      <c r="H1110" s="139"/>
      <c r="I1110" s="378"/>
      <c r="J1110" s="139"/>
      <c r="K1110" s="378"/>
      <c r="L1110" s="54"/>
      <c r="M1110" s="378"/>
      <c r="N1110" s="54"/>
      <c r="O1110" s="378"/>
      <c r="P1110" s="155"/>
      <c r="Q1110" s="382"/>
      <c r="S1110" s="382"/>
      <c r="T1110" s="54"/>
      <c r="V1110" s="54"/>
      <c r="AA1110" s="299"/>
      <c r="AC1110" s="299"/>
      <c r="AE1110" s="299"/>
      <c r="AG1110" s="299"/>
      <c r="AI1110" s="6"/>
    </row>
    <row r="1111" spans="1:35" ht="15" customHeight="1" x14ac:dyDescent="0.2">
      <c r="A1111" s="122">
        <f t="shared" si="18"/>
        <v>1111</v>
      </c>
      <c r="B1111" s="404" t="s">
        <v>2335</v>
      </c>
      <c r="C1111" s="231" t="s">
        <v>106</v>
      </c>
      <c r="D1111" s="135">
        <v>10994</v>
      </c>
      <c r="E1111" s="378"/>
      <c r="F1111" s="54">
        <v>34141</v>
      </c>
      <c r="G1111" s="378"/>
      <c r="H1111" s="139">
        <v>49150</v>
      </c>
      <c r="I1111" s="378"/>
      <c r="J1111" s="139">
        <v>45664</v>
      </c>
      <c r="K1111" s="378"/>
      <c r="L1111" s="54">
        <v>49655</v>
      </c>
      <c r="M1111" s="378"/>
      <c r="N1111" s="54">
        <v>33568</v>
      </c>
      <c r="O1111" s="378"/>
      <c r="P1111" s="155">
        <v>43009</v>
      </c>
      <c r="Q1111" s="382"/>
      <c r="R1111" s="54">
        <v>45411</v>
      </c>
      <c r="S1111" s="382"/>
      <c r="T1111" s="54">
        <v>48268</v>
      </c>
      <c r="V1111" s="54">
        <v>61194</v>
      </c>
      <c r="X1111" s="54">
        <v>74066</v>
      </c>
      <c r="Z1111" s="54">
        <v>83756</v>
      </c>
      <c r="AA1111" s="299"/>
      <c r="AB1111" s="54">
        <v>81877</v>
      </c>
      <c r="AC1111" s="299" t="s">
        <v>2012</v>
      </c>
      <c r="AD1111" s="54">
        <v>90669</v>
      </c>
      <c r="AE1111" s="299" t="s">
        <v>2012</v>
      </c>
      <c r="AF1111" s="54">
        <v>99229</v>
      </c>
      <c r="AG1111" s="299" t="s">
        <v>2012</v>
      </c>
      <c r="AH1111" s="54">
        <v>94464</v>
      </c>
      <c r="AI1111" s="6"/>
    </row>
    <row r="1112" spans="1:35" ht="12.2" customHeight="1" x14ac:dyDescent="0.2">
      <c r="A1112" s="122">
        <f t="shared" si="18"/>
        <v>1112</v>
      </c>
      <c r="B1112" s="405" t="s">
        <v>2334</v>
      </c>
      <c r="C1112" s="231"/>
      <c r="D1112" s="135"/>
      <c r="E1112" s="378"/>
      <c r="F1112" s="139"/>
      <c r="G1112" s="378"/>
      <c r="H1112" s="139"/>
      <c r="I1112" s="378"/>
      <c r="J1112" s="139"/>
      <c r="K1112" s="378"/>
      <c r="L1112" s="54"/>
      <c r="M1112" s="378"/>
      <c r="N1112" s="54"/>
      <c r="O1112" s="378"/>
      <c r="P1112" s="155"/>
      <c r="Q1112" s="382"/>
      <c r="S1112" s="382"/>
      <c r="T1112" s="54"/>
      <c r="V1112" s="54"/>
      <c r="AA1112" s="299"/>
      <c r="AC1112" s="299"/>
      <c r="AE1112" s="299"/>
      <c r="AG1112" s="299"/>
      <c r="AI1112" s="6"/>
    </row>
    <row r="1113" spans="1:35" ht="10.5" customHeight="1" x14ac:dyDescent="0.2">
      <c r="A1113" s="122">
        <f t="shared" si="18"/>
        <v>1113</v>
      </c>
      <c r="B1113" s="407" t="s">
        <v>2333</v>
      </c>
      <c r="C1113" s="231"/>
      <c r="D1113" s="135"/>
      <c r="E1113" s="378"/>
      <c r="F1113" s="139"/>
      <c r="G1113" s="378"/>
      <c r="H1113" s="139"/>
      <c r="I1113" s="378"/>
      <c r="J1113" s="139"/>
      <c r="K1113" s="378"/>
      <c r="L1113" s="54"/>
      <c r="M1113" s="378"/>
      <c r="N1113" s="54"/>
      <c r="O1113" s="378"/>
      <c r="P1113" s="54"/>
      <c r="Q1113" s="382"/>
      <c r="R1113" s="54"/>
      <c r="S1113" s="382"/>
      <c r="T1113" s="54"/>
      <c r="V1113" s="54"/>
      <c r="AA1113" s="299"/>
      <c r="AC1113" s="299"/>
      <c r="AE1113" s="299"/>
      <c r="AG1113" s="299"/>
      <c r="AI1113" s="6"/>
    </row>
    <row r="1114" spans="1:35" ht="15" customHeight="1" x14ac:dyDescent="0.2">
      <c r="A1114" s="122">
        <f t="shared" si="18"/>
        <v>1114</v>
      </c>
      <c r="B1114" s="404" t="s">
        <v>2332</v>
      </c>
      <c r="C1114" s="231" t="s">
        <v>106</v>
      </c>
      <c r="D1114" s="135">
        <v>10724</v>
      </c>
      <c r="E1114" s="378"/>
      <c r="F1114" s="139">
        <v>12249</v>
      </c>
      <c r="G1114" s="378"/>
      <c r="H1114" s="139">
        <v>9955</v>
      </c>
      <c r="I1114" s="378"/>
      <c r="J1114" s="139">
        <v>11112</v>
      </c>
      <c r="K1114" s="378"/>
      <c r="L1114" s="54">
        <v>11588</v>
      </c>
      <c r="M1114" s="378"/>
      <c r="N1114" s="54">
        <v>10444</v>
      </c>
      <c r="O1114" s="378"/>
      <c r="P1114" s="54">
        <v>11456</v>
      </c>
      <c r="Q1114" s="382"/>
      <c r="R1114" s="54">
        <v>13682</v>
      </c>
      <c r="S1114" s="382"/>
      <c r="T1114" s="54">
        <v>13487</v>
      </c>
      <c r="V1114" s="54">
        <v>11824</v>
      </c>
      <c r="X1114" s="54">
        <v>11625</v>
      </c>
      <c r="Z1114" s="54">
        <v>10362</v>
      </c>
      <c r="AA1114" s="299"/>
      <c r="AB1114" s="54">
        <v>10701</v>
      </c>
      <c r="AC1114" s="299"/>
      <c r="AD1114" s="54">
        <v>12315</v>
      </c>
      <c r="AE1114" s="299"/>
      <c r="AF1114" s="54">
        <v>12993</v>
      </c>
      <c r="AG1114" s="299"/>
      <c r="AH1114" s="54">
        <v>11801</v>
      </c>
      <c r="AI1114" s="6"/>
    </row>
    <row r="1115" spans="1:35" ht="12.2" customHeight="1" x14ac:dyDescent="0.2">
      <c r="A1115" s="122">
        <f t="shared" si="18"/>
        <v>1115</v>
      </c>
      <c r="B1115" s="405" t="s">
        <v>2331</v>
      </c>
      <c r="C1115" s="231"/>
      <c r="D1115" s="135"/>
      <c r="E1115" s="378"/>
      <c r="F1115" s="139"/>
      <c r="G1115" s="378"/>
      <c r="H1115" s="139"/>
      <c r="I1115" s="378"/>
      <c r="J1115" s="139"/>
      <c r="K1115" s="378"/>
      <c r="L1115" s="54"/>
      <c r="M1115" s="378"/>
      <c r="N1115" s="54"/>
      <c r="O1115" s="378"/>
      <c r="P1115" s="155"/>
      <c r="Q1115" s="382"/>
      <c r="S1115" s="382"/>
      <c r="T1115" s="54"/>
      <c r="V1115" s="54"/>
      <c r="AA1115" s="299"/>
      <c r="AC1115" s="299"/>
      <c r="AE1115" s="299"/>
      <c r="AG1115" s="299"/>
      <c r="AI1115" s="6"/>
    </row>
    <row r="1116" spans="1:35" ht="15" customHeight="1" x14ac:dyDescent="0.2">
      <c r="A1116" s="122">
        <f t="shared" si="18"/>
        <v>1116</v>
      </c>
      <c r="B1116" s="404" t="s">
        <v>2330</v>
      </c>
      <c r="C1116" s="231" t="s">
        <v>106</v>
      </c>
      <c r="D1116" s="135">
        <v>73700</v>
      </c>
      <c r="E1116" s="378"/>
      <c r="F1116" s="54">
        <v>100409</v>
      </c>
      <c r="G1116" s="378"/>
      <c r="H1116" s="139">
        <v>107150</v>
      </c>
      <c r="I1116" s="378"/>
      <c r="J1116" s="139">
        <v>99470</v>
      </c>
      <c r="K1116" s="378"/>
      <c r="L1116" s="54">
        <v>106559</v>
      </c>
      <c r="M1116" s="378"/>
      <c r="N1116" s="54">
        <v>86422</v>
      </c>
      <c r="O1116" s="378"/>
      <c r="P1116" s="155">
        <v>126435</v>
      </c>
      <c r="Q1116" s="382"/>
      <c r="R1116" s="54">
        <v>138753</v>
      </c>
      <c r="S1116" s="382"/>
      <c r="T1116" s="54">
        <v>129433</v>
      </c>
      <c r="V1116" s="54">
        <v>130166</v>
      </c>
      <c r="X1116" s="54">
        <v>125634</v>
      </c>
      <c r="Z1116" s="54">
        <v>126668</v>
      </c>
      <c r="AA1116" s="299"/>
      <c r="AB1116" s="54">
        <v>122201</v>
      </c>
      <c r="AC1116" s="299"/>
      <c r="AD1116" s="54">
        <v>127914</v>
      </c>
      <c r="AE1116" s="299"/>
      <c r="AF1116" s="54">
        <v>132720</v>
      </c>
      <c r="AG1116" s="299" t="s">
        <v>2012</v>
      </c>
      <c r="AH1116" s="54">
        <v>180296</v>
      </c>
      <c r="AI1116" s="6"/>
    </row>
    <row r="1117" spans="1:35" ht="12.2" customHeight="1" x14ac:dyDescent="0.2">
      <c r="A1117" s="122">
        <f t="shared" si="18"/>
        <v>1117</v>
      </c>
      <c r="B1117" s="405" t="s">
        <v>2329</v>
      </c>
      <c r="C1117" s="231"/>
      <c r="D1117" s="135"/>
      <c r="E1117" s="378"/>
      <c r="F1117" s="139"/>
      <c r="G1117" s="378"/>
      <c r="H1117" s="139"/>
      <c r="I1117" s="378"/>
      <c r="J1117" s="139"/>
      <c r="K1117" s="378"/>
      <c r="L1117" s="54"/>
      <c r="M1117" s="378"/>
      <c r="N1117" s="54"/>
      <c r="O1117" s="378"/>
      <c r="P1117" s="155"/>
      <c r="Q1117" s="382"/>
      <c r="S1117" s="382"/>
      <c r="T1117" s="54"/>
      <c r="V1117" s="54"/>
      <c r="AA1117" s="299"/>
      <c r="AC1117" s="299"/>
      <c r="AE1117" s="299"/>
      <c r="AG1117" s="299"/>
      <c r="AI1117" s="6"/>
    </row>
    <row r="1118" spans="1:35" ht="15" customHeight="1" x14ac:dyDescent="0.2">
      <c r="A1118" s="122">
        <f t="shared" si="18"/>
        <v>1118</v>
      </c>
      <c r="B1118" s="404" t="s">
        <v>2328</v>
      </c>
      <c r="C1118" s="231" t="s">
        <v>106</v>
      </c>
      <c r="D1118" s="135">
        <v>11725</v>
      </c>
      <c r="E1118" s="378"/>
      <c r="F1118" s="139">
        <v>9432</v>
      </c>
      <c r="G1118" s="378"/>
      <c r="H1118" s="139">
        <v>9576</v>
      </c>
      <c r="I1118" s="378"/>
      <c r="J1118" s="54">
        <v>11028</v>
      </c>
      <c r="K1118" s="378"/>
      <c r="L1118" s="54">
        <v>8720</v>
      </c>
      <c r="M1118" s="378"/>
      <c r="N1118" s="54">
        <v>3930</v>
      </c>
      <c r="O1118" s="378"/>
      <c r="P1118" s="155">
        <v>4889</v>
      </c>
      <c r="Q1118" s="382"/>
      <c r="R1118" s="54">
        <v>5353</v>
      </c>
      <c r="S1118" s="382"/>
      <c r="T1118" s="54">
        <v>6550</v>
      </c>
      <c r="V1118" s="54">
        <v>6126</v>
      </c>
      <c r="X1118" s="54">
        <v>22541</v>
      </c>
      <c r="Z1118" s="54">
        <v>23040</v>
      </c>
      <c r="AA1118" s="299"/>
      <c r="AB1118" s="54">
        <v>24488</v>
      </c>
      <c r="AC1118" s="299"/>
      <c r="AD1118" s="54">
        <v>25768</v>
      </c>
      <c r="AE1118" s="299"/>
      <c r="AF1118" s="54">
        <v>23616</v>
      </c>
      <c r="AG1118" s="299" t="s">
        <v>2012</v>
      </c>
      <c r="AH1118" s="54">
        <v>22636</v>
      </c>
      <c r="AI1118" s="6"/>
    </row>
    <row r="1119" spans="1:35" ht="12.2" customHeight="1" x14ac:dyDescent="0.2">
      <c r="A1119" s="122">
        <f t="shared" si="18"/>
        <v>1119</v>
      </c>
      <c r="B1119" s="405" t="s">
        <v>2327</v>
      </c>
      <c r="C1119" s="231"/>
      <c r="D1119" s="135"/>
      <c r="E1119" s="378"/>
      <c r="F1119" s="139"/>
      <c r="G1119" s="378"/>
      <c r="H1119" s="139"/>
      <c r="I1119" s="378"/>
      <c r="J1119" s="139"/>
      <c r="K1119" s="378"/>
      <c r="L1119" s="54"/>
      <c r="M1119" s="378"/>
      <c r="N1119" s="54"/>
      <c r="O1119" s="378"/>
      <c r="P1119" s="155"/>
      <c r="Q1119" s="382"/>
      <c r="S1119" s="382"/>
      <c r="T1119" s="54"/>
      <c r="V1119" s="423"/>
      <c r="AA1119" s="299"/>
      <c r="AC1119" s="299"/>
      <c r="AE1119" s="299"/>
      <c r="AG1119" s="299"/>
      <c r="AI1119" s="6"/>
    </row>
    <row r="1120" spans="1:35" ht="15" customHeight="1" x14ac:dyDescent="0.2">
      <c r="A1120" s="122">
        <f t="shared" si="18"/>
        <v>1120</v>
      </c>
      <c r="B1120" s="404" t="s">
        <v>2326</v>
      </c>
      <c r="C1120" s="231" t="s">
        <v>106</v>
      </c>
      <c r="D1120" s="135">
        <v>124</v>
      </c>
      <c r="E1120" s="378"/>
      <c r="F1120" s="139">
        <v>160</v>
      </c>
      <c r="G1120" s="378"/>
      <c r="H1120" s="139">
        <v>119</v>
      </c>
      <c r="I1120" s="378"/>
      <c r="J1120" s="139">
        <v>175</v>
      </c>
      <c r="K1120" s="378"/>
      <c r="L1120" s="54">
        <v>168</v>
      </c>
      <c r="M1120" s="378"/>
      <c r="N1120" s="54">
        <v>271</v>
      </c>
      <c r="O1120" s="378"/>
      <c r="P1120" s="155">
        <v>513</v>
      </c>
      <c r="Q1120" s="382"/>
      <c r="R1120" s="54">
        <v>351</v>
      </c>
      <c r="S1120" s="382"/>
      <c r="T1120" s="54">
        <v>309</v>
      </c>
      <c r="V1120" s="54">
        <v>304</v>
      </c>
      <c r="W1120" s="382"/>
      <c r="X1120" s="54">
        <v>178</v>
      </c>
      <c r="Z1120" s="54">
        <v>263</v>
      </c>
      <c r="AA1120" s="299"/>
      <c r="AB1120" s="54">
        <v>194</v>
      </c>
      <c r="AC1120" s="299"/>
      <c r="AD1120" s="125">
        <v>91.7</v>
      </c>
      <c r="AE1120" s="299"/>
      <c r="AF1120" s="125">
        <v>68.5</v>
      </c>
      <c r="AG1120" s="299" t="s">
        <v>2012</v>
      </c>
      <c r="AH1120" s="125">
        <v>42.4</v>
      </c>
      <c r="AI1120" s="6"/>
    </row>
    <row r="1121" spans="1:35" ht="12.2" customHeight="1" x14ac:dyDescent="0.2">
      <c r="A1121" s="122">
        <f t="shared" si="18"/>
        <v>1121</v>
      </c>
      <c r="B1121" s="405" t="s">
        <v>2325</v>
      </c>
      <c r="C1121" s="231"/>
      <c r="D1121" s="135"/>
      <c r="E1121" s="378"/>
      <c r="F1121" s="139"/>
      <c r="G1121" s="378"/>
      <c r="H1121" s="139"/>
      <c r="I1121" s="378"/>
      <c r="J1121" s="139"/>
      <c r="K1121" s="378"/>
      <c r="L1121" s="54"/>
      <c r="M1121" s="378"/>
      <c r="N1121" s="54"/>
      <c r="O1121" s="378"/>
      <c r="P1121" s="155"/>
      <c r="Q1121" s="382"/>
      <c r="S1121" s="382"/>
      <c r="T1121" s="54"/>
      <c r="V1121" s="54"/>
      <c r="W1121" s="382"/>
      <c r="AA1121" s="299"/>
      <c r="AC1121" s="299"/>
      <c r="AE1121" s="299"/>
      <c r="AG1121" s="299"/>
      <c r="AI1121" s="6"/>
    </row>
    <row r="1122" spans="1:35" ht="15" customHeight="1" x14ac:dyDescent="0.2">
      <c r="A1122" s="122">
        <f t="shared" si="18"/>
        <v>1122</v>
      </c>
      <c r="B1122" s="404" t="s">
        <v>2324</v>
      </c>
      <c r="C1122" s="231" t="s">
        <v>17</v>
      </c>
      <c r="D1122" s="135">
        <v>67423</v>
      </c>
      <c r="E1122" s="378"/>
      <c r="F1122" s="139">
        <v>405024</v>
      </c>
      <c r="G1122" s="378"/>
      <c r="H1122" s="139">
        <v>339218</v>
      </c>
      <c r="I1122" s="378"/>
      <c r="J1122" s="139">
        <v>286370</v>
      </c>
      <c r="K1122" s="378"/>
      <c r="L1122" s="54">
        <v>436375</v>
      </c>
      <c r="M1122" s="378"/>
      <c r="N1122" s="54">
        <v>397365</v>
      </c>
      <c r="O1122" s="378"/>
      <c r="P1122" s="155">
        <v>418468</v>
      </c>
      <c r="Q1122" s="382"/>
      <c r="R1122" s="54">
        <v>368669</v>
      </c>
      <c r="S1122" s="382"/>
      <c r="T1122" s="54">
        <v>348182</v>
      </c>
      <c r="V1122" s="54">
        <v>377260</v>
      </c>
      <c r="W1122" s="382"/>
      <c r="X1122" s="54">
        <v>315157</v>
      </c>
      <c r="Z1122" s="54">
        <v>406603</v>
      </c>
      <c r="AA1122" s="299"/>
      <c r="AB1122" s="54">
        <v>363613</v>
      </c>
      <c r="AC1122" s="299"/>
      <c r="AD1122" s="54">
        <v>328666</v>
      </c>
      <c r="AE1122" s="299"/>
      <c r="AF1122" s="54">
        <v>345310</v>
      </c>
      <c r="AG1122" s="299"/>
      <c r="AH1122" s="54">
        <v>313174</v>
      </c>
      <c r="AI1122" s="6"/>
    </row>
    <row r="1123" spans="1:35" ht="12.2" customHeight="1" x14ac:dyDescent="0.2">
      <c r="A1123" s="122">
        <f t="shared" si="18"/>
        <v>1123</v>
      </c>
      <c r="B1123" s="405" t="s">
        <v>2323</v>
      </c>
      <c r="C1123" s="231"/>
      <c r="D1123" s="135"/>
      <c r="E1123" s="378"/>
      <c r="F1123" s="139"/>
      <c r="G1123" s="378"/>
      <c r="H1123" s="139"/>
      <c r="I1123" s="378"/>
      <c r="J1123" s="139"/>
      <c r="K1123" s="378"/>
      <c r="L1123" s="54"/>
      <c r="M1123" s="378"/>
      <c r="N1123" s="54"/>
      <c r="O1123" s="378"/>
      <c r="P1123" s="155"/>
      <c r="Q1123" s="382"/>
      <c r="S1123" s="382"/>
      <c r="T1123" s="54"/>
      <c r="V1123" s="54"/>
      <c r="W1123" s="382"/>
      <c r="AA1123" s="299"/>
      <c r="AC1123" s="299"/>
      <c r="AE1123" s="299"/>
      <c r="AG1123" s="299"/>
      <c r="AI1123" s="6"/>
    </row>
    <row r="1124" spans="1:35" ht="15" customHeight="1" x14ac:dyDescent="0.2">
      <c r="A1124" s="122">
        <f t="shared" si="18"/>
        <v>1124</v>
      </c>
      <c r="B1124" s="404" t="s">
        <v>2322</v>
      </c>
      <c r="C1124" s="231" t="s">
        <v>17</v>
      </c>
      <c r="D1124" s="135">
        <v>129374</v>
      </c>
      <c r="E1124" s="378"/>
      <c r="F1124" s="139">
        <v>238013</v>
      </c>
      <c r="G1124" s="378"/>
      <c r="H1124" s="139">
        <v>204766</v>
      </c>
      <c r="I1124" s="378"/>
      <c r="J1124" s="139">
        <v>187746</v>
      </c>
      <c r="K1124" s="378"/>
      <c r="L1124" s="54">
        <v>193957</v>
      </c>
      <c r="M1124" s="378"/>
      <c r="N1124" s="54">
        <v>140916</v>
      </c>
      <c r="O1124" s="378"/>
      <c r="P1124" s="155">
        <v>144390</v>
      </c>
      <c r="Q1124" s="382"/>
      <c r="R1124" s="54">
        <v>107650</v>
      </c>
      <c r="S1124" s="382"/>
      <c r="T1124" s="54">
        <v>123573</v>
      </c>
      <c r="V1124" s="54">
        <v>93822</v>
      </c>
      <c r="W1124" s="382"/>
      <c r="X1124" s="54">
        <v>43667</v>
      </c>
      <c r="Z1124" s="54">
        <v>29001</v>
      </c>
      <c r="AA1124" s="299"/>
      <c r="AB1124" s="429" t="s">
        <v>2060</v>
      </c>
      <c r="AC1124" s="299"/>
      <c r="AD1124" s="429" t="s">
        <v>2060</v>
      </c>
      <c r="AE1124" s="299"/>
      <c r="AF1124" s="429" t="s">
        <v>2060</v>
      </c>
      <c r="AG1124" s="299"/>
      <c r="AH1124" s="429" t="s">
        <v>2060</v>
      </c>
      <c r="AI1124" s="6"/>
    </row>
    <row r="1125" spans="1:35" ht="12.2" customHeight="1" x14ac:dyDescent="0.2">
      <c r="A1125" s="122">
        <f t="shared" si="18"/>
        <v>1125</v>
      </c>
      <c r="B1125" s="405" t="s">
        <v>2321</v>
      </c>
      <c r="C1125" s="231"/>
      <c r="D1125" s="135"/>
      <c r="E1125" s="378"/>
      <c r="F1125" s="139"/>
      <c r="G1125" s="378"/>
      <c r="H1125" s="139"/>
      <c r="I1125" s="378"/>
      <c r="J1125" s="139"/>
      <c r="K1125" s="378"/>
      <c r="L1125" s="54"/>
      <c r="M1125" s="378"/>
      <c r="N1125" s="54"/>
      <c r="O1125" s="378"/>
      <c r="P1125" s="155"/>
      <c r="Q1125" s="382"/>
      <c r="S1125" s="382"/>
      <c r="T1125" s="54"/>
      <c r="V1125" s="54"/>
      <c r="W1125" s="382"/>
      <c r="AA1125" s="299"/>
      <c r="AC1125" s="299"/>
      <c r="AE1125" s="299"/>
      <c r="AG1125" s="299"/>
      <c r="AI1125" s="6"/>
    </row>
    <row r="1126" spans="1:35" ht="15" customHeight="1" x14ac:dyDescent="0.2">
      <c r="A1126" s="122">
        <f t="shared" si="18"/>
        <v>1126</v>
      </c>
      <c r="B1126" s="404" t="s">
        <v>2320</v>
      </c>
      <c r="C1126" s="231" t="s">
        <v>106</v>
      </c>
      <c r="D1126" s="135">
        <v>20864</v>
      </c>
      <c r="E1126" s="378"/>
      <c r="F1126" s="139">
        <v>6992</v>
      </c>
      <c r="G1126" s="378"/>
      <c r="H1126" s="139">
        <v>4035</v>
      </c>
      <c r="I1126" s="378"/>
      <c r="J1126" s="139">
        <v>4667</v>
      </c>
      <c r="K1126" s="378"/>
      <c r="L1126" s="54">
        <v>4901</v>
      </c>
      <c r="M1126" s="378"/>
      <c r="N1126" s="54">
        <v>2447</v>
      </c>
      <c r="O1126" s="378"/>
      <c r="P1126" s="155">
        <v>3242</v>
      </c>
      <c r="Q1126" s="382"/>
      <c r="R1126" s="54">
        <v>3074</v>
      </c>
      <c r="S1126" s="382"/>
      <c r="T1126" s="54">
        <v>3740</v>
      </c>
      <c r="V1126" s="54">
        <v>5112</v>
      </c>
      <c r="W1126" s="382"/>
      <c r="X1126" s="54">
        <v>5759</v>
      </c>
      <c r="Z1126" s="54">
        <v>5805</v>
      </c>
      <c r="AA1126" s="299"/>
      <c r="AB1126" s="54">
        <v>6721</v>
      </c>
      <c r="AC1126" s="299"/>
      <c r="AD1126" s="54">
        <v>6536</v>
      </c>
      <c r="AE1126" s="299"/>
      <c r="AF1126" s="54">
        <v>5741</v>
      </c>
      <c r="AG1126" s="299"/>
      <c r="AH1126" s="54">
        <v>5441</v>
      </c>
      <c r="AI1126" s="6"/>
    </row>
    <row r="1127" spans="1:35" ht="12.2" customHeight="1" x14ac:dyDescent="0.2">
      <c r="A1127" s="122">
        <f t="shared" si="18"/>
        <v>1127</v>
      </c>
      <c r="B1127" s="405" t="s">
        <v>2319</v>
      </c>
      <c r="C1127" s="231"/>
      <c r="D1127" s="135"/>
      <c r="E1127" s="378"/>
      <c r="F1127" s="139"/>
      <c r="G1127" s="378"/>
      <c r="H1127" s="139"/>
      <c r="I1127" s="378"/>
      <c r="J1127" s="139"/>
      <c r="K1127" s="378"/>
      <c r="L1127" s="54"/>
      <c r="M1127" s="378"/>
      <c r="N1127" s="54"/>
      <c r="O1127" s="378"/>
      <c r="P1127" s="155"/>
      <c r="Q1127" s="382"/>
      <c r="S1127" s="382"/>
      <c r="T1127" s="54"/>
      <c r="V1127" s="54"/>
      <c r="W1127" s="382"/>
      <c r="AA1127" s="299"/>
      <c r="AC1127" s="299"/>
      <c r="AE1127" s="299"/>
      <c r="AG1127" s="299"/>
      <c r="AI1127" s="6"/>
    </row>
    <row r="1128" spans="1:35" ht="15" customHeight="1" x14ac:dyDescent="0.2">
      <c r="A1128" s="122">
        <f t="shared" si="18"/>
        <v>1128</v>
      </c>
      <c r="B1128" s="404" t="s">
        <v>2318</v>
      </c>
      <c r="C1128" s="231" t="s">
        <v>106</v>
      </c>
      <c r="D1128" s="135">
        <v>4342</v>
      </c>
      <c r="E1128" s="378"/>
      <c r="F1128" s="54">
        <v>2675</v>
      </c>
      <c r="G1128" s="378"/>
      <c r="H1128" s="139">
        <v>2872</v>
      </c>
      <c r="I1128" s="378"/>
      <c r="J1128" s="139">
        <v>3408</v>
      </c>
      <c r="K1128" s="378"/>
      <c r="L1128" s="54">
        <v>2973</v>
      </c>
      <c r="M1128" s="378"/>
      <c r="N1128" s="54">
        <v>2706</v>
      </c>
      <c r="O1128" s="378"/>
      <c r="P1128" s="155">
        <v>2998</v>
      </c>
      <c r="Q1128" s="382"/>
      <c r="R1128" s="54">
        <v>3608</v>
      </c>
      <c r="S1128" s="382"/>
      <c r="T1128" s="54">
        <v>2904</v>
      </c>
      <c r="V1128" s="54">
        <v>2985</v>
      </c>
      <c r="W1128" s="382"/>
      <c r="X1128" s="54">
        <v>1790</v>
      </c>
      <c r="Z1128" s="54">
        <v>2550</v>
      </c>
      <c r="AA1128" s="299"/>
      <c r="AB1128" s="54">
        <v>2951</v>
      </c>
      <c r="AC1128" s="299"/>
      <c r="AD1128" s="54">
        <v>2989</v>
      </c>
      <c r="AE1128" s="299"/>
      <c r="AF1128" s="54">
        <v>842</v>
      </c>
      <c r="AG1128" s="299"/>
      <c r="AH1128" s="54">
        <v>752</v>
      </c>
      <c r="AI1128" s="6"/>
    </row>
    <row r="1129" spans="1:35" ht="12.2" customHeight="1" x14ac:dyDescent="0.2">
      <c r="A1129" s="122">
        <f t="shared" si="18"/>
        <v>1129</v>
      </c>
      <c r="B1129" s="405" t="s">
        <v>2317</v>
      </c>
      <c r="C1129" s="231"/>
      <c r="D1129" s="135"/>
      <c r="E1129" s="378"/>
      <c r="F1129" s="139"/>
      <c r="G1129" s="378"/>
      <c r="H1129" s="139"/>
      <c r="I1129" s="378"/>
      <c r="J1129" s="139"/>
      <c r="K1129" s="378"/>
      <c r="L1129" s="54"/>
      <c r="M1129" s="378"/>
      <c r="N1129" s="54"/>
      <c r="O1129" s="378"/>
      <c r="P1129" s="155"/>
      <c r="Q1129" s="382"/>
      <c r="S1129" s="382"/>
      <c r="T1129" s="54"/>
      <c r="V1129" s="54"/>
      <c r="W1129" s="382"/>
      <c r="AA1129" s="299"/>
      <c r="AC1129" s="299"/>
      <c r="AE1129" s="299"/>
      <c r="AG1129" s="299"/>
      <c r="AI1129" s="6"/>
    </row>
    <row r="1130" spans="1:35" ht="15" customHeight="1" x14ac:dyDescent="0.2">
      <c r="A1130" s="122">
        <f t="shared" si="18"/>
        <v>1130</v>
      </c>
      <c r="B1130" s="404" t="s">
        <v>2316</v>
      </c>
      <c r="C1130" s="231" t="s">
        <v>106</v>
      </c>
      <c r="D1130" s="135">
        <v>2341</v>
      </c>
      <c r="E1130" s="378"/>
      <c r="F1130" s="139">
        <v>3194</v>
      </c>
      <c r="G1130" s="378"/>
      <c r="H1130" s="139">
        <v>3356</v>
      </c>
      <c r="I1130" s="378"/>
      <c r="J1130" s="139">
        <v>2913</v>
      </c>
      <c r="K1130" s="378"/>
      <c r="L1130" s="54">
        <v>2908</v>
      </c>
      <c r="M1130" s="378"/>
      <c r="N1130" s="54">
        <v>2255</v>
      </c>
      <c r="O1130" s="378"/>
      <c r="P1130" s="155">
        <v>990</v>
      </c>
      <c r="Q1130" s="382"/>
      <c r="R1130" s="54">
        <v>996</v>
      </c>
      <c r="S1130" s="382"/>
      <c r="T1130" s="54">
        <v>1248</v>
      </c>
      <c r="V1130" s="54">
        <v>1249</v>
      </c>
      <c r="W1130" s="382"/>
      <c r="X1130" s="54">
        <v>1169</v>
      </c>
      <c r="Z1130" s="54">
        <v>1109</v>
      </c>
      <c r="AA1130" s="299"/>
      <c r="AB1130" s="54">
        <v>1452</v>
      </c>
      <c r="AC1130" s="299"/>
      <c r="AD1130" s="54">
        <v>1517</v>
      </c>
      <c r="AE1130" s="299"/>
      <c r="AF1130" s="54">
        <v>735</v>
      </c>
      <c r="AG1130" s="299" t="s">
        <v>2012</v>
      </c>
      <c r="AH1130" s="54">
        <v>426</v>
      </c>
      <c r="AI1130" s="6"/>
    </row>
    <row r="1131" spans="1:35" ht="12.2" customHeight="1" x14ac:dyDescent="0.2">
      <c r="A1131" s="122">
        <f t="shared" si="18"/>
        <v>1131</v>
      </c>
      <c r="B1131" s="405" t="s">
        <v>2315</v>
      </c>
      <c r="C1131" s="231"/>
      <c r="D1131" s="135"/>
      <c r="E1131" s="378"/>
      <c r="F1131" s="139"/>
      <c r="G1131" s="378"/>
      <c r="H1131" s="139"/>
      <c r="I1131" s="378"/>
      <c r="J1131" s="139"/>
      <c r="K1131" s="378"/>
      <c r="L1131" s="54"/>
      <c r="M1131" s="378"/>
      <c r="N1131" s="54"/>
      <c r="O1131" s="378"/>
      <c r="P1131" s="155"/>
      <c r="Q1131" s="382"/>
      <c r="S1131" s="382"/>
      <c r="T1131" s="54"/>
      <c r="V1131" s="54"/>
      <c r="W1131" s="382"/>
      <c r="AA1131" s="299"/>
      <c r="AC1131" s="299"/>
      <c r="AE1131" s="299"/>
      <c r="AG1131" s="299"/>
      <c r="AI1131" s="6"/>
    </row>
    <row r="1132" spans="1:35" ht="15" customHeight="1" x14ac:dyDescent="0.2">
      <c r="A1132" s="122">
        <f t="shared" si="18"/>
        <v>1132</v>
      </c>
      <c r="B1132" s="404" t="s">
        <v>2314</v>
      </c>
      <c r="C1132" s="231" t="s">
        <v>106</v>
      </c>
      <c r="D1132" s="135">
        <v>27439</v>
      </c>
      <c r="E1132" s="378"/>
      <c r="F1132" s="139">
        <v>25224</v>
      </c>
      <c r="G1132" s="378"/>
      <c r="H1132" s="139">
        <v>23588</v>
      </c>
      <c r="I1132" s="378"/>
      <c r="J1132" s="54">
        <v>18532</v>
      </c>
      <c r="K1132" s="378"/>
      <c r="L1132" s="54">
        <v>18312</v>
      </c>
      <c r="M1132" s="378"/>
      <c r="N1132" s="54">
        <v>11958</v>
      </c>
      <c r="O1132" s="378"/>
      <c r="P1132" s="155">
        <v>14617</v>
      </c>
      <c r="Q1132" s="382"/>
      <c r="R1132" s="54">
        <v>16782</v>
      </c>
      <c r="S1132" s="382"/>
      <c r="T1132" s="54">
        <v>19905</v>
      </c>
      <c r="V1132" s="54">
        <v>18110</v>
      </c>
      <c r="W1132" s="382"/>
      <c r="X1132" s="54">
        <v>16745</v>
      </c>
      <c r="Z1132" s="54">
        <v>14092</v>
      </c>
      <c r="AA1132" s="299"/>
      <c r="AB1132" s="54">
        <v>13977</v>
      </c>
      <c r="AC1132" s="299"/>
      <c r="AD1132" s="54">
        <v>13663</v>
      </c>
      <c r="AE1132" s="299"/>
      <c r="AF1132" s="54">
        <v>16267</v>
      </c>
      <c r="AG1132" s="299"/>
      <c r="AH1132" s="54">
        <v>15848</v>
      </c>
      <c r="AI1132" s="6"/>
    </row>
    <row r="1133" spans="1:35" ht="12.2" customHeight="1" x14ac:dyDescent="0.2">
      <c r="A1133" s="122">
        <f t="shared" si="18"/>
        <v>1133</v>
      </c>
      <c r="B1133" s="405" t="s">
        <v>2313</v>
      </c>
      <c r="C1133" s="231"/>
      <c r="D1133" s="135"/>
      <c r="E1133" s="378"/>
      <c r="F1133" s="139"/>
      <c r="G1133" s="378"/>
      <c r="H1133" s="139"/>
      <c r="I1133" s="378"/>
      <c r="J1133" s="139"/>
      <c r="K1133" s="378"/>
      <c r="L1133" s="54"/>
      <c r="M1133" s="378"/>
      <c r="N1133" s="54"/>
      <c r="O1133" s="378"/>
      <c r="P1133" s="155"/>
      <c r="Q1133" s="382"/>
      <c r="S1133" s="382"/>
      <c r="T1133" s="54"/>
      <c r="V1133" s="54"/>
      <c r="AA1133" s="299"/>
      <c r="AC1133" s="299"/>
      <c r="AE1133" s="299"/>
      <c r="AG1133" s="299"/>
      <c r="AI1133" s="6"/>
    </row>
    <row r="1134" spans="1:35" s="8" customFormat="1" ht="20.100000000000001" customHeight="1" x14ac:dyDescent="0.2">
      <c r="A1134" s="122">
        <f t="shared" si="18"/>
        <v>1134</v>
      </c>
      <c r="B1134" s="540" t="s">
        <v>485</v>
      </c>
      <c r="C1134" s="540"/>
      <c r="D1134" s="540"/>
      <c r="E1134" s="540"/>
      <c r="F1134" s="540"/>
      <c r="G1134" s="540"/>
      <c r="H1134" s="540"/>
      <c r="I1134" s="540"/>
      <c r="J1134" s="540"/>
      <c r="K1134" s="540"/>
      <c r="L1134" s="540"/>
      <c r="M1134" s="540"/>
      <c r="N1134" s="540"/>
      <c r="O1134" s="540"/>
      <c r="P1134" s="540"/>
      <c r="Q1134" s="540"/>
      <c r="R1134" s="540"/>
      <c r="S1134" s="540"/>
      <c r="T1134" s="540"/>
      <c r="U1134" s="540"/>
      <c r="V1134" s="540"/>
      <c r="W1134" s="540"/>
      <c r="X1134" s="540"/>
      <c r="Y1134" s="540"/>
      <c r="Z1134" s="540"/>
      <c r="AA1134" s="540"/>
      <c r="AB1134" s="540"/>
      <c r="AC1134" s="540"/>
      <c r="AD1134" s="540"/>
      <c r="AE1134" s="540"/>
      <c r="AF1134" s="540"/>
      <c r="AG1134" s="540"/>
      <c r="AH1134" s="540"/>
      <c r="AI1134" s="540"/>
    </row>
    <row r="1135" spans="1:35" s="134" customFormat="1" ht="20.100000000000001" customHeight="1" x14ac:dyDescent="0.2">
      <c r="A1135" s="122">
        <f t="shared" si="18"/>
        <v>1135</v>
      </c>
      <c r="B1135" s="539" t="s">
        <v>484</v>
      </c>
      <c r="C1135" s="539"/>
      <c r="D1135" s="539"/>
      <c r="E1135" s="539"/>
      <c r="F1135" s="539"/>
      <c r="G1135" s="539"/>
      <c r="H1135" s="539"/>
      <c r="I1135" s="539"/>
      <c r="J1135" s="539"/>
      <c r="K1135" s="539"/>
      <c r="L1135" s="539"/>
      <c r="M1135" s="539"/>
      <c r="N1135" s="539"/>
      <c r="O1135" s="539"/>
      <c r="P1135" s="539"/>
      <c r="Q1135" s="539"/>
      <c r="R1135" s="539"/>
      <c r="S1135" s="539"/>
      <c r="T1135" s="539"/>
      <c r="U1135" s="539"/>
      <c r="V1135" s="539"/>
      <c r="W1135" s="539"/>
      <c r="X1135" s="539"/>
      <c r="Y1135" s="539"/>
      <c r="Z1135" s="539"/>
      <c r="AA1135" s="539"/>
      <c r="AB1135" s="539"/>
      <c r="AC1135" s="539"/>
      <c r="AD1135" s="539"/>
      <c r="AE1135" s="539"/>
      <c r="AF1135" s="539"/>
      <c r="AG1135" s="539"/>
      <c r="AH1135" s="539"/>
      <c r="AI1135" s="539"/>
    </row>
    <row r="1136" spans="1:35" ht="15" customHeight="1" x14ac:dyDescent="0.2">
      <c r="A1136" s="122">
        <f t="shared" si="18"/>
        <v>1136</v>
      </c>
      <c r="B1136" s="404" t="s">
        <v>2312</v>
      </c>
      <c r="C1136" s="231" t="s">
        <v>23</v>
      </c>
      <c r="D1136" s="135">
        <v>212</v>
      </c>
      <c r="E1136" s="378"/>
      <c r="F1136" s="139">
        <v>261</v>
      </c>
      <c r="G1136" s="378"/>
      <c r="H1136" s="139">
        <v>234</v>
      </c>
      <c r="I1136" s="378"/>
      <c r="J1136" s="139">
        <v>183</v>
      </c>
      <c r="K1136" s="378"/>
      <c r="L1136" s="54">
        <v>143</v>
      </c>
      <c r="M1136" s="378"/>
      <c r="N1136" s="54">
        <v>106</v>
      </c>
      <c r="O1136" s="378"/>
      <c r="P1136" s="54">
        <v>26</v>
      </c>
      <c r="Q1136" s="382"/>
      <c r="R1136" s="54">
        <v>26</v>
      </c>
      <c r="S1136" s="382"/>
      <c r="T1136" s="54">
        <v>26</v>
      </c>
      <c r="V1136" s="54">
        <v>9</v>
      </c>
      <c r="X1136" s="125">
        <v>35</v>
      </c>
      <c r="Y1136" s="301"/>
      <c r="Z1136" s="125">
        <v>12.6</v>
      </c>
      <c r="AA1136" s="301"/>
      <c r="AB1136" s="125">
        <v>15.5</v>
      </c>
      <c r="AC1136" s="301"/>
      <c r="AD1136" s="125">
        <v>11.5</v>
      </c>
      <c r="AE1136" s="299"/>
      <c r="AF1136" s="125">
        <v>12.9</v>
      </c>
      <c r="AG1136" s="299"/>
      <c r="AH1136" s="125">
        <v>10.3</v>
      </c>
      <c r="AI1136" s="6"/>
    </row>
    <row r="1137" spans="1:35" ht="12.2" customHeight="1" x14ac:dyDescent="0.2">
      <c r="A1137" s="122">
        <f t="shared" si="18"/>
        <v>1137</v>
      </c>
      <c r="B1137" s="405" t="s">
        <v>2311</v>
      </c>
      <c r="C1137" s="231"/>
      <c r="D1137" s="135"/>
      <c r="E1137" s="378"/>
      <c r="F1137" s="139"/>
      <c r="G1137" s="378"/>
      <c r="H1137" s="139"/>
      <c r="I1137" s="378"/>
      <c r="J1137" s="139"/>
      <c r="K1137" s="378"/>
      <c r="L1137" s="54"/>
      <c r="M1137" s="378"/>
      <c r="N1137" s="54"/>
      <c r="O1137" s="378"/>
      <c r="P1137" s="54"/>
      <c r="Q1137" s="382"/>
      <c r="S1137" s="382"/>
      <c r="T1137" s="54"/>
      <c r="V1137" s="54"/>
      <c r="AA1137" s="299"/>
      <c r="AC1137" s="299"/>
      <c r="AE1137" s="299"/>
      <c r="AG1137" s="299"/>
      <c r="AI1137" s="6"/>
    </row>
    <row r="1138" spans="1:35" ht="15" customHeight="1" x14ac:dyDescent="0.2">
      <c r="A1138" s="122">
        <f t="shared" si="18"/>
        <v>1138</v>
      </c>
      <c r="B1138" s="404" t="s">
        <v>2310</v>
      </c>
      <c r="C1138" s="231" t="s">
        <v>17</v>
      </c>
      <c r="D1138" s="135">
        <v>141602</v>
      </c>
      <c r="E1138" s="378"/>
      <c r="F1138" s="139">
        <v>390407</v>
      </c>
      <c r="G1138" s="378"/>
      <c r="H1138" s="139">
        <v>360265</v>
      </c>
      <c r="I1138" s="378"/>
      <c r="J1138" s="54">
        <v>475750</v>
      </c>
      <c r="K1138" s="378"/>
      <c r="L1138" s="54">
        <v>3293240</v>
      </c>
      <c r="M1138" s="378"/>
      <c r="N1138" s="54">
        <v>5271217</v>
      </c>
      <c r="O1138" s="378"/>
      <c r="P1138" s="54">
        <v>5937051</v>
      </c>
      <c r="Q1138" s="382"/>
      <c r="R1138" s="54">
        <v>4888621</v>
      </c>
      <c r="S1138" s="382"/>
      <c r="T1138" s="54">
        <v>4196632</v>
      </c>
      <c r="V1138" s="54">
        <v>4093990</v>
      </c>
      <c r="X1138" s="54">
        <v>3815045</v>
      </c>
      <c r="Z1138" s="54">
        <v>3144780</v>
      </c>
      <c r="AA1138" s="299"/>
      <c r="AB1138" s="54">
        <v>2955227</v>
      </c>
      <c r="AC1138" s="299"/>
      <c r="AD1138" s="54">
        <v>2995790</v>
      </c>
      <c r="AE1138" s="299"/>
      <c r="AF1138" s="54">
        <v>3332030</v>
      </c>
      <c r="AG1138" s="299"/>
      <c r="AH1138" s="54">
        <v>4160468</v>
      </c>
      <c r="AI1138" s="6"/>
    </row>
    <row r="1139" spans="1:35" ht="12.2" customHeight="1" x14ac:dyDescent="0.2">
      <c r="A1139" s="122">
        <f t="shared" si="18"/>
        <v>1139</v>
      </c>
      <c r="B1139" s="405" t="s">
        <v>2309</v>
      </c>
      <c r="C1139" s="231"/>
      <c r="D1139" s="135"/>
      <c r="E1139" s="378"/>
      <c r="F1139" s="139"/>
      <c r="G1139" s="378"/>
      <c r="H1139" s="139"/>
      <c r="I1139" s="378"/>
      <c r="J1139" s="139"/>
      <c r="K1139" s="378"/>
      <c r="L1139" s="54"/>
      <c r="M1139" s="378"/>
      <c r="N1139" s="54"/>
      <c r="O1139" s="378"/>
      <c r="P1139" s="54"/>
      <c r="Q1139" s="382"/>
      <c r="S1139" s="382"/>
      <c r="T1139" s="54"/>
      <c r="V1139" s="54"/>
      <c r="AA1139" s="299"/>
      <c r="AC1139" s="299"/>
      <c r="AE1139" s="299"/>
      <c r="AG1139" s="299"/>
      <c r="AI1139" s="6"/>
    </row>
    <row r="1140" spans="1:35" ht="15" customHeight="1" x14ac:dyDescent="0.2">
      <c r="A1140" s="122">
        <f t="shared" si="18"/>
        <v>1140</v>
      </c>
      <c r="B1140" s="404" t="s">
        <v>2308</v>
      </c>
      <c r="C1140" s="231" t="s">
        <v>17</v>
      </c>
      <c r="D1140" s="51">
        <v>356512</v>
      </c>
      <c r="E1140" s="378"/>
      <c r="F1140" s="139">
        <v>638408</v>
      </c>
      <c r="G1140" s="378"/>
      <c r="H1140" s="139">
        <v>666542</v>
      </c>
      <c r="I1140" s="378"/>
      <c r="J1140" s="139">
        <v>797220</v>
      </c>
      <c r="K1140" s="378"/>
      <c r="L1140" s="54">
        <v>728708</v>
      </c>
      <c r="M1140" s="378"/>
      <c r="N1140" s="54">
        <v>378206</v>
      </c>
      <c r="O1140" s="378"/>
      <c r="P1140" s="54">
        <v>106457</v>
      </c>
      <c r="Q1140" s="382"/>
      <c r="R1140" s="54">
        <v>103512</v>
      </c>
      <c r="S1140" s="382"/>
      <c r="T1140" s="54">
        <v>161628</v>
      </c>
      <c r="U1140" s="382"/>
      <c r="V1140" s="54">
        <v>170852</v>
      </c>
      <c r="W1140" s="382"/>
      <c r="X1140" s="54">
        <v>208788</v>
      </c>
      <c r="Z1140" s="54">
        <v>234668</v>
      </c>
      <c r="AA1140" s="299"/>
      <c r="AB1140" s="54">
        <v>496488</v>
      </c>
      <c r="AC1140" s="299"/>
      <c r="AD1140" s="54">
        <v>242058</v>
      </c>
      <c r="AE1140" s="299"/>
      <c r="AF1140" s="54">
        <v>415564</v>
      </c>
      <c r="AG1140" s="299"/>
      <c r="AH1140" s="54">
        <v>390826</v>
      </c>
      <c r="AI1140" s="6"/>
    </row>
    <row r="1141" spans="1:35" ht="12.2" customHeight="1" x14ac:dyDescent="0.2">
      <c r="A1141" s="122">
        <f t="shared" si="18"/>
        <v>1141</v>
      </c>
      <c r="B1141" s="405" t="s">
        <v>2307</v>
      </c>
      <c r="C1141" s="231"/>
      <c r="D1141" s="135"/>
      <c r="E1141" s="378"/>
      <c r="F1141" s="139"/>
      <c r="G1141" s="378"/>
      <c r="H1141" s="139"/>
      <c r="I1141" s="378"/>
      <c r="J1141" s="139"/>
      <c r="K1141" s="378"/>
      <c r="L1141" s="54"/>
      <c r="M1141" s="378"/>
      <c r="N1141" s="54"/>
      <c r="O1141" s="378"/>
      <c r="P1141" s="54"/>
      <c r="Q1141" s="382"/>
      <c r="S1141" s="382"/>
      <c r="T1141" s="54"/>
      <c r="U1141" s="382"/>
      <c r="V1141" s="54"/>
      <c r="W1141" s="382"/>
      <c r="AA1141" s="299"/>
      <c r="AC1141" s="299"/>
      <c r="AE1141" s="299"/>
      <c r="AG1141" s="299"/>
      <c r="AI1141" s="6"/>
    </row>
    <row r="1142" spans="1:35" ht="15" customHeight="1" x14ac:dyDescent="0.2">
      <c r="A1142" s="122">
        <f t="shared" si="18"/>
        <v>1142</v>
      </c>
      <c r="B1142" s="404" t="s">
        <v>2306</v>
      </c>
      <c r="C1142" s="231" t="s">
        <v>23</v>
      </c>
      <c r="D1142" s="135">
        <v>1126.4000000000001</v>
      </c>
      <c r="E1142" s="378"/>
      <c r="F1142" s="139">
        <v>867</v>
      </c>
      <c r="G1142" s="378"/>
      <c r="H1142" s="139">
        <v>531</v>
      </c>
      <c r="I1142" s="378"/>
      <c r="J1142" s="139">
        <v>529</v>
      </c>
      <c r="K1142" s="378"/>
      <c r="L1142" s="54">
        <v>4514.3</v>
      </c>
      <c r="M1142" s="378"/>
      <c r="N1142" s="54">
        <v>4175.8999999999996</v>
      </c>
      <c r="O1142" s="378"/>
      <c r="P1142" s="54">
        <v>5142.6689999999999</v>
      </c>
      <c r="Q1142" s="382"/>
      <c r="R1142" s="54">
        <v>5129</v>
      </c>
      <c r="S1142" s="382"/>
      <c r="T1142" s="54">
        <v>5382.1</v>
      </c>
      <c r="U1142" s="382"/>
      <c r="V1142" s="54">
        <v>4966</v>
      </c>
      <c r="W1142" s="382"/>
      <c r="X1142" s="54">
        <v>4446</v>
      </c>
      <c r="Y1142" s="301"/>
      <c r="Z1142" s="54">
        <v>3415</v>
      </c>
      <c r="AA1142" s="301"/>
      <c r="AB1142" s="54">
        <v>5119</v>
      </c>
      <c r="AC1142" s="299"/>
      <c r="AD1142" s="54">
        <v>8833</v>
      </c>
      <c r="AE1142" s="299"/>
      <c r="AF1142" s="54">
        <v>7522</v>
      </c>
      <c r="AG1142" s="299"/>
      <c r="AH1142" s="54">
        <v>7176</v>
      </c>
      <c r="AI1142" s="6"/>
    </row>
    <row r="1143" spans="1:35" ht="12.2" customHeight="1" x14ac:dyDescent="0.2">
      <c r="A1143" s="122">
        <f t="shared" si="18"/>
        <v>1143</v>
      </c>
      <c r="B1143" s="405" t="s">
        <v>2305</v>
      </c>
      <c r="C1143" s="231"/>
      <c r="D1143" s="131"/>
      <c r="F1143" s="124"/>
      <c r="H1143" s="124"/>
      <c r="J1143" s="124"/>
      <c r="L1143" s="125"/>
      <c r="P1143" s="125"/>
      <c r="T1143" s="54"/>
      <c r="U1143" s="382"/>
      <c r="V1143" s="54"/>
      <c r="W1143" s="382"/>
      <c r="X1143" s="125"/>
      <c r="Z1143" s="125"/>
      <c r="AA1143" s="299"/>
      <c r="AB1143" s="125"/>
      <c r="AC1143" s="299"/>
      <c r="AE1143" s="299"/>
      <c r="AG1143" s="299"/>
      <c r="AI1143" s="6"/>
    </row>
    <row r="1144" spans="1:35" ht="15.75" customHeight="1" x14ac:dyDescent="0.2">
      <c r="A1144" s="122">
        <f t="shared" si="18"/>
        <v>1144</v>
      </c>
      <c r="B1144" s="404" t="s">
        <v>2304</v>
      </c>
      <c r="C1144" s="231" t="s">
        <v>23</v>
      </c>
      <c r="D1144" s="135">
        <v>1120.5999999999999</v>
      </c>
      <c r="E1144" s="378"/>
      <c r="F1144" s="139">
        <v>4047.1</v>
      </c>
      <c r="H1144" s="139">
        <v>5024.8999999999996</v>
      </c>
      <c r="I1144" s="378"/>
      <c r="J1144" s="54">
        <v>3796.3</v>
      </c>
      <c r="K1144" s="378"/>
      <c r="L1144" s="54">
        <v>3147</v>
      </c>
      <c r="M1144" s="378"/>
      <c r="N1144" s="54">
        <v>2487.6</v>
      </c>
      <c r="P1144" s="54">
        <v>3036</v>
      </c>
      <c r="R1144" s="54">
        <v>2966</v>
      </c>
      <c r="T1144" s="54">
        <v>2609</v>
      </c>
      <c r="U1144" s="382"/>
      <c r="V1144" s="54">
        <v>3216</v>
      </c>
      <c r="W1144" s="382"/>
      <c r="X1144" s="54">
        <v>4401</v>
      </c>
      <c r="Z1144" s="54">
        <v>4074</v>
      </c>
      <c r="AA1144" s="299"/>
      <c r="AB1144" s="54">
        <v>4743</v>
      </c>
      <c r="AC1144" s="299"/>
      <c r="AD1144" s="54">
        <v>4667</v>
      </c>
      <c r="AE1144" s="299"/>
      <c r="AF1144" s="54">
        <v>5406</v>
      </c>
      <c r="AG1144" s="299" t="s">
        <v>2012</v>
      </c>
      <c r="AH1144" s="54">
        <v>5522</v>
      </c>
      <c r="AI1144" s="6"/>
    </row>
    <row r="1145" spans="1:35" ht="12.2" customHeight="1" x14ac:dyDescent="0.2">
      <c r="A1145" s="122">
        <f t="shared" si="18"/>
        <v>1145</v>
      </c>
      <c r="B1145" s="405" t="s">
        <v>2303</v>
      </c>
      <c r="C1145" s="231"/>
      <c r="D1145" s="131"/>
      <c r="F1145" s="124"/>
      <c r="H1145" s="124"/>
      <c r="J1145" s="125"/>
      <c r="L1145" s="125"/>
      <c r="P1145" s="125"/>
      <c r="T1145" s="54"/>
      <c r="U1145" s="382"/>
      <c r="V1145" s="54"/>
      <c r="W1145" s="382"/>
      <c r="AA1145" s="299"/>
      <c r="AC1145" s="299"/>
      <c r="AE1145" s="299"/>
      <c r="AG1145" s="299"/>
      <c r="AI1145" s="6"/>
    </row>
    <row r="1146" spans="1:35" ht="15" customHeight="1" x14ac:dyDescent="0.2">
      <c r="A1146" s="122">
        <f t="shared" si="18"/>
        <v>1146</v>
      </c>
      <c r="B1146" s="404" t="s">
        <v>2302</v>
      </c>
      <c r="C1146" s="231" t="s">
        <v>17</v>
      </c>
      <c r="D1146" s="135">
        <v>108654</v>
      </c>
      <c r="E1146" s="378"/>
      <c r="F1146" s="139">
        <v>15285</v>
      </c>
      <c r="G1146" s="378"/>
      <c r="H1146" s="139">
        <v>17853</v>
      </c>
      <c r="I1146" s="378"/>
      <c r="J1146" s="139">
        <v>32736</v>
      </c>
      <c r="K1146" s="378"/>
      <c r="L1146" s="54">
        <v>21936</v>
      </c>
      <c r="M1146" s="378"/>
      <c r="N1146" s="54">
        <v>17707</v>
      </c>
      <c r="O1146" s="378"/>
      <c r="P1146" s="54">
        <v>5525</v>
      </c>
      <c r="Q1146" s="382"/>
      <c r="R1146" s="54">
        <v>4512</v>
      </c>
      <c r="S1146" s="382"/>
      <c r="T1146" s="54">
        <v>1002110</v>
      </c>
      <c r="U1146" s="382"/>
      <c r="V1146" s="54">
        <v>912851</v>
      </c>
      <c r="W1146" s="382"/>
      <c r="X1146" s="54">
        <v>1597360</v>
      </c>
      <c r="Z1146" s="54">
        <v>2743899</v>
      </c>
      <c r="AA1146" s="299"/>
      <c r="AB1146" s="54">
        <v>2338334</v>
      </c>
      <c r="AC1146" s="299"/>
      <c r="AD1146" s="54">
        <v>2285092</v>
      </c>
      <c r="AE1146" s="299"/>
      <c r="AF1146" s="54">
        <v>2243317</v>
      </c>
      <c r="AG1146" s="299"/>
      <c r="AH1146" s="54">
        <v>2528021</v>
      </c>
      <c r="AI1146" s="6"/>
    </row>
    <row r="1147" spans="1:35" ht="12.2" customHeight="1" x14ac:dyDescent="0.2">
      <c r="A1147" s="122">
        <f t="shared" si="18"/>
        <v>1147</v>
      </c>
      <c r="B1147" s="405" t="s">
        <v>2301</v>
      </c>
      <c r="C1147" s="231"/>
      <c r="D1147" s="135"/>
      <c r="E1147" s="378"/>
      <c r="F1147" s="139"/>
      <c r="G1147" s="378"/>
      <c r="H1147" s="139"/>
      <c r="I1147" s="378"/>
      <c r="J1147" s="139"/>
      <c r="K1147" s="378"/>
      <c r="L1147" s="54"/>
      <c r="M1147" s="378"/>
      <c r="N1147" s="54"/>
      <c r="O1147" s="378"/>
      <c r="P1147" s="54"/>
      <c r="Q1147" s="382"/>
      <c r="S1147" s="382"/>
      <c r="T1147" s="54"/>
      <c r="U1147" s="382"/>
      <c r="V1147" s="125"/>
      <c r="W1147" s="382"/>
      <c r="AA1147" s="299"/>
      <c r="AC1147" s="299"/>
      <c r="AE1147" s="299"/>
      <c r="AG1147" s="299"/>
      <c r="AI1147" s="6"/>
    </row>
    <row r="1148" spans="1:35" ht="15" customHeight="1" x14ac:dyDescent="0.2">
      <c r="A1148" s="122">
        <f t="shared" si="18"/>
        <v>1148</v>
      </c>
      <c r="B1148" s="404" t="s">
        <v>2300</v>
      </c>
      <c r="C1148" s="231" t="s">
        <v>23</v>
      </c>
      <c r="D1148" s="135">
        <v>6286.9</v>
      </c>
      <c r="E1148" s="378"/>
      <c r="F1148" s="139">
        <v>6733</v>
      </c>
      <c r="G1148" s="378"/>
      <c r="H1148" s="139">
        <v>9427.4</v>
      </c>
      <c r="I1148" s="378"/>
      <c r="J1148" s="139">
        <v>15935.6</v>
      </c>
      <c r="K1148" s="378"/>
      <c r="L1148" s="54">
        <v>17563.3</v>
      </c>
      <c r="M1148" s="378"/>
      <c r="N1148" s="54">
        <v>21559.366000000002</v>
      </c>
      <c r="O1148" s="378"/>
      <c r="P1148" s="54">
        <v>26349.219000000001</v>
      </c>
      <c r="Q1148" s="382"/>
      <c r="R1148" s="54">
        <v>20674.159</v>
      </c>
      <c r="S1148" s="382"/>
      <c r="T1148" s="54">
        <v>20525.664000000001</v>
      </c>
      <c r="U1148" s="382"/>
      <c r="V1148" s="54">
        <v>18693</v>
      </c>
      <c r="W1148" s="382"/>
      <c r="X1148" s="54">
        <v>19635</v>
      </c>
      <c r="Y1148" s="301"/>
      <c r="Z1148" s="54">
        <v>20124</v>
      </c>
      <c r="AA1148" s="301"/>
      <c r="AB1148" s="54">
        <v>20066</v>
      </c>
      <c r="AC1148" s="299"/>
      <c r="AD1148" s="54">
        <v>21304</v>
      </c>
      <c r="AE1148" s="299"/>
      <c r="AF1148" s="54">
        <v>20960</v>
      </c>
      <c r="AG1148" s="299"/>
      <c r="AH1148" s="54">
        <v>22124</v>
      </c>
      <c r="AI1148" s="6"/>
    </row>
    <row r="1149" spans="1:35" ht="12.2" customHeight="1" x14ac:dyDescent="0.2">
      <c r="A1149" s="122">
        <f t="shared" si="18"/>
        <v>1149</v>
      </c>
      <c r="B1149" s="405" t="s">
        <v>2299</v>
      </c>
      <c r="C1149" s="231"/>
      <c r="D1149" s="135"/>
      <c r="E1149" s="378"/>
      <c r="F1149" s="139"/>
      <c r="G1149" s="378"/>
      <c r="H1149" s="139"/>
      <c r="I1149" s="378"/>
      <c r="J1149" s="139"/>
      <c r="K1149" s="378"/>
      <c r="L1149" s="54"/>
      <c r="M1149" s="378"/>
      <c r="N1149" s="54"/>
      <c r="O1149" s="378"/>
      <c r="P1149" s="54"/>
      <c r="Q1149" s="382"/>
      <c r="S1149" s="382"/>
      <c r="T1149" s="54"/>
      <c r="U1149" s="382"/>
      <c r="V1149" s="54"/>
      <c r="W1149" s="382"/>
      <c r="X1149" s="125"/>
      <c r="Z1149" s="125"/>
      <c r="AA1149" s="299"/>
      <c r="AB1149" s="125"/>
      <c r="AC1149" s="299"/>
      <c r="AE1149" s="299"/>
      <c r="AG1149" s="299"/>
      <c r="AI1149" s="6"/>
    </row>
    <row r="1150" spans="1:35" ht="12.2" customHeight="1" x14ac:dyDescent="0.2">
      <c r="A1150" s="122">
        <f t="shared" si="18"/>
        <v>1150</v>
      </c>
      <c r="B1150" s="406" t="s">
        <v>9341</v>
      </c>
      <c r="C1150" s="231"/>
      <c r="D1150" s="135"/>
      <c r="E1150" s="378"/>
      <c r="F1150" s="139"/>
      <c r="G1150" s="378"/>
      <c r="H1150" s="139"/>
      <c r="I1150" s="378"/>
      <c r="J1150" s="139"/>
      <c r="K1150" s="378"/>
      <c r="L1150" s="54"/>
      <c r="M1150" s="378"/>
      <c r="N1150" s="54"/>
      <c r="O1150" s="378"/>
      <c r="P1150" s="54"/>
      <c r="Q1150" s="382"/>
      <c r="S1150" s="382"/>
      <c r="T1150" s="54"/>
      <c r="U1150" s="382"/>
      <c r="V1150" s="54"/>
      <c r="W1150" s="382"/>
      <c r="X1150" s="125"/>
      <c r="Z1150" s="125"/>
      <c r="AA1150" s="299"/>
      <c r="AB1150" s="125"/>
      <c r="AC1150" s="299"/>
      <c r="AE1150" s="299"/>
      <c r="AG1150" s="299"/>
      <c r="AI1150" s="6"/>
    </row>
    <row r="1151" spans="1:35" ht="17.45" customHeight="1" x14ac:dyDescent="0.2">
      <c r="A1151" s="122">
        <f t="shared" si="18"/>
        <v>1151</v>
      </c>
      <c r="B1151" s="404" t="s">
        <v>2298</v>
      </c>
      <c r="C1151" s="231" t="s">
        <v>23</v>
      </c>
      <c r="D1151" s="131">
        <v>5.6</v>
      </c>
      <c r="F1151" s="139">
        <v>1468.9</v>
      </c>
      <c r="G1151" s="378"/>
      <c r="H1151" s="139">
        <v>4864.7</v>
      </c>
      <c r="I1151" s="378"/>
      <c r="J1151" s="155">
        <v>11543.9</v>
      </c>
      <c r="K1151" s="378"/>
      <c r="L1151" s="54">
        <v>15548</v>
      </c>
      <c r="M1151" s="378"/>
      <c r="N1151" s="54">
        <v>17581.099999999999</v>
      </c>
      <c r="O1151" s="378"/>
      <c r="P1151" s="155">
        <v>20983.98</v>
      </c>
      <c r="Q1151" s="382"/>
      <c r="R1151" s="54">
        <v>15737.117</v>
      </c>
      <c r="S1151" s="382"/>
      <c r="T1151" s="54">
        <v>14210.287</v>
      </c>
      <c r="U1151" s="382"/>
      <c r="V1151" s="54">
        <v>12173</v>
      </c>
      <c r="W1151" s="382"/>
      <c r="X1151" s="54">
        <v>13709</v>
      </c>
      <c r="Y1151" s="301"/>
      <c r="Z1151" s="54">
        <v>13525</v>
      </c>
      <c r="AA1151" s="301"/>
      <c r="AB1151" s="54">
        <v>13763</v>
      </c>
      <c r="AC1151" s="299"/>
      <c r="AD1151" s="54">
        <v>13862</v>
      </c>
      <c r="AE1151" s="299"/>
      <c r="AF1151" s="54">
        <v>14488</v>
      </c>
      <c r="AG1151" s="299"/>
      <c r="AH1151" s="54">
        <v>15924</v>
      </c>
      <c r="AI1151" s="6"/>
    </row>
    <row r="1152" spans="1:35" ht="12.2" customHeight="1" x14ac:dyDescent="0.2">
      <c r="A1152" s="122">
        <f t="shared" si="18"/>
        <v>1152</v>
      </c>
      <c r="B1152" s="405" t="s">
        <v>2297</v>
      </c>
      <c r="C1152" s="231"/>
      <c r="D1152" s="131"/>
      <c r="F1152" s="124"/>
      <c r="H1152" s="124"/>
      <c r="J1152" s="124"/>
      <c r="L1152" s="125"/>
      <c r="P1152" s="125"/>
      <c r="T1152" s="54"/>
      <c r="U1152" s="382"/>
      <c r="V1152" s="125"/>
      <c r="W1152" s="382"/>
      <c r="X1152" s="125"/>
      <c r="Z1152" s="125"/>
      <c r="AA1152" s="299"/>
      <c r="AB1152" s="125"/>
      <c r="AC1152" s="299"/>
      <c r="AE1152" s="299"/>
      <c r="AG1152" s="299"/>
      <c r="AI1152" s="6"/>
    </row>
    <row r="1153" spans="1:35" ht="15" customHeight="1" x14ac:dyDescent="0.2">
      <c r="A1153" s="122">
        <f t="shared" si="18"/>
        <v>1153</v>
      </c>
      <c r="B1153" s="404" t="s">
        <v>2296</v>
      </c>
      <c r="C1153" s="231" t="s">
        <v>23</v>
      </c>
      <c r="D1153" s="135">
        <v>2056.1</v>
      </c>
      <c r="E1153" s="378"/>
      <c r="F1153" s="139">
        <v>6932</v>
      </c>
      <c r="G1153" s="378"/>
      <c r="H1153" s="139">
        <v>10875</v>
      </c>
      <c r="I1153" s="378"/>
      <c r="J1153" s="139">
        <v>10834</v>
      </c>
      <c r="K1153" s="378"/>
      <c r="L1153" s="54">
        <v>9814</v>
      </c>
      <c r="M1153" s="378"/>
      <c r="N1153" s="54">
        <v>9888</v>
      </c>
      <c r="O1153" s="378"/>
      <c r="P1153" s="54">
        <v>10962.9</v>
      </c>
      <c r="Q1153" s="382"/>
      <c r="R1153" s="54">
        <v>10366.634</v>
      </c>
      <c r="S1153" s="382"/>
      <c r="T1153" s="54">
        <v>10783.262000000001</v>
      </c>
      <c r="U1153" s="382"/>
      <c r="V1153" s="54">
        <v>12451</v>
      </c>
      <c r="W1153" s="382"/>
      <c r="X1153" s="54">
        <v>13503</v>
      </c>
      <c r="Y1153" s="301"/>
      <c r="Z1153" s="54">
        <v>15688</v>
      </c>
      <c r="AA1153" s="301"/>
      <c r="AB1153" s="54">
        <v>17558</v>
      </c>
      <c r="AC1153" s="299"/>
      <c r="AD1153" s="54">
        <v>18658</v>
      </c>
      <c r="AE1153" s="299"/>
      <c r="AF1153" s="54">
        <v>17224</v>
      </c>
      <c r="AG1153" s="299"/>
      <c r="AH1153" s="54">
        <v>19373</v>
      </c>
      <c r="AI1153" s="6"/>
    </row>
    <row r="1154" spans="1:35" ht="15" customHeight="1" x14ac:dyDescent="0.2">
      <c r="A1154" s="122">
        <f t="shared" si="18"/>
        <v>1154</v>
      </c>
      <c r="B1154" s="405" t="s">
        <v>2295</v>
      </c>
      <c r="C1154" s="231"/>
      <c r="D1154" s="131"/>
      <c r="F1154" s="124"/>
      <c r="H1154" s="124"/>
      <c r="J1154" s="124"/>
      <c r="L1154" s="125"/>
      <c r="P1154" s="125"/>
      <c r="T1154" s="54"/>
      <c r="U1154" s="382"/>
      <c r="V1154" s="54"/>
      <c r="W1154" s="382"/>
      <c r="AA1154" s="299"/>
      <c r="AC1154" s="299"/>
      <c r="AE1154" s="299"/>
      <c r="AG1154" s="299"/>
      <c r="AI1154" s="6"/>
    </row>
    <row r="1155" spans="1:35" ht="15" customHeight="1" x14ac:dyDescent="0.2">
      <c r="A1155" s="122">
        <f t="shared" si="18"/>
        <v>1155</v>
      </c>
      <c r="B1155" s="404" t="s">
        <v>2294</v>
      </c>
      <c r="C1155" s="231" t="s">
        <v>17</v>
      </c>
      <c r="D1155" s="135">
        <v>519751</v>
      </c>
      <c r="E1155" s="378"/>
      <c r="F1155" s="139">
        <v>396688</v>
      </c>
      <c r="G1155" s="378"/>
      <c r="H1155" s="139">
        <v>487623</v>
      </c>
      <c r="I1155" s="378"/>
      <c r="J1155" s="139">
        <v>531505</v>
      </c>
      <c r="K1155" s="378"/>
      <c r="L1155" s="54">
        <v>524037</v>
      </c>
      <c r="M1155" s="378"/>
      <c r="N1155" s="54">
        <v>542243</v>
      </c>
      <c r="O1155" s="378"/>
      <c r="P1155" s="54">
        <v>698723</v>
      </c>
      <c r="Q1155" s="382"/>
      <c r="R1155" s="54">
        <v>1871441</v>
      </c>
      <c r="S1155" s="382"/>
      <c r="T1155" s="54">
        <v>1652243</v>
      </c>
      <c r="U1155" s="382"/>
      <c r="V1155" s="54">
        <v>2611419</v>
      </c>
      <c r="W1155" s="382"/>
      <c r="X1155" s="54">
        <v>2754960</v>
      </c>
      <c r="Z1155" s="54">
        <v>3157918</v>
      </c>
      <c r="AA1155" s="299"/>
      <c r="AB1155" s="54">
        <v>4063150</v>
      </c>
      <c r="AC1155" s="299"/>
      <c r="AD1155" s="54">
        <v>4229447</v>
      </c>
      <c r="AE1155" s="299"/>
      <c r="AF1155" s="54">
        <v>3510478</v>
      </c>
      <c r="AG1155" s="299"/>
      <c r="AH1155" s="431" t="s">
        <v>2023</v>
      </c>
      <c r="AI1155" s="6"/>
    </row>
    <row r="1156" spans="1:35" ht="15" customHeight="1" x14ac:dyDescent="0.2">
      <c r="A1156" s="122">
        <f t="shared" si="18"/>
        <v>1156</v>
      </c>
      <c r="B1156" s="405" t="s">
        <v>2293</v>
      </c>
      <c r="C1156" s="231"/>
      <c r="D1156" s="135"/>
      <c r="E1156" s="378"/>
      <c r="F1156" s="139"/>
      <c r="G1156" s="378"/>
      <c r="H1156" s="139"/>
      <c r="I1156" s="378"/>
      <c r="J1156" s="139"/>
      <c r="K1156" s="378"/>
      <c r="L1156" s="54"/>
      <c r="M1156" s="378"/>
      <c r="N1156" s="54"/>
      <c r="O1156" s="378"/>
      <c r="P1156" s="54"/>
      <c r="Q1156" s="382"/>
      <c r="S1156" s="382"/>
      <c r="T1156" s="54"/>
      <c r="U1156" s="382"/>
      <c r="V1156" s="54"/>
      <c r="W1156" s="382"/>
      <c r="AA1156" s="299"/>
      <c r="AC1156" s="299"/>
      <c r="AE1156" s="299"/>
      <c r="AG1156" s="299"/>
      <c r="AI1156" s="6"/>
    </row>
    <row r="1157" spans="1:35" ht="15" customHeight="1" x14ac:dyDescent="0.2">
      <c r="A1157" s="122">
        <f t="shared" si="18"/>
        <v>1157</v>
      </c>
      <c r="B1157" s="404" t="s">
        <v>2292</v>
      </c>
      <c r="C1157" s="231" t="s">
        <v>17</v>
      </c>
      <c r="D1157" s="135">
        <v>1973645</v>
      </c>
      <c r="E1157" s="378"/>
      <c r="F1157" s="139">
        <v>1971936</v>
      </c>
      <c r="G1157" s="378"/>
      <c r="H1157" s="139">
        <v>1065061</v>
      </c>
      <c r="I1157" s="378"/>
      <c r="J1157" s="139">
        <v>2592242</v>
      </c>
      <c r="K1157" s="378"/>
      <c r="L1157" s="54">
        <v>2435650</v>
      </c>
      <c r="M1157" s="378"/>
      <c r="N1157" s="54">
        <v>3864115</v>
      </c>
      <c r="O1157" s="378"/>
      <c r="P1157" s="54">
        <v>3002539</v>
      </c>
      <c r="Q1157" s="382"/>
      <c r="R1157" s="54">
        <v>3627876</v>
      </c>
      <c r="S1157" s="382"/>
      <c r="T1157" s="54">
        <v>3520090</v>
      </c>
      <c r="U1157" s="382"/>
      <c r="V1157" s="54">
        <v>4296076</v>
      </c>
      <c r="W1157" s="382"/>
      <c r="X1157" s="54">
        <v>4356325</v>
      </c>
      <c r="Z1157" s="54">
        <v>4403544</v>
      </c>
      <c r="AA1157" s="299"/>
      <c r="AB1157" s="54">
        <v>4494536</v>
      </c>
      <c r="AC1157" s="299"/>
      <c r="AD1157" s="54">
        <v>5041590</v>
      </c>
      <c r="AE1157" s="299"/>
      <c r="AF1157" s="54">
        <v>5309348</v>
      </c>
      <c r="AG1157" s="299"/>
      <c r="AH1157" s="54">
        <v>4954530</v>
      </c>
      <c r="AI1157" s="6"/>
    </row>
    <row r="1158" spans="1:35" ht="15" customHeight="1" x14ac:dyDescent="0.2">
      <c r="A1158" s="122">
        <f t="shared" si="18"/>
        <v>1158</v>
      </c>
      <c r="B1158" s="405" t="s">
        <v>2291</v>
      </c>
      <c r="C1158" s="231"/>
      <c r="D1158" s="135"/>
      <c r="E1158" s="378"/>
      <c r="F1158" s="139"/>
      <c r="G1158" s="378"/>
      <c r="H1158" s="139"/>
      <c r="I1158" s="378"/>
      <c r="J1158" s="139"/>
      <c r="K1158" s="378"/>
      <c r="L1158" s="54"/>
      <c r="M1158" s="378"/>
      <c r="N1158" s="54"/>
      <c r="O1158" s="378"/>
      <c r="P1158" s="54"/>
      <c r="Q1158" s="382"/>
      <c r="S1158" s="382"/>
      <c r="T1158" s="54"/>
      <c r="U1158" s="382"/>
      <c r="V1158" s="54"/>
      <c r="W1158" s="382"/>
      <c r="AA1158" s="299"/>
      <c r="AC1158" s="299"/>
      <c r="AE1158" s="299"/>
      <c r="AG1158" s="299"/>
      <c r="AI1158" s="6"/>
    </row>
    <row r="1159" spans="1:35" ht="15" customHeight="1" x14ac:dyDescent="0.2">
      <c r="A1159" s="122">
        <f t="shared" si="18"/>
        <v>1159</v>
      </c>
      <c r="B1159" s="404" t="s">
        <v>2290</v>
      </c>
      <c r="C1159" s="231" t="s">
        <v>17</v>
      </c>
      <c r="D1159" s="135">
        <v>65747</v>
      </c>
      <c r="E1159" s="378"/>
      <c r="F1159" s="139">
        <v>1220787</v>
      </c>
      <c r="G1159" s="378"/>
      <c r="H1159" s="139">
        <v>1124798</v>
      </c>
      <c r="I1159" s="378"/>
      <c r="J1159" s="139">
        <v>1026433</v>
      </c>
      <c r="K1159" s="378"/>
      <c r="L1159" s="54">
        <v>1180106</v>
      </c>
      <c r="M1159" s="378"/>
      <c r="N1159" s="54">
        <v>1052211</v>
      </c>
      <c r="O1159" s="378"/>
      <c r="P1159" s="54">
        <v>1205082</v>
      </c>
      <c r="Q1159" s="382"/>
      <c r="R1159" s="54">
        <v>3570824</v>
      </c>
      <c r="S1159" s="382"/>
      <c r="T1159" s="54">
        <v>4895402</v>
      </c>
      <c r="V1159" s="54">
        <v>4487664</v>
      </c>
      <c r="X1159" s="54">
        <v>4361297</v>
      </c>
      <c r="Z1159" s="54">
        <v>6003211</v>
      </c>
      <c r="AA1159" s="299"/>
      <c r="AB1159" s="54">
        <v>9950479</v>
      </c>
      <c r="AC1159" s="299"/>
      <c r="AD1159" s="54">
        <v>10469765</v>
      </c>
      <c r="AE1159" s="299"/>
      <c r="AF1159" s="54">
        <v>12183377</v>
      </c>
      <c r="AG1159" s="299"/>
      <c r="AH1159" s="54">
        <v>11913671</v>
      </c>
      <c r="AI1159" s="6"/>
    </row>
    <row r="1160" spans="1:35" ht="15" customHeight="1" x14ac:dyDescent="0.2">
      <c r="A1160" s="122">
        <f t="shared" si="18"/>
        <v>1160</v>
      </c>
      <c r="B1160" s="405" t="s">
        <v>2289</v>
      </c>
      <c r="C1160" s="231"/>
      <c r="D1160" s="135"/>
      <c r="E1160" s="378"/>
      <c r="F1160" s="139"/>
      <c r="G1160" s="378"/>
      <c r="H1160" s="139"/>
      <c r="I1160" s="378"/>
      <c r="J1160" s="139"/>
      <c r="K1160" s="378"/>
      <c r="L1160" s="54"/>
      <c r="M1160" s="378"/>
      <c r="N1160" s="54"/>
      <c r="O1160" s="378"/>
      <c r="P1160" s="54"/>
      <c r="Q1160" s="382"/>
      <c r="S1160" s="382"/>
      <c r="T1160" s="54"/>
      <c r="V1160" s="54"/>
      <c r="AA1160" s="299"/>
      <c r="AC1160" s="299"/>
      <c r="AE1160" s="299"/>
      <c r="AG1160" s="299"/>
      <c r="AI1160" s="6"/>
    </row>
    <row r="1161" spans="1:35" ht="15" customHeight="1" x14ac:dyDescent="0.2">
      <c r="A1161" s="122">
        <f t="shared" si="18"/>
        <v>1161</v>
      </c>
      <c r="B1161" s="404" t="s">
        <v>2288</v>
      </c>
      <c r="C1161" s="231" t="s">
        <v>17</v>
      </c>
      <c r="D1161" s="135">
        <v>77278</v>
      </c>
      <c r="E1161" s="378"/>
      <c r="F1161" s="139">
        <v>22935</v>
      </c>
      <c r="G1161" s="378"/>
      <c r="H1161" s="139">
        <v>24469</v>
      </c>
      <c r="I1161" s="378"/>
      <c r="J1161" s="139">
        <v>33140</v>
      </c>
      <c r="K1161" s="378"/>
      <c r="L1161" s="54">
        <v>24971</v>
      </c>
      <c r="M1161" s="378"/>
      <c r="N1161" s="54">
        <v>18789</v>
      </c>
      <c r="O1161" s="378"/>
      <c r="P1161" s="54">
        <v>13958</v>
      </c>
      <c r="Q1161" s="382"/>
      <c r="R1161" s="54">
        <v>14485</v>
      </c>
      <c r="S1161" s="382"/>
      <c r="T1161" s="54">
        <v>11597</v>
      </c>
      <c r="V1161" s="54">
        <v>10966</v>
      </c>
      <c r="X1161" s="54">
        <v>11863</v>
      </c>
      <c r="Z1161" s="54">
        <v>10876</v>
      </c>
      <c r="AA1161" s="299"/>
      <c r="AB1161" s="54">
        <v>12771</v>
      </c>
      <c r="AC1161" s="299"/>
      <c r="AD1161" s="54">
        <v>10568</v>
      </c>
      <c r="AE1161" s="299"/>
      <c r="AF1161" s="54">
        <v>26752</v>
      </c>
      <c r="AG1161" s="299"/>
      <c r="AH1161" s="54">
        <v>22758</v>
      </c>
      <c r="AI1161" s="6"/>
    </row>
    <row r="1162" spans="1:35" ht="12.2" customHeight="1" x14ac:dyDescent="0.2">
      <c r="A1162" s="122">
        <f t="shared" si="18"/>
        <v>1162</v>
      </c>
      <c r="B1162" s="405" t="s">
        <v>2287</v>
      </c>
      <c r="C1162" s="231"/>
      <c r="D1162" s="135"/>
      <c r="E1162" s="378"/>
      <c r="F1162" s="139"/>
      <c r="G1162" s="378"/>
      <c r="H1162" s="139"/>
      <c r="I1162" s="378"/>
      <c r="J1162" s="139"/>
      <c r="K1162" s="378"/>
      <c r="L1162" s="54"/>
      <c r="M1162" s="378"/>
      <c r="N1162" s="54"/>
      <c r="O1162" s="378"/>
      <c r="P1162" s="54"/>
      <c r="Q1162" s="382"/>
      <c r="S1162" s="382"/>
      <c r="T1162" s="54"/>
      <c r="V1162" s="54"/>
      <c r="AA1162" s="299"/>
      <c r="AC1162" s="299"/>
      <c r="AE1162" s="299"/>
      <c r="AG1162" s="299"/>
      <c r="AI1162" s="6"/>
    </row>
    <row r="1163" spans="1:35" ht="15" customHeight="1" x14ac:dyDescent="0.2">
      <c r="A1163" s="122">
        <f t="shared" ref="A1163:A1226" si="19">ROW(A1163)</f>
        <v>1163</v>
      </c>
      <c r="B1163" s="404" t="s">
        <v>2286</v>
      </c>
      <c r="C1163" s="231" t="s">
        <v>17</v>
      </c>
      <c r="D1163" s="141" t="s">
        <v>2023</v>
      </c>
      <c r="E1163" s="378"/>
      <c r="F1163" s="139">
        <v>17553</v>
      </c>
      <c r="G1163" s="378"/>
      <c r="H1163" s="139">
        <v>17368</v>
      </c>
      <c r="I1163" s="378"/>
      <c r="J1163" s="139">
        <v>13775</v>
      </c>
      <c r="K1163" s="378"/>
      <c r="L1163" s="54">
        <v>8174</v>
      </c>
      <c r="M1163" s="378"/>
      <c r="N1163" s="54">
        <v>1908</v>
      </c>
      <c r="O1163" s="378"/>
      <c r="P1163" s="54">
        <v>10093</v>
      </c>
      <c r="Q1163" s="382"/>
      <c r="R1163" s="54">
        <v>10486</v>
      </c>
      <c r="S1163" s="382"/>
      <c r="T1163" s="54">
        <v>9420</v>
      </c>
      <c r="V1163" s="54">
        <v>6844</v>
      </c>
      <c r="X1163" s="54">
        <v>5735</v>
      </c>
      <c r="Z1163" s="54">
        <v>5053</v>
      </c>
      <c r="AA1163" s="299"/>
      <c r="AB1163" s="54">
        <v>3733</v>
      </c>
      <c r="AC1163" s="299"/>
      <c r="AD1163" s="54">
        <v>3286</v>
      </c>
      <c r="AE1163" s="299"/>
      <c r="AF1163" s="54">
        <v>5351</v>
      </c>
      <c r="AG1163" s="299"/>
      <c r="AH1163" s="54">
        <v>5607</v>
      </c>
      <c r="AI1163" s="6"/>
    </row>
    <row r="1164" spans="1:35" ht="12.2" customHeight="1" x14ac:dyDescent="0.2">
      <c r="A1164" s="122">
        <f t="shared" si="19"/>
        <v>1164</v>
      </c>
      <c r="B1164" s="405" t="s">
        <v>2285</v>
      </c>
      <c r="C1164" s="231"/>
      <c r="D1164" s="141"/>
      <c r="F1164" s="124"/>
      <c r="H1164" s="124"/>
      <c r="J1164" s="124"/>
      <c r="L1164" s="125"/>
      <c r="P1164" s="125"/>
      <c r="T1164" s="54"/>
      <c r="V1164" s="54"/>
      <c r="AA1164" s="299"/>
      <c r="AC1164" s="299"/>
      <c r="AE1164" s="299"/>
      <c r="AG1164" s="299"/>
      <c r="AI1164" s="6"/>
    </row>
    <row r="1165" spans="1:35" s="8" customFormat="1" ht="20.100000000000001" customHeight="1" x14ac:dyDescent="0.2">
      <c r="A1165" s="122">
        <f t="shared" si="19"/>
        <v>1165</v>
      </c>
      <c r="B1165" s="540" t="s">
        <v>437</v>
      </c>
      <c r="C1165" s="540"/>
      <c r="D1165" s="540"/>
      <c r="E1165" s="540"/>
      <c r="F1165" s="540"/>
      <c r="G1165" s="540"/>
      <c r="H1165" s="540"/>
      <c r="I1165" s="540"/>
      <c r="J1165" s="540"/>
      <c r="K1165" s="540"/>
      <c r="L1165" s="540"/>
      <c r="M1165" s="540"/>
      <c r="N1165" s="540"/>
      <c r="O1165" s="540"/>
      <c r="P1165" s="540"/>
      <c r="Q1165" s="540"/>
      <c r="R1165" s="540"/>
      <c r="S1165" s="540"/>
      <c r="T1165" s="540"/>
      <c r="U1165" s="540"/>
      <c r="V1165" s="540"/>
      <c r="W1165" s="540"/>
      <c r="X1165" s="540"/>
      <c r="Y1165" s="540"/>
      <c r="Z1165" s="540"/>
      <c r="AA1165" s="540"/>
      <c r="AB1165" s="540"/>
      <c r="AC1165" s="540"/>
      <c r="AD1165" s="540"/>
      <c r="AE1165" s="540"/>
      <c r="AF1165" s="540"/>
      <c r="AG1165" s="540"/>
      <c r="AH1165" s="540"/>
      <c r="AI1165" s="540"/>
    </row>
    <row r="1166" spans="1:35" s="8" customFormat="1" ht="20.100000000000001" customHeight="1" x14ac:dyDescent="0.2">
      <c r="A1166" s="122">
        <f t="shared" si="19"/>
        <v>1166</v>
      </c>
      <c r="B1166" s="539" t="s">
        <v>436</v>
      </c>
      <c r="C1166" s="539"/>
      <c r="D1166" s="539"/>
      <c r="E1166" s="539"/>
      <c r="F1166" s="539"/>
      <c r="G1166" s="539"/>
      <c r="H1166" s="539"/>
      <c r="I1166" s="539"/>
      <c r="J1166" s="539"/>
      <c r="K1166" s="539"/>
      <c r="L1166" s="539"/>
      <c r="M1166" s="539"/>
      <c r="N1166" s="539"/>
      <c r="O1166" s="539"/>
      <c r="P1166" s="539"/>
      <c r="Q1166" s="539"/>
      <c r="R1166" s="539"/>
      <c r="S1166" s="539"/>
      <c r="T1166" s="539"/>
      <c r="U1166" s="539"/>
      <c r="V1166" s="539"/>
      <c r="W1166" s="539"/>
      <c r="X1166" s="539"/>
      <c r="Y1166" s="539"/>
      <c r="Z1166" s="539"/>
      <c r="AA1166" s="539"/>
      <c r="AB1166" s="539"/>
      <c r="AC1166" s="539"/>
      <c r="AD1166" s="539"/>
      <c r="AE1166" s="539"/>
      <c r="AF1166" s="539"/>
      <c r="AG1166" s="539"/>
      <c r="AH1166" s="539"/>
      <c r="AI1166" s="539"/>
    </row>
    <row r="1167" spans="1:35" ht="15" customHeight="1" x14ac:dyDescent="0.2">
      <c r="A1167" s="122">
        <f t="shared" si="19"/>
        <v>1167</v>
      </c>
      <c r="B1167" s="404" t="s">
        <v>2284</v>
      </c>
      <c r="C1167" s="231" t="s">
        <v>23</v>
      </c>
      <c r="D1167" s="135">
        <v>4251</v>
      </c>
      <c r="E1167" s="378"/>
      <c r="F1167" s="139">
        <v>6853</v>
      </c>
      <c r="G1167" s="378"/>
      <c r="H1167" s="139">
        <v>11993</v>
      </c>
      <c r="I1167" s="378"/>
      <c r="J1167" s="54">
        <v>11932</v>
      </c>
      <c r="K1167" s="378"/>
      <c r="L1167" s="54">
        <v>16330</v>
      </c>
      <c r="M1167" s="378"/>
      <c r="N1167" s="54">
        <v>16050</v>
      </c>
      <c r="O1167" s="378"/>
      <c r="P1167" s="54">
        <v>21694</v>
      </c>
      <c r="Q1167" s="382"/>
      <c r="R1167" s="155">
        <v>23192</v>
      </c>
      <c r="S1167" s="382"/>
      <c r="T1167" s="155">
        <v>23922</v>
      </c>
      <c r="U1167" s="382"/>
      <c r="V1167" s="54">
        <v>25653</v>
      </c>
      <c r="W1167" s="382"/>
      <c r="X1167" s="54">
        <v>31561</v>
      </c>
      <c r="Y1167" s="301"/>
      <c r="Z1167" s="54">
        <v>37802</v>
      </c>
      <c r="AA1167" s="301"/>
      <c r="AB1167" s="54">
        <v>36353</v>
      </c>
      <c r="AC1167" s="301"/>
      <c r="AD1167" s="54">
        <v>42741</v>
      </c>
      <c r="AE1167" s="299"/>
      <c r="AF1167" s="54">
        <v>41566</v>
      </c>
      <c r="AG1167" s="299"/>
      <c r="AH1167" s="54">
        <v>43385</v>
      </c>
      <c r="AI1167" s="6"/>
    </row>
    <row r="1168" spans="1:35" ht="12.95" customHeight="1" x14ac:dyDescent="0.2">
      <c r="A1168" s="122">
        <f t="shared" si="19"/>
        <v>1168</v>
      </c>
      <c r="B1168" s="405" t="s">
        <v>2283</v>
      </c>
      <c r="C1168" s="231" t="s">
        <v>324</v>
      </c>
      <c r="D1168" s="135">
        <v>9767</v>
      </c>
      <c r="E1168" s="378"/>
      <c r="F1168" s="139">
        <v>12001</v>
      </c>
      <c r="G1168" s="378"/>
      <c r="H1168" s="139">
        <v>11105</v>
      </c>
      <c r="I1168" s="378"/>
      <c r="J1168" s="54">
        <v>14738</v>
      </c>
      <c r="K1168" s="378"/>
      <c r="L1168" s="54">
        <v>16672</v>
      </c>
      <c r="M1168" s="378"/>
      <c r="N1168" s="54">
        <v>17712</v>
      </c>
      <c r="O1168" s="378"/>
      <c r="P1168" s="54">
        <v>18651</v>
      </c>
      <c r="Q1168" s="382"/>
      <c r="R1168" s="155">
        <v>14002</v>
      </c>
      <c r="S1168" s="382"/>
      <c r="T1168" s="155">
        <v>9020</v>
      </c>
      <c r="U1168" s="382"/>
      <c r="V1168" s="54">
        <v>12513</v>
      </c>
      <c r="X1168" s="54">
        <v>14092</v>
      </c>
      <c r="Z1168" s="54">
        <v>19010</v>
      </c>
      <c r="AA1168" s="299"/>
      <c r="AB1168" s="54">
        <v>16631</v>
      </c>
      <c r="AC1168" s="299"/>
      <c r="AD1168" s="54">
        <v>17751</v>
      </c>
      <c r="AE1168" s="299"/>
      <c r="AF1168" s="54">
        <v>14867</v>
      </c>
      <c r="AG1168" s="299"/>
      <c r="AH1168" s="54">
        <v>18914</v>
      </c>
      <c r="AI1168" s="6"/>
    </row>
    <row r="1169" spans="1:35" ht="15" customHeight="1" x14ac:dyDescent="0.2">
      <c r="A1169" s="122">
        <f t="shared" si="19"/>
        <v>1169</v>
      </c>
      <c r="B1169" s="406" t="s">
        <v>9341</v>
      </c>
      <c r="C1169" s="231"/>
      <c r="D1169" s="135"/>
      <c r="E1169" s="378"/>
      <c r="F1169" s="139"/>
      <c r="G1169" s="378"/>
      <c r="H1169" s="139"/>
      <c r="I1169" s="378"/>
      <c r="J1169" s="54"/>
      <c r="K1169" s="378"/>
      <c r="L1169" s="54"/>
      <c r="M1169" s="378"/>
      <c r="N1169" s="54"/>
      <c r="O1169" s="378"/>
      <c r="P1169" s="54"/>
      <c r="Q1169" s="382"/>
      <c r="R1169" s="155"/>
      <c r="S1169" s="382"/>
      <c r="T1169" s="420"/>
      <c r="U1169" s="382"/>
      <c r="V1169" s="54"/>
      <c r="AA1169" s="299"/>
      <c r="AC1169" s="299"/>
      <c r="AE1169" s="299"/>
      <c r="AG1169" s="299"/>
      <c r="AI1169" s="6"/>
    </row>
    <row r="1170" spans="1:35" ht="15" customHeight="1" x14ac:dyDescent="0.2">
      <c r="A1170" s="122">
        <f t="shared" si="19"/>
        <v>1170</v>
      </c>
      <c r="B1170" s="404" t="s">
        <v>2282</v>
      </c>
      <c r="C1170" s="231" t="s">
        <v>23</v>
      </c>
      <c r="D1170" s="135">
        <v>1389</v>
      </c>
      <c r="E1170" s="378"/>
      <c r="F1170" s="139">
        <v>4045</v>
      </c>
      <c r="G1170" s="378"/>
      <c r="H1170" s="139">
        <v>6943</v>
      </c>
      <c r="I1170" s="378"/>
      <c r="J1170" s="54">
        <v>5948</v>
      </c>
      <c r="K1170" s="378"/>
      <c r="L1170" s="54">
        <v>8349</v>
      </c>
      <c r="M1170" s="378"/>
      <c r="N1170" s="54">
        <v>7959</v>
      </c>
      <c r="O1170" s="378"/>
      <c r="P1170" s="54">
        <v>12118</v>
      </c>
      <c r="Q1170" s="382"/>
      <c r="R1170" s="155">
        <v>13141</v>
      </c>
      <c r="S1170" s="382"/>
      <c r="T1170" s="155">
        <v>13580</v>
      </c>
      <c r="U1170" s="382"/>
      <c r="V1170" s="54">
        <v>15030</v>
      </c>
      <c r="W1170" s="301"/>
      <c r="X1170" s="54">
        <v>21117</v>
      </c>
      <c r="Y1170" s="301"/>
      <c r="Z1170" s="54">
        <v>27075</v>
      </c>
      <c r="AA1170" s="301"/>
      <c r="AB1170" s="54">
        <v>25235</v>
      </c>
      <c r="AC1170" s="301"/>
      <c r="AD1170" s="54">
        <v>31172</v>
      </c>
      <c r="AE1170" s="299"/>
      <c r="AF1170" s="54">
        <v>35547</v>
      </c>
      <c r="AG1170" s="299"/>
      <c r="AH1170" s="54">
        <v>37215</v>
      </c>
      <c r="AI1170" s="6"/>
    </row>
    <row r="1171" spans="1:35" ht="12.95" customHeight="1" x14ac:dyDescent="0.2">
      <c r="A1171" s="122">
        <f t="shared" si="19"/>
        <v>1171</v>
      </c>
      <c r="B1171" s="405" t="s">
        <v>2281</v>
      </c>
      <c r="C1171" s="231" t="s">
        <v>324</v>
      </c>
      <c r="D1171" s="135">
        <v>83</v>
      </c>
      <c r="E1171" s="378"/>
      <c r="F1171" s="139">
        <v>235</v>
      </c>
      <c r="G1171" s="378"/>
      <c r="H1171" s="139">
        <v>469</v>
      </c>
      <c r="I1171" s="378"/>
      <c r="J1171" s="54">
        <v>203</v>
      </c>
      <c r="K1171" s="378"/>
      <c r="L1171" s="54">
        <v>331</v>
      </c>
      <c r="M1171" s="378"/>
      <c r="N1171" s="54">
        <v>312</v>
      </c>
      <c r="O1171" s="378"/>
      <c r="P1171" s="54">
        <v>444</v>
      </c>
      <c r="Q1171" s="382"/>
      <c r="R1171" s="155">
        <v>475</v>
      </c>
      <c r="S1171" s="382"/>
      <c r="T1171" s="155">
        <v>652</v>
      </c>
      <c r="V1171" s="54">
        <v>453</v>
      </c>
      <c r="X1171" s="54">
        <v>579</v>
      </c>
      <c r="Z1171" s="54">
        <v>619</v>
      </c>
      <c r="AA1171" s="299"/>
      <c r="AB1171" s="54">
        <v>635</v>
      </c>
      <c r="AC1171" s="299"/>
      <c r="AD1171" s="54">
        <v>681</v>
      </c>
      <c r="AE1171" s="299"/>
      <c r="AF1171" s="54">
        <v>806</v>
      </c>
      <c r="AG1171" s="299"/>
      <c r="AH1171" s="54">
        <v>1691</v>
      </c>
      <c r="AI1171" s="6"/>
    </row>
    <row r="1172" spans="1:35" ht="15" customHeight="1" x14ac:dyDescent="0.2">
      <c r="A1172" s="122">
        <f t="shared" si="19"/>
        <v>1172</v>
      </c>
      <c r="B1172" s="404" t="s">
        <v>2280</v>
      </c>
      <c r="C1172" s="231" t="s">
        <v>23</v>
      </c>
      <c r="D1172" s="135">
        <v>2767</v>
      </c>
      <c r="E1172" s="378"/>
      <c r="F1172" s="139">
        <v>2794</v>
      </c>
      <c r="G1172" s="378"/>
      <c r="H1172" s="139">
        <v>5040</v>
      </c>
      <c r="I1172" s="378"/>
      <c r="J1172" s="54">
        <v>5972</v>
      </c>
      <c r="K1172" s="378"/>
      <c r="L1172" s="54">
        <v>7959</v>
      </c>
      <c r="M1172" s="378"/>
      <c r="N1172" s="54">
        <v>8083</v>
      </c>
      <c r="O1172" s="378"/>
      <c r="P1172" s="54">
        <v>9556</v>
      </c>
      <c r="Q1172" s="382"/>
      <c r="R1172" s="155">
        <v>10021</v>
      </c>
      <c r="S1172" s="382"/>
      <c r="T1172" s="155">
        <v>10301</v>
      </c>
      <c r="U1172" s="301"/>
      <c r="V1172" s="54">
        <v>10570</v>
      </c>
      <c r="W1172" s="301"/>
      <c r="X1172" s="54">
        <v>10374</v>
      </c>
      <c r="Y1172" s="301"/>
      <c r="Z1172" s="54">
        <v>10649</v>
      </c>
      <c r="AA1172" s="301"/>
      <c r="AB1172" s="54">
        <v>11048</v>
      </c>
      <c r="AC1172" s="301"/>
      <c r="AD1172" s="54">
        <v>11482</v>
      </c>
      <c r="AE1172" s="299"/>
      <c r="AF1172" s="54">
        <v>5927</v>
      </c>
      <c r="AG1172" s="299"/>
      <c r="AH1172" s="54">
        <v>6085</v>
      </c>
      <c r="AI1172" s="6"/>
    </row>
    <row r="1173" spans="1:35" ht="12.95" customHeight="1" x14ac:dyDescent="0.2">
      <c r="A1173" s="122">
        <f t="shared" si="19"/>
        <v>1173</v>
      </c>
      <c r="B1173" s="405" t="s">
        <v>2279</v>
      </c>
      <c r="C1173" s="231" t="s">
        <v>324</v>
      </c>
      <c r="D1173" s="135">
        <v>3852</v>
      </c>
      <c r="E1173" s="378"/>
      <c r="F1173" s="139">
        <v>7707</v>
      </c>
      <c r="G1173" s="378"/>
      <c r="H1173" s="139">
        <v>5274</v>
      </c>
      <c r="I1173" s="378"/>
      <c r="J1173" s="54">
        <v>5400</v>
      </c>
      <c r="K1173" s="378"/>
      <c r="L1173" s="54">
        <v>5704</v>
      </c>
      <c r="M1173" s="378"/>
      <c r="N1173" s="54">
        <v>4593</v>
      </c>
      <c r="O1173" s="378"/>
      <c r="P1173" s="54">
        <v>5852</v>
      </c>
      <c r="Q1173" s="382"/>
      <c r="R1173" s="155">
        <v>6269</v>
      </c>
      <c r="S1173" s="382"/>
      <c r="T1173" s="155">
        <v>6525</v>
      </c>
      <c r="V1173" s="54">
        <v>6412</v>
      </c>
      <c r="X1173" s="54">
        <v>6534</v>
      </c>
      <c r="Z1173" s="54">
        <v>6776</v>
      </c>
      <c r="AA1173" s="299"/>
      <c r="AB1173" s="54">
        <v>7823</v>
      </c>
      <c r="AC1173" s="299"/>
      <c r="AD1173" s="54">
        <v>8303</v>
      </c>
      <c r="AE1173" s="299"/>
      <c r="AF1173" s="54">
        <v>8025</v>
      </c>
      <c r="AG1173" s="299"/>
      <c r="AH1173" s="54">
        <v>7719</v>
      </c>
      <c r="AI1173" s="6"/>
    </row>
    <row r="1174" spans="1:35" ht="12.2" customHeight="1" x14ac:dyDescent="0.2">
      <c r="A1174" s="122">
        <f t="shared" si="19"/>
        <v>1174</v>
      </c>
      <c r="B1174" s="406" t="s">
        <v>9351</v>
      </c>
      <c r="C1174" s="231"/>
      <c r="D1174" s="135"/>
      <c r="E1174" s="378"/>
      <c r="F1174" s="139"/>
      <c r="G1174" s="378"/>
      <c r="H1174" s="139"/>
      <c r="I1174" s="378"/>
      <c r="J1174" s="139"/>
      <c r="K1174" s="378"/>
      <c r="L1174" s="54"/>
      <c r="M1174" s="378"/>
      <c r="N1174" s="54"/>
      <c r="O1174" s="378"/>
      <c r="P1174" s="155"/>
      <c r="Q1174" s="382"/>
      <c r="S1174" s="382"/>
      <c r="T1174" s="421"/>
      <c r="V1174" s="54"/>
      <c r="AA1174" s="299"/>
      <c r="AC1174" s="299"/>
      <c r="AE1174" s="299"/>
      <c r="AG1174" s="299"/>
      <c r="AI1174" s="6"/>
    </row>
    <row r="1175" spans="1:35" ht="15" customHeight="1" x14ac:dyDescent="0.2">
      <c r="A1175" s="122">
        <f t="shared" si="19"/>
        <v>1175</v>
      </c>
      <c r="B1175" s="404" t="s">
        <v>2278</v>
      </c>
      <c r="C1175" s="231" t="s">
        <v>23</v>
      </c>
      <c r="D1175" s="135">
        <v>2083</v>
      </c>
      <c r="E1175" s="378"/>
      <c r="F1175" s="139">
        <v>1972</v>
      </c>
      <c r="G1175" s="378"/>
      <c r="H1175" s="139">
        <v>4163</v>
      </c>
      <c r="I1175" s="378"/>
      <c r="J1175" s="139">
        <v>5065</v>
      </c>
      <c r="K1175" s="378"/>
      <c r="L1175" s="54">
        <v>7039</v>
      </c>
      <c r="M1175" s="378"/>
      <c r="N1175" s="54">
        <v>7432</v>
      </c>
      <c r="O1175" s="378"/>
      <c r="P1175" s="155">
        <v>8763</v>
      </c>
      <c r="Q1175" s="382"/>
      <c r="R1175" s="155">
        <v>9136</v>
      </c>
      <c r="S1175" s="382"/>
      <c r="T1175" s="155">
        <v>9531</v>
      </c>
      <c r="U1175" s="301"/>
      <c r="V1175" s="54">
        <v>9772</v>
      </c>
      <c r="W1175" s="301"/>
      <c r="X1175" s="54">
        <v>9444</v>
      </c>
      <c r="Y1175" s="301"/>
      <c r="Z1175" s="54">
        <v>9712</v>
      </c>
      <c r="AA1175" s="301"/>
      <c r="AB1175" s="54">
        <v>10040</v>
      </c>
      <c r="AC1175" s="301"/>
      <c r="AD1175" s="54">
        <v>10415</v>
      </c>
      <c r="AE1175" s="299"/>
      <c r="AF1175" s="54">
        <v>4765</v>
      </c>
      <c r="AG1175" s="299"/>
      <c r="AH1175" s="54">
        <v>4718</v>
      </c>
      <c r="AI1175" s="6"/>
    </row>
    <row r="1176" spans="1:35" ht="12.95" customHeight="1" x14ac:dyDescent="0.2">
      <c r="A1176" s="122">
        <f t="shared" si="19"/>
        <v>1176</v>
      </c>
      <c r="B1176" s="405" t="s">
        <v>2277</v>
      </c>
      <c r="C1176" s="231" t="s">
        <v>324</v>
      </c>
      <c r="D1176" s="135">
        <v>1217</v>
      </c>
      <c r="E1176" s="378"/>
      <c r="F1176" s="139">
        <v>1366</v>
      </c>
      <c r="G1176" s="378"/>
      <c r="H1176" s="139">
        <v>2043</v>
      </c>
      <c r="I1176" s="378"/>
      <c r="J1176" s="139">
        <v>2112</v>
      </c>
      <c r="K1176" s="378"/>
      <c r="L1176" s="54">
        <v>1639</v>
      </c>
      <c r="M1176" s="378"/>
      <c r="N1176" s="54">
        <v>1463</v>
      </c>
      <c r="O1176" s="378"/>
      <c r="P1176" s="155">
        <v>1795</v>
      </c>
      <c r="Q1176" s="382"/>
      <c r="R1176" s="155">
        <v>1616</v>
      </c>
      <c r="S1176" s="382"/>
      <c r="T1176" s="155">
        <v>1928</v>
      </c>
      <c r="V1176" s="54">
        <v>2025</v>
      </c>
      <c r="X1176" s="54">
        <v>1776</v>
      </c>
      <c r="Z1176" s="54">
        <v>1630</v>
      </c>
      <c r="AA1176" s="299"/>
      <c r="AB1176" s="54">
        <v>1730.8</v>
      </c>
      <c r="AC1176" s="299"/>
      <c r="AD1176" s="54">
        <v>1858</v>
      </c>
      <c r="AE1176" s="299"/>
      <c r="AF1176" s="54">
        <v>952</v>
      </c>
      <c r="AG1176" s="299"/>
      <c r="AH1176" s="54">
        <v>986</v>
      </c>
      <c r="AI1176" s="6"/>
    </row>
    <row r="1177" spans="1:35" ht="15" customHeight="1" x14ac:dyDescent="0.2">
      <c r="A1177" s="122">
        <f t="shared" si="19"/>
        <v>1177</v>
      </c>
      <c r="B1177" s="404" t="s">
        <v>2276</v>
      </c>
      <c r="C1177" s="231" t="s">
        <v>23</v>
      </c>
      <c r="D1177" s="135">
        <v>684</v>
      </c>
      <c r="E1177" s="378"/>
      <c r="F1177" s="139">
        <v>822</v>
      </c>
      <c r="G1177" s="378"/>
      <c r="H1177" s="139">
        <v>877</v>
      </c>
      <c r="I1177" s="378"/>
      <c r="J1177" s="54">
        <v>907</v>
      </c>
      <c r="K1177" s="378"/>
      <c r="L1177" s="54">
        <v>920</v>
      </c>
      <c r="M1177" s="378"/>
      <c r="N1177" s="54">
        <v>651</v>
      </c>
      <c r="O1177" s="378"/>
      <c r="P1177" s="54">
        <v>793</v>
      </c>
      <c r="Q1177" s="382"/>
      <c r="R1177" s="155">
        <v>885</v>
      </c>
      <c r="S1177" s="382"/>
      <c r="T1177" s="155">
        <v>770</v>
      </c>
      <c r="U1177" s="301"/>
      <c r="V1177" s="54">
        <v>798</v>
      </c>
      <c r="W1177" s="301"/>
      <c r="X1177" s="54">
        <v>930</v>
      </c>
      <c r="Y1177" s="301"/>
      <c r="Z1177" s="54">
        <v>937</v>
      </c>
      <c r="AA1177" s="301"/>
      <c r="AB1177" s="54">
        <v>1008</v>
      </c>
      <c r="AC1177" s="301"/>
      <c r="AD1177" s="54">
        <v>1067</v>
      </c>
      <c r="AE1177" s="299"/>
      <c r="AF1177" s="54">
        <v>1162</v>
      </c>
      <c r="AG1177" s="299"/>
      <c r="AH1177" s="54">
        <v>1368</v>
      </c>
      <c r="AI1177" s="6"/>
    </row>
    <row r="1178" spans="1:35" ht="12.95" customHeight="1" x14ac:dyDescent="0.2">
      <c r="A1178" s="122">
        <f t="shared" si="19"/>
        <v>1178</v>
      </c>
      <c r="B1178" s="405" t="s">
        <v>2275</v>
      </c>
      <c r="C1178" s="231" t="s">
        <v>324</v>
      </c>
      <c r="D1178" s="135">
        <v>2635</v>
      </c>
      <c r="E1178" s="378"/>
      <c r="F1178" s="54">
        <v>6341</v>
      </c>
      <c r="G1178" s="378"/>
      <c r="H1178" s="139">
        <v>3231</v>
      </c>
      <c r="I1178" s="378"/>
      <c r="J1178" s="54">
        <v>3288</v>
      </c>
      <c r="K1178" s="378"/>
      <c r="L1178" s="54">
        <v>4066</v>
      </c>
      <c r="M1178" s="378"/>
      <c r="N1178" s="54">
        <v>3130</v>
      </c>
      <c r="O1178" s="378"/>
      <c r="P1178" s="54">
        <v>4058</v>
      </c>
      <c r="Q1178" s="382"/>
      <c r="R1178" s="155">
        <v>4653</v>
      </c>
      <c r="S1178" s="382"/>
      <c r="T1178" s="155">
        <v>4599</v>
      </c>
      <c r="V1178" s="54">
        <v>4387</v>
      </c>
      <c r="X1178" s="54">
        <v>4758</v>
      </c>
      <c r="Z1178" s="54">
        <v>5146</v>
      </c>
      <c r="AA1178" s="299"/>
      <c r="AB1178" s="54">
        <v>6093</v>
      </c>
      <c r="AC1178" s="299"/>
      <c r="AD1178" s="54">
        <v>6445</v>
      </c>
      <c r="AE1178" s="299"/>
      <c r="AF1178" s="54">
        <v>7073</v>
      </c>
      <c r="AG1178" s="299"/>
      <c r="AH1178" s="54">
        <v>6732</v>
      </c>
      <c r="AI1178" s="6"/>
    </row>
    <row r="1179" spans="1:35" ht="15" customHeight="1" x14ac:dyDescent="0.2">
      <c r="A1179" s="122">
        <f t="shared" si="19"/>
        <v>1179</v>
      </c>
      <c r="B1179" s="404" t="s">
        <v>6700</v>
      </c>
      <c r="C1179" s="231" t="s">
        <v>17</v>
      </c>
      <c r="D1179" s="135">
        <v>92</v>
      </c>
      <c r="E1179" s="378"/>
      <c r="F1179" s="139">
        <v>93</v>
      </c>
      <c r="G1179" s="378"/>
      <c r="H1179" s="139">
        <v>86</v>
      </c>
      <c r="I1179" s="378"/>
      <c r="J1179" s="139">
        <v>142</v>
      </c>
      <c r="K1179" s="378"/>
      <c r="L1179" s="54">
        <v>154</v>
      </c>
      <c r="M1179" s="378"/>
      <c r="N1179" s="54">
        <v>136</v>
      </c>
      <c r="O1179" s="378"/>
      <c r="P1179" s="155">
        <v>134</v>
      </c>
      <c r="Q1179" s="382"/>
      <c r="R1179" s="155">
        <v>166</v>
      </c>
      <c r="S1179" s="382"/>
      <c r="T1179" s="155">
        <v>227</v>
      </c>
      <c r="V1179" s="54">
        <v>79</v>
      </c>
      <c r="X1179" s="54">
        <v>160</v>
      </c>
      <c r="Z1179" s="54">
        <v>1551</v>
      </c>
      <c r="AA1179" s="299"/>
      <c r="AB1179" s="54">
        <v>1460</v>
      </c>
      <c r="AC1179" s="299"/>
      <c r="AD1179" s="54">
        <v>15214</v>
      </c>
      <c r="AE1179" s="299"/>
      <c r="AF1179" s="54">
        <v>13104</v>
      </c>
      <c r="AG1179" s="299"/>
      <c r="AH1179" s="54" t="s">
        <v>2023</v>
      </c>
      <c r="AI1179" s="6"/>
    </row>
    <row r="1180" spans="1:35" ht="12.2" customHeight="1" x14ac:dyDescent="0.2">
      <c r="A1180" s="122">
        <f t="shared" si="19"/>
        <v>1180</v>
      </c>
      <c r="B1180" s="405" t="s">
        <v>6699</v>
      </c>
      <c r="C1180" s="231"/>
      <c r="D1180" s="135"/>
      <c r="E1180" s="378"/>
      <c r="F1180" s="139"/>
      <c r="G1180" s="378"/>
      <c r="H1180" s="139"/>
      <c r="I1180" s="378"/>
      <c r="J1180" s="139"/>
      <c r="K1180" s="378"/>
      <c r="L1180" s="54"/>
      <c r="M1180" s="378"/>
      <c r="N1180" s="54"/>
      <c r="O1180" s="378"/>
      <c r="P1180" s="155"/>
      <c r="Q1180" s="382"/>
      <c r="R1180" s="155"/>
      <c r="S1180" s="382"/>
      <c r="T1180" s="155"/>
      <c r="V1180" s="54"/>
      <c r="AA1180" s="299"/>
      <c r="AC1180" s="299"/>
      <c r="AE1180" s="299"/>
      <c r="AG1180" s="299"/>
      <c r="AI1180" s="6"/>
    </row>
    <row r="1181" spans="1:35" ht="15" customHeight="1" x14ac:dyDescent="0.2">
      <c r="A1181" s="122">
        <f t="shared" si="19"/>
        <v>1181</v>
      </c>
      <c r="B1181" s="404" t="s">
        <v>2274</v>
      </c>
      <c r="C1181" s="231" t="s">
        <v>17</v>
      </c>
      <c r="D1181" s="135">
        <v>1837</v>
      </c>
      <c r="E1181" s="378"/>
      <c r="F1181" s="54">
        <v>8257</v>
      </c>
      <c r="G1181" s="378"/>
      <c r="H1181" s="139">
        <v>2681</v>
      </c>
      <c r="I1181" s="378"/>
      <c r="J1181" s="139">
        <v>2793</v>
      </c>
      <c r="K1181" s="378"/>
      <c r="L1181" s="54">
        <v>15822</v>
      </c>
      <c r="M1181" s="378"/>
      <c r="N1181" s="54">
        <v>8294</v>
      </c>
      <c r="O1181" s="378"/>
      <c r="P1181" s="155">
        <v>11452</v>
      </c>
      <c r="Q1181" s="382"/>
      <c r="R1181" s="155">
        <v>15088</v>
      </c>
      <c r="S1181" s="382"/>
      <c r="T1181" s="155">
        <v>12060</v>
      </c>
      <c r="V1181" s="54">
        <v>10610</v>
      </c>
      <c r="X1181" s="54">
        <v>12686</v>
      </c>
      <c r="Z1181" s="54">
        <v>10783</v>
      </c>
      <c r="AA1181" s="299"/>
      <c r="AB1181" s="54">
        <v>9082</v>
      </c>
      <c r="AC1181" s="299"/>
      <c r="AD1181" s="54">
        <v>13853</v>
      </c>
      <c r="AE1181" s="299"/>
      <c r="AF1181" s="54">
        <v>13377</v>
      </c>
      <c r="AG1181" s="299"/>
      <c r="AH1181" s="54">
        <v>12410</v>
      </c>
      <c r="AI1181" s="6"/>
    </row>
    <row r="1182" spans="1:35" ht="12.2" customHeight="1" x14ac:dyDescent="0.2">
      <c r="A1182" s="122">
        <f t="shared" si="19"/>
        <v>1182</v>
      </c>
      <c r="B1182" s="405" t="s">
        <v>2273</v>
      </c>
      <c r="C1182" s="231"/>
      <c r="D1182" s="135"/>
      <c r="E1182" s="378"/>
      <c r="F1182" s="139"/>
      <c r="G1182" s="378"/>
      <c r="H1182" s="139"/>
      <c r="I1182" s="378"/>
      <c r="J1182" s="139"/>
      <c r="K1182" s="378"/>
      <c r="L1182" s="54"/>
      <c r="M1182" s="378"/>
      <c r="N1182" s="54"/>
      <c r="O1182" s="378"/>
      <c r="P1182" s="155"/>
      <c r="Q1182" s="382"/>
      <c r="S1182" s="382"/>
      <c r="T1182" s="155"/>
      <c r="V1182" s="54"/>
      <c r="AA1182" s="299"/>
      <c r="AC1182" s="299"/>
      <c r="AE1182" s="299"/>
      <c r="AG1182" s="299"/>
      <c r="AI1182" s="6"/>
    </row>
    <row r="1183" spans="1:35" ht="15" customHeight="1" x14ac:dyDescent="0.2">
      <c r="A1183" s="122">
        <f t="shared" si="19"/>
        <v>1183</v>
      </c>
      <c r="B1183" s="404" t="s">
        <v>2272</v>
      </c>
      <c r="C1183" s="231" t="s">
        <v>23</v>
      </c>
      <c r="D1183" s="135">
        <v>12346</v>
      </c>
      <c r="E1183" s="378"/>
      <c r="F1183" s="139">
        <v>6065</v>
      </c>
      <c r="G1183" s="378"/>
      <c r="H1183" s="139">
        <v>6271</v>
      </c>
      <c r="I1183" s="378"/>
      <c r="J1183" s="139">
        <v>9169</v>
      </c>
      <c r="K1183" s="378"/>
      <c r="L1183" s="54">
        <v>7946</v>
      </c>
      <c r="M1183" s="378"/>
      <c r="N1183" s="54">
        <v>4850</v>
      </c>
      <c r="O1183" s="378"/>
      <c r="P1183" s="155">
        <v>6421</v>
      </c>
      <c r="Q1183" s="382"/>
      <c r="R1183" s="155">
        <v>7562</v>
      </c>
      <c r="S1183" s="382"/>
      <c r="T1183" s="155">
        <v>7026.1120000000001</v>
      </c>
      <c r="V1183" s="54">
        <v>6495</v>
      </c>
      <c r="X1183" s="54">
        <v>7052</v>
      </c>
      <c r="Z1183" s="54">
        <v>6731</v>
      </c>
      <c r="AA1183" s="299"/>
      <c r="AB1183" s="54">
        <v>6716.2</v>
      </c>
      <c r="AC1183" s="299"/>
      <c r="AD1183" s="54">
        <v>7440</v>
      </c>
      <c r="AE1183" s="299"/>
      <c r="AF1183" s="54">
        <v>8072</v>
      </c>
      <c r="AG1183" s="299" t="s">
        <v>2012</v>
      </c>
      <c r="AH1183" s="54">
        <v>8158</v>
      </c>
      <c r="AI1183" s="6"/>
    </row>
    <row r="1184" spans="1:35" ht="12.95" customHeight="1" x14ac:dyDescent="0.2">
      <c r="A1184" s="122">
        <f t="shared" si="19"/>
        <v>1184</v>
      </c>
      <c r="B1184" s="405" t="s">
        <v>2271</v>
      </c>
      <c r="C1184" s="231" t="s">
        <v>413</v>
      </c>
      <c r="D1184" s="135">
        <v>9898</v>
      </c>
      <c r="E1184" s="378"/>
      <c r="F1184" s="139">
        <v>22357</v>
      </c>
      <c r="G1184" s="378"/>
      <c r="H1184" s="139">
        <v>30654</v>
      </c>
      <c r="I1184" s="378"/>
      <c r="J1184" s="139">
        <v>33847</v>
      </c>
      <c r="K1184" s="378"/>
      <c r="L1184" s="54">
        <v>35846</v>
      </c>
      <c r="M1184" s="378"/>
      <c r="N1184" s="54">
        <v>18553</v>
      </c>
      <c r="O1184" s="378"/>
      <c r="P1184" s="54">
        <v>19452</v>
      </c>
      <c r="Q1184" s="382"/>
      <c r="R1184" s="155">
        <v>19817</v>
      </c>
      <c r="S1184" s="382"/>
      <c r="T1184" s="155">
        <v>21164</v>
      </c>
      <c r="V1184" s="54">
        <v>19743</v>
      </c>
      <c r="W1184" s="382"/>
      <c r="X1184" s="54">
        <v>21563</v>
      </c>
      <c r="Z1184" s="54">
        <v>23096</v>
      </c>
      <c r="AA1184" s="299"/>
      <c r="AB1184" s="54">
        <v>29154</v>
      </c>
      <c r="AC1184" s="299"/>
      <c r="AD1184" s="54">
        <v>29313</v>
      </c>
      <c r="AE1184" s="299"/>
      <c r="AF1184" s="54">
        <v>26067</v>
      </c>
      <c r="AG1184" s="299" t="s">
        <v>2012</v>
      </c>
      <c r="AH1184" s="54">
        <v>31567</v>
      </c>
      <c r="AI1184" s="6"/>
    </row>
    <row r="1185" spans="1:35" ht="15" customHeight="1" x14ac:dyDescent="0.2">
      <c r="A1185" s="122">
        <f t="shared" si="19"/>
        <v>1185</v>
      </c>
      <c r="B1185" s="406" t="s">
        <v>9341</v>
      </c>
      <c r="C1185" s="231"/>
      <c r="D1185" s="135"/>
      <c r="E1185" s="378"/>
      <c r="F1185" s="139"/>
      <c r="G1185" s="378"/>
      <c r="H1185" s="139"/>
      <c r="I1185" s="378"/>
      <c r="J1185" s="139"/>
      <c r="K1185" s="378"/>
      <c r="L1185" s="54"/>
      <c r="M1185" s="378"/>
      <c r="N1185" s="54"/>
      <c r="O1185" s="378"/>
      <c r="P1185" s="155"/>
      <c r="Q1185" s="382"/>
      <c r="R1185" s="155"/>
      <c r="S1185" s="382"/>
      <c r="T1185" s="420"/>
      <c r="V1185" s="54"/>
      <c r="AA1185" s="299"/>
      <c r="AC1185" s="299"/>
      <c r="AE1185" s="299"/>
      <c r="AG1185" s="299"/>
      <c r="AI1185" s="6"/>
    </row>
    <row r="1186" spans="1:35" ht="15" customHeight="1" x14ac:dyDescent="0.2">
      <c r="A1186" s="122">
        <f t="shared" si="19"/>
        <v>1186</v>
      </c>
      <c r="B1186" s="404" t="s">
        <v>418</v>
      </c>
      <c r="C1186" s="231" t="s">
        <v>23</v>
      </c>
      <c r="D1186" s="131">
        <v>7.4</v>
      </c>
      <c r="F1186" s="124">
        <v>21.1</v>
      </c>
      <c r="H1186" s="124">
        <v>24.7</v>
      </c>
      <c r="J1186" s="124">
        <v>26.6</v>
      </c>
      <c r="L1186" s="125">
        <v>30.9</v>
      </c>
      <c r="N1186" s="125">
        <v>25.9</v>
      </c>
      <c r="P1186" s="128">
        <v>29</v>
      </c>
      <c r="R1186" s="128">
        <v>27.8</v>
      </c>
      <c r="T1186" s="128">
        <v>29.440999999999999</v>
      </c>
      <c r="V1186" s="125">
        <v>26.3</v>
      </c>
      <c r="X1186" s="125">
        <v>26.6</v>
      </c>
      <c r="Z1186" s="125">
        <v>31</v>
      </c>
      <c r="AA1186" s="299"/>
      <c r="AB1186" s="125">
        <v>33.700000000000003</v>
      </c>
      <c r="AC1186" s="299"/>
      <c r="AD1186" s="125">
        <v>31.2</v>
      </c>
      <c r="AE1186" s="299"/>
      <c r="AF1186" s="125">
        <v>24.5</v>
      </c>
      <c r="AG1186" s="299"/>
      <c r="AH1186" s="125">
        <v>26</v>
      </c>
      <c r="AI1186" s="6"/>
    </row>
    <row r="1187" spans="1:35" ht="12.95" customHeight="1" x14ac:dyDescent="0.2">
      <c r="A1187" s="122">
        <f t="shared" si="19"/>
        <v>1187</v>
      </c>
      <c r="B1187" s="405" t="s">
        <v>417</v>
      </c>
      <c r="C1187" s="231" t="s">
        <v>413</v>
      </c>
      <c r="D1187" s="135">
        <v>7614</v>
      </c>
      <c r="E1187" s="378"/>
      <c r="F1187" s="139">
        <v>12642</v>
      </c>
      <c r="G1187" s="378"/>
      <c r="H1187" s="139">
        <v>12575</v>
      </c>
      <c r="I1187" s="378"/>
      <c r="J1187" s="139">
        <v>14918</v>
      </c>
      <c r="K1187" s="378"/>
      <c r="L1187" s="54">
        <v>18324</v>
      </c>
      <c r="M1187" s="378"/>
      <c r="N1187" s="54">
        <v>14473</v>
      </c>
      <c r="O1187" s="378"/>
      <c r="P1187" s="155">
        <v>12752</v>
      </c>
      <c r="Q1187" s="382"/>
      <c r="R1187" s="155">
        <v>12742</v>
      </c>
      <c r="S1187" s="382"/>
      <c r="T1187" s="155">
        <v>11935</v>
      </c>
      <c r="V1187" s="54">
        <v>13864</v>
      </c>
      <c r="X1187" s="54">
        <v>15965</v>
      </c>
      <c r="Z1187" s="54">
        <v>17442</v>
      </c>
      <c r="AA1187" s="299"/>
      <c r="AB1187" s="54">
        <v>19717</v>
      </c>
      <c r="AC1187" s="299"/>
      <c r="AD1187" s="54">
        <v>20372</v>
      </c>
      <c r="AE1187" s="299"/>
      <c r="AF1187" s="54">
        <v>20583</v>
      </c>
      <c r="AG1187" s="299"/>
      <c r="AH1187" s="54">
        <v>23390</v>
      </c>
      <c r="AI1187" s="6"/>
    </row>
    <row r="1188" spans="1:35" ht="15" customHeight="1" x14ac:dyDescent="0.2">
      <c r="A1188" s="122">
        <f t="shared" si="19"/>
        <v>1188</v>
      </c>
      <c r="B1188" s="404" t="s">
        <v>2270</v>
      </c>
      <c r="C1188" s="231" t="s">
        <v>23</v>
      </c>
      <c r="D1188" s="131">
        <v>2786.1</v>
      </c>
      <c r="E1188" s="378"/>
      <c r="F1188" s="124">
        <v>2672.8</v>
      </c>
      <c r="G1188" s="378"/>
      <c r="H1188" s="124">
        <v>2425</v>
      </c>
      <c r="I1188" s="378"/>
      <c r="J1188" s="124">
        <v>2623.2</v>
      </c>
      <c r="K1188" s="378"/>
      <c r="L1188" s="125">
        <v>3972.8</v>
      </c>
      <c r="M1188" s="378"/>
      <c r="N1188" s="54">
        <v>4047.7</v>
      </c>
      <c r="O1188" s="378"/>
      <c r="P1188" s="125">
        <v>5876.9</v>
      </c>
      <c r="Q1188" s="382"/>
      <c r="R1188" s="128">
        <v>7143</v>
      </c>
      <c r="S1188" s="382"/>
      <c r="T1188" s="128">
        <v>5785.8</v>
      </c>
      <c r="V1188" s="125">
        <v>5278.4</v>
      </c>
      <c r="X1188" s="125">
        <v>5770.8</v>
      </c>
      <c r="Z1188" s="125">
        <v>5418.3</v>
      </c>
      <c r="AA1188" s="299"/>
      <c r="AB1188" s="125">
        <v>5646.3</v>
      </c>
      <c r="AC1188" s="299"/>
      <c r="AD1188" s="125">
        <v>5980</v>
      </c>
      <c r="AE1188" s="299"/>
      <c r="AF1188" s="125">
        <v>5658</v>
      </c>
      <c r="AG1188" s="299" t="s">
        <v>2012</v>
      </c>
      <c r="AH1188" s="125">
        <v>5511</v>
      </c>
      <c r="AI1188" s="6"/>
    </row>
    <row r="1189" spans="1:35" ht="12.95" customHeight="1" x14ac:dyDescent="0.2">
      <c r="A1189" s="122">
        <f t="shared" si="19"/>
        <v>1189</v>
      </c>
      <c r="B1189" s="405" t="s">
        <v>414</v>
      </c>
      <c r="C1189" s="231" t="s">
        <v>413</v>
      </c>
      <c r="D1189" s="135">
        <v>591</v>
      </c>
      <c r="E1189" s="378"/>
      <c r="F1189" s="139">
        <v>970</v>
      </c>
      <c r="G1189" s="378"/>
      <c r="H1189" s="139">
        <v>1232</v>
      </c>
      <c r="I1189" s="378"/>
      <c r="J1189" s="139">
        <v>1538</v>
      </c>
      <c r="K1189" s="378"/>
      <c r="L1189" s="54">
        <v>2005</v>
      </c>
      <c r="M1189" s="378"/>
      <c r="N1189" s="54">
        <v>2375</v>
      </c>
      <c r="O1189" s="378"/>
      <c r="P1189" s="54">
        <v>3112</v>
      </c>
      <c r="Q1189" s="382"/>
      <c r="R1189" s="155">
        <v>3745</v>
      </c>
      <c r="S1189" s="382"/>
      <c r="T1189" s="155">
        <v>4579</v>
      </c>
      <c r="V1189" s="54">
        <v>3746</v>
      </c>
      <c r="X1189" s="54">
        <v>3989</v>
      </c>
      <c r="Z1189" s="54">
        <v>4263</v>
      </c>
      <c r="AA1189" s="299"/>
      <c r="AB1189" s="54">
        <v>8590</v>
      </c>
      <c r="AC1189" s="299"/>
      <c r="AD1189" s="54">
        <v>8189</v>
      </c>
      <c r="AE1189" s="299"/>
      <c r="AF1189" s="54">
        <v>3316</v>
      </c>
      <c r="AG1189" s="299" t="s">
        <v>2012</v>
      </c>
      <c r="AH1189" s="54">
        <v>3494</v>
      </c>
      <c r="AI1189" s="6"/>
    </row>
    <row r="1190" spans="1:35" ht="15" customHeight="1" x14ac:dyDescent="0.2">
      <c r="A1190" s="122">
        <f t="shared" si="19"/>
        <v>1190</v>
      </c>
      <c r="B1190" s="410" t="s">
        <v>9352</v>
      </c>
      <c r="C1190" s="231" t="s">
        <v>23</v>
      </c>
      <c r="D1190" s="135">
        <v>518</v>
      </c>
      <c r="E1190" s="378"/>
      <c r="F1190" s="139">
        <v>1495</v>
      </c>
      <c r="G1190" s="378"/>
      <c r="H1190" s="139">
        <v>1743</v>
      </c>
      <c r="I1190" s="378"/>
      <c r="J1190" s="139">
        <v>2763</v>
      </c>
      <c r="K1190" s="378"/>
      <c r="L1190" s="54">
        <v>3854</v>
      </c>
      <c r="M1190" s="378"/>
      <c r="N1190" s="54">
        <v>3796.6</v>
      </c>
      <c r="O1190" s="378"/>
      <c r="P1190" s="155">
        <v>4227.8</v>
      </c>
      <c r="Q1190" s="382"/>
      <c r="R1190" s="54">
        <v>4286.8</v>
      </c>
      <c r="S1190" s="382"/>
      <c r="T1190" s="155">
        <v>3409.2139999999999</v>
      </c>
      <c r="U1190" s="301"/>
      <c r="V1190" s="54">
        <v>6330.4</v>
      </c>
      <c r="W1190" s="301"/>
      <c r="X1190" s="54">
        <v>11521.9</v>
      </c>
      <c r="Y1190" s="301"/>
      <c r="Z1190" s="54">
        <v>14352.7</v>
      </c>
      <c r="AA1190" s="301"/>
      <c r="AB1190" s="54">
        <v>16711.2</v>
      </c>
      <c r="AC1190" s="299"/>
      <c r="AD1190" s="54">
        <v>16421</v>
      </c>
      <c r="AE1190" s="299"/>
      <c r="AF1190" s="54">
        <v>15716</v>
      </c>
      <c r="AG1190" s="299"/>
      <c r="AH1190" s="54">
        <v>19359</v>
      </c>
      <c r="AI1190" s="6"/>
    </row>
    <row r="1191" spans="1:35" ht="12.2" customHeight="1" x14ac:dyDescent="0.2">
      <c r="A1191" s="122">
        <f t="shared" si="19"/>
        <v>1191</v>
      </c>
      <c r="B1191" s="405" t="s">
        <v>2269</v>
      </c>
      <c r="C1191" s="231"/>
      <c r="D1191" s="131"/>
      <c r="F1191" s="124"/>
      <c r="H1191" s="124"/>
      <c r="J1191" s="124"/>
      <c r="L1191" s="125"/>
      <c r="T1191" s="138"/>
      <c r="V1191" s="54"/>
      <c r="AA1191" s="299"/>
      <c r="AC1191" s="299"/>
      <c r="AE1191" s="299"/>
      <c r="AG1191" s="299"/>
      <c r="AI1191" s="6"/>
    </row>
    <row r="1192" spans="1:35" ht="15" customHeight="1" x14ac:dyDescent="0.2">
      <c r="A1192" s="122">
        <f t="shared" si="19"/>
        <v>1192</v>
      </c>
      <c r="B1192" s="404" t="s">
        <v>407</v>
      </c>
      <c r="C1192" s="231" t="s">
        <v>406</v>
      </c>
      <c r="D1192" s="146" t="s">
        <v>2268</v>
      </c>
      <c r="E1192" s="378"/>
      <c r="F1192" s="139">
        <v>682</v>
      </c>
      <c r="G1192" s="378"/>
      <c r="H1192" s="139">
        <v>634</v>
      </c>
      <c r="I1192" s="378"/>
      <c r="J1192" s="139">
        <v>640</v>
      </c>
      <c r="K1192" s="378"/>
      <c r="L1192" s="54">
        <v>594</v>
      </c>
      <c r="M1192" s="378"/>
      <c r="N1192" s="54">
        <v>429</v>
      </c>
      <c r="O1192" s="378"/>
      <c r="P1192" s="155">
        <v>432</v>
      </c>
      <c r="Q1192" s="382"/>
      <c r="R1192" s="155">
        <v>461</v>
      </c>
      <c r="S1192" s="382"/>
      <c r="T1192" s="155">
        <v>457.15499999999997</v>
      </c>
      <c r="V1192" s="54">
        <v>564</v>
      </c>
      <c r="X1192" s="54">
        <v>630</v>
      </c>
      <c r="Z1192" s="54">
        <v>791</v>
      </c>
      <c r="AA1192" s="299"/>
      <c r="AB1192" s="54">
        <v>881</v>
      </c>
      <c r="AC1192" s="299"/>
      <c r="AD1192" s="54">
        <v>951</v>
      </c>
      <c r="AE1192" s="299"/>
      <c r="AF1192" s="54">
        <v>997</v>
      </c>
      <c r="AG1192" s="299"/>
      <c r="AH1192" s="54">
        <v>973</v>
      </c>
      <c r="AI1192" s="6"/>
    </row>
    <row r="1193" spans="1:35" ht="12.2" customHeight="1" x14ac:dyDescent="0.2">
      <c r="A1193" s="122">
        <f t="shared" si="19"/>
        <v>1193</v>
      </c>
      <c r="B1193" s="405" t="s">
        <v>2267</v>
      </c>
      <c r="C1193" s="231"/>
      <c r="D1193" s="146"/>
      <c r="E1193" s="378"/>
      <c r="F1193" s="139"/>
      <c r="G1193" s="378"/>
      <c r="H1193" s="139"/>
      <c r="I1193" s="378"/>
      <c r="J1193" s="139"/>
      <c r="K1193" s="378"/>
      <c r="L1193" s="54"/>
      <c r="M1193" s="378"/>
      <c r="N1193" s="54"/>
      <c r="O1193" s="378"/>
      <c r="P1193" s="155"/>
      <c r="Q1193" s="382"/>
      <c r="R1193" s="155"/>
      <c r="S1193" s="382"/>
      <c r="T1193" s="128"/>
      <c r="V1193" s="54"/>
      <c r="AA1193" s="299"/>
      <c r="AC1193" s="299"/>
      <c r="AE1193" s="299"/>
      <c r="AG1193" s="299"/>
      <c r="AI1193" s="6"/>
    </row>
    <row r="1194" spans="1:35" ht="15" customHeight="1" x14ac:dyDescent="0.2">
      <c r="A1194" s="122">
        <f t="shared" si="19"/>
        <v>1194</v>
      </c>
      <c r="B1194" s="404" t="s">
        <v>404</v>
      </c>
      <c r="C1194" s="231" t="s">
        <v>23</v>
      </c>
      <c r="D1194" s="131">
        <v>4049</v>
      </c>
      <c r="F1194" s="124">
        <v>6570.9</v>
      </c>
      <c r="H1194" s="124">
        <v>6947.6</v>
      </c>
      <c r="J1194" s="124">
        <v>6890</v>
      </c>
      <c r="L1194" s="125">
        <v>6150</v>
      </c>
      <c r="N1194" s="125">
        <v>6064.6</v>
      </c>
      <c r="P1194" s="125">
        <v>6121.4</v>
      </c>
      <c r="R1194" s="128">
        <v>5878.7</v>
      </c>
      <c r="T1194" s="155">
        <v>6199.8019999999997</v>
      </c>
      <c r="U1194" s="301"/>
      <c r="V1194" s="54">
        <v>6191.6</v>
      </c>
      <c r="W1194" s="301"/>
      <c r="X1194" s="54">
        <v>6243.2</v>
      </c>
      <c r="Y1194" s="301"/>
      <c r="Z1194" s="54">
        <v>7177.9</v>
      </c>
      <c r="AA1194" s="299"/>
      <c r="AB1194" s="54">
        <v>7649.3</v>
      </c>
      <c r="AC1194" s="301"/>
      <c r="AD1194" s="54">
        <v>7830</v>
      </c>
      <c r="AE1194" s="301"/>
      <c r="AF1194" s="54">
        <v>6742</v>
      </c>
      <c r="AG1194" s="301" t="s">
        <v>2012</v>
      </c>
      <c r="AH1194" s="54">
        <v>6387</v>
      </c>
      <c r="AI1194" s="6"/>
    </row>
    <row r="1195" spans="1:35" ht="15" customHeight="1" x14ac:dyDescent="0.2">
      <c r="A1195" s="122">
        <f t="shared" si="19"/>
        <v>1195</v>
      </c>
      <c r="B1195" s="405" t="s">
        <v>2266</v>
      </c>
      <c r="C1195" s="231" t="s">
        <v>106</v>
      </c>
      <c r="D1195" s="135">
        <v>50269</v>
      </c>
      <c r="E1195" s="378"/>
      <c r="F1195" s="139">
        <v>110072</v>
      </c>
      <c r="G1195" s="378"/>
      <c r="H1195" s="139">
        <v>124771</v>
      </c>
      <c r="I1195" s="378"/>
      <c r="J1195" s="139">
        <v>124340</v>
      </c>
      <c r="K1195" s="378"/>
      <c r="L1195" s="54">
        <v>122403</v>
      </c>
      <c r="M1195" s="378"/>
      <c r="N1195" s="54">
        <v>117652</v>
      </c>
      <c r="O1195" s="378"/>
      <c r="P1195" s="155">
        <v>147829</v>
      </c>
      <c r="Q1195" s="382"/>
      <c r="R1195" s="155">
        <v>151001</v>
      </c>
      <c r="S1195" s="382"/>
      <c r="T1195" s="155">
        <v>178462</v>
      </c>
      <c r="V1195" s="54">
        <v>179459</v>
      </c>
      <c r="X1195" s="54">
        <v>177185</v>
      </c>
      <c r="Z1195" s="54">
        <v>193315</v>
      </c>
      <c r="AA1195" s="299"/>
      <c r="AB1195" s="54">
        <v>206927</v>
      </c>
      <c r="AC1195" s="299"/>
      <c r="AD1195" s="54">
        <v>211679</v>
      </c>
      <c r="AE1195" s="299"/>
      <c r="AF1195" s="54">
        <v>197799</v>
      </c>
      <c r="AG1195" s="299" t="s">
        <v>2012</v>
      </c>
      <c r="AH1195" s="54">
        <v>197467</v>
      </c>
      <c r="AI1195" s="6"/>
    </row>
    <row r="1196" spans="1:35" ht="15" customHeight="1" x14ac:dyDescent="0.2">
      <c r="A1196" s="122">
        <f t="shared" si="19"/>
        <v>1196</v>
      </c>
      <c r="B1196" s="299" t="s">
        <v>2265</v>
      </c>
      <c r="C1196" s="231"/>
      <c r="D1196" s="135"/>
      <c r="E1196" s="378"/>
      <c r="F1196" s="139"/>
      <c r="G1196" s="378"/>
      <c r="H1196" s="139"/>
      <c r="I1196" s="378"/>
      <c r="J1196" s="139"/>
      <c r="K1196" s="378"/>
      <c r="L1196" s="54"/>
      <c r="M1196" s="378"/>
      <c r="N1196" s="54"/>
      <c r="O1196" s="378"/>
      <c r="P1196" s="155"/>
      <c r="Q1196" s="382"/>
      <c r="R1196" s="155"/>
      <c r="S1196" s="382"/>
      <c r="T1196" s="420"/>
      <c r="V1196" s="54"/>
      <c r="AA1196" s="299"/>
      <c r="AC1196" s="299"/>
      <c r="AE1196" s="299"/>
      <c r="AG1196" s="299"/>
      <c r="AI1196" s="6"/>
    </row>
    <row r="1197" spans="1:35" ht="12.2" customHeight="1" x14ac:dyDescent="0.2">
      <c r="A1197" s="122">
        <f t="shared" si="19"/>
        <v>1197</v>
      </c>
      <c r="B1197" s="404" t="s">
        <v>2264</v>
      </c>
      <c r="C1197" s="231" t="s">
        <v>23</v>
      </c>
      <c r="D1197" s="131">
        <v>3946</v>
      </c>
      <c r="E1197" s="378"/>
      <c r="F1197" s="124">
        <v>5394.7</v>
      </c>
      <c r="G1197" s="378"/>
      <c r="H1197" s="124">
        <v>5509.8</v>
      </c>
      <c r="I1197" s="378"/>
      <c r="J1197" s="124">
        <v>5454.2</v>
      </c>
      <c r="K1197" s="378"/>
      <c r="L1197" s="125">
        <v>4841</v>
      </c>
      <c r="M1197" s="378"/>
      <c r="N1197" s="125">
        <v>4822.7</v>
      </c>
      <c r="O1197" s="378"/>
      <c r="P1197" s="128">
        <v>5964.2</v>
      </c>
      <c r="Q1197" s="382"/>
      <c r="R1197" s="128">
        <v>5693.3</v>
      </c>
      <c r="S1197" s="382"/>
      <c r="T1197" s="155">
        <v>6032.6369999999997</v>
      </c>
      <c r="U1197" s="301"/>
      <c r="V1197" s="54">
        <v>6016.8</v>
      </c>
      <c r="W1197" s="301"/>
      <c r="X1197" s="54">
        <v>6050.2</v>
      </c>
      <c r="Y1197" s="301"/>
      <c r="Z1197" s="54">
        <v>6985.9</v>
      </c>
      <c r="AA1197" s="299"/>
      <c r="AB1197" s="54">
        <v>7461.8</v>
      </c>
      <c r="AC1197" s="301"/>
      <c r="AD1197" s="54">
        <v>7650</v>
      </c>
      <c r="AE1197" s="299"/>
      <c r="AF1197" s="54">
        <v>6338</v>
      </c>
      <c r="AG1197" s="299" t="s">
        <v>2012</v>
      </c>
      <c r="AH1197" s="54">
        <v>6168</v>
      </c>
      <c r="AI1197" s="6"/>
    </row>
    <row r="1198" spans="1:35" ht="12.2" customHeight="1" x14ac:dyDescent="0.2">
      <c r="A1198" s="122">
        <f t="shared" si="19"/>
        <v>1198</v>
      </c>
      <c r="B1198" s="405" t="s">
        <v>2263</v>
      </c>
      <c r="C1198" s="231"/>
      <c r="D1198" s="135"/>
      <c r="E1198" s="378"/>
      <c r="F1198" s="139"/>
      <c r="G1198" s="378"/>
      <c r="H1198" s="139"/>
      <c r="I1198" s="378"/>
      <c r="J1198" s="139"/>
      <c r="K1198" s="378"/>
      <c r="L1198" s="54"/>
      <c r="M1198" s="378"/>
      <c r="N1198" s="54"/>
      <c r="O1198" s="378"/>
      <c r="P1198" s="155"/>
      <c r="Q1198" s="382"/>
      <c r="R1198" s="155"/>
      <c r="S1198" s="382"/>
      <c r="T1198" s="420"/>
      <c r="V1198" s="54"/>
      <c r="AA1198" s="299"/>
      <c r="AC1198" s="299"/>
      <c r="AE1198" s="299"/>
      <c r="AG1198" s="299"/>
      <c r="AI1198" s="6"/>
    </row>
    <row r="1199" spans="1:35" ht="15" customHeight="1" x14ac:dyDescent="0.2">
      <c r="A1199" s="122">
        <f t="shared" si="19"/>
        <v>1199</v>
      </c>
      <c r="B1199" s="404" t="s">
        <v>2262</v>
      </c>
      <c r="C1199" s="231" t="s">
        <v>106</v>
      </c>
      <c r="D1199" s="135">
        <v>292712</v>
      </c>
      <c r="E1199" s="378"/>
      <c r="F1199" s="139">
        <v>358483</v>
      </c>
      <c r="G1199" s="378"/>
      <c r="H1199" s="139">
        <v>374652</v>
      </c>
      <c r="I1199" s="378"/>
      <c r="J1199" s="139">
        <v>457513</v>
      </c>
      <c r="K1199" s="378"/>
      <c r="L1199" s="54">
        <v>431463</v>
      </c>
      <c r="M1199" s="378"/>
      <c r="N1199" s="54">
        <v>292493</v>
      </c>
      <c r="O1199" s="378"/>
      <c r="P1199" s="54">
        <v>328409</v>
      </c>
      <c r="Q1199" s="382"/>
      <c r="R1199" s="155">
        <v>315530</v>
      </c>
      <c r="S1199" s="382"/>
      <c r="T1199" s="155">
        <v>296731</v>
      </c>
      <c r="U1199" s="382"/>
      <c r="V1199" s="54">
        <v>318259</v>
      </c>
      <c r="W1199" s="382"/>
      <c r="X1199" s="54">
        <v>339236</v>
      </c>
      <c r="Z1199" s="54">
        <v>353144</v>
      </c>
      <c r="AA1199" s="299"/>
      <c r="AB1199" s="54">
        <v>341535</v>
      </c>
      <c r="AC1199" s="299"/>
      <c r="AD1199" s="54">
        <v>365827</v>
      </c>
      <c r="AE1199" s="299"/>
      <c r="AF1199" s="54">
        <v>406589</v>
      </c>
      <c r="AG1199" s="299" t="s">
        <v>2012</v>
      </c>
      <c r="AH1199" s="54">
        <v>469642</v>
      </c>
      <c r="AI1199" s="6"/>
    </row>
    <row r="1200" spans="1:35" ht="12.2" customHeight="1" x14ac:dyDescent="0.2">
      <c r="A1200" s="122">
        <f t="shared" si="19"/>
        <v>1200</v>
      </c>
      <c r="B1200" s="405" t="s">
        <v>2261</v>
      </c>
      <c r="C1200" s="231"/>
      <c r="D1200" s="135"/>
      <c r="E1200" s="378"/>
      <c r="F1200" s="139"/>
      <c r="G1200" s="378"/>
      <c r="H1200" s="139"/>
      <c r="I1200" s="378"/>
      <c r="J1200" s="139"/>
      <c r="K1200" s="378"/>
      <c r="L1200" s="54"/>
      <c r="M1200" s="378"/>
      <c r="N1200" s="54"/>
      <c r="O1200" s="378"/>
      <c r="P1200" s="155"/>
      <c r="Q1200" s="382"/>
      <c r="S1200" s="382"/>
      <c r="T1200" s="421"/>
      <c r="U1200" s="382"/>
      <c r="V1200" s="54"/>
      <c r="W1200" s="382"/>
      <c r="AA1200" s="299"/>
      <c r="AC1200" s="299"/>
      <c r="AE1200" s="299"/>
      <c r="AG1200" s="299"/>
      <c r="AI1200" s="6"/>
    </row>
    <row r="1201" spans="1:35" ht="12.2" customHeight="1" x14ac:dyDescent="0.2">
      <c r="A1201" s="122">
        <f t="shared" si="19"/>
        <v>1201</v>
      </c>
      <c r="B1201" s="406" t="s">
        <v>9341</v>
      </c>
      <c r="C1201" s="231"/>
      <c r="D1201" s="135"/>
      <c r="E1201" s="378"/>
      <c r="F1201" s="139"/>
      <c r="G1201" s="378"/>
      <c r="H1201" s="139"/>
      <c r="I1201" s="378"/>
      <c r="J1201" s="139"/>
      <c r="K1201" s="378"/>
      <c r="L1201" s="54"/>
      <c r="M1201" s="378"/>
      <c r="N1201" s="54"/>
      <c r="O1201" s="378"/>
      <c r="P1201" s="155"/>
      <c r="Q1201" s="382"/>
      <c r="S1201" s="382"/>
      <c r="T1201" s="421"/>
      <c r="U1201" s="382"/>
      <c r="V1201" s="54"/>
      <c r="W1201" s="382"/>
      <c r="AA1201" s="299"/>
      <c r="AC1201" s="299"/>
      <c r="AE1201" s="299"/>
      <c r="AG1201" s="299"/>
      <c r="AI1201" s="6"/>
    </row>
    <row r="1202" spans="1:35" ht="15" customHeight="1" x14ac:dyDescent="0.2">
      <c r="A1202" s="122">
        <f t="shared" si="19"/>
        <v>1202</v>
      </c>
      <c r="B1202" s="404" t="s">
        <v>2260</v>
      </c>
      <c r="C1202" s="231" t="s">
        <v>106</v>
      </c>
      <c r="D1202" s="135">
        <v>1449</v>
      </c>
      <c r="E1202" s="378"/>
      <c r="F1202" s="139">
        <v>617</v>
      </c>
      <c r="G1202" s="378"/>
      <c r="H1202" s="139">
        <v>567</v>
      </c>
      <c r="I1202" s="378"/>
      <c r="J1202" s="139">
        <v>1447</v>
      </c>
      <c r="K1202" s="378"/>
      <c r="L1202" s="54">
        <v>5790</v>
      </c>
      <c r="M1202" s="378"/>
      <c r="N1202" s="54">
        <v>4407</v>
      </c>
      <c r="O1202" s="378"/>
      <c r="P1202" s="155">
        <v>4747</v>
      </c>
      <c r="Q1202" s="382"/>
      <c r="R1202" s="155">
        <v>4134</v>
      </c>
      <c r="S1202" s="382"/>
      <c r="T1202" s="155">
        <v>5313</v>
      </c>
      <c r="U1202" s="382"/>
      <c r="V1202" s="54">
        <v>7604</v>
      </c>
      <c r="W1202" s="382"/>
      <c r="X1202" s="54">
        <v>11015</v>
      </c>
      <c r="Z1202" s="54">
        <v>11036</v>
      </c>
      <c r="AA1202" s="299"/>
      <c r="AB1202" s="54">
        <v>11451</v>
      </c>
      <c r="AC1202" s="299"/>
      <c r="AD1202" s="54">
        <v>10899</v>
      </c>
      <c r="AE1202" s="299"/>
      <c r="AF1202" s="54">
        <v>14389</v>
      </c>
      <c r="AG1202" s="299" t="s">
        <v>2012</v>
      </c>
      <c r="AH1202" s="54">
        <v>14865</v>
      </c>
      <c r="AI1202" s="6"/>
    </row>
    <row r="1203" spans="1:35" ht="15" customHeight="1" x14ac:dyDescent="0.2">
      <c r="A1203" s="122">
        <f t="shared" si="19"/>
        <v>1203</v>
      </c>
      <c r="B1203" s="405" t="s">
        <v>394</v>
      </c>
      <c r="C1203" s="231" t="s">
        <v>385</v>
      </c>
      <c r="D1203" s="135">
        <v>17587</v>
      </c>
      <c r="E1203" s="378"/>
      <c r="F1203" s="139">
        <v>8529</v>
      </c>
      <c r="G1203" s="378"/>
      <c r="H1203" s="139">
        <v>8078</v>
      </c>
      <c r="I1203" s="378"/>
      <c r="J1203" s="139">
        <v>14692</v>
      </c>
      <c r="K1203" s="378"/>
      <c r="L1203" s="54">
        <v>86865</v>
      </c>
      <c r="M1203" s="378"/>
      <c r="N1203" s="54">
        <v>66840</v>
      </c>
      <c r="O1203" s="378"/>
      <c r="P1203" s="155">
        <v>70807</v>
      </c>
      <c r="Q1203" s="382"/>
      <c r="R1203" s="155">
        <v>59469</v>
      </c>
      <c r="S1203" s="382"/>
      <c r="T1203" s="155">
        <v>82437</v>
      </c>
      <c r="U1203" s="382"/>
      <c r="V1203" s="54">
        <v>121412</v>
      </c>
      <c r="W1203" s="382"/>
      <c r="X1203" s="54">
        <v>181042</v>
      </c>
      <c r="Z1203" s="54">
        <v>186819</v>
      </c>
      <c r="AA1203" s="299"/>
      <c r="AB1203" s="54">
        <v>193114</v>
      </c>
      <c r="AC1203" s="299"/>
      <c r="AD1203" s="54">
        <v>213574</v>
      </c>
      <c r="AE1203" s="299"/>
      <c r="AF1203" s="54">
        <v>434083</v>
      </c>
      <c r="AG1203" s="299" t="s">
        <v>2012</v>
      </c>
      <c r="AH1203" s="54">
        <v>438419</v>
      </c>
      <c r="AI1203" s="6"/>
    </row>
    <row r="1204" spans="1:35" ht="15" customHeight="1" x14ac:dyDescent="0.2">
      <c r="A1204" s="122">
        <f t="shared" si="19"/>
        <v>1204</v>
      </c>
      <c r="B1204" s="404" t="s">
        <v>2259</v>
      </c>
      <c r="C1204" s="231" t="s">
        <v>106</v>
      </c>
      <c r="D1204" s="135">
        <v>1185</v>
      </c>
      <c r="E1204" s="378"/>
      <c r="F1204" s="139">
        <v>2265</v>
      </c>
      <c r="G1204" s="378"/>
      <c r="H1204" s="139">
        <v>2371</v>
      </c>
      <c r="I1204" s="378"/>
      <c r="J1204" s="139">
        <v>2657</v>
      </c>
      <c r="K1204" s="378"/>
      <c r="L1204" s="54">
        <v>4746</v>
      </c>
      <c r="M1204" s="378"/>
      <c r="N1204" s="54">
        <v>4455</v>
      </c>
      <c r="O1204" s="378"/>
      <c r="P1204" s="155">
        <v>6700</v>
      </c>
      <c r="Q1204" s="382"/>
      <c r="R1204" s="155">
        <v>6126</v>
      </c>
      <c r="S1204" s="382"/>
      <c r="T1204" s="155">
        <v>4709</v>
      </c>
      <c r="U1204" s="382"/>
      <c r="V1204" s="54">
        <v>7609</v>
      </c>
      <c r="W1204" s="382"/>
      <c r="X1204" s="54">
        <v>8733</v>
      </c>
      <c r="Z1204" s="54">
        <v>7999</v>
      </c>
      <c r="AA1204" s="299"/>
      <c r="AB1204" s="54">
        <v>7013</v>
      </c>
      <c r="AC1204" s="299"/>
      <c r="AD1204" s="54">
        <v>7583</v>
      </c>
      <c r="AE1204" s="299"/>
      <c r="AF1204" s="54">
        <v>5733</v>
      </c>
      <c r="AG1204" s="299"/>
      <c r="AH1204" s="54">
        <v>5105</v>
      </c>
      <c r="AI1204" s="6"/>
    </row>
    <row r="1205" spans="1:35" ht="12.2" customHeight="1" x14ac:dyDescent="0.2">
      <c r="A1205" s="122">
        <f t="shared" si="19"/>
        <v>1205</v>
      </c>
      <c r="B1205" s="405" t="s">
        <v>392</v>
      </c>
      <c r="C1205" s="231" t="s">
        <v>385</v>
      </c>
      <c r="D1205" s="135">
        <v>27046</v>
      </c>
      <c r="E1205" s="378"/>
      <c r="F1205" s="139">
        <v>35472</v>
      </c>
      <c r="G1205" s="378"/>
      <c r="H1205" s="139">
        <v>27036</v>
      </c>
      <c r="I1205" s="378"/>
      <c r="J1205" s="139">
        <v>36088</v>
      </c>
      <c r="K1205" s="378"/>
      <c r="L1205" s="54">
        <v>30058</v>
      </c>
      <c r="M1205" s="378"/>
      <c r="N1205" s="54">
        <v>29233</v>
      </c>
      <c r="O1205" s="378"/>
      <c r="P1205" s="155">
        <v>26670</v>
      </c>
      <c r="Q1205" s="382"/>
      <c r="R1205" s="155">
        <v>23250</v>
      </c>
      <c r="S1205" s="382"/>
      <c r="T1205" s="155">
        <v>20851</v>
      </c>
      <c r="U1205" s="382"/>
      <c r="V1205" s="54">
        <v>78005</v>
      </c>
      <c r="W1205" s="382"/>
      <c r="X1205" s="54">
        <v>78962</v>
      </c>
      <c r="Z1205" s="54">
        <v>85375</v>
      </c>
      <c r="AA1205" s="299"/>
      <c r="AB1205" s="54">
        <v>97497</v>
      </c>
      <c r="AC1205" s="299"/>
      <c r="AD1205" s="54">
        <v>105420</v>
      </c>
      <c r="AE1205" s="299"/>
      <c r="AF1205" s="54">
        <v>106568</v>
      </c>
      <c r="AG1205" s="299"/>
      <c r="AH1205" s="54">
        <v>93187</v>
      </c>
      <c r="AI1205" s="6"/>
    </row>
    <row r="1206" spans="1:35" ht="15" customHeight="1" x14ac:dyDescent="0.2">
      <c r="A1206" s="122">
        <f t="shared" si="19"/>
        <v>1206</v>
      </c>
      <c r="B1206" s="404" t="s">
        <v>2258</v>
      </c>
      <c r="C1206" s="231" t="s">
        <v>106</v>
      </c>
      <c r="D1206" s="135">
        <v>39152</v>
      </c>
      <c r="E1206" s="378"/>
      <c r="F1206" s="139">
        <v>18459</v>
      </c>
      <c r="G1206" s="378"/>
      <c r="H1206" s="139">
        <v>28852</v>
      </c>
      <c r="I1206" s="378"/>
      <c r="J1206" s="139">
        <v>24840</v>
      </c>
      <c r="K1206" s="378"/>
      <c r="L1206" s="54">
        <v>23465</v>
      </c>
      <c r="M1206" s="378"/>
      <c r="N1206" s="54">
        <v>17739</v>
      </c>
      <c r="O1206" s="378"/>
      <c r="P1206" s="155">
        <v>21545</v>
      </c>
      <c r="Q1206" s="382"/>
      <c r="R1206" s="155">
        <v>19191</v>
      </c>
      <c r="S1206" s="382"/>
      <c r="T1206" s="155">
        <v>16729</v>
      </c>
      <c r="U1206" s="382"/>
      <c r="V1206" s="54">
        <v>18199</v>
      </c>
      <c r="W1206" s="382"/>
      <c r="X1206" s="54">
        <v>18539</v>
      </c>
      <c r="Z1206" s="54">
        <v>18791</v>
      </c>
      <c r="AA1206" s="299"/>
      <c r="AB1206" s="54">
        <v>16354</v>
      </c>
      <c r="AC1206" s="299"/>
      <c r="AD1206" s="54">
        <v>17629</v>
      </c>
      <c r="AE1206" s="299"/>
      <c r="AF1206" s="54">
        <v>18168</v>
      </c>
      <c r="AG1206" s="299"/>
      <c r="AH1206" s="54">
        <v>15122</v>
      </c>
      <c r="AI1206" s="6"/>
    </row>
    <row r="1207" spans="1:35" ht="12.2" customHeight="1" x14ac:dyDescent="0.2">
      <c r="A1207" s="122">
        <f t="shared" si="19"/>
        <v>1207</v>
      </c>
      <c r="B1207" s="405" t="s">
        <v>2257</v>
      </c>
      <c r="C1207" s="231" t="s">
        <v>385</v>
      </c>
      <c r="D1207" s="135">
        <v>274929</v>
      </c>
      <c r="E1207" s="378"/>
      <c r="F1207" s="139">
        <v>240863</v>
      </c>
      <c r="G1207" s="378"/>
      <c r="H1207" s="139">
        <v>664448</v>
      </c>
      <c r="I1207" s="378"/>
      <c r="J1207" s="139">
        <v>616263</v>
      </c>
      <c r="K1207" s="378"/>
      <c r="L1207" s="54">
        <v>541070</v>
      </c>
      <c r="M1207" s="378"/>
      <c r="N1207" s="54">
        <v>474814</v>
      </c>
      <c r="O1207" s="378"/>
      <c r="P1207" s="155">
        <v>484963</v>
      </c>
      <c r="Q1207" s="382"/>
      <c r="R1207" s="155">
        <v>473174</v>
      </c>
      <c r="S1207" s="382"/>
      <c r="T1207" s="155">
        <v>408320</v>
      </c>
      <c r="U1207" s="382"/>
      <c r="V1207" s="54">
        <v>471099</v>
      </c>
      <c r="W1207" s="382"/>
      <c r="X1207" s="54">
        <v>485737</v>
      </c>
      <c r="Z1207" s="54">
        <v>497140</v>
      </c>
      <c r="AA1207" s="299"/>
      <c r="AB1207" s="54">
        <v>459562</v>
      </c>
      <c r="AC1207" s="299"/>
      <c r="AD1207" s="54">
        <v>461238</v>
      </c>
      <c r="AE1207" s="299"/>
      <c r="AF1207" s="54">
        <v>477706</v>
      </c>
      <c r="AG1207" s="299"/>
      <c r="AH1207" s="54">
        <v>396813</v>
      </c>
      <c r="AI1207" s="6"/>
    </row>
    <row r="1208" spans="1:35" ht="15" customHeight="1" x14ac:dyDescent="0.2">
      <c r="A1208" s="122">
        <f t="shared" si="19"/>
        <v>1208</v>
      </c>
      <c r="B1208" s="404" t="s">
        <v>2256</v>
      </c>
      <c r="C1208" s="231" t="s">
        <v>106</v>
      </c>
      <c r="D1208" s="135">
        <v>56093</v>
      </c>
      <c r="E1208" s="378"/>
      <c r="F1208" s="139">
        <v>40659</v>
      </c>
      <c r="G1208" s="378"/>
      <c r="H1208" s="139">
        <v>48163</v>
      </c>
      <c r="I1208" s="378"/>
      <c r="J1208" s="139">
        <v>48965</v>
      </c>
      <c r="K1208" s="378"/>
      <c r="L1208" s="54">
        <v>45832</v>
      </c>
      <c r="M1208" s="378"/>
      <c r="N1208" s="54">
        <v>38453</v>
      </c>
      <c r="O1208" s="378"/>
      <c r="P1208" s="155">
        <v>48245</v>
      </c>
      <c r="Q1208" s="382"/>
      <c r="R1208" s="155">
        <v>56352</v>
      </c>
      <c r="S1208" s="382"/>
      <c r="T1208" s="155">
        <v>57684</v>
      </c>
      <c r="V1208" s="54">
        <v>58500</v>
      </c>
      <c r="X1208" s="54">
        <v>58931</v>
      </c>
      <c r="Z1208" s="54">
        <v>63163</v>
      </c>
      <c r="AA1208" s="299"/>
      <c r="AB1208" s="54">
        <v>61880</v>
      </c>
      <c r="AC1208" s="299"/>
      <c r="AD1208" s="54">
        <v>61854</v>
      </c>
      <c r="AE1208" s="299"/>
      <c r="AF1208" s="54">
        <v>61734</v>
      </c>
      <c r="AG1208" s="299"/>
      <c r="AH1208" s="54">
        <v>65346</v>
      </c>
      <c r="AI1208" s="6"/>
    </row>
    <row r="1209" spans="1:35" ht="12.95" customHeight="1" x14ac:dyDescent="0.2">
      <c r="A1209" s="122">
        <f t="shared" si="19"/>
        <v>1209</v>
      </c>
      <c r="B1209" s="405" t="s">
        <v>2255</v>
      </c>
      <c r="C1209" s="231" t="s">
        <v>385</v>
      </c>
      <c r="D1209" s="135">
        <v>50509</v>
      </c>
      <c r="E1209" s="378"/>
      <c r="F1209" s="139">
        <v>20300</v>
      </c>
      <c r="G1209" s="378"/>
      <c r="H1209" s="139">
        <v>36540</v>
      </c>
      <c r="I1209" s="378"/>
      <c r="J1209" s="139">
        <v>32211</v>
      </c>
      <c r="K1209" s="378"/>
      <c r="L1209" s="54">
        <v>20383</v>
      </c>
      <c r="M1209" s="378"/>
      <c r="N1209" s="54">
        <v>19394</v>
      </c>
      <c r="O1209" s="378"/>
      <c r="P1209" s="155">
        <v>23434</v>
      </c>
      <c r="Q1209" s="382"/>
      <c r="R1209" s="155">
        <v>26806</v>
      </c>
      <c r="S1209" s="382"/>
      <c r="T1209" s="155">
        <v>25776</v>
      </c>
      <c r="V1209" s="54">
        <v>30606</v>
      </c>
      <c r="X1209" s="54">
        <v>26629</v>
      </c>
      <c r="Z1209" s="54">
        <v>27668</v>
      </c>
      <c r="AA1209" s="299"/>
      <c r="AB1209" s="54">
        <v>25863</v>
      </c>
      <c r="AC1209" s="299"/>
      <c r="AD1209" s="54">
        <v>29229</v>
      </c>
      <c r="AE1209" s="299"/>
      <c r="AF1209" s="54">
        <v>28161</v>
      </c>
      <c r="AG1209" s="299"/>
      <c r="AH1209" s="54">
        <v>25676</v>
      </c>
      <c r="AI1209" s="6"/>
    </row>
    <row r="1210" spans="1:35" ht="15" customHeight="1" x14ac:dyDescent="0.2">
      <c r="A1210" s="122">
        <f t="shared" si="19"/>
        <v>1210</v>
      </c>
      <c r="B1210" s="404" t="s">
        <v>2254</v>
      </c>
      <c r="C1210" s="231" t="s">
        <v>23</v>
      </c>
      <c r="D1210" s="135">
        <v>377947</v>
      </c>
      <c r="E1210" s="378"/>
      <c r="F1210" s="139">
        <v>727178</v>
      </c>
      <c r="G1210" s="378"/>
      <c r="H1210" s="139">
        <v>743574</v>
      </c>
      <c r="I1210" s="378"/>
      <c r="J1210" s="139">
        <v>704305</v>
      </c>
      <c r="K1210" s="378"/>
      <c r="L1210" s="54">
        <v>600503</v>
      </c>
      <c r="M1210" s="378"/>
      <c r="N1210" s="54">
        <v>476445</v>
      </c>
      <c r="O1210" s="378"/>
      <c r="P1210" s="54">
        <v>505072</v>
      </c>
      <c r="Q1210" s="382"/>
      <c r="R1210" s="155">
        <v>501990</v>
      </c>
      <c r="S1210" s="382"/>
      <c r="T1210" s="155">
        <v>244210</v>
      </c>
      <c r="V1210" s="54">
        <v>196200</v>
      </c>
      <c r="X1210" s="54">
        <v>140398</v>
      </c>
      <c r="Z1210" s="54">
        <v>76418</v>
      </c>
      <c r="AA1210" s="299"/>
      <c r="AB1210" s="54">
        <v>44888</v>
      </c>
      <c r="AC1210" s="299"/>
      <c r="AD1210" s="54">
        <v>24271</v>
      </c>
      <c r="AE1210" s="299"/>
      <c r="AF1210" s="54">
        <v>31453</v>
      </c>
      <c r="AG1210" s="299"/>
      <c r="AH1210" s="54">
        <v>33085</v>
      </c>
      <c r="AI1210" s="6"/>
    </row>
    <row r="1211" spans="1:35" ht="12.2" customHeight="1" x14ac:dyDescent="0.2">
      <c r="A1211" s="122">
        <f t="shared" si="19"/>
        <v>1211</v>
      </c>
      <c r="B1211" s="405" t="s">
        <v>2253</v>
      </c>
      <c r="C1211" s="231"/>
      <c r="D1211" s="135"/>
      <c r="E1211" s="378"/>
      <c r="F1211" s="139"/>
      <c r="G1211" s="378"/>
      <c r="H1211" s="139"/>
      <c r="I1211" s="378"/>
      <c r="J1211" s="139"/>
      <c r="K1211" s="378"/>
      <c r="L1211" s="54"/>
      <c r="M1211" s="378"/>
      <c r="N1211" s="54"/>
      <c r="O1211" s="378"/>
      <c r="P1211" s="155"/>
      <c r="Q1211" s="382"/>
      <c r="R1211" s="155"/>
      <c r="S1211" s="382"/>
      <c r="V1211" s="54"/>
      <c r="AA1211" s="299"/>
      <c r="AC1211" s="299"/>
      <c r="AE1211" s="299"/>
      <c r="AG1211" s="299"/>
      <c r="AI1211" s="6"/>
    </row>
    <row r="1212" spans="1:35" ht="15" customHeight="1" x14ac:dyDescent="0.2">
      <c r="A1212" s="122">
        <f t="shared" si="19"/>
        <v>1212</v>
      </c>
      <c r="B1212" s="410" t="s">
        <v>2252</v>
      </c>
      <c r="C1212" s="231" t="s">
        <v>17</v>
      </c>
      <c r="D1212" s="135">
        <v>692991</v>
      </c>
      <c r="E1212" s="378"/>
      <c r="F1212" s="139">
        <v>1674008</v>
      </c>
      <c r="G1212" s="378"/>
      <c r="H1212" s="139">
        <v>1975780</v>
      </c>
      <c r="I1212" s="378"/>
      <c r="J1212" s="139">
        <v>2304670</v>
      </c>
      <c r="K1212" s="378"/>
      <c r="L1212" s="54">
        <v>2252948</v>
      </c>
      <c r="M1212" s="378"/>
      <c r="N1212" s="54">
        <v>1886489</v>
      </c>
      <c r="O1212" s="378"/>
      <c r="P1212" s="155">
        <v>1867047</v>
      </c>
      <c r="Q1212" s="382"/>
      <c r="R1212" s="155">
        <v>2065723</v>
      </c>
      <c r="S1212" s="382"/>
      <c r="T1212" s="155">
        <v>2220651</v>
      </c>
      <c r="V1212" s="54">
        <v>2884976</v>
      </c>
      <c r="X1212" s="54">
        <v>3182645</v>
      </c>
      <c r="Z1212" s="54">
        <v>3348860</v>
      </c>
      <c r="AA1212" s="299"/>
      <c r="AB1212" s="54">
        <v>3157502</v>
      </c>
      <c r="AC1212" s="299"/>
      <c r="AD1212" s="54">
        <v>3221819</v>
      </c>
      <c r="AE1212" s="299"/>
      <c r="AF1212" s="54">
        <v>3220420</v>
      </c>
      <c r="AG1212" s="299"/>
      <c r="AH1212" s="54">
        <v>3461606</v>
      </c>
      <c r="AI1212" s="6"/>
    </row>
    <row r="1213" spans="1:35" ht="12.2" customHeight="1" x14ac:dyDescent="0.2">
      <c r="A1213" s="122">
        <f t="shared" si="19"/>
        <v>1213</v>
      </c>
      <c r="B1213" s="405" t="s">
        <v>2251</v>
      </c>
      <c r="C1213" s="231"/>
      <c r="D1213" s="135"/>
      <c r="E1213" s="378"/>
      <c r="F1213" s="139"/>
      <c r="G1213" s="378"/>
      <c r="H1213" s="139"/>
      <c r="I1213" s="378"/>
      <c r="J1213" s="139"/>
      <c r="K1213" s="378"/>
      <c r="L1213" s="54"/>
      <c r="M1213" s="378"/>
      <c r="N1213" s="54"/>
      <c r="O1213" s="378"/>
      <c r="P1213" s="155"/>
      <c r="Q1213" s="382"/>
      <c r="R1213" s="155"/>
      <c r="S1213" s="382"/>
      <c r="T1213" s="155"/>
      <c r="V1213" s="54"/>
      <c r="AA1213" s="299"/>
      <c r="AC1213" s="299"/>
      <c r="AE1213" s="299"/>
      <c r="AG1213" s="299"/>
      <c r="AI1213" s="6"/>
    </row>
    <row r="1214" spans="1:35" ht="15" customHeight="1" x14ac:dyDescent="0.2">
      <c r="A1214" s="122">
        <f t="shared" si="19"/>
        <v>1214</v>
      </c>
      <c r="B1214" s="404" t="s">
        <v>2250</v>
      </c>
      <c r="C1214" s="231" t="s">
        <v>17</v>
      </c>
      <c r="D1214" s="135">
        <v>41055</v>
      </c>
      <c r="E1214" s="378"/>
      <c r="F1214" s="139">
        <v>55639</v>
      </c>
      <c r="G1214" s="378"/>
      <c r="H1214" s="139">
        <v>43925</v>
      </c>
      <c r="I1214" s="378"/>
      <c r="J1214" s="139">
        <v>25219</v>
      </c>
      <c r="K1214" s="378"/>
      <c r="L1214" s="54">
        <v>16506</v>
      </c>
      <c r="M1214" s="378"/>
      <c r="N1214" s="54">
        <v>15565</v>
      </c>
      <c r="O1214" s="378"/>
      <c r="P1214" s="155">
        <v>11975</v>
      </c>
      <c r="Q1214" s="382"/>
      <c r="R1214" s="155">
        <v>9545</v>
      </c>
      <c r="S1214" s="382"/>
      <c r="T1214" s="155">
        <v>10673</v>
      </c>
      <c r="V1214" s="54">
        <v>25962</v>
      </c>
      <c r="X1214" s="54">
        <v>58750</v>
      </c>
      <c r="Z1214" s="54">
        <v>105346</v>
      </c>
      <c r="AA1214" s="299"/>
      <c r="AB1214" s="54">
        <v>14486</v>
      </c>
      <c r="AC1214" s="299"/>
      <c r="AD1214" s="54">
        <v>2663</v>
      </c>
      <c r="AE1214" s="299"/>
      <c r="AF1214" s="54">
        <v>2484</v>
      </c>
      <c r="AG1214" s="299"/>
      <c r="AH1214" s="54">
        <v>2964</v>
      </c>
      <c r="AI1214" s="6"/>
    </row>
    <row r="1215" spans="1:35" ht="12.2" customHeight="1" x14ac:dyDescent="0.2">
      <c r="A1215" s="122">
        <f t="shared" si="19"/>
        <v>1215</v>
      </c>
      <c r="B1215" s="405" t="s">
        <v>2249</v>
      </c>
      <c r="C1215" s="231"/>
      <c r="D1215" s="135"/>
      <c r="E1215" s="378"/>
      <c r="F1215" s="139"/>
      <c r="G1215" s="378"/>
      <c r="H1215" s="139"/>
      <c r="I1215" s="378"/>
      <c r="J1215" s="139"/>
      <c r="K1215" s="378"/>
      <c r="L1215" s="54"/>
      <c r="M1215" s="378"/>
      <c r="N1215" s="54"/>
      <c r="O1215" s="378"/>
      <c r="P1215" s="155"/>
      <c r="Q1215" s="382"/>
      <c r="R1215" s="155"/>
      <c r="S1215" s="382"/>
      <c r="T1215" s="420"/>
      <c r="V1215" s="54"/>
      <c r="AA1215" s="299"/>
      <c r="AC1215" s="299"/>
      <c r="AE1215" s="299"/>
      <c r="AG1215" s="299"/>
      <c r="AI1215" s="6"/>
    </row>
    <row r="1216" spans="1:35" ht="12.2" customHeight="1" x14ac:dyDescent="0.2">
      <c r="A1216" s="122">
        <f t="shared" si="19"/>
        <v>1216</v>
      </c>
      <c r="B1216" s="410" t="s">
        <v>375</v>
      </c>
      <c r="C1216" s="231" t="s">
        <v>17</v>
      </c>
      <c r="D1216" s="141" t="s">
        <v>2023</v>
      </c>
      <c r="E1216" s="378"/>
      <c r="F1216" s="139">
        <v>960009</v>
      </c>
      <c r="G1216" s="378"/>
      <c r="H1216" s="139">
        <v>1437619</v>
      </c>
      <c r="I1216" s="378"/>
      <c r="J1216" s="139">
        <v>1628801</v>
      </c>
      <c r="K1216" s="378"/>
      <c r="L1216" s="54">
        <v>2042973</v>
      </c>
      <c r="M1216" s="378"/>
      <c r="N1216" s="54">
        <v>2340380</v>
      </c>
      <c r="O1216" s="378"/>
      <c r="P1216" s="155">
        <v>2780105</v>
      </c>
      <c r="Q1216" s="382"/>
      <c r="R1216" s="155">
        <v>2966457</v>
      </c>
      <c r="S1216" s="382"/>
      <c r="T1216" s="155">
        <v>3109983</v>
      </c>
      <c r="V1216" s="54">
        <v>3471428</v>
      </c>
      <c r="X1216" s="54">
        <v>3841792</v>
      </c>
      <c r="Z1216" s="54">
        <v>4309304</v>
      </c>
      <c r="AA1216" s="299"/>
      <c r="AB1216" s="54">
        <v>4695800</v>
      </c>
      <c r="AC1216" s="299"/>
      <c r="AD1216" s="54">
        <v>4593061</v>
      </c>
      <c r="AE1216" s="299"/>
      <c r="AF1216" s="54">
        <v>4418133</v>
      </c>
      <c r="AG1216" s="299"/>
      <c r="AH1216" s="54">
        <v>4704039</v>
      </c>
      <c r="AI1216" s="6"/>
    </row>
    <row r="1217" spans="1:35" ht="12.2" customHeight="1" x14ac:dyDescent="0.2">
      <c r="A1217" s="122">
        <f t="shared" si="19"/>
        <v>1217</v>
      </c>
      <c r="B1217" s="405" t="s">
        <v>2248</v>
      </c>
      <c r="C1217" s="231"/>
      <c r="D1217" s="135"/>
      <c r="E1217" s="378"/>
      <c r="F1217" s="139"/>
      <c r="G1217" s="378"/>
      <c r="H1217" s="139"/>
      <c r="I1217" s="378"/>
      <c r="J1217" s="139"/>
      <c r="K1217" s="378"/>
      <c r="L1217" s="54"/>
      <c r="M1217" s="378"/>
      <c r="N1217" s="54"/>
      <c r="O1217" s="378"/>
      <c r="P1217" s="155"/>
      <c r="Q1217" s="382"/>
      <c r="R1217" s="155"/>
      <c r="S1217" s="382"/>
      <c r="T1217" s="155"/>
      <c r="V1217" s="54"/>
      <c r="AA1217" s="299"/>
      <c r="AC1217" s="299"/>
      <c r="AE1217" s="299"/>
      <c r="AG1217" s="299"/>
      <c r="AI1217" s="6"/>
    </row>
    <row r="1218" spans="1:35" ht="15" customHeight="1" x14ac:dyDescent="0.2">
      <c r="A1218" s="122">
        <f t="shared" si="19"/>
        <v>1218</v>
      </c>
      <c r="B1218" s="410" t="s">
        <v>2247</v>
      </c>
      <c r="C1218" s="231" t="s">
        <v>17</v>
      </c>
      <c r="D1218" s="135">
        <v>563663</v>
      </c>
      <c r="E1218" s="378"/>
      <c r="F1218" s="139">
        <v>1481214</v>
      </c>
      <c r="G1218" s="378"/>
      <c r="H1218" s="139">
        <v>1636881</v>
      </c>
      <c r="I1218" s="378"/>
      <c r="J1218" s="139">
        <v>1937833</v>
      </c>
      <c r="K1218" s="378"/>
      <c r="L1218" s="54">
        <v>2491537</v>
      </c>
      <c r="M1218" s="378"/>
      <c r="N1218" s="54">
        <v>3220814</v>
      </c>
      <c r="O1218" s="397"/>
      <c r="P1218" s="155">
        <v>4048333</v>
      </c>
      <c r="Q1218" s="382"/>
      <c r="R1218" s="155">
        <v>4389999</v>
      </c>
      <c r="S1218" s="382"/>
      <c r="T1218" s="155">
        <v>4957224</v>
      </c>
      <c r="V1218" s="54">
        <v>5636897</v>
      </c>
      <c r="X1218" s="54">
        <v>6369678</v>
      </c>
      <c r="Z1218" s="54">
        <v>6509975</v>
      </c>
      <c r="AA1218" s="299"/>
      <c r="AB1218" s="54">
        <v>6476578</v>
      </c>
      <c r="AC1218" s="299"/>
      <c r="AD1218" s="54">
        <v>6711872</v>
      </c>
      <c r="AE1218" s="299"/>
      <c r="AF1218" s="54">
        <v>6704280</v>
      </c>
      <c r="AG1218" s="299"/>
      <c r="AH1218" s="54">
        <v>6554732</v>
      </c>
      <c r="AI1218" s="6"/>
    </row>
    <row r="1219" spans="1:35" ht="12.2" customHeight="1" x14ac:dyDescent="0.2">
      <c r="A1219" s="122">
        <f t="shared" si="19"/>
        <v>1219</v>
      </c>
      <c r="B1219" s="405" t="s">
        <v>2246</v>
      </c>
      <c r="C1219" s="231"/>
      <c r="D1219" s="135"/>
      <c r="E1219" s="378"/>
      <c r="F1219" s="139"/>
      <c r="G1219" s="378"/>
      <c r="H1219" s="139"/>
      <c r="I1219" s="378"/>
      <c r="J1219" s="139"/>
      <c r="K1219" s="378"/>
      <c r="L1219" s="54"/>
      <c r="M1219" s="378"/>
      <c r="N1219" s="54"/>
      <c r="O1219" s="378"/>
      <c r="P1219" s="155"/>
      <c r="Q1219" s="382"/>
      <c r="R1219" s="155"/>
      <c r="S1219" s="382"/>
      <c r="T1219" s="155"/>
      <c r="V1219" s="54"/>
      <c r="AA1219" s="299"/>
      <c r="AC1219" s="299"/>
      <c r="AE1219" s="299"/>
      <c r="AG1219" s="299"/>
      <c r="AI1219" s="6"/>
    </row>
    <row r="1220" spans="1:35" ht="15" customHeight="1" x14ac:dyDescent="0.2">
      <c r="A1220" s="122">
        <f t="shared" si="19"/>
        <v>1220</v>
      </c>
      <c r="B1220" s="404" t="s">
        <v>2245</v>
      </c>
      <c r="C1220" s="231" t="s">
        <v>17</v>
      </c>
      <c r="D1220" s="135">
        <v>476563</v>
      </c>
      <c r="E1220" s="378"/>
      <c r="F1220" s="139">
        <v>1447433</v>
      </c>
      <c r="G1220" s="378"/>
      <c r="H1220" s="139">
        <v>1601970</v>
      </c>
      <c r="I1220" s="378"/>
      <c r="J1220" s="139">
        <v>1900286</v>
      </c>
      <c r="K1220" s="378"/>
      <c r="L1220" s="54">
        <v>2470963</v>
      </c>
      <c r="M1220" s="378"/>
      <c r="N1220" s="54">
        <v>3190156</v>
      </c>
      <c r="O1220" s="378"/>
      <c r="P1220" s="155">
        <v>4025081</v>
      </c>
      <c r="Q1220" s="382"/>
      <c r="R1220" s="155">
        <v>4371502</v>
      </c>
      <c r="S1220" s="382"/>
      <c r="T1220" s="155">
        <v>4953105</v>
      </c>
      <c r="V1220" s="54">
        <v>5633757</v>
      </c>
      <c r="X1220" s="54">
        <v>6366184</v>
      </c>
      <c r="Z1220" s="54">
        <v>6509495</v>
      </c>
      <c r="AA1220" s="299"/>
      <c r="AB1220" s="54">
        <v>6476578</v>
      </c>
      <c r="AC1220" s="299"/>
      <c r="AD1220" s="54">
        <v>6711872</v>
      </c>
      <c r="AE1220" s="299"/>
      <c r="AF1220" s="54">
        <v>6704280</v>
      </c>
      <c r="AG1220" s="299"/>
      <c r="AH1220" s="54">
        <v>6554732</v>
      </c>
      <c r="AI1220" s="6"/>
    </row>
    <row r="1221" spans="1:35" ht="12.2" customHeight="1" x14ac:dyDescent="0.2">
      <c r="A1221" s="122">
        <f t="shared" si="19"/>
        <v>1221</v>
      </c>
      <c r="B1221" s="405" t="s">
        <v>2244</v>
      </c>
      <c r="C1221" s="231"/>
      <c r="D1221" s="135"/>
      <c r="E1221" s="378"/>
      <c r="F1221" s="139"/>
      <c r="G1221" s="378"/>
      <c r="H1221" s="139"/>
      <c r="I1221" s="378"/>
      <c r="J1221" s="139"/>
      <c r="K1221" s="378"/>
      <c r="L1221" s="54"/>
      <c r="M1221" s="378"/>
      <c r="N1221" s="54"/>
      <c r="O1221" s="378"/>
      <c r="P1221" s="155"/>
      <c r="Q1221" s="382"/>
      <c r="S1221" s="382"/>
      <c r="T1221" s="421"/>
      <c r="V1221" s="54"/>
      <c r="AA1221" s="299"/>
      <c r="AC1221" s="299"/>
      <c r="AE1221" s="299"/>
      <c r="AG1221" s="299"/>
      <c r="AI1221" s="6"/>
    </row>
    <row r="1222" spans="1:35" ht="15" customHeight="1" x14ac:dyDescent="0.2">
      <c r="A1222" s="122">
        <f t="shared" si="19"/>
        <v>1222</v>
      </c>
      <c r="B1222" s="404" t="s">
        <v>2243</v>
      </c>
      <c r="C1222" s="231" t="s">
        <v>17</v>
      </c>
      <c r="D1222" s="135">
        <v>1674469</v>
      </c>
      <c r="E1222" s="378"/>
      <c r="F1222" s="139">
        <v>1325632</v>
      </c>
      <c r="G1222" s="378"/>
      <c r="H1222" s="139">
        <v>1241376</v>
      </c>
      <c r="I1222" s="378"/>
      <c r="J1222" s="139">
        <v>1357882</v>
      </c>
      <c r="K1222" s="378"/>
      <c r="L1222" s="54">
        <v>1289538</v>
      </c>
      <c r="M1222" s="378"/>
      <c r="N1222" s="54">
        <v>1028747</v>
      </c>
      <c r="O1222" s="378"/>
      <c r="P1222" s="155">
        <v>892316</v>
      </c>
      <c r="Q1222" s="382"/>
      <c r="R1222" s="155">
        <v>1165024</v>
      </c>
      <c r="S1222" s="382"/>
      <c r="T1222" s="155">
        <v>1068007</v>
      </c>
      <c r="V1222" s="54">
        <v>972911</v>
      </c>
      <c r="X1222" s="54">
        <v>1036417</v>
      </c>
      <c r="Z1222" s="54">
        <v>729393</v>
      </c>
      <c r="AA1222" s="299"/>
      <c r="AB1222" s="54">
        <v>746932</v>
      </c>
      <c r="AC1222" s="299"/>
      <c r="AD1222" s="54">
        <v>1234253</v>
      </c>
      <c r="AE1222" s="299"/>
      <c r="AF1222" s="54">
        <v>989291</v>
      </c>
      <c r="AG1222" s="299"/>
      <c r="AH1222" s="54">
        <v>949246</v>
      </c>
      <c r="AI1222" s="6"/>
    </row>
    <row r="1223" spans="1:35" ht="12.2" customHeight="1" x14ac:dyDescent="0.2">
      <c r="A1223" s="122">
        <f t="shared" si="19"/>
        <v>1223</v>
      </c>
      <c r="B1223" s="405" t="s">
        <v>2242</v>
      </c>
      <c r="C1223" s="231"/>
      <c r="D1223" s="135"/>
      <c r="E1223" s="378"/>
      <c r="F1223" s="139"/>
      <c r="G1223" s="378"/>
      <c r="H1223" s="139"/>
      <c r="I1223" s="378"/>
      <c r="J1223" s="139"/>
      <c r="K1223" s="378"/>
      <c r="L1223" s="54"/>
      <c r="M1223" s="378"/>
      <c r="N1223" s="54"/>
      <c r="O1223" s="378"/>
      <c r="P1223" s="155"/>
      <c r="Q1223" s="382"/>
      <c r="R1223" s="155"/>
      <c r="S1223" s="382"/>
      <c r="T1223" s="155"/>
      <c r="V1223" s="54"/>
      <c r="AA1223" s="299"/>
      <c r="AC1223" s="299"/>
      <c r="AE1223" s="299"/>
      <c r="AG1223" s="299"/>
      <c r="AI1223" s="6"/>
    </row>
    <row r="1224" spans="1:35" ht="12.2" customHeight="1" x14ac:dyDescent="0.2">
      <c r="A1224" s="122">
        <f t="shared" si="19"/>
        <v>1224</v>
      </c>
      <c r="B1224" s="404" t="s">
        <v>2241</v>
      </c>
      <c r="C1224" s="231" t="s">
        <v>17</v>
      </c>
      <c r="D1224" s="135">
        <v>904957</v>
      </c>
      <c r="E1224" s="378"/>
      <c r="F1224" s="139">
        <v>1055522</v>
      </c>
      <c r="G1224" s="378"/>
      <c r="H1224" s="139">
        <v>1060505</v>
      </c>
      <c r="I1224" s="378"/>
      <c r="J1224" s="139">
        <v>4184719</v>
      </c>
      <c r="K1224" s="378"/>
      <c r="L1224" s="54">
        <v>5298267</v>
      </c>
      <c r="M1224" s="378"/>
      <c r="N1224" s="54">
        <v>3491452</v>
      </c>
      <c r="O1224" s="378"/>
      <c r="P1224" s="155">
        <v>5460713</v>
      </c>
      <c r="Q1224" s="382"/>
      <c r="R1224" s="155">
        <v>5494993</v>
      </c>
      <c r="S1224" s="382"/>
      <c r="T1224" s="155">
        <v>4893947</v>
      </c>
      <c r="V1224" s="54">
        <v>4609990</v>
      </c>
      <c r="X1224" s="54">
        <v>5314302</v>
      </c>
      <c r="Z1224" s="54">
        <v>4692226</v>
      </c>
      <c r="AA1224" s="299"/>
      <c r="AB1224" s="54">
        <v>3540647</v>
      </c>
      <c r="AC1224" s="299"/>
      <c r="AD1224" s="54">
        <v>2654168</v>
      </c>
      <c r="AE1224" s="299"/>
      <c r="AF1224" s="54">
        <v>1710607</v>
      </c>
      <c r="AG1224" s="299"/>
      <c r="AH1224" s="54">
        <v>1388741</v>
      </c>
      <c r="AI1224" s="6"/>
    </row>
    <row r="1225" spans="1:35" ht="15" customHeight="1" x14ac:dyDescent="0.2">
      <c r="A1225" s="122">
        <f t="shared" si="19"/>
        <v>1225</v>
      </c>
      <c r="B1225" s="405" t="s">
        <v>2240</v>
      </c>
      <c r="C1225" s="231"/>
      <c r="D1225" s="135"/>
      <c r="E1225" s="378"/>
      <c r="F1225" s="139"/>
      <c r="G1225" s="378"/>
      <c r="H1225" s="139"/>
      <c r="I1225" s="378"/>
      <c r="J1225" s="139"/>
      <c r="K1225" s="378"/>
      <c r="L1225" s="54"/>
      <c r="M1225" s="378"/>
      <c r="N1225" s="54"/>
      <c r="O1225" s="378"/>
      <c r="P1225" s="155"/>
      <c r="Q1225" s="382"/>
      <c r="R1225" s="155"/>
      <c r="S1225" s="382"/>
      <c r="T1225" s="155"/>
      <c r="V1225" s="54"/>
      <c r="AA1225" s="299"/>
      <c r="AC1225" s="299"/>
      <c r="AE1225" s="299"/>
      <c r="AG1225" s="299"/>
      <c r="AI1225" s="6"/>
    </row>
    <row r="1226" spans="1:35" ht="15" customHeight="1" x14ac:dyDescent="0.2">
      <c r="A1226" s="122">
        <f t="shared" si="19"/>
        <v>1226</v>
      </c>
      <c r="B1226" s="404" t="s">
        <v>2239</v>
      </c>
      <c r="C1226" s="231" t="s">
        <v>17</v>
      </c>
      <c r="D1226" s="141" t="s">
        <v>2023</v>
      </c>
      <c r="E1226" s="378"/>
      <c r="F1226" s="139">
        <v>270650</v>
      </c>
      <c r="G1226" s="378"/>
      <c r="H1226" s="139">
        <v>278814</v>
      </c>
      <c r="I1226" s="378"/>
      <c r="J1226" s="139">
        <v>332694</v>
      </c>
      <c r="K1226" s="378"/>
      <c r="L1226" s="54">
        <v>287537</v>
      </c>
      <c r="M1226" s="378"/>
      <c r="N1226" s="54">
        <v>376846</v>
      </c>
      <c r="O1226" s="378"/>
      <c r="P1226" s="155">
        <v>305299</v>
      </c>
      <c r="Q1226" s="382"/>
      <c r="R1226" s="155">
        <v>331443</v>
      </c>
      <c r="S1226" s="382"/>
      <c r="T1226" s="155">
        <v>1838823</v>
      </c>
      <c r="V1226" s="54">
        <v>1960785</v>
      </c>
      <c r="X1226" s="54">
        <v>1512133</v>
      </c>
      <c r="Z1226" s="54">
        <v>1398927</v>
      </c>
      <c r="AA1226" s="299"/>
      <c r="AB1226" s="54">
        <v>1240567</v>
      </c>
      <c r="AC1226" s="299"/>
      <c r="AD1226" s="54">
        <v>1151858</v>
      </c>
      <c r="AE1226" s="299"/>
      <c r="AF1226" s="54">
        <v>1165682</v>
      </c>
      <c r="AG1226" s="299"/>
      <c r="AH1226" s="54">
        <v>181670</v>
      </c>
      <c r="AI1226" s="6"/>
    </row>
    <row r="1227" spans="1:35" ht="12.2" customHeight="1" x14ac:dyDescent="0.2">
      <c r="A1227" s="122">
        <f t="shared" ref="A1227:A1290" si="20">ROW(A1227)</f>
        <v>1227</v>
      </c>
      <c r="B1227" s="409" t="s">
        <v>2238</v>
      </c>
      <c r="C1227" s="231"/>
      <c r="D1227" s="135"/>
      <c r="E1227" s="378"/>
      <c r="F1227" s="139"/>
      <c r="G1227" s="378"/>
      <c r="H1227" s="139"/>
      <c r="I1227" s="378"/>
      <c r="J1227" s="139"/>
      <c r="K1227" s="378"/>
      <c r="L1227" s="54"/>
      <c r="M1227" s="378"/>
      <c r="N1227" s="54"/>
      <c r="O1227" s="378"/>
      <c r="P1227" s="155"/>
      <c r="Q1227" s="382"/>
      <c r="R1227" s="155"/>
      <c r="S1227" s="382"/>
      <c r="T1227" s="420"/>
      <c r="V1227" s="54"/>
      <c r="AA1227" s="299"/>
      <c r="AC1227" s="299"/>
      <c r="AE1227" s="299"/>
      <c r="AG1227" s="299"/>
      <c r="AI1227" s="6"/>
    </row>
    <row r="1228" spans="1:35" ht="15" customHeight="1" x14ac:dyDescent="0.2">
      <c r="A1228" s="122">
        <f t="shared" si="20"/>
        <v>1228</v>
      </c>
      <c r="B1228" s="404" t="s">
        <v>2237</v>
      </c>
      <c r="C1228" s="231" t="s">
        <v>17</v>
      </c>
      <c r="D1228" s="135">
        <v>163425</v>
      </c>
      <c r="E1228" s="378"/>
      <c r="F1228" s="139">
        <v>168550</v>
      </c>
      <c r="G1228" s="378"/>
      <c r="H1228" s="139">
        <v>169353</v>
      </c>
      <c r="I1228" s="378"/>
      <c r="J1228" s="139">
        <v>228413</v>
      </c>
      <c r="K1228" s="378"/>
      <c r="L1228" s="54">
        <v>248993</v>
      </c>
      <c r="M1228" s="378"/>
      <c r="N1228" s="54">
        <v>317226</v>
      </c>
      <c r="O1228" s="378"/>
      <c r="P1228" s="155">
        <v>273101</v>
      </c>
      <c r="Q1228" s="382"/>
      <c r="R1228" s="155">
        <v>243448</v>
      </c>
      <c r="S1228" s="382"/>
      <c r="T1228" s="155">
        <v>236246</v>
      </c>
      <c r="V1228" s="54">
        <v>422393</v>
      </c>
      <c r="X1228" s="54">
        <v>407301</v>
      </c>
      <c r="Z1228" s="54">
        <v>420229</v>
      </c>
      <c r="AA1228" s="299"/>
      <c r="AB1228" s="54">
        <v>414510</v>
      </c>
      <c r="AC1228" s="299"/>
      <c r="AD1228" s="54">
        <v>369755</v>
      </c>
      <c r="AE1228" s="299"/>
      <c r="AF1228" s="54">
        <v>435174</v>
      </c>
      <c r="AG1228" s="299"/>
      <c r="AH1228" s="54">
        <v>443637</v>
      </c>
      <c r="AI1228" s="6"/>
    </row>
    <row r="1229" spans="1:35" ht="15" customHeight="1" x14ac:dyDescent="0.2">
      <c r="A1229" s="122">
        <f t="shared" si="20"/>
        <v>1229</v>
      </c>
      <c r="B1229" s="405" t="s">
        <v>2236</v>
      </c>
      <c r="C1229" s="231"/>
      <c r="D1229" s="135"/>
      <c r="E1229" s="378"/>
      <c r="F1229" s="139"/>
      <c r="G1229" s="378"/>
      <c r="H1229" s="139"/>
      <c r="I1229" s="378"/>
      <c r="J1229" s="139"/>
      <c r="K1229" s="378"/>
      <c r="L1229" s="54"/>
      <c r="M1229" s="378"/>
      <c r="N1229" s="54"/>
      <c r="O1229" s="378"/>
      <c r="P1229" s="155"/>
      <c r="Q1229" s="382"/>
      <c r="S1229" s="382"/>
      <c r="T1229" s="421"/>
      <c r="V1229" s="54"/>
      <c r="AA1229" s="299"/>
      <c r="AC1229" s="299"/>
      <c r="AE1229" s="299"/>
      <c r="AG1229" s="299"/>
      <c r="AI1229" s="6"/>
    </row>
    <row r="1230" spans="1:35" ht="15" customHeight="1" x14ac:dyDescent="0.2">
      <c r="A1230" s="122">
        <f t="shared" si="20"/>
        <v>1230</v>
      </c>
      <c r="B1230" s="404" t="s">
        <v>2235</v>
      </c>
      <c r="C1230" s="231" t="s">
        <v>17</v>
      </c>
      <c r="D1230" s="135">
        <v>7116</v>
      </c>
      <c r="E1230" s="378"/>
      <c r="F1230" s="139">
        <v>12883</v>
      </c>
      <c r="G1230" s="378"/>
      <c r="H1230" s="139">
        <v>6541</v>
      </c>
      <c r="I1230" s="378"/>
      <c r="J1230" s="139">
        <v>4447</v>
      </c>
      <c r="K1230" s="378"/>
      <c r="L1230" s="54">
        <v>3958</v>
      </c>
      <c r="M1230" s="378"/>
      <c r="N1230" s="54">
        <v>3672</v>
      </c>
      <c r="O1230" s="378"/>
      <c r="P1230" s="155">
        <v>3682</v>
      </c>
      <c r="Q1230" s="382"/>
      <c r="R1230" s="155">
        <v>3592</v>
      </c>
      <c r="S1230" s="382"/>
      <c r="T1230" s="155">
        <v>3037</v>
      </c>
      <c r="V1230" s="54">
        <v>3305</v>
      </c>
      <c r="X1230" s="54">
        <v>2821</v>
      </c>
      <c r="Z1230" s="54">
        <v>4213</v>
      </c>
      <c r="AA1230" s="299"/>
      <c r="AB1230" s="54">
        <v>5276</v>
      </c>
      <c r="AC1230" s="299"/>
      <c r="AD1230" s="54">
        <v>895</v>
      </c>
      <c r="AE1230" s="299"/>
      <c r="AF1230" s="54">
        <v>801</v>
      </c>
      <c r="AG1230" s="299"/>
      <c r="AH1230" s="54">
        <v>861</v>
      </c>
      <c r="AI1230" s="6"/>
    </row>
    <row r="1231" spans="1:35" ht="12.2" customHeight="1" x14ac:dyDescent="0.2">
      <c r="A1231" s="122">
        <f t="shared" si="20"/>
        <v>1231</v>
      </c>
      <c r="B1231" s="405" t="s">
        <v>2234</v>
      </c>
      <c r="C1231" s="231"/>
      <c r="D1231" s="135"/>
      <c r="E1231" s="378"/>
      <c r="F1231" s="139"/>
      <c r="G1231" s="378"/>
      <c r="H1231" s="139"/>
      <c r="I1231" s="378"/>
      <c r="J1231" s="139"/>
      <c r="K1231" s="378"/>
      <c r="L1231" s="54"/>
      <c r="M1231" s="378"/>
      <c r="N1231" s="54"/>
      <c r="O1231" s="378"/>
      <c r="P1231" s="155"/>
      <c r="Q1231" s="382"/>
      <c r="S1231" s="382"/>
      <c r="T1231" s="155"/>
      <c r="V1231" s="54"/>
      <c r="AA1231" s="299"/>
      <c r="AC1231" s="299"/>
      <c r="AE1231" s="299"/>
      <c r="AG1231" s="299"/>
      <c r="AI1231" s="6"/>
    </row>
    <row r="1232" spans="1:35" ht="15" customHeight="1" x14ac:dyDescent="0.2">
      <c r="A1232" s="122">
        <f t="shared" si="20"/>
        <v>1232</v>
      </c>
      <c r="B1232" s="407" t="s">
        <v>2233</v>
      </c>
      <c r="C1232" s="231"/>
      <c r="D1232" s="135"/>
      <c r="E1232" s="378"/>
      <c r="F1232" s="139"/>
      <c r="G1232" s="378"/>
      <c r="H1232" s="139"/>
      <c r="I1232" s="378"/>
      <c r="J1232" s="139"/>
      <c r="K1232" s="378"/>
      <c r="L1232" s="54"/>
      <c r="M1232" s="378"/>
      <c r="N1232" s="54"/>
      <c r="O1232" s="378"/>
      <c r="P1232" s="155"/>
      <c r="Q1232" s="382"/>
      <c r="S1232" s="382"/>
      <c r="T1232" s="155"/>
      <c r="V1232" s="54"/>
      <c r="AA1232" s="299"/>
      <c r="AC1232" s="299"/>
      <c r="AE1232" s="299"/>
      <c r="AG1232" s="299"/>
      <c r="AI1232" s="6"/>
    </row>
    <row r="1233" spans="1:35" ht="12.2" customHeight="1" x14ac:dyDescent="0.2">
      <c r="A1233" s="122">
        <f t="shared" si="20"/>
        <v>1233</v>
      </c>
      <c r="B1233" s="404" t="s">
        <v>2232</v>
      </c>
      <c r="C1233" s="231" t="s">
        <v>17</v>
      </c>
      <c r="D1233" s="135">
        <v>402870</v>
      </c>
      <c r="E1233" s="378"/>
      <c r="F1233" s="139">
        <v>873554</v>
      </c>
      <c r="G1233" s="378"/>
      <c r="H1233" s="139">
        <v>964685</v>
      </c>
      <c r="I1233" s="378"/>
      <c r="J1233" s="139">
        <v>1188322</v>
      </c>
      <c r="K1233" s="378"/>
      <c r="L1233" s="54">
        <v>1704903</v>
      </c>
      <c r="M1233" s="378"/>
      <c r="N1233" s="54">
        <v>977037</v>
      </c>
      <c r="O1233" s="382"/>
      <c r="P1233" s="155">
        <v>1214197</v>
      </c>
      <c r="Q1233" s="382"/>
      <c r="R1233" s="54">
        <v>1405029</v>
      </c>
      <c r="S1233" s="382"/>
      <c r="T1233" s="155">
        <v>1506838</v>
      </c>
      <c r="V1233" s="54">
        <v>1366414</v>
      </c>
      <c r="X1233" s="54">
        <v>1370514</v>
      </c>
      <c r="Z1233" s="54">
        <v>1360746</v>
      </c>
      <c r="AA1233" s="299"/>
      <c r="AB1233" s="54">
        <v>1342313</v>
      </c>
      <c r="AC1233" s="299"/>
      <c r="AD1233" s="54">
        <v>1376936</v>
      </c>
      <c r="AE1233" s="299"/>
      <c r="AF1233" s="54">
        <v>1351543</v>
      </c>
      <c r="AG1233" s="299"/>
      <c r="AH1233" s="54">
        <v>1392048</v>
      </c>
      <c r="AI1233" s="6"/>
    </row>
    <row r="1234" spans="1:35" ht="12.2" customHeight="1" x14ac:dyDescent="0.2">
      <c r="A1234" s="122">
        <f t="shared" si="20"/>
        <v>1234</v>
      </c>
      <c r="B1234" s="405" t="s">
        <v>2231</v>
      </c>
      <c r="C1234" s="231"/>
      <c r="D1234" s="135"/>
      <c r="E1234" s="378"/>
      <c r="F1234" s="139"/>
      <c r="G1234" s="378"/>
      <c r="H1234" s="139"/>
      <c r="I1234" s="378"/>
      <c r="J1234" s="139"/>
      <c r="K1234" s="378"/>
      <c r="L1234" s="54"/>
      <c r="M1234" s="378"/>
      <c r="N1234" s="54"/>
      <c r="O1234" s="378"/>
      <c r="P1234" s="155"/>
      <c r="Q1234" s="382"/>
      <c r="S1234" s="382"/>
      <c r="T1234" s="155"/>
      <c r="V1234" s="54"/>
      <c r="AA1234" s="299"/>
      <c r="AC1234" s="299"/>
      <c r="AE1234" s="299"/>
      <c r="AG1234" s="299"/>
      <c r="AI1234" s="6"/>
    </row>
    <row r="1235" spans="1:35" ht="12.2" customHeight="1" x14ac:dyDescent="0.2">
      <c r="A1235" s="122">
        <f t="shared" si="20"/>
        <v>1235</v>
      </c>
      <c r="B1235" s="405" t="s">
        <v>2230</v>
      </c>
      <c r="C1235" s="231"/>
      <c r="D1235" s="135"/>
      <c r="E1235" s="378"/>
      <c r="F1235" s="139"/>
      <c r="G1235" s="378"/>
      <c r="H1235" s="139"/>
      <c r="I1235" s="378"/>
      <c r="J1235" s="139"/>
      <c r="K1235" s="378"/>
      <c r="L1235" s="54"/>
      <c r="M1235" s="378"/>
      <c r="N1235" s="54"/>
      <c r="O1235" s="378"/>
      <c r="P1235" s="155"/>
      <c r="Q1235" s="382"/>
      <c r="S1235" s="382"/>
      <c r="T1235" s="155"/>
      <c r="V1235" s="54"/>
      <c r="AA1235" s="299"/>
      <c r="AC1235" s="299"/>
      <c r="AE1235" s="299"/>
      <c r="AG1235" s="299"/>
      <c r="AI1235" s="6"/>
    </row>
    <row r="1236" spans="1:35" ht="12.2" customHeight="1" x14ac:dyDescent="0.2">
      <c r="A1236" s="122">
        <f t="shared" si="20"/>
        <v>1236</v>
      </c>
      <c r="B1236" s="404" t="s">
        <v>2229</v>
      </c>
      <c r="C1236" s="231" t="s">
        <v>17</v>
      </c>
      <c r="D1236" s="160" t="s">
        <v>2023</v>
      </c>
      <c r="E1236" s="378"/>
      <c r="F1236" s="376" t="s">
        <v>2023</v>
      </c>
      <c r="G1236" s="378"/>
      <c r="H1236" s="376" t="s">
        <v>2023</v>
      </c>
      <c r="I1236" s="378"/>
      <c r="J1236" s="387">
        <v>198511</v>
      </c>
      <c r="K1236" s="378"/>
      <c r="L1236" s="54">
        <v>189811</v>
      </c>
      <c r="M1236" s="378"/>
      <c r="N1236" s="54">
        <v>186580</v>
      </c>
      <c r="O1236" s="378"/>
      <c r="P1236" s="155">
        <v>174831</v>
      </c>
      <c r="Q1236" s="382"/>
      <c r="R1236" s="54">
        <v>234963</v>
      </c>
      <c r="S1236" s="382"/>
      <c r="T1236" s="155">
        <v>419589</v>
      </c>
      <c r="V1236" s="54">
        <v>464736</v>
      </c>
      <c r="X1236" s="54">
        <v>489743</v>
      </c>
      <c r="Z1236" s="54">
        <v>508640</v>
      </c>
      <c r="AA1236" s="299"/>
      <c r="AB1236" s="54">
        <v>481353</v>
      </c>
      <c r="AC1236" s="299"/>
      <c r="AD1236" s="54">
        <v>384863</v>
      </c>
      <c r="AE1236" s="299"/>
      <c r="AF1236" s="54">
        <v>314103</v>
      </c>
      <c r="AG1236" s="299" t="s">
        <v>2012</v>
      </c>
      <c r="AH1236" s="54">
        <v>339816</v>
      </c>
      <c r="AI1236" s="6"/>
    </row>
    <row r="1237" spans="1:35" ht="12.2" customHeight="1" x14ac:dyDescent="0.2">
      <c r="A1237" s="122">
        <f t="shared" si="20"/>
        <v>1237</v>
      </c>
      <c r="B1237" s="405" t="s">
        <v>2228</v>
      </c>
      <c r="C1237" s="231"/>
      <c r="D1237" s="135"/>
      <c r="E1237" s="378"/>
      <c r="F1237" s="139"/>
      <c r="G1237" s="378"/>
      <c r="H1237" s="139"/>
      <c r="I1237" s="378"/>
      <c r="J1237" s="139"/>
      <c r="K1237" s="378"/>
      <c r="L1237" s="54"/>
      <c r="M1237" s="378"/>
      <c r="N1237" s="54"/>
      <c r="O1237" s="378"/>
      <c r="P1237" s="155"/>
      <c r="Q1237" s="382"/>
      <c r="S1237" s="382"/>
      <c r="T1237" s="155"/>
      <c r="V1237" s="54"/>
      <c r="AA1237" s="299"/>
      <c r="AC1237" s="299"/>
      <c r="AE1237" s="299"/>
      <c r="AG1237" s="299"/>
      <c r="AI1237" s="6"/>
    </row>
    <row r="1238" spans="1:35" ht="12.2" customHeight="1" x14ac:dyDescent="0.2">
      <c r="A1238" s="122">
        <f t="shared" si="20"/>
        <v>1238</v>
      </c>
      <c r="B1238" s="404" t="s">
        <v>2227</v>
      </c>
      <c r="C1238" s="231" t="s">
        <v>17</v>
      </c>
      <c r="D1238" s="160" t="s">
        <v>2023</v>
      </c>
      <c r="E1238" s="378"/>
      <c r="F1238" s="139">
        <v>119552</v>
      </c>
      <c r="G1238" s="378"/>
      <c r="H1238" s="139">
        <v>299935</v>
      </c>
      <c r="I1238" s="378"/>
      <c r="J1238" s="139">
        <v>502674</v>
      </c>
      <c r="K1238" s="378"/>
      <c r="L1238" s="54">
        <v>594818</v>
      </c>
      <c r="M1238" s="378"/>
      <c r="N1238" s="54">
        <v>728011</v>
      </c>
      <c r="O1238" s="378"/>
      <c r="P1238" s="155">
        <v>968145</v>
      </c>
      <c r="Q1238" s="382"/>
      <c r="R1238" s="54">
        <v>1086593</v>
      </c>
      <c r="S1238" s="382"/>
      <c r="T1238" s="155">
        <v>1291730</v>
      </c>
      <c r="V1238" s="54">
        <v>1580941</v>
      </c>
      <c r="X1238" s="54">
        <v>1923937</v>
      </c>
      <c r="Z1238" s="54">
        <v>2210086</v>
      </c>
      <c r="AA1238" s="299"/>
      <c r="AB1238" s="54">
        <v>2447376</v>
      </c>
      <c r="AC1238" s="299"/>
      <c r="AD1238" s="54">
        <v>2672377</v>
      </c>
      <c r="AE1238" s="299"/>
      <c r="AF1238" s="54">
        <v>2775670</v>
      </c>
      <c r="AG1238" s="299"/>
      <c r="AH1238" s="54">
        <v>3132043</v>
      </c>
      <c r="AI1238" s="6"/>
    </row>
    <row r="1239" spans="1:35" ht="12.2" customHeight="1" x14ac:dyDescent="0.2">
      <c r="A1239" s="122">
        <f t="shared" si="20"/>
        <v>1239</v>
      </c>
      <c r="B1239" s="405" t="s">
        <v>2226</v>
      </c>
      <c r="C1239" s="231"/>
      <c r="D1239" s="135"/>
      <c r="E1239" s="378"/>
      <c r="F1239" s="139"/>
      <c r="G1239" s="378"/>
      <c r="H1239" s="139"/>
      <c r="I1239" s="378"/>
      <c r="J1239" s="139"/>
      <c r="K1239" s="378"/>
      <c r="L1239" s="54"/>
      <c r="M1239" s="378"/>
      <c r="N1239" s="54"/>
      <c r="O1239" s="378"/>
      <c r="P1239" s="155"/>
      <c r="Q1239" s="382"/>
      <c r="S1239" s="382"/>
      <c r="T1239" s="155"/>
      <c r="V1239" s="54"/>
      <c r="AA1239" s="299"/>
      <c r="AC1239" s="299"/>
      <c r="AE1239" s="299"/>
      <c r="AG1239" s="299"/>
      <c r="AI1239" s="6"/>
    </row>
    <row r="1240" spans="1:35" ht="15" customHeight="1" x14ac:dyDescent="0.2">
      <c r="A1240" s="122">
        <f t="shared" si="20"/>
        <v>1240</v>
      </c>
      <c r="B1240" s="410" t="s">
        <v>2225</v>
      </c>
      <c r="C1240" s="231" t="s">
        <v>17</v>
      </c>
      <c r="D1240" s="135">
        <v>383786</v>
      </c>
      <c r="E1240" s="382"/>
      <c r="F1240" s="139">
        <v>991851</v>
      </c>
      <c r="G1240" s="382"/>
      <c r="H1240" s="54">
        <v>1006082</v>
      </c>
      <c r="I1240" s="382"/>
      <c r="J1240" s="139">
        <v>1123511</v>
      </c>
      <c r="K1240" s="382"/>
      <c r="L1240" s="54">
        <v>1376946</v>
      </c>
      <c r="M1240" s="382"/>
      <c r="N1240" s="54">
        <v>1365474</v>
      </c>
      <c r="O1240" s="382"/>
      <c r="P1240" s="54">
        <v>1233429</v>
      </c>
      <c r="Q1240" s="382"/>
      <c r="R1240" s="54">
        <v>1202349</v>
      </c>
      <c r="S1240" s="382"/>
      <c r="T1240" s="155">
        <v>1143899</v>
      </c>
      <c r="V1240" s="54">
        <v>1065719</v>
      </c>
      <c r="X1240" s="54">
        <v>969675</v>
      </c>
      <c r="Z1240" s="54">
        <v>812779</v>
      </c>
      <c r="AA1240" s="299"/>
      <c r="AB1240" s="54">
        <v>456542</v>
      </c>
      <c r="AC1240" s="299"/>
      <c r="AD1240" s="54">
        <v>472270</v>
      </c>
      <c r="AE1240" s="299"/>
      <c r="AF1240" s="54">
        <v>425328</v>
      </c>
      <c r="AG1240" s="299"/>
      <c r="AH1240" s="54">
        <v>408329</v>
      </c>
      <c r="AI1240" s="6"/>
    </row>
    <row r="1241" spans="1:35" ht="12.2" customHeight="1" x14ac:dyDescent="0.2">
      <c r="A1241" s="122">
        <f t="shared" si="20"/>
        <v>1241</v>
      </c>
      <c r="B1241" s="405" t="s">
        <v>2224</v>
      </c>
      <c r="C1241" s="231"/>
      <c r="D1241" s="135"/>
      <c r="E1241" s="378"/>
      <c r="F1241" s="139"/>
      <c r="G1241" s="378"/>
      <c r="H1241" s="139"/>
      <c r="I1241" s="378"/>
      <c r="J1241" s="139"/>
      <c r="K1241" s="378"/>
      <c r="L1241" s="54"/>
      <c r="M1241" s="378"/>
      <c r="N1241" s="54"/>
      <c r="O1241" s="378"/>
      <c r="P1241" s="155"/>
      <c r="Q1241" s="382"/>
      <c r="R1241" s="155"/>
      <c r="S1241" s="382"/>
      <c r="T1241" s="155"/>
      <c r="V1241" s="54"/>
      <c r="AA1241" s="299"/>
      <c r="AC1241" s="299"/>
      <c r="AE1241" s="299"/>
      <c r="AG1241" s="299"/>
      <c r="AI1241" s="6"/>
    </row>
    <row r="1242" spans="1:35" ht="15" customHeight="1" x14ac:dyDescent="0.2">
      <c r="A1242" s="122">
        <f t="shared" si="20"/>
        <v>1242</v>
      </c>
      <c r="B1242" s="404" t="s">
        <v>345</v>
      </c>
      <c r="C1242" s="231" t="s">
        <v>17</v>
      </c>
      <c r="D1242" s="135">
        <v>161157</v>
      </c>
      <c r="E1242" s="378"/>
      <c r="F1242" s="139">
        <v>774601</v>
      </c>
      <c r="G1242" s="378"/>
      <c r="H1242" s="139">
        <v>821947</v>
      </c>
      <c r="I1242" s="378"/>
      <c r="J1242" s="139">
        <v>874767</v>
      </c>
      <c r="K1242" s="378"/>
      <c r="L1242" s="54">
        <v>1041584</v>
      </c>
      <c r="M1242" s="378"/>
      <c r="N1242" s="54">
        <v>649496</v>
      </c>
      <c r="O1242" s="378"/>
      <c r="P1242" s="54">
        <v>645942</v>
      </c>
      <c r="Q1242" s="382"/>
      <c r="R1242" s="54">
        <v>651822</v>
      </c>
      <c r="S1242" s="382"/>
      <c r="T1242" s="155">
        <v>623283</v>
      </c>
      <c r="V1242" s="54">
        <v>580559</v>
      </c>
      <c r="X1242" s="54">
        <v>554617</v>
      </c>
      <c r="Z1242" s="54">
        <v>455800</v>
      </c>
      <c r="AA1242" s="299"/>
      <c r="AB1242" s="54">
        <v>393071</v>
      </c>
      <c r="AC1242" s="299"/>
      <c r="AD1242" s="54">
        <v>402379</v>
      </c>
      <c r="AE1242" s="299"/>
      <c r="AF1242" s="54">
        <v>339564</v>
      </c>
      <c r="AG1242" s="299"/>
      <c r="AH1242" s="54">
        <v>313909</v>
      </c>
      <c r="AI1242" s="6"/>
    </row>
    <row r="1243" spans="1:35" ht="12.2" customHeight="1" x14ac:dyDescent="0.2">
      <c r="A1243" s="122">
        <f t="shared" si="20"/>
        <v>1243</v>
      </c>
      <c r="B1243" s="405" t="s">
        <v>2223</v>
      </c>
      <c r="C1243" s="231"/>
      <c r="D1243" s="135"/>
      <c r="E1243" s="378"/>
      <c r="F1243" s="139"/>
      <c r="G1243" s="378"/>
      <c r="H1243" s="139"/>
      <c r="I1243" s="378"/>
      <c r="J1243" s="139"/>
      <c r="K1243" s="378"/>
      <c r="L1243" s="54"/>
      <c r="M1243" s="378"/>
      <c r="N1243" s="54"/>
      <c r="O1243" s="378"/>
      <c r="P1243" s="155"/>
      <c r="Q1243" s="382"/>
      <c r="S1243" s="382"/>
      <c r="T1243" s="155"/>
      <c r="V1243" s="54"/>
      <c r="AA1243" s="299"/>
      <c r="AC1243" s="299"/>
      <c r="AE1243" s="299"/>
      <c r="AG1243" s="299"/>
      <c r="AI1243" s="6"/>
    </row>
    <row r="1244" spans="1:35" ht="15" customHeight="1" x14ac:dyDescent="0.2">
      <c r="A1244" s="122">
        <f t="shared" si="20"/>
        <v>1244</v>
      </c>
      <c r="B1244" s="404" t="s">
        <v>2222</v>
      </c>
      <c r="C1244" s="231" t="s">
        <v>17</v>
      </c>
      <c r="D1244" s="141" t="s">
        <v>2023</v>
      </c>
      <c r="E1244" s="378"/>
      <c r="F1244" s="139">
        <v>58615</v>
      </c>
      <c r="G1244" s="378"/>
      <c r="H1244" s="139">
        <v>72579</v>
      </c>
      <c r="I1244" s="378"/>
      <c r="J1244" s="139">
        <v>64555</v>
      </c>
      <c r="K1244" s="378"/>
      <c r="L1244" s="54">
        <v>60898</v>
      </c>
      <c r="M1244" s="378"/>
      <c r="N1244" s="54">
        <v>52772</v>
      </c>
      <c r="O1244" s="378"/>
      <c r="P1244" s="155">
        <v>56925</v>
      </c>
      <c r="Q1244" s="382"/>
      <c r="R1244" s="54">
        <v>58922</v>
      </c>
      <c r="S1244" s="382"/>
      <c r="T1244" s="155">
        <v>55104</v>
      </c>
      <c r="V1244" s="54">
        <v>50756</v>
      </c>
      <c r="X1244" s="54">
        <v>44949</v>
      </c>
      <c r="Z1244" s="54">
        <v>45731</v>
      </c>
      <c r="AA1244" s="299"/>
      <c r="AB1244" s="54">
        <v>41967</v>
      </c>
      <c r="AC1244" s="299"/>
      <c r="AD1244" s="54">
        <v>37240</v>
      </c>
      <c r="AE1244" s="299"/>
      <c r="AF1244" s="54">
        <v>36115</v>
      </c>
      <c r="AG1244" s="299"/>
      <c r="AH1244" s="54">
        <v>32104</v>
      </c>
      <c r="AI1244" s="6"/>
    </row>
    <row r="1245" spans="1:35" ht="12.2" customHeight="1" x14ac:dyDescent="0.2">
      <c r="A1245" s="122">
        <f t="shared" si="20"/>
        <v>1245</v>
      </c>
      <c r="B1245" s="405" t="s">
        <v>2221</v>
      </c>
      <c r="C1245" s="153"/>
      <c r="D1245" s="135"/>
      <c r="E1245" s="378"/>
      <c r="F1245" s="139"/>
      <c r="G1245" s="378"/>
      <c r="H1245" s="139"/>
      <c r="I1245" s="378"/>
      <c r="J1245" s="139"/>
      <c r="K1245" s="378"/>
      <c r="L1245" s="54"/>
      <c r="M1245" s="378"/>
      <c r="N1245" s="54"/>
      <c r="O1245" s="378"/>
      <c r="P1245" s="155"/>
      <c r="Q1245" s="382"/>
      <c r="S1245" s="382"/>
      <c r="T1245" s="155"/>
      <c r="V1245" s="54"/>
      <c r="AA1245" s="299"/>
      <c r="AC1245" s="299"/>
      <c r="AE1245" s="299"/>
      <c r="AG1245" s="299"/>
      <c r="AI1245" s="6"/>
    </row>
    <row r="1246" spans="1:35" ht="15" customHeight="1" x14ac:dyDescent="0.2">
      <c r="A1246" s="122">
        <f t="shared" si="20"/>
        <v>1246</v>
      </c>
      <c r="B1246" s="404" t="s">
        <v>2220</v>
      </c>
      <c r="C1246" s="231" t="s">
        <v>23</v>
      </c>
      <c r="D1246" s="135">
        <v>39132</v>
      </c>
      <c r="E1246" s="378"/>
      <c r="F1246" s="139">
        <v>61523</v>
      </c>
      <c r="G1246" s="378"/>
      <c r="H1246" s="139">
        <v>53492</v>
      </c>
      <c r="I1246" s="378"/>
      <c r="J1246" s="139">
        <v>43234</v>
      </c>
      <c r="K1246" s="378"/>
      <c r="L1246" s="54">
        <v>36117</v>
      </c>
      <c r="M1246" s="378"/>
      <c r="N1246" s="54">
        <v>17418</v>
      </c>
      <c r="O1246" s="378"/>
      <c r="P1246" s="155">
        <v>19871</v>
      </c>
      <c r="Q1246" s="382"/>
      <c r="R1246" s="54">
        <v>15413</v>
      </c>
      <c r="S1246" s="382"/>
      <c r="T1246" s="155">
        <v>11578.22</v>
      </c>
      <c r="V1246" s="54">
        <v>9940</v>
      </c>
      <c r="X1246" s="54">
        <v>8732</v>
      </c>
      <c r="Z1246" s="54">
        <v>7751</v>
      </c>
      <c r="AA1246" s="299"/>
      <c r="AB1246" s="54">
        <v>6367</v>
      </c>
      <c r="AC1246" s="299"/>
      <c r="AD1246" s="54">
        <v>6831</v>
      </c>
      <c r="AE1246" s="299"/>
      <c r="AF1246" s="54">
        <v>7850</v>
      </c>
      <c r="AG1246" s="299"/>
      <c r="AH1246" s="54">
        <v>6940</v>
      </c>
      <c r="AI1246" s="6"/>
    </row>
    <row r="1247" spans="1:35" ht="12.2" customHeight="1" x14ac:dyDescent="0.2">
      <c r="A1247" s="122">
        <f t="shared" si="20"/>
        <v>1247</v>
      </c>
      <c r="B1247" s="405" t="s">
        <v>2219</v>
      </c>
      <c r="C1247" s="231"/>
      <c r="D1247" s="135"/>
      <c r="E1247" s="378"/>
      <c r="F1247" s="139"/>
      <c r="G1247" s="378"/>
      <c r="H1247" s="139"/>
      <c r="I1247" s="378"/>
      <c r="J1247" s="139"/>
      <c r="K1247" s="378"/>
      <c r="L1247" s="54"/>
      <c r="M1247" s="378"/>
      <c r="N1247" s="54"/>
      <c r="O1247" s="378"/>
      <c r="P1247" s="155"/>
      <c r="Q1247" s="382"/>
      <c r="S1247" s="382"/>
      <c r="T1247" s="155"/>
      <c r="V1247" s="54"/>
      <c r="AA1247" s="299"/>
      <c r="AC1247" s="299"/>
      <c r="AE1247" s="299"/>
      <c r="AG1247" s="299"/>
      <c r="AI1247" s="6"/>
    </row>
    <row r="1248" spans="1:35" ht="15" customHeight="1" x14ac:dyDescent="0.2">
      <c r="A1248" s="122">
        <f t="shared" si="20"/>
        <v>1248</v>
      </c>
      <c r="B1248" s="404" t="s">
        <v>6759</v>
      </c>
      <c r="C1248" s="231" t="s">
        <v>23</v>
      </c>
      <c r="D1248" s="135">
        <v>17907</v>
      </c>
      <c r="E1248" s="378"/>
      <c r="F1248" s="139">
        <v>1137</v>
      </c>
      <c r="G1248" s="378"/>
      <c r="H1248" s="139">
        <v>1003</v>
      </c>
      <c r="I1248" s="378"/>
      <c r="J1248" s="139">
        <v>979</v>
      </c>
      <c r="K1248" s="378"/>
      <c r="L1248" s="54">
        <v>1055</v>
      </c>
      <c r="M1248" s="378"/>
      <c r="N1248" s="54">
        <v>1085</v>
      </c>
      <c r="O1248" s="378"/>
      <c r="P1248" s="155">
        <v>1014</v>
      </c>
      <c r="Q1248" s="382"/>
      <c r="R1248" s="54">
        <v>697.6</v>
      </c>
      <c r="S1248" s="382"/>
      <c r="T1248" s="155">
        <v>570.005</v>
      </c>
      <c r="V1248" s="54">
        <v>454</v>
      </c>
      <c r="X1248" s="54">
        <v>233</v>
      </c>
      <c r="Z1248" s="54">
        <v>4427</v>
      </c>
      <c r="AA1248" s="299"/>
      <c r="AB1248" s="54">
        <v>6247</v>
      </c>
      <c r="AC1248" s="299"/>
      <c r="AD1248" s="54">
        <v>9285</v>
      </c>
      <c r="AE1248" s="299"/>
      <c r="AF1248" s="54">
        <v>10651</v>
      </c>
      <c r="AG1248" s="299"/>
      <c r="AH1248" s="54">
        <v>11595</v>
      </c>
      <c r="AI1248" s="6"/>
    </row>
    <row r="1249" spans="1:35" ht="12.2" customHeight="1" x14ac:dyDescent="0.2">
      <c r="A1249" s="122">
        <f t="shared" si="20"/>
        <v>1249</v>
      </c>
      <c r="B1249" s="405" t="s">
        <v>2218</v>
      </c>
      <c r="C1249" s="231"/>
      <c r="D1249" s="135"/>
      <c r="E1249" s="378"/>
      <c r="F1249" s="139"/>
      <c r="G1249" s="378"/>
      <c r="H1249" s="139"/>
      <c r="I1249" s="378"/>
      <c r="J1249" s="139"/>
      <c r="K1249" s="378"/>
      <c r="L1249" s="54"/>
      <c r="M1249" s="378"/>
      <c r="N1249" s="54"/>
      <c r="O1249" s="378"/>
      <c r="P1249" s="155"/>
      <c r="Q1249" s="382"/>
      <c r="S1249" s="382"/>
      <c r="T1249" s="54"/>
      <c r="V1249" s="54"/>
      <c r="AA1249" s="299"/>
      <c r="AC1249" s="299"/>
      <c r="AE1249" s="299"/>
      <c r="AG1249" s="299"/>
      <c r="AI1249" s="6"/>
    </row>
    <row r="1250" spans="1:35" s="8" customFormat="1" ht="20.100000000000001" customHeight="1" x14ac:dyDescent="0.2">
      <c r="A1250" s="122">
        <f t="shared" si="20"/>
        <v>1250</v>
      </c>
      <c r="B1250" s="540" t="s">
        <v>326</v>
      </c>
      <c r="C1250" s="540"/>
      <c r="D1250" s="540"/>
      <c r="E1250" s="540"/>
      <c r="F1250" s="540"/>
      <c r="G1250" s="540"/>
      <c r="H1250" s="540"/>
      <c r="I1250" s="540"/>
      <c r="J1250" s="540"/>
      <c r="K1250" s="540"/>
      <c r="L1250" s="540"/>
      <c r="M1250" s="540"/>
      <c r="N1250" s="540"/>
      <c r="O1250" s="540"/>
      <c r="P1250" s="540"/>
      <c r="Q1250" s="540"/>
      <c r="R1250" s="540"/>
      <c r="S1250" s="540"/>
      <c r="T1250" s="540"/>
      <c r="U1250" s="540"/>
      <c r="V1250" s="540"/>
      <c r="W1250" s="540"/>
      <c r="X1250" s="540"/>
      <c r="Y1250" s="540"/>
      <c r="Z1250" s="540"/>
      <c r="AA1250" s="540"/>
      <c r="AB1250" s="540"/>
      <c r="AC1250" s="540"/>
      <c r="AD1250" s="540"/>
      <c r="AE1250" s="540"/>
      <c r="AF1250" s="540"/>
      <c r="AG1250" s="540"/>
      <c r="AH1250" s="540"/>
      <c r="AI1250" s="540"/>
    </row>
    <row r="1251" spans="1:35" s="8" customFormat="1" ht="20.100000000000001" customHeight="1" x14ac:dyDescent="0.2">
      <c r="A1251" s="122">
        <f t="shared" si="20"/>
        <v>1251</v>
      </c>
      <c r="B1251" s="539" t="s">
        <v>325</v>
      </c>
      <c r="C1251" s="539"/>
      <c r="D1251" s="539"/>
      <c r="E1251" s="539"/>
      <c r="F1251" s="539"/>
      <c r="G1251" s="539"/>
      <c r="H1251" s="539"/>
      <c r="I1251" s="539"/>
      <c r="J1251" s="539"/>
      <c r="K1251" s="539"/>
      <c r="L1251" s="539"/>
      <c r="M1251" s="539"/>
      <c r="N1251" s="539"/>
      <c r="O1251" s="539"/>
      <c r="P1251" s="539"/>
      <c r="Q1251" s="539"/>
      <c r="R1251" s="539"/>
      <c r="S1251" s="539"/>
      <c r="T1251" s="539"/>
      <c r="U1251" s="539"/>
      <c r="V1251" s="539"/>
      <c r="W1251" s="539"/>
      <c r="X1251" s="539"/>
      <c r="Y1251" s="539"/>
      <c r="Z1251" s="539"/>
      <c r="AA1251" s="539"/>
      <c r="AB1251" s="539"/>
      <c r="AC1251" s="539"/>
      <c r="AD1251" s="539"/>
      <c r="AE1251" s="539"/>
      <c r="AF1251" s="539"/>
      <c r="AG1251" s="539"/>
      <c r="AH1251" s="539"/>
      <c r="AI1251" s="539"/>
    </row>
    <row r="1252" spans="1:35" ht="15" customHeight="1" x14ac:dyDescent="0.2">
      <c r="A1252" s="122">
        <f t="shared" si="20"/>
        <v>1252</v>
      </c>
      <c r="B1252" s="404" t="s">
        <v>2217</v>
      </c>
      <c r="C1252" s="231" t="s">
        <v>17</v>
      </c>
      <c r="D1252" s="135">
        <v>4546</v>
      </c>
      <c r="E1252" s="378"/>
      <c r="F1252" s="139">
        <v>7652</v>
      </c>
      <c r="G1252" s="378"/>
      <c r="H1252" s="139">
        <v>5478</v>
      </c>
      <c r="I1252" s="378"/>
      <c r="J1252" s="139">
        <v>3119</v>
      </c>
      <c r="K1252" s="378"/>
      <c r="L1252" s="54">
        <v>1902</v>
      </c>
      <c r="M1252" s="378"/>
      <c r="N1252" s="54">
        <v>1087</v>
      </c>
      <c r="O1252" s="382"/>
      <c r="P1252" s="54">
        <v>844</v>
      </c>
      <c r="Q1252" s="382" t="s">
        <v>1797</v>
      </c>
      <c r="R1252" s="54">
        <v>1215</v>
      </c>
      <c r="S1252" s="382"/>
      <c r="T1252" s="54">
        <v>962</v>
      </c>
      <c r="V1252" s="54">
        <v>754</v>
      </c>
      <c r="X1252" s="54">
        <v>888</v>
      </c>
      <c r="Z1252" s="54">
        <v>761</v>
      </c>
      <c r="AA1252" s="299"/>
      <c r="AB1252" s="54">
        <v>1196</v>
      </c>
      <c r="AC1252" s="299"/>
      <c r="AD1252" s="54">
        <v>1549</v>
      </c>
      <c r="AE1252" s="299"/>
      <c r="AF1252" s="54">
        <v>1562</v>
      </c>
      <c r="AG1252" s="299"/>
      <c r="AH1252" s="54">
        <v>1387</v>
      </c>
      <c r="AI1252" s="6"/>
    </row>
    <row r="1253" spans="1:35" ht="12.95" customHeight="1" x14ac:dyDescent="0.2">
      <c r="A1253" s="122">
        <f t="shared" si="20"/>
        <v>1253</v>
      </c>
      <c r="B1253" s="405" t="s">
        <v>2216</v>
      </c>
      <c r="C1253" s="231" t="s">
        <v>324</v>
      </c>
      <c r="D1253" s="135">
        <v>598</v>
      </c>
      <c r="E1253" s="378"/>
      <c r="F1253" s="139">
        <v>868</v>
      </c>
      <c r="G1253" s="378"/>
      <c r="H1253" s="139">
        <v>980</v>
      </c>
      <c r="I1253" s="378"/>
      <c r="J1253" s="139">
        <v>618</v>
      </c>
      <c r="K1253" s="378"/>
      <c r="L1253" s="54">
        <v>546</v>
      </c>
      <c r="M1253" s="378"/>
      <c r="N1253" s="54">
        <v>253</v>
      </c>
      <c r="O1253" s="382"/>
      <c r="P1253" s="54">
        <v>135</v>
      </c>
      <c r="Q1253" s="382" t="s">
        <v>1797</v>
      </c>
      <c r="R1253" s="125">
        <v>52</v>
      </c>
      <c r="S1253" s="382"/>
      <c r="T1253" s="54">
        <v>116</v>
      </c>
      <c r="V1253" s="125">
        <v>42.2</v>
      </c>
      <c r="X1253" s="125">
        <v>40.4</v>
      </c>
      <c r="Z1253" s="125">
        <v>22.8</v>
      </c>
      <c r="AA1253" s="299"/>
      <c r="AB1253" s="125">
        <v>42.6</v>
      </c>
      <c r="AC1253" s="299"/>
      <c r="AD1253" s="125">
        <v>29.8</v>
      </c>
      <c r="AE1253" s="299"/>
      <c r="AF1253" s="125">
        <v>35.799999999999997</v>
      </c>
      <c r="AG1253" s="299"/>
      <c r="AH1253" s="125">
        <v>27.2</v>
      </c>
      <c r="AI1253" s="6"/>
    </row>
    <row r="1254" spans="1:35" ht="12.2" customHeight="1" x14ac:dyDescent="0.2">
      <c r="A1254" s="122">
        <f t="shared" si="20"/>
        <v>1254</v>
      </c>
      <c r="B1254" s="406" t="s">
        <v>9341</v>
      </c>
      <c r="C1254" s="231"/>
      <c r="D1254" s="131"/>
      <c r="F1254" s="124"/>
      <c r="H1254" s="124"/>
      <c r="J1254" s="124"/>
      <c r="L1254" s="125"/>
      <c r="P1254" s="125"/>
      <c r="Q1254" s="416" t="s">
        <v>1797</v>
      </c>
      <c r="T1254" s="54"/>
      <c r="V1254" s="54" t="s">
        <v>1797</v>
      </c>
      <c r="AA1254" s="299"/>
      <c r="AC1254" s="299"/>
      <c r="AE1254" s="299"/>
      <c r="AG1254" s="299"/>
      <c r="AI1254" s="6"/>
    </row>
    <row r="1255" spans="1:35" ht="15" customHeight="1" x14ac:dyDescent="0.2">
      <c r="A1255" s="122">
        <f t="shared" si="20"/>
        <v>1255</v>
      </c>
      <c r="B1255" s="404" t="s">
        <v>2215</v>
      </c>
      <c r="C1255" s="231" t="s">
        <v>17</v>
      </c>
      <c r="D1255" s="135">
        <v>4446</v>
      </c>
      <c r="E1255" s="378"/>
      <c r="F1255" s="139">
        <v>5481</v>
      </c>
      <c r="G1255" s="378"/>
      <c r="H1255" s="139">
        <v>3703</v>
      </c>
      <c r="I1255" s="378"/>
      <c r="J1255" s="139">
        <v>1968</v>
      </c>
      <c r="K1255" s="378"/>
      <c r="L1255" s="54">
        <v>1119</v>
      </c>
      <c r="M1255" s="378"/>
      <c r="N1255" s="54">
        <v>1077</v>
      </c>
      <c r="O1255" s="382"/>
      <c r="P1255" s="54">
        <v>837</v>
      </c>
      <c r="Q1255" s="382" t="s">
        <v>1797</v>
      </c>
      <c r="R1255" s="54">
        <v>1215</v>
      </c>
      <c r="S1255" s="382"/>
      <c r="T1255" s="54">
        <v>962</v>
      </c>
      <c r="V1255" s="54">
        <v>754</v>
      </c>
      <c r="X1255" s="54">
        <v>888</v>
      </c>
      <c r="Z1255" s="54">
        <v>761</v>
      </c>
      <c r="AA1255" s="299"/>
      <c r="AB1255" s="54">
        <v>1196</v>
      </c>
      <c r="AC1255" s="299"/>
      <c r="AD1255" s="54">
        <v>1549</v>
      </c>
      <c r="AE1255" s="299"/>
      <c r="AF1255" s="54">
        <v>1562</v>
      </c>
      <c r="AG1255" s="299"/>
      <c r="AH1255" s="54">
        <v>1387</v>
      </c>
      <c r="AI1255" s="6"/>
    </row>
    <row r="1256" spans="1:35" ht="15" customHeight="1" x14ac:dyDescent="0.2">
      <c r="A1256" s="122">
        <f t="shared" si="20"/>
        <v>1256</v>
      </c>
      <c r="B1256" s="405" t="s">
        <v>2214</v>
      </c>
      <c r="C1256" s="231" t="s">
        <v>324</v>
      </c>
      <c r="D1256" s="135">
        <v>222</v>
      </c>
      <c r="E1256" s="378"/>
      <c r="F1256" s="139">
        <v>221</v>
      </c>
      <c r="G1256" s="378"/>
      <c r="H1256" s="139">
        <v>181</v>
      </c>
      <c r="I1256" s="378"/>
      <c r="J1256" s="139">
        <v>148</v>
      </c>
      <c r="K1256" s="378"/>
      <c r="L1256" s="54">
        <v>167</v>
      </c>
      <c r="M1256" s="378"/>
      <c r="N1256" s="54">
        <v>131</v>
      </c>
      <c r="O1256" s="382"/>
      <c r="P1256" s="125">
        <v>52.2</v>
      </c>
      <c r="Q1256" s="382" t="s">
        <v>1797</v>
      </c>
      <c r="R1256" s="125">
        <v>52</v>
      </c>
      <c r="T1256" s="54">
        <v>116</v>
      </c>
      <c r="V1256" s="125">
        <v>42.2</v>
      </c>
      <c r="X1256" s="125">
        <v>40.4</v>
      </c>
      <c r="Z1256" s="125">
        <v>22.8</v>
      </c>
      <c r="AA1256" s="299"/>
      <c r="AB1256" s="125">
        <v>42.6</v>
      </c>
      <c r="AC1256" s="299"/>
      <c r="AD1256" s="125">
        <v>29.8</v>
      </c>
      <c r="AE1256" s="299"/>
      <c r="AF1256" s="125">
        <v>35.799999999999997</v>
      </c>
      <c r="AG1256" s="299"/>
      <c r="AH1256" s="125">
        <v>27.2</v>
      </c>
      <c r="AI1256" s="6"/>
    </row>
    <row r="1257" spans="1:35" ht="15" customHeight="1" x14ac:dyDescent="0.2">
      <c r="A1257" s="122">
        <f t="shared" si="20"/>
        <v>1257</v>
      </c>
      <c r="B1257" s="404" t="s">
        <v>2213</v>
      </c>
      <c r="C1257" s="231" t="s">
        <v>106</v>
      </c>
      <c r="D1257" s="135">
        <v>183259</v>
      </c>
      <c r="E1257" s="378"/>
      <c r="F1257" s="139">
        <v>127937</v>
      </c>
      <c r="G1257" s="378"/>
      <c r="H1257" s="139">
        <v>130286</v>
      </c>
      <c r="I1257" s="378"/>
      <c r="J1257" s="54">
        <v>147193</v>
      </c>
      <c r="K1257" s="378"/>
      <c r="L1257" s="54">
        <v>145368</v>
      </c>
      <c r="M1257" s="378"/>
      <c r="N1257" s="54">
        <v>75368</v>
      </c>
      <c r="O1257" s="378"/>
      <c r="P1257" s="54">
        <v>102627</v>
      </c>
      <c r="Q1257" s="382" t="s">
        <v>1797</v>
      </c>
      <c r="R1257" s="54">
        <v>131332</v>
      </c>
      <c r="S1257" s="382"/>
      <c r="T1257" s="54">
        <v>118260</v>
      </c>
      <c r="V1257" s="54">
        <v>112045</v>
      </c>
      <c r="W1257" s="382"/>
      <c r="X1257" s="54">
        <v>98984</v>
      </c>
      <c r="Z1257" s="54">
        <v>96380</v>
      </c>
      <c r="AA1257" s="299"/>
      <c r="AB1257" s="54">
        <v>80274</v>
      </c>
      <c r="AC1257" s="299"/>
      <c r="AD1257" s="54">
        <v>83244</v>
      </c>
      <c r="AE1257" s="299"/>
      <c r="AF1257" s="54">
        <v>71304</v>
      </c>
      <c r="AG1257" s="299"/>
      <c r="AH1257" s="54">
        <v>63226</v>
      </c>
      <c r="AI1257" s="6"/>
    </row>
    <row r="1258" spans="1:35" ht="12.2" customHeight="1" x14ac:dyDescent="0.2">
      <c r="A1258" s="122">
        <f t="shared" si="20"/>
        <v>1258</v>
      </c>
      <c r="B1258" s="405" t="s">
        <v>2212</v>
      </c>
      <c r="C1258" s="231"/>
      <c r="D1258" s="135"/>
      <c r="E1258" s="378"/>
      <c r="F1258" s="139"/>
      <c r="G1258" s="378"/>
      <c r="H1258" s="139"/>
      <c r="I1258" s="378"/>
      <c r="J1258" s="139"/>
      <c r="K1258" s="378"/>
      <c r="L1258" s="54"/>
      <c r="M1258" s="378"/>
      <c r="N1258" s="54"/>
      <c r="O1258" s="378"/>
      <c r="P1258" s="54"/>
      <c r="Q1258" s="382" t="s">
        <v>1797</v>
      </c>
      <c r="S1258" s="382"/>
      <c r="T1258" s="54"/>
      <c r="V1258" s="54" t="s">
        <v>1797</v>
      </c>
      <c r="W1258" s="382"/>
      <c r="AA1258" s="299"/>
      <c r="AC1258" s="299"/>
      <c r="AE1258" s="299"/>
      <c r="AG1258" s="299"/>
      <c r="AI1258" s="6"/>
    </row>
    <row r="1259" spans="1:35" ht="15" customHeight="1" x14ac:dyDescent="0.2">
      <c r="A1259" s="122">
        <f t="shared" si="20"/>
        <v>1259</v>
      </c>
      <c r="B1259" s="404" t="s">
        <v>2211</v>
      </c>
      <c r="C1259" s="231" t="s">
        <v>106</v>
      </c>
      <c r="D1259" s="135">
        <v>26412</v>
      </c>
      <c r="E1259" s="378"/>
      <c r="F1259" s="139">
        <v>15817</v>
      </c>
      <c r="G1259" s="378"/>
      <c r="H1259" s="139">
        <v>14119</v>
      </c>
      <c r="I1259" s="378"/>
      <c r="J1259" s="54">
        <v>15368</v>
      </c>
      <c r="K1259" s="378"/>
      <c r="L1259" s="54">
        <v>16703</v>
      </c>
      <c r="M1259" s="378"/>
      <c r="N1259" s="54">
        <v>11137</v>
      </c>
      <c r="O1259" s="378"/>
      <c r="P1259" s="54">
        <v>16437</v>
      </c>
      <c r="Q1259" s="382" t="s">
        <v>1797</v>
      </c>
      <c r="R1259" s="54">
        <v>27949</v>
      </c>
      <c r="S1259" s="382"/>
      <c r="T1259" s="54">
        <v>22529</v>
      </c>
      <c r="V1259" s="54">
        <v>22240</v>
      </c>
      <c r="W1259" s="382"/>
      <c r="X1259" s="54">
        <v>23399</v>
      </c>
      <c r="Z1259" s="54">
        <v>19412</v>
      </c>
      <c r="AA1259" s="299"/>
      <c r="AB1259" s="54">
        <v>19710</v>
      </c>
      <c r="AC1259" s="299"/>
      <c r="AD1259" s="54">
        <v>20199</v>
      </c>
      <c r="AE1259" s="299"/>
      <c r="AF1259" s="54">
        <v>20581</v>
      </c>
      <c r="AG1259" s="299"/>
      <c r="AH1259" s="54">
        <v>14020</v>
      </c>
      <c r="AI1259" s="6"/>
    </row>
    <row r="1260" spans="1:35" ht="12.2" customHeight="1" x14ac:dyDescent="0.2">
      <c r="A1260" s="122">
        <f t="shared" si="20"/>
        <v>1260</v>
      </c>
      <c r="B1260" s="405" t="s">
        <v>2210</v>
      </c>
      <c r="C1260" s="231"/>
      <c r="D1260" s="135"/>
      <c r="E1260" s="378"/>
      <c r="F1260" s="139"/>
      <c r="G1260" s="378"/>
      <c r="H1260" s="139"/>
      <c r="I1260" s="378"/>
      <c r="J1260" s="139"/>
      <c r="K1260" s="378"/>
      <c r="L1260" s="54"/>
      <c r="M1260" s="378"/>
      <c r="N1260" s="54"/>
      <c r="O1260" s="378"/>
      <c r="P1260" s="54"/>
      <c r="Q1260" s="382" t="s">
        <v>1797</v>
      </c>
      <c r="S1260" s="382"/>
      <c r="T1260" s="54"/>
      <c r="V1260" s="54" t="s">
        <v>1797</v>
      </c>
      <c r="W1260" s="382"/>
      <c r="AA1260" s="299"/>
      <c r="AC1260" s="299"/>
      <c r="AE1260" s="299"/>
      <c r="AG1260" s="299"/>
      <c r="AI1260" s="6"/>
    </row>
    <row r="1261" spans="1:35" ht="15" customHeight="1" x14ac:dyDescent="0.2">
      <c r="A1261" s="122">
        <f t="shared" si="20"/>
        <v>1261</v>
      </c>
      <c r="B1261" s="404" t="s">
        <v>2209</v>
      </c>
      <c r="C1261" s="231" t="s">
        <v>17</v>
      </c>
      <c r="D1261" s="135">
        <v>103425</v>
      </c>
      <c r="E1261" s="378"/>
      <c r="F1261" s="139">
        <v>39929</v>
      </c>
      <c r="G1261" s="378"/>
      <c r="H1261" s="139">
        <v>42297</v>
      </c>
      <c r="I1261" s="378"/>
      <c r="J1261" s="139">
        <v>45511</v>
      </c>
      <c r="K1261" s="378"/>
      <c r="L1261" s="54">
        <v>26029</v>
      </c>
      <c r="M1261" s="378"/>
      <c r="N1261" s="54">
        <v>92799</v>
      </c>
      <c r="O1261" s="378"/>
      <c r="P1261" s="54">
        <v>107561</v>
      </c>
      <c r="Q1261" s="382" t="s">
        <v>1797</v>
      </c>
      <c r="R1261" s="54">
        <v>109085</v>
      </c>
      <c r="S1261" s="382"/>
      <c r="T1261" s="54">
        <v>100170</v>
      </c>
      <c r="V1261" s="54">
        <v>100243</v>
      </c>
      <c r="W1261" s="382"/>
      <c r="X1261" s="54">
        <v>95382</v>
      </c>
      <c r="Z1261" s="54">
        <v>93360</v>
      </c>
      <c r="AA1261" s="299"/>
      <c r="AB1261" s="54">
        <v>89479</v>
      </c>
      <c r="AC1261" s="299"/>
      <c r="AD1261" s="54">
        <v>86931</v>
      </c>
      <c r="AE1261" s="299"/>
      <c r="AF1261" s="54">
        <v>169788</v>
      </c>
      <c r="AG1261" s="299"/>
      <c r="AH1261" s="54">
        <v>149844</v>
      </c>
      <c r="AI1261" s="6"/>
    </row>
    <row r="1262" spans="1:35" ht="12.2" customHeight="1" x14ac:dyDescent="0.2">
      <c r="A1262" s="122">
        <f t="shared" si="20"/>
        <v>1262</v>
      </c>
      <c r="B1262" s="405" t="s">
        <v>2208</v>
      </c>
      <c r="C1262" s="231"/>
      <c r="D1262" s="135"/>
      <c r="E1262" s="378"/>
      <c r="F1262" s="139"/>
      <c r="G1262" s="378"/>
      <c r="H1262" s="139"/>
      <c r="I1262" s="378"/>
      <c r="J1262" s="139"/>
      <c r="K1262" s="378"/>
      <c r="L1262" s="54"/>
      <c r="M1262" s="378"/>
      <c r="N1262" s="54"/>
      <c r="O1262" s="378"/>
      <c r="P1262" s="54"/>
      <c r="Q1262" s="382" t="s">
        <v>1797</v>
      </c>
      <c r="S1262" s="382"/>
      <c r="T1262" s="54"/>
      <c r="V1262" s="54" t="s">
        <v>1797</v>
      </c>
      <c r="W1262" s="382"/>
      <c r="AA1262" s="299"/>
      <c r="AC1262" s="299"/>
      <c r="AE1262" s="299"/>
      <c r="AG1262" s="299"/>
      <c r="AI1262" s="6"/>
    </row>
    <row r="1263" spans="1:35" ht="15" customHeight="1" x14ac:dyDescent="0.2">
      <c r="A1263" s="122">
        <f t="shared" si="20"/>
        <v>1263</v>
      </c>
      <c r="B1263" s="404" t="s">
        <v>2207</v>
      </c>
      <c r="C1263" s="231" t="s">
        <v>17</v>
      </c>
      <c r="D1263" s="135">
        <v>384</v>
      </c>
      <c r="E1263" s="378"/>
      <c r="F1263" s="54">
        <v>374</v>
      </c>
      <c r="G1263" s="378"/>
      <c r="H1263" s="139">
        <v>323</v>
      </c>
      <c r="I1263" s="378"/>
      <c r="J1263" s="139">
        <v>388</v>
      </c>
      <c r="K1263" s="378"/>
      <c r="L1263" s="54">
        <v>430</v>
      </c>
      <c r="M1263" s="378"/>
      <c r="N1263" s="54">
        <v>424</v>
      </c>
      <c r="O1263" s="378"/>
      <c r="P1263" s="54">
        <v>216</v>
      </c>
      <c r="Q1263" s="382" t="s">
        <v>1797</v>
      </c>
      <c r="R1263" s="54">
        <v>209</v>
      </c>
      <c r="S1263" s="382"/>
      <c r="T1263" s="54">
        <v>359</v>
      </c>
      <c r="V1263" s="54">
        <v>400</v>
      </c>
      <c r="W1263" s="382"/>
      <c r="X1263" s="54">
        <v>572</v>
      </c>
      <c r="Z1263" s="54">
        <v>348</v>
      </c>
      <c r="AA1263" s="299"/>
      <c r="AB1263" s="54">
        <v>154</v>
      </c>
      <c r="AC1263" s="299"/>
      <c r="AD1263" s="54">
        <v>336</v>
      </c>
      <c r="AE1263" s="299"/>
      <c r="AF1263" s="54">
        <v>640</v>
      </c>
      <c r="AG1263" s="299"/>
      <c r="AH1263" s="54">
        <v>313</v>
      </c>
      <c r="AI1263" s="6"/>
    </row>
    <row r="1264" spans="1:35" ht="12.2" customHeight="1" x14ac:dyDescent="0.2">
      <c r="A1264" s="122">
        <f t="shared" si="20"/>
        <v>1264</v>
      </c>
      <c r="B1264" s="405" t="s">
        <v>2206</v>
      </c>
      <c r="C1264" s="231"/>
      <c r="D1264" s="135"/>
      <c r="E1264" s="378"/>
      <c r="F1264" s="139"/>
      <c r="G1264" s="378"/>
      <c r="H1264" s="139"/>
      <c r="I1264" s="378"/>
      <c r="J1264" s="139"/>
      <c r="K1264" s="378"/>
      <c r="L1264" s="54"/>
      <c r="M1264" s="378"/>
      <c r="N1264" s="54"/>
      <c r="O1264" s="378"/>
      <c r="P1264" s="54"/>
      <c r="Q1264" s="382" t="s">
        <v>1797</v>
      </c>
      <c r="S1264" s="382"/>
      <c r="T1264" s="54"/>
      <c r="V1264" s="54" t="s">
        <v>1797</v>
      </c>
      <c r="W1264" s="382"/>
      <c r="AA1264" s="299"/>
      <c r="AC1264" s="299"/>
      <c r="AE1264" s="299"/>
      <c r="AG1264" s="299"/>
      <c r="AI1264" s="6"/>
    </row>
    <row r="1265" spans="1:35" ht="15" customHeight="1" x14ac:dyDescent="0.2">
      <c r="A1265" s="122">
        <f t="shared" si="20"/>
        <v>1265</v>
      </c>
      <c r="B1265" s="404" t="s">
        <v>2205</v>
      </c>
      <c r="C1265" s="231" t="s">
        <v>17</v>
      </c>
      <c r="D1265" s="135">
        <v>2753</v>
      </c>
      <c r="E1265" s="378"/>
      <c r="F1265" s="139">
        <v>2374</v>
      </c>
      <c r="G1265" s="378"/>
      <c r="H1265" s="139">
        <v>2315</v>
      </c>
      <c r="I1265" s="378"/>
      <c r="J1265" s="139">
        <v>2453</v>
      </c>
      <c r="K1265" s="378"/>
      <c r="L1265" s="54">
        <v>2205</v>
      </c>
      <c r="M1265" s="378"/>
      <c r="N1265" s="54">
        <v>1823</v>
      </c>
      <c r="O1265" s="378"/>
      <c r="P1265" s="54">
        <v>1461</v>
      </c>
      <c r="Q1265" s="382" t="s">
        <v>1797</v>
      </c>
      <c r="R1265" s="54">
        <v>586</v>
      </c>
      <c r="S1265" s="382"/>
      <c r="T1265" s="54">
        <v>1188</v>
      </c>
      <c r="V1265" s="54">
        <v>1166</v>
      </c>
      <c r="W1265" s="382"/>
      <c r="X1265" s="54">
        <v>1056</v>
      </c>
      <c r="Z1265" s="54">
        <v>1079</v>
      </c>
      <c r="AA1265" s="299"/>
      <c r="AB1265" s="54">
        <v>1120</v>
      </c>
      <c r="AC1265" s="299"/>
      <c r="AD1265" s="54">
        <v>1090</v>
      </c>
      <c r="AE1265" s="299"/>
      <c r="AF1265" s="54">
        <v>1105</v>
      </c>
      <c r="AG1265" s="299"/>
      <c r="AH1265" s="431" t="s">
        <v>2023</v>
      </c>
      <c r="AI1265" s="6"/>
    </row>
    <row r="1266" spans="1:35" ht="12.2" customHeight="1" x14ac:dyDescent="0.2">
      <c r="A1266" s="122">
        <f t="shared" si="20"/>
        <v>1266</v>
      </c>
      <c r="B1266" s="405" t="s">
        <v>2204</v>
      </c>
      <c r="C1266" s="231"/>
      <c r="D1266" s="135"/>
      <c r="E1266" s="378"/>
      <c r="F1266" s="139"/>
      <c r="G1266" s="378"/>
      <c r="H1266" s="139"/>
      <c r="I1266" s="378"/>
      <c r="J1266" s="139"/>
      <c r="K1266" s="378"/>
      <c r="L1266" s="54"/>
      <c r="M1266" s="378"/>
      <c r="N1266" s="54"/>
      <c r="O1266" s="378"/>
      <c r="P1266" s="54"/>
      <c r="Q1266" s="382" t="s">
        <v>1797</v>
      </c>
      <c r="S1266" s="382"/>
      <c r="T1266" s="54"/>
      <c r="V1266" s="54" t="s">
        <v>1797</v>
      </c>
      <c r="W1266" s="382"/>
      <c r="AA1266" s="299"/>
      <c r="AC1266" s="299"/>
      <c r="AE1266" s="299"/>
      <c r="AG1266" s="299"/>
      <c r="AI1266" s="6"/>
    </row>
    <row r="1267" spans="1:35" ht="15" customHeight="1" x14ac:dyDescent="0.2">
      <c r="A1267" s="122">
        <f t="shared" si="20"/>
        <v>1267</v>
      </c>
      <c r="B1267" s="404" t="s">
        <v>319</v>
      </c>
      <c r="C1267" s="231" t="s">
        <v>17</v>
      </c>
      <c r="D1267" s="135">
        <v>932</v>
      </c>
      <c r="E1267" s="378"/>
      <c r="F1267" s="139">
        <v>2577</v>
      </c>
      <c r="G1267" s="378"/>
      <c r="H1267" s="139">
        <v>2796</v>
      </c>
      <c r="I1267" s="378"/>
      <c r="J1267" s="139">
        <v>1766</v>
      </c>
      <c r="K1267" s="378"/>
      <c r="L1267" s="54">
        <v>2166</v>
      </c>
      <c r="M1267" s="378"/>
      <c r="N1267" s="54">
        <v>931</v>
      </c>
      <c r="O1267" s="378"/>
      <c r="P1267" s="54">
        <v>1100</v>
      </c>
      <c r="Q1267" s="382" t="s">
        <v>1797</v>
      </c>
      <c r="R1267" s="54">
        <v>1168</v>
      </c>
      <c r="S1267" s="382"/>
      <c r="T1267" s="54">
        <v>928</v>
      </c>
      <c r="V1267" s="54">
        <v>885</v>
      </c>
      <c r="W1267" s="382"/>
      <c r="X1267" s="54">
        <v>987</v>
      </c>
      <c r="Z1267" s="54">
        <v>107746</v>
      </c>
      <c r="AA1267" s="299"/>
      <c r="AB1267" s="54">
        <v>106428</v>
      </c>
      <c r="AC1267" s="299"/>
      <c r="AD1267" s="54">
        <v>149640</v>
      </c>
      <c r="AE1267" s="299"/>
      <c r="AF1267" s="54">
        <v>170605</v>
      </c>
      <c r="AG1267" s="299"/>
      <c r="AH1267" s="54">
        <v>195300</v>
      </c>
      <c r="AI1267" s="6"/>
    </row>
    <row r="1268" spans="1:35" ht="12.2" customHeight="1" x14ac:dyDescent="0.2">
      <c r="A1268" s="122">
        <f t="shared" si="20"/>
        <v>1268</v>
      </c>
      <c r="B1268" s="405" t="s">
        <v>2203</v>
      </c>
      <c r="C1268" s="231"/>
      <c r="D1268" s="135"/>
      <c r="E1268" s="378"/>
      <c r="F1268" s="139"/>
      <c r="G1268" s="378"/>
      <c r="H1268" s="139"/>
      <c r="I1268" s="378"/>
      <c r="J1268" s="139"/>
      <c r="K1268" s="378"/>
      <c r="L1268" s="54"/>
      <c r="M1268" s="378"/>
      <c r="N1268" s="54"/>
      <c r="O1268" s="378"/>
      <c r="P1268" s="54"/>
      <c r="Q1268" s="382" t="s">
        <v>1797</v>
      </c>
      <c r="S1268" s="382"/>
      <c r="T1268" s="54"/>
      <c r="V1268" s="54" t="s">
        <v>1797</v>
      </c>
      <c r="W1268" s="382"/>
      <c r="AA1268" s="299"/>
      <c r="AC1268" s="299"/>
      <c r="AE1268" s="299"/>
      <c r="AG1268" s="299"/>
      <c r="AI1268" s="6"/>
    </row>
    <row r="1269" spans="1:35" ht="15" customHeight="1" x14ac:dyDescent="0.2">
      <c r="A1269" s="122">
        <f t="shared" si="20"/>
        <v>1269</v>
      </c>
      <c r="B1269" s="404" t="s">
        <v>317</v>
      </c>
      <c r="C1269" s="231" t="s">
        <v>17</v>
      </c>
      <c r="D1269" s="135">
        <v>25157</v>
      </c>
      <c r="E1269" s="378"/>
      <c r="F1269" s="54">
        <v>58404</v>
      </c>
      <c r="G1269" s="378"/>
      <c r="H1269" s="139">
        <v>25778</v>
      </c>
      <c r="I1269" s="378"/>
      <c r="J1269" s="139">
        <v>23564</v>
      </c>
      <c r="K1269" s="378"/>
      <c r="L1269" s="54">
        <v>28657</v>
      </c>
      <c r="M1269" s="378"/>
      <c r="N1269" s="54">
        <v>16098</v>
      </c>
      <c r="O1269" s="378"/>
      <c r="P1269" s="54">
        <v>25709</v>
      </c>
      <c r="Q1269" s="382" t="s">
        <v>1797</v>
      </c>
      <c r="R1269" s="54">
        <v>28829</v>
      </c>
      <c r="S1269" s="382"/>
      <c r="T1269" s="54">
        <v>21162</v>
      </c>
      <c r="V1269" s="54">
        <v>15680</v>
      </c>
      <c r="W1269" s="382"/>
      <c r="X1269" s="54">
        <v>161254</v>
      </c>
      <c r="Z1269" s="54">
        <v>845653</v>
      </c>
      <c r="AA1269" s="299"/>
      <c r="AB1269" s="54">
        <v>1348407</v>
      </c>
      <c r="AC1269" s="299"/>
      <c r="AD1269" s="54">
        <v>2165762</v>
      </c>
      <c r="AE1269" s="299" t="s">
        <v>2012</v>
      </c>
      <c r="AF1269" s="54">
        <v>2547387</v>
      </c>
      <c r="AG1269" s="299"/>
      <c r="AH1269" s="54">
        <v>3318126</v>
      </c>
      <c r="AI1269" s="6"/>
    </row>
    <row r="1270" spans="1:35" ht="12.2" customHeight="1" x14ac:dyDescent="0.2">
      <c r="A1270" s="122">
        <f t="shared" si="20"/>
        <v>1270</v>
      </c>
      <c r="B1270" s="405" t="s">
        <v>2202</v>
      </c>
      <c r="C1270" s="231" t="s">
        <v>106</v>
      </c>
      <c r="D1270" s="135">
        <v>585</v>
      </c>
      <c r="E1270" s="378"/>
      <c r="F1270" s="54">
        <v>533</v>
      </c>
      <c r="G1270" s="378"/>
      <c r="H1270" s="139">
        <v>662</v>
      </c>
      <c r="I1270" s="378"/>
      <c r="J1270" s="139">
        <v>728</v>
      </c>
      <c r="K1270" s="378"/>
      <c r="L1270" s="54">
        <v>842</v>
      </c>
      <c r="M1270" s="378"/>
      <c r="N1270" s="54">
        <v>591</v>
      </c>
      <c r="O1270" s="378"/>
      <c r="P1270" s="54">
        <v>604</v>
      </c>
      <c r="Q1270" s="382" t="s">
        <v>1797</v>
      </c>
      <c r="R1270" s="54">
        <v>652</v>
      </c>
      <c r="S1270" s="382"/>
      <c r="T1270" s="54">
        <v>575</v>
      </c>
      <c r="V1270" s="54">
        <v>620</v>
      </c>
      <c r="W1270" s="382"/>
      <c r="X1270" s="54">
        <v>783</v>
      </c>
      <c r="Z1270" s="54">
        <v>1355</v>
      </c>
      <c r="AA1270" s="299"/>
      <c r="AB1270" s="54">
        <v>1716</v>
      </c>
      <c r="AC1270" s="299"/>
      <c r="AD1270" s="54">
        <v>2076</v>
      </c>
      <c r="AE1270" s="299" t="s">
        <v>2012</v>
      </c>
      <c r="AF1270" s="54">
        <v>2314</v>
      </c>
      <c r="AG1270" s="299"/>
      <c r="AH1270" s="54">
        <v>2438</v>
      </c>
      <c r="AI1270" s="6"/>
    </row>
    <row r="1271" spans="1:35" ht="15" customHeight="1" x14ac:dyDescent="0.2">
      <c r="A1271" s="122">
        <f t="shared" si="20"/>
        <v>1271</v>
      </c>
      <c r="B1271" s="404" t="s">
        <v>2201</v>
      </c>
      <c r="C1271" s="231" t="s">
        <v>17</v>
      </c>
      <c r="D1271" s="135">
        <v>2414</v>
      </c>
      <c r="E1271" s="378"/>
      <c r="F1271" s="139">
        <v>1444</v>
      </c>
      <c r="G1271" s="378"/>
      <c r="H1271" s="139">
        <v>1519</v>
      </c>
      <c r="I1271" s="378"/>
      <c r="J1271" s="139">
        <v>1604</v>
      </c>
      <c r="K1271" s="378"/>
      <c r="L1271" s="54">
        <v>1537</v>
      </c>
      <c r="M1271" s="378"/>
      <c r="N1271" s="54">
        <v>829</v>
      </c>
      <c r="O1271" s="378"/>
      <c r="P1271" s="54">
        <v>1278</v>
      </c>
      <c r="Q1271" s="382" t="s">
        <v>1797</v>
      </c>
      <c r="R1271" s="54">
        <v>1869</v>
      </c>
      <c r="S1271" s="382"/>
      <c r="T1271" s="54">
        <v>1804</v>
      </c>
      <c r="V1271" s="54">
        <v>2274</v>
      </c>
      <c r="W1271" s="382"/>
      <c r="X1271" s="54">
        <v>2024</v>
      </c>
      <c r="Z1271" s="54">
        <v>2035</v>
      </c>
      <c r="AA1271" s="299"/>
      <c r="AB1271" s="54">
        <v>2179</v>
      </c>
      <c r="AC1271" s="299"/>
      <c r="AD1271" s="54">
        <v>1611</v>
      </c>
      <c r="AE1271" s="299"/>
      <c r="AF1271" s="54">
        <v>1757</v>
      </c>
      <c r="AG1271" s="299"/>
      <c r="AH1271" s="54">
        <v>1637</v>
      </c>
      <c r="AI1271" s="6"/>
    </row>
    <row r="1272" spans="1:35" ht="12.2" customHeight="1" x14ac:dyDescent="0.2">
      <c r="A1272" s="122">
        <f t="shared" si="20"/>
        <v>1272</v>
      </c>
      <c r="B1272" s="405" t="s">
        <v>2200</v>
      </c>
      <c r="C1272" s="231" t="s">
        <v>106</v>
      </c>
      <c r="D1272" s="135">
        <v>733</v>
      </c>
      <c r="E1272" s="378"/>
      <c r="F1272" s="139">
        <v>695</v>
      </c>
      <c r="G1272" s="378"/>
      <c r="H1272" s="139">
        <v>775</v>
      </c>
      <c r="I1272" s="378"/>
      <c r="J1272" s="139">
        <v>683</v>
      </c>
      <c r="K1272" s="378"/>
      <c r="L1272" s="54">
        <v>785</v>
      </c>
      <c r="M1272" s="378"/>
      <c r="N1272" s="54">
        <v>531</v>
      </c>
      <c r="O1272" s="378"/>
      <c r="P1272" s="54">
        <v>728</v>
      </c>
      <c r="Q1272" s="382" t="s">
        <v>1797</v>
      </c>
      <c r="R1272" s="54">
        <v>1016</v>
      </c>
      <c r="S1272" s="382"/>
      <c r="T1272" s="54">
        <v>973</v>
      </c>
      <c r="V1272" s="54">
        <v>1204</v>
      </c>
      <c r="W1272" s="382"/>
      <c r="X1272" s="54">
        <v>1095</v>
      </c>
      <c r="Z1272" s="54">
        <v>1085</v>
      </c>
      <c r="AA1272" s="299"/>
      <c r="AB1272" s="54">
        <v>1033</v>
      </c>
      <c r="AC1272" s="299"/>
      <c r="AD1272" s="54">
        <v>807</v>
      </c>
      <c r="AE1272" s="299"/>
      <c r="AF1272" s="54">
        <v>1005</v>
      </c>
      <c r="AG1272" s="299"/>
      <c r="AH1272" s="54">
        <v>1035</v>
      </c>
      <c r="AI1272" s="6"/>
    </row>
    <row r="1273" spans="1:35" ht="15" customHeight="1" x14ac:dyDescent="0.2">
      <c r="A1273" s="122">
        <f t="shared" si="20"/>
        <v>1273</v>
      </c>
      <c r="B1273" s="404" t="s">
        <v>2199</v>
      </c>
      <c r="C1273" s="231" t="s">
        <v>17</v>
      </c>
      <c r="D1273" s="135">
        <v>600747</v>
      </c>
      <c r="E1273" s="378"/>
      <c r="F1273" s="139">
        <v>569144</v>
      </c>
      <c r="G1273" s="378"/>
      <c r="H1273" s="139">
        <v>714242</v>
      </c>
      <c r="I1273" s="378"/>
      <c r="J1273" s="139">
        <v>806524</v>
      </c>
      <c r="K1273" s="378"/>
      <c r="L1273" s="54">
        <v>894987</v>
      </c>
      <c r="M1273" s="378"/>
      <c r="N1273" s="54">
        <v>770071</v>
      </c>
      <c r="O1273" s="378"/>
      <c r="P1273" s="54">
        <v>1023451</v>
      </c>
      <c r="Q1273" s="382" t="s">
        <v>1797</v>
      </c>
      <c r="R1273" s="54">
        <v>725203</v>
      </c>
      <c r="S1273" s="382"/>
      <c r="T1273" s="54">
        <v>583719</v>
      </c>
      <c r="V1273" s="54">
        <v>628877</v>
      </c>
      <c r="W1273" s="382"/>
      <c r="X1273" s="54">
        <v>669356</v>
      </c>
      <c r="Z1273" s="54">
        <v>702947</v>
      </c>
      <c r="AA1273" s="299"/>
      <c r="AB1273" s="54">
        <v>757222</v>
      </c>
      <c r="AC1273" s="299"/>
      <c r="AD1273" s="54">
        <v>642963</v>
      </c>
      <c r="AE1273" s="299"/>
      <c r="AF1273" s="54">
        <v>683666</v>
      </c>
      <c r="AG1273" s="299"/>
      <c r="AH1273" s="54">
        <v>623305</v>
      </c>
      <c r="AI1273" s="6"/>
    </row>
    <row r="1274" spans="1:35" ht="12.2" customHeight="1" x14ac:dyDescent="0.2">
      <c r="A1274" s="122">
        <f t="shared" si="20"/>
        <v>1274</v>
      </c>
      <c r="B1274" s="405" t="s">
        <v>2198</v>
      </c>
      <c r="C1274" s="231"/>
      <c r="D1274" s="135"/>
      <c r="E1274" s="378"/>
      <c r="F1274" s="139"/>
      <c r="G1274" s="378"/>
      <c r="H1274" s="139"/>
      <c r="I1274" s="378"/>
      <c r="J1274" s="139"/>
      <c r="K1274" s="378"/>
      <c r="L1274" s="54"/>
      <c r="M1274" s="378"/>
      <c r="N1274" s="54"/>
      <c r="O1274" s="378"/>
      <c r="P1274" s="54"/>
      <c r="Q1274" s="382" t="s">
        <v>1797</v>
      </c>
      <c r="S1274" s="382"/>
      <c r="T1274" s="54"/>
      <c r="V1274" s="54"/>
      <c r="W1274" s="382"/>
      <c r="AA1274" s="299"/>
      <c r="AC1274" s="299"/>
      <c r="AE1274" s="299"/>
      <c r="AG1274" s="299"/>
      <c r="AI1274" s="6"/>
    </row>
    <row r="1275" spans="1:35" ht="15" customHeight="1" x14ac:dyDescent="0.2">
      <c r="A1275" s="122">
        <f t="shared" si="20"/>
        <v>1275</v>
      </c>
      <c r="B1275" s="404" t="s">
        <v>6665</v>
      </c>
      <c r="C1275" s="231" t="s">
        <v>17</v>
      </c>
      <c r="D1275" s="135">
        <v>333115</v>
      </c>
      <c r="E1275" s="378"/>
      <c r="F1275" s="139">
        <v>333756</v>
      </c>
      <c r="G1275" s="378"/>
      <c r="H1275" s="139">
        <v>418083</v>
      </c>
      <c r="I1275" s="378"/>
      <c r="J1275" s="139">
        <v>638145</v>
      </c>
      <c r="K1275" s="378"/>
      <c r="L1275" s="54">
        <v>827109</v>
      </c>
      <c r="M1275" s="378"/>
      <c r="N1275" s="54">
        <v>711820</v>
      </c>
      <c r="O1275" s="378"/>
      <c r="P1275" s="54">
        <v>942360</v>
      </c>
      <c r="Q1275" s="382" t="s">
        <v>1797</v>
      </c>
      <c r="R1275" s="54">
        <v>722658</v>
      </c>
      <c r="S1275" s="382"/>
      <c r="T1275" s="54">
        <v>675096</v>
      </c>
      <c r="V1275" s="54">
        <v>669404</v>
      </c>
      <c r="W1275" s="382"/>
      <c r="X1275" s="54">
        <v>607824</v>
      </c>
      <c r="Z1275" s="54">
        <v>589766</v>
      </c>
      <c r="AA1275" s="299"/>
      <c r="AB1275" s="54">
        <v>542913</v>
      </c>
      <c r="AC1275" s="299"/>
      <c r="AD1275" s="54">
        <v>486403</v>
      </c>
      <c r="AE1275" s="299"/>
      <c r="AF1275" s="54">
        <v>424546</v>
      </c>
      <c r="AG1275" s="299"/>
      <c r="AH1275" s="54">
        <v>376078</v>
      </c>
      <c r="AI1275" s="6"/>
    </row>
    <row r="1276" spans="1:35" ht="12.2" customHeight="1" x14ac:dyDescent="0.2">
      <c r="A1276" s="122">
        <f t="shared" si="20"/>
        <v>1276</v>
      </c>
      <c r="B1276" s="405" t="s">
        <v>2197</v>
      </c>
      <c r="C1276" s="231"/>
      <c r="D1276" s="135"/>
      <c r="E1276" s="378"/>
      <c r="F1276" s="139"/>
      <c r="G1276" s="378"/>
      <c r="H1276" s="139"/>
      <c r="I1276" s="378"/>
      <c r="J1276" s="139"/>
      <c r="K1276" s="378"/>
      <c r="L1276" s="54"/>
      <c r="M1276" s="378"/>
      <c r="N1276" s="54"/>
      <c r="O1276" s="378"/>
      <c r="P1276" s="54"/>
      <c r="Q1276" s="382" t="s">
        <v>1797</v>
      </c>
      <c r="S1276" s="382"/>
      <c r="T1276" s="54"/>
      <c r="V1276" s="54" t="s">
        <v>1797</v>
      </c>
      <c r="W1276" s="382"/>
      <c r="AA1276" s="299"/>
      <c r="AC1276" s="299"/>
      <c r="AE1276" s="299"/>
      <c r="AG1276" s="299"/>
      <c r="AI1276" s="6"/>
    </row>
    <row r="1277" spans="1:35" ht="15" customHeight="1" x14ac:dyDescent="0.2">
      <c r="A1277" s="122">
        <f t="shared" si="20"/>
        <v>1277</v>
      </c>
      <c r="B1277" s="404" t="s">
        <v>2196</v>
      </c>
      <c r="C1277" s="231" t="s">
        <v>17</v>
      </c>
      <c r="D1277" s="135">
        <v>378682</v>
      </c>
      <c r="E1277" s="378"/>
      <c r="F1277" s="139">
        <v>303019</v>
      </c>
      <c r="G1277" s="378"/>
      <c r="H1277" s="139">
        <v>359887</v>
      </c>
      <c r="I1277" s="378"/>
      <c r="J1277" s="139">
        <v>392397</v>
      </c>
      <c r="K1277" s="378"/>
      <c r="L1277" s="54">
        <v>386544</v>
      </c>
      <c r="M1277" s="378"/>
      <c r="N1277" s="54">
        <v>288557</v>
      </c>
      <c r="O1277" s="378"/>
      <c r="P1277" s="54">
        <v>354171</v>
      </c>
      <c r="Q1277" s="382" t="s">
        <v>1797</v>
      </c>
      <c r="R1277" s="54">
        <v>279401</v>
      </c>
      <c r="S1277" s="382"/>
      <c r="T1277" s="54">
        <v>256775</v>
      </c>
      <c r="V1277" s="54">
        <v>246562</v>
      </c>
      <c r="W1277" s="382"/>
      <c r="X1277" s="54">
        <v>254280</v>
      </c>
      <c r="Z1277" s="54">
        <v>229010</v>
      </c>
      <c r="AA1277" s="299"/>
      <c r="AB1277" s="54">
        <v>242061</v>
      </c>
      <c r="AC1277" s="299"/>
      <c r="AD1277" s="54">
        <v>146345</v>
      </c>
      <c r="AE1277" s="299"/>
      <c r="AF1277" s="54">
        <v>189313</v>
      </c>
      <c r="AG1277" s="299"/>
      <c r="AH1277" s="54">
        <v>165652</v>
      </c>
      <c r="AI1277" s="6"/>
    </row>
    <row r="1278" spans="1:35" ht="12.2" customHeight="1" x14ac:dyDescent="0.2">
      <c r="A1278" s="122">
        <f t="shared" si="20"/>
        <v>1278</v>
      </c>
      <c r="B1278" s="405" t="s">
        <v>2195</v>
      </c>
      <c r="C1278" s="231"/>
      <c r="D1278" s="135"/>
      <c r="E1278" s="378"/>
      <c r="F1278" s="139"/>
      <c r="G1278" s="378"/>
      <c r="H1278" s="139"/>
      <c r="I1278" s="378"/>
      <c r="J1278" s="139"/>
      <c r="K1278" s="378"/>
      <c r="L1278" s="54"/>
      <c r="M1278" s="378"/>
      <c r="N1278" s="54"/>
      <c r="O1278" s="378"/>
      <c r="P1278" s="54"/>
      <c r="Q1278" s="382" t="s">
        <v>1797</v>
      </c>
      <c r="S1278" s="382"/>
      <c r="T1278" s="54"/>
      <c r="V1278" s="54" t="s">
        <v>1797</v>
      </c>
      <c r="AA1278" s="299"/>
      <c r="AC1278" s="299"/>
      <c r="AE1278" s="299"/>
      <c r="AG1278" s="299"/>
      <c r="AI1278" s="6"/>
    </row>
    <row r="1279" spans="1:35" ht="15" customHeight="1" x14ac:dyDescent="0.2">
      <c r="A1279" s="122">
        <f t="shared" si="20"/>
        <v>1279</v>
      </c>
      <c r="B1279" s="404" t="s">
        <v>2194</v>
      </c>
      <c r="C1279" s="231" t="s">
        <v>17</v>
      </c>
      <c r="D1279" s="135">
        <v>134704</v>
      </c>
      <c r="E1279" s="378"/>
      <c r="F1279" s="139">
        <v>147812</v>
      </c>
      <c r="G1279" s="378"/>
      <c r="H1279" s="139">
        <v>176641</v>
      </c>
      <c r="I1279" s="378"/>
      <c r="J1279" s="139">
        <v>211798</v>
      </c>
      <c r="K1279" s="378"/>
      <c r="L1279" s="54">
        <v>190539</v>
      </c>
      <c r="M1279" s="378"/>
      <c r="N1279" s="54">
        <v>143369</v>
      </c>
      <c r="O1279" s="378"/>
      <c r="P1279" s="54">
        <v>181902</v>
      </c>
      <c r="Q1279" s="382" t="s">
        <v>1797</v>
      </c>
      <c r="R1279" s="54">
        <v>155419</v>
      </c>
      <c r="S1279" s="382"/>
      <c r="T1279" s="54">
        <v>128926</v>
      </c>
      <c r="V1279" s="54">
        <v>130823</v>
      </c>
      <c r="X1279" s="54">
        <v>143592</v>
      </c>
      <c r="Z1279" s="54">
        <v>138756</v>
      </c>
      <c r="AA1279" s="299"/>
      <c r="AB1279" s="54">
        <v>144949</v>
      </c>
      <c r="AC1279" s="299"/>
      <c r="AD1279" s="54">
        <v>97708</v>
      </c>
      <c r="AE1279" s="299"/>
      <c r="AF1279" s="54">
        <v>113216</v>
      </c>
      <c r="AG1279" s="299"/>
      <c r="AH1279" s="54">
        <v>94650</v>
      </c>
      <c r="AI1279" s="6"/>
    </row>
    <row r="1280" spans="1:35" ht="12.2" customHeight="1" x14ac:dyDescent="0.2">
      <c r="A1280" s="122">
        <f t="shared" si="20"/>
        <v>1280</v>
      </c>
      <c r="B1280" s="405" t="s">
        <v>2193</v>
      </c>
      <c r="C1280" s="231"/>
      <c r="D1280" s="135"/>
      <c r="E1280" s="378"/>
      <c r="F1280" s="139"/>
      <c r="G1280" s="378"/>
      <c r="H1280" s="139"/>
      <c r="I1280" s="378"/>
      <c r="J1280" s="139"/>
      <c r="K1280" s="378"/>
      <c r="L1280" s="54"/>
      <c r="M1280" s="378"/>
      <c r="N1280" s="54"/>
      <c r="O1280" s="378"/>
      <c r="P1280" s="54"/>
      <c r="Q1280" s="382" t="s">
        <v>1797</v>
      </c>
      <c r="S1280" s="382"/>
      <c r="T1280" s="54"/>
      <c r="V1280" s="54" t="s">
        <v>1797</v>
      </c>
      <c r="AA1280" s="299"/>
      <c r="AC1280" s="299"/>
      <c r="AE1280" s="299"/>
      <c r="AG1280" s="299"/>
      <c r="AI1280" s="6"/>
    </row>
    <row r="1281" spans="1:35" ht="15" customHeight="1" x14ac:dyDescent="0.2">
      <c r="A1281" s="122">
        <f t="shared" si="20"/>
        <v>1281</v>
      </c>
      <c r="B1281" s="407" t="s">
        <v>2192</v>
      </c>
      <c r="C1281" s="231"/>
      <c r="D1281" s="135"/>
      <c r="E1281" s="378"/>
      <c r="F1281" s="139"/>
      <c r="G1281" s="378"/>
      <c r="H1281" s="139"/>
      <c r="I1281" s="378"/>
      <c r="J1281" s="139"/>
      <c r="K1281" s="378"/>
      <c r="L1281" s="54"/>
      <c r="M1281" s="378"/>
      <c r="N1281" s="54"/>
      <c r="O1281" s="378"/>
      <c r="P1281" s="54"/>
      <c r="Q1281" s="382" t="s">
        <v>1797</v>
      </c>
      <c r="S1281" s="382"/>
      <c r="T1281" s="54"/>
      <c r="V1281" s="54" t="s">
        <v>1797</v>
      </c>
      <c r="AA1281" s="299"/>
      <c r="AC1281" s="299"/>
      <c r="AE1281" s="299"/>
      <c r="AG1281" s="299"/>
      <c r="AI1281" s="6"/>
    </row>
    <row r="1282" spans="1:35" ht="12.2" customHeight="1" x14ac:dyDescent="0.2">
      <c r="A1282" s="122">
        <f t="shared" si="20"/>
        <v>1282</v>
      </c>
      <c r="B1282" s="404" t="s">
        <v>2191</v>
      </c>
      <c r="C1282" s="231" t="s">
        <v>106</v>
      </c>
      <c r="D1282" s="135">
        <v>4050</v>
      </c>
      <c r="E1282" s="378"/>
      <c r="F1282" s="139">
        <v>4396</v>
      </c>
      <c r="G1282" s="378"/>
      <c r="H1282" s="54">
        <v>5335</v>
      </c>
      <c r="I1282" s="378"/>
      <c r="J1282" s="139">
        <v>4485</v>
      </c>
      <c r="K1282" s="378"/>
      <c r="L1282" s="54">
        <v>4672</v>
      </c>
      <c r="M1282" s="378"/>
      <c r="N1282" s="54">
        <v>4255</v>
      </c>
      <c r="O1282" s="378"/>
      <c r="P1282" s="54">
        <v>2821</v>
      </c>
      <c r="Q1282" s="378"/>
      <c r="R1282" s="54">
        <v>3161</v>
      </c>
      <c r="S1282" s="382"/>
      <c r="T1282" s="54">
        <v>3419</v>
      </c>
      <c r="V1282" s="54">
        <v>2887</v>
      </c>
      <c r="X1282" s="54">
        <v>2337</v>
      </c>
      <c r="Z1282" s="54">
        <v>2516</v>
      </c>
      <c r="AA1282" s="299"/>
      <c r="AB1282" s="54">
        <v>2275</v>
      </c>
      <c r="AC1282" s="299"/>
      <c r="AD1282" s="54">
        <v>2516</v>
      </c>
      <c r="AE1282" s="299"/>
      <c r="AF1282" s="54">
        <v>2667</v>
      </c>
      <c r="AG1282" s="299"/>
      <c r="AH1282" s="54">
        <v>2686</v>
      </c>
      <c r="AI1282" s="6"/>
    </row>
    <row r="1283" spans="1:35" ht="12.2" customHeight="1" x14ac:dyDescent="0.2">
      <c r="A1283" s="122">
        <f t="shared" si="20"/>
        <v>1283</v>
      </c>
      <c r="B1283" s="405" t="s">
        <v>2190</v>
      </c>
      <c r="C1283" s="231"/>
      <c r="D1283" s="135"/>
      <c r="E1283" s="378"/>
      <c r="F1283" s="139"/>
      <c r="G1283" s="378"/>
      <c r="H1283" s="139"/>
      <c r="I1283" s="378"/>
      <c r="J1283" s="139"/>
      <c r="K1283" s="378"/>
      <c r="L1283" s="54"/>
      <c r="M1283" s="378"/>
      <c r="N1283" s="54"/>
      <c r="O1283" s="378"/>
      <c r="P1283" s="54"/>
      <c r="Q1283" s="382" t="s">
        <v>1797</v>
      </c>
      <c r="S1283" s="382"/>
      <c r="T1283" s="54"/>
      <c r="V1283" s="54" t="s">
        <v>1797</v>
      </c>
      <c r="AA1283" s="299"/>
      <c r="AC1283" s="299"/>
      <c r="AE1283" s="299"/>
      <c r="AG1283" s="299"/>
      <c r="AI1283" s="6"/>
    </row>
    <row r="1284" spans="1:35" ht="12.2" customHeight="1" x14ac:dyDescent="0.2">
      <c r="A1284" s="122">
        <f t="shared" si="20"/>
        <v>1284</v>
      </c>
      <c r="B1284" s="405" t="s">
        <v>2189</v>
      </c>
      <c r="C1284" s="231"/>
      <c r="D1284" s="135"/>
      <c r="E1284" s="378"/>
      <c r="F1284" s="139"/>
      <c r="G1284" s="378"/>
      <c r="H1284" s="139"/>
      <c r="I1284" s="378"/>
      <c r="J1284" s="139"/>
      <c r="K1284" s="378"/>
      <c r="L1284" s="54"/>
      <c r="M1284" s="378"/>
      <c r="N1284" s="54"/>
      <c r="O1284" s="378"/>
      <c r="P1284" s="54"/>
      <c r="Q1284" s="382" t="s">
        <v>1797</v>
      </c>
      <c r="S1284" s="382"/>
      <c r="T1284" s="54"/>
      <c r="V1284" s="54" t="s">
        <v>1797</v>
      </c>
      <c r="AA1284" s="299"/>
      <c r="AC1284" s="299"/>
      <c r="AE1284" s="299"/>
      <c r="AG1284" s="299"/>
      <c r="AI1284" s="6"/>
    </row>
    <row r="1285" spans="1:35" ht="15" customHeight="1" x14ac:dyDescent="0.2">
      <c r="A1285" s="122">
        <f t="shared" si="20"/>
        <v>1285</v>
      </c>
      <c r="B1285" s="404" t="s">
        <v>2188</v>
      </c>
      <c r="C1285" s="231" t="s">
        <v>106</v>
      </c>
      <c r="D1285" s="135">
        <v>835</v>
      </c>
      <c r="E1285" s="378"/>
      <c r="F1285" s="139">
        <v>958</v>
      </c>
      <c r="G1285" s="378"/>
      <c r="H1285" s="139">
        <v>578</v>
      </c>
      <c r="I1285" s="378"/>
      <c r="J1285" s="54">
        <v>1149</v>
      </c>
      <c r="K1285" s="378"/>
      <c r="L1285" s="54">
        <v>1144</v>
      </c>
      <c r="M1285" s="378"/>
      <c r="N1285" s="54">
        <v>1240.7619999999999</v>
      </c>
      <c r="O1285" s="378"/>
      <c r="P1285" s="54">
        <v>1903</v>
      </c>
      <c r="Q1285" s="382" t="s">
        <v>1797</v>
      </c>
      <c r="R1285" s="54">
        <v>1888</v>
      </c>
      <c r="S1285" s="382"/>
      <c r="T1285" s="54">
        <v>1958.7940000000001</v>
      </c>
      <c r="V1285" s="54">
        <v>1799</v>
      </c>
      <c r="X1285" s="54">
        <v>1901</v>
      </c>
      <c r="Z1285" s="54">
        <v>1931</v>
      </c>
      <c r="AA1285" s="299"/>
      <c r="AB1285" s="54">
        <v>1968</v>
      </c>
      <c r="AC1285" s="299"/>
      <c r="AD1285" s="54">
        <v>1584</v>
      </c>
      <c r="AE1285" s="287"/>
      <c r="AF1285" s="54">
        <v>1788</v>
      </c>
      <c r="AG1285" s="299"/>
      <c r="AH1285" s="54">
        <v>1829</v>
      </c>
      <c r="AI1285" s="6"/>
    </row>
    <row r="1286" spans="1:35" ht="12.2" customHeight="1" x14ac:dyDescent="0.2">
      <c r="A1286" s="122">
        <f t="shared" si="20"/>
        <v>1286</v>
      </c>
      <c r="B1286" s="405" t="s">
        <v>2187</v>
      </c>
      <c r="C1286" s="231"/>
      <c r="D1286" s="135"/>
      <c r="E1286" s="378"/>
      <c r="F1286" s="139"/>
      <c r="G1286" s="378"/>
      <c r="H1286" s="139"/>
      <c r="I1286" s="378"/>
      <c r="J1286" s="388"/>
      <c r="K1286" s="378"/>
      <c r="L1286" s="54"/>
      <c r="M1286" s="378"/>
      <c r="N1286" s="54"/>
      <c r="O1286" s="378"/>
      <c r="P1286" s="54"/>
      <c r="Q1286" s="382" t="s">
        <v>1797</v>
      </c>
      <c r="S1286" s="382"/>
      <c r="T1286" s="54"/>
      <c r="V1286" s="54" t="s">
        <v>1797</v>
      </c>
      <c r="AA1286" s="299"/>
      <c r="AC1286" s="299"/>
      <c r="AE1286" s="299"/>
      <c r="AG1286" s="299"/>
      <c r="AI1286" s="6"/>
    </row>
    <row r="1287" spans="1:35" ht="15" customHeight="1" x14ac:dyDescent="0.2">
      <c r="A1287" s="122">
        <f t="shared" si="20"/>
        <v>1287</v>
      </c>
      <c r="B1287" s="404" t="s">
        <v>2186</v>
      </c>
      <c r="C1287" s="231" t="s">
        <v>23</v>
      </c>
      <c r="D1287" s="135">
        <v>129841</v>
      </c>
      <c r="E1287" s="378"/>
      <c r="F1287" s="139">
        <v>221940</v>
      </c>
      <c r="G1287" s="378"/>
      <c r="H1287" s="139">
        <v>220960</v>
      </c>
      <c r="I1287" s="378"/>
      <c r="J1287" s="139">
        <v>231270</v>
      </c>
      <c r="K1287" s="378"/>
      <c r="L1287" s="54">
        <v>224616</v>
      </c>
      <c r="M1287" s="378"/>
      <c r="N1287" s="54">
        <v>152550</v>
      </c>
      <c r="O1287" s="378"/>
      <c r="P1287" s="54">
        <v>209276</v>
      </c>
      <c r="Q1287" s="382" t="s">
        <v>1797</v>
      </c>
      <c r="R1287" s="54">
        <v>221276</v>
      </c>
      <c r="S1287" s="382"/>
      <c r="T1287" s="54">
        <v>208175</v>
      </c>
      <c r="V1287" s="54">
        <v>214972</v>
      </c>
      <c r="X1287" s="54">
        <v>226364</v>
      </c>
      <c r="Z1287" s="54">
        <v>228331</v>
      </c>
      <c r="AA1287" s="299"/>
      <c r="AB1287" s="54">
        <v>240730</v>
      </c>
      <c r="AC1287" s="299"/>
      <c r="AD1287" s="54">
        <v>249366</v>
      </c>
      <c r="AE1287" s="299"/>
      <c r="AF1287" s="54">
        <v>246159</v>
      </c>
      <c r="AG1287" s="299"/>
      <c r="AH1287" s="54">
        <v>203907</v>
      </c>
      <c r="AI1287" s="6"/>
    </row>
    <row r="1288" spans="1:35" ht="12.2" customHeight="1" x14ac:dyDescent="0.2">
      <c r="A1288" s="122">
        <f t="shared" si="20"/>
        <v>1288</v>
      </c>
      <c r="B1288" s="405" t="s">
        <v>2185</v>
      </c>
      <c r="C1288" s="231"/>
      <c r="D1288" s="135"/>
      <c r="E1288" s="378"/>
      <c r="F1288" s="139"/>
      <c r="G1288" s="378"/>
      <c r="H1288" s="139"/>
      <c r="I1288" s="378"/>
      <c r="J1288" s="139"/>
      <c r="K1288" s="378"/>
      <c r="L1288" s="54"/>
      <c r="M1288" s="378"/>
      <c r="N1288" s="54"/>
      <c r="O1288" s="378"/>
      <c r="P1288" s="54"/>
      <c r="Q1288" s="382" t="s">
        <v>1797</v>
      </c>
      <c r="S1288" s="382"/>
      <c r="T1288" s="54"/>
      <c r="V1288" s="54" t="s">
        <v>1797</v>
      </c>
      <c r="AA1288" s="299"/>
      <c r="AC1288" s="299"/>
      <c r="AE1288" s="299"/>
      <c r="AG1288" s="299"/>
      <c r="AI1288" s="6"/>
    </row>
    <row r="1289" spans="1:35" ht="12.2" customHeight="1" x14ac:dyDescent="0.2">
      <c r="A1289" s="122">
        <f t="shared" si="20"/>
        <v>1289</v>
      </c>
      <c r="B1289" s="406" t="s">
        <v>9341</v>
      </c>
      <c r="C1289" s="231"/>
      <c r="D1289" s="135"/>
      <c r="E1289" s="378"/>
      <c r="F1289" s="139"/>
      <c r="G1289" s="378"/>
      <c r="H1289" s="139"/>
      <c r="I1289" s="378"/>
      <c r="J1289" s="139"/>
      <c r="K1289" s="378"/>
      <c r="L1289" s="54"/>
      <c r="M1289" s="378"/>
      <c r="N1289" s="54"/>
      <c r="O1289" s="378"/>
      <c r="P1289" s="54"/>
      <c r="Q1289" s="382" t="s">
        <v>1797</v>
      </c>
      <c r="S1289" s="382"/>
      <c r="T1289" s="54"/>
      <c r="V1289" s="54" t="s">
        <v>1797</v>
      </c>
      <c r="AA1289" s="299"/>
      <c r="AC1289" s="299"/>
      <c r="AE1289" s="299"/>
      <c r="AG1289" s="299"/>
      <c r="AI1289" s="6"/>
    </row>
    <row r="1290" spans="1:35" ht="15" customHeight="1" x14ac:dyDescent="0.2">
      <c r="A1290" s="122">
        <f t="shared" si="20"/>
        <v>1290</v>
      </c>
      <c r="B1290" s="404" t="s">
        <v>2184</v>
      </c>
      <c r="C1290" s="231" t="s">
        <v>23</v>
      </c>
      <c r="D1290" s="135">
        <v>84503</v>
      </c>
      <c r="E1290" s="378"/>
      <c r="F1290" s="139">
        <v>162006</v>
      </c>
      <c r="G1290" s="378"/>
      <c r="H1290" s="139">
        <v>159906</v>
      </c>
      <c r="I1290" s="378"/>
      <c r="J1290" s="139">
        <v>165344</v>
      </c>
      <c r="K1290" s="378"/>
      <c r="L1290" s="54">
        <v>163196</v>
      </c>
      <c r="M1290" s="378"/>
      <c r="N1290" s="54">
        <v>116058</v>
      </c>
      <c r="O1290" s="378"/>
      <c r="P1290" s="54">
        <v>167656</v>
      </c>
      <c r="Q1290" s="382" t="s">
        <v>1797</v>
      </c>
      <c r="R1290" s="54">
        <v>180107</v>
      </c>
      <c r="S1290" s="382"/>
      <c r="T1290" s="54">
        <v>167948</v>
      </c>
      <c r="V1290" s="54">
        <v>179919</v>
      </c>
      <c r="X1290" s="54">
        <v>189833</v>
      </c>
      <c r="Z1290" s="54">
        <v>188500</v>
      </c>
      <c r="AA1290" s="299"/>
      <c r="AB1290" s="54">
        <v>198426</v>
      </c>
      <c r="AC1290" s="299"/>
      <c r="AD1290" s="54">
        <v>205267</v>
      </c>
      <c r="AE1290" s="299"/>
      <c r="AF1290" s="54">
        <v>203445</v>
      </c>
      <c r="AG1290" s="299"/>
      <c r="AH1290" s="54">
        <v>165347</v>
      </c>
      <c r="AI1290" s="6"/>
    </row>
    <row r="1291" spans="1:35" ht="12.2" customHeight="1" x14ac:dyDescent="0.2">
      <c r="A1291" s="122">
        <f t="shared" ref="A1291:A1354" si="21">ROW(A1291)</f>
        <v>1291</v>
      </c>
      <c r="B1291" s="405" t="s">
        <v>2183</v>
      </c>
      <c r="C1291" s="231"/>
      <c r="D1291" s="135"/>
      <c r="E1291" s="378"/>
      <c r="F1291" s="139"/>
      <c r="G1291" s="378"/>
      <c r="H1291" s="139"/>
      <c r="I1291" s="378"/>
      <c r="J1291" s="139"/>
      <c r="K1291" s="378"/>
      <c r="L1291" s="54"/>
      <c r="M1291" s="378"/>
      <c r="N1291" s="54"/>
      <c r="O1291" s="378"/>
      <c r="P1291" s="54"/>
      <c r="Q1291" s="382" t="s">
        <v>1797</v>
      </c>
      <c r="S1291" s="382"/>
      <c r="T1291" s="54"/>
      <c r="V1291" s="54" t="s">
        <v>1797</v>
      </c>
      <c r="AA1291" s="299"/>
      <c r="AC1291" s="299"/>
      <c r="AE1291" s="299"/>
      <c r="AG1291" s="299"/>
      <c r="AI1291" s="6"/>
    </row>
    <row r="1292" spans="1:35" ht="12.2" customHeight="1" x14ac:dyDescent="0.2">
      <c r="A1292" s="122">
        <f t="shared" si="21"/>
        <v>1292</v>
      </c>
      <c r="B1292" s="404" t="s">
        <v>2182</v>
      </c>
      <c r="C1292" s="231" t="s">
        <v>291</v>
      </c>
      <c r="D1292" s="135">
        <v>21139</v>
      </c>
      <c r="E1292" s="378"/>
      <c r="F1292" s="139">
        <v>33274</v>
      </c>
      <c r="G1292" s="378"/>
      <c r="H1292" s="139">
        <v>31551</v>
      </c>
      <c r="I1292" s="378"/>
      <c r="J1292" s="139">
        <v>33456</v>
      </c>
      <c r="K1292" s="378"/>
      <c r="L1292" s="54">
        <v>32120</v>
      </c>
      <c r="M1292" s="378"/>
      <c r="N1292" s="54">
        <v>19599</v>
      </c>
      <c r="O1292" s="378"/>
      <c r="P1292" s="54">
        <v>25379</v>
      </c>
      <c r="Q1292" s="382" t="s">
        <v>1797</v>
      </c>
      <c r="R1292" s="54">
        <v>25512</v>
      </c>
      <c r="S1292" s="382"/>
      <c r="T1292" s="54">
        <v>22048</v>
      </c>
      <c r="V1292" s="54">
        <v>22284</v>
      </c>
      <c r="X1292" s="54">
        <v>24103</v>
      </c>
      <c r="Z1292" s="54">
        <v>26167</v>
      </c>
      <c r="AA1292" s="299"/>
      <c r="AB1292" s="54">
        <v>26662</v>
      </c>
      <c r="AC1292" s="299"/>
      <c r="AD1292" s="54">
        <v>27944</v>
      </c>
      <c r="AE1292" s="299"/>
      <c r="AF1292" s="54">
        <v>27868</v>
      </c>
      <c r="AG1292" s="299"/>
      <c r="AH1292" s="54">
        <v>25973</v>
      </c>
      <c r="AI1292" s="6"/>
    </row>
    <row r="1293" spans="1:35" ht="12.2" customHeight="1" x14ac:dyDescent="0.2">
      <c r="A1293" s="122">
        <f t="shared" si="21"/>
        <v>1293</v>
      </c>
      <c r="B1293" s="405" t="s">
        <v>2181</v>
      </c>
      <c r="C1293" s="231"/>
      <c r="D1293" s="135"/>
      <c r="E1293" s="378"/>
      <c r="F1293" s="139"/>
      <c r="G1293" s="378"/>
      <c r="H1293" s="139"/>
      <c r="I1293" s="378"/>
      <c r="J1293" s="139"/>
      <c r="K1293" s="378"/>
      <c r="L1293" s="54"/>
      <c r="M1293" s="378"/>
      <c r="N1293" s="54"/>
      <c r="O1293" s="378"/>
      <c r="P1293" s="54"/>
      <c r="Q1293" s="382" t="s">
        <v>1797</v>
      </c>
      <c r="S1293" s="382"/>
      <c r="T1293" s="54"/>
      <c r="V1293" s="54" t="s">
        <v>1797</v>
      </c>
      <c r="AA1293" s="299"/>
      <c r="AC1293" s="299"/>
      <c r="AE1293" s="299"/>
      <c r="AG1293" s="299"/>
      <c r="AI1293" s="6"/>
    </row>
    <row r="1294" spans="1:35" ht="15" customHeight="1" x14ac:dyDescent="0.2">
      <c r="A1294" s="122">
        <f t="shared" si="21"/>
        <v>1294</v>
      </c>
      <c r="B1294" s="404" t="s">
        <v>2180</v>
      </c>
      <c r="C1294" s="231" t="s">
        <v>106</v>
      </c>
      <c r="D1294" s="135">
        <v>7992</v>
      </c>
      <c r="E1294" s="378"/>
      <c r="F1294" s="139">
        <v>13546</v>
      </c>
      <c r="G1294" s="378"/>
      <c r="H1294" s="54">
        <v>14237</v>
      </c>
      <c r="I1294" s="378"/>
      <c r="J1294" s="54">
        <v>14701</v>
      </c>
      <c r="K1294" s="378"/>
      <c r="L1294" s="54">
        <v>22335</v>
      </c>
      <c r="M1294" s="378"/>
      <c r="N1294" s="54">
        <v>17853</v>
      </c>
      <c r="O1294" s="382"/>
      <c r="P1294" s="54">
        <v>15809</v>
      </c>
      <c r="Q1294" s="382"/>
      <c r="R1294" s="54">
        <v>16430</v>
      </c>
      <c r="S1294" s="382"/>
      <c r="T1294" s="54">
        <v>17742</v>
      </c>
      <c r="U1294" s="382"/>
      <c r="V1294" s="54">
        <v>18055</v>
      </c>
      <c r="W1294" s="382"/>
      <c r="X1294" s="54">
        <v>11116</v>
      </c>
      <c r="Z1294" s="54">
        <v>15046</v>
      </c>
      <c r="AA1294" s="299"/>
      <c r="AB1294" s="54">
        <v>12910</v>
      </c>
      <c r="AC1294" s="299"/>
      <c r="AD1294" s="54">
        <v>15557</v>
      </c>
      <c r="AE1294" s="287"/>
      <c r="AF1294" s="54">
        <v>14650</v>
      </c>
      <c r="AG1294" s="299"/>
      <c r="AH1294" s="431" t="s">
        <v>2023</v>
      </c>
      <c r="AI1294" s="6"/>
    </row>
    <row r="1295" spans="1:35" ht="12.2" customHeight="1" x14ac:dyDescent="0.2">
      <c r="A1295" s="122">
        <f t="shared" si="21"/>
        <v>1295</v>
      </c>
      <c r="B1295" s="405" t="s">
        <v>2179</v>
      </c>
      <c r="C1295" s="231"/>
      <c r="D1295" s="135"/>
      <c r="E1295" s="378"/>
      <c r="F1295" s="139"/>
      <c r="G1295" s="378"/>
      <c r="H1295" s="139"/>
      <c r="I1295" s="378"/>
      <c r="J1295" s="139"/>
      <c r="K1295" s="378"/>
      <c r="L1295" s="54"/>
      <c r="M1295" s="378"/>
      <c r="N1295" s="54"/>
      <c r="O1295" s="378"/>
      <c r="P1295" s="54"/>
      <c r="Q1295" s="382"/>
      <c r="S1295" s="382"/>
      <c r="T1295" s="54"/>
      <c r="U1295" s="382"/>
      <c r="V1295" s="54" t="s">
        <v>1797</v>
      </c>
      <c r="W1295" s="382"/>
      <c r="AA1295" s="299"/>
      <c r="AC1295" s="299"/>
      <c r="AE1295" s="299"/>
      <c r="AG1295" s="299"/>
      <c r="AI1295" s="6"/>
    </row>
    <row r="1296" spans="1:35" ht="15" customHeight="1" x14ac:dyDescent="0.2">
      <c r="A1296" s="122">
        <f t="shared" si="21"/>
        <v>1296</v>
      </c>
      <c r="B1296" s="404" t="s">
        <v>289</v>
      </c>
      <c r="C1296" s="231" t="s">
        <v>17</v>
      </c>
      <c r="D1296" s="135">
        <v>656</v>
      </c>
      <c r="E1296" s="378"/>
      <c r="F1296" s="139">
        <v>537</v>
      </c>
      <c r="G1296" s="378"/>
      <c r="H1296" s="139">
        <v>540</v>
      </c>
      <c r="I1296" s="378"/>
      <c r="J1296" s="139">
        <v>586</v>
      </c>
      <c r="K1296" s="378"/>
      <c r="L1296" s="54">
        <v>704</v>
      </c>
      <c r="M1296" s="378"/>
      <c r="N1296" s="54">
        <v>485</v>
      </c>
      <c r="O1296" s="378"/>
      <c r="P1296" s="54">
        <v>339</v>
      </c>
      <c r="Q1296" s="382"/>
      <c r="R1296" s="54">
        <v>321</v>
      </c>
      <c r="S1296" s="382"/>
      <c r="T1296" s="54">
        <v>251</v>
      </c>
      <c r="U1296" s="382"/>
      <c r="V1296" s="54">
        <v>372</v>
      </c>
      <c r="W1296" s="382"/>
      <c r="X1296" s="54">
        <v>496</v>
      </c>
      <c r="Z1296" s="54">
        <v>542</v>
      </c>
      <c r="AA1296" s="299"/>
      <c r="AB1296" s="54">
        <v>608</v>
      </c>
      <c r="AC1296" s="299"/>
      <c r="AD1296" s="54">
        <v>566</v>
      </c>
      <c r="AE1296" s="299"/>
      <c r="AF1296" s="54">
        <v>633</v>
      </c>
      <c r="AG1296" s="299"/>
      <c r="AH1296" s="54">
        <v>682</v>
      </c>
      <c r="AI1296" s="6"/>
    </row>
    <row r="1297" spans="1:35" ht="12.2" customHeight="1" x14ac:dyDescent="0.2">
      <c r="A1297" s="122">
        <f t="shared" si="21"/>
        <v>1297</v>
      </c>
      <c r="B1297" s="405" t="s">
        <v>2178</v>
      </c>
      <c r="C1297" s="231" t="s">
        <v>106</v>
      </c>
      <c r="D1297" s="135">
        <v>242</v>
      </c>
      <c r="E1297" s="378"/>
      <c r="F1297" s="139">
        <v>236</v>
      </c>
      <c r="G1297" s="378"/>
      <c r="H1297" s="139">
        <v>104</v>
      </c>
      <c r="I1297" s="378"/>
      <c r="J1297" s="139">
        <v>98</v>
      </c>
      <c r="K1297" s="378"/>
      <c r="L1297" s="54">
        <v>140</v>
      </c>
      <c r="M1297" s="378"/>
      <c r="N1297" s="54">
        <v>101</v>
      </c>
      <c r="O1297" s="378"/>
      <c r="P1297" s="54">
        <v>81</v>
      </c>
      <c r="Q1297" s="382"/>
      <c r="R1297" s="54">
        <v>56</v>
      </c>
      <c r="S1297" s="382"/>
      <c r="T1297" s="54">
        <v>44</v>
      </c>
      <c r="U1297" s="382"/>
      <c r="V1297" s="54">
        <v>45</v>
      </c>
      <c r="W1297" s="382"/>
      <c r="X1297" s="54">
        <v>115</v>
      </c>
      <c r="Z1297" s="54">
        <v>144</v>
      </c>
      <c r="AA1297" s="299"/>
      <c r="AB1297" s="54">
        <v>153</v>
      </c>
      <c r="AC1297" s="299"/>
      <c r="AD1297" s="54">
        <v>152</v>
      </c>
      <c r="AE1297" s="299"/>
      <c r="AF1297" s="54">
        <v>142</v>
      </c>
      <c r="AG1297" s="299"/>
      <c r="AH1297" s="54">
        <v>139</v>
      </c>
      <c r="AI1297" s="6"/>
    </row>
    <row r="1298" spans="1:35" ht="15" customHeight="1" x14ac:dyDescent="0.2">
      <c r="A1298" s="122">
        <f t="shared" si="21"/>
        <v>1298</v>
      </c>
      <c r="B1298" s="404" t="s">
        <v>2177</v>
      </c>
      <c r="C1298" s="231" t="s">
        <v>17</v>
      </c>
      <c r="D1298" s="135">
        <v>302</v>
      </c>
      <c r="E1298" s="378"/>
      <c r="F1298" s="139">
        <v>21</v>
      </c>
      <c r="G1298" s="378"/>
      <c r="H1298" s="54">
        <v>67</v>
      </c>
      <c r="I1298" s="378"/>
      <c r="J1298" s="54">
        <v>182</v>
      </c>
      <c r="K1298" s="378"/>
      <c r="L1298" s="54">
        <v>4248</v>
      </c>
      <c r="M1298" s="378"/>
      <c r="N1298" s="54">
        <v>3019</v>
      </c>
      <c r="O1298" s="378"/>
      <c r="P1298" s="54">
        <v>33</v>
      </c>
      <c r="Q1298" s="382"/>
      <c r="R1298" s="54">
        <v>72</v>
      </c>
      <c r="S1298" s="382"/>
      <c r="T1298" s="54">
        <v>77</v>
      </c>
      <c r="U1298" s="382"/>
      <c r="V1298" s="54">
        <v>31</v>
      </c>
      <c r="W1298" s="382"/>
      <c r="X1298" s="54">
        <v>73</v>
      </c>
      <c r="Z1298" s="54">
        <v>75</v>
      </c>
      <c r="AA1298" s="299"/>
      <c r="AB1298" s="54">
        <v>170</v>
      </c>
      <c r="AC1298" s="299"/>
      <c r="AD1298" s="54">
        <v>1273</v>
      </c>
      <c r="AE1298" s="299"/>
      <c r="AF1298" s="54">
        <v>4622</v>
      </c>
      <c r="AG1298" s="299"/>
      <c r="AH1298" s="54">
        <v>4091</v>
      </c>
      <c r="AI1298" s="6"/>
    </row>
    <row r="1299" spans="1:35" ht="15" customHeight="1" x14ac:dyDescent="0.2">
      <c r="A1299" s="122">
        <f t="shared" si="21"/>
        <v>1299</v>
      </c>
      <c r="B1299" s="405" t="s">
        <v>2176</v>
      </c>
      <c r="C1299" s="231"/>
      <c r="D1299" s="135"/>
      <c r="E1299" s="378"/>
      <c r="F1299" s="139"/>
      <c r="G1299" s="378"/>
      <c r="H1299" s="139"/>
      <c r="I1299" s="378"/>
      <c r="J1299" s="139"/>
      <c r="K1299" s="378"/>
      <c r="L1299" s="54"/>
      <c r="M1299" s="378"/>
      <c r="N1299" s="54"/>
      <c r="O1299" s="378"/>
      <c r="P1299" s="54"/>
      <c r="Q1299" s="382" t="s">
        <v>1797</v>
      </c>
      <c r="S1299" s="382"/>
      <c r="T1299" s="54"/>
      <c r="U1299" s="382"/>
      <c r="V1299" s="54" t="s">
        <v>1797</v>
      </c>
      <c r="W1299" s="382"/>
      <c r="AA1299" s="299"/>
      <c r="AC1299" s="299"/>
      <c r="AE1299" s="299"/>
      <c r="AG1299" s="299"/>
      <c r="AI1299" s="6"/>
    </row>
    <row r="1300" spans="1:35" ht="15" customHeight="1" x14ac:dyDescent="0.2">
      <c r="A1300" s="122">
        <f t="shared" si="21"/>
        <v>1300</v>
      </c>
      <c r="B1300" s="404" t="s">
        <v>2175</v>
      </c>
      <c r="C1300" s="231" t="s">
        <v>17</v>
      </c>
      <c r="D1300" s="135">
        <v>332</v>
      </c>
      <c r="E1300" s="378"/>
      <c r="F1300" s="139">
        <v>301</v>
      </c>
      <c r="G1300" s="378"/>
      <c r="H1300" s="139">
        <v>226</v>
      </c>
      <c r="I1300" s="378"/>
      <c r="J1300" s="139">
        <v>507</v>
      </c>
      <c r="K1300" s="378"/>
      <c r="L1300" s="54">
        <v>573</v>
      </c>
      <c r="M1300" s="378"/>
      <c r="N1300" s="54">
        <v>305</v>
      </c>
      <c r="O1300" s="378"/>
      <c r="P1300" s="54">
        <v>228</v>
      </c>
      <c r="Q1300" s="382" t="s">
        <v>1797</v>
      </c>
      <c r="R1300" s="54">
        <v>325</v>
      </c>
      <c r="S1300" s="382"/>
      <c r="T1300" s="54">
        <v>313</v>
      </c>
      <c r="U1300" s="382"/>
      <c r="V1300" s="54">
        <v>240</v>
      </c>
      <c r="W1300" s="382"/>
      <c r="X1300" s="54">
        <v>289</v>
      </c>
      <c r="Z1300" s="54">
        <v>370</v>
      </c>
      <c r="AA1300" s="299"/>
      <c r="AB1300" s="54">
        <v>360</v>
      </c>
      <c r="AC1300" s="299"/>
      <c r="AD1300" s="54">
        <v>403</v>
      </c>
      <c r="AE1300" s="299" t="s">
        <v>2012</v>
      </c>
      <c r="AF1300" s="54">
        <v>427</v>
      </c>
      <c r="AG1300" s="299" t="s">
        <v>2012</v>
      </c>
      <c r="AH1300" s="54">
        <v>448</v>
      </c>
      <c r="AI1300" s="6"/>
    </row>
    <row r="1301" spans="1:35" ht="15" customHeight="1" x14ac:dyDescent="0.2">
      <c r="A1301" s="122">
        <f t="shared" si="21"/>
        <v>1301</v>
      </c>
      <c r="B1301" s="405" t="s">
        <v>2174</v>
      </c>
      <c r="C1301" s="231" t="s">
        <v>106</v>
      </c>
      <c r="D1301" s="135">
        <v>2859</v>
      </c>
      <c r="E1301" s="378"/>
      <c r="F1301" s="139">
        <v>3234</v>
      </c>
      <c r="G1301" s="378"/>
      <c r="H1301" s="139">
        <v>2291</v>
      </c>
      <c r="I1301" s="378"/>
      <c r="J1301" s="139">
        <v>6673</v>
      </c>
      <c r="K1301" s="378"/>
      <c r="L1301" s="54">
        <v>11171</v>
      </c>
      <c r="M1301" s="378"/>
      <c r="N1301" s="54">
        <v>4538</v>
      </c>
      <c r="O1301" s="378"/>
      <c r="P1301" s="54">
        <v>2368</v>
      </c>
      <c r="Q1301" s="382" t="s">
        <v>1797</v>
      </c>
      <c r="R1301" s="54">
        <v>2290</v>
      </c>
      <c r="S1301" s="382"/>
      <c r="T1301" s="54">
        <v>4438</v>
      </c>
      <c r="U1301" s="382"/>
      <c r="V1301" s="54">
        <v>3456</v>
      </c>
      <c r="W1301" s="382"/>
      <c r="X1301" s="54">
        <v>5566</v>
      </c>
      <c r="Z1301" s="54">
        <v>4200</v>
      </c>
      <c r="AA1301" s="299"/>
      <c r="AB1301" s="54">
        <v>4096</v>
      </c>
      <c r="AC1301" s="299"/>
      <c r="AD1301" s="54">
        <v>3385</v>
      </c>
      <c r="AE1301" s="287" t="s">
        <v>2012</v>
      </c>
      <c r="AF1301" s="54">
        <v>2454</v>
      </c>
      <c r="AG1301" s="299" t="s">
        <v>2012</v>
      </c>
      <c r="AH1301" s="54">
        <v>3038</v>
      </c>
      <c r="AI1301" s="6"/>
    </row>
    <row r="1302" spans="1:35" ht="15" customHeight="1" x14ac:dyDescent="0.2">
      <c r="A1302" s="122">
        <f t="shared" si="21"/>
        <v>1302</v>
      </c>
      <c r="B1302" s="404" t="s">
        <v>2173</v>
      </c>
      <c r="C1302" s="231" t="s">
        <v>17</v>
      </c>
      <c r="D1302" s="135">
        <v>1012</v>
      </c>
      <c r="E1302" s="378"/>
      <c r="F1302" s="139">
        <v>1206</v>
      </c>
      <c r="G1302" s="378"/>
      <c r="H1302" s="139">
        <v>1927</v>
      </c>
      <c r="I1302" s="378"/>
      <c r="J1302" s="139">
        <v>1820</v>
      </c>
      <c r="K1302" s="378"/>
      <c r="L1302" s="54">
        <v>1923</v>
      </c>
      <c r="M1302" s="378"/>
      <c r="N1302" s="54">
        <v>2303</v>
      </c>
      <c r="O1302" s="378"/>
      <c r="P1302" s="54">
        <v>2625</v>
      </c>
      <c r="Q1302" s="382" t="s">
        <v>1797</v>
      </c>
      <c r="R1302" s="54">
        <v>2057</v>
      </c>
      <c r="S1302" s="382"/>
      <c r="T1302" s="54">
        <v>3573</v>
      </c>
      <c r="U1302" s="382"/>
      <c r="V1302" s="54">
        <v>1125</v>
      </c>
      <c r="W1302" s="382"/>
      <c r="X1302" s="54">
        <v>1207</v>
      </c>
      <c r="Z1302" s="54">
        <v>1307</v>
      </c>
      <c r="AA1302" s="299"/>
      <c r="AB1302" s="54">
        <v>1696</v>
      </c>
      <c r="AC1302" s="299"/>
      <c r="AD1302" s="54">
        <v>1794</v>
      </c>
      <c r="AE1302" s="299"/>
      <c r="AF1302" s="54">
        <v>1701</v>
      </c>
      <c r="AG1302" s="299"/>
      <c r="AH1302" s="54">
        <v>1577</v>
      </c>
      <c r="AI1302" s="6"/>
    </row>
    <row r="1303" spans="1:35" ht="15" customHeight="1" x14ac:dyDescent="0.2">
      <c r="A1303" s="122">
        <f t="shared" si="21"/>
        <v>1303</v>
      </c>
      <c r="B1303" s="405" t="s">
        <v>2172</v>
      </c>
      <c r="C1303" s="231"/>
      <c r="D1303" s="135"/>
      <c r="E1303" s="378"/>
      <c r="F1303" s="139"/>
      <c r="G1303" s="378"/>
      <c r="H1303" s="139"/>
      <c r="I1303" s="378"/>
      <c r="J1303" s="139"/>
      <c r="K1303" s="378"/>
      <c r="L1303" s="54"/>
      <c r="M1303" s="378"/>
      <c r="N1303" s="54"/>
      <c r="O1303" s="378"/>
      <c r="P1303" s="54"/>
      <c r="Q1303" s="382" t="s">
        <v>1797</v>
      </c>
      <c r="S1303" s="382"/>
      <c r="T1303" s="54"/>
      <c r="U1303" s="382"/>
      <c r="V1303" s="54" t="s">
        <v>1797</v>
      </c>
      <c r="W1303" s="382"/>
      <c r="AA1303" s="299"/>
      <c r="AC1303" s="299"/>
      <c r="AE1303" s="299"/>
      <c r="AG1303" s="299"/>
      <c r="AI1303" s="6"/>
    </row>
    <row r="1304" spans="1:35" ht="15" customHeight="1" x14ac:dyDescent="0.2">
      <c r="A1304" s="122">
        <f t="shared" si="21"/>
        <v>1304</v>
      </c>
      <c r="B1304" s="404" t="s">
        <v>2171</v>
      </c>
      <c r="C1304" s="231" t="s">
        <v>17</v>
      </c>
      <c r="D1304" s="135">
        <v>97412</v>
      </c>
      <c r="E1304" s="378"/>
      <c r="F1304" s="139">
        <v>79531</v>
      </c>
      <c r="G1304" s="378"/>
      <c r="H1304" s="139">
        <v>79120</v>
      </c>
      <c r="I1304" s="378"/>
      <c r="J1304" s="139">
        <v>80294</v>
      </c>
      <c r="K1304" s="378"/>
      <c r="L1304" s="54">
        <v>86068</v>
      </c>
      <c r="M1304" s="378"/>
      <c r="N1304" s="54">
        <v>83215</v>
      </c>
      <c r="O1304" s="378"/>
      <c r="P1304" s="54">
        <v>95660</v>
      </c>
      <c r="Q1304" s="382"/>
      <c r="R1304" s="54">
        <v>152313</v>
      </c>
      <c r="S1304" s="382"/>
      <c r="T1304" s="54">
        <v>133073</v>
      </c>
      <c r="U1304" s="382"/>
      <c r="V1304" s="54">
        <v>233092</v>
      </c>
      <c r="W1304" s="382"/>
      <c r="X1304" s="54">
        <v>238605</v>
      </c>
      <c r="Z1304" s="54">
        <v>222859</v>
      </c>
      <c r="AA1304" s="299"/>
      <c r="AB1304" s="54">
        <v>156561</v>
      </c>
      <c r="AC1304" s="299"/>
      <c r="AD1304" s="54">
        <v>175646</v>
      </c>
      <c r="AE1304" s="299"/>
      <c r="AF1304" s="54">
        <v>196623</v>
      </c>
      <c r="AG1304" s="299"/>
      <c r="AH1304" s="54">
        <v>251032</v>
      </c>
      <c r="AI1304" s="6"/>
    </row>
    <row r="1305" spans="1:35" ht="15" customHeight="1" x14ac:dyDescent="0.2">
      <c r="A1305" s="122">
        <f t="shared" si="21"/>
        <v>1305</v>
      </c>
      <c r="B1305" s="405" t="s">
        <v>2170</v>
      </c>
      <c r="C1305" s="231"/>
      <c r="D1305" s="131"/>
      <c r="F1305" s="124"/>
      <c r="H1305" s="124"/>
      <c r="J1305" s="124"/>
      <c r="L1305" s="125"/>
      <c r="P1305" s="125"/>
      <c r="Q1305" s="416" t="s">
        <v>1797</v>
      </c>
      <c r="T1305" s="54"/>
      <c r="U1305" s="382"/>
      <c r="V1305" s="54" t="s">
        <v>1797</v>
      </c>
      <c r="W1305" s="382"/>
      <c r="AA1305" s="299"/>
      <c r="AC1305" s="299"/>
      <c r="AE1305" s="299"/>
      <c r="AG1305" s="299"/>
      <c r="AI1305" s="6"/>
    </row>
    <row r="1306" spans="1:35" ht="15" customHeight="1" x14ac:dyDescent="0.2">
      <c r="A1306" s="122">
        <f t="shared" si="21"/>
        <v>1306</v>
      </c>
      <c r="B1306" s="404" t="s">
        <v>2169</v>
      </c>
      <c r="C1306" s="231" t="s">
        <v>17</v>
      </c>
      <c r="D1306" s="135">
        <v>97394</v>
      </c>
      <c r="E1306" s="378"/>
      <c r="F1306" s="139">
        <v>79527</v>
      </c>
      <c r="G1306" s="378"/>
      <c r="H1306" s="139">
        <v>79108</v>
      </c>
      <c r="I1306" s="378"/>
      <c r="J1306" s="139">
        <v>80274</v>
      </c>
      <c r="K1306" s="378"/>
      <c r="L1306" s="54">
        <v>86045</v>
      </c>
      <c r="M1306" s="378"/>
      <c r="N1306" s="54">
        <v>83212</v>
      </c>
      <c r="O1306" s="378"/>
      <c r="P1306" s="54">
        <v>95660</v>
      </c>
      <c r="Q1306" s="382" t="s">
        <v>1797</v>
      </c>
      <c r="R1306" s="54">
        <v>152313</v>
      </c>
      <c r="S1306" s="382"/>
      <c r="T1306" s="54">
        <v>133073</v>
      </c>
      <c r="U1306" s="382"/>
      <c r="V1306" s="54">
        <v>233092</v>
      </c>
      <c r="W1306" s="382"/>
      <c r="X1306" s="54">
        <v>238605</v>
      </c>
      <c r="Z1306" s="54">
        <v>222859</v>
      </c>
      <c r="AA1306" s="299"/>
      <c r="AB1306" s="54">
        <v>156561</v>
      </c>
      <c r="AC1306" s="299"/>
      <c r="AD1306" s="54">
        <v>175646</v>
      </c>
      <c r="AE1306" s="299"/>
      <c r="AF1306" s="54">
        <v>196623</v>
      </c>
      <c r="AG1306" s="299"/>
      <c r="AH1306" s="54">
        <v>251032</v>
      </c>
      <c r="AI1306" s="6"/>
    </row>
    <row r="1307" spans="1:35" ht="15" customHeight="1" x14ac:dyDescent="0.2">
      <c r="A1307" s="122">
        <f t="shared" si="21"/>
        <v>1307</v>
      </c>
      <c r="B1307" s="405" t="s">
        <v>2168</v>
      </c>
      <c r="C1307" s="231"/>
      <c r="D1307" s="135"/>
      <c r="E1307" s="378"/>
      <c r="F1307" s="139"/>
      <c r="G1307" s="378"/>
      <c r="H1307" s="139"/>
      <c r="I1307" s="378"/>
      <c r="J1307" s="139"/>
      <c r="K1307" s="378"/>
      <c r="L1307" s="54"/>
      <c r="M1307" s="378"/>
      <c r="N1307" s="54"/>
      <c r="O1307" s="378"/>
      <c r="P1307" s="54"/>
      <c r="Q1307" s="382" t="s">
        <v>1797</v>
      </c>
      <c r="S1307" s="382"/>
      <c r="T1307" s="54"/>
      <c r="U1307" s="382"/>
      <c r="V1307" s="54" t="s">
        <v>1797</v>
      </c>
      <c r="W1307" s="382"/>
      <c r="AA1307" s="299"/>
      <c r="AC1307" s="299"/>
      <c r="AE1307" s="299"/>
      <c r="AG1307" s="299"/>
      <c r="AI1307" s="6"/>
    </row>
    <row r="1308" spans="1:35" ht="15" customHeight="1" x14ac:dyDescent="0.2">
      <c r="A1308" s="122">
        <f t="shared" si="21"/>
        <v>1308</v>
      </c>
      <c r="B1308" s="404" t="s">
        <v>2167</v>
      </c>
      <c r="C1308" s="231" t="s">
        <v>17</v>
      </c>
      <c r="D1308" s="135">
        <v>5216</v>
      </c>
      <c r="E1308" s="378"/>
      <c r="F1308" s="139">
        <v>5257</v>
      </c>
      <c r="G1308" s="378"/>
      <c r="H1308" s="139">
        <v>4320</v>
      </c>
      <c r="I1308" s="378"/>
      <c r="J1308" s="139">
        <v>5704</v>
      </c>
      <c r="K1308" s="378"/>
      <c r="L1308" s="54">
        <v>7073</v>
      </c>
      <c r="M1308" s="378"/>
      <c r="N1308" s="54">
        <v>5068</v>
      </c>
      <c r="O1308" s="378"/>
      <c r="P1308" s="54">
        <v>2528</v>
      </c>
      <c r="Q1308" s="382"/>
      <c r="R1308" s="54">
        <v>524</v>
      </c>
      <c r="S1308" s="382"/>
      <c r="T1308" s="54">
        <v>508</v>
      </c>
      <c r="U1308" s="382"/>
      <c r="V1308" s="54">
        <v>529</v>
      </c>
      <c r="W1308" s="382"/>
      <c r="X1308" s="54">
        <v>488</v>
      </c>
      <c r="Z1308" s="54">
        <v>492</v>
      </c>
      <c r="AA1308" s="299"/>
      <c r="AB1308" s="54">
        <v>589</v>
      </c>
      <c r="AC1308" s="299"/>
      <c r="AD1308" s="54">
        <v>515</v>
      </c>
      <c r="AE1308" s="299"/>
      <c r="AF1308" s="54">
        <v>450</v>
      </c>
      <c r="AG1308" s="299"/>
      <c r="AH1308" s="54">
        <v>431</v>
      </c>
      <c r="AI1308" s="6"/>
    </row>
    <row r="1309" spans="1:35" ht="15" customHeight="1" x14ac:dyDescent="0.2">
      <c r="A1309" s="122">
        <f t="shared" si="21"/>
        <v>1309</v>
      </c>
      <c r="B1309" s="405" t="s">
        <v>2166</v>
      </c>
      <c r="C1309" s="231" t="s">
        <v>106</v>
      </c>
      <c r="D1309" s="135">
        <v>3992</v>
      </c>
      <c r="E1309" s="378"/>
      <c r="F1309" s="139">
        <v>5742</v>
      </c>
      <c r="G1309" s="378"/>
      <c r="H1309" s="139">
        <v>5142</v>
      </c>
      <c r="I1309" s="378"/>
      <c r="J1309" s="54">
        <v>4909</v>
      </c>
      <c r="K1309" s="378"/>
      <c r="L1309" s="54">
        <v>8206</v>
      </c>
      <c r="M1309" s="378"/>
      <c r="N1309" s="54">
        <v>7291</v>
      </c>
      <c r="O1309" s="378"/>
      <c r="P1309" s="54">
        <v>3503</v>
      </c>
      <c r="Q1309" s="382"/>
      <c r="R1309" s="54">
        <v>2680</v>
      </c>
      <c r="S1309" s="382"/>
      <c r="T1309" s="54">
        <v>1630</v>
      </c>
      <c r="U1309" s="382"/>
      <c r="V1309" s="54">
        <v>2975</v>
      </c>
      <c r="W1309" s="382"/>
      <c r="X1309" s="54">
        <v>1913</v>
      </c>
      <c r="Z1309" s="54">
        <v>3580</v>
      </c>
      <c r="AA1309" s="299"/>
      <c r="AB1309" s="54">
        <v>1518</v>
      </c>
      <c r="AC1309" s="299"/>
      <c r="AD1309" s="54">
        <v>4936</v>
      </c>
      <c r="AE1309" s="299"/>
      <c r="AF1309" s="54">
        <v>2762</v>
      </c>
      <c r="AG1309" s="299"/>
      <c r="AH1309" s="54">
        <v>2089</v>
      </c>
      <c r="AI1309" s="6"/>
    </row>
    <row r="1310" spans="1:35" ht="15" customHeight="1" x14ac:dyDescent="0.2">
      <c r="A1310" s="122">
        <f t="shared" si="21"/>
        <v>1310</v>
      </c>
      <c r="B1310" s="407" t="s">
        <v>2165</v>
      </c>
      <c r="C1310" s="231"/>
      <c r="D1310" s="135"/>
      <c r="E1310" s="378"/>
      <c r="F1310" s="139"/>
      <c r="G1310" s="378"/>
      <c r="H1310" s="139"/>
      <c r="I1310" s="378"/>
      <c r="J1310" s="139"/>
      <c r="K1310" s="378"/>
      <c r="L1310" s="54"/>
      <c r="M1310" s="378"/>
      <c r="N1310" s="54"/>
      <c r="O1310" s="378"/>
      <c r="P1310" s="54"/>
      <c r="Q1310" s="382" t="s">
        <v>1797</v>
      </c>
      <c r="S1310" s="382"/>
      <c r="T1310" s="54"/>
      <c r="U1310" s="382"/>
      <c r="V1310" s="54" t="s">
        <v>1797</v>
      </c>
      <c r="W1310" s="382"/>
      <c r="AA1310" s="299"/>
      <c r="AC1310" s="299"/>
      <c r="AE1310" s="299"/>
      <c r="AG1310" s="299"/>
      <c r="AI1310" s="6"/>
    </row>
    <row r="1311" spans="1:35" ht="15" customHeight="1" x14ac:dyDescent="0.2">
      <c r="A1311" s="122">
        <f t="shared" si="21"/>
        <v>1311</v>
      </c>
      <c r="B1311" s="404" t="s">
        <v>2164</v>
      </c>
      <c r="C1311" s="231" t="s">
        <v>17</v>
      </c>
      <c r="D1311" s="135">
        <v>15782</v>
      </c>
      <c r="E1311" s="378"/>
      <c r="F1311" s="139">
        <v>12842</v>
      </c>
      <c r="G1311" s="378"/>
      <c r="H1311" s="139">
        <v>831</v>
      </c>
      <c r="I1311" s="378"/>
      <c r="J1311" s="139">
        <v>1480</v>
      </c>
      <c r="K1311" s="378"/>
      <c r="L1311" s="54">
        <v>578</v>
      </c>
      <c r="M1311" s="378"/>
      <c r="N1311" s="54">
        <v>21090</v>
      </c>
      <c r="O1311" s="378"/>
      <c r="P1311" s="54">
        <v>9646</v>
      </c>
      <c r="Q1311" s="382"/>
      <c r="R1311" s="54">
        <v>11237</v>
      </c>
      <c r="S1311" s="382"/>
      <c r="T1311" s="54">
        <v>6333</v>
      </c>
      <c r="U1311" s="382"/>
      <c r="V1311" s="54">
        <v>3858</v>
      </c>
      <c r="W1311" s="382"/>
      <c r="X1311" s="54">
        <v>3016</v>
      </c>
      <c r="Z1311" s="54">
        <v>3495</v>
      </c>
      <c r="AA1311" s="299"/>
      <c r="AB1311" s="54">
        <v>3172</v>
      </c>
      <c r="AC1311" s="299"/>
      <c r="AD1311" s="54">
        <v>1489</v>
      </c>
      <c r="AE1311" s="299"/>
      <c r="AF1311" s="54">
        <v>2030</v>
      </c>
      <c r="AG1311" s="299"/>
      <c r="AH1311" s="54">
        <v>2683</v>
      </c>
      <c r="AI1311" s="6"/>
    </row>
    <row r="1312" spans="1:35" ht="15" customHeight="1" x14ac:dyDescent="0.2">
      <c r="A1312" s="122">
        <f t="shared" si="21"/>
        <v>1312</v>
      </c>
      <c r="B1312" s="405" t="s">
        <v>2163</v>
      </c>
      <c r="C1312" s="231"/>
      <c r="D1312" s="135"/>
      <c r="E1312" s="378"/>
      <c r="F1312" s="139"/>
      <c r="G1312" s="378"/>
      <c r="H1312" s="139"/>
      <c r="I1312" s="378"/>
      <c r="J1312" s="139"/>
      <c r="K1312" s="378"/>
      <c r="L1312" s="54"/>
      <c r="M1312" s="378"/>
      <c r="N1312" s="54"/>
      <c r="O1312" s="378"/>
      <c r="P1312" s="54"/>
      <c r="Q1312" s="382" t="s">
        <v>1797</v>
      </c>
      <c r="S1312" s="382"/>
      <c r="T1312" s="54"/>
      <c r="U1312" s="382"/>
      <c r="V1312" s="54" t="s">
        <v>1797</v>
      </c>
      <c r="W1312" s="382"/>
      <c r="AA1312" s="299"/>
      <c r="AC1312" s="299"/>
      <c r="AE1312" s="299"/>
      <c r="AG1312" s="299"/>
      <c r="AI1312" s="6"/>
    </row>
    <row r="1313" spans="1:35" ht="15" customHeight="1" x14ac:dyDescent="0.2">
      <c r="A1313" s="122">
        <f t="shared" si="21"/>
        <v>1313</v>
      </c>
      <c r="B1313" s="405" t="s">
        <v>2162</v>
      </c>
      <c r="C1313" s="231"/>
      <c r="D1313" s="135"/>
      <c r="E1313" s="378"/>
      <c r="F1313" s="139"/>
      <c r="G1313" s="378"/>
      <c r="H1313" s="139"/>
      <c r="I1313" s="378"/>
      <c r="J1313" s="139"/>
      <c r="K1313" s="378"/>
      <c r="L1313" s="54"/>
      <c r="M1313" s="378"/>
      <c r="N1313" s="54"/>
      <c r="O1313" s="378"/>
      <c r="P1313" s="54"/>
      <c r="Q1313" s="382" t="s">
        <v>1797</v>
      </c>
      <c r="S1313" s="382"/>
      <c r="T1313" s="54"/>
      <c r="U1313" s="382"/>
      <c r="V1313" s="54" t="s">
        <v>1797</v>
      </c>
      <c r="W1313" s="382"/>
      <c r="AA1313" s="299"/>
      <c r="AC1313" s="299"/>
      <c r="AE1313" s="299"/>
      <c r="AG1313" s="299"/>
      <c r="AI1313" s="6"/>
    </row>
    <row r="1314" spans="1:35" ht="15" customHeight="1" x14ac:dyDescent="0.2">
      <c r="A1314" s="122">
        <f t="shared" si="21"/>
        <v>1314</v>
      </c>
      <c r="B1314" s="404" t="s">
        <v>2161</v>
      </c>
      <c r="C1314" s="231" t="s">
        <v>17</v>
      </c>
      <c r="D1314" s="135">
        <v>159556</v>
      </c>
      <c r="E1314" s="378"/>
      <c r="F1314" s="54">
        <v>122151</v>
      </c>
      <c r="G1314" s="378"/>
      <c r="H1314" s="139">
        <v>138058</v>
      </c>
      <c r="I1314" s="378"/>
      <c r="J1314" s="139">
        <v>154345</v>
      </c>
      <c r="K1314" s="378"/>
      <c r="L1314" s="54">
        <v>115751</v>
      </c>
      <c r="M1314" s="378"/>
      <c r="N1314" s="54">
        <v>55018</v>
      </c>
      <c r="O1314" s="378"/>
      <c r="P1314" s="54">
        <v>65169</v>
      </c>
      <c r="Q1314" s="382" t="s">
        <v>1797</v>
      </c>
      <c r="R1314" s="54">
        <v>55242</v>
      </c>
      <c r="S1314" s="382"/>
      <c r="T1314" s="54">
        <v>58680</v>
      </c>
      <c r="U1314" s="382"/>
      <c r="V1314" s="54">
        <v>81716</v>
      </c>
      <c r="W1314" s="382"/>
      <c r="X1314" s="54">
        <v>89623</v>
      </c>
      <c r="Z1314" s="54">
        <v>100645</v>
      </c>
      <c r="AA1314" s="299"/>
      <c r="AB1314" s="54">
        <v>104135</v>
      </c>
      <c r="AC1314" s="299"/>
      <c r="AD1314" s="54">
        <v>124842</v>
      </c>
      <c r="AE1314" s="299"/>
      <c r="AF1314" s="54">
        <v>114318</v>
      </c>
      <c r="AG1314" s="299"/>
      <c r="AH1314" s="54">
        <v>116818</v>
      </c>
      <c r="AI1314" s="6"/>
    </row>
    <row r="1315" spans="1:35" ht="15" customHeight="1" x14ac:dyDescent="0.2">
      <c r="A1315" s="122">
        <f t="shared" si="21"/>
        <v>1315</v>
      </c>
      <c r="B1315" s="405" t="s">
        <v>2160</v>
      </c>
      <c r="C1315" s="231" t="s">
        <v>106</v>
      </c>
      <c r="D1315" s="135">
        <v>20562</v>
      </c>
      <c r="E1315" s="378"/>
      <c r="F1315" s="54">
        <v>15304</v>
      </c>
      <c r="G1315" s="378"/>
      <c r="H1315" s="139">
        <v>18066</v>
      </c>
      <c r="I1315" s="378"/>
      <c r="J1315" s="139">
        <v>19850</v>
      </c>
      <c r="K1315" s="378"/>
      <c r="L1315" s="54">
        <v>15962</v>
      </c>
      <c r="M1315" s="378"/>
      <c r="N1315" s="54">
        <v>8736</v>
      </c>
      <c r="O1315" s="378"/>
      <c r="P1315" s="54">
        <v>9621</v>
      </c>
      <c r="Q1315" s="382" t="s">
        <v>1797</v>
      </c>
      <c r="R1315" s="54">
        <v>9682</v>
      </c>
      <c r="S1315" s="382"/>
      <c r="T1315" s="54">
        <v>9796</v>
      </c>
      <c r="U1315" s="382"/>
      <c r="V1315" s="54">
        <v>13242</v>
      </c>
      <c r="W1315" s="382"/>
      <c r="X1315" s="54">
        <v>14777</v>
      </c>
      <c r="Z1315" s="54">
        <v>13825</v>
      </c>
      <c r="AA1315" s="299"/>
      <c r="AB1315" s="54">
        <v>14486</v>
      </c>
      <c r="AC1315" s="299"/>
      <c r="AD1315" s="54">
        <v>16317</v>
      </c>
      <c r="AE1315" s="299"/>
      <c r="AF1315" s="54">
        <v>17487</v>
      </c>
      <c r="AG1315" s="299"/>
      <c r="AH1315" s="54">
        <v>17389</v>
      </c>
      <c r="AI1315" s="6"/>
    </row>
    <row r="1316" spans="1:35" ht="15" customHeight="1" x14ac:dyDescent="0.2">
      <c r="A1316" s="122">
        <f t="shared" si="21"/>
        <v>1316</v>
      </c>
      <c r="B1316" s="407" t="s">
        <v>9341</v>
      </c>
      <c r="C1316" s="231"/>
      <c r="D1316" s="135"/>
      <c r="E1316" s="378"/>
      <c r="F1316" s="139"/>
      <c r="G1316" s="378"/>
      <c r="H1316" s="139"/>
      <c r="I1316" s="378"/>
      <c r="J1316" s="139"/>
      <c r="K1316" s="378"/>
      <c r="L1316" s="54"/>
      <c r="M1316" s="378"/>
      <c r="N1316" s="54"/>
      <c r="O1316" s="378"/>
      <c r="P1316" s="54"/>
      <c r="Q1316" s="382" t="s">
        <v>1797</v>
      </c>
      <c r="S1316" s="382"/>
      <c r="T1316" s="54"/>
      <c r="U1316" s="382"/>
      <c r="V1316" s="54"/>
      <c r="W1316" s="382"/>
      <c r="AA1316" s="299"/>
      <c r="AC1316" s="299"/>
      <c r="AE1316" s="299"/>
      <c r="AG1316" s="299"/>
      <c r="AI1316" s="6"/>
    </row>
    <row r="1317" spans="1:35" ht="15" customHeight="1" x14ac:dyDescent="0.2">
      <c r="A1317" s="122">
        <f t="shared" si="21"/>
        <v>1317</v>
      </c>
      <c r="B1317" s="407" t="s">
        <v>2159</v>
      </c>
      <c r="C1317" s="231"/>
      <c r="D1317" s="135"/>
      <c r="E1317" s="378"/>
      <c r="F1317" s="139"/>
      <c r="G1317" s="378"/>
      <c r="H1317" s="139"/>
      <c r="I1317" s="378"/>
      <c r="J1317" s="139"/>
      <c r="K1317" s="378"/>
      <c r="L1317" s="54"/>
      <c r="M1317" s="378"/>
      <c r="N1317" s="54"/>
      <c r="O1317" s="378"/>
      <c r="P1317" s="54"/>
      <c r="Q1317" s="382" t="s">
        <v>1797</v>
      </c>
      <c r="S1317" s="382"/>
      <c r="T1317" s="54"/>
      <c r="U1317" s="382"/>
      <c r="V1317" s="54"/>
      <c r="W1317" s="382"/>
      <c r="AA1317" s="299"/>
      <c r="AC1317" s="299"/>
      <c r="AE1317" s="299"/>
      <c r="AG1317" s="299"/>
      <c r="AI1317" s="6"/>
    </row>
    <row r="1318" spans="1:35" ht="12.2" customHeight="1" x14ac:dyDescent="0.2">
      <c r="A1318" s="122">
        <f t="shared" si="21"/>
        <v>1318</v>
      </c>
      <c r="B1318" s="410" t="s">
        <v>2158</v>
      </c>
      <c r="C1318" s="231" t="s">
        <v>17</v>
      </c>
      <c r="D1318" s="135">
        <v>41986</v>
      </c>
      <c r="E1318" s="378"/>
      <c r="F1318" s="139">
        <v>10817</v>
      </c>
      <c r="G1318" s="378"/>
      <c r="H1318" s="139">
        <v>9666</v>
      </c>
      <c r="I1318" s="378"/>
      <c r="J1318" s="139">
        <v>8210</v>
      </c>
      <c r="K1318" s="378"/>
      <c r="L1318" s="54">
        <v>8408</v>
      </c>
      <c r="M1318" s="378"/>
      <c r="N1318" s="54">
        <v>10663</v>
      </c>
      <c r="O1318" s="378"/>
      <c r="P1318" s="54">
        <v>5085</v>
      </c>
      <c r="Q1318" s="382"/>
      <c r="R1318" s="54">
        <v>7942</v>
      </c>
      <c r="S1318" s="382"/>
      <c r="T1318" s="54">
        <v>7995</v>
      </c>
      <c r="U1318" s="382"/>
      <c r="V1318" s="54">
        <v>11200</v>
      </c>
      <c r="W1318" s="382"/>
      <c r="X1318" s="54">
        <v>7791</v>
      </c>
      <c r="Z1318" s="54">
        <v>7941</v>
      </c>
      <c r="AA1318" s="299"/>
      <c r="AB1318" s="54">
        <v>7749</v>
      </c>
      <c r="AC1318" s="299"/>
      <c r="AD1318" s="54">
        <v>7264</v>
      </c>
      <c r="AE1318" s="299"/>
      <c r="AF1318" s="54">
        <v>8265</v>
      </c>
      <c r="AG1318" s="299"/>
      <c r="AH1318" s="54">
        <v>10528</v>
      </c>
      <c r="AI1318" s="6"/>
    </row>
    <row r="1319" spans="1:35" ht="12.2" customHeight="1" x14ac:dyDescent="0.2">
      <c r="A1319" s="122">
        <f t="shared" si="21"/>
        <v>1319</v>
      </c>
      <c r="B1319" s="405" t="s">
        <v>2157</v>
      </c>
      <c r="C1319" s="231"/>
      <c r="D1319" s="135"/>
      <c r="E1319" s="378"/>
      <c r="F1319" s="139"/>
      <c r="G1319" s="378"/>
      <c r="H1319" s="139"/>
      <c r="I1319" s="378"/>
      <c r="J1319" s="139"/>
      <c r="K1319" s="378"/>
      <c r="L1319" s="54"/>
      <c r="M1319" s="378"/>
      <c r="N1319" s="54"/>
      <c r="O1319" s="378"/>
      <c r="P1319" s="54"/>
      <c r="Q1319" s="382" t="s">
        <v>1797</v>
      </c>
      <c r="S1319" s="382"/>
      <c r="T1319" s="54"/>
      <c r="U1319" s="382"/>
      <c r="V1319" s="54"/>
      <c r="W1319" s="382"/>
      <c r="AA1319" s="299"/>
      <c r="AC1319" s="299"/>
      <c r="AE1319" s="299"/>
      <c r="AG1319" s="299"/>
      <c r="AI1319" s="6"/>
    </row>
    <row r="1320" spans="1:35" ht="12.2" customHeight="1" x14ac:dyDescent="0.2">
      <c r="A1320" s="122">
        <f t="shared" si="21"/>
        <v>1320</v>
      </c>
      <c r="B1320" s="405" t="s">
        <v>2156</v>
      </c>
      <c r="C1320" s="231"/>
      <c r="D1320" s="135"/>
      <c r="E1320" s="378"/>
      <c r="F1320" s="139"/>
      <c r="G1320" s="378"/>
      <c r="H1320" s="139"/>
      <c r="I1320" s="378"/>
      <c r="J1320" s="139"/>
      <c r="K1320" s="378"/>
      <c r="L1320" s="54"/>
      <c r="M1320" s="378"/>
      <c r="N1320" s="54"/>
      <c r="O1320" s="378"/>
      <c r="P1320" s="54"/>
      <c r="Q1320" s="382" t="s">
        <v>1797</v>
      </c>
      <c r="S1320" s="382"/>
      <c r="T1320" s="54"/>
      <c r="V1320" s="54"/>
      <c r="W1320" s="382"/>
      <c r="AA1320" s="299"/>
      <c r="AC1320" s="299"/>
      <c r="AE1320" s="299"/>
      <c r="AG1320" s="299"/>
      <c r="AI1320" s="6"/>
    </row>
    <row r="1321" spans="1:35" ht="15" customHeight="1" x14ac:dyDescent="0.2">
      <c r="A1321" s="122">
        <f t="shared" si="21"/>
        <v>1321</v>
      </c>
      <c r="B1321" s="404" t="s">
        <v>2155</v>
      </c>
      <c r="C1321" s="231" t="s">
        <v>17</v>
      </c>
      <c r="D1321" s="135">
        <v>82941</v>
      </c>
      <c r="E1321" s="378"/>
      <c r="F1321" s="54">
        <v>103348</v>
      </c>
      <c r="G1321" s="378"/>
      <c r="H1321" s="139">
        <v>114656</v>
      </c>
      <c r="I1321" s="378"/>
      <c r="J1321" s="139">
        <v>134820</v>
      </c>
      <c r="K1321" s="378"/>
      <c r="L1321" s="54">
        <v>92885</v>
      </c>
      <c r="M1321" s="378"/>
      <c r="N1321" s="54">
        <v>31814</v>
      </c>
      <c r="O1321" s="378"/>
      <c r="P1321" s="54">
        <v>34016</v>
      </c>
      <c r="Q1321" s="382" t="s">
        <v>1797</v>
      </c>
      <c r="R1321" s="54">
        <v>22749</v>
      </c>
      <c r="S1321" s="382"/>
      <c r="T1321" s="54">
        <v>23527</v>
      </c>
      <c r="V1321" s="54">
        <v>34794</v>
      </c>
      <c r="X1321" s="54">
        <v>43631</v>
      </c>
      <c r="Z1321" s="54">
        <v>32653</v>
      </c>
      <c r="AA1321" s="299" t="s">
        <v>2012</v>
      </c>
      <c r="AB1321" s="54">
        <v>29187</v>
      </c>
      <c r="AC1321" s="299" t="s">
        <v>2012</v>
      </c>
      <c r="AD1321" s="54">
        <v>45848</v>
      </c>
      <c r="AE1321" s="287" t="s">
        <v>2012</v>
      </c>
      <c r="AF1321" s="54">
        <v>30277</v>
      </c>
      <c r="AG1321" s="299" t="s">
        <v>2012</v>
      </c>
      <c r="AH1321" s="54">
        <v>32666</v>
      </c>
      <c r="AI1321" s="6"/>
    </row>
    <row r="1322" spans="1:35" ht="12.2" customHeight="1" x14ac:dyDescent="0.2">
      <c r="A1322" s="122">
        <f t="shared" si="21"/>
        <v>1322</v>
      </c>
      <c r="B1322" s="405" t="s">
        <v>2154</v>
      </c>
      <c r="C1322" s="231"/>
      <c r="D1322" s="135"/>
      <c r="E1322" s="378"/>
      <c r="F1322" s="139"/>
      <c r="G1322" s="378"/>
      <c r="H1322" s="139"/>
      <c r="I1322" s="378"/>
      <c r="J1322" s="139"/>
      <c r="K1322" s="378"/>
      <c r="L1322" s="54"/>
      <c r="M1322" s="378"/>
      <c r="N1322" s="54"/>
      <c r="O1322" s="378"/>
      <c r="P1322" s="54"/>
      <c r="Q1322" s="382" t="s">
        <v>1797</v>
      </c>
      <c r="S1322" s="382"/>
      <c r="T1322" s="54"/>
      <c r="V1322" s="54" t="s">
        <v>1797</v>
      </c>
      <c r="AA1322" s="299"/>
      <c r="AC1322" s="299"/>
      <c r="AE1322" s="299"/>
      <c r="AG1322" s="299"/>
      <c r="AI1322" s="6"/>
    </row>
    <row r="1323" spans="1:35" ht="15" customHeight="1" x14ac:dyDescent="0.2">
      <c r="A1323" s="122">
        <f t="shared" si="21"/>
        <v>1323</v>
      </c>
      <c r="B1323" s="404" t="s">
        <v>2153</v>
      </c>
      <c r="C1323" s="231" t="s">
        <v>17</v>
      </c>
      <c r="D1323" s="135">
        <v>7195</v>
      </c>
      <c r="E1323" s="378"/>
      <c r="F1323" s="139">
        <v>5957</v>
      </c>
      <c r="G1323" s="378"/>
      <c r="H1323" s="139">
        <v>6720</v>
      </c>
      <c r="I1323" s="378"/>
      <c r="J1323" s="139">
        <v>7405</v>
      </c>
      <c r="K1323" s="378"/>
      <c r="L1323" s="54">
        <v>6504</v>
      </c>
      <c r="M1323" s="378"/>
      <c r="N1323" s="54">
        <v>3719</v>
      </c>
      <c r="O1323" s="378"/>
      <c r="P1323" s="54">
        <v>3605</v>
      </c>
      <c r="Q1323" s="382" t="s">
        <v>1797</v>
      </c>
      <c r="R1323" s="54">
        <v>3661</v>
      </c>
      <c r="S1323" s="382"/>
      <c r="T1323" s="54">
        <v>3539</v>
      </c>
      <c r="V1323" s="54">
        <v>2653</v>
      </c>
      <c r="X1323" s="54">
        <v>3551</v>
      </c>
      <c r="Z1323" s="54">
        <v>3648</v>
      </c>
      <c r="AA1323" s="299" t="s">
        <v>1797</v>
      </c>
      <c r="AB1323" s="54">
        <v>2935</v>
      </c>
      <c r="AC1323" s="299"/>
      <c r="AD1323" s="54">
        <v>3407</v>
      </c>
      <c r="AE1323" s="299"/>
      <c r="AF1323" s="54">
        <v>2133</v>
      </c>
      <c r="AG1323" s="299"/>
      <c r="AH1323" s="54">
        <v>2071</v>
      </c>
      <c r="AI1323" s="6"/>
    </row>
    <row r="1324" spans="1:35" ht="12.2" customHeight="1" x14ac:dyDescent="0.2">
      <c r="A1324" s="122">
        <f t="shared" si="21"/>
        <v>1324</v>
      </c>
      <c r="B1324" s="405" t="s">
        <v>2152</v>
      </c>
      <c r="C1324" s="231"/>
      <c r="D1324" s="135"/>
      <c r="E1324" s="378"/>
      <c r="F1324" s="139"/>
      <c r="G1324" s="378"/>
      <c r="H1324" s="139"/>
      <c r="I1324" s="378"/>
      <c r="J1324" s="139"/>
      <c r="K1324" s="378"/>
      <c r="L1324" s="54"/>
      <c r="M1324" s="378"/>
      <c r="N1324" s="54"/>
      <c r="O1324" s="378"/>
      <c r="P1324" s="54"/>
      <c r="Q1324" s="382" t="s">
        <v>1797</v>
      </c>
      <c r="S1324" s="382"/>
      <c r="T1324" s="54"/>
      <c r="V1324" s="54" t="s">
        <v>1797</v>
      </c>
      <c r="AA1324" s="299"/>
      <c r="AC1324" s="299"/>
      <c r="AE1324" s="299"/>
      <c r="AG1324" s="299"/>
      <c r="AI1324" s="6"/>
    </row>
    <row r="1325" spans="1:35" ht="12.2" customHeight="1" x14ac:dyDescent="0.2">
      <c r="A1325" s="122">
        <f t="shared" si="21"/>
        <v>1325</v>
      </c>
      <c r="B1325" s="415" t="s">
        <v>9341</v>
      </c>
      <c r="C1325" s="231"/>
      <c r="D1325" s="135"/>
      <c r="E1325" s="378"/>
      <c r="F1325" s="139"/>
      <c r="G1325" s="378"/>
      <c r="H1325" s="139"/>
      <c r="I1325" s="378"/>
      <c r="J1325" s="139"/>
      <c r="K1325" s="378"/>
      <c r="L1325" s="54"/>
      <c r="M1325" s="378"/>
      <c r="N1325" s="54"/>
      <c r="O1325" s="378"/>
      <c r="P1325" s="54"/>
      <c r="Q1325" s="382" t="s">
        <v>1797</v>
      </c>
      <c r="S1325" s="382"/>
      <c r="T1325" s="54"/>
      <c r="V1325" s="54" t="s">
        <v>1797</v>
      </c>
      <c r="AA1325" s="299"/>
      <c r="AC1325" s="299"/>
      <c r="AE1325" s="299"/>
      <c r="AG1325" s="299"/>
      <c r="AI1325" s="6"/>
    </row>
    <row r="1326" spans="1:35" ht="15" customHeight="1" x14ac:dyDescent="0.2">
      <c r="A1326" s="122">
        <f t="shared" si="21"/>
        <v>1326</v>
      </c>
      <c r="B1326" s="404" t="s">
        <v>2151</v>
      </c>
      <c r="C1326" s="231" t="s">
        <v>17</v>
      </c>
      <c r="D1326" s="51">
        <v>6218</v>
      </c>
      <c r="E1326" s="378"/>
      <c r="F1326" s="139">
        <v>4903</v>
      </c>
      <c r="G1326" s="378"/>
      <c r="H1326" s="139">
        <v>5120</v>
      </c>
      <c r="I1326" s="378"/>
      <c r="J1326" s="139">
        <v>5261</v>
      </c>
      <c r="K1326" s="378"/>
      <c r="L1326" s="54">
        <v>4544</v>
      </c>
      <c r="M1326" s="378"/>
      <c r="N1326" s="54">
        <v>2611</v>
      </c>
      <c r="O1326" s="378"/>
      <c r="P1326" s="54">
        <v>2454</v>
      </c>
      <c r="Q1326" s="382" t="s">
        <v>1797</v>
      </c>
      <c r="R1326" s="54">
        <v>2320</v>
      </c>
      <c r="S1326" s="382"/>
      <c r="T1326" s="54">
        <v>1482</v>
      </c>
      <c r="V1326" s="54">
        <v>1459</v>
      </c>
      <c r="X1326" s="54">
        <v>1983</v>
      </c>
      <c r="Z1326" s="54">
        <v>2035</v>
      </c>
      <c r="AA1326" s="299" t="s">
        <v>1797</v>
      </c>
      <c r="AB1326" s="54">
        <v>1934</v>
      </c>
      <c r="AC1326" s="299"/>
      <c r="AD1326" s="54">
        <v>2053</v>
      </c>
      <c r="AE1326" s="299"/>
      <c r="AF1326" s="54">
        <v>1430</v>
      </c>
      <c r="AG1326" s="299"/>
      <c r="AH1326" s="54">
        <v>1435</v>
      </c>
      <c r="AI1326" s="6"/>
    </row>
    <row r="1327" spans="1:35" ht="12.2" customHeight="1" x14ac:dyDescent="0.2">
      <c r="A1327" s="122">
        <f t="shared" si="21"/>
        <v>1327</v>
      </c>
      <c r="B1327" s="405" t="s">
        <v>2150</v>
      </c>
      <c r="C1327" s="231"/>
      <c r="D1327" s="135"/>
      <c r="E1327" s="378"/>
      <c r="F1327" s="139"/>
      <c r="G1327" s="378"/>
      <c r="H1327" s="139"/>
      <c r="I1327" s="378"/>
      <c r="J1327" s="139"/>
      <c r="K1327" s="378"/>
      <c r="L1327" s="54"/>
      <c r="M1327" s="378"/>
      <c r="N1327" s="54"/>
      <c r="O1327" s="378"/>
      <c r="P1327" s="54"/>
      <c r="Q1327" s="382" t="s">
        <v>1797</v>
      </c>
      <c r="S1327" s="382"/>
      <c r="T1327" s="54"/>
      <c r="U1327" s="382"/>
      <c r="V1327" s="54" t="s">
        <v>1797</v>
      </c>
      <c r="AA1327" s="299"/>
      <c r="AC1327" s="299"/>
      <c r="AE1327" s="299"/>
      <c r="AG1327" s="299"/>
      <c r="AI1327" s="6"/>
    </row>
    <row r="1328" spans="1:35" ht="15" customHeight="1" x14ac:dyDescent="0.2">
      <c r="A1328" s="122">
        <f t="shared" si="21"/>
        <v>1328</v>
      </c>
      <c r="B1328" s="404" t="s">
        <v>2149</v>
      </c>
      <c r="C1328" s="231" t="s">
        <v>17</v>
      </c>
      <c r="D1328" s="135">
        <v>385</v>
      </c>
      <c r="E1328" s="378"/>
      <c r="F1328" s="139">
        <v>1054</v>
      </c>
      <c r="G1328" s="378"/>
      <c r="H1328" s="54">
        <v>1600</v>
      </c>
      <c r="I1328" s="378"/>
      <c r="J1328" s="139">
        <v>2144</v>
      </c>
      <c r="K1328" s="378"/>
      <c r="L1328" s="54">
        <v>1960</v>
      </c>
      <c r="M1328" s="378"/>
      <c r="N1328" s="54">
        <v>1108</v>
      </c>
      <c r="O1328" s="378"/>
      <c r="P1328" s="54">
        <v>1151</v>
      </c>
      <c r="Q1328" s="382" t="s">
        <v>1797</v>
      </c>
      <c r="R1328" s="54">
        <v>1341</v>
      </c>
      <c r="S1328" s="382"/>
      <c r="T1328" s="54">
        <v>2057</v>
      </c>
      <c r="U1328" s="382"/>
      <c r="V1328" s="54">
        <v>1194</v>
      </c>
      <c r="X1328" s="54">
        <v>1568</v>
      </c>
      <c r="Z1328" s="54">
        <v>1613</v>
      </c>
      <c r="AA1328" s="299" t="s">
        <v>1797</v>
      </c>
      <c r="AB1328" s="54">
        <v>1001</v>
      </c>
      <c r="AC1328" s="299"/>
      <c r="AD1328" s="54">
        <v>1354</v>
      </c>
      <c r="AE1328" s="299"/>
      <c r="AF1328" s="54">
        <v>703</v>
      </c>
      <c r="AG1328" s="299"/>
      <c r="AH1328" s="54">
        <v>636</v>
      </c>
      <c r="AI1328" s="6"/>
    </row>
    <row r="1329" spans="1:35" ht="12.2" customHeight="1" x14ac:dyDescent="0.2">
      <c r="A1329" s="122">
        <f t="shared" si="21"/>
        <v>1329</v>
      </c>
      <c r="B1329" s="405" t="s">
        <v>2148</v>
      </c>
      <c r="C1329" s="231"/>
      <c r="D1329" s="135"/>
      <c r="E1329" s="378"/>
      <c r="F1329" s="139"/>
      <c r="G1329" s="378"/>
      <c r="H1329" s="139"/>
      <c r="I1329" s="378"/>
      <c r="J1329" s="139"/>
      <c r="K1329" s="378"/>
      <c r="L1329" s="54"/>
      <c r="M1329" s="378"/>
      <c r="N1329" s="54"/>
      <c r="O1329" s="378"/>
      <c r="P1329" s="54"/>
      <c r="Q1329" s="382" t="s">
        <v>1797</v>
      </c>
      <c r="S1329" s="382"/>
      <c r="T1329" s="54"/>
      <c r="U1329" s="382"/>
      <c r="V1329" s="54" t="s">
        <v>1797</v>
      </c>
      <c r="AA1329" s="299"/>
      <c r="AC1329" s="299"/>
      <c r="AE1329" s="299"/>
      <c r="AG1329" s="299"/>
      <c r="AI1329" s="6"/>
    </row>
    <row r="1330" spans="1:35" ht="15" customHeight="1" x14ac:dyDescent="0.2">
      <c r="A1330" s="122">
        <f t="shared" si="21"/>
        <v>1330</v>
      </c>
      <c r="B1330" s="404" t="s">
        <v>2147</v>
      </c>
      <c r="C1330" s="231" t="s">
        <v>17</v>
      </c>
      <c r="D1330" s="135">
        <v>5323</v>
      </c>
      <c r="E1330" s="378"/>
      <c r="F1330" s="139">
        <v>5163</v>
      </c>
      <c r="G1330" s="378"/>
      <c r="H1330" s="139">
        <v>6682</v>
      </c>
      <c r="I1330" s="378"/>
      <c r="J1330" s="139">
        <v>7012</v>
      </c>
      <c r="K1330" s="378"/>
      <c r="L1330" s="54">
        <v>4862</v>
      </c>
      <c r="M1330" s="378"/>
      <c r="N1330" s="54">
        <v>5962</v>
      </c>
      <c r="O1330" s="378"/>
      <c r="P1330" s="54">
        <v>6878</v>
      </c>
      <c r="Q1330" s="382"/>
      <c r="R1330" s="54">
        <v>7561</v>
      </c>
      <c r="S1330" s="382"/>
      <c r="T1330" s="54">
        <v>9552</v>
      </c>
      <c r="U1330" s="382"/>
      <c r="V1330" s="54">
        <v>8322</v>
      </c>
      <c r="W1330" s="382"/>
      <c r="X1330" s="54">
        <v>7990</v>
      </c>
      <c r="Z1330" s="54">
        <v>7990</v>
      </c>
      <c r="AA1330" s="299" t="s">
        <v>1797</v>
      </c>
      <c r="AB1330" s="54">
        <v>7324</v>
      </c>
      <c r="AC1330" s="299"/>
      <c r="AD1330" s="54">
        <v>8309</v>
      </c>
      <c r="AE1330" s="299"/>
      <c r="AF1330" s="54">
        <v>7682</v>
      </c>
      <c r="AG1330" s="299"/>
      <c r="AH1330" s="54">
        <v>7608</v>
      </c>
      <c r="AI1330" s="6"/>
    </row>
    <row r="1331" spans="1:35" ht="12.2" customHeight="1" x14ac:dyDescent="0.2">
      <c r="A1331" s="122">
        <f t="shared" si="21"/>
        <v>1331</v>
      </c>
      <c r="B1331" s="405" t="s">
        <v>2146</v>
      </c>
      <c r="C1331" s="231"/>
      <c r="D1331" s="135"/>
      <c r="E1331" s="378"/>
      <c r="F1331" s="139"/>
      <c r="G1331" s="378"/>
      <c r="H1331" s="139"/>
      <c r="I1331" s="378"/>
      <c r="J1331" s="139"/>
      <c r="K1331" s="378"/>
      <c r="L1331" s="54"/>
      <c r="M1331" s="378"/>
      <c r="N1331" s="54"/>
      <c r="O1331" s="378"/>
      <c r="P1331" s="54"/>
      <c r="Q1331" s="382" t="s">
        <v>1797</v>
      </c>
      <c r="S1331" s="382"/>
      <c r="T1331" s="54"/>
      <c r="U1331" s="382"/>
      <c r="V1331" s="54" t="s">
        <v>1797</v>
      </c>
      <c r="W1331" s="382"/>
      <c r="AA1331" s="299"/>
      <c r="AC1331" s="299"/>
      <c r="AE1331" s="299"/>
      <c r="AG1331" s="299"/>
      <c r="AI1331" s="6"/>
    </row>
    <row r="1332" spans="1:35" ht="15" customHeight="1" x14ac:dyDescent="0.2">
      <c r="A1332" s="122">
        <f t="shared" si="21"/>
        <v>1332</v>
      </c>
      <c r="B1332" s="404" t="s">
        <v>2145</v>
      </c>
      <c r="C1332" s="231" t="s">
        <v>17</v>
      </c>
      <c r="D1332" s="135">
        <v>4465</v>
      </c>
      <c r="E1332" s="378"/>
      <c r="F1332" s="139">
        <v>2014</v>
      </c>
      <c r="G1332" s="378"/>
      <c r="H1332" s="139">
        <v>2323</v>
      </c>
      <c r="I1332" s="378"/>
      <c r="J1332" s="139">
        <v>3946</v>
      </c>
      <c r="K1332" s="378"/>
      <c r="L1332" s="54">
        <v>5352</v>
      </c>
      <c r="M1332" s="378"/>
      <c r="N1332" s="54">
        <v>7201</v>
      </c>
      <c r="O1332" s="378"/>
      <c r="P1332" s="54">
        <v>7907</v>
      </c>
      <c r="Q1332" s="382" t="s">
        <v>1797</v>
      </c>
      <c r="R1332" s="54">
        <v>9482</v>
      </c>
      <c r="S1332" s="382"/>
      <c r="T1332" s="54">
        <v>10325</v>
      </c>
      <c r="U1332" s="382"/>
      <c r="V1332" s="54">
        <v>9335</v>
      </c>
      <c r="W1332" s="382"/>
      <c r="X1332" s="54">
        <v>9437</v>
      </c>
      <c r="Z1332" s="54">
        <v>9864</v>
      </c>
      <c r="AA1332" s="299" t="s">
        <v>1797</v>
      </c>
      <c r="AB1332" s="54">
        <v>9190</v>
      </c>
      <c r="AC1332" s="299"/>
      <c r="AD1332" s="54">
        <v>11796</v>
      </c>
      <c r="AE1332" s="299"/>
      <c r="AF1332" s="54">
        <v>10635</v>
      </c>
      <c r="AG1332" s="299"/>
      <c r="AH1332" s="54">
        <v>10028</v>
      </c>
      <c r="AI1332" s="6"/>
    </row>
    <row r="1333" spans="1:35" ht="12.2" customHeight="1" x14ac:dyDescent="0.2">
      <c r="A1333" s="122">
        <f t="shared" si="21"/>
        <v>1333</v>
      </c>
      <c r="B1333" s="405" t="s">
        <v>2144</v>
      </c>
      <c r="C1333" s="231"/>
      <c r="D1333" s="135"/>
      <c r="E1333" s="378"/>
      <c r="F1333" s="139"/>
      <c r="G1333" s="378"/>
      <c r="H1333" s="139"/>
      <c r="I1333" s="378"/>
      <c r="J1333" s="139"/>
      <c r="K1333" s="378"/>
      <c r="L1333" s="54"/>
      <c r="M1333" s="378"/>
      <c r="N1333" s="54"/>
      <c r="O1333" s="378"/>
      <c r="P1333" s="54"/>
      <c r="Q1333" s="382" t="s">
        <v>1797</v>
      </c>
      <c r="S1333" s="382"/>
      <c r="T1333" s="54"/>
      <c r="U1333" s="382"/>
      <c r="V1333" s="54" t="s">
        <v>1797</v>
      </c>
      <c r="W1333" s="382"/>
      <c r="AA1333" s="299"/>
      <c r="AC1333" s="299"/>
      <c r="AE1333" s="299"/>
      <c r="AG1333" s="299"/>
      <c r="AI1333" s="6"/>
    </row>
    <row r="1334" spans="1:35" ht="15" customHeight="1" x14ac:dyDescent="0.2">
      <c r="A1334" s="122">
        <f t="shared" si="21"/>
        <v>1334</v>
      </c>
      <c r="B1334" s="404" t="s">
        <v>2143</v>
      </c>
      <c r="C1334" s="231" t="s">
        <v>17</v>
      </c>
      <c r="D1334" s="135">
        <v>3972</v>
      </c>
      <c r="E1334" s="378"/>
      <c r="F1334" s="54">
        <v>1596</v>
      </c>
      <c r="G1334" s="378"/>
      <c r="H1334" s="139">
        <v>2286</v>
      </c>
      <c r="I1334" s="378"/>
      <c r="J1334" s="54">
        <v>2669</v>
      </c>
      <c r="K1334" s="378"/>
      <c r="L1334" s="54">
        <v>3582</v>
      </c>
      <c r="M1334" s="378"/>
      <c r="N1334" s="54">
        <v>4517</v>
      </c>
      <c r="O1334" s="378"/>
      <c r="P1334" s="54">
        <v>4459</v>
      </c>
      <c r="Q1334" s="382" t="s">
        <v>1797</v>
      </c>
      <c r="R1334" s="54">
        <v>5682</v>
      </c>
      <c r="S1334" s="382"/>
      <c r="T1334" s="54">
        <v>6271</v>
      </c>
      <c r="U1334" s="382"/>
      <c r="V1334" s="54">
        <v>5916</v>
      </c>
      <c r="W1334" s="382"/>
      <c r="X1334" s="54">
        <v>6331</v>
      </c>
      <c r="Z1334" s="54">
        <v>7110</v>
      </c>
      <c r="AA1334" s="299" t="s">
        <v>1797</v>
      </c>
      <c r="AB1334" s="54">
        <v>6560</v>
      </c>
      <c r="AC1334" s="299" t="s">
        <v>2012</v>
      </c>
      <c r="AD1334" s="54">
        <v>8847</v>
      </c>
      <c r="AE1334" s="299"/>
      <c r="AF1334" s="54">
        <v>8452</v>
      </c>
      <c r="AG1334" s="299" t="s">
        <v>2012</v>
      </c>
      <c r="AH1334" s="54">
        <v>8014</v>
      </c>
      <c r="AI1334" s="6"/>
    </row>
    <row r="1335" spans="1:35" ht="12.2" customHeight="1" x14ac:dyDescent="0.2">
      <c r="A1335" s="122">
        <f t="shared" si="21"/>
        <v>1335</v>
      </c>
      <c r="B1335" s="405" t="s">
        <v>2142</v>
      </c>
      <c r="C1335" s="231"/>
      <c r="D1335" s="135"/>
      <c r="E1335" s="378"/>
      <c r="F1335" s="139"/>
      <c r="G1335" s="378"/>
      <c r="H1335" s="139"/>
      <c r="I1335" s="378"/>
      <c r="J1335" s="139"/>
      <c r="K1335" s="378"/>
      <c r="L1335" s="54"/>
      <c r="M1335" s="378"/>
      <c r="N1335" s="54"/>
      <c r="O1335" s="378"/>
      <c r="P1335" s="54"/>
      <c r="Q1335" s="382" t="s">
        <v>1797</v>
      </c>
      <c r="S1335" s="382"/>
      <c r="T1335" s="54"/>
      <c r="U1335" s="382"/>
      <c r="V1335" s="54" t="s">
        <v>1797</v>
      </c>
      <c r="W1335" s="382"/>
      <c r="AA1335" s="299"/>
      <c r="AC1335" s="299"/>
      <c r="AE1335" s="299"/>
      <c r="AG1335" s="299"/>
      <c r="AI1335" s="6"/>
    </row>
    <row r="1336" spans="1:35" ht="15" customHeight="1" x14ac:dyDescent="0.2">
      <c r="A1336" s="122">
        <f t="shared" si="21"/>
        <v>1336</v>
      </c>
      <c r="B1336" s="404" t="s">
        <v>2141</v>
      </c>
      <c r="C1336" s="231" t="s">
        <v>17</v>
      </c>
      <c r="D1336" s="135">
        <v>1797</v>
      </c>
      <c r="E1336" s="378"/>
      <c r="F1336" s="139">
        <v>2869</v>
      </c>
      <c r="G1336" s="378"/>
      <c r="H1336" s="139">
        <v>4356</v>
      </c>
      <c r="I1336" s="378"/>
      <c r="J1336" s="139">
        <v>5276</v>
      </c>
      <c r="K1336" s="378"/>
      <c r="L1336" s="54">
        <v>3451</v>
      </c>
      <c r="M1336" s="378"/>
      <c r="N1336" s="54">
        <v>2860</v>
      </c>
      <c r="O1336" s="378"/>
      <c r="P1336" s="54">
        <v>3324</v>
      </c>
      <c r="Q1336" s="382" t="s">
        <v>1797</v>
      </c>
      <c r="R1336" s="54">
        <v>2434</v>
      </c>
      <c r="S1336" s="382"/>
      <c r="T1336" s="54">
        <v>3367</v>
      </c>
      <c r="U1336" s="382"/>
      <c r="V1336" s="54">
        <v>2915</v>
      </c>
      <c r="W1336" s="382"/>
      <c r="X1336" s="54">
        <v>3867</v>
      </c>
      <c r="Z1336" s="54">
        <v>4591</v>
      </c>
      <c r="AA1336" s="299" t="s">
        <v>1797</v>
      </c>
      <c r="AB1336" s="54">
        <v>3948</v>
      </c>
      <c r="AC1336" s="299"/>
      <c r="AD1336" s="54">
        <v>4334</v>
      </c>
      <c r="AE1336" s="299"/>
      <c r="AF1336" s="54">
        <v>5198</v>
      </c>
      <c r="AG1336" s="299"/>
      <c r="AH1336" s="54">
        <v>4647</v>
      </c>
      <c r="AI1336" s="6"/>
    </row>
    <row r="1337" spans="1:35" ht="12.2" customHeight="1" x14ac:dyDescent="0.2">
      <c r="A1337" s="122">
        <f t="shared" si="21"/>
        <v>1337</v>
      </c>
      <c r="B1337" s="405" t="s">
        <v>2140</v>
      </c>
      <c r="C1337" s="231"/>
      <c r="D1337" s="135"/>
      <c r="E1337" s="378"/>
      <c r="F1337" s="139"/>
      <c r="G1337" s="378"/>
      <c r="H1337" s="139"/>
      <c r="I1337" s="378"/>
      <c r="J1337" s="139"/>
      <c r="K1337" s="378"/>
      <c r="L1337" s="54"/>
      <c r="M1337" s="378"/>
      <c r="N1337" s="54"/>
      <c r="O1337" s="378"/>
      <c r="P1337" s="54"/>
      <c r="Q1337" s="382" t="s">
        <v>1797</v>
      </c>
      <c r="S1337" s="382"/>
      <c r="T1337" s="54"/>
      <c r="U1337" s="382"/>
      <c r="V1337" s="54" t="s">
        <v>1797</v>
      </c>
      <c r="W1337" s="382"/>
      <c r="AA1337" s="299"/>
      <c r="AC1337" s="299"/>
      <c r="AE1337" s="299"/>
      <c r="AG1337" s="299"/>
      <c r="AI1337" s="6"/>
    </row>
    <row r="1338" spans="1:35" ht="15" customHeight="1" x14ac:dyDescent="0.2">
      <c r="A1338" s="122">
        <f t="shared" si="21"/>
        <v>1338</v>
      </c>
      <c r="B1338" s="404" t="s">
        <v>2139</v>
      </c>
      <c r="C1338" s="231" t="s">
        <v>17</v>
      </c>
      <c r="D1338" s="135">
        <v>4979</v>
      </c>
      <c r="E1338" s="378"/>
      <c r="F1338" s="139">
        <v>3330</v>
      </c>
      <c r="G1338" s="378"/>
      <c r="H1338" s="139">
        <v>4915</v>
      </c>
      <c r="I1338" s="378"/>
      <c r="J1338" s="139">
        <v>5785</v>
      </c>
      <c r="K1338" s="378"/>
      <c r="L1338" s="54">
        <v>6767</v>
      </c>
      <c r="M1338" s="378"/>
      <c r="N1338" s="54">
        <v>3637</v>
      </c>
      <c r="O1338" s="378"/>
      <c r="P1338" s="54">
        <v>3393</v>
      </c>
      <c r="Q1338" s="382"/>
      <c r="R1338" s="54">
        <v>2762</v>
      </c>
      <c r="S1338" s="382"/>
      <c r="T1338" s="54">
        <v>2296</v>
      </c>
      <c r="U1338" s="382"/>
      <c r="V1338" s="54">
        <v>2001</v>
      </c>
      <c r="W1338" s="382"/>
      <c r="X1338" s="54">
        <v>1376</v>
      </c>
      <c r="Z1338" s="54">
        <v>1085</v>
      </c>
      <c r="AA1338" s="299" t="s">
        <v>1797</v>
      </c>
      <c r="AB1338" s="54">
        <v>1753</v>
      </c>
      <c r="AC1338" s="299"/>
      <c r="AD1338" s="54">
        <v>2799</v>
      </c>
      <c r="AE1338" s="299"/>
      <c r="AF1338" s="54">
        <v>4324</v>
      </c>
      <c r="AG1338" s="299"/>
      <c r="AH1338" s="54">
        <v>4120</v>
      </c>
      <c r="AI1338" s="6"/>
    </row>
    <row r="1339" spans="1:35" ht="12.2" customHeight="1" x14ac:dyDescent="0.2">
      <c r="A1339" s="122">
        <f t="shared" si="21"/>
        <v>1339</v>
      </c>
      <c r="B1339" s="405" t="s">
        <v>2138</v>
      </c>
      <c r="C1339" s="231"/>
      <c r="D1339" s="135"/>
      <c r="E1339" s="378"/>
      <c r="F1339" s="139"/>
      <c r="G1339" s="378"/>
      <c r="H1339" s="139"/>
      <c r="I1339" s="378"/>
      <c r="J1339" s="139"/>
      <c r="K1339" s="378"/>
      <c r="L1339" s="54"/>
      <c r="M1339" s="378"/>
      <c r="N1339" s="54"/>
      <c r="O1339" s="378"/>
      <c r="P1339" s="54"/>
      <c r="Q1339" s="382" t="s">
        <v>1797</v>
      </c>
      <c r="S1339" s="382"/>
      <c r="T1339" s="54"/>
      <c r="U1339" s="382"/>
      <c r="V1339" s="54" t="s">
        <v>1797</v>
      </c>
      <c r="W1339" s="382"/>
      <c r="AA1339" s="299"/>
      <c r="AC1339" s="299"/>
      <c r="AE1339" s="299"/>
      <c r="AG1339" s="299"/>
      <c r="AI1339" s="6"/>
    </row>
    <row r="1340" spans="1:35" ht="15" customHeight="1" x14ac:dyDescent="0.2">
      <c r="A1340" s="122">
        <f t="shared" si="21"/>
        <v>1340</v>
      </c>
      <c r="B1340" s="404" t="s">
        <v>2137</v>
      </c>
      <c r="C1340" s="231" t="s">
        <v>17</v>
      </c>
      <c r="D1340" s="135">
        <v>2020</v>
      </c>
      <c r="E1340" s="378"/>
      <c r="F1340" s="139">
        <v>2493</v>
      </c>
      <c r="G1340" s="378"/>
      <c r="H1340" s="139">
        <v>2825</v>
      </c>
      <c r="I1340" s="378"/>
      <c r="J1340" s="139">
        <v>1637</v>
      </c>
      <c r="K1340" s="378"/>
      <c r="L1340" s="54">
        <v>1228</v>
      </c>
      <c r="M1340" s="378"/>
      <c r="N1340" s="54">
        <v>1571</v>
      </c>
      <c r="O1340" s="378"/>
      <c r="P1340" s="54">
        <v>1703</v>
      </c>
      <c r="Q1340" s="382"/>
      <c r="R1340" s="54">
        <v>1604</v>
      </c>
      <c r="S1340" s="382"/>
      <c r="T1340" s="54">
        <v>1456</v>
      </c>
      <c r="U1340" s="382"/>
      <c r="V1340" s="54">
        <v>3736</v>
      </c>
      <c r="W1340" s="382"/>
      <c r="X1340" s="54">
        <v>3761</v>
      </c>
      <c r="Z1340" s="54">
        <v>3965</v>
      </c>
      <c r="AA1340" s="299" t="s">
        <v>1797</v>
      </c>
      <c r="AB1340" s="54">
        <v>3964</v>
      </c>
      <c r="AC1340" s="299"/>
      <c r="AD1340" s="54">
        <v>4826</v>
      </c>
      <c r="AE1340" s="299"/>
      <c r="AF1340" s="54">
        <v>4720</v>
      </c>
      <c r="AG1340" s="299"/>
      <c r="AH1340" s="54">
        <v>3583</v>
      </c>
      <c r="AI1340" s="6"/>
    </row>
    <row r="1341" spans="1:35" ht="12.2" customHeight="1" x14ac:dyDescent="0.2">
      <c r="A1341" s="122">
        <f t="shared" si="21"/>
        <v>1341</v>
      </c>
      <c r="B1341" s="405" t="s">
        <v>2136</v>
      </c>
      <c r="C1341" s="231"/>
      <c r="D1341" s="135"/>
      <c r="E1341" s="378"/>
      <c r="F1341" s="139"/>
      <c r="G1341" s="378"/>
      <c r="H1341" s="139"/>
      <c r="I1341" s="378"/>
      <c r="J1341" s="139"/>
      <c r="K1341" s="378"/>
      <c r="L1341" s="54"/>
      <c r="M1341" s="378"/>
      <c r="N1341" s="54"/>
      <c r="O1341" s="378"/>
      <c r="P1341" s="54"/>
      <c r="Q1341" s="382" t="s">
        <v>1797</v>
      </c>
      <c r="S1341" s="382"/>
      <c r="T1341" s="54"/>
      <c r="U1341" s="382"/>
      <c r="V1341" s="54" t="s">
        <v>1797</v>
      </c>
      <c r="W1341" s="382"/>
      <c r="AA1341" s="299"/>
      <c r="AC1341" s="299"/>
      <c r="AE1341" s="299"/>
      <c r="AG1341" s="299"/>
      <c r="AI1341" s="6"/>
    </row>
    <row r="1342" spans="1:35" ht="15" customHeight="1" x14ac:dyDescent="0.2">
      <c r="A1342" s="122">
        <f t="shared" si="21"/>
        <v>1342</v>
      </c>
      <c r="B1342" s="404" t="s">
        <v>2135</v>
      </c>
      <c r="C1342" s="231" t="s">
        <v>17</v>
      </c>
      <c r="D1342" s="135">
        <v>2182</v>
      </c>
      <c r="E1342" s="378"/>
      <c r="F1342" s="139">
        <v>1973</v>
      </c>
      <c r="G1342" s="378"/>
      <c r="H1342" s="139">
        <v>2883</v>
      </c>
      <c r="I1342" s="378"/>
      <c r="J1342" s="139">
        <v>2695</v>
      </c>
      <c r="K1342" s="378"/>
      <c r="L1342" s="54">
        <v>3804</v>
      </c>
      <c r="M1342" s="378"/>
      <c r="N1342" s="54">
        <v>4947</v>
      </c>
      <c r="O1342" s="378"/>
      <c r="P1342" s="54">
        <v>4658</v>
      </c>
      <c r="Q1342" s="382" t="s">
        <v>1797</v>
      </c>
      <c r="R1342" s="54">
        <v>4316</v>
      </c>
      <c r="S1342" s="382"/>
      <c r="T1342" s="54">
        <v>6199</v>
      </c>
      <c r="U1342" s="382"/>
      <c r="V1342" s="54">
        <v>5364</v>
      </c>
      <c r="W1342" s="382"/>
      <c r="X1342" s="54">
        <v>4318</v>
      </c>
      <c r="Z1342" s="54">
        <v>6097</v>
      </c>
      <c r="AA1342" s="299" t="s">
        <v>1797</v>
      </c>
      <c r="AB1342" s="54">
        <v>4518</v>
      </c>
      <c r="AC1342" s="299"/>
      <c r="AD1342" s="54">
        <v>5185</v>
      </c>
      <c r="AE1342" s="299"/>
      <c r="AF1342" s="54">
        <v>5459</v>
      </c>
      <c r="AG1342" s="299"/>
      <c r="AH1342" s="54">
        <v>4611</v>
      </c>
      <c r="AI1342" s="6"/>
    </row>
    <row r="1343" spans="1:35" ht="12.2" customHeight="1" x14ac:dyDescent="0.2">
      <c r="A1343" s="122">
        <f t="shared" si="21"/>
        <v>1343</v>
      </c>
      <c r="B1343" s="405" t="s">
        <v>2134</v>
      </c>
      <c r="C1343" s="231"/>
      <c r="D1343" s="135"/>
      <c r="E1343" s="378"/>
      <c r="F1343" s="139"/>
      <c r="G1343" s="378"/>
      <c r="H1343" s="139"/>
      <c r="I1343" s="378"/>
      <c r="J1343" s="139"/>
      <c r="K1343" s="378"/>
      <c r="L1343" s="54"/>
      <c r="M1343" s="378"/>
      <c r="N1343" s="54"/>
      <c r="O1343" s="378"/>
      <c r="P1343" s="54"/>
      <c r="Q1343" s="382" t="s">
        <v>1797</v>
      </c>
      <c r="S1343" s="382"/>
      <c r="T1343" s="54"/>
      <c r="U1343" s="382"/>
      <c r="V1343" s="54" t="s">
        <v>1797</v>
      </c>
      <c r="W1343" s="382"/>
      <c r="AA1343" s="299"/>
      <c r="AC1343" s="299"/>
      <c r="AE1343" s="299"/>
      <c r="AG1343" s="299"/>
      <c r="AI1343" s="6"/>
    </row>
    <row r="1344" spans="1:35" ht="15.95" customHeight="1" x14ac:dyDescent="0.2">
      <c r="A1344" s="122">
        <f t="shared" si="21"/>
        <v>1344</v>
      </c>
      <c r="B1344" s="404" t="s">
        <v>223</v>
      </c>
      <c r="C1344" s="231" t="s">
        <v>17</v>
      </c>
      <c r="D1344" s="135">
        <v>6178</v>
      </c>
      <c r="E1344" s="378"/>
      <c r="F1344" s="139">
        <v>3561</v>
      </c>
      <c r="G1344" s="378"/>
      <c r="H1344" s="139">
        <v>5118</v>
      </c>
      <c r="I1344" s="378"/>
      <c r="J1344" s="139">
        <v>6095</v>
      </c>
      <c r="K1344" s="378"/>
      <c r="L1344" s="54">
        <v>4442</v>
      </c>
      <c r="M1344" s="378"/>
      <c r="N1344" s="54">
        <v>3586</v>
      </c>
      <c r="O1344" s="378"/>
      <c r="P1344" s="54">
        <v>4391</v>
      </c>
      <c r="Q1344" s="382" t="s">
        <v>1797</v>
      </c>
      <c r="R1344" s="54">
        <v>3695</v>
      </c>
      <c r="S1344" s="382"/>
      <c r="T1344" s="54">
        <v>3094</v>
      </c>
      <c r="U1344" s="382"/>
      <c r="V1344" s="54">
        <v>2767</v>
      </c>
      <c r="W1344" s="382"/>
      <c r="X1344" s="54">
        <v>3199</v>
      </c>
      <c r="Z1344" s="54">
        <v>3352</v>
      </c>
      <c r="AA1344" s="299" t="s">
        <v>1797</v>
      </c>
      <c r="AB1344" s="54">
        <v>3057</v>
      </c>
      <c r="AC1344" s="299"/>
      <c r="AD1344" s="54">
        <v>2892</v>
      </c>
      <c r="AE1344" s="299"/>
      <c r="AF1344" s="54">
        <v>1976</v>
      </c>
      <c r="AG1344" s="299"/>
      <c r="AH1344" s="54">
        <v>1989</v>
      </c>
      <c r="AI1344" s="6"/>
    </row>
    <row r="1345" spans="1:35" ht="12.2" customHeight="1" x14ac:dyDescent="0.2">
      <c r="A1345" s="122">
        <f t="shared" si="21"/>
        <v>1345</v>
      </c>
      <c r="B1345" s="405" t="s">
        <v>2133</v>
      </c>
      <c r="C1345" s="231"/>
      <c r="D1345" s="135"/>
      <c r="E1345" s="378"/>
      <c r="F1345" s="139"/>
      <c r="G1345" s="378"/>
      <c r="H1345" s="139"/>
      <c r="I1345" s="378"/>
      <c r="J1345" s="139"/>
      <c r="K1345" s="378"/>
      <c r="L1345" s="54"/>
      <c r="M1345" s="378"/>
      <c r="N1345" s="54"/>
      <c r="O1345" s="378"/>
      <c r="P1345" s="54"/>
      <c r="Q1345" s="382" t="s">
        <v>1797</v>
      </c>
      <c r="S1345" s="382"/>
      <c r="T1345" s="54"/>
      <c r="U1345" s="382"/>
      <c r="V1345" s="54" t="s">
        <v>1797</v>
      </c>
      <c r="W1345" s="382"/>
      <c r="AA1345" s="299"/>
      <c r="AC1345" s="299"/>
      <c r="AE1345" s="299"/>
      <c r="AG1345" s="299"/>
      <c r="AI1345" s="6"/>
    </row>
    <row r="1346" spans="1:35" ht="15.95" customHeight="1" x14ac:dyDescent="0.2">
      <c r="A1346" s="122">
        <f t="shared" si="21"/>
        <v>1346</v>
      </c>
      <c r="B1346" s="404" t="s">
        <v>2132</v>
      </c>
      <c r="C1346" s="231" t="s">
        <v>17</v>
      </c>
      <c r="D1346" s="135">
        <v>2050</v>
      </c>
      <c r="E1346" s="378"/>
      <c r="F1346" s="139">
        <v>3121</v>
      </c>
      <c r="G1346" s="378"/>
      <c r="H1346" s="139">
        <v>4115</v>
      </c>
      <c r="I1346" s="378"/>
      <c r="J1346" s="139">
        <v>5486</v>
      </c>
      <c r="K1346" s="378"/>
      <c r="L1346" s="54">
        <v>5815</v>
      </c>
      <c r="M1346" s="378"/>
      <c r="N1346" s="54">
        <v>2841</v>
      </c>
      <c r="O1346" s="378"/>
      <c r="P1346" s="54">
        <v>2911</v>
      </c>
      <c r="Q1346" s="382" t="s">
        <v>1797</v>
      </c>
      <c r="R1346" s="54">
        <v>3332</v>
      </c>
      <c r="S1346" s="382"/>
      <c r="T1346" s="54">
        <v>7236</v>
      </c>
      <c r="U1346" s="382"/>
      <c r="V1346" s="54">
        <v>7425</v>
      </c>
      <c r="W1346" s="382"/>
      <c r="X1346" s="54">
        <v>7249</v>
      </c>
      <c r="Z1346" s="54">
        <v>6041</v>
      </c>
      <c r="AA1346" s="299" t="s">
        <v>1797</v>
      </c>
      <c r="AB1346" s="54">
        <v>7991</v>
      </c>
      <c r="AC1346" s="299"/>
      <c r="AD1346" s="54">
        <v>9968</v>
      </c>
      <c r="AE1346" s="299"/>
      <c r="AF1346" s="54">
        <v>9694</v>
      </c>
      <c r="AG1346" s="299"/>
      <c r="AH1346" s="54">
        <v>9717</v>
      </c>
      <c r="AI1346" s="6"/>
    </row>
    <row r="1347" spans="1:35" ht="12.2" customHeight="1" x14ac:dyDescent="0.2">
      <c r="A1347" s="122">
        <f t="shared" si="21"/>
        <v>1347</v>
      </c>
      <c r="B1347" s="405" t="s">
        <v>2131</v>
      </c>
      <c r="C1347" s="231"/>
      <c r="D1347" s="135"/>
      <c r="E1347" s="378"/>
      <c r="F1347" s="139"/>
      <c r="G1347" s="378"/>
      <c r="H1347" s="139"/>
      <c r="I1347" s="378"/>
      <c r="J1347" s="139"/>
      <c r="K1347" s="378"/>
      <c r="L1347" s="54"/>
      <c r="M1347" s="378"/>
      <c r="N1347" s="54"/>
      <c r="O1347" s="378"/>
      <c r="P1347" s="54"/>
      <c r="Q1347" s="382" t="s">
        <v>1797</v>
      </c>
      <c r="S1347" s="382"/>
      <c r="T1347" s="54"/>
      <c r="U1347" s="382"/>
      <c r="V1347" s="54" t="s">
        <v>1797</v>
      </c>
      <c r="W1347" s="382"/>
      <c r="AA1347" s="299"/>
      <c r="AC1347" s="299"/>
      <c r="AE1347" s="299"/>
      <c r="AG1347" s="299"/>
      <c r="AI1347" s="6"/>
    </row>
    <row r="1348" spans="1:35" ht="15.95" customHeight="1" x14ac:dyDescent="0.2">
      <c r="A1348" s="122">
        <f t="shared" si="21"/>
        <v>1348</v>
      </c>
      <c r="B1348" s="404" t="s">
        <v>218</v>
      </c>
      <c r="C1348" s="231" t="s">
        <v>17</v>
      </c>
      <c r="D1348" s="135">
        <v>6226</v>
      </c>
      <c r="E1348" s="378"/>
      <c r="F1348" s="139">
        <v>5500</v>
      </c>
      <c r="G1348" s="378"/>
      <c r="H1348" s="139">
        <v>5786</v>
      </c>
      <c r="I1348" s="378"/>
      <c r="J1348" s="139">
        <v>5859</v>
      </c>
      <c r="K1348" s="378"/>
      <c r="L1348" s="54">
        <v>4992</v>
      </c>
      <c r="M1348" s="378"/>
      <c r="N1348" s="54">
        <v>5516</v>
      </c>
      <c r="O1348" s="378"/>
      <c r="P1348" s="54">
        <v>6195</v>
      </c>
      <c r="Q1348" s="382"/>
      <c r="R1348" s="54">
        <v>8632</v>
      </c>
      <c r="S1348" s="382"/>
      <c r="T1348" s="54">
        <v>10004</v>
      </c>
      <c r="U1348" s="382"/>
      <c r="V1348" s="54">
        <v>8531</v>
      </c>
      <c r="W1348" s="382"/>
      <c r="X1348" s="54">
        <v>10457</v>
      </c>
      <c r="Z1348" s="54">
        <v>13665</v>
      </c>
      <c r="AA1348" s="299" t="s">
        <v>1797</v>
      </c>
      <c r="AB1348" s="54">
        <v>14101</v>
      </c>
      <c r="AC1348" s="299"/>
      <c r="AD1348" s="54">
        <v>14494</v>
      </c>
      <c r="AE1348" s="299"/>
      <c r="AF1348" s="54">
        <v>12161</v>
      </c>
      <c r="AG1348" s="299"/>
      <c r="AH1348" s="54">
        <v>15072</v>
      </c>
      <c r="AI1348" s="6"/>
    </row>
    <row r="1349" spans="1:35" ht="12.2" customHeight="1" x14ac:dyDescent="0.2">
      <c r="A1349" s="122">
        <f t="shared" si="21"/>
        <v>1349</v>
      </c>
      <c r="B1349" s="405" t="s">
        <v>2130</v>
      </c>
      <c r="C1349" s="231"/>
      <c r="D1349" s="135"/>
      <c r="E1349" s="378"/>
      <c r="F1349" s="139"/>
      <c r="G1349" s="378"/>
      <c r="H1349" s="139"/>
      <c r="I1349" s="378"/>
      <c r="J1349" s="139"/>
      <c r="K1349" s="378"/>
      <c r="L1349" s="54"/>
      <c r="M1349" s="378"/>
      <c r="N1349" s="54"/>
      <c r="O1349" s="378"/>
      <c r="P1349" s="54"/>
      <c r="Q1349" s="382" t="s">
        <v>1797</v>
      </c>
      <c r="S1349" s="382"/>
      <c r="T1349" s="54"/>
      <c r="U1349" s="382"/>
      <c r="V1349" s="54" t="s">
        <v>1797</v>
      </c>
      <c r="W1349" s="382"/>
      <c r="AA1349" s="299"/>
      <c r="AC1349" s="299"/>
      <c r="AE1349" s="299"/>
      <c r="AG1349" s="299"/>
      <c r="AI1349" s="6"/>
    </row>
    <row r="1350" spans="1:35" ht="15.95" customHeight="1" x14ac:dyDescent="0.2">
      <c r="A1350" s="122">
        <f t="shared" si="21"/>
        <v>1350</v>
      </c>
      <c r="B1350" s="404" t="s">
        <v>2129</v>
      </c>
      <c r="C1350" s="231" t="s">
        <v>17</v>
      </c>
      <c r="D1350" s="135">
        <v>871</v>
      </c>
      <c r="E1350" s="378"/>
      <c r="F1350" s="139">
        <v>496</v>
      </c>
      <c r="G1350" s="378"/>
      <c r="H1350" s="139">
        <v>514</v>
      </c>
      <c r="I1350" s="378"/>
      <c r="J1350" s="139">
        <v>879</v>
      </c>
      <c r="K1350" s="378"/>
      <c r="L1350" s="54">
        <v>1063</v>
      </c>
      <c r="M1350" s="378"/>
      <c r="N1350" s="54">
        <v>792</v>
      </c>
      <c r="O1350" s="378"/>
      <c r="P1350" s="54">
        <v>500</v>
      </c>
      <c r="Q1350" s="382" t="s">
        <v>1797</v>
      </c>
      <c r="R1350" s="54">
        <v>677</v>
      </c>
      <c r="S1350" s="382"/>
      <c r="T1350" s="54">
        <v>492</v>
      </c>
      <c r="U1350" s="382"/>
      <c r="V1350" s="54">
        <v>1875</v>
      </c>
      <c r="W1350" s="382"/>
      <c r="X1350" s="54">
        <v>2746</v>
      </c>
      <c r="Z1350" s="54">
        <v>1625</v>
      </c>
      <c r="AA1350" s="299" t="s">
        <v>1797</v>
      </c>
      <c r="AB1350" s="54">
        <v>1826</v>
      </c>
      <c r="AC1350" s="299"/>
      <c r="AD1350" s="54">
        <v>2250</v>
      </c>
      <c r="AE1350" s="299"/>
      <c r="AF1350" s="54">
        <v>2543</v>
      </c>
      <c r="AG1350" s="299"/>
      <c r="AH1350" s="54">
        <v>2738</v>
      </c>
      <c r="AI1350" s="6"/>
    </row>
    <row r="1351" spans="1:35" ht="12.2" customHeight="1" x14ac:dyDescent="0.2">
      <c r="A1351" s="122">
        <f t="shared" si="21"/>
        <v>1351</v>
      </c>
      <c r="B1351" s="405" t="s">
        <v>2128</v>
      </c>
      <c r="C1351" s="231"/>
      <c r="D1351" s="135"/>
      <c r="E1351" s="378"/>
      <c r="F1351" s="139"/>
      <c r="G1351" s="378"/>
      <c r="H1351" s="139"/>
      <c r="I1351" s="378"/>
      <c r="J1351" s="139"/>
      <c r="K1351" s="378"/>
      <c r="L1351" s="54"/>
      <c r="M1351" s="378"/>
      <c r="N1351" s="54"/>
      <c r="O1351" s="378"/>
      <c r="P1351" s="54"/>
      <c r="Q1351" s="382" t="s">
        <v>1797</v>
      </c>
      <c r="S1351" s="382"/>
      <c r="T1351" s="54"/>
      <c r="U1351" s="382"/>
      <c r="V1351" s="54" t="s">
        <v>1797</v>
      </c>
      <c r="W1351" s="382"/>
      <c r="AA1351" s="299"/>
      <c r="AC1351" s="299"/>
      <c r="AE1351" s="299"/>
      <c r="AG1351" s="299"/>
      <c r="AI1351" s="6"/>
    </row>
    <row r="1352" spans="1:35" ht="15.95" customHeight="1" x14ac:dyDescent="0.2">
      <c r="A1352" s="122">
        <f t="shared" si="21"/>
        <v>1352</v>
      </c>
      <c r="B1352" s="404" t="s">
        <v>2127</v>
      </c>
      <c r="C1352" s="231" t="s">
        <v>17</v>
      </c>
      <c r="D1352" s="135">
        <v>441</v>
      </c>
      <c r="E1352" s="378"/>
      <c r="F1352" s="139">
        <v>1197</v>
      </c>
      <c r="G1352" s="378"/>
      <c r="H1352" s="139">
        <v>1215</v>
      </c>
      <c r="I1352" s="378"/>
      <c r="J1352" s="139">
        <v>997</v>
      </c>
      <c r="K1352" s="378"/>
      <c r="L1352" s="54">
        <v>1498</v>
      </c>
      <c r="M1352" s="378"/>
      <c r="N1352" s="54">
        <v>786</v>
      </c>
      <c r="O1352" s="378"/>
      <c r="P1352" s="54">
        <v>1230</v>
      </c>
      <c r="Q1352" s="382" t="s">
        <v>1797</v>
      </c>
      <c r="R1352" s="54">
        <v>1615</v>
      </c>
      <c r="S1352" s="382"/>
      <c r="T1352" s="54">
        <v>1798</v>
      </c>
      <c r="U1352" s="382"/>
      <c r="V1352" s="54">
        <v>2426</v>
      </c>
      <c r="W1352" s="382"/>
      <c r="X1352" s="54">
        <v>1872</v>
      </c>
      <c r="Z1352" s="54">
        <v>1374</v>
      </c>
      <c r="AA1352" s="299" t="s">
        <v>1797</v>
      </c>
      <c r="AB1352" s="54">
        <v>1048</v>
      </c>
      <c r="AC1352" s="299"/>
      <c r="AD1352" s="54">
        <v>1160</v>
      </c>
      <c r="AE1352" s="299"/>
      <c r="AF1352" s="54">
        <v>1205</v>
      </c>
      <c r="AG1352" s="299"/>
      <c r="AH1352" s="54">
        <v>1040</v>
      </c>
      <c r="AI1352" s="6"/>
    </row>
    <row r="1353" spans="1:35" ht="12.2" customHeight="1" x14ac:dyDescent="0.2">
      <c r="A1353" s="122">
        <f t="shared" si="21"/>
        <v>1353</v>
      </c>
      <c r="B1353" s="405" t="s">
        <v>2126</v>
      </c>
      <c r="C1353" s="231"/>
      <c r="D1353" s="135"/>
      <c r="E1353" s="378"/>
      <c r="F1353" s="139"/>
      <c r="G1353" s="378"/>
      <c r="H1353" s="139"/>
      <c r="I1353" s="378"/>
      <c r="J1353" s="139"/>
      <c r="K1353" s="378"/>
      <c r="L1353" s="54"/>
      <c r="M1353" s="378"/>
      <c r="N1353" s="54"/>
      <c r="O1353" s="378"/>
      <c r="P1353" s="54"/>
      <c r="Q1353" s="382" t="s">
        <v>1797</v>
      </c>
      <c r="S1353" s="382"/>
      <c r="T1353" s="54"/>
      <c r="U1353" s="382"/>
      <c r="V1353" s="54" t="s">
        <v>1797</v>
      </c>
      <c r="W1353" s="382"/>
      <c r="AA1353" s="299"/>
      <c r="AC1353" s="299"/>
      <c r="AE1353" s="299"/>
      <c r="AG1353" s="299"/>
      <c r="AI1353" s="6"/>
    </row>
    <row r="1354" spans="1:35" ht="15.95" customHeight="1" x14ac:dyDescent="0.2">
      <c r="A1354" s="122">
        <f t="shared" si="21"/>
        <v>1354</v>
      </c>
      <c r="B1354" s="404" t="s">
        <v>2125</v>
      </c>
      <c r="C1354" s="231" t="s">
        <v>17</v>
      </c>
      <c r="D1354" s="135">
        <v>6812</v>
      </c>
      <c r="E1354" s="378"/>
      <c r="F1354" s="54">
        <v>9248</v>
      </c>
      <c r="G1354" s="378"/>
      <c r="H1354" s="139">
        <v>11984</v>
      </c>
      <c r="I1354" s="378"/>
      <c r="J1354" s="139">
        <v>12597</v>
      </c>
      <c r="K1354" s="378"/>
      <c r="L1354" s="54">
        <v>10896</v>
      </c>
      <c r="M1354" s="378"/>
      <c r="N1354" s="54">
        <v>9530</v>
      </c>
      <c r="O1354" s="378"/>
      <c r="P1354" s="54">
        <v>10367</v>
      </c>
      <c r="Q1354" s="382" t="s">
        <v>1797</v>
      </c>
      <c r="R1354" s="54">
        <v>11625</v>
      </c>
      <c r="S1354" s="382"/>
      <c r="T1354" s="54">
        <v>11729</v>
      </c>
      <c r="U1354" s="382"/>
      <c r="V1354" s="54">
        <v>11205</v>
      </c>
      <c r="W1354" s="382"/>
      <c r="X1354" s="54">
        <v>9812</v>
      </c>
      <c r="Z1354" s="54">
        <v>10094</v>
      </c>
      <c r="AA1354" s="299" t="s">
        <v>1797</v>
      </c>
      <c r="AB1354" s="54">
        <v>8301</v>
      </c>
      <c r="AC1354" s="299"/>
      <c r="AD1354" s="54">
        <v>9967</v>
      </c>
      <c r="AE1354" s="299"/>
      <c r="AF1354" s="54">
        <v>10033</v>
      </c>
      <c r="AG1354" s="299"/>
      <c r="AH1354" s="54">
        <v>9431</v>
      </c>
      <c r="AI1354" s="6"/>
    </row>
    <row r="1355" spans="1:35" ht="12.2" customHeight="1" x14ac:dyDescent="0.2">
      <c r="A1355" s="122">
        <f t="shared" ref="A1355:A1418" si="22">ROW(A1355)</f>
        <v>1355</v>
      </c>
      <c r="B1355" s="405" t="s">
        <v>2124</v>
      </c>
      <c r="C1355" s="231"/>
      <c r="D1355" s="135"/>
      <c r="E1355" s="378"/>
      <c r="F1355" s="139"/>
      <c r="G1355" s="378"/>
      <c r="H1355" s="139"/>
      <c r="I1355" s="378"/>
      <c r="J1355" s="139"/>
      <c r="K1355" s="378"/>
      <c r="L1355" s="54"/>
      <c r="M1355" s="378"/>
      <c r="N1355" s="54"/>
      <c r="O1355" s="378"/>
      <c r="P1355" s="54"/>
      <c r="Q1355" s="382" t="s">
        <v>1797</v>
      </c>
      <c r="S1355" s="382"/>
      <c r="T1355" s="54"/>
      <c r="U1355" s="382"/>
      <c r="V1355" s="54" t="s">
        <v>1797</v>
      </c>
      <c r="W1355" s="382"/>
      <c r="AA1355" s="299"/>
      <c r="AC1355" s="299"/>
      <c r="AE1355" s="299"/>
      <c r="AG1355" s="299"/>
      <c r="AI1355" s="6"/>
    </row>
    <row r="1356" spans="1:35" ht="12.2" customHeight="1" x14ac:dyDescent="0.2">
      <c r="A1356" s="122">
        <f t="shared" si="22"/>
        <v>1356</v>
      </c>
      <c r="B1356" s="405" t="s">
        <v>2123</v>
      </c>
      <c r="C1356" s="231"/>
      <c r="D1356" s="135"/>
      <c r="E1356" s="378"/>
      <c r="F1356" s="139"/>
      <c r="G1356" s="378"/>
      <c r="H1356" s="139"/>
      <c r="I1356" s="378"/>
      <c r="J1356" s="139"/>
      <c r="K1356" s="378"/>
      <c r="L1356" s="54"/>
      <c r="M1356" s="378"/>
      <c r="N1356" s="54"/>
      <c r="O1356" s="378"/>
      <c r="P1356" s="54"/>
      <c r="Q1356" s="382" t="s">
        <v>1797</v>
      </c>
      <c r="S1356" s="382"/>
      <c r="T1356" s="54"/>
      <c r="U1356" s="382"/>
      <c r="V1356" s="54" t="s">
        <v>1797</v>
      </c>
      <c r="AA1356" s="299"/>
      <c r="AC1356" s="299"/>
      <c r="AE1356" s="299"/>
      <c r="AG1356" s="299"/>
      <c r="AI1356" s="6"/>
    </row>
    <row r="1357" spans="1:35" ht="12.2" customHeight="1" x14ac:dyDescent="0.2">
      <c r="A1357" s="122">
        <f t="shared" si="22"/>
        <v>1357</v>
      </c>
      <c r="B1357" s="407" t="s">
        <v>9341</v>
      </c>
      <c r="C1357" s="231"/>
      <c r="D1357" s="135"/>
      <c r="E1357" s="378"/>
      <c r="F1357" s="139"/>
      <c r="G1357" s="378"/>
      <c r="H1357" s="139"/>
      <c r="I1357" s="378"/>
      <c r="J1357" s="139"/>
      <c r="K1357" s="378"/>
      <c r="L1357" s="54"/>
      <c r="M1357" s="378"/>
      <c r="N1357" s="54"/>
      <c r="O1357" s="378"/>
      <c r="P1357" s="54"/>
      <c r="Q1357" s="382" t="s">
        <v>1797</v>
      </c>
      <c r="S1357" s="382"/>
      <c r="T1357" s="54"/>
      <c r="U1357" s="382"/>
      <c r="V1357" s="54" t="s">
        <v>1797</v>
      </c>
      <c r="AA1357" s="299"/>
      <c r="AC1357" s="299"/>
      <c r="AE1357" s="299"/>
      <c r="AG1357" s="299"/>
      <c r="AI1357" s="6"/>
    </row>
    <row r="1358" spans="1:35" ht="15.95" customHeight="1" x14ac:dyDescent="0.2">
      <c r="A1358" s="122">
        <f t="shared" si="22"/>
        <v>1358</v>
      </c>
      <c r="B1358" s="404" t="s">
        <v>2122</v>
      </c>
      <c r="C1358" s="231" t="s">
        <v>17</v>
      </c>
      <c r="D1358" s="135">
        <v>6000</v>
      </c>
      <c r="E1358" s="378"/>
      <c r="F1358" s="139">
        <v>8605</v>
      </c>
      <c r="G1358" s="378"/>
      <c r="H1358" s="139">
        <v>11512</v>
      </c>
      <c r="I1358" s="378"/>
      <c r="J1358" s="139">
        <v>12209</v>
      </c>
      <c r="K1358" s="378"/>
      <c r="L1358" s="54">
        <v>10657</v>
      </c>
      <c r="M1358" s="378"/>
      <c r="N1358" s="54">
        <v>8535</v>
      </c>
      <c r="O1358" s="378"/>
      <c r="P1358" s="54">
        <v>9654</v>
      </c>
      <c r="Q1358" s="382" t="s">
        <v>1797</v>
      </c>
      <c r="R1358" s="54">
        <v>11190</v>
      </c>
      <c r="S1358" s="382"/>
      <c r="T1358" s="54">
        <v>11182</v>
      </c>
      <c r="U1358" s="382"/>
      <c r="V1358" s="54">
        <v>10745</v>
      </c>
      <c r="X1358" s="54">
        <v>9383</v>
      </c>
      <c r="Z1358" s="54">
        <v>9763</v>
      </c>
      <c r="AA1358" s="299" t="s">
        <v>1797</v>
      </c>
      <c r="AB1358" s="54">
        <v>8060</v>
      </c>
      <c r="AC1358" s="299"/>
      <c r="AD1358" s="54">
        <v>9706</v>
      </c>
      <c r="AE1358" s="299"/>
      <c r="AF1358" s="54">
        <v>9563</v>
      </c>
      <c r="AG1358" s="299"/>
      <c r="AH1358" s="54">
        <v>9058</v>
      </c>
      <c r="AI1358" s="6"/>
    </row>
    <row r="1359" spans="1:35" ht="12.2" customHeight="1" x14ac:dyDescent="0.2">
      <c r="A1359" s="122">
        <f t="shared" si="22"/>
        <v>1359</v>
      </c>
      <c r="B1359" s="405" t="s">
        <v>2121</v>
      </c>
      <c r="C1359" s="231"/>
      <c r="D1359" s="135"/>
      <c r="E1359" s="378"/>
      <c r="F1359" s="139"/>
      <c r="G1359" s="378"/>
      <c r="H1359" s="139"/>
      <c r="I1359" s="378"/>
      <c r="J1359" s="139"/>
      <c r="K1359" s="378"/>
      <c r="L1359" s="54"/>
      <c r="M1359" s="378"/>
      <c r="N1359" s="54"/>
      <c r="O1359" s="378"/>
      <c r="P1359" s="54"/>
      <c r="Q1359" s="382" t="s">
        <v>1797</v>
      </c>
      <c r="S1359" s="382"/>
      <c r="T1359" s="54"/>
      <c r="V1359" s="54" t="s">
        <v>1797</v>
      </c>
      <c r="AA1359" s="299"/>
      <c r="AC1359" s="299"/>
      <c r="AE1359" s="299"/>
      <c r="AG1359" s="299"/>
      <c r="AI1359" s="6"/>
    </row>
    <row r="1360" spans="1:35" ht="12.2" customHeight="1" x14ac:dyDescent="0.2">
      <c r="A1360" s="122">
        <f t="shared" si="22"/>
        <v>1360</v>
      </c>
      <c r="B1360" s="405" t="s">
        <v>2120</v>
      </c>
      <c r="C1360" s="231"/>
      <c r="D1360" s="135"/>
      <c r="E1360" s="378"/>
      <c r="F1360" s="139"/>
      <c r="G1360" s="378"/>
      <c r="H1360" s="139"/>
      <c r="I1360" s="378"/>
      <c r="J1360" s="139"/>
      <c r="K1360" s="378"/>
      <c r="L1360" s="54"/>
      <c r="M1360" s="378"/>
      <c r="N1360" s="54"/>
      <c r="O1360" s="378"/>
      <c r="P1360" s="54"/>
      <c r="Q1360" s="382" t="s">
        <v>1797</v>
      </c>
      <c r="S1360" s="382"/>
      <c r="T1360" s="54"/>
      <c r="V1360" s="54" t="s">
        <v>1797</v>
      </c>
      <c r="AA1360" s="299"/>
      <c r="AC1360" s="299"/>
      <c r="AE1360" s="299"/>
      <c r="AG1360" s="299"/>
      <c r="AI1360" s="6"/>
    </row>
    <row r="1361" spans="1:35" ht="15" customHeight="1" x14ac:dyDescent="0.2">
      <c r="A1361" s="122">
        <f t="shared" si="22"/>
        <v>1361</v>
      </c>
      <c r="B1361" s="404" t="s">
        <v>2119</v>
      </c>
      <c r="C1361" s="231" t="s">
        <v>17</v>
      </c>
      <c r="D1361" s="135">
        <v>702</v>
      </c>
      <c r="E1361" s="378"/>
      <c r="F1361" s="139">
        <v>275</v>
      </c>
      <c r="G1361" s="378"/>
      <c r="H1361" s="139">
        <v>438</v>
      </c>
      <c r="I1361" s="378"/>
      <c r="J1361" s="139">
        <v>376</v>
      </c>
      <c r="K1361" s="378"/>
      <c r="L1361" s="54">
        <v>237</v>
      </c>
      <c r="M1361" s="378"/>
      <c r="N1361" s="54">
        <v>260</v>
      </c>
      <c r="O1361" s="378"/>
      <c r="P1361" s="54">
        <v>161</v>
      </c>
      <c r="Q1361" s="382" t="s">
        <v>1797</v>
      </c>
      <c r="R1361" s="54">
        <v>428</v>
      </c>
      <c r="S1361" s="382"/>
      <c r="T1361" s="54">
        <v>391</v>
      </c>
      <c r="V1361" s="54">
        <v>369</v>
      </c>
      <c r="X1361" s="54">
        <v>347</v>
      </c>
      <c r="Z1361" s="54">
        <v>237</v>
      </c>
      <c r="AA1361" s="299" t="s">
        <v>1797</v>
      </c>
      <c r="AB1361" s="54">
        <v>105</v>
      </c>
      <c r="AC1361" s="299"/>
      <c r="AD1361" s="54">
        <v>231</v>
      </c>
      <c r="AE1361" s="299"/>
      <c r="AF1361" s="54">
        <v>343</v>
      </c>
      <c r="AG1361" s="299"/>
      <c r="AH1361" s="54">
        <v>311</v>
      </c>
      <c r="AI1361" s="6"/>
    </row>
    <row r="1362" spans="1:35" ht="12.2" customHeight="1" x14ac:dyDescent="0.2">
      <c r="A1362" s="122">
        <f t="shared" si="22"/>
        <v>1362</v>
      </c>
      <c r="B1362" s="405" t="s">
        <v>2118</v>
      </c>
      <c r="C1362" s="231"/>
      <c r="D1362" s="135"/>
      <c r="E1362" s="378"/>
      <c r="F1362" s="139"/>
      <c r="G1362" s="378"/>
      <c r="H1362" s="139"/>
      <c r="I1362" s="378"/>
      <c r="J1362" s="139"/>
      <c r="K1362" s="378"/>
      <c r="L1362" s="54"/>
      <c r="M1362" s="378"/>
      <c r="N1362" s="54"/>
      <c r="O1362" s="378"/>
      <c r="P1362" s="54"/>
      <c r="Q1362" s="382" t="s">
        <v>1797</v>
      </c>
      <c r="S1362" s="382"/>
      <c r="T1362" s="54"/>
      <c r="V1362" s="54" t="s">
        <v>1797</v>
      </c>
      <c r="AA1362" s="299"/>
      <c r="AC1362" s="299"/>
      <c r="AE1362" s="299"/>
      <c r="AG1362" s="299"/>
      <c r="AI1362" s="6"/>
    </row>
    <row r="1363" spans="1:35" ht="12.2" customHeight="1" x14ac:dyDescent="0.2">
      <c r="A1363" s="122">
        <f t="shared" si="22"/>
        <v>1363</v>
      </c>
      <c r="B1363" s="405" t="s">
        <v>2117</v>
      </c>
      <c r="C1363" s="231"/>
      <c r="D1363" s="135"/>
      <c r="E1363" s="378"/>
      <c r="F1363" s="139"/>
      <c r="G1363" s="378"/>
      <c r="H1363" s="139"/>
      <c r="I1363" s="378"/>
      <c r="J1363" s="139"/>
      <c r="K1363" s="378"/>
      <c r="L1363" s="54"/>
      <c r="M1363" s="378"/>
      <c r="N1363" s="54"/>
      <c r="O1363" s="378"/>
      <c r="P1363" s="54"/>
      <c r="Q1363" s="382" t="s">
        <v>1797</v>
      </c>
      <c r="S1363" s="382"/>
      <c r="T1363" s="54"/>
      <c r="V1363" s="54" t="s">
        <v>1797</v>
      </c>
      <c r="AA1363" s="299"/>
      <c r="AC1363" s="299"/>
      <c r="AE1363" s="299"/>
      <c r="AG1363" s="299"/>
      <c r="AI1363" s="6"/>
    </row>
    <row r="1364" spans="1:35" ht="15" customHeight="1" x14ac:dyDescent="0.2">
      <c r="A1364" s="122">
        <f t="shared" si="22"/>
        <v>1364</v>
      </c>
      <c r="B1364" s="407" t="s">
        <v>2116</v>
      </c>
      <c r="C1364" s="231" t="s">
        <v>17</v>
      </c>
      <c r="D1364" s="135">
        <v>2648</v>
      </c>
      <c r="E1364" s="378"/>
      <c r="F1364" s="139">
        <v>4398</v>
      </c>
      <c r="G1364" s="378"/>
      <c r="H1364" s="139">
        <v>5970</v>
      </c>
      <c r="I1364" s="378"/>
      <c r="J1364" s="139">
        <v>7094</v>
      </c>
      <c r="K1364" s="378"/>
      <c r="L1364" s="54">
        <v>7453</v>
      </c>
      <c r="M1364" s="378"/>
      <c r="N1364" s="54">
        <v>6925</v>
      </c>
      <c r="O1364" s="378"/>
      <c r="P1364" s="54">
        <v>7687</v>
      </c>
      <c r="Q1364" s="382" t="s">
        <v>1797</v>
      </c>
      <c r="R1364" s="54">
        <v>10813</v>
      </c>
      <c r="S1364" s="382"/>
      <c r="T1364" s="54">
        <v>12028</v>
      </c>
      <c r="V1364" s="54">
        <v>10535</v>
      </c>
      <c r="X1364" s="54">
        <v>11056</v>
      </c>
      <c r="Z1364" s="54">
        <v>13290</v>
      </c>
      <c r="AA1364" s="299" t="s">
        <v>1797</v>
      </c>
      <c r="AB1364" s="54">
        <v>9471</v>
      </c>
      <c r="AC1364" s="299"/>
      <c r="AD1364" s="54">
        <v>11896</v>
      </c>
      <c r="AE1364" s="299"/>
      <c r="AF1364" s="54">
        <v>12153</v>
      </c>
      <c r="AG1364" s="299"/>
      <c r="AH1364" s="54">
        <v>12561</v>
      </c>
      <c r="AI1364" s="6"/>
    </row>
    <row r="1365" spans="1:35" ht="12.2" customHeight="1" x14ac:dyDescent="0.2">
      <c r="A1365" s="122">
        <f t="shared" si="22"/>
        <v>1365</v>
      </c>
      <c r="B1365" s="405" t="s">
        <v>2115</v>
      </c>
      <c r="C1365" s="231"/>
      <c r="D1365" s="135"/>
      <c r="E1365" s="378"/>
      <c r="F1365" s="139"/>
      <c r="G1365" s="378"/>
      <c r="H1365" s="139"/>
      <c r="I1365" s="378"/>
      <c r="J1365" s="139"/>
      <c r="K1365" s="378"/>
      <c r="L1365" s="54"/>
      <c r="M1365" s="378"/>
      <c r="N1365" s="54"/>
      <c r="O1365" s="378"/>
      <c r="P1365" s="54"/>
      <c r="Q1365" s="382" t="s">
        <v>1797</v>
      </c>
      <c r="S1365" s="382"/>
      <c r="T1365" s="54"/>
      <c r="V1365" s="54" t="s">
        <v>1797</v>
      </c>
      <c r="AA1365" s="299"/>
      <c r="AC1365" s="299"/>
      <c r="AE1365" s="299"/>
      <c r="AG1365" s="299"/>
      <c r="AI1365" s="6"/>
    </row>
    <row r="1366" spans="1:35" ht="15" customHeight="1" x14ac:dyDescent="0.2">
      <c r="A1366" s="122">
        <f t="shared" si="22"/>
        <v>1366</v>
      </c>
      <c r="B1366" s="404" t="s">
        <v>195</v>
      </c>
      <c r="C1366" s="231" t="s">
        <v>17</v>
      </c>
      <c r="D1366" s="135">
        <v>31106</v>
      </c>
      <c r="E1366" s="378"/>
      <c r="F1366" s="139">
        <v>13089</v>
      </c>
      <c r="G1366" s="378"/>
      <c r="H1366" s="139">
        <v>12575</v>
      </c>
      <c r="I1366" s="378"/>
      <c r="J1366" s="139">
        <v>12760</v>
      </c>
      <c r="K1366" s="378"/>
      <c r="L1366" s="54">
        <v>11570</v>
      </c>
      <c r="M1366" s="378"/>
      <c r="N1366" s="54">
        <v>9475</v>
      </c>
      <c r="O1366" s="378"/>
      <c r="P1366" s="54">
        <v>7132</v>
      </c>
      <c r="Q1366" s="382" t="s">
        <v>1797</v>
      </c>
      <c r="R1366" s="54">
        <v>6348</v>
      </c>
      <c r="S1366" s="382"/>
      <c r="T1366" s="54">
        <v>7832</v>
      </c>
      <c r="V1366" s="54">
        <v>5366</v>
      </c>
      <c r="X1366" s="54">
        <v>4412</v>
      </c>
      <c r="Z1366" s="54">
        <v>6992</v>
      </c>
      <c r="AA1366" s="299" t="s">
        <v>1797</v>
      </c>
      <c r="AB1366" s="54">
        <v>4496</v>
      </c>
      <c r="AC1366" s="299"/>
      <c r="AD1366" s="54">
        <v>3985</v>
      </c>
      <c r="AE1366" s="299"/>
      <c r="AF1366" s="54">
        <v>3685</v>
      </c>
      <c r="AG1366" s="299"/>
      <c r="AH1366" s="54">
        <v>4477</v>
      </c>
      <c r="AI1366" s="6"/>
    </row>
    <row r="1367" spans="1:35" ht="12.2" customHeight="1" x14ac:dyDescent="0.2">
      <c r="A1367" s="122">
        <f t="shared" si="22"/>
        <v>1367</v>
      </c>
      <c r="B1367" s="405" t="s">
        <v>2114</v>
      </c>
      <c r="C1367" s="231"/>
      <c r="D1367" s="135"/>
      <c r="E1367" s="378"/>
      <c r="F1367" s="139"/>
      <c r="G1367" s="378"/>
      <c r="H1367" s="139"/>
      <c r="I1367" s="378"/>
      <c r="J1367" s="139"/>
      <c r="K1367" s="378"/>
      <c r="L1367" s="54"/>
      <c r="M1367" s="378"/>
      <c r="N1367" s="54"/>
      <c r="O1367" s="378"/>
      <c r="P1367" s="54"/>
      <c r="Q1367" s="382" t="s">
        <v>1797</v>
      </c>
      <c r="S1367" s="382"/>
      <c r="T1367" s="54"/>
      <c r="V1367" s="54" t="s">
        <v>1797</v>
      </c>
      <c r="AA1367" s="299"/>
      <c r="AC1367" s="299"/>
      <c r="AE1367" s="299"/>
      <c r="AG1367" s="299"/>
      <c r="AI1367" s="6"/>
    </row>
    <row r="1368" spans="1:35" ht="15" customHeight="1" x14ac:dyDescent="0.2">
      <c r="A1368" s="122">
        <f t="shared" si="22"/>
        <v>1368</v>
      </c>
      <c r="B1368" s="404" t="s">
        <v>2113</v>
      </c>
      <c r="C1368" s="231" t="s">
        <v>17</v>
      </c>
      <c r="D1368" s="135">
        <v>971</v>
      </c>
      <c r="E1368" s="378"/>
      <c r="F1368" s="139">
        <v>965</v>
      </c>
      <c r="G1368" s="378"/>
      <c r="H1368" s="139">
        <v>123</v>
      </c>
      <c r="I1368" s="378"/>
      <c r="J1368" s="139">
        <v>60</v>
      </c>
      <c r="K1368" s="378"/>
      <c r="L1368" s="54">
        <v>112</v>
      </c>
      <c r="M1368" s="378"/>
      <c r="N1368" s="54">
        <v>576</v>
      </c>
      <c r="O1368" s="378"/>
      <c r="P1368" s="54">
        <v>529</v>
      </c>
      <c r="Q1368" s="382" t="s">
        <v>1797</v>
      </c>
      <c r="R1368" s="54">
        <v>371</v>
      </c>
      <c r="S1368" s="382"/>
      <c r="T1368" s="54">
        <v>433</v>
      </c>
      <c r="U1368" s="382"/>
      <c r="V1368" s="54">
        <v>313</v>
      </c>
      <c r="W1368" s="382"/>
      <c r="X1368" s="54">
        <v>139</v>
      </c>
      <c r="Z1368" s="54">
        <v>48</v>
      </c>
      <c r="AA1368" s="299" t="s">
        <v>1797</v>
      </c>
      <c r="AB1368" s="54">
        <v>107</v>
      </c>
      <c r="AC1368" s="299"/>
      <c r="AD1368" s="54">
        <v>117</v>
      </c>
      <c r="AE1368" s="299"/>
      <c r="AF1368" s="54">
        <v>84</v>
      </c>
      <c r="AG1368" s="299"/>
      <c r="AH1368" s="54">
        <v>154</v>
      </c>
      <c r="AI1368" s="6"/>
    </row>
    <row r="1369" spans="1:35" ht="12.2" customHeight="1" x14ac:dyDescent="0.2">
      <c r="A1369" s="122">
        <f t="shared" si="22"/>
        <v>1369</v>
      </c>
      <c r="B1369" s="405" t="s">
        <v>2112</v>
      </c>
      <c r="C1369" s="231"/>
      <c r="D1369" s="135"/>
      <c r="E1369" s="378"/>
      <c r="F1369" s="139"/>
      <c r="G1369" s="378"/>
      <c r="H1369" s="139"/>
      <c r="I1369" s="378"/>
      <c r="J1369" s="139"/>
      <c r="K1369" s="378"/>
      <c r="L1369" s="54"/>
      <c r="M1369" s="378"/>
      <c r="N1369" s="54"/>
      <c r="O1369" s="378"/>
      <c r="P1369" s="54"/>
      <c r="Q1369" s="382" t="s">
        <v>1797</v>
      </c>
      <c r="S1369" s="382"/>
      <c r="T1369" s="54"/>
      <c r="U1369" s="382"/>
      <c r="V1369" s="54" t="s">
        <v>1797</v>
      </c>
      <c r="W1369" s="382"/>
      <c r="AA1369" s="299"/>
      <c r="AC1369" s="299"/>
      <c r="AE1369" s="299"/>
      <c r="AG1369" s="299"/>
      <c r="AI1369" s="6"/>
    </row>
    <row r="1370" spans="1:35" ht="15" customHeight="1" x14ac:dyDescent="0.2">
      <c r="A1370" s="122">
        <f t="shared" si="22"/>
        <v>1370</v>
      </c>
      <c r="B1370" s="404" t="s">
        <v>191</v>
      </c>
      <c r="C1370" s="231" t="s">
        <v>17</v>
      </c>
      <c r="D1370" s="135">
        <v>748</v>
      </c>
      <c r="E1370" s="378"/>
      <c r="F1370" s="139">
        <v>1028</v>
      </c>
      <c r="G1370" s="378"/>
      <c r="H1370" s="139">
        <v>941</v>
      </c>
      <c r="I1370" s="378"/>
      <c r="J1370" s="139">
        <v>1016</v>
      </c>
      <c r="K1370" s="378"/>
      <c r="L1370" s="54">
        <v>1161</v>
      </c>
      <c r="M1370" s="378"/>
      <c r="N1370" s="54">
        <v>707</v>
      </c>
      <c r="O1370" s="378"/>
      <c r="P1370" s="54">
        <v>502</v>
      </c>
      <c r="Q1370" s="382" t="s">
        <v>1797</v>
      </c>
      <c r="R1370" s="54">
        <v>711</v>
      </c>
      <c r="S1370" s="382"/>
      <c r="T1370" s="54">
        <v>792</v>
      </c>
      <c r="U1370" s="382"/>
      <c r="V1370" s="54">
        <v>686</v>
      </c>
      <c r="W1370" s="382"/>
      <c r="X1370" s="54">
        <v>610</v>
      </c>
      <c r="Z1370" s="54">
        <v>490</v>
      </c>
      <c r="AA1370" s="299" t="s">
        <v>1797</v>
      </c>
      <c r="AB1370" s="54">
        <v>511</v>
      </c>
      <c r="AC1370" s="299"/>
      <c r="AD1370" s="54">
        <v>658</v>
      </c>
      <c r="AE1370" s="287"/>
      <c r="AF1370" s="54">
        <v>737</v>
      </c>
      <c r="AG1370" s="299"/>
      <c r="AH1370" s="54">
        <v>728</v>
      </c>
      <c r="AI1370" s="6"/>
    </row>
    <row r="1371" spans="1:35" ht="12.2" customHeight="1" x14ac:dyDescent="0.2">
      <c r="A1371" s="122">
        <f t="shared" si="22"/>
        <v>1371</v>
      </c>
      <c r="B1371" s="405" t="s">
        <v>2111</v>
      </c>
      <c r="C1371" s="231"/>
      <c r="D1371" s="135"/>
      <c r="E1371" s="378"/>
      <c r="F1371" s="139"/>
      <c r="G1371" s="378"/>
      <c r="H1371" s="139"/>
      <c r="I1371" s="378"/>
      <c r="J1371" s="139"/>
      <c r="K1371" s="378"/>
      <c r="L1371" s="54"/>
      <c r="M1371" s="378"/>
      <c r="N1371" s="54"/>
      <c r="O1371" s="378"/>
      <c r="P1371" s="54"/>
      <c r="Q1371" s="382" t="s">
        <v>1797</v>
      </c>
      <c r="S1371" s="382"/>
      <c r="T1371" s="54"/>
      <c r="U1371" s="382"/>
      <c r="V1371" s="54" t="s">
        <v>1797</v>
      </c>
      <c r="W1371" s="382"/>
      <c r="AA1371" s="299"/>
      <c r="AC1371" s="299"/>
      <c r="AE1371" s="299"/>
      <c r="AG1371" s="299"/>
      <c r="AI1371" s="6"/>
    </row>
    <row r="1372" spans="1:35" ht="15" customHeight="1" x14ac:dyDescent="0.2">
      <c r="A1372" s="122">
        <f t="shared" si="22"/>
        <v>1372</v>
      </c>
      <c r="B1372" s="404" t="s">
        <v>189</v>
      </c>
      <c r="C1372" s="231" t="s">
        <v>17</v>
      </c>
      <c r="D1372" s="135">
        <v>286</v>
      </c>
      <c r="E1372" s="378"/>
      <c r="F1372" s="139">
        <v>699</v>
      </c>
      <c r="G1372" s="378"/>
      <c r="H1372" s="139">
        <v>667</v>
      </c>
      <c r="I1372" s="378"/>
      <c r="J1372" s="139">
        <v>808</v>
      </c>
      <c r="K1372" s="378"/>
      <c r="L1372" s="54">
        <v>963</v>
      </c>
      <c r="M1372" s="378"/>
      <c r="N1372" s="54">
        <v>623</v>
      </c>
      <c r="O1372" s="378"/>
      <c r="P1372" s="54">
        <v>270</v>
      </c>
      <c r="Q1372" s="382" t="s">
        <v>1797</v>
      </c>
      <c r="R1372" s="54">
        <v>396</v>
      </c>
      <c r="S1372" s="382"/>
      <c r="T1372" s="54">
        <v>486</v>
      </c>
      <c r="U1372" s="382"/>
      <c r="V1372" s="54">
        <v>848</v>
      </c>
      <c r="W1372" s="382"/>
      <c r="X1372" s="54">
        <v>875</v>
      </c>
      <c r="Z1372" s="54">
        <v>888</v>
      </c>
      <c r="AA1372" s="299" t="s">
        <v>1797</v>
      </c>
      <c r="AB1372" s="54">
        <v>657</v>
      </c>
      <c r="AC1372" s="299"/>
      <c r="AD1372" s="54">
        <v>832</v>
      </c>
      <c r="AE1372" s="299"/>
      <c r="AF1372" s="54">
        <v>937</v>
      </c>
      <c r="AG1372" s="299"/>
      <c r="AH1372" s="54">
        <v>1001</v>
      </c>
      <c r="AI1372" s="6"/>
    </row>
    <row r="1373" spans="1:35" ht="12.2" customHeight="1" x14ac:dyDescent="0.2">
      <c r="A1373" s="122">
        <f t="shared" si="22"/>
        <v>1373</v>
      </c>
      <c r="B1373" s="405" t="s">
        <v>2110</v>
      </c>
      <c r="C1373" s="231"/>
      <c r="D1373" s="135"/>
      <c r="E1373" s="378"/>
      <c r="F1373" s="139"/>
      <c r="G1373" s="378"/>
      <c r="H1373" s="139"/>
      <c r="I1373" s="378"/>
      <c r="J1373" s="139"/>
      <c r="K1373" s="378"/>
      <c r="L1373" s="54"/>
      <c r="M1373" s="378"/>
      <c r="N1373" s="54"/>
      <c r="O1373" s="378"/>
      <c r="P1373" s="54"/>
      <c r="Q1373" s="382" t="s">
        <v>1797</v>
      </c>
      <c r="S1373" s="382"/>
      <c r="T1373" s="54"/>
      <c r="U1373" s="382"/>
      <c r="V1373" s="54" t="s">
        <v>1797</v>
      </c>
      <c r="W1373" s="382"/>
      <c r="AA1373" s="299"/>
      <c r="AC1373" s="299"/>
      <c r="AE1373" s="299"/>
      <c r="AG1373" s="299"/>
      <c r="AI1373" s="6"/>
    </row>
    <row r="1374" spans="1:35" ht="15" customHeight="1" x14ac:dyDescent="0.2">
      <c r="A1374" s="122">
        <f t="shared" si="22"/>
        <v>1374</v>
      </c>
      <c r="B1374" s="404" t="s">
        <v>2109</v>
      </c>
      <c r="C1374" s="231" t="s">
        <v>17</v>
      </c>
      <c r="D1374" s="135">
        <v>1421</v>
      </c>
      <c r="E1374" s="378"/>
      <c r="F1374" s="139">
        <v>1130</v>
      </c>
      <c r="G1374" s="378"/>
      <c r="H1374" s="139">
        <v>1198</v>
      </c>
      <c r="I1374" s="378"/>
      <c r="J1374" s="139">
        <v>1082</v>
      </c>
      <c r="K1374" s="378"/>
      <c r="L1374" s="54">
        <v>386</v>
      </c>
      <c r="M1374" s="378"/>
      <c r="N1374" s="54">
        <v>315</v>
      </c>
      <c r="O1374" s="378"/>
      <c r="P1374" s="54">
        <v>293</v>
      </c>
      <c r="Q1374" s="382" t="s">
        <v>1797</v>
      </c>
      <c r="R1374" s="54">
        <v>254</v>
      </c>
      <c r="S1374" s="382"/>
      <c r="T1374" s="54">
        <v>267</v>
      </c>
      <c r="U1374" s="382"/>
      <c r="V1374" s="54">
        <v>670</v>
      </c>
      <c r="W1374" s="382"/>
      <c r="X1374" s="54">
        <v>589</v>
      </c>
      <c r="Z1374" s="54">
        <v>691</v>
      </c>
      <c r="AA1374" s="299" t="s">
        <v>1797</v>
      </c>
      <c r="AB1374" s="54">
        <v>532</v>
      </c>
      <c r="AC1374" s="299"/>
      <c r="AD1374" s="54">
        <v>573</v>
      </c>
      <c r="AE1374" s="299"/>
      <c r="AF1374" s="54">
        <v>587</v>
      </c>
      <c r="AG1374" s="299"/>
      <c r="AH1374" s="54">
        <v>623</v>
      </c>
      <c r="AI1374" s="6"/>
    </row>
    <row r="1375" spans="1:35" ht="12.2" customHeight="1" x14ac:dyDescent="0.2">
      <c r="A1375" s="122">
        <f t="shared" si="22"/>
        <v>1375</v>
      </c>
      <c r="B1375" s="405" t="s">
        <v>2108</v>
      </c>
      <c r="C1375" s="231"/>
      <c r="D1375" s="135"/>
      <c r="E1375" s="378"/>
      <c r="F1375" s="139"/>
      <c r="G1375" s="378"/>
      <c r="H1375" s="139"/>
      <c r="I1375" s="378"/>
      <c r="J1375" s="139"/>
      <c r="K1375" s="378"/>
      <c r="L1375" s="54"/>
      <c r="M1375" s="378"/>
      <c r="N1375" s="54"/>
      <c r="O1375" s="378"/>
      <c r="P1375" s="54"/>
      <c r="Q1375" s="382" t="s">
        <v>1797</v>
      </c>
      <c r="S1375" s="382"/>
      <c r="T1375" s="54"/>
      <c r="U1375" s="382"/>
      <c r="V1375" s="54" t="s">
        <v>1797</v>
      </c>
      <c r="W1375" s="382"/>
      <c r="AA1375" s="299"/>
      <c r="AC1375" s="299"/>
      <c r="AE1375" s="299"/>
      <c r="AG1375" s="299"/>
      <c r="AI1375" s="6"/>
    </row>
    <row r="1376" spans="1:35" ht="15" customHeight="1" x14ac:dyDescent="0.2">
      <c r="A1376" s="122">
        <f t="shared" si="22"/>
        <v>1376</v>
      </c>
      <c r="B1376" s="404" t="s">
        <v>2107</v>
      </c>
      <c r="C1376" s="231" t="s">
        <v>17</v>
      </c>
      <c r="D1376" s="135">
        <v>180</v>
      </c>
      <c r="E1376" s="378"/>
      <c r="F1376" s="139">
        <v>183</v>
      </c>
      <c r="G1376" s="378"/>
      <c r="H1376" s="139">
        <v>230</v>
      </c>
      <c r="I1376" s="378"/>
      <c r="J1376" s="139">
        <v>266</v>
      </c>
      <c r="K1376" s="378"/>
      <c r="L1376" s="54">
        <v>217</v>
      </c>
      <c r="M1376" s="378"/>
      <c r="N1376" s="54">
        <v>139</v>
      </c>
      <c r="O1376" s="378"/>
      <c r="P1376" s="54">
        <v>126</v>
      </c>
      <c r="Q1376" s="382" t="s">
        <v>1797</v>
      </c>
      <c r="R1376" s="54">
        <v>172</v>
      </c>
      <c r="S1376" s="382"/>
      <c r="T1376" s="54">
        <v>220</v>
      </c>
      <c r="U1376" s="382"/>
      <c r="V1376" s="54">
        <v>637</v>
      </c>
      <c r="W1376" s="382"/>
      <c r="X1376" s="54">
        <v>548</v>
      </c>
      <c r="Z1376" s="54">
        <v>664</v>
      </c>
      <c r="AA1376" s="299" t="s">
        <v>1797</v>
      </c>
      <c r="AB1376" s="54">
        <v>452</v>
      </c>
      <c r="AC1376" s="299"/>
      <c r="AD1376" s="54">
        <v>480</v>
      </c>
      <c r="AE1376" s="299"/>
      <c r="AF1376" s="54">
        <v>548</v>
      </c>
      <c r="AG1376" s="299"/>
      <c r="AH1376" s="54">
        <v>588</v>
      </c>
      <c r="AI1376" s="6"/>
    </row>
    <row r="1377" spans="1:35" ht="12.2" customHeight="1" x14ac:dyDescent="0.2">
      <c r="A1377" s="122">
        <f t="shared" si="22"/>
        <v>1377</v>
      </c>
      <c r="B1377" s="405" t="s">
        <v>2106</v>
      </c>
      <c r="C1377" s="231" t="s">
        <v>106</v>
      </c>
      <c r="D1377" s="135">
        <v>455</v>
      </c>
      <c r="E1377" s="378"/>
      <c r="F1377" s="139">
        <v>564</v>
      </c>
      <c r="G1377" s="378"/>
      <c r="H1377" s="139">
        <v>437</v>
      </c>
      <c r="I1377" s="378"/>
      <c r="J1377" s="139">
        <v>571</v>
      </c>
      <c r="K1377" s="378"/>
      <c r="L1377" s="54">
        <v>589</v>
      </c>
      <c r="M1377" s="378"/>
      <c r="N1377" s="54">
        <v>652</v>
      </c>
      <c r="O1377" s="378"/>
      <c r="P1377" s="54">
        <v>231</v>
      </c>
      <c r="Q1377" s="382" t="s">
        <v>1797</v>
      </c>
      <c r="R1377" s="54">
        <v>384</v>
      </c>
      <c r="S1377" s="382"/>
      <c r="T1377" s="54">
        <v>520</v>
      </c>
      <c r="U1377" s="382"/>
      <c r="V1377" s="54">
        <v>2215</v>
      </c>
      <c r="W1377" s="382"/>
      <c r="X1377" s="54">
        <v>2234</v>
      </c>
      <c r="Z1377" s="54">
        <v>2671</v>
      </c>
      <c r="AA1377" s="299" t="s">
        <v>1797</v>
      </c>
      <c r="AB1377" s="54">
        <v>2152</v>
      </c>
      <c r="AC1377" s="299"/>
      <c r="AD1377" s="54">
        <v>2411</v>
      </c>
      <c r="AE1377" s="299"/>
      <c r="AF1377" s="54">
        <v>2687</v>
      </c>
      <c r="AG1377" s="299"/>
      <c r="AH1377" s="54">
        <v>2913</v>
      </c>
      <c r="AI1377" s="6"/>
    </row>
    <row r="1378" spans="1:35" ht="15" customHeight="1" x14ac:dyDescent="0.2">
      <c r="A1378" s="122">
        <f t="shared" si="22"/>
        <v>1378</v>
      </c>
      <c r="B1378" s="407" t="s">
        <v>2105</v>
      </c>
      <c r="C1378" s="231"/>
      <c r="D1378" s="135"/>
      <c r="E1378" s="378"/>
      <c r="F1378" s="139"/>
      <c r="G1378" s="378"/>
      <c r="H1378" s="139"/>
      <c r="I1378" s="378"/>
      <c r="J1378" s="139"/>
      <c r="K1378" s="378"/>
      <c r="L1378" s="54"/>
      <c r="M1378" s="378"/>
      <c r="N1378" s="54"/>
      <c r="O1378" s="378"/>
      <c r="P1378" s="54"/>
      <c r="Q1378" s="382" t="s">
        <v>1797</v>
      </c>
      <c r="S1378" s="382"/>
      <c r="T1378" s="54"/>
      <c r="U1378" s="382"/>
      <c r="V1378" s="54" t="s">
        <v>1797</v>
      </c>
      <c r="W1378" s="382"/>
      <c r="AA1378" s="299"/>
      <c r="AC1378" s="299"/>
      <c r="AE1378" s="299"/>
      <c r="AG1378" s="299"/>
      <c r="AI1378" s="6"/>
    </row>
    <row r="1379" spans="1:35" ht="12.2" customHeight="1" x14ac:dyDescent="0.2">
      <c r="A1379" s="122">
        <f t="shared" si="22"/>
        <v>1379</v>
      </c>
      <c r="B1379" s="404" t="s">
        <v>2104</v>
      </c>
      <c r="C1379" s="231" t="s">
        <v>17</v>
      </c>
      <c r="D1379" s="135">
        <v>34</v>
      </c>
      <c r="E1379" s="378"/>
      <c r="F1379" s="139">
        <v>6</v>
      </c>
      <c r="G1379" s="378"/>
      <c r="H1379" s="139">
        <v>12</v>
      </c>
      <c r="I1379" s="378"/>
      <c r="J1379" s="139">
        <v>24</v>
      </c>
      <c r="K1379" s="378"/>
      <c r="L1379" s="54">
        <v>22</v>
      </c>
      <c r="M1379" s="378"/>
      <c r="N1379" s="54">
        <v>19</v>
      </c>
      <c r="O1379" s="378"/>
      <c r="P1379" s="54">
        <v>16</v>
      </c>
      <c r="Q1379" s="382" t="s">
        <v>1797</v>
      </c>
      <c r="R1379" s="54">
        <v>18</v>
      </c>
      <c r="S1379" s="382"/>
      <c r="T1379" s="54">
        <v>29</v>
      </c>
      <c r="U1379" s="382"/>
      <c r="V1379" s="54">
        <v>40</v>
      </c>
      <c r="W1379" s="382"/>
      <c r="X1379" s="54">
        <v>26</v>
      </c>
      <c r="Z1379" s="54">
        <v>65</v>
      </c>
      <c r="AA1379" s="299" t="s">
        <v>1797</v>
      </c>
      <c r="AB1379" s="54">
        <v>40</v>
      </c>
      <c r="AC1379" s="299"/>
      <c r="AD1379" s="54">
        <v>30</v>
      </c>
      <c r="AE1379" s="299"/>
      <c r="AF1379" s="54">
        <v>19</v>
      </c>
      <c r="AG1379" s="299"/>
      <c r="AH1379" s="54">
        <v>18</v>
      </c>
      <c r="AI1379" s="6"/>
    </row>
    <row r="1380" spans="1:35" ht="12.2" customHeight="1" x14ac:dyDescent="0.2">
      <c r="A1380" s="122">
        <f t="shared" si="22"/>
        <v>1380</v>
      </c>
      <c r="B1380" s="405" t="s">
        <v>2103</v>
      </c>
      <c r="C1380" s="231" t="s">
        <v>106</v>
      </c>
      <c r="D1380" s="135">
        <v>101</v>
      </c>
      <c r="E1380" s="378"/>
      <c r="F1380" s="139">
        <v>24</v>
      </c>
      <c r="G1380" s="378"/>
      <c r="H1380" s="139">
        <v>36</v>
      </c>
      <c r="I1380" s="378"/>
      <c r="J1380" s="139">
        <v>72</v>
      </c>
      <c r="K1380" s="378"/>
      <c r="L1380" s="54">
        <v>66</v>
      </c>
      <c r="M1380" s="378"/>
      <c r="N1380" s="54">
        <v>57</v>
      </c>
      <c r="O1380" s="378"/>
      <c r="P1380" s="54">
        <v>48</v>
      </c>
      <c r="Q1380" s="382" t="s">
        <v>1797</v>
      </c>
      <c r="R1380" s="54">
        <v>54</v>
      </c>
      <c r="S1380" s="382"/>
      <c r="T1380" s="54">
        <v>87</v>
      </c>
      <c r="U1380" s="382"/>
      <c r="V1380" s="54">
        <v>119</v>
      </c>
      <c r="W1380" s="382"/>
      <c r="X1380" s="125">
        <v>66.900000000000006</v>
      </c>
      <c r="Z1380" s="54">
        <v>126</v>
      </c>
      <c r="AA1380" s="299" t="s">
        <v>1797</v>
      </c>
      <c r="AB1380" s="125">
        <v>79.099999999999994</v>
      </c>
      <c r="AC1380" s="299"/>
      <c r="AD1380" s="125">
        <v>84.3</v>
      </c>
      <c r="AE1380" s="299"/>
      <c r="AF1380" s="125">
        <v>52.5</v>
      </c>
      <c r="AG1380" s="299"/>
      <c r="AH1380" s="125">
        <v>51.4</v>
      </c>
      <c r="AI1380" s="6"/>
    </row>
    <row r="1381" spans="1:35" ht="12.2" customHeight="1" x14ac:dyDescent="0.2">
      <c r="A1381" s="122">
        <f t="shared" si="22"/>
        <v>1381</v>
      </c>
      <c r="B1381" s="405" t="s">
        <v>2102</v>
      </c>
      <c r="C1381" s="231"/>
      <c r="D1381" s="135"/>
      <c r="E1381" s="378"/>
      <c r="F1381" s="139"/>
      <c r="G1381" s="378"/>
      <c r="H1381" s="139"/>
      <c r="I1381" s="378"/>
      <c r="J1381" s="139"/>
      <c r="K1381" s="378"/>
      <c r="L1381" s="54"/>
      <c r="M1381" s="378"/>
      <c r="N1381" s="54"/>
      <c r="O1381" s="378"/>
      <c r="P1381" s="54"/>
      <c r="Q1381" s="382" t="s">
        <v>1797</v>
      </c>
      <c r="S1381" s="382"/>
      <c r="T1381" s="54"/>
      <c r="U1381" s="382"/>
      <c r="V1381" s="54" t="s">
        <v>1797</v>
      </c>
      <c r="W1381" s="382"/>
      <c r="AA1381" s="299"/>
      <c r="AC1381" s="299"/>
      <c r="AE1381" s="299"/>
      <c r="AG1381" s="299"/>
      <c r="AI1381" s="6"/>
    </row>
    <row r="1382" spans="1:35" ht="15.75" customHeight="1" x14ac:dyDescent="0.2">
      <c r="A1382" s="122">
        <f t="shared" si="22"/>
        <v>1382</v>
      </c>
      <c r="B1382" s="299" t="s">
        <v>2101</v>
      </c>
      <c r="C1382" s="231"/>
      <c r="D1382" s="135"/>
      <c r="E1382" s="378"/>
      <c r="F1382" s="139"/>
      <c r="G1382" s="378"/>
      <c r="H1382" s="139"/>
      <c r="I1382" s="378"/>
      <c r="J1382" s="139"/>
      <c r="K1382" s="378"/>
      <c r="L1382" s="54"/>
      <c r="M1382" s="378"/>
      <c r="N1382" s="54"/>
      <c r="O1382" s="378"/>
      <c r="P1382" s="54"/>
      <c r="Q1382" s="382" t="s">
        <v>1797</v>
      </c>
      <c r="S1382" s="382"/>
      <c r="T1382" s="54"/>
      <c r="U1382" s="382"/>
      <c r="V1382" s="54" t="s">
        <v>1797</v>
      </c>
      <c r="W1382" s="382"/>
      <c r="AA1382" s="299"/>
      <c r="AC1382" s="299"/>
      <c r="AE1382" s="299"/>
      <c r="AG1382" s="299"/>
      <c r="AI1382" s="6"/>
    </row>
    <row r="1383" spans="1:35" ht="12.2" customHeight="1" x14ac:dyDescent="0.2">
      <c r="A1383" s="122">
        <f t="shared" si="22"/>
        <v>1383</v>
      </c>
      <c r="B1383" s="299" t="s">
        <v>2100</v>
      </c>
      <c r="C1383" s="231"/>
      <c r="D1383" s="135"/>
      <c r="E1383" s="378"/>
      <c r="F1383" s="139"/>
      <c r="G1383" s="378"/>
      <c r="H1383" s="139"/>
      <c r="I1383" s="378"/>
      <c r="J1383" s="139"/>
      <c r="K1383" s="378"/>
      <c r="L1383" s="54"/>
      <c r="M1383" s="378"/>
      <c r="N1383" s="54"/>
      <c r="O1383" s="378"/>
      <c r="P1383" s="54"/>
      <c r="Q1383" s="382" t="s">
        <v>1797</v>
      </c>
      <c r="S1383" s="382"/>
      <c r="T1383" s="54"/>
      <c r="U1383" s="382"/>
      <c r="V1383" s="54" t="s">
        <v>1797</v>
      </c>
      <c r="W1383" s="382"/>
      <c r="AA1383" s="299"/>
      <c r="AC1383" s="299"/>
      <c r="AE1383" s="299"/>
      <c r="AG1383" s="299"/>
      <c r="AI1383" s="6"/>
    </row>
    <row r="1384" spans="1:35" ht="12.2" customHeight="1" x14ac:dyDescent="0.2">
      <c r="A1384" s="122">
        <f t="shared" si="22"/>
        <v>1384</v>
      </c>
      <c r="B1384" s="404" t="s">
        <v>2099</v>
      </c>
      <c r="C1384" s="231" t="s">
        <v>17</v>
      </c>
      <c r="D1384" s="135">
        <v>8006</v>
      </c>
      <c r="E1384" s="378"/>
      <c r="F1384" s="54">
        <v>2111</v>
      </c>
      <c r="G1384" s="378"/>
      <c r="H1384" s="54">
        <v>8528</v>
      </c>
      <c r="I1384" s="378"/>
      <c r="J1384" s="54">
        <v>1364</v>
      </c>
      <c r="K1384" s="378"/>
      <c r="L1384" s="54">
        <v>1093</v>
      </c>
      <c r="M1384" s="378"/>
      <c r="N1384" s="54">
        <v>1276</v>
      </c>
      <c r="O1384" s="378"/>
      <c r="P1384" s="54">
        <v>1957</v>
      </c>
      <c r="Q1384" s="382"/>
      <c r="R1384" s="54">
        <v>2413</v>
      </c>
      <c r="S1384" s="382"/>
      <c r="T1384" s="54">
        <v>2614</v>
      </c>
      <c r="U1384" s="382"/>
      <c r="V1384" s="54">
        <v>2488</v>
      </c>
      <c r="W1384" s="382"/>
      <c r="X1384" s="54">
        <v>2886</v>
      </c>
      <c r="Z1384" s="54">
        <v>2651</v>
      </c>
      <c r="AA1384" s="299" t="s">
        <v>1797</v>
      </c>
      <c r="AB1384" s="54">
        <v>2819</v>
      </c>
      <c r="AC1384" s="299"/>
      <c r="AD1384" s="54">
        <v>3024</v>
      </c>
      <c r="AE1384" s="287"/>
      <c r="AF1384" s="54">
        <v>3176</v>
      </c>
      <c r="AG1384" s="299"/>
      <c r="AH1384" s="54">
        <v>2908</v>
      </c>
      <c r="AI1384" s="6"/>
    </row>
    <row r="1385" spans="1:35" ht="12.2" customHeight="1" x14ac:dyDescent="0.2">
      <c r="A1385" s="122">
        <f t="shared" si="22"/>
        <v>1385</v>
      </c>
      <c r="B1385" s="405" t="s">
        <v>2098</v>
      </c>
      <c r="C1385" s="231"/>
      <c r="D1385" s="135"/>
      <c r="E1385" s="378"/>
      <c r="F1385" s="373"/>
      <c r="G1385" s="378"/>
      <c r="H1385" s="139"/>
      <c r="I1385" s="378"/>
      <c r="J1385" s="139"/>
      <c r="K1385" s="378"/>
      <c r="L1385" s="54"/>
      <c r="M1385" s="378"/>
      <c r="N1385" s="54"/>
      <c r="O1385" s="378"/>
      <c r="P1385" s="54"/>
      <c r="Q1385" s="382"/>
      <c r="S1385" s="382"/>
      <c r="T1385" s="54"/>
      <c r="U1385" s="382"/>
      <c r="V1385" s="54" t="s">
        <v>1797</v>
      </c>
      <c r="W1385" s="382"/>
      <c r="AA1385" s="299"/>
      <c r="AC1385" s="299"/>
      <c r="AE1385" s="299"/>
      <c r="AG1385" s="299"/>
      <c r="AI1385" s="6"/>
    </row>
    <row r="1386" spans="1:35" ht="12.2" customHeight="1" x14ac:dyDescent="0.2">
      <c r="A1386" s="122">
        <f t="shared" si="22"/>
        <v>1386</v>
      </c>
      <c r="B1386" s="405" t="s">
        <v>2097</v>
      </c>
      <c r="C1386" s="231"/>
      <c r="D1386" s="135"/>
      <c r="E1386" s="378"/>
      <c r="F1386" s="373"/>
      <c r="G1386" s="378"/>
      <c r="H1386" s="139"/>
      <c r="I1386" s="378"/>
      <c r="J1386" s="139"/>
      <c r="K1386" s="378"/>
      <c r="L1386" s="54"/>
      <c r="M1386" s="378"/>
      <c r="N1386" s="54"/>
      <c r="O1386" s="378"/>
      <c r="P1386" s="54"/>
      <c r="Q1386" s="382"/>
      <c r="S1386" s="382"/>
      <c r="T1386" s="54"/>
      <c r="U1386" s="382"/>
      <c r="V1386" s="54" t="s">
        <v>1797</v>
      </c>
      <c r="W1386" s="382"/>
      <c r="AA1386" s="299"/>
      <c r="AC1386" s="299"/>
      <c r="AE1386" s="299"/>
      <c r="AG1386" s="299"/>
      <c r="AI1386" s="6"/>
    </row>
    <row r="1387" spans="1:35" ht="15" customHeight="1" x14ac:dyDescent="0.2">
      <c r="A1387" s="122">
        <f t="shared" si="22"/>
        <v>1387</v>
      </c>
      <c r="B1387" s="404" t="s">
        <v>2096</v>
      </c>
      <c r="C1387" s="231" t="s">
        <v>17</v>
      </c>
      <c r="D1387" s="135">
        <v>4933</v>
      </c>
      <c r="E1387" s="378"/>
      <c r="F1387" s="139">
        <v>335</v>
      </c>
      <c r="G1387" s="378"/>
      <c r="H1387" s="139">
        <v>906</v>
      </c>
      <c r="I1387" s="378"/>
      <c r="J1387" s="139">
        <v>63</v>
      </c>
      <c r="K1387" s="378"/>
      <c r="L1387" s="54">
        <v>49</v>
      </c>
      <c r="M1387" s="378"/>
      <c r="N1387" s="54">
        <v>20</v>
      </c>
      <c r="O1387" s="382"/>
      <c r="P1387" s="54">
        <v>14</v>
      </c>
      <c r="Q1387" s="382"/>
      <c r="R1387" s="54">
        <v>11</v>
      </c>
      <c r="S1387" s="382"/>
      <c r="T1387" s="54">
        <v>6</v>
      </c>
      <c r="U1387" s="382"/>
      <c r="V1387" s="54">
        <v>8</v>
      </c>
      <c r="W1387" s="382"/>
      <c r="X1387" s="54">
        <v>5</v>
      </c>
      <c r="Z1387" s="54">
        <v>4</v>
      </c>
      <c r="AA1387" s="299" t="s">
        <v>1797</v>
      </c>
      <c r="AB1387" s="54">
        <v>5</v>
      </c>
      <c r="AC1387" s="299"/>
      <c r="AD1387" s="54">
        <v>5</v>
      </c>
      <c r="AE1387" s="299"/>
      <c r="AF1387" s="54">
        <v>1</v>
      </c>
      <c r="AG1387" s="299"/>
      <c r="AH1387" s="54">
        <v>2</v>
      </c>
      <c r="AI1387" s="6"/>
    </row>
    <row r="1388" spans="1:35" ht="12.2" customHeight="1" x14ac:dyDescent="0.2">
      <c r="A1388" s="122">
        <f t="shared" si="22"/>
        <v>1388</v>
      </c>
      <c r="B1388" s="405" t="s">
        <v>2095</v>
      </c>
      <c r="C1388" s="231"/>
      <c r="D1388" s="135"/>
      <c r="E1388" s="378"/>
      <c r="F1388" s="139"/>
      <c r="G1388" s="378"/>
      <c r="H1388" s="139"/>
      <c r="I1388" s="378"/>
      <c r="J1388" s="139"/>
      <c r="K1388" s="378"/>
      <c r="L1388" s="54"/>
      <c r="M1388" s="378"/>
      <c r="N1388" s="54"/>
      <c r="O1388" s="378"/>
      <c r="P1388" s="54"/>
      <c r="Q1388" s="382"/>
      <c r="S1388" s="382"/>
      <c r="T1388" s="54"/>
      <c r="U1388" s="382"/>
      <c r="V1388" s="54" t="s">
        <v>1797</v>
      </c>
      <c r="W1388" s="382"/>
      <c r="AA1388" s="299"/>
      <c r="AC1388" s="299"/>
      <c r="AE1388" s="299"/>
      <c r="AG1388" s="299"/>
      <c r="AI1388" s="6"/>
    </row>
    <row r="1389" spans="1:35" ht="15" customHeight="1" x14ac:dyDescent="0.2">
      <c r="A1389" s="122">
        <f t="shared" si="22"/>
        <v>1389</v>
      </c>
      <c r="B1389" s="404" t="s">
        <v>165</v>
      </c>
      <c r="C1389" s="231" t="s">
        <v>17</v>
      </c>
      <c r="D1389" s="135">
        <v>2606</v>
      </c>
      <c r="E1389" s="378"/>
      <c r="F1389" s="139">
        <v>3362</v>
      </c>
      <c r="G1389" s="378"/>
      <c r="H1389" s="139">
        <v>3448</v>
      </c>
      <c r="I1389" s="378"/>
      <c r="J1389" s="54">
        <v>4626</v>
      </c>
      <c r="K1389" s="378"/>
      <c r="L1389" s="54">
        <v>4238</v>
      </c>
      <c r="M1389" s="378"/>
      <c r="N1389" s="54">
        <v>5433</v>
      </c>
      <c r="O1389" s="378"/>
      <c r="P1389" s="54">
        <v>602</v>
      </c>
      <c r="Q1389" s="382"/>
      <c r="R1389" s="54">
        <v>565</v>
      </c>
      <c r="S1389" s="382"/>
      <c r="T1389" s="54">
        <v>683</v>
      </c>
      <c r="U1389" s="382"/>
      <c r="V1389" s="54">
        <v>453</v>
      </c>
      <c r="W1389" s="382"/>
      <c r="X1389" s="54">
        <v>779</v>
      </c>
      <c r="Z1389" s="54">
        <v>891</v>
      </c>
      <c r="AA1389" s="299" t="s">
        <v>1797</v>
      </c>
      <c r="AB1389" s="54">
        <v>877</v>
      </c>
      <c r="AC1389" s="299"/>
      <c r="AD1389" s="54">
        <v>686</v>
      </c>
      <c r="AE1389" s="299"/>
      <c r="AF1389" s="54">
        <v>792</v>
      </c>
      <c r="AG1389" s="299"/>
      <c r="AH1389" s="54">
        <v>630</v>
      </c>
      <c r="AI1389" s="6"/>
    </row>
    <row r="1390" spans="1:35" ht="12.2" customHeight="1" x14ac:dyDescent="0.2">
      <c r="A1390" s="122">
        <f t="shared" si="22"/>
        <v>1390</v>
      </c>
      <c r="B1390" s="405" t="s">
        <v>2094</v>
      </c>
      <c r="C1390" s="231"/>
      <c r="D1390" s="135"/>
      <c r="E1390" s="378"/>
      <c r="F1390" s="139"/>
      <c r="G1390" s="378"/>
      <c r="H1390" s="139"/>
      <c r="I1390" s="378"/>
      <c r="J1390" s="139"/>
      <c r="K1390" s="378"/>
      <c r="L1390" s="54"/>
      <c r="M1390" s="378"/>
      <c r="N1390" s="54"/>
      <c r="O1390" s="378"/>
      <c r="P1390" s="54"/>
      <c r="Q1390" s="382"/>
      <c r="S1390" s="382"/>
      <c r="T1390" s="54"/>
      <c r="U1390" s="382"/>
      <c r="V1390" s="54" t="s">
        <v>1797</v>
      </c>
      <c r="W1390" s="382"/>
      <c r="AA1390" s="299"/>
      <c r="AC1390" s="299"/>
      <c r="AE1390" s="299"/>
      <c r="AG1390" s="299"/>
      <c r="AI1390" s="6"/>
    </row>
    <row r="1391" spans="1:35" ht="15" customHeight="1" x14ac:dyDescent="0.2">
      <c r="A1391" s="122">
        <f t="shared" si="22"/>
        <v>1391</v>
      </c>
      <c r="B1391" s="404" t="s">
        <v>163</v>
      </c>
      <c r="C1391" s="231" t="s">
        <v>106</v>
      </c>
      <c r="D1391" s="135">
        <v>41494</v>
      </c>
      <c r="E1391" s="378"/>
      <c r="F1391" s="139">
        <v>19105</v>
      </c>
      <c r="G1391" s="378"/>
      <c r="H1391" s="139">
        <v>21066</v>
      </c>
      <c r="I1391" s="378"/>
      <c r="J1391" s="139">
        <v>16318</v>
      </c>
      <c r="K1391" s="378"/>
      <c r="L1391" s="54">
        <v>11635</v>
      </c>
      <c r="M1391" s="378"/>
      <c r="N1391" s="54">
        <v>8030</v>
      </c>
      <c r="O1391" s="378"/>
      <c r="P1391" s="54">
        <v>8721</v>
      </c>
      <c r="Q1391" s="382"/>
      <c r="R1391" s="54">
        <v>12776</v>
      </c>
      <c r="S1391" s="382"/>
      <c r="T1391" s="54">
        <v>10701</v>
      </c>
      <c r="U1391" s="382"/>
      <c r="V1391" s="54">
        <v>7912</v>
      </c>
      <c r="W1391" s="382"/>
      <c r="X1391" s="54">
        <v>9036</v>
      </c>
      <c r="Z1391" s="54">
        <v>10250</v>
      </c>
      <c r="AA1391" s="299" t="s">
        <v>1797</v>
      </c>
      <c r="AB1391" s="54">
        <v>11929</v>
      </c>
      <c r="AC1391" s="299"/>
      <c r="AD1391" s="54">
        <v>14291</v>
      </c>
      <c r="AE1391" s="299"/>
      <c r="AF1391" s="54">
        <v>16789</v>
      </c>
      <c r="AG1391" s="299"/>
      <c r="AH1391" s="54">
        <v>13323</v>
      </c>
      <c r="AI1391" s="6"/>
    </row>
    <row r="1392" spans="1:35" ht="12.2" customHeight="1" x14ac:dyDescent="0.2">
      <c r="A1392" s="122">
        <f t="shared" si="22"/>
        <v>1392</v>
      </c>
      <c r="B1392" s="405" t="s">
        <v>2093</v>
      </c>
      <c r="C1392" s="231"/>
      <c r="D1392" s="135"/>
      <c r="E1392" s="378"/>
      <c r="F1392" s="139"/>
      <c r="G1392" s="378"/>
      <c r="H1392" s="139"/>
      <c r="I1392" s="378"/>
      <c r="J1392" s="139"/>
      <c r="K1392" s="378"/>
      <c r="L1392" s="54"/>
      <c r="M1392" s="378"/>
      <c r="N1392" s="54"/>
      <c r="O1392" s="378"/>
      <c r="P1392" s="54"/>
      <c r="Q1392" s="382"/>
      <c r="S1392" s="382"/>
      <c r="T1392" s="54"/>
      <c r="U1392" s="382"/>
      <c r="V1392" s="54" t="s">
        <v>1797</v>
      </c>
      <c r="W1392" s="382"/>
      <c r="AA1392" s="299"/>
      <c r="AC1392" s="299"/>
      <c r="AE1392" s="299"/>
      <c r="AG1392" s="299"/>
      <c r="AI1392" s="6"/>
    </row>
    <row r="1393" spans="1:43" ht="15" customHeight="1" x14ac:dyDescent="0.2">
      <c r="A1393" s="122">
        <f t="shared" si="22"/>
        <v>1393</v>
      </c>
      <c r="B1393" s="404" t="s">
        <v>2092</v>
      </c>
      <c r="C1393" s="231" t="s">
        <v>106</v>
      </c>
      <c r="D1393" s="135">
        <v>20141</v>
      </c>
      <c r="E1393" s="378"/>
      <c r="F1393" s="139">
        <v>24886</v>
      </c>
      <c r="G1393" s="378"/>
      <c r="H1393" s="139">
        <v>17586</v>
      </c>
      <c r="I1393" s="378"/>
      <c r="J1393" s="139">
        <v>23330</v>
      </c>
      <c r="K1393" s="378"/>
      <c r="L1393" s="54">
        <v>21306</v>
      </c>
      <c r="M1393" s="378"/>
      <c r="N1393" s="54">
        <v>25626</v>
      </c>
      <c r="O1393" s="378"/>
      <c r="P1393" s="54">
        <v>21317</v>
      </c>
      <c r="Q1393" s="382"/>
      <c r="R1393" s="54">
        <v>43478</v>
      </c>
      <c r="S1393" s="382"/>
      <c r="T1393" s="54">
        <v>58241</v>
      </c>
      <c r="U1393" s="382"/>
      <c r="V1393" s="54">
        <v>20257</v>
      </c>
      <c r="W1393" s="382"/>
      <c r="X1393" s="54">
        <v>16749</v>
      </c>
      <c r="Z1393" s="54">
        <v>15029</v>
      </c>
      <c r="AA1393" s="299"/>
      <c r="AB1393" s="54">
        <v>12447</v>
      </c>
      <c r="AC1393" s="299"/>
      <c r="AD1393" s="54">
        <v>13495</v>
      </c>
      <c r="AE1393" s="287"/>
      <c r="AF1393" s="54">
        <v>11420</v>
      </c>
      <c r="AG1393" s="299"/>
      <c r="AH1393" s="54">
        <v>15698</v>
      </c>
      <c r="AI1393" s="6"/>
    </row>
    <row r="1394" spans="1:43" ht="12.2" customHeight="1" x14ac:dyDescent="0.2">
      <c r="A1394" s="122">
        <f t="shared" si="22"/>
        <v>1394</v>
      </c>
      <c r="B1394" s="405" t="s">
        <v>2091</v>
      </c>
      <c r="C1394" s="231"/>
      <c r="D1394" s="135"/>
      <c r="E1394" s="378"/>
      <c r="F1394" s="139"/>
      <c r="G1394" s="378"/>
      <c r="H1394" s="139"/>
      <c r="I1394" s="378"/>
      <c r="J1394" s="139"/>
      <c r="K1394" s="378"/>
      <c r="L1394" s="54"/>
      <c r="M1394" s="378"/>
      <c r="N1394" s="54"/>
      <c r="O1394" s="378"/>
      <c r="P1394" s="54"/>
      <c r="Q1394" s="382"/>
      <c r="S1394" s="382"/>
      <c r="T1394" s="54"/>
      <c r="U1394" s="382"/>
      <c r="V1394" s="54" t="s">
        <v>1797</v>
      </c>
      <c r="W1394" s="382"/>
      <c r="AA1394" s="299"/>
      <c r="AC1394" s="299"/>
      <c r="AE1394" s="299"/>
      <c r="AG1394" s="299"/>
      <c r="AI1394" s="6"/>
    </row>
    <row r="1395" spans="1:43" ht="15" customHeight="1" x14ac:dyDescent="0.2">
      <c r="A1395" s="122">
        <f t="shared" si="22"/>
        <v>1395</v>
      </c>
      <c r="B1395" s="404" t="s">
        <v>157</v>
      </c>
      <c r="C1395" s="231" t="s">
        <v>17</v>
      </c>
      <c r="D1395" s="135">
        <v>159</v>
      </c>
      <c r="E1395" s="378"/>
      <c r="F1395" s="54">
        <v>247</v>
      </c>
      <c r="G1395" s="378"/>
      <c r="H1395" s="54">
        <v>346</v>
      </c>
      <c r="I1395" s="378"/>
      <c r="J1395" s="54">
        <v>315</v>
      </c>
      <c r="K1395" s="378"/>
      <c r="L1395" s="54">
        <v>242</v>
      </c>
      <c r="M1395" s="378"/>
      <c r="N1395" s="54">
        <v>173</v>
      </c>
      <c r="O1395" s="378"/>
      <c r="P1395" s="54">
        <v>241</v>
      </c>
      <c r="Q1395" s="382"/>
      <c r="R1395" s="54">
        <v>285</v>
      </c>
      <c r="S1395" s="382"/>
      <c r="T1395" s="54">
        <v>261</v>
      </c>
      <c r="U1395" s="382"/>
      <c r="V1395" s="54">
        <v>216</v>
      </c>
      <c r="W1395" s="382"/>
      <c r="X1395" s="54">
        <v>158</v>
      </c>
      <c r="Z1395" s="54">
        <v>135</v>
      </c>
      <c r="AA1395" s="299"/>
      <c r="AB1395" s="54">
        <v>161</v>
      </c>
      <c r="AC1395" s="299"/>
      <c r="AD1395" s="54">
        <v>156</v>
      </c>
      <c r="AE1395" s="299"/>
      <c r="AF1395" s="54">
        <v>196</v>
      </c>
      <c r="AG1395" s="299"/>
      <c r="AH1395" s="54">
        <v>255</v>
      </c>
      <c r="AI1395" s="6"/>
    </row>
    <row r="1396" spans="1:43" ht="12.2" customHeight="1" x14ac:dyDescent="0.2">
      <c r="A1396" s="122">
        <f t="shared" si="22"/>
        <v>1396</v>
      </c>
      <c r="B1396" s="405" t="s">
        <v>2090</v>
      </c>
      <c r="C1396" s="231"/>
      <c r="D1396" s="135"/>
      <c r="E1396" s="378"/>
      <c r="F1396" s="139"/>
      <c r="G1396" s="378"/>
      <c r="H1396" s="139"/>
      <c r="I1396" s="378"/>
      <c r="J1396" s="139"/>
      <c r="K1396" s="378"/>
      <c r="L1396" s="54"/>
      <c r="M1396" s="378"/>
      <c r="N1396" s="54"/>
      <c r="O1396" s="378"/>
      <c r="P1396" s="54"/>
      <c r="Q1396" s="382"/>
      <c r="S1396" s="382"/>
      <c r="T1396" s="54"/>
      <c r="U1396" s="382"/>
      <c r="V1396" s="54" t="s">
        <v>1797</v>
      </c>
      <c r="W1396" s="382"/>
      <c r="AA1396" s="299"/>
      <c r="AC1396" s="299"/>
      <c r="AE1396" s="299"/>
      <c r="AG1396" s="299"/>
      <c r="AI1396" s="6"/>
    </row>
    <row r="1397" spans="1:43" ht="15" customHeight="1" x14ac:dyDescent="0.2">
      <c r="A1397" s="122">
        <f t="shared" si="22"/>
        <v>1397</v>
      </c>
      <c r="B1397" s="404" t="s">
        <v>2089</v>
      </c>
      <c r="C1397" s="231" t="s">
        <v>106</v>
      </c>
      <c r="D1397" s="135">
        <v>15910</v>
      </c>
      <c r="E1397" s="378"/>
      <c r="F1397" s="139">
        <v>16307</v>
      </c>
      <c r="G1397" s="378"/>
      <c r="H1397" s="54">
        <v>19709</v>
      </c>
      <c r="I1397" s="378"/>
      <c r="J1397" s="139">
        <v>26457</v>
      </c>
      <c r="K1397" s="378"/>
      <c r="L1397" s="54">
        <v>25920</v>
      </c>
      <c r="M1397" s="378"/>
      <c r="N1397" s="54">
        <v>20884</v>
      </c>
      <c r="O1397" s="378"/>
      <c r="P1397" s="54">
        <v>26378</v>
      </c>
      <c r="Q1397" s="382"/>
      <c r="R1397" s="54">
        <v>33080</v>
      </c>
      <c r="S1397" s="382"/>
      <c r="T1397" s="54">
        <v>33898</v>
      </c>
      <c r="U1397" s="382"/>
      <c r="V1397" s="54">
        <v>30796</v>
      </c>
      <c r="W1397" s="382"/>
      <c r="X1397" s="54">
        <v>27138</v>
      </c>
      <c r="Z1397" s="54">
        <v>20808</v>
      </c>
      <c r="AA1397" s="299"/>
      <c r="AB1397" s="54">
        <v>12268</v>
      </c>
      <c r="AC1397" s="299"/>
      <c r="AD1397" s="54">
        <v>14908</v>
      </c>
      <c r="AE1397" s="287"/>
      <c r="AF1397" s="54">
        <v>17800</v>
      </c>
      <c r="AG1397" s="299"/>
      <c r="AH1397" s="54">
        <v>14721</v>
      </c>
      <c r="AI1397" s="6"/>
    </row>
    <row r="1398" spans="1:43" ht="12.2" customHeight="1" x14ac:dyDescent="0.2">
      <c r="A1398" s="122">
        <f t="shared" si="22"/>
        <v>1398</v>
      </c>
      <c r="B1398" s="405" t="s">
        <v>2088</v>
      </c>
      <c r="C1398" s="231"/>
      <c r="D1398" s="135"/>
      <c r="E1398" s="378"/>
      <c r="F1398" s="139"/>
      <c r="G1398" s="378"/>
      <c r="H1398" s="139"/>
      <c r="I1398" s="378"/>
      <c r="J1398" s="139"/>
      <c r="K1398" s="378"/>
      <c r="L1398" s="54"/>
      <c r="M1398" s="378"/>
      <c r="N1398" s="54"/>
      <c r="O1398" s="378"/>
      <c r="P1398" s="54"/>
      <c r="Q1398" s="382"/>
      <c r="S1398" s="382"/>
      <c r="T1398" s="54"/>
      <c r="U1398" s="382"/>
      <c r="V1398" s="54" t="s">
        <v>1797</v>
      </c>
      <c r="W1398" s="382"/>
      <c r="AA1398" s="299"/>
      <c r="AC1398" s="299"/>
      <c r="AE1398" s="299"/>
      <c r="AG1398" s="299"/>
      <c r="AI1398" s="6"/>
    </row>
    <row r="1399" spans="1:43" ht="15" customHeight="1" x14ac:dyDescent="0.2">
      <c r="A1399" s="122">
        <f t="shared" si="22"/>
        <v>1399</v>
      </c>
      <c r="B1399" s="299" t="s">
        <v>2087</v>
      </c>
      <c r="C1399" s="231"/>
      <c r="D1399" s="135"/>
      <c r="E1399" s="378"/>
      <c r="F1399" s="139"/>
      <c r="G1399" s="378"/>
      <c r="H1399" s="139"/>
      <c r="I1399" s="378"/>
      <c r="J1399" s="139"/>
      <c r="K1399" s="378"/>
      <c r="L1399" s="54"/>
      <c r="M1399" s="378"/>
      <c r="N1399" s="54"/>
      <c r="O1399" s="378"/>
      <c r="P1399" s="54"/>
      <c r="Q1399" s="382"/>
      <c r="S1399" s="382"/>
      <c r="T1399" s="54"/>
      <c r="U1399" s="382"/>
      <c r="V1399" s="54" t="s">
        <v>1797</v>
      </c>
      <c r="W1399" s="382"/>
      <c r="AA1399" s="299"/>
      <c r="AC1399" s="299"/>
      <c r="AE1399" s="299"/>
      <c r="AG1399" s="299"/>
      <c r="AI1399" s="6"/>
    </row>
    <row r="1400" spans="1:43" ht="12.2" customHeight="1" x14ac:dyDescent="0.2">
      <c r="A1400" s="122">
        <f t="shared" si="22"/>
        <v>1400</v>
      </c>
      <c r="B1400" s="404" t="s">
        <v>2086</v>
      </c>
      <c r="C1400" s="231" t="s">
        <v>17</v>
      </c>
      <c r="D1400" s="135">
        <v>1098</v>
      </c>
      <c r="E1400" s="378"/>
      <c r="F1400" s="54">
        <v>3168</v>
      </c>
      <c r="G1400" s="378"/>
      <c r="H1400" s="54">
        <v>1217</v>
      </c>
      <c r="I1400" s="378"/>
      <c r="J1400" s="54">
        <v>1436</v>
      </c>
      <c r="K1400" s="378"/>
      <c r="L1400" s="54">
        <v>994</v>
      </c>
      <c r="M1400" s="378"/>
      <c r="N1400" s="54">
        <v>872</v>
      </c>
      <c r="O1400" s="378"/>
      <c r="P1400" s="54">
        <v>729</v>
      </c>
      <c r="Q1400" s="382"/>
      <c r="R1400" s="54">
        <v>887</v>
      </c>
      <c r="S1400" s="382"/>
      <c r="T1400" s="54">
        <v>739</v>
      </c>
      <c r="U1400" s="382"/>
      <c r="V1400" s="54">
        <v>455</v>
      </c>
      <c r="W1400" s="382"/>
      <c r="X1400" s="54">
        <v>398</v>
      </c>
      <c r="Z1400" s="54">
        <v>371</v>
      </c>
      <c r="AA1400" s="299"/>
      <c r="AB1400" s="54">
        <v>529</v>
      </c>
      <c r="AC1400" s="299"/>
      <c r="AD1400" s="54">
        <v>520</v>
      </c>
      <c r="AE1400" s="287"/>
      <c r="AF1400" s="54">
        <v>437</v>
      </c>
      <c r="AG1400" s="299"/>
      <c r="AH1400" s="54">
        <v>436</v>
      </c>
      <c r="AI1400" s="6"/>
    </row>
    <row r="1401" spans="1:43" ht="12.2" customHeight="1" x14ac:dyDescent="0.2">
      <c r="A1401" s="122">
        <f t="shared" si="22"/>
        <v>1401</v>
      </c>
      <c r="B1401" s="405" t="s">
        <v>2085</v>
      </c>
      <c r="C1401" s="231" t="s">
        <v>106</v>
      </c>
      <c r="D1401" s="135">
        <v>1815</v>
      </c>
      <c r="E1401" s="378"/>
      <c r="F1401" s="54">
        <v>5158</v>
      </c>
      <c r="G1401" s="378"/>
      <c r="H1401" s="54">
        <v>6272</v>
      </c>
      <c r="I1401" s="378"/>
      <c r="J1401" s="54">
        <v>7207</v>
      </c>
      <c r="K1401" s="378"/>
      <c r="L1401" s="54">
        <v>6498</v>
      </c>
      <c r="M1401" s="378"/>
      <c r="N1401" s="54">
        <v>2937</v>
      </c>
      <c r="O1401" s="378"/>
      <c r="P1401" s="54">
        <v>4536</v>
      </c>
      <c r="Q1401" s="382"/>
      <c r="R1401" s="54">
        <v>5404</v>
      </c>
      <c r="S1401" s="382"/>
      <c r="T1401" s="54">
        <v>5027</v>
      </c>
      <c r="U1401" s="382"/>
      <c r="V1401" s="54">
        <v>3119</v>
      </c>
      <c r="W1401" s="382"/>
      <c r="X1401" s="54">
        <v>4043</v>
      </c>
      <c r="Z1401" s="54">
        <v>2214</v>
      </c>
      <c r="AA1401" s="299"/>
      <c r="AB1401" s="54">
        <v>2786</v>
      </c>
      <c r="AC1401" s="299"/>
      <c r="AD1401" s="54">
        <v>4393</v>
      </c>
      <c r="AE1401" s="287"/>
      <c r="AF1401" s="54">
        <v>5128</v>
      </c>
      <c r="AG1401" s="299"/>
      <c r="AH1401" s="54">
        <v>5538</v>
      </c>
      <c r="AI1401" s="6"/>
    </row>
    <row r="1402" spans="1:43" s="161" customFormat="1" ht="12.2" customHeight="1" x14ac:dyDescent="0.2">
      <c r="A1402" s="122">
        <f t="shared" si="22"/>
        <v>1402</v>
      </c>
      <c r="B1402" s="405" t="s">
        <v>2084</v>
      </c>
      <c r="C1402" s="231"/>
      <c r="D1402" s="135"/>
      <c r="E1402" s="378"/>
      <c r="F1402" s="139"/>
      <c r="G1402" s="378"/>
      <c r="H1402" s="139"/>
      <c r="I1402" s="378"/>
      <c r="J1402" s="139"/>
      <c r="K1402" s="378"/>
      <c r="L1402" s="54"/>
      <c r="M1402" s="378"/>
      <c r="N1402" s="54"/>
      <c r="O1402" s="378"/>
      <c r="P1402" s="54"/>
      <c r="Q1402" s="382"/>
      <c r="R1402" s="125"/>
      <c r="S1402" s="382"/>
      <c r="T1402" s="54"/>
      <c r="U1402" s="287"/>
      <c r="V1402" s="54" t="s">
        <v>1797</v>
      </c>
      <c r="W1402" s="382"/>
      <c r="X1402" s="54"/>
      <c r="Y1402" s="287"/>
      <c r="Z1402" s="54"/>
      <c r="AA1402" s="287"/>
      <c r="AB1402" s="54"/>
      <c r="AC1402" s="287"/>
      <c r="AD1402" s="54"/>
      <c r="AE1402" s="287"/>
      <c r="AF1402" s="54"/>
      <c r="AG1402" s="287"/>
      <c r="AH1402" s="54"/>
      <c r="AI1402" s="119"/>
      <c r="AJ1402" s="134"/>
      <c r="AK1402" s="134"/>
      <c r="AL1402" s="134"/>
      <c r="AM1402" s="134"/>
      <c r="AN1402" s="134"/>
      <c r="AO1402" s="134"/>
      <c r="AP1402" s="134"/>
      <c r="AQ1402" s="134"/>
    </row>
    <row r="1403" spans="1:43" s="161" customFormat="1" x14ac:dyDescent="0.2">
      <c r="A1403" s="122">
        <f t="shared" si="22"/>
        <v>1403</v>
      </c>
      <c r="B1403" s="406" t="s">
        <v>9341</v>
      </c>
      <c r="C1403" s="231"/>
      <c r="D1403" s="135"/>
      <c r="E1403" s="378"/>
      <c r="F1403" s="139"/>
      <c r="G1403" s="378"/>
      <c r="H1403" s="139"/>
      <c r="I1403" s="378"/>
      <c r="J1403" s="139"/>
      <c r="K1403" s="378"/>
      <c r="L1403" s="54"/>
      <c r="M1403" s="378"/>
      <c r="N1403" s="54"/>
      <c r="O1403" s="378"/>
      <c r="P1403" s="54"/>
      <c r="Q1403" s="382"/>
      <c r="R1403" s="125"/>
      <c r="S1403" s="382"/>
      <c r="T1403" s="54"/>
      <c r="U1403" s="287"/>
      <c r="V1403" s="54" t="s">
        <v>1797</v>
      </c>
      <c r="W1403" s="382"/>
      <c r="X1403" s="54"/>
      <c r="Y1403" s="287"/>
      <c r="Z1403" s="54"/>
      <c r="AA1403" s="287"/>
      <c r="AB1403" s="54"/>
      <c r="AC1403" s="287"/>
      <c r="AD1403" s="54"/>
      <c r="AE1403" s="287"/>
      <c r="AF1403" s="54"/>
      <c r="AG1403" s="287"/>
      <c r="AH1403" s="54"/>
      <c r="AI1403" s="119"/>
      <c r="AJ1403" s="134"/>
      <c r="AK1403" s="134"/>
      <c r="AL1403" s="134"/>
      <c r="AM1403" s="134"/>
      <c r="AN1403" s="134"/>
      <c r="AO1403" s="134"/>
      <c r="AP1403" s="134"/>
      <c r="AQ1403" s="134"/>
    </row>
    <row r="1404" spans="1:43" ht="15" customHeight="1" x14ac:dyDescent="0.2">
      <c r="A1404" s="122">
        <f t="shared" si="22"/>
        <v>1404</v>
      </c>
      <c r="B1404" s="407" t="s">
        <v>2083</v>
      </c>
      <c r="C1404" s="231"/>
      <c r="D1404" s="135"/>
      <c r="E1404" s="378"/>
      <c r="F1404" s="139"/>
      <c r="G1404" s="378"/>
      <c r="H1404" s="139"/>
      <c r="I1404" s="378"/>
      <c r="J1404" s="139"/>
      <c r="K1404" s="378"/>
      <c r="L1404" s="54"/>
      <c r="M1404" s="378"/>
      <c r="N1404" s="54"/>
      <c r="O1404" s="378"/>
      <c r="P1404" s="54"/>
      <c r="Q1404" s="382"/>
      <c r="S1404" s="382"/>
      <c r="T1404" s="54"/>
      <c r="V1404" s="54" t="s">
        <v>1797</v>
      </c>
      <c r="W1404" s="382"/>
      <c r="AA1404" s="299"/>
      <c r="AC1404" s="299"/>
      <c r="AE1404" s="299"/>
      <c r="AG1404" s="299"/>
      <c r="AI1404" s="6"/>
    </row>
    <row r="1405" spans="1:43" ht="12.2" customHeight="1" x14ac:dyDescent="0.2">
      <c r="A1405" s="122">
        <f t="shared" si="22"/>
        <v>1405</v>
      </c>
      <c r="B1405" s="404" t="s">
        <v>2082</v>
      </c>
      <c r="C1405" s="231" t="s">
        <v>106</v>
      </c>
      <c r="D1405" s="135">
        <v>2398</v>
      </c>
      <c r="E1405" s="378"/>
      <c r="F1405" s="139">
        <v>669</v>
      </c>
      <c r="G1405" s="378"/>
      <c r="H1405" s="139">
        <v>647</v>
      </c>
      <c r="I1405" s="378"/>
      <c r="J1405" s="139">
        <v>914</v>
      </c>
      <c r="K1405" s="378"/>
      <c r="L1405" s="54">
        <v>1010</v>
      </c>
      <c r="M1405" s="378"/>
      <c r="N1405" s="54">
        <v>1051</v>
      </c>
      <c r="O1405" s="378"/>
      <c r="P1405" s="54">
        <v>1595</v>
      </c>
      <c r="Q1405" s="382"/>
      <c r="R1405" s="54">
        <v>3622</v>
      </c>
      <c r="S1405" s="382"/>
      <c r="T1405" s="54">
        <v>2656</v>
      </c>
      <c r="V1405" s="54">
        <v>1758</v>
      </c>
      <c r="W1405" s="382"/>
      <c r="X1405" s="54">
        <v>2325</v>
      </c>
      <c r="Z1405" s="54">
        <v>1445</v>
      </c>
      <c r="AA1405" s="299"/>
      <c r="AB1405" s="54">
        <v>1891</v>
      </c>
      <c r="AC1405" s="299"/>
      <c r="AD1405" s="54">
        <v>2264</v>
      </c>
      <c r="AE1405" s="299"/>
      <c r="AF1405" s="54">
        <v>2404</v>
      </c>
      <c r="AG1405" s="299"/>
      <c r="AH1405" s="54">
        <v>1899</v>
      </c>
      <c r="AI1405" s="6"/>
    </row>
    <row r="1406" spans="1:43" ht="12.2" customHeight="1" x14ac:dyDescent="0.2">
      <c r="A1406" s="122">
        <f t="shared" si="22"/>
        <v>1406</v>
      </c>
      <c r="B1406" s="405" t="s">
        <v>2081</v>
      </c>
      <c r="C1406" s="231"/>
      <c r="D1406" s="135"/>
      <c r="E1406" s="378"/>
      <c r="F1406" s="139"/>
      <c r="G1406" s="378"/>
      <c r="H1406" s="139"/>
      <c r="I1406" s="378"/>
      <c r="J1406" s="139"/>
      <c r="K1406" s="378"/>
      <c r="L1406" s="54"/>
      <c r="M1406" s="378"/>
      <c r="N1406" s="54"/>
      <c r="O1406" s="378"/>
      <c r="P1406" s="54"/>
      <c r="Q1406" s="382"/>
      <c r="S1406" s="382"/>
      <c r="T1406" s="54"/>
      <c r="V1406" s="54" t="s">
        <v>1797</v>
      </c>
      <c r="W1406" s="382"/>
      <c r="AA1406" s="299"/>
      <c r="AC1406" s="299"/>
      <c r="AE1406" s="299"/>
      <c r="AG1406" s="299"/>
      <c r="AI1406" s="6"/>
    </row>
    <row r="1407" spans="1:43" ht="12.2" customHeight="1" x14ac:dyDescent="0.2">
      <c r="A1407" s="122">
        <f t="shared" si="22"/>
        <v>1407</v>
      </c>
      <c r="B1407" s="405" t="s">
        <v>2080</v>
      </c>
      <c r="C1407" s="231"/>
      <c r="D1407" s="135"/>
      <c r="E1407" s="378"/>
      <c r="F1407" s="139"/>
      <c r="G1407" s="378"/>
      <c r="H1407" s="139"/>
      <c r="I1407" s="378"/>
      <c r="J1407" s="139"/>
      <c r="K1407" s="378"/>
      <c r="L1407" s="54"/>
      <c r="M1407" s="378"/>
      <c r="N1407" s="54"/>
      <c r="O1407" s="378"/>
      <c r="P1407" s="54"/>
      <c r="Q1407" s="382"/>
      <c r="S1407" s="382"/>
      <c r="T1407" s="54"/>
      <c r="V1407" s="54" t="s">
        <v>1797</v>
      </c>
      <c r="AA1407" s="299"/>
      <c r="AC1407" s="299"/>
      <c r="AE1407" s="299"/>
      <c r="AG1407" s="299"/>
      <c r="AI1407" s="6"/>
    </row>
    <row r="1408" spans="1:43" ht="15" customHeight="1" x14ac:dyDescent="0.2">
      <c r="A1408" s="122">
        <f t="shared" si="22"/>
        <v>1408</v>
      </c>
      <c r="B1408" s="404" t="s">
        <v>2079</v>
      </c>
      <c r="C1408" s="231" t="s">
        <v>17</v>
      </c>
      <c r="D1408" s="135">
        <v>15817</v>
      </c>
      <c r="E1408" s="378"/>
      <c r="F1408" s="139">
        <v>26509</v>
      </c>
      <c r="G1408" s="378"/>
      <c r="H1408" s="139">
        <v>42490</v>
      </c>
      <c r="I1408" s="378"/>
      <c r="J1408" s="139">
        <v>48708</v>
      </c>
      <c r="K1408" s="378"/>
      <c r="L1408" s="54">
        <v>44783</v>
      </c>
      <c r="M1408" s="378"/>
      <c r="N1408" s="54">
        <v>47112</v>
      </c>
      <c r="O1408" s="378"/>
      <c r="P1408" s="54">
        <v>41592</v>
      </c>
      <c r="Q1408" s="382" t="s">
        <v>1797</v>
      </c>
      <c r="R1408" s="54">
        <v>34206</v>
      </c>
      <c r="S1408" s="382"/>
      <c r="T1408" s="54">
        <v>34978</v>
      </c>
      <c r="V1408" s="54">
        <v>34951</v>
      </c>
      <c r="X1408" s="54">
        <v>31875</v>
      </c>
      <c r="Z1408" s="54">
        <v>26567</v>
      </c>
      <c r="AA1408" s="299"/>
      <c r="AB1408" s="54">
        <v>27770</v>
      </c>
      <c r="AC1408" s="299"/>
      <c r="AD1408" s="54">
        <v>27899</v>
      </c>
      <c r="AE1408" s="299"/>
      <c r="AF1408" s="54">
        <v>27149</v>
      </c>
      <c r="AG1408" s="299"/>
      <c r="AH1408" s="54">
        <v>25221</v>
      </c>
      <c r="AI1408" s="6"/>
    </row>
    <row r="1409" spans="1:43" ht="12.2" customHeight="1" x14ac:dyDescent="0.2">
      <c r="A1409" s="122">
        <f t="shared" si="22"/>
        <v>1409</v>
      </c>
      <c r="B1409" s="405" t="s">
        <v>2078</v>
      </c>
      <c r="C1409" s="231"/>
      <c r="D1409" s="135"/>
      <c r="E1409" s="378"/>
      <c r="F1409" s="139"/>
      <c r="G1409" s="378"/>
      <c r="H1409" s="139"/>
      <c r="I1409" s="378"/>
      <c r="J1409" s="139"/>
      <c r="K1409" s="378"/>
      <c r="L1409" s="54"/>
      <c r="M1409" s="378"/>
      <c r="N1409" s="54"/>
      <c r="O1409" s="378"/>
      <c r="P1409" s="54"/>
      <c r="Q1409" s="382" t="s">
        <v>1797</v>
      </c>
      <c r="S1409" s="382"/>
      <c r="T1409" s="54"/>
      <c r="V1409" s="54" t="s">
        <v>1797</v>
      </c>
      <c r="AA1409" s="299"/>
      <c r="AC1409" s="299"/>
      <c r="AE1409" s="299"/>
      <c r="AG1409" s="299"/>
      <c r="AI1409" s="6"/>
    </row>
    <row r="1410" spans="1:43" ht="15" customHeight="1" x14ac:dyDescent="0.2">
      <c r="A1410" s="122">
        <f t="shared" si="22"/>
        <v>1410</v>
      </c>
      <c r="B1410" s="404" t="s">
        <v>2077</v>
      </c>
      <c r="C1410" s="231" t="s">
        <v>17</v>
      </c>
      <c r="D1410" s="135">
        <v>94</v>
      </c>
      <c r="E1410" s="378"/>
      <c r="F1410" s="139">
        <v>319</v>
      </c>
      <c r="G1410" s="378"/>
      <c r="H1410" s="139">
        <v>719</v>
      </c>
      <c r="I1410" s="378"/>
      <c r="J1410" s="139">
        <v>280</v>
      </c>
      <c r="K1410" s="378"/>
      <c r="L1410" s="54">
        <v>446</v>
      </c>
      <c r="M1410" s="378"/>
      <c r="N1410" s="54">
        <v>248</v>
      </c>
      <c r="O1410" s="378"/>
      <c r="P1410" s="54">
        <v>207</v>
      </c>
      <c r="Q1410" s="382" t="s">
        <v>1797</v>
      </c>
      <c r="R1410" s="54">
        <v>536</v>
      </c>
      <c r="S1410" s="382"/>
      <c r="T1410" s="54">
        <v>368</v>
      </c>
      <c r="V1410" s="54">
        <v>313</v>
      </c>
      <c r="X1410" s="54">
        <v>215</v>
      </c>
      <c r="Z1410" s="54">
        <v>146</v>
      </c>
      <c r="AA1410" s="299"/>
      <c r="AB1410" s="54">
        <v>85</v>
      </c>
      <c r="AC1410" s="299"/>
      <c r="AD1410" s="54">
        <v>130</v>
      </c>
      <c r="AE1410" s="299"/>
      <c r="AF1410" s="54">
        <v>161</v>
      </c>
      <c r="AG1410" s="299"/>
      <c r="AH1410" s="54">
        <v>124</v>
      </c>
      <c r="AI1410" s="6"/>
    </row>
    <row r="1411" spans="1:43" ht="12.2" customHeight="1" x14ac:dyDescent="0.2">
      <c r="A1411" s="122">
        <f t="shared" si="22"/>
        <v>1411</v>
      </c>
      <c r="B1411" s="405" t="s">
        <v>2076</v>
      </c>
      <c r="C1411" s="231"/>
      <c r="D1411" s="135"/>
      <c r="E1411" s="378"/>
      <c r="F1411" s="139"/>
      <c r="G1411" s="378"/>
      <c r="H1411" s="139"/>
      <c r="I1411" s="378"/>
      <c r="J1411" s="139"/>
      <c r="K1411" s="378"/>
      <c r="L1411" s="54"/>
      <c r="M1411" s="378"/>
      <c r="N1411" s="54"/>
      <c r="O1411" s="378"/>
      <c r="P1411" s="54"/>
      <c r="Q1411" s="382" t="s">
        <v>1797</v>
      </c>
      <c r="S1411" s="382"/>
      <c r="T1411" s="54"/>
      <c r="V1411" s="54" t="s">
        <v>1797</v>
      </c>
      <c r="AA1411" s="299"/>
      <c r="AC1411" s="299"/>
      <c r="AE1411" s="299"/>
      <c r="AG1411" s="299"/>
      <c r="AI1411" s="6"/>
    </row>
    <row r="1412" spans="1:43" s="161" customFormat="1" ht="15" customHeight="1" x14ac:dyDescent="0.2">
      <c r="A1412" s="122">
        <f t="shared" si="22"/>
        <v>1412</v>
      </c>
      <c r="B1412" s="404" t="s">
        <v>121</v>
      </c>
      <c r="C1412" s="231" t="s">
        <v>17</v>
      </c>
      <c r="D1412" s="135">
        <v>2343</v>
      </c>
      <c r="E1412" s="378"/>
      <c r="F1412" s="139">
        <v>455</v>
      </c>
      <c r="G1412" s="378"/>
      <c r="H1412" s="139">
        <v>663</v>
      </c>
      <c r="I1412" s="378"/>
      <c r="J1412" s="139">
        <v>111</v>
      </c>
      <c r="K1412" s="378"/>
      <c r="L1412" s="54">
        <v>117</v>
      </c>
      <c r="M1412" s="378"/>
      <c r="N1412" s="54">
        <v>11</v>
      </c>
      <c r="O1412" s="378"/>
      <c r="P1412" s="54">
        <v>32</v>
      </c>
      <c r="Q1412" s="382" t="s">
        <v>1797</v>
      </c>
      <c r="R1412" s="54">
        <v>54</v>
      </c>
      <c r="S1412" s="382"/>
      <c r="T1412" s="54">
        <v>96</v>
      </c>
      <c r="U1412" s="287"/>
      <c r="V1412" s="54">
        <v>85</v>
      </c>
      <c r="W1412" s="299"/>
      <c r="X1412" s="54">
        <v>537</v>
      </c>
      <c r="Y1412" s="287"/>
      <c r="Z1412" s="54">
        <v>160</v>
      </c>
      <c r="AA1412" s="287"/>
      <c r="AB1412" s="54">
        <v>131</v>
      </c>
      <c r="AC1412" s="287"/>
      <c r="AD1412" s="54">
        <v>181</v>
      </c>
      <c r="AE1412" s="287"/>
      <c r="AF1412" s="54">
        <v>209</v>
      </c>
      <c r="AG1412" s="287"/>
      <c r="AH1412" s="54">
        <v>73</v>
      </c>
      <c r="AI1412" s="119"/>
      <c r="AJ1412" s="134"/>
      <c r="AK1412" s="134"/>
      <c r="AL1412" s="134"/>
      <c r="AM1412" s="134"/>
      <c r="AN1412" s="134"/>
      <c r="AO1412" s="134"/>
      <c r="AP1412" s="134"/>
      <c r="AQ1412" s="134"/>
    </row>
    <row r="1413" spans="1:43" s="161" customFormat="1" ht="12.2" customHeight="1" x14ac:dyDescent="0.2">
      <c r="A1413" s="122">
        <f t="shared" si="22"/>
        <v>1413</v>
      </c>
      <c r="B1413" s="405" t="s">
        <v>2075</v>
      </c>
      <c r="C1413" s="231"/>
      <c r="D1413" s="135"/>
      <c r="E1413" s="378"/>
      <c r="F1413" s="139"/>
      <c r="G1413" s="378"/>
      <c r="H1413" s="139"/>
      <c r="I1413" s="378"/>
      <c r="J1413" s="139"/>
      <c r="K1413" s="378"/>
      <c r="L1413" s="54"/>
      <c r="M1413" s="378"/>
      <c r="N1413" s="54"/>
      <c r="O1413" s="378"/>
      <c r="P1413" s="54"/>
      <c r="Q1413" s="382" t="s">
        <v>1797</v>
      </c>
      <c r="R1413" s="125"/>
      <c r="S1413" s="382"/>
      <c r="T1413" s="54"/>
      <c r="U1413" s="287"/>
      <c r="V1413" s="54" t="s">
        <v>1797</v>
      </c>
      <c r="W1413" s="299"/>
      <c r="X1413" s="54"/>
      <c r="Y1413" s="287"/>
      <c r="Z1413" s="54"/>
      <c r="AA1413" s="287"/>
      <c r="AB1413" s="54"/>
      <c r="AC1413" s="287"/>
      <c r="AD1413" s="54"/>
      <c r="AE1413" s="287"/>
      <c r="AF1413" s="54"/>
      <c r="AG1413" s="287"/>
      <c r="AH1413" s="54"/>
      <c r="AI1413" s="119"/>
      <c r="AJ1413" s="134"/>
      <c r="AK1413" s="134"/>
      <c r="AL1413" s="134"/>
      <c r="AM1413" s="134"/>
      <c r="AN1413" s="134"/>
      <c r="AO1413" s="134"/>
      <c r="AP1413" s="134"/>
      <c r="AQ1413" s="134"/>
    </row>
    <row r="1414" spans="1:43" ht="15" customHeight="1" x14ac:dyDescent="0.2">
      <c r="A1414" s="122">
        <f t="shared" si="22"/>
        <v>1414</v>
      </c>
      <c r="B1414" s="404" t="s">
        <v>2074</v>
      </c>
      <c r="C1414" s="231" t="s">
        <v>106</v>
      </c>
      <c r="D1414" s="135">
        <v>248</v>
      </c>
      <c r="E1414" s="378"/>
      <c r="F1414" s="124">
        <v>84</v>
      </c>
      <c r="G1414" s="378"/>
      <c r="H1414" s="139">
        <v>253</v>
      </c>
      <c r="I1414" s="378"/>
      <c r="J1414" s="124">
        <v>81</v>
      </c>
      <c r="K1414" s="378"/>
      <c r="L1414" s="54">
        <v>137</v>
      </c>
      <c r="M1414" s="378"/>
      <c r="N1414" s="125">
        <v>33</v>
      </c>
      <c r="O1414" s="378"/>
      <c r="P1414" s="125">
        <v>88.016999999999996</v>
      </c>
      <c r="Q1414" s="382" t="s">
        <v>1797</v>
      </c>
      <c r="R1414" s="125">
        <v>40.920999999999999</v>
      </c>
      <c r="S1414" s="382"/>
      <c r="T1414" s="54">
        <v>105.188</v>
      </c>
      <c r="V1414" s="125">
        <v>37.799999999999997</v>
      </c>
      <c r="X1414" s="125">
        <v>53</v>
      </c>
      <c r="Z1414" s="125">
        <v>49</v>
      </c>
      <c r="AA1414" s="299"/>
      <c r="AB1414" s="125">
        <v>29</v>
      </c>
      <c r="AC1414" s="299"/>
      <c r="AD1414" s="125">
        <v>52</v>
      </c>
      <c r="AE1414" s="299"/>
      <c r="AF1414" s="125">
        <v>43</v>
      </c>
      <c r="AG1414" s="299"/>
      <c r="AH1414" s="125">
        <v>14.4</v>
      </c>
      <c r="AI1414" s="6"/>
    </row>
    <row r="1415" spans="1:43" ht="12.2" customHeight="1" x14ac:dyDescent="0.2">
      <c r="A1415" s="122">
        <f t="shared" si="22"/>
        <v>1415</v>
      </c>
      <c r="B1415" s="405" t="s">
        <v>2073</v>
      </c>
      <c r="C1415" s="231"/>
      <c r="D1415" s="135"/>
      <c r="E1415" s="378"/>
      <c r="F1415" s="139"/>
      <c r="G1415" s="378"/>
      <c r="H1415" s="139"/>
      <c r="I1415" s="378"/>
      <c r="J1415" s="139"/>
      <c r="K1415" s="378"/>
      <c r="L1415" s="54"/>
      <c r="M1415" s="378"/>
      <c r="N1415" s="54"/>
      <c r="O1415" s="378"/>
      <c r="P1415" s="54"/>
      <c r="Q1415" s="382" t="s">
        <v>1797</v>
      </c>
      <c r="S1415" s="382"/>
      <c r="T1415" s="54"/>
      <c r="V1415" s="54" t="s">
        <v>1797</v>
      </c>
      <c r="AA1415" s="299"/>
      <c r="AC1415" s="299"/>
      <c r="AE1415" s="299"/>
      <c r="AG1415" s="299"/>
      <c r="AI1415" s="6"/>
    </row>
    <row r="1416" spans="1:43" ht="15" customHeight="1" x14ac:dyDescent="0.2">
      <c r="A1416" s="122">
        <f t="shared" si="22"/>
        <v>1416</v>
      </c>
      <c r="B1416" s="404" t="s">
        <v>2072</v>
      </c>
      <c r="C1416" s="231" t="s">
        <v>106</v>
      </c>
      <c r="D1416" s="135">
        <v>2081</v>
      </c>
      <c r="E1416" s="378"/>
      <c r="F1416" s="139">
        <v>731</v>
      </c>
      <c r="G1416" s="378"/>
      <c r="H1416" s="54">
        <v>1193</v>
      </c>
      <c r="I1416" s="378"/>
      <c r="J1416" s="139">
        <v>960</v>
      </c>
      <c r="K1416" s="378"/>
      <c r="L1416" s="54">
        <v>1007</v>
      </c>
      <c r="M1416" s="378"/>
      <c r="N1416" s="54">
        <v>772</v>
      </c>
      <c r="O1416" s="378"/>
      <c r="P1416" s="54">
        <v>258</v>
      </c>
      <c r="Q1416" s="382" t="s">
        <v>1797</v>
      </c>
      <c r="R1416" s="54">
        <v>242</v>
      </c>
      <c r="S1416" s="382"/>
      <c r="T1416" s="54">
        <v>171</v>
      </c>
      <c r="V1416" s="54">
        <v>343</v>
      </c>
      <c r="X1416" s="54">
        <v>554</v>
      </c>
      <c r="Z1416" s="54">
        <v>1025</v>
      </c>
      <c r="AA1416" s="299"/>
      <c r="AB1416" s="54">
        <v>762</v>
      </c>
      <c r="AC1416" s="299"/>
      <c r="AD1416" s="54">
        <v>435</v>
      </c>
      <c r="AE1416" s="299"/>
      <c r="AF1416" s="54">
        <v>498</v>
      </c>
      <c r="AG1416" s="299"/>
      <c r="AH1416" s="54">
        <v>394</v>
      </c>
      <c r="AI1416" s="6"/>
    </row>
    <row r="1417" spans="1:43" ht="12.2" customHeight="1" x14ac:dyDescent="0.2">
      <c r="A1417" s="122">
        <f t="shared" si="22"/>
        <v>1417</v>
      </c>
      <c r="B1417" s="405" t="s">
        <v>2071</v>
      </c>
      <c r="C1417" s="231"/>
      <c r="D1417" s="135"/>
      <c r="E1417" s="378"/>
      <c r="F1417" s="139"/>
      <c r="G1417" s="378"/>
      <c r="H1417" s="139"/>
      <c r="I1417" s="378"/>
      <c r="J1417" s="139"/>
      <c r="K1417" s="378"/>
      <c r="L1417" s="54"/>
      <c r="M1417" s="378"/>
      <c r="N1417" s="54"/>
      <c r="O1417" s="378"/>
      <c r="P1417" s="54"/>
      <c r="Q1417" s="382" t="s">
        <v>1797</v>
      </c>
      <c r="S1417" s="382"/>
      <c r="T1417" s="54"/>
      <c r="V1417" s="54" t="s">
        <v>1797</v>
      </c>
      <c r="AA1417" s="299"/>
      <c r="AC1417" s="299"/>
      <c r="AE1417" s="299"/>
      <c r="AG1417" s="299"/>
      <c r="AI1417" s="6"/>
    </row>
    <row r="1418" spans="1:43" ht="15" customHeight="1" x14ac:dyDescent="0.2">
      <c r="A1418" s="122">
        <f t="shared" si="22"/>
        <v>1418</v>
      </c>
      <c r="B1418" s="404" t="s">
        <v>2070</v>
      </c>
      <c r="C1418" s="231" t="s">
        <v>17</v>
      </c>
      <c r="D1418" s="135">
        <v>55</v>
      </c>
      <c r="E1418" s="378"/>
      <c r="F1418" s="139">
        <v>16</v>
      </c>
      <c r="G1418" s="378"/>
      <c r="H1418" s="139">
        <v>26</v>
      </c>
      <c r="I1418" s="378"/>
      <c r="J1418" s="54">
        <v>61</v>
      </c>
      <c r="K1418" s="378"/>
      <c r="L1418" s="54">
        <v>421</v>
      </c>
      <c r="M1418" s="378"/>
      <c r="N1418" s="54">
        <v>435</v>
      </c>
      <c r="O1418" s="378"/>
      <c r="P1418" s="54">
        <v>218</v>
      </c>
      <c r="Q1418" s="382" t="s">
        <v>1797</v>
      </c>
      <c r="R1418" s="54">
        <v>172</v>
      </c>
      <c r="S1418" s="382"/>
      <c r="T1418" s="54">
        <v>236</v>
      </c>
      <c r="V1418" s="54">
        <v>206</v>
      </c>
      <c r="X1418" s="54">
        <v>183</v>
      </c>
      <c r="Z1418" s="54">
        <v>59</v>
      </c>
      <c r="AA1418" s="299"/>
      <c r="AB1418" s="54">
        <v>46</v>
      </c>
      <c r="AC1418" s="299"/>
      <c r="AD1418" s="54">
        <v>68</v>
      </c>
      <c r="AE1418" s="299"/>
      <c r="AF1418" s="54">
        <v>81</v>
      </c>
      <c r="AG1418" s="299"/>
      <c r="AH1418" s="54">
        <v>52</v>
      </c>
      <c r="AI1418" s="6"/>
    </row>
    <row r="1419" spans="1:43" ht="12.2" customHeight="1" x14ac:dyDescent="0.2">
      <c r="A1419" s="122">
        <f t="shared" ref="A1419:A1482" si="23">ROW(A1419)</f>
        <v>1419</v>
      </c>
      <c r="B1419" s="405" t="s">
        <v>2069</v>
      </c>
      <c r="C1419" s="231"/>
      <c r="D1419" s="135"/>
      <c r="E1419" s="378"/>
      <c r="F1419" s="139"/>
      <c r="G1419" s="378"/>
      <c r="H1419" s="139"/>
      <c r="I1419" s="378"/>
      <c r="J1419" s="139"/>
      <c r="K1419" s="378"/>
      <c r="L1419" s="54"/>
      <c r="M1419" s="378"/>
      <c r="N1419" s="54"/>
      <c r="O1419" s="378"/>
      <c r="P1419" s="54"/>
      <c r="Q1419" s="382" t="s">
        <v>1797</v>
      </c>
      <c r="S1419" s="382"/>
      <c r="T1419" s="54"/>
      <c r="V1419" s="54" t="s">
        <v>1797</v>
      </c>
      <c r="AA1419" s="299"/>
      <c r="AC1419" s="299"/>
      <c r="AE1419" s="299"/>
      <c r="AG1419" s="299"/>
      <c r="AI1419" s="6"/>
    </row>
    <row r="1420" spans="1:43" ht="15" customHeight="1" x14ac:dyDescent="0.2">
      <c r="A1420" s="122">
        <f t="shared" si="23"/>
        <v>1420</v>
      </c>
      <c r="B1420" s="404" t="s">
        <v>2068</v>
      </c>
      <c r="C1420" s="231" t="s">
        <v>106</v>
      </c>
      <c r="D1420" s="135">
        <v>3554</v>
      </c>
      <c r="E1420" s="378"/>
      <c r="F1420" s="139">
        <v>966</v>
      </c>
      <c r="G1420" s="378"/>
      <c r="H1420" s="54">
        <v>1153</v>
      </c>
      <c r="I1420" s="378"/>
      <c r="J1420" s="139">
        <v>1528</v>
      </c>
      <c r="K1420" s="378"/>
      <c r="L1420" s="54">
        <v>1112</v>
      </c>
      <c r="M1420" s="378"/>
      <c r="N1420" s="54">
        <v>546</v>
      </c>
      <c r="O1420" s="378"/>
      <c r="P1420" s="54">
        <v>712</v>
      </c>
      <c r="Q1420" s="382" t="s">
        <v>1797</v>
      </c>
      <c r="R1420" s="54">
        <v>1162</v>
      </c>
      <c r="S1420" s="382"/>
      <c r="T1420" s="54">
        <v>851</v>
      </c>
      <c r="U1420" s="382"/>
      <c r="V1420" s="54">
        <v>610</v>
      </c>
      <c r="W1420" s="382"/>
      <c r="X1420" s="54">
        <v>1079</v>
      </c>
      <c r="Z1420" s="54">
        <v>1051</v>
      </c>
      <c r="AA1420" s="299"/>
      <c r="AB1420" s="54">
        <v>1590</v>
      </c>
      <c r="AC1420" s="299"/>
      <c r="AD1420" s="54">
        <v>1098</v>
      </c>
      <c r="AE1420" s="287" t="s">
        <v>2012</v>
      </c>
      <c r="AF1420" s="54">
        <v>1678</v>
      </c>
      <c r="AG1420" s="299"/>
      <c r="AH1420" s="54">
        <v>1727</v>
      </c>
      <c r="AI1420" s="6"/>
    </row>
    <row r="1421" spans="1:43" ht="12.2" customHeight="1" x14ac:dyDescent="0.2">
      <c r="A1421" s="122">
        <f t="shared" si="23"/>
        <v>1421</v>
      </c>
      <c r="B1421" s="405" t="s">
        <v>2067</v>
      </c>
      <c r="C1421" s="231"/>
      <c r="D1421" s="135"/>
      <c r="E1421" s="378"/>
      <c r="F1421" s="139"/>
      <c r="G1421" s="378"/>
      <c r="H1421" s="54"/>
      <c r="I1421" s="378"/>
      <c r="J1421" s="139"/>
      <c r="K1421" s="378"/>
      <c r="L1421" s="54"/>
      <c r="M1421" s="378"/>
      <c r="N1421" s="54"/>
      <c r="O1421" s="378"/>
      <c r="P1421" s="54"/>
      <c r="Q1421" s="382"/>
      <c r="S1421" s="382"/>
      <c r="T1421" s="54"/>
      <c r="V1421" s="54"/>
      <c r="AA1421" s="299"/>
      <c r="AC1421" s="299"/>
      <c r="AE1421" s="287"/>
      <c r="AG1421" s="299"/>
      <c r="AI1421" s="6"/>
    </row>
    <row r="1422" spans="1:43" s="134" customFormat="1" ht="20.100000000000001" customHeight="1" x14ac:dyDescent="0.2">
      <c r="A1422" s="122">
        <f t="shared" si="23"/>
        <v>1422</v>
      </c>
      <c r="B1422" s="540" t="s">
        <v>104</v>
      </c>
      <c r="C1422" s="540"/>
      <c r="D1422" s="540"/>
      <c r="E1422" s="540"/>
      <c r="F1422" s="540"/>
      <c r="G1422" s="540"/>
      <c r="H1422" s="540"/>
      <c r="I1422" s="540"/>
      <c r="J1422" s="540"/>
      <c r="K1422" s="540"/>
      <c r="L1422" s="540"/>
      <c r="M1422" s="540"/>
      <c r="N1422" s="540"/>
      <c r="O1422" s="540"/>
      <c r="P1422" s="540"/>
      <c r="Q1422" s="540"/>
      <c r="R1422" s="540"/>
      <c r="S1422" s="540"/>
      <c r="T1422" s="540"/>
      <c r="U1422" s="540"/>
      <c r="V1422" s="540"/>
      <c r="W1422" s="540"/>
      <c r="X1422" s="540"/>
      <c r="Y1422" s="540"/>
      <c r="Z1422" s="540"/>
      <c r="AA1422" s="540"/>
      <c r="AB1422" s="540"/>
      <c r="AC1422" s="540"/>
      <c r="AD1422" s="540"/>
      <c r="AE1422" s="540"/>
      <c r="AF1422" s="540"/>
      <c r="AG1422" s="540"/>
      <c r="AH1422" s="540"/>
      <c r="AI1422" s="540"/>
    </row>
    <row r="1423" spans="1:43" s="134" customFormat="1" ht="20.100000000000001" customHeight="1" x14ac:dyDescent="0.2">
      <c r="A1423" s="122">
        <f t="shared" si="23"/>
        <v>1423</v>
      </c>
      <c r="B1423" s="539" t="s">
        <v>103</v>
      </c>
      <c r="C1423" s="539"/>
      <c r="D1423" s="539"/>
      <c r="E1423" s="539"/>
      <c r="F1423" s="539"/>
      <c r="G1423" s="539"/>
      <c r="H1423" s="539"/>
      <c r="I1423" s="539"/>
      <c r="J1423" s="539"/>
      <c r="K1423" s="539"/>
      <c r="L1423" s="539"/>
      <c r="M1423" s="539"/>
      <c r="N1423" s="539"/>
      <c r="O1423" s="539"/>
      <c r="P1423" s="539"/>
      <c r="Q1423" s="539"/>
      <c r="R1423" s="539"/>
      <c r="S1423" s="539"/>
      <c r="T1423" s="539"/>
      <c r="U1423" s="539"/>
      <c r="V1423" s="539"/>
      <c r="W1423" s="539"/>
      <c r="X1423" s="539"/>
      <c r="Y1423" s="539"/>
      <c r="Z1423" s="539"/>
      <c r="AA1423" s="539"/>
      <c r="AB1423" s="539"/>
      <c r="AC1423" s="539"/>
      <c r="AD1423" s="539"/>
      <c r="AE1423" s="539"/>
      <c r="AF1423" s="539"/>
      <c r="AG1423" s="539"/>
      <c r="AH1423" s="539"/>
      <c r="AI1423" s="539"/>
    </row>
    <row r="1424" spans="1:43" ht="15" customHeight="1" x14ac:dyDescent="0.2">
      <c r="A1424" s="122">
        <f t="shared" si="23"/>
        <v>1424</v>
      </c>
      <c r="B1424" s="404" t="s">
        <v>2066</v>
      </c>
      <c r="C1424" s="231" t="s">
        <v>17</v>
      </c>
      <c r="D1424" s="135">
        <v>520581</v>
      </c>
      <c r="E1424" s="378"/>
      <c r="F1424" s="139">
        <v>1505776</v>
      </c>
      <c r="G1424" s="378"/>
      <c r="H1424" s="139">
        <v>1864952</v>
      </c>
      <c r="I1424" s="378"/>
      <c r="J1424" s="139">
        <v>2030693</v>
      </c>
      <c r="K1424" s="378"/>
      <c r="L1424" s="54">
        <v>1732430</v>
      </c>
      <c r="M1424" s="378"/>
      <c r="N1424" s="54">
        <v>1450203</v>
      </c>
      <c r="O1424" s="378"/>
      <c r="P1424" s="54">
        <v>1675963</v>
      </c>
      <c r="Q1424" s="382"/>
      <c r="R1424" s="54">
        <v>1930331</v>
      </c>
      <c r="S1424" s="382"/>
      <c r="T1424" s="54">
        <v>1589794</v>
      </c>
      <c r="V1424" s="54">
        <v>1622335</v>
      </c>
      <c r="X1424" s="54">
        <v>1534657</v>
      </c>
      <c r="Z1424" s="54">
        <v>1391379</v>
      </c>
      <c r="AA1424" s="299"/>
      <c r="AB1424" s="54">
        <v>1335729</v>
      </c>
      <c r="AC1424" s="299"/>
      <c r="AD1424" s="54">
        <v>1321799</v>
      </c>
      <c r="AE1424" s="299"/>
      <c r="AF1424" s="54">
        <v>1249010</v>
      </c>
      <c r="AG1424" s="299"/>
      <c r="AH1424" s="54">
        <v>1304617</v>
      </c>
      <c r="AI1424" s="6"/>
    </row>
    <row r="1425" spans="1:35" ht="12.2" customHeight="1" x14ac:dyDescent="0.2">
      <c r="A1425" s="122">
        <f t="shared" si="23"/>
        <v>1425</v>
      </c>
      <c r="B1425" s="405" t="s">
        <v>2065</v>
      </c>
      <c r="C1425" s="231"/>
      <c r="D1425" s="135"/>
      <c r="E1425" s="378"/>
      <c r="F1425" s="139"/>
      <c r="G1425" s="378"/>
      <c r="H1425" s="139"/>
      <c r="I1425" s="378"/>
      <c r="J1425" s="139"/>
      <c r="K1425" s="378"/>
      <c r="L1425" s="54"/>
      <c r="M1425" s="378"/>
      <c r="N1425" s="54"/>
      <c r="O1425" s="378"/>
      <c r="P1425" s="54"/>
      <c r="Q1425" s="382"/>
      <c r="S1425" s="382"/>
      <c r="T1425" s="54"/>
      <c r="V1425" s="54"/>
      <c r="Z1425" s="10"/>
      <c r="AA1425" s="299"/>
      <c r="AB1425" s="10"/>
      <c r="AC1425" s="299"/>
      <c r="AD1425" s="10"/>
      <c r="AE1425" s="299"/>
      <c r="AF1425" s="10"/>
      <c r="AG1425" s="299"/>
      <c r="AH1425" s="10"/>
      <c r="AI1425" s="6"/>
    </row>
    <row r="1426" spans="1:35" ht="15" customHeight="1" x14ac:dyDescent="0.2">
      <c r="A1426" s="122">
        <f t="shared" si="23"/>
        <v>1426</v>
      </c>
      <c r="B1426" s="404" t="s">
        <v>2064</v>
      </c>
      <c r="C1426" s="231" t="s">
        <v>17</v>
      </c>
      <c r="D1426" s="135">
        <v>532427</v>
      </c>
      <c r="E1426" s="378"/>
      <c r="F1426" s="139">
        <v>540241</v>
      </c>
      <c r="G1426" s="378"/>
      <c r="H1426" s="139">
        <v>632184</v>
      </c>
      <c r="I1426" s="378"/>
      <c r="J1426" s="54">
        <v>697704</v>
      </c>
      <c r="K1426" s="378"/>
      <c r="L1426" s="54">
        <v>841704</v>
      </c>
      <c r="M1426" s="378"/>
      <c r="N1426" s="54">
        <v>818836</v>
      </c>
      <c r="O1426" s="378"/>
      <c r="P1426" s="54">
        <v>785005</v>
      </c>
      <c r="Q1426" s="382"/>
      <c r="R1426" s="54">
        <v>740548</v>
      </c>
      <c r="S1426" s="382"/>
      <c r="T1426" s="54">
        <v>539671</v>
      </c>
      <c r="V1426" s="54">
        <v>475119</v>
      </c>
      <c r="X1426" s="54">
        <v>472567</v>
      </c>
      <c r="Z1426" s="54">
        <v>534685</v>
      </c>
      <c r="AA1426" s="299"/>
      <c r="AB1426" s="54">
        <v>554712</v>
      </c>
      <c r="AC1426" s="299"/>
      <c r="AD1426" s="54">
        <v>514514</v>
      </c>
      <c r="AE1426" s="299"/>
      <c r="AF1426" s="54">
        <v>451545</v>
      </c>
      <c r="AG1426" s="299"/>
      <c r="AH1426" s="54">
        <v>434666</v>
      </c>
      <c r="AI1426" s="6"/>
    </row>
    <row r="1427" spans="1:35" ht="12.2" customHeight="1" x14ac:dyDescent="0.2">
      <c r="A1427" s="122">
        <f t="shared" si="23"/>
        <v>1427</v>
      </c>
      <c r="B1427" s="405" t="s">
        <v>2063</v>
      </c>
      <c r="C1427" s="231"/>
      <c r="D1427" s="135"/>
      <c r="E1427" s="378"/>
      <c r="F1427" s="139"/>
      <c r="G1427" s="378"/>
      <c r="H1427" s="139"/>
      <c r="I1427" s="378"/>
      <c r="J1427" s="139"/>
      <c r="K1427" s="378"/>
      <c r="L1427" s="54"/>
      <c r="M1427" s="378"/>
      <c r="N1427" s="54"/>
      <c r="O1427" s="378"/>
      <c r="P1427" s="54"/>
      <c r="Q1427" s="382"/>
      <c r="S1427" s="382"/>
      <c r="T1427" s="54"/>
      <c r="V1427" s="54"/>
      <c r="Z1427" s="10"/>
      <c r="AA1427" s="299"/>
      <c r="AB1427" s="10"/>
      <c r="AC1427" s="299"/>
      <c r="AD1427" s="10"/>
      <c r="AE1427" s="299"/>
      <c r="AF1427" s="10"/>
      <c r="AG1427" s="299"/>
      <c r="AH1427" s="10"/>
      <c r="AI1427" s="6"/>
    </row>
    <row r="1428" spans="1:35" ht="12.2" customHeight="1" x14ac:dyDescent="0.2">
      <c r="A1428" s="122">
        <f t="shared" si="23"/>
        <v>1428</v>
      </c>
      <c r="B1428" s="406" t="s">
        <v>9341</v>
      </c>
      <c r="C1428" s="231"/>
      <c r="D1428" s="135"/>
      <c r="E1428" s="378"/>
      <c r="F1428" s="139"/>
      <c r="G1428" s="378"/>
      <c r="H1428" s="139"/>
      <c r="I1428" s="378"/>
      <c r="J1428" s="139"/>
      <c r="K1428" s="378"/>
      <c r="L1428" s="54"/>
      <c r="M1428" s="378"/>
      <c r="N1428" s="54"/>
      <c r="O1428" s="378"/>
      <c r="P1428" s="54"/>
      <c r="Q1428" s="382"/>
      <c r="S1428" s="382"/>
      <c r="T1428" s="54"/>
      <c r="V1428" s="54"/>
      <c r="Z1428" s="10"/>
      <c r="AA1428" s="299"/>
      <c r="AB1428" s="10"/>
      <c r="AC1428" s="299"/>
      <c r="AD1428" s="10"/>
      <c r="AE1428" s="299"/>
      <c r="AF1428" s="10"/>
      <c r="AG1428" s="299"/>
      <c r="AH1428" s="10"/>
      <c r="AI1428" s="6"/>
    </row>
    <row r="1429" spans="1:35" ht="15" customHeight="1" x14ac:dyDescent="0.2">
      <c r="A1429" s="122">
        <f t="shared" si="23"/>
        <v>1429</v>
      </c>
      <c r="B1429" s="407" t="s">
        <v>2062</v>
      </c>
      <c r="C1429" s="231"/>
      <c r="D1429" s="135"/>
      <c r="E1429" s="378"/>
      <c r="F1429" s="139"/>
      <c r="G1429" s="378"/>
      <c r="H1429" s="139"/>
      <c r="I1429" s="378"/>
      <c r="J1429" s="139"/>
      <c r="K1429" s="378"/>
      <c r="L1429" s="54"/>
      <c r="M1429" s="378"/>
      <c r="N1429" s="54"/>
      <c r="O1429" s="378"/>
      <c r="P1429" s="54"/>
      <c r="Q1429" s="382"/>
      <c r="S1429" s="382"/>
      <c r="T1429" s="54"/>
      <c r="V1429" s="54"/>
      <c r="Z1429" s="10"/>
      <c r="AA1429" s="299"/>
      <c r="AB1429" s="10"/>
      <c r="AC1429" s="299"/>
      <c r="AD1429" s="10"/>
      <c r="AE1429" s="299"/>
      <c r="AF1429" s="10"/>
      <c r="AG1429" s="299"/>
      <c r="AH1429" s="10"/>
      <c r="AI1429" s="6"/>
    </row>
    <row r="1430" spans="1:35" ht="12.2" customHeight="1" x14ac:dyDescent="0.2">
      <c r="A1430" s="122">
        <f t="shared" si="23"/>
        <v>1430</v>
      </c>
      <c r="B1430" s="405" t="s">
        <v>2061</v>
      </c>
      <c r="C1430" s="231"/>
      <c r="D1430" s="135"/>
      <c r="E1430" s="378"/>
      <c r="F1430" s="139"/>
      <c r="G1430" s="378"/>
      <c r="H1430" s="139"/>
      <c r="I1430" s="378"/>
      <c r="J1430" s="139"/>
      <c r="K1430" s="378"/>
      <c r="L1430" s="54"/>
      <c r="M1430" s="378"/>
      <c r="N1430" s="54"/>
      <c r="O1430" s="378"/>
      <c r="P1430" s="54"/>
      <c r="Q1430" s="382"/>
      <c r="S1430" s="382"/>
      <c r="T1430" s="54"/>
      <c r="V1430" s="54"/>
      <c r="Z1430" s="10"/>
      <c r="AA1430" s="299"/>
      <c r="AB1430" s="10"/>
      <c r="AC1430" s="299"/>
      <c r="AD1430" s="10"/>
      <c r="AE1430" s="299"/>
      <c r="AF1430" s="10"/>
      <c r="AG1430" s="299"/>
      <c r="AH1430" s="10"/>
      <c r="AI1430" s="6"/>
    </row>
    <row r="1431" spans="1:35" ht="15" customHeight="1" x14ac:dyDescent="0.2">
      <c r="A1431" s="122">
        <f t="shared" si="23"/>
        <v>1431</v>
      </c>
      <c r="B1431" s="407" t="s">
        <v>9353</v>
      </c>
      <c r="C1431" s="231" t="s">
        <v>17</v>
      </c>
      <c r="D1431" s="135">
        <v>155102</v>
      </c>
      <c r="E1431" s="378"/>
      <c r="F1431" s="139">
        <v>14325</v>
      </c>
      <c r="G1431" s="378"/>
      <c r="H1431" s="139">
        <v>11403</v>
      </c>
      <c r="I1431" s="378"/>
      <c r="J1431" s="139">
        <v>3720</v>
      </c>
      <c r="K1431" s="378"/>
      <c r="L1431" s="54" t="s">
        <v>2060</v>
      </c>
      <c r="M1431" s="378"/>
      <c r="N1431" s="54" t="s">
        <v>2060</v>
      </c>
      <c r="O1431" s="378"/>
      <c r="P1431" s="54">
        <v>10484</v>
      </c>
      <c r="Q1431" s="382"/>
      <c r="R1431" s="54">
        <v>41841</v>
      </c>
      <c r="S1431" s="382"/>
      <c r="T1431" s="54">
        <v>24841</v>
      </c>
      <c r="V1431" s="54">
        <v>32774</v>
      </c>
      <c r="X1431" s="54">
        <v>31127</v>
      </c>
      <c r="Z1431" s="54">
        <v>25139</v>
      </c>
      <c r="AA1431" s="299"/>
      <c r="AB1431" s="54">
        <v>26611</v>
      </c>
      <c r="AC1431" s="299"/>
      <c r="AD1431" s="54">
        <v>26518</v>
      </c>
      <c r="AE1431" s="299"/>
      <c r="AF1431" s="54">
        <v>21656</v>
      </c>
      <c r="AG1431" s="299"/>
      <c r="AH1431" s="54">
        <v>18584</v>
      </c>
      <c r="AI1431" s="6"/>
    </row>
    <row r="1432" spans="1:35" ht="15" customHeight="1" x14ac:dyDescent="0.2">
      <c r="A1432" s="122">
        <f t="shared" si="23"/>
        <v>1432</v>
      </c>
      <c r="B1432" s="406" t="s">
        <v>9354</v>
      </c>
      <c r="C1432" s="231" t="s">
        <v>17</v>
      </c>
      <c r="D1432" s="135">
        <v>298633</v>
      </c>
      <c r="E1432" s="378"/>
      <c r="F1432" s="139">
        <v>324528</v>
      </c>
      <c r="G1432" s="378"/>
      <c r="H1432" s="139">
        <v>320302</v>
      </c>
      <c r="I1432" s="378"/>
      <c r="J1432" s="54">
        <v>387606</v>
      </c>
      <c r="K1432" s="378"/>
      <c r="L1432" s="54">
        <v>521057</v>
      </c>
      <c r="M1432" s="378"/>
      <c r="N1432" s="54">
        <v>595359</v>
      </c>
      <c r="O1432" s="378"/>
      <c r="P1432" s="54">
        <v>530682</v>
      </c>
      <c r="Q1432" s="382"/>
      <c r="R1432" s="54">
        <v>439091</v>
      </c>
      <c r="S1432" s="382"/>
      <c r="T1432" s="54">
        <v>352012</v>
      </c>
      <c r="V1432" s="54">
        <v>297311</v>
      </c>
      <c r="X1432" s="54">
        <v>305946</v>
      </c>
      <c r="Z1432" s="54">
        <v>334604</v>
      </c>
      <c r="AA1432" s="299"/>
      <c r="AB1432" s="54">
        <v>341888</v>
      </c>
      <c r="AC1432" s="299"/>
      <c r="AD1432" s="54">
        <v>332781</v>
      </c>
      <c r="AE1432" s="299"/>
      <c r="AF1432" s="54">
        <v>322741</v>
      </c>
      <c r="AG1432" s="299"/>
      <c r="AH1432" s="54">
        <v>343870</v>
      </c>
      <c r="AI1432" s="6"/>
    </row>
    <row r="1433" spans="1:35" ht="15" customHeight="1" x14ac:dyDescent="0.2">
      <c r="A1433" s="122">
        <f t="shared" si="23"/>
        <v>1433</v>
      </c>
      <c r="B1433" s="406" t="s">
        <v>9355</v>
      </c>
      <c r="C1433" s="231" t="s">
        <v>17</v>
      </c>
      <c r="D1433" s="135">
        <v>78692</v>
      </c>
      <c r="E1433" s="378"/>
      <c r="F1433" s="139">
        <v>149150</v>
      </c>
      <c r="G1433" s="378"/>
      <c r="H1433" s="139">
        <v>217073</v>
      </c>
      <c r="I1433" s="378"/>
      <c r="J1433" s="139">
        <v>222024</v>
      </c>
      <c r="K1433" s="378"/>
      <c r="L1433" s="54">
        <v>231969</v>
      </c>
      <c r="M1433" s="378"/>
      <c r="N1433" s="54">
        <v>155774</v>
      </c>
      <c r="O1433" s="378"/>
      <c r="P1433" s="54">
        <v>169185</v>
      </c>
      <c r="Q1433" s="382"/>
      <c r="R1433" s="54">
        <v>178089</v>
      </c>
      <c r="S1433" s="382"/>
      <c r="T1433" s="54">
        <v>129790</v>
      </c>
      <c r="V1433" s="54">
        <v>118319</v>
      </c>
      <c r="X1433" s="54">
        <v>116621</v>
      </c>
      <c r="Z1433" s="54">
        <v>155722</v>
      </c>
      <c r="AA1433" s="299"/>
      <c r="AB1433" s="54">
        <v>167374</v>
      </c>
      <c r="AC1433" s="299"/>
      <c r="AD1433" s="54">
        <v>137135</v>
      </c>
      <c r="AE1433" s="299"/>
      <c r="AF1433" s="54">
        <v>99423</v>
      </c>
      <c r="AG1433" s="299"/>
      <c r="AH1433" s="54">
        <v>72212</v>
      </c>
      <c r="AI1433" s="6"/>
    </row>
    <row r="1434" spans="1:35" ht="15" customHeight="1" x14ac:dyDescent="0.2">
      <c r="A1434" s="122">
        <f t="shared" si="23"/>
        <v>1434</v>
      </c>
      <c r="B1434" s="404" t="s">
        <v>9356</v>
      </c>
      <c r="C1434" s="231" t="s">
        <v>17</v>
      </c>
      <c r="D1434" s="135">
        <v>2015</v>
      </c>
      <c r="E1434" s="378"/>
      <c r="F1434" s="139">
        <v>5427</v>
      </c>
      <c r="G1434" s="378"/>
      <c r="H1434" s="139">
        <v>6145</v>
      </c>
      <c r="I1434" s="378"/>
      <c r="J1434" s="139">
        <v>3644</v>
      </c>
      <c r="K1434" s="378"/>
      <c r="L1434" s="54">
        <v>4572</v>
      </c>
      <c r="M1434" s="378"/>
      <c r="N1434" s="54">
        <v>4858</v>
      </c>
      <c r="O1434" s="378"/>
      <c r="P1434" s="54">
        <v>4566</v>
      </c>
      <c r="Q1434" s="382"/>
      <c r="R1434" s="54">
        <v>5059</v>
      </c>
      <c r="S1434" s="382"/>
      <c r="T1434" s="54">
        <v>4012</v>
      </c>
      <c r="V1434" s="54">
        <v>4205</v>
      </c>
      <c r="W1434" s="382"/>
      <c r="X1434" s="54">
        <v>5027</v>
      </c>
      <c r="Z1434" s="54">
        <v>5051</v>
      </c>
      <c r="AA1434" s="299"/>
      <c r="AB1434" s="54">
        <v>5293</v>
      </c>
      <c r="AC1434" s="299"/>
      <c r="AD1434" s="54">
        <v>5310</v>
      </c>
      <c r="AE1434" s="299"/>
      <c r="AF1434" s="54">
        <v>5987</v>
      </c>
      <c r="AG1434" s="299"/>
      <c r="AH1434" s="54">
        <v>7358</v>
      </c>
      <c r="AI1434" s="6"/>
    </row>
    <row r="1435" spans="1:35" ht="12.2" customHeight="1" x14ac:dyDescent="0.2">
      <c r="A1435" s="122">
        <f t="shared" si="23"/>
        <v>1435</v>
      </c>
      <c r="B1435" s="405" t="s">
        <v>2059</v>
      </c>
      <c r="C1435" s="231"/>
      <c r="D1435" s="135"/>
      <c r="E1435" s="378"/>
      <c r="F1435" s="139"/>
      <c r="G1435" s="378"/>
      <c r="H1435" s="139"/>
      <c r="I1435" s="378"/>
      <c r="J1435" s="139"/>
      <c r="K1435" s="378"/>
      <c r="L1435" s="54"/>
      <c r="M1435" s="378"/>
      <c r="N1435" s="54"/>
      <c r="O1435" s="378"/>
      <c r="P1435" s="54"/>
      <c r="Q1435" s="382"/>
      <c r="S1435" s="382"/>
      <c r="T1435" s="54"/>
      <c r="V1435" s="54"/>
      <c r="W1435" s="382"/>
      <c r="Z1435" s="10"/>
      <c r="AA1435" s="299"/>
      <c r="AB1435" s="10"/>
      <c r="AC1435" s="299"/>
      <c r="AD1435" s="10"/>
      <c r="AE1435" s="299"/>
      <c r="AF1435" s="10"/>
      <c r="AG1435" s="299"/>
      <c r="AH1435" s="10"/>
      <c r="AI1435" s="6"/>
    </row>
    <row r="1436" spans="1:35" ht="15" customHeight="1" x14ac:dyDescent="0.2">
      <c r="A1436" s="122">
        <f t="shared" si="23"/>
        <v>1436</v>
      </c>
      <c r="B1436" s="404" t="s">
        <v>2058</v>
      </c>
      <c r="C1436" s="231" t="s">
        <v>17</v>
      </c>
      <c r="D1436" s="135">
        <v>58112</v>
      </c>
      <c r="E1436" s="378"/>
      <c r="F1436" s="139">
        <v>67683</v>
      </c>
      <c r="G1436" s="378"/>
      <c r="H1436" s="139">
        <v>76412</v>
      </c>
      <c r="I1436" s="378"/>
      <c r="J1436" s="139">
        <v>88528</v>
      </c>
      <c r="K1436" s="378"/>
      <c r="L1436" s="54">
        <v>90890</v>
      </c>
      <c r="M1436" s="378"/>
      <c r="N1436" s="54">
        <v>52213</v>
      </c>
      <c r="O1436" s="378"/>
      <c r="P1436" s="54">
        <v>76122</v>
      </c>
      <c r="Q1436" s="382"/>
      <c r="R1436" s="54">
        <v>86236</v>
      </c>
      <c r="S1436" s="382"/>
      <c r="T1436" s="54">
        <v>99772</v>
      </c>
      <c r="V1436" s="54">
        <v>104589</v>
      </c>
      <c r="W1436" s="382"/>
      <c r="X1436" s="54">
        <v>109243</v>
      </c>
      <c r="Z1436" s="54">
        <v>112006</v>
      </c>
      <c r="AA1436" s="299"/>
      <c r="AB1436" s="54">
        <v>110995</v>
      </c>
      <c r="AC1436" s="299"/>
      <c r="AD1436" s="54">
        <v>158224</v>
      </c>
      <c r="AE1436" s="299"/>
      <c r="AF1436" s="54">
        <v>187740</v>
      </c>
      <c r="AG1436" s="299"/>
      <c r="AH1436" s="54">
        <v>194819</v>
      </c>
      <c r="AI1436" s="6"/>
    </row>
    <row r="1437" spans="1:35" ht="12.2" customHeight="1" x14ac:dyDescent="0.2">
      <c r="A1437" s="122">
        <f t="shared" si="23"/>
        <v>1437</v>
      </c>
      <c r="B1437" s="405" t="s">
        <v>2057</v>
      </c>
      <c r="C1437" s="231"/>
      <c r="D1437" s="135"/>
      <c r="E1437" s="378"/>
      <c r="F1437" s="139"/>
      <c r="G1437" s="378"/>
      <c r="H1437" s="139"/>
      <c r="I1437" s="378"/>
      <c r="J1437" s="139"/>
      <c r="K1437" s="378"/>
      <c r="L1437" s="54"/>
      <c r="M1437" s="378"/>
      <c r="N1437" s="54"/>
      <c r="O1437" s="378"/>
      <c r="P1437" s="54"/>
      <c r="Q1437" s="382"/>
      <c r="S1437" s="382"/>
      <c r="T1437" s="54"/>
      <c r="U1437" s="382"/>
      <c r="V1437" s="54"/>
      <c r="W1437" s="382"/>
      <c r="Z1437" s="10"/>
      <c r="AA1437" s="299"/>
      <c r="AB1437" s="10"/>
      <c r="AC1437" s="299"/>
      <c r="AD1437" s="10"/>
      <c r="AE1437" s="299"/>
      <c r="AF1437" s="10"/>
      <c r="AG1437" s="299"/>
      <c r="AH1437" s="10"/>
      <c r="AI1437" s="6"/>
    </row>
    <row r="1438" spans="1:35" ht="15" customHeight="1" x14ac:dyDescent="0.2">
      <c r="A1438" s="122">
        <f t="shared" si="23"/>
        <v>1438</v>
      </c>
      <c r="B1438" s="404" t="s">
        <v>2056</v>
      </c>
      <c r="C1438" s="231" t="s">
        <v>17</v>
      </c>
      <c r="D1438" s="135">
        <v>846</v>
      </c>
      <c r="E1438" s="378"/>
      <c r="F1438" s="139">
        <v>7</v>
      </c>
      <c r="G1438" s="378"/>
      <c r="H1438" s="139">
        <v>12</v>
      </c>
      <c r="I1438" s="378"/>
      <c r="J1438" s="54">
        <v>1871</v>
      </c>
      <c r="K1438" s="378"/>
      <c r="L1438" s="54">
        <v>8497</v>
      </c>
      <c r="M1438" s="378"/>
      <c r="N1438" s="54">
        <v>3153</v>
      </c>
      <c r="O1438" s="378"/>
      <c r="P1438" s="54">
        <v>3776</v>
      </c>
      <c r="Q1438" s="382"/>
      <c r="R1438" s="54">
        <v>5829</v>
      </c>
      <c r="S1438" s="382"/>
      <c r="T1438" s="54">
        <v>4271</v>
      </c>
      <c r="U1438" s="382"/>
      <c r="V1438" s="54">
        <v>6484</v>
      </c>
      <c r="W1438" s="382"/>
      <c r="X1438" s="54">
        <v>6634</v>
      </c>
      <c r="Z1438" s="54">
        <v>8933</v>
      </c>
      <c r="AA1438" s="299"/>
      <c r="AB1438" s="54">
        <v>11005</v>
      </c>
      <c r="AC1438" s="299"/>
      <c r="AD1438" s="54">
        <v>11549</v>
      </c>
      <c r="AE1438" s="299"/>
      <c r="AF1438" s="54">
        <v>14401</v>
      </c>
      <c r="AG1438" s="299"/>
      <c r="AH1438" s="54">
        <v>12983</v>
      </c>
      <c r="AI1438" s="6"/>
    </row>
    <row r="1439" spans="1:35" ht="12.2" customHeight="1" x14ac:dyDescent="0.2">
      <c r="A1439" s="122">
        <f t="shared" si="23"/>
        <v>1439</v>
      </c>
      <c r="B1439" s="405" t="s">
        <v>2055</v>
      </c>
      <c r="C1439" s="231"/>
      <c r="D1439" s="135"/>
      <c r="E1439" s="378"/>
      <c r="F1439" s="139"/>
      <c r="G1439" s="378"/>
      <c r="H1439" s="139"/>
      <c r="I1439" s="378"/>
      <c r="J1439" s="139"/>
      <c r="K1439" s="378"/>
      <c r="L1439" s="54"/>
      <c r="M1439" s="378"/>
      <c r="N1439" s="54"/>
      <c r="O1439" s="378"/>
      <c r="P1439" s="54"/>
      <c r="Q1439" s="382"/>
      <c r="S1439" s="382"/>
      <c r="T1439" s="54"/>
      <c r="U1439" s="382"/>
      <c r="V1439" s="54"/>
      <c r="W1439" s="382"/>
      <c r="Z1439" s="10"/>
      <c r="AA1439" s="299"/>
      <c r="AB1439" s="10"/>
      <c r="AC1439" s="299"/>
      <c r="AD1439" s="10"/>
      <c r="AE1439" s="299"/>
      <c r="AF1439" s="10"/>
      <c r="AG1439" s="299"/>
      <c r="AH1439" s="10"/>
      <c r="AI1439" s="6"/>
    </row>
    <row r="1440" spans="1:35" ht="15" customHeight="1" x14ac:dyDescent="0.2">
      <c r="A1440" s="122">
        <f t="shared" si="23"/>
        <v>1440</v>
      </c>
      <c r="B1440" s="404" t="s">
        <v>2054</v>
      </c>
      <c r="C1440" s="231" t="s">
        <v>17</v>
      </c>
      <c r="D1440" s="135">
        <v>1707</v>
      </c>
      <c r="E1440" s="378"/>
      <c r="F1440" s="139">
        <v>1221</v>
      </c>
      <c r="G1440" s="378"/>
      <c r="H1440" s="139">
        <v>1418</v>
      </c>
      <c r="I1440" s="378"/>
      <c r="J1440" s="139">
        <v>1856</v>
      </c>
      <c r="K1440" s="378"/>
      <c r="L1440" s="54">
        <v>1447</v>
      </c>
      <c r="M1440" s="378"/>
      <c r="N1440" s="54">
        <v>1476</v>
      </c>
      <c r="O1440" s="378"/>
      <c r="P1440" s="54">
        <v>1807</v>
      </c>
      <c r="Q1440" s="382"/>
      <c r="R1440" s="54">
        <v>2122</v>
      </c>
      <c r="S1440" s="382"/>
      <c r="T1440" s="54">
        <v>3718</v>
      </c>
      <c r="U1440" s="382"/>
      <c r="V1440" s="54">
        <v>7576</v>
      </c>
      <c r="W1440" s="382"/>
      <c r="X1440" s="54">
        <v>6131</v>
      </c>
      <c r="Z1440" s="54">
        <v>7974</v>
      </c>
      <c r="AA1440" s="299"/>
      <c r="AB1440" s="54">
        <v>7245</v>
      </c>
      <c r="AC1440" s="299"/>
      <c r="AD1440" s="54">
        <v>8940</v>
      </c>
      <c r="AE1440" s="299"/>
      <c r="AF1440" s="54">
        <v>10582</v>
      </c>
      <c r="AG1440" s="299"/>
      <c r="AH1440" s="54">
        <v>10228</v>
      </c>
      <c r="AI1440" s="6"/>
    </row>
    <row r="1441" spans="1:35" ht="12.2" customHeight="1" x14ac:dyDescent="0.2">
      <c r="A1441" s="122">
        <f t="shared" si="23"/>
        <v>1441</v>
      </c>
      <c r="B1441" s="405" t="s">
        <v>2053</v>
      </c>
      <c r="C1441" s="231"/>
      <c r="D1441" s="135"/>
      <c r="E1441" s="378"/>
      <c r="F1441" s="139"/>
      <c r="G1441" s="378"/>
      <c r="H1441" s="139"/>
      <c r="I1441" s="378"/>
      <c r="J1441" s="139"/>
      <c r="K1441" s="378"/>
      <c r="L1441" s="54"/>
      <c r="M1441" s="378"/>
      <c r="N1441" s="54"/>
      <c r="O1441" s="378"/>
      <c r="P1441" s="54"/>
      <c r="Q1441" s="382"/>
      <c r="S1441" s="382"/>
      <c r="T1441" s="54"/>
      <c r="U1441" s="382"/>
      <c r="V1441" s="54"/>
      <c r="W1441" s="382"/>
      <c r="Z1441" s="10"/>
      <c r="AA1441" s="299"/>
      <c r="AB1441" s="10"/>
      <c r="AC1441" s="299"/>
      <c r="AD1441" s="10"/>
      <c r="AE1441" s="299"/>
      <c r="AF1441" s="10"/>
      <c r="AG1441" s="299"/>
      <c r="AH1441" s="10"/>
      <c r="AI1441" s="6"/>
    </row>
    <row r="1442" spans="1:35" ht="15" customHeight="1" x14ac:dyDescent="0.2">
      <c r="A1442" s="122">
        <f t="shared" si="23"/>
        <v>1442</v>
      </c>
      <c r="B1442" s="404" t="s">
        <v>2052</v>
      </c>
      <c r="C1442" s="231" t="s">
        <v>17</v>
      </c>
      <c r="D1442" s="135">
        <v>38528</v>
      </c>
      <c r="E1442" s="378"/>
      <c r="F1442" s="139">
        <v>31280</v>
      </c>
      <c r="G1442" s="378"/>
      <c r="H1442" s="139">
        <v>36027</v>
      </c>
      <c r="I1442" s="378"/>
      <c r="J1442" s="139">
        <v>40288</v>
      </c>
      <c r="K1442" s="378"/>
      <c r="L1442" s="54">
        <v>47124</v>
      </c>
      <c r="M1442" s="378"/>
      <c r="N1442" s="54">
        <v>31363</v>
      </c>
      <c r="O1442" s="378"/>
      <c r="P1442" s="54">
        <v>38546</v>
      </c>
      <c r="Q1442" s="382"/>
      <c r="R1442" s="54">
        <v>44513</v>
      </c>
      <c r="S1442" s="382"/>
      <c r="T1442" s="54">
        <v>38357</v>
      </c>
      <c r="U1442" s="382"/>
      <c r="V1442" s="54">
        <v>40461</v>
      </c>
      <c r="W1442" s="382"/>
      <c r="X1442" s="54">
        <v>40707</v>
      </c>
      <c r="Z1442" s="54">
        <v>38186</v>
      </c>
      <c r="AA1442" s="299"/>
      <c r="AB1442" s="54">
        <v>56501</v>
      </c>
      <c r="AC1442" s="299"/>
      <c r="AD1442" s="54">
        <v>60423</v>
      </c>
      <c r="AE1442" s="299"/>
      <c r="AF1442" s="54">
        <v>62164</v>
      </c>
      <c r="AG1442" s="299" t="s">
        <v>2012</v>
      </c>
      <c r="AH1442" s="54">
        <v>64524</v>
      </c>
      <c r="AI1442" s="6"/>
    </row>
    <row r="1443" spans="1:35" ht="12.2" customHeight="1" x14ac:dyDescent="0.2">
      <c r="A1443" s="122">
        <f t="shared" si="23"/>
        <v>1443</v>
      </c>
      <c r="B1443" s="405" t="s">
        <v>2051</v>
      </c>
      <c r="C1443" s="231"/>
      <c r="D1443" s="135"/>
      <c r="E1443" s="378"/>
      <c r="F1443" s="139"/>
      <c r="G1443" s="378"/>
      <c r="H1443" s="139"/>
      <c r="I1443" s="378"/>
      <c r="J1443" s="139"/>
      <c r="K1443" s="378"/>
      <c r="L1443" s="54"/>
      <c r="M1443" s="378"/>
      <c r="N1443" s="54"/>
      <c r="O1443" s="378"/>
      <c r="P1443" s="54"/>
      <c r="Q1443" s="382"/>
      <c r="S1443" s="382"/>
      <c r="T1443" s="54"/>
      <c r="U1443" s="382"/>
      <c r="V1443" s="54"/>
      <c r="W1443" s="382"/>
      <c r="Z1443" s="10"/>
      <c r="AA1443" s="299"/>
      <c r="AB1443" s="10"/>
      <c r="AC1443" s="299"/>
      <c r="AD1443" s="10"/>
      <c r="AE1443" s="299"/>
      <c r="AF1443" s="10"/>
      <c r="AG1443" s="299"/>
      <c r="AH1443" s="10"/>
      <c r="AI1443" s="6"/>
    </row>
    <row r="1444" spans="1:35" ht="15" customHeight="1" x14ac:dyDescent="0.2">
      <c r="A1444" s="122">
        <f t="shared" si="23"/>
        <v>1444</v>
      </c>
      <c r="B1444" s="404" t="s">
        <v>2050</v>
      </c>
      <c r="C1444" s="231" t="s">
        <v>17</v>
      </c>
      <c r="D1444" s="135">
        <v>36291</v>
      </c>
      <c r="E1444" s="378"/>
      <c r="F1444" s="139">
        <v>26359</v>
      </c>
      <c r="G1444" s="378"/>
      <c r="H1444" s="139">
        <v>22376</v>
      </c>
      <c r="I1444" s="378"/>
      <c r="J1444" s="139">
        <v>31497</v>
      </c>
      <c r="K1444" s="378"/>
      <c r="L1444" s="54">
        <v>23120</v>
      </c>
      <c r="M1444" s="378"/>
      <c r="N1444" s="54">
        <v>23724</v>
      </c>
      <c r="O1444" s="378"/>
      <c r="P1444" s="54">
        <v>19763</v>
      </c>
      <c r="Q1444" s="382"/>
      <c r="R1444" s="54">
        <v>29870</v>
      </c>
      <c r="S1444" s="382"/>
      <c r="T1444" s="54">
        <v>36484</v>
      </c>
      <c r="U1444" s="382"/>
      <c r="V1444" s="54">
        <v>35835</v>
      </c>
      <c r="W1444" s="382"/>
      <c r="X1444" s="54">
        <v>41781</v>
      </c>
      <c r="Z1444" s="54">
        <v>36207</v>
      </c>
      <c r="AA1444" s="299"/>
      <c r="AB1444" s="54">
        <v>37650</v>
      </c>
      <c r="AC1444" s="299"/>
      <c r="AD1444" s="54">
        <v>56933</v>
      </c>
      <c r="AE1444" s="299"/>
      <c r="AF1444" s="54">
        <v>34263</v>
      </c>
      <c r="AG1444" s="299"/>
      <c r="AH1444" s="54">
        <v>70084</v>
      </c>
      <c r="AI1444" s="6"/>
    </row>
    <row r="1445" spans="1:35" ht="12.2" customHeight="1" x14ac:dyDescent="0.2">
      <c r="A1445" s="122">
        <f t="shared" si="23"/>
        <v>1445</v>
      </c>
      <c r="B1445" s="405" t="s">
        <v>2049</v>
      </c>
      <c r="C1445" s="231"/>
      <c r="D1445" s="135"/>
      <c r="E1445" s="378"/>
      <c r="F1445" s="139"/>
      <c r="G1445" s="378"/>
      <c r="H1445" s="139"/>
      <c r="I1445" s="378"/>
      <c r="J1445" s="139"/>
      <c r="K1445" s="378"/>
      <c r="L1445" s="54"/>
      <c r="M1445" s="378"/>
      <c r="N1445" s="54"/>
      <c r="O1445" s="378"/>
      <c r="P1445" s="54"/>
      <c r="Q1445" s="382"/>
      <c r="S1445" s="382"/>
      <c r="T1445" s="54"/>
      <c r="V1445" s="54"/>
      <c r="Z1445" s="10"/>
      <c r="AA1445" s="299"/>
      <c r="AB1445" s="10"/>
      <c r="AC1445" s="299"/>
      <c r="AD1445" s="10"/>
      <c r="AE1445" s="299"/>
      <c r="AF1445" s="10"/>
      <c r="AG1445" s="299"/>
      <c r="AH1445" s="10"/>
      <c r="AI1445" s="6"/>
    </row>
    <row r="1446" spans="1:35" s="134" customFormat="1" ht="20.100000000000001" customHeight="1" x14ac:dyDescent="0.2">
      <c r="A1446" s="122">
        <f t="shared" si="23"/>
        <v>1446</v>
      </c>
      <c r="B1446" s="540" t="s">
        <v>73</v>
      </c>
      <c r="C1446" s="540"/>
      <c r="D1446" s="540"/>
      <c r="E1446" s="540"/>
      <c r="F1446" s="540"/>
      <c r="G1446" s="540"/>
      <c r="H1446" s="540"/>
      <c r="I1446" s="540"/>
      <c r="J1446" s="540"/>
      <c r="K1446" s="540"/>
      <c r="L1446" s="540"/>
      <c r="M1446" s="540"/>
      <c r="N1446" s="540"/>
      <c r="O1446" s="540"/>
      <c r="P1446" s="540"/>
      <c r="Q1446" s="540"/>
      <c r="R1446" s="540"/>
      <c r="S1446" s="540"/>
      <c r="T1446" s="540"/>
      <c r="U1446" s="540"/>
      <c r="V1446" s="540"/>
      <c r="W1446" s="540"/>
      <c r="X1446" s="540"/>
      <c r="Y1446" s="540"/>
      <c r="Z1446" s="540"/>
      <c r="AA1446" s="540"/>
      <c r="AB1446" s="540"/>
      <c r="AC1446" s="540"/>
      <c r="AD1446" s="540"/>
      <c r="AE1446" s="540"/>
      <c r="AF1446" s="540"/>
      <c r="AG1446" s="540"/>
      <c r="AH1446" s="540"/>
      <c r="AI1446" s="540"/>
    </row>
    <row r="1447" spans="1:35" s="134" customFormat="1" ht="20.100000000000001" customHeight="1" x14ac:dyDescent="0.2">
      <c r="A1447" s="122">
        <f t="shared" si="23"/>
        <v>1447</v>
      </c>
      <c r="B1447" s="539" t="s">
        <v>72</v>
      </c>
      <c r="C1447" s="539"/>
      <c r="D1447" s="539"/>
      <c r="E1447" s="539"/>
      <c r="F1447" s="539"/>
      <c r="G1447" s="539"/>
      <c r="H1447" s="539"/>
      <c r="I1447" s="539"/>
      <c r="J1447" s="539"/>
      <c r="K1447" s="539"/>
      <c r="L1447" s="539"/>
      <c r="M1447" s="539"/>
      <c r="N1447" s="539"/>
      <c r="O1447" s="539"/>
      <c r="P1447" s="539"/>
      <c r="Q1447" s="539"/>
      <c r="R1447" s="539"/>
      <c r="S1447" s="539"/>
      <c r="T1447" s="539"/>
      <c r="U1447" s="539"/>
      <c r="V1447" s="539"/>
      <c r="W1447" s="539"/>
      <c r="X1447" s="539"/>
      <c r="Y1447" s="539"/>
      <c r="Z1447" s="539"/>
      <c r="AA1447" s="539"/>
      <c r="AB1447" s="539"/>
      <c r="AC1447" s="539"/>
      <c r="AD1447" s="539"/>
      <c r="AE1447" s="539"/>
      <c r="AF1447" s="539"/>
      <c r="AG1447" s="539"/>
      <c r="AH1447" s="539"/>
      <c r="AI1447" s="539"/>
    </row>
    <row r="1448" spans="1:35" ht="15" customHeight="1" x14ac:dyDescent="0.2">
      <c r="A1448" s="122">
        <f t="shared" si="23"/>
        <v>1448</v>
      </c>
      <c r="B1448" s="404" t="s">
        <v>71</v>
      </c>
      <c r="C1448" s="231" t="s">
        <v>17</v>
      </c>
      <c r="D1448" s="135">
        <v>34</v>
      </c>
      <c r="E1448" s="378"/>
      <c r="F1448" s="139">
        <v>28</v>
      </c>
      <c r="G1448" s="378"/>
      <c r="H1448" s="139">
        <v>20</v>
      </c>
      <c r="I1448" s="378"/>
      <c r="J1448" s="139">
        <v>18</v>
      </c>
      <c r="K1448" s="378"/>
      <c r="L1448" s="54">
        <v>13</v>
      </c>
      <c r="M1448" s="378"/>
      <c r="N1448" s="54">
        <v>20</v>
      </c>
      <c r="O1448" s="378"/>
      <c r="P1448" s="54">
        <v>13</v>
      </c>
      <c r="Q1448" s="382"/>
      <c r="R1448" s="54">
        <v>20</v>
      </c>
      <c r="S1448" s="382"/>
      <c r="T1448" s="54">
        <v>19</v>
      </c>
      <c r="V1448" s="54">
        <v>3</v>
      </c>
      <c r="X1448" s="54">
        <v>5</v>
      </c>
      <c r="Z1448" s="54">
        <v>1</v>
      </c>
      <c r="AA1448" s="299"/>
      <c r="AB1448" s="54">
        <v>5</v>
      </c>
      <c r="AC1448" s="299"/>
      <c r="AD1448" s="54">
        <v>7</v>
      </c>
      <c r="AE1448" s="299"/>
      <c r="AF1448" s="54">
        <v>5</v>
      </c>
      <c r="AG1448" s="299"/>
      <c r="AH1448" s="54">
        <v>4</v>
      </c>
      <c r="AI1448" s="6"/>
    </row>
    <row r="1449" spans="1:35" ht="12.95" customHeight="1" x14ac:dyDescent="0.2">
      <c r="A1449" s="122">
        <f t="shared" si="23"/>
        <v>1449</v>
      </c>
      <c r="B1449" s="405" t="s">
        <v>2048</v>
      </c>
      <c r="C1449" s="231" t="s">
        <v>69</v>
      </c>
      <c r="D1449" s="135">
        <v>611121</v>
      </c>
      <c r="E1449" s="378"/>
      <c r="F1449" s="139">
        <v>721815</v>
      </c>
      <c r="G1449" s="378"/>
      <c r="H1449" s="139">
        <v>691813</v>
      </c>
      <c r="I1449" s="378"/>
      <c r="J1449" s="139">
        <v>517300</v>
      </c>
      <c r="K1449" s="378"/>
      <c r="L1449" s="54">
        <v>452969</v>
      </c>
      <c r="M1449" s="378"/>
      <c r="N1449" s="54">
        <v>337867</v>
      </c>
      <c r="O1449" s="378"/>
      <c r="P1449" s="54">
        <v>26752</v>
      </c>
      <c r="Q1449" s="382"/>
      <c r="R1449" s="54">
        <v>64142</v>
      </c>
      <c r="S1449" s="382"/>
      <c r="T1449" s="54">
        <v>57611</v>
      </c>
      <c r="V1449" s="54">
        <v>8988</v>
      </c>
      <c r="X1449" s="54">
        <v>46433</v>
      </c>
      <c r="Z1449" s="54">
        <v>5087</v>
      </c>
      <c r="AA1449" s="299"/>
      <c r="AB1449" s="54">
        <v>6405</v>
      </c>
      <c r="AC1449" s="299"/>
      <c r="AD1449" s="54">
        <v>27893</v>
      </c>
      <c r="AE1449" s="299"/>
      <c r="AF1449" s="54">
        <v>7392</v>
      </c>
      <c r="AG1449" s="299"/>
      <c r="AH1449" s="54">
        <v>10192</v>
      </c>
      <c r="AI1449" s="6"/>
    </row>
    <row r="1450" spans="1:35" ht="13.7" customHeight="1" x14ac:dyDescent="0.2">
      <c r="A1450" s="122">
        <f t="shared" si="23"/>
        <v>1450</v>
      </c>
      <c r="B1450" s="404" t="s">
        <v>2047</v>
      </c>
      <c r="C1450" s="231" t="s">
        <v>17</v>
      </c>
      <c r="D1450" s="135">
        <v>1897</v>
      </c>
      <c r="E1450" s="378"/>
      <c r="F1450" s="54">
        <v>10455</v>
      </c>
      <c r="G1450" s="378"/>
      <c r="H1450" s="54">
        <v>8362</v>
      </c>
      <c r="I1450" s="378"/>
      <c r="J1450" s="54">
        <v>11462</v>
      </c>
      <c r="K1450" s="378"/>
      <c r="L1450" s="54">
        <v>10006</v>
      </c>
      <c r="M1450" s="378"/>
      <c r="N1450" s="54">
        <v>4840</v>
      </c>
      <c r="O1450" s="378"/>
      <c r="P1450" s="54">
        <v>4971</v>
      </c>
      <c r="Q1450" s="382"/>
      <c r="R1450" s="54">
        <v>4990</v>
      </c>
      <c r="S1450" s="382"/>
      <c r="T1450" s="54">
        <v>3663</v>
      </c>
      <c r="V1450" s="54">
        <v>3718</v>
      </c>
      <c r="X1450" s="54">
        <v>4166</v>
      </c>
      <c r="Z1450" s="54">
        <v>6024</v>
      </c>
      <c r="AA1450" s="299"/>
      <c r="AB1450" s="54">
        <v>6095</v>
      </c>
      <c r="AC1450" s="299"/>
      <c r="AD1450" s="54">
        <v>6906</v>
      </c>
      <c r="AE1450" s="299"/>
      <c r="AF1450" s="54">
        <v>6167</v>
      </c>
      <c r="AG1450" s="299" t="s">
        <v>2012</v>
      </c>
      <c r="AH1450" s="54">
        <v>7551</v>
      </c>
      <c r="AI1450" s="6"/>
    </row>
    <row r="1451" spans="1:35" ht="12.2" customHeight="1" x14ac:dyDescent="0.2">
      <c r="A1451" s="122">
        <f t="shared" si="23"/>
        <v>1451</v>
      </c>
      <c r="B1451" s="405" t="s">
        <v>2046</v>
      </c>
      <c r="C1451" s="231"/>
      <c r="D1451" s="135"/>
      <c r="E1451" s="378"/>
      <c r="F1451" s="139"/>
      <c r="G1451" s="378"/>
      <c r="H1451" s="139"/>
      <c r="I1451" s="378"/>
      <c r="J1451" s="139"/>
      <c r="K1451" s="378"/>
      <c r="L1451" s="54"/>
      <c r="M1451" s="378"/>
      <c r="N1451" s="54"/>
      <c r="O1451" s="378"/>
      <c r="P1451" s="54"/>
      <c r="Q1451" s="382"/>
      <c r="S1451" s="382"/>
      <c r="T1451" s="54"/>
      <c r="V1451" s="54"/>
      <c r="Z1451" s="10"/>
      <c r="AA1451" s="299"/>
      <c r="AB1451" s="10"/>
      <c r="AC1451" s="299"/>
      <c r="AD1451" s="10"/>
      <c r="AE1451" s="299"/>
      <c r="AF1451" s="10"/>
      <c r="AG1451" s="299"/>
      <c r="AH1451" s="10"/>
      <c r="AI1451" s="6"/>
    </row>
    <row r="1452" spans="1:35" ht="14.25" customHeight="1" x14ac:dyDescent="0.2">
      <c r="A1452" s="122">
        <f t="shared" si="23"/>
        <v>1452</v>
      </c>
      <c r="B1452" s="407" t="s">
        <v>2045</v>
      </c>
      <c r="C1452" s="231" t="s">
        <v>17</v>
      </c>
      <c r="D1452" s="150" t="s">
        <v>2023</v>
      </c>
      <c r="E1452" s="255"/>
      <c r="F1452" s="60">
        <v>84</v>
      </c>
      <c r="G1452" s="255"/>
      <c r="H1452" s="52">
        <v>30</v>
      </c>
      <c r="I1452" s="255"/>
      <c r="J1452" s="60">
        <v>107</v>
      </c>
      <c r="K1452" s="255"/>
      <c r="L1452" s="52">
        <v>54</v>
      </c>
      <c r="M1452" s="255"/>
      <c r="N1452" s="60">
        <v>63</v>
      </c>
      <c r="O1452" s="255"/>
      <c r="P1452" s="6">
        <v>185</v>
      </c>
      <c r="Q1452" s="299"/>
      <c r="R1452" s="6">
        <v>241</v>
      </c>
      <c r="S1452" s="299"/>
      <c r="T1452" s="6">
        <v>256</v>
      </c>
      <c r="V1452" s="6">
        <v>319</v>
      </c>
      <c r="X1452" s="54">
        <v>488</v>
      </c>
      <c r="Z1452" s="54">
        <v>594</v>
      </c>
      <c r="AA1452" s="299"/>
      <c r="AB1452" s="54">
        <v>223</v>
      </c>
      <c r="AC1452" s="299"/>
      <c r="AD1452" s="54">
        <v>301</v>
      </c>
      <c r="AE1452" s="299"/>
      <c r="AF1452" s="54">
        <v>413</v>
      </c>
      <c r="AG1452" s="299"/>
      <c r="AH1452" s="54">
        <v>573</v>
      </c>
      <c r="AI1452" s="6"/>
    </row>
    <row r="1453" spans="1:35" ht="12.2" customHeight="1" x14ac:dyDescent="0.2">
      <c r="A1453" s="122">
        <f t="shared" si="23"/>
        <v>1453</v>
      </c>
      <c r="B1453" s="405" t="s">
        <v>2044</v>
      </c>
      <c r="C1453" s="151"/>
      <c r="D1453" s="52"/>
      <c r="E1453" s="255"/>
      <c r="F1453" s="60"/>
      <c r="G1453" s="255"/>
      <c r="H1453" s="52"/>
      <c r="I1453" s="255"/>
      <c r="J1453" s="60"/>
      <c r="K1453" s="255"/>
      <c r="L1453" s="52"/>
      <c r="M1453" s="255"/>
      <c r="N1453" s="60"/>
      <c r="O1453" s="255"/>
      <c r="P1453" s="6"/>
      <c r="Q1453" s="299"/>
      <c r="R1453" s="6"/>
      <c r="S1453" s="299"/>
      <c r="X1453" s="6"/>
      <c r="Z1453" s="6"/>
      <c r="AB1453" s="10"/>
      <c r="AD1453" s="10"/>
      <c r="AF1453" s="10"/>
      <c r="AH1453" s="10"/>
    </row>
    <row r="1454" spans="1:35" ht="15" customHeight="1" x14ac:dyDescent="0.2">
      <c r="A1454" s="122">
        <f t="shared" si="23"/>
        <v>1454</v>
      </c>
      <c r="B1454" s="404" t="s">
        <v>2043</v>
      </c>
      <c r="C1454" s="231" t="s">
        <v>17</v>
      </c>
      <c r="D1454" s="135">
        <v>1688</v>
      </c>
      <c r="E1454" s="378"/>
      <c r="F1454" s="139">
        <v>3622</v>
      </c>
      <c r="G1454" s="378"/>
      <c r="H1454" s="139">
        <v>3752</v>
      </c>
      <c r="I1454" s="378"/>
      <c r="J1454" s="139">
        <v>4618</v>
      </c>
      <c r="K1454" s="378"/>
      <c r="L1454" s="54">
        <v>4552</v>
      </c>
      <c r="M1454" s="378"/>
      <c r="N1454" s="54">
        <v>3349</v>
      </c>
      <c r="O1454" s="378"/>
      <c r="P1454" s="54">
        <v>2768</v>
      </c>
      <c r="Q1454" s="382"/>
      <c r="R1454" s="54">
        <v>5187</v>
      </c>
      <c r="S1454" s="382"/>
      <c r="T1454" s="54">
        <v>4872</v>
      </c>
      <c r="V1454" s="54">
        <v>2984</v>
      </c>
      <c r="X1454" s="54">
        <v>2412</v>
      </c>
      <c r="Z1454" s="54">
        <v>2740</v>
      </c>
      <c r="AA1454" s="299"/>
      <c r="AB1454" s="54">
        <v>2498</v>
      </c>
      <c r="AC1454" s="299"/>
      <c r="AD1454" s="54">
        <v>2535</v>
      </c>
      <c r="AE1454" s="299"/>
      <c r="AF1454" s="54">
        <v>2508</v>
      </c>
      <c r="AG1454" s="299"/>
      <c r="AH1454" s="54">
        <v>3032</v>
      </c>
      <c r="AI1454" s="6"/>
    </row>
    <row r="1455" spans="1:35" ht="12.2" customHeight="1" x14ac:dyDescent="0.2">
      <c r="A1455" s="122">
        <f t="shared" si="23"/>
        <v>1455</v>
      </c>
      <c r="B1455" s="405" t="s">
        <v>2042</v>
      </c>
      <c r="C1455" s="231"/>
      <c r="D1455" s="135"/>
      <c r="E1455" s="378"/>
      <c r="F1455" s="139"/>
      <c r="G1455" s="378"/>
      <c r="H1455" s="139"/>
      <c r="I1455" s="378"/>
      <c r="J1455" s="139"/>
      <c r="K1455" s="378"/>
      <c r="L1455" s="54"/>
      <c r="M1455" s="378"/>
      <c r="N1455" s="54"/>
      <c r="O1455" s="378"/>
      <c r="P1455" s="54"/>
      <c r="Q1455" s="382"/>
      <c r="S1455" s="382"/>
      <c r="T1455" s="54"/>
      <c r="V1455" s="54"/>
      <c r="Z1455" s="10"/>
      <c r="AA1455" s="299"/>
      <c r="AB1455" s="10"/>
      <c r="AC1455" s="299"/>
      <c r="AD1455" s="10"/>
      <c r="AE1455" s="299"/>
      <c r="AF1455" s="10"/>
      <c r="AG1455" s="299"/>
      <c r="AH1455" s="10"/>
      <c r="AI1455" s="6"/>
    </row>
    <row r="1456" spans="1:35" ht="15" customHeight="1" x14ac:dyDescent="0.2">
      <c r="A1456" s="122">
        <f t="shared" si="23"/>
        <v>1456</v>
      </c>
      <c r="B1456" s="404" t="s">
        <v>2041</v>
      </c>
      <c r="C1456" s="231" t="s">
        <v>17</v>
      </c>
      <c r="D1456" s="135">
        <v>41</v>
      </c>
      <c r="E1456" s="378"/>
      <c r="F1456" s="139">
        <v>18</v>
      </c>
      <c r="G1456" s="378"/>
      <c r="H1456" s="139">
        <v>7</v>
      </c>
      <c r="I1456" s="378"/>
      <c r="J1456" s="139">
        <v>11</v>
      </c>
      <c r="K1456" s="378"/>
      <c r="L1456" s="54">
        <v>28</v>
      </c>
      <c r="M1456" s="378"/>
      <c r="N1456" s="54">
        <v>33</v>
      </c>
      <c r="O1456" s="378"/>
      <c r="P1456" s="54">
        <v>8</v>
      </c>
      <c r="Q1456" s="382"/>
      <c r="R1456" s="54">
        <v>18</v>
      </c>
      <c r="S1456" s="382"/>
      <c r="T1456" s="54">
        <v>279</v>
      </c>
      <c r="V1456" s="54">
        <v>339</v>
      </c>
      <c r="X1456" s="54">
        <v>382</v>
      </c>
      <c r="Z1456" s="54">
        <v>424</v>
      </c>
      <c r="AA1456" s="299"/>
      <c r="AB1456" s="54">
        <v>463</v>
      </c>
      <c r="AC1456" s="299"/>
      <c r="AD1456" s="54">
        <v>411</v>
      </c>
      <c r="AE1456" s="299"/>
      <c r="AF1456" s="54">
        <v>416</v>
      </c>
      <c r="AG1456" s="299"/>
      <c r="AH1456" s="54">
        <v>430</v>
      </c>
      <c r="AI1456" s="6"/>
    </row>
    <row r="1457" spans="1:43" ht="12.2" customHeight="1" x14ac:dyDescent="0.2">
      <c r="A1457" s="122">
        <f t="shared" si="23"/>
        <v>1457</v>
      </c>
      <c r="B1457" s="405" t="s">
        <v>2040</v>
      </c>
      <c r="C1457" s="231" t="s">
        <v>51</v>
      </c>
      <c r="D1457" s="135">
        <v>15839</v>
      </c>
      <c r="E1457" s="378"/>
      <c r="F1457" s="139">
        <v>13230</v>
      </c>
      <c r="G1457" s="378"/>
      <c r="H1457" s="139">
        <v>5336</v>
      </c>
      <c r="I1457" s="378"/>
      <c r="J1457" s="139">
        <v>7545</v>
      </c>
      <c r="K1457" s="378"/>
      <c r="L1457" s="54">
        <v>20580</v>
      </c>
      <c r="M1457" s="378"/>
      <c r="N1457" s="54">
        <v>24255</v>
      </c>
      <c r="O1457" s="378"/>
      <c r="P1457" s="54">
        <v>5880</v>
      </c>
      <c r="Q1457" s="382"/>
      <c r="R1457" s="54">
        <v>8877</v>
      </c>
      <c r="S1457" s="382"/>
      <c r="T1457" s="54">
        <v>102911</v>
      </c>
      <c r="V1457" s="54">
        <v>148708</v>
      </c>
      <c r="X1457" s="54">
        <v>191583</v>
      </c>
      <c r="Z1457" s="54">
        <v>231739</v>
      </c>
      <c r="AA1457" s="299"/>
      <c r="AB1457" s="54">
        <v>236734</v>
      </c>
      <c r="AC1457" s="299"/>
      <c r="AD1457" s="54">
        <v>216713</v>
      </c>
      <c r="AE1457" s="299"/>
      <c r="AF1457" s="54">
        <v>214586</v>
      </c>
      <c r="AG1457" s="299"/>
      <c r="AH1457" s="54">
        <v>225862</v>
      </c>
      <c r="AI1457" s="6"/>
    </row>
    <row r="1458" spans="1:43" ht="15" customHeight="1" x14ac:dyDescent="0.2">
      <c r="A1458" s="122">
        <f t="shared" si="23"/>
        <v>1458</v>
      </c>
      <c r="B1458" s="404" t="s">
        <v>2039</v>
      </c>
      <c r="C1458" s="231" t="s">
        <v>17</v>
      </c>
      <c r="D1458" s="135">
        <v>64</v>
      </c>
      <c r="E1458" s="378"/>
      <c r="F1458" s="139">
        <v>50</v>
      </c>
      <c r="G1458" s="378"/>
      <c r="H1458" s="139">
        <v>61</v>
      </c>
      <c r="I1458" s="378"/>
      <c r="J1458" s="54">
        <v>33</v>
      </c>
      <c r="K1458" s="378"/>
      <c r="L1458" s="54">
        <v>71</v>
      </c>
      <c r="M1458" s="378"/>
      <c r="N1458" s="54">
        <v>86</v>
      </c>
      <c r="O1458" s="378"/>
      <c r="P1458" s="54">
        <v>65</v>
      </c>
      <c r="Q1458" s="382"/>
      <c r="R1458" s="54">
        <v>80</v>
      </c>
      <c r="S1458" s="382"/>
      <c r="T1458" s="54">
        <v>70</v>
      </c>
      <c r="V1458" s="54">
        <v>43</v>
      </c>
      <c r="X1458" s="54">
        <v>35</v>
      </c>
      <c r="Z1458" s="54">
        <v>29</v>
      </c>
      <c r="AA1458" s="299"/>
      <c r="AB1458" s="54">
        <v>29</v>
      </c>
      <c r="AC1458" s="299"/>
      <c r="AD1458" s="54">
        <v>41</v>
      </c>
      <c r="AE1458" s="299"/>
      <c r="AF1458" s="54">
        <v>20</v>
      </c>
      <c r="AG1458" s="299"/>
      <c r="AH1458" s="54">
        <v>21</v>
      </c>
      <c r="AI1458" s="6"/>
    </row>
    <row r="1459" spans="1:43" s="144" customFormat="1" ht="12.2" customHeight="1" x14ac:dyDescent="0.2">
      <c r="A1459" s="122">
        <f t="shared" si="23"/>
        <v>1459</v>
      </c>
      <c r="B1459" s="405" t="s">
        <v>2038</v>
      </c>
      <c r="C1459" s="401"/>
      <c r="D1459" s="143"/>
      <c r="E1459" s="378"/>
      <c r="F1459" s="371"/>
      <c r="G1459" s="378"/>
      <c r="H1459" s="371"/>
      <c r="I1459" s="378"/>
      <c r="J1459" s="371"/>
      <c r="K1459" s="378"/>
      <c r="L1459" s="54"/>
      <c r="M1459" s="378"/>
      <c r="N1459" s="54"/>
      <c r="O1459" s="378"/>
      <c r="P1459" s="54"/>
      <c r="Q1459" s="382"/>
      <c r="R1459" s="125"/>
      <c r="S1459" s="382"/>
      <c r="T1459" s="54"/>
      <c r="U1459" s="300"/>
      <c r="V1459" s="54"/>
      <c r="W1459" s="299"/>
      <c r="X1459" s="54"/>
      <c r="Y1459" s="300"/>
      <c r="Z1459" s="262"/>
      <c r="AA1459" s="300"/>
      <c r="AB1459" s="262"/>
      <c r="AC1459" s="300"/>
      <c r="AD1459" s="262"/>
      <c r="AE1459" s="300"/>
      <c r="AF1459" s="262"/>
      <c r="AG1459" s="300"/>
      <c r="AH1459" s="262"/>
      <c r="AI1459" s="94"/>
      <c r="AJ1459" s="368"/>
      <c r="AK1459" s="368"/>
      <c r="AL1459" s="368"/>
      <c r="AM1459" s="368"/>
      <c r="AN1459" s="368"/>
      <c r="AO1459" s="368"/>
      <c r="AP1459" s="368"/>
      <c r="AQ1459" s="368"/>
    </row>
    <row r="1460" spans="1:43" ht="15" customHeight="1" x14ac:dyDescent="0.2">
      <c r="A1460" s="122">
        <f t="shared" si="23"/>
        <v>1460</v>
      </c>
      <c r="B1460" s="404" t="s">
        <v>2037</v>
      </c>
      <c r="C1460" s="231" t="s">
        <v>17</v>
      </c>
      <c r="D1460" s="135">
        <v>1350335</v>
      </c>
      <c r="E1460" s="378"/>
      <c r="F1460" s="139">
        <v>1528135</v>
      </c>
      <c r="G1460" s="378"/>
      <c r="H1460" s="139">
        <v>1401074</v>
      </c>
      <c r="I1460" s="378"/>
      <c r="J1460" s="139">
        <v>1287613</v>
      </c>
      <c r="K1460" s="378"/>
      <c r="L1460" s="54">
        <v>1268405</v>
      </c>
      <c r="M1460" s="378"/>
      <c r="N1460" s="54">
        <v>913249</v>
      </c>
      <c r="O1460" s="378"/>
      <c r="P1460" s="54">
        <v>908136</v>
      </c>
      <c r="Q1460" s="382"/>
      <c r="R1460" s="54">
        <v>895510</v>
      </c>
      <c r="S1460" s="382"/>
      <c r="T1460" s="54">
        <v>1019773</v>
      </c>
      <c r="V1460" s="54">
        <v>970812</v>
      </c>
      <c r="X1460" s="54">
        <v>1127480</v>
      </c>
      <c r="Z1460" s="54">
        <v>1166310</v>
      </c>
      <c r="AA1460" s="299"/>
      <c r="AB1460" s="54">
        <v>1151494</v>
      </c>
      <c r="AC1460" s="299"/>
      <c r="AD1460" s="54">
        <v>1077538</v>
      </c>
      <c r="AE1460" s="299"/>
      <c r="AF1460" s="54">
        <v>1088644</v>
      </c>
      <c r="AG1460" s="299"/>
      <c r="AH1460" s="54">
        <v>1133828</v>
      </c>
      <c r="AI1460" s="6"/>
    </row>
    <row r="1461" spans="1:43" ht="12.2" customHeight="1" x14ac:dyDescent="0.2">
      <c r="A1461" s="122">
        <f t="shared" si="23"/>
        <v>1461</v>
      </c>
      <c r="B1461" s="405" t="s">
        <v>2036</v>
      </c>
      <c r="C1461" s="231"/>
      <c r="D1461" s="135"/>
      <c r="E1461" s="378"/>
      <c r="F1461" s="139"/>
      <c r="G1461" s="378"/>
      <c r="H1461" s="139"/>
      <c r="I1461" s="378"/>
      <c r="J1461" s="139"/>
      <c r="K1461" s="378"/>
      <c r="L1461" s="54"/>
      <c r="M1461" s="378"/>
      <c r="N1461" s="54"/>
      <c r="O1461" s="378"/>
      <c r="P1461" s="54"/>
      <c r="Q1461" s="382"/>
      <c r="S1461" s="382"/>
      <c r="T1461" s="54"/>
      <c r="V1461" s="54"/>
      <c r="Z1461" s="10"/>
      <c r="AA1461" s="299"/>
      <c r="AB1461" s="10"/>
      <c r="AC1461" s="299"/>
      <c r="AD1461" s="10"/>
      <c r="AE1461" s="299"/>
      <c r="AF1461" s="10"/>
      <c r="AG1461" s="299"/>
      <c r="AH1461" s="10"/>
      <c r="AI1461" s="6"/>
    </row>
    <row r="1462" spans="1:43" ht="15" customHeight="1" x14ac:dyDescent="0.2">
      <c r="A1462" s="122">
        <f t="shared" si="23"/>
        <v>1462</v>
      </c>
      <c r="B1462" s="404" t="s">
        <v>2035</v>
      </c>
      <c r="C1462" s="231" t="s">
        <v>17</v>
      </c>
      <c r="D1462" s="135">
        <v>583815</v>
      </c>
      <c r="E1462" s="378"/>
      <c r="F1462" s="139">
        <v>643420</v>
      </c>
      <c r="G1462" s="378"/>
      <c r="H1462" s="139">
        <v>483106</v>
      </c>
      <c r="I1462" s="378"/>
      <c r="J1462" s="139">
        <v>416895</v>
      </c>
      <c r="K1462" s="378"/>
      <c r="L1462" s="54">
        <v>413128</v>
      </c>
      <c r="M1462" s="378"/>
      <c r="N1462" s="54">
        <v>209266</v>
      </c>
      <c r="O1462" s="378"/>
      <c r="P1462" s="54">
        <v>208550</v>
      </c>
      <c r="Q1462" s="382"/>
      <c r="R1462" s="54">
        <v>125662</v>
      </c>
      <c r="S1462" s="382"/>
      <c r="T1462" s="54">
        <v>171653</v>
      </c>
      <c r="V1462" s="54">
        <v>165481</v>
      </c>
      <c r="X1462" s="54">
        <v>161384</v>
      </c>
      <c r="Z1462" s="54">
        <v>191037</v>
      </c>
      <c r="AA1462" s="299"/>
      <c r="AB1462" s="54">
        <v>221823</v>
      </c>
      <c r="AC1462" s="299"/>
      <c r="AD1462" s="54">
        <v>221113</v>
      </c>
      <c r="AE1462" s="299"/>
      <c r="AF1462" s="54">
        <v>228157</v>
      </c>
      <c r="AG1462" s="299"/>
      <c r="AH1462" s="54">
        <v>306580</v>
      </c>
      <c r="AI1462" s="6"/>
    </row>
    <row r="1463" spans="1:43" ht="12.2" customHeight="1" x14ac:dyDescent="0.2">
      <c r="A1463" s="122">
        <f t="shared" si="23"/>
        <v>1463</v>
      </c>
      <c r="B1463" s="405" t="s">
        <v>2034</v>
      </c>
      <c r="C1463" s="231"/>
      <c r="D1463" s="131"/>
      <c r="F1463" s="124"/>
      <c r="H1463" s="124"/>
      <c r="J1463" s="124"/>
      <c r="L1463" s="125"/>
      <c r="P1463" s="125"/>
      <c r="T1463" s="54"/>
      <c r="V1463" s="54"/>
      <c r="AA1463" s="299"/>
      <c r="AC1463" s="299"/>
      <c r="AE1463" s="299"/>
      <c r="AG1463" s="299"/>
      <c r="AI1463" s="6"/>
    </row>
    <row r="1464" spans="1:43" s="134" customFormat="1" ht="20.100000000000001" customHeight="1" x14ac:dyDescent="0.2">
      <c r="A1464" s="122">
        <f t="shared" si="23"/>
        <v>1464</v>
      </c>
      <c r="B1464" s="540" t="s">
        <v>44</v>
      </c>
      <c r="C1464" s="540"/>
      <c r="D1464" s="540"/>
      <c r="E1464" s="540"/>
      <c r="F1464" s="540"/>
      <c r="G1464" s="540"/>
      <c r="H1464" s="540"/>
      <c r="I1464" s="540"/>
      <c r="J1464" s="540"/>
      <c r="K1464" s="540"/>
      <c r="L1464" s="540"/>
      <c r="M1464" s="540"/>
      <c r="N1464" s="540"/>
      <c r="O1464" s="540"/>
      <c r="P1464" s="540"/>
      <c r="Q1464" s="540"/>
      <c r="R1464" s="540"/>
      <c r="S1464" s="540"/>
      <c r="T1464" s="540"/>
      <c r="U1464" s="540"/>
      <c r="V1464" s="540"/>
      <c r="W1464" s="540"/>
      <c r="X1464" s="540"/>
      <c r="Y1464" s="540"/>
      <c r="Z1464" s="540"/>
      <c r="AA1464" s="540"/>
      <c r="AB1464" s="540"/>
      <c r="AC1464" s="540"/>
      <c r="AD1464" s="540"/>
      <c r="AE1464" s="540"/>
      <c r="AF1464" s="540"/>
      <c r="AG1464" s="540"/>
      <c r="AH1464" s="540"/>
      <c r="AI1464" s="540"/>
    </row>
    <row r="1465" spans="1:43" s="134" customFormat="1" ht="20.100000000000001" customHeight="1" x14ac:dyDescent="0.2">
      <c r="A1465" s="122">
        <f t="shared" si="23"/>
        <v>1465</v>
      </c>
      <c r="B1465" s="539" t="s">
        <v>43</v>
      </c>
      <c r="C1465" s="539"/>
      <c r="D1465" s="539"/>
      <c r="E1465" s="539"/>
      <c r="F1465" s="539"/>
      <c r="G1465" s="539"/>
      <c r="H1465" s="539"/>
      <c r="I1465" s="539"/>
      <c r="J1465" s="539"/>
      <c r="K1465" s="539"/>
      <c r="L1465" s="539"/>
      <c r="M1465" s="539"/>
      <c r="N1465" s="539"/>
      <c r="O1465" s="539"/>
      <c r="P1465" s="539"/>
      <c r="Q1465" s="539"/>
      <c r="R1465" s="539"/>
      <c r="S1465" s="539"/>
      <c r="T1465" s="539"/>
      <c r="U1465" s="539"/>
      <c r="V1465" s="539"/>
      <c r="W1465" s="539"/>
      <c r="X1465" s="539"/>
      <c r="Y1465" s="539"/>
      <c r="Z1465" s="539"/>
      <c r="AA1465" s="539"/>
      <c r="AB1465" s="539"/>
      <c r="AC1465" s="539"/>
      <c r="AD1465" s="539"/>
      <c r="AE1465" s="539"/>
      <c r="AF1465" s="539"/>
      <c r="AG1465" s="539"/>
      <c r="AH1465" s="539"/>
      <c r="AI1465" s="539"/>
    </row>
    <row r="1466" spans="1:43" ht="15" customHeight="1" x14ac:dyDescent="0.2">
      <c r="A1466" s="122">
        <f t="shared" si="23"/>
        <v>1466</v>
      </c>
      <c r="B1466" s="299" t="s">
        <v>2033</v>
      </c>
      <c r="C1466" s="231"/>
      <c r="D1466" s="131"/>
      <c r="F1466" s="124"/>
      <c r="H1466" s="124"/>
      <c r="J1466" s="124"/>
      <c r="L1466" s="125"/>
      <c r="T1466" s="54"/>
      <c r="V1466" s="54"/>
      <c r="AA1466" s="299"/>
      <c r="AC1466" s="299"/>
      <c r="AE1466" s="299"/>
      <c r="AG1466" s="299"/>
      <c r="AI1466" s="6"/>
    </row>
    <row r="1467" spans="1:43" ht="12.2" customHeight="1" x14ac:dyDescent="0.2">
      <c r="A1467" s="122">
        <f t="shared" si="23"/>
        <v>1467</v>
      </c>
      <c r="B1467" s="404" t="s">
        <v>2032</v>
      </c>
      <c r="C1467" s="231" t="s">
        <v>23</v>
      </c>
      <c r="D1467" s="135">
        <v>1155</v>
      </c>
      <c r="E1467" s="378"/>
      <c r="F1467" s="139">
        <v>1898</v>
      </c>
      <c r="G1467" s="378"/>
      <c r="H1467" s="139">
        <v>1964</v>
      </c>
      <c r="I1467" s="378"/>
      <c r="J1467" s="139">
        <v>1916</v>
      </c>
      <c r="K1467" s="378"/>
      <c r="L1467" s="54">
        <v>1687</v>
      </c>
      <c r="M1467" s="378"/>
      <c r="N1467" s="54">
        <v>1906</v>
      </c>
      <c r="O1467" s="378"/>
      <c r="P1467" s="155">
        <v>2284</v>
      </c>
      <c r="Q1467" s="382"/>
      <c r="R1467" s="54">
        <v>2581</v>
      </c>
      <c r="S1467" s="382"/>
      <c r="T1467" s="54">
        <v>2957</v>
      </c>
      <c r="V1467" s="54">
        <v>3237</v>
      </c>
      <c r="W1467" s="382"/>
      <c r="X1467" s="54">
        <v>3612</v>
      </c>
      <c r="Z1467" s="54">
        <v>4069</v>
      </c>
      <c r="AA1467" s="299"/>
      <c r="AB1467" s="54">
        <v>3790</v>
      </c>
      <c r="AC1467" s="299"/>
      <c r="AD1467" s="54">
        <v>3996</v>
      </c>
      <c r="AE1467" s="299"/>
      <c r="AF1467" s="102">
        <v>3268</v>
      </c>
      <c r="AG1467" s="299" t="s">
        <v>2012</v>
      </c>
      <c r="AH1467" s="102">
        <v>3055</v>
      </c>
      <c r="AI1467" s="6"/>
    </row>
    <row r="1468" spans="1:43" ht="12.2" customHeight="1" x14ac:dyDescent="0.2">
      <c r="A1468" s="122">
        <f t="shared" si="23"/>
        <v>1468</v>
      </c>
      <c r="B1468" s="405" t="s">
        <v>2031</v>
      </c>
      <c r="C1468" s="231"/>
      <c r="D1468" s="135"/>
      <c r="E1468" s="378"/>
      <c r="F1468" s="139"/>
      <c r="G1468" s="378"/>
      <c r="H1468" s="139"/>
      <c r="I1468" s="378"/>
      <c r="J1468" s="139"/>
      <c r="K1468" s="378"/>
      <c r="L1468" s="54"/>
      <c r="M1468" s="378"/>
      <c r="N1468" s="54"/>
      <c r="O1468" s="378"/>
      <c r="P1468" s="155"/>
      <c r="Q1468" s="382"/>
      <c r="S1468" s="382"/>
      <c r="T1468" s="54"/>
      <c r="V1468" s="54"/>
      <c r="W1468" s="382"/>
      <c r="AA1468" s="299"/>
      <c r="AC1468" s="299"/>
      <c r="AE1468" s="299"/>
      <c r="AG1468" s="299"/>
      <c r="AH1468" s="102"/>
      <c r="AI1468" s="6"/>
    </row>
    <row r="1469" spans="1:43" ht="15" customHeight="1" x14ac:dyDescent="0.2">
      <c r="A1469" s="122">
        <f t="shared" si="23"/>
        <v>1469</v>
      </c>
      <c r="B1469" s="404" t="s">
        <v>2030</v>
      </c>
      <c r="C1469" s="231" t="s">
        <v>23</v>
      </c>
      <c r="D1469" s="135">
        <v>4369</v>
      </c>
      <c r="E1469" s="378"/>
      <c r="F1469" s="139">
        <v>7929</v>
      </c>
      <c r="G1469" s="378"/>
      <c r="H1469" s="139">
        <v>7992</v>
      </c>
      <c r="I1469" s="378"/>
      <c r="J1469" s="139">
        <v>8056</v>
      </c>
      <c r="K1469" s="378"/>
      <c r="L1469" s="54">
        <v>9333</v>
      </c>
      <c r="M1469" s="378"/>
      <c r="N1469" s="54">
        <v>11422</v>
      </c>
      <c r="O1469" s="378"/>
      <c r="P1469" s="155">
        <v>10495</v>
      </c>
      <c r="Q1469" s="382"/>
      <c r="R1469" s="54">
        <v>10217</v>
      </c>
      <c r="S1469" s="382"/>
      <c r="T1469" s="54">
        <v>11082</v>
      </c>
      <c r="V1469" s="54">
        <v>11077</v>
      </c>
      <c r="W1469" s="382"/>
      <c r="X1469" s="54">
        <v>12125</v>
      </c>
      <c r="Z1469" s="54">
        <v>13586</v>
      </c>
      <c r="AA1469" s="299"/>
      <c r="AB1469" s="54">
        <v>14637</v>
      </c>
      <c r="AC1469" s="299"/>
      <c r="AD1469" s="54">
        <v>15238</v>
      </c>
      <c r="AE1469" s="299"/>
      <c r="AF1469" s="102">
        <v>15548</v>
      </c>
      <c r="AG1469" s="299" t="s">
        <v>2012</v>
      </c>
      <c r="AH1469" s="102">
        <v>15639</v>
      </c>
      <c r="AI1469" s="6"/>
    </row>
    <row r="1470" spans="1:43" ht="12.2" customHeight="1" x14ac:dyDescent="0.2">
      <c r="A1470" s="122">
        <f t="shared" si="23"/>
        <v>1470</v>
      </c>
      <c r="B1470" s="405" t="s">
        <v>2029</v>
      </c>
      <c r="C1470" s="231"/>
      <c r="D1470" s="135"/>
      <c r="E1470" s="378"/>
      <c r="F1470" s="139"/>
      <c r="G1470" s="378"/>
      <c r="H1470" s="139"/>
      <c r="I1470" s="378"/>
      <c r="J1470" s="139"/>
      <c r="K1470" s="378"/>
      <c r="L1470" s="54"/>
      <c r="M1470" s="378"/>
      <c r="N1470" s="54"/>
      <c r="O1470" s="378"/>
      <c r="P1470" s="155"/>
      <c r="Q1470" s="382"/>
      <c r="S1470" s="382"/>
      <c r="T1470" s="54"/>
      <c r="V1470" s="54"/>
      <c r="W1470" s="382"/>
      <c r="AA1470" s="299"/>
      <c r="AC1470" s="299"/>
      <c r="AE1470" s="299"/>
      <c r="AG1470" s="299"/>
      <c r="AH1470" s="102"/>
      <c r="AI1470" s="6"/>
    </row>
    <row r="1471" spans="1:43" ht="15" customHeight="1" x14ac:dyDescent="0.2">
      <c r="A1471" s="122">
        <f t="shared" si="23"/>
        <v>1471</v>
      </c>
      <c r="B1471" s="404" t="s">
        <v>2028</v>
      </c>
      <c r="C1471" s="231" t="s">
        <v>23</v>
      </c>
      <c r="D1471" s="135">
        <v>645</v>
      </c>
      <c r="E1471" s="378"/>
      <c r="F1471" s="54">
        <v>2454</v>
      </c>
      <c r="G1471" s="378"/>
      <c r="H1471" s="139">
        <v>2054</v>
      </c>
      <c r="I1471" s="378"/>
      <c r="J1471" s="139">
        <v>2003</v>
      </c>
      <c r="K1471" s="378"/>
      <c r="L1471" s="54">
        <v>1604</v>
      </c>
      <c r="M1471" s="378"/>
      <c r="N1471" s="54">
        <v>1661</v>
      </c>
      <c r="O1471" s="378"/>
      <c r="P1471" s="155">
        <v>1622</v>
      </c>
      <c r="Q1471" s="382"/>
      <c r="R1471" s="54">
        <v>938</v>
      </c>
      <c r="S1471" s="382"/>
      <c r="T1471" s="54">
        <v>1332</v>
      </c>
      <c r="V1471" s="54">
        <v>834</v>
      </c>
      <c r="W1471" s="382"/>
      <c r="X1471" s="54">
        <v>898</v>
      </c>
      <c r="Z1471" s="54">
        <v>970</v>
      </c>
      <c r="AA1471" s="299"/>
      <c r="AB1471" s="54">
        <v>1115</v>
      </c>
      <c r="AC1471" s="299"/>
      <c r="AD1471" s="54">
        <v>933</v>
      </c>
      <c r="AE1471" s="299"/>
      <c r="AF1471" s="54">
        <v>1043</v>
      </c>
      <c r="AG1471" s="299" t="s">
        <v>2012</v>
      </c>
      <c r="AH1471" s="102">
        <v>1588</v>
      </c>
      <c r="AI1471" s="6"/>
    </row>
    <row r="1472" spans="1:43" ht="12.2" customHeight="1" x14ac:dyDescent="0.2">
      <c r="A1472" s="122">
        <f t="shared" si="23"/>
        <v>1472</v>
      </c>
      <c r="B1472" s="405" t="s">
        <v>2027</v>
      </c>
      <c r="C1472" s="231"/>
      <c r="D1472" s="135"/>
      <c r="E1472" s="378"/>
      <c r="F1472" s="139"/>
      <c r="G1472" s="378"/>
      <c r="H1472" s="139"/>
      <c r="I1472" s="378"/>
      <c r="J1472" s="139"/>
      <c r="K1472" s="378"/>
      <c r="L1472" s="54"/>
      <c r="M1472" s="378"/>
      <c r="N1472" s="54"/>
      <c r="O1472" s="378"/>
      <c r="P1472" s="155"/>
      <c r="Q1472" s="382"/>
      <c r="S1472" s="382"/>
      <c r="T1472" s="54"/>
      <c r="V1472" s="54"/>
      <c r="W1472" s="382"/>
      <c r="AA1472" s="299"/>
      <c r="AC1472" s="299"/>
      <c r="AE1472" s="299"/>
      <c r="AG1472" s="299"/>
      <c r="AH1472" s="102"/>
      <c r="AI1472" s="6"/>
    </row>
    <row r="1473" spans="1:35" ht="15" customHeight="1" x14ac:dyDescent="0.2">
      <c r="A1473" s="122">
        <f t="shared" si="23"/>
        <v>1473</v>
      </c>
      <c r="B1473" s="404" t="s">
        <v>2026</v>
      </c>
      <c r="C1473" s="231" t="s">
        <v>23</v>
      </c>
      <c r="D1473" s="141" t="s">
        <v>2023</v>
      </c>
      <c r="E1473" s="378"/>
      <c r="F1473" s="139">
        <v>2024</v>
      </c>
      <c r="G1473" s="378"/>
      <c r="H1473" s="139">
        <v>2734</v>
      </c>
      <c r="I1473" s="378"/>
      <c r="J1473" s="139">
        <v>3073</v>
      </c>
      <c r="K1473" s="378"/>
      <c r="L1473" s="54">
        <v>3973</v>
      </c>
      <c r="M1473" s="378"/>
      <c r="N1473" s="54">
        <v>2509</v>
      </c>
      <c r="O1473" s="378"/>
      <c r="P1473" s="155">
        <v>1854</v>
      </c>
      <c r="Q1473" s="382"/>
      <c r="R1473" s="54">
        <v>2279</v>
      </c>
      <c r="S1473" s="382"/>
      <c r="T1473" s="54">
        <v>3038</v>
      </c>
      <c r="V1473" s="54">
        <v>3246</v>
      </c>
      <c r="W1473" s="382"/>
      <c r="X1473" s="54">
        <v>3233</v>
      </c>
      <c r="Z1473" s="54">
        <v>3449</v>
      </c>
      <c r="AA1473" s="299"/>
      <c r="AB1473" s="54">
        <v>4081</v>
      </c>
      <c r="AC1473" s="299"/>
      <c r="AD1473" s="54">
        <v>4029</v>
      </c>
      <c r="AE1473" s="299"/>
      <c r="AF1473" s="54">
        <v>4262</v>
      </c>
      <c r="AG1473" s="299"/>
      <c r="AH1473" s="102">
        <v>4150</v>
      </c>
      <c r="AI1473" s="6"/>
    </row>
    <row r="1474" spans="1:35" ht="12.2" customHeight="1" x14ac:dyDescent="0.2">
      <c r="A1474" s="122">
        <f t="shared" si="23"/>
        <v>1474</v>
      </c>
      <c r="B1474" s="405" t="s">
        <v>2025</v>
      </c>
      <c r="C1474" s="231"/>
      <c r="D1474" s="159"/>
      <c r="E1474" s="378"/>
      <c r="F1474" s="139"/>
      <c r="G1474" s="378"/>
      <c r="H1474" s="139"/>
      <c r="I1474" s="378"/>
      <c r="J1474" s="139"/>
      <c r="K1474" s="378"/>
      <c r="L1474" s="54"/>
      <c r="M1474" s="378"/>
      <c r="N1474" s="54"/>
      <c r="O1474" s="378"/>
      <c r="P1474" s="155"/>
      <c r="Q1474" s="382"/>
      <c r="S1474" s="382"/>
      <c r="T1474" s="54"/>
      <c r="V1474" s="54"/>
      <c r="W1474" s="382"/>
      <c r="AA1474" s="299"/>
      <c r="AC1474" s="299"/>
      <c r="AE1474" s="299"/>
      <c r="AG1474" s="299"/>
      <c r="AH1474" s="102"/>
      <c r="AI1474" s="6"/>
    </row>
    <row r="1475" spans="1:35" ht="15" customHeight="1" x14ac:dyDescent="0.2">
      <c r="A1475" s="122">
        <f t="shared" si="23"/>
        <v>1475</v>
      </c>
      <c r="B1475" s="404" t="s">
        <v>2024</v>
      </c>
      <c r="C1475" s="231" t="s">
        <v>23</v>
      </c>
      <c r="D1475" s="141" t="s">
        <v>2023</v>
      </c>
      <c r="E1475" s="378"/>
      <c r="F1475" s="139">
        <v>3414</v>
      </c>
      <c r="G1475" s="378"/>
      <c r="H1475" s="139">
        <v>3613</v>
      </c>
      <c r="I1475" s="378"/>
      <c r="J1475" s="139">
        <v>2974</v>
      </c>
      <c r="K1475" s="378"/>
      <c r="L1475" s="54">
        <v>3560</v>
      </c>
      <c r="M1475" s="378"/>
      <c r="N1475" s="54">
        <v>3380</v>
      </c>
      <c r="O1475" s="378"/>
      <c r="P1475" s="155">
        <v>3560</v>
      </c>
      <c r="Q1475" s="382"/>
      <c r="R1475" s="54">
        <v>3444</v>
      </c>
      <c r="S1475" s="382"/>
      <c r="T1475" s="54">
        <v>3645</v>
      </c>
      <c r="V1475" s="54">
        <v>3645</v>
      </c>
      <c r="W1475" s="382"/>
      <c r="X1475" s="54">
        <v>5247</v>
      </c>
      <c r="Z1475" s="54">
        <v>5908</v>
      </c>
      <c r="AA1475" s="299"/>
      <c r="AB1475" s="54">
        <v>7185</v>
      </c>
      <c r="AC1475" s="299"/>
      <c r="AD1475" s="54">
        <v>6830</v>
      </c>
      <c r="AE1475" s="299"/>
      <c r="AF1475" s="54">
        <v>7255</v>
      </c>
      <c r="AG1475" s="299"/>
      <c r="AH1475" s="102">
        <v>7613</v>
      </c>
      <c r="AI1475" s="6"/>
    </row>
    <row r="1476" spans="1:35" ht="12.2" customHeight="1" x14ac:dyDescent="0.2">
      <c r="A1476" s="122">
        <f t="shared" si="23"/>
        <v>1476</v>
      </c>
      <c r="B1476" s="405" t="s">
        <v>2022</v>
      </c>
      <c r="C1476" s="231"/>
      <c r="D1476" s="148"/>
      <c r="E1476" s="378"/>
      <c r="F1476" s="139"/>
      <c r="G1476" s="378"/>
      <c r="H1476" s="139"/>
      <c r="I1476" s="378"/>
      <c r="J1476" s="139"/>
      <c r="K1476" s="378"/>
      <c r="L1476" s="54"/>
      <c r="M1476" s="378"/>
      <c r="N1476" s="54"/>
      <c r="O1476" s="378"/>
      <c r="P1476" s="155"/>
      <c r="Q1476" s="382"/>
      <c r="S1476" s="382"/>
      <c r="T1476" s="54"/>
      <c r="V1476" s="54"/>
      <c r="W1476" s="382"/>
      <c r="AA1476" s="299"/>
      <c r="AC1476" s="299"/>
      <c r="AE1476" s="299"/>
      <c r="AG1476" s="299"/>
      <c r="AH1476" s="102"/>
      <c r="AI1476" s="6"/>
    </row>
    <row r="1477" spans="1:35" ht="15" customHeight="1" x14ac:dyDescent="0.2">
      <c r="A1477" s="122">
        <f t="shared" si="23"/>
        <v>1477</v>
      </c>
      <c r="B1477" s="404" t="s">
        <v>2021</v>
      </c>
      <c r="C1477" s="231" t="s">
        <v>23</v>
      </c>
      <c r="D1477" s="135">
        <v>7749</v>
      </c>
      <c r="E1477" s="378"/>
      <c r="F1477" s="139">
        <v>12285</v>
      </c>
      <c r="G1477" s="378"/>
      <c r="H1477" s="139">
        <v>19228</v>
      </c>
      <c r="I1477" s="378"/>
      <c r="J1477" s="54">
        <v>17164</v>
      </c>
      <c r="K1477" s="378"/>
      <c r="L1477" s="54">
        <v>15931</v>
      </c>
      <c r="M1477" s="378"/>
      <c r="N1477" s="54">
        <v>17826</v>
      </c>
      <c r="O1477" s="378"/>
      <c r="P1477" s="155">
        <v>19637</v>
      </c>
      <c r="Q1477" s="382"/>
      <c r="R1477" s="54">
        <v>20194</v>
      </c>
      <c r="S1477" s="382"/>
      <c r="T1477" s="54">
        <v>20535</v>
      </c>
      <c r="V1477" s="54">
        <v>20220</v>
      </c>
      <c r="W1477" s="382"/>
      <c r="X1477" s="54">
        <v>24001</v>
      </c>
      <c r="Z1477" s="54">
        <v>24659</v>
      </c>
      <c r="AA1477" s="299"/>
      <c r="AB1477" s="54">
        <v>27019</v>
      </c>
      <c r="AC1477" s="299"/>
      <c r="AD1477" s="54">
        <v>28443</v>
      </c>
      <c r="AE1477" s="299"/>
      <c r="AF1477" s="102">
        <v>31286</v>
      </c>
      <c r="AG1477" s="299" t="s">
        <v>2012</v>
      </c>
      <c r="AH1477" s="102">
        <v>32816</v>
      </c>
      <c r="AI1477" s="6"/>
    </row>
    <row r="1478" spans="1:35" ht="12.2" customHeight="1" x14ac:dyDescent="0.2">
      <c r="A1478" s="122">
        <f t="shared" si="23"/>
        <v>1478</v>
      </c>
      <c r="B1478" s="405" t="s">
        <v>2020</v>
      </c>
      <c r="C1478" s="231"/>
      <c r="D1478" s="135"/>
      <c r="E1478" s="378"/>
      <c r="F1478" s="139"/>
      <c r="G1478" s="378"/>
      <c r="H1478" s="139"/>
      <c r="I1478" s="378"/>
      <c r="J1478" s="139"/>
      <c r="K1478" s="378"/>
      <c r="L1478" s="54"/>
      <c r="M1478" s="378"/>
      <c r="N1478" s="54"/>
      <c r="O1478" s="378"/>
      <c r="P1478" s="155"/>
      <c r="Q1478" s="382"/>
      <c r="S1478" s="382"/>
      <c r="T1478" s="54"/>
      <c r="V1478" s="54"/>
      <c r="W1478" s="382"/>
      <c r="AA1478" s="299"/>
      <c r="AC1478" s="299"/>
      <c r="AE1478" s="299"/>
      <c r="AG1478" s="299"/>
      <c r="AI1478" s="6"/>
    </row>
    <row r="1479" spans="1:35" ht="20.100000000000001" customHeight="1" x14ac:dyDescent="0.2">
      <c r="A1479" s="122">
        <f t="shared" si="23"/>
        <v>1479</v>
      </c>
      <c r="B1479" s="540" t="s">
        <v>21</v>
      </c>
      <c r="C1479" s="540"/>
      <c r="D1479" s="540"/>
      <c r="E1479" s="540"/>
      <c r="F1479" s="540"/>
      <c r="G1479" s="540"/>
      <c r="H1479" s="540"/>
      <c r="I1479" s="540"/>
      <c r="J1479" s="540"/>
      <c r="K1479" s="540"/>
      <c r="L1479" s="540"/>
      <c r="M1479" s="540"/>
      <c r="N1479" s="540"/>
      <c r="O1479" s="540"/>
      <c r="P1479" s="540"/>
      <c r="Q1479" s="540"/>
      <c r="R1479" s="540"/>
      <c r="S1479" s="540"/>
      <c r="T1479" s="540"/>
      <c r="U1479" s="540"/>
      <c r="V1479" s="540"/>
      <c r="W1479" s="540"/>
      <c r="X1479" s="540"/>
      <c r="Y1479" s="540"/>
      <c r="Z1479" s="540"/>
      <c r="AA1479" s="540"/>
      <c r="AB1479" s="540"/>
      <c r="AC1479" s="540"/>
      <c r="AD1479" s="540"/>
      <c r="AE1479" s="540"/>
      <c r="AF1479" s="540"/>
      <c r="AG1479" s="540"/>
      <c r="AH1479" s="540"/>
      <c r="AI1479" s="540"/>
    </row>
    <row r="1480" spans="1:35" ht="20.100000000000001" customHeight="1" x14ac:dyDescent="0.2">
      <c r="A1480" s="122">
        <f t="shared" si="23"/>
        <v>1480</v>
      </c>
      <c r="B1480" s="539" t="s">
        <v>20</v>
      </c>
      <c r="C1480" s="539"/>
      <c r="D1480" s="539"/>
      <c r="E1480" s="539"/>
      <c r="F1480" s="539"/>
      <c r="G1480" s="539"/>
      <c r="H1480" s="539"/>
      <c r="I1480" s="539"/>
      <c r="J1480" s="539"/>
      <c r="K1480" s="539"/>
      <c r="L1480" s="539"/>
      <c r="M1480" s="539"/>
      <c r="N1480" s="539"/>
      <c r="O1480" s="539"/>
      <c r="P1480" s="539"/>
      <c r="Q1480" s="539"/>
      <c r="R1480" s="539"/>
      <c r="S1480" s="539"/>
      <c r="T1480" s="539"/>
      <c r="U1480" s="539"/>
      <c r="V1480" s="539"/>
      <c r="W1480" s="539"/>
      <c r="X1480" s="539"/>
      <c r="Y1480" s="539"/>
      <c r="Z1480" s="539"/>
      <c r="AA1480" s="539"/>
      <c r="AB1480" s="539"/>
      <c r="AC1480" s="539"/>
      <c r="AD1480" s="539"/>
      <c r="AE1480" s="539"/>
      <c r="AF1480" s="539"/>
      <c r="AG1480" s="539"/>
      <c r="AH1480" s="539"/>
      <c r="AI1480" s="539"/>
    </row>
    <row r="1481" spans="1:35" ht="15" customHeight="1" x14ac:dyDescent="0.2">
      <c r="A1481" s="122">
        <f t="shared" si="23"/>
        <v>1481</v>
      </c>
      <c r="B1481" s="404" t="s">
        <v>2019</v>
      </c>
      <c r="C1481" s="231" t="s">
        <v>17</v>
      </c>
      <c r="D1481" s="135">
        <v>12299</v>
      </c>
      <c r="E1481" s="378"/>
      <c r="F1481" s="139">
        <v>10748</v>
      </c>
      <c r="G1481" s="378"/>
      <c r="H1481" s="139">
        <v>9539</v>
      </c>
      <c r="I1481" s="378"/>
      <c r="J1481" s="139">
        <v>9973</v>
      </c>
      <c r="K1481" s="378"/>
      <c r="L1481" s="54">
        <v>2758</v>
      </c>
      <c r="M1481" s="378"/>
      <c r="N1481" s="54">
        <v>1689</v>
      </c>
      <c r="O1481" s="378"/>
      <c r="P1481" s="54">
        <v>440</v>
      </c>
      <c r="Q1481" s="382"/>
      <c r="R1481" s="54">
        <v>402</v>
      </c>
      <c r="S1481" s="382"/>
      <c r="T1481" s="54">
        <v>413</v>
      </c>
      <c r="V1481" s="54">
        <v>473</v>
      </c>
      <c r="X1481" s="54">
        <v>583</v>
      </c>
      <c r="Z1481" s="54">
        <v>938</v>
      </c>
      <c r="AA1481" s="299"/>
      <c r="AB1481" s="54">
        <v>2942</v>
      </c>
      <c r="AC1481" s="299"/>
      <c r="AD1481" s="54">
        <v>2960</v>
      </c>
      <c r="AE1481" s="299"/>
      <c r="AF1481" s="54">
        <v>4621</v>
      </c>
      <c r="AG1481" s="299"/>
      <c r="AH1481" s="54">
        <v>5845</v>
      </c>
      <c r="AI1481" s="6"/>
    </row>
    <row r="1482" spans="1:35" ht="12.2" customHeight="1" x14ac:dyDescent="0.2">
      <c r="A1482" s="122">
        <f t="shared" si="23"/>
        <v>1482</v>
      </c>
      <c r="B1482" s="405" t="s">
        <v>2018</v>
      </c>
      <c r="C1482" s="231"/>
      <c r="D1482" s="135"/>
      <c r="E1482" s="378"/>
      <c r="F1482" s="139"/>
      <c r="G1482" s="378"/>
      <c r="H1482" s="139"/>
      <c r="I1482" s="378"/>
      <c r="J1482" s="139"/>
      <c r="K1482" s="378"/>
      <c r="L1482" s="54"/>
      <c r="M1482" s="378"/>
      <c r="N1482" s="54"/>
      <c r="O1482" s="378"/>
      <c r="P1482" s="54"/>
      <c r="Q1482" s="382"/>
      <c r="S1482" s="382"/>
      <c r="T1482" s="54"/>
      <c r="V1482" s="54"/>
      <c r="AA1482" s="299"/>
      <c r="AC1482" s="299"/>
      <c r="AE1482" s="299"/>
      <c r="AG1482" s="299"/>
      <c r="AI1482" s="6"/>
    </row>
    <row r="1483" spans="1:35" s="8" customFormat="1" ht="20.100000000000001" customHeight="1" x14ac:dyDescent="0.2">
      <c r="A1483" s="122">
        <f t="shared" ref="A1483:A1495" si="24">ROW(A1483)</f>
        <v>1483</v>
      </c>
      <c r="B1483" s="540" t="s">
        <v>15</v>
      </c>
      <c r="C1483" s="540"/>
      <c r="D1483" s="540"/>
      <c r="E1483" s="540"/>
      <c r="F1483" s="540"/>
      <c r="G1483" s="540"/>
      <c r="H1483" s="540"/>
      <c r="I1483" s="540"/>
      <c r="J1483" s="540"/>
      <c r="K1483" s="540"/>
      <c r="L1483" s="540"/>
      <c r="M1483" s="540"/>
      <c r="N1483" s="540"/>
      <c r="O1483" s="540"/>
      <c r="P1483" s="540"/>
      <c r="Q1483" s="540"/>
      <c r="R1483" s="540"/>
      <c r="S1483" s="540"/>
      <c r="T1483" s="540"/>
      <c r="U1483" s="540"/>
      <c r="V1483" s="540"/>
      <c r="W1483" s="540"/>
      <c r="X1483" s="540"/>
      <c r="Y1483" s="540"/>
      <c r="Z1483" s="540"/>
      <c r="AA1483" s="540"/>
      <c r="AB1483" s="540"/>
      <c r="AC1483" s="540"/>
      <c r="AD1483" s="540"/>
      <c r="AE1483" s="540"/>
      <c r="AF1483" s="540"/>
      <c r="AG1483" s="540"/>
      <c r="AH1483" s="540"/>
      <c r="AI1483" s="540"/>
    </row>
    <row r="1484" spans="1:35" s="8" customFormat="1" ht="20.100000000000001" customHeight="1" x14ac:dyDescent="0.2">
      <c r="A1484" s="122">
        <f t="shared" si="24"/>
        <v>1484</v>
      </c>
      <c r="B1484" s="539" t="s">
        <v>14</v>
      </c>
      <c r="C1484" s="539"/>
      <c r="D1484" s="539"/>
      <c r="E1484" s="539"/>
      <c r="F1484" s="539"/>
      <c r="G1484" s="539"/>
      <c r="H1484" s="539"/>
      <c r="I1484" s="539"/>
      <c r="J1484" s="539"/>
      <c r="K1484" s="539"/>
      <c r="L1484" s="539"/>
      <c r="M1484" s="539"/>
      <c r="N1484" s="539"/>
      <c r="O1484" s="539"/>
      <c r="P1484" s="539"/>
      <c r="Q1484" s="539"/>
      <c r="R1484" s="539"/>
      <c r="S1484" s="539"/>
      <c r="T1484" s="539"/>
      <c r="U1484" s="539"/>
      <c r="V1484" s="539"/>
      <c r="W1484" s="539"/>
      <c r="X1484" s="539"/>
      <c r="Y1484" s="539"/>
      <c r="Z1484" s="539"/>
      <c r="AA1484" s="539"/>
      <c r="AB1484" s="539"/>
      <c r="AC1484" s="539"/>
      <c r="AD1484" s="539"/>
      <c r="AE1484" s="539"/>
      <c r="AF1484" s="539"/>
      <c r="AG1484" s="539"/>
      <c r="AH1484" s="539"/>
      <c r="AI1484" s="539"/>
    </row>
    <row r="1485" spans="1:35" ht="15" customHeight="1" x14ac:dyDescent="0.2">
      <c r="A1485" s="122">
        <f t="shared" si="24"/>
        <v>1485</v>
      </c>
      <c r="B1485" s="404" t="s">
        <v>2017</v>
      </c>
      <c r="C1485" s="231" t="s">
        <v>4</v>
      </c>
      <c r="D1485" s="135">
        <v>145178</v>
      </c>
      <c r="F1485" s="139">
        <v>156935</v>
      </c>
      <c r="H1485" s="139">
        <v>161489</v>
      </c>
      <c r="J1485" s="54">
        <v>158670</v>
      </c>
      <c r="K1485" s="378"/>
      <c r="L1485" s="54">
        <v>153030</v>
      </c>
      <c r="N1485" s="54">
        <v>151720</v>
      </c>
      <c r="O1485" s="378"/>
      <c r="P1485" s="54">
        <v>157658</v>
      </c>
      <c r="Q1485" s="382"/>
      <c r="R1485" s="54">
        <v>163548</v>
      </c>
      <c r="T1485" s="54">
        <v>162139</v>
      </c>
      <c r="V1485" s="54">
        <v>164580</v>
      </c>
      <c r="X1485" s="54">
        <v>159058</v>
      </c>
      <c r="Z1485" s="54">
        <v>164944</v>
      </c>
      <c r="AA1485" s="299"/>
      <c r="AB1485" s="164">
        <v>166634</v>
      </c>
      <c r="AC1485" s="299"/>
      <c r="AD1485" s="164">
        <v>170465</v>
      </c>
      <c r="AE1485" s="299"/>
      <c r="AF1485" s="164">
        <v>170039</v>
      </c>
      <c r="AG1485" s="299" t="s">
        <v>2012</v>
      </c>
      <c r="AH1485" s="164">
        <v>163707</v>
      </c>
      <c r="AI1485" s="6"/>
    </row>
    <row r="1486" spans="1:35" ht="12.2" customHeight="1" x14ac:dyDescent="0.2">
      <c r="A1486" s="122">
        <f t="shared" si="24"/>
        <v>1486</v>
      </c>
      <c r="B1486" s="405" t="s">
        <v>2016</v>
      </c>
      <c r="C1486" s="231"/>
      <c r="D1486" s="131"/>
      <c r="F1486" s="124"/>
      <c r="H1486" s="124"/>
      <c r="J1486" s="125"/>
      <c r="L1486" s="125"/>
      <c r="P1486" s="125"/>
      <c r="T1486" s="54"/>
      <c r="V1486" s="54"/>
      <c r="AA1486" s="299"/>
      <c r="AB1486" s="164"/>
      <c r="AC1486" s="299"/>
      <c r="AE1486" s="299"/>
      <c r="AG1486" s="299"/>
      <c r="AI1486" s="6"/>
    </row>
    <row r="1487" spans="1:35" ht="15" customHeight="1" x14ac:dyDescent="0.2">
      <c r="A1487" s="122">
        <f t="shared" si="24"/>
        <v>1487</v>
      </c>
      <c r="B1487" s="407" t="s">
        <v>9357</v>
      </c>
      <c r="C1487" s="231"/>
      <c r="D1487" s="131"/>
      <c r="F1487" s="124"/>
      <c r="H1487" s="124"/>
      <c r="J1487" s="125"/>
      <c r="L1487" s="125"/>
      <c r="P1487" s="125"/>
      <c r="T1487" s="54"/>
      <c r="V1487" s="54"/>
      <c r="AA1487" s="299"/>
      <c r="AB1487" s="164"/>
      <c r="AC1487" s="299"/>
      <c r="AE1487" s="299"/>
      <c r="AG1487" s="299"/>
      <c r="AI1487" s="6"/>
    </row>
    <row r="1488" spans="1:35" ht="15" customHeight="1" x14ac:dyDescent="0.2">
      <c r="A1488" s="122">
        <f t="shared" si="24"/>
        <v>1488</v>
      </c>
      <c r="B1488" s="404" t="s">
        <v>2015</v>
      </c>
      <c r="C1488" s="231" t="s">
        <v>4</v>
      </c>
      <c r="D1488" s="135">
        <v>141038</v>
      </c>
      <c r="F1488" s="139">
        <v>152982</v>
      </c>
      <c r="H1488" s="54">
        <v>158440</v>
      </c>
      <c r="J1488" s="54">
        <v>154055</v>
      </c>
      <c r="L1488" s="54">
        <v>149351</v>
      </c>
      <c r="N1488" s="54">
        <v>147669</v>
      </c>
      <c r="O1488" s="378"/>
      <c r="P1488" s="54">
        <v>152526</v>
      </c>
      <c r="Q1488" s="382"/>
      <c r="R1488" s="54">
        <v>157582</v>
      </c>
      <c r="T1488" s="54">
        <v>154925</v>
      </c>
      <c r="V1488" s="54">
        <v>155578</v>
      </c>
      <c r="X1488" s="54">
        <v>148642</v>
      </c>
      <c r="Z1488" s="54">
        <v>151594</v>
      </c>
      <c r="AA1488" s="299"/>
      <c r="AB1488" s="164">
        <v>151300</v>
      </c>
      <c r="AC1488" s="299"/>
      <c r="AD1488" s="164">
        <v>152376</v>
      </c>
      <c r="AE1488" s="299"/>
      <c r="AF1488" s="164">
        <v>153870</v>
      </c>
      <c r="AG1488" s="299" t="s">
        <v>2012</v>
      </c>
      <c r="AH1488" s="164">
        <v>143490</v>
      </c>
      <c r="AI1488" s="6"/>
    </row>
    <row r="1489" spans="1:35" ht="12.2" customHeight="1" x14ac:dyDescent="0.2">
      <c r="A1489" s="122">
        <f t="shared" si="24"/>
        <v>1489</v>
      </c>
      <c r="B1489" s="405" t="s">
        <v>9</v>
      </c>
      <c r="C1489" s="231"/>
      <c r="D1489" s="131"/>
      <c r="F1489" s="124"/>
      <c r="H1489" s="124"/>
      <c r="J1489" s="125"/>
      <c r="L1489" s="125"/>
      <c r="P1489" s="125"/>
      <c r="T1489" s="54"/>
      <c r="V1489" s="54"/>
      <c r="AA1489" s="299"/>
      <c r="AB1489" s="164"/>
      <c r="AC1489" s="299"/>
      <c r="AD1489" s="164"/>
      <c r="AE1489" s="299"/>
      <c r="AF1489" s="164"/>
      <c r="AG1489" s="299"/>
      <c r="AH1489" s="164"/>
      <c r="AI1489" s="6"/>
    </row>
    <row r="1490" spans="1:35" ht="15" customHeight="1" x14ac:dyDescent="0.2">
      <c r="A1490" s="122">
        <f t="shared" si="24"/>
        <v>1490</v>
      </c>
      <c r="B1490" s="404" t="s">
        <v>2014</v>
      </c>
      <c r="C1490" s="231" t="s">
        <v>4</v>
      </c>
      <c r="D1490" s="135">
        <v>4124.2</v>
      </c>
      <c r="E1490" s="378"/>
      <c r="F1490" s="139">
        <v>3749.2</v>
      </c>
      <c r="H1490" s="139">
        <v>2835</v>
      </c>
      <c r="I1490" s="378"/>
      <c r="J1490" s="54">
        <v>2751.2</v>
      </c>
      <c r="K1490" s="378"/>
      <c r="L1490" s="54">
        <v>2934.1</v>
      </c>
      <c r="N1490" s="54">
        <v>2974</v>
      </c>
      <c r="O1490" s="378"/>
      <c r="P1490" s="54">
        <v>3488</v>
      </c>
      <c r="Q1490" s="382"/>
      <c r="R1490" s="54">
        <v>2761</v>
      </c>
      <c r="T1490" s="54">
        <v>2467</v>
      </c>
      <c r="V1490" s="54">
        <v>2997</v>
      </c>
      <c r="X1490" s="54">
        <v>2733</v>
      </c>
      <c r="Z1490" s="54">
        <v>2435</v>
      </c>
      <c r="AA1490" s="299"/>
      <c r="AB1490" s="164">
        <v>2622</v>
      </c>
      <c r="AC1490" s="299"/>
      <c r="AD1490" s="164">
        <v>3044</v>
      </c>
      <c r="AE1490" s="299"/>
      <c r="AF1490" s="164">
        <v>2375</v>
      </c>
      <c r="AG1490" s="299" t="s">
        <v>2012</v>
      </c>
      <c r="AH1490" s="164">
        <v>2660</v>
      </c>
      <c r="AI1490" s="6"/>
    </row>
    <row r="1491" spans="1:35" ht="12.2" customHeight="1" x14ac:dyDescent="0.2">
      <c r="A1491" s="122">
        <f t="shared" si="24"/>
        <v>1491</v>
      </c>
      <c r="B1491" s="405" t="s">
        <v>7</v>
      </c>
      <c r="C1491" s="231"/>
      <c r="D1491" s="131"/>
      <c r="F1491" s="124"/>
      <c r="H1491" s="124"/>
      <c r="J1491" s="125"/>
      <c r="L1491" s="125"/>
      <c r="P1491" s="125"/>
      <c r="T1491" s="54"/>
      <c r="V1491" s="54"/>
      <c r="AA1491" s="299"/>
      <c r="AB1491" s="164"/>
      <c r="AC1491" s="299"/>
      <c r="AD1491" s="164"/>
      <c r="AE1491" s="299"/>
      <c r="AF1491" s="164"/>
      <c r="AG1491" s="299"/>
      <c r="AH1491" s="164"/>
      <c r="AI1491" s="6"/>
    </row>
    <row r="1492" spans="1:35" ht="15" customHeight="1" x14ac:dyDescent="0.2">
      <c r="A1492" s="122">
        <f t="shared" si="24"/>
        <v>1492</v>
      </c>
      <c r="B1492" s="404" t="s">
        <v>2013</v>
      </c>
      <c r="C1492" s="231" t="s">
        <v>4</v>
      </c>
      <c r="D1492" s="131">
        <v>14.9</v>
      </c>
      <c r="F1492" s="139">
        <v>204.4</v>
      </c>
      <c r="G1492" s="378"/>
      <c r="H1492" s="139">
        <v>201.1</v>
      </c>
      <c r="I1492" s="378"/>
      <c r="J1492" s="54">
        <v>246.1</v>
      </c>
      <c r="K1492" s="378"/>
      <c r="L1492" s="54">
        <v>350</v>
      </c>
      <c r="N1492" s="54">
        <v>1077</v>
      </c>
      <c r="P1492" s="54">
        <v>1644</v>
      </c>
      <c r="R1492" s="54">
        <v>3205</v>
      </c>
      <c r="T1492" s="54">
        <v>4747</v>
      </c>
      <c r="V1492" s="54">
        <v>6005</v>
      </c>
      <c r="X1492" s="54">
        <v>7683</v>
      </c>
      <c r="Z1492" s="54">
        <v>10915</v>
      </c>
      <c r="AA1492" s="299"/>
      <c r="AB1492" s="164">
        <v>12712</v>
      </c>
      <c r="AC1492" s="299"/>
      <c r="AD1492" s="164">
        <v>15045</v>
      </c>
      <c r="AE1492" s="299"/>
      <c r="AF1492" s="164">
        <v>13794</v>
      </c>
      <c r="AG1492" s="299" t="s">
        <v>2012</v>
      </c>
      <c r="AH1492" s="164">
        <v>17557</v>
      </c>
      <c r="AI1492" s="6"/>
    </row>
    <row r="1493" spans="1:35" ht="12.2" customHeight="1" x14ac:dyDescent="0.2">
      <c r="A1493" s="122">
        <f t="shared" si="24"/>
        <v>1493</v>
      </c>
      <c r="B1493" s="405" t="s">
        <v>3</v>
      </c>
      <c r="C1493" s="231"/>
      <c r="D1493" s="131"/>
      <c r="F1493" s="124"/>
      <c r="H1493" s="124"/>
      <c r="J1493" s="125"/>
      <c r="L1493" s="125"/>
      <c r="P1493" s="125"/>
      <c r="T1493" s="54"/>
      <c r="V1493" s="54"/>
      <c r="AA1493" s="299"/>
      <c r="AB1493" s="164"/>
      <c r="AC1493" s="299"/>
      <c r="AD1493" s="164"/>
      <c r="AE1493" s="299"/>
      <c r="AF1493" s="164"/>
      <c r="AG1493" s="299"/>
      <c r="AH1493" s="164"/>
      <c r="AI1493" s="6"/>
    </row>
    <row r="1494" spans="1:35" ht="15" customHeight="1" x14ac:dyDescent="0.2">
      <c r="A1494" s="122">
        <f t="shared" si="24"/>
        <v>1494</v>
      </c>
      <c r="B1494" s="404" t="s">
        <v>2</v>
      </c>
      <c r="C1494" s="231" t="s">
        <v>1</v>
      </c>
      <c r="D1494" s="135">
        <v>558450</v>
      </c>
      <c r="F1494" s="139">
        <v>551326</v>
      </c>
      <c r="H1494" s="54">
        <v>547969</v>
      </c>
      <c r="J1494" s="54">
        <v>537158</v>
      </c>
      <c r="L1494" s="54">
        <v>543766</v>
      </c>
      <c r="N1494" s="54">
        <v>513039</v>
      </c>
      <c r="P1494" s="54">
        <v>559649</v>
      </c>
      <c r="R1494" s="54">
        <v>517845</v>
      </c>
      <c r="T1494" s="54">
        <v>521437</v>
      </c>
      <c r="V1494" s="54">
        <v>518776</v>
      </c>
      <c r="X1494" s="54">
        <v>486551</v>
      </c>
      <c r="Z1494" s="54">
        <v>474604</v>
      </c>
      <c r="AA1494" s="299"/>
      <c r="AB1494" s="164">
        <v>492479</v>
      </c>
      <c r="AC1494" s="299"/>
      <c r="AD1494" s="164">
        <v>507335</v>
      </c>
      <c r="AE1494" s="299"/>
      <c r="AF1494" s="164">
        <v>493456</v>
      </c>
      <c r="AG1494" s="299" t="s">
        <v>2012</v>
      </c>
      <c r="AH1494" s="164">
        <v>465000</v>
      </c>
      <c r="AI1494" s="6"/>
    </row>
    <row r="1495" spans="1:35" ht="12.2" customHeight="1" x14ac:dyDescent="0.2">
      <c r="A1495" s="122">
        <f t="shared" si="24"/>
        <v>1495</v>
      </c>
      <c r="B1495" s="405" t="s">
        <v>2011</v>
      </c>
      <c r="C1495" s="231"/>
      <c r="D1495" s="131"/>
      <c r="F1495" s="125"/>
      <c r="H1495" s="125"/>
      <c r="J1495" s="124"/>
      <c r="L1495" s="125"/>
      <c r="P1495" s="125"/>
      <c r="T1495" s="54"/>
      <c r="V1495" s="54"/>
      <c r="AA1495" s="299"/>
      <c r="AC1495" s="299"/>
      <c r="AE1495" s="299"/>
      <c r="AG1495" s="299"/>
      <c r="AI1495" s="6"/>
    </row>
    <row r="1496" spans="1:35" x14ac:dyDescent="0.2">
      <c r="A1496" s="57"/>
      <c r="B1496" s="263"/>
      <c r="C1496" s="52"/>
      <c r="D1496" s="57"/>
      <c r="E1496" s="263"/>
      <c r="F1496" s="57"/>
      <c r="G1496" s="263"/>
      <c r="H1496" s="57"/>
      <c r="I1496" s="263"/>
      <c r="J1496" s="57"/>
      <c r="K1496" s="263"/>
      <c r="L1496" s="57"/>
      <c r="M1496" s="263"/>
      <c r="N1496" s="57"/>
      <c r="O1496" s="263"/>
      <c r="P1496" s="6"/>
      <c r="Q1496" s="299"/>
      <c r="R1496" s="6"/>
      <c r="S1496" s="299"/>
      <c r="AA1496" s="299"/>
      <c r="AC1496" s="299"/>
      <c r="AE1496" s="299"/>
      <c r="AG1496" s="299"/>
      <c r="AI1496" s="6"/>
    </row>
    <row r="1497" spans="1:35" x14ac:dyDescent="0.2">
      <c r="A1497" s="57"/>
      <c r="B1497" s="263"/>
      <c r="C1497" s="52"/>
      <c r="D1497" s="57"/>
      <c r="E1497" s="263"/>
      <c r="F1497" s="57"/>
      <c r="G1497" s="263"/>
      <c r="H1497" s="57"/>
      <c r="I1497" s="263"/>
      <c r="J1497" s="57"/>
      <c r="K1497" s="263"/>
      <c r="L1497" s="57"/>
      <c r="M1497" s="263"/>
      <c r="N1497" s="57"/>
      <c r="O1497" s="263"/>
      <c r="P1497" s="6"/>
      <c r="Q1497" s="299"/>
      <c r="R1497" s="6"/>
      <c r="S1497" s="299"/>
      <c r="AA1497" s="299"/>
      <c r="AC1497" s="299"/>
      <c r="AE1497" s="299"/>
      <c r="AG1497" s="299"/>
      <c r="AI1497" s="10"/>
    </row>
    <row r="1498" spans="1:35" x14ac:dyDescent="0.2">
      <c r="A1498" s="57"/>
      <c r="B1498" s="263"/>
      <c r="C1498" s="52"/>
      <c r="D1498" s="57"/>
      <c r="E1498" s="263"/>
      <c r="F1498" s="57"/>
      <c r="G1498" s="263"/>
      <c r="H1498" s="57"/>
      <c r="I1498" s="263"/>
      <c r="J1498" s="57"/>
      <c r="K1498" s="263"/>
      <c r="L1498" s="57"/>
      <c r="M1498" s="263"/>
      <c r="N1498" s="57"/>
      <c r="O1498" s="263"/>
      <c r="P1498" s="6"/>
      <c r="Q1498" s="299"/>
      <c r="R1498" s="6"/>
      <c r="S1498" s="299"/>
      <c r="Z1498" s="162"/>
      <c r="AA1498" s="430"/>
      <c r="AC1498" s="299"/>
      <c r="AE1498" s="299"/>
      <c r="AG1498" s="299"/>
      <c r="AI1498" s="10"/>
    </row>
    <row r="1499" spans="1:35" x14ac:dyDescent="0.2">
      <c r="A1499" s="57"/>
      <c r="B1499" s="263"/>
      <c r="C1499" s="52"/>
      <c r="D1499" s="57"/>
      <c r="E1499" s="263"/>
      <c r="F1499" s="57"/>
      <c r="G1499" s="263"/>
      <c r="H1499" s="57"/>
      <c r="I1499" s="263"/>
      <c r="J1499" s="57"/>
      <c r="K1499" s="263"/>
      <c r="L1499" s="57"/>
      <c r="M1499" s="263"/>
      <c r="N1499" s="57"/>
      <c r="O1499" s="263"/>
      <c r="P1499" s="6"/>
      <c r="Q1499" s="299"/>
      <c r="R1499" s="6"/>
      <c r="S1499" s="299"/>
      <c r="Z1499" s="163"/>
      <c r="AA1499" s="430"/>
      <c r="AC1499" s="299"/>
      <c r="AE1499" s="299"/>
      <c r="AG1499" s="299"/>
      <c r="AI1499" s="10"/>
    </row>
    <row r="1500" spans="1:35" x14ac:dyDescent="0.2">
      <c r="A1500" s="57"/>
      <c r="B1500" s="263"/>
      <c r="C1500" s="52"/>
      <c r="D1500" s="57"/>
      <c r="E1500" s="263"/>
      <c r="F1500" s="57"/>
      <c r="G1500" s="263"/>
      <c r="H1500" s="57"/>
      <c r="I1500" s="263"/>
      <c r="J1500" s="57"/>
      <c r="K1500" s="263"/>
      <c r="L1500" s="57"/>
      <c r="M1500" s="263"/>
      <c r="N1500" s="57"/>
      <c r="O1500" s="263"/>
      <c r="P1500" s="6"/>
      <c r="Q1500" s="299"/>
      <c r="R1500" s="6"/>
      <c r="S1500" s="299"/>
      <c r="Z1500" s="164"/>
      <c r="AA1500" s="430"/>
      <c r="AC1500" s="299"/>
      <c r="AE1500" s="299"/>
      <c r="AG1500" s="299"/>
      <c r="AI1500" s="10"/>
    </row>
    <row r="1501" spans="1:35" x14ac:dyDescent="0.2">
      <c r="A1501" s="57"/>
      <c r="B1501" s="263"/>
      <c r="C1501" s="52"/>
      <c r="D1501" s="57"/>
      <c r="E1501" s="263"/>
      <c r="F1501" s="57"/>
      <c r="G1501" s="263"/>
      <c r="H1501" s="57"/>
      <c r="I1501" s="263"/>
      <c r="J1501" s="57"/>
      <c r="K1501" s="263"/>
      <c r="L1501" s="57"/>
      <c r="M1501" s="263"/>
      <c r="N1501" s="57"/>
      <c r="O1501" s="263"/>
      <c r="P1501" s="6"/>
      <c r="Q1501" s="299"/>
      <c r="R1501" s="6"/>
      <c r="S1501" s="299"/>
      <c r="Z1501" s="163"/>
      <c r="AA1501" s="430"/>
      <c r="AC1501" s="299"/>
      <c r="AE1501" s="299"/>
      <c r="AG1501" s="299"/>
      <c r="AI1501" s="10"/>
    </row>
    <row r="1502" spans="1:35" x14ac:dyDescent="0.2">
      <c r="A1502" s="57"/>
      <c r="B1502" s="263"/>
      <c r="C1502" s="52"/>
      <c r="D1502" s="57"/>
      <c r="E1502" s="263"/>
      <c r="F1502" s="57"/>
      <c r="G1502" s="263"/>
      <c r="H1502" s="57"/>
      <c r="I1502" s="263"/>
      <c r="J1502" s="57"/>
      <c r="K1502" s="263"/>
      <c r="L1502" s="57"/>
      <c r="M1502" s="263"/>
      <c r="N1502" s="57"/>
      <c r="O1502" s="263"/>
      <c r="P1502" s="6"/>
      <c r="Q1502" s="299"/>
      <c r="R1502" s="6"/>
      <c r="S1502" s="299"/>
      <c r="Z1502" s="164"/>
      <c r="AA1502" s="430"/>
      <c r="AC1502" s="299"/>
      <c r="AE1502" s="299"/>
      <c r="AG1502" s="299"/>
      <c r="AI1502" s="10"/>
    </row>
    <row r="1503" spans="1:35" x14ac:dyDescent="0.2">
      <c r="A1503" s="57"/>
      <c r="B1503" s="263"/>
      <c r="C1503" s="52"/>
      <c r="D1503" s="57"/>
      <c r="E1503" s="263"/>
      <c r="F1503" s="57"/>
      <c r="G1503" s="263"/>
      <c r="H1503" s="57"/>
      <c r="I1503" s="263"/>
      <c r="J1503" s="57"/>
      <c r="K1503" s="263"/>
      <c r="L1503" s="57"/>
      <c r="M1503" s="263"/>
      <c r="N1503" s="57"/>
      <c r="O1503" s="263"/>
      <c r="P1503" s="6"/>
      <c r="Q1503" s="299"/>
      <c r="R1503" s="6"/>
      <c r="S1503" s="299"/>
      <c r="Z1503" s="164"/>
      <c r="AA1503" s="430"/>
      <c r="AC1503" s="299"/>
      <c r="AE1503" s="299"/>
      <c r="AG1503" s="299"/>
      <c r="AI1503" s="10"/>
    </row>
    <row r="1504" spans="1:35" x14ac:dyDescent="0.2">
      <c r="A1504" s="57"/>
      <c r="B1504" s="263"/>
      <c r="C1504" s="52"/>
      <c r="D1504" s="57"/>
      <c r="E1504" s="263"/>
      <c r="F1504" s="57"/>
      <c r="G1504" s="263"/>
      <c r="H1504" s="57"/>
      <c r="I1504" s="263"/>
      <c r="J1504" s="57"/>
      <c r="K1504" s="263"/>
      <c r="L1504" s="57"/>
      <c r="M1504" s="263"/>
      <c r="N1504" s="57"/>
      <c r="O1504" s="263"/>
      <c r="P1504" s="6"/>
      <c r="Q1504" s="299"/>
      <c r="R1504" s="6"/>
      <c r="S1504" s="299"/>
      <c r="Z1504" s="164"/>
      <c r="AA1504" s="430"/>
      <c r="AC1504" s="299"/>
      <c r="AE1504" s="299"/>
      <c r="AG1504" s="299"/>
      <c r="AI1504" s="10"/>
    </row>
    <row r="1505" spans="1:43" x14ac:dyDescent="0.2">
      <c r="A1505" s="57"/>
      <c r="B1505" s="263"/>
      <c r="C1505" s="52"/>
      <c r="D1505" s="57"/>
      <c r="E1505" s="263"/>
      <c r="F1505" s="57"/>
      <c r="G1505" s="263"/>
      <c r="H1505" s="57"/>
      <c r="I1505" s="263"/>
      <c r="J1505" s="57"/>
      <c r="K1505" s="263"/>
      <c r="L1505" s="57"/>
      <c r="M1505" s="263"/>
      <c r="N1505" s="57"/>
      <c r="O1505" s="263"/>
      <c r="P1505" s="6"/>
      <c r="Q1505" s="299"/>
      <c r="R1505" s="6"/>
      <c r="S1505" s="299"/>
      <c r="Z1505" s="163"/>
      <c r="AA1505" s="430"/>
      <c r="AC1505" s="299"/>
      <c r="AE1505" s="299"/>
      <c r="AG1505" s="299"/>
      <c r="AI1505" s="10"/>
    </row>
    <row r="1506" spans="1:43" x14ac:dyDescent="0.2">
      <c r="A1506" s="57"/>
      <c r="B1506" s="263"/>
      <c r="C1506" s="52"/>
      <c r="D1506" s="57"/>
      <c r="E1506" s="263"/>
      <c r="F1506" s="57"/>
      <c r="G1506" s="263"/>
      <c r="H1506" s="57"/>
      <c r="I1506" s="263"/>
      <c r="J1506" s="57"/>
      <c r="K1506" s="263"/>
      <c r="L1506" s="57"/>
      <c r="M1506" s="263"/>
      <c r="N1506" s="57"/>
      <c r="O1506" s="263"/>
      <c r="P1506" s="6"/>
      <c r="Q1506" s="299"/>
      <c r="R1506" s="6"/>
      <c r="S1506" s="299"/>
      <c r="Z1506" s="164"/>
      <c r="AA1506" s="430"/>
      <c r="AC1506" s="299"/>
      <c r="AE1506" s="299"/>
      <c r="AG1506" s="299"/>
      <c r="AI1506" s="10"/>
    </row>
    <row r="1507" spans="1:43" x14ac:dyDescent="0.2">
      <c r="A1507" s="57"/>
      <c r="B1507" s="263"/>
      <c r="C1507" s="52"/>
      <c r="D1507" s="57"/>
      <c r="E1507" s="263"/>
      <c r="F1507" s="57"/>
      <c r="G1507" s="263"/>
      <c r="H1507" s="57"/>
      <c r="I1507" s="263"/>
      <c r="J1507" s="57"/>
      <c r="K1507" s="263"/>
      <c r="L1507" s="57"/>
      <c r="M1507" s="263"/>
      <c r="N1507" s="57"/>
      <c r="O1507" s="263"/>
      <c r="P1507" s="6"/>
      <c r="Q1507" s="299"/>
      <c r="R1507" s="6"/>
      <c r="S1507" s="299"/>
      <c r="Z1507" s="163"/>
      <c r="AA1507" s="430"/>
      <c r="AC1507" s="299"/>
      <c r="AE1507" s="299"/>
      <c r="AG1507" s="299"/>
      <c r="AI1507" s="10"/>
    </row>
    <row r="1508" spans="1:43" x14ac:dyDescent="0.2">
      <c r="A1508" s="57"/>
      <c r="B1508" s="263"/>
      <c r="C1508" s="52"/>
      <c r="D1508" s="57"/>
      <c r="E1508" s="263"/>
      <c r="F1508" s="57"/>
      <c r="G1508" s="263"/>
      <c r="H1508" s="57"/>
      <c r="I1508" s="263"/>
      <c r="J1508" s="57"/>
      <c r="K1508" s="263"/>
      <c r="L1508" s="57"/>
      <c r="M1508" s="263"/>
      <c r="N1508" s="57"/>
      <c r="O1508" s="263"/>
      <c r="P1508" s="6"/>
      <c r="Q1508" s="299"/>
      <c r="R1508" s="6"/>
      <c r="S1508" s="299"/>
      <c r="AA1508" s="299"/>
      <c r="AC1508" s="299"/>
      <c r="AE1508" s="299"/>
      <c r="AG1508" s="299"/>
      <c r="AI1508" s="10"/>
    </row>
    <row r="1509" spans="1:43" x14ac:dyDescent="0.2">
      <c r="A1509" s="57"/>
      <c r="B1509" s="263"/>
      <c r="C1509" s="52"/>
      <c r="D1509" s="57"/>
      <c r="E1509" s="263"/>
      <c r="F1509" s="57"/>
      <c r="G1509" s="263"/>
      <c r="H1509" s="57"/>
      <c r="I1509" s="263"/>
      <c r="J1509" s="57"/>
      <c r="K1509" s="263"/>
      <c r="L1509" s="57"/>
      <c r="M1509" s="263"/>
      <c r="N1509" s="57"/>
      <c r="O1509" s="263"/>
      <c r="P1509" s="6"/>
      <c r="Q1509" s="299"/>
      <c r="R1509" s="6"/>
      <c r="S1509" s="299"/>
      <c r="AA1509" s="299"/>
      <c r="AC1509" s="299"/>
      <c r="AE1509" s="299"/>
      <c r="AG1509" s="299"/>
      <c r="AI1509" s="10"/>
    </row>
    <row r="1510" spans="1:43" x14ac:dyDescent="0.2">
      <c r="A1510" s="57"/>
      <c r="B1510" s="263"/>
      <c r="C1510" s="52"/>
      <c r="D1510" s="57"/>
      <c r="E1510" s="263"/>
      <c r="F1510" s="57"/>
      <c r="G1510" s="263"/>
      <c r="H1510" s="57"/>
      <c r="I1510" s="263"/>
      <c r="J1510" s="57"/>
      <c r="K1510" s="263"/>
      <c r="L1510" s="57"/>
      <c r="M1510" s="263"/>
      <c r="N1510" s="57"/>
      <c r="O1510" s="263"/>
      <c r="P1510" s="6"/>
      <c r="Q1510" s="299"/>
      <c r="R1510" s="6"/>
      <c r="S1510" s="299"/>
      <c r="AA1510" s="299"/>
      <c r="AC1510" s="299"/>
      <c r="AE1510" s="299"/>
      <c r="AG1510" s="299"/>
      <c r="AI1510" s="10"/>
    </row>
    <row r="1511" spans="1:43" x14ac:dyDescent="0.2">
      <c r="A1511" s="57"/>
      <c r="B1511" s="263"/>
      <c r="C1511" s="52"/>
      <c r="D1511" s="57"/>
      <c r="E1511" s="263"/>
      <c r="F1511" s="57"/>
      <c r="G1511" s="263"/>
      <c r="H1511" s="57"/>
      <c r="I1511" s="263"/>
      <c r="J1511" s="57"/>
      <c r="K1511" s="263"/>
      <c r="L1511" s="57"/>
      <c r="M1511" s="263"/>
      <c r="N1511" s="57"/>
      <c r="O1511" s="263"/>
      <c r="P1511" s="6"/>
      <c r="Q1511" s="299"/>
      <c r="R1511" s="6"/>
      <c r="S1511" s="299"/>
      <c r="AA1511" s="299"/>
      <c r="AC1511" s="299"/>
      <c r="AE1511" s="299"/>
      <c r="AG1511" s="299"/>
      <c r="AI1511" s="10"/>
    </row>
    <row r="1512" spans="1:43" x14ac:dyDescent="0.2">
      <c r="A1512" s="57"/>
      <c r="B1512" s="263"/>
      <c r="C1512" s="52"/>
      <c r="D1512" s="57"/>
      <c r="E1512" s="263"/>
      <c r="F1512" s="57"/>
      <c r="G1512" s="263"/>
      <c r="H1512" s="57"/>
      <c r="I1512" s="263"/>
      <c r="J1512" s="57"/>
      <c r="K1512" s="263"/>
      <c r="L1512" s="57"/>
      <c r="M1512" s="263"/>
      <c r="N1512" s="57"/>
      <c r="O1512" s="263"/>
      <c r="P1512" s="6"/>
      <c r="Q1512" s="299"/>
      <c r="R1512" s="6"/>
      <c r="S1512" s="299"/>
      <c r="AA1512" s="299"/>
      <c r="AC1512" s="299"/>
      <c r="AE1512" s="299"/>
      <c r="AG1512" s="299"/>
      <c r="AI1512" s="10"/>
    </row>
    <row r="1513" spans="1:43" x14ac:dyDescent="0.2">
      <c r="A1513" s="57"/>
      <c r="B1513" s="263"/>
      <c r="C1513" s="52"/>
      <c r="D1513" s="57"/>
      <c r="E1513" s="263"/>
      <c r="F1513" s="57"/>
      <c r="G1513" s="263"/>
      <c r="H1513" s="57"/>
      <c r="I1513" s="263"/>
      <c r="J1513" s="57"/>
      <c r="K1513" s="263"/>
      <c r="L1513" s="57"/>
      <c r="M1513" s="263"/>
      <c r="N1513" s="57"/>
      <c r="O1513" s="263"/>
      <c r="P1513" s="6"/>
      <c r="Q1513" s="299"/>
      <c r="R1513" s="6"/>
      <c r="S1513" s="299"/>
      <c r="AA1513" s="299"/>
      <c r="AC1513" s="299"/>
      <c r="AE1513" s="299"/>
      <c r="AG1513" s="299"/>
      <c r="AI1513" s="10"/>
    </row>
    <row r="1514" spans="1:43" x14ac:dyDescent="0.2">
      <c r="A1514" s="57"/>
      <c r="B1514" s="263"/>
      <c r="C1514" s="52"/>
      <c r="D1514" s="57"/>
      <c r="E1514" s="263"/>
      <c r="F1514" s="57"/>
      <c r="G1514" s="263"/>
      <c r="H1514" s="57"/>
      <c r="I1514" s="263"/>
      <c r="J1514" s="57"/>
      <c r="K1514" s="263"/>
      <c r="L1514" s="57"/>
      <c r="M1514" s="263"/>
      <c r="N1514" s="57"/>
      <c r="O1514" s="263"/>
      <c r="P1514" s="6"/>
      <c r="Q1514" s="299"/>
      <c r="R1514" s="6"/>
      <c r="S1514" s="299"/>
      <c r="AA1514" s="299"/>
      <c r="AC1514" s="299"/>
      <c r="AE1514" s="299"/>
      <c r="AG1514" s="299"/>
      <c r="AI1514" s="10"/>
    </row>
    <row r="1519" spans="1:43" s="52" customFormat="1" x14ac:dyDescent="0.2">
      <c r="A1519" s="165"/>
      <c r="B1519" s="299"/>
      <c r="C1519" s="11"/>
      <c r="D1519" s="124"/>
      <c r="E1519" s="377"/>
      <c r="F1519" s="126"/>
      <c r="G1519" s="377"/>
      <c r="H1519" s="126"/>
      <c r="I1519" s="377"/>
      <c r="J1519" s="126"/>
      <c r="K1519" s="377"/>
      <c r="L1519" s="127"/>
      <c r="M1519" s="377"/>
      <c r="N1519" s="125"/>
      <c r="O1519" s="377"/>
      <c r="P1519" s="128"/>
      <c r="Q1519" s="416"/>
      <c r="R1519" s="125"/>
      <c r="S1519" s="416"/>
      <c r="T1519" s="6"/>
      <c r="U1519" s="299"/>
      <c r="V1519" s="6"/>
      <c r="W1519" s="299"/>
      <c r="X1519" s="54"/>
      <c r="Y1519" s="299"/>
      <c r="Z1519" s="54"/>
      <c r="AA1519" s="255"/>
      <c r="AB1519" s="54"/>
      <c r="AC1519" s="255"/>
      <c r="AD1519" s="54"/>
      <c r="AE1519" s="255"/>
      <c r="AF1519" s="54"/>
      <c r="AG1519" s="255"/>
      <c r="AH1519" s="54"/>
      <c r="AJ1519" s="60"/>
      <c r="AK1519" s="60"/>
      <c r="AL1519" s="60"/>
      <c r="AM1519" s="60"/>
      <c r="AN1519" s="60"/>
      <c r="AO1519" s="60"/>
      <c r="AP1519" s="60"/>
      <c r="AQ1519" s="60"/>
    </row>
    <row r="1520" spans="1:43" s="52" customFormat="1" x14ac:dyDescent="0.2">
      <c r="A1520" s="165"/>
      <c r="B1520" s="299"/>
      <c r="C1520" s="11"/>
      <c r="D1520" s="124"/>
      <c r="E1520" s="377"/>
      <c r="F1520" s="126"/>
      <c r="G1520" s="377"/>
      <c r="H1520" s="126"/>
      <c r="I1520" s="377"/>
      <c r="J1520" s="126"/>
      <c r="K1520" s="377"/>
      <c r="L1520" s="127"/>
      <c r="M1520" s="377"/>
      <c r="N1520" s="125"/>
      <c r="O1520" s="377"/>
      <c r="P1520" s="128"/>
      <c r="Q1520" s="416"/>
      <c r="R1520" s="125"/>
      <c r="S1520" s="416"/>
      <c r="T1520" s="6"/>
      <c r="U1520" s="299"/>
      <c r="V1520" s="6"/>
      <c r="W1520" s="299"/>
      <c r="X1520" s="54"/>
      <c r="Y1520" s="299"/>
      <c r="Z1520" s="54"/>
      <c r="AA1520" s="255"/>
      <c r="AB1520" s="54"/>
      <c r="AC1520" s="255"/>
      <c r="AD1520" s="54"/>
      <c r="AE1520" s="255"/>
      <c r="AF1520" s="54"/>
      <c r="AG1520" s="255"/>
      <c r="AH1520" s="54"/>
      <c r="AJ1520" s="60"/>
      <c r="AK1520" s="60"/>
      <c r="AL1520" s="60"/>
      <c r="AM1520" s="60"/>
      <c r="AN1520" s="60"/>
      <c r="AO1520" s="60"/>
      <c r="AP1520" s="60"/>
      <c r="AQ1520" s="60"/>
    </row>
    <row r="1521" spans="1:43" s="52" customFormat="1" x14ac:dyDescent="0.2">
      <c r="A1521" s="165"/>
      <c r="B1521" s="299"/>
      <c r="C1521" s="11"/>
      <c r="D1521" s="124"/>
      <c r="E1521" s="377"/>
      <c r="F1521" s="126"/>
      <c r="G1521" s="377"/>
      <c r="H1521" s="126"/>
      <c r="I1521" s="377"/>
      <c r="J1521" s="126"/>
      <c r="K1521" s="377"/>
      <c r="L1521" s="127"/>
      <c r="M1521" s="377"/>
      <c r="N1521" s="125"/>
      <c r="O1521" s="377"/>
      <c r="P1521" s="128"/>
      <c r="Q1521" s="416"/>
      <c r="R1521" s="125"/>
      <c r="S1521" s="416"/>
      <c r="T1521" s="6"/>
      <c r="U1521" s="299"/>
      <c r="V1521" s="6"/>
      <c r="W1521" s="299"/>
      <c r="X1521" s="54"/>
      <c r="Y1521" s="299"/>
      <c r="Z1521" s="54"/>
      <c r="AA1521" s="255"/>
      <c r="AB1521" s="54"/>
      <c r="AC1521" s="255"/>
      <c r="AD1521" s="54"/>
      <c r="AE1521" s="255"/>
      <c r="AF1521" s="54"/>
      <c r="AG1521" s="255"/>
      <c r="AH1521" s="54"/>
      <c r="AJ1521" s="60"/>
      <c r="AK1521" s="60"/>
      <c r="AL1521" s="60"/>
      <c r="AM1521" s="60"/>
      <c r="AN1521" s="60"/>
      <c r="AO1521" s="60"/>
      <c r="AP1521" s="60"/>
      <c r="AQ1521" s="60"/>
    </row>
    <row r="1522" spans="1:43" s="52" customFormat="1" x14ac:dyDescent="0.2">
      <c r="A1522" s="165"/>
      <c r="B1522" s="299"/>
      <c r="C1522" s="11"/>
      <c r="D1522" s="124"/>
      <c r="E1522" s="377"/>
      <c r="F1522" s="126"/>
      <c r="G1522" s="377"/>
      <c r="H1522" s="126"/>
      <c r="I1522" s="377"/>
      <c r="J1522" s="126"/>
      <c r="K1522" s="377"/>
      <c r="L1522" s="127"/>
      <c r="M1522" s="377"/>
      <c r="N1522" s="125"/>
      <c r="O1522" s="377"/>
      <c r="P1522" s="128"/>
      <c r="Q1522" s="416"/>
      <c r="R1522" s="125"/>
      <c r="S1522" s="416"/>
      <c r="T1522" s="6"/>
      <c r="U1522" s="299"/>
      <c r="V1522" s="6"/>
      <c r="W1522" s="299"/>
      <c r="X1522" s="54"/>
      <c r="Y1522" s="299"/>
      <c r="Z1522" s="54"/>
      <c r="AA1522" s="255"/>
      <c r="AB1522" s="54"/>
      <c r="AC1522" s="255"/>
      <c r="AD1522" s="54"/>
      <c r="AE1522" s="255"/>
      <c r="AF1522" s="54"/>
      <c r="AG1522" s="255"/>
      <c r="AH1522" s="54"/>
      <c r="AJ1522" s="60"/>
      <c r="AK1522" s="60"/>
      <c r="AL1522" s="60"/>
      <c r="AM1522" s="60"/>
      <c r="AN1522" s="60"/>
      <c r="AO1522" s="60"/>
      <c r="AP1522" s="60"/>
      <c r="AQ1522" s="60"/>
    </row>
    <row r="1523" spans="1:43" s="52" customFormat="1" x14ac:dyDescent="0.2">
      <c r="A1523" s="165"/>
      <c r="B1523" s="299"/>
      <c r="C1523" s="11"/>
      <c r="D1523" s="124"/>
      <c r="E1523" s="377"/>
      <c r="F1523" s="126"/>
      <c r="G1523" s="377"/>
      <c r="H1523" s="126"/>
      <c r="I1523" s="377"/>
      <c r="J1523" s="126"/>
      <c r="K1523" s="377"/>
      <c r="L1523" s="127"/>
      <c r="M1523" s="377"/>
      <c r="N1523" s="125"/>
      <c r="O1523" s="377"/>
      <c r="P1523" s="128"/>
      <c r="Q1523" s="416"/>
      <c r="R1523" s="125"/>
      <c r="S1523" s="416"/>
      <c r="T1523" s="6"/>
      <c r="U1523" s="299"/>
      <c r="V1523" s="6"/>
      <c r="W1523" s="299"/>
      <c r="X1523" s="54"/>
      <c r="Y1523" s="299"/>
      <c r="Z1523" s="54"/>
      <c r="AA1523" s="255"/>
      <c r="AB1523" s="54"/>
      <c r="AC1523" s="255"/>
      <c r="AD1523" s="54"/>
      <c r="AE1523" s="255"/>
      <c r="AF1523" s="54"/>
      <c r="AG1523" s="255"/>
      <c r="AH1523" s="54"/>
      <c r="AJ1523" s="60"/>
      <c r="AK1523" s="60"/>
      <c r="AL1523" s="60"/>
      <c r="AM1523" s="60"/>
      <c r="AN1523" s="60"/>
      <c r="AO1523" s="60"/>
      <c r="AP1523" s="60"/>
      <c r="AQ1523" s="60"/>
    </row>
    <row r="1524" spans="1:43" s="52" customFormat="1" x14ac:dyDescent="0.2">
      <c r="A1524" s="165"/>
      <c r="B1524" s="299"/>
      <c r="C1524" s="11"/>
      <c r="D1524" s="124"/>
      <c r="E1524" s="377"/>
      <c r="F1524" s="126"/>
      <c r="G1524" s="377"/>
      <c r="H1524" s="126"/>
      <c r="I1524" s="377"/>
      <c r="J1524" s="126"/>
      <c r="K1524" s="377"/>
      <c r="L1524" s="127"/>
      <c r="M1524" s="377"/>
      <c r="N1524" s="125"/>
      <c r="O1524" s="377"/>
      <c r="P1524" s="128"/>
      <c r="Q1524" s="416"/>
      <c r="R1524" s="125"/>
      <c r="S1524" s="416"/>
      <c r="T1524" s="6"/>
      <c r="U1524" s="299"/>
      <c r="V1524" s="6"/>
      <c r="W1524" s="299"/>
      <c r="X1524" s="54"/>
      <c r="Y1524" s="299"/>
      <c r="Z1524" s="54"/>
      <c r="AA1524" s="255"/>
      <c r="AB1524" s="54"/>
      <c r="AC1524" s="255"/>
      <c r="AD1524" s="54"/>
      <c r="AE1524" s="255"/>
      <c r="AF1524" s="54"/>
      <c r="AG1524" s="255"/>
      <c r="AH1524" s="54"/>
      <c r="AJ1524" s="60"/>
      <c r="AK1524" s="60"/>
      <c r="AL1524" s="60"/>
      <c r="AM1524" s="60"/>
      <c r="AN1524" s="60"/>
      <c r="AO1524" s="60"/>
      <c r="AP1524" s="60"/>
      <c r="AQ1524" s="60"/>
    </row>
    <row r="1525" spans="1:43" s="52" customFormat="1" x14ac:dyDescent="0.2">
      <c r="A1525" s="165"/>
      <c r="B1525" s="299"/>
      <c r="C1525" s="11"/>
      <c r="D1525" s="124"/>
      <c r="E1525" s="377"/>
      <c r="F1525" s="126"/>
      <c r="G1525" s="377"/>
      <c r="H1525" s="126"/>
      <c r="I1525" s="377"/>
      <c r="J1525" s="126"/>
      <c r="K1525" s="377"/>
      <c r="L1525" s="127"/>
      <c r="M1525" s="377"/>
      <c r="N1525" s="125"/>
      <c r="O1525" s="377"/>
      <c r="P1525" s="128"/>
      <c r="Q1525" s="416"/>
      <c r="R1525" s="125"/>
      <c r="S1525" s="416"/>
      <c r="T1525" s="6"/>
      <c r="U1525" s="299"/>
      <c r="V1525" s="6"/>
      <c r="W1525" s="299"/>
      <c r="X1525" s="54"/>
      <c r="Y1525" s="299"/>
      <c r="Z1525" s="54"/>
      <c r="AA1525" s="255"/>
      <c r="AB1525" s="54"/>
      <c r="AC1525" s="255"/>
      <c r="AD1525" s="54"/>
      <c r="AE1525" s="255"/>
      <c r="AF1525" s="54"/>
      <c r="AG1525" s="255"/>
      <c r="AH1525" s="54"/>
      <c r="AJ1525" s="60"/>
      <c r="AK1525" s="60"/>
      <c r="AL1525" s="60"/>
      <c r="AM1525" s="60"/>
      <c r="AN1525" s="60"/>
      <c r="AO1525" s="60"/>
      <c r="AP1525" s="60"/>
      <c r="AQ1525" s="60"/>
    </row>
    <row r="1526" spans="1:43" s="52" customFormat="1" x14ac:dyDescent="0.2">
      <c r="A1526" s="165"/>
      <c r="B1526" s="299"/>
      <c r="C1526" s="11"/>
      <c r="D1526" s="124"/>
      <c r="E1526" s="377"/>
      <c r="F1526" s="126"/>
      <c r="G1526" s="377"/>
      <c r="H1526" s="126"/>
      <c r="I1526" s="377"/>
      <c r="J1526" s="126"/>
      <c r="K1526" s="377"/>
      <c r="L1526" s="127"/>
      <c r="M1526" s="377"/>
      <c r="N1526" s="125"/>
      <c r="O1526" s="377"/>
      <c r="P1526" s="128"/>
      <c r="Q1526" s="416"/>
      <c r="R1526" s="125"/>
      <c r="S1526" s="416"/>
      <c r="T1526" s="6"/>
      <c r="U1526" s="299"/>
      <c r="V1526" s="6"/>
      <c r="W1526" s="299"/>
      <c r="X1526" s="54"/>
      <c r="Y1526" s="299"/>
      <c r="Z1526" s="54"/>
      <c r="AA1526" s="255"/>
      <c r="AB1526" s="54"/>
      <c r="AC1526" s="255"/>
      <c r="AD1526" s="54"/>
      <c r="AE1526" s="255"/>
      <c r="AF1526" s="54"/>
      <c r="AG1526" s="255"/>
      <c r="AH1526" s="54"/>
      <c r="AJ1526" s="60"/>
      <c r="AK1526" s="60"/>
      <c r="AL1526" s="60"/>
      <c r="AM1526" s="60"/>
      <c r="AN1526" s="60"/>
      <c r="AO1526" s="60"/>
      <c r="AP1526" s="60"/>
      <c r="AQ1526" s="60"/>
    </row>
    <row r="1527" spans="1:43" s="52" customFormat="1" x14ac:dyDescent="0.2">
      <c r="A1527" s="165"/>
      <c r="B1527" s="299"/>
      <c r="C1527" s="11"/>
      <c r="D1527" s="124"/>
      <c r="E1527" s="377"/>
      <c r="F1527" s="126"/>
      <c r="G1527" s="377"/>
      <c r="H1527" s="126"/>
      <c r="I1527" s="377"/>
      <c r="J1527" s="126"/>
      <c r="K1527" s="377"/>
      <c r="L1527" s="127"/>
      <c r="M1527" s="377"/>
      <c r="N1527" s="125"/>
      <c r="O1527" s="377"/>
      <c r="P1527" s="128"/>
      <c r="Q1527" s="416"/>
      <c r="R1527" s="125"/>
      <c r="S1527" s="416"/>
      <c r="T1527" s="6"/>
      <c r="U1527" s="299"/>
      <c r="V1527" s="6"/>
      <c r="W1527" s="299"/>
      <c r="X1527" s="54"/>
      <c r="Y1527" s="299"/>
      <c r="Z1527" s="54"/>
      <c r="AA1527" s="255"/>
      <c r="AB1527" s="54"/>
      <c r="AC1527" s="255"/>
      <c r="AD1527" s="54"/>
      <c r="AE1527" s="255"/>
      <c r="AF1527" s="54"/>
      <c r="AG1527" s="255"/>
      <c r="AH1527" s="54"/>
      <c r="AJ1527" s="60"/>
      <c r="AK1527" s="60"/>
      <c r="AL1527" s="60"/>
      <c r="AM1527" s="60"/>
      <c r="AN1527" s="60"/>
      <c r="AO1527" s="60"/>
      <c r="AP1527" s="60"/>
      <c r="AQ1527" s="60"/>
    </row>
    <row r="1528" spans="1:43" s="52" customFormat="1" x14ac:dyDescent="0.2">
      <c r="A1528" s="165"/>
      <c r="B1528" s="299"/>
      <c r="C1528" s="11"/>
      <c r="D1528" s="124"/>
      <c r="E1528" s="377"/>
      <c r="F1528" s="126"/>
      <c r="G1528" s="377"/>
      <c r="H1528" s="126"/>
      <c r="I1528" s="377"/>
      <c r="J1528" s="126"/>
      <c r="K1528" s="377"/>
      <c r="L1528" s="127"/>
      <c r="M1528" s="377"/>
      <c r="N1528" s="125"/>
      <c r="O1528" s="377"/>
      <c r="P1528" s="128"/>
      <c r="Q1528" s="416"/>
      <c r="R1528" s="125"/>
      <c r="S1528" s="416"/>
      <c r="T1528" s="6"/>
      <c r="U1528" s="299"/>
      <c r="V1528" s="6"/>
      <c r="W1528" s="299"/>
      <c r="X1528" s="54"/>
      <c r="Y1528" s="299"/>
      <c r="Z1528" s="54"/>
      <c r="AA1528" s="255"/>
      <c r="AB1528" s="54"/>
      <c r="AC1528" s="255"/>
      <c r="AD1528" s="54"/>
      <c r="AE1528" s="255"/>
      <c r="AF1528" s="54"/>
      <c r="AG1528" s="255"/>
      <c r="AH1528" s="54"/>
      <c r="AJ1528" s="60"/>
      <c r="AK1528" s="60"/>
      <c r="AL1528" s="60"/>
      <c r="AM1528" s="60"/>
      <c r="AN1528" s="60"/>
      <c r="AO1528" s="60"/>
      <c r="AP1528" s="60"/>
      <c r="AQ1528" s="60"/>
    </row>
    <row r="1529" spans="1:43" s="52" customFormat="1" x14ac:dyDescent="0.2">
      <c r="A1529" s="165"/>
      <c r="B1529" s="299"/>
      <c r="C1529" s="11"/>
      <c r="D1529" s="124"/>
      <c r="E1529" s="377"/>
      <c r="F1529" s="126"/>
      <c r="G1529" s="377"/>
      <c r="H1529" s="126"/>
      <c r="I1529" s="377"/>
      <c r="J1529" s="126"/>
      <c r="K1529" s="377"/>
      <c r="L1529" s="127"/>
      <c r="M1529" s="377"/>
      <c r="N1529" s="125"/>
      <c r="O1529" s="377"/>
      <c r="P1529" s="128"/>
      <c r="Q1529" s="416"/>
      <c r="R1529" s="125"/>
      <c r="S1529" s="416"/>
      <c r="T1529" s="6"/>
      <c r="U1529" s="299"/>
      <c r="V1529" s="6"/>
      <c r="W1529" s="299"/>
      <c r="X1529" s="54"/>
      <c r="Y1529" s="299"/>
      <c r="Z1529" s="54"/>
      <c r="AA1529" s="255"/>
      <c r="AB1529" s="54"/>
      <c r="AC1529" s="255"/>
      <c r="AD1529" s="54"/>
      <c r="AE1529" s="255"/>
      <c r="AF1529" s="54"/>
      <c r="AG1529" s="255"/>
      <c r="AH1529" s="54"/>
      <c r="AJ1529" s="60"/>
      <c r="AK1529" s="60"/>
      <c r="AL1529" s="60"/>
      <c r="AM1529" s="60"/>
      <c r="AN1529" s="60"/>
      <c r="AO1529" s="60"/>
      <c r="AP1529" s="60"/>
      <c r="AQ1529" s="60"/>
    </row>
    <row r="1530" spans="1:43" s="52" customFormat="1" x14ac:dyDescent="0.2">
      <c r="A1530" s="165"/>
      <c r="B1530" s="299"/>
      <c r="C1530" s="11"/>
      <c r="D1530" s="124"/>
      <c r="E1530" s="377"/>
      <c r="F1530" s="126"/>
      <c r="G1530" s="377"/>
      <c r="H1530" s="126"/>
      <c r="I1530" s="377"/>
      <c r="J1530" s="126"/>
      <c r="K1530" s="377"/>
      <c r="L1530" s="127"/>
      <c r="M1530" s="377"/>
      <c r="N1530" s="125"/>
      <c r="O1530" s="377"/>
      <c r="P1530" s="128"/>
      <c r="Q1530" s="416"/>
      <c r="R1530" s="125"/>
      <c r="S1530" s="416"/>
      <c r="T1530" s="6"/>
      <c r="U1530" s="299"/>
      <c r="V1530" s="6"/>
      <c r="W1530" s="299"/>
      <c r="X1530" s="54"/>
      <c r="Y1530" s="299"/>
      <c r="Z1530" s="54"/>
      <c r="AA1530" s="255"/>
      <c r="AB1530" s="54"/>
      <c r="AC1530" s="255"/>
      <c r="AD1530" s="54"/>
      <c r="AE1530" s="255"/>
      <c r="AF1530" s="54"/>
      <c r="AG1530" s="255"/>
      <c r="AH1530" s="54"/>
      <c r="AJ1530" s="60"/>
      <c r="AK1530" s="60"/>
      <c r="AL1530" s="60"/>
      <c r="AM1530" s="60"/>
      <c r="AN1530" s="60"/>
      <c r="AO1530" s="60"/>
      <c r="AP1530" s="60"/>
      <c r="AQ1530" s="60"/>
    </row>
    <row r="1531" spans="1:43" s="52" customFormat="1" x14ac:dyDescent="0.2">
      <c r="A1531" s="165"/>
      <c r="B1531" s="299"/>
      <c r="C1531" s="11"/>
      <c r="D1531" s="124"/>
      <c r="E1531" s="377"/>
      <c r="F1531" s="126"/>
      <c r="G1531" s="377"/>
      <c r="H1531" s="126"/>
      <c r="I1531" s="377"/>
      <c r="J1531" s="126"/>
      <c r="K1531" s="377"/>
      <c r="L1531" s="127"/>
      <c r="M1531" s="377"/>
      <c r="N1531" s="125"/>
      <c r="O1531" s="377"/>
      <c r="P1531" s="128"/>
      <c r="Q1531" s="416"/>
      <c r="R1531" s="125"/>
      <c r="S1531" s="416"/>
      <c r="T1531" s="6"/>
      <c r="U1531" s="299"/>
      <c r="V1531" s="6"/>
      <c r="W1531" s="299"/>
      <c r="X1531" s="54"/>
      <c r="Y1531" s="299"/>
      <c r="Z1531" s="54"/>
      <c r="AA1531" s="255"/>
      <c r="AB1531" s="54"/>
      <c r="AC1531" s="255"/>
      <c r="AD1531" s="54"/>
      <c r="AE1531" s="255"/>
      <c r="AF1531" s="54"/>
      <c r="AG1531" s="255"/>
      <c r="AH1531" s="54"/>
      <c r="AJ1531" s="60"/>
      <c r="AK1531" s="60"/>
      <c r="AL1531" s="60"/>
      <c r="AM1531" s="60"/>
      <c r="AN1531" s="60"/>
      <c r="AO1531" s="60"/>
      <c r="AP1531" s="60"/>
      <c r="AQ1531" s="60"/>
    </row>
    <row r="1532" spans="1:43" s="52" customFormat="1" x14ac:dyDescent="0.2">
      <c r="A1532" s="165"/>
      <c r="B1532" s="299"/>
      <c r="C1532" s="11"/>
      <c r="D1532" s="124"/>
      <c r="E1532" s="377"/>
      <c r="F1532" s="126"/>
      <c r="G1532" s="377"/>
      <c r="H1532" s="126"/>
      <c r="I1532" s="377"/>
      <c r="J1532" s="126"/>
      <c r="K1532" s="377"/>
      <c r="L1532" s="127"/>
      <c r="M1532" s="377"/>
      <c r="N1532" s="125"/>
      <c r="O1532" s="377"/>
      <c r="P1532" s="128"/>
      <c r="Q1532" s="416"/>
      <c r="R1532" s="125"/>
      <c r="S1532" s="416"/>
      <c r="T1532" s="6"/>
      <c r="U1532" s="299"/>
      <c r="V1532" s="6"/>
      <c r="W1532" s="299"/>
      <c r="X1532" s="54"/>
      <c r="Y1532" s="299"/>
      <c r="Z1532" s="54"/>
      <c r="AA1532" s="255"/>
      <c r="AB1532" s="54"/>
      <c r="AC1532" s="255"/>
      <c r="AD1532" s="54"/>
      <c r="AE1532" s="255"/>
      <c r="AF1532" s="54"/>
      <c r="AG1532" s="255"/>
      <c r="AH1532" s="54"/>
      <c r="AJ1532" s="60"/>
      <c r="AK1532" s="60"/>
      <c r="AL1532" s="60"/>
      <c r="AM1532" s="60"/>
      <c r="AN1532" s="60"/>
      <c r="AO1532" s="60"/>
      <c r="AP1532" s="60"/>
      <c r="AQ1532" s="60"/>
    </row>
    <row r="1533" spans="1:43" s="52" customFormat="1" x14ac:dyDescent="0.2">
      <c r="A1533" s="165"/>
      <c r="B1533" s="299"/>
      <c r="C1533" s="11"/>
      <c r="D1533" s="124"/>
      <c r="E1533" s="377"/>
      <c r="F1533" s="126"/>
      <c r="G1533" s="377"/>
      <c r="H1533" s="126"/>
      <c r="I1533" s="377"/>
      <c r="J1533" s="126"/>
      <c r="K1533" s="377"/>
      <c r="L1533" s="127"/>
      <c r="M1533" s="377"/>
      <c r="N1533" s="125"/>
      <c r="O1533" s="377"/>
      <c r="P1533" s="128"/>
      <c r="Q1533" s="416"/>
      <c r="R1533" s="125"/>
      <c r="S1533" s="416"/>
      <c r="T1533" s="6"/>
      <c r="U1533" s="299"/>
      <c r="V1533" s="6"/>
      <c r="W1533" s="299"/>
      <c r="X1533" s="54"/>
      <c r="Y1533" s="299"/>
      <c r="Z1533" s="54"/>
      <c r="AA1533" s="255"/>
      <c r="AB1533" s="54"/>
      <c r="AC1533" s="255"/>
      <c r="AD1533" s="54"/>
      <c r="AE1533" s="255"/>
      <c r="AF1533" s="54"/>
      <c r="AG1533" s="255"/>
      <c r="AH1533" s="54"/>
      <c r="AJ1533" s="60"/>
      <c r="AK1533" s="60"/>
      <c r="AL1533" s="60"/>
      <c r="AM1533" s="60"/>
      <c r="AN1533" s="60"/>
      <c r="AO1533" s="60"/>
      <c r="AP1533" s="60"/>
      <c r="AQ1533" s="60"/>
    </row>
    <row r="1534" spans="1:43" s="52" customFormat="1" x14ac:dyDescent="0.2">
      <c r="A1534" s="165"/>
      <c r="B1534" s="299"/>
      <c r="C1534" s="11"/>
      <c r="D1534" s="124"/>
      <c r="E1534" s="377"/>
      <c r="F1534" s="126"/>
      <c r="G1534" s="377"/>
      <c r="H1534" s="126"/>
      <c r="I1534" s="377"/>
      <c r="J1534" s="126"/>
      <c r="K1534" s="377"/>
      <c r="L1534" s="127"/>
      <c r="M1534" s="377"/>
      <c r="N1534" s="125"/>
      <c r="O1534" s="377"/>
      <c r="P1534" s="128"/>
      <c r="Q1534" s="416"/>
      <c r="R1534" s="125"/>
      <c r="S1534" s="416"/>
      <c r="T1534" s="6"/>
      <c r="U1534" s="299"/>
      <c r="V1534" s="6"/>
      <c r="W1534" s="299"/>
      <c r="X1534" s="54"/>
      <c r="Y1534" s="299"/>
      <c r="Z1534" s="54"/>
      <c r="AA1534" s="255"/>
      <c r="AB1534" s="54"/>
      <c r="AC1534" s="255"/>
      <c r="AD1534" s="54"/>
      <c r="AE1534" s="255"/>
      <c r="AF1534" s="54"/>
      <c r="AG1534" s="255"/>
      <c r="AH1534" s="54"/>
      <c r="AJ1534" s="60"/>
      <c r="AK1534" s="60"/>
      <c r="AL1534" s="60"/>
      <c r="AM1534" s="60"/>
      <c r="AN1534" s="60"/>
      <c r="AO1534" s="60"/>
      <c r="AP1534" s="60"/>
      <c r="AQ1534" s="60"/>
    </row>
    <row r="1535" spans="1:43" s="52" customFormat="1" x14ac:dyDescent="0.2">
      <c r="A1535" s="165"/>
      <c r="B1535" s="299"/>
      <c r="C1535" s="11"/>
      <c r="D1535" s="124"/>
      <c r="E1535" s="377"/>
      <c r="F1535" s="126"/>
      <c r="G1535" s="377"/>
      <c r="H1535" s="126"/>
      <c r="I1535" s="377"/>
      <c r="J1535" s="126"/>
      <c r="K1535" s="377"/>
      <c r="L1535" s="127"/>
      <c r="M1535" s="377"/>
      <c r="N1535" s="125"/>
      <c r="O1535" s="377"/>
      <c r="P1535" s="128"/>
      <c r="Q1535" s="416"/>
      <c r="R1535" s="125"/>
      <c r="S1535" s="416"/>
      <c r="T1535" s="6"/>
      <c r="U1535" s="299"/>
      <c r="V1535" s="6"/>
      <c r="W1535" s="299"/>
      <c r="X1535" s="54"/>
      <c r="Y1535" s="299"/>
      <c r="Z1535" s="54"/>
      <c r="AA1535" s="255"/>
      <c r="AB1535" s="54"/>
      <c r="AC1535" s="255"/>
      <c r="AD1535" s="54"/>
      <c r="AE1535" s="255"/>
      <c r="AF1535" s="54"/>
      <c r="AG1535" s="255"/>
      <c r="AH1535" s="54"/>
      <c r="AJ1535" s="60"/>
      <c r="AK1535" s="60"/>
      <c r="AL1535" s="60"/>
      <c r="AM1535" s="60"/>
      <c r="AN1535" s="60"/>
      <c r="AO1535" s="60"/>
      <c r="AP1535" s="60"/>
      <c r="AQ1535" s="60"/>
    </row>
    <row r="1536" spans="1:43" s="52" customFormat="1" x14ac:dyDescent="0.2">
      <c r="A1536" s="165"/>
      <c r="B1536" s="299"/>
      <c r="C1536" s="11"/>
      <c r="D1536" s="124"/>
      <c r="E1536" s="377"/>
      <c r="F1536" s="126"/>
      <c r="G1536" s="377"/>
      <c r="H1536" s="126"/>
      <c r="I1536" s="377"/>
      <c r="J1536" s="126"/>
      <c r="K1536" s="377"/>
      <c r="L1536" s="127"/>
      <c r="M1536" s="377"/>
      <c r="N1536" s="125"/>
      <c r="O1536" s="377"/>
      <c r="P1536" s="128"/>
      <c r="Q1536" s="416"/>
      <c r="R1536" s="125"/>
      <c r="S1536" s="416"/>
      <c r="T1536" s="6"/>
      <c r="U1536" s="299"/>
      <c r="V1536" s="6"/>
      <c r="W1536" s="299"/>
      <c r="X1536" s="54"/>
      <c r="Y1536" s="299"/>
      <c r="Z1536" s="54"/>
      <c r="AA1536" s="255"/>
      <c r="AB1536" s="54"/>
      <c r="AC1536" s="255"/>
      <c r="AD1536" s="54"/>
      <c r="AE1536" s="255"/>
      <c r="AF1536" s="54"/>
      <c r="AG1536" s="255"/>
      <c r="AH1536" s="54"/>
      <c r="AJ1536" s="60"/>
      <c r="AK1536" s="60"/>
      <c r="AL1536" s="60"/>
      <c r="AM1536" s="60"/>
      <c r="AN1536" s="60"/>
      <c r="AO1536" s="60"/>
      <c r="AP1536" s="60"/>
      <c r="AQ1536" s="60"/>
    </row>
    <row r="1537" spans="1:43" s="52" customFormat="1" x14ac:dyDescent="0.2">
      <c r="A1537" s="165"/>
      <c r="B1537" s="299"/>
      <c r="C1537" s="11"/>
      <c r="D1537" s="124"/>
      <c r="E1537" s="377"/>
      <c r="F1537" s="126"/>
      <c r="G1537" s="377"/>
      <c r="H1537" s="126"/>
      <c r="I1537" s="377"/>
      <c r="J1537" s="126"/>
      <c r="K1537" s="377"/>
      <c r="L1537" s="127"/>
      <c r="M1537" s="377"/>
      <c r="N1537" s="125"/>
      <c r="O1537" s="377"/>
      <c r="P1537" s="128"/>
      <c r="Q1537" s="416"/>
      <c r="R1537" s="125"/>
      <c r="S1537" s="416"/>
      <c r="T1537" s="6"/>
      <c r="U1537" s="299"/>
      <c r="V1537" s="6"/>
      <c r="W1537" s="299"/>
      <c r="X1537" s="54"/>
      <c r="Y1537" s="299"/>
      <c r="Z1537" s="54"/>
      <c r="AA1537" s="255"/>
      <c r="AB1537" s="54"/>
      <c r="AC1537" s="255"/>
      <c r="AD1537" s="54"/>
      <c r="AE1537" s="255"/>
      <c r="AF1537" s="54"/>
      <c r="AG1537" s="255"/>
      <c r="AH1537" s="54"/>
      <c r="AJ1537" s="60"/>
      <c r="AK1537" s="60"/>
      <c r="AL1537" s="60"/>
      <c r="AM1537" s="60"/>
      <c r="AN1537" s="60"/>
      <c r="AO1537" s="60"/>
      <c r="AP1537" s="60"/>
      <c r="AQ1537" s="60"/>
    </row>
    <row r="1538" spans="1:43" s="52" customFormat="1" x14ac:dyDescent="0.2">
      <c r="A1538" s="165"/>
      <c r="B1538" s="299"/>
      <c r="C1538" s="11"/>
      <c r="D1538" s="124"/>
      <c r="E1538" s="377"/>
      <c r="F1538" s="126"/>
      <c r="G1538" s="377"/>
      <c r="H1538" s="126"/>
      <c r="I1538" s="377"/>
      <c r="J1538" s="126"/>
      <c r="K1538" s="377"/>
      <c r="L1538" s="127"/>
      <c r="M1538" s="377"/>
      <c r="N1538" s="125"/>
      <c r="O1538" s="377"/>
      <c r="P1538" s="128"/>
      <c r="Q1538" s="416"/>
      <c r="R1538" s="125"/>
      <c r="S1538" s="416"/>
      <c r="T1538" s="6"/>
      <c r="U1538" s="299"/>
      <c r="V1538" s="6"/>
      <c r="W1538" s="299"/>
      <c r="X1538" s="54"/>
      <c r="Y1538" s="299"/>
      <c r="Z1538" s="54"/>
      <c r="AA1538" s="255"/>
      <c r="AB1538" s="54"/>
      <c r="AC1538" s="255"/>
      <c r="AD1538" s="54"/>
      <c r="AE1538" s="255"/>
      <c r="AF1538" s="54"/>
      <c r="AG1538" s="255"/>
      <c r="AH1538" s="54"/>
      <c r="AJ1538" s="60"/>
      <c r="AK1538" s="60"/>
      <c r="AL1538" s="60"/>
      <c r="AM1538" s="60"/>
      <c r="AN1538" s="60"/>
      <c r="AO1538" s="60"/>
      <c r="AP1538" s="60"/>
      <c r="AQ1538" s="60"/>
    </row>
    <row r="1539" spans="1:43" s="52" customFormat="1" x14ac:dyDescent="0.2">
      <c r="A1539" s="165"/>
      <c r="B1539" s="299"/>
      <c r="C1539" s="11"/>
      <c r="D1539" s="124"/>
      <c r="E1539" s="377"/>
      <c r="F1539" s="126"/>
      <c r="G1539" s="377"/>
      <c r="H1539" s="126"/>
      <c r="I1539" s="377"/>
      <c r="J1539" s="126"/>
      <c r="K1539" s="377"/>
      <c r="L1539" s="127"/>
      <c r="M1539" s="377"/>
      <c r="N1539" s="125"/>
      <c r="O1539" s="377"/>
      <c r="P1539" s="128"/>
      <c r="Q1539" s="416"/>
      <c r="R1539" s="125"/>
      <c r="S1539" s="416"/>
      <c r="T1539" s="6"/>
      <c r="U1539" s="299"/>
      <c r="V1539" s="6"/>
      <c r="W1539" s="299"/>
      <c r="X1539" s="54"/>
      <c r="Y1539" s="299"/>
      <c r="Z1539" s="54"/>
      <c r="AA1539" s="255"/>
      <c r="AB1539" s="54"/>
      <c r="AC1539" s="255"/>
      <c r="AD1539" s="54"/>
      <c r="AE1539" s="255"/>
      <c r="AF1539" s="54"/>
      <c r="AG1539" s="255"/>
      <c r="AH1539" s="54"/>
      <c r="AJ1539" s="60"/>
      <c r="AK1539" s="60"/>
      <c r="AL1539" s="60"/>
      <c r="AM1539" s="60"/>
      <c r="AN1539" s="60"/>
      <c r="AO1539" s="60"/>
      <c r="AP1539" s="60"/>
      <c r="AQ1539" s="60"/>
    </row>
    <row r="1540" spans="1:43" s="52" customFormat="1" x14ac:dyDescent="0.2">
      <c r="A1540" s="165"/>
      <c r="B1540" s="299"/>
      <c r="C1540" s="11"/>
      <c r="D1540" s="124"/>
      <c r="E1540" s="377"/>
      <c r="F1540" s="126"/>
      <c r="G1540" s="377"/>
      <c r="H1540" s="126"/>
      <c r="I1540" s="377"/>
      <c r="J1540" s="126"/>
      <c r="K1540" s="377"/>
      <c r="L1540" s="127"/>
      <c r="M1540" s="377"/>
      <c r="N1540" s="125"/>
      <c r="O1540" s="377"/>
      <c r="P1540" s="128"/>
      <c r="Q1540" s="416"/>
      <c r="R1540" s="125"/>
      <c r="S1540" s="416"/>
      <c r="T1540" s="6"/>
      <c r="U1540" s="299"/>
      <c r="V1540" s="6"/>
      <c r="W1540" s="299"/>
      <c r="X1540" s="54"/>
      <c r="Y1540" s="299"/>
      <c r="Z1540" s="54"/>
      <c r="AA1540" s="255"/>
      <c r="AB1540" s="54"/>
      <c r="AC1540" s="255"/>
      <c r="AD1540" s="54"/>
      <c r="AE1540" s="255"/>
      <c r="AF1540" s="54"/>
      <c r="AG1540" s="255"/>
      <c r="AH1540" s="54"/>
      <c r="AJ1540" s="60"/>
      <c r="AK1540" s="60"/>
      <c r="AL1540" s="60"/>
      <c r="AM1540" s="60"/>
      <c r="AN1540" s="60"/>
      <c r="AO1540" s="60"/>
      <c r="AP1540" s="60"/>
      <c r="AQ1540" s="60"/>
    </row>
    <row r="1541" spans="1:43" s="52" customFormat="1" x14ac:dyDescent="0.2">
      <c r="A1541" s="165"/>
      <c r="B1541" s="299"/>
      <c r="C1541" s="11"/>
      <c r="D1541" s="124"/>
      <c r="E1541" s="377"/>
      <c r="F1541" s="126"/>
      <c r="G1541" s="377"/>
      <c r="H1541" s="126"/>
      <c r="I1541" s="377"/>
      <c r="J1541" s="126"/>
      <c r="K1541" s="377"/>
      <c r="L1541" s="127"/>
      <c r="M1541" s="377"/>
      <c r="N1541" s="125"/>
      <c r="O1541" s="377"/>
      <c r="P1541" s="128"/>
      <c r="Q1541" s="416"/>
      <c r="R1541" s="125"/>
      <c r="S1541" s="416"/>
      <c r="T1541" s="6"/>
      <c r="U1541" s="299"/>
      <c r="V1541" s="6"/>
      <c r="W1541" s="299"/>
      <c r="X1541" s="54"/>
      <c r="Y1541" s="299"/>
      <c r="Z1541" s="54"/>
      <c r="AA1541" s="255"/>
      <c r="AB1541" s="54"/>
      <c r="AC1541" s="255"/>
      <c r="AD1541" s="54"/>
      <c r="AE1541" s="255"/>
      <c r="AF1541" s="54"/>
      <c r="AG1541" s="255"/>
      <c r="AH1541" s="54"/>
      <c r="AJ1541" s="60"/>
      <c r="AK1541" s="60"/>
      <c r="AL1541" s="60"/>
      <c r="AM1541" s="60"/>
      <c r="AN1541" s="60"/>
      <c r="AO1541" s="60"/>
      <c r="AP1541" s="60"/>
      <c r="AQ1541" s="60"/>
    </row>
    <row r="1542" spans="1:43" s="52" customFormat="1" x14ac:dyDescent="0.2">
      <c r="A1542" s="165"/>
      <c r="B1542" s="299"/>
      <c r="C1542" s="11"/>
      <c r="D1542" s="124"/>
      <c r="E1542" s="377"/>
      <c r="F1542" s="126"/>
      <c r="G1542" s="377"/>
      <c r="H1542" s="126"/>
      <c r="I1542" s="377"/>
      <c r="J1542" s="126"/>
      <c r="K1542" s="377"/>
      <c r="L1542" s="127"/>
      <c r="M1542" s="377"/>
      <c r="N1542" s="125"/>
      <c r="O1542" s="377"/>
      <c r="P1542" s="128"/>
      <c r="Q1542" s="416"/>
      <c r="R1542" s="125"/>
      <c r="S1542" s="416"/>
      <c r="T1542" s="6"/>
      <c r="U1542" s="299"/>
      <c r="V1542" s="6"/>
      <c r="W1542" s="299"/>
      <c r="X1542" s="54"/>
      <c r="Y1542" s="299"/>
      <c r="Z1542" s="54"/>
      <c r="AA1542" s="255"/>
      <c r="AB1542" s="54"/>
      <c r="AC1542" s="255"/>
      <c r="AD1542" s="54"/>
      <c r="AE1542" s="255"/>
      <c r="AF1542" s="54"/>
      <c r="AG1542" s="255"/>
      <c r="AH1542" s="54"/>
      <c r="AJ1542" s="60"/>
      <c r="AK1542" s="60"/>
      <c r="AL1542" s="60"/>
      <c r="AM1542" s="60"/>
      <c r="AN1542" s="60"/>
      <c r="AO1542" s="60"/>
      <c r="AP1542" s="60"/>
      <c r="AQ1542" s="60"/>
    </row>
    <row r="1543" spans="1:43" s="52" customFormat="1" x14ac:dyDescent="0.2">
      <c r="A1543" s="165"/>
      <c r="B1543" s="299"/>
      <c r="C1543" s="11"/>
      <c r="D1543" s="124"/>
      <c r="E1543" s="377"/>
      <c r="F1543" s="126"/>
      <c r="G1543" s="377"/>
      <c r="H1543" s="126"/>
      <c r="I1543" s="377"/>
      <c r="J1543" s="126"/>
      <c r="K1543" s="377"/>
      <c r="L1543" s="127"/>
      <c r="M1543" s="377"/>
      <c r="N1543" s="125"/>
      <c r="O1543" s="377"/>
      <c r="P1543" s="128"/>
      <c r="Q1543" s="416"/>
      <c r="R1543" s="125"/>
      <c r="S1543" s="416"/>
      <c r="T1543" s="6"/>
      <c r="U1543" s="299"/>
      <c r="V1543" s="6"/>
      <c r="W1543" s="299"/>
      <c r="X1543" s="54"/>
      <c r="Y1543" s="299"/>
      <c r="Z1543" s="54"/>
      <c r="AA1543" s="255"/>
      <c r="AB1543" s="54"/>
      <c r="AC1543" s="255"/>
      <c r="AD1543" s="54"/>
      <c r="AE1543" s="255"/>
      <c r="AF1543" s="54"/>
      <c r="AG1543" s="255"/>
      <c r="AH1543" s="54"/>
      <c r="AJ1543" s="60"/>
      <c r="AK1543" s="60"/>
      <c r="AL1543" s="60"/>
      <c r="AM1543" s="60"/>
      <c r="AN1543" s="60"/>
      <c r="AO1543" s="60"/>
      <c r="AP1543" s="60"/>
      <c r="AQ1543" s="60"/>
    </row>
    <row r="1544" spans="1:43" s="52" customFormat="1" x14ac:dyDescent="0.2">
      <c r="A1544" s="165"/>
      <c r="B1544" s="299"/>
      <c r="C1544" s="11"/>
      <c r="D1544" s="124"/>
      <c r="E1544" s="377"/>
      <c r="F1544" s="126"/>
      <c r="G1544" s="377"/>
      <c r="H1544" s="126"/>
      <c r="I1544" s="377"/>
      <c r="J1544" s="126"/>
      <c r="K1544" s="377"/>
      <c r="L1544" s="127"/>
      <c r="M1544" s="377"/>
      <c r="N1544" s="125"/>
      <c r="O1544" s="377"/>
      <c r="P1544" s="128"/>
      <c r="Q1544" s="416"/>
      <c r="R1544" s="125"/>
      <c r="S1544" s="416"/>
      <c r="T1544" s="6"/>
      <c r="U1544" s="299"/>
      <c r="V1544" s="6"/>
      <c r="W1544" s="299"/>
      <c r="X1544" s="54"/>
      <c r="Y1544" s="299"/>
      <c r="Z1544" s="54"/>
      <c r="AA1544" s="255"/>
      <c r="AB1544" s="54"/>
      <c r="AC1544" s="255"/>
      <c r="AD1544" s="54"/>
      <c r="AE1544" s="255"/>
      <c r="AF1544" s="54"/>
      <c r="AG1544" s="255"/>
      <c r="AH1544" s="54"/>
      <c r="AJ1544" s="60"/>
      <c r="AK1544" s="60"/>
      <c r="AL1544" s="60"/>
      <c r="AM1544" s="60"/>
      <c r="AN1544" s="60"/>
      <c r="AO1544" s="60"/>
      <c r="AP1544" s="60"/>
      <c r="AQ1544" s="60"/>
    </row>
    <row r="1545" spans="1:43" s="52" customFormat="1" x14ac:dyDescent="0.2">
      <c r="A1545" s="165"/>
      <c r="B1545" s="299"/>
      <c r="C1545" s="11"/>
      <c r="D1545" s="124"/>
      <c r="E1545" s="377"/>
      <c r="F1545" s="126"/>
      <c r="G1545" s="377"/>
      <c r="H1545" s="126"/>
      <c r="I1545" s="377"/>
      <c r="J1545" s="126"/>
      <c r="K1545" s="377"/>
      <c r="L1545" s="127"/>
      <c r="M1545" s="377"/>
      <c r="N1545" s="125"/>
      <c r="O1545" s="377"/>
      <c r="P1545" s="128"/>
      <c r="Q1545" s="416"/>
      <c r="R1545" s="125"/>
      <c r="S1545" s="416"/>
      <c r="T1545" s="6"/>
      <c r="U1545" s="299"/>
      <c r="V1545" s="6"/>
      <c r="W1545" s="299"/>
      <c r="X1545" s="54"/>
      <c r="Y1545" s="299"/>
      <c r="Z1545" s="54"/>
      <c r="AA1545" s="255"/>
      <c r="AB1545" s="54"/>
      <c r="AC1545" s="255"/>
      <c r="AD1545" s="54"/>
      <c r="AE1545" s="255"/>
      <c r="AF1545" s="54"/>
      <c r="AG1545" s="255"/>
      <c r="AH1545" s="54"/>
      <c r="AJ1545" s="60"/>
      <c r="AK1545" s="60"/>
      <c r="AL1545" s="60"/>
      <c r="AM1545" s="60"/>
      <c r="AN1545" s="60"/>
      <c r="AO1545" s="60"/>
      <c r="AP1545" s="60"/>
      <c r="AQ1545" s="60"/>
    </row>
    <row r="1546" spans="1:43" s="52" customFormat="1" x14ac:dyDescent="0.2">
      <c r="A1546" s="165"/>
      <c r="B1546" s="299"/>
      <c r="C1546" s="11"/>
      <c r="D1546" s="124"/>
      <c r="E1546" s="377"/>
      <c r="F1546" s="126"/>
      <c r="G1546" s="377"/>
      <c r="H1546" s="126"/>
      <c r="I1546" s="377"/>
      <c r="J1546" s="126"/>
      <c r="K1546" s="377"/>
      <c r="L1546" s="127"/>
      <c r="M1546" s="377"/>
      <c r="N1546" s="125"/>
      <c r="O1546" s="377"/>
      <c r="P1546" s="128"/>
      <c r="Q1546" s="416"/>
      <c r="R1546" s="125"/>
      <c r="S1546" s="416"/>
      <c r="T1546" s="6"/>
      <c r="U1546" s="299"/>
      <c r="V1546" s="6"/>
      <c r="W1546" s="299"/>
      <c r="X1546" s="54"/>
      <c r="Y1546" s="299"/>
      <c r="Z1546" s="54"/>
      <c r="AA1546" s="255"/>
      <c r="AB1546" s="54"/>
      <c r="AC1546" s="255"/>
      <c r="AD1546" s="54"/>
      <c r="AE1546" s="255"/>
      <c r="AF1546" s="54"/>
      <c r="AG1546" s="255"/>
      <c r="AH1546" s="54"/>
      <c r="AJ1546" s="60"/>
      <c r="AK1546" s="60"/>
      <c r="AL1546" s="60"/>
      <c r="AM1546" s="60"/>
      <c r="AN1546" s="60"/>
      <c r="AO1546" s="60"/>
      <c r="AP1546" s="60"/>
      <c r="AQ1546" s="60"/>
    </row>
    <row r="1547" spans="1:43" s="52" customFormat="1" x14ac:dyDescent="0.2">
      <c r="A1547" s="165"/>
      <c r="B1547" s="299"/>
      <c r="C1547" s="11"/>
      <c r="D1547" s="124"/>
      <c r="E1547" s="377"/>
      <c r="F1547" s="126"/>
      <c r="G1547" s="377"/>
      <c r="H1547" s="126"/>
      <c r="I1547" s="377"/>
      <c r="J1547" s="126"/>
      <c r="K1547" s="377"/>
      <c r="L1547" s="127"/>
      <c r="M1547" s="377"/>
      <c r="N1547" s="125"/>
      <c r="O1547" s="377"/>
      <c r="P1547" s="128"/>
      <c r="Q1547" s="416"/>
      <c r="R1547" s="125"/>
      <c r="S1547" s="416"/>
      <c r="T1547" s="6"/>
      <c r="U1547" s="299"/>
      <c r="V1547" s="6"/>
      <c r="W1547" s="299"/>
      <c r="X1547" s="54"/>
      <c r="Y1547" s="299"/>
      <c r="Z1547" s="54"/>
      <c r="AA1547" s="255"/>
      <c r="AB1547" s="54"/>
      <c r="AC1547" s="255"/>
      <c r="AD1547" s="54"/>
      <c r="AE1547" s="255"/>
      <c r="AF1547" s="54"/>
      <c r="AG1547" s="255"/>
      <c r="AH1547" s="54"/>
      <c r="AJ1547" s="60"/>
      <c r="AK1547" s="60"/>
      <c r="AL1547" s="60"/>
      <c r="AM1547" s="60"/>
      <c r="AN1547" s="60"/>
      <c r="AO1547" s="60"/>
      <c r="AP1547" s="60"/>
      <c r="AQ1547" s="60"/>
    </row>
    <row r="1548" spans="1:43" s="52" customFormat="1" x14ac:dyDescent="0.2">
      <c r="A1548" s="165"/>
      <c r="B1548" s="299"/>
      <c r="C1548" s="11"/>
      <c r="D1548" s="124"/>
      <c r="E1548" s="377"/>
      <c r="F1548" s="126"/>
      <c r="G1548" s="377"/>
      <c r="H1548" s="126"/>
      <c r="I1548" s="377"/>
      <c r="J1548" s="126"/>
      <c r="K1548" s="377"/>
      <c r="L1548" s="127"/>
      <c r="M1548" s="377"/>
      <c r="N1548" s="125"/>
      <c r="O1548" s="377"/>
      <c r="P1548" s="128"/>
      <c r="Q1548" s="416"/>
      <c r="R1548" s="125"/>
      <c r="S1548" s="416"/>
      <c r="T1548" s="6"/>
      <c r="U1548" s="299"/>
      <c r="V1548" s="6"/>
      <c r="W1548" s="299"/>
      <c r="X1548" s="54"/>
      <c r="Y1548" s="299"/>
      <c r="Z1548" s="54"/>
      <c r="AA1548" s="255"/>
      <c r="AB1548" s="54"/>
      <c r="AC1548" s="255"/>
      <c r="AD1548" s="54"/>
      <c r="AE1548" s="255"/>
      <c r="AF1548" s="54"/>
      <c r="AG1548" s="255"/>
      <c r="AH1548" s="54"/>
      <c r="AJ1548" s="60"/>
      <c r="AK1548" s="60"/>
      <c r="AL1548" s="60"/>
      <c r="AM1548" s="60"/>
      <c r="AN1548" s="60"/>
      <c r="AO1548" s="60"/>
      <c r="AP1548" s="60"/>
      <c r="AQ1548" s="60"/>
    </row>
    <row r="1549" spans="1:43" s="52" customFormat="1" x14ac:dyDescent="0.2">
      <c r="A1549" s="165"/>
      <c r="B1549" s="299"/>
      <c r="C1549" s="11"/>
      <c r="D1549" s="124"/>
      <c r="E1549" s="377"/>
      <c r="F1549" s="126"/>
      <c r="G1549" s="377"/>
      <c r="H1549" s="126"/>
      <c r="I1549" s="377"/>
      <c r="J1549" s="126"/>
      <c r="K1549" s="377"/>
      <c r="L1549" s="127"/>
      <c r="M1549" s="377"/>
      <c r="N1549" s="125"/>
      <c r="O1549" s="377"/>
      <c r="P1549" s="128"/>
      <c r="Q1549" s="416"/>
      <c r="R1549" s="125"/>
      <c r="S1549" s="416"/>
      <c r="T1549" s="6"/>
      <c r="U1549" s="299"/>
      <c r="V1549" s="6"/>
      <c r="W1549" s="299"/>
      <c r="X1549" s="54"/>
      <c r="Y1549" s="299"/>
      <c r="Z1549" s="54"/>
      <c r="AA1549" s="255"/>
      <c r="AB1549" s="54"/>
      <c r="AC1549" s="255"/>
      <c r="AD1549" s="54"/>
      <c r="AE1549" s="255"/>
      <c r="AF1549" s="54"/>
      <c r="AG1549" s="255"/>
      <c r="AH1549" s="54"/>
      <c r="AJ1549" s="60"/>
      <c r="AK1549" s="60"/>
      <c r="AL1549" s="60"/>
      <c r="AM1549" s="60"/>
      <c r="AN1549" s="60"/>
      <c r="AO1549" s="60"/>
      <c r="AP1549" s="60"/>
      <c r="AQ1549" s="60"/>
    </row>
    <row r="1550" spans="1:43" s="52" customFormat="1" x14ac:dyDescent="0.2">
      <c r="A1550" s="165"/>
      <c r="B1550" s="299"/>
      <c r="C1550" s="11"/>
      <c r="D1550" s="124"/>
      <c r="E1550" s="377"/>
      <c r="F1550" s="126"/>
      <c r="G1550" s="377"/>
      <c r="H1550" s="126"/>
      <c r="I1550" s="377"/>
      <c r="J1550" s="126"/>
      <c r="K1550" s="377"/>
      <c r="L1550" s="127"/>
      <c r="M1550" s="377"/>
      <c r="N1550" s="125"/>
      <c r="O1550" s="377"/>
      <c r="P1550" s="128"/>
      <c r="Q1550" s="416"/>
      <c r="R1550" s="125"/>
      <c r="S1550" s="416"/>
      <c r="T1550" s="6"/>
      <c r="U1550" s="299"/>
      <c r="V1550" s="6"/>
      <c r="W1550" s="299"/>
      <c r="X1550" s="54"/>
      <c r="Y1550" s="299"/>
      <c r="Z1550" s="54"/>
      <c r="AA1550" s="255"/>
      <c r="AB1550" s="54"/>
      <c r="AC1550" s="255"/>
      <c r="AD1550" s="54"/>
      <c r="AE1550" s="255"/>
      <c r="AF1550" s="54"/>
      <c r="AG1550" s="255"/>
      <c r="AH1550" s="54"/>
      <c r="AJ1550" s="60"/>
      <c r="AK1550" s="60"/>
      <c r="AL1550" s="60"/>
      <c r="AM1550" s="60"/>
      <c r="AN1550" s="60"/>
      <c r="AO1550" s="60"/>
      <c r="AP1550" s="60"/>
      <c r="AQ1550" s="60"/>
    </row>
    <row r="1551" spans="1:43" s="52" customFormat="1" x14ac:dyDescent="0.2">
      <c r="A1551" s="165"/>
      <c r="B1551" s="299"/>
      <c r="C1551" s="11"/>
      <c r="D1551" s="124"/>
      <c r="E1551" s="377"/>
      <c r="F1551" s="126"/>
      <c r="G1551" s="377"/>
      <c r="H1551" s="126"/>
      <c r="I1551" s="377"/>
      <c r="J1551" s="126"/>
      <c r="K1551" s="377"/>
      <c r="L1551" s="127"/>
      <c r="M1551" s="377"/>
      <c r="N1551" s="125"/>
      <c r="O1551" s="377"/>
      <c r="P1551" s="128"/>
      <c r="Q1551" s="416"/>
      <c r="R1551" s="125"/>
      <c r="S1551" s="416"/>
      <c r="T1551" s="6"/>
      <c r="U1551" s="299"/>
      <c r="V1551" s="6"/>
      <c r="W1551" s="299"/>
      <c r="X1551" s="54"/>
      <c r="Y1551" s="299"/>
      <c r="Z1551" s="54"/>
      <c r="AA1551" s="255"/>
      <c r="AB1551" s="54"/>
      <c r="AC1551" s="255"/>
      <c r="AD1551" s="54"/>
      <c r="AE1551" s="255"/>
      <c r="AF1551" s="54"/>
      <c r="AG1551" s="255"/>
      <c r="AH1551" s="54"/>
      <c r="AJ1551" s="60"/>
      <c r="AK1551" s="60"/>
      <c r="AL1551" s="60"/>
      <c r="AM1551" s="60"/>
      <c r="AN1551" s="60"/>
      <c r="AO1551" s="60"/>
      <c r="AP1551" s="60"/>
      <c r="AQ1551" s="60"/>
    </row>
    <row r="1552" spans="1:43" s="52" customFormat="1" x14ac:dyDescent="0.2">
      <c r="A1552" s="165"/>
      <c r="B1552" s="299"/>
      <c r="C1552" s="11"/>
      <c r="D1552" s="124"/>
      <c r="E1552" s="377"/>
      <c r="F1552" s="126"/>
      <c r="G1552" s="377"/>
      <c r="H1552" s="126"/>
      <c r="I1552" s="377"/>
      <c r="J1552" s="126"/>
      <c r="K1552" s="377"/>
      <c r="L1552" s="127"/>
      <c r="M1552" s="377"/>
      <c r="N1552" s="125"/>
      <c r="O1552" s="377"/>
      <c r="P1552" s="128"/>
      <c r="Q1552" s="416"/>
      <c r="R1552" s="125"/>
      <c r="S1552" s="416"/>
      <c r="T1552" s="6"/>
      <c r="U1552" s="299"/>
      <c r="V1552" s="6"/>
      <c r="W1552" s="299"/>
      <c r="X1552" s="54"/>
      <c r="Y1552" s="299"/>
      <c r="Z1552" s="54"/>
      <c r="AA1552" s="255"/>
      <c r="AB1552" s="54"/>
      <c r="AC1552" s="255"/>
      <c r="AD1552" s="54"/>
      <c r="AE1552" s="255"/>
      <c r="AF1552" s="54"/>
      <c r="AG1552" s="255"/>
      <c r="AH1552" s="54"/>
      <c r="AJ1552" s="60"/>
      <c r="AK1552" s="60"/>
      <c r="AL1552" s="60"/>
      <c r="AM1552" s="60"/>
      <c r="AN1552" s="60"/>
      <c r="AO1552" s="60"/>
      <c r="AP1552" s="60"/>
      <c r="AQ1552" s="60"/>
    </row>
    <row r="1553" spans="1:43" s="52" customFormat="1" x14ac:dyDescent="0.2">
      <c r="A1553" s="165"/>
      <c r="B1553" s="299"/>
      <c r="C1553" s="11"/>
      <c r="D1553" s="124"/>
      <c r="E1553" s="377"/>
      <c r="F1553" s="126"/>
      <c r="G1553" s="377"/>
      <c r="H1553" s="126"/>
      <c r="I1553" s="377"/>
      <c r="J1553" s="126"/>
      <c r="K1553" s="377"/>
      <c r="L1553" s="127"/>
      <c r="M1553" s="377"/>
      <c r="N1553" s="125"/>
      <c r="O1553" s="377"/>
      <c r="P1553" s="128"/>
      <c r="Q1553" s="416"/>
      <c r="R1553" s="125"/>
      <c r="S1553" s="416"/>
      <c r="T1553" s="6"/>
      <c r="U1553" s="299"/>
      <c r="V1553" s="6"/>
      <c r="W1553" s="299"/>
      <c r="X1553" s="54"/>
      <c r="Y1553" s="299"/>
      <c r="Z1553" s="54"/>
      <c r="AA1553" s="255"/>
      <c r="AB1553" s="54"/>
      <c r="AC1553" s="255"/>
      <c r="AD1553" s="54"/>
      <c r="AE1553" s="255"/>
      <c r="AF1553" s="54"/>
      <c r="AG1553" s="255"/>
      <c r="AH1553" s="54"/>
      <c r="AJ1553" s="60"/>
      <c r="AK1553" s="60"/>
      <c r="AL1553" s="60"/>
      <c r="AM1553" s="60"/>
      <c r="AN1553" s="60"/>
      <c r="AO1553" s="60"/>
      <c r="AP1553" s="60"/>
      <c r="AQ1553" s="60"/>
    </row>
    <row r="1554" spans="1:43" s="52" customFormat="1" x14ac:dyDescent="0.2">
      <c r="A1554" s="165"/>
      <c r="B1554" s="299"/>
      <c r="C1554" s="11"/>
      <c r="D1554" s="124"/>
      <c r="E1554" s="377"/>
      <c r="F1554" s="126"/>
      <c r="G1554" s="377"/>
      <c r="H1554" s="126"/>
      <c r="I1554" s="377"/>
      <c r="J1554" s="126"/>
      <c r="K1554" s="377"/>
      <c r="L1554" s="127"/>
      <c r="M1554" s="377"/>
      <c r="N1554" s="125"/>
      <c r="O1554" s="377"/>
      <c r="P1554" s="128"/>
      <c r="Q1554" s="416"/>
      <c r="R1554" s="125"/>
      <c r="S1554" s="416"/>
      <c r="T1554" s="6"/>
      <c r="U1554" s="299"/>
      <c r="V1554" s="6"/>
      <c r="W1554" s="299"/>
      <c r="X1554" s="54"/>
      <c r="Y1554" s="299"/>
      <c r="Z1554" s="54"/>
      <c r="AA1554" s="255"/>
      <c r="AB1554" s="54"/>
      <c r="AC1554" s="255"/>
      <c r="AD1554" s="54"/>
      <c r="AE1554" s="255"/>
      <c r="AF1554" s="54"/>
      <c r="AG1554" s="255"/>
      <c r="AH1554" s="54"/>
      <c r="AJ1554" s="60"/>
      <c r="AK1554" s="60"/>
      <c r="AL1554" s="60"/>
      <c r="AM1554" s="60"/>
      <c r="AN1554" s="60"/>
      <c r="AO1554" s="60"/>
      <c r="AP1554" s="60"/>
      <c r="AQ1554" s="60"/>
    </row>
    <row r="1555" spans="1:43" s="52" customFormat="1" x14ac:dyDescent="0.2">
      <c r="A1555" s="165"/>
      <c r="B1555" s="299"/>
      <c r="C1555" s="11"/>
      <c r="D1555" s="124"/>
      <c r="E1555" s="377"/>
      <c r="F1555" s="126"/>
      <c r="G1555" s="377"/>
      <c r="H1555" s="126"/>
      <c r="I1555" s="377"/>
      <c r="J1555" s="126"/>
      <c r="K1555" s="377"/>
      <c r="L1555" s="127"/>
      <c r="M1555" s="377"/>
      <c r="N1555" s="125"/>
      <c r="O1555" s="377"/>
      <c r="P1555" s="128"/>
      <c r="Q1555" s="416"/>
      <c r="R1555" s="125"/>
      <c r="S1555" s="416"/>
      <c r="T1555" s="6"/>
      <c r="U1555" s="299"/>
      <c r="V1555" s="6"/>
      <c r="W1555" s="299"/>
      <c r="X1555" s="54"/>
      <c r="Y1555" s="299"/>
      <c r="Z1555" s="54"/>
      <c r="AA1555" s="255"/>
      <c r="AB1555" s="54"/>
      <c r="AC1555" s="255"/>
      <c r="AD1555" s="54"/>
      <c r="AE1555" s="255"/>
      <c r="AF1555" s="54"/>
      <c r="AG1555" s="255"/>
      <c r="AH1555" s="54"/>
      <c r="AJ1555" s="60"/>
      <c r="AK1555" s="60"/>
      <c r="AL1555" s="60"/>
      <c r="AM1555" s="60"/>
      <c r="AN1555" s="60"/>
      <c r="AO1555" s="60"/>
      <c r="AP1555" s="60"/>
      <c r="AQ1555" s="60"/>
    </row>
    <row r="1556" spans="1:43" s="52" customFormat="1" x14ac:dyDescent="0.2">
      <c r="A1556" s="165"/>
      <c r="B1556" s="299"/>
      <c r="C1556" s="11"/>
      <c r="D1556" s="124"/>
      <c r="E1556" s="377"/>
      <c r="F1556" s="126"/>
      <c r="G1556" s="377"/>
      <c r="H1556" s="126"/>
      <c r="I1556" s="377"/>
      <c r="J1556" s="126"/>
      <c r="K1556" s="377"/>
      <c r="L1556" s="127"/>
      <c r="M1556" s="377"/>
      <c r="N1556" s="125"/>
      <c r="O1556" s="377"/>
      <c r="P1556" s="128"/>
      <c r="Q1556" s="416"/>
      <c r="R1556" s="125"/>
      <c r="S1556" s="416"/>
      <c r="T1556" s="6"/>
      <c r="U1556" s="299"/>
      <c r="V1556" s="6"/>
      <c r="W1556" s="299"/>
      <c r="X1556" s="54"/>
      <c r="Y1556" s="299"/>
      <c r="Z1556" s="54"/>
      <c r="AA1556" s="255"/>
      <c r="AB1556" s="54"/>
      <c r="AC1556" s="255"/>
      <c r="AD1556" s="54"/>
      <c r="AE1556" s="255"/>
      <c r="AF1556" s="54"/>
      <c r="AG1556" s="255"/>
      <c r="AH1556" s="54"/>
      <c r="AJ1556" s="60"/>
      <c r="AK1556" s="60"/>
      <c r="AL1556" s="60"/>
      <c r="AM1556" s="60"/>
      <c r="AN1556" s="60"/>
      <c r="AO1556" s="60"/>
      <c r="AP1556" s="60"/>
      <c r="AQ1556" s="60"/>
    </row>
    <row r="1557" spans="1:43" s="52" customFormat="1" x14ac:dyDescent="0.2">
      <c r="A1557" s="165"/>
      <c r="B1557" s="299"/>
      <c r="C1557" s="11"/>
      <c r="D1557" s="124"/>
      <c r="E1557" s="377"/>
      <c r="F1557" s="126"/>
      <c r="G1557" s="377"/>
      <c r="H1557" s="126"/>
      <c r="I1557" s="377"/>
      <c r="J1557" s="126"/>
      <c r="K1557" s="377"/>
      <c r="L1557" s="127"/>
      <c r="M1557" s="377"/>
      <c r="N1557" s="125"/>
      <c r="O1557" s="377"/>
      <c r="P1557" s="128"/>
      <c r="Q1557" s="416"/>
      <c r="R1557" s="125"/>
      <c r="S1557" s="416"/>
      <c r="T1557" s="6"/>
      <c r="U1557" s="299"/>
      <c r="V1557" s="6"/>
      <c r="W1557" s="299"/>
      <c r="X1557" s="54"/>
      <c r="Y1557" s="299"/>
      <c r="Z1557" s="54"/>
      <c r="AA1557" s="255"/>
      <c r="AB1557" s="54"/>
      <c r="AC1557" s="255"/>
      <c r="AD1557" s="54"/>
      <c r="AE1557" s="255"/>
      <c r="AF1557" s="54"/>
      <c r="AG1557" s="255"/>
      <c r="AH1557" s="54"/>
      <c r="AJ1557" s="60"/>
      <c r="AK1557" s="60"/>
      <c r="AL1557" s="60"/>
      <c r="AM1557" s="60"/>
      <c r="AN1557" s="60"/>
      <c r="AO1557" s="60"/>
      <c r="AP1557" s="60"/>
      <c r="AQ1557" s="60"/>
    </row>
    <row r="1558" spans="1:43" s="52" customFormat="1" x14ac:dyDescent="0.2">
      <c r="A1558" s="165"/>
      <c r="B1558" s="299"/>
      <c r="C1558" s="11"/>
      <c r="D1558" s="124"/>
      <c r="E1558" s="377"/>
      <c r="F1558" s="126"/>
      <c r="G1558" s="377"/>
      <c r="H1558" s="126"/>
      <c r="I1558" s="377"/>
      <c r="J1558" s="126"/>
      <c r="K1558" s="377"/>
      <c r="L1558" s="127"/>
      <c r="M1558" s="377"/>
      <c r="N1558" s="125"/>
      <c r="O1558" s="377"/>
      <c r="P1558" s="128"/>
      <c r="Q1558" s="416"/>
      <c r="R1558" s="125"/>
      <c r="S1558" s="416"/>
      <c r="T1558" s="6"/>
      <c r="U1558" s="299"/>
      <c r="V1558" s="6"/>
      <c r="W1558" s="299"/>
      <c r="X1558" s="54"/>
      <c r="Y1558" s="299"/>
      <c r="Z1558" s="54"/>
      <c r="AA1558" s="255"/>
      <c r="AB1558" s="54"/>
      <c r="AC1558" s="255"/>
      <c r="AD1558" s="54"/>
      <c r="AE1558" s="255"/>
      <c r="AF1558" s="54"/>
      <c r="AG1558" s="255"/>
      <c r="AH1558" s="54"/>
      <c r="AJ1558" s="60"/>
      <c r="AK1558" s="60"/>
      <c r="AL1558" s="60"/>
      <c r="AM1558" s="60"/>
      <c r="AN1558" s="60"/>
      <c r="AO1558" s="60"/>
      <c r="AP1558" s="60"/>
      <c r="AQ1558" s="60"/>
    </row>
    <row r="1559" spans="1:43" s="52" customFormat="1" x14ac:dyDescent="0.2">
      <c r="A1559" s="165"/>
      <c r="B1559" s="299"/>
      <c r="C1559" s="11"/>
      <c r="D1559" s="124"/>
      <c r="E1559" s="377"/>
      <c r="F1559" s="126"/>
      <c r="G1559" s="377"/>
      <c r="H1559" s="126"/>
      <c r="I1559" s="377"/>
      <c r="J1559" s="126"/>
      <c r="K1559" s="377"/>
      <c r="L1559" s="127"/>
      <c r="M1559" s="377"/>
      <c r="N1559" s="125"/>
      <c r="O1559" s="377"/>
      <c r="P1559" s="128"/>
      <c r="Q1559" s="416"/>
      <c r="R1559" s="125"/>
      <c r="S1559" s="416"/>
      <c r="T1559" s="6"/>
      <c r="U1559" s="299"/>
      <c r="V1559" s="6"/>
      <c r="W1559" s="299"/>
      <c r="X1559" s="54"/>
      <c r="Y1559" s="299"/>
      <c r="Z1559" s="54"/>
      <c r="AA1559" s="255"/>
      <c r="AB1559" s="54"/>
      <c r="AC1559" s="255"/>
      <c r="AD1559" s="54"/>
      <c r="AE1559" s="255"/>
      <c r="AF1559" s="54"/>
      <c r="AG1559" s="255"/>
      <c r="AH1559" s="54"/>
      <c r="AJ1559" s="60"/>
      <c r="AK1559" s="60"/>
      <c r="AL1559" s="60"/>
      <c r="AM1559" s="60"/>
      <c r="AN1559" s="60"/>
      <c r="AO1559" s="60"/>
      <c r="AP1559" s="60"/>
      <c r="AQ1559" s="60"/>
    </row>
    <row r="1560" spans="1:43" s="52" customFormat="1" x14ac:dyDescent="0.2">
      <c r="A1560" s="165"/>
      <c r="B1560" s="299"/>
      <c r="C1560" s="11"/>
      <c r="D1560" s="124"/>
      <c r="E1560" s="377"/>
      <c r="F1560" s="126"/>
      <c r="G1560" s="377"/>
      <c r="H1560" s="126"/>
      <c r="I1560" s="377"/>
      <c r="J1560" s="126"/>
      <c r="K1560" s="377"/>
      <c r="L1560" s="127"/>
      <c r="M1560" s="377"/>
      <c r="N1560" s="125"/>
      <c r="O1560" s="377"/>
      <c r="P1560" s="128"/>
      <c r="Q1560" s="416"/>
      <c r="R1560" s="125"/>
      <c r="S1560" s="416"/>
      <c r="T1560" s="6"/>
      <c r="U1560" s="299"/>
      <c r="V1560" s="6"/>
      <c r="W1560" s="299"/>
      <c r="X1560" s="54"/>
      <c r="Y1560" s="299"/>
      <c r="Z1560" s="54"/>
      <c r="AA1560" s="255"/>
      <c r="AB1560" s="54"/>
      <c r="AC1560" s="255"/>
      <c r="AD1560" s="54"/>
      <c r="AE1560" s="255"/>
      <c r="AF1560" s="54"/>
      <c r="AG1560" s="255"/>
      <c r="AH1560" s="54"/>
      <c r="AJ1560" s="60"/>
      <c r="AK1560" s="60"/>
      <c r="AL1560" s="60"/>
      <c r="AM1560" s="60"/>
      <c r="AN1560" s="60"/>
      <c r="AO1560" s="60"/>
      <c r="AP1560" s="60"/>
      <c r="AQ1560" s="60"/>
    </row>
    <row r="1561" spans="1:43" s="52" customFormat="1" x14ac:dyDescent="0.2">
      <c r="A1561" s="165"/>
      <c r="B1561" s="299"/>
      <c r="C1561" s="11"/>
      <c r="D1561" s="124"/>
      <c r="E1561" s="377"/>
      <c r="F1561" s="126"/>
      <c r="G1561" s="377"/>
      <c r="H1561" s="126"/>
      <c r="I1561" s="377"/>
      <c r="J1561" s="126"/>
      <c r="K1561" s="377"/>
      <c r="L1561" s="127"/>
      <c r="M1561" s="377"/>
      <c r="N1561" s="125"/>
      <c r="O1561" s="377"/>
      <c r="P1561" s="128"/>
      <c r="Q1561" s="416"/>
      <c r="R1561" s="125"/>
      <c r="S1561" s="416"/>
      <c r="T1561" s="6"/>
      <c r="U1561" s="299"/>
      <c r="V1561" s="6"/>
      <c r="W1561" s="299"/>
      <c r="X1561" s="54"/>
      <c r="Y1561" s="299"/>
      <c r="Z1561" s="54"/>
      <c r="AA1561" s="255"/>
      <c r="AB1561" s="54"/>
      <c r="AC1561" s="255"/>
      <c r="AD1561" s="54"/>
      <c r="AE1561" s="255"/>
      <c r="AF1561" s="54"/>
      <c r="AG1561" s="255"/>
      <c r="AH1561" s="54"/>
      <c r="AJ1561" s="60"/>
      <c r="AK1561" s="60"/>
      <c r="AL1561" s="60"/>
      <c r="AM1561" s="60"/>
      <c r="AN1561" s="60"/>
      <c r="AO1561" s="60"/>
      <c r="AP1561" s="60"/>
      <c r="AQ1561" s="60"/>
    </row>
    <row r="1562" spans="1:43" s="52" customFormat="1" x14ac:dyDescent="0.2">
      <c r="A1562" s="165"/>
      <c r="B1562" s="299"/>
      <c r="C1562" s="11"/>
      <c r="D1562" s="124"/>
      <c r="E1562" s="377"/>
      <c r="F1562" s="126"/>
      <c r="G1562" s="377"/>
      <c r="H1562" s="126"/>
      <c r="I1562" s="377"/>
      <c r="J1562" s="126"/>
      <c r="K1562" s="377"/>
      <c r="L1562" s="127"/>
      <c r="M1562" s="377"/>
      <c r="N1562" s="125"/>
      <c r="O1562" s="377"/>
      <c r="P1562" s="128"/>
      <c r="Q1562" s="416"/>
      <c r="R1562" s="125"/>
      <c r="S1562" s="416"/>
      <c r="T1562" s="6"/>
      <c r="U1562" s="299"/>
      <c r="V1562" s="6"/>
      <c r="W1562" s="299"/>
      <c r="X1562" s="54"/>
      <c r="Y1562" s="299"/>
      <c r="Z1562" s="54"/>
      <c r="AA1562" s="255"/>
      <c r="AB1562" s="54"/>
      <c r="AC1562" s="255"/>
      <c r="AD1562" s="54"/>
      <c r="AE1562" s="255"/>
      <c r="AF1562" s="54"/>
      <c r="AG1562" s="255"/>
      <c r="AH1562" s="54"/>
      <c r="AJ1562" s="60"/>
      <c r="AK1562" s="60"/>
      <c r="AL1562" s="60"/>
      <c r="AM1562" s="60"/>
      <c r="AN1562" s="60"/>
      <c r="AO1562" s="60"/>
      <c r="AP1562" s="60"/>
      <c r="AQ1562" s="60"/>
    </row>
    <row r="1563" spans="1:43" s="52" customFormat="1" x14ac:dyDescent="0.2">
      <c r="A1563" s="165"/>
      <c r="B1563" s="299"/>
      <c r="C1563" s="11"/>
      <c r="D1563" s="124"/>
      <c r="E1563" s="377"/>
      <c r="F1563" s="126"/>
      <c r="G1563" s="377"/>
      <c r="H1563" s="126"/>
      <c r="I1563" s="377"/>
      <c r="J1563" s="126"/>
      <c r="K1563" s="377"/>
      <c r="L1563" s="127"/>
      <c r="M1563" s="377"/>
      <c r="N1563" s="125"/>
      <c r="O1563" s="377"/>
      <c r="P1563" s="128"/>
      <c r="Q1563" s="416"/>
      <c r="R1563" s="125"/>
      <c r="S1563" s="416"/>
      <c r="T1563" s="6"/>
      <c r="U1563" s="299"/>
      <c r="V1563" s="6"/>
      <c r="W1563" s="299"/>
      <c r="X1563" s="54"/>
      <c r="Y1563" s="299"/>
      <c r="Z1563" s="54"/>
      <c r="AA1563" s="255"/>
      <c r="AB1563" s="54"/>
      <c r="AC1563" s="255"/>
      <c r="AD1563" s="54"/>
      <c r="AE1563" s="255"/>
      <c r="AF1563" s="54"/>
      <c r="AG1563" s="255"/>
      <c r="AH1563" s="54"/>
      <c r="AJ1563" s="60"/>
      <c r="AK1563" s="60"/>
      <c r="AL1563" s="60"/>
      <c r="AM1563" s="60"/>
      <c r="AN1563" s="60"/>
      <c r="AO1563" s="60"/>
      <c r="AP1563" s="60"/>
      <c r="AQ1563" s="60"/>
    </row>
    <row r="1564" spans="1:43" s="52" customFormat="1" x14ac:dyDescent="0.2">
      <c r="A1564" s="165"/>
      <c r="B1564" s="299"/>
      <c r="C1564" s="11"/>
      <c r="D1564" s="124"/>
      <c r="E1564" s="377"/>
      <c r="F1564" s="126"/>
      <c r="G1564" s="377"/>
      <c r="H1564" s="126"/>
      <c r="I1564" s="377"/>
      <c r="J1564" s="126"/>
      <c r="K1564" s="377"/>
      <c r="L1564" s="127"/>
      <c r="M1564" s="377"/>
      <c r="N1564" s="125"/>
      <c r="O1564" s="377"/>
      <c r="P1564" s="128"/>
      <c r="Q1564" s="416"/>
      <c r="R1564" s="125"/>
      <c r="S1564" s="416"/>
      <c r="T1564" s="6"/>
      <c r="U1564" s="299"/>
      <c r="V1564" s="6"/>
      <c r="W1564" s="299"/>
      <c r="X1564" s="54"/>
      <c r="Y1564" s="299"/>
      <c r="Z1564" s="54"/>
      <c r="AA1564" s="255"/>
      <c r="AB1564" s="54"/>
      <c r="AC1564" s="255"/>
      <c r="AD1564" s="54"/>
      <c r="AE1564" s="255"/>
      <c r="AF1564" s="54"/>
      <c r="AG1564" s="255"/>
      <c r="AH1564" s="54"/>
      <c r="AJ1564" s="60"/>
      <c r="AK1564" s="60"/>
      <c r="AL1564" s="60"/>
      <c r="AM1564" s="60"/>
      <c r="AN1564" s="60"/>
      <c r="AO1564" s="60"/>
      <c r="AP1564" s="60"/>
      <c r="AQ1564" s="60"/>
    </row>
    <row r="1565" spans="1:43" s="52" customFormat="1" x14ac:dyDescent="0.2">
      <c r="A1565" s="165"/>
      <c r="B1565" s="299"/>
      <c r="C1565" s="11"/>
      <c r="D1565" s="124"/>
      <c r="E1565" s="377"/>
      <c r="F1565" s="126"/>
      <c r="G1565" s="377"/>
      <c r="H1565" s="126"/>
      <c r="I1565" s="377"/>
      <c r="J1565" s="126"/>
      <c r="K1565" s="377"/>
      <c r="L1565" s="127"/>
      <c r="M1565" s="377"/>
      <c r="N1565" s="125"/>
      <c r="O1565" s="377"/>
      <c r="P1565" s="128"/>
      <c r="Q1565" s="416"/>
      <c r="R1565" s="125"/>
      <c r="S1565" s="416"/>
      <c r="T1565" s="6"/>
      <c r="U1565" s="299"/>
      <c r="V1565" s="6"/>
      <c r="W1565" s="299"/>
      <c r="X1565" s="54"/>
      <c r="Y1565" s="299"/>
      <c r="Z1565" s="54"/>
      <c r="AA1565" s="255"/>
      <c r="AB1565" s="54"/>
      <c r="AC1565" s="255"/>
      <c r="AD1565" s="54"/>
      <c r="AE1565" s="255"/>
      <c r="AF1565" s="54"/>
      <c r="AG1565" s="255"/>
      <c r="AH1565" s="54"/>
      <c r="AJ1565" s="60"/>
      <c r="AK1565" s="60"/>
      <c r="AL1565" s="60"/>
      <c r="AM1565" s="60"/>
      <c r="AN1565" s="60"/>
      <c r="AO1565" s="60"/>
      <c r="AP1565" s="60"/>
      <c r="AQ1565" s="60"/>
    </row>
    <row r="1566" spans="1:43" s="52" customFormat="1" x14ac:dyDescent="0.2">
      <c r="A1566" s="165"/>
      <c r="B1566" s="299"/>
      <c r="C1566" s="11"/>
      <c r="D1566" s="124"/>
      <c r="E1566" s="377"/>
      <c r="F1566" s="126"/>
      <c r="G1566" s="377"/>
      <c r="H1566" s="126"/>
      <c r="I1566" s="377"/>
      <c r="J1566" s="126"/>
      <c r="K1566" s="377"/>
      <c r="L1566" s="127"/>
      <c r="M1566" s="377"/>
      <c r="N1566" s="125"/>
      <c r="O1566" s="377"/>
      <c r="P1566" s="128"/>
      <c r="Q1566" s="416"/>
      <c r="R1566" s="125"/>
      <c r="S1566" s="416"/>
      <c r="T1566" s="6"/>
      <c r="U1566" s="299"/>
      <c r="V1566" s="6"/>
      <c r="W1566" s="299"/>
      <c r="X1566" s="54"/>
      <c r="Y1566" s="299"/>
      <c r="Z1566" s="54"/>
      <c r="AA1566" s="255"/>
      <c r="AB1566" s="54"/>
      <c r="AC1566" s="255"/>
      <c r="AD1566" s="54"/>
      <c r="AE1566" s="255"/>
      <c r="AF1566" s="54"/>
      <c r="AG1566" s="255"/>
      <c r="AH1566" s="54"/>
      <c r="AJ1566" s="60"/>
      <c r="AK1566" s="60"/>
      <c r="AL1566" s="60"/>
      <c r="AM1566" s="60"/>
      <c r="AN1566" s="60"/>
      <c r="AO1566" s="60"/>
      <c r="AP1566" s="60"/>
      <c r="AQ1566" s="60"/>
    </row>
    <row r="1567" spans="1:43" s="52" customFormat="1" x14ac:dyDescent="0.2">
      <c r="A1567" s="165"/>
      <c r="B1567" s="299"/>
      <c r="C1567" s="11"/>
      <c r="D1567" s="124"/>
      <c r="E1567" s="377"/>
      <c r="F1567" s="126"/>
      <c r="G1567" s="377"/>
      <c r="H1567" s="126"/>
      <c r="I1567" s="377"/>
      <c r="J1567" s="126"/>
      <c r="K1567" s="377"/>
      <c r="L1567" s="127"/>
      <c r="M1567" s="377"/>
      <c r="N1567" s="125"/>
      <c r="O1567" s="377"/>
      <c r="P1567" s="128"/>
      <c r="Q1567" s="416"/>
      <c r="R1567" s="125"/>
      <c r="S1567" s="416"/>
      <c r="T1567" s="6"/>
      <c r="U1567" s="299"/>
      <c r="V1567" s="6"/>
      <c r="W1567" s="299"/>
      <c r="X1567" s="54"/>
      <c r="Y1567" s="299"/>
      <c r="Z1567" s="54"/>
      <c r="AA1567" s="255"/>
      <c r="AB1567" s="54"/>
      <c r="AC1567" s="255"/>
      <c r="AD1567" s="54"/>
      <c r="AE1567" s="255"/>
      <c r="AF1567" s="54"/>
      <c r="AG1567" s="255"/>
      <c r="AH1567" s="54"/>
      <c r="AJ1567" s="60"/>
      <c r="AK1567" s="60"/>
      <c r="AL1567" s="60"/>
      <c r="AM1567" s="60"/>
      <c r="AN1567" s="60"/>
      <c r="AO1567" s="60"/>
      <c r="AP1567" s="60"/>
      <c r="AQ1567" s="60"/>
    </row>
    <row r="1568" spans="1:43" s="52" customFormat="1" x14ac:dyDescent="0.2">
      <c r="A1568" s="165"/>
      <c r="B1568" s="299"/>
      <c r="C1568" s="11"/>
      <c r="D1568" s="124"/>
      <c r="E1568" s="377"/>
      <c r="F1568" s="126"/>
      <c r="G1568" s="377"/>
      <c r="H1568" s="126"/>
      <c r="I1568" s="377"/>
      <c r="J1568" s="126"/>
      <c r="K1568" s="377"/>
      <c r="L1568" s="127"/>
      <c r="M1568" s="377"/>
      <c r="N1568" s="125"/>
      <c r="O1568" s="377"/>
      <c r="P1568" s="128"/>
      <c r="Q1568" s="416"/>
      <c r="R1568" s="125"/>
      <c r="S1568" s="416"/>
      <c r="T1568" s="6"/>
      <c r="U1568" s="299"/>
      <c r="V1568" s="6"/>
      <c r="W1568" s="299"/>
      <c r="X1568" s="54"/>
      <c r="Y1568" s="299"/>
      <c r="Z1568" s="54"/>
      <c r="AA1568" s="255"/>
      <c r="AB1568" s="54"/>
      <c r="AC1568" s="255"/>
      <c r="AD1568" s="54"/>
      <c r="AE1568" s="255"/>
      <c r="AF1568" s="54"/>
      <c r="AG1568" s="255"/>
      <c r="AH1568" s="54"/>
      <c r="AJ1568" s="60"/>
      <c r="AK1568" s="60"/>
      <c r="AL1568" s="60"/>
      <c r="AM1568" s="60"/>
      <c r="AN1568" s="60"/>
      <c r="AO1568" s="60"/>
      <c r="AP1568" s="60"/>
      <c r="AQ1568" s="60"/>
    </row>
    <row r="1569" spans="1:43" s="52" customFormat="1" x14ac:dyDescent="0.2">
      <c r="A1569" s="165"/>
      <c r="B1569" s="299"/>
      <c r="C1569" s="11"/>
      <c r="D1569" s="124"/>
      <c r="E1569" s="377"/>
      <c r="F1569" s="126"/>
      <c r="G1569" s="377"/>
      <c r="H1569" s="126"/>
      <c r="I1569" s="377"/>
      <c r="J1569" s="126"/>
      <c r="K1569" s="377"/>
      <c r="L1569" s="127"/>
      <c r="M1569" s="377"/>
      <c r="N1569" s="125"/>
      <c r="O1569" s="377"/>
      <c r="P1569" s="128"/>
      <c r="Q1569" s="416"/>
      <c r="R1569" s="125"/>
      <c r="S1569" s="416"/>
      <c r="T1569" s="6"/>
      <c r="U1569" s="299"/>
      <c r="V1569" s="6"/>
      <c r="W1569" s="299"/>
      <c r="X1569" s="54"/>
      <c r="Y1569" s="299"/>
      <c r="Z1569" s="54"/>
      <c r="AA1569" s="255"/>
      <c r="AB1569" s="54"/>
      <c r="AC1569" s="255"/>
      <c r="AD1569" s="54"/>
      <c r="AE1569" s="255"/>
      <c r="AF1569" s="54"/>
      <c r="AG1569" s="255"/>
      <c r="AH1569" s="54"/>
      <c r="AJ1569" s="60"/>
      <c r="AK1569" s="60"/>
      <c r="AL1569" s="60"/>
      <c r="AM1569" s="60"/>
      <c r="AN1569" s="60"/>
      <c r="AO1569" s="60"/>
      <c r="AP1569" s="60"/>
      <c r="AQ1569" s="60"/>
    </row>
    <row r="1570" spans="1:43" s="52" customFormat="1" x14ac:dyDescent="0.2">
      <c r="A1570" s="165"/>
      <c r="B1570" s="299"/>
      <c r="C1570" s="11"/>
      <c r="D1570" s="124"/>
      <c r="E1570" s="377"/>
      <c r="F1570" s="126"/>
      <c r="G1570" s="377"/>
      <c r="H1570" s="126"/>
      <c r="I1570" s="377"/>
      <c r="J1570" s="126"/>
      <c r="K1570" s="377"/>
      <c r="L1570" s="127"/>
      <c r="M1570" s="377"/>
      <c r="N1570" s="125"/>
      <c r="O1570" s="377"/>
      <c r="P1570" s="128"/>
      <c r="Q1570" s="416"/>
      <c r="R1570" s="125"/>
      <c r="S1570" s="416"/>
      <c r="T1570" s="6"/>
      <c r="U1570" s="299"/>
      <c r="V1570" s="6"/>
      <c r="W1570" s="299"/>
      <c r="X1570" s="54"/>
      <c r="Y1570" s="299"/>
      <c r="Z1570" s="54"/>
      <c r="AA1570" s="255"/>
      <c r="AB1570" s="54"/>
      <c r="AC1570" s="255"/>
      <c r="AD1570" s="54"/>
      <c r="AE1570" s="255"/>
      <c r="AF1570" s="54"/>
      <c r="AG1570" s="255"/>
      <c r="AH1570" s="54"/>
      <c r="AJ1570" s="60"/>
      <c r="AK1570" s="60"/>
      <c r="AL1570" s="60"/>
      <c r="AM1570" s="60"/>
      <c r="AN1570" s="60"/>
      <c r="AO1570" s="60"/>
      <c r="AP1570" s="60"/>
      <c r="AQ1570" s="60"/>
    </row>
    <row r="1571" spans="1:43" s="52" customFormat="1" x14ac:dyDescent="0.2">
      <c r="A1571" s="165"/>
      <c r="B1571" s="299"/>
      <c r="C1571" s="11"/>
      <c r="D1571" s="124"/>
      <c r="E1571" s="377"/>
      <c r="F1571" s="126"/>
      <c r="G1571" s="377"/>
      <c r="H1571" s="126"/>
      <c r="I1571" s="377"/>
      <c r="J1571" s="126"/>
      <c r="K1571" s="377"/>
      <c r="L1571" s="127"/>
      <c r="M1571" s="377"/>
      <c r="N1571" s="125"/>
      <c r="O1571" s="377"/>
      <c r="P1571" s="128"/>
      <c r="Q1571" s="416"/>
      <c r="R1571" s="125"/>
      <c r="S1571" s="416"/>
      <c r="T1571" s="6"/>
      <c r="U1571" s="299"/>
      <c r="V1571" s="6"/>
      <c r="W1571" s="299"/>
      <c r="X1571" s="54"/>
      <c r="Y1571" s="299"/>
      <c r="Z1571" s="54"/>
      <c r="AA1571" s="255"/>
      <c r="AB1571" s="54"/>
      <c r="AC1571" s="255"/>
      <c r="AD1571" s="54"/>
      <c r="AE1571" s="255"/>
      <c r="AF1571" s="54"/>
      <c r="AG1571" s="255"/>
      <c r="AH1571" s="54"/>
      <c r="AJ1571" s="60"/>
      <c r="AK1571" s="60"/>
      <c r="AL1571" s="60"/>
      <c r="AM1571" s="60"/>
      <c r="AN1571" s="60"/>
      <c r="AO1571" s="60"/>
      <c r="AP1571" s="60"/>
      <c r="AQ1571" s="60"/>
    </row>
    <row r="1572" spans="1:43" s="52" customFormat="1" x14ac:dyDescent="0.2">
      <c r="A1572" s="165"/>
      <c r="B1572" s="299"/>
      <c r="C1572" s="11"/>
      <c r="D1572" s="124"/>
      <c r="E1572" s="377"/>
      <c r="F1572" s="126"/>
      <c r="G1572" s="377"/>
      <c r="H1572" s="126"/>
      <c r="I1572" s="377"/>
      <c r="J1572" s="126"/>
      <c r="K1572" s="377"/>
      <c r="L1572" s="127"/>
      <c r="M1572" s="377"/>
      <c r="N1572" s="125"/>
      <c r="O1572" s="377"/>
      <c r="P1572" s="128"/>
      <c r="Q1572" s="416"/>
      <c r="R1572" s="125"/>
      <c r="S1572" s="416"/>
      <c r="T1572" s="6"/>
      <c r="U1572" s="299"/>
      <c r="V1572" s="6"/>
      <c r="W1572" s="299"/>
      <c r="X1572" s="54"/>
      <c r="Y1572" s="299"/>
      <c r="Z1572" s="54"/>
      <c r="AA1572" s="255"/>
      <c r="AB1572" s="54"/>
      <c r="AC1572" s="255"/>
      <c r="AD1572" s="54"/>
      <c r="AE1572" s="255"/>
      <c r="AF1572" s="54"/>
      <c r="AG1572" s="255"/>
      <c r="AH1572" s="54"/>
      <c r="AJ1572" s="60"/>
      <c r="AK1572" s="60"/>
      <c r="AL1572" s="60"/>
      <c r="AM1572" s="60"/>
      <c r="AN1572" s="60"/>
      <c r="AO1572" s="60"/>
      <c r="AP1572" s="60"/>
      <c r="AQ1572" s="60"/>
    </row>
    <row r="1573" spans="1:43" s="52" customFormat="1" x14ac:dyDescent="0.2">
      <c r="A1573" s="165"/>
      <c r="B1573" s="299"/>
      <c r="C1573" s="11"/>
      <c r="D1573" s="124"/>
      <c r="E1573" s="377"/>
      <c r="F1573" s="126"/>
      <c r="G1573" s="377"/>
      <c r="H1573" s="126"/>
      <c r="I1573" s="377"/>
      <c r="J1573" s="126"/>
      <c r="K1573" s="377"/>
      <c r="L1573" s="127"/>
      <c r="M1573" s="377"/>
      <c r="N1573" s="125"/>
      <c r="O1573" s="377"/>
      <c r="P1573" s="128"/>
      <c r="Q1573" s="416"/>
      <c r="R1573" s="125"/>
      <c r="S1573" s="416"/>
      <c r="T1573" s="6"/>
      <c r="U1573" s="299"/>
      <c r="V1573" s="6"/>
      <c r="W1573" s="299"/>
      <c r="X1573" s="54"/>
      <c r="Y1573" s="299"/>
      <c r="Z1573" s="54"/>
      <c r="AA1573" s="255"/>
      <c r="AB1573" s="54"/>
      <c r="AC1573" s="255"/>
      <c r="AD1573" s="54"/>
      <c r="AE1573" s="255"/>
      <c r="AF1573" s="54"/>
      <c r="AG1573" s="255"/>
      <c r="AH1573" s="54"/>
      <c r="AJ1573" s="60"/>
      <c r="AK1573" s="60"/>
      <c r="AL1573" s="60"/>
      <c r="AM1573" s="60"/>
      <c r="AN1573" s="60"/>
      <c r="AO1573" s="60"/>
      <c r="AP1573" s="60"/>
      <c r="AQ1573" s="60"/>
    </row>
    <row r="1574" spans="1:43" s="52" customFormat="1" x14ac:dyDescent="0.2">
      <c r="A1574" s="165"/>
      <c r="B1574" s="299"/>
      <c r="C1574" s="11"/>
      <c r="D1574" s="124"/>
      <c r="E1574" s="377"/>
      <c r="F1574" s="126"/>
      <c r="G1574" s="377"/>
      <c r="H1574" s="126"/>
      <c r="I1574" s="377"/>
      <c r="J1574" s="126"/>
      <c r="K1574" s="377"/>
      <c r="L1574" s="127"/>
      <c r="M1574" s="377"/>
      <c r="N1574" s="125"/>
      <c r="O1574" s="377"/>
      <c r="P1574" s="128"/>
      <c r="Q1574" s="416"/>
      <c r="R1574" s="125"/>
      <c r="S1574" s="416"/>
      <c r="T1574" s="6"/>
      <c r="U1574" s="299"/>
      <c r="V1574" s="6"/>
      <c r="W1574" s="299"/>
      <c r="X1574" s="54"/>
      <c r="Y1574" s="299"/>
      <c r="Z1574" s="54"/>
      <c r="AA1574" s="255"/>
      <c r="AB1574" s="54"/>
      <c r="AC1574" s="255"/>
      <c r="AD1574" s="54"/>
      <c r="AE1574" s="255"/>
      <c r="AF1574" s="54"/>
      <c r="AG1574" s="255"/>
      <c r="AH1574" s="54"/>
      <c r="AJ1574" s="60"/>
      <c r="AK1574" s="60"/>
      <c r="AL1574" s="60"/>
      <c r="AM1574" s="60"/>
      <c r="AN1574" s="60"/>
      <c r="AO1574" s="60"/>
      <c r="AP1574" s="60"/>
      <c r="AQ1574" s="60"/>
    </row>
    <row r="1575" spans="1:43" s="52" customFormat="1" x14ac:dyDescent="0.2">
      <c r="A1575" s="165"/>
      <c r="B1575" s="299"/>
      <c r="C1575" s="11"/>
      <c r="D1575" s="124"/>
      <c r="E1575" s="377"/>
      <c r="F1575" s="126"/>
      <c r="G1575" s="377"/>
      <c r="H1575" s="126"/>
      <c r="I1575" s="377"/>
      <c r="J1575" s="126"/>
      <c r="K1575" s="377"/>
      <c r="L1575" s="127"/>
      <c r="M1575" s="377"/>
      <c r="N1575" s="125"/>
      <c r="O1575" s="377"/>
      <c r="P1575" s="128"/>
      <c r="Q1575" s="416"/>
      <c r="R1575" s="125"/>
      <c r="S1575" s="416"/>
      <c r="T1575" s="6"/>
      <c r="U1575" s="299"/>
      <c r="V1575" s="6"/>
      <c r="W1575" s="299"/>
      <c r="X1575" s="54"/>
      <c r="Y1575" s="299"/>
      <c r="Z1575" s="54"/>
      <c r="AA1575" s="255"/>
      <c r="AB1575" s="54"/>
      <c r="AC1575" s="255"/>
      <c r="AD1575" s="54"/>
      <c r="AE1575" s="255"/>
      <c r="AF1575" s="54"/>
      <c r="AG1575" s="255"/>
      <c r="AH1575" s="54"/>
      <c r="AJ1575" s="60"/>
      <c r="AK1575" s="60"/>
      <c r="AL1575" s="60"/>
      <c r="AM1575" s="60"/>
      <c r="AN1575" s="60"/>
      <c r="AO1575" s="60"/>
      <c r="AP1575" s="60"/>
      <c r="AQ1575" s="60"/>
    </row>
    <row r="1576" spans="1:43" s="52" customFormat="1" x14ac:dyDescent="0.2">
      <c r="A1576" s="165"/>
      <c r="B1576" s="299"/>
      <c r="C1576" s="11"/>
      <c r="D1576" s="124"/>
      <c r="E1576" s="377"/>
      <c r="F1576" s="126"/>
      <c r="G1576" s="377"/>
      <c r="H1576" s="126"/>
      <c r="I1576" s="377"/>
      <c r="J1576" s="126"/>
      <c r="K1576" s="377"/>
      <c r="L1576" s="127"/>
      <c r="M1576" s="377"/>
      <c r="N1576" s="125"/>
      <c r="O1576" s="377"/>
      <c r="P1576" s="128"/>
      <c r="Q1576" s="416"/>
      <c r="R1576" s="125"/>
      <c r="S1576" s="416"/>
      <c r="T1576" s="6"/>
      <c r="U1576" s="299"/>
      <c r="V1576" s="6"/>
      <c r="W1576" s="299"/>
      <c r="X1576" s="54"/>
      <c r="Y1576" s="299"/>
      <c r="Z1576" s="54"/>
      <c r="AA1576" s="255"/>
      <c r="AB1576" s="54"/>
      <c r="AC1576" s="255"/>
      <c r="AD1576" s="54"/>
      <c r="AE1576" s="255"/>
      <c r="AF1576" s="54"/>
      <c r="AG1576" s="255"/>
      <c r="AH1576" s="54"/>
      <c r="AJ1576" s="60"/>
      <c r="AK1576" s="60"/>
      <c r="AL1576" s="60"/>
      <c r="AM1576" s="60"/>
      <c r="AN1576" s="60"/>
      <c r="AO1576" s="60"/>
      <c r="AP1576" s="60"/>
      <c r="AQ1576" s="60"/>
    </row>
    <row r="1577" spans="1:43" s="52" customFormat="1" x14ac:dyDescent="0.2">
      <c r="A1577" s="165"/>
      <c r="B1577" s="299"/>
      <c r="C1577" s="11"/>
      <c r="D1577" s="124"/>
      <c r="E1577" s="377"/>
      <c r="F1577" s="126"/>
      <c r="G1577" s="377"/>
      <c r="H1577" s="126"/>
      <c r="I1577" s="377"/>
      <c r="J1577" s="126"/>
      <c r="K1577" s="377"/>
      <c r="L1577" s="127"/>
      <c r="M1577" s="377"/>
      <c r="N1577" s="125"/>
      <c r="O1577" s="377"/>
      <c r="P1577" s="128"/>
      <c r="Q1577" s="416"/>
      <c r="R1577" s="125"/>
      <c r="S1577" s="416"/>
      <c r="T1577" s="6"/>
      <c r="U1577" s="299"/>
      <c r="V1577" s="6"/>
      <c r="W1577" s="299"/>
      <c r="X1577" s="54"/>
      <c r="Y1577" s="299"/>
      <c r="Z1577" s="54"/>
      <c r="AA1577" s="255"/>
      <c r="AB1577" s="54"/>
      <c r="AC1577" s="255"/>
      <c r="AD1577" s="54"/>
      <c r="AE1577" s="255"/>
      <c r="AF1577" s="54"/>
      <c r="AG1577" s="255"/>
      <c r="AH1577" s="54"/>
      <c r="AJ1577" s="60"/>
      <c r="AK1577" s="60"/>
      <c r="AL1577" s="60"/>
      <c r="AM1577" s="60"/>
      <c r="AN1577" s="60"/>
      <c r="AO1577" s="60"/>
      <c r="AP1577" s="60"/>
      <c r="AQ1577" s="60"/>
    </row>
    <row r="1578" spans="1:43" s="52" customFormat="1" x14ac:dyDescent="0.2">
      <c r="A1578" s="165"/>
      <c r="B1578" s="299"/>
      <c r="C1578" s="11"/>
      <c r="D1578" s="124"/>
      <c r="E1578" s="377"/>
      <c r="F1578" s="126"/>
      <c r="G1578" s="377"/>
      <c r="H1578" s="126"/>
      <c r="I1578" s="377"/>
      <c r="J1578" s="126"/>
      <c r="K1578" s="377"/>
      <c r="L1578" s="127"/>
      <c r="M1578" s="377"/>
      <c r="N1578" s="125"/>
      <c r="O1578" s="377"/>
      <c r="P1578" s="128"/>
      <c r="Q1578" s="416"/>
      <c r="R1578" s="125"/>
      <c r="S1578" s="416"/>
      <c r="T1578" s="6"/>
      <c r="U1578" s="299"/>
      <c r="V1578" s="6"/>
      <c r="W1578" s="299"/>
      <c r="X1578" s="54"/>
      <c r="Y1578" s="299"/>
      <c r="Z1578" s="54"/>
      <c r="AA1578" s="255"/>
      <c r="AB1578" s="54"/>
      <c r="AC1578" s="255"/>
      <c r="AD1578" s="54"/>
      <c r="AE1578" s="255"/>
      <c r="AF1578" s="54"/>
      <c r="AG1578" s="255"/>
      <c r="AH1578" s="54"/>
      <c r="AJ1578" s="60"/>
      <c r="AK1578" s="60"/>
      <c r="AL1578" s="60"/>
      <c r="AM1578" s="60"/>
      <c r="AN1578" s="60"/>
      <c r="AO1578" s="60"/>
      <c r="AP1578" s="60"/>
      <c r="AQ1578" s="60"/>
    </row>
    <row r="1579" spans="1:43" s="52" customFormat="1" x14ac:dyDescent="0.2">
      <c r="A1579" s="165"/>
      <c r="B1579" s="299"/>
      <c r="C1579" s="11"/>
      <c r="D1579" s="124"/>
      <c r="E1579" s="377"/>
      <c r="F1579" s="126"/>
      <c r="G1579" s="377"/>
      <c r="H1579" s="126"/>
      <c r="I1579" s="377"/>
      <c r="J1579" s="126"/>
      <c r="K1579" s="377"/>
      <c r="L1579" s="127"/>
      <c r="M1579" s="377"/>
      <c r="N1579" s="125"/>
      <c r="O1579" s="377"/>
      <c r="P1579" s="128"/>
      <c r="Q1579" s="416"/>
      <c r="R1579" s="125"/>
      <c r="S1579" s="416"/>
      <c r="T1579" s="6"/>
      <c r="U1579" s="299"/>
      <c r="V1579" s="6"/>
      <c r="W1579" s="299"/>
      <c r="X1579" s="54"/>
      <c r="Y1579" s="299"/>
      <c r="Z1579" s="54"/>
      <c r="AA1579" s="255"/>
      <c r="AB1579" s="54"/>
      <c r="AC1579" s="255"/>
      <c r="AD1579" s="54"/>
      <c r="AE1579" s="255"/>
      <c r="AF1579" s="54"/>
      <c r="AG1579" s="255"/>
      <c r="AH1579" s="54"/>
      <c r="AJ1579" s="60"/>
      <c r="AK1579" s="60"/>
      <c r="AL1579" s="60"/>
      <c r="AM1579" s="60"/>
      <c r="AN1579" s="60"/>
      <c r="AO1579" s="60"/>
      <c r="AP1579" s="60"/>
      <c r="AQ1579" s="60"/>
    </row>
    <row r="1580" spans="1:43" s="52" customFormat="1" x14ac:dyDescent="0.2">
      <c r="A1580" s="165"/>
      <c r="B1580" s="299"/>
      <c r="C1580" s="11"/>
      <c r="D1580" s="124"/>
      <c r="E1580" s="377"/>
      <c r="F1580" s="126"/>
      <c r="G1580" s="377"/>
      <c r="H1580" s="126"/>
      <c r="I1580" s="377"/>
      <c r="J1580" s="126"/>
      <c r="K1580" s="377"/>
      <c r="L1580" s="127"/>
      <c r="M1580" s="377"/>
      <c r="N1580" s="125"/>
      <c r="O1580" s="377"/>
      <c r="P1580" s="128"/>
      <c r="Q1580" s="416"/>
      <c r="R1580" s="125"/>
      <c r="S1580" s="416"/>
      <c r="T1580" s="6"/>
      <c r="U1580" s="299"/>
      <c r="V1580" s="6"/>
      <c r="W1580" s="299"/>
      <c r="X1580" s="54"/>
      <c r="Y1580" s="299"/>
      <c r="Z1580" s="54"/>
      <c r="AA1580" s="255"/>
      <c r="AB1580" s="54"/>
      <c r="AC1580" s="255"/>
      <c r="AD1580" s="54"/>
      <c r="AE1580" s="255"/>
      <c r="AF1580" s="54"/>
      <c r="AG1580" s="255"/>
      <c r="AH1580" s="54"/>
      <c r="AJ1580" s="60"/>
      <c r="AK1580" s="60"/>
      <c r="AL1580" s="60"/>
      <c r="AM1580" s="60"/>
      <c r="AN1580" s="60"/>
      <c r="AO1580" s="60"/>
      <c r="AP1580" s="60"/>
      <c r="AQ1580" s="60"/>
    </row>
    <row r="1581" spans="1:43" s="52" customFormat="1" x14ac:dyDescent="0.2">
      <c r="A1581" s="165"/>
      <c r="B1581" s="299"/>
      <c r="C1581" s="11"/>
      <c r="D1581" s="124"/>
      <c r="E1581" s="377"/>
      <c r="F1581" s="126"/>
      <c r="G1581" s="377"/>
      <c r="H1581" s="126"/>
      <c r="I1581" s="377"/>
      <c r="J1581" s="126"/>
      <c r="K1581" s="377"/>
      <c r="L1581" s="127"/>
      <c r="M1581" s="377"/>
      <c r="N1581" s="125"/>
      <c r="O1581" s="377"/>
      <c r="P1581" s="128"/>
      <c r="Q1581" s="416"/>
      <c r="R1581" s="125"/>
      <c r="S1581" s="416"/>
      <c r="T1581" s="6"/>
      <c r="U1581" s="299"/>
      <c r="V1581" s="6"/>
      <c r="W1581" s="299"/>
      <c r="X1581" s="54"/>
      <c r="Y1581" s="299"/>
      <c r="Z1581" s="54"/>
      <c r="AA1581" s="255"/>
      <c r="AB1581" s="54"/>
      <c r="AC1581" s="255"/>
      <c r="AD1581" s="54"/>
      <c r="AE1581" s="255"/>
      <c r="AF1581" s="54"/>
      <c r="AG1581" s="255"/>
      <c r="AH1581" s="54"/>
      <c r="AJ1581" s="60"/>
      <c r="AK1581" s="60"/>
      <c r="AL1581" s="60"/>
      <c r="AM1581" s="60"/>
      <c r="AN1581" s="60"/>
      <c r="AO1581" s="60"/>
      <c r="AP1581" s="60"/>
      <c r="AQ1581" s="60"/>
    </row>
    <row r="1582" spans="1:43" s="52" customFormat="1" x14ac:dyDescent="0.2">
      <c r="A1582" s="165"/>
      <c r="B1582" s="299"/>
      <c r="C1582" s="11"/>
      <c r="D1582" s="124"/>
      <c r="E1582" s="377"/>
      <c r="F1582" s="126"/>
      <c r="G1582" s="377"/>
      <c r="H1582" s="126"/>
      <c r="I1582" s="377"/>
      <c r="J1582" s="126"/>
      <c r="K1582" s="377"/>
      <c r="L1582" s="127"/>
      <c r="M1582" s="377"/>
      <c r="N1582" s="125"/>
      <c r="O1582" s="377"/>
      <c r="P1582" s="128"/>
      <c r="Q1582" s="416"/>
      <c r="R1582" s="125"/>
      <c r="S1582" s="416"/>
      <c r="T1582" s="6"/>
      <c r="U1582" s="299"/>
      <c r="V1582" s="6"/>
      <c r="W1582" s="299"/>
      <c r="X1582" s="54"/>
      <c r="Y1582" s="299"/>
      <c r="Z1582" s="54"/>
      <c r="AA1582" s="255"/>
      <c r="AB1582" s="54"/>
      <c r="AC1582" s="255"/>
      <c r="AD1582" s="54"/>
      <c r="AE1582" s="255"/>
      <c r="AF1582" s="54"/>
      <c r="AG1582" s="255"/>
      <c r="AH1582" s="54"/>
      <c r="AJ1582" s="60"/>
      <c r="AK1582" s="60"/>
      <c r="AL1582" s="60"/>
      <c r="AM1582" s="60"/>
      <c r="AN1582" s="60"/>
      <c r="AO1582" s="60"/>
      <c r="AP1582" s="60"/>
      <c r="AQ1582" s="60"/>
    </row>
    <row r="1583" spans="1:43" s="52" customFormat="1" x14ac:dyDescent="0.2">
      <c r="A1583" s="165"/>
      <c r="B1583" s="299"/>
      <c r="C1583" s="11"/>
      <c r="D1583" s="124"/>
      <c r="E1583" s="377"/>
      <c r="F1583" s="126"/>
      <c r="G1583" s="377"/>
      <c r="H1583" s="126"/>
      <c r="I1583" s="377"/>
      <c r="J1583" s="126"/>
      <c r="K1583" s="377"/>
      <c r="L1583" s="127"/>
      <c r="M1583" s="377"/>
      <c r="N1583" s="125"/>
      <c r="O1583" s="377"/>
      <c r="P1583" s="128"/>
      <c r="Q1583" s="416"/>
      <c r="R1583" s="125"/>
      <c r="S1583" s="416"/>
      <c r="T1583" s="6"/>
      <c r="U1583" s="299"/>
      <c r="V1583" s="6"/>
      <c r="W1583" s="299"/>
      <c r="X1583" s="54"/>
      <c r="Y1583" s="299"/>
      <c r="Z1583" s="54"/>
      <c r="AA1583" s="255"/>
      <c r="AB1583" s="54"/>
      <c r="AC1583" s="255"/>
      <c r="AD1583" s="54"/>
      <c r="AE1583" s="255"/>
      <c r="AF1583" s="54"/>
      <c r="AG1583" s="255"/>
      <c r="AH1583" s="54"/>
      <c r="AJ1583" s="60"/>
      <c r="AK1583" s="60"/>
      <c r="AL1583" s="60"/>
      <c r="AM1583" s="60"/>
      <c r="AN1583" s="60"/>
      <c r="AO1583" s="60"/>
      <c r="AP1583" s="60"/>
      <c r="AQ1583" s="60"/>
    </row>
    <row r="1584" spans="1:43" s="52" customFormat="1" x14ac:dyDescent="0.2">
      <c r="A1584" s="165"/>
      <c r="B1584" s="299"/>
      <c r="C1584" s="11"/>
      <c r="D1584" s="124"/>
      <c r="E1584" s="377"/>
      <c r="F1584" s="126"/>
      <c r="G1584" s="377"/>
      <c r="H1584" s="126"/>
      <c r="I1584" s="377"/>
      <c r="J1584" s="126"/>
      <c r="K1584" s="377"/>
      <c r="L1584" s="127"/>
      <c r="M1584" s="377"/>
      <c r="N1584" s="125"/>
      <c r="O1584" s="377"/>
      <c r="P1584" s="128"/>
      <c r="Q1584" s="416"/>
      <c r="R1584" s="125"/>
      <c r="S1584" s="416"/>
      <c r="T1584" s="6"/>
      <c r="U1584" s="299"/>
      <c r="V1584" s="6"/>
      <c r="W1584" s="299"/>
      <c r="X1584" s="54"/>
      <c r="Y1584" s="299"/>
      <c r="Z1584" s="54"/>
      <c r="AA1584" s="255"/>
      <c r="AB1584" s="54"/>
      <c r="AC1584" s="255"/>
      <c r="AD1584" s="54"/>
      <c r="AE1584" s="255"/>
      <c r="AF1584" s="54"/>
      <c r="AG1584" s="255"/>
      <c r="AH1584" s="54"/>
      <c r="AJ1584" s="60"/>
      <c r="AK1584" s="60"/>
      <c r="AL1584" s="60"/>
      <c r="AM1584" s="60"/>
      <c r="AN1584" s="60"/>
      <c r="AO1584" s="60"/>
      <c r="AP1584" s="60"/>
      <c r="AQ1584" s="60"/>
    </row>
    <row r="1585" spans="1:43" s="52" customFormat="1" x14ac:dyDescent="0.2">
      <c r="A1585" s="165"/>
      <c r="B1585" s="299"/>
      <c r="C1585" s="11"/>
      <c r="D1585" s="124"/>
      <c r="E1585" s="377"/>
      <c r="F1585" s="126"/>
      <c r="G1585" s="377"/>
      <c r="H1585" s="126"/>
      <c r="I1585" s="377"/>
      <c r="J1585" s="126"/>
      <c r="K1585" s="377"/>
      <c r="L1585" s="127"/>
      <c r="M1585" s="377"/>
      <c r="N1585" s="125"/>
      <c r="O1585" s="377"/>
      <c r="P1585" s="128"/>
      <c r="Q1585" s="416"/>
      <c r="R1585" s="125"/>
      <c r="S1585" s="416"/>
      <c r="T1585" s="6"/>
      <c r="U1585" s="299"/>
      <c r="V1585" s="6"/>
      <c r="W1585" s="299"/>
      <c r="X1585" s="54"/>
      <c r="Y1585" s="299"/>
      <c r="Z1585" s="54"/>
      <c r="AA1585" s="255"/>
      <c r="AB1585" s="54"/>
      <c r="AC1585" s="255"/>
      <c r="AD1585" s="54"/>
      <c r="AE1585" s="255"/>
      <c r="AF1585" s="54"/>
      <c r="AG1585" s="255"/>
      <c r="AH1585" s="54"/>
      <c r="AJ1585" s="60"/>
      <c r="AK1585" s="60"/>
      <c r="AL1585" s="60"/>
      <c r="AM1585" s="60"/>
      <c r="AN1585" s="60"/>
      <c r="AO1585" s="60"/>
      <c r="AP1585" s="60"/>
      <c r="AQ1585" s="60"/>
    </row>
    <row r="1586" spans="1:43" s="52" customFormat="1" x14ac:dyDescent="0.2">
      <c r="A1586" s="165"/>
      <c r="B1586" s="299"/>
      <c r="C1586" s="11"/>
      <c r="D1586" s="124"/>
      <c r="E1586" s="377"/>
      <c r="F1586" s="126"/>
      <c r="G1586" s="377"/>
      <c r="H1586" s="126"/>
      <c r="I1586" s="377"/>
      <c r="J1586" s="126"/>
      <c r="K1586" s="377"/>
      <c r="L1586" s="127"/>
      <c r="M1586" s="377"/>
      <c r="N1586" s="125"/>
      <c r="O1586" s="377"/>
      <c r="P1586" s="128"/>
      <c r="Q1586" s="416"/>
      <c r="R1586" s="125"/>
      <c r="S1586" s="416"/>
      <c r="T1586" s="6"/>
      <c r="U1586" s="299"/>
      <c r="V1586" s="6"/>
      <c r="W1586" s="299"/>
      <c r="X1586" s="54"/>
      <c r="Y1586" s="299"/>
      <c r="Z1586" s="54"/>
      <c r="AA1586" s="255"/>
      <c r="AB1586" s="54"/>
      <c r="AC1586" s="255"/>
      <c r="AD1586" s="54"/>
      <c r="AE1586" s="255"/>
      <c r="AF1586" s="54"/>
      <c r="AG1586" s="255"/>
      <c r="AH1586" s="54"/>
      <c r="AJ1586" s="60"/>
      <c r="AK1586" s="60"/>
      <c r="AL1586" s="60"/>
      <c r="AM1586" s="60"/>
      <c r="AN1586" s="60"/>
      <c r="AO1586" s="60"/>
      <c r="AP1586" s="60"/>
      <c r="AQ1586" s="60"/>
    </row>
    <row r="1587" spans="1:43" s="52" customFormat="1" x14ac:dyDescent="0.2">
      <c r="A1587" s="165"/>
      <c r="B1587" s="299"/>
      <c r="C1587" s="11"/>
      <c r="D1587" s="124"/>
      <c r="E1587" s="377"/>
      <c r="F1587" s="126"/>
      <c r="G1587" s="377"/>
      <c r="H1587" s="126"/>
      <c r="I1587" s="377"/>
      <c r="J1587" s="126"/>
      <c r="K1587" s="377"/>
      <c r="L1587" s="127"/>
      <c r="M1587" s="377"/>
      <c r="N1587" s="125"/>
      <c r="O1587" s="377"/>
      <c r="P1587" s="128"/>
      <c r="Q1587" s="416"/>
      <c r="R1587" s="125"/>
      <c r="S1587" s="416"/>
      <c r="T1587" s="6"/>
      <c r="U1587" s="299"/>
      <c r="V1587" s="6"/>
      <c r="W1587" s="299"/>
      <c r="X1587" s="54"/>
      <c r="Y1587" s="299"/>
      <c r="Z1587" s="54"/>
      <c r="AA1587" s="255"/>
      <c r="AB1587" s="54"/>
      <c r="AC1587" s="255"/>
      <c r="AD1587" s="54"/>
      <c r="AE1587" s="255"/>
      <c r="AF1587" s="54"/>
      <c r="AG1587" s="255"/>
      <c r="AH1587" s="54"/>
      <c r="AJ1587" s="60"/>
      <c r="AK1587" s="60"/>
      <c r="AL1587" s="60"/>
      <c r="AM1587" s="60"/>
      <c r="AN1587" s="60"/>
      <c r="AO1587" s="60"/>
      <c r="AP1587" s="60"/>
      <c r="AQ1587" s="60"/>
    </row>
    <row r="1588" spans="1:43" s="52" customFormat="1" x14ac:dyDescent="0.2">
      <c r="A1588" s="165"/>
      <c r="B1588" s="299"/>
      <c r="C1588" s="11"/>
      <c r="D1588" s="124"/>
      <c r="E1588" s="377"/>
      <c r="F1588" s="126"/>
      <c r="G1588" s="377"/>
      <c r="H1588" s="126"/>
      <c r="I1588" s="377"/>
      <c r="J1588" s="126"/>
      <c r="K1588" s="377"/>
      <c r="L1588" s="127"/>
      <c r="M1588" s="377"/>
      <c r="N1588" s="125"/>
      <c r="O1588" s="377"/>
      <c r="P1588" s="128"/>
      <c r="Q1588" s="416"/>
      <c r="R1588" s="125"/>
      <c r="S1588" s="416"/>
      <c r="T1588" s="6"/>
      <c r="U1588" s="299"/>
      <c r="V1588" s="6"/>
      <c r="W1588" s="299"/>
      <c r="X1588" s="54"/>
      <c r="Y1588" s="299"/>
      <c r="Z1588" s="54"/>
      <c r="AA1588" s="255"/>
      <c r="AB1588" s="54"/>
      <c r="AC1588" s="255"/>
      <c r="AD1588" s="54"/>
      <c r="AE1588" s="255"/>
      <c r="AF1588" s="54"/>
      <c r="AG1588" s="255"/>
      <c r="AH1588" s="54"/>
      <c r="AJ1588" s="60"/>
      <c r="AK1588" s="60"/>
      <c r="AL1588" s="60"/>
      <c r="AM1588" s="60"/>
      <c r="AN1588" s="60"/>
      <c r="AO1588" s="60"/>
      <c r="AP1588" s="60"/>
      <c r="AQ1588" s="60"/>
    </row>
    <row r="1589" spans="1:43" s="52" customFormat="1" x14ac:dyDescent="0.2">
      <c r="A1589" s="165"/>
      <c r="B1589" s="299"/>
      <c r="C1589" s="11"/>
      <c r="D1589" s="124"/>
      <c r="E1589" s="377"/>
      <c r="F1589" s="126"/>
      <c r="G1589" s="377"/>
      <c r="H1589" s="126"/>
      <c r="I1589" s="377"/>
      <c r="J1589" s="126"/>
      <c r="K1589" s="377"/>
      <c r="L1589" s="127"/>
      <c r="M1589" s="377"/>
      <c r="N1589" s="125"/>
      <c r="O1589" s="377"/>
      <c r="P1589" s="128"/>
      <c r="Q1589" s="416"/>
      <c r="R1589" s="125"/>
      <c r="S1589" s="416"/>
      <c r="T1589" s="6"/>
      <c r="U1589" s="299"/>
      <c r="V1589" s="6"/>
      <c r="W1589" s="299"/>
      <c r="X1589" s="54"/>
      <c r="Y1589" s="299"/>
      <c r="Z1589" s="54"/>
      <c r="AA1589" s="255"/>
      <c r="AB1589" s="54"/>
      <c r="AC1589" s="255"/>
      <c r="AD1589" s="54"/>
      <c r="AE1589" s="255"/>
      <c r="AF1589" s="54"/>
      <c r="AG1589" s="255"/>
      <c r="AH1589" s="54"/>
      <c r="AJ1589" s="60"/>
      <c r="AK1589" s="60"/>
      <c r="AL1589" s="60"/>
      <c r="AM1589" s="60"/>
      <c r="AN1589" s="60"/>
      <c r="AO1589" s="60"/>
      <c r="AP1589" s="60"/>
      <c r="AQ1589" s="60"/>
    </row>
    <row r="1590" spans="1:43" s="52" customFormat="1" x14ac:dyDescent="0.2">
      <c r="A1590" s="165"/>
      <c r="B1590" s="299"/>
      <c r="C1590" s="11"/>
      <c r="D1590" s="124"/>
      <c r="E1590" s="377"/>
      <c r="F1590" s="126"/>
      <c r="G1590" s="377"/>
      <c r="H1590" s="126"/>
      <c r="I1590" s="377"/>
      <c r="J1590" s="126"/>
      <c r="K1590" s="377"/>
      <c r="L1590" s="127"/>
      <c r="M1590" s="377"/>
      <c r="N1590" s="125"/>
      <c r="O1590" s="377"/>
      <c r="P1590" s="128"/>
      <c r="Q1590" s="416"/>
      <c r="R1590" s="125"/>
      <c r="S1590" s="416"/>
      <c r="T1590" s="6"/>
      <c r="U1590" s="299"/>
      <c r="V1590" s="6"/>
      <c r="W1590" s="299"/>
      <c r="X1590" s="54"/>
      <c r="Y1590" s="299"/>
      <c r="Z1590" s="54"/>
      <c r="AA1590" s="255"/>
      <c r="AB1590" s="54"/>
      <c r="AC1590" s="255"/>
      <c r="AD1590" s="54"/>
      <c r="AE1590" s="255"/>
      <c r="AF1590" s="54"/>
      <c r="AG1590" s="255"/>
      <c r="AH1590" s="54"/>
      <c r="AJ1590" s="60"/>
      <c r="AK1590" s="60"/>
      <c r="AL1590" s="60"/>
      <c r="AM1590" s="60"/>
      <c r="AN1590" s="60"/>
      <c r="AO1590" s="60"/>
      <c r="AP1590" s="60"/>
      <c r="AQ1590" s="60"/>
    </row>
    <row r="1591" spans="1:43" s="52" customFormat="1" x14ac:dyDescent="0.2">
      <c r="A1591" s="165"/>
      <c r="B1591" s="299"/>
      <c r="C1591" s="11"/>
      <c r="D1591" s="124"/>
      <c r="E1591" s="377"/>
      <c r="F1591" s="126"/>
      <c r="G1591" s="377"/>
      <c r="H1591" s="126"/>
      <c r="I1591" s="377"/>
      <c r="J1591" s="126"/>
      <c r="K1591" s="377"/>
      <c r="L1591" s="127"/>
      <c r="M1591" s="377"/>
      <c r="N1591" s="125"/>
      <c r="O1591" s="377"/>
      <c r="P1591" s="128"/>
      <c r="Q1591" s="416"/>
      <c r="R1591" s="125"/>
      <c r="S1591" s="416"/>
      <c r="T1591" s="6"/>
      <c r="U1591" s="299"/>
      <c r="V1591" s="6"/>
      <c r="W1591" s="299"/>
      <c r="X1591" s="54"/>
      <c r="Y1591" s="299"/>
      <c r="Z1591" s="54"/>
      <c r="AA1591" s="255"/>
      <c r="AB1591" s="54"/>
      <c r="AC1591" s="255"/>
      <c r="AD1591" s="54"/>
      <c r="AE1591" s="255"/>
      <c r="AF1591" s="54"/>
      <c r="AG1591" s="255"/>
      <c r="AH1591" s="54"/>
      <c r="AJ1591" s="60"/>
      <c r="AK1591" s="60"/>
      <c r="AL1591" s="60"/>
      <c r="AM1591" s="60"/>
      <c r="AN1591" s="60"/>
      <c r="AO1591" s="60"/>
      <c r="AP1591" s="60"/>
      <c r="AQ1591" s="60"/>
    </row>
    <row r="1592" spans="1:43" s="52" customFormat="1" x14ac:dyDescent="0.2">
      <c r="A1592" s="165"/>
      <c r="B1592" s="299"/>
      <c r="C1592" s="11"/>
      <c r="D1592" s="124"/>
      <c r="E1592" s="377"/>
      <c r="F1592" s="126"/>
      <c r="G1592" s="377"/>
      <c r="H1592" s="126"/>
      <c r="I1592" s="377"/>
      <c r="J1592" s="126"/>
      <c r="K1592" s="377"/>
      <c r="L1592" s="127"/>
      <c r="M1592" s="377"/>
      <c r="N1592" s="125"/>
      <c r="O1592" s="377"/>
      <c r="P1592" s="128"/>
      <c r="Q1592" s="416"/>
      <c r="R1592" s="125"/>
      <c r="S1592" s="416"/>
      <c r="T1592" s="6"/>
      <c r="U1592" s="299"/>
      <c r="V1592" s="6"/>
      <c r="W1592" s="299"/>
      <c r="X1592" s="54"/>
      <c r="Y1592" s="299"/>
      <c r="Z1592" s="54"/>
      <c r="AA1592" s="255"/>
      <c r="AB1592" s="54"/>
      <c r="AC1592" s="255"/>
      <c r="AD1592" s="54"/>
      <c r="AE1592" s="255"/>
      <c r="AF1592" s="54"/>
      <c r="AG1592" s="255"/>
      <c r="AH1592" s="54"/>
      <c r="AJ1592" s="60"/>
      <c r="AK1592" s="60"/>
      <c r="AL1592" s="60"/>
      <c r="AM1592" s="60"/>
      <c r="AN1592" s="60"/>
      <c r="AO1592" s="60"/>
      <c r="AP1592" s="60"/>
      <c r="AQ1592" s="60"/>
    </row>
    <row r="1593" spans="1:43" s="52" customFormat="1" x14ac:dyDescent="0.2">
      <c r="A1593" s="165"/>
      <c r="B1593" s="299"/>
      <c r="C1593" s="11"/>
      <c r="D1593" s="124"/>
      <c r="E1593" s="377"/>
      <c r="F1593" s="126"/>
      <c r="G1593" s="377"/>
      <c r="H1593" s="126"/>
      <c r="I1593" s="377"/>
      <c r="J1593" s="126"/>
      <c r="K1593" s="377"/>
      <c r="L1593" s="127"/>
      <c r="M1593" s="377"/>
      <c r="N1593" s="125"/>
      <c r="O1593" s="377"/>
      <c r="P1593" s="128"/>
      <c r="Q1593" s="416"/>
      <c r="R1593" s="125"/>
      <c r="S1593" s="416"/>
      <c r="T1593" s="6"/>
      <c r="U1593" s="299"/>
      <c r="V1593" s="6"/>
      <c r="W1593" s="299"/>
      <c r="X1593" s="54"/>
      <c r="Y1593" s="299"/>
      <c r="Z1593" s="54"/>
      <c r="AA1593" s="255"/>
      <c r="AB1593" s="54"/>
      <c r="AC1593" s="255"/>
      <c r="AD1593" s="54"/>
      <c r="AE1593" s="255"/>
      <c r="AF1593" s="54"/>
      <c r="AG1593" s="255"/>
      <c r="AH1593" s="54"/>
      <c r="AJ1593" s="60"/>
      <c r="AK1593" s="60"/>
      <c r="AL1593" s="60"/>
      <c r="AM1593" s="60"/>
      <c r="AN1593" s="60"/>
      <c r="AO1593" s="60"/>
      <c r="AP1593" s="60"/>
      <c r="AQ1593" s="60"/>
    </row>
    <row r="1594" spans="1:43" s="52" customFormat="1" x14ac:dyDescent="0.2">
      <c r="A1594" s="165"/>
      <c r="B1594" s="299"/>
      <c r="C1594" s="11"/>
      <c r="D1594" s="124"/>
      <c r="E1594" s="377"/>
      <c r="F1594" s="126"/>
      <c r="G1594" s="377"/>
      <c r="H1594" s="126"/>
      <c r="I1594" s="377"/>
      <c r="J1594" s="126"/>
      <c r="K1594" s="377"/>
      <c r="L1594" s="127"/>
      <c r="M1594" s="377"/>
      <c r="N1594" s="125"/>
      <c r="O1594" s="377"/>
      <c r="P1594" s="128"/>
      <c r="Q1594" s="416"/>
      <c r="R1594" s="125"/>
      <c r="S1594" s="416"/>
      <c r="T1594" s="6"/>
      <c r="U1594" s="299"/>
      <c r="V1594" s="6"/>
      <c r="W1594" s="299"/>
      <c r="X1594" s="54"/>
      <c r="Y1594" s="299"/>
      <c r="Z1594" s="54"/>
      <c r="AA1594" s="255"/>
      <c r="AB1594" s="54"/>
      <c r="AC1594" s="255"/>
      <c r="AD1594" s="54"/>
      <c r="AE1594" s="255"/>
      <c r="AF1594" s="54"/>
      <c r="AG1594" s="255"/>
      <c r="AH1594" s="54"/>
      <c r="AJ1594" s="60"/>
      <c r="AK1594" s="60"/>
      <c r="AL1594" s="60"/>
      <c r="AM1594" s="60"/>
      <c r="AN1594" s="60"/>
      <c r="AO1594" s="60"/>
      <c r="AP1594" s="60"/>
      <c r="AQ1594" s="60"/>
    </row>
    <row r="1595" spans="1:43" s="52" customFormat="1" x14ac:dyDescent="0.2">
      <c r="A1595" s="165"/>
      <c r="B1595" s="299"/>
      <c r="C1595" s="11"/>
      <c r="D1595" s="124"/>
      <c r="E1595" s="377"/>
      <c r="F1595" s="126"/>
      <c r="G1595" s="377"/>
      <c r="H1595" s="126"/>
      <c r="I1595" s="377"/>
      <c r="J1595" s="126"/>
      <c r="K1595" s="377"/>
      <c r="L1595" s="127"/>
      <c r="M1595" s="377"/>
      <c r="N1595" s="125"/>
      <c r="O1595" s="377"/>
      <c r="P1595" s="128"/>
      <c r="Q1595" s="416"/>
      <c r="R1595" s="125"/>
      <c r="S1595" s="416"/>
      <c r="T1595" s="6"/>
      <c r="U1595" s="299"/>
      <c r="V1595" s="6"/>
      <c r="W1595" s="299"/>
      <c r="X1595" s="54"/>
      <c r="Y1595" s="299"/>
      <c r="Z1595" s="54"/>
      <c r="AA1595" s="255"/>
      <c r="AB1595" s="54"/>
      <c r="AC1595" s="255"/>
      <c r="AD1595" s="54"/>
      <c r="AE1595" s="255"/>
      <c r="AF1595" s="54"/>
      <c r="AG1595" s="255"/>
      <c r="AH1595" s="54"/>
      <c r="AJ1595" s="60"/>
      <c r="AK1595" s="60"/>
      <c r="AL1595" s="60"/>
      <c r="AM1595" s="60"/>
      <c r="AN1595" s="60"/>
      <c r="AO1595" s="60"/>
      <c r="AP1595" s="60"/>
      <c r="AQ1595" s="60"/>
    </row>
    <row r="1596" spans="1:43" s="52" customFormat="1" x14ac:dyDescent="0.2">
      <c r="A1596" s="165"/>
      <c r="B1596" s="299"/>
      <c r="C1596" s="11"/>
      <c r="D1596" s="124"/>
      <c r="E1596" s="377"/>
      <c r="F1596" s="126"/>
      <c r="G1596" s="377"/>
      <c r="H1596" s="126"/>
      <c r="I1596" s="377"/>
      <c r="J1596" s="126"/>
      <c r="K1596" s="377"/>
      <c r="L1596" s="127"/>
      <c r="M1596" s="377"/>
      <c r="N1596" s="125"/>
      <c r="O1596" s="377"/>
      <c r="P1596" s="128"/>
      <c r="Q1596" s="416"/>
      <c r="R1596" s="125"/>
      <c r="S1596" s="416"/>
      <c r="T1596" s="6"/>
      <c r="U1596" s="299"/>
      <c r="V1596" s="6"/>
      <c r="W1596" s="299"/>
      <c r="X1596" s="54"/>
      <c r="Y1596" s="299"/>
      <c r="Z1596" s="54"/>
      <c r="AA1596" s="255"/>
      <c r="AB1596" s="54"/>
      <c r="AC1596" s="255"/>
      <c r="AD1596" s="54"/>
      <c r="AE1596" s="255"/>
      <c r="AF1596" s="54"/>
      <c r="AG1596" s="255"/>
      <c r="AH1596" s="54"/>
      <c r="AJ1596" s="60"/>
      <c r="AK1596" s="60"/>
      <c r="AL1596" s="60"/>
      <c r="AM1596" s="60"/>
      <c r="AN1596" s="60"/>
      <c r="AO1596" s="60"/>
      <c r="AP1596" s="60"/>
      <c r="AQ1596" s="60"/>
    </row>
    <row r="1597" spans="1:43" s="52" customFormat="1" x14ac:dyDescent="0.2">
      <c r="A1597" s="165"/>
      <c r="B1597" s="299"/>
      <c r="C1597" s="11"/>
      <c r="D1597" s="124"/>
      <c r="E1597" s="377"/>
      <c r="F1597" s="126"/>
      <c r="G1597" s="377"/>
      <c r="H1597" s="126"/>
      <c r="I1597" s="377"/>
      <c r="J1597" s="126"/>
      <c r="K1597" s="377"/>
      <c r="L1597" s="127"/>
      <c r="M1597" s="377"/>
      <c r="N1597" s="125"/>
      <c r="O1597" s="377"/>
      <c r="P1597" s="128"/>
      <c r="Q1597" s="416"/>
      <c r="R1597" s="125"/>
      <c r="S1597" s="416"/>
      <c r="T1597" s="6"/>
      <c r="U1597" s="299"/>
      <c r="V1597" s="6"/>
      <c r="W1597" s="299"/>
      <c r="X1597" s="54"/>
      <c r="Y1597" s="299"/>
      <c r="Z1597" s="54"/>
      <c r="AA1597" s="255"/>
      <c r="AB1597" s="54"/>
      <c r="AC1597" s="255"/>
      <c r="AD1597" s="54"/>
      <c r="AE1597" s="255"/>
      <c r="AF1597" s="54"/>
      <c r="AG1597" s="255"/>
      <c r="AH1597" s="54"/>
      <c r="AJ1597" s="60"/>
      <c r="AK1597" s="60"/>
      <c r="AL1597" s="60"/>
      <c r="AM1597" s="60"/>
      <c r="AN1597" s="60"/>
      <c r="AO1597" s="60"/>
      <c r="AP1597" s="60"/>
      <c r="AQ1597" s="60"/>
    </row>
    <row r="1598" spans="1:43" s="52" customFormat="1" x14ac:dyDescent="0.2">
      <c r="A1598" s="165"/>
      <c r="B1598" s="299"/>
      <c r="C1598" s="11"/>
      <c r="D1598" s="124"/>
      <c r="E1598" s="377"/>
      <c r="F1598" s="126"/>
      <c r="G1598" s="377"/>
      <c r="H1598" s="126"/>
      <c r="I1598" s="377"/>
      <c r="J1598" s="126"/>
      <c r="K1598" s="377"/>
      <c r="L1598" s="127"/>
      <c r="M1598" s="377"/>
      <c r="N1598" s="125"/>
      <c r="O1598" s="377"/>
      <c r="P1598" s="128"/>
      <c r="Q1598" s="416"/>
      <c r="R1598" s="125"/>
      <c r="S1598" s="416"/>
      <c r="T1598" s="6"/>
      <c r="U1598" s="299"/>
      <c r="V1598" s="6"/>
      <c r="W1598" s="299"/>
      <c r="X1598" s="54"/>
      <c r="Y1598" s="299"/>
      <c r="Z1598" s="54"/>
      <c r="AA1598" s="255"/>
      <c r="AB1598" s="54"/>
      <c r="AC1598" s="255"/>
      <c r="AD1598" s="54"/>
      <c r="AE1598" s="255"/>
      <c r="AF1598" s="54"/>
      <c r="AG1598" s="255"/>
      <c r="AH1598" s="54"/>
      <c r="AJ1598" s="60"/>
      <c r="AK1598" s="60"/>
      <c r="AL1598" s="60"/>
      <c r="AM1598" s="60"/>
      <c r="AN1598" s="60"/>
      <c r="AO1598" s="60"/>
      <c r="AP1598" s="60"/>
      <c r="AQ1598" s="60"/>
    </row>
    <row r="1599" spans="1:43" s="52" customFormat="1" x14ac:dyDescent="0.2">
      <c r="A1599" s="165"/>
      <c r="B1599" s="299"/>
      <c r="C1599" s="11"/>
      <c r="D1599" s="124"/>
      <c r="E1599" s="377"/>
      <c r="F1599" s="126"/>
      <c r="G1599" s="377"/>
      <c r="H1599" s="126"/>
      <c r="I1599" s="377"/>
      <c r="J1599" s="126"/>
      <c r="K1599" s="377"/>
      <c r="L1599" s="127"/>
      <c r="M1599" s="377"/>
      <c r="N1599" s="125"/>
      <c r="O1599" s="377"/>
      <c r="P1599" s="128"/>
      <c r="Q1599" s="416"/>
      <c r="R1599" s="125"/>
      <c r="S1599" s="416"/>
      <c r="T1599" s="6"/>
      <c r="U1599" s="299"/>
      <c r="V1599" s="6"/>
      <c r="W1599" s="299"/>
      <c r="X1599" s="54"/>
      <c r="Y1599" s="299"/>
      <c r="Z1599" s="54"/>
      <c r="AA1599" s="255"/>
      <c r="AB1599" s="54"/>
      <c r="AC1599" s="255"/>
      <c r="AD1599" s="54"/>
      <c r="AE1599" s="255"/>
      <c r="AF1599" s="54"/>
      <c r="AG1599" s="255"/>
      <c r="AH1599" s="54"/>
      <c r="AJ1599" s="60"/>
      <c r="AK1599" s="60"/>
      <c r="AL1599" s="60"/>
      <c r="AM1599" s="60"/>
      <c r="AN1599" s="60"/>
      <c r="AO1599" s="60"/>
      <c r="AP1599" s="60"/>
      <c r="AQ1599" s="60"/>
    </row>
    <row r="1600" spans="1:43" s="52" customFormat="1" x14ac:dyDescent="0.2">
      <c r="A1600" s="165"/>
      <c r="B1600" s="299"/>
      <c r="C1600" s="11"/>
      <c r="D1600" s="124"/>
      <c r="E1600" s="377"/>
      <c r="F1600" s="126"/>
      <c r="G1600" s="377"/>
      <c r="H1600" s="126"/>
      <c r="I1600" s="377"/>
      <c r="J1600" s="126"/>
      <c r="K1600" s="377"/>
      <c r="L1600" s="127"/>
      <c r="M1600" s="377"/>
      <c r="N1600" s="125"/>
      <c r="O1600" s="377"/>
      <c r="P1600" s="128"/>
      <c r="Q1600" s="416"/>
      <c r="R1600" s="125"/>
      <c r="S1600" s="416"/>
      <c r="T1600" s="6"/>
      <c r="U1600" s="299"/>
      <c r="V1600" s="6"/>
      <c r="W1600" s="299"/>
      <c r="X1600" s="54"/>
      <c r="Y1600" s="299"/>
      <c r="Z1600" s="54"/>
      <c r="AA1600" s="255"/>
      <c r="AB1600" s="54"/>
      <c r="AC1600" s="255"/>
      <c r="AD1600" s="54"/>
      <c r="AE1600" s="255"/>
      <c r="AF1600" s="54"/>
      <c r="AG1600" s="255"/>
      <c r="AH1600" s="54"/>
      <c r="AJ1600" s="60"/>
      <c r="AK1600" s="60"/>
      <c r="AL1600" s="60"/>
      <c r="AM1600" s="60"/>
      <c r="AN1600" s="60"/>
      <c r="AO1600" s="60"/>
      <c r="AP1600" s="60"/>
      <c r="AQ1600" s="60"/>
    </row>
    <row r="1601" spans="1:43" s="52" customFormat="1" x14ac:dyDescent="0.2">
      <c r="A1601" s="165"/>
      <c r="B1601" s="299"/>
      <c r="C1601" s="11"/>
      <c r="D1601" s="124"/>
      <c r="E1601" s="377"/>
      <c r="F1601" s="126"/>
      <c r="G1601" s="377"/>
      <c r="H1601" s="126"/>
      <c r="I1601" s="377"/>
      <c r="J1601" s="126"/>
      <c r="K1601" s="377"/>
      <c r="L1601" s="127"/>
      <c r="M1601" s="377"/>
      <c r="N1601" s="125"/>
      <c r="O1601" s="377"/>
      <c r="P1601" s="128"/>
      <c r="Q1601" s="416"/>
      <c r="R1601" s="125"/>
      <c r="S1601" s="416"/>
      <c r="T1601" s="6"/>
      <c r="U1601" s="299"/>
      <c r="V1601" s="6"/>
      <c r="W1601" s="299"/>
      <c r="X1601" s="54"/>
      <c r="Y1601" s="299"/>
      <c r="Z1601" s="54"/>
      <c r="AA1601" s="255"/>
      <c r="AB1601" s="54"/>
      <c r="AC1601" s="255"/>
      <c r="AD1601" s="54"/>
      <c r="AE1601" s="255"/>
      <c r="AF1601" s="54"/>
      <c r="AG1601" s="255"/>
      <c r="AH1601" s="54"/>
      <c r="AJ1601" s="60"/>
      <c r="AK1601" s="60"/>
      <c r="AL1601" s="60"/>
      <c r="AM1601" s="60"/>
      <c r="AN1601" s="60"/>
      <c r="AO1601" s="60"/>
      <c r="AP1601" s="60"/>
      <c r="AQ1601" s="60"/>
    </row>
    <row r="1602" spans="1:43" s="52" customFormat="1" x14ac:dyDescent="0.2">
      <c r="A1602" s="165"/>
      <c r="B1602" s="299"/>
      <c r="C1602" s="11"/>
      <c r="D1602" s="124"/>
      <c r="E1602" s="377"/>
      <c r="F1602" s="126"/>
      <c r="G1602" s="377"/>
      <c r="H1602" s="126"/>
      <c r="I1602" s="377"/>
      <c r="J1602" s="126"/>
      <c r="K1602" s="377"/>
      <c r="L1602" s="127"/>
      <c r="M1602" s="377"/>
      <c r="N1602" s="125"/>
      <c r="O1602" s="377"/>
      <c r="P1602" s="128"/>
      <c r="Q1602" s="416"/>
      <c r="R1602" s="125"/>
      <c r="S1602" s="416"/>
      <c r="T1602" s="6"/>
      <c r="U1602" s="299"/>
      <c r="V1602" s="6"/>
      <c r="W1602" s="299"/>
      <c r="X1602" s="54"/>
      <c r="Y1602" s="299"/>
      <c r="Z1602" s="54"/>
      <c r="AA1602" s="255"/>
      <c r="AB1602" s="54"/>
      <c r="AC1602" s="255"/>
      <c r="AD1602" s="54"/>
      <c r="AE1602" s="255"/>
      <c r="AF1602" s="54"/>
      <c r="AG1602" s="255"/>
      <c r="AH1602" s="54"/>
      <c r="AJ1602" s="60"/>
      <c r="AK1602" s="60"/>
      <c r="AL1602" s="60"/>
      <c r="AM1602" s="60"/>
      <c r="AN1602" s="60"/>
      <c r="AO1602" s="60"/>
      <c r="AP1602" s="60"/>
      <c r="AQ1602" s="60"/>
    </row>
    <row r="1603" spans="1:43" s="52" customFormat="1" x14ac:dyDescent="0.2">
      <c r="A1603" s="165"/>
      <c r="B1603" s="299"/>
      <c r="C1603" s="11"/>
      <c r="D1603" s="124"/>
      <c r="E1603" s="377"/>
      <c r="F1603" s="126"/>
      <c r="G1603" s="377"/>
      <c r="H1603" s="126"/>
      <c r="I1603" s="377"/>
      <c r="J1603" s="126"/>
      <c r="K1603" s="377"/>
      <c r="L1603" s="127"/>
      <c r="M1603" s="377"/>
      <c r="N1603" s="125"/>
      <c r="O1603" s="377"/>
      <c r="P1603" s="128"/>
      <c r="Q1603" s="416"/>
      <c r="R1603" s="125"/>
      <c r="S1603" s="416"/>
      <c r="T1603" s="6"/>
      <c r="U1603" s="299"/>
      <c r="V1603" s="6"/>
      <c r="W1603" s="299"/>
      <c r="X1603" s="54"/>
      <c r="Y1603" s="299"/>
      <c r="Z1603" s="54"/>
      <c r="AA1603" s="255"/>
      <c r="AB1603" s="54"/>
      <c r="AC1603" s="255"/>
      <c r="AD1603" s="54"/>
      <c r="AE1603" s="255"/>
      <c r="AF1603" s="54"/>
      <c r="AG1603" s="255"/>
      <c r="AH1603" s="54"/>
      <c r="AJ1603" s="60"/>
      <c r="AK1603" s="60"/>
      <c r="AL1603" s="60"/>
      <c r="AM1603" s="60"/>
      <c r="AN1603" s="60"/>
      <c r="AO1603" s="60"/>
      <c r="AP1603" s="60"/>
      <c r="AQ1603" s="60"/>
    </row>
    <row r="1604" spans="1:43" s="52" customFormat="1" x14ac:dyDescent="0.2">
      <c r="A1604" s="165"/>
      <c r="B1604" s="299"/>
      <c r="C1604" s="11"/>
      <c r="D1604" s="124"/>
      <c r="E1604" s="377"/>
      <c r="F1604" s="126"/>
      <c r="G1604" s="377"/>
      <c r="H1604" s="126"/>
      <c r="I1604" s="377"/>
      <c r="J1604" s="126"/>
      <c r="K1604" s="377"/>
      <c r="L1604" s="127"/>
      <c r="M1604" s="377"/>
      <c r="N1604" s="125"/>
      <c r="O1604" s="377"/>
      <c r="P1604" s="128"/>
      <c r="Q1604" s="416"/>
      <c r="R1604" s="125"/>
      <c r="S1604" s="416"/>
      <c r="T1604" s="6"/>
      <c r="U1604" s="299"/>
      <c r="V1604" s="6"/>
      <c r="W1604" s="299"/>
      <c r="X1604" s="54"/>
      <c r="Y1604" s="299"/>
      <c r="Z1604" s="54"/>
      <c r="AA1604" s="255"/>
      <c r="AB1604" s="54"/>
      <c r="AC1604" s="255"/>
      <c r="AD1604" s="54"/>
      <c r="AE1604" s="255"/>
      <c r="AF1604" s="54"/>
      <c r="AG1604" s="255"/>
      <c r="AH1604" s="54"/>
      <c r="AJ1604" s="60"/>
      <c r="AK1604" s="60"/>
      <c r="AL1604" s="60"/>
      <c r="AM1604" s="60"/>
      <c r="AN1604" s="60"/>
      <c r="AO1604" s="60"/>
      <c r="AP1604" s="60"/>
      <c r="AQ1604" s="60"/>
    </row>
    <row r="1605" spans="1:43" s="52" customFormat="1" x14ac:dyDescent="0.2">
      <c r="A1605" s="165"/>
      <c r="B1605" s="299"/>
      <c r="C1605" s="11"/>
      <c r="D1605" s="124"/>
      <c r="E1605" s="377"/>
      <c r="F1605" s="126"/>
      <c r="G1605" s="377"/>
      <c r="H1605" s="126"/>
      <c r="I1605" s="377"/>
      <c r="J1605" s="126"/>
      <c r="K1605" s="377"/>
      <c r="L1605" s="127"/>
      <c r="M1605" s="377"/>
      <c r="N1605" s="125"/>
      <c r="O1605" s="377"/>
      <c r="P1605" s="128"/>
      <c r="Q1605" s="416"/>
      <c r="R1605" s="125"/>
      <c r="S1605" s="416"/>
      <c r="T1605" s="6"/>
      <c r="U1605" s="299"/>
      <c r="V1605" s="6"/>
      <c r="W1605" s="299"/>
      <c r="X1605" s="54"/>
      <c r="Y1605" s="299"/>
      <c r="Z1605" s="54"/>
      <c r="AA1605" s="255"/>
      <c r="AB1605" s="54"/>
      <c r="AC1605" s="255"/>
      <c r="AD1605" s="54"/>
      <c r="AE1605" s="255"/>
      <c r="AF1605" s="54"/>
      <c r="AG1605" s="255"/>
      <c r="AH1605" s="54"/>
      <c r="AJ1605" s="60"/>
      <c r="AK1605" s="60"/>
      <c r="AL1605" s="60"/>
      <c r="AM1605" s="60"/>
      <c r="AN1605" s="60"/>
      <c r="AO1605" s="60"/>
      <c r="AP1605" s="60"/>
      <c r="AQ1605" s="60"/>
    </row>
    <row r="1606" spans="1:43" s="52" customFormat="1" x14ac:dyDescent="0.2">
      <c r="A1606" s="165"/>
      <c r="B1606" s="299"/>
      <c r="C1606" s="11"/>
      <c r="D1606" s="124"/>
      <c r="E1606" s="377"/>
      <c r="F1606" s="126"/>
      <c r="G1606" s="377"/>
      <c r="H1606" s="126"/>
      <c r="I1606" s="377"/>
      <c r="J1606" s="126"/>
      <c r="K1606" s="377"/>
      <c r="L1606" s="127"/>
      <c r="M1606" s="377"/>
      <c r="N1606" s="125"/>
      <c r="O1606" s="377"/>
      <c r="P1606" s="128"/>
      <c r="Q1606" s="416"/>
      <c r="R1606" s="125"/>
      <c r="S1606" s="416"/>
      <c r="T1606" s="6"/>
      <c r="U1606" s="299"/>
      <c r="V1606" s="6"/>
      <c r="W1606" s="299"/>
      <c r="X1606" s="54"/>
      <c r="Y1606" s="299"/>
      <c r="Z1606" s="54"/>
      <c r="AA1606" s="255"/>
      <c r="AB1606" s="54"/>
      <c r="AC1606" s="255"/>
      <c r="AD1606" s="54"/>
      <c r="AE1606" s="255"/>
      <c r="AF1606" s="54"/>
      <c r="AG1606" s="255"/>
      <c r="AH1606" s="54"/>
      <c r="AJ1606" s="60"/>
      <c r="AK1606" s="60"/>
      <c r="AL1606" s="60"/>
      <c r="AM1606" s="60"/>
      <c r="AN1606" s="60"/>
      <c r="AO1606" s="60"/>
      <c r="AP1606" s="60"/>
      <c r="AQ1606" s="60"/>
    </row>
    <row r="1607" spans="1:43" s="52" customFormat="1" x14ac:dyDescent="0.2">
      <c r="A1607" s="165"/>
      <c r="B1607" s="299"/>
      <c r="C1607" s="11"/>
      <c r="D1607" s="124"/>
      <c r="E1607" s="377"/>
      <c r="F1607" s="126"/>
      <c r="G1607" s="377"/>
      <c r="H1607" s="126"/>
      <c r="I1607" s="377"/>
      <c r="J1607" s="126"/>
      <c r="K1607" s="377"/>
      <c r="L1607" s="127"/>
      <c r="M1607" s="377"/>
      <c r="N1607" s="125"/>
      <c r="O1607" s="377"/>
      <c r="P1607" s="128"/>
      <c r="Q1607" s="416"/>
      <c r="R1607" s="125"/>
      <c r="S1607" s="416"/>
      <c r="T1607" s="6"/>
      <c r="U1607" s="299"/>
      <c r="V1607" s="6"/>
      <c r="W1607" s="299"/>
      <c r="X1607" s="54"/>
      <c r="Y1607" s="299"/>
      <c r="Z1607" s="54"/>
      <c r="AA1607" s="255"/>
      <c r="AB1607" s="54"/>
      <c r="AC1607" s="255"/>
      <c r="AD1607" s="54"/>
      <c r="AE1607" s="255"/>
      <c r="AF1607" s="54"/>
      <c r="AG1607" s="255"/>
      <c r="AH1607" s="54"/>
      <c r="AJ1607" s="60"/>
      <c r="AK1607" s="60"/>
      <c r="AL1607" s="60"/>
      <c r="AM1607" s="60"/>
      <c r="AN1607" s="60"/>
      <c r="AO1607" s="60"/>
      <c r="AP1607" s="60"/>
      <c r="AQ1607" s="60"/>
    </row>
    <row r="1608" spans="1:43" s="52" customFormat="1" x14ac:dyDescent="0.2">
      <c r="A1608" s="165"/>
      <c r="B1608" s="299"/>
      <c r="C1608" s="11"/>
      <c r="D1608" s="124"/>
      <c r="E1608" s="377"/>
      <c r="F1608" s="126"/>
      <c r="G1608" s="377"/>
      <c r="H1608" s="126"/>
      <c r="I1608" s="377"/>
      <c r="J1608" s="126"/>
      <c r="K1608" s="377"/>
      <c r="L1608" s="127"/>
      <c r="M1608" s="377"/>
      <c r="N1608" s="125"/>
      <c r="O1608" s="377"/>
      <c r="P1608" s="128"/>
      <c r="Q1608" s="416"/>
      <c r="R1608" s="125"/>
      <c r="S1608" s="416"/>
      <c r="T1608" s="6"/>
      <c r="U1608" s="299"/>
      <c r="V1608" s="6"/>
      <c r="W1608" s="299"/>
      <c r="X1608" s="54"/>
      <c r="Y1608" s="299"/>
      <c r="Z1608" s="54"/>
      <c r="AA1608" s="255"/>
      <c r="AB1608" s="54"/>
      <c r="AC1608" s="255"/>
      <c r="AD1608" s="54"/>
      <c r="AE1608" s="255"/>
      <c r="AF1608" s="54"/>
      <c r="AG1608" s="255"/>
      <c r="AH1608" s="54"/>
      <c r="AJ1608" s="60"/>
      <c r="AK1608" s="60"/>
      <c r="AL1608" s="60"/>
      <c r="AM1608" s="60"/>
      <c r="AN1608" s="60"/>
      <c r="AO1608" s="60"/>
      <c r="AP1608" s="60"/>
      <c r="AQ1608" s="60"/>
    </row>
    <row r="1609" spans="1:43" s="52" customFormat="1" x14ac:dyDescent="0.2">
      <c r="A1609" s="165"/>
      <c r="B1609" s="299"/>
      <c r="C1609" s="11"/>
      <c r="D1609" s="124"/>
      <c r="E1609" s="377"/>
      <c r="F1609" s="126"/>
      <c r="G1609" s="377"/>
      <c r="H1609" s="126"/>
      <c r="I1609" s="377"/>
      <c r="J1609" s="126"/>
      <c r="K1609" s="377"/>
      <c r="L1609" s="127"/>
      <c r="M1609" s="377"/>
      <c r="N1609" s="125"/>
      <c r="O1609" s="377"/>
      <c r="P1609" s="128"/>
      <c r="Q1609" s="416"/>
      <c r="R1609" s="125"/>
      <c r="S1609" s="416"/>
      <c r="T1609" s="6"/>
      <c r="U1609" s="299"/>
      <c r="V1609" s="6"/>
      <c r="W1609" s="299"/>
      <c r="X1609" s="54"/>
      <c r="Y1609" s="299"/>
      <c r="Z1609" s="54"/>
      <c r="AA1609" s="255"/>
      <c r="AB1609" s="54"/>
      <c r="AC1609" s="255"/>
      <c r="AD1609" s="54"/>
      <c r="AE1609" s="255"/>
      <c r="AF1609" s="54"/>
      <c r="AG1609" s="255"/>
      <c r="AH1609" s="54"/>
      <c r="AJ1609" s="60"/>
      <c r="AK1609" s="60"/>
      <c r="AL1609" s="60"/>
      <c r="AM1609" s="60"/>
      <c r="AN1609" s="60"/>
      <c r="AO1609" s="60"/>
      <c r="AP1609" s="60"/>
      <c r="AQ1609" s="60"/>
    </row>
    <row r="1610" spans="1:43" s="52" customFormat="1" x14ac:dyDescent="0.2">
      <c r="A1610" s="165"/>
      <c r="B1610" s="299"/>
      <c r="C1610" s="11"/>
      <c r="D1610" s="124"/>
      <c r="E1610" s="377"/>
      <c r="F1610" s="126"/>
      <c r="G1610" s="377"/>
      <c r="H1610" s="126"/>
      <c r="I1610" s="377"/>
      <c r="J1610" s="126"/>
      <c r="K1610" s="377"/>
      <c r="L1610" s="127"/>
      <c r="M1610" s="377"/>
      <c r="N1610" s="125"/>
      <c r="O1610" s="377"/>
      <c r="P1610" s="128"/>
      <c r="Q1610" s="416"/>
      <c r="R1610" s="125"/>
      <c r="S1610" s="416"/>
      <c r="T1610" s="6"/>
      <c r="U1610" s="299"/>
      <c r="V1610" s="6"/>
      <c r="W1610" s="299"/>
      <c r="X1610" s="54"/>
      <c r="Y1610" s="299"/>
      <c r="Z1610" s="54"/>
      <c r="AA1610" s="255"/>
      <c r="AB1610" s="54"/>
      <c r="AC1610" s="255"/>
      <c r="AD1610" s="54"/>
      <c r="AE1610" s="255"/>
      <c r="AF1610" s="54"/>
      <c r="AG1610" s="255"/>
      <c r="AH1610" s="54"/>
      <c r="AJ1610" s="60"/>
      <c r="AK1610" s="60"/>
      <c r="AL1610" s="60"/>
      <c r="AM1610" s="60"/>
      <c r="AN1610" s="60"/>
      <c r="AO1610" s="60"/>
      <c r="AP1610" s="60"/>
      <c r="AQ1610" s="60"/>
    </row>
    <row r="1611" spans="1:43" s="52" customFormat="1" x14ac:dyDescent="0.2">
      <c r="A1611" s="165"/>
      <c r="B1611" s="299"/>
      <c r="C1611" s="11"/>
      <c r="D1611" s="124"/>
      <c r="E1611" s="377"/>
      <c r="F1611" s="126"/>
      <c r="G1611" s="377"/>
      <c r="H1611" s="126"/>
      <c r="I1611" s="377"/>
      <c r="J1611" s="126"/>
      <c r="K1611" s="377"/>
      <c r="L1611" s="127"/>
      <c r="M1611" s="377"/>
      <c r="N1611" s="125"/>
      <c r="O1611" s="377"/>
      <c r="P1611" s="128"/>
      <c r="Q1611" s="416"/>
      <c r="R1611" s="125"/>
      <c r="S1611" s="416"/>
      <c r="T1611" s="6"/>
      <c r="U1611" s="299"/>
      <c r="V1611" s="6"/>
      <c r="W1611" s="299"/>
      <c r="X1611" s="54"/>
      <c r="Y1611" s="299"/>
      <c r="Z1611" s="54"/>
      <c r="AA1611" s="255"/>
      <c r="AB1611" s="54"/>
      <c r="AC1611" s="255"/>
      <c r="AD1611" s="54"/>
      <c r="AE1611" s="255"/>
      <c r="AF1611" s="54"/>
      <c r="AG1611" s="255"/>
      <c r="AH1611" s="54"/>
      <c r="AJ1611" s="60"/>
      <c r="AK1611" s="60"/>
      <c r="AL1611" s="60"/>
      <c r="AM1611" s="60"/>
      <c r="AN1611" s="60"/>
      <c r="AO1611" s="60"/>
      <c r="AP1611" s="60"/>
      <c r="AQ1611" s="60"/>
    </row>
    <row r="1612" spans="1:43" s="52" customFormat="1" x14ac:dyDescent="0.2">
      <c r="A1612" s="165"/>
      <c r="B1612" s="299"/>
      <c r="C1612" s="11"/>
      <c r="D1612" s="124"/>
      <c r="E1612" s="377"/>
      <c r="F1612" s="126"/>
      <c r="G1612" s="377"/>
      <c r="H1612" s="126"/>
      <c r="I1612" s="377"/>
      <c r="J1612" s="126"/>
      <c r="K1612" s="377"/>
      <c r="L1612" s="127"/>
      <c r="M1612" s="377"/>
      <c r="N1612" s="125"/>
      <c r="O1612" s="377"/>
      <c r="P1612" s="128"/>
      <c r="Q1612" s="416"/>
      <c r="R1612" s="125"/>
      <c r="S1612" s="416"/>
      <c r="T1612" s="6"/>
      <c r="U1612" s="299"/>
      <c r="V1612" s="6"/>
      <c r="W1612" s="299"/>
      <c r="X1612" s="54"/>
      <c r="Y1612" s="299"/>
      <c r="Z1612" s="54"/>
      <c r="AA1612" s="255"/>
      <c r="AB1612" s="54"/>
      <c r="AC1612" s="255"/>
      <c r="AD1612" s="54"/>
      <c r="AE1612" s="255"/>
      <c r="AF1612" s="54"/>
      <c r="AG1612" s="255"/>
      <c r="AH1612" s="54"/>
      <c r="AJ1612" s="60"/>
      <c r="AK1612" s="60"/>
      <c r="AL1612" s="60"/>
      <c r="AM1612" s="60"/>
      <c r="AN1612" s="60"/>
      <c r="AO1612" s="60"/>
      <c r="AP1612" s="60"/>
      <c r="AQ1612" s="60"/>
    </row>
    <row r="1613" spans="1:43" s="52" customFormat="1" x14ac:dyDescent="0.2">
      <c r="A1613" s="165"/>
      <c r="B1613" s="299"/>
      <c r="C1613" s="11"/>
      <c r="D1613" s="124"/>
      <c r="E1613" s="377"/>
      <c r="F1613" s="126"/>
      <c r="G1613" s="377"/>
      <c r="H1613" s="126"/>
      <c r="I1613" s="377"/>
      <c r="J1613" s="126"/>
      <c r="K1613" s="377"/>
      <c r="L1613" s="127"/>
      <c r="M1613" s="377"/>
      <c r="N1613" s="125"/>
      <c r="O1613" s="377"/>
      <c r="P1613" s="128"/>
      <c r="Q1613" s="416"/>
      <c r="R1613" s="125"/>
      <c r="S1613" s="416"/>
      <c r="T1613" s="6"/>
      <c r="U1613" s="299"/>
      <c r="V1613" s="6"/>
      <c r="W1613" s="299"/>
      <c r="X1613" s="54"/>
      <c r="Y1613" s="299"/>
      <c r="Z1613" s="54"/>
      <c r="AA1613" s="255"/>
      <c r="AB1613" s="54"/>
      <c r="AC1613" s="255"/>
      <c r="AD1613" s="54"/>
      <c r="AE1613" s="255"/>
      <c r="AF1613" s="54"/>
      <c r="AG1613" s="255"/>
      <c r="AH1613" s="54"/>
      <c r="AJ1613" s="60"/>
      <c r="AK1613" s="60"/>
      <c r="AL1613" s="60"/>
      <c r="AM1613" s="60"/>
      <c r="AN1613" s="60"/>
      <c r="AO1613" s="60"/>
      <c r="AP1613" s="60"/>
      <c r="AQ1613" s="60"/>
    </row>
    <row r="1614" spans="1:43" s="52" customFormat="1" x14ac:dyDescent="0.2">
      <c r="A1614" s="165"/>
      <c r="B1614" s="299"/>
      <c r="C1614" s="11"/>
      <c r="D1614" s="124"/>
      <c r="E1614" s="377"/>
      <c r="F1614" s="126"/>
      <c r="G1614" s="377"/>
      <c r="H1614" s="126"/>
      <c r="I1614" s="377"/>
      <c r="J1614" s="126"/>
      <c r="K1614" s="377"/>
      <c r="L1614" s="127"/>
      <c r="M1614" s="377"/>
      <c r="N1614" s="125"/>
      <c r="O1614" s="377"/>
      <c r="P1614" s="128"/>
      <c r="Q1614" s="416"/>
      <c r="R1614" s="125"/>
      <c r="S1614" s="416"/>
      <c r="T1614" s="6"/>
      <c r="U1614" s="299"/>
      <c r="V1614" s="6"/>
      <c r="W1614" s="299"/>
      <c r="X1614" s="54"/>
      <c r="Y1614" s="299"/>
      <c r="Z1614" s="54"/>
      <c r="AA1614" s="255"/>
      <c r="AB1614" s="54"/>
      <c r="AC1614" s="255"/>
      <c r="AD1614" s="54"/>
      <c r="AE1614" s="255"/>
      <c r="AF1614" s="54"/>
      <c r="AG1614" s="255"/>
      <c r="AH1614" s="54"/>
      <c r="AJ1614" s="60"/>
      <c r="AK1614" s="60"/>
      <c r="AL1614" s="60"/>
      <c r="AM1614" s="60"/>
      <c r="AN1614" s="60"/>
      <c r="AO1614" s="60"/>
      <c r="AP1614" s="60"/>
      <c r="AQ1614" s="60"/>
    </row>
    <row r="1615" spans="1:43" s="52" customFormat="1" x14ac:dyDescent="0.2">
      <c r="A1615" s="165"/>
      <c r="B1615" s="299"/>
      <c r="C1615" s="11"/>
      <c r="D1615" s="124"/>
      <c r="E1615" s="377"/>
      <c r="F1615" s="126"/>
      <c r="G1615" s="377"/>
      <c r="H1615" s="126"/>
      <c r="I1615" s="377"/>
      <c r="J1615" s="126"/>
      <c r="K1615" s="377"/>
      <c r="L1615" s="127"/>
      <c r="M1615" s="377"/>
      <c r="N1615" s="125"/>
      <c r="O1615" s="377"/>
      <c r="P1615" s="128"/>
      <c r="Q1615" s="416"/>
      <c r="R1615" s="125"/>
      <c r="S1615" s="416"/>
      <c r="T1615" s="6"/>
      <c r="U1615" s="299"/>
      <c r="V1615" s="6"/>
      <c r="W1615" s="299"/>
      <c r="X1615" s="54"/>
      <c r="Y1615" s="299"/>
      <c r="Z1615" s="54"/>
      <c r="AA1615" s="255"/>
      <c r="AB1615" s="54"/>
      <c r="AC1615" s="255"/>
      <c r="AD1615" s="54"/>
      <c r="AE1615" s="255"/>
      <c r="AF1615" s="54"/>
      <c r="AG1615" s="255"/>
      <c r="AH1615" s="54"/>
      <c r="AJ1615" s="60"/>
      <c r="AK1615" s="60"/>
      <c r="AL1615" s="60"/>
      <c r="AM1615" s="60"/>
      <c r="AN1615" s="60"/>
      <c r="AO1615" s="60"/>
      <c r="AP1615" s="60"/>
      <c r="AQ1615" s="60"/>
    </row>
    <row r="1616" spans="1:43" s="52" customFormat="1" x14ac:dyDescent="0.2">
      <c r="A1616" s="165"/>
      <c r="B1616" s="299"/>
      <c r="C1616" s="11"/>
      <c r="D1616" s="124"/>
      <c r="E1616" s="377"/>
      <c r="F1616" s="126"/>
      <c r="G1616" s="377"/>
      <c r="H1616" s="126"/>
      <c r="I1616" s="377"/>
      <c r="J1616" s="126"/>
      <c r="K1616" s="377"/>
      <c r="L1616" s="127"/>
      <c r="M1616" s="377"/>
      <c r="N1616" s="125"/>
      <c r="O1616" s="377"/>
      <c r="P1616" s="128"/>
      <c r="Q1616" s="416"/>
      <c r="R1616" s="125"/>
      <c r="S1616" s="416"/>
      <c r="T1616" s="6"/>
      <c r="U1616" s="299"/>
      <c r="V1616" s="6"/>
      <c r="W1616" s="299"/>
      <c r="X1616" s="54"/>
      <c r="Y1616" s="299"/>
      <c r="Z1616" s="54"/>
      <c r="AA1616" s="255"/>
      <c r="AB1616" s="54"/>
      <c r="AC1616" s="255"/>
      <c r="AD1616" s="54"/>
      <c r="AE1616" s="255"/>
      <c r="AF1616" s="54"/>
      <c r="AG1616" s="255"/>
      <c r="AH1616" s="54"/>
      <c r="AJ1616" s="60"/>
      <c r="AK1616" s="60"/>
      <c r="AL1616" s="60"/>
      <c r="AM1616" s="60"/>
      <c r="AN1616" s="60"/>
      <c r="AO1616" s="60"/>
      <c r="AP1616" s="60"/>
      <c r="AQ1616" s="60"/>
    </row>
    <row r="1617" spans="1:43" s="52" customFormat="1" x14ac:dyDescent="0.2">
      <c r="A1617" s="165"/>
      <c r="B1617" s="299"/>
      <c r="C1617" s="11"/>
      <c r="D1617" s="124"/>
      <c r="E1617" s="377"/>
      <c r="F1617" s="126"/>
      <c r="G1617" s="377"/>
      <c r="H1617" s="126"/>
      <c r="I1617" s="377"/>
      <c r="J1617" s="126"/>
      <c r="K1617" s="377"/>
      <c r="L1617" s="127"/>
      <c r="M1617" s="377"/>
      <c r="N1617" s="125"/>
      <c r="O1617" s="377"/>
      <c r="P1617" s="128"/>
      <c r="Q1617" s="416"/>
      <c r="R1617" s="125"/>
      <c r="S1617" s="416"/>
      <c r="T1617" s="6"/>
      <c r="U1617" s="299"/>
      <c r="V1617" s="6"/>
      <c r="W1617" s="299"/>
      <c r="X1617" s="54"/>
      <c r="Y1617" s="299"/>
      <c r="Z1617" s="54"/>
      <c r="AA1617" s="255"/>
      <c r="AB1617" s="54"/>
      <c r="AC1617" s="255"/>
      <c r="AD1617" s="54"/>
      <c r="AE1617" s="255"/>
      <c r="AF1617" s="54"/>
      <c r="AG1617" s="255"/>
      <c r="AH1617" s="54"/>
      <c r="AJ1617" s="60"/>
      <c r="AK1617" s="60"/>
      <c r="AL1617" s="60"/>
      <c r="AM1617" s="60"/>
      <c r="AN1617" s="60"/>
      <c r="AO1617" s="60"/>
      <c r="AP1617" s="60"/>
      <c r="AQ1617" s="60"/>
    </row>
    <row r="1618" spans="1:43" s="52" customFormat="1" x14ac:dyDescent="0.2">
      <c r="A1618" s="165"/>
      <c r="B1618" s="299"/>
      <c r="C1618" s="11"/>
      <c r="D1618" s="124"/>
      <c r="E1618" s="377"/>
      <c r="F1618" s="126"/>
      <c r="G1618" s="377"/>
      <c r="H1618" s="126"/>
      <c r="I1618" s="377"/>
      <c r="J1618" s="126"/>
      <c r="K1618" s="377"/>
      <c r="L1618" s="127"/>
      <c r="M1618" s="377"/>
      <c r="N1618" s="125"/>
      <c r="O1618" s="377"/>
      <c r="P1618" s="128"/>
      <c r="Q1618" s="416"/>
      <c r="R1618" s="125"/>
      <c r="S1618" s="416"/>
      <c r="T1618" s="6"/>
      <c r="U1618" s="299"/>
      <c r="V1618" s="6"/>
      <c r="W1618" s="299"/>
      <c r="X1618" s="54"/>
      <c r="Y1618" s="299"/>
      <c r="Z1618" s="54"/>
      <c r="AA1618" s="255"/>
      <c r="AB1618" s="54"/>
      <c r="AC1618" s="255"/>
      <c r="AD1618" s="54"/>
      <c r="AE1618" s="255"/>
      <c r="AF1618" s="54"/>
      <c r="AG1618" s="255"/>
      <c r="AH1618" s="54"/>
      <c r="AJ1618" s="60"/>
      <c r="AK1618" s="60"/>
      <c r="AL1618" s="60"/>
      <c r="AM1618" s="60"/>
      <c r="AN1618" s="60"/>
      <c r="AO1618" s="60"/>
      <c r="AP1618" s="60"/>
      <c r="AQ1618" s="60"/>
    </row>
    <row r="1619" spans="1:43" s="52" customFormat="1" x14ac:dyDescent="0.2">
      <c r="A1619" s="165"/>
      <c r="B1619" s="299"/>
      <c r="C1619" s="11"/>
      <c r="D1619" s="124"/>
      <c r="E1619" s="377"/>
      <c r="F1619" s="126"/>
      <c r="G1619" s="377"/>
      <c r="H1619" s="126"/>
      <c r="I1619" s="377"/>
      <c r="J1619" s="126"/>
      <c r="K1619" s="377"/>
      <c r="L1619" s="127"/>
      <c r="M1619" s="377"/>
      <c r="N1619" s="125"/>
      <c r="O1619" s="377"/>
      <c r="P1619" s="128"/>
      <c r="Q1619" s="416"/>
      <c r="R1619" s="125"/>
      <c r="S1619" s="416"/>
      <c r="T1619" s="6"/>
      <c r="U1619" s="299"/>
      <c r="V1619" s="6"/>
      <c r="W1619" s="299"/>
      <c r="X1619" s="54"/>
      <c r="Y1619" s="299"/>
      <c r="Z1619" s="54"/>
      <c r="AA1619" s="255"/>
      <c r="AB1619" s="54"/>
      <c r="AC1619" s="255"/>
      <c r="AD1619" s="54"/>
      <c r="AE1619" s="255"/>
      <c r="AF1619" s="54"/>
      <c r="AG1619" s="255"/>
      <c r="AH1619" s="54"/>
      <c r="AJ1619" s="60"/>
      <c r="AK1619" s="60"/>
      <c r="AL1619" s="60"/>
      <c r="AM1619" s="60"/>
      <c r="AN1619" s="60"/>
      <c r="AO1619" s="60"/>
      <c r="AP1619" s="60"/>
      <c r="AQ1619" s="60"/>
    </row>
    <row r="1620" spans="1:43" s="52" customFormat="1" x14ac:dyDescent="0.2">
      <c r="A1620" s="165"/>
      <c r="B1620" s="299"/>
      <c r="C1620" s="11"/>
      <c r="D1620" s="124"/>
      <c r="E1620" s="377"/>
      <c r="F1620" s="126"/>
      <c r="G1620" s="377"/>
      <c r="H1620" s="126"/>
      <c r="I1620" s="377"/>
      <c r="J1620" s="126"/>
      <c r="K1620" s="377"/>
      <c r="L1620" s="127"/>
      <c r="M1620" s="377"/>
      <c r="N1620" s="125"/>
      <c r="O1620" s="377"/>
      <c r="P1620" s="128"/>
      <c r="Q1620" s="416"/>
      <c r="R1620" s="125"/>
      <c r="S1620" s="416"/>
      <c r="T1620" s="6"/>
      <c r="U1620" s="299"/>
      <c r="V1620" s="6"/>
      <c r="W1620" s="299"/>
      <c r="X1620" s="54"/>
      <c r="Y1620" s="299"/>
      <c r="Z1620" s="54"/>
      <c r="AA1620" s="255"/>
      <c r="AB1620" s="54"/>
      <c r="AC1620" s="255"/>
      <c r="AD1620" s="54"/>
      <c r="AE1620" s="255"/>
      <c r="AF1620" s="54"/>
      <c r="AG1620" s="255"/>
      <c r="AH1620" s="54"/>
      <c r="AJ1620" s="60"/>
      <c r="AK1620" s="60"/>
      <c r="AL1620" s="60"/>
      <c r="AM1620" s="60"/>
      <c r="AN1620" s="60"/>
      <c r="AO1620" s="60"/>
      <c r="AP1620" s="60"/>
      <c r="AQ1620" s="60"/>
    </row>
    <row r="1621" spans="1:43" s="52" customFormat="1" x14ac:dyDescent="0.2">
      <c r="A1621" s="165"/>
      <c r="B1621" s="299"/>
      <c r="C1621" s="11"/>
      <c r="D1621" s="124"/>
      <c r="E1621" s="377"/>
      <c r="F1621" s="126"/>
      <c r="G1621" s="377"/>
      <c r="H1621" s="126"/>
      <c r="I1621" s="377"/>
      <c r="J1621" s="126"/>
      <c r="K1621" s="377"/>
      <c r="L1621" s="127"/>
      <c r="M1621" s="377"/>
      <c r="N1621" s="125"/>
      <c r="O1621" s="377"/>
      <c r="P1621" s="128"/>
      <c r="Q1621" s="416"/>
      <c r="R1621" s="125"/>
      <c r="S1621" s="416"/>
      <c r="T1621" s="6"/>
      <c r="U1621" s="299"/>
      <c r="V1621" s="6"/>
      <c r="W1621" s="299"/>
      <c r="X1621" s="54"/>
      <c r="Y1621" s="299"/>
      <c r="Z1621" s="54"/>
      <c r="AA1621" s="255"/>
      <c r="AB1621" s="54"/>
      <c r="AC1621" s="255"/>
      <c r="AD1621" s="54"/>
      <c r="AE1621" s="255"/>
      <c r="AF1621" s="54"/>
      <c r="AG1621" s="255"/>
      <c r="AH1621" s="54"/>
      <c r="AJ1621" s="60"/>
      <c r="AK1621" s="60"/>
      <c r="AL1621" s="60"/>
      <c r="AM1621" s="60"/>
      <c r="AN1621" s="60"/>
      <c r="AO1621" s="60"/>
      <c r="AP1621" s="60"/>
      <c r="AQ1621" s="60"/>
    </row>
    <row r="1622" spans="1:43" s="52" customFormat="1" x14ac:dyDescent="0.2">
      <c r="A1622" s="165"/>
      <c r="B1622" s="299"/>
      <c r="C1622" s="11"/>
      <c r="D1622" s="124"/>
      <c r="E1622" s="377"/>
      <c r="F1622" s="126"/>
      <c r="G1622" s="377"/>
      <c r="H1622" s="126"/>
      <c r="I1622" s="377"/>
      <c r="J1622" s="126"/>
      <c r="K1622" s="377"/>
      <c r="L1622" s="127"/>
      <c r="M1622" s="377"/>
      <c r="N1622" s="125"/>
      <c r="O1622" s="377"/>
      <c r="P1622" s="128"/>
      <c r="Q1622" s="416"/>
      <c r="R1622" s="125"/>
      <c r="S1622" s="416"/>
      <c r="T1622" s="6"/>
      <c r="U1622" s="299"/>
      <c r="V1622" s="6"/>
      <c r="W1622" s="299"/>
      <c r="X1622" s="54"/>
      <c r="Y1622" s="299"/>
      <c r="Z1622" s="54"/>
      <c r="AA1622" s="255"/>
      <c r="AB1622" s="54"/>
      <c r="AC1622" s="255"/>
      <c r="AD1622" s="54"/>
      <c r="AE1622" s="255"/>
      <c r="AF1622" s="54"/>
      <c r="AG1622" s="255"/>
      <c r="AH1622" s="54"/>
      <c r="AJ1622" s="60"/>
      <c r="AK1622" s="60"/>
      <c r="AL1622" s="60"/>
      <c r="AM1622" s="60"/>
      <c r="AN1622" s="60"/>
      <c r="AO1622" s="60"/>
      <c r="AP1622" s="60"/>
      <c r="AQ1622" s="60"/>
    </row>
    <row r="1623" spans="1:43" s="52" customFormat="1" x14ac:dyDescent="0.2">
      <c r="A1623" s="165"/>
      <c r="B1623" s="299"/>
      <c r="C1623" s="11"/>
      <c r="D1623" s="124"/>
      <c r="E1623" s="377"/>
      <c r="F1623" s="126"/>
      <c r="G1623" s="377"/>
      <c r="H1623" s="126"/>
      <c r="I1623" s="377"/>
      <c r="J1623" s="126"/>
      <c r="K1623" s="377"/>
      <c r="L1623" s="127"/>
      <c r="M1623" s="377"/>
      <c r="N1623" s="125"/>
      <c r="O1623" s="377"/>
      <c r="P1623" s="128"/>
      <c r="Q1623" s="416"/>
      <c r="R1623" s="125"/>
      <c r="S1623" s="416"/>
      <c r="T1623" s="6"/>
      <c r="U1623" s="299"/>
      <c r="V1623" s="6"/>
      <c r="W1623" s="299"/>
      <c r="X1623" s="54"/>
      <c r="Y1623" s="299"/>
      <c r="Z1623" s="54"/>
      <c r="AA1623" s="255"/>
      <c r="AB1623" s="54"/>
      <c r="AC1623" s="255"/>
      <c r="AD1623" s="54"/>
      <c r="AE1623" s="255"/>
      <c r="AF1623" s="54"/>
      <c r="AG1623" s="255"/>
      <c r="AH1623" s="54"/>
      <c r="AJ1623" s="60"/>
      <c r="AK1623" s="60"/>
      <c r="AL1623" s="60"/>
      <c r="AM1623" s="60"/>
      <c r="AN1623" s="60"/>
      <c r="AO1623" s="60"/>
      <c r="AP1623" s="60"/>
      <c r="AQ1623" s="60"/>
    </row>
    <row r="1624" spans="1:43" s="52" customFormat="1" x14ac:dyDescent="0.2">
      <c r="A1624" s="165"/>
      <c r="B1624" s="299"/>
      <c r="C1624" s="11"/>
      <c r="D1624" s="124"/>
      <c r="E1624" s="377"/>
      <c r="F1624" s="126"/>
      <c r="G1624" s="377"/>
      <c r="H1624" s="126"/>
      <c r="I1624" s="377"/>
      <c r="J1624" s="126"/>
      <c r="K1624" s="377"/>
      <c r="L1624" s="127"/>
      <c r="M1624" s="377"/>
      <c r="N1624" s="125"/>
      <c r="O1624" s="377"/>
      <c r="P1624" s="128"/>
      <c r="Q1624" s="416"/>
      <c r="R1624" s="125"/>
      <c r="S1624" s="416"/>
      <c r="T1624" s="6"/>
      <c r="U1624" s="299"/>
      <c r="V1624" s="6"/>
      <c r="W1624" s="299"/>
      <c r="X1624" s="54"/>
      <c r="Y1624" s="299"/>
      <c r="Z1624" s="54"/>
      <c r="AA1624" s="255"/>
      <c r="AB1624" s="54"/>
      <c r="AC1624" s="255"/>
      <c r="AD1624" s="54"/>
      <c r="AE1624" s="255"/>
      <c r="AF1624" s="54"/>
      <c r="AG1624" s="255"/>
      <c r="AH1624" s="54"/>
      <c r="AJ1624" s="60"/>
      <c r="AK1624" s="60"/>
      <c r="AL1624" s="60"/>
      <c r="AM1624" s="60"/>
      <c r="AN1624" s="60"/>
      <c r="AO1624" s="60"/>
      <c r="AP1624" s="60"/>
      <c r="AQ1624" s="60"/>
    </row>
    <row r="1625" spans="1:43" s="52" customFormat="1" x14ac:dyDescent="0.2">
      <c r="A1625" s="165"/>
      <c r="B1625" s="299"/>
      <c r="C1625" s="11"/>
      <c r="D1625" s="124"/>
      <c r="E1625" s="377"/>
      <c r="F1625" s="126"/>
      <c r="G1625" s="377"/>
      <c r="H1625" s="126"/>
      <c r="I1625" s="377"/>
      <c r="J1625" s="126"/>
      <c r="K1625" s="377"/>
      <c r="L1625" s="127"/>
      <c r="M1625" s="377"/>
      <c r="N1625" s="125"/>
      <c r="O1625" s="377"/>
      <c r="P1625" s="128"/>
      <c r="Q1625" s="416"/>
      <c r="R1625" s="125"/>
      <c r="S1625" s="416"/>
      <c r="T1625" s="6"/>
      <c r="U1625" s="299"/>
      <c r="V1625" s="6"/>
      <c r="W1625" s="299"/>
      <c r="X1625" s="54"/>
      <c r="Y1625" s="299"/>
      <c r="Z1625" s="54"/>
      <c r="AA1625" s="255"/>
      <c r="AB1625" s="54"/>
      <c r="AC1625" s="255"/>
      <c r="AD1625" s="54"/>
      <c r="AE1625" s="255"/>
      <c r="AF1625" s="54"/>
      <c r="AG1625" s="255"/>
      <c r="AH1625" s="54"/>
      <c r="AJ1625" s="60"/>
      <c r="AK1625" s="60"/>
      <c r="AL1625" s="60"/>
      <c r="AM1625" s="60"/>
      <c r="AN1625" s="60"/>
      <c r="AO1625" s="60"/>
      <c r="AP1625" s="60"/>
      <c r="AQ1625" s="60"/>
    </row>
    <row r="1626" spans="1:43" s="52" customFormat="1" x14ac:dyDescent="0.2">
      <c r="A1626" s="165"/>
      <c r="B1626" s="299"/>
      <c r="C1626" s="11"/>
      <c r="D1626" s="124"/>
      <c r="E1626" s="377"/>
      <c r="F1626" s="126"/>
      <c r="G1626" s="377"/>
      <c r="H1626" s="126"/>
      <c r="I1626" s="377"/>
      <c r="J1626" s="126"/>
      <c r="K1626" s="377"/>
      <c r="L1626" s="127"/>
      <c r="M1626" s="377"/>
      <c r="N1626" s="125"/>
      <c r="O1626" s="377"/>
      <c r="P1626" s="128"/>
      <c r="Q1626" s="416"/>
      <c r="R1626" s="125"/>
      <c r="S1626" s="416"/>
      <c r="T1626" s="6"/>
      <c r="U1626" s="299"/>
      <c r="V1626" s="6"/>
      <c r="W1626" s="299"/>
      <c r="X1626" s="54"/>
      <c r="Y1626" s="299"/>
      <c r="Z1626" s="54"/>
      <c r="AA1626" s="255"/>
      <c r="AB1626" s="54"/>
      <c r="AC1626" s="255"/>
      <c r="AD1626" s="54"/>
      <c r="AE1626" s="255"/>
      <c r="AF1626" s="54"/>
      <c r="AG1626" s="255"/>
      <c r="AH1626" s="54"/>
      <c r="AJ1626" s="60"/>
      <c r="AK1626" s="60"/>
      <c r="AL1626" s="60"/>
      <c r="AM1626" s="60"/>
      <c r="AN1626" s="60"/>
      <c r="AO1626" s="60"/>
      <c r="AP1626" s="60"/>
      <c r="AQ1626" s="60"/>
    </row>
    <row r="1627" spans="1:43" s="52" customFormat="1" x14ac:dyDescent="0.2">
      <c r="A1627" s="165"/>
      <c r="B1627" s="299"/>
      <c r="C1627" s="11"/>
      <c r="D1627" s="124"/>
      <c r="E1627" s="377"/>
      <c r="F1627" s="126"/>
      <c r="G1627" s="377"/>
      <c r="H1627" s="126"/>
      <c r="I1627" s="377"/>
      <c r="J1627" s="126"/>
      <c r="K1627" s="377"/>
      <c r="L1627" s="127"/>
      <c r="M1627" s="377"/>
      <c r="N1627" s="125"/>
      <c r="O1627" s="377"/>
      <c r="P1627" s="128"/>
      <c r="Q1627" s="416"/>
      <c r="R1627" s="125"/>
      <c r="S1627" s="416"/>
      <c r="T1627" s="6"/>
      <c r="U1627" s="299"/>
      <c r="V1627" s="6"/>
      <c r="W1627" s="299"/>
      <c r="X1627" s="54"/>
      <c r="Y1627" s="299"/>
      <c r="Z1627" s="54"/>
      <c r="AA1627" s="255"/>
      <c r="AB1627" s="54"/>
      <c r="AC1627" s="255"/>
      <c r="AD1627" s="54"/>
      <c r="AE1627" s="255"/>
      <c r="AF1627" s="54"/>
      <c r="AG1627" s="255"/>
      <c r="AH1627" s="54"/>
      <c r="AJ1627" s="60"/>
      <c r="AK1627" s="60"/>
      <c r="AL1627" s="60"/>
      <c r="AM1627" s="60"/>
      <c r="AN1627" s="60"/>
      <c r="AO1627" s="60"/>
      <c r="AP1627" s="60"/>
      <c r="AQ1627" s="60"/>
    </row>
    <row r="1628" spans="1:43" s="52" customFormat="1" x14ac:dyDescent="0.2">
      <c r="A1628" s="165"/>
      <c r="B1628" s="299"/>
      <c r="C1628" s="11"/>
      <c r="D1628" s="124"/>
      <c r="E1628" s="377"/>
      <c r="F1628" s="126"/>
      <c r="G1628" s="377"/>
      <c r="H1628" s="126"/>
      <c r="I1628" s="377"/>
      <c r="J1628" s="126"/>
      <c r="K1628" s="377"/>
      <c r="L1628" s="127"/>
      <c r="M1628" s="377"/>
      <c r="N1628" s="125"/>
      <c r="O1628" s="377"/>
      <c r="P1628" s="128"/>
      <c r="Q1628" s="416"/>
      <c r="R1628" s="125"/>
      <c r="S1628" s="416"/>
      <c r="T1628" s="6"/>
      <c r="U1628" s="299"/>
      <c r="V1628" s="6"/>
      <c r="W1628" s="299"/>
      <c r="X1628" s="54"/>
      <c r="Y1628" s="299"/>
      <c r="Z1628" s="54"/>
      <c r="AA1628" s="255"/>
      <c r="AB1628" s="54"/>
      <c r="AC1628" s="255"/>
      <c r="AD1628" s="54"/>
      <c r="AE1628" s="255"/>
      <c r="AF1628" s="54"/>
      <c r="AG1628" s="255"/>
      <c r="AH1628" s="54"/>
      <c r="AJ1628" s="60"/>
      <c r="AK1628" s="60"/>
      <c r="AL1628" s="60"/>
      <c r="AM1628" s="60"/>
      <c r="AN1628" s="60"/>
      <c r="AO1628" s="60"/>
      <c r="AP1628" s="60"/>
      <c r="AQ1628" s="60"/>
    </row>
    <row r="1629" spans="1:43" s="52" customFormat="1" x14ac:dyDescent="0.2">
      <c r="A1629" s="165"/>
      <c r="B1629" s="299"/>
      <c r="C1629" s="11"/>
      <c r="D1629" s="124"/>
      <c r="E1629" s="377"/>
      <c r="F1629" s="126"/>
      <c r="G1629" s="377"/>
      <c r="H1629" s="126"/>
      <c r="I1629" s="377"/>
      <c r="J1629" s="126"/>
      <c r="K1629" s="377"/>
      <c r="L1629" s="127"/>
      <c r="M1629" s="377"/>
      <c r="N1629" s="125"/>
      <c r="O1629" s="377"/>
      <c r="P1629" s="128"/>
      <c r="Q1629" s="416"/>
      <c r="R1629" s="125"/>
      <c r="S1629" s="416"/>
      <c r="T1629" s="6"/>
      <c r="U1629" s="299"/>
      <c r="V1629" s="6"/>
      <c r="W1629" s="299"/>
      <c r="X1629" s="54"/>
      <c r="Y1629" s="299"/>
      <c r="Z1629" s="54"/>
      <c r="AA1629" s="255"/>
      <c r="AB1629" s="54"/>
      <c r="AC1629" s="255"/>
      <c r="AD1629" s="54"/>
      <c r="AE1629" s="255"/>
      <c r="AF1629" s="54"/>
      <c r="AG1629" s="255"/>
      <c r="AH1629" s="54"/>
      <c r="AJ1629" s="60"/>
      <c r="AK1629" s="60"/>
      <c r="AL1629" s="60"/>
      <c r="AM1629" s="60"/>
      <c r="AN1629" s="60"/>
      <c r="AO1629" s="60"/>
      <c r="AP1629" s="60"/>
      <c r="AQ1629" s="60"/>
    </row>
    <row r="1630" spans="1:43" s="52" customFormat="1" x14ac:dyDescent="0.2">
      <c r="A1630" s="165"/>
      <c r="B1630" s="299"/>
      <c r="C1630" s="11"/>
      <c r="D1630" s="124"/>
      <c r="E1630" s="377"/>
      <c r="F1630" s="126"/>
      <c r="G1630" s="377"/>
      <c r="H1630" s="126"/>
      <c r="I1630" s="377"/>
      <c r="J1630" s="126"/>
      <c r="K1630" s="377"/>
      <c r="L1630" s="127"/>
      <c r="M1630" s="377"/>
      <c r="N1630" s="125"/>
      <c r="O1630" s="377"/>
      <c r="P1630" s="128"/>
      <c r="Q1630" s="416"/>
      <c r="R1630" s="125"/>
      <c r="S1630" s="416"/>
      <c r="T1630" s="6"/>
      <c r="U1630" s="299"/>
      <c r="V1630" s="6"/>
      <c r="W1630" s="299"/>
      <c r="X1630" s="54"/>
      <c r="Y1630" s="299"/>
      <c r="Z1630" s="54"/>
      <c r="AA1630" s="255"/>
      <c r="AB1630" s="54"/>
      <c r="AC1630" s="255"/>
      <c r="AD1630" s="54"/>
      <c r="AE1630" s="255"/>
      <c r="AF1630" s="54"/>
      <c r="AG1630" s="255"/>
      <c r="AH1630" s="54"/>
      <c r="AJ1630" s="60"/>
      <c r="AK1630" s="60"/>
      <c r="AL1630" s="60"/>
      <c r="AM1630" s="60"/>
      <c r="AN1630" s="60"/>
      <c r="AO1630" s="60"/>
      <c r="AP1630" s="60"/>
      <c r="AQ1630" s="60"/>
    </row>
    <row r="1631" spans="1:43" s="52" customFormat="1" x14ac:dyDescent="0.2">
      <c r="A1631" s="165"/>
      <c r="B1631" s="299"/>
      <c r="C1631" s="11"/>
      <c r="D1631" s="124"/>
      <c r="E1631" s="377"/>
      <c r="F1631" s="126"/>
      <c r="G1631" s="377"/>
      <c r="H1631" s="126"/>
      <c r="I1631" s="377"/>
      <c r="J1631" s="126"/>
      <c r="K1631" s="377"/>
      <c r="L1631" s="127"/>
      <c r="M1631" s="377"/>
      <c r="N1631" s="125"/>
      <c r="O1631" s="377"/>
      <c r="P1631" s="128"/>
      <c r="Q1631" s="416"/>
      <c r="R1631" s="125"/>
      <c r="S1631" s="416"/>
      <c r="T1631" s="6"/>
      <c r="U1631" s="299"/>
      <c r="V1631" s="6"/>
      <c r="W1631" s="299"/>
      <c r="X1631" s="54"/>
      <c r="Y1631" s="299"/>
      <c r="Z1631" s="54"/>
      <c r="AA1631" s="255"/>
      <c r="AB1631" s="54"/>
      <c r="AC1631" s="255"/>
      <c r="AD1631" s="54"/>
      <c r="AE1631" s="255"/>
      <c r="AF1631" s="54"/>
      <c r="AG1631" s="255"/>
      <c r="AH1631" s="54"/>
      <c r="AJ1631" s="60"/>
      <c r="AK1631" s="60"/>
      <c r="AL1631" s="60"/>
      <c r="AM1631" s="60"/>
      <c r="AN1631" s="60"/>
      <c r="AO1631" s="60"/>
      <c r="AP1631" s="60"/>
      <c r="AQ1631" s="60"/>
    </row>
    <row r="1632" spans="1:43" s="52" customFormat="1" x14ac:dyDescent="0.2">
      <c r="A1632" s="165"/>
      <c r="B1632" s="299"/>
      <c r="C1632" s="11"/>
      <c r="D1632" s="124"/>
      <c r="E1632" s="377"/>
      <c r="F1632" s="126"/>
      <c r="G1632" s="377"/>
      <c r="H1632" s="126"/>
      <c r="I1632" s="377"/>
      <c r="J1632" s="126"/>
      <c r="K1632" s="377"/>
      <c r="L1632" s="127"/>
      <c r="M1632" s="377"/>
      <c r="N1632" s="125"/>
      <c r="O1632" s="377"/>
      <c r="P1632" s="128"/>
      <c r="Q1632" s="416"/>
      <c r="R1632" s="125"/>
      <c r="S1632" s="416"/>
      <c r="T1632" s="6"/>
      <c r="U1632" s="299"/>
      <c r="V1632" s="6"/>
      <c r="W1632" s="299"/>
      <c r="X1632" s="54"/>
      <c r="Y1632" s="299"/>
      <c r="Z1632" s="54"/>
      <c r="AA1632" s="255"/>
      <c r="AB1632" s="54"/>
      <c r="AC1632" s="255"/>
      <c r="AD1632" s="54"/>
      <c r="AE1632" s="255"/>
      <c r="AF1632" s="54"/>
      <c r="AG1632" s="255"/>
      <c r="AH1632" s="54"/>
      <c r="AJ1632" s="60"/>
      <c r="AK1632" s="60"/>
      <c r="AL1632" s="60"/>
      <c r="AM1632" s="60"/>
      <c r="AN1632" s="60"/>
      <c r="AO1632" s="60"/>
      <c r="AP1632" s="60"/>
      <c r="AQ1632" s="60"/>
    </row>
    <row r="1633" spans="1:43" s="52" customFormat="1" x14ac:dyDescent="0.2">
      <c r="A1633" s="165"/>
      <c r="B1633" s="299"/>
      <c r="C1633" s="11"/>
      <c r="D1633" s="124"/>
      <c r="E1633" s="377"/>
      <c r="F1633" s="126"/>
      <c r="G1633" s="377"/>
      <c r="H1633" s="126"/>
      <c r="I1633" s="377"/>
      <c r="J1633" s="126"/>
      <c r="K1633" s="377"/>
      <c r="L1633" s="127"/>
      <c r="M1633" s="377"/>
      <c r="N1633" s="125"/>
      <c r="O1633" s="377"/>
      <c r="P1633" s="128"/>
      <c r="Q1633" s="416"/>
      <c r="R1633" s="125"/>
      <c r="S1633" s="416"/>
      <c r="T1633" s="6"/>
      <c r="U1633" s="299"/>
      <c r="V1633" s="6"/>
      <c r="W1633" s="299"/>
      <c r="X1633" s="54"/>
      <c r="Y1633" s="299"/>
      <c r="Z1633" s="54"/>
      <c r="AA1633" s="255"/>
      <c r="AB1633" s="54"/>
      <c r="AC1633" s="255"/>
      <c r="AD1633" s="54"/>
      <c r="AE1633" s="255"/>
      <c r="AF1633" s="54"/>
      <c r="AG1633" s="255"/>
      <c r="AH1633" s="54"/>
      <c r="AJ1633" s="60"/>
      <c r="AK1633" s="60"/>
      <c r="AL1633" s="60"/>
      <c r="AM1633" s="60"/>
      <c r="AN1633" s="60"/>
      <c r="AO1633" s="60"/>
      <c r="AP1633" s="60"/>
      <c r="AQ1633" s="60"/>
    </row>
    <row r="1634" spans="1:43" s="52" customFormat="1" x14ac:dyDescent="0.2">
      <c r="A1634" s="165"/>
      <c r="B1634" s="299"/>
      <c r="C1634" s="11"/>
      <c r="D1634" s="124"/>
      <c r="E1634" s="377"/>
      <c r="F1634" s="126"/>
      <c r="G1634" s="377"/>
      <c r="H1634" s="126"/>
      <c r="I1634" s="377"/>
      <c r="J1634" s="126"/>
      <c r="K1634" s="377"/>
      <c r="L1634" s="127"/>
      <c r="M1634" s="377"/>
      <c r="N1634" s="125"/>
      <c r="O1634" s="377"/>
      <c r="P1634" s="128"/>
      <c r="Q1634" s="416"/>
      <c r="R1634" s="125"/>
      <c r="S1634" s="416"/>
      <c r="T1634" s="6"/>
      <c r="U1634" s="299"/>
      <c r="V1634" s="6"/>
      <c r="W1634" s="299"/>
      <c r="X1634" s="54"/>
      <c r="Y1634" s="299"/>
      <c r="Z1634" s="54"/>
      <c r="AA1634" s="255"/>
      <c r="AB1634" s="54"/>
      <c r="AC1634" s="255"/>
      <c r="AD1634" s="54"/>
      <c r="AE1634" s="255"/>
      <c r="AF1634" s="54"/>
      <c r="AG1634" s="255"/>
      <c r="AH1634" s="54"/>
      <c r="AJ1634" s="60"/>
      <c r="AK1634" s="60"/>
      <c r="AL1634" s="60"/>
      <c r="AM1634" s="60"/>
      <c r="AN1634" s="60"/>
      <c r="AO1634" s="60"/>
      <c r="AP1634" s="60"/>
      <c r="AQ1634" s="60"/>
    </row>
    <row r="1635" spans="1:43" s="52" customFormat="1" x14ac:dyDescent="0.2">
      <c r="A1635" s="165"/>
      <c r="B1635" s="299"/>
      <c r="C1635" s="11"/>
      <c r="D1635" s="124"/>
      <c r="E1635" s="377"/>
      <c r="F1635" s="126"/>
      <c r="G1635" s="377"/>
      <c r="H1635" s="126"/>
      <c r="I1635" s="377"/>
      <c r="J1635" s="126"/>
      <c r="K1635" s="377"/>
      <c r="L1635" s="127"/>
      <c r="M1635" s="377"/>
      <c r="N1635" s="125"/>
      <c r="O1635" s="377"/>
      <c r="P1635" s="128"/>
      <c r="Q1635" s="416"/>
      <c r="R1635" s="125"/>
      <c r="S1635" s="416"/>
      <c r="T1635" s="6"/>
      <c r="U1635" s="299"/>
      <c r="V1635" s="6"/>
      <c r="W1635" s="299"/>
      <c r="X1635" s="54"/>
      <c r="Y1635" s="299"/>
      <c r="Z1635" s="54"/>
      <c r="AA1635" s="255"/>
      <c r="AB1635" s="54"/>
      <c r="AC1635" s="255"/>
      <c r="AD1635" s="54"/>
      <c r="AE1635" s="255"/>
      <c r="AF1635" s="54"/>
      <c r="AG1635" s="255"/>
      <c r="AH1635" s="54"/>
      <c r="AJ1635" s="60"/>
      <c r="AK1635" s="60"/>
      <c r="AL1635" s="60"/>
      <c r="AM1635" s="60"/>
      <c r="AN1635" s="60"/>
      <c r="AO1635" s="60"/>
      <c r="AP1635" s="60"/>
      <c r="AQ1635" s="60"/>
    </row>
    <row r="1636" spans="1:43" s="52" customFormat="1" x14ac:dyDescent="0.2">
      <c r="A1636" s="165"/>
      <c r="B1636" s="299"/>
      <c r="C1636" s="11"/>
      <c r="D1636" s="124"/>
      <c r="E1636" s="377"/>
      <c r="F1636" s="126"/>
      <c r="G1636" s="377"/>
      <c r="H1636" s="126"/>
      <c r="I1636" s="377"/>
      <c r="J1636" s="126"/>
      <c r="K1636" s="377"/>
      <c r="L1636" s="127"/>
      <c r="M1636" s="377"/>
      <c r="N1636" s="125"/>
      <c r="O1636" s="377"/>
      <c r="P1636" s="128"/>
      <c r="Q1636" s="416"/>
      <c r="R1636" s="125"/>
      <c r="S1636" s="416"/>
      <c r="T1636" s="6"/>
      <c r="U1636" s="299"/>
      <c r="V1636" s="6"/>
      <c r="W1636" s="299"/>
      <c r="X1636" s="54"/>
      <c r="Y1636" s="299"/>
      <c r="Z1636" s="54"/>
      <c r="AA1636" s="255"/>
      <c r="AB1636" s="54"/>
      <c r="AC1636" s="255"/>
      <c r="AD1636" s="54"/>
      <c r="AE1636" s="255"/>
      <c r="AF1636" s="54"/>
      <c r="AG1636" s="255"/>
      <c r="AH1636" s="54"/>
      <c r="AJ1636" s="60"/>
      <c r="AK1636" s="60"/>
      <c r="AL1636" s="60"/>
      <c r="AM1636" s="60"/>
      <c r="AN1636" s="60"/>
      <c r="AO1636" s="60"/>
      <c r="AP1636" s="60"/>
      <c r="AQ1636" s="60"/>
    </row>
    <row r="1637" spans="1:43" s="52" customFormat="1" x14ac:dyDescent="0.2">
      <c r="A1637" s="165"/>
      <c r="B1637" s="299"/>
      <c r="C1637" s="11"/>
      <c r="D1637" s="124"/>
      <c r="E1637" s="377"/>
      <c r="F1637" s="126"/>
      <c r="G1637" s="377"/>
      <c r="H1637" s="126"/>
      <c r="I1637" s="377"/>
      <c r="J1637" s="126"/>
      <c r="K1637" s="377"/>
      <c r="L1637" s="127"/>
      <c r="M1637" s="377"/>
      <c r="N1637" s="125"/>
      <c r="O1637" s="377"/>
      <c r="P1637" s="128"/>
      <c r="Q1637" s="416"/>
      <c r="R1637" s="125"/>
      <c r="S1637" s="416"/>
      <c r="T1637" s="6"/>
      <c r="U1637" s="299"/>
      <c r="V1637" s="6"/>
      <c r="W1637" s="299"/>
      <c r="X1637" s="54"/>
      <c r="Y1637" s="299"/>
      <c r="Z1637" s="54"/>
      <c r="AA1637" s="255"/>
      <c r="AB1637" s="54"/>
      <c r="AC1637" s="255"/>
      <c r="AD1637" s="54"/>
      <c r="AE1637" s="255"/>
      <c r="AF1637" s="54"/>
      <c r="AG1637" s="255"/>
      <c r="AH1637" s="54"/>
      <c r="AJ1637" s="60"/>
      <c r="AK1637" s="60"/>
      <c r="AL1637" s="60"/>
      <c r="AM1637" s="60"/>
      <c r="AN1637" s="60"/>
      <c r="AO1637" s="60"/>
      <c r="AP1637" s="60"/>
      <c r="AQ1637" s="60"/>
    </row>
    <row r="1638" spans="1:43" s="52" customFormat="1" x14ac:dyDescent="0.2">
      <c r="A1638" s="165"/>
      <c r="B1638" s="299"/>
      <c r="C1638" s="11"/>
      <c r="D1638" s="124"/>
      <c r="E1638" s="377"/>
      <c r="F1638" s="126"/>
      <c r="G1638" s="377"/>
      <c r="H1638" s="126"/>
      <c r="I1638" s="377"/>
      <c r="J1638" s="126"/>
      <c r="K1638" s="377"/>
      <c r="L1638" s="127"/>
      <c r="M1638" s="377"/>
      <c r="N1638" s="125"/>
      <c r="O1638" s="377"/>
      <c r="P1638" s="128"/>
      <c r="Q1638" s="416"/>
      <c r="R1638" s="125"/>
      <c r="S1638" s="416"/>
      <c r="T1638" s="6"/>
      <c r="U1638" s="299"/>
      <c r="V1638" s="6"/>
      <c r="W1638" s="299"/>
      <c r="X1638" s="54"/>
      <c r="Y1638" s="299"/>
      <c r="Z1638" s="54"/>
      <c r="AA1638" s="255"/>
      <c r="AB1638" s="54"/>
      <c r="AC1638" s="255"/>
      <c r="AD1638" s="54"/>
      <c r="AE1638" s="255"/>
      <c r="AF1638" s="54"/>
      <c r="AG1638" s="255"/>
      <c r="AH1638" s="54"/>
      <c r="AJ1638" s="60"/>
      <c r="AK1638" s="60"/>
      <c r="AL1638" s="60"/>
      <c r="AM1638" s="60"/>
      <c r="AN1638" s="60"/>
      <c r="AO1638" s="60"/>
      <c r="AP1638" s="60"/>
      <c r="AQ1638" s="60"/>
    </row>
    <row r="1639" spans="1:43" s="52" customFormat="1" x14ac:dyDescent="0.2">
      <c r="A1639" s="165"/>
      <c r="B1639" s="299"/>
      <c r="C1639" s="11"/>
      <c r="D1639" s="124"/>
      <c r="E1639" s="377"/>
      <c r="F1639" s="126"/>
      <c r="G1639" s="377"/>
      <c r="H1639" s="126"/>
      <c r="I1639" s="377"/>
      <c r="J1639" s="126"/>
      <c r="K1639" s="377"/>
      <c r="L1639" s="127"/>
      <c r="M1639" s="377"/>
      <c r="N1639" s="125"/>
      <c r="O1639" s="377"/>
      <c r="P1639" s="128"/>
      <c r="Q1639" s="416"/>
      <c r="R1639" s="125"/>
      <c r="S1639" s="416"/>
      <c r="T1639" s="6"/>
      <c r="U1639" s="299"/>
      <c r="V1639" s="6"/>
      <c r="W1639" s="299"/>
      <c r="X1639" s="54"/>
      <c r="Y1639" s="299"/>
      <c r="Z1639" s="54"/>
      <c r="AA1639" s="255"/>
      <c r="AB1639" s="54"/>
      <c r="AC1639" s="255"/>
      <c r="AD1639" s="54"/>
      <c r="AE1639" s="255"/>
      <c r="AF1639" s="54"/>
      <c r="AG1639" s="255"/>
      <c r="AH1639" s="54"/>
      <c r="AJ1639" s="60"/>
      <c r="AK1639" s="60"/>
      <c r="AL1639" s="60"/>
      <c r="AM1639" s="60"/>
      <c r="AN1639" s="60"/>
      <c r="AO1639" s="60"/>
      <c r="AP1639" s="60"/>
      <c r="AQ1639" s="60"/>
    </row>
    <row r="1640" spans="1:43" s="52" customFormat="1" x14ac:dyDescent="0.2">
      <c r="A1640" s="165"/>
      <c r="B1640" s="299"/>
      <c r="C1640" s="11"/>
      <c r="D1640" s="124"/>
      <c r="E1640" s="377"/>
      <c r="F1640" s="126"/>
      <c r="G1640" s="377"/>
      <c r="H1640" s="126"/>
      <c r="I1640" s="377"/>
      <c r="J1640" s="126"/>
      <c r="K1640" s="377"/>
      <c r="L1640" s="127"/>
      <c r="M1640" s="377"/>
      <c r="N1640" s="125"/>
      <c r="O1640" s="377"/>
      <c r="P1640" s="128"/>
      <c r="Q1640" s="416"/>
      <c r="R1640" s="125"/>
      <c r="S1640" s="416"/>
      <c r="T1640" s="6"/>
      <c r="U1640" s="299"/>
      <c r="V1640" s="6"/>
      <c r="W1640" s="299"/>
      <c r="X1640" s="54"/>
      <c r="Y1640" s="299"/>
      <c r="Z1640" s="54"/>
      <c r="AA1640" s="255"/>
      <c r="AB1640" s="54"/>
      <c r="AC1640" s="255"/>
      <c r="AD1640" s="54"/>
      <c r="AE1640" s="255"/>
      <c r="AF1640" s="54"/>
      <c r="AG1640" s="255"/>
      <c r="AH1640" s="54"/>
      <c r="AJ1640" s="60"/>
      <c r="AK1640" s="60"/>
      <c r="AL1640" s="60"/>
      <c r="AM1640" s="60"/>
      <c r="AN1640" s="60"/>
      <c r="AO1640" s="60"/>
      <c r="AP1640" s="60"/>
      <c r="AQ1640" s="60"/>
    </row>
    <row r="1641" spans="1:43" s="52" customFormat="1" x14ac:dyDescent="0.2">
      <c r="A1641" s="165"/>
      <c r="B1641" s="299"/>
      <c r="C1641" s="11"/>
      <c r="D1641" s="124"/>
      <c r="E1641" s="377"/>
      <c r="F1641" s="126"/>
      <c r="G1641" s="377"/>
      <c r="H1641" s="126"/>
      <c r="I1641" s="377"/>
      <c r="J1641" s="126"/>
      <c r="K1641" s="377"/>
      <c r="L1641" s="127"/>
      <c r="M1641" s="377"/>
      <c r="N1641" s="125"/>
      <c r="O1641" s="377"/>
      <c r="P1641" s="128"/>
      <c r="Q1641" s="416"/>
      <c r="R1641" s="125"/>
      <c r="S1641" s="416"/>
      <c r="T1641" s="6"/>
      <c r="U1641" s="299"/>
      <c r="V1641" s="6"/>
      <c r="W1641" s="299"/>
      <c r="X1641" s="54"/>
      <c r="Y1641" s="299"/>
      <c r="Z1641" s="54"/>
      <c r="AA1641" s="255"/>
      <c r="AB1641" s="54"/>
      <c r="AC1641" s="255"/>
      <c r="AD1641" s="54"/>
      <c r="AE1641" s="255"/>
      <c r="AF1641" s="54"/>
      <c r="AG1641" s="255"/>
      <c r="AH1641" s="54"/>
      <c r="AJ1641" s="60"/>
      <c r="AK1641" s="60"/>
      <c r="AL1641" s="60"/>
      <c r="AM1641" s="60"/>
      <c r="AN1641" s="60"/>
      <c r="AO1641" s="60"/>
      <c r="AP1641" s="60"/>
      <c r="AQ1641" s="60"/>
    </row>
    <row r="1642" spans="1:43" s="52" customFormat="1" x14ac:dyDescent="0.2">
      <c r="A1642" s="165"/>
      <c r="B1642" s="299"/>
      <c r="C1642" s="11"/>
      <c r="D1642" s="124"/>
      <c r="E1642" s="377"/>
      <c r="F1642" s="126"/>
      <c r="G1642" s="377"/>
      <c r="H1642" s="126"/>
      <c r="I1642" s="377"/>
      <c r="J1642" s="126"/>
      <c r="K1642" s="377"/>
      <c r="L1642" s="127"/>
      <c r="M1642" s="377"/>
      <c r="N1642" s="125"/>
      <c r="O1642" s="377"/>
      <c r="P1642" s="128"/>
      <c r="Q1642" s="416"/>
      <c r="R1642" s="125"/>
      <c r="S1642" s="416"/>
      <c r="T1642" s="6"/>
      <c r="U1642" s="299"/>
      <c r="V1642" s="6"/>
      <c r="W1642" s="299"/>
      <c r="X1642" s="54"/>
      <c r="Y1642" s="299"/>
      <c r="Z1642" s="54"/>
      <c r="AA1642" s="255"/>
      <c r="AB1642" s="54"/>
      <c r="AC1642" s="255"/>
      <c r="AD1642" s="54"/>
      <c r="AE1642" s="255"/>
      <c r="AF1642" s="54"/>
      <c r="AG1642" s="255"/>
      <c r="AH1642" s="54"/>
      <c r="AJ1642" s="60"/>
      <c r="AK1642" s="60"/>
      <c r="AL1642" s="60"/>
      <c r="AM1642" s="60"/>
      <c r="AN1642" s="60"/>
      <c r="AO1642" s="60"/>
      <c r="AP1642" s="60"/>
      <c r="AQ1642" s="60"/>
    </row>
    <row r="1643" spans="1:43" s="52" customFormat="1" x14ac:dyDescent="0.2">
      <c r="A1643" s="165"/>
      <c r="B1643" s="299"/>
      <c r="C1643" s="11"/>
      <c r="D1643" s="124"/>
      <c r="E1643" s="377"/>
      <c r="F1643" s="126"/>
      <c r="G1643" s="377"/>
      <c r="H1643" s="126"/>
      <c r="I1643" s="377"/>
      <c r="J1643" s="126"/>
      <c r="K1643" s="377"/>
      <c r="L1643" s="127"/>
      <c r="M1643" s="377"/>
      <c r="N1643" s="125"/>
      <c r="O1643" s="377"/>
      <c r="P1643" s="128"/>
      <c r="Q1643" s="416"/>
      <c r="R1643" s="125"/>
      <c r="S1643" s="416"/>
      <c r="T1643" s="6"/>
      <c r="U1643" s="299"/>
      <c r="V1643" s="6"/>
      <c r="W1643" s="299"/>
      <c r="X1643" s="54"/>
      <c r="Y1643" s="299"/>
      <c r="Z1643" s="54"/>
      <c r="AA1643" s="255"/>
      <c r="AB1643" s="54"/>
      <c r="AC1643" s="255"/>
      <c r="AD1643" s="54"/>
      <c r="AE1643" s="255"/>
      <c r="AF1643" s="54"/>
      <c r="AG1643" s="255"/>
      <c r="AH1643" s="54"/>
      <c r="AJ1643" s="60"/>
      <c r="AK1643" s="60"/>
      <c r="AL1643" s="60"/>
      <c r="AM1643" s="60"/>
      <c r="AN1643" s="60"/>
      <c r="AO1643" s="60"/>
      <c r="AP1643" s="60"/>
      <c r="AQ1643" s="60"/>
    </row>
    <row r="1644" spans="1:43" s="52" customFormat="1" x14ac:dyDescent="0.2">
      <c r="A1644" s="165"/>
      <c r="B1644" s="299"/>
      <c r="C1644" s="11"/>
      <c r="D1644" s="124"/>
      <c r="E1644" s="377"/>
      <c r="F1644" s="126"/>
      <c r="G1644" s="377"/>
      <c r="H1644" s="126"/>
      <c r="I1644" s="377"/>
      <c r="J1644" s="126"/>
      <c r="K1644" s="377"/>
      <c r="L1644" s="127"/>
      <c r="M1644" s="377"/>
      <c r="N1644" s="125"/>
      <c r="O1644" s="377"/>
      <c r="P1644" s="128"/>
      <c r="Q1644" s="416"/>
      <c r="R1644" s="125"/>
      <c r="S1644" s="416"/>
      <c r="T1644" s="6"/>
      <c r="U1644" s="299"/>
      <c r="V1644" s="6"/>
      <c r="W1644" s="299"/>
      <c r="X1644" s="54"/>
      <c r="Y1644" s="299"/>
      <c r="Z1644" s="54"/>
      <c r="AA1644" s="255"/>
      <c r="AB1644" s="54"/>
      <c r="AC1644" s="255"/>
      <c r="AD1644" s="54"/>
      <c r="AE1644" s="255"/>
      <c r="AF1644" s="54"/>
      <c r="AG1644" s="255"/>
      <c r="AH1644" s="54"/>
      <c r="AJ1644" s="60"/>
      <c r="AK1644" s="60"/>
      <c r="AL1644" s="60"/>
      <c r="AM1644" s="60"/>
      <c r="AN1644" s="60"/>
      <c r="AO1644" s="60"/>
      <c r="AP1644" s="60"/>
      <c r="AQ1644" s="60"/>
    </row>
    <row r="1645" spans="1:43" s="52" customFormat="1" x14ac:dyDescent="0.2">
      <c r="A1645" s="165"/>
      <c r="B1645" s="299"/>
      <c r="C1645" s="11"/>
      <c r="D1645" s="124"/>
      <c r="E1645" s="377"/>
      <c r="F1645" s="126"/>
      <c r="G1645" s="377"/>
      <c r="H1645" s="126"/>
      <c r="I1645" s="377"/>
      <c r="J1645" s="126"/>
      <c r="K1645" s="377"/>
      <c r="L1645" s="127"/>
      <c r="M1645" s="377"/>
      <c r="N1645" s="125"/>
      <c r="O1645" s="377"/>
      <c r="P1645" s="128"/>
      <c r="Q1645" s="416"/>
      <c r="R1645" s="125"/>
      <c r="S1645" s="416"/>
      <c r="T1645" s="6"/>
      <c r="U1645" s="299"/>
      <c r="V1645" s="6"/>
      <c r="W1645" s="299"/>
      <c r="X1645" s="54"/>
      <c r="Y1645" s="299"/>
      <c r="Z1645" s="54"/>
      <c r="AA1645" s="255"/>
      <c r="AB1645" s="54"/>
      <c r="AC1645" s="255"/>
      <c r="AD1645" s="54"/>
      <c r="AE1645" s="255"/>
      <c r="AF1645" s="54"/>
      <c r="AG1645" s="255"/>
      <c r="AH1645" s="54"/>
      <c r="AJ1645" s="60"/>
      <c r="AK1645" s="60"/>
      <c r="AL1645" s="60"/>
      <c r="AM1645" s="60"/>
      <c r="AN1645" s="60"/>
      <c r="AO1645" s="60"/>
      <c r="AP1645" s="60"/>
      <c r="AQ1645" s="60"/>
    </row>
    <row r="1646" spans="1:43" s="52" customFormat="1" x14ac:dyDescent="0.2">
      <c r="A1646" s="165"/>
      <c r="B1646" s="299"/>
      <c r="C1646" s="11"/>
      <c r="D1646" s="124"/>
      <c r="E1646" s="377"/>
      <c r="F1646" s="126"/>
      <c r="G1646" s="377"/>
      <c r="H1646" s="126"/>
      <c r="I1646" s="377"/>
      <c r="J1646" s="126"/>
      <c r="K1646" s="377"/>
      <c r="L1646" s="127"/>
      <c r="M1646" s="377"/>
      <c r="N1646" s="125"/>
      <c r="O1646" s="377"/>
      <c r="P1646" s="128"/>
      <c r="Q1646" s="416"/>
      <c r="R1646" s="125"/>
      <c r="S1646" s="416"/>
      <c r="T1646" s="6"/>
      <c r="U1646" s="299"/>
      <c r="V1646" s="6"/>
      <c r="W1646" s="299"/>
      <c r="X1646" s="54"/>
      <c r="Y1646" s="299"/>
      <c r="Z1646" s="54"/>
      <c r="AA1646" s="255"/>
      <c r="AB1646" s="54"/>
      <c r="AC1646" s="255"/>
      <c r="AD1646" s="54"/>
      <c r="AE1646" s="255"/>
      <c r="AF1646" s="54"/>
      <c r="AG1646" s="255"/>
      <c r="AH1646" s="54"/>
      <c r="AJ1646" s="60"/>
      <c r="AK1646" s="60"/>
      <c r="AL1646" s="60"/>
      <c r="AM1646" s="60"/>
      <c r="AN1646" s="60"/>
      <c r="AO1646" s="60"/>
      <c r="AP1646" s="60"/>
      <c r="AQ1646" s="60"/>
    </row>
    <row r="1647" spans="1:43" s="52" customFormat="1" x14ac:dyDescent="0.2">
      <c r="A1647" s="165"/>
      <c r="B1647" s="299"/>
      <c r="C1647" s="11"/>
      <c r="D1647" s="124"/>
      <c r="E1647" s="377"/>
      <c r="F1647" s="126"/>
      <c r="G1647" s="377"/>
      <c r="H1647" s="126"/>
      <c r="I1647" s="377"/>
      <c r="J1647" s="126"/>
      <c r="K1647" s="377"/>
      <c r="L1647" s="127"/>
      <c r="M1647" s="377"/>
      <c r="N1647" s="125"/>
      <c r="O1647" s="377"/>
      <c r="P1647" s="128"/>
      <c r="Q1647" s="416"/>
      <c r="R1647" s="125"/>
      <c r="S1647" s="416"/>
      <c r="T1647" s="6"/>
      <c r="U1647" s="299"/>
      <c r="V1647" s="6"/>
      <c r="W1647" s="299"/>
      <c r="X1647" s="54"/>
      <c r="Y1647" s="299"/>
      <c r="Z1647" s="54"/>
      <c r="AA1647" s="255"/>
      <c r="AB1647" s="54"/>
      <c r="AC1647" s="255"/>
      <c r="AD1647" s="54"/>
      <c r="AE1647" s="255"/>
      <c r="AF1647" s="54"/>
      <c r="AG1647" s="255"/>
      <c r="AH1647" s="54"/>
      <c r="AJ1647" s="60"/>
      <c r="AK1647" s="60"/>
      <c r="AL1647" s="60"/>
      <c r="AM1647" s="60"/>
      <c r="AN1647" s="60"/>
      <c r="AO1647" s="60"/>
      <c r="AP1647" s="60"/>
      <c r="AQ1647" s="60"/>
    </row>
    <row r="1648" spans="1:43" s="52" customFormat="1" x14ac:dyDescent="0.2">
      <c r="A1648" s="165"/>
      <c r="B1648" s="299"/>
      <c r="C1648" s="11"/>
      <c r="D1648" s="124"/>
      <c r="E1648" s="377"/>
      <c r="F1648" s="126"/>
      <c r="G1648" s="377"/>
      <c r="H1648" s="126"/>
      <c r="I1648" s="377"/>
      <c r="J1648" s="126"/>
      <c r="K1648" s="377"/>
      <c r="L1648" s="127"/>
      <c r="M1648" s="377"/>
      <c r="N1648" s="125"/>
      <c r="O1648" s="377"/>
      <c r="P1648" s="128"/>
      <c r="Q1648" s="416"/>
      <c r="R1648" s="125"/>
      <c r="S1648" s="416"/>
      <c r="T1648" s="6"/>
      <c r="U1648" s="299"/>
      <c r="V1648" s="6"/>
      <c r="W1648" s="299"/>
      <c r="X1648" s="54"/>
      <c r="Y1648" s="299"/>
      <c r="Z1648" s="54"/>
      <c r="AA1648" s="255"/>
      <c r="AB1648" s="54"/>
      <c r="AC1648" s="255"/>
      <c r="AD1648" s="54"/>
      <c r="AE1648" s="255"/>
      <c r="AF1648" s="54"/>
      <c r="AG1648" s="255"/>
      <c r="AH1648" s="54"/>
      <c r="AJ1648" s="60"/>
      <c r="AK1648" s="60"/>
      <c r="AL1648" s="60"/>
      <c r="AM1648" s="60"/>
      <c r="AN1648" s="60"/>
      <c r="AO1648" s="60"/>
      <c r="AP1648" s="60"/>
      <c r="AQ1648" s="60"/>
    </row>
    <row r="1649" spans="1:43" s="52" customFormat="1" x14ac:dyDescent="0.2">
      <c r="A1649" s="165"/>
      <c r="B1649" s="299"/>
      <c r="C1649" s="11"/>
      <c r="D1649" s="124"/>
      <c r="E1649" s="377"/>
      <c r="F1649" s="126"/>
      <c r="G1649" s="377"/>
      <c r="H1649" s="126"/>
      <c r="I1649" s="377"/>
      <c r="J1649" s="126"/>
      <c r="K1649" s="377"/>
      <c r="L1649" s="127"/>
      <c r="M1649" s="377"/>
      <c r="N1649" s="125"/>
      <c r="O1649" s="377"/>
      <c r="P1649" s="128"/>
      <c r="Q1649" s="416"/>
      <c r="R1649" s="125"/>
      <c r="S1649" s="416"/>
      <c r="T1649" s="6"/>
      <c r="U1649" s="299"/>
      <c r="V1649" s="6"/>
      <c r="W1649" s="299"/>
      <c r="X1649" s="54"/>
      <c r="Y1649" s="299"/>
      <c r="Z1649" s="54"/>
      <c r="AA1649" s="255"/>
      <c r="AB1649" s="54"/>
      <c r="AC1649" s="255"/>
      <c r="AD1649" s="54"/>
      <c r="AE1649" s="255"/>
      <c r="AF1649" s="54"/>
      <c r="AG1649" s="255"/>
      <c r="AH1649" s="54"/>
      <c r="AJ1649" s="60"/>
      <c r="AK1649" s="60"/>
      <c r="AL1649" s="60"/>
      <c r="AM1649" s="60"/>
      <c r="AN1649" s="60"/>
      <c r="AO1649" s="60"/>
      <c r="AP1649" s="60"/>
      <c r="AQ1649" s="60"/>
    </row>
    <row r="1650" spans="1:43" s="52" customFormat="1" x14ac:dyDescent="0.2">
      <c r="A1650" s="165"/>
      <c r="B1650" s="299"/>
      <c r="C1650" s="11"/>
      <c r="D1650" s="124"/>
      <c r="E1650" s="377"/>
      <c r="F1650" s="126"/>
      <c r="G1650" s="377"/>
      <c r="H1650" s="126"/>
      <c r="I1650" s="377"/>
      <c r="J1650" s="126"/>
      <c r="K1650" s="377"/>
      <c r="L1650" s="127"/>
      <c r="M1650" s="377"/>
      <c r="N1650" s="125"/>
      <c r="O1650" s="377"/>
      <c r="P1650" s="128"/>
      <c r="Q1650" s="416"/>
      <c r="R1650" s="125"/>
      <c r="S1650" s="416"/>
      <c r="T1650" s="6"/>
      <c r="U1650" s="299"/>
      <c r="V1650" s="6"/>
      <c r="W1650" s="299"/>
      <c r="X1650" s="54"/>
      <c r="Y1650" s="299"/>
      <c r="Z1650" s="54"/>
      <c r="AA1650" s="255"/>
      <c r="AB1650" s="54"/>
      <c r="AC1650" s="255"/>
      <c r="AD1650" s="54"/>
      <c r="AE1650" s="255"/>
      <c r="AF1650" s="54"/>
      <c r="AG1650" s="255"/>
      <c r="AH1650" s="54"/>
      <c r="AJ1650" s="60"/>
      <c r="AK1650" s="60"/>
      <c r="AL1650" s="60"/>
      <c r="AM1650" s="60"/>
      <c r="AN1650" s="60"/>
      <c r="AO1650" s="60"/>
      <c r="AP1650" s="60"/>
      <c r="AQ1650" s="60"/>
    </row>
    <row r="1651" spans="1:43" s="52" customFormat="1" x14ac:dyDescent="0.2">
      <c r="A1651" s="165"/>
      <c r="B1651" s="299"/>
      <c r="C1651" s="11"/>
      <c r="D1651" s="124"/>
      <c r="E1651" s="377"/>
      <c r="F1651" s="126"/>
      <c r="G1651" s="377"/>
      <c r="H1651" s="126"/>
      <c r="I1651" s="377"/>
      <c r="J1651" s="126"/>
      <c r="K1651" s="377"/>
      <c r="L1651" s="127"/>
      <c r="M1651" s="377"/>
      <c r="N1651" s="125"/>
      <c r="O1651" s="377"/>
      <c r="P1651" s="128"/>
      <c r="Q1651" s="416"/>
      <c r="R1651" s="125"/>
      <c r="S1651" s="416"/>
      <c r="T1651" s="6"/>
      <c r="U1651" s="299"/>
      <c r="V1651" s="6"/>
      <c r="W1651" s="299"/>
      <c r="X1651" s="54"/>
      <c r="Y1651" s="299"/>
      <c r="Z1651" s="54"/>
      <c r="AA1651" s="255"/>
      <c r="AB1651" s="54"/>
      <c r="AC1651" s="255"/>
      <c r="AD1651" s="54"/>
      <c r="AE1651" s="255"/>
      <c r="AF1651" s="54"/>
      <c r="AG1651" s="255"/>
      <c r="AH1651" s="54"/>
      <c r="AJ1651" s="60"/>
      <c r="AK1651" s="60"/>
      <c r="AL1651" s="60"/>
      <c r="AM1651" s="60"/>
      <c r="AN1651" s="60"/>
      <c r="AO1651" s="60"/>
      <c r="AP1651" s="60"/>
      <c r="AQ1651" s="60"/>
    </row>
    <row r="1652" spans="1:43" s="52" customFormat="1" x14ac:dyDescent="0.2">
      <c r="A1652" s="165"/>
      <c r="B1652" s="299"/>
      <c r="C1652" s="11"/>
      <c r="D1652" s="124"/>
      <c r="E1652" s="377"/>
      <c r="F1652" s="126"/>
      <c r="G1652" s="377"/>
      <c r="H1652" s="126"/>
      <c r="I1652" s="377"/>
      <c r="J1652" s="126"/>
      <c r="K1652" s="377"/>
      <c r="L1652" s="127"/>
      <c r="M1652" s="377"/>
      <c r="N1652" s="125"/>
      <c r="O1652" s="377"/>
      <c r="P1652" s="128"/>
      <c r="Q1652" s="416"/>
      <c r="R1652" s="125"/>
      <c r="S1652" s="416"/>
      <c r="T1652" s="6"/>
      <c r="U1652" s="299"/>
      <c r="V1652" s="6"/>
      <c r="W1652" s="299"/>
      <c r="X1652" s="54"/>
      <c r="Y1652" s="299"/>
      <c r="Z1652" s="54"/>
      <c r="AA1652" s="255"/>
      <c r="AB1652" s="54"/>
      <c r="AC1652" s="255"/>
      <c r="AD1652" s="54"/>
      <c r="AE1652" s="255"/>
      <c r="AF1652" s="54"/>
      <c r="AG1652" s="255"/>
      <c r="AH1652" s="54"/>
      <c r="AJ1652" s="60"/>
      <c r="AK1652" s="60"/>
      <c r="AL1652" s="60"/>
      <c r="AM1652" s="60"/>
      <c r="AN1652" s="60"/>
      <c r="AO1652" s="60"/>
      <c r="AP1652" s="60"/>
      <c r="AQ1652" s="60"/>
    </row>
    <row r="1653" spans="1:43" s="52" customFormat="1" x14ac:dyDescent="0.2">
      <c r="A1653" s="165"/>
      <c r="B1653" s="299"/>
      <c r="C1653" s="11"/>
      <c r="D1653" s="124"/>
      <c r="E1653" s="377"/>
      <c r="F1653" s="126"/>
      <c r="G1653" s="377"/>
      <c r="H1653" s="126"/>
      <c r="I1653" s="377"/>
      <c r="J1653" s="126"/>
      <c r="K1653" s="377"/>
      <c r="L1653" s="127"/>
      <c r="M1653" s="377"/>
      <c r="N1653" s="125"/>
      <c r="O1653" s="377"/>
      <c r="P1653" s="128"/>
      <c r="Q1653" s="416"/>
      <c r="R1653" s="125"/>
      <c r="S1653" s="416"/>
      <c r="T1653" s="6"/>
      <c r="U1653" s="299"/>
      <c r="V1653" s="6"/>
      <c r="W1653" s="299"/>
      <c r="X1653" s="54"/>
      <c r="Y1653" s="299"/>
      <c r="Z1653" s="54"/>
      <c r="AA1653" s="255"/>
      <c r="AB1653" s="54"/>
      <c r="AC1653" s="255"/>
      <c r="AD1653" s="54"/>
      <c r="AE1653" s="255"/>
      <c r="AF1653" s="54"/>
      <c r="AG1653" s="255"/>
      <c r="AH1653" s="54"/>
      <c r="AJ1653" s="60"/>
      <c r="AK1653" s="60"/>
      <c r="AL1653" s="60"/>
      <c r="AM1653" s="60"/>
      <c r="AN1653" s="60"/>
      <c r="AO1653" s="60"/>
      <c r="AP1653" s="60"/>
      <c r="AQ1653" s="60"/>
    </row>
    <row r="1654" spans="1:43" s="52" customFormat="1" x14ac:dyDescent="0.2">
      <c r="A1654" s="165"/>
      <c r="B1654" s="299"/>
      <c r="C1654" s="11"/>
      <c r="D1654" s="124"/>
      <c r="E1654" s="377"/>
      <c r="F1654" s="126"/>
      <c r="G1654" s="377"/>
      <c r="H1654" s="126"/>
      <c r="I1654" s="377"/>
      <c r="J1654" s="126"/>
      <c r="K1654" s="377"/>
      <c r="L1654" s="127"/>
      <c r="M1654" s="377"/>
      <c r="N1654" s="125"/>
      <c r="O1654" s="377"/>
      <c r="P1654" s="128"/>
      <c r="Q1654" s="416"/>
      <c r="R1654" s="125"/>
      <c r="S1654" s="416"/>
      <c r="T1654" s="6"/>
      <c r="U1654" s="299"/>
      <c r="V1654" s="6"/>
      <c r="W1654" s="299"/>
      <c r="X1654" s="54"/>
      <c r="Y1654" s="299"/>
      <c r="Z1654" s="54"/>
      <c r="AA1654" s="255"/>
      <c r="AB1654" s="54"/>
      <c r="AC1654" s="255"/>
      <c r="AD1654" s="54"/>
      <c r="AE1654" s="255"/>
      <c r="AF1654" s="54"/>
      <c r="AG1654" s="255"/>
      <c r="AH1654" s="54"/>
      <c r="AJ1654" s="60"/>
      <c r="AK1654" s="60"/>
      <c r="AL1654" s="60"/>
      <c r="AM1654" s="60"/>
      <c r="AN1654" s="60"/>
      <c r="AO1654" s="60"/>
      <c r="AP1654" s="60"/>
      <c r="AQ1654" s="60"/>
    </row>
    <row r="1655" spans="1:43" s="52" customFormat="1" x14ac:dyDescent="0.2">
      <c r="A1655" s="165"/>
      <c r="B1655" s="299"/>
      <c r="C1655" s="11"/>
      <c r="D1655" s="124"/>
      <c r="E1655" s="377"/>
      <c r="F1655" s="126"/>
      <c r="G1655" s="377"/>
      <c r="H1655" s="126"/>
      <c r="I1655" s="377"/>
      <c r="J1655" s="126"/>
      <c r="K1655" s="377"/>
      <c r="L1655" s="127"/>
      <c r="M1655" s="377"/>
      <c r="N1655" s="125"/>
      <c r="O1655" s="377"/>
      <c r="P1655" s="128"/>
      <c r="Q1655" s="416"/>
      <c r="R1655" s="125"/>
      <c r="S1655" s="416"/>
      <c r="T1655" s="6"/>
      <c r="U1655" s="299"/>
      <c r="V1655" s="6"/>
      <c r="W1655" s="299"/>
      <c r="X1655" s="54"/>
      <c r="Y1655" s="299"/>
      <c r="Z1655" s="54"/>
      <c r="AA1655" s="255"/>
      <c r="AB1655" s="54"/>
      <c r="AC1655" s="255"/>
      <c r="AD1655" s="54"/>
      <c r="AE1655" s="255"/>
      <c r="AF1655" s="54"/>
      <c r="AG1655" s="255"/>
      <c r="AH1655" s="54"/>
      <c r="AJ1655" s="60"/>
      <c r="AK1655" s="60"/>
      <c r="AL1655" s="60"/>
      <c r="AM1655" s="60"/>
      <c r="AN1655" s="60"/>
      <c r="AO1655" s="60"/>
      <c r="AP1655" s="60"/>
      <c r="AQ1655" s="60"/>
    </row>
    <row r="1656" spans="1:43" s="52" customFormat="1" x14ac:dyDescent="0.2">
      <c r="A1656" s="165"/>
      <c r="B1656" s="299"/>
      <c r="C1656" s="11"/>
      <c r="D1656" s="124"/>
      <c r="E1656" s="377"/>
      <c r="F1656" s="126"/>
      <c r="G1656" s="377"/>
      <c r="H1656" s="126"/>
      <c r="I1656" s="377"/>
      <c r="J1656" s="126"/>
      <c r="K1656" s="377"/>
      <c r="L1656" s="127"/>
      <c r="M1656" s="377"/>
      <c r="N1656" s="125"/>
      <c r="O1656" s="377"/>
      <c r="P1656" s="128"/>
      <c r="Q1656" s="416"/>
      <c r="R1656" s="125"/>
      <c r="S1656" s="416"/>
      <c r="T1656" s="6"/>
      <c r="U1656" s="299"/>
      <c r="V1656" s="6"/>
      <c r="W1656" s="299"/>
      <c r="X1656" s="54"/>
      <c r="Y1656" s="299"/>
      <c r="Z1656" s="54"/>
      <c r="AA1656" s="255"/>
      <c r="AB1656" s="54"/>
      <c r="AC1656" s="255"/>
      <c r="AD1656" s="54"/>
      <c r="AE1656" s="255"/>
      <c r="AF1656" s="54"/>
      <c r="AG1656" s="255"/>
      <c r="AH1656" s="54"/>
      <c r="AJ1656" s="60"/>
      <c r="AK1656" s="60"/>
      <c r="AL1656" s="60"/>
      <c r="AM1656" s="60"/>
      <c r="AN1656" s="60"/>
      <c r="AO1656" s="60"/>
      <c r="AP1656" s="60"/>
      <c r="AQ1656" s="60"/>
    </row>
    <row r="1657" spans="1:43" s="52" customFormat="1" x14ac:dyDescent="0.2">
      <c r="A1657" s="165"/>
      <c r="B1657" s="299"/>
      <c r="C1657" s="11"/>
      <c r="D1657" s="124"/>
      <c r="E1657" s="377"/>
      <c r="F1657" s="126"/>
      <c r="G1657" s="377"/>
      <c r="H1657" s="126"/>
      <c r="I1657" s="377"/>
      <c r="J1657" s="126"/>
      <c r="K1657" s="377"/>
      <c r="L1657" s="127"/>
      <c r="M1657" s="377"/>
      <c r="N1657" s="125"/>
      <c r="O1657" s="377"/>
      <c r="P1657" s="128"/>
      <c r="Q1657" s="416"/>
      <c r="R1657" s="125"/>
      <c r="S1657" s="416"/>
      <c r="T1657" s="6"/>
      <c r="U1657" s="299"/>
      <c r="V1657" s="6"/>
      <c r="W1657" s="299"/>
      <c r="X1657" s="54"/>
      <c r="Y1657" s="299"/>
      <c r="Z1657" s="54"/>
      <c r="AA1657" s="255"/>
      <c r="AB1657" s="54"/>
      <c r="AC1657" s="255"/>
      <c r="AD1657" s="54"/>
      <c r="AE1657" s="255"/>
      <c r="AF1657" s="54"/>
      <c r="AG1657" s="255"/>
      <c r="AH1657" s="54"/>
      <c r="AJ1657" s="60"/>
      <c r="AK1657" s="60"/>
      <c r="AL1657" s="60"/>
      <c r="AM1657" s="60"/>
      <c r="AN1657" s="60"/>
      <c r="AO1657" s="60"/>
      <c r="AP1657" s="60"/>
      <c r="AQ1657" s="60"/>
    </row>
    <row r="1658" spans="1:43" s="52" customFormat="1" x14ac:dyDescent="0.2">
      <c r="A1658" s="165"/>
      <c r="B1658" s="299"/>
      <c r="C1658" s="11"/>
      <c r="D1658" s="124"/>
      <c r="E1658" s="377"/>
      <c r="F1658" s="126"/>
      <c r="G1658" s="377"/>
      <c r="H1658" s="126"/>
      <c r="I1658" s="377"/>
      <c r="J1658" s="126"/>
      <c r="K1658" s="377"/>
      <c r="L1658" s="127"/>
      <c r="M1658" s="377"/>
      <c r="N1658" s="125"/>
      <c r="O1658" s="377"/>
      <c r="P1658" s="128"/>
      <c r="Q1658" s="416"/>
      <c r="R1658" s="125"/>
      <c r="S1658" s="416"/>
      <c r="T1658" s="6"/>
      <c r="U1658" s="299"/>
      <c r="V1658" s="6"/>
      <c r="W1658" s="299"/>
      <c r="X1658" s="54"/>
      <c r="Y1658" s="299"/>
      <c r="Z1658" s="54"/>
      <c r="AA1658" s="255"/>
      <c r="AB1658" s="54"/>
      <c r="AC1658" s="255"/>
      <c r="AD1658" s="54"/>
      <c r="AE1658" s="255"/>
      <c r="AF1658" s="54"/>
      <c r="AG1658" s="255"/>
      <c r="AH1658" s="54"/>
      <c r="AJ1658" s="60"/>
      <c r="AK1658" s="60"/>
      <c r="AL1658" s="60"/>
      <c r="AM1658" s="60"/>
      <c r="AN1658" s="60"/>
      <c r="AO1658" s="60"/>
      <c r="AP1658" s="60"/>
      <c r="AQ1658" s="60"/>
    </row>
    <row r="1659" spans="1:43" s="52" customFormat="1" x14ac:dyDescent="0.2">
      <c r="A1659" s="165"/>
      <c r="B1659" s="299"/>
      <c r="C1659" s="11"/>
      <c r="D1659" s="124"/>
      <c r="E1659" s="377"/>
      <c r="F1659" s="126"/>
      <c r="G1659" s="377"/>
      <c r="H1659" s="126"/>
      <c r="I1659" s="377"/>
      <c r="J1659" s="126"/>
      <c r="K1659" s="377"/>
      <c r="L1659" s="127"/>
      <c r="M1659" s="377"/>
      <c r="N1659" s="125"/>
      <c r="O1659" s="377"/>
      <c r="P1659" s="128"/>
      <c r="Q1659" s="416"/>
      <c r="R1659" s="125"/>
      <c r="S1659" s="416"/>
      <c r="T1659" s="6"/>
      <c r="U1659" s="299"/>
      <c r="V1659" s="6"/>
      <c r="W1659" s="299"/>
      <c r="X1659" s="54"/>
      <c r="Y1659" s="299"/>
      <c r="Z1659" s="54"/>
      <c r="AA1659" s="255"/>
      <c r="AB1659" s="54"/>
      <c r="AC1659" s="255"/>
      <c r="AD1659" s="54"/>
      <c r="AE1659" s="255"/>
      <c r="AF1659" s="54"/>
      <c r="AG1659" s="255"/>
      <c r="AH1659" s="54"/>
      <c r="AJ1659" s="60"/>
      <c r="AK1659" s="60"/>
      <c r="AL1659" s="60"/>
      <c r="AM1659" s="60"/>
      <c r="AN1659" s="60"/>
      <c r="AO1659" s="60"/>
      <c r="AP1659" s="60"/>
      <c r="AQ1659" s="60"/>
    </row>
    <row r="1660" spans="1:43" s="52" customFormat="1" x14ac:dyDescent="0.2">
      <c r="A1660" s="165"/>
      <c r="B1660" s="299"/>
      <c r="C1660" s="11"/>
      <c r="D1660" s="124"/>
      <c r="E1660" s="377"/>
      <c r="F1660" s="126"/>
      <c r="G1660" s="377"/>
      <c r="H1660" s="126"/>
      <c r="I1660" s="377"/>
      <c r="J1660" s="126"/>
      <c r="K1660" s="377"/>
      <c r="L1660" s="127"/>
      <c r="M1660" s="377"/>
      <c r="N1660" s="125"/>
      <c r="O1660" s="377"/>
      <c r="P1660" s="128"/>
      <c r="Q1660" s="416"/>
      <c r="R1660" s="125"/>
      <c r="S1660" s="416"/>
      <c r="T1660" s="6"/>
      <c r="U1660" s="299"/>
      <c r="V1660" s="6"/>
      <c r="W1660" s="299"/>
      <c r="X1660" s="54"/>
      <c r="Y1660" s="299"/>
      <c r="Z1660" s="54"/>
      <c r="AA1660" s="255"/>
      <c r="AB1660" s="54"/>
      <c r="AC1660" s="255"/>
      <c r="AD1660" s="54"/>
      <c r="AE1660" s="255"/>
      <c r="AF1660" s="54"/>
      <c r="AG1660" s="255"/>
      <c r="AH1660" s="54"/>
      <c r="AJ1660" s="60"/>
      <c r="AK1660" s="60"/>
      <c r="AL1660" s="60"/>
      <c r="AM1660" s="60"/>
      <c r="AN1660" s="60"/>
      <c r="AO1660" s="60"/>
      <c r="AP1660" s="60"/>
      <c r="AQ1660" s="60"/>
    </row>
    <row r="1661" spans="1:43" s="52" customFormat="1" x14ac:dyDescent="0.2">
      <c r="A1661" s="165"/>
      <c r="B1661" s="299"/>
      <c r="C1661" s="11"/>
      <c r="D1661" s="124"/>
      <c r="E1661" s="377"/>
      <c r="F1661" s="126"/>
      <c r="G1661" s="377"/>
      <c r="H1661" s="126"/>
      <c r="I1661" s="377"/>
      <c r="J1661" s="126"/>
      <c r="K1661" s="377"/>
      <c r="L1661" s="127"/>
      <c r="M1661" s="377"/>
      <c r="N1661" s="125"/>
      <c r="O1661" s="377"/>
      <c r="P1661" s="128"/>
      <c r="Q1661" s="416"/>
      <c r="R1661" s="125"/>
      <c r="S1661" s="416"/>
      <c r="T1661" s="6"/>
      <c r="U1661" s="299"/>
      <c r="V1661" s="6"/>
      <c r="W1661" s="299"/>
      <c r="X1661" s="54"/>
      <c r="Y1661" s="299"/>
      <c r="Z1661" s="54"/>
      <c r="AA1661" s="255"/>
      <c r="AB1661" s="54"/>
      <c r="AC1661" s="255"/>
      <c r="AD1661" s="54"/>
      <c r="AE1661" s="255"/>
      <c r="AF1661" s="54"/>
      <c r="AG1661" s="255"/>
      <c r="AH1661" s="54"/>
      <c r="AJ1661" s="60"/>
      <c r="AK1661" s="60"/>
      <c r="AL1661" s="60"/>
      <c r="AM1661" s="60"/>
      <c r="AN1661" s="60"/>
      <c r="AO1661" s="60"/>
      <c r="AP1661" s="60"/>
      <c r="AQ1661" s="60"/>
    </row>
    <row r="1662" spans="1:43" s="52" customFormat="1" x14ac:dyDescent="0.2">
      <c r="A1662" s="165"/>
      <c r="B1662" s="299"/>
      <c r="C1662" s="11"/>
      <c r="D1662" s="124"/>
      <c r="E1662" s="377"/>
      <c r="F1662" s="126"/>
      <c r="G1662" s="377"/>
      <c r="H1662" s="126"/>
      <c r="I1662" s="377"/>
      <c r="J1662" s="126"/>
      <c r="K1662" s="377"/>
      <c r="L1662" s="127"/>
      <c r="M1662" s="377"/>
      <c r="N1662" s="125"/>
      <c r="O1662" s="377"/>
      <c r="P1662" s="128"/>
      <c r="Q1662" s="416"/>
      <c r="R1662" s="125"/>
      <c r="S1662" s="416"/>
      <c r="T1662" s="6"/>
      <c r="U1662" s="299"/>
      <c r="V1662" s="6"/>
      <c r="W1662" s="299"/>
      <c r="X1662" s="54"/>
      <c r="Y1662" s="299"/>
      <c r="Z1662" s="54"/>
      <c r="AA1662" s="255"/>
      <c r="AB1662" s="54"/>
      <c r="AC1662" s="255"/>
      <c r="AD1662" s="54"/>
      <c r="AE1662" s="255"/>
      <c r="AF1662" s="54"/>
      <c r="AG1662" s="255"/>
      <c r="AH1662" s="54"/>
      <c r="AJ1662" s="60"/>
      <c r="AK1662" s="60"/>
      <c r="AL1662" s="60"/>
      <c r="AM1662" s="60"/>
      <c r="AN1662" s="60"/>
      <c r="AO1662" s="60"/>
      <c r="AP1662" s="60"/>
      <c r="AQ1662" s="60"/>
    </row>
    <row r="1663" spans="1:43" s="52" customFormat="1" x14ac:dyDescent="0.2">
      <c r="A1663" s="165"/>
      <c r="B1663" s="299"/>
      <c r="C1663" s="11"/>
      <c r="D1663" s="124"/>
      <c r="E1663" s="377"/>
      <c r="F1663" s="126"/>
      <c r="G1663" s="377"/>
      <c r="H1663" s="126"/>
      <c r="I1663" s="377"/>
      <c r="J1663" s="126"/>
      <c r="K1663" s="377"/>
      <c r="L1663" s="127"/>
      <c r="M1663" s="377"/>
      <c r="N1663" s="125"/>
      <c r="O1663" s="377"/>
      <c r="P1663" s="128"/>
      <c r="Q1663" s="416"/>
      <c r="R1663" s="125"/>
      <c r="S1663" s="416"/>
      <c r="T1663" s="6"/>
      <c r="U1663" s="299"/>
      <c r="V1663" s="6"/>
      <c r="W1663" s="299"/>
      <c r="X1663" s="54"/>
      <c r="Y1663" s="299"/>
      <c r="Z1663" s="54"/>
      <c r="AA1663" s="255"/>
      <c r="AB1663" s="54"/>
      <c r="AC1663" s="255"/>
      <c r="AD1663" s="54"/>
      <c r="AE1663" s="255"/>
      <c r="AF1663" s="54"/>
      <c r="AG1663" s="255"/>
      <c r="AH1663" s="54"/>
      <c r="AJ1663" s="60"/>
      <c r="AK1663" s="60"/>
      <c r="AL1663" s="60"/>
      <c r="AM1663" s="60"/>
      <c r="AN1663" s="60"/>
      <c r="AO1663" s="60"/>
      <c r="AP1663" s="60"/>
      <c r="AQ1663" s="60"/>
    </row>
    <row r="1664" spans="1:43" s="52" customFormat="1" x14ac:dyDescent="0.2">
      <c r="A1664" s="165"/>
      <c r="B1664" s="299"/>
      <c r="C1664" s="11"/>
      <c r="D1664" s="124"/>
      <c r="E1664" s="377"/>
      <c r="F1664" s="126"/>
      <c r="G1664" s="377"/>
      <c r="H1664" s="126"/>
      <c r="I1664" s="377"/>
      <c r="J1664" s="126"/>
      <c r="K1664" s="377"/>
      <c r="L1664" s="127"/>
      <c r="M1664" s="377"/>
      <c r="N1664" s="125"/>
      <c r="O1664" s="377"/>
      <c r="P1664" s="128"/>
      <c r="Q1664" s="416"/>
      <c r="R1664" s="125"/>
      <c r="S1664" s="416"/>
      <c r="T1664" s="6"/>
      <c r="U1664" s="299"/>
      <c r="V1664" s="6"/>
      <c r="W1664" s="299"/>
      <c r="X1664" s="54"/>
      <c r="Y1664" s="299"/>
      <c r="Z1664" s="54"/>
      <c r="AA1664" s="255"/>
      <c r="AB1664" s="54"/>
      <c r="AC1664" s="255"/>
      <c r="AD1664" s="54"/>
      <c r="AE1664" s="255"/>
      <c r="AF1664" s="54"/>
      <c r="AG1664" s="255"/>
      <c r="AH1664" s="54"/>
      <c r="AJ1664" s="60"/>
      <c r="AK1664" s="60"/>
      <c r="AL1664" s="60"/>
      <c r="AM1664" s="60"/>
      <c r="AN1664" s="60"/>
      <c r="AO1664" s="60"/>
      <c r="AP1664" s="60"/>
      <c r="AQ1664" s="60"/>
    </row>
    <row r="1665" spans="1:43" s="52" customFormat="1" x14ac:dyDescent="0.2">
      <c r="A1665" s="165"/>
      <c r="B1665" s="299"/>
      <c r="C1665" s="11"/>
      <c r="D1665" s="124"/>
      <c r="E1665" s="377"/>
      <c r="F1665" s="126"/>
      <c r="G1665" s="377"/>
      <c r="H1665" s="126"/>
      <c r="I1665" s="377"/>
      <c r="J1665" s="126"/>
      <c r="K1665" s="377"/>
      <c r="L1665" s="127"/>
      <c r="M1665" s="377"/>
      <c r="N1665" s="125"/>
      <c r="O1665" s="377"/>
      <c r="P1665" s="128"/>
      <c r="Q1665" s="416"/>
      <c r="R1665" s="125"/>
      <c r="S1665" s="416"/>
      <c r="T1665" s="6"/>
      <c r="U1665" s="299"/>
      <c r="V1665" s="6"/>
      <c r="W1665" s="299"/>
      <c r="X1665" s="54"/>
      <c r="Y1665" s="299"/>
      <c r="Z1665" s="54"/>
      <c r="AA1665" s="255"/>
      <c r="AB1665" s="54"/>
      <c r="AC1665" s="255"/>
      <c r="AD1665" s="54"/>
      <c r="AE1665" s="255"/>
      <c r="AF1665" s="54"/>
      <c r="AG1665" s="255"/>
      <c r="AH1665" s="54"/>
      <c r="AJ1665" s="60"/>
      <c r="AK1665" s="60"/>
      <c r="AL1665" s="60"/>
      <c r="AM1665" s="60"/>
      <c r="AN1665" s="60"/>
      <c r="AO1665" s="60"/>
      <c r="AP1665" s="60"/>
      <c r="AQ1665" s="60"/>
    </row>
    <row r="1666" spans="1:43" s="52" customFormat="1" x14ac:dyDescent="0.2">
      <c r="A1666" s="165"/>
      <c r="B1666" s="299"/>
      <c r="C1666" s="11"/>
      <c r="D1666" s="124"/>
      <c r="E1666" s="377"/>
      <c r="F1666" s="126"/>
      <c r="G1666" s="377"/>
      <c r="H1666" s="126"/>
      <c r="I1666" s="377"/>
      <c r="J1666" s="126"/>
      <c r="K1666" s="377"/>
      <c r="L1666" s="127"/>
      <c r="M1666" s="377"/>
      <c r="N1666" s="125"/>
      <c r="O1666" s="377"/>
      <c r="P1666" s="128"/>
      <c r="Q1666" s="416"/>
      <c r="R1666" s="125"/>
      <c r="S1666" s="416"/>
      <c r="T1666" s="6"/>
      <c r="U1666" s="299"/>
      <c r="V1666" s="6"/>
      <c r="W1666" s="299"/>
      <c r="X1666" s="54"/>
      <c r="Y1666" s="299"/>
      <c r="Z1666" s="54"/>
      <c r="AA1666" s="255"/>
      <c r="AB1666" s="54"/>
      <c r="AC1666" s="255"/>
      <c r="AD1666" s="54"/>
      <c r="AE1666" s="255"/>
      <c r="AF1666" s="54"/>
      <c r="AG1666" s="255"/>
      <c r="AH1666" s="54"/>
      <c r="AJ1666" s="60"/>
      <c r="AK1666" s="60"/>
      <c r="AL1666" s="60"/>
      <c r="AM1666" s="60"/>
      <c r="AN1666" s="60"/>
      <c r="AO1666" s="60"/>
      <c r="AP1666" s="60"/>
      <c r="AQ1666" s="60"/>
    </row>
    <row r="1667" spans="1:43" s="52" customFormat="1" x14ac:dyDescent="0.2">
      <c r="A1667" s="165"/>
      <c r="B1667" s="299"/>
      <c r="C1667" s="11"/>
      <c r="D1667" s="124"/>
      <c r="E1667" s="377"/>
      <c r="F1667" s="126"/>
      <c r="G1667" s="377"/>
      <c r="H1667" s="126"/>
      <c r="I1667" s="377"/>
      <c r="J1667" s="126"/>
      <c r="K1667" s="377"/>
      <c r="L1667" s="127"/>
      <c r="M1667" s="377"/>
      <c r="N1667" s="125"/>
      <c r="O1667" s="377"/>
      <c r="P1667" s="128"/>
      <c r="Q1667" s="416"/>
      <c r="R1667" s="125"/>
      <c r="S1667" s="416"/>
      <c r="T1667" s="6"/>
      <c r="U1667" s="299"/>
      <c r="V1667" s="6"/>
      <c r="W1667" s="299"/>
      <c r="X1667" s="54"/>
      <c r="Y1667" s="299"/>
      <c r="Z1667" s="54"/>
      <c r="AA1667" s="255"/>
      <c r="AB1667" s="54"/>
      <c r="AC1667" s="255"/>
      <c r="AD1667" s="54"/>
      <c r="AE1667" s="255"/>
      <c r="AF1667" s="54"/>
      <c r="AG1667" s="255"/>
      <c r="AH1667" s="54"/>
      <c r="AJ1667" s="60"/>
      <c r="AK1667" s="60"/>
      <c r="AL1667" s="60"/>
      <c r="AM1667" s="60"/>
      <c r="AN1667" s="60"/>
      <c r="AO1667" s="60"/>
      <c r="AP1667" s="60"/>
      <c r="AQ1667" s="60"/>
    </row>
    <row r="1668" spans="1:43" s="52" customFormat="1" x14ac:dyDescent="0.2">
      <c r="A1668" s="165"/>
      <c r="B1668" s="299"/>
      <c r="C1668" s="11"/>
      <c r="D1668" s="124"/>
      <c r="E1668" s="377"/>
      <c r="F1668" s="126"/>
      <c r="G1668" s="377"/>
      <c r="H1668" s="126"/>
      <c r="I1668" s="377"/>
      <c r="J1668" s="126"/>
      <c r="K1668" s="377"/>
      <c r="L1668" s="127"/>
      <c r="M1668" s="377"/>
      <c r="N1668" s="125"/>
      <c r="O1668" s="377"/>
      <c r="P1668" s="128"/>
      <c r="Q1668" s="416"/>
      <c r="R1668" s="125"/>
      <c r="S1668" s="416"/>
      <c r="T1668" s="6"/>
      <c r="U1668" s="299"/>
      <c r="V1668" s="6"/>
      <c r="W1668" s="299"/>
      <c r="X1668" s="54"/>
      <c r="Y1668" s="299"/>
      <c r="Z1668" s="54"/>
      <c r="AA1668" s="255"/>
      <c r="AB1668" s="54"/>
      <c r="AC1668" s="255"/>
      <c r="AD1668" s="54"/>
      <c r="AE1668" s="255"/>
      <c r="AF1668" s="54"/>
      <c r="AG1668" s="255"/>
      <c r="AH1668" s="54"/>
      <c r="AJ1668" s="60"/>
      <c r="AK1668" s="60"/>
      <c r="AL1668" s="60"/>
      <c r="AM1668" s="60"/>
      <c r="AN1668" s="60"/>
      <c r="AO1668" s="60"/>
      <c r="AP1668" s="60"/>
      <c r="AQ1668" s="60"/>
    </row>
    <row r="1669" spans="1:43" s="52" customFormat="1" x14ac:dyDescent="0.2">
      <c r="A1669" s="165"/>
      <c r="B1669" s="299"/>
      <c r="C1669" s="11"/>
      <c r="D1669" s="124"/>
      <c r="E1669" s="377"/>
      <c r="F1669" s="126"/>
      <c r="G1669" s="377"/>
      <c r="H1669" s="126"/>
      <c r="I1669" s="377"/>
      <c r="J1669" s="126"/>
      <c r="K1669" s="377"/>
      <c r="L1669" s="127"/>
      <c r="M1669" s="377"/>
      <c r="N1669" s="125"/>
      <c r="O1669" s="377"/>
      <c r="P1669" s="128"/>
      <c r="Q1669" s="416"/>
      <c r="R1669" s="125"/>
      <c r="S1669" s="416"/>
      <c r="T1669" s="6"/>
      <c r="U1669" s="299"/>
      <c r="V1669" s="6"/>
      <c r="W1669" s="299"/>
      <c r="X1669" s="54"/>
      <c r="Y1669" s="299"/>
      <c r="Z1669" s="54"/>
      <c r="AA1669" s="255"/>
      <c r="AB1669" s="54"/>
      <c r="AC1669" s="255"/>
      <c r="AD1669" s="54"/>
      <c r="AE1669" s="255"/>
      <c r="AF1669" s="54"/>
      <c r="AG1669" s="255"/>
      <c r="AH1669" s="54"/>
      <c r="AJ1669" s="60"/>
      <c r="AK1669" s="60"/>
      <c r="AL1669" s="60"/>
      <c r="AM1669" s="60"/>
      <c r="AN1669" s="60"/>
      <c r="AO1669" s="60"/>
      <c r="AP1669" s="60"/>
      <c r="AQ1669" s="60"/>
    </row>
    <row r="1670" spans="1:43" s="52" customFormat="1" x14ac:dyDescent="0.2">
      <c r="A1670" s="165"/>
      <c r="B1670" s="299"/>
      <c r="C1670" s="11"/>
      <c r="D1670" s="124"/>
      <c r="E1670" s="377"/>
      <c r="F1670" s="126"/>
      <c r="G1670" s="377"/>
      <c r="H1670" s="126"/>
      <c r="I1670" s="377"/>
      <c r="J1670" s="126"/>
      <c r="K1670" s="377"/>
      <c r="L1670" s="127"/>
      <c r="M1670" s="377"/>
      <c r="N1670" s="125"/>
      <c r="O1670" s="377"/>
      <c r="P1670" s="128"/>
      <c r="Q1670" s="416"/>
      <c r="R1670" s="125"/>
      <c r="S1670" s="416"/>
      <c r="T1670" s="6"/>
      <c r="U1670" s="299"/>
      <c r="V1670" s="6"/>
      <c r="W1670" s="299"/>
      <c r="X1670" s="54"/>
      <c r="Y1670" s="299"/>
      <c r="Z1670" s="54"/>
      <c r="AA1670" s="255"/>
      <c r="AB1670" s="54"/>
      <c r="AC1670" s="255"/>
      <c r="AD1670" s="54"/>
      <c r="AE1670" s="255"/>
      <c r="AF1670" s="54"/>
      <c r="AG1670" s="255"/>
      <c r="AH1670" s="54"/>
      <c r="AJ1670" s="60"/>
      <c r="AK1670" s="60"/>
      <c r="AL1670" s="60"/>
      <c r="AM1670" s="60"/>
      <c r="AN1670" s="60"/>
      <c r="AO1670" s="60"/>
      <c r="AP1670" s="60"/>
      <c r="AQ1670" s="60"/>
    </row>
    <row r="1671" spans="1:43" s="52" customFormat="1" x14ac:dyDescent="0.2">
      <c r="A1671" s="165"/>
      <c r="B1671" s="299"/>
      <c r="C1671" s="11"/>
      <c r="D1671" s="124"/>
      <c r="E1671" s="377"/>
      <c r="F1671" s="126"/>
      <c r="G1671" s="377"/>
      <c r="H1671" s="126"/>
      <c r="I1671" s="377"/>
      <c r="J1671" s="126"/>
      <c r="K1671" s="377"/>
      <c r="L1671" s="127"/>
      <c r="M1671" s="377"/>
      <c r="N1671" s="125"/>
      <c r="O1671" s="377"/>
      <c r="P1671" s="128"/>
      <c r="Q1671" s="416"/>
      <c r="R1671" s="125"/>
      <c r="S1671" s="416"/>
      <c r="T1671" s="6"/>
      <c r="U1671" s="299"/>
      <c r="V1671" s="6"/>
      <c r="W1671" s="299"/>
      <c r="X1671" s="54"/>
      <c r="Y1671" s="299"/>
      <c r="Z1671" s="54"/>
      <c r="AA1671" s="255"/>
      <c r="AB1671" s="54"/>
      <c r="AC1671" s="255"/>
      <c r="AD1671" s="54"/>
      <c r="AE1671" s="255"/>
      <c r="AF1671" s="54"/>
      <c r="AG1671" s="255"/>
      <c r="AH1671" s="54"/>
      <c r="AJ1671" s="60"/>
      <c r="AK1671" s="60"/>
      <c r="AL1671" s="60"/>
      <c r="AM1671" s="60"/>
      <c r="AN1671" s="60"/>
      <c r="AO1671" s="60"/>
      <c r="AP1671" s="60"/>
      <c r="AQ1671" s="60"/>
    </row>
    <row r="1672" spans="1:43" s="52" customFormat="1" x14ac:dyDescent="0.2">
      <c r="A1672" s="165"/>
      <c r="B1672" s="299"/>
      <c r="C1672" s="11"/>
      <c r="D1672" s="124"/>
      <c r="E1672" s="377"/>
      <c r="F1672" s="126"/>
      <c r="G1672" s="377"/>
      <c r="H1672" s="126"/>
      <c r="I1672" s="377"/>
      <c r="J1672" s="126"/>
      <c r="K1672" s="377"/>
      <c r="L1672" s="127"/>
      <c r="M1672" s="377"/>
      <c r="N1672" s="125"/>
      <c r="O1672" s="377"/>
      <c r="P1672" s="128"/>
      <c r="Q1672" s="416"/>
      <c r="R1672" s="125"/>
      <c r="S1672" s="416"/>
      <c r="T1672" s="6"/>
      <c r="U1672" s="299"/>
      <c r="V1672" s="6"/>
      <c r="W1672" s="299"/>
      <c r="X1672" s="54"/>
      <c r="Y1672" s="299"/>
      <c r="Z1672" s="54"/>
      <c r="AA1672" s="255"/>
      <c r="AB1672" s="54"/>
      <c r="AC1672" s="255"/>
      <c r="AD1672" s="54"/>
      <c r="AE1672" s="255"/>
      <c r="AF1672" s="54"/>
      <c r="AG1672" s="255"/>
      <c r="AH1672" s="54"/>
      <c r="AJ1672" s="60"/>
      <c r="AK1672" s="60"/>
      <c r="AL1672" s="60"/>
      <c r="AM1672" s="60"/>
      <c r="AN1672" s="60"/>
      <c r="AO1672" s="60"/>
      <c r="AP1672" s="60"/>
      <c r="AQ1672" s="60"/>
    </row>
    <row r="1673" spans="1:43" s="52" customFormat="1" x14ac:dyDescent="0.2">
      <c r="A1673" s="165"/>
      <c r="B1673" s="299"/>
      <c r="C1673" s="11"/>
      <c r="D1673" s="124"/>
      <c r="E1673" s="377"/>
      <c r="F1673" s="126"/>
      <c r="G1673" s="377"/>
      <c r="H1673" s="126"/>
      <c r="I1673" s="377"/>
      <c r="J1673" s="126"/>
      <c r="K1673" s="377"/>
      <c r="L1673" s="127"/>
      <c r="M1673" s="377"/>
      <c r="N1673" s="125"/>
      <c r="O1673" s="377"/>
      <c r="P1673" s="128"/>
      <c r="Q1673" s="416"/>
      <c r="R1673" s="125"/>
      <c r="S1673" s="416"/>
      <c r="T1673" s="6"/>
      <c r="U1673" s="299"/>
      <c r="V1673" s="6"/>
      <c r="W1673" s="299"/>
      <c r="X1673" s="54"/>
      <c r="Y1673" s="299"/>
      <c r="Z1673" s="54"/>
      <c r="AA1673" s="255"/>
      <c r="AB1673" s="54"/>
      <c r="AC1673" s="255"/>
      <c r="AD1673" s="54"/>
      <c r="AE1673" s="255"/>
      <c r="AF1673" s="54"/>
      <c r="AG1673" s="255"/>
      <c r="AH1673" s="54"/>
      <c r="AJ1673" s="60"/>
      <c r="AK1673" s="60"/>
      <c r="AL1673" s="60"/>
      <c r="AM1673" s="60"/>
      <c r="AN1673" s="60"/>
      <c r="AO1673" s="60"/>
      <c r="AP1673" s="60"/>
      <c r="AQ1673" s="60"/>
    </row>
    <row r="1674" spans="1:43" s="52" customFormat="1" x14ac:dyDescent="0.2">
      <c r="A1674" s="165"/>
      <c r="B1674" s="299"/>
      <c r="C1674" s="11"/>
      <c r="D1674" s="124"/>
      <c r="E1674" s="377"/>
      <c r="F1674" s="126"/>
      <c r="G1674" s="377"/>
      <c r="H1674" s="126"/>
      <c r="I1674" s="377"/>
      <c r="J1674" s="126"/>
      <c r="K1674" s="377"/>
      <c r="L1674" s="127"/>
      <c r="M1674" s="377"/>
      <c r="N1674" s="125"/>
      <c r="O1674" s="377"/>
      <c r="P1674" s="128"/>
      <c r="Q1674" s="416"/>
      <c r="R1674" s="125"/>
      <c r="S1674" s="416"/>
      <c r="T1674" s="6"/>
      <c r="U1674" s="299"/>
      <c r="V1674" s="6"/>
      <c r="W1674" s="299"/>
      <c r="X1674" s="54"/>
      <c r="Y1674" s="299"/>
      <c r="Z1674" s="54"/>
      <c r="AA1674" s="255"/>
      <c r="AB1674" s="54"/>
      <c r="AC1674" s="255"/>
      <c r="AD1674" s="54"/>
      <c r="AE1674" s="255"/>
      <c r="AF1674" s="54"/>
      <c r="AG1674" s="255"/>
      <c r="AH1674" s="54"/>
      <c r="AJ1674" s="60"/>
      <c r="AK1674" s="60"/>
      <c r="AL1674" s="60"/>
      <c r="AM1674" s="60"/>
      <c r="AN1674" s="60"/>
      <c r="AO1674" s="60"/>
      <c r="AP1674" s="60"/>
      <c r="AQ1674" s="60"/>
    </row>
    <row r="1675" spans="1:43" s="52" customFormat="1" x14ac:dyDescent="0.2">
      <c r="A1675" s="165"/>
      <c r="B1675" s="299"/>
      <c r="C1675" s="11"/>
      <c r="D1675" s="124"/>
      <c r="E1675" s="377"/>
      <c r="F1675" s="126"/>
      <c r="G1675" s="377"/>
      <c r="H1675" s="126"/>
      <c r="I1675" s="377"/>
      <c r="J1675" s="126"/>
      <c r="K1675" s="377"/>
      <c r="L1675" s="127"/>
      <c r="M1675" s="377"/>
      <c r="N1675" s="125"/>
      <c r="O1675" s="377"/>
      <c r="P1675" s="128"/>
      <c r="Q1675" s="416"/>
      <c r="R1675" s="125"/>
      <c r="S1675" s="416"/>
      <c r="T1675" s="6"/>
      <c r="U1675" s="299"/>
      <c r="V1675" s="6"/>
      <c r="W1675" s="299"/>
      <c r="X1675" s="54"/>
      <c r="Y1675" s="299"/>
      <c r="Z1675" s="54"/>
      <c r="AA1675" s="255"/>
      <c r="AB1675" s="54"/>
      <c r="AC1675" s="255"/>
      <c r="AD1675" s="54"/>
      <c r="AE1675" s="255"/>
      <c r="AF1675" s="54"/>
      <c r="AG1675" s="255"/>
      <c r="AH1675" s="54"/>
      <c r="AJ1675" s="60"/>
      <c r="AK1675" s="60"/>
      <c r="AL1675" s="60"/>
      <c r="AM1675" s="60"/>
      <c r="AN1675" s="60"/>
      <c r="AO1675" s="60"/>
      <c r="AP1675" s="60"/>
      <c r="AQ1675" s="60"/>
    </row>
    <row r="1676" spans="1:43" s="52" customFormat="1" x14ac:dyDescent="0.2">
      <c r="A1676" s="165"/>
      <c r="B1676" s="299"/>
      <c r="C1676" s="11"/>
      <c r="D1676" s="124"/>
      <c r="E1676" s="377"/>
      <c r="F1676" s="126"/>
      <c r="G1676" s="377"/>
      <c r="H1676" s="126"/>
      <c r="I1676" s="377"/>
      <c r="J1676" s="126"/>
      <c r="K1676" s="377"/>
      <c r="L1676" s="127"/>
      <c r="M1676" s="377"/>
      <c r="N1676" s="125"/>
      <c r="O1676" s="377"/>
      <c r="P1676" s="128"/>
      <c r="Q1676" s="416"/>
      <c r="R1676" s="125"/>
      <c r="S1676" s="416"/>
      <c r="T1676" s="6"/>
      <c r="U1676" s="299"/>
      <c r="V1676" s="6"/>
      <c r="W1676" s="299"/>
      <c r="X1676" s="54"/>
      <c r="Y1676" s="299"/>
      <c r="Z1676" s="54"/>
      <c r="AA1676" s="255"/>
      <c r="AB1676" s="54"/>
      <c r="AC1676" s="255"/>
      <c r="AD1676" s="54"/>
      <c r="AE1676" s="255"/>
      <c r="AF1676" s="54"/>
      <c r="AG1676" s="255"/>
      <c r="AH1676" s="54"/>
      <c r="AJ1676" s="60"/>
      <c r="AK1676" s="60"/>
      <c r="AL1676" s="60"/>
      <c r="AM1676" s="60"/>
      <c r="AN1676" s="60"/>
      <c r="AO1676" s="60"/>
      <c r="AP1676" s="60"/>
      <c r="AQ1676" s="60"/>
    </row>
    <row r="1677" spans="1:43" s="52" customFormat="1" x14ac:dyDescent="0.2">
      <c r="A1677" s="165"/>
      <c r="B1677" s="299"/>
      <c r="C1677" s="11"/>
      <c r="D1677" s="124"/>
      <c r="E1677" s="377"/>
      <c r="F1677" s="126"/>
      <c r="G1677" s="377"/>
      <c r="H1677" s="126"/>
      <c r="I1677" s="377"/>
      <c r="J1677" s="126"/>
      <c r="K1677" s="377"/>
      <c r="L1677" s="127"/>
      <c r="M1677" s="377"/>
      <c r="N1677" s="125"/>
      <c r="O1677" s="377"/>
      <c r="P1677" s="128"/>
      <c r="Q1677" s="416"/>
      <c r="R1677" s="125"/>
      <c r="S1677" s="416"/>
      <c r="T1677" s="6"/>
      <c r="U1677" s="299"/>
      <c r="V1677" s="6"/>
      <c r="W1677" s="299"/>
      <c r="X1677" s="54"/>
      <c r="Y1677" s="299"/>
      <c r="Z1677" s="54"/>
      <c r="AA1677" s="255"/>
      <c r="AB1677" s="54"/>
      <c r="AC1677" s="255"/>
      <c r="AD1677" s="54"/>
      <c r="AE1677" s="255"/>
      <c r="AF1677" s="54"/>
      <c r="AG1677" s="255"/>
      <c r="AH1677" s="54"/>
      <c r="AJ1677" s="60"/>
      <c r="AK1677" s="60"/>
      <c r="AL1677" s="60"/>
      <c r="AM1677" s="60"/>
      <c r="AN1677" s="60"/>
      <c r="AO1677" s="60"/>
      <c r="AP1677" s="60"/>
      <c r="AQ1677" s="60"/>
    </row>
    <row r="1678" spans="1:43" s="52" customFormat="1" x14ac:dyDescent="0.2">
      <c r="A1678" s="165"/>
      <c r="B1678" s="299"/>
      <c r="C1678" s="11"/>
      <c r="D1678" s="124"/>
      <c r="E1678" s="377"/>
      <c r="F1678" s="126"/>
      <c r="G1678" s="377"/>
      <c r="H1678" s="126"/>
      <c r="I1678" s="377"/>
      <c r="J1678" s="126"/>
      <c r="K1678" s="377"/>
      <c r="L1678" s="127"/>
      <c r="M1678" s="377"/>
      <c r="N1678" s="125"/>
      <c r="O1678" s="377"/>
      <c r="P1678" s="128"/>
      <c r="Q1678" s="416"/>
      <c r="R1678" s="125"/>
      <c r="S1678" s="416"/>
      <c r="T1678" s="6"/>
      <c r="U1678" s="299"/>
      <c r="V1678" s="6"/>
      <c r="W1678" s="299"/>
      <c r="X1678" s="54"/>
      <c r="Y1678" s="299"/>
      <c r="Z1678" s="54"/>
      <c r="AA1678" s="255"/>
      <c r="AB1678" s="54"/>
      <c r="AC1678" s="255"/>
      <c r="AD1678" s="54"/>
      <c r="AE1678" s="255"/>
      <c r="AF1678" s="54"/>
      <c r="AG1678" s="255"/>
      <c r="AH1678" s="54"/>
      <c r="AJ1678" s="60"/>
      <c r="AK1678" s="60"/>
      <c r="AL1678" s="60"/>
      <c r="AM1678" s="60"/>
      <c r="AN1678" s="60"/>
      <c r="AO1678" s="60"/>
      <c r="AP1678" s="60"/>
      <c r="AQ1678" s="60"/>
    </row>
    <row r="1679" spans="1:43" s="52" customFormat="1" x14ac:dyDescent="0.2">
      <c r="A1679" s="165"/>
      <c r="B1679" s="299"/>
      <c r="C1679" s="11"/>
      <c r="D1679" s="124"/>
      <c r="E1679" s="377"/>
      <c r="F1679" s="126"/>
      <c r="G1679" s="377"/>
      <c r="H1679" s="126"/>
      <c r="I1679" s="377"/>
      <c r="J1679" s="126"/>
      <c r="K1679" s="377"/>
      <c r="L1679" s="127"/>
      <c r="M1679" s="377"/>
      <c r="N1679" s="125"/>
      <c r="O1679" s="377"/>
      <c r="P1679" s="128"/>
      <c r="Q1679" s="416"/>
      <c r="R1679" s="125"/>
      <c r="S1679" s="416"/>
      <c r="T1679" s="6"/>
      <c r="U1679" s="299"/>
      <c r="V1679" s="6"/>
      <c r="W1679" s="299"/>
      <c r="X1679" s="54"/>
      <c r="Y1679" s="299"/>
      <c r="Z1679" s="54"/>
      <c r="AA1679" s="255"/>
      <c r="AB1679" s="54"/>
      <c r="AC1679" s="255"/>
      <c r="AD1679" s="54"/>
      <c r="AE1679" s="255"/>
      <c r="AF1679" s="54"/>
      <c r="AG1679" s="255"/>
      <c r="AH1679" s="54"/>
      <c r="AJ1679" s="60"/>
      <c r="AK1679" s="60"/>
      <c r="AL1679" s="60"/>
      <c r="AM1679" s="60"/>
      <c r="AN1679" s="60"/>
      <c r="AO1679" s="60"/>
      <c r="AP1679" s="60"/>
      <c r="AQ1679" s="60"/>
    </row>
    <row r="1680" spans="1:43" s="52" customFormat="1" x14ac:dyDescent="0.2">
      <c r="A1680" s="165"/>
      <c r="B1680" s="299"/>
      <c r="C1680" s="11"/>
      <c r="D1680" s="124"/>
      <c r="E1680" s="377"/>
      <c r="F1680" s="126"/>
      <c r="G1680" s="377"/>
      <c r="H1680" s="126"/>
      <c r="I1680" s="377"/>
      <c r="J1680" s="126"/>
      <c r="K1680" s="377"/>
      <c r="L1680" s="127"/>
      <c r="M1680" s="377"/>
      <c r="N1680" s="125"/>
      <c r="O1680" s="377"/>
      <c r="P1680" s="128"/>
      <c r="Q1680" s="416"/>
      <c r="R1680" s="125"/>
      <c r="S1680" s="416"/>
      <c r="T1680" s="6"/>
      <c r="U1680" s="299"/>
      <c r="V1680" s="6"/>
      <c r="W1680" s="299"/>
      <c r="X1680" s="54"/>
      <c r="Y1680" s="299"/>
      <c r="Z1680" s="54"/>
      <c r="AA1680" s="255"/>
      <c r="AB1680" s="54"/>
      <c r="AC1680" s="255"/>
      <c r="AD1680" s="54"/>
      <c r="AE1680" s="255"/>
      <c r="AF1680" s="54"/>
      <c r="AG1680" s="255"/>
      <c r="AH1680" s="54"/>
      <c r="AJ1680" s="60"/>
      <c r="AK1680" s="60"/>
      <c r="AL1680" s="60"/>
      <c r="AM1680" s="60"/>
      <c r="AN1680" s="60"/>
      <c r="AO1680" s="60"/>
      <c r="AP1680" s="60"/>
      <c r="AQ1680" s="60"/>
    </row>
    <row r="1681" spans="1:43" s="52" customFormat="1" x14ac:dyDescent="0.2">
      <c r="A1681" s="165"/>
      <c r="B1681" s="299"/>
      <c r="C1681" s="11"/>
      <c r="D1681" s="124"/>
      <c r="E1681" s="377"/>
      <c r="F1681" s="126"/>
      <c r="G1681" s="377"/>
      <c r="H1681" s="126"/>
      <c r="I1681" s="377"/>
      <c r="J1681" s="126"/>
      <c r="K1681" s="377"/>
      <c r="L1681" s="127"/>
      <c r="M1681" s="377"/>
      <c r="N1681" s="125"/>
      <c r="O1681" s="377"/>
      <c r="P1681" s="128"/>
      <c r="Q1681" s="416"/>
      <c r="R1681" s="125"/>
      <c r="S1681" s="416"/>
      <c r="T1681" s="6"/>
      <c r="U1681" s="299"/>
      <c r="V1681" s="6"/>
      <c r="W1681" s="299"/>
      <c r="X1681" s="54"/>
      <c r="Y1681" s="299"/>
      <c r="Z1681" s="54"/>
      <c r="AA1681" s="255"/>
      <c r="AB1681" s="54"/>
      <c r="AC1681" s="255"/>
      <c r="AD1681" s="54"/>
      <c r="AE1681" s="255"/>
      <c r="AF1681" s="54"/>
      <c r="AG1681" s="255"/>
      <c r="AH1681" s="54"/>
      <c r="AJ1681" s="60"/>
      <c r="AK1681" s="60"/>
      <c r="AL1681" s="60"/>
      <c r="AM1681" s="60"/>
      <c r="AN1681" s="60"/>
      <c r="AO1681" s="60"/>
      <c r="AP1681" s="60"/>
      <c r="AQ1681" s="60"/>
    </row>
    <row r="1682" spans="1:43" s="52" customFormat="1" x14ac:dyDescent="0.2">
      <c r="A1682" s="165"/>
      <c r="B1682" s="299"/>
      <c r="C1682" s="11"/>
      <c r="D1682" s="124"/>
      <c r="E1682" s="377"/>
      <c r="F1682" s="126"/>
      <c r="G1682" s="377"/>
      <c r="H1682" s="126"/>
      <c r="I1682" s="377"/>
      <c r="J1682" s="126"/>
      <c r="K1682" s="377"/>
      <c r="L1682" s="127"/>
      <c r="M1682" s="377"/>
      <c r="N1682" s="125"/>
      <c r="O1682" s="377"/>
      <c r="P1682" s="128"/>
      <c r="Q1682" s="416"/>
      <c r="R1682" s="125"/>
      <c r="S1682" s="416"/>
      <c r="T1682" s="6"/>
      <c r="U1682" s="299"/>
      <c r="V1682" s="6"/>
      <c r="W1682" s="299"/>
      <c r="X1682" s="54"/>
      <c r="Y1682" s="299"/>
      <c r="Z1682" s="54"/>
      <c r="AA1682" s="255"/>
      <c r="AB1682" s="54"/>
      <c r="AC1682" s="255"/>
      <c r="AD1682" s="54"/>
      <c r="AE1682" s="255"/>
      <c r="AF1682" s="54"/>
      <c r="AG1682" s="255"/>
      <c r="AH1682" s="54"/>
      <c r="AJ1682" s="60"/>
      <c r="AK1682" s="60"/>
      <c r="AL1682" s="60"/>
      <c r="AM1682" s="60"/>
      <c r="AN1682" s="60"/>
      <c r="AO1682" s="60"/>
      <c r="AP1682" s="60"/>
      <c r="AQ1682" s="60"/>
    </row>
    <row r="1683" spans="1:43" s="52" customFormat="1" x14ac:dyDescent="0.2">
      <c r="A1683" s="165"/>
      <c r="B1683" s="299"/>
      <c r="C1683" s="11"/>
      <c r="D1683" s="124"/>
      <c r="E1683" s="377"/>
      <c r="F1683" s="126"/>
      <c r="G1683" s="377"/>
      <c r="H1683" s="126"/>
      <c r="I1683" s="377"/>
      <c r="J1683" s="126"/>
      <c r="K1683" s="377"/>
      <c r="L1683" s="127"/>
      <c r="M1683" s="377"/>
      <c r="N1683" s="125"/>
      <c r="O1683" s="377"/>
      <c r="P1683" s="128"/>
      <c r="Q1683" s="416"/>
      <c r="R1683" s="125"/>
      <c r="S1683" s="416"/>
      <c r="T1683" s="6"/>
      <c r="U1683" s="299"/>
      <c r="V1683" s="6"/>
      <c r="W1683" s="299"/>
      <c r="X1683" s="54"/>
      <c r="Y1683" s="299"/>
      <c r="Z1683" s="54"/>
      <c r="AA1683" s="255"/>
      <c r="AB1683" s="54"/>
      <c r="AC1683" s="255"/>
      <c r="AD1683" s="54"/>
      <c r="AE1683" s="255"/>
      <c r="AF1683" s="54"/>
      <c r="AG1683" s="255"/>
      <c r="AH1683" s="54"/>
      <c r="AJ1683" s="60"/>
      <c r="AK1683" s="60"/>
      <c r="AL1683" s="60"/>
      <c r="AM1683" s="60"/>
      <c r="AN1683" s="60"/>
      <c r="AO1683" s="60"/>
      <c r="AP1683" s="60"/>
      <c r="AQ1683" s="60"/>
    </row>
    <row r="1684" spans="1:43" s="52" customFormat="1" x14ac:dyDescent="0.2">
      <c r="A1684" s="165"/>
      <c r="B1684" s="299"/>
      <c r="C1684" s="11"/>
      <c r="D1684" s="124"/>
      <c r="E1684" s="377"/>
      <c r="F1684" s="126"/>
      <c r="G1684" s="377"/>
      <c r="H1684" s="126"/>
      <c r="I1684" s="377"/>
      <c r="J1684" s="126"/>
      <c r="K1684" s="377"/>
      <c r="L1684" s="127"/>
      <c r="M1684" s="377"/>
      <c r="N1684" s="125"/>
      <c r="O1684" s="377"/>
      <c r="P1684" s="128"/>
      <c r="Q1684" s="416"/>
      <c r="R1684" s="125"/>
      <c r="S1684" s="416"/>
      <c r="T1684" s="6"/>
      <c r="U1684" s="299"/>
      <c r="V1684" s="6"/>
      <c r="W1684" s="299"/>
      <c r="X1684" s="54"/>
      <c r="Y1684" s="299"/>
      <c r="Z1684" s="54"/>
      <c r="AA1684" s="255"/>
      <c r="AB1684" s="54"/>
      <c r="AC1684" s="255"/>
      <c r="AD1684" s="54"/>
      <c r="AE1684" s="255"/>
      <c r="AF1684" s="54"/>
      <c r="AG1684" s="255"/>
      <c r="AH1684" s="54"/>
      <c r="AJ1684" s="60"/>
      <c r="AK1684" s="60"/>
      <c r="AL1684" s="60"/>
      <c r="AM1684" s="60"/>
      <c r="AN1684" s="60"/>
      <c r="AO1684" s="60"/>
      <c r="AP1684" s="60"/>
      <c r="AQ1684" s="60"/>
    </row>
    <row r="1685" spans="1:43" s="52" customFormat="1" x14ac:dyDescent="0.2">
      <c r="A1685" s="165"/>
      <c r="B1685" s="299"/>
      <c r="C1685" s="11"/>
      <c r="D1685" s="124"/>
      <c r="E1685" s="377"/>
      <c r="F1685" s="126"/>
      <c r="G1685" s="377"/>
      <c r="H1685" s="126"/>
      <c r="I1685" s="377"/>
      <c r="J1685" s="126"/>
      <c r="K1685" s="377"/>
      <c r="L1685" s="127"/>
      <c r="M1685" s="377"/>
      <c r="N1685" s="125"/>
      <c r="O1685" s="377"/>
      <c r="P1685" s="128"/>
      <c r="Q1685" s="416"/>
      <c r="R1685" s="125"/>
      <c r="S1685" s="416"/>
      <c r="T1685" s="6"/>
      <c r="U1685" s="299"/>
      <c r="V1685" s="6"/>
      <c r="W1685" s="299"/>
      <c r="X1685" s="54"/>
      <c r="Y1685" s="299"/>
      <c r="Z1685" s="54"/>
      <c r="AA1685" s="255"/>
      <c r="AB1685" s="54"/>
      <c r="AC1685" s="255"/>
      <c r="AD1685" s="54"/>
      <c r="AE1685" s="255"/>
      <c r="AF1685" s="54"/>
      <c r="AG1685" s="255"/>
      <c r="AH1685" s="54"/>
      <c r="AJ1685" s="60"/>
      <c r="AK1685" s="60"/>
      <c r="AL1685" s="60"/>
      <c r="AM1685" s="60"/>
      <c r="AN1685" s="60"/>
      <c r="AO1685" s="60"/>
      <c r="AP1685" s="60"/>
      <c r="AQ1685" s="60"/>
    </row>
    <row r="1686" spans="1:43" s="52" customFormat="1" x14ac:dyDescent="0.2">
      <c r="A1686" s="165"/>
      <c r="B1686" s="299"/>
      <c r="C1686" s="11"/>
      <c r="D1686" s="124"/>
      <c r="E1686" s="377"/>
      <c r="F1686" s="126"/>
      <c r="G1686" s="377"/>
      <c r="H1686" s="126"/>
      <c r="I1686" s="377"/>
      <c r="J1686" s="126"/>
      <c r="K1686" s="377"/>
      <c r="L1686" s="127"/>
      <c r="M1686" s="377"/>
      <c r="N1686" s="125"/>
      <c r="O1686" s="377"/>
      <c r="P1686" s="128"/>
      <c r="Q1686" s="416"/>
      <c r="R1686" s="125"/>
      <c r="S1686" s="416"/>
      <c r="T1686" s="6"/>
      <c r="U1686" s="299"/>
      <c r="V1686" s="6"/>
      <c r="W1686" s="299"/>
      <c r="X1686" s="54"/>
      <c r="Y1686" s="299"/>
      <c r="Z1686" s="54"/>
      <c r="AA1686" s="255"/>
      <c r="AB1686" s="54"/>
      <c r="AC1686" s="255"/>
      <c r="AD1686" s="54"/>
      <c r="AE1686" s="255"/>
      <c r="AF1686" s="54"/>
      <c r="AG1686" s="255"/>
      <c r="AH1686" s="54"/>
      <c r="AJ1686" s="60"/>
      <c r="AK1686" s="60"/>
      <c r="AL1686" s="60"/>
      <c r="AM1686" s="60"/>
      <c r="AN1686" s="60"/>
      <c r="AO1686" s="60"/>
      <c r="AP1686" s="60"/>
      <c r="AQ1686" s="60"/>
    </row>
    <row r="1687" spans="1:43" s="52" customFormat="1" x14ac:dyDescent="0.2">
      <c r="A1687" s="165"/>
      <c r="B1687" s="299"/>
      <c r="C1687" s="11"/>
      <c r="D1687" s="124"/>
      <c r="E1687" s="377"/>
      <c r="F1687" s="126"/>
      <c r="G1687" s="377"/>
      <c r="H1687" s="126"/>
      <c r="I1687" s="377"/>
      <c r="J1687" s="126"/>
      <c r="K1687" s="377"/>
      <c r="L1687" s="127"/>
      <c r="M1687" s="377"/>
      <c r="N1687" s="125"/>
      <c r="O1687" s="377"/>
      <c r="P1687" s="128"/>
      <c r="Q1687" s="416"/>
      <c r="R1687" s="125"/>
      <c r="S1687" s="416"/>
      <c r="T1687" s="6"/>
      <c r="U1687" s="299"/>
      <c r="V1687" s="6"/>
      <c r="W1687" s="299"/>
      <c r="X1687" s="54"/>
      <c r="Y1687" s="299"/>
      <c r="Z1687" s="54"/>
      <c r="AA1687" s="255"/>
      <c r="AB1687" s="54"/>
      <c r="AC1687" s="255"/>
      <c r="AD1687" s="54"/>
      <c r="AE1687" s="255"/>
      <c r="AF1687" s="54"/>
      <c r="AG1687" s="255"/>
      <c r="AH1687" s="54"/>
      <c r="AJ1687" s="60"/>
      <c r="AK1687" s="60"/>
      <c r="AL1687" s="60"/>
      <c r="AM1687" s="60"/>
      <c r="AN1687" s="60"/>
      <c r="AO1687" s="60"/>
      <c r="AP1687" s="60"/>
      <c r="AQ1687" s="60"/>
    </row>
    <row r="1688" spans="1:43" s="52" customFormat="1" x14ac:dyDescent="0.2">
      <c r="A1688" s="165"/>
      <c r="B1688" s="299"/>
      <c r="C1688" s="11"/>
      <c r="D1688" s="124"/>
      <c r="E1688" s="377"/>
      <c r="F1688" s="126"/>
      <c r="G1688" s="377"/>
      <c r="H1688" s="126"/>
      <c r="I1688" s="377"/>
      <c r="J1688" s="126"/>
      <c r="K1688" s="377"/>
      <c r="L1688" s="127"/>
      <c r="M1688" s="377"/>
      <c r="N1688" s="125"/>
      <c r="O1688" s="377"/>
      <c r="P1688" s="128"/>
      <c r="Q1688" s="416"/>
      <c r="R1688" s="125"/>
      <c r="S1688" s="416"/>
      <c r="T1688" s="6"/>
      <c r="U1688" s="299"/>
      <c r="V1688" s="6"/>
      <c r="W1688" s="299"/>
      <c r="X1688" s="54"/>
      <c r="Y1688" s="299"/>
      <c r="Z1688" s="54"/>
      <c r="AA1688" s="255"/>
      <c r="AB1688" s="54"/>
      <c r="AC1688" s="255"/>
      <c r="AD1688" s="54"/>
      <c r="AE1688" s="255"/>
      <c r="AF1688" s="54"/>
      <c r="AG1688" s="255"/>
      <c r="AH1688" s="54"/>
      <c r="AJ1688" s="60"/>
      <c r="AK1688" s="60"/>
      <c r="AL1688" s="60"/>
      <c r="AM1688" s="60"/>
      <c r="AN1688" s="60"/>
      <c r="AO1688" s="60"/>
      <c r="AP1688" s="60"/>
      <c r="AQ1688" s="60"/>
    </row>
    <row r="1689" spans="1:43" s="52" customFormat="1" x14ac:dyDescent="0.2">
      <c r="A1689" s="165"/>
      <c r="B1689" s="299"/>
      <c r="C1689" s="11"/>
      <c r="D1689" s="124"/>
      <c r="E1689" s="377"/>
      <c r="F1689" s="126"/>
      <c r="G1689" s="377"/>
      <c r="H1689" s="126"/>
      <c r="I1689" s="377"/>
      <c r="J1689" s="126"/>
      <c r="K1689" s="377"/>
      <c r="L1689" s="127"/>
      <c r="M1689" s="377"/>
      <c r="N1689" s="125"/>
      <c r="O1689" s="377"/>
      <c r="P1689" s="128"/>
      <c r="Q1689" s="416"/>
      <c r="R1689" s="125"/>
      <c r="S1689" s="416"/>
      <c r="T1689" s="6"/>
      <c r="U1689" s="299"/>
      <c r="V1689" s="6"/>
      <c r="W1689" s="299"/>
      <c r="X1689" s="54"/>
      <c r="Y1689" s="299"/>
      <c r="Z1689" s="54"/>
      <c r="AA1689" s="255"/>
      <c r="AB1689" s="54"/>
      <c r="AC1689" s="255"/>
      <c r="AD1689" s="54"/>
      <c r="AE1689" s="255"/>
      <c r="AF1689" s="54"/>
      <c r="AG1689" s="255"/>
      <c r="AH1689" s="54"/>
      <c r="AJ1689" s="60"/>
      <c r="AK1689" s="60"/>
      <c r="AL1689" s="60"/>
      <c r="AM1689" s="60"/>
      <c r="AN1689" s="60"/>
      <c r="AO1689" s="60"/>
      <c r="AP1689" s="60"/>
      <c r="AQ1689" s="60"/>
    </row>
    <row r="1690" spans="1:43" s="52" customFormat="1" x14ac:dyDescent="0.2">
      <c r="A1690" s="165"/>
      <c r="B1690" s="299"/>
      <c r="C1690" s="11"/>
      <c r="D1690" s="124"/>
      <c r="E1690" s="377"/>
      <c r="F1690" s="126"/>
      <c r="G1690" s="377"/>
      <c r="H1690" s="126"/>
      <c r="I1690" s="377"/>
      <c r="J1690" s="126"/>
      <c r="K1690" s="377"/>
      <c r="L1690" s="127"/>
      <c r="M1690" s="377"/>
      <c r="N1690" s="125"/>
      <c r="O1690" s="377"/>
      <c r="P1690" s="128"/>
      <c r="Q1690" s="416"/>
      <c r="R1690" s="125"/>
      <c r="S1690" s="416"/>
      <c r="T1690" s="6"/>
      <c r="U1690" s="299"/>
      <c r="V1690" s="6"/>
      <c r="W1690" s="299"/>
      <c r="X1690" s="54"/>
      <c r="Y1690" s="299"/>
      <c r="Z1690" s="54"/>
      <c r="AA1690" s="255"/>
      <c r="AB1690" s="54"/>
      <c r="AC1690" s="255"/>
      <c r="AD1690" s="54"/>
      <c r="AE1690" s="255"/>
      <c r="AF1690" s="54"/>
      <c r="AG1690" s="255"/>
      <c r="AH1690" s="54"/>
      <c r="AJ1690" s="60"/>
      <c r="AK1690" s="60"/>
      <c r="AL1690" s="60"/>
      <c r="AM1690" s="60"/>
      <c r="AN1690" s="60"/>
      <c r="AO1690" s="60"/>
      <c r="AP1690" s="60"/>
      <c r="AQ1690" s="60"/>
    </row>
    <row r="1691" spans="1:43" s="52" customFormat="1" x14ac:dyDescent="0.2">
      <c r="A1691" s="165"/>
      <c r="B1691" s="299"/>
      <c r="C1691" s="11"/>
      <c r="D1691" s="124"/>
      <c r="E1691" s="377"/>
      <c r="F1691" s="126"/>
      <c r="G1691" s="377"/>
      <c r="H1691" s="126"/>
      <c r="I1691" s="377"/>
      <c r="J1691" s="126"/>
      <c r="K1691" s="377"/>
      <c r="L1691" s="127"/>
      <c r="M1691" s="377"/>
      <c r="N1691" s="125"/>
      <c r="O1691" s="377"/>
      <c r="P1691" s="128"/>
      <c r="Q1691" s="416"/>
      <c r="R1691" s="125"/>
      <c r="S1691" s="416"/>
      <c r="T1691" s="6"/>
      <c r="U1691" s="299"/>
      <c r="V1691" s="6"/>
      <c r="W1691" s="299"/>
      <c r="X1691" s="54"/>
      <c r="Y1691" s="299"/>
      <c r="Z1691" s="54"/>
      <c r="AA1691" s="255"/>
      <c r="AB1691" s="54"/>
      <c r="AC1691" s="255"/>
      <c r="AD1691" s="54"/>
      <c r="AE1691" s="255"/>
      <c r="AF1691" s="54"/>
      <c r="AG1691" s="255"/>
      <c r="AH1691" s="54"/>
      <c r="AJ1691" s="60"/>
      <c r="AK1691" s="60"/>
      <c r="AL1691" s="60"/>
      <c r="AM1691" s="60"/>
      <c r="AN1691" s="60"/>
      <c r="AO1691" s="60"/>
      <c r="AP1691" s="60"/>
      <c r="AQ1691" s="60"/>
    </row>
    <row r="1692" spans="1:43" s="52" customFormat="1" x14ac:dyDescent="0.2">
      <c r="A1692" s="165"/>
      <c r="B1692" s="299"/>
      <c r="C1692" s="11"/>
      <c r="D1692" s="124"/>
      <c r="E1692" s="377"/>
      <c r="F1692" s="126"/>
      <c r="G1692" s="377"/>
      <c r="H1692" s="126"/>
      <c r="I1692" s="377"/>
      <c r="J1692" s="126"/>
      <c r="K1692" s="377"/>
      <c r="L1692" s="127"/>
      <c r="M1692" s="377"/>
      <c r="N1692" s="125"/>
      <c r="O1692" s="377"/>
      <c r="P1692" s="128"/>
      <c r="Q1692" s="416"/>
      <c r="R1692" s="125"/>
      <c r="S1692" s="416"/>
      <c r="T1692" s="6"/>
      <c r="U1692" s="299"/>
      <c r="V1692" s="6"/>
      <c r="W1692" s="299"/>
      <c r="X1692" s="54"/>
      <c r="Y1692" s="299"/>
      <c r="Z1692" s="54"/>
      <c r="AA1692" s="255"/>
      <c r="AB1692" s="54"/>
      <c r="AC1692" s="255"/>
      <c r="AD1692" s="54"/>
      <c r="AE1692" s="255"/>
      <c r="AF1692" s="54"/>
      <c r="AG1692" s="255"/>
      <c r="AH1692" s="54"/>
      <c r="AJ1692" s="60"/>
      <c r="AK1692" s="60"/>
      <c r="AL1692" s="60"/>
      <c r="AM1692" s="60"/>
      <c r="AN1692" s="60"/>
      <c r="AO1692" s="60"/>
      <c r="AP1692" s="60"/>
      <c r="AQ1692" s="60"/>
    </row>
    <row r="1693" spans="1:43" s="52" customFormat="1" x14ac:dyDescent="0.2">
      <c r="A1693" s="165"/>
      <c r="B1693" s="299"/>
      <c r="C1693" s="11"/>
      <c r="D1693" s="124"/>
      <c r="E1693" s="377"/>
      <c r="F1693" s="126"/>
      <c r="G1693" s="377"/>
      <c r="H1693" s="126"/>
      <c r="I1693" s="377"/>
      <c r="J1693" s="126"/>
      <c r="K1693" s="377"/>
      <c r="L1693" s="127"/>
      <c r="M1693" s="377"/>
      <c r="N1693" s="125"/>
      <c r="O1693" s="377"/>
      <c r="P1693" s="128"/>
      <c r="Q1693" s="416"/>
      <c r="R1693" s="125"/>
      <c r="S1693" s="416"/>
      <c r="T1693" s="6"/>
      <c r="U1693" s="299"/>
      <c r="V1693" s="6"/>
      <c r="W1693" s="299"/>
      <c r="X1693" s="54"/>
      <c r="Y1693" s="299"/>
      <c r="Z1693" s="54"/>
      <c r="AA1693" s="255"/>
      <c r="AB1693" s="54"/>
      <c r="AC1693" s="255"/>
      <c r="AD1693" s="54"/>
      <c r="AE1693" s="255"/>
      <c r="AF1693" s="54"/>
      <c r="AG1693" s="255"/>
      <c r="AH1693" s="54"/>
      <c r="AJ1693" s="60"/>
      <c r="AK1693" s="60"/>
      <c r="AL1693" s="60"/>
      <c r="AM1693" s="60"/>
      <c r="AN1693" s="60"/>
      <c r="AO1693" s="60"/>
      <c r="AP1693" s="60"/>
      <c r="AQ1693" s="60"/>
    </row>
    <row r="1694" spans="1:43" s="52" customFormat="1" x14ac:dyDescent="0.2">
      <c r="A1694" s="165"/>
      <c r="B1694" s="299"/>
      <c r="C1694" s="11"/>
      <c r="D1694" s="124"/>
      <c r="E1694" s="377"/>
      <c r="F1694" s="126"/>
      <c r="G1694" s="377"/>
      <c r="H1694" s="126"/>
      <c r="I1694" s="377"/>
      <c r="J1694" s="126"/>
      <c r="K1694" s="377"/>
      <c r="L1694" s="127"/>
      <c r="M1694" s="377"/>
      <c r="N1694" s="125"/>
      <c r="O1694" s="377"/>
      <c r="P1694" s="128"/>
      <c r="Q1694" s="416"/>
      <c r="R1694" s="125"/>
      <c r="S1694" s="416"/>
      <c r="T1694" s="6"/>
      <c r="U1694" s="299"/>
      <c r="V1694" s="6"/>
      <c r="W1694" s="299"/>
      <c r="X1694" s="54"/>
      <c r="Y1694" s="299"/>
      <c r="Z1694" s="54"/>
      <c r="AA1694" s="255"/>
      <c r="AB1694" s="54"/>
      <c r="AC1694" s="255"/>
      <c r="AD1694" s="54"/>
      <c r="AE1694" s="255"/>
      <c r="AF1694" s="54"/>
      <c r="AG1694" s="255"/>
      <c r="AH1694" s="54"/>
      <c r="AJ1694" s="60"/>
      <c r="AK1694" s="60"/>
      <c r="AL1694" s="60"/>
      <c r="AM1694" s="60"/>
      <c r="AN1694" s="60"/>
      <c r="AO1694" s="60"/>
      <c r="AP1694" s="60"/>
      <c r="AQ1694" s="60"/>
    </row>
    <row r="1695" spans="1:43" s="52" customFormat="1" x14ac:dyDescent="0.2">
      <c r="A1695" s="165"/>
      <c r="B1695" s="299"/>
      <c r="C1695" s="11"/>
      <c r="D1695" s="124"/>
      <c r="E1695" s="377"/>
      <c r="F1695" s="126"/>
      <c r="G1695" s="377"/>
      <c r="H1695" s="126"/>
      <c r="I1695" s="377"/>
      <c r="J1695" s="126"/>
      <c r="K1695" s="377"/>
      <c r="L1695" s="127"/>
      <c r="M1695" s="377"/>
      <c r="N1695" s="125"/>
      <c r="O1695" s="377"/>
      <c r="P1695" s="128"/>
      <c r="Q1695" s="416"/>
      <c r="R1695" s="125"/>
      <c r="S1695" s="416"/>
      <c r="T1695" s="6"/>
      <c r="U1695" s="299"/>
      <c r="V1695" s="6"/>
      <c r="W1695" s="299"/>
      <c r="X1695" s="54"/>
      <c r="Y1695" s="299"/>
      <c r="Z1695" s="54"/>
      <c r="AA1695" s="255"/>
      <c r="AB1695" s="54"/>
      <c r="AC1695" s="255"/>
      <c r="AD1695" s="54"/>
      <c r="AE1695" s="255"/>
      <c r="AF1695" s="54"/>
      <c r="AG1695" s="255"/>
      <c r="AH1695" s="54"/>
      <c r="AJ1695" s="60"/>
      <c r="AK1695" s="60"/>
      <c r="AL1695" s="60"/>
      <c r="AM1695" s="60"/>
      <c r="AN1695" s="60"/>
      <c r="AO1695" s="60"/>
      <c r="AP1695" s="60"/>
      <c r="AQ1695" s="60"/>
    </row>
    <row r="1696" spans="1:43" s="52" customFormat="1" x14ac:dyDescent="0.2">
      <c r="A1696" s="165"/>
      <c r="B1696" s="299"/>
      <c r="C1696" s="11"/>
      <c r="D1696" s="124"/>
      <c r="E1696" s="377"/>
      <c r="F1696" s="126"/>
      <c r="G1696" s="377"/>
      <c r="H1696" s="126"/>
      <c r="I1696" s="377"/>
      <c r="J1696" s="126"/>
      <c r="K1696" s="377"/>
      <c r="L1696" s="127"/>
      <c r="M1696" s="377"/>
      <c r="N1696" s="125"/>
      <c r="O1696" s="377"/>
      <c r="P1696" s="128"/>
      <c r="Q1696" s="416"/>
      <c r="R1696" s="125"/>
      <c r="S1696" s="416"/>
      <c r="T1696" s="6"/>
      <c r="U1696" s="299"/>
      <c r="V1696" s="6"/>
      <c r="W1696" s="299"/>
      <c r="X1696" s="54"/>
      <c r="Y1696" s="299"/>
      <c r="Z1696" s="54"/>
      <c r="AA1696" s="255"/>
      <c r="AB1696" s="54"/>
      <c r="AC1696" s="255"/>
      <c r="AD1696" s="54"/>
      <c r="AE1696" s="255"/>
      <c r="AF1696" s="54"/>
      <c r="AG1696" s="255"/>
      <c r="AH1696" s="54"/>
      <c r="AJ1696" s="60"/>
      <c r="AK1696" s="60"/>
      <c r="AL1696" s="60"/>
      <c r="AM1696" s="60"/>
      <c r="AN1696" s="60"/>
      <c r="AO1696" s="60"/>
      <c r="AP1696" s="60"/>
      <c r="AQ1696" s="60"/>
    </row>
    <row r="1697" spans="1:43" s="52" customFormat="1" x14ac:dyDescent="0.2">
      <c r="A1697" s="165"/>
      <c r="B1697" s="299"/>
      <c r="C1697" s="11"/>
      <c r="D1697" s="124"/>
      <c r="E1697" s="377"/>
      <c r="F1697" s="126"/>
      <c r="G1697" s="377"/>
      <c r="H1697" s="126"/>
      <c r="I1697" s="377"/>
      <c r="J1697" s="126"/>
      <c r="K1697" s="377"/>
      <c r="L1697" s="127"/>
      <c r="M1697" s="377"/>
      <c r="N1697" s="125"/>
      <c r="O1697" s="377"/>
      <c r="P1697" s="128"/>
      <c r="Q1697" s="416"/>
      <c r="R1697" s="125"/>
      <c r="S1697" s="416"/>
      <c r="T1697" s="6"/>
      <c r="U1697" s="299"/>
      <c r="V1697" s="6"/>
      <c r="W1697" s="299"/>
      <c r="X1697" s="54"/>
      <c r="Y1697" s="299"/>
      <c r="Z1697" s="54"/>
      <c r="AA1697" s="255"/>
      <c r="AB1697" s="54"/>
      <c r="AC1697" s="255"/>
      <c r="AD1697" s="54"/>
      <c r="AE1697" s="255"/>
      <c r="AF1697" s="54"/>
      <c r="AG1697" s="255"/>
      <c r="AH1697" s="54"/>
      <c r="AJ1697" s="60"/>
      <c r="AK1697" s="60"/>
      <c r="AL1697" s="60"/>
      <c r="AM1697" s="60"/>
      <c r="AN1697" s="60"/>
      <c r="AO1697" s="60"/>
      <c r="AP1697" s="60"/>
      <c r="AQ1697" s="60"/>
    </row>
    <row r="1698" spans="1:43" s="52" customFormat="1" x14ac:dyDescent="0.2">
      <c r="A1698" s="165"/>
      <c r="B1698" s="299"/>
      <c r="C1698" s="11"/>
      <c r="D1698" s="124"/>
      <c r="E1698" s="377"/>
      <c r="F1698" s="126"/>
      <c r="G1698" s="377"/>
      <c r="H1698" s="126"/>
      <c r="I1698" s="377"/>
      <c r="J1698" s="126"/>
      <c r="K1698" s="377"/>
      <c r="L1698" s="127"/>
      <c r="M1698" s="377"/>
      <c r="N1698" s="125"/>
      <c r="O1698" s="377"/>
      <c r="P1698" s="128"/>
      <c r="Q1698" s="416"/>
      <c r="R1698" s="125"/>
      <c r="S1698" s="416"/>
      <c r="T1698" s="6"/>
      <c r="U1698" s="299"/>
      <c r="V1698" s="6"/>
      <c r="W1698" s="299"/>
      <c r="X1698" s="54"/>
      <c r="Y1698" s="299"/>
      <c r="Z1698" s="54"/>
      <c r="AA1698" s="255"/>
      <c r="AB1698" s="54"/>
      <c r="AC1698" s="255"/>
      <c r="AD1698" s="54"/>
      <c r="AE1698" s="255"/>
      <c r="AF1698" s="54"/>
      <c r="AG1698" s="255"/>
      <c r="AH1698" s="54"/>
      <c r="AJ1698" s="60"/>
      <c r="AK1698" s="60"/>
      <c r="AL1698" s="60"/>
      <c r="AM1698" s="60"/>
      <c r="AN1698" s="60"/>
      <c r="AO1698" s="60"/>
      <c r="AP1698" s="60"/>
      <c r="AQ1698" s="60"/>
    </row>
    <row r="1699" spans="1:43" s="52" customFormat="1" x14ac:dyDescent="0.2">
      <c r="A1699" s="165"/>
      <c r="B1699" s="299"/>
      <c r="C1699" s="11"/>
      <c r="D1699" s="124"/>
      <c r="E1699" s="377"/>
      <c r="F1699" s="126"/>
      <c r="G1699" s="377"/>
      <c r="H1699" s="126"/>
      <c r="I1699" s="377"/>
      <c r="J1699" s="126"/>
      <c r="K1699" s="377"/>
      <c r="L1699" s="127"/>
      <c r="M1699" s="377"/>
      <c r="N1699" s="125"/>
      <c r="O1699" s="377"/>
      <c r="P1699" s="128"/>
      <c r="Q1699" s="416"/>
      <c r="R1699" s="125"/>
      <c r="S1699" s="416"/>
      <c r="T1699" s="6"/>
      <c r="U1699" s="299"/>
      <c r="V1699" s="6"/>
      <c r="W1699" s="299"/>
      <c r="X1699" s="54"/>
      <c r="Y1699" s="299"/>
      <c r="Z1699" s="54"/>
      <c r="AA1699" s="255"/>
      <c r="AB1699" s="54"/>
      <c r="AC1699" s="255"/>
      <c r="AD1699" s="54"/>
      <c r="AE1699" s="255"/>
      <c r="AF1699" s="54"/>
      <c r="AG1699" s="255"/>
      <c r="AH1699" s="54"/>
      <c r="AJ1699" s="60"/>
      <c r="AK1699" s="60"/>
      <c r="AL1699" s="60"/>
      <c r="AM1699" s="60"/>
      <c r="AN1699" s="60"/>
      <c r="AO1699" s="60"/>
      <c r="AP1699" s="60"/>
      <c r="AQ1699" s="60"/>
    </row>
    <row r="1700" spans="1:43" s="52" customFormat="1" x14ac:dyDescent="0.2">
      <c r="A1700" s="165"/>
      <c r="B1700" s="299"/>
      <c r="C1700" s="11"/>
      <c r="D1700" s="124"/>
      <c r="E1700" s="377"/>
      <c r="F1700" s="126"/>
      <c r="G1700" s="377"/>
      <c r="H1700" s="126"/>
      <c r="I1700" s="377"/>
      <c r="J1700" s="126"/>
      <c r="K1700" s="377"/>
      <c r="L1700" s="127"/>
      <c r="M1700" s="377"/>
      <c r="N1700" s="125"/>
      <c r="O1700" s="377"/>
      <c r="P1700" s="128"/>
      <c r="Q1700" s="416"/>
      <c r="R1700" s="125"/>
      <c r="S1700" s="416"/>
      <c r="T1700" s="6"/>
      <c r="U1700" s="299"/>
      <c r="V1700" s="6"/>
      <c r="W1700" s="299"/>
      <c r="X1700" s="54"/>
      <c r="Y1700" s="299"/>
      <c r="Z1700" s="54"/>
      <c r="AA1700" s="255"/>
      <c r="AB1700" s="54"/>
      <c r="AC1700" s="255"/>
      <c r="AD1700" s="54"/>
      <c r="AE1700" s="255"/>
      <c r="AF1700" s="54"/>
      <c r="AG1700" s="255"/>
      <c r="AH1700" s="54"/>
      <c r="AJ1700" s="60"/>
      <c r="AK1700" s="60"/>
      <c r="AL1700" s="60"/>
      <c r="AM1700" s="60"/>
      <c r="AN1700" s="60"/>
      <c r="AO1700" s="60"/>
      <c r="AP1700" s="60"/>
      <c r="AQ1700" s="60"/>
    </row>
    <row r="1701" spans="1:43" s="52" customFormat="1" x14ac:dyDescent="0.2">
      <c r="A1701" s="165"/>
      <c r="B1701" s="299"/>
      <c r="C1701" s="11"/>
      <c r="D1701" s="124"/>
      <c r="E1701" s="377"/>
      <c r="F1701" s="126"/>
      <c r="G1701" s="377"/>
      <c r="H1701" s="126"/>
      <c r="I1701" s="377"/>
      <c r="J1701" s="126"/>
      <c r="K1701" s="377"/>
      <c r="L1701" s="127"/>
      <c r="M1701" s="377"/>
      <c r="N1701" s="125"/>
      <c r="O1701" s="377"/>
      <c r="P1701" s="128"/>
      <c r="Q1701" s="416"/>
      <c r="R1701" s="125"/>
      <c r="S1701" s="416"/>
      <c r="T1701" s="6"/>
      <c r="U1701" s="299"/>
      <c r="V1701" s="6"/>
      <c r="W1701" s="299"/>
      <c r="X1701" s="54"/>
      <c r="Y1701" s="299"/>
      <c r="Z1701" s="54"/>
      <c r="AA1701" s="255"/>
      <c r="AB1701" s="54"/>
      <c r="AC1701" s="255"/>
      <c r="AD1701" s="54"/>
      <c r="AE1701" s="255"/>
      <c r="AF1701" s="54"/>
      <c r="AG1701" s="255"/>
      <c r="AH1701" s="54"/>
      <c r="AJ1701" s="60"/>
      <c r="AK1701" s="60"/>
      <c r="AL1701" s="60"/>
      <c r="AM1701" s="60"/>
      <c r="AN1701" s="60"/>
      <c r="AO1701" s="60"/>
      <c r="AP1701" s="60"/>
      <c r="AQ1701" s="60"/>
    </row>
    <row r="1702" spans="1:43" s="52" customFormat="1" x14ac:dyDescent="0.2">
      <c r="A1702" s="165"/>
      <c r="B1702" s="299"/>
      <c r="C1702" s="11"/>
      <c r="D1702" s="124"/>
      <c r="E1702" s="377"/>
      <c r="F1702" s="126"/>
      <c r="G1702" s="377"/>
      <c r="H1702" s="126"/>
      <c r="I1702" s="377"/>
      <c r="J1702" s="126"/>
      <c r="K1702" s="377"/>
      <c r="L1702" s="127"/>
      <c r="M1702" s="377"/>
      <c r="N1702" s="125"/>
      <c r="O1702" s="377"/>
      <c r="P1702" s="128"/>
      <c r="Q1702" s="416"/>
      <c r="R1702" s="125"/>
      <c r="S1702" s="416"/>
      <c r="T1702" s="6"/>
      <c r="U1702" s="299"/>
      <c r="V1702" s="6"/>
      <c r="W1702" s="299"/>
      <c r="X1702" s="54"/>
      <c r="Y1702" s="299"/>
      <c r="Z1702" s="54"/>
      <c r="AA1702" s="255"/>
      <c r="AB1702" s="54"/>
      <c r="AC1702" s="255"/>
      <c r="AD1702" s="54"/>
      <c r="AE1702" s="255"/>
      <c r="AF1702" s="54"/>
      <c r="AG1702" s="255"/>
      <c r="AH1702" s="54"/>
      <c r="AJ1702" s="60"/>
      <c r="AK1702" s="60"/>
      <c r="AL1702" s="60"/>
      <c r="AM1702" s="60"/>
      <c r="AN1702" s="60"/>
      <c r="AO1702" s="60"/>
      <c r="AP1702" s="60"/>
      <c r="AQ1702" s="60"/>
    </row>
    <row r="1703" spans="1:43" s="52" customFormat="1" x14ac:dyDescent="0.2">
      <c r="A1703" s="165"/>
      <c r="B1703" s="299"/>
      <c r="C1703" s="11"/>
      <c r="D1703" s="124"/>
      <c r="E1703" s="377"/>
      <c r="F1703" s="126"/>
      <c r="G1703" s="377"/>
      <c r="H1703" s="126"/>
      <c r="I1703" s="377"/>
      <c r="J1703" s="126"/>
      <c r="K1703" s="377"/>
      <c r="L1703" s="127"/>
      <c r="M1703" s="377"/>
      <c r="N1703" s="125"/>
      <c r="O1703" s="377"/>
      <c r="P1703" s="128"/>
      <c r="Q1703" s="416"/>
      <c r="R1703" s="125"/>
      <c r="S1703" s="416"/>
      <c r="T1703" s="6"/>
      <c r="U1703" s="299"/>
      <c r="V1703" s="6"/>
      <c r="W1703" s="299"/>
      <c r="X1703" s="54"/>
      <c r="Y1703" s="299"/>
      <c r="Z1703" s="54"/>
      <c r="AA1703" s="255"/>
      <c r="AB1703" s="54"/>
      <c r="AC1703" s="255"/>
      <c r="AD1703" s="54"/>
      <c r="AE1703" s="255"/>
      <c r="AF1703" s="54"/>
      <c r="AG1703" s="255"/>
      <c r="AH1703" s="54"/>
      <c r="AJ1703" s="60"/>
      <c r="AK1703" s="60"/>
      <c r="AL1703" s="60"/>
      <c r="AM1703" s="60"/>
      <c r="AN1703" s="60"/>
      <c r="AO1703" s="60"/>
      <c r="AP1703" s="60"/>
      <c r="AQ1703" s="60"/>
    </row>
    <row r="1704" spans="1:43" s="52" customFormat="1" x14ac:dyDescent="0.2">
      <c r="A1704" s="165"/>
      <c r="B1704" s="299"/>
      <c r="C1704" s="11"/>
      <c r="D1704" s="124"/>
      <c r="E1704" s="377"/>
      <c r="F1704" s="126"/>
      <c r="G1704" s="377"/>
      <c r="H1704" s="126"/>
      <c r="I1704" s="377"/>
      <c r="J1704" s="126"/>
      <c r="K1704" s="377"/>
      <c r="L1704" s="127"/>
      <c r="M1704" s="377"/>
      <c r="N1704" s="125"/>
      <c r="O1704" s="377"/>
      <c r="P1704" s="128"/>
      <c r="Q1704" s="416"/>
      <c r="R1704" s="125"/>
      <c r="S1704" s="416"/>
      <c r="T1704" s="6"/>
      <c r="U1704" s="299"/>
      <c r="V1704" s="6"/>
      <c r="W1704" s="299"/>
      <c r="X1704" s="54"/>
      <c r="Y1704" s="299"/>
      <c r="Z1704" s="54"/>
      <c r="AA1704" s="255"/>
      <c r="AB1704" s="54"/>
      <c r="AC1704" s="255"/>
      <c r="AD1704" s="54"/>
      <c r="AE1704" s="255"/>
      <c r="AF1704" s="54"/>
      <c r="AG1704" s="255"/>
      <c r="AH1704" s="54"/>
      <c r="AJ1704" s="60"/>
      <c r="AK1704" s="60"/>
      <c r="AL1704" s="60"/>
      <c r="AM1704" s="60"/>
      <c r="AN1704" s="60"/>
      <c r="AO1704" s="60"/>
      <c r="AP1704" s="60"/>
      <c r="AQ1704" s="60"/>
    </row>
    <row r="1705" spans="1:43" s="52" customFormat="1" x14ac:dyDescent="0.2">
      <c r="A1705" s="165"/>
      <c r="B1705" s="299"/>
      <c r="C1705" s="11"/>
      <c r="D1705" s="124"/>
      <c r="E1705" s="377"/>
      <c r="F1705" s="126"/>
      <c r="G1705" s="377"/>
      <c r="H1705" s="126"/>
      <c r="I1705" s="377"/>
      <c r="J1705" s="126"/>
      <c r="K1705" s="377"/>
      <c r="L1705" s="127"/>
      <c r="M1705" s="377"/>
      <c r="N1705" s="125"/>
      <c r="O1705" s="377"/>
      <c r="P1705" s="128"/>
      <c r="Q1705" s="416"/>
      <c r="R1705" s="125"/>
      <c r="S1705" s="416"/>
      <c r="T1705" s="6"/>
      <c r="U1705" s="299"/>
      <c r="V1705" s="6"/>
      <c r="W1705" s="299"/>
      <c r="X1705" s="54"/>
      <c r="Y1705" s="299"/>
      <c r="Z1705" s="54"/>
      <c r="AA1705" s="255"/>
      <c r="AB1705" s="54"/>
      <c r="AC1705" s="255"/>
      <c r="AD1705" s="54"/>
      <c r="AE1705" s="255"/>
      <c r="AF1705" s="54"/>
      <c r="AG1705" s="255"/>
      <c r="AH1705" s="54"/>
      <c r="AJ1705" s="60"/>
      <c r="AK1705" s="60"/>
      <c r="AL1705" s="60"/>
      <c r="AM1705" s="60"/>
      <c r="AN1705" s="60"/>
      <c r="AO1705" s="60"/>
      <c r="AP1705" s="60"/>
      <c r="AQ1705" s="60"/>
    </row>
    <row r="1706" spans="1:43" s="52" customFormat="1" x14ac:dyDescent="0.2">
      <c r="A1706" s="165"/>
      <c r="B1706" s="299"/>
      <c r="C1706" s="11"/>
      <c r="D1706" s="124"/>
      <c r="E1706" s="377"/>
      <c r="F1706" s="126"/>
      <c r="G1706" s="377"/>
      <c r="H1706" s="126"/>
      <c r="I1706" s="377"/>
      <c r="J1706" s="126"/>
      <c r="K1706" s="377"/>
      <c r="L1706" s="127"/>
      <c r="M1706" s="377"/>
      <c r="N1706" s="125"/>
      <c r="O1706" s="377"/>
      <c r="P1706" s="128"/>
      <c r="Q1706" s="416"/>
      <c r="R1706" s="125"/>
      <c r="S1706" s="416"/>
      <c r="T1706" s="6"/>
      <c r="U1706" s="299"/>
      <c r="V1706" s="6"/>
      <c r="W1706" s="299"/>
      <c r="X1706" s="54"/>
      <c r="Y1706" s="299"/>
      <c r="Z1706" s="54"/>
      <c r="AA1706" s="255"/>
      <c r="AB1706" s="54"/>
      <c r="AC1706" s="255"/>
      <c r="AD1706" s="54"/>
      <c r="AE1706" s="255"/>
      <c r="AF1706" s="54"/>
      <c r="AG1706" s="255"/>
      <c r="AH1706" s="54"/>
      <c r="AJ1706" s="60"/>
      <c r="AK1706" s="60"/>
      <c r="AL1706" s="60"/>
      <c r="AM1706" s="60"/>
      <c r="AN1706" s="60"/>
      <c r="AO1706" s="60"/>
      <c r="AP1706" s="60"/>
      <c r="AQ1706" s="60"/>
    </row>
    <row r="1707" spans="1:43" s="52" customFormat="1" x14ac:dyDescent="0.2">
      <c r="A1707" s="165"/>
      <c r="B1707" s="299"/>
      <c r="C1707" s="11"/>
      <c r="D1707" s="124"/>
      <c r="E1707" s="377"/>
      <c r="F1707" s="126"/>
      <c r="G1707" s="377"/>
      <c r="H1707" s="126"/>
      <c r="I1707" s="377"/>
      <c r="J1707" s="126"/>
      <c r="K1707" s="377"/>
      <c r="L1707" s="127"/>
      <c r="M1707" s="377"/>
      <c r="N1707" s="125"/>
      <c r="O1707" s="377"/>
      <c r="P1707" s="128"/>
      <c r="Q1707" s="416"/>
      <c r="R1707" s="125"/>
      <c r="S1707" s="416"/>
      <c r="T1707" s="6"/>
      <c r="U1707" s="299"/>
      <c r="V1707" s="6"/>
      <c r="W1707" s="299"/>
      <c r="X1707" s="54"/>
      <c r="Y1707" s="299"/>
      <c r="Z1707" s="54"/>
      <c r="AA1707" s="255"/>
      <c r="AB1707" s="54"/>
      <c r="AC1707" s="255"/>
      <c r="AD1707" s="54"/>
      <c r="AE1707" s="255"/>
      <c r="AF1707" s="54"/>
      <c r="AG1707" s="255"/>
      <c r="AH1707" s="54"/>
      <c r="AJ1707" s="60"/>
      <c r="AK1707" s="60"/>
      <c r="AL1707" s="60"/>
      <c r="AM1707" s="60"/>
      <c r="AN1707" s="60"/>
      <c r="AO1707" s="60"/>
      <c r="AP1707" s="60"/>
      <c r="AQ1707" s="60"/>
    </row>
    <row r="1708" spans="1:43" s="52" customFormat="1" x14ac:dyDescent="0.2">
      <c r="A1708" s="165"/>
      <c r="B1708" s="299"/>
      <c r="C1708" s="11"/>
      <c r="D1708" s="124"/>
      <c r="E1708" s="377"/>
      <c r="F1708" s="126"/>
      <c r="G1708" s="377"/>
      <c r="H1708" s="126"/>
      <c r="I1708" s="377"/>
      <c r="J1708" s="126"/>
      <c r="K1708" s="377"/>
      <c r="L1708" s="127"/>
      <c r="M1708" s="377"/>
      <c r="N1708" s="125"/>
      <c r="O1708" s="377"/>
      <c r="P1708" s="128"/>
      <c r="Q1708" s="416"/>
      <c r="R1708" s="125"/>
      <c r="S1708" s="416"/>
      <c r="T1708" s="6"/>
      <c r="U1708" s="299"/>
      <c r="V1708" s="6"/>
      <c r="W1708" s="299"/>
      <c r="X1708" s="54"/>
      <c r="Y1708" s="299"/>
      <c r="Z1708" s="54"/>
      <c r="AA1708" s="255"/>
      <c r="AB1708" s="54"/>
      <c r="AC1708" s="255"/>
      <c r="AD1708" s="54"/>
      <c r="AE1708" s="255"/>
      <c r="AF1708" s="54"/>
      <c r="AG1708" s="255"/>
      <c r="AH1708" s="54"/>
      <c r="AJ1708" s="60"/>
      <c r="AK1708" s="60"/>
      <c r="AL1708" s="60"/>
      <c r="AM1708" s="60"/>
      <c r="AN1708" s="60"/>
      <c r="AO1708" s="60"/>
      <c r="AP1708" s="60"/>
      <c r="AQ1708" s="60"/>
    </row>
    <row r="1709" spans="1:43" s="52" customFormat="1" x14ac:dyDescent="0.2">
      <c r="A1709" s="165"/>
      <c r="B1709" s="299"/>
      <c r="C1709" s="11"/>
      <c r="D1709" s="124"/>
      <c r="E1709" s="377"/>
      <c r="F1709" s="126"/>
      <c r="G1709" s="377"/>
      <c r="H1709" s="126"/>
      <c r="I1709" s="377"/>
      <c r="J1709" s="126"/>
      <c r="K1709" s="377"/>
      <c r="L1709" s="127"/>
      <c r="M1709" s="377"/>
      <c r="N1709" s="125"/>
      <c r="O1709" s="377"/>
      <c r="P1709" s="128"/>
      <c r="Q1709" s="416"/>
      <c r="R1709" s="125"/>
      <c r="S1709" s="416"/>
      <c r="T1709" s="6"/>
      <c r="U1709" s="299"/>
      <c r="V1709" s="6"/>
      <c r="W1709" s="299"/>
      <c r="X1709" s="54"/>
      <c r="Y1709" s="299"/>
      <c r="Z1709" s="54"/>
      <c r="AA1709" s="255"/>
      <c r="AB1709" s="54"/>
      <c r="AC1709" s="255"/>
      <c r="AD1709" s="54"/>
      <c r="AE1709" s="255"/>
      <c r="AF1709" s="54"/>
      <c r="AG1709" s="255"/>
      <c r="AH1709" s="54"/>
      <c r="AJ1709" s="60"/>
      <c r="AK1709" s="60"/>
      <c r="AL1709" s="60"/>
      <c r="AM1709" s="60"/>
      <c r="AN1709" s="60"/>
      <c r="AO1709" s="60"/>
      <c r="AP1709" s="60"/>
      <c r="AQ1709" s="60"/>
    </row>
    <row r="1710" spans="1:43" s="52" customFormat="1" x14ac:dyDescent="0.2">
      <c r="A1710" s="165"/>
      <c r="B1710" s="299"/>
      <c r="C1710" s="11"/>
      <c r="D1710" s="124"/>
      <c r="E1710" s="377"/>
      <c r="F1710" s="126"/>
      <c r="G1710" s="377"/>
      <c r="H1710" s="126"/>
      <c r="I1710" s="377"/>
      <c r="J1710" s="126"/>
      <c r="K1710" s="377"/>
      <c r="L1710" s="127"/>
      <c r="M1710" s="377"/>
      <c r="N1710" s="125"/>
      <c r="O1710" s="377"/>
      <c r="P1710" s="128"/>
      <c r="Q1710" s="416"/>
      <c r="R1710" s="125"/>
      <c r="S1710" s="416"/>
      <c r="T1710" s="6"/>
      <c r="U1710" s="299"/>
      <c r="V1710" s="6"/>
      <c r="W1710" s="299"/>
      <c r="X1710" s="54"/>
      <c r="Y1710" s="299"/>
      <c r="Z1710" s="54"/>
      <c r="AA1710" s="255"/>
      <c r="AB1710" s="54"/>
      <c r="AC1710" s="255"/>
      <c r="AD1710" s="54"/>
      <c r="AE1710" s="255"/>
      <c r="AF1710" s="54"/>
      <c r="AG1710" s="255"/>
      <c r="AH1710" s="54"/>
      <c r="AJ1710" s="60"/>
      <c r="AK1710" s="60"/>
      <c r="AL1710" s="60"/>
      <c r="AM1710" s="60"/>
      <c r="AN1710" s="60"/>
      <c r="AO1710" s="60"/>
      <c r="AP1710" s="60"/>
      <c r="AQ1710" s="60"/>
    </row>
    <row r="1711" spans="1:43" s="52" customFormat="1" x14ac:dyDescent="0.2">
      <c r="A1711" s="165"/>
      <c r="B1711" s="299"/>
      <c r="C1711" s="11"/>
      <c r="D1711" s="124"/>
      <c r="E1711" s="377"/>
      <c r="F1711" s="126"/>
      <c r="G1711" s="377"/>
      <c r="H1711" s="126"/>
      <c r="I1711" s="377"/>
      <c r="J1711" s="126"/>
      <c r="K1711" s="377"/>
      <c r="L1711" s="127"/>
      <c r="M1711" s="377"/>
      <c r="N1711" s="125"/>
      <c r="O1711" s="377"/>
      <c r="P1711" s="128"/>
      <c r="Q1711" s="416"/>
      <c r="R1711" s="125"/>
      <c r="S1711" s="416"/>
      <c r="T1711" s="6"/>
      <c r="U1711" s="299"/>
      <c r="V1711" s="6"/>
      <c r="W1711" s="299"/>
      <c r="X1711" s="54"/>
      <c r="Y1711" s="299"/>
      <c r="Z1711" s="54"/>
      <c r="AA1711" s="255"/>
      <c r="AB1711" s="54"/>
      <c r="AC1711" s="255"/>
      <c r="AD1711" s="54"/>
      <c r="AE1711" s="255"/>
      <c r="AF1711" s="54"/>
      <c r="AG1711" s="255"/>
      <c r="AH1711" s="54"/>
      <c r="AJ1711" s="60"/>
      <c r="AK1711" s="60"/>
      <c r="AL1711" s="60"/>
      <c r="AM1711" s="60"/>
      <c r="AN1711" s="60"/>
      <c r="AO1711" s="60"/>
      <c r="AP1711" s="60"/>
      <c r="AQ1711" s="60"/>
    </row>
    <row r="1712" spans="1:43" s="52" customFormat="1" x14ac:dyDescent="0.2">
      <c r="A1712" s="165"/>
      <c r="B1712" s="299"/>
      <c r="C1712" s="11"/>
      <c r="D1712" s="124"/>
      <c r="E1712" s="377"/>
      <c r="F1712" s="126"/>
      <c r="G1712" s="377"/>
      <c r="H1712" s="126"/>
      <c r="I1712" s="377"/>
      <c r="J1712" s="126"/>
      <c r="K1712" s="377"/>
      <c r="L1712" s="127"/>
      <c r="M1712" s="377"/>
      <c r="N1712" s="125"/>
      <c r="O1712" s="377"/>
      <c r="P1712" s="128"/>
      <c r="Q1712" s="416"/>
      <c r="R1712" s="125"/>
      <c r="S1712" s="416"/>
      <c r="T1712" s="6"/>
      <c r="U1712" s="299"/>
      <c r="V1712" s="6"/>
      <c r="W1712" s="299"/>
      <c r="X1712" s="54"/>
      <c r="Y1712" s="299"/>
      <c r="Z1712" s="54"/>
      <c r="AA1712" s="255"/>
      <c r="AB1712" s="54"/>
      <c r="AC1712" s="255"/>
      <c r="AD1712" s="54"/>
      <c r="AE1712" s="255"/>
      <c r="AF1712" s="54"/>
      <c r="AG1712" s="255"/>
      <c r="AH1712" s="54"/>
      <c r="AJ1712" s="60"/>
      <c r="AK1712" s="60"/>
      <c r="AL1712" s="60"/>
      <c r="AM1712" s="60"/>
      <c r="AN1712" s="60"/>
      <c r="AO1712" s="60"/>
      <c r="AP1712" s="60"/>
      <c r="AQ1712" s="60"/>
    </row>
    <row r="1713" spans="1:43" s="52" customFormat="1" x14ac:dyDescent="0.2">
      <c r="A1713" s="165"/>
      <c r="B1713" s="299"/>
      <c r="C1713" s="11"/>
      <c r="D1713" s="124"/>
      <c r="E1713" s="377"/>
      <c r="F1713" s="126"/>
      <c r="G1713" s="377"/>
      <c r="H1713" s="126"/>
      <c r="I1713" s="377"/>
      <c r="J1713" s="126"/>
      <c r="K1713" s="377"/>
      <c r="L1713" s="127"/>
      <c r="M1713" s="377"/>
      <c r="N1713" s="125"/>
      <c r="O1713" s="377"/>
      <c r="P1713" s="128"/>
      <c r="Q1713" s="416"/>
      <c r="R1713" s="125"/>
      <c r="S1713" s="416"/>
      <c r="T1713" s="6"/>
      <c r="U1713" s="299"/>
      <c r="V1713" s="6"/>
      <c r="W1713" s="299"/>
      <c r="X1713" s="54"/>
      <c r="Y1713" s="299"/>
      <c r="Z1713" s="54"/>
      <c r="AA1713" s="255"/>
      <c r="AB1713" s="54"/>
      <c r="AC1713" s="255"/>
      <c r="AD1713" s="54"/>
      <c r="AE1713" s="255"/>
      <c r="AF1713" s="54"/>
      <c r="AG1713" s="255"/>
      <c r="AH1713" s="54"/>
      <c r="AJ1713" s="60"/>
      <c r="AK1713" s="60"/>
      <c r="AL1713" s="60"/>
      <c r="AM1713" s="60"/>
      <c r="AN1713" s="60"/>
      <c r="AO1713" s="60"/>
      <c r="AP1713" s="60"/>
      <c r="AQ1713" s="60"/>
    </row>
    <row r="1714" spans="1:43" s="52" customFormat="1" x14ac:dyDescent="0.2">
      <c r="A1714" s="165"/>
      <c r="B1714" s="299"/>
      <c r="C1714" s="11"/>
      <c r="D1714" s="124"/>
      <c r="E1714" s="377"/>
      <c r="F1714" s="126"/>
      <c r="G1714" s="377"/>
      <c r="H1714" s="126"/>
      <c r="I1714" s="377"/>
      <c r="J1714" s="126"/>
      <c r="K1714" s="377"/>
      <c r="L1714" s="127"/>
      <c r="M1714" s="377"/>
      <c r="N1714" s="125"/>
      <c r="O1714" s="377"/>
      <c r="P1714" s="128"/>
      <c r="Q1714" s="416"/>
      <c r="R1714" s="125"/>
      <c r="S1714" s="416"/>
      <c r="T1714" s="6"/>
      <c r="U1714" s="299"/>
      <c r="V1714" s="6"/>
      <c r="W1714" s="299"/>
      <c r="X1714" s="54"/>
      <c r="Y1714" s="299"/>
      <c r="Z1714" s="54"/>
      <c r="AA1714" s="255"/>
      <c r="AB1714" s="54"/>
      <c r="AC1714" s="255"/>
      <c r="AD1714" s="54"/>
      <c r="AE1714" s="255"/>
      <c r="AF1714" s="54"/>
      <c r="AG1714" s="255"/>
      <c r="AH1714" s="54"/>
      <c r="AJ1714" s="60"/>
      <c r="AK1714" s="60"/>
      <c r="AL1714" s="60"/>
      <c r="AM1714" s="60"/>
      <c r="AN1714" s="60"/>
      <c r="AO1714" s="60"/>
      <c r="AP1714" s="60"/>
      <c r="AQ1714" s="60"/>
    </row>
    <row r="1715" spans="1:43" s="52" customFormat="1" x14ac:dyDescent="0.2">
      <c r="A1715" s="165"/>
      <c r="B1715" s="299"/>
      <c r="C1715" s="11"/>
      <c r="D1715" s="124"/>
      <c r="E1715" s="377"/>
      <c r="F1715" s="126"/>
      <c r="G1715" s="377"/>
      <c r="H1715" s="126"/>
      <c r="I1715" s="377"/>
      <c r="J1715" s="126"/>
      <c r="K1715" s="377"/>
      <c r="L1715" s="127"/>
      <c r="M1715" s="377"/>
      <c r="N1715" s="125"/>
      <c r="O1715" s="377"/>
      <c r="P1715" s="128"/>
      <c r="Q1715" s="416"/>
      <c r="R1715" s="125"/>
      <c r="S1715" s="416"/>
      <c r="T1715" s="6"/>
      <c r="U1715" s="299"/>
      <c r="V1715" s="6"/>
      <c r="W1715" s="299"/>
      <c r="X1715" s="54"/>
      <c r="Y1715" s="299"/>
      <c r="Z1715" s="54"/>
      <c r="AA1715" s="255"/>
      <c r="AB1715" s="54"/>
      <c r="AC1715" s="255"/>
      <c r="AD1715" s="54"/>
      <c r="AE1715" s="255"/>
      <c r="AF1715" s="54"/>
      <c r="AG1715" s="255"/>
      <c r="AH1715" s="54"/>
      <c r="AJ1715" s="60"/>
      <c r="AK1715" s="60"/>
      <c r="AL1715" s="60"/>
      <c r="AM1715" s="60"/>
      <c r="AN1715" s="60"/>
      <c r="AO1715" s="60"/>
      <c r="AP1715" s="60"/>
      <c r="AQ1715" s="60"/>
    </row>
    <row r="1716" spans="1:43" s="52" customFormat="1" x14ac:dyDescent="0.2">
      <c r="A1716" s="165"/>
      <c r="B1716" s="299"/>
      <c r="C1716" s="11"/>
      <c r="D1716" s="124"/>
      <c r="E1716" s="377"/>
      <c r="F1716" s="126"/>
      <c r="G1716" s="377"/>
      <c r="H1716" s="126"/>
      <c r="I1716" s="377"/>
      <c r="J1716" s="126"/>
      <c r="K1716" s="377"/>
      <c r="L1716" s="127"/>
      <c r="M1716" s="377"/>
      <c r="N1716" s="125"/>
      <c r="O1716" s="377"/>
      <c r="P1716" s="128"/>
      <c r="Q1716" s="416"/>
      <c r="R1716" s="125"/>
      <c r="S1716" s="416"/>
      <c r="T1716" s="6"/>
      <c r="U1716" s="299"/>
      <c r="V1716" s="6"/>
      <c r="W1716" s="299"/>
      <c r="X1716" s="54"/>
      <c r="Y1716" s="299"/>
      <c r="Z1716" s="54"/>
      <c r="AA1716" s="255"/>
      <c r="AB1716" s="54"/>
      <c r="AC1716" s="255"/>
      <c r="AD1716" s="54"/>
      <c r="AE1716" s="255"/>
      <c r="AF1716" s="54"/>
      <c r="AG1716" s="255"/>
      <c r="AH1716" s="54"/>
      <c r="AJ1716" s="60"/>
      <c r="AK1716" s="60"/>
      <c r="AL1716" s="60"/>
      <c r="AM1716" s="60"/>
      <c r="AN1716" s="60"/>
      <c r="AO1716" s="60"/>
      <c r="AP1716" s="60"/>
      <c r="AQ1716" s="60"/>
    </row>
    <row r="1717" spans="1:43" s="52" customFormat="1" x14ac:dyDescent="0.2">
      <c r="A1717" s="165"/>
      <c r="B1717" s="299"/>
      <c r="C1717" s="11"/>
      <c r="D1717" s="124"/>
      <c r="E1717" s="377"/>
      <c r="F1717" s="126"/>
      <c r="G1717" s="377"/>
      <c r="H1717" s="126"/>
      <c r="I1717" s="377"/>
      <c r="J1717" s="126"/>
      <c r="K1717" s="377"/>
      <c r="L1717" s="127"/>
      <c r="M1717" s="377"/>
      <c r="N1717" s="125"/>
      <c r="O1717" s="377"/>
      <c r="P1717" s="128"/>
      <c r="Q1717" s="416"/>
      <c r="R1717" s="125"/>
      <c r="S1717" s="416"/>
      <c r="T1717" s="6"/>
      <c r="U1717" s="299"/>
      <c r="V1717" s="6"/>
      <c r="W1717" s="299"/>
      <c r="X1717" s="54"/>
      <c r="Y1717" s="299"/>
      <c r="Z1717" s="54"/>
      <c r="AA1717" s="255"/>
      <c r="AB1717" s="54"/>
      <c r="AC1717" s="255"/>
      <c r="AD1717" s="54"/>
      <c r="AE1717" s="255"/>
      <c r="AF1717" s="54"/>
      <c r="AG1717" s="255"/>
      <c r="AH1717" s="54"/>
      <c r="AJ1717" s="60"/>
      <c r="AK1717" s="60"/>
      <c r="AL1717" s="60"/>
      <c r="AM1717" s="60"/>
      <c r="AN1717" s="60"/>
      <c r="AO1717" s="60"/>
      <c r="AP1717" s="60"/>
      <c r="AQ1717" s="60"/>
    </row>
    <row r="1718" spans="1:43" s="52" customFormat="1" x14ac:dyDescent="0.2">
      <c r="A1718" s="165"/>
      <c r="B1718" s="299"/>
      <c r="C1718" s="11"/>
      <c r="D1718" s="124"/>
      <c r="E1718" s="377"/>
      <c r="F1718" s="126"/>
      <c r="G1718" s="377"/>
      <c r="H1718" s="126"/>
      <c r="I1718" s="377"/>
      <c r="J1718" s="126"/>
      <c r="K1718" s="377"/>
      <c r="L1718" s="127"/>
      <c r="M1718" s="377"/>
      <c r="N1718" s="125"/>
      <c r="O1718" s="377"/>
      <c r="P1718" s="128"/>
      <c r="Q1718" s="416"/>
      <c r="R1718" s="125"/>
      <c r="S1718" s="416"/>
      <c r="T1718" s="6"/>
      <c r="U1718" s="299"/>
      <c r="V1718" s="6"/>
      <c r="W1718" s="299"/>
      <c r="X1718" s="54"/>
      <c r="Y1718" s="299"/>
      <c r="Z1718" s="54"/>
      <c r="AA1718" s="255"/>
      <c r="AB1718" s="54"/>
      <c r="AC1718" s="255"/>
      <c r="AD1718" s="54"/>
      <c r="AE1718" s="255"/>
      <c r="AF1718" s="54"/>
      <c r="AG1718" s="255"/>
      <c r="AH1718" s="54"/>
      <c r="AJ1718" s="60"/>
      <c r="AK1718" s="60"/>
      <c r="AL1718" s="60"/>
      <c r="AM1718" s="60"/>
      <c r="AN1718" s="60"/>
      <c r="AO1718" s="60"/>
      <c r="AP1718" s="60"/>
      <c r="AQ1718" s="60"/>
    </row>
    <row r="1719" spans="1:43" s="52" customFormat="1" x14ac:dyDescent="0.2">
      <c r="A1719" s="165"/>
      <c r="B1719" s="299"/>
      <c r="C1719" s="11"/>
      <c r="D1719" s="124"/>
      <c r="E1719" s="377"/>
      <c r="F1719" s="126"/>
      <c r="G1719" s="377"/>
      <c r="H1719" s="126"/>
      <c r="I1719" s="377"/>
      <c r="J1719" s="126"/>
      <c r="K1719" s="377"/>
      <c r="L1719" s="127"/>
      <c r="M1719" s="377"/>
      <c r="N1719" s="125"/>
      <c r="O1719" s="377"/>
      <c r="P1719" s="128"/>
      <c r="Q1719" s="416"/>
      <c r="R1719" s="125"/>
      <c r="S1719" s="416"/>
      <c r="T1719" s="6"/>
      <c r="U1719" s="299"/>
      <c r="V1719" s="6"/>
      <c r="W1719" s="299"/>
      <c r="X1719" s="54"/>
      <c r="Y1719" s="299"/>
      <c r="Z1719" s="54"/>
      <c r="AA1719" s="255"/>
      <c r="AB1719" s="54"/>
      <c r="AC1719" s="255"/>
      <c r="AD1719" s="54"/>
      <c r="AE1719" s="255"/>
      <c r="AF1719" s="54"/>
      <c r="AG1719" s="255"/>
      <c r="AH1719" s="54"/>
      <c r="AJ1719" s="60"/>
      <c r="AK1719" s="60"/>
      <c r="AL1719" s="60"/>
      <c r="AM1719" s="60"/>
      <c r="AN1719" s="60"/>
      <c r="AO1719" s="60"/>
      <c r="AP1719" s="60"/>
      <c r="AQ1719" s="60"/>
    </row>
    <row r="1720" spans="1:43" s="52" customFormat="1" x14ac:dyDescent="0.2">
      <c r="A1720" s="165"/>
      <c r="B1720" s="299"/>
      <c r="C1720" s="11"/>
      <c r="D1720" s="124"/>
      <c r="E1720" s="377"/>
      <c r="F1720" s="126"/>
      <c r="G1720" s="377"/>
      <c r="H1720" s="126"/>
      <c r="I1720" s="377"/>
      <c r="J1720" s="126"/>
      <c r="K1720" s="377"/>
      <c r="L1720" s="127"/>
      <c r="M1720" s="377"/>
      <c r="N1720" s="125"/>
      <c r="O1720" s="377"/>
      <c r="P1720" s="128"/>
      <c r="Q1720" s="416"/>
      <c r="R1720" s="125"/>
      <c r="S1720" s="416"/>
      <c r="T1720" s="6"/>
      <c r="U1720" s="299"/>
      <c r="V1720" s="6"/>
      <c r="W1720" s="299"/>
      <c r="X1720" s="54"/>
      <c r="Y1720" s="299"/>
      <c r="Z1720" s="54"/>
      <c r="AA1720" s="255"/>
      <c r="AB1720" s="54"/>
      <c r="AC1720" s="255"/>
      <c r="AD1720" s="54"/>
      <c r="AE1720" s="255"/>
      <c r="AF1720" s="54"/>
      <c r="AG1720" s="255"/>
      <c r="AH1720" s="54"/>
      <c r="AJ1720" s="60"/>
      <c r="AK1720" s="60"/>
      <c r="AL1720" s="60"/>
      <c r="AM1720" s="60"/>
      <c r="AN1720" s="60"/>
      <c r="AO1720" s="60"/>
      <c r="AP1720" s="60"/>
      <c r="AQ1720" s="60"/>
    </row>
    <row r="1721" spans="1:43" s="52" customFormat="1" x14ac:dyDescent="0.2">
      <c r="A1721" s="165"/>
      <c r="B1721" s="299"/>
      <c r="C1721" s="11"/>
      <c r="D1721" s="124"/>
      <c r="E1721" s="377"/>
      <c r="F1721" s="126"/>
      <c r="G1721" s="377"/>
      <c r="H1721" s="126"/>
      <c r="I1721" s="377"/>
      <c r="J1721" s="126"/>
      <c r="K1721" s="377"/>
      <c r="L1721" s="127"/>
      <c r="M1721" s="377"/>
      <c r="N1721" s="125"/>
      <c r="O1721" s="377"/>
      <c r="P1721" s="128"/>
      <c r="Q1721" s="416"/>
      <c r="R1721" s="125"/>
      <c r="S1721" s="416"/>
      <c r="T1721" s="6"/>
      <c r="U1721" s="299"/>
      <c r="V1721" s="6"/>
      <c r="W1721" s="299"/>
      <c r="X1721" s="54"/>
      <c r="Y1721" s="299"/>
      <c r="Z1721" s="54"/>
      <c r="AA1721" s="255"/>
      <c r="AB1721" s="54"/>
      <c r="AC1721" s="255"/>
      <c r="AD1721" s="54"/>
      <c r="AE1721" s="255"/>
      <c r="AF1721" s="54"/>
      <c r="AG1721" s="255"/>
      <c r="AH1721" s="54"/>
      <c r="AJ1721" s="60"/>
      <c r="AK1721" s="60"/>
      <c r="AL1721" s="60"/>
      <c r="AM1721" s="60"/>
      <c r="AN1721" s="60"/>
      <c r="AO1721" s="60"/>
      <c r="AP1721" s="60"/>
      <c r="AQ1721" s="60"/>
    </row>
    <row r="1722" spans="1:43" s="52" customFormat="1" x14ac:dyDescent="0.2">
      <c r="A1722" s="165"/>
      <c r="B1722" s="299"/>
      <c r="C1722" s="11"/>
      <c r="D1722" s="124"/>
      <c r="E1722" s="377"/>
      <c r="F1722" s="126"/>
      <c r="G1722" s="377"/>
      <c r="H1722" s="126"/>
      <c r="I1722" s="377"/>
      <c r="J1722" s="126"/>
      <c r="K1722" s="377"/>
      <c r="L1722" s="127"/>
      <c r="M1722" s="377"/>
      <c r="N1722" s="125"/>
      <c r="O1722" s="377"/>
      <c r="P1722" s="128"/>
      <c r="Q1722" s="416"/>
      <c r="R1722" s="125"/>
      <c r="S1722" s="416"/>
      <c r="T1722" s="6"/>
      <c r="U1722" s="299"/>
      <c r="V1722" s="6"/>
      <c r="W1722" s="299"/>
      <c r="X1722" s="54"/>
      <c r="Y1722" s="299"/>
      <c r="Z1722" s="54"/>
      <c r="AA1722" s="255"/>
      <c r="AB1722" s="54"/>
      <c r="AC1722" s="255"/>
      <c r="AD1722" s="54"/>
      <c r="AE1722" s="255"/>
      <c r="AF1722" s="54"/>
      <c r="AG1722" s="255"/>
      <c r="AH1722" s="54"/>
      <c r="AJ1722" s="60"/>
      <c r="AK1722" s="60"/>
      <c r="AL1722" s="60"/>
      <c r="AM1722" s="60"/>
      <c r="AN1722" s="60"/>
      <c r="AO1722" s="60"/>
      <c r="AP1722" s="60"/>
      <c r="AQ1722" s="60"/>
    </row>
    <row r="1723" spans="1:43" s="52" customFormat="1" x14ac:dyDescent="0.2">
      <c r="A1723" s="165"/>
      <c r="B1723" s="299"/>
      <c r="C1723" s="11"/>
      <c r="D1723" s="124"/>
      <c r="E1723" s="377"/>
      <c r="F1723" s="126"/>
      <c r="G1723" s="377"/>
      <c r="H1723" s="126"/>
      <c r="I1723" s="377"/>
      <c r="J1723" s="126"/>
      <c r="K1723" s="377"/>
      <c r="L1723" s="127"/>
      <c r="M1723" s="377"/>
      <c r="N1723" s="125"/>
      <c r="O1723" s="377"/>
      <c r="P1723" s="128"/>
      <c r="Q1723" s="416"/>
      <c r="R1723" s="125"/>
      <c r="S1723" s="416"/>
      <c r="T1723" s="6"/>
      <c r="U1723" s="299"/>
      <c r="V1723" s="6"/>
      <c r="W1723" s="299"/>
      <c r="X1723" s="54"/>
      <c r="Y1723" s="299"/>
      <c r="Z1723" s="54"/>
      <c r="AA1723" s="255"/>
      <c r="AB1723" s="54"/>
      <c r="AC1723" s="255"/>
      <c r="AD1723" s="54"/>
      <c r="AE1723" s="255"/>
      <c r="AF1723" s="54"/>
      <c r="AG1723" s="255"/>
      <c r="AH1723" s="54"/>
      <c r="AJ1723" s="60"/>
      <c r="AK1723" s="60"/>
      <c r="AL1723" s="60"/>
      <c r="AM1723" s="60"/>
      <c r="AN1723" s="60"/>
      <c r="AO1723" s="60"/>
      <c r="AP1723" s="60"/>
      <c r="AQ1723" s="60"/>
    </row>
    <row r="1724" spans="1:43" s="52" customFormat="1" x14ac:dyDescent="0.2">
      <c r="A1724" s="165"/>
      <c r="B1724" s="299"/>
      <c r="C1724" s="11"/>
      <c r="D1724" s="124"/>
      <c r="E1724" s="377"/>
      <c r="F1724" s="126"/>
      <c r="G1724" s="377"/>
      <c r="H1724" s="126"/>
      <c r="I1724" s="377"/>
      <c r="J1724" s="126"/>
      <c r="K1724" s="377"/>
      <c r="L1724" s="127"/>
      <c r="M1724" s="377"/>
      <c r="N1724" s="125"/>
      <c r="O1724" s="377"/>
      <c r="P1724" s="128"/>
      <c r="Q1724" s="416"/>
      <c r="R1724" s="125"/>
      <c r="S1724" s="416"/>
      <c r="T1724" s="6"/>
      <c r="U1724" s="299"/>
      <c r="V1724" s="6"/>
      <c r="W1724" s="299"/>
      <c r="X1724" s="54"/>
      <c r="Y1724" s="299"/>
      <c r="Z1724" s="54"/>
      <c r="AA1724" s="255"/>
      <c r="AB1724" s="54"/>
      <c r="AC1724" s="255"/>
      <c r="AD1724" s="54"/>
      <c r="AE1724" s="255"/>
      <c r="AF1724" s="54"/>
      <c r="AG1724" s="255"/>
      <c r="AH1724" s="54"/>
      <c r="AJ1724" s="60"/>
      <c r="AK1724" s="60"/>
      <c r="AL1724" s="60"/>
      <c r="AM1724" s="60"/>
      <c r="AN1724" s="60"/>
      <c r="AO1724" s="60"/>
      <c r="AP1724" s="60"/>
      <c r="AQ1724" s="60"/>
    </row>
    <row r="1725" spans="1:43" s="52" customFormat="1" x14ac:dyDescent="0.2">
      <c r="A1725" s="165"/>
      <c r="B1725" s="299"/>
      <c r="C1725" s="11"/>
      <c r="D1725" s="124"/>
      <c r="E1725" s="377"/>
      <c r="F1725" s="126"/>
      <c r="G1725" s="377"/>
      <c r="H1725" s="126"/>
      <c r="I1725" s="377"/>
      <c r="J1725" s="126"/>
      <c r="K1725" s="377"/>
      <c r="L1725" s="127"/>
      <c r="M1725" s="377"/>
      <c r="N1725" s="125"/>
      <c r="O1725" s="377"/>
      <c r="P1725" s="128"/>
      <c r="Q1725" s="416"/>
      <c r="R1725" s="125"/>
      <c r="S1725" s="416"/>
      <c r="T1725" s="6"/>
      <c r="U1725" s="299"/>
      <c r="V1725" s="6"/>
      <c r="W1725" s="299"/>
      <c r="X1725" s="54"/>
      <c r="Y1725" s="299"/>
      <c r="Z1725" s="54"/>
      <c r="AA1725" s="255"/>
      <c r="AB1725" s="54"/>
      <c r="AC1725" s="255"/>
      <c r="AD1725" s="54"/>
      <c r="AE1725" s="255"/>
      <c r="AF1725" s="54"/>
      <c r="AG1725" s="255"/>
      <c r="AH1725" s="54"/>
      <c r="AJ1725" s="60"/>
      <c r="AK1725" s="60"/>
      <c r="AL1725" s="60"/>
      <c r="AM1725" s="60"/>
      <c r="AN1725" s="60"/>
      <c r="AO1725" s="60"/>
      <c r="AP1725" s="60"/>
      <c r="AQ1725" s="60"/>
    </row>
    <row r="1726" spans="1:43" s="52" customFormat="1" x14ac:dyDescent="0.2">
      <c r="A1726" s="165"/>
      <c r="B1726" s="299"/>
      <c r="C1726" s="11"/>
      <c r="D1726" s="124"/>
      <c r="E1726" s="377"/>
      <c r="F1726" s="126"/>
      <c r="G1726" s="377"/>
      <c r="H1726" s="126"/>
      <c r="I1726" s="377"/>
      <c r="J1726" s="126"/>
      <c r="K1726" s="377"/>
      <c r="L1726" s="127"/>
      <c r="M1726" s="377"/>
      <c r="N1726" s="125"/>
      <c r="O1726" s="377"/>
      <c r="P1726" s="128"/>
      <c r="Q1726" s="416"/>
      <c r="R1726" s="125"/>
      <c r="S1726" s="416"/>
      <c r="T1726" s="6"/>
      <c r="U1726" s="299"/>
      <c r="V1726" s="6"/>
      <c r="W1726" s="299"/>
      <c r="X1726" s="54"/>
      <c r="Y1726" s="299"/>
      <c r="Z1726" s="54"/>
      <c r="AA1726" s="255"/>
      <c r="AB1726" s="54"/>
      <c r="AC1726" s="255"/>
      <c r="AD1726" s="54"/>
      <c r="AE1726" s="255"/>
      <c r="AF1726" s="54"/>
      <c r="AG1726" s="255"/>
      <c r="AH1726" s="54"/>
      <c r="AJ1726" s="60"/>
      <c r="AK1726" s="60"/>
      <c r="AL1726" s="60"/>
      <c r="AM1726" s="60"/>
      <c r="AN1726" s="60"/>
      <c r="AO1726" s="60"/>
      <c r="AP1726" s="60"/>
      <c r="AQ1726" s="60"/>
    </row>
    <row r="1727" spans="1:43" s="52" customFormat="1" x14ac:dyDescent="0.2">
      <c r="A1727" s="165"/>
      <c r="B1727" s="299"/>
      <c r="C1727" s="11"/>
      <c r="D1727" s="124"/>
      <c r="E1727" s="377"/>
      <c r="F1727" s="126"/>
      <c r="G1727" s="377"/>
      <c r="H1727" s="126"/>
      <c r="I1727" s="377"/>
      <c r="J1727" s="126"/>
      <c r="K1727" s="377"/>
      <c r="L1727" s="127"/>
      <c r="M1727" s="377"/>
      <c r="N1727" s="125"/>
      <c r="O1727" s="377"/>
      <c r="P1727" s="128"/>
      <c r="Q1727" s="416"/>
      <c r="R1727" s="125"/>
      <c r="S1727" s="416"/>
      <c r="T1727" s="6"/>
      <c r="U1727" s="299"/>
      <c r="V1727" s="6"/>
      <c r="W1727" s="299"/>
      <c r="X1727" s="54"/>
      <c r="Y1727" s="299"/>
      <c r="Z1727" s="54"/>
      <c r="AA1727" s="255"/>
      <c r="AB1727" s="54"/>
      <c r="AC1727" s="255"/>
      <c r="AD1727" s="54"/>
      <c r="AE1727" s="255"/>
      <c r="AF1727" s="54"/>
      <c r="AG1727" s="255"/>
      <c r="AH1727" s="54"/>
      <c r="AJ1727" s="60"/>
      <c r="AK1727" s="60"/>
      <c r="AL1727" s="60"/>
      <c r="AM1727" s="60"/>
      <c r="AN1727" s="60"/>
      <c r="AO1727" s="60"/>
      <c r="AP1727" s="60"/>
      <c r="AQ1727" s="60"/>
    </row>
    <row r="1728" spans="1:43" s="52" customFormat="1" x14ac:dyDescent="0.2">
      <c r="A1728" s="165"/>
      <c r="B1728" s="299"/>
      <c r="C1728" s="11"/>
      <c r="D1728" s="124"/>
      <c r="E1728" s="377"/>
      <c r="F1728" s="126"/>
      <c r="G1728" s="377"/>
      <c r="H1728" s="126"/>
      <c r="I1728" s="377"/>
      <c r="J1728" s="126"/>
      <c r="K1728" s="377"/>
      <c r="L1728" s="127"/>
      <c r="M1728" s="377"/>
      <c r="N1728" s="125"/>
      <c r="O1728" s="377"/>
      <c r="P1728" s="128"/>
      <c r="Q1728" s="416"/>
      <c r="R1728" s="125"/>
      <c r="S1728" s="416"/>
      <c r="T1728" s="6"/>
      <c r="U1728" s="299"/>
      <c r="V1728" s="6"/>
      <c r="W1728" s="299"/>
      <c r="X1728" s="54"/>
      <c r="Y1728" s="299"/>
      <c r="Z1728" s="54"/>
      <c r="AA1728" s="255"/>
      <c r="AB1728" s="54"/>
      <c r="AC1728" s="255"/>
      <c r="AD1728" s="54"/>
      <c r="AE1728" s="255"/>
      <c r="AF1728" s="54"/>
      <c r="AG1728" s="255"/>
      <c r="AH1728" s="54"/>
      <c r="AJ1728" s="60"/>
      <c r="AK1728" s="60"/>
      <c r="AL1728" s="60"/>
      <c r="AM1728" s="60"/>
      <c r="AN1728" s="60"/>
      <c r="AO1728" s="60"/>
      <c r="AP1728" s="60"/>
      <c r="AQ1728" s="60"/>
    </row>
    <row r="1729" spans="1:43" s="52" customFormat="1" x14ac:dyDescent="0.2">
      <c r="A1729" s="165"/>
      <c r="B1729" s="299"/>
      <c r="C1729" s="11"/>
      <c r="D1729" s="124"/>
      <c r="E1729" s="377"/>
      <c r="F1729" s="126"/>
      <c r="G1729" s="377"/>
      <c r="H1729" s="126"/>
      <c r="I1729" s="377"/>
      <c r="J1729" s="126"/>
      <c r="K1729" s="377"/>
      <c r="L1729" s="127"/>
      <c r="M1729" s="377"/>
      <c r="N1729" s="125"/>
      <c r="O1729" s="377"/>
      <c r="P1729" s="128"/>
      <c r="Q1729" s="416"/>
      <c r="R1729" s="125"/>
      <c r="S1729" s="416"/>
      <c r="T1729" s="6"/>
      <c r="U1729" s="299"/>
      <c r="V1729" s="6"/>
      <c r="W1729" s="299"/>
      <c r="X1729" s="54"/>
      <c r="Y1729" s="299"/>
      <c r="Z1729" s="54"/>
      <c r="AA1729" s="255"/>
      <c r="AB1729" s="54"/>
      <c r="AC1729" s="255"/>
      <c r="AD1729" s="54"/>
      <c r="AE1729" s="255"/>
      <c r="AF1729" s="54"/>
      <c r="AG1729" s="255"/>
      <c r="AH1729" s="54"/>
      <c r="AJ1729" s="60"/>
      <c r="AK1729" s="60"/>
      <c r="AL1729" s="60"/>
      <c r="AM1729" s="60"/>
      <c r="AN1729" s="60"/>
      <c r="AO1729" s="60"/>
      <c r="AP1729" s="60"/>
      <c r="AQ1729" s="60"/>
    </row>
    <row r="1730" spans="1:43" s="52" customFormat="1" x14ac:dyDescent="0.2">
      <c r="A1730" s="165"/>
      <c r="B1730" s="299"/>
      <c r="C1730" s="11"/>
      <c r="D1730" s="124"/>
      <c r="E1730" s="377"/>
      <c r="F1730" s="126"/>
      <c r="G1730" s="377"/>
      <c r="H1730" s="126"/>
      <c r="I1730" s="377"/>
      <c r="J1730" s="126"/>
      <c r="K1730" s="377"/>
      <c r="L1730" s="127"/>
      <c r="M1730" s="377"/>
      <c r="N1730" s="125"/>
      <c r="O1730" s="377"/>
      <c r="P1730" s="128"/>
      <c r="Q1730" s="416"/>
      <c r="R1730" s="125"/>
      <c r="S1730" s="416"/>
      <c r="T1730" s="6"/>
      <c r="U1730" s="299"/>
      <c r="V1730" s="6"/>
      <c r="W1730" s="299"/>
      <c r="X1730" s="54"/>
      <c r="Y1730" s="299"/>
      <c r="Z1730" s="54"/>
      <c r="AA1730" s="255"/>
      <c r="AB1730" s="54"/>
      <c r="AC1730" s="255"/>
      <c r="AD1730" s="54"/>
      <c r="AE1730" s="255"/>
      <c r="AF1730" s="54"/>
      <c r="AG1730" s="255"/>
      <c r="AH1730" s="54"/>
      <c r="AJ1730" s="60"/>
      <c r="AK1730" s="60"/>
      <c r="AL1730" s="60"/>
      <c r="AM1730" s="60"/>
      <c r="AN1730" s="60"/>
      <c r="AO1730" s="60"/>
      <c r="AP1730" s="60"/>
      <c r="AQ1730" s="60"/>
    </row>
    <row r="1731" spans="1:43" s="52" customFormat="1" x14ac:dyDescent="0.2">
      <c r="A1731" s="165"/>
      <c r="B1731" s="299"/>
      <c r="C1731" s="11"/>
      <c r="D1731" s="124"/>
      <c r="E1731" s="377"/>
      <c r="F1731" s="126"/>
      <c r="G1731" s="377"/>
      <c r="H1731" s="126"/>
      <c r="I1731" s="377"/>
      <c r="J1731" s="126"/>
      <c r="K1731" s="377"/>
      <c r="L1731" s="127"/>
      <c r="M1731" s="377"/>
      <c r="N1731" s="125"/>
      <c r="O1731" s="377"/>
      <c r="P1731" s="128"/>
      <c r="Q1731" s="416"/>
      <c r="R1731" s="125"/>
      <c r="S1731" s="416"/>
      <c r="T1731" s="6"/>
      <c r="U1731" s="299"/>
      <c r="V1731" s="6"/>
      <c r="W1731" s="299"/>
      <c r="X1731" s="54"/>
      <c r="Y1731" s="299"/>
      <c r="Z1731" s="54"/>
      <c r="AA1731" s="255"/>
      <c r="AB1731" s="54"/>
      <c r="AC1731" s="255"/>
      <c r="AD1731" s="54"/>
      <c r="AE1731" s="255"/>
      <c r="AF1731" s="54"/>
      <c r="AG1731" s="255"/>
      <c r="AH1731" s="54"/>
      <c r="AJ1731" s="60"/>
      <c r="AK1731" s="60"/>
      <c r="AL1731" s="60"/>
      <c r="AM1731" s="60"/>
      <c r="AN1731" s="60"/>
      <c r="AO1731" s="60"/>
      <c r="AP1731" s="60"/>
      <c r="AQ1731" s="60"/>
    </row>
    <row r="1732" spans="1:43" s="52" customFormat="1" x14ac:dyDescent="0.2">
      <c r="A1732" s="165"/>
      <c r="B1732" s="299"/>
      <c r="C1732" s="11"/>
      <c r="D1732" s="124"/>
      <c r="E1732" s="377"/>
      <c r="F1732" s="126"/>
      <c r="G1732" s="377"/>
      <c r="H1732" s="126"/>
      <c r="I1732" s="377"/>
      <c r="J1732" s="126"/>
      <c r="K1732" s="377"/>
      <c r="L1732" s="127"/>
      <c r="M1732" s="377"/>
      <c r="N1732" s="125"/>
      <c r="O1732" s="377"/>
      <c r="P1732" s="128"/>
      <c r="Q1732" s="416"/>
      <c r="R1732" s="125"/>
      <c r="S1732" s="416"/>
      <c r="T1732" s="6"/>
      <c r="U1732" s="299"/>
      <c r="V1732" s="6"/>
      <c r="W1732" s="299"/>
      <c r="X1732" s="54"/>
      <c r="Y1732" s="299"/>
      <c r="Z1732" s="54"/>
      <c r="AA1732" s="255"/>
      <c r="AB1732" s="54"/>
      <c r="AC1732" s="255"/>
      <c r="AD1732" s="54"/>
      <c r="AE1732" s="255"/>
      <c r="AF1732" s="54"/>
      <c r="AG1732" s="255"/>
      <c r="AH1732" s="54"/>
      <c r="AJ1732" s="60"/>
      <c r="AK1732" s="60"/>
      <c r="AL1732" s="60"/>
      <c r="AM1732" s="60"/>
      <c r="AN1732" s="60"/>
      <c r="AO1732" s="60"/>
      <c r="AP1732" s="60"/>
      <c r="AQ1732" s="60"/>
    </row>
    <row r="1733" spans="1:43" s="52" customFormat="1" x14ac:dyDescent="0.2">
      <c r="A1733" s="165"/>
      <c r="B1733" s="299"/>
      <c r="C1733" s="11"/>
      <c r="D1733" s="124"/>
      <c r="E1733" s="377"/>
      <c r="F1733" s="126"/>
      <c r="G1733" s="377"/>
      <c r="H1733" s="126"/>
      <c r="I1733" s="377"/>
      <c r="J1733" s="126"/>
      <c r="K1733" s="377"/>
      <c r="L1733" s="127"/>
      <c r="M1733" s="377"/>
      <c r="N1733" s="125"/>
      <c r="O1733" s="377"/>
      <c r="P1733" s="128"/>
      <c r="Q1733" s="416"/>
      <c r="R1733" s="125"/>
      <c r="S1733" s="416"/>
      <c r="T1733" s="6"/>
      <c r="U1733" s="299"/>
      <c r="V1733" s="6"/>
      <c r="W1733" s="299"/>
      <c r="X1733" s="54"/>
      <c r="Y1733" s="299"/>
      <c r="Z1733" s="54"/>
      <c r="AA1733" s="255"/>
      <c r="AB1733" s="54"/>
      <c r="AC1733" s="255"/>
      <c r="AD1733" s="54"/>
      <c r="AE1733" s="255"/>
      <c r="AF1733" s="54"/>
      <c r="AG1733" s="255"/>
      <c r="AH1733" s="54"/>
      <c r="AJ1733" s="60"/>
      <c r="AK1733" s="60"/>
      <c r="AL1733" s="60"/>
      <c r="AM1733" s="60"/>
      <c r="AN1733" s="60"/>
      <c r="AO1733" s="60"/>
      <c r="AP1733" s="60"/>
      <c r="AQ1733" s="60"/>
    </row>
    <row r="1734" spans="1:43" s="52" customFormat="1" x14ac:dyDescent="0.2">
      <c r="A1734" s="165"/>
      <c r="B1734" s="299"/>
      <c r="C1734" s="11"/>
      <c r="D1734" s="124"/>
      <c r="E1734" s="377"/>
      <c r="F1734" s="126"/>
      <c r="G1734" s="377"/>
      <c r="H1734" s="126"/>
      <c r="I1734" s="377"/>
      <c r="J1734" s="126"/>
      <c r="K1734" s="377"/>
      <c r="L1734" s="127"/>
      <c r="M1734" s="377"/>
      <c r="N1734" s="125"/>
      <c r="O1734" s="377"/>
      <c r="P1734" s="128"/>
      <c r="Q1734" s="416"/>
      <c r="R1734" s="125"/>
      <c r="S1734" s="416"/>
      <c r="T1734" s="6"/>
      <c r="U1734" s="299"/>
      <c r="V1734" s="6"/>
      <c r="W1734" s="299"/>
      <c r="X1734" s="54"/>
      <c r="Y1734" s="299"/>
      <c r="Z1734" s="54"/>
      <c r="AA1734" s="255"/>
      <c r="AB1734" s="54"/>
      <c r="AC1734" s="255"/>
      <c r="AD1734" s="54"/>
      <c r="AE1734" s="255"/>
      <c r="AF1734" s="54"/>
      <c r="AG1734" s="255"/>
      <c r="AH1734" s="54"/>
      <c r="AJ1734" s="60"/>
      <c r="AK1734" s="60"/>
      <c r="AL1734" s="60"/>
      <c r="AM1734" s="60"/>
      <c r="AN1734" s="60"/>
      <c r="AO1734" s="60"/>
      <c r="AP1734" s="60"/>
      <c r="AQ1734" s="60"/>
    </row>
    <row r="1735" spans="1:43" s="52" customFormat="1" x14ac:dyDescent="0.2">
      <c r="A1735" s="165"/>
      <c r="B1735" s="299"/>
      <c r="C1735" s="11"/>
      <c r="D1735" s="124"/>
      <c r="E1735" s="377"/>
      <c r="F1735" s="126"/>
      <c r="G1735" s="377"/>
      <c r="H1735" s="126"/>
      <c r="I1735" s="377"/>
      <c r="J1735" s="126"/>
      <c r="K1735" s="377"/>
      <c r="L1735" s="127"/>
      <c r="M1735" s="377"/>
      <c r="N1735" s="125"/>
      <c r="O1735" s="377"/>
      <c r="P1735" s="128"/>
      <c r="Q1735" s="416"/>
      <c r="R1735" s="125"/>
      <c r="S1735" s="416"/>
      <c r="T1735" s="6"/>
      <c r="U1735" s="299"/>
      <c r="V1735" s="6"/>
      <c r="W1735" s="299"/>
      <c r="X1735" s="54"/>
      <c r="Y1735" s="299"/>
      <c r="Z1735" s="54"/>
      <c r="AA1735" s="255"/>
      <c r="AB1735" s="54"/>
      <c r="AC1735" s="255"/>
      <c r="AD1735" s="54"/>
      <c r="AE1735" s="255"/>
      <c r="AF1735" s="54"/>
      <c r="AG1735" s="255"/>
      <c r="AH1735" s="54"/>
      <c r="AJ1735" s="60"/>
      <c r="AK1735" s="60"/>
      <c r="AL1735" s="60"/>
      <c r="AM1735" s="60"/>
      <c r="AN1735" s="60"/>
      <c r="AO1735" s="60"/>
      <c r="AP1735" s="60"/>
      <c r="AQ1735" s="60"/>
    </row>
    <row r="1736" spans="1:43" s="52" customFormat="1" x14ac:dyDescent="0.2">
      <c r="A1736" s="165"/>
      <c r="B1736" s="299"/>
      <c r="C1736" s="11"/>
      <c r="D1736" s="124"/>
      <c r="E1736" s="377"/>
      <c r="F1736" s="126"/>
      <c r="G1736" s="377"/>
      <c r="H1736" s="126"/>
      <c r="I1736" s="377"/>
      <c r="J1736" s="126"/>
      <c r="K1736" s="377"/>
      <c r="L1736" s="127"/>
      <c r="M1736" s="377"/>
      <c r="N1736" s="125"/>
      <c r="O1736" s="377"/>
      <c r="P1736" s="128"/>
      <c r="Q1736" s="416"/>
      <c r="R1736" s="125"/>
      <c r="S1736" s="416"/>
      <c r="T1736" s="6"/>
      <c r="U1736" s="299"/>
      <c r="V1736" s="6"/>
      <c r="W1736" s="299"/>
      <c r="X1736" s="54"/>
      <c r="Y1736" s="299"/>
      <c r="Z1736" s="54"/>
      <c r="AA1736" s="255"/>
      <c r="AB1736" s="54"/>
      <c r="AC1736" s="255"/>
      <c r="AD1736" s="54"/>
      <c r="AE1736" s="255"/>
      <c r="AF1736" s="54"/>
      <c r="AG1736" s="255"/>
      <c r="AH1736" s="54"/>
      <c r="AJ1736" s="60"/>
      <c r="AK1736" s="60"/>
      <c r="AL1736" s="60"/>
      <c r="AM1736" s="60"/>
      <c r="AN1736" s="60"/>
      <c r="AO1736" s="60"/>
      <c r="AP1736" s="60"/>
      <c r="AQ1736" s="60"/>
    </row>
    <row r="1737" spans="1:43" s="52" customFormat="1" x14ac:dyDescent="0.2">
      <c r="A1737" s="165"/>
      <c r="B1737" s="299"/>
      <c r="C1737" s="11"/>
      <c r="D1737" s="124"/>
      <c r="E1737" s="377"/>
      <c r="F1737" s="126"/>
      <c r="G1737" s="377"/>
      <c r="H1737" s="126"/>
      <c r="I1737" s="377"/>
      <c r="J1737" s="126"/>
      <c r="K1737" s="377"/>
      <c r="L1737" s="127"/>
      <c r="M1737" s="377"/>
      <c r="N1737" s="125"/>
      <c r="O1737" s="377"/>
      <c r="P1737" s="128"/>
      <c r="Q1737" s="416"/>
      <c r="R1737" s="125"/>
      <c r="S1737" s="416"/>
      <c r="T1737" s="6"/>
      <c r="U1737" s="299"/>
      <c r="V1737" s="6"/>
      <c r="W1737" s="299"/>
      <c r="X1737" s="54"/>
      <c r="Y1737" s="299"/>
      <c r="Z1737" s="54"/>
      <c r="AA1737" s="255"/>
      <c r="AB1737" s="54"/>
      <c r="AC1737" s="255"/>
      <c r="AD1737" s="54"/>
      <c r="AE1737" s="255"/>
      <c r="AF1737" s="54"/>
      <c r="AG1737" s="255"/>
      <c r="AH1737" s="54"/>
      <c r="AJ1737" s="60"/>
      <c r="AK1737" s="60"/>
      <c r="AL1737" s="60"/>
      <c r="AM1737" s="60"/>
      <c r="AN1737" s="60"/>
      <c r="AO1737" s="60"/>
      <c r="AP1737" s="60"/>
      <c r="AQ1737" s="60"/>
    </row>
    <row r="1738" spans="1:43" s="52" customFormat="1" x14ac:dyDescent="0.2">
      <c r="A1738" s="165"/>
      <c r="B1738" s="299"/>
      <c r="C1738" s="11"/>
      <c r="D1738" s="124"/>
      <c r="E1738" s="377"/>
      <c r="F1738" s="126"/>
      <c r="G1738" s="377"/>
      <c r="H1738" s="126"/>
      <c r="I1738" s="377"/>
      <c r="J1738" s="126"/>
      <c r="K1738" s="377"/>
      <c r="L1738" s="127"/>
      <c r="M1738" s="377"/>
      <c r="N1738" s="125"/>
      <c r="O1738" s="377"/>
      <c r="P1738" s="128"/>
      <c r="Q1738" s="416"/>
      <c r="R1738" s="125"/>
      <c r="S1738" s="416"/>
      <c r="T1738" s="6"/>
      <c r="U1738" s="299"/>
      <c r="V1738" s="6"/>
      <c r="W1738" s="299"/>
      <c r="X1738" s="54"/>
      <c r="Y1738" s="299"/>
      <c r="Z1738" s="54"/>
      <c r="AA1738" s="255"/>
      <c r="AB1738" s="54"/>
      <c r="AC1738" s="255"/>
      <c r="AD1738" s="54"/>
      <c r="AE1738" s="255"/>
      <c r="AF1738" s="54"/>
      <c r="AG1738" s="255"/>
      <c r="AH1738" s="54"/>
      <c r="AJ1738" s="60"/>
      <c r="AK1738" s="60"/>
      <c r="AL1738" s="60"/>
      <c r="AM1738" s="60"/>
      <c r="AN1738" s="60"/>
      <c r="AO1738" s="60"/>
      <c r="AP1738" s="60"/>
      <c r="AQ1738" s="60"/>
    </row>
    <row r="1739" spans="1:43" s="52" customFormat="1" x14ac:dyDescent="0.2">
      <c r="A1739" s="165"/>
      <c r="B1739" s="299"/>
      <c r="C1739" s="11"/>
      <c r="D1739" s="124"/>
      <c r="E1739" s="377"/>
      <c r="F1739" s="126"/>
      <c r="G1739" s="377"/>
      <c r="H1739" s="126"/>
      <c r="I1739" s="377"/>
      <c r="J1739" s="126"/>
      <c r="K1739" s="377"/>
      <c r="L1739" s="127"/>
      <c r="M1739" s="377"/>
      <c r="N1739" s="125"/>
      <c r="O1739" s="377"/>
      <c r="P1739" s="128"/>
      <c r="Q1739" s="416"/>
      <c r="R1739" s="125"/>
      <c r="S1739" s="416"/>
      <c r="T1739" s="6"/>
      <c r="U1739" s="299"/>
      <c r="V1739" s="6"/>
      <c r="W1739" s="299"/>
      <c r="X1739" s="54"/>
      <c r="Y1739" s="299"/>
      <c r="Z1739" s="54"/>
      <c r="AA1739" s="255"/>
      <c r="AB1739" s="54"/>
      <c r="AC1739" s="255"/>
      <c r="AD1739" s="54"/>
      <c r="AE1739" s="255"/>
      <c r="AF1739" s="54"/>
      <c r="AG1739" s="255"/>
      <c r="AH1739" s="54"/>
      <c r="AJ1739" s="60"/>
      <c r="AK1739" s="60"/>
      <c r="AL1739" s="60"/>
      <c r="AM1739" s="60"/>
      <c r="AN1739" s="60"/>
      <c r="AO1739" s="60"/>
      <c r="AP1739" s="60"/>
      <c r="AQ1739" s="60"/>
    </row>
    <row r="1740" spans="1:43" s="52" customFormat="1" x14ac:dyDescent="0.2">
      <c r="A1740" s="165"/>
      <c r="B1740" s="299"/>
      <c r="C1740" s="11"/>
      <c r="D1740" s="124"/>
      <c r="E1740" s="377"/>
      <c r="F1740" s="126"/>
      <c r="G1740" s="377"/>
      <c r="H1740" s="126"/>
      <c r="I1740" s="377"/>
      <c r="J1740" s="126"/>
      <c r="K1740" s="377"/>
      <c r="L1740" s="127"/>
      <c r="M1740" s="377"/>
      <c r="N1740" s="125"/>
      <c r="O1740" s="377"/>
      <c r="P1740" s="128"/>
      <c r="Q1740" s="416"/>
      <c r="R1740" s="125"/>
      <c r="S1740" s="416"/>
      <c r="T1740" s="6"/>
      <c r="U1740" s="299"/>
      <c r="V1740" s="6"/>
      <c r="W1740" s="299"/>
      <c r="X1740" s="54"/>
      <c r="Y1740" s="299"/>
      <c r="Z1740" s="54"/>
      <c r="AA1740" s="255"/>
      <c r="AB1740" s="54"/>
      <c r="AC1740" s="255"/>
      <c r="AD1740" s="54"/>
      <c r="AE1740" s="255"/>
      <c r="AF1740" s="54"/>
      <c r="AG1740" s="255"/>
      <c r="AH1740" s="54"/>
      <c r="AJ1740" s="60"/>
      <c r="AK1740" s="60"/>
      <c r="AL1740" s="60"/>
      <c r="AM1740" s="60"/>
      <c r="AN1740" s="60"/>
      <c r="AO1740" s="60"/>
      <c r="AP1740" s="60"/>
      <c r="AQ1740" s="60"/>
    </row>
    <row r="1741" spans="1:43" s="52" customFormat="1" x14ac:dyDescent="0.2">
      <c r="A1741" s="165"/>
      <c r="B1741" s="299"/>
      <c r="C1741" s="11"/>
      <c r="D1741" s="124"/>
      <c r="E1741" s="377"/>
      <c r="F1741" s="126"/>
      <c r="G1741" s="377"/>
      <c r="H1741" s="126"/>
      <c r="I1741" s="377"/>
      <c r="J1741" s="126"/>
      <c r="K1741" s="377"/>
      <c r="L1741" s="127"/>
      <c r="M1741" s="377"/>
      <c r="N1741" s="125"/>
      <c r="O1741" s="377"/>
      <c r="P1741" s="128"/>
      <c r="Q1741" s="416"/>
      <c r="R1741" s="125"/>
      <c r="S1741" s="416"/>
      <c r="T1741" s="6"/>
      <c r="U1741" s="299"/>
      <c r="V1741" s="6"/>
      <c r="W1741" s="299"/>
      <c r="X1741" s="54"/>
      <c r="Y1741" s="299"/>
      <c r="Z1741" s="54"/>
      <c r="AA1741" s="255"/>
      <c r="AB1741" s="54"/>
      <c r="AC1741" s="255"/>
      <c r="AD1741" s="54"/>
      <c r="AE1741" s="255"/>
      <c r="AF1741" s="54"/>
      <c r="AG1741" s="255"/>
      <c r="AH1741" s="54"/>
      <c r="AJ1741" s="60"/>
      <c r="AK1741" s="60"/>
      <c r="AL1741" s="60"/>
      <c r="AM1741" s="60"/>
      <c r="AN1741" s="60"/>
      <c r="AO1741" s="60"/>
      <c r="AP1741" s="60"/>
      <c r="AQ1741" s="60"/>
    </row>
    <row r="1742" spans="1:43" s="52" customFormat="1" x14ac:dyDescent="0.2">
      <c r="A1742" s="165"/>
      <c r="B1742" s="299"/>
      <c r="C1742" s="11"/>
      <c r="D1742" s="124"/>
      <c r="E1742" s="377"/>
      <c r="F1742" s="126"/>
      <c r="G1742" s="377"/>
      <c r="H1742" s="126"/>
      <c r="I1742" s="377"/>
      <c r="J1742" s="126"/>
      <c r="K1742" s="377"/>
      <c r="L1742" s="127"/>
      <c r="M1742" s="377"/>
      <c r="N1742" s="125"/>
      <c r="O1742" s="377"/>
      <c r="P1742" s="128"/>
      <c r="Q1742" s="416"/>
      <c r="R1742" s="125"/>
      <c r="S1742" s="416"/>
      <c r="T1742" s="6"/>
      <c r="U1742" s="299"/>
      <c r="V1742" s="6"/>
      <c r="W1742" s="299"/>
      <c r="X1742" s="54"/>
      <c r="Y1742" s="299"/>
      <c r="Z1742" s="54"/>
      <c r="AA1742" s="255"/>
      <c r="AB1742" s="54"/>
      <c r="AC1742" s="255"/>
      <c r="AD1742" s="54"/>
      <c r="AE1742" s="255"/>
      <c r="AF1742" s="54"/>
      <c r="AG1742" s="255"/>
      <c r="AH1742" s="54"/>
      <c r="AJ1742" s="60"/>
      <c r="AK1742" s="60"/>
      <c r="AL1742" s="60"/>
      <c r="AM1742" s="60"/>
      <c r="AN1742" s="60"/>
      <c r="AO1742" s="60"/>
      <c r="AP1742" s="60"/>
      <c r="AQ1742" s="60"/>
    </row>
    <row r="1743" spans="1:43" s="52" customFormat="1" x14ac:dyDescent="0.2">
      <c r="A1743" s="165"/>
      <c r="B1743" s="299"/>
      <c r="C1743" s="11"/>
      <c r="D1743" s="124"/>
      <c r="E1743" s="377"/>
      <c r="F1743" s="126"/>
      <c r="G1743" s="377"/>
      <c r="H1743" s="126"/>
      <c r="I1743" s="377"/>
      <c r="J1743" s="126"/>
      <c r="K1743" s="377"/>
      <c r="L1743" s="127"/>
      <c r="M1743" s="377"/>
      <c r="N1743" s="125"/>
      <c r="O1743" s="377"/>
      <c r="P1743" s="128"/>
      <c r="Q1743" s="416"/>
      <c r="R1743" s="125"/>
      <c r="S1743" s="416"/>
      <c r="T1743" s="6"/>
      <c r="U1743" s="299"/>
      <c r="V1743" s="6"/>
      <c r="W1743" s="299"/>
      <c r="X1743" s="54"/>
      <c r="Y1743" s="299"/>
      <c r="Z1743" s="54"/>
      <c r="AA1743" s="255"/>
      <c r="AB1743" s="54"/>
      <c r="AC1743" s="255"/>
      <c r="AD1743" s="54"/>
      <c r="AE1743" s="255"/>
      <c r="AF1743" s="54"/>
      <c r="AG1743" s="255"/>
      <c r="AH1743" s="54"/>
      <c r="AJ1743" s="60"/>
      <c r="AK1743" s="60"/>
      <c r="AL1743" s="60"/>
      <c r="AM1743" s="60"/>
      <c r="AN1743" s="60"/>
      <c r="AO1743" s="60"/>
      <c r="AP1743" s="60"/>
      <c r="AQ1743" s="60"/>
    </row>
    <row r="1744" spans="1:43" s="52" customFormat="1" x14ac:dyDescent="0.2">
      <c r="A1744" s="165"/>
      <c r="B1744" s="299"/>
      <c r="C1744" s="11"/>
      <c r="D1744" s="124"/>
      <c r="E1744" s="377"/>
      <c r="F1744" s="126"/>
      <c r="G1744" s="377"/>
      <c r="H1744" s="126"/>
      <c r="I1744" s="377"/>
      <c r="J1744" s="126"/>
      <c r="K1744" s="377"/>
      <c r="L1744" s="127"/>
      <c r="M1744" s="377"/>
      <c r="N1744" s="125"/>
      <c r="O1744" s="377"/>
      <c r="P1744" s="128"/>
      <c r="Q1744" s="416"/>
      <c r="R1744" s="125"/>
      <c r="S1744" s="416"/>
      <c r="T1744" s="6"/>
      <c r="U1744" s="299"/>
      <c r="V1744" s="6"/>
      <c r="W1744" s="299"/>
      <c r="X1744" s="54"/>
      <c r="Y1744" s="299"/>
      <c r="Z1744" s="54"/>
      <c r="AA1744" s="255"/>
      <c r="AB1744" s="54"/>
      <c r="AC1744" s="255"/>
      <c r="AD1744" s="54"/>
      <c r="AE1744" s="255"/>
      <c r="AF1744" s="54"/>
      <c r="AG1744" s="255"/>
      <c r="AH1744" s="54"/>
      <c r="AJ1744" s="60"/>
      <c r="AK1744" s="60"/>
      <c r="AL1744" s="60"/>
      <c r="AM1744" s="60"/>
      <c r="AN1744" s="60"/>
      <c r="AO1744" s="60"/>
      <c r="AP1744" s="60"/>
      <c r="AQ1744" s="60"/>
    </row>
    <row r="1745" spans="1:43" s="52" customFormat="1" x14ac:dyDescent="0.2">
      <c r="A1745" s="165"/>
      <c r="B1745" s="299"/>
      <c r="C1745" s="11"/>
      <c r="D1745" s="124"/>
      <c r="E1745" s="377"/>
      <c r="F1745" s="126"/>
      <c r="G1745" s="377"/>
      <c r="H1745" s="126"/>
      <c r="I1745" s="377"/>
      <c r="J1745" s="126"/>
      <c r="K1745" s="377"/>
      <c r="L1745" s="127"/>
      <c r="M1745" s="377"/>
      <c r="N1745" s="125"/>
      <c r="O1745" s="377"/>
      <c r="P1745" s="128"/>
      <c r="Q1745" s="416"/>
      <c r="R1745" s="125"/>
      <c r="S1745" s="416"/>
      <c r="T1745" s="6"/>
      <c r="U1745" s="299"/>
      <c r="V1745" s="6"/>
      <c r="W1745" s="299"/>
      <c r="X1745" s="54"/>
      <c r="Y1745" s="299"/>
      <c r="Z1745" s="54"/>
      <c r="AA1745" s="255"/>
      <c r="AB1745" s="54"/>
      <c r="AC1745" s="255"/>
      <c r="AD1745" s="54"/>
      <c r="AE1745" s="255"/>
      <c r="AF1745" s="54"/>
      <c r="AG1745" s="255"/>
      <c r="AH1745" s="54"/>
      <c r="AJ1745" s="60"/>
      <c r="AK1745" s="60"/>
      <c r="AL1745" s="60"/>
      <c r="AM1745" s="60"/>
      <c r="AN1745" s="60"/>
      <c r="AO1745" s="60"/>
      <c r="AP1745" s="60"/>
      <c r="AQ1745" s="60"/>
    </row>
    <row r="1746" spans="1:43" s="52" customFormat="1" x14ac:dyDescent="0.2">
      <c r="A1746" s="165"/>
      <c r="B1746" s="299"/>
      <c r="C1746" s="11"/>
      <c r="D1746" s="124"/>
      <c r="E1746" s="377"/>
      <c r="F1746" s="126"/>
      <c r="G1746" s="377"/>
      <c r="H1746" s="126"/>
      <c r="I1746" s="377"/>
      <c r="J1746" s="126"/>
      <c r="K1746" s="377"/>
      <c r="L1746" s="127"/>
      <c r="M1746" s="377"/>
      <c r="N1746" s="125"/>
      <c r="O1746" s="377"/>
      <c r="P1746" s="128"/>
      <c r="Q1746" s="416"/>
      <c r="R1746" s="125"/>
      <c r="S1746" s="416"/>
      <c r="T1746" s="6"/>
      <c r="U1746" s="299"/>
      <c r="V1746" s="6"/>
      <c r="W1746" s="299"/>
      <c r="X1746" s="54"/>
      <c r="Y1746" s="299"/>
      <c r="Z1746" s="54"/>
      <c r="AA1746" s="255"/>
      <c r="AB1746" s="54"/>
      <c r="AC1746" s="255"/>
      <c r="AD1746" s="54"/>
      <c r="AE1746" s="255"/>
      <c r="AF1746" s="54"/>
      <c r="AG1746" s="255"/>
      <c r="AH1746" s="54"/>
      <c r="AJ1746" s="60"/>
      <c r="AK1746" s="60"/>
      <c r="AL1746" s="60"/>
      <c r="AM1746" s="60"/>
      <c r="AN1746" s="60"/>
      <c r="AO1746" s="60"/>
      <c r="AP1746" s="60"/>
      <c r="AQ1746" s="60"/>
    </row>
    <row r="1747" spans="1:43" s="52" customFormat="1" x14ac:dyDescent="0.2">
      <c r="A1747" s="165"/>
      <c r="B1747" s="299"/>
      <c r="C1747" s="11"/>
      <c r="D1747" s="124"/>
      <c r="E1747" s="377"/>
      <c r="F1747" s="126"/>
      <c r="G1747" s="377"/>
      <c r="H1747" s="126"/>
      <c r="I1747" s="377"/>
      <c r="J1747" s="126"/>
      <c r="K1747" s="377"/>
      <c r="L1747" s="127"/>
      <c r="M1747" s="377"/>
      <c r="N1747" s="125"/>
      <c r="O1747" s="377"/>
      <c r="P1747" s="128"/>
      <c r="Q1747" s="416"/>
      <c r="R1747" s="125"/>
      <c r="S1747" s="416"/>
      <c r="T1747" s="6"/>
      <c r="U1747" s="299"/>
      <c r="V1747" s="6"/>
      <c r="W1747" s="299"/>
      <c r="X1747" s="54"/>
      <c r="Y1747" s="299"/>
      <c r="Z1747" s="54"/>
      <c r="AA1747" s="255"/>
      <c r="AB1747" s="54"/>
      <c r="AC1747" s="255"/>
      <c r="AD1747" s="54"/>
      <c r="AE1747" s="255"/>
      <c r="AF1747" s="54"/>
      <c r="AG1747" s="255"/>
      <c r="AH1747" s="54"/>
      <c r="AJ1747" s="60"/>
      <c r="AK1747" s="60"/>
      <c r="AL1747" s="60"/>
      <c r="AM1747" s="60"/>
      <c r="AN1747" s="60"/>
      <c r="AO1747" s="60"/>
      <c r="AP1747" s="60"/>
      <c r="AQ1747" s="60"/>
    </row>
    <row r="1748" spans="1:43" s="52" customFormat="1" x14ac:dyDescent="0.2">
      <c r="A1748" s="165"/>
      <c r="B1748" s="299"/>
      <c r="C1748" s="11"/>
      <c r="D1748" s="124"/>
      <c r="E1748" s="377"/>
      <c r="F1748" s="126"/>
      <c r="G1748" s="377"/>
      <c r="H1748" s="126"/>
      <c r="I1748" s="377"/>
      <c r="J1748" s="126"/>
      <c r="K1748" s="377"/>
      <c r="L1748" s="127"/>
      <c r="M1748" s="377"/>
      <c r="N1748" s="125"/>
      <c r="O1748" s="377"/>
      <c r="P1748" s="128"/>
      <c r="Q1748" s="416"/>
      <c r="R1748" s="125"/>
      <c r="S1748" s="416"/>
      <c r="T1748" s="6"/>
      <c r="U1748" s="299"/>
      <c r="V1748" s="6"/>
      <c r="W1748" s="299"/>
      <c r="X1748" s="54"/>
      <c r="Y1748" s="299"/>
      <c r="Z1748" s="54"/>
      <c r="AA1748" s="255"/>
      <c r="AB1748" s="54"/>
      <c r="AC1748" s="255"/>
      <c r="AD1748" s="54"/>
      <c r="AE1748" s="255"/>
      <c r="AF1748" s="54"/>
      <c r="AG1748" s="255"/>
      <c r="AH1748" s="54"/>
      <c r="AJ1748" s="60"/>
      <c r="AK1748" s="60"/>
      <c r="AL1748" s="60"/>
      <c r="AM1748" s="60"/>
      <c r="AN1748" s="60"/>
      <c r="AO1748" s="60"/>
      <c r="AP1748" s="60"/>
      <c r="AQ1748" s="60"/>
    </row>
    <row r="1749" spans="1:43" s="52" customFormat="1" x14ac:dyDescent="0.2">
      <c r="A1749" s="165"/>
      <c r="B1749" s="299"/>
      <c r="C1749" s="11"/>
      <c r="D1749" s="124"/>
      <c r="E1749" s="377"/>
      <c r="F1749" s="126"/>
      <c r="G1749" s="377"/>
      <c r="H1749" s="126"/>
      <c r="I1749" s="377"/>
      <c r="J1749" s="126"/>
      <c r="K1749" s="377"/>
      <c r="L1749" s="127"/>
      <c r="M1749" s="377"/>
      <c r="N1749" s="125"/>
      <c r="O1749" s="377"/>
      <c r="P1749" s="128"/>
      <c r="Q1749" s="416"/>
      <c r="R1749" s="125"/>
      <c r="S1749" s="416"/>
      <c r="T1749" s="6"/>
      <c r="U1749" s="299"/>
      <c r="V1749" s="6"/>
      <c r="W1749" s="299"/>
      <c r="X1749" s="54"/>
      <c r="Y1749" s="299"/>
      <c r="Z1749" s="54"/>
      <c r="AA1749" s="255"/>
      <c r="AB1749" s="54"/>
      <c r="AC1749" s="255"/>
      <c r="AD1749" s="54"/>
      <c r="AE1749" s="255"/>
      <c r="AF1749" s="54"/>
      <c r="AG1749" s="255"/>
      <c r="AH1749" s="54"/>
      <c r="AJ1749" s="60"/>
      <c r="AK1749" s="60"/>
      <c r="AL1749" s="60"/>
      <c r="AM1749" s="60"/>
      <c r="AN1749" s="60"/>
      <c r="AO1749" s="60"/>
      <c r="AP1749" s="60"/>
      <c r="AQ1749" s="60"/>
    </row>
    <row r="1750" spans="1:43" s="52" customFormat="1" x14ac:dyDescent="0.2">
      <c r="A1750" s="165"/>
      <c r="B1750" s="299"/>
      <c r="C1750" s="11"/>
      <c r="D1750" s="124"/>
      <c r="E1750" s="377"/>
      <c r="F1750" s="126"/>
      <c r="G1750" s="377"/>
      <c r="H1750" s="126"/>
      <c r="I1750" s="377"/>
      <c r="J1750" s="126"/>
      <c r="K1750" s="377"/>
      <c r="L1750" s="127"/>
      <c r="M1750" s="377"/>
      <c r="N1750" s="125"/>
      <c r="O1750" s="377"/>
      <c r="P1750" s="128"/>
      <c r="Q1750" s="416"/>
      <c r="R1750" s="125"/>
      <c r="S1750" s="416"/>
      <c r="T1750" s="6"/>
      <c r="U1750" s="299"/>
      <c r="V1750" s="6"/>
      <c r="W1750" s="299"/>
      <c r="X1750" s="54"/>
      <c r="Y1750" s="299"/>
      <c r="Z1750" s="54"/>
      <c r="AA1750" s="255"/>
      <c r="AB1750" s="54"/>
      <c r="AC1750" s="255"/>
      <c r="AD1750" s="54"/>
      <c r="AE1750" s="255"/>
      <c r="AF1750" s="54"/>
      <c r="AG1750" s="255"/>
      <c r="AH1750" s="54"/>
      <c r="AJ1750" s="60"/>
      <c r="AK1750" s="60"/>
      <c r="AL1750" s="60"/>
      <c r="AM1750" s="60"/>
      <c r="AN1750" s="60"/>
      <c r="AO1750" s="60"/>
      <c r="AP1750" s="60"/>
      <c r="AQ1750" s="60"/>
    </row>
    <row r="1751" spans="1:43" s="52" customFormat="1" x14ac:dyDescent="0.2">
      <c r="A1751" s="165"/>
      <c r="B1751" s="299"/>
      <c r="C1751" s="11"/>
      <c r="D1751" s="124"/>
      <c r="E1751" s="377"/>
      <c r="F1751" s="126"/>
      <c r="G1751" s="377"/>
      <c r="H1751" s="126"/>
      <c r="I1751" s="377"/>
      <c r="J1751" s="126"/>
      <c r="K1751" s="377"/>
      <c r="L1751" s="127"/>
      <c r="M1751" s="377"/>
      <c r="N1751" s="125"/>
      <c r="O1751" s="377"/>
      <c r="P1751" s="128"/>
      <c r="Q1751" s="416"/>
      <c r="R1751" s="125"/>
      <c r="S1751" s="416"/>
      <c r="T1751" s="6"/>
      <c r="U1751" s="299"/>
      <c r="V1751" s="6"/>
      <c r="W1751" s="299"/>
      <c r="X1751" s="54"/>
      <c r="Y1751" s="299"/>
      <c r="Z1751" s="54"/>
      <c r="AA1751" s="255"/>
      <c r="AB1751" s="54"/>
      <c r="AC1751" s="255"/>
      <c r="AD1751" s="54"/>
      <c r="AE1751" s="255"/>
      <c r="AF1751" s="54"/>
      <c r="AG1751" s="255"/>
      <c r="AH1751" s="54"/>
      <c r="AJ1751" s="60"/>
      <c r="AK1751" s="60"/>
      <c r="AL1751" s="60"/>
      <c r="AM1751" s="60"/>
      <c r="AN1751" s="60"/>
      <c r="AO1751" s="60"/>
      <c r="AP1751" s="60"/>
      <c r="AQ1751" s="60"/>
    </row>
    <row r="1752" spans="1:43" s="52" customFormat="1" x14ac:dyDescent="0.2">
      <c r="A1752" s="165"/>
      <c r="B1752" s="299"/>
      <c r="C1752" s="11"/>
      <c r="D1752" s="124"/>
      <c r="E1752" s="377"/>
      <c r="F1752" s="126"/>
      <c r="G1752" s="377"/>
      <c r="H1752" s="126"/>
      <c r="I1752" s="377"/>
      <c r="J1752" s="126"/>
      <c r="K1752" s="377"/>
      <c r="L1752" s="127"/>
      <c r="M1752" s="377"/>
      <c r="N1752" s="125"/>
      <c r="O1752" s="377"/>
      <c r="P1752" s="128"/>
      <c r="Q1752" s="416"/>
      <c r="R1752" s="125"/>
      <c r="S1752" s="416"/>
      <c r="T1752" s="6"/>
      <c r="U1752" s="299"/>
      <c r="V1752" s="6"/>
      <c r="W1752" s="299"/>
      <c r="X1752" s="54"/>
      <c r="Y1752" s="299"/>
      <c r="Z1752" s="54"/>
      <c r="AA1752" s="255"/>
      <c r="AB1752" s="54"/>
      <c r="AC1752" s="255"/>
      <c r="AD1752" s="54"/>
      <c r="AE1752" s="255"/>
      <c r="AF1752" s="54"/>
      <c r="AG1752" s="255"/>
      <c r="AH1752" s="54"/>
      <c r="AJ1752" s="60"/>
      <c r="AK1752" s="60"/>
      <c r="AL1752" s="60"/>
      <c r="AM1752" s="60"/>
      <c r="AN1752" s="60"/>
      <c r="AO1752" s="60"/>
      <c r="AP1752" s="60"/>
      <c r="AQ1752" s="60"/>
    </row>
    <row r="1753" spans="1:43" s="52" customFormat="1" x14ac:dyDescent="0.2">
      <c r="A1753" s="165"/>
      <c r="B1753" s="299"/>
      <c r="C1753" s="11"/>
      <c r="D1753" s="124"/>
      <c r="E1753" s="377"/>
      <c r="F1753" s="126"/>
      <c r="G1753" s="377"/>
      <c r="H1753" s="126"/>
      <c r="I1753" s="377"/>
      <c r="J1753" s="126"/>
      <c r="K1753" s="377"/>
      <c r="L1753" s="127"/>
      <c r="M1753" s="377"/>
      <c r="N1753" s="125"/>
      <c r="O1753" s="377"/>
      <c r="P1753" s="128"/>
      <c r="Q1753" s="416"/>
      <c r="R1753" s="125"/>
      <c r="S1753" s="416"/>
      <c r="T1753" s="6"/>
      <c r="U1753" s="299"/>
      <c r="V1753" s="6"/>
      <c r="W1753" s="299"/>
      <c r="X1753" s="54"/>
      <c r="Y1753" s="299"/>
      <c r="Z1753" s="54"/>
      <c r="AA1753" s="255"/>
      <c r="AB1753" s="54"/>
      <c r="AC1753" s="255"/>
      <c r="AD1753" s="54"/>
      <c r="AE1753" s="255"/>
      <c r="AF1753" s="54"/>
      <c r="AG1753" s="255"/>
      <c r="AH1753" s="54"/>
      <c r="AJ1753" s="60"/>
      <c r="AK1753" s="60"/>
      <c r="AL1753" s="60"/>
      <c r="AM1753" s="60"/>
      <c r="AN1753" s="60"/>
      <c r="AO1753" s="60"/>
      <c r="AP1753" s="60"/>
      <c r="AQ1753" s="60"/>
    </row>
    <row r="1754" spans="1:43" s="52" customFormat="1" x14ac:dyDescent="0.2">
      <c r="A1754" s="165"/>
      <c r="B1754" s="299"/>
      <c r="C1754" s="11"/>
      <c r="D1754" s="124"/>
      <c r="E1754" s="377"/>
      <c r="F1754" s="126"/>
      <c r="G1754" s="377"/>
      <c r="H1754" s="126"/>
      <c r="I1754" s="377"/>
      <c r="J1754" s="126"/>
      <c r="K1754" s="377"/>
      <c r="L1754" s="127"/>
      <c r="M1754" s="377"/>
      <c r="N1754" s="125"/>
      <c r="O1754" s="377"/>
      <c r="P1754" s="128"/>
      <c r="Q1754" s="416"/>
      <c r="R1754" s="125"/>
      <c r="S1754" s="416"/>
      <c r="T1754" s="6"/>
      <c r="U1754" s="299"/>
      <c r="V1754" s="6"/>
      <c r="W1754" s="299"/>
      <c r="X1754" s="54"/>
      <c r="Y1754" s="299"/>
      <c r="Z1754" s="54"/>
      <c r="AA1754" s="255"/>
      <c r="AB1754" s="54"/>
      <c r="AC1754" s="255"/>
      <c r="AD1754" s="54"/>
      <c r="AE1754" s="255"/>
      <c r="AF1754" s="54"/>
      <c r="AG1754" s="255"/>
      <c r="AH1754" s="54"/>
      <c r="AJ1754" s="60"/>
      <c r="AK1754" s="60"/>
      <c r="AL1754" s="60"/>
      <c r="AM1754" s="60"/>
      <c r="AN1754" s="60"/>
      <c r="AO1754" s="60"/>
      <c r="AP1754" s="60"/>
      <c r="AQ1754" s="60"/>
    </row>
    <row r="1755" spans="1:43" s="52" customFormat="1" x14ac:dyDescent="0.2">
      <c r="A1755" s="165"/>
      <c r="B1755" s="299"/>
      <c r="C1755" s="11"/>
      <c r="D1755" s="124"/>
      <c r="E1755" s="377"/>
      <c r="F1755" s="126"/>
      <c r="G1755" s="377"/>
      <c r="H1755" s="126"/>
      <c r="I1755" s="377"/>
      <c r="J1755" s="126"/>
      <c r="K1755" s="377"/>
      <c r="L1755" s="127"/>
      <c r="M1755" s="377"/>
      <c r="N1755" s="125"/>
      <c r="O1755" s="377"/>
      <c r="P1755" s="128"/>
      <c r="Q1755" s="416"/>
      <c r="R1755" s="125"/>
      <c r="S1755" s="416"/>
      <c r="T1755" s="6"/>
      <c r="U1755" s="299"/>
      <c r="V1755" s="6"/>
      <c r="W1755" s="299"/>
      <c r="X1755" s="54"/>
      <c r="Y1755" s="299"/>
      <c r="Z1755" s="54"/>
      <c r="AA1755" s="255"/>
      <c r="AB1755" s="54"/>
      <c r="AC1755" s="255"/>
      <c r="AD1755" s="54"/>
      <c r="AE1755" s="255"/>
      <c r="AF1755" s="54"/>
      <c r="AG1755" s="255"/>
      <c r="AH1755" s="54"/>
      <c r="AJ1755" s="60"/>
      <c r="AK1755" s="60"/>
      <c r="AL1755" s="60"/>
      <c r="AM1755" s="60"/>
      <c r="AN1755" s="60"/>
      <c r="AO1755" s="60"/>
      <c r="AP1755" s="60"/>
      <c r="AQ1755" s="60"/>
    </row>
    <row r="1756" spans="1:43" s="52" customFormat="1" x14ac:dyDescent="0.2">
      <c r="A1756" s="165"/>
      <c r="B1756" s="299"/>
      <c r="C1756" s="11"/>
      <c r="D1756" s="124"/>
      <c r="E1756" s="377"/>
      <c r="F1756" s="126"/>
      <c r="G1756" s="377"/>
      <c r="H1756" s="126"/>
      <c r="I1756" s="377"/>
      <c r="J1756" s="126"/>
      <c r="K1756" s="377"/>
      <c r="L1756" s="127"/>
      <c r="M1756" s="377"/>
      <c r="N1756" s="125"/>
      <c r="O1756" s="377"/>
      <c r="P1756" s="128"/>
      <c r="Q1756" s="416"/>
      <c r="R1756" s="125"/>
      <c r="S1756" s="416"/>
      <c r="T1756" s="6"/>
      <c r="U1756" s="299"/>
      <c r="V1756" s="6"/>
      <c r="W1756" s="299"/>
      <c r="X1756" s="54"/>
      <c r="Y1756" s="299"/>
      <c r="Z1756" s="54"/>
      <c r="AA1756" s="255"/>
      <c r="AB1756" s="54"/>
      <c r="AC1756" s="255"/>
      <c r="AD1756" s="54"/>
      <c r="AE1756" s="255"/>
      <c r="AF1756" s="54"/>
      <c r="AG1756" s="255"/>
      <c r="AH1756" s="54"/>
      <c r="AJ1756" s="60"/>
      <c r="AK1756" s="60"/>
      <c r="AL1756" s="60"/>
      <c r="AM1756" s="60"/>
      <c r="AN1756" s="60"/>
      <c r="AO1756" s="60"/>
      <c r="AP1756" s="60"/>
      <c r="AQ1756" s="60"/>
    </row>
    <row r="1757" spans="1:43" s="52" customFormat="1" x14ac:dyDescent="0.2">
      <c r="A1757" s="165"/>
      <c r="B1757" s="299"/>
      <c r="C1757" s="11"/>
      <c r="D1757" s="124"/>
      <c r="E1757" s="377"/>
      <c r="F1757" s="126"/>
      <c r="G1757" s="377"/>
      <c r="H1757" s="126"/>
      <c r="I1757" s="377"/>
      <c r="J1757" s="126"/>
      <c r="K1757" s="377"/>
      <c r="L1757" s="127"/>
      <c r="M1757" s="377"/>
      <c r="N1757" s="125"/>
      <c r="O1757" s="377"/>
      <c r="P1757" s="128"/>
      <c r="Q1757" s="416"/>
      <c r="R1757" s="125"/>
      <c r="S1757" s="416"/>
      <c r="T1757" s="6"/>
      <c r="U1757" s="299"/>
      <c r="V1757" s="6"/>
      <c r="W1757" s="299"/>
      <c r="X1757" s="54"/>
      <c r="Y1757" s="299"/>
      <c r="Z1757" s="54"/>
      <c r="AA1757" s="255"/>
      <c r="AB1757" s="54"/>
      <c r="AC1757" s="255"/>
      <c r="AD1757" s="54"/>
      <c r="AE1757" s="255"/>
      <c r="AF1757" s="54"/>
      <c r="AG1757" s="255"/>
      <c r="AH1757" s="54"/>
      <c r="AJ1757" s="60"/>
      <c r="AK1757" s="60"/>
      <c r="AL1757" s="60"/>
      <c r="AM1757" s="60"/>
      <c r="AN1757" s="60"/>
      <c r="AO1757" s="60"/>
      <c r="AP1757" s="60"/>
      <c r="AQ1757" s="60"/>
    </row>
    <row r="1758" spans="1:43" s="52" customFormat="1" x14ac:dyDescent="0.2">
      <c r="A1758" s="165"/>
      <c r="B1758" s="299"/>
      <c r="C1758" s="11"/>
      <c r="D1758" s="124"/>
      <c r="E1758" s="377"/>
      <c r="F1758" s="126"/>
      <c r="G1758" s="377"/>
      <c r="H1758" s="126"/>
      <c r="I1758" s="377"/>
      <c r="J1758" s="126"/>
      <c r="K1758" s="377"/>
      <c r="L1758" s="127"/>
      <c r="M1758" s="377"/>
      <c r="N1758" s="125"/>
      <c r="O1758" s="377"/>
      <c r="P1758" s="128"/>
      <c r="Q1758" s="416"/>
      <c r="R1758" s="125"/>
      <c r="S1758" s="416"/>
      <c r="T1758" s="6"/>
      <c r="U1758" s="299"/>
      <c r="V1758" s="6"/>
      <c r="W1758" s="299"/>
      <c r="X1758" s="54"/>
      <c r="Y1758" s="299"/>
      <c r="Z1758" s="54"/>
      <c r="AA1758" s="255"/>
      <c r="AB1758" s="54"/>
      <c r="AC1758" s="255"/>
      <c r="AD1758" s="54"/>
      <c r="AE1758" s="255"/>
      <c r="AF1758" s="54"/>
      <c r="AG1758" s="255"/>
      <c r="AH1758" s="54"/>
      <c r="AJ1758" s="60"/>
      <c r="AK1758" s="60"/>
      <c r="AL1758" s="60"/>
      <c r="AM1758" s="60"/>
      <c r="AN1758" s="60"/>
      <c r="AO1758" s="60"/>
      <c r="AP1758" s="60"/>
      <c r="AQ1758" s="60"/>
    </row>
    <row r="1759" spans="1:43" s="52" customFormat="1" x14ac:dyDescent="0.2">
      <c r="A1759" s="165"/>
      <c r="B1759" s="299"/>
      <c r="C1759" s="11"/>
      <c r="D1759" s="124"/>
      <c r="E1759" s="377"/>
      <c r="F1759" s="126"/>
      <c r="G1759" s="377"/>
      <c r="H1759" s="126"/>
      <c r="I1759" s="377"/>
      <c r="J1759" s="126"/>
      <c r="K1759" s="377"/>
      <c r="L1759" s="127"/>
      <c r="M1759" s="377"/>
      <c r="N1759" s="125"/>
      <c r="O1759" s="377"/>
      <c r="P1759" s="128"/>
      <c r="Q1759" s="416"/>
      <c r="R1759" s="125"/>
      <c r="S1759" s="416"/>
      <c r="T1759" s="6"/>
      <c r="U1759" s="299"/>
      <c r="V1759" s="6"/>
      <c r="W1759" s="299"/>
      <c r="X1759" s="54"/>
      <c r="Y1759" s="299"/>
      <c r="Z1759" s="54"/>
      <c r="AA1759" s="255"/>
      <c r="AB1759" s="54"/>
      <c r="AC1759" s="255"/>
      <c r="AD1759" s="54"/>
      <c r="AE1759" s="255"/>
      <c r="AF1759" s="54"/>
      <c r="AG1759" s="255"/>
      <c r="AH1759" s="54"/>
      <c r="AJ1759" s="60"/>
      <c r="AK1759" s="60"/>
      <c r="AL1759" s="60"/>
      <c r="AM1759" s="60"/>
      <c r="AN1759" s="60"/>
      <c r="AO1759" s="60"/>
      <c r="AP1759" s="60"/>
      <c r="AQ1759" s="60"/>
    </row>
    <row r="1760" spans="1:43" s="52" customFormat="1" x14ac:dyDescent="0.2">
      <c r="A1760" s="165"/>
      <c r="B1760" s="299"/>
      <c r="C1760" s="11"/>
      <c r="D1760" s="124"/>
      <c r="E1760" s="377"/>
      <c r="F1760" s="126"/>
      <c r="G1760" s="377"/>
      <c r="H1760" s="126"/>
      <c r="I1760" s="377"/>
      <c r="J1760" s="126"/>
      <c r="K1760" s="377"/>
      <c r="L1760" s="127"/>
      <c r="M1760" s="377"/>
      <c r="N1760" s="125"/>
      <c r="O1760" s="377"/>
      <c r="P1760" s="128"/>
      <c r="Q1760" s="416"/>
      <c r="R1760" s="125"/>
      <c r="S1760" s="416"/>
      <c r="T1760" s="6"/>
      <c r="U1760" s="299"/>
      <c r="V1760" s="6"/>
      <c r="W1760" s="299"/>
      <c r="X1760" s="54"/>
      <c r="Y1760" s="299"/>
      <c r="Z1760" s="54"/>
      <c r="AA1760" s="255"/>
      <c r="AB1760" s="54"/>
      <c r="AC1760" s="255"/>
      <c r="AD1760" s="54"/>
      <c r="AE1760" s="255"/>
      <c r="AF1760" s="54"/>
      <c r="AG1760" s="255"/>
      <c r="AH1760" s="54"/>
      <c r="AJ1760" s="60"/>
      <c r="AK1760" s="60"/>
      <c r="AL1760" s="60"/>
      <c r="AM1760" s="60"/>
      <c r="AN1760" s="60"/>
      <c r="AO1760" s="60"/>
      <c r="AP1760" s="60"/>
      <c r="AQ1760" s="60"/>
    </row>
    <row r="1761" spans="1:43" s="52" customFormat="1" x14ac:dyDescent="0.2">
      <c r="A1761" s="165"/>
      <c r="B1761" s="299"/>
      <c r="C1761" s="11"/>
      <c r="D1761" s="124"/>
      <c r="E1761" s="377"/>
      <c r="F1761" s="126"/>
      <c r="G1761" s="377"/>
      <c r="H1761" s="126"/>
      <c r="I1761" s="377"/>
      <c r="J1761" s="126"/>
      <c r="K1761" s="377"/>
      <c r="L1761" s="127"/>
      <c r="M1761" s="377"/>
      <c r="N1761" s="125"/>
      <c r="O1761" s="377"/>
      <c r="P1761" s="128"/>
      <c r="Q1761" s="416"/>
      <c r="R1761" s="125"/>
      <c r="S1761" s="416"/>
      <c r="T1761" s="6"/>
      <c r="U1761" s="299"/>
      <c r="V1761" s="6"/>
      <c r="W1761" s="299"/>
      <c r="X1761" s="54"/>
      <c r="Y1761" s="299"/>
      <c r="Z1761" s="54"/>
      <c r="AA1761" s="255"/>
      <c r="AB1761" s="54"/>
      <c r="AC1761" s="255"/>
      <c r="AD1761" s="54"/>
      <c r="AE1761" s="255"/>
      <c r="AF1761" s="54"/>
      <c r="AG1761" s="255"/>
      <c r="AH1761" s="54"/>
      <c r="AJ1761" s="60"/>
      <c r="AK1761" s="60"/>
      <c r="AL1761" s="60"/>
      <c r="AM1761" s="60"/>
      <c r="AN1761" s="60"/>
      <c r="AO1761" s="60"/>
      <c r="AP1761" s="60"/>
      <c r="AQ1761" s="60"/>
    </row>
    <row r="1762" spans="1:43" s="52" customFormat="1" x14ac:dyDescent="0.2">
      <c r="A1762" s="165"/>
      <c r="B1762" s="299"/>
      <c r="C1762" s="11"/>
      <c r="D1762" s="124"/>
      <c r="E1762" s="377"/>
      <c r="F1762" s="126"/>
      <c r="G1762" s="377"/>
      <c r="H1762" s="126"/>
      <c r="I1762" s="377"/>
      <c r="J1762" s="126"/>
      <c r="K1762" s="377"/>
      <c r="L1762" s="127"/>
      <c r="M1762" s="377"/>
      <c r="N1762" s="125"/>
      <c r="O1762" s="377"/>
      <c r="P1762" s="128"/>
      <c r="Q1762" s="416"/>
      <c r="R1762" s="125"/>
      <c r="S1762" s="416"/>
      <c r="T1762" s="6"/>
      <c r="U1762" s="299"/>
      <c r="V1762" s="6"/>
      <c r="W1762" s="299"/>
      <c r="X1762" s="54"/>
      <c r="Y1762" s="299"/>
      <c r="Z1762" s="54"/>
      <c r="AA1762" s="255"/>
      <c r="AB1762" s="54"/>
      <c r="AC1762" s="255"/>
      <c r="AD1762" s="54"/>
      <c r="AE1762" s="255"/>
      <c r="AF1762" s="54"/>
      <c r="AG1762" s="255"/>
      <c r="AH1762" s="54"/>
      <c r="AJ1762" s="60"/>
      <c r="AK1762" s="60"/>
      <c r="AL1762" s="60"/>
      <c r="AM1762" s="60"/>
      <c r="AN1762" s="60"/>
      <c r="AO1762" s="60"/>
      <c r="AP1762" s="60"/>
      <c r="AQ1762" s="60"/>
    </row>
    <row r="1763" spans="1:43" s="52" customFormat="1" x14ac:dyDescent="0.2">
      <c r="A1763" s="165"/>
      <c r="B1763" s="299"/>
      <c r="C1763" s="11"/>
      <c r="D1763" s="124"/>
      <c r="E1763" s="377"/>
      <c r="F1763" s="126"/>
      <c r="G1763" s="377"/>
      <c r="H1763" s="126"/>
      <c r="I1763" s="377"/>
      <c r="J1763" s="126"/>
      <c r="K1763" s="377"/>
      <c r="L1763" s="127"/>
      <c r="M1763" s="377"/>
      <c r="N1763" s="125"/>
      <c r="O1763" s="377"/>
      <c r="P1763" s="128"/>
      <c r="Q1763" s="416"/>
      <c r="R1763" s="125"/>
      <c r="S1763" s="416"/>
      <c r="T1763" s="6"/>
      <c r="U1763" s="299"/>
      <c r="V1763" s="6"/>
      <c r="W1763" s="299"/>
      <c r="X1763" s="54"/>
      <c r="Y1763" s="299"/>
      <c r="Z1763" s="54"/>
      <c r="AA1763" s="255"/>
      <c r="AB1763" s="54"/>
      <c r="AC1763" s="255"/>
      <c r="AD1763" s="54"/>
      <c r="AE1763" s="255"/>
      <c r="AF1763" s="54"/>
      <c r="AG1763" s="255"/>
      <c r="AH1763" s="54"/>
      <c r="AJ1763" s="60"/>
      <c r="AK1763" s="60"/>
      <c r="AL1763" s="60"/>
      <c r="AM1763" s="60"/>
      <c r="AN1763" s="60"/>
      <c r="AO1763" s="60"/>
      <c r="AP1763" s="60"/>
      <c r="AQ1763" s="60"/>
    </row>
    <row r="1764" spans="1:43" s="52" customFormat="1" x14ac:dyDescent="0.2">
      <c r="A1764" s="165"/>
      <c r="B1764" s="299"/>
      <c r="C1764" s="11"/>
      <c r="D1764" s="124"/>
      <c r="E1764" s="377"/>
      <c r="F1764" s="126"/>
      <c r="G1764" s="377"/>
      <c r="H1764" s="126"/>
      <c r="I1764" s="377"/>
      <c r="J1764" s="126"/>
      <c r="K1764" s="377"/>
      <c r="L1764" s="127"/>
      <c r="M1764" s="377"/>
      <c r="N1764" s="125"/>
      <c r="O1764" s="377"/>
      <c r="P1764" s="128"/>
      <c r="Q1764" s="416"/>
      <c r="R1764" s="125"/>
      <c r="S1764" s="416"/>
      <c r="T1764" s="6"/>
      <c r="U1764" s="299"/>
      <c r="V1764" s="6"/>
      <c r="W1764" s="299"/>
      <c r="X1764" s="54"/>
      <c r="Y1764" s="299"/>
      <c r="Z1764" s="54"/>
      <c r="AA1764" s="255"/>
      <c r="AB1764" s="54"/>
      <c r="AC1764" s="255"/>
      <c r="AD1764" s="54"/>
      <c r="AE1764" s="255"/>
      <c r="AF1764" s="54"/>
      <c r="AG1764" s="255"/>
      <c r="AH1764" s="54"/>
      <c r="AJ1764" s="60"/>
      <c r="AK1764" s="60"/>
      <c r="AL1764" s="60"/>
      <c r="AM1764" s="60"/>
      <c r="AN1764" s="60"/>
      <c r="AO1764" s="60"/>
      <c r="AP1764" s="60"/>
      <c r="AQ1764" s="60"/>
    </row>
    <row r="1765" spans="1:43" s="52" customFormat="1" x14ac:dyDescent="0.2">
      <c r="A1765" s="165"/>
      <c r="B1765" s="299"/>
      <c r="C1765" s="11"/>
      <c r="D1765" s="124"/>
      <c r="E1765" s="377"/>
      <c r="F1765" s="126"/>
      <c r="G1765" s="377"/>
      <c r="H1765" s="126"/>
      <c r="I1765" s="377"/>
      <c r="J1765" s="126"/>
      <c r="K1765" s="377"/>
      <c r="L1765" s="127"/>
      <c r="M1765" s="377"/>
      <c r="N1765" s="125"/>
      <c r="O1765" s="377"/>
      <c r="P1765" s="128"/>
      <c r="Q1765" s="416"/>
      <c r="R1765" s="125"/>
      <c r="S1765" s="416"/>
      <c r="T1765" s="6"/>
      <c r="U1765" s="299"/>
      <c r="V1765" s="6"/>
      <c r="W1765" s="299"/>
      <c r="X1765" s="54"/>
      <c r="Y1765" s="299"/>
      <c r="Z1765" s="54"/>
      <c r="AA1765" s="255"/>
      <c r="AB1765" s="54"/>
      <c r="AC1765" s="255"/>
      <c r="AD1765" s="54"/>
      <c r="AE1765" s="255"/>
      <c r="AF1765" s="54"/>
      <c r="AG1765" s="255"/>
      <c r="AH1765" s="54"/>
      <c r="AJ1765" s="60"/>
      <c r="AK1765" s="60"/>
      <c r="AL1765" s="60"/>
      <c r="AM1765" s="60"/>
      <c r="AN1765" s="60"/>
      <c r="AO1765" s="60"/>
      <c r="AP1765" s="60"/>
      <c r="AQ1765" s="60"/>
    </row>
    <row r="1766" spans="1:43" s="52" customFormat="1" x14ac:dyDescent="0.2">
      <c r="A1766" s="165"/>
      <c r="B1766" s="299"/>
      <c r="C1766" s="11"/>
      <c r="D1766" s="124"/>
      <c r="E1766" s="377"/>
      <c r="F1766" s="126"/>
      <c r="G1766" s="377"/>
      <c r="H1766" s="126"/>
      <c r="I1766" s="377"/>
      <c r="J1766" s="126"/>
      <c r="K1766" s="377"/>
      <c r="L1766" s="127"/>
      <c r="M1766" s="377"/>
      <c r="N1766" s="125"/>
      <c r="O1766" s="377"/>
      <c r="P1766" s="128"/>
      <c r="Q1766" s="416"/>
      <c r="R1766" s="125"/>
      <c r="S1766" s="416"/>
      <c r="T1766" s="6"/>
      <c r="U1766" s="299"/>
      <c r="V1766" s="6"/>
      <c r="W1766" s="299"/>
      <c r="X1766" s="54"/>
      <c r="Y1766" s="299"/>
      <c r="Z1766" s="54"/>
      <c r="AA1766" s="255"/>
      <c r="AB1766" s="54"/>
      <c r="AC1766" s="255"/>
      <c r="AD1766" s="54"/>
      <c r="AE1766" s="255"/>
      <c r="AF1766" s="54"/>
      <c r="AG1766" s="255"/>
      <c r="AH1766" s="54"/>
      <c r="AJ1766" s="60"/>
      <c r="AK1766" s="60"/>
      <c r="AL1766" s="60"/>
      <c r="AM1766" s="60"/>
      <c r="AN1766" s="60"/>
      <c r="AO1766" s="60"/>
      <c r="AP1766" s="60"/>
      <c r="AQ1766" s="60"/>
    </row>
    <row r="1767" spans="1:43" s="52" customFormat="1" x14ac:dyDescent="0.2">
      <c r="A1767" s="165"/>
      <c r="B1767" s="299"/>
      <c r="C1767" s="11"/>
      <c r="D1767" s="124"/>
      <c r="E1767" s="377"/>
      <c r="F1767" s="126"/>
      <c r="G1767" s="377"/>
      <c r="H1767" s="126"/>
      <c r="I1767" s="377"/>
      <c r="J1767" s="126"/>
      <c r="K1767" s="377"/>
      <c r="L1767" s="127"/>
      <c r="M1767" s="377"/>
      <c r="N1767" s="125"/>
      <c r="O1767" s="377"/>
      <c r="P1767" s="128"/>
      <c r="Q1767" s="416"/>
      <c r="R1767" s="125"/>
      <c r="S1767" s="416"/>
      <c r="T1767" s="6"/>
      <c r="U1767" s="299"/>
      <c r="V1767" s="6"/>
      <c r="W1767" s="299"/>
      <c r="X1767" s="54"/>
      <c r="Y1767" s="299"/>
      <c r="Z1767" s="54"/>
      <c r="AA1767" s="255"/>
      <c r="AB1767" s="54"/>
      <c r="AC1767" s="255"/>
      <c r="AD1767" s="54"/>
      <c r="AE1767" s="255"/>
      <c r="AF1767" s="54"/>
      <c r="AG1767" s="255"/>
      <c r="AH1767" s="54"/>
      <c r="AJ1767" s="60"/>
      <c r="AK1767" s="60"/>
      <c r="AL1767" s="60"/>
      <c r="AM1767" s="60"/>
      <c r="AN1767" s="60"/>
      <c r="AO1767" s="60"/>
      <c r="AP1767" s="60"/>
      <c r="AQ1767" s="60"/>
    </row>
    <row r="1768" spans="1:43" s="52" customFormat="1" x14ac:dyDescent="0.2">
      <c r="A1768" s="165"/>
      <c r="B1768" s="299"/>
      <c r="C1768" s="11"/>
      <c r="D1768" s="124"/>
      <c r="E1768" s="377"/>
      <c r="F1768" s="126"/>
      <c r="G1768" s="377"/>
      <c r="H1768" s="126"/>
      <c r="I1768" s="377"/>
      <c r="J1768" s="126"/>
      <c r="K1768" s="377"/>
      <c r="L1768" s="127"/>
      <c r="M1768" s="377"/>
      <c r="N1768" s="125"/>
      <c r="O1768" s="377"/>
      <c r="P1768" s="128"/>
      <c r="Q1768" s="416"/>
      <c r="R1768" s="125"/>
      <c r="S1768" s="416"/>
      <c r="T1768" s="6"/>
      <c r="U1768" s="299"/>
      <c r="V1768" s="6"/>
      <c r="W1768" s="299"/>
      <c r="X1768" s="54"/>
      <c r="Y1768" s="299"/>
      <c r="Z1768" s="54"/>
      <c r="AA1768" s="255"/>
      <c r="AB1768" s="54"/>
      <c r="AC1768" s="255"/>
      <c r="AD1768" s="54"/>
      <c r="AE1768" s="255"/>
      <c r="AF1768" s="54"/>
      <c r="AG1768" s="255"/>
      <c r="AH1768" s="54"/>
      <c r="AJ1768" s="60"/>
      <c r="AK1768" s="60"/>
      <c r="AL1768" s="60"/>
      <c r="AM1768" s="60"/>
      <c r="AN1768" s="60"/>
      <c r="AO1768" s="60"/>
      <c r="AP1768" s="60"/>
      <c r="AQ1768" s="60"/>
    </row>
    <row r="1769" spans="1:43" s="52" customFormat="1" x14ac:dyDescent="0.2">
      <c r="A1769" s="165"/>
      <c r="B1769" s="299"/>
      <c r="C1769" s="11"/>
      <c r="D1769" s="124"/>
      <c r="E1769" s="377"/>
      <c r="F1769" s="126"/>
      <c r="G1769" s="377"/>
      <c r="H1769" s="126"/>
      <c r="I1769" s="377"/>
      <c r="J1769" s="126"/>
      <c r="K1769" s="377"/>
      <c r="L1769" s="127"/>
      <c r="M1769" s="377"/>
      <c r="N1769" s="125"/>
      <c r="O1769" s="377"/>
      <c r="P1769" s="128"/>
      <c r="Q1769" s="416"/>
      <c r="R1769" s="125"/>
      <c r="S1769" s="416"/>
      <c r="T1769" s="6"/>
      <c r="U1769" s="299"/>
      <c r="V1769" s="6"/>
      <c r="W1769" s="299"/>
      <c r="X1769" s="54"/>
      <c r="Y1769" s="299"/>
      <c r="Z1769" s="54"/>
      <c r="AA1769" s="255"/>
      <c r="AB1769" s="54"/>
      <c r="AC1769" s="255"/>
      <c r="AD1769" s="54"/>
      <c r="AE1769" s="255"/>
      <c r="AF1769" s="54"/>
      <c r="AG1769" s="255"/>
      <c r="AH1769" s="54"/>
      <c r="AJ1769" s="60"/>
      <c r="AK1769" s="60"/>
      <c r="AL1769" s="60"/>
      <c r="AM1769" s="60"/>
      <c r="AN1769" s="60"/>
      <c r="AO1769" s="60"/>
      <c r="AP1769" s="60"/>
      <c r="AQ1769" s="60"/>
    </row>
    <row r="1770" spans="1:43" s="52" customFormat="1" x14ac:dyDescent="0.2">
      <c r="A1770" s="165"/>
      <c r="B1770" s="299"/>
      <c r="C1770" s="11"/>
      <c r="D1770" s="124"/>
      <c r="E1770" s="377"/>
      <c r="F1770" s="126"/>
      <c r="G1770" s="377"/>
      <c r="H1770" s="126"/>
      <c r="I1770" s="377"/>
      <c r="J1770" s="126"/>
      <c r="K1770" s="377"/>
      <c r="L1770" s="127"/>
      <c r="M1770" s="377"/>
      <c r="N1770" s="125"/>
      <c r="O1770" s="377"/>
      <c r="P1770" s="128"/>
      <c r="Q1770" s="416"/>
      <c r="R1770" s="125"/>
      <c r="S1770" s="416"/>
      <c r="T1770" s="6"/>
      <c r="U1770" s="299"/>
      <c r="V1770" s="6"/>
      <c r="W1770" s="299"/>
      <c r="X1770" s="54"/>
      <c r="Y1770" s="299"/>
      <c r="Z1770" s="54"/>
      <c r="AA1770" s="255"/>
      <c r="AB1770" s="54"/>
      <c r="AC1770" s="255"/>
      <c r="AD1770" s="54"/>
      <c r="AE1770" s="255"/>
      <c r="AF1770" s="54"/>
      <c r="AG1770" s="255"/>
      <c r="AH1770" s="54"/>
      <c r="AJ1770" s="60"/>
      <c r="AK1770" s="60"/>
      <c r="AL1770" s="60"/>
      <c r="AM1770" s="60"/>
      <c r="AN1770" s="60"/>
      <c r="AO1770" s="60"/>
      <c r="AP1770" s="60"/>
      <c r="AQ1770" s="60"/>
    </row>
    <row r="1771" spans="1:43" s="52" customFormat="1" x14ac:dyDescent="0.2">
      <c r="A1771" s="165"/>
      <c r="B1771" s="299"/>
      <c r="C1771" s="11"/>
      <c r="D1771" s="124"/>
      <c r="E1771" s="377"/>
      <c r="F1771" s="126"/>
      <c r="G1771" s="377"/>
      <c r="H1771" s="126"/>
      <c r="I1771" s="377"/>
      <c r="J1771" s="126"/>
      <c r="K1771" s="377"/>
      <c r="L1771" s="127"/>
      <c r="M1771" s="377"/>
      <c r="N1771" s="125"/>
      <c r="O1771" s="377"/>
      <c r="P1771" s="128"/>
      <c r="Q1771" s="416"/>
      <c r="R1771" s="125"/>
      <c r="S1771" s="416"/>
      <c r="T1771" s="6"/>
      <c r="U1771" s="299"/>
      <c r="V1771" s="6"/>
      <c r="W1771" s="299"/>
      <c r="X1771" s="54"/>
      <c r="Y1771" s="299"/>
      <c r="Z1771" s="54"/>
      <c r="AA1771" s="255"/>
      <c r="AB1771" s="54"/>
      <c r="AC1771" s="255"/>
      <c r="AD1771" s="54"/>
      <c r="AE1771" s="255"/>
      <c r="AF1771" s="54"/>
      <c r="AG1771" s="255"/>
      <c r="AH1771" s="54"/>
      <c r="AJ1771" s="60"/>
      <c r="AK1771" s="60"/>
      <c r="AL1771" s="60"/>
      <c r="AM1771" s="60"/>
      <c r="AN1771" s="60"/>
      <c r="AO1771" s="60"/>
      <c r="AP1771" s="60"/>
      <c r="AQ1771" s="60"/>
    </row>
    <row r="1772" spans="1:43" s="52" customFormat="1" x14ac:dyDescent="0.2">
      <c r="A1772" s="165"/>
      <c r="B1772" s="299"/>
      <c r="C1772" s="11"/>
      <c r="D1772" s="124"/>
      <c r="E1772" s="377"/>
      <c r="F1772" s="126"/>
      <c r="G1772" s="377"/>
      <c r="H1772" s="126"/>
      <c r="I1772" s="377"/>
      <c r="J1772" s="126"/>
      <c r="K1772" s="377"/>
      <c r="L1772" s="127"/>
      <c r="M1772" s="377"/>
      <c r="N1772" s="125"/>
      <c r="O1772" s="377"/>
      <c r="P1772" s="128"/>
      <c r="Q1772" s="416"/>
      <c r="R1772" s="125"/>
      <c r="S1772" s="416"/>
      <c r="T1772" s="6"/>
      <c r="U1772" s="299"/>
      <c r="V1772" s="6"/>
      <c r="W1772" s="299"/>
      <c r="X1772" s="54"/>
      <c r="Y1772" s="299"/>
      <c r="Z1772" s="54"/>
      <c r="AA1772" s="255"/>
      <c r="AB1772" s="54"/>
      <c r="AC1772" s="255"/>
      <c r="AD1772" s="54"/>
      <c r="AE1772" s="255"/>
      <c r="AF1772" s="54"/>
      <c r="AG1772" s="255"/>
      <c r="AH1772" s="54"/>
      <c r="AJ1772" s="60"/>
      <c r="AK1772" s="60"/>
      <c r="AL1772" s="60"/>
      <c r="AM1772" s="60"/>
      <c r="AN1772" s="60"/>
      <c r="AO1772" s="60"/>
      <c r="AP1772" s="60"/>
      <c r="AQ1772" s="60"/>
    </row>
    <row r="1773" spans="1:43" s="52" customFormat="1" x14ac:dyDescent="0.2">
      <c r="A1773" s="165"/>
      <c r="B1773" s="299"/>
      <c r="C1773" s="11"/>
      <c r="D1773" s="124"/>
      <c r="E1773" s="377"/>
      <c r="F1773" s="126"/>
      <c r="G1773" s="377"/>
      <c r="H1773" s="126"/>
      <c r="I1773" s="377"/>
      <c r="J1773" s="126"/>
      <c r="K1773" s="377"/>
      <c r="L1773" s="127"/>
      <c r="M1773" s="377"/>
      <c r="N1773" s="125"/>
      <c r="O1773" s="377"/>
      <c r="P1773" s="128"/>
      <c r="Q1773" s="416"/>
      <c r="R1773" s="125"/>
      <c r="S1773" s="416"/>
      <c r="T1773" s="6"/>
      <c r="U1773" s="299"/>
      <c r="V1773" s="6"/>
      <c r="W1773" s="299"/>
      <c r="X1773" s="54"/>
      <c r="Y1773" s="299"/>
      <c r="Z1773" s="54"/>
      <c r="AA1773" s="255"/>
      <c r="AB1773" s="54"/>
      <c r="AC1773" s="255"/>
      <c r="AD1773" s="54"/>
      <c r="AE1773" s="255"/>
      <c r="AF1773" s="54"/>
      <c r="AG1773" s="255"/>
      <c r="AH1773" s="54"/>
      <c r="AJ1773" s="60"/>
      <c r="AK1773" s="60"/>
      <c r="AL1773" s="60"/>
      <c r="AM1773" s="60"/>
      <c r="AN1773" s="60"/>
      <c r="AO1773" s="60"/>
      <c r="AP1773" s="60"/>
      <c r="AQ1773" s="60"/>
    </row>
    <row r="1774" spans="1:43" s="52" customFormat="1" x14ac:dyDescent="0.2">
      <c r="A1774" s="165"/>
      <c r="B1774" s="299"/>
      <c r="C1774" s="11"/>
      <c r="D1774" s="124"/>
      <c r="E1774" s="377"/>
      <c r="F1774" s="126"/>
      <c r="G1774" s="377"/>
      <c r="H1774" s="126"/>
      <c r="I1774" s="377"/>
      <c r="J1774" s="126"/>
      <c r="K1774" s="377"/>
      <c r="L1774" s="127"/>
      <c r="M1774" s="377"/>
      <c r="N1774" s="125"/>
      <c r="O1774" s="377"/>
      <c r="P1774" s="128"/>
      <c r="Q1774" s="416"/>
      <c r="R1774" s="125"/>
      <c r="S1774" s="416"/>
      <c r="T1774" s="6"/>
      <c r="U1774" s="299"/>
      <c r="V1774" s="6"/>
      <c r="W1774" s="299"/>
      <c r="X1774" s="54"/>
      <c r="Y1774" s="299"/>
      <c r="Z1774" s="54"/>
      <c r="AA1774" s="255"/>
      <c r="AB1774" s="54"/>
      <c r="AC1774" s="255"/>
      <c r="AD1774" s="54"/>
      <c r="AE1774" s="255"/>
      <c r="AF1774" s="54"/>
      <c r="AG1774" s="255"/>
      <c r="AH1774" s="54"/>
      <c r="AJ1774" s="60"/>
      <c r="AK1774" s="60"/>
      <c r="AL1774" s="60"/>
      <c r="AM1774" s="60"/>
      <c r="AN1774" s="60"/>
      <c r="AO1774" s="60"/>
      <c r="AP1774" s="60"/>
      <c r="AQ1774" s="60"/>
    </row>
    <row r="1775" spans="1:43" s="52" customFormat="1" x14ac:dyDescent="0.2">
      <c r="A1775" s="165"/>
      <c r="B1775" s="299"/>
      <c r="C1775" s="11"/>
      <c r="D1775" s="124"/>
      <c r="E1775" s="377"/>
      <c r="F1775" s="126"/>
      <c r="G1775" s="377"/>
      <c r="H1775" s="126"/>
      <c r="I1775" s="377"/>
      <c r="J1775" s="126"/>
      <c r="K1775" s="377"/>
      <c r="L1775" s="127"/>
      <c r="M1775" s="377"/>
      <c r="N1775" s="125"/>
      <c r="O1775" s="377"/>
      <c r="P1775" s="128"/>
      <c r="Q1775" s="416"/>
      <c r="R1775" s="125"/>
      <c r="S1775" s="416"/>
      <c r="T1775" s="6"/>
      <c r="U1775" s="299"/>
      <c r="V1775" s="6"/>
      <c r="W1775" s="299"/>
      <c r="X1775" s="54"/>
      <c r="Y1775" s="299"/>
      <c r="Z1775" s="54"/>
      <c r="AA1775" s="255"/>
      <c r="AB1775" s="54"/>
      <c r="AC1775" s="255"/>
      <c r="AD1775" s="54"/>
      <c r="AE1775" s="255"/>
      <c r="AF1775" s="54"/>
      <c r="AG1775" s="255"/>
      <c r="AH1775" s="54"/>
      <c r="AJ1775" s="60"/>
      <c r="AK1775" s="60"/>
      <c r="AL1775" s="60"/>
      <c r="AM1775" s="60"/>
      <c r="AN1775" s="60"/>
      <c r="AO1775" s="60"/>
      <c r="AP1775" s="60"/>
      <c r="AQ1775" s="60"/>
    </row>
    <row r="1776" spans="1:43" s="52" customFormat="1" x14ac:dyDescent="0.2">
      <c r="A1776" s="165"/>
      <c r="B1776" s="299"/>
      <c r="C1776" s="11"/>
      <c r="D1776" s="124"/>
      <c r="E1776" s="377"/>
      <c r="F1776" s="126"/>
      <c r="G1776" s="377"/>
      <c r="H1776" s="126"/>
      <c r="I1776" s="377"/>
      <c r="J1776" s="126"/>
      <c r="K1776" s="377"/>
      <c r="L1776" s="127"/>
      <c r="M1776" s="377"/>
      <c r="N1776" s="125"/>
      <c r="O1776" s="377"/>
      <c r="P1776" s="128"/>
      <c r="Q1776" s="416"/>
      <c r="R1776" s="125"/>
      <c r="S1776" s="416"/>
      <c r="T1776" s="6"/>
      <c r="U1776" s="299"/>
      <c r="V1776" s="6"/>
      <c r="W1776" s="299"/>
      <c r="X1776" s="54"/>
      <c r="Y1776" s="299"/>
      <c r="Z1776" s="54"/>
      <c r="AA1776" s="255"/>
      <c r="AB1776" s="54"/>
      <c r="AC1776" s="255"/>
      <c r="AD1776" s="54"/>
      <c r="AE1776" s="255"/>
      <c r="AF1776" s="54"/>
      <c r="AG1776" s="255"/>
      <c r="AH1776" s="54"/>
      <c r="AJ1776" s="60"/>
      <c r="AK1776" s="60"/>
      <c r="AL1776" s="60"/>
      <c r="AM1776" s="60"/>
      <c r="AN1776" s="60"/>
      <c r="AO1776" s="60"/>
      <c r="AP1776" s="60"/>
      <c r="AQ1776" s="60"/>
    </row>
    <row r="1777" spans="1:43" s="52" customFormat="1" x14ac:dyDescent="0.2">
      <c r="A1777" s="165"/>
      <c r="B1777" s="299"/>
      <c r="C1777" s="11"/>
      <c r="D1777" s="124"/>
      <c r="E1777" s="377"/>
      <c r="F1777" s="126"/>
      <c r="G1777" s="377"/>
      <c r="H1777" s="126"/>
      <c r="I1777" s="377"/>
      <c r="J1777" s="126"/>
      <c r="K1777" s="377"/>
      <c r="L1777" s="127"/>
      <c r="M1777" s="377"/>
      <c r="N1777" s="125"/>
      <c r="O1777" s="377"/>
      <c r="P1777" s="128"/>
      <c r="Q1777" s="416"/>
      <c r="R1777" s="125"/>
      <c r="S1777" s="416"/>
      <c r="T1777" s="6"/>
      <c r="U1777" s="299"/>
      <c r="V1777" s="6"/>
      <c r="W1777" s="299"/>
      <c r="X1777" s="54"/>
      <c r="Y1777" s="299"/>
      <c r="Z1777" s="54"/>
      <c r="AA1777" s="255"/>
      <c r="AB1777" s="54"/>
      <c r="AC1777" s="255"/>
      <c r="AD1777" s="54"/>
      <c r="AE1777" s="255"/>
      <c r="AF1777" s="54"/>
      <c r="AG1777" s="255"/>
      <c r="AH1777" s="54"/>
      <c r="AJ1777" s="60"/>
      <c r="AK1777" s="60"/>
      <c r="AL1777" s="60"/>
      <c r="AM1777" s="60"/>
      <c r="AN1777" s="60"/>
      <c r="AO1777" s="60"/>
      <c r="AP1777" s="60"/>
      <c r="AQ1777" s="60"/>
    </row>
    <row r="1778" spans="1:43" s="52" customFormat="1" x14ac:dyDescent="0.2">
      <c r="A1778" s="165"/>
      <c r="B1778" s="299"/>
      <c r="C1778" s="11"/>
      <c r="D1778" s="124"/>
      <c r="E1778" s="377"/>
      <c r="F1778" s="126"/>
      <c r="G1778" s="377"/>
      <c r="H1778" s="126"/>
      <c r="I1778" s="377"/>
      <c r="J1778" s="126"/>
      <c r="K1778" s="377"/>
      <c r="L1778" s="127"/>
      <c r="M1778" s="377"/>
      <c r="N1778" s="125"/>
      <c r="O1778" s="377"/>
      <c r="P1778" s="128"/>
      <c r="Q1778" s="416"/>
      <c r="R1778" s="125"/>
      <c r="S1778" s="416"/>
      <c r="T1778" s="6"/>
      <c r="U1778" s="299"/>
      <c r="V1778" s="6"/>
      <c r="W1778" s="299"/>
      <c r="X1778" s="54"/>
      <c r="Y1778" s="299"/>
      <c r="Z1778" s="54"/>
      <c r="AA1778" s="255"/>
      <c r="AB1778" s="54"/>
      <c r="AC1778" s="255"/>
      <c r="AD1778" s="54"/>
      <c r="AE1778" s="255"/>
      <c r="AF1778" s="54"/>
      <c r="AG1778" s="255"/>
      <c r="AH1778" s="54"/>
      <c r="AJ1778" s="60"/>
      <c r="AK1778" s="60"/>
      <c r="AL1778" s="60"/>
      <c r="AM1778" s="60"/>
      <c r="AN1778" s="60"/>
      <c r="AO1778" s="60"/>
      <c r="AP1778" s="60"/>
      <c r="AQ1778" s="60"/>
    </row>
    <row r="1779" spans="1:43" s="52" customFormat="1" x14ac:dyDescent="0.2">
      <c r="A1779" s="165"/>
      <c r="B1779" s="299"/>
      <c r="C1779" s="11"/>
      <c r="D1779" s="124"/>
      <c r="E1779" s="377"/>
      <c r="F1779" s="126"/>
      <c r="G1779" s="377"/>
      <c r="H1779" s="126"/>
      <c r="I1779" s="377"/>
      <c r="J1779" s="126"/>
      <c r="K1779" s="377"/>
      <c r="L1779" s="127"/>
      <c r="M1779" s="377"/>
      <c r="N1779" s="125"/>
      <c r="O1779" s="377"/>
      <c r="P1779" s="128"/>
      <c r="Q1779" s="416"/>
      <c r="R1779" s="125"/>
      <c r="S1779" s="416"/>
      <c r="T1779" s="6"/>
      <c r="U1779" s="299"/>
      <c r="V1779" s="6"/>
      <c r="W1779" s="299"/>
      <c r="X1779" s="54"/>
      <c r="Y1779" s="299"/>
      <c r="Z1779" s="54"/>
      <c r="AA1779" s="255"/>
      <c r="AB1779" s="54"/>
      <c r="AC1779" s="255"/>
      <c r="AD1779" s="54"/>
      <c r="AE1779" s="255"/>
      <c r="AF1779" s="54"/>
      <c r="AG1779" s="255"/>
      <c r="AH1779" s="54"/>
      <c r="AJ1779" s="60"/>
      <c r="AK1779" s="60"/>
      <c r="AL1779" s="60"/>
      <c r="AM1779" s="60"/>
      <c r="AN1779" s="60"/>
      <c r="AO1779" s="60"/>
      <c r="AP1779" s="60"/>
      <c r="AQ1779" s="60"/>
    </row>
    <row r="1780" spans="1:43" s="52" customFormat="1" x14ac:dyDescent="0.2">
      <c r="A1780" s="165"/>
      <c r="B1780" s="299"/>
      <c r="C1780" s="11"/>
      <c r="D1780" s="124"/>
      <c r="E1780" s="377"/>
      <c r="F1780" s="126"/>
      <c r="G1780" s="377"/>
      <c r="H1780" s="126"/>
      <c r="I1780" s="377"/>
      <c r="J1780" s="126"/>
      <c r="K1780" s="377"/>
      <c r="L1780" s="127"/>
      <c r="M1780" s="377"/>
      <c r="N1780" s="125"/>
      <c r="O1780" s="377"/>
      <c r="P1780" s="128"/>
      <c r="Q1780" s="416"/>
      <c r="R1780" s="125"/>
      <c r="S1780" s="416"/>
      <c r="T1780" s="6"/>
      <c r="U1780" s="299"/>
      <c r="V1780" s="6"/>
      <c r="W1780" s="299"/>
      <c r="X1780" s="54"/>
      <c r="Y1780" s="299"/>
      <c r="Z1780" s="54"/>
      <c r="AA1780" s="255"/>
      <c r="AB1780" s="54"/>
      <c r="AC1780" s="255"/>
      <c r="AD1780" s="54"/>
      <c r="AE1780" s="255"/>
      <c r="AF1780" s="54"/>
      <c r="AG1780" s="255"/>
      <c r="AH1780" s="54"/>
      <c r="AJ1780" s="60"/>
      <c r="AK1780" s="60"/>
      <c r="AL1780" s="60"/>
      <c r="AM1780" s="60"/>
      <c r="AN1780" s="60"/>
      <c r="AO1780" s="60"/>
      <c r="AP1780" s="60"/>
      <c r="AQ1780" s="60"/>
    </row>
    <row r="1781" spans="1:43" s="52" customFormat="1" x14ac:dyDescent="0.2">
      <c r="A1781" s="165"/>
      <c r="B1781" s="299"/>
      <c r="C1781" s="11"/>
      <c r="D1781" s="124"/>
      <c r="E1781" s="377"/>
      <c r="F1781" s="126"/>
      <c r="G1781" s="377"/>
      <c r="H1781" s="126"/>
      <c r="I1781" s="377"/>
      <c r="J1781" s="126"/>
      <c r="K1781" s="377"/>
      <c r="L1781" s="127"/>
      <c r="M1781" s="377"/>
      <c r="N1781" s="125"/>
      <c r="O1781" s="377"/>
      <c r="P1781" s="128"/>
      <c r="Q1781" s="416"/>
      <c r="R1781" s="125"/>
      <c r="S1781" s="416"/>
      <c r="T1781" s="6"/>
      <c r="U1781" s="299"/>
      <c r="V1781" s="6"/>
      <c r="W1781" s="299"/>
      <c r="X1781" s="54"/>
      <c r="Y1781" s="299"/>
      <c r="Z1781" s="54"/>
      <c r="AA1781" s="255"/>
      <c r="AB1781" s="54"/>
      <c r="AC1781" s="255"/>
      <c r="AD1781" s="54"/>
      <c r="AE1781" s="255"/>
      <c r="AF1781" s="54"/>
      <c r="AG1781" s="255"/>
      <c r="AH1781" s="54"/>
      <c r="AJ1781" s="60"/>
      <c r="AK1781" s="60"/>
      <c r="AL1781" s="60"/>
      <c r="AM1781" s="60"/>
      <c r="AN1781" s="60"/>
      <c r="AO1781" s="60"/>
      <c r="AP1781" s="60"/>
      <c r="AQ1781" s="60"/>
    </row>
    <row r="1782" spans="1:43" s="52" customFormat="1" x14ac:dyDescent="0.2">
      <c r="A1782" s="165"/>
      <c r="B1782" s="299"/>
      <c r="C1782" s="11"/>
      <c r="D1782" s="124"/>
      <c r="E1782" s="377"/>
      <c r="F1782" s="126"/>
      <c r="G1782" s="377"/>
      <c r="H1782" s="126"/>
      <c r="I1782" s="377"/>
      <c r="J1782" s="126"/>
      <c r="K1782" s="377"/>
      <c r="L1782" s="127"/>
      <c r="M1782" s="377"/>
      <c r="N1782" s="125"/>
      <c r="O1782" s="377"/>
      <c r="P1782" s="128"/>
      <c r="Q1782" s="416"/>
      <c r="R1782" s="125"/>
      <c r="S1782" s="416"/>
      <c r="T1782" s="6"/>
      <c r="U1782" s="299"/>
      <c r="V1782" s="6"/>
      <c r="W1782" s="299"/>
      <c r="X1782" s="54"/>
      <c r="Y1782" s="299"/>
      <c r="Z1782" s="54"/>
      <c r="AA1782" s="255"/>
      <c r="AB1782" s="54"/>
      <c r="AC1782" s="255"/>
      <c r="AD1782" s="54"/>
      <c r="AE1782" s="255"/>
      <c r="AF1782" s="54"/>
      <c r="AG1782" s="255"/>
      <c r="AH1782" s="54"/>
      <c r="AJ1782" s="60"/>
      <c r="AK1782" s="60"/>
      <c r="AL1782" s="60"/>
      <c r="AM1782" s="60"/>
      <c r="AN1782" s="60"/>
      <c r="AO1782" s="60"/>
      <c r="AP1782" s="60"/>
      <c r="AQ1782" s="60"/>
    </row>
    <row r="1783" spans="1:43" s="52" customFormat="1" x14ac:dyDescent="0.2">
      <c r="A1783" s="165"/>
      <c r="B1783" s="299"/>
      <c r="C1783" s="11"/>
      <c r="D1783" s="124"/>
      <c r="E1783" s="377"/>
      <c r="F1783" s="126"/>
      <c r="G1783" s="377"/>
      <c r="H1783" s="126"/>
      <c r="I1783" s="377"/>
      <c r="J1783" s="126"/>
      <c r="K1783" s="377"/>
      <c r="L1783" s="127"/>
      <c r="M1783" s="377"/>
      <c r="N1783" s="125"/>
      <c r="O1783" s="377"/>
      <c r="P1783" s="128"/>
      <c r="Q1783" s="416"/>
      <c r="R1783" s="125"/>
      <c r="S1783" s="416"/>
      <c r="T1783" s="6"/>
      <c r="U1783" s="299"/>
      <c r="V1783" s="6"/>
      <c r="W1783" s="299"/>
      <c r="X1783" s="54"/>
      <c r="Y1783" s="299"/>
      <c r="Z1783" s="54"/>
      <c r="AA1783" s="255"/>
      <c r="AB1783" s="54"/>
      <c r="AC1783" s="255"/>
      <c r="AD1783" s="54"/>
      <c r="AE1783" s="255"/>
      <c r="AF1783" s="54"/>
      <c r="AG1783" s="255"/>
      <c r="AH1783" s="54"/>
      <c r="AJ1783" s="60"/>
      <c r="AK1783" s="60"/>
      <c r="AL1783" s="60"/>
      <c r="AM1783" s="60"/>
      <c r="AN1783" s="60"/>
      <c r="AO1783" s="60"/>
      <c r="AP1783" s="60"/>
      <c r="AQ1783" s="60"/>
    </row>
    <row r="1784" spans="1:43" s="52" customFormat="1" x14ac:dyDescent="0.2">
      <c r="A1784" s="165"/>
      <c r="B1784" s="299"/>
      <c r="C1784" s="11"/>
      <c r="D1784" s="124"/>
      <c r="E1784" s="377"/>
      <c r="F1784" s="126"/>
      <c r="G1784" s="377"/>
      <c r="H1784" s="126"/>
      <c r="I1784" s="377"/>
      <c r="J1784" s="126"/>
      <c r="K1784" s="377"/>
      <c r="L1784" s="127"/>
      <c r="M1784" s="377"/>
      <c r="N1784" s="125"/>
      <c r="O1784" s="377"/>
      <c r="P1784" s="128"/>
      <c r="Q1784" s="416"/>
      <c r="R1784" s="125"/>
      <c r="S1784" s="416"/>
      <c r="T1784" s="6"/>
      <c r="U1784" s="299"/>
      <c r="V1784" s="6"/>
      <c r="W1784" s="299"/>
      <c r="X1784" s="54"/>
      <c r="Y1784" s="299"/>
      <c r="Z1784" s="54"/>
      <c r="AA1784" s="255"/>
      <c r="AB1784" s="54"/>
      <c r="AC1784" s="255"/>
      <c r="AD1784" s="54"/>
      <c r="AE1784" s="255"/>
      <c r="AF1784" s="54"/>
      <c r="AG1784" s="255"/>
      <c r="AH1784" s="54"/>
      <c r="AJ1784" s="60"/>
      <c r="AK1784" s="60"/>
      <c r="AL1784" s="60"/>
      <c r="AM1784" s="60"/>
      <c r="AN1784" s="60"/>
      <c r="AO1784" s="60"/>
      <c r="AP1784" s="60"/>
      <c r="AQ1784" s="60"/>
    </row>
    <row r="1785" spans="1:43" s="52" customFormat="1" x14ac:dyDescent="0.2">
      <c r="A1785" s="165"/>
      <c r="B1785" s="299"/>
      <c r="C1785" s="11"/>
      <c r="D1785" s="124"/>
      <c r="E1785" s="377"/>
      <c r="F1785" s="126"/>
      <c r="G1785" s="377"/>
      <c r="H1785" s="126"/>
      <c r="I1785" s="377"/>
      <c r="J1785" s="126"/>
      <c r="K1785" s="377"/>
      <c r="L1785" s="127"/>
      <c r="M1785" s="377"/>
      <c r="N1785" s="125"/>
      <c r="O1785" s="377"/>
      <c r="P1785" s="128"/>
      <c r="Q1785" s="416"/>
      <c r="R1785" s="125"/>
      <c r="S1785" s="416"/>
      <c r="T1785" s="6"/>
      <c r="U1785" s="299"/>
      <c r="V1785" s="6"/>
      <c r="W1785" s="299"/>
      <c r="X1785" s="54"/>
      <c r="Y1785" s="299"/>
      <c r="Z1785" s="54"/>
      <c r="AA1785" s="255"/>
      <c r="AB1785" s="54"/>
      <c r="AC1785" s="255"/>
      <c r="AD1785" s="54"/>
      <c r="AE1785" s="255"/>
      <c r="AF1785" s="54"/>
      <c r="AG1785" s="255"/>
      <c r="AH1785" s="54"/>
      <c r="AJ1785" s="60"/>
      <c r="AK1785" s="60"/>
      <c r="AL1785" s="60"/>
      <c r="AM1785" s="60"/>
      <c r="AN1785" s="60"/>
      <c r="AO1785" s="60"/>
      <c r="AP1785" s="60"/>
      <c r="AQ1785" s="60"/>
    </row>
    <row r="1786" spans="1:43" s="52" customFormat="1" x14ac:dyDescent="0.2">
      <c r="A1786" s="165"/>
      <c r="B1786" s="299"/>
      <c r="C1786" s="11"/>
      <c r="D1786" s="124"/>
      <c r="E1786" s="377"/>
      <c r="F1786" s="126"/>
      <c r="G1786" s="377"/>
      <c r="H1786" s="126"/>
      <c r="I1786" s="377"/>
      <c r="J1786" s="126"/>
      <c r="K1786" s="377"/>
      <c r="L1786" s="127"/>
      <c r="M1786" s="377"/>
      <c r="N1786" s="125"/>
      <c r="O1786" s="377"/>
      <c r="P1786" s="128"/>
      <c r="Q1786" s="416"/>
      <c r="R1786" s="125"/>
      <c r="S1786" s="416"/>
      <c r="T1786" s="6"/>
      <c r="U1786" s="299"/>
      <c r="V1786" s="6"/>
      <c r="W1786" s="299"/>
      <c r="X1786" s="54"/>
      <c r="Y1786" s="299"/>
      <c r="Z1786" s="54"/>
      <c r="AA1786" s="255"/>
      <c r="AB1786" s="54"/>
      <c r="AC1786" s="255"/>
      <c r="AD1786" s="54"/>
      <c r="AE1786" s="255"/>
      <c r="AF1786" s="54"/>
      <c r="AG1786" s="255"/>
      <c r="AH1786" s="54"/>
      <c r="AJ1786" s="60"/>
      <c r="AK1786" s="60"/>
      <c r="AL1786" s="60"/>
      <c r="AM1786" s="60"/>
      <c r="AN1786" s="60"/>
      <c r="AO1786" s="60"/>
      <c r="AP1786" s="60"/>
      <c r="AQ1786" s="60"/>
    </row>
    <row r="1787" spans="1:43" s="52" customFormat="1" x14ac:dyDescent="0.2">
      <c r="A1787" s="165"/>
      <c r="B1787" s="299"/>
      <c r="C1787" s="11"/>
      <c r="D1787" s="124"/>
      <c r="E1787" s="377"/>
      <c r="F1787" s="126"/>
      <c r="G1787" s="377"/>
      <c r="H1787" s="126"/>
      <c r="I1787" s="377"/>
      <c r="J1787" s="126"/>
      <c r="K1787" s="377"/>
      <c r="L1787" s="127"/>
      <c r="M1787" s="377"/>
      <c r="N1787" s="125"/>
      <c r="O1787" s="377"/>
      <c r="P1787" s="128"/>
      <c r="Q1787" s="416"/>
      <c r="R1787" s="125"/>
      <c r="S1787" s="416"/>
      <c r="T1787" s="6"/>
      <c r="U1787" s="299"/>
      <c r="V1787" s="6"/>
      <c r="W1787" s="299"/>
      <c r="X1787" s="54"/>
      <c r="Y1787" s="299"/>
      <c r="Z1787" s="54"/>
      <c r="AA1787" s="255"/>
      <c r="AB1787" s="54"/>
      <c r="AC1787" s="255"/>
      <c r="AD1787" s="54"/>
      <c r="AE1787" s="255"/>
      <c r="AF1787" s="54"/>
      <c r="AG1787" s="255"/>
      <c r="AH1787" s="54"/>
      <c r="AJ1787" s="60"/>
      <c r="AK1787" s="60"/>
      <c r="AL1787" s="60"/>
      <c r="AM1787" s="60"/>
      <c r="AN1787" s="60"/>
      <c r="AO1787" s="60"/>
      <c r="AP1787" s="60"/>
      <c r="AQ1787" s="60"/>
    </row>
    <row r="1788" spans="1:43" s="52" customFormat="1" x14ac:dyDescent="0.2">
      <c r="A1788" s="165"/>
      <c r="B1788" s="299"/>
      <c r="C1788" s="11"/>
      <c r="D1788" s="124"/>
      <c r="E1788" s="377"/>
      <c r="F1788" s="126"/>
      <c r="G1788" s="377"/>
      <c r="H1788" s="126"/>
      <c r="I1788" s="377"/>
      <c r="J1788" s="126"/>
      <c r="K1788" s="377"/>
      <c r="L1788" s="127"/>
      <c r="M1788" s="377"/>
      <c r="N1788" s="125"/>
      <c r="O1788" s="377"/>
      <c r="P1788" s="128"/>
      <c r="Q1788" s="416"/>
      <c r="R1788" s="125"/>
      <c r="S1788" s="416"/>
      <c r="T1788" s="6"/>
      <c r="U1788" s="299"/>
      <c r="V1788" s="6"/>
      <c r="W1788" s="299"/>
      <c r="X1788" s="54"/>
      <c r="Y1788" s="299"/>
      <c r="Z1788" s="54"/>
      <c r="AA1788" s="255"/>
      <c r="AB1788" s="54"/>
      <c r="AC1788" s="255"/>
      <c r="AD1788" s="54"/>
      <c r="AE1788" s="255"/>
      <c r="AF1788" s="54"/>
      <c r="AG1788" s="255"/>
      <c r="AH1788" s="54"/>
      <c r="AJ1788" s="60"/>
      <c r="AK1788" s="60"/>
      <c r="AL1788" s="60"/>
      <c r="AM1788" s="60"/>
      <c r="AN1788" s="60"/>
      <c r="AO1788" s="60"/>
      <c r="AP1788" s="60"/>
      <c r="AQ1788" s="60"/>
    </row>
    <row r="1789" spans="1:43" s="52" customFormat="1" x14ac:dyDescent="0.2">
      <c r="A1789" s="165"/>
      <c r="B1789" s="299"/>
      <c r="C1789" s="11"/>
      <c r="D1789" s="124"/>
      <c r="E1789" s="377"/>
      <c r="F1789" s="126"/>
      <c r="G1789" s="377"/>
      <c r="H1789" s="126"/>
      <c r="I1789" s="377"/>
      <c r="J1789" s="126"/>
      <c r="K1789" s="377"/>
      <c r="L1789" s="127"/>
      <c r="M1789" s="377"/>
      <c r="N1789" s="125"/>
      <c r="O1789" s="377"/>
      <c r="P1789" s="128"/>
      <c r="Q1789" s="416"/>
      <c r="R1789" s="125"/>
      <c r="S1789" s="416"/>
      <c r="T1789" s="6"/>
      <c r="U1789" s="299"/>
      <c r="V1789" s="6"/>
      <c r="W1789" s="299"/>
      <c r="X1789" s="54"/>
      <c r="Y1789" s="299"/>
      <c r="Z1789" s="54"/>
      <c r="AA1789" s="255"/>
      <c r="AB1789" s="54"/>
      <c r="AC1789" s="255"/>
      <c r="AD1789" s="54"/>
      <c r="AE1789" s="255"/>
      <c r="AF1789" s="54"/>
      <c r="AG1789" s="255"/>
      <c r="AH1789" s="54"/>
      <c r="AJ1789" s="60"/>
      <c r="AK1789" s="60"/>
      <c r="AL1789" s="60"/>
      <c r="AM1789" s="60"/>
      <c r="AN1789" s="60"/>
      <c r="AO1789" s="60"/>
      <c r="AP1789" s="60"/>
      <c r="AQ1789" s="60"/>
    </row>
    <row r="1790" spans="1:43" s="52" customFormat="1" x14ac:dyDescent="0.2">
      <c r="A1790" s="165"/>
      <c r="B1790" s="299"/>
      <c r="C1790" s="11"/>
      <c r="D1790" s="124"/>
      <c r="E1790" s="377"/>
      <c r="F1790" s="126"/>
      <c r="G1790" s="377"/>
      <c r="H1790" s="126"/>
      <c r="I1790" s="377"/>
      <c r="J1790" s="126"/>
      <c r="K1790" s="377"/>
      <c r="L1790" s="127"/>
      <c r="M1790" s="377"/>
      <c r="N1790" s="125"/>
      <c r="O1790" s="377"/>
      <c r="P1790" s="128"/>
      <c r="Q1790" s="416"/>
      <c r="R1790" s="125"/>
      <c r="S1790" s="416"/>
      <c r="T1790" s="6"/>
      <c r="U1790" s="299"/>
      <c r="V1790" s="6"/>
      <c r="W1790" s="299"/>
      <c r="X1790" s="54"/>
      <c r="Y1790" s="299"/>
      <c r="Z1790" s="54"/>
      <c r="AA1790" s="255"/>
      <c r="AB1790" s="54"/>
      <c r="AC1790" s="255"/>
      <c r="AD1790" s="54"/>
      <c r="AE1790" s="255"/>
      <c r="AF1790" s="54"/>
      <c r="AG1790" s="255"/>
      <c r="AH1790" s="54"/>
      <c r="AJ1790" s="60"/>
      <c r="AK1790" s="60"/>
      <c r="AL1790" s="60"/>
      <c r="AM1790" s="60"/>
      <c r="AN1790" s="60"/>
      <c r="AO1790" s="60"/>
      <c r="AP1790" s="60"/>
      <c r="AQ1790" s="60"/>
    </row>
    <row r="1791" spans="1:43" s="52" customFormat="1" x14ac:dyDescent="0.2">
      <c r="A1791" s="165"/>
      <c r="B1791" s="299"/>
      <c r="C1791" s="11"/>
      <c r="D1791" s="124"/>
      <c r="E1791" s="377"/>
      <c r="F1791" s="126"/>
      <c r="G1791" s="377"/>
      <c r="H1791" s="126"/>
      <c r="I1791" s="377"/>
      <c r="J1791" s="126"/>
      <c r="K1791" s="377"/>
      <c r="L1791" s="127"/>
      <c r="M1791" s="377"/>
      <c r="N1791" s="125"/>
      <c r="O1791" s="377"/>
      <c r="P1791" s="128"/>
      <c r="Q1791" s="416"/>
      <c r="R1791" s="125"/>
      <c r="S1791" s="416"/>
      <c r="T1791" s="6"/>
      <c r="U1791" s="299"/>
      <c r="V1791" s="6"/>
      <c r="W1791" s="299"/>
      <c r="X1791" s="54"/>
      <c r="Y1791" s="299"/>
      <c r="Z1791" s="54"/>
      <c r="AA1791" s="255"/>
      <c r="AB1791" s="54"/>
      <c r="AC1791" s="255"/>
      <c r="AD1791" s="54"/>
      <c r="AE1791" s="255"/>
      <c r="AF1791" s="54"/>
      <c r="AG1791" s="255"/>
      <c r="AH1791" s="54"/>
      <c r="AJ1791" s="60"/>
      <c r="AK1791" s="60"/>
      <c r="AL1791" s="60"/>
      <c r="AM1791" s="60"/>
      <c r="AN1791" s="60"/>
      <c r="AO1791" s="60"/>
      <c r="AP1791" s="60"/>
      <c r="AQ1791" s="60"/>
    </row>
    <row r="1792" spans="1:43" s="52" customFormat="1" x14ac:dyDescent="0.2">
      <c r="A1792" s="165"/>
      <c r="B1792" s="299"/>
      <c r="C1792" s="11"/>
      <c r="D1792" s="124"/>
      <c r="E1792" s="377"/>
      <c r="F1792" s="126"/>
      <c r="G1792" s="377"/>
      <c r="H1792" s="126"/>
      <c r="I1792" s="377"/>
      <c r="J1792" s="126"/>
      <c r="K1792" s="377"/>
      <c r="L1792" s="127"/>
      <c r="M1792" s="377"/>
      <c r="N1792" s="125"/>
      <c r="O1792" s="377"/>
      <c r="P1792" s="128"/>
      <c r="Q1792" s="416"/>
      <c r="R1792" s="125"/>
      <c r="S1792" s="416"/>
      <c r="T1792" s="6"/>
      <c r="U1792" s="299"/>
      <c r="V1792" s="6"/>
      <c r="W1792" s="299"/>
      <c r="X1792" s="54"/>
      <c r="Y1792" s="299"/>
      <c r="Z1792" s="54"/>
      <c r="AA1792" s="255"/>
      <c r="AB1792" s="54"/>
      <c r="AC1792" s="255"/>
      <c r="AD1792" s="54"/>
      <c r="AE1792" s="255"/>
      <c r="AF1792" s="54"/>
      <c r="AG1792" s="255"/>
      <c r="AH1792" s="54"/>
      <c r="AJ1792" s="60"/>
      <c r="AK1792" s="60"/>
      <c r="AL1792" s="60"/>
      <c r="AM1792" s="60"/>
      <c r="AN1792" s="60"/>
      <c r="AO1792" s="60"/>
      <c r="AP1792" s="60"/>
      <c r="AQ1792" s="60"/>
    </row>
    <row r="1793" spans="1:43" s="52" customFormat="1" x14ac:dyDescent="0.2">
      <c r="A1793" s="165"/>
      <c r="B1793" s="299"/>
      <c r="C1793" s="11"/>
      <c r="D1793" s="124"/>
      <c r="E1793" s="377"/>
      <c r="F1793" s="126"/>
      <c r="G1793" s="377"/>
      <c r="H1793" s="126"/>
      <c r="I1793" s="377"/>
      <c r="J1793" s="126"/>
      <c r="K1793" s="377"/>
      <c r="L1793" s="127"/>
      <c r="M1793" s="377"/>
      <c r="N1793" s="125"/>
      <c r="O1793" s="377"/>
      <c r="P1793" s="128"/>
      <c r="Q1793" s="416"/>
      <c r="R1793" s="125"/>
      <c r="S1793" s="416"/>
      <c r="T1793" s="6"/>
      <c r="U1793" s="299"/>
      <c r="V1793" s="6"/>
      <c r="W1793" s="299"/>
      <c r="X1793" s="54"/>
      <c r="Y1793" s="299"/>
      <c r="Z1793" s="54"/>
      <c r="AA1793" s="255"/>
      <c r="AB1793" s="54"/>
      <c r="AC1793" s="255"/>
      <c r="AD1793" s="54"/>
      <c r="AE1793" s="255"/>
      <c r="AF1793" s="54"/>
      <c r="AG1793" s="255"/>
      <c r="AH1793" s="54"/>
      <c r="AJ1793" s="60"/>
      <c r="AK1793" s="60"/>
      <c r="AL1793" s="60"/>
      <c r="AM1793" s="60"/>
      <c r="AN1793" s="60"/>
      <c r="AO1793" s="60"/>
      <c r="AP1793" s="60"/>
      <c r="AQ1793" s="60"/>
    </row>
    <row r="1794" spans="1:43" s="52" customFormat="1" x14ac:dyDescent="0.2">
      <c r="A1794" s="165"/>
      <c r="B1794" s="299"/>
      <c r="C1794" s="11"/>
      <c r="D1794" s="124"/>
      <c r="E1794" s="377"/>
      <c r="F1794" s="126"/>
      <c r="G1794" s="377"/>
      <c r="H1794" s="126"/>
      <c r="I1794" s="377"/>
      <c r="J1794" s="126"/>
      <c r="K1794" s="377"/>
      <c r="L1794" s="127"/>
      <c r="M1794" s="377"/>
      <c r="N1794" s="125"/>
      <c r="O1794" s="377"/>
      <c r="P1794" s="128"/>
      <c r="Q1794" s="416"/>
      <c r="R1794" s="125"/>
      <c r="S1794" s="416"/>
      <c r="T1794" s="6"/>
      <c r="U1794" s="299"/>
      <c r="V1794" s="6"/>
      <c r="W1794" s="299"/>
      <c r="X1794" s="54"/>
      <c r="Y1794" s="299"/>
      <c r="Z1794" s="54"/>
      <c r="AA1794" s="255"/>
      <c r="AB1794" s="54"/>
      <c r="AC1794" s="255"/>
      <c r="AD1794" s="54"/>
      <c r="AE1794" s="255"/>
      <c r="AF1794" s="54"/>
      <c r="AG1794" s="255"/>
      <c r="AH1794" s="54"/>
      <c r="AJ1794" s="60"/>
      <c r="AK1794" s="60"/>
      <c r="AL1794" s="60"/>
      <c r="AM1794" s="60"/>
      <c r="AN1794" s="60"/>
      <c r="AO1794" s="60"/>
      <c r="AP1794" s="60"/>
      <c r="AQ1794" s="60"/>
    </row>
    <row r="1795" spans="1:43" s="52" customFormat="1" x14ac:dyDescent="0.2">
      <c r="A1795" s="165"/>
      <c r="B1795" s="299"/>
      <c r="C1795" s="11"/>
      <c r="D1795" s="124"/>
      <c r="E1795" s="377"/>
      <c r="F1795" s="126"/>
      <c r="G1795" s="377"/>
      <c r="H1795" s="126"/>
      <c r="I1795" s="377"/>
      <c r="J1795" s="126"/>
      <c r="K1795" s="377"/>
      <c r="L1795" s="127"/>
      <c r="M1795" s="377"/>
      <c r="N1795" s="125"/>
      <c r="O1795" s="377"/>
      <c r="P1795" s="128"/>
      <c r="Q1795" s="416"/>
      <c r="R1795" s="125"/>
      <c r="S1795" s="416"/>
      <c r="T1795" s="6"/>
      <c r="U1795" s="299"/>
      <c r="V1795" s="6"/>
      <c r="W1795" s="299"/>
      <c r="X1795" s="54"/>
      <c r="Y1795" s="299"/>
      <c r="Z1795" s="54"/>
      <c r="AA1795" s="255"/>
      <c r="AB1795" s="54"/>
      <c r="AC1795" s="255"/>
      <c r="AD1795" s="54"/>
      <c r="AE1795" s="255"/>
      <c r="AF1795" s="54"/>
      <c r="AG1795" s="255"/>
      <c r="AH1795" s="54"/>
      <c r="AJ1795" s="60"/>
      <c r="AK1795" s="60"/>
      <c r="AL1795" s="60"/>
      <c r="AM1795" s="60"/>
      <c r="AN1795" s="60"/>
      <c r="AO1795" s="60"/>
      <c r="AP1795" s="60"/>
      <c r="AQ1795" s="60"/>
    </row>
    <row r="1796" spans="1:43" s="52" customFormat="1" x14ac:dyDescent="0.2">
      <c r="A1796" s="165"/>
      <c r="B1796" s="299"/>
      <c r="C1796" s="11"/>
      <c r="D1796" s="124"/>
      <c r="E1796" s="377"/>
      <c r="F1796" s="126"/>
      <c r="G1796" s="377"/>
      <c r="H1796" s="126"/>
      <c r="I1796" s="377"/>
      <c r="J1796" s="126"/>
      <c r="K1796" s="377"/>
      <c r="L1796" s="127"/>
      <c r="M1796" s="377"/>
      <c r="N1796" s="125"/>
      <c r="O1796" s="377"/>
      <c r="P1796" s="128"/>
      <c r="Q1796" s="416"/>
      <c r="R1796" s="125"/>
      <c r="S1796" s="416"/>
      <c r="T1796" s="6"/>
      <c r="U1796" s="299"/>
      <c r="V1796" s="6"/>
      <c r="W1796" s="299"/>
      <c r="X1796" s="54"/>
      <c r="Y1796" s="299"/>
      <c r="Z1796" s="54"/>
      <c r="AA1796" s="255"/>
      <c r="AB1796" s="54"/>
      <c r="AC1796" s="255"/>
      <c r="AD1796" s="54"/>
      <c r="AE1796" s="255"/>
      <c r="AF1796" s="54"/>
      <c r="AG1796" s="255"/>
      <c r="AH1796" s="54"/>
      <c r="AJ1796" s="60"/>
      <c r="AK1796" s="60"/>
      <c r="AL1796" s="60"/>
      <c r="AM1796" s="60"/>
      <c r="AN1796" s="60"/>
      <c r="AO1796" s="60"/>
      <c r="AP1796" s="60"/>
      <c r="AQ1796" s="60"/>
    </row>
    <row r="1797" spans="1:43" s="52" customFormat="1" x14ac:dyDescent="0.2">
      <c r="A1797" s="165"/>
      <c r="B1797" s="299"/>
      <c r="C1797" s="11"/>
      <c r="D1797" s="124"/>
      <c r="E1797" s="377"/>
      <c r="F1797" s="126"/>
      <c r="G1797" s="377"/>
      <c r="H1797" s="126"/>
      <c r="I1797" s="377"/>
      <c r="J1797" s="126"/>
      <c r="K1797" s="377"/>
      <c r="L1797" s="127"/>
      <c r="M1797" s="377"/>
      <c r="N1797" s="125"/>
      <c r="O1797" s="377"/>
      <c r="P1797" s="128"/>
      <c r="Q1797" s="416"/>
      <c r="R1797" s="125"/>
      <c r="S1797" s="416"/>
      <c r="T1797" s="6"/>
      <c r="U1797" s="299"/>
      <c r="V1797" s="6"/>
      <c r="W1797" s="299"/>
      <c r="X1797" s="54"/>
      <c r="Y1797" s="299"/>
      <c r="Z1797" s="54"/>
      <c r="AA1797" s="255"/>
      <c r="AB1797" s="54"/>
      <c r="AC1797" s="255"/>
      <c r="AD1797" s="54"/>
      <c r="AE1797" s="255"/>
      <c r="AF1797" s="54"/>
      <c r="AG1797" s="255"/>
      <c r="AH1797" s="54"/>
      <c r="AJ1797" s="60"/>
      <c r="AK1797" s="60"/>
      <c r="AL1797" s="60"/>
      <c r="AM1797" s="60"/>
      <c r="AN1797" s="60"/>
      <c r="AO1797" s="60"/>
      <c r="AP1797" s="60"/>
      <c r="AQ1797" s="60"/>
    </row>
    <row r="1798" spans="1:43" s="52" customFormat="1" x14ac:dyDescent="0.2">
      <c r="A1798" s="165"/>
      <c r="B1798" s="299"/>
      <c r="C1798" s="11"/>
      <c r="D1798" s="124"/>
      <c r="E1798" s="377"/>
      <c r="F1798" s="126"/>
      <c r="G1798" s="377"/>
      <c r="H1798" s="126"/>
      <c r="I1798" s="377"/>
      <c r="J1798" s="126"/>
      <c r="K1798" s="377"/>
      <c r="L1798" s="127"/>
      <c r="M1798" s="377"/>
      <c r="N1798" s="125"/>
      <c r="O1798" s="377"/>
      <c r="P1798" s="128"/>
      <c r="Q1798" s="416"/>
      <c r="R1798" s="125"/>
      <c r="S1798" s="416"/>
      <c r="T1798" s="6"/>
      <c r="U1798" s="299"/>
      <c r="V1798" s="6"/>
      <c r="W1798" s="299"/>
      <c r="X1798" s="54"/>
      <c r="Y1798" s="299"/>
      <c r="Z1798" s="54"/>
      <c r="AA1798" s="255"/>
      <c r="AB1798" s="54"/>
      <c r="AC1798" s="255"/>
      <c r="AD1798" s="54"/>
      <c r="AE1798" s="255"/>
      <c r="AF1798" s="54"/>
      <c r="AG1798" s="255"/>
      <c r="AH1798" s="54"/>
      <c r="AJ1798" s="60"/>
      <c r="AK1798" s="60"/>
      <c r="AL1798" s="60"/>
      <c r="AM1798" s="60"/>
      <c r="AN1798" s="60"/>
      <c r="AO1798" s="60"/>
      <c r="AP1798" s="60"/>
      <c r="AQ1798" s="60"/>
    </row>
    <row r="1799" spans="1:43" s="52" customFormat="1" x14ac:dyDescent="0.2">
      <c r="A1799" s="165"/>
      <c r="B1799" s="299"/>
      <c r="C1799" s="11"/>
      <c r="D1799" s="124"/>
      <c r="E1799" s="377"/>
      <c r="F1799" s="126"/>
      <c r="G1799" s="377"/>
      <c r="H1799" s="126"/>
      <c r="I1799" s="377"/>
      <c r="J1799" s="126"/>
      <c r="K1799" s="377"/>
      <c r="L1799" s="127"/>
      <c r="M1799" s="377"/>
      <c r="N1799" s="125"/>
      <c r="O1799" s="377"/>
      <c r="P1799" s="128"/>
      <c r="Q1799" s="416"/>
      <c r="R1799" s="125"/>
      <c r="S1799" s="416"/>
      <c r="T1799" s="6"/>
      <c r="U1799" s="299"/>
      <c r="V1799" s="6"/>
      <c r="W1799" s="299"/>
      <c r="X1799" s="54"/>
      <c r="Y1799" s="299"/>
      <c r="Z1799" s="54"/>
      <c r="AA1799" s="255"/>
      <c r="AB1799" s="54"/>
      <c r="AC1799" s="255"/>
      <c r="AD1799" s="54"/>
      <c r="AE1799" s="255"/>
      <c r="AF1799" s="54"/>
      <c r="AG1799" s="255"/>
      <c r="AH1799" s="54"/>
      <c r="AJ1799" s="60"/>
      <c r="AK1799" s="60"/>
      <c r="AL1799" s="60"/>
      <c r="AM1799" s="60"/>
      <c r="AN1799" s="60"/>
      <c r="AO1799" s="60"/>
      <c r="AP1799" s="60"/>
      <c r="AQ1799" s="60"/>
    </row>
    <row r="1800" spans="1:43" s="52" customFormat="1" x14ac:dyDescent="0.2">
      <c r="A1800" s="165"/>
      <c r="B1800" s="299"/>
      <c r="C1800" s="11"/>
      <c r="D1800" s="124"/>
      <c r="E1800" s="377"/>
      <c r="F1800" s="126"/>
      <c r="G1800" s="377"/>
      <c r="H1800" s="126"/>
      <c r="I1800" s="377"/>
      <c r="J1800" s="126"/>
      <c r="K1800" s="377"/>
      <c r="L1800" s="127"/>
      <c r="M1800" s="377"/>
      <c r="N1800" s="125"/>
      <c r="O1800" s="377"/>
      <c r="P1800" s="128"/>
      <c r="Q1800" s="416"/>
      <c r="R1800" s="125"/>
      <c r="S1800" s="416"/>
      <c r="T1800" s="6"/>
      <c r="U1800" s="299"/>
      <c r="V1800" s="6"/>
      <c r="W1800" s="299"/>
      <c r="X1800" s="54"/>
      <c r="Y1800" s="299"/>
      <c r="Z1800" s="54"/>
      <c r="AA1800" s="255"/>
      <c r="AB1800" s="54"/>
      <c r="AC1800" s="255"/>
      <c r="AD1800" s="54"/>
      <c r="AE1800" s="255"/>
      <c r="AF1800" s="54"/>
      <c r="AG1800" s="255"/>
      <c r="AH1800" s="54"/>
      <c r="AJ1800" s="60"/>
      <c r="AK1800" s="60"/>
      <c r="AL1800" s="60"/>
      <c r="AM1800" s="60"/>
      <c r="AN1800" s="60"/>
      <c r="AO1800" s="60"/>
      <c r="AP1800" s="60"/>
      <c r="AQ1800" s="60"/>
    </row>
    <row r="1801" spans="1:43" s="52" customFormat="1" x14ac:dyDescent="0.2">
      <c r="A1801" s="165"/>
      <c r="B1801" s="299"/>
      <c r="C1801" s="11"/>
      <c r="D1801" s="124"/>
      <c r="E1801" s="377"/>
      <c r="F1801" s="126"/>
      <c r="G1801" s="377"/>
      <c r="H1801" s="126"/>
      <c r="I1801" s="377"/>
      <c r="J1801" s="126"/>
      <c r="K1801" s="377"/>
      <c r="L1801" s="127"/>
      <c r="M1801" s="377"/>
      <c r="N1801" s="125"/>
      <c r="O1801" s="377"/>
      <c r="P1801" s="128"/>
      <c r="Q1801" s="416"/>
      <c r="R1801" s="125"/>
      <c r="S1801" s="416"/>
      <c r="T1801" s="6"/>
      <c r="U1801" s="299"/>
      <c r="V1801" s="6"/>
      <c r="W1801" s="299"/>
      <c r="X1801" s="54"/>
      <c r="Y1801" s="299"/>
      <c r="Z1801" s="54"/>
      <c r="AA1801" s="255"/>
      <c r="AB1801" s="54"/>
      <c r="AC1801" s="255"/>
      <c r="AD1801" s="54"/>
      <c r="AE1801" s="255"/>
      <c r="AF1801" s="54"/>
      <c r="AG1801" s="255"/>
      <c r="AH1801" s="54"/>
      <c r="AJ1801" s="60"/>
      <c r="AK1801" s="60"/>
      <c r="AL1801" s="60"/>
      <c r="AM1801" s="60"/>
      <c r="AN1801" s="60"/>
      <c r="AO1801" s="60"/>
      <c r="AP1801" s="60"/>
      <c r="AQ1801" s="60"/>
    </row>
    <row r="1802" spans="1:43" s="52" customFormat="1" x14ac:dyDescent="0.2">
      <c r="A1802" s="165"/>
      <c r="B1802" s="299"/>
      <c r="C1802" s="11"/>
      <c r="D1802" s="124"/>
      <c r="E1802" s="377"/>
      <c r="F1802" s="126"/>
      <c r="G1802" s="377"/>
      <c r="H1802" s="126"/>
      <c r="I1802" s="377"/>
      <c r="J1802" s="126"/>
      <c r="K1802" s="377"/>
      <c r="L1802" s="127"/>
      <c r="M1802" s="377"/>
      <c r="N1802" s="125"/>
      <c r="O1802" s="377"/>
      <c r="P1802" s="128"/>
      <c r="Q1802" s="416"/>
      <c r="R1802" s="125"/>
      <c r="S1802" s="416"/>
      <c r="T1802" s="6"/>
      <c r="U1802" s="299"/>
      <c r="V1802" s="6"/>
      <c r="W1802" s="299"/>
      <c r="X1802" s="54"/>
      <c r="Y1802" s="299"/>
      <c r="Z1802" s="54"/>
      <c r="AA1802" s="255"/>
      <c r="AB1802" s="54"/>
      <c r="AC1802" s="255"/>
      <c r="AD1802" s="54"/>
      <c r="AE1802" s="255"/>
      <c r="AF1802" s="54"/>
      <c r="AG1802" s="255"/>
      <c r="AH1802" s="54"/>
      <c r="AJ1802" s="60"/>
      <c r="AK1802" s="60"/>
      <c r="AL1802" s="60"/>
      <c r="AM1802" s="60"/>
      <c r="AN1802" s="60"/>
      <c r="AO1802" s="60"/>
      <c r="AP1802" s="60"/>
      <c r="AQ1802" s="60"/>
    </row>
    <row r="1803" spans="1:43" s="52" customFormat="1" x14ac:dyDescent="0.2">
      <c r="A1803" s="165"/>
      <c r="B1803" s="299"/>
      <c r="C1803" s="11"/>
      <c r="D1803" s="124"/>
      <c r="E1803" s="377"/>
      <c r="F1803" s="126"/>
      <c r="G1803" s="377"/>
      <c r="H1803" s="126"/>
      <c r="I1803" s="377"/>
      <c r="J1803" s="126"/>
      <c r="K1803" s="377"/>
      <c r="L1803" s="127"/>
      <c r="M1803" s="377"/>
      <c r="N1803" s="125"/>
      <c r="O1803" s="377"/>
      <c r="P1803" s="128"/>
      <c r="Q1803" s="416"/>
      <c r="R1803" s="125"/>
      <c r="S1803" s="416"/>
      <c r="T1803" s="6"/>
      <c r="U1803" s="299"/>
      <c r="V1803" s="6"/>
      <c r="W1803" s="299"/>
      <c r="X1803" s="54"/>
      <c r="Y1803" s="299"/>
      <c r="Z1803" s="54"/>
      <c r="AA1803" s="255"/>
      <c r="AB1803" s="54"/>
      <c r="AC1803" s="255"/>
      <c r="AD1803" s="54"/>
      <c r="AE1803" s="255"/>
      <c r="AF1803" s="54"/>
      <c r="AG1803" s="255"/>
      <c r="AH1803" s="54"/>
      <c r="AJ1803" s="60"/>
      <c r="AK1803" s="60"/>
      <c r="AL1803" s="60"/>
      <c r="AM1803" s="60"/>
      <c r="AN1803" s="60"/>
      <c r="AO1803" s="60"/>
      <c r="AP1803" s="60"/>
      <c r="AQ1803" s="60"/>
    </row>
    <row r="1804" spans="1:43" s="52" customFormat="1" x14ac:dyDescent="0.2">
      <c r="A1804" s="165"/>
      <c r="B1804" s="299"/>
      <c r="C1804" s="11"/>
      <c r="D1804" s="124"/>
      <c r="E1804" s="377"/>
      <c r="F1804" s="126"/>
      <c r="G1804" s="377"/>
      <c r="H1804" s="126"/>
      <c r="I1804" s="377"/>
      <c r="J1804" s="126"/>
      <c r="K1804" s="377"/>
      <c r="L1804" s="127"/>
      <c r="M1804" s="377"/>
      <c r="N1804" s="125"/>
      <c r="O1804" s="377"/>
      <c r="P1804" s="128"/>
      <c r="Q1804" s="416"/>
      <c r="R1804" s="125"/>
      <c r="S1804" s="416"/>
      <c r="T1804" s="6"/>
      <c r="U1804" s="299"/>
      <c r="V1804" s="6"/>
      <c r="W1804" s="299"/>
      <c r="X1804" s="54"/>
      <c r="Y1804" s="299"/>
      <c r="Z1804" s="54"/>
      <c r="AA1804" s="255"/>
      <c r="AB1804" s="54"/>
      <c r="AC1804" s="255"/>
      <c r="AD1804" s="54"/>
      <c r="AE1804" s="255"/>
      <c r="AF1804" s="54"/>
      <c r="AG1804" s="255"/>
      <c r="AH1804" s="54"/>
      <c r="AJ1804" s="60"/>
      <c r="AK1804" s="60"/>
      <c r="AL1804" s="60"/>
      <c r="AM1804" s="60"/>
      <c r="AN1804" s="60"/>
      <c r="AO1804" s="60"/>
      <c r="AP1804" s="60"/>
      <c r="AQ1804" s="60"/>
    </row>
    <row r="1805" spans="1:43" s="52" customFormat="1" x14ac:dyDescent="0.2">
      <c r="A1805" s="165"/>
      <c r="B1805" s="299"/>
      <c r="C1805" s="11"/>
      <c r="D1805" s="124"/>
      <c r="E1805" s="377"/>
      <c r="F1805" s="126"/>
      <c r="G1805" s="377"/>
      <c r="H1805" s="126"/>
      <c r="I1805" s="377"/>
      <c r="J1805" s="126"/>
      <c r="K1805" s="377"/>
      <c r="L1805" s="127"/>
      <c r="M1805" s="377"/>
      <c r="N1805" s="125"/>
      <c r="O1805" s="377"/>
      <c r="P1805" s="128"/>
      <c r="Q1805" s="416"/>
      <c r="R1805" s="125"/>
      <c r="S1805" s="416"/>
      <c r="T1805" s="6"/>
      <c r="U1805" s="299"/>
      <c r="V1805" s="6"/>
      <c r="W1805" s="299"/>
      <c r="X1805" s="54"/>
      <c r="Y1805" s="299"/>
      <c r="Z1805" s="54"/>
      <c r="AA1805" s="255"/>
      <c r="AB1805" s="54"/>
      <c r="AC1805" s="255"/>
      <c r="AD1805" s="54"/>
      <c r="AE1805" s="255"/>
      <c r="AF1805" s="54"/>
      <c r="AG1805" s="255"/>
      <c r="AH1805" s="54"/>
      <c r="AJ1805" s="60"/>
      <c r="AK1805" s="60"/>
      <c r="AL1805" s="60"/>
      <c r="AM1805" s="60"/>
      <c r="AN1805" s="60"/>
      <c r="AO1805" s="60"/>
      <c r="AP1805" s="60"/>
      <c r="AQ1805" s="60"/>
    </row>
    <row r="1806" spans="1:43" s="52" customFormat="1" x14ac:dyDescent="0.2">
      <c r="A1806" s="165"/>
      <c r="B1806" s="299"/>
      <c r="C1806" s="11"/>
      <c r="D1806" s="124"/>
      <c r="E1806" s="377"/>
      <c r="F1806" s="126"/>
      <c r="G1806" s="377"/>
      <c r="H1806" s="126"/>
      <c r="I1806" s="377"/>
      <c r="J1806" s="126"/>
      <c r="K1806" s="377"/>
      <c r="L1806" s="127"/>
      <c r="M1806" s="377"/>
      <c r="N1806" s="125"/>
      <c r="O1806" s="377"/>
      <c r="P1806" s="128"/>
      <c r="Q1806" s="416"/>
      <c r="R1806" s="125"/>
      <c r="S1806" s="416"/>
      <c r="T1806" s="6"/>
      <c r="U1806" s="299"/>
      <c r="V1806" s="6"/>
      <c r="W1806" s="299"/>
      <c r="X1806" s="54"/>
      <c r="Y1806" s="299"/>
      <c r="Z1806" s="54"/>
      <c r="AA1806" s="255"/>
      <c r="AB1806" s="54"/>
      <c r="AC1806" s="255"/>
      <c r="AD1806" s="54"/>
      <c r="AE1806" s="255"/>
      <c r="AF1806" s="54"/>
      <c r="AG1806" s="255"/>
      <c r="AH1806" s="54"/>
      <c r="AJ1806" s="60"/>
      <c r="AK1806" s="60"/>
      <c r="AL1806" s="60"/>
      <c r="AM1806" s="60"/>
      <c r="AN1806" s="60"/>
      <c r="AO1806" s="60"/>
      <c r="AP1806" s="60"/>
      <c r="AQ1806" s="60"/>
    </row>
    <row r="1807" spans="1:43" s="52" customFormat="1" x14ac:dyDescent="0.2">
      <c r="A1807" s="165"/>
      <c r="B1807" s="299"/>
      <c r="C1807" s="11"/>
      <c r="D1807" s="124"/>
      <c r="E1807" s="377"/>
      <c r="F1807" s="126"/>
      <c r="G1807" s="377"/>
      <c r="H1807" s="126"/>
      <c r="I1807" s="377"/>
      <c r="J1807" s="126"/>
      <c r="K1807" s="377"/>
      <c r="L1807" s="127"/>
      <c r="M1807" s="377"/>
      <c r="N1807" s="125"/>
      <c r="O1807" s="377"/>
      <c r="P1807" s="128"/>
      <c r="Q1807" s="416"/>
      <c r="R1807" s="125"/>
      <c r="S1807" s="416"/>
      <c r="T1807" s="6"/>
      <c r="U1807" s="299"/>
      <c r="V1807" s="6"/>
      <c r="W1807" s="299"/>
      <c r="X1807" s="54"/>
      <c r="Y1807" s="299"/>
      <c r="Z1807" s="54"/>
      <c r="AA1807" s="255"/>
      <c r="AB1807" s="54"/>
      <c r="AC1807" s="255"/>
      <c r="AD1807" s="54"/>
      <c r="AE1807" s="255"/>
      <c r="AF1807" s="54"/>
      <c r="AG1807" s="255"/>
      <c r="AH1807" s="54"/>
      <c r="AJ1807" s="60"/>
      <c r="AK1807" s="60"/>
      <c r="AL1807" s="60"/>
      <c r="AM1807" s="60"/>
      <c r="AN1807" s="60"/>
      <c r="AO1807" s="60"/>
      <c r="AP1807" s="60"/>
      <c r="AQ1807" s="60"/>
    </row>
    <row r="1808" spans="1:43" s="52" customFormat="1" x14ac:dyDescent="0.2">
      <c r="A1808" s="165"/>
      <c r="B1808" s="299"/>
      <c r="C1808" s="11"/>
      <c r="D1808" s="124"/>
      <c r="E1808" s="377"/>
      <c r="F1808" s="126"/>
      <c r="G1808" s="377"/>
      <c r="H1808" s="126"/>
      <c r="I1808" s="377"/>
      <c r="J1808" s="126"/>
      <c r="K1808" s="377"/>
      <c r="L1808" s="127"/>
      <c r="M1808" s="377"/>
      <c r="N1808" s="125"/>
      <c r="O1808" s="377"/>
      <c r="P1808" s="128"/>
      <c r="Q1808" s="416"/>
      <c r="R1808" s="125"/>
      <c r="S1808" s="416"/>
      <c r="T1808" s="6"/>
      <c r="U1808" s="299"/>
      <c r="V1808" s="6"/>
      <c r="W1808" s="299"/>
      <c r="X1808" s="54"/>
      <c r="Y1808" s="299"/>
      <c r="Z1808" s="54"/>
      <c r="AA1808" s="255"/>
      <c r="AB1808" s="54"/>
      <c r="AC1808" s="255"/>
      <c r="AD1808" s="54"/>
      <c r="AE1808" s="255"/>
      <c r="AF1808" s="54"/>
      <c r="AG1808" s="255"/>
      <c r="AH1808" s="54"/>
      <c r="AJ1808" s="60"/>
      <c r="AK1808" s="60"/>
      <c r="AL1808" s="60"/>
      <c r="AM1808" s="60"/>
      <c r="AN1808" s="60"/>
      <c r="AO1808" s="60"/>
      <c r="AP1808" s="60"/>
      <c r="AQ1808" s="60"/>
    </row>
    <row r="1809" spans="1:43" s="52" customFormat="1" x14ac:dyDescent="0.2">
      <c r="A1809" s="165"/>
      <c r="B1809" s="299"/>
      <c r="C1809" s="11"/>
      <c r="D1809" s="124"/>
      <c r="E1809" s="377"/>
      <c r="F1809" s="126"/>
      <c r="G1809" s="377"/>
      <c r="H1809" s="126"/>
      <c r="I1809" s="377"/>
      <c r="J1809" s="126"/>
      <c r="K1809" s="377"/>
      <c r="L1809" s="127"/>
      <c r="M1809" s="377"/>
      <c r="N1809" s="125"/>
      <c r="O1809" s="377"/>
      <c r="P1809" s="128"/>
      <c r="Q1809" s="416"/>
      <c r="R1809" s="125"/>
      <c r="S1809" s="416"/>
      <c r="T1809" s="6"/>
      <c r="U1809" s="299"/>
      <c r="V1809" s="6"/>
      <c r="W1809" s="299"/>
      <c r="X1809" s="54"/>
      <c r="Y1809" s="299"/>
      <c r="Z1809" s="54"/>
      <c r="AA1809" s="255"/>
      <c r="AB1809" s="54"/>
      <c r="AC1809" s="255"/>
      <c r="AD1809" s="54"/>
      <c r="AE1809" s="255"/>
      <c r="AF1809" s="54"/>
      <c r="AG1809" s="255"/>
      <c r="AH1809" s="54"/>
      <c r="AJ1809" s="60"/>
      <c r="AK1809" s="60"/>
      <c r="AL1809" s="60"/>
      <c r="AM1809" s="60"/>
      <c r="AN1809" s="60"/>
      <c r="AO1809" s="60"/>
      <c r="AP1809" s="60"/>
      <c r="AQ1809" s="60"/>
    </row>
    <row r="1810" spans="1:43" s="52" customFormat="1" x14ac:dyDescent="0.2">
      <c r="A1810" s="165"/>
      <c r="B1810" s="299"/>
      <c r="C1810" s="11"/>
      <c r="D1810" s="124"/>
      <c r="E1810" s="377"/>
      <c r="F1810" s="126"/>
      <c r="G1810" s="377"/>
      <c r="H1810" s="126"/>
      <c r="I1810" s="377"/>
      <c r="J1810" s="126"/>
      <c r="K1810" s="377"/>
      <c r="L1810" s="127"/>
      <c r="M1810" s="377"/>
      <c r="N1810" s="125"/>
      <c r="O1810" s="377"/>
      <c r="P1810" s="128"/>
      <c r="Q1810" s="416"/>
      <c r="R1810" s="125"/>
      <c r="S1810" s="416"/>
      <c r="T1810" s="6"/>
      <c r="U1810" s="299"/>
      <c r="V1810" s="6"/>
      <c r="W1810" s="299"/>
      <c r="X1810" s="54"/>
      <c r="Y1810" s="299"/>
      <c r="Z1810" s="54"/>
      <c r="AA1810" s="255"/>
      <c r="AB1810" s="54"/>
      <c r="AC1810" s="255"/>
      <c r="AD1810" s="54"/>
      <c r="AE1810" s="255"/>
      <c r="AF1810" s="54"/>
      <c r="AG1810" s="255"/>
      <c r="AH1810" s="54"/>
      <c r="AJ1810" s="60"/>
      <c r="AK1810" s="60"/>
      <c r="AL1810" s="60"/>
      <c r="AM1810" s="60"/>
      <c r="AN1810" s="60"/>
      <c r="AO1810" s="60"/>
      <c r="AP1810" s="60"/>
      <c r="AQ1810" s="60"/>
    </row>
    <row r="1811" spans="1:43" s="52" customFormat="1" x14ac:dyDescent="0.2">
      <c r="A1811" s="165"/>
      <c r="B1811" s="299"/>
      <c r="C1811" s="11"/>
      <c r="D1811" s="124"/>
      <c r="E1811" s="377"/>
      <c r="F1811" s="126"/>
      <c r="G1811" s="377"/>
      <c r="H1811" s="126"/>
      <c r="I1811" s="377"/>
      <c r="J1811" s="126"/>
      <c r="K1811" s="377"/>
      <c r="L1811" s="127"/>
      <c r="M1811" s="377"/>
      <c r="N1811" s="125"/>
      <c r="O1811" s="377"/>
      <c r="P1811" s="128"/>
      <c r="Q1811" s="416"/>
      <c r="R1811" s="125"/>
      <c r="S1811" s="416"/>
      <c r="T1811" s="6"/>
      <c r="U1811" s="299"/>
      <c r="V1811" s="6"/>
      <c r="W1811" s="299"/>
      <c r="X1811" s="54"/>
      <c r="Y1811" s="299"/>
      <c r="Z1811" s="54"/>
      <c r="AA1811" s="255"/>
      <c r="AB1811" s="54"/>
      <c r="AC1811" s="255"/>
      <c r="AD1811" s="54"/>
      <c r="AE1811" s="255"/>
      <c r="AF1811" s="54"/>
      <c r="AG1811" s="255"/>
      <c r="AH1811" s="54"/>
      <c r="AJ1811" s="60"/>
      <c r="AK1811" s="60"/>
      <c r="AL1811" s="60"/>
      <c r="AM1811" s="60"/>
      <c r="AN1811" s="60"/>
      <c r="AO1811" s="60"/>
      <c r="AP1811" s="60"/>
      <c r="AQ1811" s="60"/>
    </row>
    <row r="1812" spans="1:43" s="52" customFormat="1" x14ac:dyDescent="0.2">
      <c r="A1812" s="165"/>
      <c r="B1812" s="299"/>
      <c r="C1812" s="11"/>
      <c r="D1812" s="124"/>
      <c r="E1812" s="377"/>
      <c r="F1812" s="126"/>
      <c r="G1812" s="377"/>
      <c r="H1812" s="126"/>
      <c r="I1812" s="377"/>
      <c r="J1812" s="126"/>
      <c r="K1812" s="377"/>
      <c r="L1812" s="127"/>
      <c r="M1812" s="377"/>
      <c r="N1812" s="125"/>
      <c r="O1812" s="377"/>
      <c r="P1812" s="128"/>
      <c r="Q1812" s="416"/>
      <c r="R1812" s="125"/>
      <c r="S1812" s="416"/>
      <c r="T1812" s="6"/>
      <c r="U1812" s="299"/>
      <c r="V1812" s="6"/>
      <c r="W1812" s="299"/>
      <c r="X1812" s="54"/>
      <c r="Y1812" s="299"/>
      <c r="Z1812" s="54"/>
      <c r="AA1812" s="255"/>
      <c r="AB1812" s="54"/>
      <c r="AC1812" s="255"/>
      <c r="AD1812" s="54"/>
      <c r="AE1812" s="255"/>
      <c r="AF1812" s="54"/>
      <c r="AG1812" s="255"/>
      <c r="AH1812" s="54"/>
      <c r="AJ1812" s="60"/>
      <c r="AK1812" s="60"/>
      <c r="AL1812" s="60"/>
      <c r="AM1812" s="60"/>
      <c r="AN1812" s="60"/>
      <c r="AO1812" s="60"/>
      <c r="AP1812" s="60"/>
      <c r="AQ1812" s="60"/>
    </row>
    <row r="1813" spans="1:43" s="52" customFormat="1" x14ac:dyDescent="0.2">
      <c r="A1813" s="165"/>
      <c r="B1813" s="299"/>
      <c r="C1813" s="11"/>
      <c r="D1813" s="124"/>
      <c r="E1813" s="377"/>
      <c r="F1813" s="126"/>
      <c r="G1813" s="377"/>
      <c r="H1813" s="126"/>
      <c r="I1813" s="377"/>
      <c r="J1813" s="126"/>
      <c r="K1813" s="377"/>
      <c r="L1813" s="127"/>
      <c r="M1813" s="377"/>
      <c r="N1813" s="125"/>
      <c r="O1813" s="377"/>
      <c r="P1813" s="128"/>
      <c r="Q1813" s="416"/>
      <c r="R1813" s="125"/>
      <c r="S1813" s="416"/>
      <c r="T1813" s="6"/>
      <c r="U1813" s="299"/>
      <c r="V1813" s="6"/>
      <c r="W1813" s="299"/>
      <c r="X1813" s="54"/>
      <c r="Y1813" s="299"/>
      <c r="Z1813" s="54"/>
      <c r="AA1813" s="255"/>
      <c r="AB1813" s="54"/>
      <c r="AC1813" s="255"/>
      <c r="AD1813" s="54"/>
      <c r="AE1813" s="255"/>
      <c r="AF1813" s="54"/>
      <c r="AG1813" s="255"/>
      <c r="AH1813" s="54"/>
      <c r="AJ1813" s="60"/>
      <c r="AK1813" s="60"/>
      <c r="AL1813" s="60"/>
      <c r="AM1813" s="60"/>
      <c r="AN1813" s="60"/>
      <c r="AO1813" s="60"/>
      <c r="AP1813" s="60"/>
      <c r="AQ1813" s="60"/>
    </row>
    <row r="1814" spans="1:43" s="52" customFormat="1" x14ac:dyDescent="0.2">
      <c r="A1814" s="165"/>
      <c r="B1814" s="299"/>
      <c r="C1814" s="11"/>
      <c r="D1814" s="124"/>
      <c r="E1814" s="377"/>
      <c r="F1814" s="126"/>
      <c r="G1814" s="377"/>
      <c r="H1814" s="126"/>
      <c r="I1814" s="377"/>
      <c r="J1814" s="126"/>
      <c r="K1814" s="377"/>
      <c r="L1814" s="127"/>
      <c r="M1814" s="377"/>
      <c r="N1814" s="125"/>
      <c r="O1814" s="377"/>
      <c r="P1814" s="128"/>
      <c r="Q1814" s="416"/>
      <c r="R1814" s="125"/>
      <c r="S1814" s="416"/>
      <c r="T1814" s="6"/>
      <c r="U1814" s="299"/>
      <c r="V1814" s="6"/>
      <c r="W1814" s="299"/>
      <c r="X1814" s="54"/>
      <c r="Y1814" s="299"/>
      <c r="Z1814" s="54"/>
      <c r="AA1814" s="255"/>
      <c r="AB1814" s="54"/>
      <c r="AC1814" s="255"/>
      <c r="AD1814" s="54"/>
      <c r="AE1814" s="255"/>
      <c r="AF1814" s="54"/>
      <c r="AG1814" s="255"/>
      <c r="AH1814" s="54"/>
      <c r="AJ1814" s="60"/>
      <c r="AK1814" s="60"/>
      <c r="AL1814" s="60"/>
      <c r="AM1814" s="60"/>
      <c r="AN1814" s="60"/>
      <c r="AO1814" s="60"/>
      <c r="AP1814" s="60"/>
      <c r="AQ1814" s="60"/>
    </row>
    <row r="1815" spans="1:43" s="52" customFormat="1" x14ac:dyDescent="0.2">
      <c r="A1815" s="165"/>
      <c r="B1815" s="299"/>
      <c r="C1815" s="11"/>
      <c r="D1815" s="124"/>
      <c r="E1815" s="377"/>
      <c r="F1815" s="126"/>
      <c r="G1815" s="377"/>
      <c r="H1815" s="126"/>
      <c r="I1815" s="377"/>
      <c r="J1815" s="126"/>
      <c r="K1815" s="377"/>
      <c r="L1815" s="127"/>
      <c r="M1815" s="377"/>
      <c r="N1815" s="125"/>
      <c r="O1815" s="377"/>
      <c r="P1815" s="128"/>
      <c r="Q1815" s="416"/>
      <c r="R1815" s="125"/>
      <c r="S1815" s="416"/>
      <c r="T1815" s="6"/>
      <c r="U1815" s="299"/>
      <c r="V1815" s="6"/>
      <c r="W1815" s="299"/>
      <c r="X1815" s="54"/>
      <c r="Y1815" s="299"/>
      <c r="Z1815" s="54"/>
      <c r="AA1815" s="255"/>
      <c r="AB1815" s="54"/>
      <c r="AC1815" s="255"/>
      <c r="AD1815" s="54"/>
      <c r="AE1815" s="255"/>
      <c r="AF1815" s="54"/>
      <c r="AG1815" s="255"/>
      <c r="AH1815" s="54"/>
      <c r="AJ1815" s="60"/>
      <c r="AK1815" s="60"/>
      <c r="AL1815" s="60"/>
      <c r="AM1815" s="60"/>
      <c r="AN1815" s="60"/>
      <c r="AO1815" s="60"/>
      <c r="AP1815" s="60"/>
      <c r="AQ1815" s="60"/>
    </row>
    <row r="1816" spans="1:43" s="52" customFormat="1" x14ac:dyDescent="0.2">
      <c r="A1816" s="165"/>
      <c r="B1816" s="299"/>
      <c r="C1816" s="11"/>
      <c r="D1816" s="124"/>
      <c r="E1816" s="377"/>
      <c r="F1816" s="126"/>
      <c r="G1816" s="377"/>
      <c r="H1816" s="126"/>
      <c r="I1816" s="377"/>
      <c r="J1816" s="126"/>
      <c r="K1816" s="377"/>
      <c r="L1816" s="127"/>
      <c r="M1816" s="377"/>
      <c r="N1816" s="125"/>
      <c r="O1816" s="377"/>
      <c r="P1816" s="128"/>
      <c r="Q1816" s="416"/>
      <c r="R1816" s="125"/>
      <c r="S1816" s="416"/>
      <c r="T1816" s="6"/>
      <c r="U1816" s="299"/>
      <c r="V1816" s="6"/>
      <c r="W1816" s="299"/>
      <c r="X1816" s="54"/>
      <c r="Y1816" s="299"/>
      <c r="Z1816" s="54"/>
      <c r="AA1816" s="255"/>
      <c r="AB1816" s="54"/>
      <c r="AC1816" s="255"/>
      <c r="AD1816" s="54"/>
      <c r="AE1816" s="255"/>
      <c r="AF1816" s="54"/>
      <c r="AG1816" s="255"/>
      <c r="AH1816" s="54"/>
      <c r="AJ1816" s="60"/>
      <c r="AK1816" s="60"/>
      <c r="AL1816" s="60"/>
      <c r="AM1816" s="60"/>
      <c r="AN1816" s="60"/>
      <c r="AO1816" s="60"/>
      <c r="AP1816" s="60"/>
      <c r="AQ1816" s="60"/>
    </row>
    <row r="1817" spans="1:43" s="52" customFormat="1" x14ac:dyDescent="0.2">
      <c r="A1817" s="165"/>
      <c r="B1817" s="299"/>
      <c r="C1817" s="11"/>
      <c r="D1817" s="124"/>
      <c r="E1817" s="377"/>
      <c r="F1817" s="126"/>
      <c r="G1817" s="377"/>
      <c r="H1817" s="126"/>
      <c r="I1817" s="377"/>
      <c r="J1817" s="126"/>
      <c r="K1817" s="377"/>
      <c r="L1817" s="127"/>
      <c r="M1817" s="377"/>
      <c r="N1817" s="125"/>
      <c r="O1817" s="377"/>
      <c r="P1817" s="128"/>
      <c r="Q1817" s="416"/>
      <c r="R1817" s="125"/>
      <c r="S1817" s="416"/>
      <c r="T1817" s="6"/>
      <c r="U1817" s="299"/>
      <c r="V1817" s="6"/>
      <c r="W1817" s="299"/>
      <c r="X1817" s="54"/>
      <c r="Y1817" s="299"/>
      <c r="Z1817" s="54"/>
      <c r="AA1817" s="255"/>
      <c r="AB1817" s="54"/>
      <c r="AC1817" s="255"/>
      <c r="AD1817" s="54"/>
      <c r="AE1817" s="255"/>
      <c r="AF1817" s="54"/>
      <c r="AG1817" s="255"/>
      <c r="AH1817" s="54"/>
      <c r="AJ1817" s="60"/>
      <c r="AK1817" s="60"/>
      <c r="AL1817" s="60"/>
      <c r="AM1817" s="60"/>
      <c r="AN1817" s="60"/>
      <c r="AO1817" s="60"/>
      <c r="AP1817" s="60"/>
      <c r="AQ1817" s="60"/>
    </row>
    <row r="1818" spans="1:43" s="52" customFormat="1" x14ac:dyDescent="0.2">
      <c r="A1818" s="165"/>
      <c r="B1818" s="299"/>
      <c r="C1818" s="11"/>
      <c r="D1818" s="124"/>
      <c r="E1818" s="377"/>
      <c r="F1818" s="126"/>
      <c r="G1818" s="377"/>
      <c r="H1818" s="126"/>
      <c r="I1818" s="377"/>
      <c r="J1818" s="126"/>
      <c r="K1818" s="377"/>
      <c r="L1818" s="127"/>
      <c r="M1818" s="377"/>
      <c r="N1818" s="125"/>
      <c r="O1818" s="377"/>
      <c r="P1818" s="128"/>
      <c r="Q1818" s="416"/>
      <c r="R1818" s="125"/>
      <c r="S1818" s="416"/>
      <c r="T1818" s="6"/>
      <c r="U1818" s="299"/>
      <c r="V1818" s="6"/>
      <c r="W1818" s="299"/>
      <c r="X1818" s="54"/>
      <c r="Y1818" s="299"/>
      <c r="Z1818" s="54"/>
      <c r="AA1818" s="255"/>
      <c r="AB1818" s="54"/>
      <c r="AC1818" s="255"/>
      <c r="AD1818" s="54"/>
      <c r="AE1818" s="255"/>
      <c r="AF1818" s="54"/>
      <c r="AG1818" s="255"/>
      <c r="AH1818" s="54"/>
      <c r="AJ1818" s="60"/>
      <c r="AK1818" s="60"/>
      <c r="AL1818" s="60"/>
      <c r="AM1818" s="60"/>
      <c r="AN1818" s="60"/>
      <c r="AO1818" s="60"/>
      <c r="AP1818" s="60"/>
      <c r="AQ1818" s="60"/>
    </row>
    <row r="1819" spans="1:43" s="52" customFormat="1" x14ac:dyDescent="0.2">
      <c r="A1819" s="165"/>
      <c r="B1819" s="299"/>
      <c r="C1819" s="11"/>
      <c r="D1819" s="124"/>
      <c r="E1819" s="377"/>
      <c r="F1819" s="126"/>
      <c r="G1819" s="377"/>
      <c r="H1819" s="126"/>
      <c r="I1819" s="377"/>
      <c r="J1819" s="126"/>
      <c r="K1819" s="377"/>
      <c r="L1819" s="127"/>
      <c r="M1819" s="377"/>
      <c r="N1819" s="125"/>
      <c r="O1819" s="377"/>
      <c r="P1819" s="128"/>
      <c r="Q1819" s="416"/>
      <c r="R1819" s="125"/>
      <c r="S1819" s="416"/>
      <c r="T1819" s="6"/>
      <c r="U1819" s="299"/>
      <c r="V1819" s="6"/>
      <c r="W1819" s="299"/>
      <c r="X1819" s="54"/>
      <c r="Y1819" s="299"/>
      <c r="Z1819" s="54"/>
      <c r="AA1819" s="255"/>
      <c r="AB1819" s="54"/>
      <c r="AC1819" s="255"/>
      <c r="AD1819" s="54"/>
      <c r="AE1819" s="255"/>
      <c r="AF1819" s="54"/>
      <c r="AG1819" s="255"/>
      <c r="AH1819" s="54"/>
      <c r="AJ1819" s="60"/>
      <c r="AK1819" s="60"/>
      <c r="AL1819" s="60"/>
      <c r="AM1819" s="60"/>
      <c r="AN1819" s="60"/>
      <c r="AO1819" s="60"/>
      <c r="AP1819" s="60"/>
      <c r="AQ1819" s="60"/>
    </row>
    <row r="1820" spans="1:43" s="52" customFormat="1" x14ac:dyDescent="0.2">
      <c r="A1820" s="165"/>
      <c r="B1820" s="299"/>
      <c r="C1820" s="11"/>
      <c r="D1820" s="124"/>
      <c r="E1820" s="377"/>
      <c r="F1820" s="126"/>
      <c r="G1820" s="377"/>
      <c r="H1820" s="126"/>
      <c r="I1820" s="377"/>
      <c r="J1820" s="126"/>
      <c r="K1820" s="377"/>
      <c r="L1820" s="127"/>
      <c r="M1820" s="377"/>
      <c r="N1820" s="125"/>
      <c r="O1820" s="377"/>
      <c r="P1820" s="128"/>
      <c r="Q1820" s="416"/>
      <c r="R1820" s="125"/>
      <c r="S1820" s="416"/>
      <c r="T1820" s="6"/>
      <c r="U1820" s="299"/>
      <c r="V1820" s="6"/>
      <c r="W1820" s="299"/>
      <c r="X1820" s="54"/>
      <c r="Y1820" s="299"/>
      <c r="Z1820" s="54"/>
      <c r="AA1820" s="255"/>
      <c r="AB1820" s="54"/>
      <c r="AC1820" s="255"/>
      <c r="AD1820" s="54"/>
      <c r="AE1820" s="255"/>
      <c r="AF1820" s="54"/>
      <c r="AG1820" s="255"/>
      <c r="AH1820" s="54"/>
      <c r="AJ1820" s="60"/>
      <c r="AK1820" s="60"/>
      <c r="AL1820" s="60"/>
      <c r="AM1820" s="60"/>
      <c r="AN1820" s="60"/>
      <c r="AO1820" s="60"/>
      <c r="AP1820" s="60"/>
      <c r="AQ1820" s="60"/>
    </row>
    <row r="1821" spans="1:43" s="52" customFormat="1" x14ac:dyDescent="0.2">
      <c r="A1821" s="165"/>
      <c r="B1821" s="299"/>
      <c r="C1821" s="11"/>
      <c r="D1821" s="124"/>
      <c r="E1821" s="377"/>
      <c r="F1821" s="126"/>
      <c r="G1821" s="377"/>
      <c r="H1821" s="126"/>
      <c r="I1821" s="377"/>
      <c r="J1821" s="126"/>
      <c r="K1821" s="377"/>
      <c r="L1821" s="127"/>
      <c r="M1821" s="377"/>
      <c r="N1821" s="125"/>
      <c r="O1821" s="377"/>
      <c r="P1821" s="128"/>
      <c r="Q1821" s="416"/>
      <c r="R1821" s="125"/>
      <c r="S1821" s="416"/>
      <c r="T1821" s="6"/>
      <c r="U1821" s="299"/>
      <c r="V1821" s="6"/>
      <c r="W1821" s="299"/>
      <c r="X1821" s="54"/>
      <c r="Y1821" s="299"/>
      <c r="Z1821" s="54"/>
      <c r="AA1821" s="255"/>
      <c r="AB1821" s="54"/>
      <c r="AC1821" s="255"/>
      <c r="AD1821" s="54"/>
      <c r="AE1821" s="255"/>
      <c r="AF1821" s="54"/>
      <c r="AG1821" s="255"/>
      <c r="AH1821" s="54"/>
      <c r="AJ1821" s="60"/>
      <c r="AK1821" s="60"/>
      <c r="AL1821" s="60"/>
      <c r="AM1821" s="60"/>
      <c r="AN1821" s="60"/>
      <c r="AO1821" s="60"/>
      <c r="AP1821" s="60"/>
      <c r="AQ1821" s="60"/>
    </row>
    <row r="1822" spans="1:43" s="52" customFormat="1" x14ac:dyDescent="0.2">
      <c r="A1822" s="165"/>
      <c r="B1822" s="299"/>
      <c r="C1822" s="11"/>
      <c r="D1822" s="124"/>
      <c r="E1822" s="377"/>
      <c r="F1822" s="126"/>
      <c r="G1822" s="377"/>
      <c r="H1822" s="126"/>
      <c r="I1822" s="377"/>
      <c r="J1822" s="126"/>
      <c r="K1822" s="377"/>
      <c r="L1822" s="127"/>
      <c r="M1822" s="377"/>
      <c r="N1822" s="125"/>
      <c r="O1822" s="377"/>
      <c r="P1822" s="128"/>
      <c r="Q1822" s="416"/>
      <c r="R1822" s="125"/>
      <c r="S1822" s="416"/>
      <c r="T1822" s="6"/>
      <c r="U1822" s="299"/>
      <c r="V1822" s="6"/>
      <c r="W1822" s="299"/>
      <c r="X1822" s="54"/>
      <c r="Y1822" s="299"/>
      <c r="Z1822" s="54"/>
      <c r="AA1822" s="255"/>
      <c r="AB1822" s="54"/>
      <c r="AC1822" s="255"/>
      <c r="AD1822" s="54"/>
      <c r="AE1822" s="255"/>
      <c r="AF1822" s="54"/>
      <c r="AG1822" s="255"/>
      <c r="AH1822" s="54"/>
      <c r="AJ1822" s="60"/>
      <c r="AK1822" s="60"/>
      <c r="AL1822" s="60"/>
      <c r="AM1822" s="60"/>
      <c r="AN1822" s="60"/>
      <c r="AO1822" s="60"/>
      <c r="AP1822" s="60"/>
      <c r="AQ1822" s="60"/>
    </row>
    <row r="1823" spans="1:43" s="52" customFormat="1" x14ac:dyDescent="0.2">
      <c r="A1823" s="165"/>
      <c r="B1823" s="299"/>
      <c r="C1823" s="11"/>
      <c r="D1823" s="124"/>
      <c r="E1823" s="377"/>
      <c r="F1823" s="126"/>
      <c r="G1823" s="377"/>
      <c r="H1823" s="126"/>
      <c r="I1823" s="377"/>
      <c r="J1823" s="126"/>
      <c r="K1823" s="377"/>
      <c r="L1823" s="127"/>
      <c r="M1823" s="377"/>
      <c r="N1823" s="125"/>
      <c r="O1823" s="377"/>
      <c r="P1823" s="128"/>
      <c r="Q1823" s="416"/>
      <c r="R1823" s="125"/>
      <c r="S1823" s="416"/>
      <c r="T1823" s="6"/>
      <c r="U1823" s="299"/>
      <c r="V1823" s="6"/>
      <c r="W1823" s="299"/>
      <c r="X1823" s="54"/>
      <c r="Y1823" s="299"/>
      <c r="Z1823" s="54"/>
      <c r="AA1823" s="255"/>
      <c r="AB1823" s="54"/>
      <c r="AC1823" s="255"/>
      <c r="AD1823" s="54"/>
      <c r="AE1823" s="255"/>
      <c r="AF1823" s="54"/>
      <c r="AG1823" s="255"/>
      <c r="AH1823" s="54"/>
      <c r="AJ1823" s="60"/>
      <c r="AK1823" s="60"/>
      <c r="AL1823" s="60"/>
      <c r="AM1823" s="60"/>
      <c r="AN1823" s="60"/>
      <c r="AO1823" s="60"/>
      <c r="AP1823" s="60"/>
      <c r="AQ1823" s="60"/>
    </row>
    <row r="1824" spans="1:43" s="52" customFormat="1" x14ac:dyDescent="0.2">
      <c r="A1824" s="165"/>
      <c r="B1824" s="299"/>
      <c r="C1824" s="11"/>
      <c r="D1824" s="124"/>
      <c r="E1824" s="377"/>
      <c r="F1824" s="126"/>
      <c r="G1824" s="377"/>
      <c r="H1824" s="126"/>
      <c r="I1824" s="377"/>
      <c r="J1824" s="126"/>
      <c r="K1824" s="377"/>
      <c r="L1824" s="127"/>
      <c r="M1824" s="377"/>
      <c r="N1824" s="125"/>
      <c r="O1824" s="377"/>
      <c r="P1824" s="128"/>
      <c r="Q1824" s="416"/>
      <c r="R1824" s="125"/>
      <c r="S1824" s="416"/>
      <c r="T1824" s="6"/>
      <c r="U1824" s="299"/>
      <c r="V1824" s="6"/>
      <c r="W1824" s="299"/>
      <c r="X1824" s="54"/>
      <c r="Y1824" s="299"/>
      <c r="Z1824" s="54"/>
      <c r="AA1824" s="255"/>
      <c r="AB1824" s="54"/>
      <c r="AC1824" s="255"/>
      <c r="AD1824" s="54"/>
      <c r="AE1824" s="255"/>
      <c r="AF1824" s="54"/>
      <c r="AG1824" s="255"/>
      <c r="AH1824" s="54"/>
      <c r="AJ1824" s="60"/>
      <c r="AK1824" s="60"/>
      <c r="AL1824" s="60"/>
      <c r="AM1824" s="60"/>
      <c r="AN1824" s="60"/>
      <c r="AO1824" s="60"/>
      <c r="AP1824" s="60"/>
      <c r="AQ1824" s="60"/>
    </row>
    <row r="1825" spans="1:43" s="52" customFormat="1" x14ac:dyDescent="0.2">
      <c r="A1825" s="165"/>
      <c r="B1825" s="299"/>
      <c r="C1825" s="11"/>
      <c r="D1825" s="124"/>
      <c r="E1825" s="377"/>
      <c r="F1825" s="126"/>
      <c r="G1825" s="377"/>
      <c r="H1825" s="126"/>
      <c r="I1825" s="377"/>
      <c r="J1825" s="126"/>
      <c r="K1825" s="377"/>
      <c r="L1825" s="127"/>
      <c r="M1825" s="377"/>
      <c r="N1825" s="125"/>
      <c r="O1825" s="377"/>
      <c r="P1825" s="128"/>
      <c r="Q1825" s="416"/>
      <c r="R1825" s="125"/>
      <c r="S1825" s="416"/>
      <c r="T1825" s="6"/>
      <c r="U1825" s="299"/>
      <c r="V1825" s="6"/>
      <c r="W1825" s="299"/>
      <c r="X1825" s="54"/>
      <c r="Y1825" s="299"/>
      <c r="Z1825" s="54"/>
      <c r="AA1825" s="255"/>
      <c r="AB1825" s="54"/>
      <c r="AC1825" s="255"/>
      <c r="AD1825" s="54"/>
      <c r="AE1825" s="255"/>
      <c r="AF1825" s="54"/>
      <c r="AG1825" s="255"/>
      <c r="AH1825" s="54"/>
      <c r="AJ1825" s="60"/>
      <c r="AK1825" s="60"/>
      <c r="AL1825" s="60"/>
      <c r="AM1825" s="60"/>
      <c r="AN1825" s="60"/>
      <c r="AO1825" s="60"/>
      <c r="AP1825" s="60"/>
      <c r="AQ1825" s="60"/>
    </row>
    <row r="1826" spans="1:43" s="52" customFormat="1" x14ac:dyDescent="0.2">
      <c r="A1826" s="165"/>
      <c r="B1826" s="299"/>
      <c r="C1826" s="11"/>
      <c r="D1826" s="124"/>
      <c r="E1826" s="377"/>
      <c r="F1826" s="126"/>
      <c r="G1826" s="377"/>
      <c r="H1826" s="126"/>
      <c r="I1826" s="377"/>
      <c r="J1826" s="126"/>
      <c r="K1826" s="377"/>
      <c r="L1826" s="127"/>
      <c r="M1826" s="377"/>
      <c r="N1826" s="125"/>
      <c r="O1826" s="377"/>
      <c r="P1826" s="128"/>
      <c r="Q1826" s="416"/>
      <c r="R1826" s="125"/>
      <c r="S1826" s="416"/>
      <c r="T1826" s="6"/>
      <c r="U1826" s="299"/>
      <c r="V1826" s="6"/>
      <c r="W1826" s="299"/>
      <c r="X1826" s="54"/>
      <c r="Y1826" s="299"/>
      <c r="Z1826" s="54"/>
      <c r="AA1826" s="255"/>
      <c r="AB1826" s="54"/>
      <c r="AC1826" s="255"/>
      <c r="AD1826" s="54"/>
      <c r="AE1826" s="255"/>
      <c r="AF1826" s="54"/>
      <c r="AG1826" s="255"/>
      <c r="AH1826" s="54"/>
      <c r="AJ1826" s="60"/>
      <c r="AK1826" s="60"/>
      <c r="AL1826" s="60"/>
      <c r="AM1826" s="60"/>
      <c r="AN1826" s="60"/>
      <c r="AO1826" s="60"/>
      <c r="AP1826" s="60"/>
      <c r="AQ1826" s="60"/>
    </row>
    <row r="1827" spans="1:43" s="52" customFormat="1" x14ac:dyDescent="0.2">
      <c r="A1827" s="165"/>
      <c r="B1827" s="299"/>
      <c r="C1827" s="11"/>
      <c r="D1827" s="124"/>
      <c r="E1827" s="377"/>
      <c r="F1827" s="126"/>
      <c r="G1827" s="377"/>
      <c r="H1827" s="126"/>
      <c r="I1827" s="377"/>
      <c r="J1827" s="126"/>
      <c r="K1827" s="377"/>
      <c r="L1827" s="127"/>
      <c r="M1827" s="377"/>
      <c r="N1827" s="125"/>
      <c r="O1827" s="377"/>
      <c r="P1827" s="128"/>
      <c r="Q1827" s="416"/>
      <c r="R1827" s="125"/>
      <c r="S1827" s="416"/>
      <c r="T1827" s="6"/>
      <c r="U1827" s="299"/>
      <c r="V1827" s="6"/>
      <c r="W1827" s="299"/>
      <c r="X1827" s="54"/>
      <c r="Y1827" s="299"/>
      <c r="Z1827" s="54"/>
      <c r="AA1827" s="255"/>
      <c r="AB1827" s="54"/>
      <c r="AC1827" s="255"/>
      <c r="AD1827" s="54"/>
      <c r="AE1827" s="255"/>
      <c r="AF1827" s="54"/>
      <c r="AG1827" s="255"/>
      <c r="AH1827" s="54"/>
      <c r="AJ1827" s="60"/>
      <c r="AK1827" s="60"/>
      <c r="AL1827" s="60"/>
      <c r="AM1827" s="60"/>
      <c r="AN1827" s="60"/>
      <c r="AO1827" s="60"/>
      <c r="AP1827" s="60"/>
      <c r="AQ1827" s="60"/>
    </row>
    <row r="1828" spans="1:43" s="52" customFormat="1" x14ac:dyDescent="0.2">
      <c r="A1828" s="165"/>
      <c r="B1828" s="299"/>
      <c r="C1828" s="11"/>
      <c r="D1828" s="124"/>
      <c r="E1828" s="377"/>
      <c r="F1828" s="126"/>
      <c r="G1828" s="377"/>
      <c r="H1828" s="126"/>
      <c r="I1828" s="377"/>
      <c r="J1828" s="126"/>
      <c r="K1828" s="377"/>
      <c r="L1828" s="127"/>
      <c r="M1828" s="377"/>
      <c r="N1828" s="125"/>
      <c r="O1828" s="377"/>
      <c r="P1828" s="128"/>
      <c r="Q1828" s="416"/>
      <c r="R1828" s="125"/>
      <c r="S1828" s="416"/>
      <c r="T1828" s="6"/>
      <c r="U1828" s="299"/>
      <c r="V1828" s="6"/>
      <c r="W1828" s="299"/>
      <c r="X1828" s="54"/>
      <c r="Y1828" s="299"/>
      <c r="Z1828" s="54"/>
      <c r="AA1828" s="255"/>
      <c r="AB1828" s="54"/>
      <c r="AC1828" s="255"/>
      <c r="AD1828" s="54"/>
      <c r="AE1828" s="255"/>
      <c r="AF1828" s="54"/>
      <c r="AG1828" s="255"/>
      <c r="AH1828" s="54"/>
      <c r="AJ1828" s="60"/>
      <c r="AK1828" s="60"/>
      <c r="AL1828" s="60"/>
      <c r="AM1828" s="60"/>
      <c r="AN1828" s="60"/>
      <c r="AO1828" s="60"/>
      <c r="AP1828" s="60"/>
      <c r="AQ1828" s="60"/>
    </row>
    <row r="1829" spans="1:43" s="52" customFormat="1" x14ac:dyDescent="0.2">
      <c r="A1829" s="165"/>
      <c r="B1829" s="299"/>
      <c r="C1829" s="11"/>
      <c r="D1829" s="124"/>
      <c r="E1829" s="377"/>
      <c r="F1829" s="126"/>
      <c r="G1829" s="377"/>
      <c r="H1829" s="126"/>
      <c r="I1829" s="377"/>
      <c r="J1829" s="126"/>
      <c r="K1829" s="377"/>
      <c r="L1829" s="127"/>
      <c r="M1829" s="377"/>
      <c r="N1829" s="125"/>
      <c r="O1829" s="377"/>
      <c r="P1829" s="128"/>
      <c r="Q1829" s="416"/>
      <c r="R1829" s="125"/>
      <c r="S1829" s="416"/>
      <c r="T1829" s="6"/>
      <c r="U1829" s="299"/>
      <c r="V1829" s="6"/>
      <c r="W1829" s="299"/>
      <c r="X1829" s="54"/>
      <c r="Y1829" s="299"/>
      <c r="Z1829" s="54"/>
      <c r="AA1829" s="255"/>
      <c r="AB1829" s="54"/>
      <c r="AC1829" s="255"/>
      <c r="AD1829" s="54"/>
      <c r="AE1829" s="255"/>
      <c r="AF1829" s="54"/>
      <c r="AG1829" s="255"/>
      <c r="AH1829" s="54"/>
      <c r="AJ1829" s="60"/>
      <c r="AK1829" s="60"/>
      <c r="AL1829" s="60"/>
      <c r="AM1829" s="60"/>
      <c r="AN1829" s="60"/>
      <c r="AO1829" s="60"/>
      <c r="AP1829" s="60"/>
      <c r="AQ1829" s="60"/>
    </row>
    <row r="1830" spans="1:43" s="52" customFormat="1" x14ac:dyDescent="0.2">
      <c r="A1830" s="165"/>
      <c r="B1830" s="299"/>
      <c r="C1830" s="11"/>
      <c r="D1830" s="124"/>
      <c r="E1830" s="377"/>
      <c r="F1830" s="126"/>
      <c r="G1830" s="377"/>
      <c r="H1830" s="126"/>
      <c r="I1830" s="377"/>
      <c r="J1830" s="126"/>
      <c r="K1830" s="377"/>
      <c r="L1830" s="127"/>
      <c r="M1830" s="377"/>
      <c r="N1830" s="125"/>
      <c r="O1830" s="377"/>
      <c r="P1830" s="128"/>
      <c r="Q1830" s="416"/>
      <c r="R1830" s="125"/>
      <c r="S1830" s="416"/>
      <c r="T1830" s="6"/>
      <c r="U1830" s="299"/>
      <c r="V1830" s="6"/>
      <c r="W1830" s="299"/>
      <c r="X1830" s="54"/>
      <c r="Y1830" s="299"/>
      <c r="Z1830" s="54"/>
      <c r="AA1830" s="255"/>
      <c r="AB1830" s="54"/>
      <c r="AC1830" s="255"/>
      <c r="AD1830" s="54"/>
      <c r="AE1830" s="255"/>
      <c r="AF1830" s="54"/>
      <c r="AG1830" s="255"/>
      <c r="AH1830" s="54"/>
      <c r="AJ1830" s="60"/>
      <c r="AK1830" s="60"/>
      <c r="AL1830" s="60"/>
      <c r="AM1830" s="60"/>
      <c r="AN1830" s="60"/>
      <c r="AO1830" s="60"/>
      <c r="AP1830" s="60"/>
      <c r="AQ1830" s="60"/>
    </row>
    <row r="1831" spans="1:43" s="52" customFormat="1" x14ac:dyDescent="0.2">
      <c r="A1831" s="165"/>
      <c r="B1831" s="299"/>
      <c r="C1831" s="11"/>
      <c r="D1831" s="124"/>
      <c r="E1831" s="377"/>
      <c r="F1831" s="126"/>
      <c r="G1831" s="377"/>
      <c r="H1831" s="126"/>
      <c r="I1831" s="377"/>
      <c r="J1831" s="126"/>
      <c r="K1831" s="377"/>
      <c r="L1831" s="127"/>
      <c r="M1831" s="377"/>
      <c r="N1831" s="125"/>
      <c r="O1831" s="377"/>
      <c r="P1831" s="128"/>
      <c r="Q1831" s="416"/>
      <c r="R1831" s="125"/>
      <c r="S1831" s="416"/>
      <c r="T1831" s="6"/>
      <c r="U1831" s="299"/>
      <c r="V1831" s="6"/>
      <c r="W1831" s="299"/>
      <c r="X1831" s="54"/>
      <c r="Y1831" s="299"/>
      <c r="Z1831" s="54"/>
      <c r="AA1831" s="255"/>
      <c r="AB1831" s="54"/>
      <c r="AC1831" s="255"/>
      <c r="AD1831" s="54"/>
      <c r="AE1831" s="255"/>
      <c r="AF1831" s="54"/>
      <c r="AG1831" s="255"/>
      <c r="AH1831" s="54"/>
      <c r="AJ1831" s="60"/>
      <c r="AK1831" s="60"/>
      <c r="AL1831" s="60"/>
      <c r="AM1831" s="60"/>
      <c r="AN1831" s="60"/>
      <c r="AO1831" s="60"/>
      <c r="AP1831" s="60"/>
      <c r="AQ1831" s="60"/>
    </row>
    <row r="1832" spans="1:43" s="52" customFormat="1" x14ac:dyDescent="0.2">
      <c r="A1832" s="165"/>
      <c r="B1832" s="299"/>
      <c r="C1832" s="11"/>
      <c r="D1832" s="124"/>
      <c r="E1832" s="377"/>
      <c r="F1832" s="126"/>
      <c r="G1832" s="377"/>
      <c r="H1832" s="126"/>
      <c r="I1832" s="377"/>
      <c r="J1832" s="126"/>
      <c r="K1832" s="377"/>
      <c r="L1832" s="127"/>
      <c r="M1832" s="377"/>
      <c r="N1832" s="125"/>
      <c r="O1832" s="377"/>
      <c r="P1832" s="128"/>
      <c r="Q1832" s="416"/>
      <c r="R1832" s="125"/>
      <c r="S1832" s="416"/>
      <c r="T1832" s="6"/>
      <c r="U1832" s="299"/>
      <c r="V1832" s="6"/>
      <c r="W1832" s="299"/>
      <c r="X1832" s="54"/>
      <c r="Y1832" s="299"/>
      <c r="Z1832" s="54"/>
      <c r="AA1832" s="255"/>
      <c r="AB1832" s="54"/>
      <c r="AC1832" s="255"/>
      <c r="AD1832" s="54"/>
      <c r="AE1832" s="255"/>
      <c r="AF1832" s="54"/>
      <c r="AG1832" s="255"/>
      <c r="AH1832" s="54"/>
      <c r="AJ1832" s="60"/>
      <c r="AK1832" s="60"/>
      <c r="AL1832" s="60"/>
      <c r="AM1832" s="60"/>
      <c r="AN1832" s="60"/>
      <c r="AO1832" s="60"/>
      <c r="AP1832" s="60"/>
      <c r="AQ1832" s="60"/>
    </row>
    <row r="1833" spans="1:43" s="52" customFormat="1" x14ac:dyDescent="0.2">
      <c r="A1833" s="165"/>
      <c r="B1833" s="299"/>
      <c r="C1833" s="11"/>
      <c r="D1833" s="124"/>
      <c r="E1833" s="377"/>
      <c r="F1833" s="126"/>
      <c r="G1833" s="377"/>
      <c r="H1833" s="126"/>
      <c r="I1833" s="377"/>
      <c r="J1833" s="126"/>
      <c r="K1833" s="377"/>
      <c r="L1833" s="127"/>
      <c r="M1833" s="377"/>
      <c r="N1833" s="125"/>
      <c r="O1833" s="377"/>
      <c r="P1833" s="128"/>
      <c r="Q1833" s="416"/>
      <c r="R1833" s="125"/>
      <c r="S1833" s="416"/>
      <c r="T1833" s="6"/>
      <c r="U1833" s="299"/>
      <c r="V1833" s="6"/>
      <c r="W1833" s="299"/>
      <c r="X1833" s="54"/>
      <c r="Y1833" s="299"/>
      <c r="Z1833" s="54"/>
      <c r="AA1833" s="255"/>
      <c r="AB1833" s="54"/>
      <c r="AC1833" s="255"/>
      <c r="AD1833" s="54"/>
      <c r="AE1833" s="255"/>
      <c r="AF1833" s="54"/>
      <c r="AG1833" s="255"/>
      <c r="AH1833" s="54"/>
      <c r="AJ1833" s="60"/>
      <c r="AK1833" s="60"/>
      <c r="AL1833" s="60"/>
      <c r="AM1833" s="60"/>
      <c r="AN1833" s="60"/>
      <c r="AO1833" s="60"/>
      <c r="AP1833" s="60"/>
      <c r="AQ1833" s="60"/>
    </row>
    <row r="1834" spans="1:43" s="52" customFormat="1" x14ac:dyDescent="0.2">
      <c r="A1834" s="165"/>
      <c r="B1834" s="299"/>
      <c r="C1834" s="11"/>
      <c r="D1834" s="124"/>
      <c r="E1834" s="377"/>
      <c r="F1834" s="126"/>
      <c r="G1834" s="377"/>
      <c r="H1834" s="126"/>
      <c r="I1834" s="377"/>
      <c r="J1834" s="126"/>
      <c r="K1834" s="377"/>
      <c r="L1834" s="127"/>
      <c r="M1834" s="377"/>
      <c r="N1834" s="125"/>
      <c r="O1834" s="377"/>
      <c r="P1834" s="128"/>
      <c r="Q1834" s="416"/>
      <c r="R1834" s="125"/>
      <c r="S1834" s="416"/>
      <c r="T1834" s="6"/>
      <c r="U1834" s="299"/>
      <c r="V1834" s="6"/>
      <c r="W1834" s="299"/>
      <c r="X1834" s="54"/>
      <c r="Y1834" s="299"/>
      <c r="Z1834" s="54"/>
      <c r="AA1834" s="255"/>
      <c r="AB1834" s="54"/>
      <c r="AC1834" s="255"/>
      <c r="AD1834" s="54"/>
      <c r="AE1834" s="255"/>
      <c r="AF1834" s="54"/>
      <c r="AG1834" s="255"/>
      <c r="AH1834" s="54"/>
      <c r="AJ1834" s="60"/>
      <c r="AK1834" s="60"/>
      <c r="AL1834" s="60"/>
      <c r="AM1834" s="60"/>
      <c r="AN1834" s="60"/>
      <c r="AO1834" s="60"/>
      <c r="AP1834" s="60"/>
      <c r="AQ1834" s="60"/>
    </row>
    <row r="1835" spans="1:43" s="52" customFormat="1" x14ac:dyDescent="0.2">
      <c r="A1835" s="165"/>
      <c r="B1835" s="299"/>
      <c r="C1835" s="11"/>
      <c r="D1835" s="124"/>
      <c r="E1835" s="377"/>
      <c r="F1835" s="126"/>
      <c r="G1835" s="377"/>
      <c r="H1835" s="126"/>
      <c r="I1835" s="377"/>
      <c r="J1835" s="126"/>
      <c r="K1835" s="377"/>
      <c r="L1835" s="127"/>
      <c r="M1835" s="377"/>
      <c r="N1835" s="125"/>
      <c r="O1835" s="377"/>
      <c r="P1835" s="128"/>
      <c r="Q1835" s="416"/>
      <c r="R1835" s="125"/>
      <c r="S1835" s="416"/>
      <c r="T1835" s="6"/>
      <c r="U1835" s="299"/>
      <c r="V1835" s="6"/>
      <c r="W1835" s="299"/>
      <c r="X1835" s="54"/>
      <c r="Y1835" s="299"/>
      <c r="Z1835" s="54"/>
      <c r="AA1835" s="255"/>
      <c r="AB1835" s="54"/>
      <c r="AC1835" s="255"/>
      <c r="AD1835" s="54"/>
      <c r="AE1835" s="255"/>
      <c r="AF1835" s="54"/>
      <c r="AG1835" s="255"/>
      <c r="AH1835" s="54"/>
      <c r="AJ1835" s="60"/>
      <c r="AK1835" s="60"/>
      <c r="AL1835" s="60"/>
      <c r="AM1835" s="60"/>
      <c r="AN1835" s="60"/>
      <c r="AO1835" s="60"/>
      <c r="AP1835" s="60"/>
      <c r="AQ1835" s="60"/>
    </row>
    <row r="1836" spans="1:43" s="52" customFormat="1" x14ac:dyDescent="0.2">
      <c r="A1836" s="165"/>
      <c r="B1836" s="299"/>
      <c r="C1836" s="11"/>
      <c r="D1836" s="124"/>
      <c r="E1836" s="377"/>
      <c r="F1836" s="126"/>
      <c r="G1836" s="377"/>
      <c r="H1836" s="126"/>
      <c r="I1836" s="377"/>
      <c r="J1836" s="126"/>
      <c r="K1836" s="377"/>
      <c r="L1836" s="127"/>
      <c r="M1836" s="377"/>
      <c r="N1836" s="125"/>
      <c r="O1836" s="377"/>
      <c r="P1836" s="128"/>
      <c r="Q1836" s="416"/>
      <c r="R1836" s="125"/>
      <c r="S1836" s="416"/>
      <c r="T1836" s="6"/>
      <c r="U1836" s="299"/>
      <c r="V1836" s="6"/>
      <c r="W1836" s="299"/>
      <c r="X1836" s="54"/>
      <c r="Y1836" s="299"/>
      <c r="Z1836" s="54"/>
      <c r="AA1836" s="255"/>
      <c r="AB1836" s="54"/>
      <c r="AC1836" s="255"/>
      <c r="AD1836" s="54"/>
      <c r="AE1836" s="255"/>
      <c r="AF1836" s="54"/>
      <c r="AG1836" s="255"/>
      <c r="AH1836" s="54"/>
      <c r="AJ1836" s="60"/>
      <c r="AK1836" s="60"/>
      <c r="AL1836" s="60"/>
      <c r="AM1836" s="60"/>
      <c r="AN1836" s="60"/>
      <c r="AO1836" s="60"/>
      <c r="AP1836" s="60"/>
      <c r="AQ1836" s="60"/>
    </row>
    <row r="1837" spans="1:43" s="52" customFormat="1" x14ac:dyDescent="0.2">
      <c r="A1837" s="165"/>
      <c r="B1837" s="299"/>
      <c r="C1837" s="11"/>
      <c r="D1837" s="124"/>
      <c r="E1837" s="377"/>
      <c r="F1837" s="126"/>
      <c r="G1837" s="377"/>
      <c r="H1837" s="126"/>
      <c r="I1837" s="377"/>
      <c r="J1837" s="126"/>
      <c r="K1837" s="377"/>
      <c r="L1837" s="127"/>
      <c r="M1837" s="377"/>
      <c r="N1837" s="125"/>
      <c r="O1837" s="377"/>
      <c r="P1837" s="128"/>
      <c r="Q1837" s="416"/>
      <c r="R1837" s="125"/>
      <c r="S1837" s="416"/>
      <c r="T1837" s="6"/>
      <c r="U1837" s="299"/>
      <c r="V1837" s="6"/>
      <c r="W1837" s="299"/>
      <c r="X1837" s="54"/>
      <c r="Y1837" s="299"/>
      <c r="Z1837" s="54"/>
      <c r="AA1837" s="255"/>
      <c r="AB1837" s="54"/>
      <c r="AC1837" s="255"/>
      <c r="AD1837" s="54"/>
      <c r="AE1837" s="255"/>
      <c r="AF1837" s="54"/>
      <c r="AG1837" s="255"/>
      <c r="AH1837" s="54"/>
      <c r="AJ1837" s="60"/>
      <c r="AK1837" s="60"/>
      <c r="AL1837" s="60"/>
      <c r="AM1837" s="60"/>
      <c r="AN1837" s="60"/>
      <c r="AO1837" s="60"/>
      <c r="AP1837" s="60"/>
      <c r="AQ1837" s="60"/>
    </row>
    <row r="1838" spans="1:43" s="52" customFormat="1" x14ac:dyDescent="0.2">
      <c r="A1838" s="165"/>
      <c r="B1838" s="299"/>
      <c r="C1838" s="11"/>
      <c r="D1838" s="124"/>
      <c r="E1838" s="377"/>
      <c r="F1838" s="126"/>
      <c r="G1838" s="377"/>
      <c r="H1838" s="126"/>
      <c r="I1838" s="377"/>
      <c r="J1838" s="126"/>
      <c r="K1838" s="377"/>
      <c r="L1838" s="127"/>
      <c r="M1838" s="377"/>
      <c r="N1838" s="125"/>
      <c r="O1838" s="377"/>
      <c r="P1838" s="128"/>
      <c r="Q1838" s="416"/>
      <c r="R1838" s="125"/>
      <c r="S1838" s="416"/>
      <c r="T1838" s="6"/>
      <c r="U1838" s="299"/>
      <c r="V1838" s="6"/>
      <c r="W1838" s="299"/>
      <c r="X1838" s="54"/>
      <c r="Y1838" s="299"/>
      <c r="Z1838" s="54"/>
      <c r="AA1838" s="255"/>
      <c r="AB1838" s="54"/>
      <c r="AC1838" s="255"/>
      <c r="AD1838" s="54"/>
      <c r="AE1838" s="255"/>
      <c r="AF1838" s="54"/>
      <c r="AG1838" s="255"/>
      <c r="AH1838" s="54"/>
      <c r="AJ1838" s="60"/>
      <c r="AK1838" s="60"/>
      <c r="AL1838" s="60"/>
      <c r="AM1838" s="60"/>
      <c r="AN1838" s="60"/>
      <c r="AO1838" s="60"/>
      <c r="AP1838" s="60"/>
      <c r="AQ1838" s="60"/>
    </row>
    <row r="1839" spans="1:43" s="52" customFormat="1" x14ac:dyDescent="0.2">
      <c r="A1839" s="165"/>
      <c r="B1839" s="299"/>
      <c r="C1839" s="11"/>
      <c r="D1839" s="124"/>
      <c r="E1839" s="377"/>
      <c r="F1839" s="126"/>
      <c r="G1839" s="377"/>
      <c r="H1839" s="126"/>
      <c r="I1839" s="377"/>
      <c r="J1839" s="126"/>
      <c r="K1839" s="377"/>
      <c r="L1839" s="127"/>
      <c r="M1839" s="377"/>
      <c r="N1839" s="125"/>
      <c r="O1839" s="377"/>
      <c r="P1839" s="128"/>
      <c r="Q1839" s="416"/>
      <c r="R1839" s="125"/>
      <c r="S1839" s="416"/>
      <c r="T1839" s="6"/>
      <c r="U1839" s="299"/>
      <c r="V1839" s="6"/>
      <c r="W1839" s="299"/>
      <c r="X1839" s="54"/>
      <c r="Y1839" s="299"/>
      <c r="Z1839" s="54"/>
      <c r="AA1839" s="255"/>
      <c r="AB1839" s="54"/>
      <c r="AC1839" s="255"/>
      <c r="AD1839" s="54"/>
      <c r="AE1839" s="255"/>
      <c r="AF1839" s="54"/>
      <c r="AG1839" s="255"/>
      <c r="AH1839" s="54"/>
      <c r="AJ1839" s="60"/>
      <c r="AK1839" s="60"/>
      <c r="AL1839" s="60"/>
      <c r="AM1839" s="60"/>
      <c r="AN1839" s="60"/>
      <c r="AO1839" s="60"/>
      <c r="AP1839" s="60"/>
      <c r="AQ1839" s="60"/>
    </row>
    <row r="1840" spans="1:43" s="52" customFormat="1" x14ac:dyDescent="0.2">
      <c r="A1840" s="165"/>
      <c r="B1840" s="299"/>
      <c r="C1840" s="11"/>
      <c r="D1840" s="124"/>
      <c r="E1840" s="377"/>
      <c r="F1840" s="126"/>
      <c r="G1840" s="377"/>
      <c r="H1840" s="126"/>
      <c r="I1840" s="377"/>
      <c r="J1840" s="126"/>
      <c r="K1840" s="377"/>
      <c r="L1840" s="127"/>
      <c r="M1840" s="377"/>
      <c r="N1840" s="125"/>
      <c r="O1840" s="377"/>
      <c r="P1840" s="128"/>
      <c r="Q1840" s="416"/>
      <c r="R1840" s="125"/>
      <c r="S1840" s="416"/>
      <c r="T1840" s="6"/>
      <c r="U1840" s="299"/>
      <c r="V1840" s="6"/>
      <c r="W1840" s="299"/>
      <c r="X1840" s="54"/>
      <c r="Y1840" s="299"/>
      <c r="Z1840" s="54"/>
      <c r="AA1840" s="255"/>
      <c r="AB1840" s="54"/>
      <c r="AC1840" s="255"/>
      <c r="AD1840" s="54"/>
      <c r="AE1840" s="255"/>
      <c r="AF1840" s="54"/>
      <c r="AG1840" s="255"/>
      <c r="AH1840" s="54"/>
      <c r="AJ1840" s="60"/>
      <c r="AK1840" s="60"/>
      <c r="AL1840" s="60"/>
      <c r="AM1840" s="60"/>
      <c r="AN1840" s="60"/>
      <c r="AO1840" s="60"/>
      <c r="AP1840" s="60"/>
      <c r="AQ1840" s="60"/>
    </row>
    <row r="1841" spans="1:43" s="52" customFormat="1" x14ac:dyDescent="0.2">
      <c r="A1841" s="165"/>
      <c r="B1841" s="299"/>
      <c r="C1841" s="11"/>
      <c r="D1841" s="124"/>
      <c r="E1841" s="377"/>
      <c r="F1841" s="126"/>
      <c r="G1841" s="377"/>
      <c r="H1841" s="126"/>
      <c r="I1841" s="377"/>
      <c r="J1841" s="126"/>
      <c r="K1841" s="377"/>
      <c r="L1841" s="127"/>
      <c r="M1841" s="377"/>
      <c r="N1841" s="125"/>
      <c r="O1841" s="377"/>
      <c r="P1841" s="128"/>
      <c r="Q1841" s="416"/>
      <c r="R1841" s="125"/>
      <c r="S1841" s="416"/>
      <c r="T1841" s="6"/>
      <c r="U1841" s="299"/>
      <c r="V1841" s="6"/>
      <c r="W1841" s="299"/>
      <c r="X1841" s="54"/>
      <c r="Y1841" s="299"/>
      <c r="Z1841" s="54"/>
      <c r="AA1841" s="255"/>
      <c r="AB1841" s="54"/>
      <c r="AC1841" s="255"/>
      <c r="AD1841" s="54"/>
      <c r="AE1841" s="255"/>
      <c r="AF1841" s="54"/>
      <c r="AG1841" s="255"/>
      <c r="AH1841" s="54"/>
      <c r="AJ1841" s="60"/>
      <c r="AK1841" s="60"/>
      <c r="AL1841" s="60"/>
      <c r="AM1841" s="60"/>
      <c r="AN1841" s="60"/>
      <c r="AO1841" s="60"/>
      <c r="AP1841" s="60"/>
      <c r="AQ1841" s="60"/>
    </row>
    <row r="1842" spans="1:43" s="52" customFormat="1" x14ac:dyDescent="0.2">
      <c r="A1842" s="165"/>
      <c r="B1842" s="299"/>
      <c r="C1842" s="11"/>
      <c r="D1842" s="124"/>
      <c r="E1842" s="377"/>
      <c r="F1842" s="126"/>
      <c r="G1842" s="377"/>
      <c r="H1842" s="126"/>
      <c r="I1842" s="377"/>
      <c r="J1842" s="126"/>
      <c r="K1842" s="377"/>
      <c r="L1842" s="127"/>
      <c r="M1842" s="377"/>
      <c r="N1842" s="125"/>
      <c r="O1842" s="377"/>
      <c r="P1842" s="128"/>
      <c r="Q1842" s="416"/>
      <c r="R1842" s="125"/>
      <c r="S1842" s="416"/>
      <c r="T1842" s="6"/>
      <c r="U1842" s="299"/>
      <c r="V1842" s="6"/>
      <c r="W1842" s="299"/>
      <c r="X1842" s="54"/>
      <c r="Y1842" s="299"/>
      <c r="Z1842" s="54"/>
      <c r="AA1842" s="255"/>
      <c r="AB1842" s="54"/>
      <c r="AC1842" s="255"/>
      <c r="AD1842" s="54"/>
      <c r="AE1842" s="255"/>
      <c r="AF1842" s="54"/>
      <c r="AG1842" s="255"/>
      <c r="AH1842" s="54"/>
      <c r="AJ1842" s="60"/>
      <c r="AK1842" s="60"/>
      <c r="AL1842" s="60"/>
      <c r="AM1842" s="60"/>
      <c r="AN1842" s="60"/>
      <c r="AO1842" s="60"/>
      <c r="AP1842" s="60"/>
      <c r="AQ1842" s="60"/>
    </row>
    <row r="1843" spans="1:43" s="52" customFormat="1" x14ac:dyDescent="0.2">
      <c r="A1843" s="165"/>
      <c r="B1843" s="299"/>
      <c r="C1843" s="11"/>
      <c r="D1843" s="124"/>
      <c r="E1843" s="377"/>
      <c r="F1843" s="126"/>
      <c r="G1843" s="377"/>
      <c r="H1843" s="126"/>
      <c r="I1843" s="377"/>
      <c r="J1843" s="126"/>
      <c r="K1843" s="377"/>
      <c r="L1843" s="127"/>
      <c r="M1843" s="377"/>
      <c r="N1843" s="125"/>
      <c r="O1843" s="377"/>
      <c r="P1843" s="128"/>
      <c r="Q1843" s="416"/>
      <c r="R1843" s="125"/>
      <c r="S1843" s="416"/>
      <c r="T1843" s="6"/>
      <c r="U1843" s="299"/>
      <c r="V1843" s="6"/>
      <c r="W1843" s="299"/>
      <c r="X1843" s="54"/>
      <c r="Y1843" s="299"/>
      <c r="Z1843" s="54"/>
      <c r="AA1843" s="255"/>
      <c r="AB1843" s="54"/>
      <c r="AC1843" s="255"/>
      <c r="AD1843" s="54"/>
      <c r="AE1843" s="255"/>
      <c r="AF1843" s="54"/>
      <c r="AG1843" s="255"/>
      <c r="AH1843" s="54"/>
      <c r="AJ1843" s="60"/>
      <c r="AK1843" s="60"/>
      <c r="AL1843" s="60"/>
      <c r="AM1843" s="60"/>
      <c r="AN1843" s="60"/>
      <c r="AO1843" s="60"/>
      <c r="AP1843" s="60"/>
      <c r="AQ1843" s="60"/>
    </row>
    <row r="1844" spans="1:43" s="52" customFormat="1" x14ac:dyDescent="0.2">
      <c r="A1844" s="165"/>
      <c r="B1844" s="299"/>
      <c r="C1844" s="11"/>
      <c r="D1844" s="124"/>
      <c r="E1844" s="377"/>
      <c r="F1844" s="126"/>
      <c r="G1844" s="377"/>
      <c r="H1844" s="126"/>
      <c r="I1844" s="377"/>
      <c r="J1844" s="126"/>
      <c r="K1844" s="377"/>
      <c r="L1844" s="127"/>
      <c r="M1844" s="377"/>
      <c r="N1844" s="125"/>
      <c r="O1844" s="377"/>
      <c r="P1844" s="128"/>
      <c r="Q1844" s="416"/>
      <c r="R1844" s="125"/>
      <c r="S1844" s="416"/>
      <c r="T1844" s="6"/>
      <c r="U1844" s="299"/>
      <c r="V1844" s="6"/>
      <c r="W1844" s="299"/>
      <c r="X1844" s="54"/>
      <c r="Y1844" s="299"/>
      <c r="Z1844" s="54"/>
      <c r="AA1844" s="255"/>
      <c r="AB1844" s="54"/>
      <c r="AC1844" s="255"/>
      <c r="AD1844" s="54"/>
      <c r="AE1844" s="255"/>
      <c r="AF1844" s="54"/>
      <c r="AG1844" s="255"/>
      <c r="AH1844" s="54"/>
      <c r="AJ1844" s="60"/>
      <c r="AK1844" s="60"/>
      <c r="AL1844" s="60"/>
      <c r="AM1844" s="60"/>
      <c r="AN1844" s="60"/>
      <c r="AO1844" s="60"/>
      <c r="AP1844" s="60"/>
      <c r="AQ1844" s="60"/>
    </row>
    <row r="1845" spans="1:43" s="52" customFormat="1" x14ac:dyDescent="0.2">
      <c r="A1845" s="165"/>
      <c r="B1845" s="299"/>
      <c r="C1845" s="11"/>
      <c r="D1845" s="124"/>
      <c r="E1845" s="377"/>
      <c r="F1845" s="126"/>
      <c r="G1845" s="377"/>
      <c r="H1845" s="126"/>
      <c r="I1845" s="377"/>
      <c r="J1845" s="126"/>
      <c r="K1845" s="377"/>
      <c r="L1845" s="127"/>
      <c r="M1845" s="377"/>
      <c r="N1845" s="125"/>
      <c r="O1845" s="377"/>
      <c r="P1845" s="128"/>
      <c r="Q1845" s="416"/>
      <c r="R1845" s="125"/>
      <c r="S1845" s="416"/>
      <c r="T1845" s="6"/>
      <c r="U1845" s="299"/>
      <c r="V1845" s="6"/>
      <c r="W1845" s="299"/>
      <c r="X1845" s="54"/>
      <c r="Y1845" s="299"/>
      <c r="Z1845" s="54"/>
      <c r="AA1845" s="255"/>
      <c r="AB1845" s="54"/>
      <c r="AC1845" s="255"/>
      <c r="AD1845" s="54"/>
      <c r="AE1845" s="255"/>
      <c r="AF1845" s="54"/>
      <c r="AG1845" s="255"/>
      <c r="AH1845" s="54"/>
      <c r="AJ1845" s="60"/>
      <c r="AK1845" s="60"/>
      <c r="AL1845" s="60"/>
      <c r="AM1845" s="60"/>
      <c r="AN1845" s="60"/>
      <c r="AO1845" s="60"/>
      <c r="AP1845" s="60"/>
      <c r="AQ1845" s="60"/>
    </row>
    <row r="1846" spans="1:43" s="52" customFormat="1" x14ac:dyDescent="0.2">
      <c r="A1846" s="165"/>
      <c r="B1846" s="299"/>
      <c r="C1846" s="11"/>
      <c r="D1846" s="124"/>
      <c r="E1846" s="377"/>
      <c r="F1846" s="126"/>
      <c r="G1846" s="377"/>
      <c r="H1846" s="126"/>
      <c r="I1846" s="377"/>
      <c r="J1846" s="126"/>
      <c r="K1846" s="377"/>
      <c r="L1846" s="127"/>
      <c r="M1846" s="377"/>
      <c r="N1846" s="125"/>
      <c r="O1846" s="377"/>
      <c r="P1846" s="128"/>
      <c r="Q1846" s="416"/>
      <c r="R1846" s="125"/>
      <c r="S1846" s="416"/>
      <c r="T1846" s="6"/>
      <c r="U1846" s="299"/>
      <c r="V1846" s="6"/>
      <c r="W1846" s="299"/>
      <c r="X1846" s="54"/>
      <c r="Y1846" s="299"/>
      <c r="Z1846" s="54"/>
      <c r="AA1846" s="255"/>
      <c r="AB1846" s="54"/>
      <c r="AC1846" s="255"/>
      <c r="AD1846" s="54"/>
      <c r="AE1846" s="255"/>
      <c r="AF1846" s="54"/>
      <c r="AG1846" s="255"/>
      <c r="AH1846" s="54"/>
      <c r="AJ1846" s="60"/>
      <c r="AK1846" s="60"/>
      <c r="AL1846" s="60"/>
      <c r="AM1846" s="60"/>
      <c r="AN1846" s="60"/>
      <c r="AO1846" s="60"/>
      <c r="AP1846" s="60"/>
      <c r="AQ1846" s="60"/>
    </row>
    <row r="1847" spans="1:43" s="52" customFormat="1" x14ac:dyDescent="0.2">
      <c r="A1847" s="165"/>
      <c r="B1847" s="299"/>
      <c r="C1847" s="11"/>
      <c r="D1847" s="124"/>
      <c r="E1847" s="377"/>
      <c r="F1847" s="126"/>
      <c r="G1847" s="377"/>
      <c r="H1847" s="126"/>
      <c r="I1847" s="377"/>
      <c r="J1847" s="126"/>
      <c r="K1847" s="377"/>
      <c r="L1847" s="127"/>
      <c r="M1847" s="377"/>
      <c r="N1847" s="125"/>
      <c r="O1847" s="377"/>
      <c r="P1847" s="128"/>
      <c r="Q1847" s="416"/>
      <c r="R1847" s="125"/>
      <c r="S1847" s="416"/>
      <c r="T1847" s="6"/>
      <c r="U1847" s="299"/>
      <c r="V1847" s="6"/>
      <c r="W1847" s="299"/>
      <c r="X1847" s="54"/>
      <c r="Y1847" s="299"/>
      <c r="Z1847" s="54"/>
      <c r="AA1847" s="255"/>
      <c r="AB1847" s="54"/>
      <c r="AC1847" s="255"/>
      <c r="AD1847" s="54"/>
      <c r="AE1847" s="255"/>
      <c r="AF1847" s="54"/>
      <c r="AG1847" s="255"/>
      <c r="AH1847" s="54"/>
      <c r="AJ1847" s="60"/>
      <c r="AK1847" s="60"/>
      <c r="AL1847" s="60"/>
      <c r="AM1847" s="60"/>
      <c r="AN1847" s="60"/>
      <c r="AO1847" s="60"/>
      <c r="AP1847" s="60"/>
      <c r="AQ1847" s="60"/>
    </row>
    <row r="1848" spans="1:43" s="52" customFormat="1" x14ac:dyDescent="0.2">
      <c r="A1848" s="165"/>
      <c r="B1848" s="299"/>
      <c r="C1848" s="11"/>
      <c r="D1848" s="124"/>
      <c r="E1848" s="377"/>
      <c r="F1848" s="126"/>
      <c r="G1848" s="377"/>
      <c r="H1848" s="126"/>
      <c r="I1848" s="377"/>
      <c r="J1848" s="126"/>
      <c r="K1848" s="377"/>
      <c r="L1848" s="127"/>
      <c r="M1848" s="377"/>
      <c r="N1848" s="125"/>
      <c r="O1848" s="377"/>
      <c r="P1848" s="128"/>
      <c r="Q1848" s="416"/>
      <c r="R1848" s="125"/>
      <c r="S1848" s="416"/>
      <c r="T1848" s="6"/>
      <c r="U1848" s="299"/>
      <c r="V1848" s="6"/>
      <c r="W1848" s="299"/>
      <c r="X1848" s="54"/>
      <c r="Y1848" s="299"/>
      <c r="Z1848" s="54"/>
      <c r="AA1848" s="255"/>
      <c r="AB1848" s="54"/>
      <c r="AC1848" s="255"/>
      <c r="AD1848" s="54"/>
      <c r="AE1848" s="255"/>
      <c r="AF1848" s="54"/>
      <c r="AG1848" s="255"/>
      <c r="AH1848" s="54"/>
      <c r="AJ1848" s="60"/>
      <c r="AK1848" s="60"/>
      <c r="AL1848" s="60"/>
      <c r="AM1848" s="60"/>
      <c r="AN1848" s="60"/>
      <c r="AO1848" s="60"/>
      <c r="AP1848" s="60"/>
      <c r="AQ1848" s="60"/>
    </row>
    <row r="1849" spans="1:43" s="52" customFormat="1" x14ac:dyDescent="0.2">
      <c r="A1849" s="165"/>
      <c r="B1849" s="299"/>
      <c r="C1849" s="11"/>
      <c r="D1849" s="124"/>
      <c r="E1849" s="377"/>
      <c r="F1849" s="126"/>
      <c r="G1849" s="377"/>
      <c r="H1849" s="126"/>
      <c r="I1849" s="377"/>
      <c r="J1849" s="126"/>
      <c r="K1849" s="377"/>
      <c r="L1849" s="127"/>
      <c r="M1849" s="377"/>
      <c r="N1849" s="125"/>
      <c r="O1849" s="377"/>
      <c r="P1849" s="128"/>
      <c r="Q1849" s="416"/>
      <c r="R1849" s="125"/>
      <c r="S1849" s="416"/>
      <c r="T1849" s="6"/>
      <c r="U1849" s="299"/>
      <c r="V1849" s="6"/>
      <c r="W1849" s="299"/>
      <c r="X1849" s="54"/>
      <c r="Y1849" s="299"/>
      <c r="Z1849" s="54"/>
      <c r="AA1849" s="255"/>
      <c r="AB1849" s="54"/>
      <c r="AC1849" s="255"/>
      <c r="AD1849" s="54"/>
      <c r="AE1849" s="255"/>
      <c r="AF1849" s="54"/>
      <c r="AG1849" s="255"/>
      <c r="AH1849" s="54"/>
      <c r="AJ1849" s="60"/>
      <c r="AK1849" s="60"/>
      <c r="AL1849" s="60"/>
      <c r="AM1849" s="60"/>
      <c r="AN1849" s="60"/>
      <c r="AO1849" s="60"/>
      <c r="AP1849" s="60"/>
      <c r="AQ1849" s="60"/>
    </row>
    <row r="1850" spans="1:43" s="52" customFormat="1" x14ac:dyDescent="0.2">
      <c r="A1850" s="165"/>
      <c r="B1850" s="299"/>
      <c r="C1850" s="11"/>
      <c r="D1850" s="124"/>
      <c r="E1850" s="377"/>
      <c r="F1850" s="126"/>
      <c r="G1850" s="377"/>
      <c r="H1850" s="126"/>
      <c r="I1850" s="377"/>
      <c r="J1850" s="126"/>
      <c r="K1850" s="377"/>
      <c r="L1850" s="127"/>
      <c r="M1850" s="377"/>
      <c r="N1850" s="125"/>
      <c r="O1850" s="377"/>
      <c r="P1850" s="128"/>
      <c r="Q1850" s="416"/>
      <c r="R1850" s="125"/>
      <c r="S1850" s="416"/>
      <c r="T1850" s="6"/>
      <c r="U1850" s="299"/>
      <c r="V1850" s="6"/>
      <c r="W1850" s="299"/>
      <c r="X1850" s="54"/>
      <c r="Y1850" s="299"/>
      <c r="Z1850" s="54"/>
      <c r="AA1850" s="255"/>
      <c r="AB1850" s="54"/>
      <c r="AC1850" s="255"/>
      <c r="AD1850" s="54"/>
      <c r="AE1850" s="255"/>
      <c r="AF1850" s="54"/>
      <c r="AG1850" s="255"/>
      <c r="AH1850" s="54"/>
      <c r="AJ1850" s="60"/>
      <c r="AK1850" s="60"/>
      <c r="AL1850" s="60"/>
      <c r="AM1850" s="60"/>
      <c r="AN1850" s="60"/>
      <c r="AO1850" s="60"/>
      <c r="AP1850" s="60"/>
      <c r="AQ1850" s="60"/>
    </row>
    <row r="1851" spans="1:43" s="52" customFormat="1" x14ac:dyDescent="0.2">
      <c r="A1851" s="165"/>
      <c r="B1851" s="299"/>
      <c r="C1851" s="11"/>
      <c r="D1851" s="124"/>
      <c r="E1851" s="377"/>
      <c r="F1851" s="126"/>
      <c r="G1851" s="377"/>
      <c r="H1851" s="126"/>
      <c r="I1851" s="377"/>
      <c r="J1851" s="126"/>
      <c r="K1851" s="377"/>
      <c r="L1851" s="127"/>
      <c r="M1851" s="377"/>
      <c r="N1851" s="125"/>
      <c r="O1851" s="377"/>
      <c r="P1851" s="128"/>
      <c r="Q1851" s="416"/>
      <c r="R1851" s="125"/>
      <c r="S1851" s="416"/>
      <c r="T1851" s="6"/>
      <c r="U1851" s="299"/>
      <c r="V1851" s="6"/>
      <c r="W1851" s="299"/>
      <c r="X1851" s="54"/>
      <c r="Y1851" s="299"/>
      <c r="Z1851" s="54"/>
      <c r="AA1851" s="255"/>
      <c r="AB1851" s="54"/>
      <c r="AC1851" s="255"/>
      <c r="AD1851" s="54"/>
      <c r="AE1851" s="255"/>
      <c r="AF1851" s="54"/>
      <c r="AG1851" s="255"/>
      <c r="AH1851" s="54"/>
      <c r="AJ1851" s="60"/>
      <c r="AK1851" s="60"/>
      <c r="AL1851" s="60"/>
      <c r="AM1851" s="60"/>
      <c r="AN1851" s="60"/>
      <c r="AO1851" s="60"/>
      <c r="AP1851" s="60"/>
      <c r="AQ1851" s="60"/>
    </row>
    <row r="1852" spans="1:43" s="52" customFormat="1" x14ac:dyDescent="0.2">
      <c r="A1852" s="165"/>
      <c r="B1852" s="299"/>
      <c r="C1852" s="11"/>
      <c r="D1852" s="124"/>
      <c r="E1852" s="377"/>
      <c r="F1852" s="126"/>
      <c r="G1852" s="377"/>
      <c r="H1852" s="126"/>
      <c r="I1852" s="377"/>
      <c r="J1852" s="126"/>
      <c r="K1852" s="377"/>
      <c r="L1852" s="127"/>
      <c r="M1852" s="377"/>
      <c r="N1852" s="125"/>
      <c r="O1852" s="377"/>
      <c r="P1852" s="128"/>
      <c r="Q1852" s="416"/>
      <c r="R1852" s="125"/>
      <c r="S1852" s="416"/>
      <c r="T1852" s="6"/>
      <c r="U1852" s="299"/>
      <c r="V1852" s="6"/>
      <c r="W1852" s="299"/>
      <c r="X1852" s="54"/>
      <c r="Y1852" s="299"/>
      <c r="Z1852" s="54"/>
      <c r="AA1852" s="255"/>
      <c r="AB1852" s="54"/>
      <c r="AC1852" s="255"/>
      <c r="AD1852" s="54"/>
      <c r="AE1852" s="255"/>
      <c r="AF1852" s="54"/>
      <c r="AG1852" s="255"/>
      <c r="AH1852" s="54"/>
      <c r="AJ1852" s="60"/>
      <c r="AK1852" s="60"/>
      <c r="AL1852" s="60"/>
      <c r="AM1852" s="60"/>
      <c r="AN1852" s="60"/>
      <c r="AO1852" s="60"/>
      <c r="AP1852" s="60"/>
      <c r="AQ1852" s="60"/>
    </row>
    <row r="1853" spans="1:43" s="52" customFormat="1" x14ac:dyDescent="0.2">
      <c r="A1853" s="165"/>
      <c r="B1853" s="299"/>
      <c r="C1853" s="11"/>
      <c r="D1853" s="124"/>
      <c r="E1853" s="377"/>
      <c r="F1853" s="126"/>
      <c r="G1853" s="377"/>
      <c r="H1853" s="126"/>
      <c r="I1853" s="377"/>
      <c r="J1853" s="126"/>
      <c r="K1853" s="377"/>
      <c r="L1853" s="127"/>
      <c r="M1853" s="377"/>
      <c r="N1853" s="125"/>
      <c r="O1853" s="377"/>
      <c r="P1853" s="128"/>
      <c r="Q1853" s="416"/>
      <c r="R1853" s="125"/>
      <c r="S1853" s="416"/>
      <c r="T1853" s="6"/>
      <c r="U1853" s="299"/>
      <c r="V1853" s="6"/>
      <c r="W1853" s="299"/>
      <c r="X1853" s="54"/>
      <c r="Y1853" s="299"/>
      <c r="Z1853" s="54"/>
      <c r="AA1853" s="255"/>
      <c r="AB1853" s="54"/>
      <c r="AC1853" s="255"/>
      <c r="AD1853" s="54"/>
      <c r="AE1853" s="255"/>
      <c r="AF1853" s="54"/>
      <c r="AG1853" s="255"/>
      <c r="AH1853" s="54"/>
      <c r="AJ1853" s="60"/>
      <c r="AK1853" s="60"/>
      <c r="AL1853" s="60"/>
      <c r="AM1853" s="60"/>
      <c r="AN1853" s="60"/>
      <c r="AO1853" s="60"/>
      <c r="AP1853" s="60"/>
      <c r="AQ1853" s="60"/>
    </row>
    <row r="1854" spans="1:43" s="52" customFormat="1" x14ac:dyDescent="0.2">
      <c r="A1854" s="165"/>
      <c r="B1854" s="299"/>
      <c r="C1854" s="11"/>
      <c r="D1854" s="124"/>
      <c r="E1854" s="377"/>
      <c r="F1854" s="126"/>
      <c r="G1854" s="377"/>
      <c r="H1854" s="126"/>
      <c r="I1854" s="377"/>
      <c r="J1854" s="126"/>
      <c r="K1854" s="377"/>
      <c r="L1854" s="127"/>
      <c r="M1854" s="377"/>
      <c r="N1854" s="125"/>
      <c r="O1854" s="377"/>
      <c r="P1854" s="128"/>
      <c r="Q1854" s="416"/>
      <c r="R1854" s="125"/>
      <c r="S1854" s="416"/>
      <c r="T1854" s="6"/>
      <c r="U1854" s="299"/>
      <c r="V1854" s="6"/>
      <c r="W1854" s="299"/>
      <c r="X1854" s="54"/>
      <c r="Y1854" s="299"/>
      <c r="Z1854" s="54"/>
      <c r="AA1854" s="255"/>
      <c r="AB1854" s="54"/>
      <c r="AC1854" s="255"/>
      <c r="AD1854" s="54"/>
      <c r="AE1854" s="255"/>
      <c r="AF1854" s="54"/>
      <c r="AG1854" s="255"/>
      <c r="AH1854" s="54"/>
      <c r="AJ1854" s="60"/>
      <c r="AK1854" s="60"/>
      <c r="AL1854" s="60"/>
      <c r="AM1854" s="60"/>
      <c r="AN1854" s="60"/>
      <c r="AO1854" s="60"/>
      <c r="AP1854" s="60"/>
      <c r="AQ1854" s="60"/>
    </row>
    <row r="1855" spans="1:43" s="52" customFormat="1" x14ac:dyDescent="0.2">
      <c r="A1855" s="165"/>
      <c r="B1855" s="299"/>
      <c r="C1855" s="11"/>
      <c r="D1855" s="124"/>
      <c r="E1855" s="377"/>
      <c r="F1855" s="126"/>
      <c r="G1855" s="377"/>
      <c r="H1855" s="126"/>
      <c r="I1855" s="377"/>
      <c r="J1855" s="126"/>
      <c r="K1855" s="377"/>
      <c r="L1855" s="127"/>
      <c r="M1855" s="377"/>
      <c r="N1855" s="125"/>
      <c r="O1855" s="377"/>
      <c r="P1855" s="128"/>
      <c r="Q1855" s="416"/>
      <c r="R1855" s="125"/>
      <c r="S1855" s="416"/>
      <c r="T1855" s="6"/>
      <c r="U1855" s="299"/>
      <c r="V1855" s="6"/>
      <c r="W1855" s="299"/>
      <c r="X1855" s="54"/>
      <c r="Y1855" s="299"/>
      <c r="Z1855" s="54"/>
      <c r="AA1855" s="255"/>
      <c r="AB1855" s="54"/>
      <c r="AC1855" s="255"/>
      <c r="AD1855" s="54"/>
      <c r="AE1855" s="255"/>
      <c r="AF1855" s="54"/>
      <c r="AG1855" s="255"/>
      <c r="AH1855" s="54"/>
      <c r="AJ1855" s="60"/>
      <c r="AK1855" s="60"/>
      <c r="AL1855" s="60"/>
      <c r="AM1855" s="60"/>
      <c r="AN1855" s="60"/>
      <c r="AO1855" s="60"/>
      <c r="AP1855" s="60"/>
      <c r="AQ1855" s="60"/>
    </row>
    <row r="1856" spans="1:43" s="52" customFormat="1" x14ac:dyDescent="0.2">
      <c r="A1856" s="165"/>
      <c r="B1856" s="299"/>
      <c r="C1856" s="11"/>
      <c r="D1856" s="124"/>
      <c r="E1856" s="377"/>
      <c r="F1856" s="126"/>
      <c r="G1856" s="377"/>
      <c r="H1856" s="126"/>
      <c r="I1856" s="377"/>
      <c r="J1856" s="126"/>
      <c r="K1856" s="377"/>
      <c r="L1856" s="127"/>
      <c r="M1856" s="377"/>
      <c r="N1856" s="125"/>
      <c r="O1856" s="377"/>
      <c r="P1856" s="128"/>
      <c r="Q1856" s="416"/>
      <c r="R1856" s="125"/>
      <c r="S1856" s="416"/>
      <c r="T1856" s="6"/>
      <c r="U1856" s="299"/>
      <c r="V1856" s="6"/>
      <c r="W1856" s="299"/>
      <c r="X1856" s="54"/>
      <c r="Y1856" s="299"/>
      <c r="Z1856" s="54"/>
      <c r="AA1856" s="255"/>
      <c r="AB1856" s="54"/>
      <c r="AC1856" s="255"/>
      <c r="AD1856" s="54"/>
      <c r="AE1856" s="255"/>
      <c r="AF1856" s="54"/>
      <c r="AG1856" s="255"/>
      <c r="AH1856" s="54"/>
      <c r="AJ1856" s="60"/>
      <c r="AK1856" s="60"/>
      <c r="AL1856" s="60"/>
      <c r="AM1856" s="60"/>
      <c r="AN1856" s="60"/>
      <c r="AO1856" s="60"/>
      <c r="AP1856" s="60"/>
      <c r="AQ1856" s="60"/>
    </row>
    <row r="1857" spans="1:43" s="52" customFormat="1" x14ac:dyDescent="0.2">
      <c r="A1857" s="165"/>
      <c r="B1857" s="299"/>
      <c r="C1857" s="11"/>
      <c r="D1857" s="124"/>
      <c r="E1857" s="377"/>
      <c r="F1857" s="126"/>
      <c r="G1857" s="377"/>
      <c r="H1857" s="126"/>
      <c r="I1857" s="377"/>
      <c r="J1857" s="126"/>
      <c r="K1857" s="377"/>
      <c r="L1857" s="127"/>
      <c r="M1857" s="377"/>
      <c r="N1857" s="125"/>
      <c r="O1857" s="377"/>
      <c r="P1857" s="128"/>
      <c r="Q1857" s="416"/>
      <c r="R1857" s="125"/>
      <c r="S1857" s="416"/>
      <c r="T1857" s="6"/>
      <c r="U1857" s="299"/>
      <c r="V1857" s="6"/>
      <c r="W1857" s="299"/>
      <c r="X1857" s="54"/>
      <c r="Y1857" s="299"/>
      <c r="Z1857" s="54"/>
      <c r="AA1857" s="255"/>
      <c r="AB1857" s="54"/>
      <c r="AC1857" s="255"/>
      <c r="AD1857" s="54"/>
      <c r="AE1857" s="255"/>
      <c r="AF1857" s="54"/>
      <c r="AG1857" s="255"/>
      <c r="AH1857" s="54"/>
      <c r="AJ1857" s="60"/>
      <c r="AK1857" s="60"/>
      <c r="AL1857" s="60"/>
      <c r="AM1857" s="60"/>
      <c r="AN1857" s="60"/>
      <c r="AO1857" s="60"/>
      <c r="AP1857" s="60"/>
      <c r="AQ1857" s="60"/>
    </row>
    <row r="1858" spans="1:43" s="52" customFormat="1" x14ac:dyDescent="0.2">
      <c r="A1858" s="165"/>
      <c r="B1858" s="299"/>
      <c r="C1858" s="11"/>
      <c r="D1858" s="124"/>
      <c r="E1858" s="377"/>
      <c r="F1858" s="126"/>
      <c r="G1858" s="377"/>
      <c r="H1858" s="126"/>
      <c r="I1858" s="377"/>
      <c r="J1858" s="126"/>
      <c r="K1858" s="377"/>
      <c r="L1858" s="127"/>
      <c r="M1858" s="377"/>
      <c r="N1858" s="125"/>
      <c r="O1858" s="377"/>
      <c r="P1858" s="128"/>
      <c r="Q1858" s="416"/>
      <c r="R1858" s="125"/>
      <c r="S1858" s="416"/>
      <c r="T1858" s="6"/>
      <c r="U1858" s="299"/>
      <c r="V1858" s="6"/>
      <c r="W1858" s="299"/>
      <c r="X1858" s="54"/>
      <c r="Y1858" s="299"/>
      <c r="Z1858" s="54"/>
      <c r="AA1858" s="255"/>
      <c r="AB1858" s="54"/>
      <c r="AC1858" s="255"/>
      <c r="AD1858" s="54"/>
      <c r="AE1858" s="255"/>
      <c r="AF1858" s="54"/>
      <c r="AG1858" s="255"/>
      <c r="AH1858" s="54"/>
      <c r="AJ1858" s="60"/>
      <c r="AK1858" s="60"/>
      <c r="AL1858" s="60"/>
      <c r="AM1858" s="60"/>
      <c r="AN1858" s="60"/>
      <c r="AO1858" s="60"/>
      <c r="AP1858" s="60"/>
      <c r="AQ1858" s="60"/>
    </row>
    <row r="1859" spans="1:43" s="52" customFormat="1" x14ac:dyDescent="0.2">
      <c r="A1859" s="165"/>
      <c r="B1859" s="299"/>
      <c r="C1859" s="11"/>
      <c r="D1859" s="124"/>
      <c r="E1859" s="377"/>
      <c r="F1859" s="126"/>
      <c r="G1859" s="377"/>
      <c r="H1859" s="126"/>
      <c r="I1859" s="377"/>
      <c r="J1859" s="126"/>
      <c r="K1859" s="377"/>
      <c r="L1859" s="127"/>
      <c r="M1859" s="377"/>
      <c r="N1859" s="125"/>
      <c r="O1859" s="377"/>
      <c r="P1859" s="128"/>
      <c r="Q1859" s="416"/>
      <c r="R1859" s="125"/>
      <c r="S1859" s="416"/>
      <c r="T1859" s="6"/>
      <c r="U1859" s="299"/>
      <c r="V1859" s="6"/>
      <c r="W1859" s="299"/>
      <c r="X1859" s="54"/>
      <c r="Y1859" s="299"/>
      <c r="Z1859" s="54"/>
      <c r="AA1859" s="255"/>
      <c r="AB1859" s="54"/>
      <c r="AC1859" s="255"/>
      <c r="AD1859" s="54"/>
      <c r="AE1859" s="255"/>
      <c r="AF1859" s="54"/>
      <c r="AG1859" s="255"/>
      <c r="AH1859" s="54"/>
      <c r="AJ1859" s="60"/>
      <c r="AK1859" s="60"/>
      <c r="AL1859" s="60"/>
      <c r="AM1859" s="60"/>
      <c r="AN1859" s="60"/>
      <c r="AO1859" s="60"/>
      <c r="AP1859" s="60"/>
      <c r="AQ1859" s="60"/>
    </row>
    <row r="1860" spans="1:43" s="52" customFormat="1" x14ac:dyDescent="0.2">
      <c r="A1860" s="165"/>
      <c r="B1860" s="299"/>
      <c r="C1860" s="11"/>
      <c r="D1860" s="124"/>
      <c r="E1860" s="377"/>
      <c r="F1860" s="126"/>
      <c r="G1860" s="377"/>
      <c r="H1860" s="126"/>
      <c r="I1860" s="377"/>
      <c r="J1860" s="126"/>
      <c r="K1860" s="377"/>
      <c r="L1860" s="127"/>
      <c r="M1860" s="377"/>
      <c r="N1860" s="125"/>
      <c r="O1860" s="377"/>
      <c r="P1860" s="128"/>
      <c r="Q1860" s="416"/>
      <c r="R1860" s="125"/>
      <c r="S1860" s="416"/>
      <c r="T1860" s="6"/>
      <c r="U1860" s="299"/>
      <c r="V1860" s="6"/>
      <c r="W1860" s="299"/>
      <c r="X1860" s="54"/>
      <c r="Y1860" s="299"/>
      <c r="Z1860" s="54"/>
      <c r="AA1860" s="255"/>
      <c r="AB1860" s="54"/>
      <c r="AC1860" s="255"/>
      <c r="AD1860" s="54"/>
      <c r="AE1860" s="255"/>
      <c r="AF1860" s="54"/>
      <c r="AG1860" s="255"/>
      <c r="AH1860" s="54"/>
      <c r="AJ1860" s="60"/>
      <c r="AK1860" s="60"/>
      <c r="AL1860" s="60"/>
      <c r="AM1860" s="60"/>
      <c r="AN1860" s="60"/>
      <c r="AO1860" s="60"/>
      <c r="AP1860" s="60"/>
      <c r="AQ1860" s="60"/>
    </row>
    <row r="1861" spans="1:43" s="52" customFormat="1" x14ac:dyDescent="0.2">
      <c r="A1861" s="165"/>
      <c r="B1861" s="299"/>
      <c r="C1861" s="11"/>
      <c r="D1861" s="124"/>
      <c r="E1861" s="377"/>
      <c r="F1861" s="126"/>
      <c r="G1861" s="377"/>
      <c r="H1861" s="126"/>
      <c r="I1861" s="377"/>
      <c r="J1861" s="126"/>
      <c r="K1861" s="377"/>
      <c r="L1861" s="127"/>
      <c r="M1861" s="377"/>
      <c r="N1861" s="125"/>
      <c r="O1861" s="377"/>
      <c r="P1861" s="128"/>
      <c r="Q1861" s="416"/>
      <c r="R1861" s="125"/>
      <c r="S1861" s="416"/>
      <c r="T1861" s="6"/>
      <c r="U1861" s="299"/>
      <c r="V1861" s="6"/>
      <c r="W1861" s="299"/>
      <c r="X1861" s="54"/>
      <c r="Y1861" s="299"/>
      <c r="Z1861" s="54"/>
      <c r="AA1861" s="255"/>
      <c r="AB1861" s="54"/>
      <c r="AC1861" s="255"/>
      <c r="AD1861" s="54"/>
      <c r="AE1861" s="255"/>
      <c r="AF1861" s="54"/>
      <c r="AG1861" s="255"/>
      <c r="AH1861" s="54"/>
      <c r="AJ1861" s="60"/>
      <c r="AK1861" s="60"/>
      <c r="AL1861" s="60"/>
      <c r="AM1861" s="60"/>
      <c r="AN1861" s="60"/>
      <c r="AO1861" s="60"/>
      <c r="AP1861" s="60"/>
      <c r="AQ1861" s="60"/>
    </row>
    <row r="1862" spans="1:43" s="52" customFormat="1" x14ac:dyDescent="0.2">
      <c r="A1862" s="165"/>
      <c r="B1862" s="299"/>
      <c r="C1862" s="11"/>
      <c r="D1862" s="124"/>
      <c r="E1862" s="377"/>
      <c r="F1862" s="126"/>
      <c r="G1862" s="377"/>
      <c r="H1862" s="126"/>
      <c r="I1862" s="377"/>
      <c r="J1862" s="126"/>
      <c r="K1862" s="377"/>
      <c r="L1862" s="127"/>
      <c r="M1862" s="377"/>
      <c r="N1862" s="125"/>
      <c r="O1862" s="377"/>
      <c r="P1862" s="128"/>
      <c r="Q1862" s="416"/>
      <c r="R1862" s="125"/>
      <c r="S1862" s="416"/>
      <c r="T1862" s="6"/>
      <c r="U1862" s="299"/>
      <c r="V1862" s="6"/>
      <c r="W1862" s="299"/>
      <c r="X1862" s="54"/>
      <c r="Y1862" s="299"/>
      <c r="Z1862" s="54"/>
      <c r="AA1862" s="255"/>
      <c r="AB1862" s="54"/>
      <c r="AC1862" s="255"/>
      <c r="AD1862" s="54"/>
      <c r="AE1862" s="255"/>
      <c r="AF1862" s="54"/>
      <c r="AG1862" s="255"/>
      <c r="AH1862" s="54"/>
      <c r="AJ1862" s="60"/>
      <c r="AK1862" s="60"/>
      <c r="AL1862" s="60"/>
      <c r="AM1862" s="60"/>
      <c r="AN1862" s="60"/>
      <c r="AO1862" s="60"/>
      <c r="AP1862" s="60"/>
      <c r="AQ1862" s="60"/>
    </row>
    <row r="1863" spans="1:43" s="52" customFormat="1" x14ac:dyDescent="0.2">
      <c r="A1863" s="165"/>
      <c r="B1863" s="299"/>
      <c r="C1863" s="11"/>
      <c r="D1863" s="124"/>
      <c r="E1863" s="377"/>
      <c r="F1863" s="126"/>
      <c r="G1863" s="377"/>
      <c r="H1863" s="126"/>
      <c r="I1863" s="377"/>
      <c r="J1863" s="126"/>
      <c r="K1863" s="377"/>
      <c r="L1863" s="127"/>
      <c r="M1863" s="377"/>
      <c r="N1863" s="125"/>
      <c r="O1863" s="377"/>
      <c r="P1863" s="128"/>
      <c r="Q1863" s="416"/>
      <c r="R1863" s="125"/>
      <c r="S1863" s="416"/>
      <c r="T1863" s="6"/>
      <c r="U1863" s="299"/>
      <c r="V1863" s="6"/>
      <c r="W1863" s="299"/>
      <c r="X1863" s="54"/>
      <c r="Y1863" s="299"/>
      <c r="Z1863" s="54"/>
      <c r="AA1863" s="255"/>
      <c r="AB1863" s="54"/>
      <c r="AC1863" s="255"/>
      <c r="AD1863" s="54"/>
      <c r="AE1863" s="255"/>
      <c r="AF1863" s="54"/>
      <c r="AG1863" s="255"/>
      <c r="AH1863" s="54"/>
      <c r="AJ1863" s="60"/>
      <c r="AK1863" s="60"/>
      <c r="AL1863" s="60"/>
      <c r="AM1863" s="60"/>
      <c r="AN1863" s="60"/>
      <c r="AO1863" s="60"/>
      <c r="AP1863" s="60"/>
      <c r="AQ1863" s="60"/>
    </row>
    <row r="1864" spans="1:43" s="52" customFormat="1" x14ac:dyDescent="0.2">
      <c r="A1864" s="165"/>
      <c r="B1864" s="299"/>
      <c r="C1864" s="11"/>
      <c r="D1864" s="124"/>
      <c r="E1864" s="377"/>
      <c r="F1864" s="126"/>
      <c r="G1864" s="377"/>
      <c r="H1864" s="126"/>
      <c r="I1864" s="377"/>
      <c r="J1864" s="126"/>
      <c r="K1864" s="377"/>
      <c r="L1864" s="127"/>
      <c r="M1864" s="377"/>
      <c r="N1864" s="125"/>
      <c r="O1864" s="377"/>
      <c r="P1864" s="128"/>
      <c r="Q1864" s="416"/>
      <c r="R1864" s="125"/>
      <c r="S1864" s="416"/>
      <c r="T1864" s="6"/>
      <c r="U1864" s="299"/>
      <c r="V1864" s="6"/>
      <c r="W1864" s="299"/>
      <c r="X1864" s="54"/>
      <c r="Y1864" s="299"/>
      <c r="Z1864" s="54"/>
      <c r="AA1864" s="255"/>
      <c r="AB1864" s="54"/>
      <c r="AC1864" s="255"/>
      <c r="AD1864" s="54"/>
      <c r="AE1864" s="255"/>
      <c r="AF1864" s="54"/>
      <c r="AG1864" s="255"/>
      <c r="AH1864" s="54"/>
      <c r="AJ1864" s="60"/>
      <c r="AK1864" s="60"/>
      <c r="AL1864" s="60"/>
      <c r="AM1864" s="60"/>
      <c r="AN1864" s="60"/>
      <c r="AO1864" s="60"/>
      <c r="AP1864" s="60"/>
      <c r="AQ1864" s="60"/>
    </row>
    <row r="1865" spans="1:43" s="52" customFormat="1" x14ac:dyDescent="0.2">
      <c r="A1865" s="165"/>
      <c r="B1865" s="299"/>
      <c r="C1865" s="11"/>
      <c r="D1865" s="124"/>
      <c r="E1865" s="377"/>
      <c r="F1865" s="126"/>
      <c r="G1865" s="377"/>
      <c r="H1865" s="126"/>
      <c r="I1865" s="377"/>
      <c r="J1865" s="126"/>
      <c r="K1865" s="377"/>
      <c r="L1865" s="127"/>
      <c r="M1865" s="377"/>
      <c r="N1865" s="125"/>
      <c r="O1865" s="377"/>
      <c r="P1865" s="128"/>
      <c r="Q1865" s="416"/>
      <c r="R1865" s="125"/>
      <c r="S1865" s="416"/>
      <c r="T1865" s="6"/>
      <c r="U1865" s="299"/>
      <c r="V1865" s="6"/>
      <c r="W1865" s="299"/>
      <c r="X1865" s="54"/>
      <c r="Y1865" s="299"/>
      <c r="Z1865" s="54"/>
      <c r="AA1865" s="255"/>
      <c r="AB1865" s="54"/>
      <c r="AC1865" s="255"/>
      <c r="AD1865" s="54"/>
      <c r="AE1865" s="255"/>
      <c r="AF1865" s="54"/>
      <c r="AG1865" s="255"/>
      <c r="AH1865" s="54"/>
      <c r="AJ1865" s="60"/>
      <c r="AK1865" s="60"/>
      <c r="AL1865" s="60"/>
      <c r="AM1865" s="60"/>
      <c r="AN1865" s="60"/>
      <c r="AO1865" s="60"/>
      <c r="AP1865" s="60"/>
      <c r="AQ1865" s="60"/>
    </row>
    <row r="1866" spans="1:43" s="52" customFormat="1" x14ac:dyDescent="0.2">
      <c r="A1866" s="165"/>
      <c r="B1866" s="299"/>
      <c r="C1866" s="11"/>
      <c r="D1866" s="124"/>
      <c r="E1866" s="377"/>
      <c r="F1866" s="126"/>
      <c r="G1866" s="377"/>
      <c r="H1866" s="126"/>
      <c r="I1866" s="377"/>
      <c r="J1866" s="126"/>
      <c r="K1866" s="377"/>
      <c r="L1866" s="127"/>
      <c r="M1866" s="377"/>
      <c r="N1866" s="125"/>
      <c r="O1866" s="377"/>
      <c r="P1866" s="128"/>
      <c r="Q1866" s="416"/>
      <c r="R1866" s="125"/>
      <c r="S1866" s="416"/>
      <c r="T1866" s="6"/>
      <c r="U1866" s="299"/>
      <c r="V1866" s="6"/>
      <c r="W1866" s="299"/>
      <c r="X1866" s="54"/>
      <c r="Y1866" s="299"/>
      <c r="Z1866" s="54"/>
      <c r="AA1866" s="255"/>
      <c r="AB1866" s="54"/>
      <c r="AC1866" s="255"/>
      <c r="AD1866" s="54"/>
      <c r="AE1866" s="255"/>
      <c r="AF1866" s="54"/>
      <c r="AG1866" s="255"/>
      <c r="AH1866" s="54"/>
      <c r="AJ1866" s="60"/>
      <c r="AK1866" s="60"/>
      <c r="AL1866" s="60"/>
      <c r="AM1866" s="60"/>
      <c r="AN1866" s="60"/>
      <c r="AO1866" s="60"/>
      <c r="AP1866" s="60"/>
      <c r="AQ1866" s="60"/>
    </row>
    <row r="1867" spans="1:43" s="52" customFormat="1" x14ac:dyDescent="0.2">
      <c r="A1867" s="165"/>
      <c r="B1867" s="299"/>
      <c r="C1867" s="11"/>
      <c r="D1867" s="124"/>
      <c r="E1867" s="377"/>
      <c r="F1867" s="126"/>
      <c r="G1867" s="377"/>
      <c r="H1867" s="126"/>
      <c r="I1867" s="377"/>
      <c r="J1867" s="126"/>
      <c r="K1867" s="377"/>
      <c r="L1867" s="127"/>
      <c r="M1867" s="377"/>
      <c r="N1867" s="125"/>
      <c r="O1867" s="377"/>
      <c r="P1867" s="128"/>
      <c r="Q1867" s="416"/>
      <c r="R1867" s="125"/>
      <c r="S1867" s="416"/>
      <c r="T1867" s="6"/>
      <c r="U1867" s="299"/>
      <c r="V1867" s="6"/>
      <c r="W1867" s="299"/>
      <c r="X1867" s="54"/>
      <c r="Y1867" s="299"/>
      <c r="Z1867" s="54"/>
      <c r="AA1867" s="255"/>
      <c r="AB1867" s="54"/>
      <c r="AC1867" s="255"/>
      <c r="AD1867" s="54"/>
      <c r="AE1867" s="255"/>
      <c r="AF1867" s="54"/>
      <c r="AG1867" s="255"/>
      <c r="AH1867" s="54"/>
      <c r="AJ1867" s="60"/>
      <c r="AK1867" s="60"/>
      <c r="AL1867" s="60"/>
      <c r="AM1867" s="60"/>
      <c r="AN1867" s="60"/>
      <c r="AO1867" s="60"/>
      <c r="AP1867" s="60"/>
      <c r="AQ1867" s="60"/>
    </row>
    <row r="1868" spans="1:43" s="52" customFormat="1" x14ac:dyDescent="0.2">
      <c r="A1868" s="165"/>
      <c r="B1868" s="299"/>
      <c r="C1868" s="11"/>
      <c r="D1868" s="124"/>
      <c r="E1868" s="377"/>
      <c r="F1868" s="126"/>
      <c r="G1868" s="377"/>
      <c r="H1868" s="126"/>
      <c r="I1868" s="377"/>
      <c r="J1868" s="126"/>
      <c r="K1868" s="377"/>
      <c r="L1868" s="127"/>
      <c r="M1868" s="377"/>
      <c r="N1868" s="125"/>
      <c r="O1868" s="377"/>
      <c r="P1868" s="128"/>
      <c r="Q1868" s="416"/>
      <c r="R1868" s="125"/>
      <c r="S1868" s="416"/>
      <c r="T1868" s="6"/>
      <c r="U1868" s="299"/>
      <c r="V1868" s="6"/>
      <c r="W1868" s="299"/>
      <c r="X1868" s="54"/>
      <c r="Y1868" s="299"/>
      <c r="Z1868" s="54"/>
      <c r="AA1868" s="255"/>
      <c r="AB1868" s="54"/>
      <c r="AC1868" s="255"/>
      <c r="AD1868" s="54"/>
      <c r="AE1868" s="255"/>
      <c r="AF1868" s="54"/>
      <c r="AG1868" s="255"/>
      <c r="AH1868" s="54"/>
      <c r="AJ1868" s="60"/>
      <c r="AK1868" s="60"/>
      <c r="AL1868" s="60"/>
      <c r="AM1868" s="60"/>
      <c r="AN1868" s="60"/>
      <c r="AO1868" s="60"/>
      <c r="AP1868" s="60"/>
      <c r="AQ1868" s="60"/>
    </row>
    <row r="1869" spans="1:43" s="52" customFormat="1" x14ac:dyDescent="0.2">
      <c r="A1869" s="165"/>
      <c r="B1869" s="299"/>
      <c r="C1869" s="11"/>
      <c r="D1869" s="124"/>
      <c r="E1869" s="377"/>
      <c r="F1869" s="126"/>
      <c r="G1869" s="377"/>
      <c r="H1869" s="126"/>
      <c r="I1869" s="377"/>
      <c r="J1869" s="126"/>
      <c r="K1869" s="377"/>
      <c r="L1869" s="127"/>
      <c r="M1869" s="377"/>
      <c r="N1869" s="125"/>
      <c r="O1869" s="377"/>
      <c r="P1869" s="128"/>
      <c r="Q1869" s="416"/>
      <c r="R1869" s="125"/>
      <c r="S1869" s="416"/>
      <c r="T1869" s="6"/>
      <c r="U1869" s="299"/>
      <c r="V1869" s="6"/>
      <c r="W1869" s="299"/>
      <c r="X1869" s="54"/>
      <c r="Y1869" s="299"/>
      <c r="Z1869" s="54"/>
      <c r="AA1869" s="255"/>
      <c r="AB1869" s="54"/>
      <c r="AC1869" s="255"/>
      <c r="AD1869" s="54"/>
      <c r="AE1869" s="255"/>
      <c r="AF1869" s="54"/>
      <c r="AG1869" s="255"/>
      <c r="AH1869" s="54"/>
      <c r="AJ1869" s="60"/>
      <c r="AK1869" s="60"/>
      <c r="AL1869" s="60"/>
      <c r="AM1869" s="60"/>
      <c r="AN1869" s="60"/>
      <c r="AO1869" s="60"/>
      <c r="AP1869" s="60"/>
      <c r="AQ1869" s="60"/>
    </row>
    <row r="1870" spans="1:43" s="52" customFormat="1" x14ac:dyDescent="0.2">
      <c r="A1870" s="165"/>
      <c r="B1870" s="299"/>
      <c r="C1870" s="11"/>
      <c r="D1870" s="124"/>
      <c r="E1870" s="377"/>
      <c r="F1870" s="126"/>
      <c r="G1870" s="377"/>
      <c r="H1870" s="126"/>
      <c r="I1870" s="377"/>
      <c r="J1870" s="126"/>
      <c r="K1870" s="377"/>
      <c r="L1870" s="127"/>
      <c r="M1870" s="377"/>
      <c r="N1870" s="125"/>
      <c r="O1870" s="377"/>
      <c r="P1870" s="128"/>
      <c r="Q1870" s="416"/>
      <c r="R1870" s="125"/>
      <c r="S1870" s="416"/>
      <c r="T1870" s="6"/>
      <c r="U1870" s="299"/>
      <c r="V1870" s="6"/>
      <c r="W1870" s="299"/>
      <c r="X1870" s="54"/>
      <c r="Y1870" s="299"/>
      <c r="Z1870" s="54"/>
      <c r="AA1870" s="255"/>
      <c r="AB1870" s="54"/>
      <c r="AC1870" s="255"/>
      <c r="AD1870" s="54"/>
      <c r="AE1870" s="255"/>
      <c r="AF1870" s="54"/>
      <c r="AG1870" s="255"/>
      <c r="AH1870" s="54"/>
      <c r="AJ1870" s="60"/>
      <c r="AK1870" s="60"/>
      <c r="AL1870" s="60"/>
      <c r="AM1870" s="60"/>
      <c r="AN1870" s="60"/>
      <c r="AO1870" s="60"/>
      <c r="AP1870" s="60"/>
      <c r="AQ1870" s="60"/>
    </row>
    <row r="1871" spans="1:43" s="52" customFormat="1" x14ac:dyDescent="0.2">
      <c r="A1871" s="165"/>
      <c r="B1871" s="299"/>
      <c r="C1871" s="11"/>
      <c r="D1871" s="124"/>
      <c r="E1871" s="377"/>
      <c r="F1871" s="126"/>
      <c r="G1871" s="377"/>
      <c r="H1871" s="126"/>
      <c r="I1871" s="377"/>
      <c r="J1871" s="126"/>
      <c r="K1871" s="377"/>
      <c r="L1871" s="127"/>
      <c r="M1871" s="377"/>
      <c r="N1871" s="125"/>
      <c r="O1871" s="377"/>
      <c r="P1871" s="128"/>
      <c r="Q1871" s="416"/>
      <c r="R1871" s="125"/>
      <c r="S1871" s="416"/>
      <c r="T1871" s="6"/>
      <c r="U1871" s="299"/>
      <c r="V1871" s="6"/>
      <c r="W1871" s="299"/>
      <c r="X1871" s="54"/>
      <c r="Y1871" s="299"/>
      <c r="Z1871" s="54"/>
      <c r="AA1871" s="255"/>
      <c r="AB1871" s="54"/>
      <c r="AC1871" s="255"/>
      <c r="AD1871" s="54"/>
      <c r="AE1871" s="255"/>
      <c r="AF1871" s="54"/>
      <c r="AG1871" s="255"/>
      <c r="AH1871" s="54"/>
      <c r="AJ1871" s="60"/>
      <c r="AK1871" s="60"/>
      <c r="AL1871" s="60"/>
      <c r="AM1871" s="60"/>
      <c r="AN1871" s="60"/>
      <c r="AO1871" s="60"/>
      <c r="AP1871" s="60"/>
      <c r="AQ1871" s="60"/>
    </row>
    <row r="1872" spans="1:43" s="52" customFormat="1" x14ac:dyDescent="0.2">
      <c r="A1872" s="165"/>
      <c r="B1872" s="299"/>
      <c r="C1872" s="11"/>
      <c r="D1872" s="124"/>
      <c r="E1872" s="377"/>
      <c r="F1872" s="126"/>
      <c r="G1872" s="377"/>
      <c r="H1872" s="126"/>
      <c r="I1872" s="377"/>
      <c r="J1872" s="126"/>
      <c r="K1872" s="377"/>
      <c r="L1872" s="127"/>
      <c r="M1872" s="377"/>
      <c r="N1872" s="125"/>
      <c r="O1872" s="377"/>
      <c r="P1872" s="128"/>
      <c r="Q1872" s="416"/>
      <c r="R1872" s="125"/>
      <c r="S1872" s="416"/>
      <c r="T1872" s="6"/>
      <c r="U1872" s="299"/>
      <c r="V1872" s="6"/>
      <c r="W1872" s="299"/>
      <c r="X1872" s="54"/>
      <c r="Y1872" s="299"/>
      <c r="Z1872" s="54"/>
      <c r="AA1872" s="255"/>
      <c r="AB1872" s="54"/>
      <c r="AC1872" s="255"/>
      <c r="AD1872" s="54"/>
      <c r="AE1872" s="255"/>
      <c r="AF1872" s="54"/>
      <c r="AG1872" s="255"/>
      <c r="AH1872" s="54"/>
      <c r="AJ1872" s="60"/>
      <c r="AK1872" s="60"/>
      <c r="AL1872" s="60"/>
      <c r="AM1872" s="60"/>
      <c r="AN1872" s="60"/>
      <c r="AO1872" s="60"/>
      <c r="AP1872" s="60"/>
      <c r="AQ1872" s="60"/>
    </row>
    <row r="1873" spans="1:43" s="52" customFormat="1" x14ac:dyDescent="0.2">
      <c r="A1873" s="165"/>
      <c r="B1873" s="299"/>
      <c r="C1873" s="11"/>
      <c r="D1873" s="124"/>
      <c r="E1873" s="377"/>
      <c r="F1873" s="126"/>
      <c r="G1873" s="377"/>
      <c r="H1873" s="126"/>
      <c r="I1873" s="377"/>
      <c r="J1873" s="126"/>
      <c r="K1873" s="377"/>
      <c r="L1873" s="127"/>
      <c r="M1873" s="377"/>
      <c r="N1873" s="125"/>
      <c r="O1873" s="377"/>
      <c r="P1873" s="128"/>
      <c r="Q1873" s="416"/>
      <c r="R1873" s="125"/>
      <c r="S1873" s="416"/>
      <c r="T1873" s="6"/>
      <c r="U1873" s="299"/>
      <c r="V1873" s="6"/>
      <c r="W1873" s="299"/>
      <c r="X1873" s="54"/>
      <c r="Y1873" s="299"/>
      <c r="Z1873" s="54"/>
      <c r="AA1873" s="255"/>
      <c r="AB1873" s="54"/>
      <c r="AC1873" s="255"/>
      <c r="AD1873" s="54"/>
      <c r="AE1873" s="255"/>
      <c r="AF1873" s="54"/>
      <c r="AG1873" s="255"/>
      <c r="AH1873" s="54"/>
      <c r="AJ1873" s="60"/>
      <c r="AK1873" s="60"/>
      <c r="AL1873" s="60"/>
      <c r="AM1873" s="60"/>
      <c r="AN1873" s="60"/>
      <c r="AO1873" s="60"/>
      <c r="AP1873" s="60"/>
      <c r="AQ1873" s="60"/>
    </row>
    <row r="1874" spans="1:43" s="52" customFormat="1" x14ac:dyDescent="0.2">
      <c r="A1874" s="165"/>
      <c r="B1874" s="299"/>
      <c r="C1874" s="11"/>
      <c r="D1874" s="124"/>
      <c r="E1874" s="377"/>
      <c r="F1874" s="126"/>
      <c r="G1874" s="377"/>
      <c r="H1874" s="126"/>
      <c r="I1874" s="377"/>
      <c r="J1874" s="126"/>
      <c r="K1874" s="377"/>
      <c r="L1874" s="127"/>
      <c r="M1874" s="377"/>
      <c r="N1874" s="125"/>
      <c r="O1874" s="377"/>
      <c r="P1874" s="128"/>
      <c r="Q1874" s="416"/>
      <c r="R1874" s="125"/>
      <c r="S1874" s="416"/>
      <c r="T1874" s="6"/>
      <c r="U1874" s="299"/>
      <c r="V1874" s="6"/>
      <c r="W1874" s="299"/>
      <c r="X1874" s="54"/>
      <c r="Y1874" s="299"/>
      <c r="Z1874" s="54"/>
      <c r="AA1874" s="255"/>
      <c r="AB1874" s="54"/>
      <c r="AC1874" s="255"/>
      <c r="AD1874" s="54"/>
      <c r="AE1874" s="255"/>
      <c r="AF1874" s="54"/>
      <c r="AG1874" s="255"/>
      <c r="AH1874" s="54"/>
      <c r="AJ1874" s="60"/>
      <c r="AK1874" s="60"/>
      <c r="AL1874" s="60"/>
      <c r="AM1874" s="60"/>
      <c r="AN1874" s="60"/>
      <c r="AO1874" s="60"/>
      <c r="AP1874" s="60"/>
      <c r="AQ1874" s="60"/>
    </row>
    <row r="1875" spans="1:43" s="52" customFormat="1" x14ac:dyDescent="0.2">
      <c r="A1875" s="165"/>
      <c r="B1875" s="299"/>
      <c r="C1875" s="11"/>
      <c r="D1875" s="124"/>
      <c r="E1875" s="377"/>
      <c r="F1875" s="126"/>
      <c r="G1875" s="377"/>
      <c r="H1875" s="126"/>
      <c r="I1875" s="377"/>
      <c r="J1875" s="126"/>
      <c r="K1875" s="377"/>
      <c r="L1875" s="127"/>
      <c r="M1875" s="377"/>
      <c r="N1875" s="125"/>
      <c r="O1875" s="377"/>
      <c r="P1875" s="128"/>
      <c r="Q1875" s="416"/>
      <c r="R1875" s="125"/>
      <c r="S1875" s="416"/>
      <c r="T1875" s="6"/>
      <c r="U1875" s="299"/>
      <c r="V1875" s="6"/>
      <c r="W1875" s="299"/>
      <c r="X1875" s="54"/>
      <c r="Y1875" s="299"/>
      <c r="Z1875" s="54"/>
      <c r="AA1875" s="255"/>
      <c r="AB1875" s="54"/>
      <c r="AC1875" s="255"/>
      <c r="AD1875" s="54"/>
      <c r="AE1875" s="255"/>
      <c r="AF1875" s="54"/>
      <c r="AG1875" s="255"/>
      <c r="AH1875" s="54"/>
      <c r="AJ1875" s="60"/>
      <c r="AK1875" s="60"/>
      <c r="AL1875" s="60"/>
      <c r="AM1875" s="60"/>
      <c r="AN1875" s="60"/>
      <c r="AO1875" s="60"/>
      <c r="AP1875" s="60"/>
      <c r="AQ1875" s="60"/>
    </row>
    <row r="1876" spans="1:43" s="52" customFormat="1" x14ac:dyDescent="0.2">
      <c r="A1876" s="165"/>
      <c r="B1876" s="299"/>
      <c r="C1876" s="11"/>
      <c r="D1876" s="124"/>
      <c r="E1876" s="377"/>
      <c r="F1876" s="126"/>
      <c r="G1876" s="377"/>
      <c r="H1876" s="126"/>
      <c r="I1876" s="377"/>
      <c r="J1876" s="126"/>
      <c r="K1876" s="377"/>
      <c r="L1876" s="127"/>
      <c r="M1876" s="377"/>
      <c r="N1876" s="125"/>
      <c r="O1876" s="377"/>
      <c r="P1876" s="128"/>
      <c r="Q1876" s="416"/>
      <c r="R1876" s="125"/>
      <c r="S1876" s="416"/>
      <c r="T1876" s="6"/>
      <c r="U1876" s="299"/>
      <c r="V1876" s="6"/>
      <c r="W1876" s="299"/>
      <c r="X1876" s="54"/>
      <c r="Y1876" s="299"/>
      <c r="Z1876" s="54"/>
      <c r="AA1876" s="255"/>
      <c r="AB1876" s="54"/>
      <c r="AC1876" s="255"/>
      <c r="AD1876" s="54"/>
      <c r="AE1876" s="255"/>
      <c r="AF1876" s="54"/>
      <c r="AG1876" s="255"/>
      <c r="AH1876" s="54"/>
      <c r="AJ1876" s="60"/>
      <c r="AK1876" s="60"/>
      <c r="AL1876" s="60"/>
      <c r="AM1876" s="60"/>
      <c r="AN1876" s="60"/>
      <c r="AO1876" s="60"/>
      <c r="AP1876" s="60"/>
      <c r="AQ1876" s="60"/>
    </row>
    <row r="1877" spans="1:43" s="52" customFormat="1" x14ac:dyDescent="0.2">
      <c r="A1877" s="165"/>
      <c r="B1877" s="299"/>
      <c r="C1877" s="11"/>
      <c r="D1877" s="124"/>
      <c r="E1877" s="377"/>
      <c r="F1877" s="126"/>
      <c r="G1877" s="377"/>
      <c r="H1877" s="126"/>
      <c r="I1877" s="377"/>
      <c r="J1877" s="126"/>
      <c r="K1877" s="377"/>
      <c r="L1877" s="127"/>
      <c r="M1877" s="377"/>
      <c r="N1877" s="125"/>
      <c r="O1877" s="377"/>
      <c r="P1877" s="128"/>
      <c r="Q1877" s="416"/>
      <c r="R1877" s="125"/>
      <c r="S1877" s="416"/>
      <c r="T1877" s="6"/>
      <c r="U1877" s="299"/>
      <c r="V1877" s="6"/>
      <c r="W1877" s="299"/>
      <c r="X1877" s="54"/>
      <c r="Y1877" s="299"/>
      <c r="Z1877" s="54"/>
      <c r="AA1877" s="255"/>
      <c r="AB1877" s="54"/>
      <c r="AC1877" s="255"/>
      <c r="AD1877" s="54"/>
      <c r="AE1877" s="255"/>
      <c r="AF1877" s="54"/>
      <c r="AG1877" s="255"/>
      <c r="AH1877" s="54"/>
      <c r="AJ1877" s="60"/>
      <c r="AK1877" s="60"/>
      <c r="AL1877" s="60"/>
      <c r="AM1877" s="60"/>
      <c r="AN1877" s="60"/>
      <c r="AO1877" s="60"/>
      <c r="AP1877" s="60"/>
      <c r="AQ1877" s="60"/>
    </row>
    <row r="1878" spans="1:43" s="52" customFormat="1" x14ac:dyDescent="0.2">
      <c r="A1878" s="165"/>
      <c r="B1878" s="299"/>
      <c r="C1878" s="11"/>
      <c r="D1878" s="124"/>
      <c r="E1878" s="377"/>
      <c r="F1878" s="126"/>
      <c r="G1878" s="377"/>
      <c r="H1878" s="126"/>
      <c r="I1878" s="377"/>
      <c r="J1878" s="126"/>
      <c r="K1878" s="377"/>
      <c r="L1878" s="127"/>
      <c r="M1878" s="377"/>
      <c r="N1878" s="125"/>
      <c r="O1878" s="377"/>
      <c r="P1878" s="128"/>
      <c r="Q1878" s="416"/>
      <c r="R1878" s="125"/>
      <c r="S1878" s="416"/>
      <c r="T1878" s="6"/>
      <c r="U1878" s="299"/>
      <c r="V1878" s="6"/>
      <c r="W1878" s="299"/>
      <c r="X1878" s="54"/>
      <c r="Y1878" s="299"/>
      <c r="Z1878" s="54"/>
      <c r="AA1878" s="255"/>
      <c r="AB1878" s="54"/>
      <c r="AC1878" s="255"/>
      <c r="AD1878" s="54"/>
      <c r="AE1878" s="255"/>
      <c r="AF1878" s="54"/>
      <c r="AG1878" s="255"/>
      <c r="AH1878" s="54"/>
      <c r="AJ1878" s="60"/>
      <c r="AK1878" s="60"/>
      <c r="AL1878" s="60"/>
      <c r="AM1878" s="60"/>
      <c r="AN1878" s="60"/>
      <c r="AO1878" s="60"/>
      <c r="AP1878" s="60"/>
      <c r="AQ1878" s="60"/>
    </row>
    <row r="1879" spans="1:43" s="52" customFormat="1" x14ac:dyDescent="0.2">
      <c r="A1879" s="165"/>
      <c r="B1879" s="299"/>
      <c r="C1879" s="11"/>
      <c r="D1879" s="124"/>
      <c r="E1879" s="377"/>
      <c r="F1879" s="126"/>
      <c r="G1879" s="377"/>
      <c r="H1879" s="126"/>
      <c r="I1879" s="377"/>
      <c r="J1879" s="126"/>
      <c r="K1879" s="377"/>
      <c r="L1879" s="127"/>
      <c r="M1879" s="377"/>
      <c r="N1879" s="125"/>
      <c r="O1879" s="377"/>
      <c r="P1879" s="128"/>
      <c r="Q1879" s="416"/>
      <c r="R1879" s="125"/>
      <c r="S1879" s="416"/>
      <c r="T1879" s="6"/>
      <c r="U1879" s="299"/>
      <c r="V1879" s="6"/>
      <c r="W1879" s="299"/>
      <c r="X1879" s="54"/>
      <c r="Y1879" s="299"/>
      <c r="Z1879" s="54"/>
      <c r="AA1879" s="255"/>
      <c r="AB1879" s="54"/>
      <c r="AC1879" s="255"/>
      <c r="AD1879" s="54"/>
      <c r="AE1879" s="255"/>
      <c r="AF1879" s="54"/>
      <c r="AG1879" s="255"/>
      <c r="AH1879" s="54"/>
      <c r="AJ1879" s="60"/>
      <c r="AK1879" s="60"/>
      <c r="AL1879" s="60"/>
      <c r="AM1879" s="60"/>
      <c r="AN1879" s="60"/>
      <c r="AO1879" s="60"/>
      <c r="AP1879" s="60"/>
      <c r="AQ1879" s="60"/>
    </row>
    <row r="1880" spans="1:43" s="52" customFormat="1" x14ac:dyDescent="0.2">
      <c r="A1880" s="165"/>
      <c r="B1880" s="299"/>
      <c r="C1880" s="11"/>
      <c r="D1880" s="124"/>
      <c r="E1880" s="377"/>
      <c r="F1880" s="126"/>
      <c r="G1880" s="377"/>
      <c r="H1880" s="126"/>
      <c r="I1880" s="377"/>
      <c r="J1880" s="126"/>
      <c r="K1880" s="377"/>
      <c r="L1880" s="127"/>
      <c r="M1880" s="377"/>
      <c r="N1880" s="125"/>
      <c r="O1880" s="377"/>
      <c r="P1880" s="128"/>
      <c r="Q1880" s="416"/>
      <c r="R1880" s="125"/>
      <c r="S1880" s="416"/>
      <c r="T1880" s="6"/>
      <c r="U1880" s="299"/>
      <c r="V1880" s="6"/>
      <c r="W1880" s="299"/>
      <c r="X1880" s="54"/>
      <c r="Y1880" s="299"/>
      <c r="Z1880" s="54"/>
      <c r="AA1880" s="255"/>
      <c r="AB1880" s="54"/>
      <c r="AC1880" s="255"/>
      <c r="AD1880" s="54"/>
      <c r="AE1880" s="255"/>
      <c r="AF1880" s="54"/>
      <c r="AG1880" s="255"/>
      <c r="AH1880" s="54"/>
      <c r="AJ1880" s="60"/>
      <c r="AK1880" s="60"/>
      <c r="AL1880" s="60"/>
      <c r="AM1880" s="60"/>
      <c r="AN1880" s="60"/>
      <c r="AO1880" s="60"/>
      <c r="AP1880" s="60"/>
      <c r="AQ1880" s="60"/>
    </row>
    <row r="1881" spans="1:43" s="52" customFormat="1" x14ac:dyDescent="0.2">
      <c r="A1881" s="165"/>
      <c r="B1881" s="299"/>
      <c r="C1881" s="11"/>
      <c r="D1881" s="124"/>
      <c r="E1881" s="377"/>
      <c r="F1881" s="126"/>
      <c r="G1881" s="377"/>
      <c r="H1881" s="126"/>
      <c r="I1881" s="377"/>
      <c r="J1881" s="126"/>
      <c r="K1881" s="377"/>
      <c r="L1881" s="127"/>
      <c r="M1881" s="377"/>
      <c r="N1881" s="125"/>
      <c r="O1881" s="377"/>
      <c r="P1881" s="128"/>
      <c r="Q1881" s="416"/>
      <c r="R1881" s="125"/>
      <c r="S1881" s="416"/>
      <c r="T1881" s="6"/>
      <c r="U1881" s="299"/>
      <c r="V1881" s="6"/>
      <c r="W1881" s="299"/>
      <c r="X1881" s="54"/>
      <c r="Y1881" s="299"/>
      <c r="Z1881" s="54"/>
      <c r="AA1881" s="255"/>
      <c r="AB1881" s="54"/>
      <c r="AC1881" s="255"/>
      <c r="AD1881" s="54"/>
      <c r="AE1881" s="255"/>
      <c r="AF1881" s="54"/>
      <c r="AG1881" s="255"/>
      <c r="AH1881" s="54"/>
      <c r="AJ1881" s="60"/>
      <c r="AK1881" s="60"/>
      <c r="AL1881" s="60"/>
      <c r="AM1881" s="60"/>
      <c r="AN1881" s="60"/>
      <c r="AO1881" s="60"/>
      <c r="AP1881" s="60"/>
      <c r="AQ1881" s="60"/>
    </row>
    <row r="1882" spans="1:43" s="52" customFormat="1" x14ac:dyDescent="0.2">
      <c r="A1882" s="165"/>
      <c r="B1882" s="299"/>
      <c r="C1882" s="11"/>
      <c r="D1882" s="124"/>
      <c r="E1882" s="377"/>
      <c r="F1882" s="126"/>
      <c r="G1882" s="377"/>
      <c r="H1882" s="126"/>
      <c r="I1882" s="377"/>
      <c r="J1882" s="126"/>
      <c r="K1882" s="377"/>
      <c r="L1882" s="127"/>
      <c r="M1882" s="377"/>
      <c r="N1882" s="125"/>
      <c r="O1882" s="377"/>
      <c r="P1882" s="128"/>
      <c r="Q1882" s="416"/>
      <c r="R1882" s="125"/>
      <c r="S1882" s="416"/>
      <c r="T1882" s="6"/>
      <c r="U1882" s="299"/>
      <c r="V1882" s="6"/>
      <c r="W1882" s="299"/>
      <c r="X1882" s="54"/>
      <c r="Y1882" s="299"/>
      <c r="Z1882" s="54"/>
      <c r="AA1882" s="255"/>
      <c r="AB1882" s="54"/>
      <c r="AC1882" s="255"/>
      <c r="AD1882" s="54"/>
      <c r="AE1882" s="255"/>
      <c r="AF1882" s="54"/>
      <c r="AG1882" s="255"/>
      <c r="AH1882" s="54"/>
      <c r="AJ1882" s="60"/>
      <c r="AK1882" s="60"/>
      <c r="AL1882" s="60"/>
      <c r="AM1882" s="60"/>
      <c r="AN1882" s="60"/>
      <c r="AO1882" s="60"/>
      <c r="AP1882" s="60"/>
      <c r="AQ1882" s="60"/>
    </row>
    <row r="1883" spans="1:43" s="52" customFormat="1" x14ac:dyDescent="0.2">
      <c r="A1883" s="165"/>
      <c r="B1883" s="299"/>
      <c r="C1883" s="11"/>
      <c r="D1883" s="124"/>
      <c r="E1883" s="377"/>
      <c r="F1883" s="126"/>
      <c r="G1883" s="377"/>
      <c r="H1883" s="126"/>
      <c r="I1883" s="377"/>
      <c r="J1883" s="126"/>
      <c r="K1883" s="377"/>
      <c r="L1883" s="127"/>
      <c r="M1883" s="377"/>
      <c r="N1883" s="125"/>
      <c r="O1883" s="377"/>
      <c r="P1883" s="128"/>
      <c r="Q1883" s="416"/>
      <c r="R1883" s="125"/>
      <c r="S1883" s="416"/>
      <c r="T1883" s="6"/>
      <c r="U1883" s="299"/>
      <c r="V1883" s="6"/>
      <c r="W1883" s="299"/>
      <c r="X1883" s="54"/>
      <c r="Y1883" s="299"/>
      <c r="Z1883" s="54"/>
      <c r="AA1883" s="255"/>
      <c r="AB1883" s="54"/>
      <c r="AC1883" s="255"/>
      <c r="AD1883" s="54"/>
      <c r="AE1883" s="255"/>
      <c r="AF1883" s="54"/>
      <c r="AG1883" s="255"/>
      <c r="AH1883" s="54"/>
      <c r="AJ1883" s="60"/>
      <c r="AK1883" s="60"/>
      <c r="AL1883" s="60"/>
      <c r="AM1883" s="60"/>
      <c r="AN1883" s="60"/>
      <c r="AO1883" s="60"/>
      <c r="AP1883" s="60"/>
      <c r="AQ1883" s="60"/>
    </row>
    <row r="1884" spans="1:43" s="52" customFormat="1" x14ac:dyDescent="0.2">
      <c r="A1884" s="165"/>
      <c r="B1884" s="299"/>
      <c r="C1884" s="11"/>
      <c r="D1884" s="124"/>
      <c r="E1884" s="377"/>
      <c r="F1884" s="126"/>
      <c r="G1884" s="377"/>
      <c r="H1884" s="126"/>
      <c r="I1884" s="377"/>
      <c r="J1884" s="126"/>
      <c r="K1884" s="377"/>
      <c r="L1884" s="127"/>
      <c r="M1884" s="377"/>
      <c r="N1884" s="125"/>
      <c r="O1884" s="377"/>
      <c r="P1884" s="128"/>
      <c r="Q1884" s="416"/>
      <c r="R1884" s="125"/>
      <c r="S1884" s="416"/>
      <c r="T1884" s="6"/>
      <c r="U1884" s="299"/>
      <c r="V1884" s="6"/>
      <c r="W1884" s="299"/>
      <c r="X1884" s="54"/>
      <c r="Y1884" s="299"/>
      <c r="Z1884" s="54"/>
      <c r="AA1884" s="255"/>
      <c r="AB1884" s="54"/>
      <c r="AC1884" s="255"/>
      <c r="AD1884" s="54"/>
      <c r="AE1884" s="255"/>
      <c r="AF1884" s="54"/>
      <c r="AG1884" s="255"/>
      <c r="AH1884" s="54"/>
      <c r="AJ1884" s="60"/>
      <c r="AK1884" s="60"/>
      <c r="AL1884" s="60"/>
      <c r="AM1884" s="60"/>
      <c r="AN1884" s="60"/>
      <c r="AO1884" s="60"/>
      <c r="AP1884" s="60"/>
      <c r="AQ1884" s="60"/>
    </row>
    <row r="1885" spans="1:43" s="52" customFormat="1" x14ac:dyDescent="0.2">
      <c r="A1885" s="165"/>
      <c r="B1885" s="299"/>
      <c r="C1885" s="11"/>
      <c r="D1885" s="124"/>
      <c r="E1885" s="377"/>
      <c r="F1885" s="126"/>
      <c r="G1885" s="377"/>
      <c r="H1885" s="126"/>
      <c r="I1885" s="377"/>
      <c r="J1885" s="126"/>
      <c r="K1885" s="377"/>
      <c r="L1885" s="127"/>
      <c r="M1885" s="377"/>
      <c r="N1885" s="125"/>
      <c r="O1885" s="377"/>
      <c r="P1885" s="128"/>
      <c r="Q1885" s="416"/>
      <c r="R1885" s="125"/>
      <c r="S1885" s="416"/>
      <c r="T1885" s="6"/>
      <c r="U1885" s="299"/>
      <c r="V1885" s="6"/>
      <c r="W1885" s="299"/>
      <c r="X1885" s="54"/>
      <c r="Y1885" s="299"/>
      <c r="Z1885" s="54"/>
      <c r="AA1885" s="255"/>
      <c r="AB1885" s="54"/>
      <c r="AC1885" s="255"/>
      <c r="AD1885" s="54"/>
      <c r="AE1885" s="255"/>
      <c r="AF1885" s="54"/>
      <c r="AG1885" s="255"/>
      <c r="AH1885" s="54"/>
      <c r="AJ1885" s="60"/>
      <c r="AK1885" s="60"/>
      <c r="AL1885" s="60"/>
      <c r="AM1885" s="60"/>
      <c r="AN1885" s="60"/>
      <c r="AO1885" s="60"/>
      <c r="AP1885" s="60"/>
      <c r="AQ1885" s="60"/>
    </row>
    <row r="1886" spans="1:43" s="52" customFormat="1" x14ac:dyDescent="0.2">
      <c r="A1886" s="165"/>
      <c r="B1886" s="299"/>
      <c r="C1886" s="11"/>
      <c r="D1886" s="124"/>
      <c r="E1886" s="377"/>
      <c r="F1886" s="126"/>
      <c r="G1886" s="377"/>
      <c r="H1886" s="126"/>
      <c r="I1886" s="377"/>
      <c r="J1886" s="126"/>
      <c r="K1886" s="377"/>
      <c r="L1886" s="127"/>
      <c r="M1886" s="377"/>
      <c r="N1886" s="125"/>
      <c r="O1886" s="377"/>
      <c r="P1886" s="128"/>
      <c r="Q1886" s="416"/>
      <c r="R1886" s="125"/>
      <c r="S1886" s="416"/>
      <c r="T1886" s="6"/>
      <c r="U1886" s="299"/>
      <c r="V1886" s="6"/>
      <c r="W1886" s="299"/>
      <c r="X1886" s="54"/>
      <c r="Y1886" s="299"/>
      <c r="Z1886" s="54"/>
      <c r="AA1886" s="255"/>
      <c r="AB1886" s="54"/>
      <c r="AC1886" s="255"/>
      <c r="AD1886" s="54"/>
      <c r="AE1886" s="255"/>
      <c r="AF1886" s="54"/>
      <c r="AG1886" s="255"/>
      <c r="AH1886" s="54"/>
      <c r="AJ1886" s="60"/>
      <c r="AK1886" s="60"/>
      <c r="AL1886" s="60"/>
      <c r="AM1886" s="60"/>
      <c r="AN1886" s="60"/>
      <c r="AO1886" s="60"/>
      <c r="AP1886" s="60"/>
      <c r="AQ1886" s="60"/>
    </row>
    <row r="1887" spans="1:43" s="52" customFormat="1" x14ac:dyDescent="0.2">
      <c r="A1887" s="165"/>
      <c r="B1887" s="299"/>
      <c r="C1887" s="11"/>
      <c r="D1887" s="124"/>
      <c r="E1887" s="377"/>
      <c r="F1887" s="126"/>
      <c r="G1887" s="377"/>
      <c r="H1887" s="126"/>
      <c r="I1887" s="377"/>
      <c r="J1887" s="126"/>
      <c r="K1887" s="377"/>
      <c r="L1887" s="127"/>
      <c r="M1887" s="377"/>
      <c r="N1887" s="125"/>
      <c r="O1887" s="377"/>
      <c r="P1887" s="128"/>
      <c r="Q1887" s="416"/>
      <c r="R1887" s="125"/>
      <c r="S1887" s="416"/>
      <c r="T1887" s="6"/>
      <c r="U1887" s="299"/>
      <c r="V1887" s="6"/>
      <c r="W1887" s="299"/>
      <c r="X1887" s="54"/>
      <c r="Y1887" s="299"/>
      <c r="Z1887" s="54"/>
      <c r="AA1887" s="255"/>
      <c r="AB1887" s="54"/>
      <c r="AC1887" s="255"/>
      <c r="AD1887" s="54"/>
      <c r="AE1887" s="255"/>
      <c r="AF1887" s="54"/>
      <c r="AG1887" s="255"/>
      <c r="AH1887" s="54"/>
      <c r="AJ1887" s="60"/>
      <c r="AK1887" s="60"/>
      <c r="AL1887" s="60"/>
      <c r="AM1887" s="60"/>
      <c r="AN1887" s="60"/>
      <c r="AO1887" s="60"/>
      <c r="AP1887" s="60"/>
      <c r="AQ1887" s="60"/>
    </row>
    <row r="1888" spans="1:43" s="52" customFormat="1" x14ac:dyDescent="0.2">
      <c r="A1888" s="165"/>
      <c r="B1888" s="299"/>
      <c r="C1888" s="11"/>
      <c r="D1888" s="124"/>
      <c r="E1888" s="377"/>
      <c r="F1888" s="126"/>
      <c r="G1888" s="377"/>
      <c r="H1888" s="126"/>
      <c r="I1888" s="377"/>
      <c r="J1888" s="126"/>
      <c r="K1888" s="377"/>
      <c r="L1888" s="127"/>
      <c r="M1888" s="377"/>
      <c r="N1888" s="125"/>
      <c r="O1888" s="377"/>
      <c r="P1888" s="128"/>
      <c r="Q1888" s="416"/>
      <c r="R1888" s="125"/>
      <c r="S1888" s="416"/>
      <c r="T1888" s="6"/>
      <c r="U1888" s="299"/>
      <c r="V1888" s="6"/>
      <c r="W1888" s="299"/>
      <c r="X1888" s="54"/>
      <c r="Y1888" s="299"/>
      <c r="Z1888" s="54"/>
      <c r="AA1888" s="255"/>
      <c r="AB1888" s="54"/>
      <c r="AC1888" s="255"/>
      <c r="AD1888" s="54"/>
      <c r="AE1888" s="255"/>
      <c r="AF1888" s="54"/>
      <c r="AG1888" s="255"/>
      <c r="AH1888" s="54"/>
      <c r="AJ1888" s="60"/>
      <c r="AK1888" s="60"/>
      <c r="AL1888" s="60"/>
      <c r="AM1888" s="60"/>
      <c r="AN1888" s="60"/>
      <c r="AO1888" s="60"/>
      <c r="AP1888" s="60"/>
      <c r="AQ1888" s="60"/>
    </row>
    <row r="1889" spans="1:43" s="52" customFormat="1" x14ac:dyDescent="0.2">
      <c r="A1889" s="165"/>
      <c r="B1889" s="299"/>
      <c r="C1889" s="11"/>
      <c r="D1889" s="124"/>
      <c r="E1889" s="377"/>
      <c r="F1889" s="126"/>
      <c r="G1889" s="377"/>
      <c r="H1889" s="126"/>
      <c r="I1889" s="377"/>
      <c r="J1889" s="126"/>
      <c r="K1889" s="377"/>
      <c r="L1889" s="127"/>
      <c r="M1889" s="377"/>
      <c r="N1889" s="125"/>
      <c r="O1889" s="377"/>
      <c r="P1889" s="128"/>
      <c r="Q1889" s="416"/>
      <c r="R1889" s="125"/>
      <c r="S1889" s="416"/>
      <c r="T1889" s="6"/>
      <c r="U1889" s="299"/>
      <c r="V1889" s="6"/>
      <c r="W1889" s="299"/>
      <c r="X1889" s="54"/>
      <c r="Y1889" s="299"/>
      <c r="Z1889" s="54"/>
      <c r="AA1889" s="255"/>
      <c r="AB1889" s="54"/>
      <c r="AC1889" s="255"/>
      <c r="AD1889" s="54"/>
      <c r="AE1889" s="255"/>
      <c r="AF1889" s="54"/>
      <c r="AG1889" s="255"/>
      <c r="AH1889" s="54"/>
      <c r="AJ1889" s="60"/>
      <c r="AK1889" s="60"/>
      <c r="AL1889" s="60"/>
      <c r="AM1889" s="60"/>
      <c r="AN1889" s="60"/>
      <c r="AO1889" s="60"/>
      <c r="AP1889" s="60"/>
      <c r="AQ1889" s="60"/>
    </row>
    <row r="1890" spans="1:43" s="52" customFormat="1" x14ac:dyDescent="0.2">
      <c r="A1890" s="165"/>
      <c r="B1890" s="299"/>
      <c r="C1890" s="11"/>
      <c r="D1890" s="124"/>
      <c r="E1890" s="377"/>
      <c r="F1890" s="126"/>
      <c r="G1890" s="377"/>
      <c r="H1890" s="126"/>
      <c r="I1890" s="377"/>
      <c r="J1890" s="126"/>
      <c r="K1890" s="377"/>
      <c r="L1890" s="127"/>
      <c r="M1890" s="377"/>
      <c r="N1890" s="125"/>
      <c r="O1890" s="377"/>
      <c r="P1890" s="128"/>
      <c r="Q1890" s="416"/>
      <c r="R1890" s="125"/>
      <c r="S1890" s="416"/>
      <c r="T1890" s="6"/>
      <c r="U1890" s="299"/>
      <c r="V1890" s="6"/>
      <c r="W1890" s="299"/>
      <c r="X1890" s="54"/>
      <c r="Y1890" s="299"/>
      <c r="Z1890" s="54"/>
      <c r="AA1890" s="255"/>
      <c r="AB1890" s="54"/>
      <c r="AC1890" s="255"/>
      <c r="AD1890" s="54"/>
      <c r="AE1890" s="255"/>
      <c r="AF1890" s="54"/>
      <c r="AG1890" s="255"/>
      <c r="AH1890" s="54"/>
      <c r="AJ1890" s="60"/>
      <c r="AK1890" s="60"/>
      <c r="AL1890" s="60"/>
      <c r="AM1890" s="60"/>
      <c r="AN1890" s="60"/>
      <c r="AO1890" s="60"/>
      <c r="AP1890" s="60"/>
      <c r="AQ1890" s="60"/>
    </row>
    <row r="1891" spans="1:43" s="52" customFormat="1" x14ac:dyDescent="0.2">
      <c r="A1891" s="165"/>
      <c r="B1891" s="299"/>
      <c r="C1891" s="11"/>
      <c r="D1891" s="124"/>
      <c r="E1891" s="377"/>
      <c r="F1891" s="126"/>
      <c r="G1891" s="377"/>
      <c r="H1891" s="126"/>
      <c r="I1891" s="377"/>
      <c r="J1891" s="126"/>
      <c r="K1891" s="377"/>
      <c r="L1891" s="127"/>
      <c r="M1891" s="377"/>
      <c r="N1891" s="125"/>
      <c r="O1891" s="377"/>
      <c r="P1891" s="128"/>
      <c r="Q1891" s="416"/>
      <c r="R1891" s="125"/>
      <c r="S1891" s="416"/>
      <c r="T1891" s="6"/>
      <c r="U1891" s="299"/>
      <c r="V1891" s="6"/>
      <c r="W1891" s="299"/>
      <c r="X1891" s="54"/>
      <c r="Y1891" s="299"/>
      <c r="Z1891" s="54"/>
      <c r="AA1891" s="255"/>
      <c r="AB1891" s="54"/>
      <c r="AC1891" s="255"/>
      <c r="AD1891" s="54"/>
      <c r="AE1891" s="255"/>
      <c r="AF1891" s="54"/>
      <c r="AG1891" s="255"/>
      <c r="AH1891" s="54"/>
      <c r="AJ1891" s="60"/>
      <c r="AK1891" s="60"/>
      <c r="AL1891" s="60"/>
      <c r="AM1891" s="60"/>
      <c r="AN1891" s="60"/>
      <c r="AO1891" s="60"/>
      <c r="AP1891" s="60"/>
      <c r="AQ1891" s="60"/>
    </row>
    <row r="1892" spans="1:43" s="52" customFormat="1" x14ac:dyDescent="0.2">
      <c r="A1892" s="165"/>
      <c r="B1892" s="299"/>
      <c r="C1892" s="11"/>
      <c r="D1892" s="124"/>
      <c r="E1892" s="377"/>
      <c r="F1892" s="126"/>
      <c r="G1892" s="377"/>
      <c r="H1892" s="126"/>
      <c r="I1892" s="377"/>
      <c r="J1892" s="126"/>
      <c r="K1892" s="377"/>
      <c r="L1892" s="127"/>
      <c r="M1892" s="377"/>
      <c r="N1892" s="125"/>
      <c r="O1892" s="377"/>
      <c r="P1892" s="128"/>
      <c r="Q1892" s="416"/>
      <c r="R1892" s="125"/>
      <c r="S1892" s="416"/>
      <c r="T1892" s="6"/>
      <c r="U1892" s="299"/>
      <c r="V1892" s="6"/>
      <c r="W1892" s="299"/>
      <c r="X1892" s="54"/>
      <c r="Y1892" s="299"/>
      <c r="Z1892" s="54"/>
      <c r="AA1892" s="255"/>
      <c r="AB1892" s="54"/>
      <c r="AC1892" s="255"/>
      <c r="AD1892" s="54"/>
      <c r="AE1892" s="255"/>
      <c r="AF1892" s="54"/>
      <c r="AG1892" s="255"/>
      <c r="AH1892" s="54"/>
      <c r="AJ1892" s="60"/>
      <c r="AK1892" s="60"/>
      <c r="AL1892" s="60"/>
      <c r="AM1892" s="60"/>
      <c r="AN1892" s="60"/>
      <c r="AO1892" s="60"/>
      <c r="AP1892" s="60"/>
      <c r="AQ1892" s="60"/>
    </row>
    <row r="1893" spans="1:43" s="52" customFormat="1" x14ac:dyDescent="0.2">
      <c r="A1893" s="165"/>
      <c r="B1893" s="299"/>
      <c r="C1893" s="11"/>
      <c r="D1893" s="124"/>
      <c r="E1893" s="377"/>
      <c r="F1893" s="126"/>
      <c r="G1893" s="377"/>
      <c r="H1893" s="126"/>
      <c r="I1893" s="377"/>
      <c r="J1893" s="126"/>
      <c r="K1893" s="377"/>
      <c r="L1893" s="127"/>
      <c r="M1893" s="377"/>
      <c r="N1893" s="125"/>
      <c r="O1893" s="377"/>
      <c r="P1893" s="128"/>
      <c r="Q1893" s="416"/>
      <c r="R1893" s="125"/>
      <c r="S1893" s="416"/>
      <c r="T1893" s="6"/>
      <c r="U1893" s="299"/>
      <c r="V1893" s="6"/>
      <c r="W1893" s="299"/>
      <c r="X1893" s="54"/>
      <c r="Y1893" s="299"/>
      <c r="Z1893" s="54"/>
      <c r="AA1893" s="255"/>
      <c r="AB1893" s="54"/>
      <c r="AC1893" s="255"/>
      <c r="AD1893" s="54"/>
      <c r="AE1893" s="255"/>
      <c r="AF1893" s="54"/>
      <c r="AG1893" s="255"/>
      <c r="AH1893" s="54"/>
      <c r="AJ1893" s="60"/>
      <c r="AK1893" s="60"/>
      <c r="AL1893" s="60"/>
      <c r="AM1893" s="60"/>
      <c r="AN1893" s="60"/>
      <c r="AO1893" s="60"/>
      <c r="AP1893" s="60"/>
      <c r="AQ1893" s="60"/>
    </row>
    <row r="1894" spans="1:43" s="52" customFormat="1" x14ac:dyDescent="0.2">
      <c r="A1894" s="165"/>
      <c r="B1894" s="299"/>
      <c r="C1894" s="11"/>
      <c r="D1894" s="124"/>
      <c r="E1894" s="377"/>
      <c r="F1894" s="126"/>
      <c r="G1894" s="377"/>
      <c r="H1894" s="126"/>
      <c r="I1894" s="377"/>
      <c r="J1894" s="126"/>
      <c r="K1894" s="377"/>
      <c r="L1894" s="127"/>
      <c r="M1894" s="377"/>
      <c r="N1894" s="125"/>
      <c r="O1894" s="377"/>
      <c r="P1894" s="128"/>
      <c r="Q1894" s="416"/>
      <c r="R1894" s="125"/>
      <c r="S1894" s="416"/>
      <c r="T1894" s="6"/>
      <c r="U1894" s="299"/>
      <c r="V1894" s="6"/>
      <c r="W1894" s="299"/>
      <c r="X1894" s="54"/>
      <c r="Y1894" s="299"/>
      <c r="Z1894" s="54"/>
      <c r="AA1894" s="255"/>
      <c r="AB1894" s="54"/>
      <c r="AC1894" s="255"/>
      <c r="AD1894" s="54"/>
      <c r="AE1894" s="255"/>
      <c r="AF1894" s="54"/>
      <c r="AG1894" s="255"/>
      <c r="AH1894" s="54"/>
      <c r="AJ1894" s="60"/>
      <c r="AK1894" s="60"/>
      <c r="AL1894" s="60"/>
      <c r="AM1894" s="60"/>
      <c r="AN1894" s="60"/>
      <c r="AO1894" s="60"/>
      <c r="AP1894" s="60"/>
      <c r="AQ1894" s="60"/>
    </row>
    <row r="1895" spans="1:43" s="52" customFormat="1" x14ac:dyDescent="0.2">
      <c r="A1895" s="165"/>
      <c r="B1895" s="299"/>
      <c r="C1895" s="11"/>
      <c r="D1895" s="124"/>
      <c r="E1895" s="377"/>
      <c r="F1895" s="126"/>
      <c r="G1895" s="377"/>
      <c r="H1895" s="126"/>
      <c r="I1895" s="377"/>
      <c r="J1895" s="126"/>
      <c r="K1895" s="377"/>
      <c r="L1895" s="127"/>
      <c r="M1895" s="377"/>
      <c r="N1895" s="125"/>
      <c r="O1895" s="377"/>
      <c r="P1895" s="128"/>
      <c r="Q1895" s="416"/>
      <c r="R1895" s="125"/>
      <c r="S1895" s="416"/>
      <c r="T1895" s="6"/>
      <c r="U1895" s="299"/>
      <c r="V1895" s="6"/>
      <c r="W1895" s="299"/>
      <c r="X1895" s="54"/>
      <c r="Y1895" s="299"/>
      <c r="Z1895" s="54"/>
      <c r="AA1895" s="255"/>
      <c r="AB1895" s="54"/>
      <c r="AC1895" s="255"/>
      <c r="AD1895" s="54"/>
      <c r="AE1895" s="255"/>
      <c r="AF1895" s="54"/>
      <c r="AG1895" s="255"/>
      <c r="AH1895" s="54"/>
      <c r="AJ1895" s="60"/>
      <c r="AK1895" s="60"/>
      <c r="AL1895" s="60"/>
      <c r="AM1895" s="60"/>
      <c r="AN1895" s="60"/>
      <c r="AO1895" s="60"/>
      <c r="AP1895" s="60"/>
      <c r="AQ1895" s="60"/>
    </row>
    <row r="1896" spans="1:43" s="52" customFormat="1" x14ac:dyDescent="0.2">
      <c r="A1896" s="165"/>
      <c r="B1896" s="299"/>
      <c r="C1896" s="11"/>
      <c r="D1896" s="124"/>
      <c r="E1896" s="377"/>
      <c r="F1896" s="126"/>
      <c r="G1896" s="377"/>
      <c r="H1896" s="126"/>
      <c r="I1896" s="377"/>
      <c r="J1896" s="126"/>
      <c r="K1896" s="377"/>
      <c r="L1896" s="127"/>
      <c r="M1896" s="377"/>
      <c r="N1896" s="125"/>
      <c r="O1896" s="377"/>
      <c r="P1896" s="128"/>
      <c r="Q1896" s="416"/>
      <c r="R1896" s="125"/>
      <c r="S1896" s="416"/>
      <c r="T1896" s="6"/>
      <c r="U1896" s="299"/>
      <c r="V1896" s="6"/>
      <c r="W1896" s="299"/>
      <c r="X1896" s="54"/>
      <c r="Y1896" s="299"/>
      <c r="Z1896" s="54"/>
      <c r="AA1896" s="255"/>
      <c r="AB1896" s="54"/>
      <c r="AC1896" s="255"/>
      <c r="AD1896" s="54"/>
      <c r="AE1896" s="255"/>
      <c r="AF1896" s="54"/>
      <c r="AG1896" s="255"/>
      <c r="AH1896" s="54"/>
      <c r="AJ1896" s="60"/>
      <c r="AK1896" s="60"/>
      <c r="AL1896" s="60"/>
      <c r="AM1896" s="60"/>
      <c r="AN1896" s="60"/>
      <c r="AO1896" s="60"/>
      <c r="AP1896" s="60"/>
      <c r="AQ1896" s="60"/>
    </row>
    <row r="1897" spans="1:43" s="52" customFormat="1" x14ac:dyDescent="0.2">
      <c r="A1897" s="165"/>
      <c r="B1897" s="299"/>
      <c r="C1897" s="11"/>
      <c r="D1897" s="124"/>
      <c r="E1897" s="377"/>
      <c r="F1897" s="126"/>
      <c r="G1897" s="377"/>
      <c r="H1897" s="126"/>
      <c r="I1897" s="377"/>
      <c r="J1897" s="126"/>
      <c r="K1897" s="377"/>
      <c r="L1897" s="127"/>
      <c r="M1897" s="377"/>
      <c r="N1897" s="125"/>
      <c r="O1897" s="377"/>
      <c r="P1897" s="128"/>
      <c r="Q1897" s="416"/>
      <c r="R1897" s="125"/>
      <c r="S1897" s="416"/>
      <c r="T1897" s="6"/>
      <c r="U1897" s="299"/>
      <c r="V1897" s="6"/>
      <c r="W1897" s="299"/>
      <c r="X1897" s="54"/>
      <c r="Y1897" s="299"/>
      <c r="Z1897" s="54"/>
      <c r="AA1897" s="255"/>
      <c r="AB1897" s="54"/>
      <c r="AC1897" s="255"/>
      <c r="AD1897" s="54"/>
      <c r="AE1897" s="255"/>
      <c r="AF1897" s="54"/>
      <c r="AG1897" s="255"/>
      <c r="AH1897" s="54"/>
      <c r="AJ1897" s="60"/>
      <c r="AK1897" s="60"/>
      <c r="AL1897" s="60"/>
      <c r="AM1897" s="60"/>
      <c r="AN1897" s="60"/>
      <c r="AO1897" s="60"/>
      <c r="AP1897" s="60"/>
      <c r="AQ1897" s="60"/>
    </row>
    <row r="1898" spans="1:43" s="52" customFormat="1" x14ac:dyDescent="0.2">
      <c r="A1898" s="165"/>
      <c r="B1898" s="299"/>
      <c r="C1898" s="11"/>
      <c r="D1898" s="124"/>
      <c r="E1898" s="377"/>
      <c r="F1898" s="126"/>
      <c r="G1898" s="377"/>
      <c r="H1898" s="126"/>
      <c r="I1898" s="377"/>
      <c r="J1898" s="126"/>
      <c r="K1898" s="377"/>
      <c r="L1898" s="127"/>
      <c r="M1898" s="377"/>
      <c r="N1898" s="125"/>
      <c r="O1898" s="377"/>
      <c r="P1898" s="128"/>
      <c r="Q1898" s="416"/>
      <c r="R1898" s="125"/>
      <c r="S1898" s="416"/>
      <c r="T1898" s="6"/>
      <c r="U1898" s="299"/>
      <c r="V1898" s="6"/>
      <c r="W1898" s="299"/>
      <c r="X1898" s="54"/>
      <c r="Y1898" s="299"/>
      <c r="Z1898" s="54"/>
      <c r="AA1898" s="255"/>
      <c r="AB1898" s="54"/>
      <c r="AC1898" s="255"/>
      <c r="AD1898" s="54"/>
      <c r="AE1898" s="255"/>
      <c r="AF1898" s="54"/>
      <c r="AG1898" s="255"/>
      <c r="AH1898" s="54"/>
      <c r="AJ1898" s="60"/>
      <c r="AK1898" s="60"/>
      <c r="AL1898" s="60"/>
      <c r="AM1898" s="60"/>
      <c r="AN1898" s="60"/>
      <c r="AO1898" s="60"/>
      <c r="AP1898" s="60"/>
      <c r="AQ1898" s="60"/>
    </row>
    <row r="1899" spans="1:43" s="52" customFormat="1" x14ac:dyDescent="0.2">
      <c r="A1899" s="165"/>
      <c r="B1899" s="299"/>
      <c r="C1899" s="11"/>
      <c r="D1899" s="124"/>
      <c r="E1899" s="377"/>
      <c r="F1899" s="126"/>
      <c r="G1899" s="377"/>
      <c r="H1899" s="126"/>
      <c r="I1899" s="377"/>
      <c r="J1899" s="126"/>
      <c r="K1899" s="377"/>
      <c r="L1899" s="127"/>
      <c r="M1899" s="377"/>
      <c r="N1899" s="125"/>
      <c r="O1899" s="377"/>
      <c r="P1899" s="128"/>
      <c r="Q1899" s="416"/>
      <c r="R1899" s="125"/>
      <c r="S1899" s="416"/>
      <c r="T1899" s="6"/>
      <c r="U1899" s="299"/>
      <c r="V1899" s="6"/>
      <c r="W1899" s="299"/>
      <c r="X1899" s="54"/>
      <c r="Y1899" s="299"/>
      <c r="Z1899" s="54"/>
      <c r="AA1899" s="255"/>
      <c r="AB1899" s="54"/>
      <c r="AC1899" s="255"/>
      <c r="AD1899" s="54"/>
      <c r="AE1899" s="255"/>
      <c r="AF1899" s="54"/>
      <c r="AG1899" s="255"/>
      <c r="AH1899" s="54"/>
      <c r="AJ1899" s="60"/>
      <c r="AK1899" s="60"/>
      <c r="AL1899" s="60"/>
      <c r="AM1899" s="60"/>
      <c r="AN1899" s="60"/>
      <c r="AO1899" s="60"/>
      <c r="AP1899" s="60"/>
      <c r="AQ1899" s="60"/>
    </row>
    <row r="1900" spans="1:43" s="52" customFormat="1" x14ac:dyDescent="0.2">
      <c r="A1900" s="165"/>
      <c r="B1900" s="299"/>
      <c r="C1900" s="11"/>
      <c r="D1900" s="124"/>
      <c r="E1900" s="377"/>
      <c r="F1900" s="126"/>
      <c r="G1900" s="377"/>
      <c r="H1900" s="126"/>
      <c r="I1900" s="377"/>
      <c r="J1900" s="126"/>
      <c r="K1900" s="377"/>
      <c r="L1900" s="127"/>
      <c r="M1900" s="377"/>
      <c r="N1900" s="125"/>
      <c r="O1900" s="377"/>
      <c r="P1900" s="128"/>
      <c r="Q1900" s="416"/>
      <c r="R1900" s="125"/>
      <c r="S1900" s="416"/>
      <c r="T1900" s="6"/>
      <c r="U1900" s="299"/>
      <c r="V1900" s="6"/>
      <c r="W1900" s="299"/>
      <c r="X1900" s="54"/>
      <c r="Y1900" s="299"/>
      <c r="Z1900" s="54"/>
      <c r="AA1900" s="255"/>
      <c r="AB1900" s="54"/>
      <c r="AC1900" s="255"/>
      <c r="AD1900" s="54"/>
      <c r="AE1900" s="255"/>
      <c r="AF1900" s="54"/>
      <c r="AG1900" s="255"/>
      <c r="AH1900" s="54"/>
      <c r="AJ1900" s="60"/>
      <c r="AK1900" s="60"/>
      <c r="AL1900" s="60"/>
      <c r="AM1900" s="60"/>
      <c r="AN1900" s="60"/>
      <c r="AO1900" s="60"/>
      <c r="AP1900" s="60"/>
      <c r="AQ1900" s="60"/>
    </row>
    <row r="1901" spans="1:43" s="52" customFormat="1" x14ac:dyDescent="0.2">
      <c r="A1901" s="165"/>
      <c r="B1901" s="299"/>
      <c r="C1901" s="11"/>
      <c r="D1901" s="124"/>
      <c r="E1901" s="377"/>
      <c r="F1901" s="126"/>
      <c r="G1901" s="377"/>
      <c r="H1901" s="126"/>
      <c r="I1901" s="377"/>
      <c r="J1901" s="126"/>
      <c r="K1901" s="377"/>
      <c r="L1901" s="127"/>
      <c r="M1901" s="377"/>
      <c r="N1901" s="125"/>
      <c r="O1901" s="377"/>
      <c r="P1901" s="128"/>
      <c r="Q1901" s="416"/>
      <c r="R1901" s="125"/>
      <c r="S1901" s="416"/>
      <c r="T1901" s="6"/>
      <c r="U1901" s="299"/>
      <c r="V1901" s="6"/>
      <c r="W1901" s="299"/>
      <c r="X1901" s="54"/>
      <c r="Y1901" s="299"/>
      <c r="Z1901" s="54"/>
      <c r="AA1901" s="255"/>
      <c r="AB1901" s="54"/>
      <c r="AC1901" s="255"/>
      <c r="AD1901" s="54"/>
      <c r="AE1901" s="255"/>
      <c r="AF1901" s="54"/>
      <c r="AG1901" s="255"/>
      <c r="AH1901" s="54"/>
      <c r="AJ1901" s="60"/>
      <c r="AK1901" s="60"/>
      <c r="AL1901" s="60"/>
      <c r="AM1901" s="60"/>
      <c r="AN1901" s="60"/>
      <c r="AO1901" s="60"/>
      <c r="AP1901" s="60"/>
      <c r="AQ1901" s="60"/>
    </row>
    <row r="1902" spans="1:43" s="52" customFormat="1" x14ac:dyDescent="0.2">
      <c r="A1902" s="165"/>
      <c r="B1902" s="299"/>
      <c r="C1902" s="11"/>
      <c r="D1902" s="124"/>
      <c r="E1902" s="377"/>
      <c r="F1902" s="126"/>
      <c r="G1902" s="377"/>
      <c r="H1902" s="126"/>
      <c r="I1902" s="377"/>
      <c r="J1902" s="126"/>
      <c r="K1902" s="377"/>
      <c r="L1902" s="127"/>
      <c r="M1902" s="377"/>
      <c r="N1902" s="125"/>
      <c r="O1902" s="377"/>
      <c r="P1902" s="128"/>
      <c r="Q1902" s="416"/>
      <c r="R1902" s="125"/>
      <c r="S1902" s="416"/>
      <c r="T1902" s="6"/>
      <c r="U1902" s="299"/>
      <c r="V1902" s="6"/>
      <c r="W1902" s="299"/>
      <c r="X1902" s="54"/>
      <c r="Y1902" s="299"/>
      <c r="Z1902" s="54"/>
      <c r="AA1902" s="255"/>
      <c r="AB1902" s="54"/>
      <c r="AC1902" s="255"/>
      <c r="AD1902" s="54"/>
      <c r="AE1902" s="255"/>
      <c r="AF1902" s="54"/>
      <c r="AG1902" s="255"/>
      <c r="AH1902" s="54"/>
      <c r="AJ1902" s="60"/>
      <c r="AK1902" s="60"/>
      <c r="AL1902" s="60"/>
      <c r="AM1902" s="60"/>
      <c r="AN1902" s="60"/>
      <c r="AO1902" s="60"/>
      <c r="AP1902" s="60"/>
      <c r="AQ1902" s="60"/>
    </row>
    <row r="1903" spans="1:43" s="52" customFormat="1" x14ac:dyDescent="0.2">
      <c r="A1903" s="165"/>
      <c r="B1903" s="299"/>
      <c r="C1903" s="11"/>
      <c r="D1903" s="124"/>
      <c r="E1903" s="377"/>
      <c r="F1903" s="126"/>
      <c r="G1903" s="377"/>
      <c r="H1903" s="126"/>
      <c r="I1903" s="377"/>
      <c r="J1903" s="126"/>
      <c r="K1903" s="377"/>
      <c r="L1903" s="127"/>
      <c r="M1903" s="377"/>
      <c r="N1903" s="125"/>
      <c r="O1903" s="377"/>
      <c r="P1903" s="128"/>
      <c r="Q1903" s="416"/>
      <c r="R1903" s="125"/>
      <c r="S1903" s="416"/>
      <c r="T1903" s="6"/>
      <c r="U1903" s="299"/>
      <c r="V1903" s="6"/>
      <c r="W1903" s="299"/>
      <c r="X1903" s="54"/>
      <c r="Y1903" s="299"/>
      <c r="Z1903" s="54"/>
      <c r="AA1903" s="255"/>
      <c r="AB1903" s="54"/>
      <c r="AC1903" s="255"/>
      <c r="AD1903" s="54"/>
      <c r="AE1903" s="255"/>
      <c r="AF1903" s="54"/>
      <c r="AG1903" s="255"/>
      <c r="AH1903" s="54"/>
      <c r="AJ1903" s="60"/>
      <c r="AK1903" s="60"/>
      <c r="AL1903" s="60"/>
      <c r="AM1903" s="60"/>
      <c r="AN1903" s="60"/>
      <c r="AO1903" s="60"/>
      <c r="AP1903" s="60"/>
      <c r="AQ1903" s="60"/>
    </row>
    <row r="1904" spans="1:43" s="52" customFormat="1" x14ac:dyDescent="0.2">
      <c r="A1904" s="165"/>
      <c r="B1904" s="299"/>
      <c r="C1904" s="11"/>
      <c r="D1904" s="124"/>
      <c r="E1904" s="377"/>
      <c r="F1904" s="126"/>
      <c r="G1904" s="377"/>
      <c r="H1904" s="126"/>
      <c r="I1904" s="377"/>
      <c r="J1904" s="126"/>
      <c r="K1904" s="377"/>
      <c r="L1904" s="127"/>
      <c r="M1904" s="377"/>
      <c r="N1904" s="125"/>
      <c r="O1904" s="377"/>
      <c r="P1904" s="128"/>
      <c r="Q1904" s="416"/>
      <c r="R1904" s="125"/>
      <c r="S1904" s="416"/>
      <c r="T1904" s="6"/>
      <c r="U1904" s="299"/>
      <c r="V1904" s="6"/>
      <c r="W1904" s="299"/>
      <c r="X1904" s="54"/>
      <c r="Y1904" s="299"/>
      <c r="Z1904" s="54"/>
      <c r="AA1904" s="255"/>
      <c r="AB1904" s="54"/>
      <c r="AC1904" s="255"/>
      <c r="AD1904" s="54"/>
      <c r="AE1904" s="255"/>
      <c r="AF1904" s="54"/>
      <c r="AG1904" s="255"/>
      <c r="AH1904" s="54"/>
      <c r="AJ1904" s="60"/>
      <c r="AK1904" s="60"/>
      <c r="AL1904" s="60"/>
      <c r="AM1904" s="60"/>
      <c r="AN1904" s="60"/>
      <c r="AO1904" s="60"/>
      <c r="AP1904" s="60"/>
      <c r="AQ1904" s="60"/>
    </row>
    <row r="1905" spans="1:43" s="52" customFormat="1" x14ac:dyDescent="0.2">
      <c r="A1905" s="165"/>
      <c r="B1905" s="299"/>
      <c r="C1905" s="11"/>
      <c r="D1905" s="124"/>
      <c r="E1905" s="377"/>
      <c r="F1905" s="126"/>
      <c r="G1905" s="377"/>
      <c r="H1905" s="126"/>
      <c r="I1905" s="377"/>
      <c r="J1905" s="126"/>
      <c r="K1905" s="377"/>
      <c r="L1905" s="127"/>
      <c r="M1905" s="377"/>
      <c r="N1905" s="125"/>
      <c r="O1905" s="377"/>
      <c r="P1905" s="128"/>
      <c r="Q1905" s="416"/>
      <c r="R1905" s="125"/>
      <c r="S1905" s="416"/>
      <c r="T1905" s="6"/>
      <c r="U1905" s="299"/>
      <c r="V1905" s="6"/>
      <c r="W1905" s="299"/>
      <c r="X1905" s="54"/>
      <c r="Y1905" s="299"/>
      <c r="Z1905" s="54"/>
      <c r="AA1905" s="255"/>
      <c r="AB1905" s="54"/>
      <c r="AC1905" s="255"/>
      <c r="AD1905" s="54"/>
      <c r="AE1905" s="255"/>
      <c r="AF1905" s="54"/>
      <c r="AG1905" s="255"/>
      <c r="AH1905" s="54"/>
      <c r="AJ1905" s="60"/>
      <c r="AK1905" s="60"/>
      <c r="AL1905" s="60"/>
      <c r="AM1905" s="60"/>
      <c r="AN1905" s="60"/>
      <c r="AO1905" s="60"/>
      <c r="AP1905" s="60"/>
      <c r="AQ1905" s="60"/>
    </row>
    <row r="1906" spans="1:43" s="52" customFormat="1" x14ac:dyDescent="0.2">
      <c r="A1906" s="165"/>
      <c r="B1906" s="299"/>
      <c r="C1906" s="11"/>
      <c r="D1906" s="124"/>
      <c r="E1906" s="377"/>
      <c r="F1906" s="126"/>
      <c r="G1906" s="377"/>
      <c r="H1906" s="126"/>
      <c r="I1906" s="377"/>
      <c r="J1906" s="126"/>
      <c r="K1906" s="377"/>
      <c r="L1906" s="127"/>
      <c r="M1906" s="377"/>
      <c r="N1906" s="125"/>
      <c r="O1906" s="377"/>
      <c r="P1906" s="128"/>
      <c r="Q1906" s="416"/>
      <c r="R1906" s="125"/>
      <c r="S1906" s="416"/>
      <c r="T1906" s="6"/>
      <c r="U1906" s="299"/>
      <c r="V1906" s="6"/>
      <c r="W1906" s="299"/>
      <c r="X1906" s="54"/>
      <c r="Y1906" s="299"/>
      <c r="Z1906" s="54"/>
      <c r="AA1906" s="255"/>
      <c r="AB1906" s="54"/>
      <c r="AC1906" s="255"/>
      <c r="AD1906" s="54"/>
      <c r="AE1906" s="255"/>
      <c r="AF1906" s="54"/>
      <c r="AG1906" s="255"/>
      <c r="AH1906" s="54"/>
      <c r="AJ1906" s="60"/>
      <c r="AK1906" s="60"/>
      <c r="AL1906" s="60"/>
      <c r="AM1906" s="60"/>
      <c r="AN1906" s="60"/>
      <c r="AO1906" s="60"/>
      <c r="AP1906" s="60"/>
      <c r="AQ1906" s="60"/>
    </row>
    <row r="1907" spans="1:43" s="52" customFormat="1" x14ac:dyDescent="0.2">
      <c r="A1907" s="165"/>
      <c r="B1907" s="299"/>
      <c r="C1907" s="11"/>
      <c r="D1907" s="124"/>
      <c r="E1907" s="377"/>
      <c r="F1907" s="126"/>
      <c r="G1907" s="377"/>
      <c r="H1907" s="126"/>
      <c r="I1907" s="377"/>
      <c r="J1907" s="126"/>
      <c r="K1907" s="377"/>
      <c r="L1907" s="127"/>
      <c r="M1907" s="377"/>
      <c r="N1907" s="125"/>
      <c r="O1907" s="377"/>
      <c r="P1907" s="128"/>
      <c r="Q1907" s="416"/>
      <c r="R1907" s="125"/>
      <c r="S1907" s="416"/>
      <c r="T1907" s="6"/>
      <c r="U1907" s="299"/>
      <c r="V1907" s="6"/>
      <c r="W1907" s="299"/>
      <c r="X1907" s="54"/>
      <c r="Y1907" s="299"/>
      <c r="Z1907" s="54"/>
      <c r="AA1907" s="255"/>
      <c r="AB1907" s="54"/>
      <c r="AC1907" s="255"/>
      <c r="AD1907" s="54"/>
      <c r="AE1907" s="255"/>
      <c r="AF1907" s="54"/>
      <c r="AG1907" s="255"/>
      <c r="AH1907" s="54"/>
      <c r="AJ1907" s="60"/>
      <c r="AK1907" s="60"/>
      <c r="AL1907" s="60"/>
      <c r="AM1907" s="60"/>
      <c r="AN1907" s="60"/>
      <c r="AO1907" s="60"/>
      <c r="AP1907" s="60"/>
      <c r="AQ1907" s="60"/>
    </row>
    <row r="1908" spans="1:43" s="52" customFormat="1" x14ac:dyDescent="0.2">
      <c r="A1908" s="165"/>
      <c r="B1908" s="299"/>
      <c r="C1908" s="11"/>
      <c r="D1908" s="124"/>
      <c r="E1908" s="377"/>
      <c r="F1908" s="126"/>
      <c r="G1908" s="377"/>
      <c r="H1908" s="126"/>
      <c r="I1908" s="377"/>
      <c r="J1908" s="126"/>
      <c r="K1908" s="377"/>
      <c r="L1908" s="127"/>
      <c r="M1908" s="377"/>
      <c r="N1908" s="125"/>
      <c r="O1908" s="377"/>
      <c r="P1908" s="128"/>
      <c r="Q1908" s="416"/>
      <c r="R1908" s="125"/>
      <c r="S1908" s="416"/>
      <c r="T1908" s="6"/>
      <c r="U1908" s="299"/>
      <c r="V1908" s="6"/>
      <c r="W1908" s="299"/>
      <c r="X1908" s="54"/>
      <c r="Y1908" s="299"/>
      <c r="Z1908" s="54"/>
      <c r="AA1908" s="255"/>
      <c r="AB1908" s="54"/>
      <c r="AC1908" s="255"/>
      <c r="AD1908" s="54"/>
      <c r="AE1908" s="255"/>
      <c r="AF1908" s="54"/>
      <c r="AG1908" s="255"/>
      <c r="AH1908" s="54"/>
      <c r="AJ1908" s="60"/>
      <c r="AK1908" s="60"/>
      <c r="AL1908" s="60"/>
      <c r="AM1908" s="60"/>
      <c r="AN1908" s="60"/>
      <c r="AO1908" s="60"/>
      <c r="AP1908" s="60"/>
      <c r="AQ1908" s="60"/>
    </row>
    <row r="1909" spans="1:43" s="52" customFormat="1" x14ac:dyDescent="0.2">
      <c r="A1909" s="165"/>
      <c r="B1909" s="299"/>
      <c r="C1909" s="11"/>
      <c r="D1909" s="124"/>
      <c r="E1909" s="377"/>
      <c r="F1909" s="126"/>
      <c r="G1909" s="377"/>
      <c r="H1909" s="126"/>
      <c r="I1909" s="377"/>
      <c r="J1909" s="126"/>
      <c r="K1909" s="377"/>
      <c r="L1909" s="127"/>
      <c r="M1909" s="377"/>
      <c r="N1909" s="125"/>
      <c r="O1909" s="377"/>
      <c r="P1909" s="128"/>
      <c r="Q1909" s="416"/>
      <c r="R1909" s="125"/>
      <c r="S1909" s="416"/>
      <c r="T1909" s="6"/>
      <c r="U1909" s="299"/>
      <c r="V1909" s="6"/>
      <c r="W1909" s="299"/>
      <c r="X1909" s="54"/>
      <c r="Y1909" s="299"/>
      <c r="Z1909" s="54"/>
      <c r="AA1909" s="255"/>
      <c r="AB1909" s="54"/>
      <c r="AC1909" s="255"/>
      <c r="AD1909" s="54"/>
      <c r="AE1909" s="255"/>
      <c r="AF1909" s="54"/>
      <c r="AG1909" s="255"/>
      <c r="AH1909" s="54"/>
      <c r="AJ1909" s="60"/>
      <c r="AK1909" s="60"/>
      <c r="AL1909" s="60"/>
      <c r="AM1909" s="60"/>
      <c r="AN1909" s="60"/>
      <c r="AO1909" s="60"/>
      <c r="AP1909" s="60"/>
      <c r="AQ1909" s="60"/>
    </row>
    <row r="1910" spans="1:43" s="52" customFormat="1" x14ac:dyDescent="0.2">
      <c r="A1910" s="165"/>
      <c r="B1910" s="299"/>
      <c r="C1910" s="11"/>
      <c r="D1910" s="124"/>
      <c r="E1910" s="377"/>
      <c r="F1910" s="126"/>
      <c r="G1910" s="377"/>
      <c r="H1910" s="126"/>
      <c r="I1910" s="377"/>
      <c r="J1910" s="126"/>
      <c r="K1910" s="377"/>
      <c r="L1910" s="127"/>
      <c r="M1910" s="377"/>
      <c r="N1910" s="125"/>
      <c r="O1910" s="377"/>
      <c r="P1910" s="128"/>
      <c r="Q1910" s="416"/>
      <c r="R1910" s="125"/>
      <c r="S1910" s="416"/>
      <c r="T1910" s="6"/>
      <c r="U1910" s="299"/>
      <c r="V1910" s="6"/>
      <c r="W1910" s="299"/>
      <c r="X1910" s="54"/>
      <c r="Y1910" s="299"/>
      <c r="Z1910" s="54"/>
      <c r="AA1910" s="255"/>
      <c r="AB1910" s="54"/>
      <c r="AC1910" s="255"/>
      <c r="AD1910" s="54"/>
      <c r="AE1910" s="255"/>
      <c r="AF1910" s="54"/>
      <c r="AG1910" s="255"/>
      <c r="AH1910" s="54"/>
      <c r="AJ1910" s="60"/>
      <c r="AK1910" s="60"/>
      <c r="AL1910" s="60"/>
      <c r="AM1910" s="60"/>
      <c r="AN1910" s="60"/>
      <c r="AO1910" s="60"/>
      <c r="AP1910" s="60"/>
      <c r="AQ1910" s="60"/>
    </row>
    <row r="1911" spans="1:43" s="52" customFormat="1" x14ac:dyDescent="0.2">
      <c r="A1911" s="165"/>
      <c r="B1911" s="299"/>
      <c r="C1911" s="11"/>
      <c r="D1911" s="124"/>
      <c r="E1911" s="377"/>
      <c r="F1911" s="126"/>
      <c r="G1911" s="377"/>
      <c r="H1911" s="126"/>
      <c r="I1911" s="377"/>
      <c r="J1911" s="126"/>
      <c r="K1911" s="377"/>
      <c r="L1911" s="127"/>
      <c r="M1911" s="377"/>
      <c r="N1911" s="125"/>
      <c r="O1911" s="377"/>
      <c r="P1911" s="128"/>
      <c r="Q1911" s="416"/>
      <c r="R1911" s="125"/>
      <c r="S1911" s="416"/>
      <c r="T1911" s="6"/>
      <c r="U1911" s="299"/>
      <c r="V1911" s="6"/>
      <c r="W1911" s="299"/>
      <c r="X1911" s="54"/>
      <c r="Y1911" s="299"/>
      <c r="Z1911" s="54"/>
      <c r="AA1911" s="255"/>
      <c r="AB1911" s="54"/>
      <c r="AC1911" s="255"/>
      <c r="AD1911" s="54"/>
      <c r="AE1911" s="255"/>
      <c r="AF1911" s="54"/>
      <c r="AG1911" s="255"/>
      <c r="AH1911" s="54"/>
      <c r="AJ1911" s="60"/>
      <c r="AK1911" s="60"/>
      <c r="AL1911" s="60"/>
      <c r="AM1911" s="60"/>
      <c r="AN1911" s="60"/>
      <c r="AO1911" s="60"/>
      <c r="AP1911" s="60"/>
      <c r="AQ1911" s="60"/>
    </row>
    <row r="1912" spans="1:43" s="52" customFormat="1" x14ac:dyDescent="0.2">
      <c r="A1912" s="165"/>
      <c r="B1912" s="299"/>
      <c r="C1912" s="11"/>
      <c r="D1912" s="124"/>
      <c r="E1912" s="377"/>
      <c r="F1912" s="126"/>
      <c r="G1912" s="377"/>
      <c r="H1912" s="126"/>
      <c r="I1912" s="377"/>
      <c r="J1912" s="126"/>
      <c r="K1912" s="377"/>
      <c r="L1912" s="127"/>
      <c r="M1912" s="377"/>
      <c r="N1912" s="125"/>
      <c r="O1912" s="377"/>
      <c r="P1912" s="128"/>
      <c r="Q1912" s="416"/>
      <c r="R1912" s="125"/>
      <c r="S1912" s="416"/>
      <c r="T1912" s="6"/>
      <c r="U1912" s="299"/>
      <c r="V1912" s="6"/>
      <c r="W1912" s="299"/>
      <c r="X1912" s="54"/>
      <c r="Y1912" s="299"/>
      <c r="Z1912" s="54"/>
      <c r="AA1912" s="255"/>
      <c r="AB1912" s="54"/>
      <c r="AC1912" s="255"/>
      <c r="AD1912" s="54"/>
      <c r="AE1912" s="255"/>
      <c r="AF1912" s="54"/>
      <c r="AG1912" s="255"/>
      <c r="AH1912" s="54"/>
      <c r="AJ1912" s="60"/>
      <c r="AK1912" s="60"/>
      <c r="AL1912" s="60"/>
      <c r="AM1912" s="60"/>
      <c r="AN1912" s="60"/>
      <c r="AO1912" s="60"/>
      <c r="AP1912" s="60"/>
      <c r="AQ1912" s="60"/>
    </row>
    <row r="1913" spans="1:43" s="52" customFormat="1" x14ac:dyDescent="0.2">
      <c r="A1913" s="165"/>
      <c r="B1913" s="299"/>
      <c r="C1913" s="11"/>
      <c r="D1913" s="124"/>
      <c r="E1913" s="377"/>
      <c r="F1913" s="126"/>
      <c r="G1913" s="377"/>
      <c r="H1913" s="126"/>
      <c r="I1913" s="377"/>
      <c r="J1913" s="126"/>
      <c r="K1913" s="377"/>
      <c r="L1913" s="127"/>
      <c r="M1913" s="377"/>
      <c r="N1913" s="125"/>
      <c r="O1913" s="377"/>
      <c r="P1913" s="128"/>
      <c r="Q1913" s="416"/>
      <c r="R1913" s="125"/>
      <c r="S1913" s="416"/>
      <c r="T1913" s="6"/>
      <c r="U1913" s="299"/>
      <c r="V1913" s="6"/>
      <c r="W1913" s="299"/>
      <c r="X1913" s="54"/>
      <c r="Y1913" s="299"/>
      <c r="Z1913" s="54"/>
      <c r="AA1913" s="255"/>
      <c r="AB1913" s="54"/>
      <c r="AC1913" s="255"/>
      <c r="AD1913" s="54"/>
      <c r="AE1913" s="255"/>
      <c r="AF1913" s="54"/>
      <c r="AG1913" s="255"/>
      <c r="AH1913" s="54"/>
      <c r="AJ1913" s="60"/>
      <c r="AK1913" s="60"/>
      <c r="AL1913" s="60"/>
      <c r="AM1913" s="60"/>
      <c r="AN1913" s="60"/>
      <c r="AO1913" s="60"/>
      <c r="AP1913" s="60"/>
      <c r="AQ1913" s="60"/>
    </row>
    <row r="1914" spans="1:43" s="52" customFormat="1" x14ac:dyDescent="0.2">
      <c r="A1914" s="165"/>
      <c r="B1914" s="299"/>
      <c r="C1914" s="11"/>
      <c r="D1914" s="124"/>
      <c r="E1914" s="377"/>
      <c r="F1914" s="126"/>
      <c r="G1914" s="377"/>
      <c r="H1914" s="126"/>
      <c r="I1914" s="377"/>
      <c r="J1914" s="126"/>
      <c r="K1914" s="377"/>
      <c r="L1914" s="127"/>
      <c r="M1914" s="377"/>
      <c r="N1914" s="125"/>
      <c r="O1914" s="377"/>
      <c r="P1914" s="128"/>
      <c r="Q1914" s="416"/>
      <c r="R1914" s="125"/>
      <c r="S1914" s="416"/>
      <c r="T1914" s="6"/>
      <c r="U1914" s="299"/>
      <c r="V1914" s="6"/>
      <c r="W1914" s="299"/>
      <c r="X1914" s="54"/>
      <c r="Y1914" s="299"/>
      <c r="Z1914" s="54"/>
      <c r="AA1914" s="255"/>
      <c r="AB1914" s="54"/>
      <c r="AC1914" s="255"/>
      <c r="AD1914" s="54"/>
      <c r="AE1914" s="255"/>
      <c r="AF1914" s="54"/>
      <c r="AG1914" s="255"/>
      <c r="AH1914" s="54"/>
      <c r="AJ1914" s="60"/>
      <c r="AK1914" s="60"/>
      <c r="AL1914" s="60"/>
      <c r="AM1914" s="60"/>
      <c r="AN1914" s="60"/>
      <c r="AO1914" s="60"/>
      <c r="AP1914" s="60"/>
      <c r="AQ1914" s="60"/>
    </row>
    <row r="1915" spans="1:43" s="52" customFormat="1" x14ac:dyDescent="0.2">
      <c r="A1915" s="165"/>
      <c r="B1915" s="299"/>
      <c r="C1915" s="11"/>
      <c r="D1915" s="124"/>
      <c r="E1915" s="377"/>
      <c r="F1915" s="126"/>
      <c r="G1915" s="377"/>
      <c r="H1915" s="126"/>
      <c r="I1915" s="377"/>
      <c r="J1915" s="126"/>
      <c r="K1915" s="377"/>
      <c r="L1915" s="127"/>
      <c r="M1915" s="377"/>
      <c r="N1915" s="125"/>
      <c r="O1915" s="377"/>
      <c r="P1915" s="128"/>
      <c r="Q1915" s="416"/>
      <c r="R1915" s="125"/>
      <c r="S1915" s="416"/>
      <c r="T1915" s="6"/>
      <c r="U1915" s="299"/>
      <c r="V1915" s="6"/>
      <c r="W1915" s="299"/>
      <c r="X1915" s="54"/>
      <c r="Y1915" s="299"/>
      <c r="Z1915" s="54"/>
      <c r="AA1915" s="255"/>
      <c r="AB1915" s="54"/>
      <c r="AC1915" s="255"/>
      <c r="AD1915" s="54"/>
      <c r="AE1915" s="255"/>
      <c r="AF1915" s="54"/>
      <c r="AG1915" s="255"/>
      <c r="AH1915" s="54"/>
      <c r="AJ1915" s="60"/>
      <c r="AK1915" s="60"/>
      <c r="AL1915" s="60"/>
      <c r="AM1915" s="60"/>
      <c r="AN1915" s="60"/>
      <c r="AO1915" s="60"/>
      <c r="AP1915" s="60"/>
      <c r="AQ1915" s="60"/>
    </row>
    <row r="1916" spans="1:43" s="52" customFormat="1" x14ac:dyDescent="0.2">
      <c r="A1916" s="165"/>
      <c r="B1916" s="299"/>
      <c r="C1916" s="11"/>
      <c r="D1916" s="124"/>
      <c r="E1916" s="377"/>
      <c r="F1916" s="126"/>
      <c r="G1916" s="377"/>
      <c r="H1916" s="126"/>
      <c r="I1916" s="377"/>
      <c r="J1916" s="126"/>
      <c r="K1916" s="377"/>
      <c r="L1916" s="127"/>
      <c r="M1916" s="377"/>
      <c r="N1916" s="125"/>
      <c r="O1916" s="377"/>
      <c r="P1916" s="128"/>
      <c r="Q1916" s="416"/>
      <c r="R1916" s="125"/>
      <c r="S1916" s="416"/>
      <c r="T1916" s="6"/>
      <c r="U1916" s="299"/>
      <c r="V1916" s="6"/>
      <c r="W1916" s="299"/>
      <c r="X1916" s="54"/>
      <c r="Y1916" s="299"/>
      <c r="Z1916" s="54"/>
      <c r="AA1916" s="255"/>
      <c r="AB1916" s="54"/>
      <c r="AC1916" s="255"/>
      <c r="AD1916" s="54"/>
      <c r="AE1916" s="255"/>
      <c r="AF1916" s="54"/>
      <c r="AG1916" s="255"/>
      <c r="AH1916" s="54"/>
      <c r="AJ1916" s="60"/>
      <c r="AK1916" s="60"/>
      <c r="AL1916" s="60"/>
      <c r="AM1916" s="60"/>
      <c r="AN1916" s="60"/>
      <c r="AO1916" s="60"/>
      <c r="AP1916" s="60"/>
      <c r="AQ1916" s="60"/>
    </row>
    <row r="1917" spans="1:43" s="52" customFormat="1" x14ac:dyDescent="0.2">
      <c r="A1917" s="165"/>
      <c r="B1917" s="299"/>
      <c r="C1917" s="11"/>
      <c r="D1917" s="124"/>
      <c r="E1917" s="377"/>
      <c r="F1917" s="126"/>
      <c r="G1917" s="377"/>
      <c r="H1917" s="126"/>
      <c r="I1917" s="377"/>
      <c r="J1917" s="126"/>
      <c r="K1917" s="377"/>
      <c r="L1917" s="127"/>
      <c r="M1917" s="377"/>
      <c r="N1917" s="125"/>
      <c r="O1917" s="377"/>
      <c r="P1917" s="128"/>
      <c r="Q1917" s="416"/>
      <c r="R1917" s="125"/>
      <c r="S1917" s="416"/>
      <c r="T1917" s="6"/>
      <c r="U1917" s="299"/>
      <c r="V1917" s="6"/>
      <c r="W1917" s="299"/>
      <c r="X1917" s="54"/>
      <c r="Y1917" s="299"/>
      <c r="Z1917" s="54"/>
      <c r="AA1917" s="255"/>
      <c r="AB1917" s="54"/>
      <c r="AC1917" s="255"/>
      <c r="AD1917" s="54"/>
      <c r="AE1917" s="255"/>
      <c r="AF1917" s="54"/>
      <c r="AG1917" s="255"/>
      <c r="AH1917" s="54"/>
      <c r="AJ1917" s="60"/>
      <c r="AK1917" s="60"/>
      <c r="AL1917" s="60"/>
      <c r="AM1917" s="60"/>
      <c r="AN1917" s="60"/>
      <c r="AO1917" s="60"/>
      <c r="AP1917" s="60"/>
      <c r="AQ1917" s="60"/>
    </row>
    <row r="1918" spans="1:43" s="52" customFormat="1" x14ac:dyDescent="0.2">
      <c r="A1918" s="165"/>
      <c r="B1918" s="299"/>
      <c r="C1918" s="11"/>
      <c r="D1918" s="124"/>
      <c r="E1918" s="377"/>
      <c r="F1918" s="126"/>
      <c r="G1918" s="377"/>
      <c r="H1918" s="126"/>
      <c r="I1918" s="377"/>
      <c r="J1918" s="126"/>
      <c r="K1918" s="377"/>
      <c r="L1918" s="127"/>
      <c r="M1918" s="377"/>
      <c r="N1918" s="125"/>
      <c r="O1918" s="377"/>
      <c r="P1918" s="128"/>
      <c r="Q1918" s="416"/>
      <c r="R1918" s="125"/>
      <c r="S1918" s="416"/>
      <c r="T1918" s="6"/>
      <c r="U1918" s="299"/>
      <c r="V1918" s="6"/>
      <c r="W1918" s="299"/>
      <c r="X1918" s="54"/>
      <c r="Y1918" s="299"/>
      <c r="Z1918" s="54"/>
      <c r="AA1918" s="255"/>
      <c r="AB1918" s="54"/>
      <c r="AC1918" s="255"/>
      <c r="AD1918" s="54"/>
      <c r="AE1918" s="255"/>
      <c r="AF1918" s="54"/>
      <c r="AG1918" s="255"/>
      <c r="AH1918" s="54"/>
      <c r="AJ1918" s="60"/>
      <c r="AK1918" s="60"/>
      <c r="AL1918" s="60"/>
      <c r="AM1918" s="60"/>
      <c r="AN1918" s="60"/>
      <c r="AO1918" s="60"/>
      <c r="AP1918" s="60"/>
      <c r="AQ1918" s="60"/>
    </row>
    <row r="1919" spans="1:43" s="52" customFormat="1" x14ac:dyDescent="0.2">
      <c r="A1919" s="165"/>
      <c r="B1919" s="299"/>
      <c r="C1919" s="11"/>
      <c r="D1919" s="124"/>
      <c r="E1919" s="377"/>
      <c r="F1919" s="126"/>
      <c r="G1919" s="377"/>
      <c r="H1919" s="126"/>
      <c r="I1919" s="377"/>
      <c r="J1919" s="126"/>
      <c r="K1919" s="377"/>
      <c r="L1919" s="127"/>
      <c r="M1919" s="377"/>
      <c r="N1919" s="125"/>
      <c r="O1919" s="377"/>
      <c r="P1919" s="128"/>
      <c r="Q1919" s="416"/>
      <c r="R1919" s="125"/>
      <c r="S1919" s="416"/>
      <c r="T1919" s="6"/>
      <c r="U1919" s="299"/>
      <c r="V1919" s="6"/>
      <c r="W1919" s="299"/>
      <c r="X1919" s="54"/>
      <c r="Y1919" s="299"/>
      <c r="Z1919" s="54"/>
      <c r="AA1919" s="255"/>
      <c r="AB1919" s="54"/>
      <c r="AC1919" s="255"/>
      <c r="AD1919" s="54"/>
      <c r="AE1919" s="255"/>
      <c r="AF1919" s="54"/>
      <c r="AG1919" s="255"/>
      <c r="AH1919" s="54"/>
      <c r="AJ1919" s="60"/>
      <c r="AK1919" s="60"/>
      <c r="AL1919" s="60"/>
      <c r="AM1919" s="60"/>
      <c r="AN1919" s="60"/>
      <c r="AO1919" s="60"/>
      <c r="AP1919" s="60"/>
      <c r="AQ1919" s="60"/>
    </row>
    <row r="1920" spans="1:43" s="52" customFormat="1" x14ac:dyDescent="0.2">
      <c r="A1920" s="165"/>
      <c r="B1920" s="299"/>
      <c r="C1920" s="11"/>
      <c r="D1920" s="124"/>
      <c r="E1920" s="377"/>
      <c r="F1920" s="126"/>
      <c r="G1920" s="377"/>
      <c r="H1920" s="126"/>
      <c r="I1920" s="377"/>
      <c r="J1920" s="126"/>
      <c r="K1920" s="377"/>
      <c r="L1920" s="127"/>
      <c r="M1920" s="377"/>
      <c r="N1920" s="125"/>
      <c r="O1920" s="377"/>
      <c r="P1920" s="128"/>
      <c r="Q1920" s="416"/>
      <c r="R1920" s="125"/>
      <c r="S1920" s="416"/>
      <c r="T1920" s="6"/>
      <c r="U1920" s="299"/>
      <c r="V1920" s="6"/>
      <c r="W1920" s="299"/>
      <c r="X1920" s="54"/>
      <c r="Y1920" s="299"/>
      <c r="Z1920" s="54"/>
      <c r="AA1920" s="255"/>
      <c r="AB1920" s="54"/>
      <c r="AC1920" s="255"/>
      <c r="AD1920" s="54"/>
      <c r="AE1920" s="255"/>
      <c r="AF1920" s="54"/>
      <c r="AG1920" s="255"/>
      <c r="AH1920" s="54"/>
      <c r="AJ1920" s="60"/>
      <c r="AK1920" s="60"/>
      <c r="AL1920" s="60"/>
      <c r="AM1920" s="60"/>
      <c r="AN1920" s="60"/>
      <c r="AO1920" s="60"/>
      <c r="AP1920" s="60"/>
      <c r="AQ1920" s="60"/>
    </row>
    <row r="1921" spans="1:43" s="52" customFormat="1" x14ac:dyDescent="0.2">
      <c r="A1921" s="165"/>
      <c r="B1921" s="299"/>
      <c r="C1921" s="11"/>
      <c r="D1921" s="124"/>
      <c r="E1921" s="377"/>
      <c r="F1921" s="126"/>
      <c r="G1921" s="377"/>
      <c r="H1921" s="126"/>
      <c r="I1921" s="377"/>
      <c r="J1921" s="126"/>
      <c r="K1921" s="377"/>
      <c r="L1921" s="127"/>
      <c r="M1921" s="377"/>
      <c r="N1921" s="125"/>
      <c r="O1921" s="377"/>
      <c r="P1921" s="128"/>
      <c r="Q1921" s="416"/>
      <c r="R1921" s="125"/>
      <c r="S1921" s="416"/>
      <c r="T1921" s="6"/>
      <c r="U1921" s="299"/>
      <c r="V1921" s="6"/>
      <c r="W1921" s="299"/>
      <c r="X1921" s="54"/>
      <c r="Y1921" s="299"/>
      <c r="Z1921" s="54"/>
      <c r="AA1921" s="255"/>
      <c r="AB1921" s="54"/>
      <c r="AC1921" s="255"/>
      <c r="AD1921" s="54"/>
      <c r="AE1921" s="255"/>
      <c r="AF1921" s="54"/>
      <c r="AG1921" s="255"/>
      <c r="AH1921" s="54"/>
      <c r="AJ1921" s="60"/>
      <c r="AK1921" s="60"/>
      <c r="AL1921" s="60"/>
      <c r="AM1921" s="60"/>
      <c r="AN1921" s="60"/>
      <c r="AO1921" s="60"/>
      <c r="AP1921" s="60"/>
      <c r="AQ1921" s="60"/>
    </row>
    <row r="1922" spans="1:43" s="52" customFormat="1" x14ac:dyDescent="0.2">
      <c r="A1922" s="165"/>
      <c r="B1922" s="299"/>
      <c r="C1922" s="11"/>
      <c r="D1922" s="124"/>
      <c r="E1922" s="377"/>
      <c r="F1922" s="126"/>
      <c r="G1922" s="377"/>
      <c r="H1922" s="126"/>
      <c r="I1922" s="377"/>
      <c r="J1922" s="126"/>
      <c r="K1922" s="377"/>
      <c r="L1922" s="127"/>
      <c r="M1922" s="377"/>
      <c r="N1922" s="125"/>
      <c r="O1922" s="377"/>
      <c r="P1922" s="128"/>
      <c r="Q1922" s="416"/>
      <c r="R1922" s="125"/>
      <c r="S1922" s="416"/>
      <c r="T1922" s="6"/>
      <c r="U1922" s="299"/>
      <c r="V1922" s="6"/>
      <c r="W1922" s="299"/>
      <c r="X1922" s="54"/>
      <c r="Y1922" s="299"/>
      <c r="Z1922" s="54"/>
      <c r="AA1922" s="255"/>
      <c r="AB1922" s="54"/>
      <c r="AC1922" s="255"/>
      <c r="AD1922" s="54"/>
      <c r="AE1922" s="255"/>
      <c r="AF1922" s="54"/>
      <c r="AG1922" s="255"/>
      <c r="AH1922" s="54"/>
      <c r="AJ1922" s="60"/>
      <c r="AK1922" s="60"/>
      <c r="AL1922" s="60"/>
      <c r="AM1922" s="60"/>
      <c r="AN1922" s="60"/>
      <c r="AO1922" s="60"/>
      <c r="AP1922" s="60"/>
      <c r="AQ1922" s="60"/>
    </row>
    <row r="1923" spans="1:43" s="52" customFormat="1" x14ac:dyDescent="0.2">
      <c r="A1923" s="165"/>
      <c r="B1923" s="299"/>
      <c r="C1923" s="11"/>
      <c r="D1923" s="124"/>
      <c r="E1923" s="377"/>
      <c r="F1923" s="126"/>
      <c r="G1923" s="377"/>
      <c r="H1923" s="126"/>
      <c r="I1923" s="377"/>
      <c r="J1923" s="126"/>
      <c r="K1923" s="377"/>
      <c r="L1923" s="127"/>
      <c r="M1923" s="377"/>
      <c r="N1923" s="125"/>
      <c r="O1923" s="377"/>
      <c r="P1923" s="128"/>
      <c r="Q1923" s="416"/>
      <c r="R1923" s="125"/>
      <c r="S1923" s="416"/>
      <c r="T1923" s="6"/>
      <c r="U1923" s="299"/>
      <c r="V1923" s="6"/>
      <c r="W1923" s="299"/>
      <c r="X1923" s="54"/>
      <c r="Y1923" s="299"/>
      <c r="Z1923" s="54"/>
      <c r="AA1923" s="255"/>
      <c r="AB1923" s="54"/>
      <c r="AC1923" s="255"/>
      <c r="AD1923" s="54"/>
      <c r="AE1923" s="255"/>
      <c r="AF1923" s="54"/>
      <c r="AG1923" s="255"/>
      <c r="AH1923" s="54"/>
      <c r="AJ1923" s="60"/>
      <c r="AK1923" s="60"/>
      <c r="AL1923" s="60"/>
      <c r="AM1923" s="60"/>
      <c r="AN1923" s="60"/>
      <c r="AO1923" s="60"/>
      <c r="AP1923" s="60"/>
      <c r="AQ1923" s="60"/>
    </row>
    <row r="1924" spans="1:43" s="52" customFormat="1" x14ac:dyDescent="0.2">
      <c r="A1924" s="165"/>
      <c r="B1924" s="299"/>
      <c r="C1924" s="11"/>
      <c r="D1924" s="124"/>
      <c r="E1924" s="377"/>
      <c r="F1924" s="126"/>
      <c r="G1924" s="377"/>
      <c r="H1924" s="126"/>
      <c r="I1924" s="377"/>
      <c r="J1924" s="126"/>
      <c r="K1924" s="377"/>
      <c r="L1924" s="127"/>
      <c r="M1924" s="377"/>
      <c r="N1924" s="125"/>
      <c r="O1924" s="377"/>
      <c r="P1924" s="128"/>
      <c r="Q1924" s="416"/>
      <c r="R1924" s="125"/>
      <c r="S1924" s="416"/>
      <c r="T1924" s="6"/>
      <c r="U1924" s="299"/>
      <c r="V1924" s="6"/>
      <c r="W1924" s="299"/>
      <c r="X1924" s="54"/>
      <c r="Y1924" s="299"/>
      <c r="Z1924" s="54"/>
      <c r="AA1924" s="255"/>
      <c r="AB1924" s="54"/>
      <c r="AC1924" s="255"/>
      <c r="AD1924" s="54"/>
      <c r="AE1924" s="255"/>
      <c r="AF1924" s="54"/>
      <c r="AG1924" s="255"/>
      <c r="AH1924" s="54"/>
      <c r="AJ1924" s="60"/>
      <c r="AK1924" s="60"/>
      <c r="AL1924" s="60"/>
      <c r="AM1924" s="60"/>
      <c r="AN1924" s="60"/>
      <c r="AO1924" s="60"/>
      <c r="AP1924" s="60"/>
      <c r="AQ1924" s="60"/>
    </row>
    <row r="1925" spans="1:43" s="52" customFormat="1" x14ac:dyDescent="0.2">
      <c r="A1925" s="165"/>
      <c r="B1925" s="299"/>
      <c r="C1925" s="11"/>
      <c r="D1925" s="124"/>
      <c r="E1925" s="377"/>
      <c r="F1925" s="126"/>
      <c r="G1925" s="377"/>
      <c r="H1925" s="126"/>
      <c r="I1925" s="377"/>
      <c r="J1925" s="126"/>
      <c r="K1925" s="377"/>
      <c r="L1925" s="127"/>
      <c r="M1925" s="377"/>
      <c r="N1925" s="125"/>
      <c r="O1925" s="377"/>
      <c r="P1925" s="128"/>
      <c r="Q1925" s="416"/>
      <c r="R1925" s="125"/>
      <c r="S1925" s="416"/>
      <c r="T1925" s="6"/>
      <c r="U1925" s="299"/>
      <c r="V1925" s="6"/>
      <c r="W1925" s="299"/>
      <c r="X1925" s="54"/>
      <c r="Y1925" s="299"/>
      <c r="Z1925" s="54"/>
      <c r="AA1925" s="255"/>
      <c r="AB1925" s="54"/>
      <c r="AC1925" s="255"/>
      <c r="AD1925" s="54"/>
      <c r="AE1925" s="255"/>
      <c r="AF1925" s="54"/>
      <c r="AG1925" s="255"/>
      <c r="AH1925" s="54"/>
      <c r="AJ1925" s="60"/>
      <c r="AK1925" s="60"/>
      <c r="AL1925" s="60"/>
      <c r="AM1925" s="60"/>
      <c r="AN1925" s="60"/>
      <c r="AO1925" s="60"/>
      <c r="AP1925" s="60"/>
      <c r="AQ1925" s="60"/>
    </row>
    <row r="1926" spans="1:43" s="52" customFormat="1" x14ac:dyDescent="0.2">
      <c r="A1926" s="165"/>
      <c r="B1926" s="299"/>
      <c r="C1926" s="11"/>
      <c r="D1926" s="124"/>
      <c r="E1926" s="377"/>
      <c r="F1926" s="126"/>
      <c r="G1926" s="377"/>
      <c r="H1926" s="126"/>
      <c r="I1926" s="377"/>
      <c r="J1926" s="126"/>
      <c r="K1926" s="377"/>
      <c r="L1926" s="127"/>
      <c r="M1926" s="377"/>
      <c r="N1926" s="125"/>
      <c r="O1926" s="377"/>
      <c r="P1926" s="128"/>
      <c r="Q1926" s="416"/>
      <c r="R1926" s="125"/>
      <c r="S1926" s="416"/>
      <c r="T1926" s="6"/>
      <c r="U1926" s="299"/>
      <c r="V1926" s="6"/>
      <c r="W1926" s="299"/>
      <c r="X1926" s="54"/>
      <c r="Y1926" s="299"/>
      <c r="Z1926" s="54"/>
      <c r="AA1926" s="255"/>
      <c r="AB1926" s="54"/>
      <c r="AC1926" s="255"/>
      <c r="AD1926" s="54"/>
      <c r="AE1926" s="255"/>
      <c r="AF1926" s="54"/>
      <c r="AG1926" s="255"/>
      <c r="AH1926" s="54"/>
      <c r="AJ1926" s="60"/>
      <c r="AK1926" s="60"/>
      <c r="AL1926" s="60"/>
      <c r="AM1926" s="60"/>
      <c r="AN1926" s="60"/>
      <c r="AO1926" s="60"/>
      <c r="AP1926" s="60"/>
      <c r="AQ1926" s="60"/>
    </row>
    <row r="1927" spans="1:43" s="52" customFormat="1" x14ac:dyDescent="0.2">
      <c r="A1927" s="165"/>
      <c r="B1927" s="299"/>
      <c r="C1927" s="11"/>
      <c r="D1927" s="124"/>
      <c r="E1927" s="377"/>
      <c r="F1927" s="126"/>
      <c r="G1927" s="377"/>
      <c r="H1927" s="126"/>
      <c r="I1927" s="377"/>
      <c r="J1927" s="126"/>
      <c r="K1927" s="377"/>
      <c r="L1927" s="127"/>
      <c r="M1927" s="377"/>
      <c r="N1927" s="125"/>
      <c r="O1927" s="377"/>
      <c r="P1927" s="128"/>
      <c r="Q1927" s="416"/>
      <c r="R1927" s="125"/>
      <c r="S1927" s="416"/>
      <c r="T1927" s="6"/>
      <c r="U1927" s="299"/>
      <c r="V1927" s="6"/>
      <c r="W1927" s="299"/>
      <c r="X1927" s="54"/>
      <c r="Y1927" s="299"/>
      <c r="Z1927" s="54"/>
      <c r="AA1927" s="255"/>
      <c r="AB1927" s="54"/>
      <c r="AC1927" s="255"/>
      <c r="AD1927" s="54"/>
      <c r="AE1927" s="255"/>
      <c r="AF1927" s="54"/>
      <c r="AG1927" s="255"/>
      <c r="AH1927" s="54"/>
      <c r="AJ1927" s="60"/>
      <c r="AK1927" s="60"/>
      <c r="AL1927" s="60"/>
      <c r="AM1927" s="60"/>
      <c r="AN1927" s="60"/>
      <c r="AO1927" s="60"/>
      <c r="AP1927" s="60"/>
      <c r="AQ1927" s="60"/>
    </row>
    <row r="1928" spans="1:43" s="52" customFormat="1" x14ac:dyDescent="0.2">
      <c r="A1928" s="165"/>
      <c r="B1928" s="299"/>
      <c r="C1928" s="11"/>
      <c r="D1928" s="124"/>
      <c r="E1928" s="377"/>
      <c r="F1928" s="126"/>
      <c r="G1928" s="377"/>
      <c r="H1928" s="126"/>
      <c r="I1928" s="377"/>
      <c r="J1928" s="126"/>
      <c r="K1928" s="377"/>
      <c r="L1928" s="127"/>
      <c r="M1928" s="377"/>
      <c r="N1928" s="125"/>
      <c r="O1928" s="377"/>
      <c r="P1928" s="128"/>
      <c r="Q1928" s="416"/>
      <c r="R1928" s="125"/>
      <c r="S1928" s="416"/>
      <c r="T1928" s="6"/>
      <c r="U1928" s="299"/>
      <c r="V1928" s="6"/>
      <c r="W1928" s="299"/>
      <c r="X1928" s="54"/>
      <c r="Y1928" s="299"/>
      <c r="Z1928" s="54"/>
      <c r="AA1928" s="255"/>
      <c r="AB1928" s="54"/>
      <c r="AC1928" s="255"/>
      <c r="AD1928" s="54"/>
      <c r="AE1928" s="255"/>
      <c r="AF1928" s="54"/>
      <c r="AG1928" s="255"/>
      <c r="AH1928" s="54"/>
      <c r="AJ1928" s="60"/>
      <c r="AK1928" s="60"/>
      <c r="AL1928" s="60"/>
      <c r="AM1928" s="60"/>
      <c r="AN1928" s="60"/>
      <c r="AO1928" s="60"/>
      <c r="AP1928" s="60"/>
      <c r="AQ1928" s="60"/>
    </row>
    <row r="1929" spans="1:43" s="52" customFormat="1" x14ac:dyDescent="0.2">
      <c r="A1929" s="165"/>
      <c r="B1929" s="299"/>
      <c r="C1929" s="11"/>
      <c r="D1929" s="124"/>
      <c r="E1929" s="377"/>
      <c r="F1929" s="126"/>
      <c r="G1929" s="377"/>
      <c r="H1929" s="126"/>
      <c r="I1929" s="377"/>
      <c r="J1929" s="126"/>
      <c r="K1929" s="377"/>
      <c r="L1929" s="127"/>
      <c r="M1929" s="377"/>
      <c r="N1929" s="125"/>
      <c r="O1929" s="377"/>
      <c r="P1929" s="128"/>
      <c r="Q1929" s="416"/>
      <c r="R1929" s="125"/>
      <c r="S1929" s="416"/>
      <c r="T1929" s="6"/>
      <c r="U1929" s="299"/>
      <c r="V1929" s="6"/>
      <c r="W1929" s="299"/>
      <c r="X1929" s="54"/>
      <c r="Y1929" s="299"/>
      <c r="Z1929" s="54"/>
      <c r="AA1929" s="255"/>
      <c r="AB1929" s="54"/>
      <c r="AC1929" s="255"/>
      <c r="AD1929" s="54"/>
      <c r="AE1929" s="255"/>
      <c r="AF1929" s="54"/>
      <c r="AG1929" s="255"/>
      <c r="AH1929" s="54"/>
      <c r="AJ1929" s="60"/>
      <c r="AK1929" s="60"/>
      <c r="AL1929" s="60"/>
      <c r="AM1929" s="60"/>
      <c r="AN1929" s="60"/>
      <c r="AO1929" s="60"/>
      <c r="AP1929" s="60"/>
      <c r="AQ1929" s="60"/>
    </row>
    <row r="1930" spans="1:43" s="52" customFormat="1" x14ac:dyDescent="0.2">
      <c r="A1930" s="165"/>
      <c r="B1930" s="299"/>
      <c r="C1930" s="11"/>
      <c r="D1930" s="124"/>
      <c r="E1930" s="377"/>
      <c r="F1930" s="126"/>
      <c r="G1930" s="377"/>
      <c r="H1930" s="126"/>
      <c r="I1930" s="377"/>
      <c r="J1930" s="126"/>
      <c r="K1930" s="377"/>
      <c r="L1930" s="127"/>
      <c r="M1930" s="377"/>
      <c r="N1930" s="125"/>
      <c r="O1930" s="377"/>
      <c r="P1930" s="128"/>
      <c r="Q1930" s="416"/>
      <c r="R1930" s="125"/>
      <c r="S1930" s="416"/>
      <c r="T1930" s="6"/>
      <c r="U1930" s="299"/>
      <c r="V1930" s="6"/>
      <c r="W1930" s="299"/>
      <c r="X1930" s="54"/>
      <c r="Y1930" s="299"/>
      <c r="Z1930" s="54"/>
      <c r="AA1930" s="255"/>
      <c r="AB1930" s="54"/>
      <c r="AC1930" s="255"/>
      <c r="AD1930" s="54"/>
      <c r="AE1930" s="255"/>
      <c r="AF1930" s="54"/>
      <c r="AG1930" s="255"/>
      <c r="AH1930" s="54"/>
      <c r="AJ1930" s="60"/>
      <c r="AK1930" s="60"/>
      <c r="AL1930" s="60"/>
      <c r="AM1930" s="60"/>
      <c r="AN1930" s="60"/>
      <c r="AO1930" s="60"/>
      <c r="AP1930" s="60"/>
      <c r="AQ1930" s="60"/>
    </row>
    <row r="1931" spans="1:43" s="52" customFormat="1" x14ac:dyDescent="0.2">
      <c r="A1931" s="165"/>
      <c r="B1931" s="299"/>
      <c r="C1931" s="11"/>
      <c r="D1931" s="124"/>
      <c r="E1931" s="377"/>
      <c r="F1931" s="126"/>
      <c r="G1931" s="377"/>
      <c r="H1931" s="126"/>
      <c r="I1931" s="377"/>
      <c r="J1931" s="126"/>
      <c r="K1931" s="377"/>
      <c r="L1931" s="127"/>
      <c r="M1931" s="377"/>
      <c r="N1931" s="125"/>
      <c r="O1931" s="377"/>
      <c r="P1931" s="128"/>
      <c r="Q1931" s="416"/>
      <c r="R1931" s="125"/>
      <c r="S1931" s="416"/>
      <c r="T1931" s="6"/>
      <c r="U1931" s="299"/>
      <c r="V1931" s="6"/>
      <c r="W1931" s="299"/>
      <c r="X1931" s="54"/>
      <c r="Y1931" s="299"/>
      <c r="Z1931" s="54"/>
      <c r="AA1931" s="255"/>
      <c r="AB1931" s="54"/>
      <c r="AC1931" s="255"/>
      <c r="AD1931" s="54"/>
      <c r="AE1931" s="255"/>
      <c r="AF1931" s="54"/>
      <c r="AG1931" s="255"/>
      <c r="AH1931" s="54"/>
      <c r="AJ1931" s="60"/>
      <c r="AK1931" s="60"/>
      <c r="AL1931" s="60"/>
      <c r="AM1931" s="60"/>
      <c r="AN1931" s="60"/>
      <c r="AO1931" s="60"/>
      <c r="AP1931" s="60"/>
      <c r="AQ1931" s="60"/>
    </row>
    <row r="1932" spans="1:43" s="52" customFormat="1" x14ac:dyDescent="0.2">
      <c r="A1932" s="165"/>
      <c r="B1932" s="299"/>
      <c r="C1932" s="11"/>
      <c r="D1932" s="124"/>
      <c r="E1932" s="377"/>
      <c r="F1932" s="126"/>
      <c r="G1932" s="377"/>
      <c r="H1932" s="126"/>
      <c r="I1932" s="377"/>
      <c r="J1932" s="126"/>
      <c r="K1932" s="377"/>
      <c r="L1932" s="127"/>
      <c r="M1932" s="377"/>
      <c r="N1932" s="125"/>
      <c r="O1932" s="377"/>
      <c r="P1932" s="128"/>
      <c r="Q1932" s="416"/>
      <c r="R1932" s="125"/>
      <c r="S1932" s="416"/>
      <c r="T1932" s="6"/>
      <c r="U1932" s="299"/>
      <c r="V1932" s="6"/>
      <c r="W1932" s="299"/>
      <c r="X1932" s="54"/>
      <c r="Y1932" s="299"/>
      <c r="Z1932" s="54"/>
      <c r="AA1932" s="255"/>
      <c r="AB1932" s="54"/>
      <c r="AC1932" s="255"/>
      <c r="AD1932" s="54"/>
      <c r="AE1932" s="255"/>
      <c r="AF1932" s="54"/>
      <c r="AG1932" s="255"/>
      <c r="AH1932" s="54"/>
      <c r="AJ1932" s="60"/>
      <c r="AK1932" s="60"/>
      <c r="AL1932" s="60"/>
      <c r="AM1932" s="60"/>
      <c r="AN1932" s="60"/>
      <c r="AO1932" s="60"/>
      <c r="AP1932" s="60"/>
      <c r="AQ1932" s="60"/>
    </row>
    <row r="1933" spans="1:43" s="52" customFormat="1" x14ac:dyDescent="0.2">
      <c r="A1933" s="165"/>
      <c r="B1933" s="299"/>
      <c r="C1933" s="11"/>
      <c r="D1933" s="124"/>
      <c r="E1933" s="377"/>
      <c r="F1933" s="126"/>
      <c r="G1933" s="377"/>
      <c r="H1933" s="126"/>
      <c r="I1933" s="377"/>
      <c r="J1933" s="126"/>
      <c r="K1933" s="377"/>
      <c r="L1933" s="127"/>
      <c r="M1933" s="377"/>
      <c r="N1933" s="125"/>
      <c r="O1933" s="377"/>
      <c r="P1933" s="128"/>
      <c r="Q1933" s="416"/>
      <c r="R1933" s="125"/>
      <c r="S1933" s="416"/>
      <c r="T1933" s="6"/>
      <c r="U1933" s="299"/>
      <c r="V1933" s="6"/>
      <c r="W1933" s="299"/>
      <c r="X1933" s="54"/>
      <c r="Y1933" s="299"/>
      <c r="Z1933" s="54"/>
      <c r="AA1933" s="255"/>
      <c r="AB1933" s="54"/>
      <c r="AC1933" s="255"/>
      <c r="AD1933" s="54"/>
      <c r="AE1933" s="255"/>
      <c r="AF1933" s="54"/>
      <c r="AG1933" s="255"/>
      <c r="AH1933" s="54"/>
      <c r="AJ1933" s="60"/>
      <c r="AK1933" s="60"/>
      <c r="AL1933" s="60"/>
      <c r="AM1933" s="60"/>
      <c r="AN1933" s="60"/>
      <c r="AO1933" s="60"/>
      <c r="AP1933" s="60"/>
      <c r="AQ1933" s="60"/>
    </row>
    <row r="1934" spans="1:43" s="52" customFormat="1" x14ac:dyDescent="0.2">
      <c r="A1934" s="165"/>
      <c r="B1934" s="299"/>
      <c r="C1934" s="11"/>
      <c r="D1934" s="124"/>
      <c r="E1934" s="377"/>
      <c r="F1934" s="126"/>
      <c r="G1934" s="377"/>
      <c r="H1934" s="126"/>
      <c r="I1934" s="377"/>
      <c r="J1934" s="126"/>
      <c r="K1934" s="377"/>
      <c r="L1934" s="127"/>
      <c r="M1934" s="377"/>
      <c r="N1934" s="125"/>
      <c r="O1934" s="377"/>
      <c r="P1934" s="128"/>
      <c r="Q1934" s="416"/>
      <c r="R1934" s="125"/>
      <c r="S1934" s="416"/>
      <c r="T1934" s="6"/>
      <c r="U1934" s="299"/>
      <c r="V1934" s="6"/>
      <c r="W1934" s="299"/>
      <c r="X1934" s="54"/>
      <c r="Y1934" s="299"/>
      <c r="Z1934" s="54"/>
      <c r="AA1934" s="255"/>
      <c r="AB1934" s="54"/>
      <c r="AC1934" s="255"/>
      <c r="AD1934" s="54"/>
      <c r="AE1934" s="255"/>
      <c r="AF1934" s="54"/>
      <c r="AG1934" s="255"/>
      <c r="AH1934" s="54"/>
      <c r="AJ1934" s="60"/>
      <c r="AK1934" s="60"/>
      <c r="AL1934" s="60"/>
      <c r="AM1934" s="60"/>
      <c r="AN1934" s="60"/>
      <c r="AO1934" s="60"/>
      <c r="AP1934" s="60"/>
      <c r="AQ1934" s="60"/>
    </row>
    <row r="1935" spans="1:43" s="52" customFormat="1" x14ac:dyDescent="0.2">
      <c r="A1935" s="165"/>
      <c r="B1935" s="299"/>
      <c r="C1935" s="11"/>
      <c r="D1935" s="124"/>
      <c r="E1935" s="377"/>
      <c r="F1935" s="126"/>
      <c r="G1935" s="377"/>
      <c r="H1935" s="126"/>
      <c r="I1935" s="377"/>
      <c r="J1935" s="126"/>
      <c r="K1935" s="377"/>
      <c r="L1935" s="127"/>
      <c r="M1935" s="377"/>
      <c r="N1935" s="125"/>
      <c r="O1935" s="377"/>
      <c r="P1935" s="128"/>
      <c r="Q1935" s="416"/>
      <c r="R1935" s="125"/>
      <c r="S1935" s="416"/>
      <c r="T1935" s="6"/>
      <c r="U1935" s="299"/>
      <c r="V1935" s="6"/>
      <c r="W1935" s="299"/>
      <c r="X1935" s="54"/>
      <c r="Y1935" s="299"/>
      <c r="Z1935" s="54"/>
      <c r="AA1935" s="255"/>
      <c r="AB1935" s="54"/>
      <c r="AC1935" s="255"/>
      <c r="AD1935" s="54"/>
      <c r="AE1935" s="255"/>
      <c r="AF1935" s="54"/>
      <c r="AG1935" s="255"/>
      <c r="AH1935" s="54"/>
      <c r="AJ1935" s="60"/>
      <c r="AK1935" s="60"/>
      <c r="AL1935" s="60"/>
      <c r="AM1935" s="60"/>
      <c r="AN1935" s="60"/>
      <c r="AO1935" s="60"/>
      <c r="AP1935" s="60"/>
      <c r="AQ1935" s="60"/>
    </row>
    <row r="1936" spans="1:43" s="52" customFormat="1" x14ac:dyDescent="0.2">
      <c r="A1936" s="165"/>
      <c r="B1936" s="299"/>
      <c r="C1936" s="11"/>
      <c r="D1936" s="124"/>
      <c r="E1936" s="377"/>
      <c r="F1936" s="126"/>
      <c r="G1936" s="377"/>
      <c r="H1936" s="126"/>
      <c r="I1936" s="377"/>
      <c r="J1936" s="126"/>
      <c r="K1936" s="377"/>
      <c r="L1936" s="127"/>
      <c r="M1936" s="377"/>
      <c r="N1936" s="125"/>
      <c r="O1936" s="377"/>
      <c r="P1936" s="128"/>
      <c r="Q1936" s="416"/>
      <c r="R1936" s="125"/>
      <c r="S1936" s="416"/>
      <c r="T1936" s="6"/>
      <c r="U1936" s="299"/>
      <c r="V1936" s="6"/>
      <c r="W1936" s="299"/>
      <c r="X1936" s="54"/>
      <c r="Y1936" s="299"/>
      <c r="Z1936" s="54"/>
      <c r="AA1936" s="255"/>
      <c r="AB1936" s="54"/>
      <c r="AC1936" s="255"/>
      <c r="AD1936" s="54"/>
      <c r="AE1936" s="255"/>
      <c r="AF1936" s="54"/>
      <c r="AG1936" s="255"/>
      <c r="AH1936" s="54"/>
      <c r="AJ1936" s="60"/>
      <c r="AK1936" s="60"/>
      <c r="AL1936" s="60"/>
      <c r="AM1936" s="60"/>
      <c r="AN1936" s="60"/>
      <c r="AO1936" s="60"/>
      <c r="AP1936" s="60"/>
      <c r="AQ1936" s="60"/>
    </row>
    <row r="1937" spans="1:43" s="52" customFormat="1" x14ac:dyDescent="0.2">
      <c r="A1937" s="165"/>
      <c r="B1937" s="299"/>
      <c r="C1937" s="11"/>
      <c r="D1937" s="124"/>
      <c r="E1937" s="377"/>
      <c r="F1937" s="126"/>
      <c r="G1937" s="377"/>
      <c r="H1937" s="126"/>
      <c r="I1937" s="377"/>
      <c r="J1937" s="126"/>
      <c r="K1937" s="377"/>
      <c r="L1937" s="127"/>
      <c r="M1937" s="377"/>
      <c r="N1937" s="125"/>
      <c r="O1937" s="377"/>
      <c r="P1937" s="128"/>
      <c r="Q1937" s="416"/>
      <c r="R1937" s="125"/>
      <c r="S1937" s="416"/>
      <c r="T1937" s="6"/>
      <c r="U1937" s="299"/>
      <c r="V1937" s="6"/>
      <c r="W1937" s="299"/>
      <c r="X1937" s="54"/>
      <c r="Y1937" s="299"/>
      <c r="Z1937" s="54"/>
      <c r="AA1937" s="255"/>
      <c r="AB1937" s="54"/>
      <c r="AC1937" s="255"/>
      <c r="AD1937" s="54"/>
      <c r="AE1937" s="255"/>
      <c r="AF1937" s="54"/>
      <c r="AG1937" s="255"/>
      <c r="AH1937" s="54"/>
      <c r="AJ1937" s="60"/>
      <c r="AK1937" s="60"/>
      <c r="AL1937" s="60"/>
      <c r="AM1937" s="60"/>
      <c r="AN1937" s="60"/>
      <c r="AO1937" s="60"/>
      <c r="AP1937" s="60"/>
      <c r="AQ1937" s="60"/>
    </row>
    <row r="1938" spans="1:43" s="52" customFormat="1" x14ac:dyDescent="0.2">
      <c r="A1938" s="165"/>
      <c r="B1938" s="299"/>
      <c r="C1938" s="11"/>
      <c r="D1938" s="124"/>
      <c r="E1938" s="377"/>
      <c r="F1938" s="126"/>
      <c r="G1938" s="377"/>
      <c r="H1938" s="126"/>
      <c r="I1938" s="377"/>
      <c r="J1938" s="126"/>
      <c r="K1938" s="377"/>
      <c r="L1938" s="127"/>
      <c r="M1938" s="377"/>
      <c r="N1938" s="125"/>
      <c r="O1938" s="377"/>
      <c r="P1938" s="128"/>
      <c r="Q1938" s="416"/>
      <c r="R1938" s="125"/>
      <c r="S1938" s="416"/>
      <c r="T1938" s="6"/>
      <c r="U1938" s="299"/>
      <c r="V1938" s="6"/>
      <c r="W1938" s="299"/>
      <c r="X1938" s="54"/>
      <c r="Y1938" s="299"/>
      <c r="Z1938" s="54"/>
      <c r="AA1938" s="255"/>
      <c r="AB1938" s="54"/>
      <c r="AC1938" s="255"/>
      <c r="AD1938" s="54"/>
      <c r="AE1938" s="255"/>
      <c r="AF1938" s="54"/>
      <c r="AG1938" s="255"/>
      <c r="AH1938" s="54"/>
      <c r="AJ1938" s="60"/>
      <c r="AK1938" s="60"/>
      <c r="AL1938" s="60"/>
      <c r="AM1938" s="60"/>
      <c r="AN1938" s="60"/>
      <c r="AO1938" s="60"/>
      <c r="AP1938" s="60"/>
      <c r="AQ1938" s="60"/>
    </row>
    <row r="1939" spans="1:43" s="52" customFormat="1" x14ac:dyDescent="0.2">
      <c r="A1939" s="165"/>
      <c r="B1939" s="299"/>
      <c r="C1939" s="11"/>
      <c r="D1939" s="124"/>
      <c r="E1939" s="377"/>
      <c r="F1939" s="126"/>
      <c r="G1939" s="377"/>
      <c r="H1939" s="126"/>
      <c r="I1939" s="377"/>
      <c r="J1939" s="126"/>
      <c r="K1939" s="377"/>
      <c r="L1939" s="127"/>
      <c r="M1939" s="377"/>
      <c r="N1939" s="125"/>
      <c r="O1939" s="377"/>
      <c r="P1939" s="128"/>
      <c r="Q1939" s="416"/>
      <c r="R1939" s="125"/>
      <c r="S1939" s="416"/>
      <c r="T1939" s="6"/>
      <c r="U1939" s="299"/>
      <c r="V1939" s="6"/>
      <c r="W1939" s="299"/>
      <c r="X1939" s="54"/>
      <c r="Y1939" s="299"/>
      <c r="Z1939" s="54"/>
      <c r="AA1939" s="255"/>
      <c r="AB1939" s="54"/>
      <c r="AC1939" s="255"/>
      <c r="AD1939" s="54"/>
      <c r="AE1939" s="255"/>
      <c r="AF1939" s="54"/>
      <c r="AG1939" s="255"/>
      <c r="AH1939" s="54"/>
      <c r="AJ1939" s="60"/>
      <c r="AK1939" s="60"/>
      <c r="AL1939" s="60"/>
      <c r="AM1939" s="60"/>
      <c r="AN1939" s="60"/>
      <c r="AO1939" s="60"/>
      <c r="AP1939" s="60"/>
      <c r="AQ1939" s="60"/>
    </row>
    <row r="1940" spans="1:43" s="52" customFormat="1" x14ac:dyDescent="0.2">
      <c r="A1940" s="165"/>
      <c r="B1940" s="299"/>
      <c r="C1940" s="11"/>
      <c r="D1940" s="124"/>
      <c r="E1940" s="377"/>
      <c r="F1940" s="126"/>
      <c r="G1940" s="377"/>
      <c r="H1940" s="126"/>
      <c r="I1940" s="377"/>
      <c r="J1940" s="126"/>
      <c r="K1940" s="377"/>
      <c r="L1940" s="127"/>
      <c r="M1940" s="377"/>
      <c r="N1940" s="125"/>
      <c r="O1940" s="377"/>
      <c r="P1940" s="128"/>
      <c r="Q1940" s="416"/>
      <c r="R1940" s="125"/>
      <c r="S1940" s="416"/>
      <c r="T1940" s="6"/>
      <c r="U1940" s="299"/>
      <c r="V1940" s="6"/>
      <c r="W1940" s="299"/>
      <c r="X1940" s="54"/>
      <c r="Y1940" s="299"/>
      <c r="Z1940" s="54"/>
      <c r="AA1940" s="255"/>
      <c r="AB1940" s="54"/>
      <c r="AC1940" s="255"/>
      <c r="AD1940" s="54"/>
      <c r="AE1940" s="255"/>
      <c r="AF1940" s="54"/>
      <c r="AG1940" s="255"/>
      <c r="AH1940" s="54"/>
      <c r="AJ1940" s="60"/>
      <c r="AK1940" s="60"/>
      <c r="AL1940" s="60"/>
      <c r="AM1940" s="60"/>
      <c r="AN1940" s="60"/>
      <c r="AO1940" s="60"/>
      <c r="AP1940" s="60"/>
      <c r="AQ1940" s="60"/>
    </row>
    <row r="1941" spans="1:43" s="52" customFormat="1" x14ac:dyDescent="0.2">
      <c r="A1941" s="165"/>
      <c r="B1941" s="299"/>
      <c r="C1941" s="11"/>
      <c r="D1941" s="124"/>
      <c r="E1941" s="377"/>
      <c r="F1941" s="126"/>
      <c r="G1941" s="377"/>
      <c r="H1941" s="126"/>
      <c r="I1941" s="377"/>
      <c r="J1941" s="126"/>
      <c r="K1941" s="377"/>
      <c r="L1941" s="127"/>
      <c r="M1941" s="377"/>
      <c r="N1941" s="125"/>
      <c r="O1941" s="377"/>
      <c r="P1941" s="128"/>
      <c r="Q1941" s="416"/>
      <c r="R1941" s="125"/>
      <c r="S1941" s="416"/>
      <c r="T1941" s="6"/>
      <c r="U1941" s="299"/>
      <c r="V1941" s="6"/>
      <c r="W1941" s="299"/>
      <c r="X1941" s="54"/>
      <c r="Y1941" s="299"/>
      <c r="Z1941" s="54"/>
      <c r="AA1941" s="255"/>
      <c r="AB1941" s="54"/>
      <c r="AC1941" s="255"/>
      <c r="AD1941" s="54"/>
      <c r="AE1941" s="255"/>
      <c r="AF1941" s="54"/>
      <c r="AG1941" s="255"/>
      <c r="AH1941" s="54"/>
      <c r="AJ1941" s="60"/>
      <c r="AK1941" s="60"/>
      <c r="AL1941" s="60"/>
      <c r="AM1941" s="60"/>
      <c r="AN1941" s="60"/>
      <c r="AO1941" s="60"/>
      <c r="AP1941" s="60"/>
      <c r="AQ1941" s="60"/>
    </row>
    <row r="1942" spans="1:43" s="52" customFormat="1" x14ac:dyDescent="0.2">
      <c r="A1942" s="165"/>
      <c r="B1942" s="299"/>
      <c r="C1942" s="11"/>
      <c r="D1942" s="124"/>
      <c r="E1942" s="377"/>
      <c r="F1942" s="126"/>
      <c r="G1942" s="377"/>
      <c r="H1942" s="126"/>
      <c r="I1942" s="377"/>
      <c r="J1942" s="126"/>
      <c r="K1942" s="377"/>
      <c r="L1942" s="127"/>
      <c r="M1942" s="377"/>
      <c r="N1942" s="125"/>
      <c r="O1942" s="377"/>
      <c r="P1942" s="128"/>
      <c r="Q1942" s="416"/>
      <c r="R1942" s="125"/>
      <c r="S1942" s="416"/>
      <c r="T1942" s="6"/>
      <c r="U1942" s="299"/>
      <c r="V1942" s="6"/>
      <c r="W1942" s="299"/>
      <c r="X1942" s="54"/>
      <c r="Y1942" s="299"/>
      <c r="Z1942" s="54"/>
      <c r="AA1942" s="255"/>
      <c r="AB1942" s="54"/>
      <c r="AC1942" s="255"/>
      <c r="AD1942" s="54"/>
      <c r="AE1942" s="255"/>
      <c r="AF1942" s="54"/>
      <c r="AG1942" s="255"/>
      <c r="AH1942" s="54"/>
      <c r="AJ1942" s="60"/>
      <c r="AK1942" s="60"/>
      <c r="AL1942" s="60"/>
      <c r="AM1942" s="60"/>
      <c r="AN1942" s="60"/>
      <c r="AO1942" s="60"/>
      <c r="AP1942" s="60"/>
      <c r="AQ1942" s="60"/>
    </row>
    <row r="1943" spans="1:43" s="52" customFormat="1" x14ac:dyDescent="0.2">
      <c r="A1943" s="165"/>
      <c r="B1943" s="299"/>
      <c r="C1943" s="11"/>
      <c r="D1943" s="124"/>
      <c r="E1943" s="377"/>
      <c r="F1943" s="126"/>
      <c r="G1943" s="377"/>
      <c r="H1943" s="126"/>
      <c r="I1943" s="377"/>
      <c r="J1943" s="126"/>
      <c r="K1943" s="377"/>
      <c r="L1943" s="127"/>
      <c r="M1943" s="377"/>
      <c r="N1943" s="125"/>
      <c r="O1943" s="377"/>
      <c r="P1943" s="128"/>
      <c r="Q1943" s="416"/>
      <c r="R1943" s="125"/>
      <c r="S1943" s="416"/>
      <c r="T1943" s="6"/>
      <c r="U1943" s="299"/>
      <c r="V1943" s="6"/>
      <c r="W1943" s="299"/>
      <c r="X1943" s="54"/>
      <c r="Y1943" s="299"/>
      <c r="Z1943" s="54"/>
      <c r="AA1943" s="255"/>
      <c r="AB1943" s="54"/>
      <c r="AC1943" s="255"/>
      <c r="AD1943" s="54"/>
      <c r="AE1943" s="255"/>
      <c r="AF1943" s="54"/>
      <c r="AG1943" s="255"/>
      <c r="AH1943" s="54"/>
      <c r="AJ1943" s="60"/>
      <c r="AK1943" s="60"/>
      <c r="AL1943" s="60"/>
      <c r="AM1943" s="60"/>
      <c r="AN1943" s="60"/>
      <c r="AO1943" s="60"/>
      <c r="AP1943" s="60"/>
      <c r="AQ1943" s="60"/>
    </row>
    <row r="1944" spans="1:43" s="52" customFormat="1" x14ac:dyDescent="0.2">
      <c r="A1944" s="165"/>
      <c r="B1944" s="299"/>
      <c r="C1944" s="11"/>
      <c r="D1944" s="124"/>
      <c r="E1944" s="377"/>
      <c r="F1944" s="126"/>
      <c r="G1944" s="377"/>
      <c r="H1944" s="126"/>
      <c r="I1944" s="377"/>
      <c r="J1944" s="126"/>
      <c r="K1944" s="377"/>
      <c r="L1944" s="127"/>
      <c r="M1944" s="377"/>
      <c r="N1944" s="125"/>
      <c r="O1944" s="377"/>
      <c r="P1944" s="128"/>
      <c r="Q1944" s="416"/>
      <c r="R1944" s="125"/>
      <c r="S1944" s="416"/>
      <c r="T1944" s="6"/>
      <c r="U1944" s="299"/>
      <c r="V1944" s="6"/>
      <c r="W1944" s="299"/>
      <c r="X1944" s="54"/>
      <c r="Y1944" s="299"/>
      <c r="Z1944" s="54"/>
      <c r="AA1944" s="255"/>
      <c r="AB1944" s="54"/>
      <c r="AC1944" s="255"/>
      <c r="AD1944" s="54"/>
      <c r="AE1944" s="255"/>
      <c r="AF1944" s="54"/>
      <c r="AG1944" s="255"/>
      <c r="AH1944" s="54"/>
      <c r="AJ1944" s="60"/>
      <c r="AK1944" s="60"/>
      <c r="AL1944" s="60"/>
      <c r="AM1944" s="60"/>
      <c r="AN1944" s="60"/>
      <c r="AO1944" s="60"/>
      <c r="AP1944" s="60"/>
      <c r="AQ1944" s="60"/>
    </row>
    <row r="1945" spans="1:43" s="52" customFormat="1" x14ac:dyDescent="0.2">
      <c r="A1945" s="165"/>
      <c r="B1945" s="299"/>
      <c r="C1945" s="11"/>
      <c r="D1945" s="124"/>
      <c r="E1945" s="377"/>
      <c r="F1945" s="126"/>
      <c r="G1945" s="377"/>
      <c r="H1945" s="126"/>
      <c r="I1945" s="377"/>
      <c r="J1945" s="126"/>
      <c r="K1945" s="377"/>
      <c r="L1945" s="127"/>
      <c r="M1945" s="377"/>
      <c r="N1945" s="125"/>
      <c r="O1945" s="377"/>
      <c r="P1945" s="128"/>
      <c r="Q1945" s="416"/>
      <c r="R1945" s="125"/>
      <c r="S1945" s="416"/>
      <c r="T1945" s="6"/>
      <c r="U1945" s="299"/>
      <c r="V1945" s="6"/>
      <c r="W1945" s="299"/>
      <c r="X1945" s="54"/>
      <c r="Y1945" s="299"/>
      <c r="Z1945" s="54"/>
      <c r="AA1945" s="255"/>
      <c r="AB1945" s="54"/>
      <c r="AC1945" s="255"/>
      <c r="AD1945" s="54"/>
      <c r="AE1945" s="255"/>
      <c r="AF1945" s="54"/>
      <c r="AG1945" s="255"/>
      <c r="AH1945" s="54"/>
      <c r="AJ1945" s="60"/>
      <c r="AK1945" s="60"/>
      <c r="AL1945" s="60"/>
      <c r="AM1945" s="60"/>
      <c r="AN1945" s="60"/>
      <c r="AO1945" s="60"/>
      <c r="AP1945" s="60"/>
      <c r="AQ1945" s="60"/>
    </row>
    <row r="1946" spans="1:43" s="52" customFormat="1" x14ac:dyDescent="0.2">
      <c r="A1946" s="165"/>
      <c r="B1946" s="299"/>
      <c r="C1946" s="11"/>
      <c r="D1946" s="124"/>
      <c r="E1946" s="377"/>
      <c r="F1946" s="126"/>
      <c r="G1946" s="377"/>
      <c r="H1946" s="126"/>
      <c r="I1946" s="377"/>
      <c r="J1946" s="126"/>
      <c r="K1946" s="377"/>
      <c r="L1946" s="127"/>
      <c r="M1946" s="377"/>
      <c r="N1946" s="125"/>
      <c r="O1946" s="377"/>
      <c r="P1946" s="128"/>
      <c r="Q1946" s="416"/>
      <c r="R1946" s="125"/>
      <c r="S1946" s="416"/>
      <c r="T1946" s="6"/>
      <c r="U1946" s="299"/>
      <c r="V1946" s="6"/>
      <c r="W1946" s="299"/>
      <c r="X1946" s="54"/>
      <c r="Y1946" s="299"/>
      <c r="Z1946" s="54"/>
      <c r="AA1946" s="255"/>
      <c r="AB1946" s="54"/>
      <c r="AC1946" s="255"/>
      <c r="AD1946" s="54"/>
      <c r="AE1946" s="255"/>
      <c r="AF1946" s="54"/>
      <c r="AG1946" s="255"/>
      <c r="AH1946" s="54"/>
      <c r="AJ1946" s="60"/>
      <c r="AK1946" s="60"/>
      <c r="AL1946" s="60"/>
      <c r="AM1946" s="60"/>
      <c r="AN1946" s="60"/>
      <c r="AO1946" s="60"/>
      <c r="AP1946" s="60"/>
      <c r="AQ1946" s="60"/>
    </row>
    <row r="1947" spans="1:43" s="52" customFormat="1" x14ac:dyDescent="0.2">
      <c r="A1947" s="165"/>
      <c r="B1947" s="299"/>
      <c r="C1947" s="11"/>
      <c r="D1947" s="124"/>
      <c r="E1947" s="377"/>
      <c r="F1947" s="126"/>
      <c r="G1947" s="377"/>
      <c r="H1947" s="126"/>
      <c r="I1947" s="377"/>
      <c r="J1947" s="126"/>
      <c r="K1947" s="377"/>
      <c r="L1947" s="127"/>
      <c r="M1947" s="377"/>
      <c r="N1947" s="125"/>
      <c r="O1947" s="377"/>
      <c r="P1947" s="128"/>
      <c r="Q1947" s="416"/>
      <c r="R1947" s="125"/>
      <c r="S1947" s="416"/>
      <c r="T1947" s="6"/>
      <c r="U1947" s="299"/>
      <c r="V1947" s="6"/>
      <c r="W1947" s="299"/>
      <c r="X1947" s="54"/>
      <c r="Y1947" s="299"/>
      <c r="Z1947" s="54"/>
      <c r="AA1947" s="255"/>
      <c r="AB1947" s="54"/>
      <c r="AC1947" s="255"/>
      <c r="AD1947" s="54"/>
      <c r="AE1947" s="255"/>
      <c r="AF1947" s="54"/>
      <c r="AG1947" s="255"/>
      <c r="AH1947" s="54"/>
      <c r="AJ1947" s="60"/>
      <c r="AK1947" s="60"/>
      <c r="AL1947" s="60"/>
      <c r="AM1947" s="60"/>
      <c r="AN1947" s="60"/>
      <c r="AO1947" s="60"/>
      <c r="AP1947" s="60"/>
      <c r="AQ1947" s="60"/>
    </row>
    <row r="1948" spans="1:43" s="52" customFormat="1" x14ac:dyDescent="0.2">
      <c r="A1948" s="165"/>
      <c r="B1948" s="299"/>
      <c r="C1948" s="11"/>
      <c r="D1948" s="124"/>
      <c r="E1948" s="377"/>
      <c r="F1948" s="126"/>
      <c r="G1948" s="377"/>
      <c r="H1948" s="126"/>
      <c r="I1948" s="377"/>
      <c r="J1948" s="126"/>
      <c r="K1948" s="377"/>
      <c r="L1948" s="127"/>
      <c r="M1948" s="377"/>
      <c r="N1948" s="125"/>
      <c r="O1948" s="377"/>
      <c r="P1948" s="128"/>
      <c r="Q1948" s="416"/>
      <c r="R1948" s="125"/>
      <c r="S1948" s="416"/>
      <c r="T1948" s="6"/>
      <c r="U1948" s="299"/>
      <c r="V1948" s="6"/>
      <c r="W1948" s="299"/>
      <c r="X1948" s="54"/>
      <c r="Y1948" s="299"/>
      <c r="Z1948" s="54"/>
      <c r="AA1948" s="255"/>
      <c r="AB1948" s="54"/>
      <c r="AC1948" s="255"/>
      <c r="AD1948" s="54"/>
      <c r="AE1948" s="255"/>
      <c r="AF1948" s="54"/>
      <c r="AG1948" s="255"/>
      <c r="AH1948" s="54"/>
      <c r="AJ1948" s="60"/>
      <c r="AK1948" s="60"/>
      <c r="AL1948" s="60"/>
      <c r="AM1948" s="60"/>
      <c r="AN1948" s="60"/>
      <c r="AO1948" s="60"/>
      <c r="AP1948" s="60"/>
      <c r="AQ1948" s="60"/>
    </row>
    <row r="1949" spans="1:43" s="52" customFormat="1" x14ac:dyDescent="0.2">
      <c r="A1949" s="165"/>
      <c r="B1949" s="299"/>
      <c r="C1949" s="11"/>
      <c r="D1949" s="124"/>
      <c r="E1949" s="377"/>
      <c r="F1949" s="126"/>
      <c r="G1949" s="377"/>
      <c r="H1949" s="126"/>
      <c r="I1949" s="377"/>
      <c r="J1949" s="126"/>
      <c r="K1949" s="377"/>
      <c r="L1949" s="127"/>
      <c r="M1949" s="377"/>
      <c r="N1949" s="125"/>
      <c r="O1949" s="377"/>
      <c r="P1949" s="128"/>
      <c r="Q1949" s="416"/>
      <c r="R1949" s="125"/>
      <c r="S1949" s="416"/>
      <c r="T1949" s="6"/>
      <c r="U1949" s="299"/>
      <c r="V1949" s="6"/>
      <c r="W1949" s="299"/>
      <c r="X1949" s="54"/>
      <c r="Y1949" s="299"/>
      <c r="Z1949" s="54"/>
      <c r="AA1949" s="255"/>
      <c r="AB1949" s="54"/>
      <c r="AC1949" s="255"/>
      <c r="AD1949" s="54"/>
      <c r="AE1949" s="255"/>
      <c r="AF1949" s="54"/>
      <c r="AG1949" s="255"/>
      <c r="AH1949" s="54"/>
      <c r="AJ1949" s="60"/>
      <c r="AK1949" s="60"/>
      <c r="AL1949" s="60"/>
      <c r="AM1949" s="60"/>
      <c r="AN1949" s="60"/>
      <c r="AO1949" s="60"/>
      <c r="AP1949" s="60"/>
      <c r="AQ1949" s="60"/>
    </row>
    <row r="1950" spans="1:43" s="52" customFormat="1" x14ac:dyDescent="0.2">
      <c r="A1950" s="165"/>
      <c r="B1950" s="299"/>
      <c r="C1950" s="11"/>
      <c r="D1950" s="124"/>
      <c r="E1950" s="377"/>
      <c r="F1950" s="126"/>
      <c r="G1950" s="377"/>
      <c r="H1950" s="126"/>
      <c r="I1950" s="377"/>
      <c r="J1950" s="126"/>
      <c r="K1950" s="377"/>
      <c r="L1950" s="127"/>
      <c r="M1950" s="377"/>
      <c r="N1950" s="125"/>
      <c r="O1950" s="377"/>
      <c r="P1950" s="128"/>
      <c r="Q1950" s="416"/>
      <c r="R1950" s="125"/>
      <c r="S1950" s="416"/>
      <c r="T1950" s="6"/>
      <c r="U1950" s="299"/>
      <c r="V1950" s="6"/>
      <c r="W1950" s="299"/>
      <c r="X1950" s="54"/>
      <c r="Y1950" s="299"/>
      <c r="Z1950" s="54"/>
      <c r="AA1950" s="255"/>
      <c r="AB1950" s="54"/>
      <c r="AC1950" s="255"/>
      <c r="AD1950" s="54"/>
      <c r="AE1950" s="255"/>
      <c r="AF1950" s="54"/>
      <c r="AG1950" s="255"/>
      <c r="AH1950" s="54"/>
      <c r="AJ1950" s="60"/>
      <c r="AK1950" s="60"/>
      <c r="AL1950" s="60"/>
      <c r="AM1950" s="60"/>
      <c r="AN1950" s="60"/>
      <c r="AO1950" s="60"/>
      <c r="AP1950" s="60"/>
      <c r="AQ1950" s="60"/>
    </row>
    <row r="1951" spans="1:43" s="52" customFormat="1" x14ac:dyDescent="0.2">
      <c r="A1951" s="165"/>
      <c r="B1951" s="299"/>
      <c r="C1951" s="11"/>
      <c r="D1951" s="124"/>
      <c r="E1951" s="377"/>
      <c r="F1951" s="126"/>
      <c r="G1951" s="377"/>
      <c r="H1951" s="126"/>
      <c r="I1951" s="377"/>
      <c r="J1951" s="126"/>
      <c r="K1951" s="377"/>
      <c r="L1951" s="127"/>
      <c r="M1951" s="377"/>
      <c r="N1951" s="125"/>
      <c r="O1951" s="377"/>
      <c r="P1951" s="128"/>
      <c r="Q1951" s="416"/>
      <c r="R1951" s="125"/>
      <c r="S1951" s="416"/>
      <c r="T1951" s="6"/>
      <c r="U1951" s="299"/>
      <c r="V1951" s="6"/>
      <c r="W1951" s="299"/>
      <c r="X1951" s="54"/>
      <c r="Y1951" s="299"/>
      <c r="Z1951" s="54"/>
      <c r="AA1951" s="255"/>
      <c r="AB1951" s="54"/>
      <c r="AC1951" s="255"/>
      <c r="AD1951" s="54"/>
      <c r="AE1951" s="255"/>
      <c r="AF1951" s="54"/>
      <c r="AG1951" s="255"/>
      <c r="AH1951" s="54"/>
      <c r="AJ1951" s="60"/>
      <c r="AK1951" s="60"/>
      <c r="AL1951" s="60"/>
      <c r="AM1951" s="60"/>
      <c r="AN1951" s="60"/>
      <c r="AO1951" s="60"/>
      <c r="AP1951" s="60"/>
      <c r="AQ1951" s="60"/>
    </row>
    <row r="1952" spans="1:43" s="52" customFormat="1" x14ac:dyDescent="0.2">
      <c r="A1952" s="165"/>
      <c r="B1952" s="299"/>
      <c r="C1952" s="11"/>
      <c r="D1952" s="124"/>
      <c r="E1952" s="377"/>
      <c r="F1952" s="126"/>
      <c r="G1952" s="377"/>
      <c r="H1952" s="126"/>
      <c r="I1952" s="377"/>
      <c r="J1952" s="126"/>
      <c r="K1952" s="377"/>
      <c r="L1952" s="127"/>
      <c r="M1952" s="377"/>
      <c r="N1952" s="125"/>
      <c r="O1952" s="377"/>
      <c r="P1952" s="128"/>
      <c r="Q1952" s="416"/>
      <c r="R1952" s="125"/>
      <c r="S1952" s="416"/>
      <c r="T1952" s="6"/>
      <c r="U1952" s="299"/>
      <c r="V1952" s="6"/>
      <c r="W1952" s="299"/>
      <c r="X1952" s="54"/>
      <c r="Y1952" s="299"/>
      <c r="Z1952" s="54"/>
      <c r="AA1952" s="255"/>
      <c r="AB1952" s="54"/>
      <c r="AC1952" s="255"/>
      <c r="AD1952" s="54"/>
      <c r="AE1952" s="255"/>
      <c r="AF1952" s="54"/>
      <c r="AG1952" s="255"/>
      <c r="AH1952" s="54"/>
      <c r="AJ1952" s="60"/>
      <c r="AK1952" s="60"/>
      <c r="AL1952" s="60"/>
      <c r="AM1952" s="60"/>
      <c r="AN1952" s="60"/>
      <c r="AO1952" s="60"/>
      <c r="AP1952" s="60"/>
      <c r="AQ1952" s="60"/>
    </row>
    <row r="1953" spans="1:43" s="52" customFormat="1" x14ac:dyDescent="0.2">
      <c r="A1953" s="165"/>
      <c r="B1953" s="299"/>
      <c r="C1953" s="11"/>
      <c r="D1953" s="124"/>
      <c r="E1953" s="377"/>
      <c r="F1953" s="126"/>
      <c r="G1953" s="377"/>
      <c r="H1953" s="126"/>
      <c r="I1953" s="377"/>
      <c r="J1953" s="126"/>
      <c r="K1953" s="377"/>
      <c r="L1953" s="127"/>
      <c r="M1953" s="377"/>
      <c r="N1953" s="125"/>
      <c r="O1953" s="377"/>
      <c r="P1953" s="128"/>
      <c r="Q1953" s="416"/>
      <c r="R1953" s="125"/>
      <c r="S1953" s="416"/>
      <c r="T1953" s="6"/>
      <c r="U1953" s="299"/>
      <c r="V1953" s="6"/>
      <c r="W1953" s="299"/>
      <c r="X1953" s="54"/>
      <c r="Y1953" s="299"/>
      <c r="Z1953" s="54"/>
      <c r="AA1953" s="255"/>
      <c r="AB1953" s="54"/>
      <c r="AC1953" s="255"/>
      <c r="AD1953" s="54"/>
      <c r="AE1953" s="255"/>
      <c r="AF1953" s="54"/>
      <c r="AG1953" s="255"/>
      <c r="AH1953" s="54"/>
      <c r="AJ1953" s="60"/>
      <c r="AK1953" s="60"/>
      <c r="AL1953" s="60"/>
      <c r="AM1953" s="60"/>
      <c r="AN1953" s="60"/>
      <c r="AO1953" s="60"/>
      <c r="AP1953" s="60"/>
      <c r="AQ1953" s="60"/>
    </row>
    <row r="1954" spans="1:43" s="52" customFormat="1" x14ac:dyDescent="0.2">
      <c r="A1954" s="165"/>
      <c r="B1954" s="299"/>
      <c r="C1954" s="11"/>
      <c r="D1954" s="124"/>
      <c r="E1954" s="377"/>
      <c r="F1954" s="126"/>
      <c r="G1954" s="377"/>
      <c r="H1954" s="126"/>
      <c r="I1954" s="377"/>
      <c r="J1954" s="126"/>
      <c r="K1954" s="377"/>
      <c r="L1954" s="127"/>
      <c r="M1954" s="377"/>
      <c r="N1954" s="125"/>
      <c r="O1954" s="377"/>
      <c r="P1954" s="128"/>
      <c r="Q1954" s="416"/>
      <c r="R1954" s="125"/>
      <c r="S1954" s="416"/>
      <c r="T1954" s="6"/>
      <c r="U1954" s="299"/>
      <c r="V1954" s="6"/>
      <c r="W1954" s="299"/>
      <c r="X1954" s="54"/>
      <c r="Y1954" s="299"/>
      <c r="Z1954" s="54"/>
      <c r="AA1954" s="255"/>
      <c r="AB1954" s="54"/>
      <c r="AC1954" s="255"/>
      <c r="AD1954" s="54"/>
      <c r="AE1954" s="255"/>
      <c r="AF1954" s="54"/>
      <c r="AG1954" s="255"/>
      <c r="AH1954" s="54"/>
      <c r="AJ1954" s="60"/>
      <c r="AK1954" s="60"/>
      <c r="AL1954" s="60"/>
      <c r="AM1954" s="60"/>
      <c r="AN1954" s="60"/>
      <c r="AO1954" s="60"/>
      <c r="AP1954" s="60"/>
      <c r="AQ1954" s="60"/>
    </row>
    <row r="1955" spans="1:43" s="52" customFormat="1" x14ac:dyDescent="0.2">
      <c r="A1955" s="165"/>
      <c r="B1955" s="299"/>
      <c r="C1955" s="11"/>
      <c r="D1955" s="124"/>
      <c r="E1955" s="377"/>
      <c r="F1955" s="126"/>
      <c r="G1955" s="377"/>
      <c r="H1955" s="126"/>
      <c r="I1955" s="377"/>
      <c r="J1955" s="126"/>
      <c r="K1955" s="377"/>
      <c r="L1955" s="127"/>
      <c r="M1955" s="377"/>
      <c r="N1955" s="125"/>
      <c r="O1955" s="377"/>
      <c r="P1955" s="128"/>
      <c r="Q1955" s="416"/>
      <c r="R1955" s="125"/>
      <c r="S1955" s="416"/>
      <c r="T1955" s="6"/>
      <c r="U1955" s="299"/>
      <c r="V1955" s="6"/>
      <c r="W1955" s="299"/>
      <c r="X1955" s="54"/>
      <c r="Y1955" s="299"/>
      <c r="Z1955" s="54"/>
      <c r="AA1955" s="255"/>
      <c r="AB1955" s="54"/>
      <c r="AC1955" s="255"/>
      <c r="AD1955" s="54"/>
      <c r="AE1955" s="255"/>
      <c r="AF1955" s="54"/>
      <c r="AG1955" s="255"/>
      <c r="AH1955" s="54"/>
      <c r="AJ1955" s="60"/>
      <c r="AK1955" s="60"/>
      <c r="AL1955" s="60"/>
      <c r="AM1955" s="60"/>
      <c r="AN1955" s="60"/>
      <c r="AO1955" s="60"/>
      <c r="AP1955" s="60"/>
      <c r="AQ1955" s="60"/>
    </row>
    <row r="1956" spans="1:43" s="52" customFormat="1" x14ac:dyDescent="0.2">
      <c r="A1956" s="165"/>
      <c r="B1956" s="299"/>
      <c r="C1956" s="11"/>
      <c r="D1956" s="124"/>
      <c r="E1956" s="377"/>
      <c r="F1956" s="126"/>
      <c r="G1956" s="377"/>
      <c r="H1956" s="126"/>
      <c r="I1956" s="377"/>
      <c r="J1956" s="126"/>
      <c r="K1956" s="377"/>
      <c r="L1956" s="127"/>
      <c r="M1956" s="377"/>
      <c r="N1956" s="125"/>
      <c r="O1956" s="377"/>
      <c r="P1956" s="128"/>
      <c r="Q1956" s="416"/>
      <c r="R1956" s="125"/>
      <c r="S1956" s="416"/>
      <c r="T1956" s="6"/>
      <c r="U1956" s="299"/>
      <c r="V1956" s="6"/>
      <c r="W1956" s="299"/>
      <c r="X1956" s="54"/>
      <c r="Y1956" s="299"/>
      <c r="Z1956" s="54"/>
      <c r="AA1956" s="255"/>
      <c r="AB1956" s="54"/>
      <c r="AC1956" s="255"/>
      <c r="AD1956" s="54"/>
      <c r="AE1956" s="255"/>
      <c r="AF1956" s="54"/>
      <c r="AG1956" s="255"/>
      <c r="AH1956" s="54"/>
      <c r="AJ1956" s="60"/>
      <c r="AK1956" s="60"/>
      <c r="AL1956" s="60"/>
      <c r="AM1956" s="60"/>
      <c r="AN1956" s="60"/>
      <c r="AO1956" s="60"/>
      <c r="AP1956" s="60"/>
      <c r="AQ1956" s="60"/>
    </row>
    <row r="1957" spans="1:43" s="52" customFormat="1" x14ac:dyDescent="0.2">
      <c r="A1957" s="165"/>
      <c r="B1957" s="299"/>
      <c r="C1957" s="11"/>
      <c r="D1957" s="124"/>
      <c r="E1957" s="377"/>
      <c r="F1957" s="126"/>
      <c r="G1957" s="377"/>
      <c r="H1957" s="126"/>
      <c r="I1957" s="377"/>
      <c r="J1957" s="126"/>
      <c r="K1957" s="377"/>
      <c r="L1957" s="127"/>
      <c r="M1957" s="377"/>
      <c r="N1957" s="125"/>
      <c r="O1957" s="377"/>
      <c r="P1957" s="128"/>
      <c r="Q1957" s="416"/>
      <c r="R1957" s="125"/>
      <c r="S1957" s="416"/>
      <c r="T1957" s="6"/>
      <c r="U1957" s="299"/>
      <c r="V1957" s="6"/>
      <c r="W1957" s="299"/>
      <c r="X1957" s="54"/>
      <c r="Y1957" s="299"/>
      <c r="Z1957" s="54"/>
      <c r="AA1957" s="255"/>
      <c r="AB1957" s="54"/>
      <c r="AC1957" s="255"/>
      <c r="AD1957" s="54"/>
      <c r="AE1957" s="255"/>
      <c r="AF1957" s="54"/>
      <c r="AG1957" s="255"/>
      <c r="AH1957" s="54"/>
      <c r="AJ1957" s="60"/>
      <c r="AK1957" s="60"/>
      <c r="AL1957" s="60"/>
      <c r="AM1957" s="60"/>
      <c r="AN1957" s="60"/>
      <c r="AO1957" s="60"/>
      <c r="AP1957" s="60"/>
      <c r="AQ1957" s="60"/>
    </row>
    <row r="1958" spans="1:43" s="52" customFormat="1" x14ac:dyDescent="0.2">
      <c r="A1958" s="165"/>
      <c r="B1958" s="299"/>
      <c r="C1958" s="11"/>
      <c r="D1958" s="124"/>
      <c r="E1958" s="377"/>
      <c r="F1958" s="126"/>
      <c r="G1958" s="377"/>
      <c r="H1958" s="126"/>
      <c r="I1958" s="377"/>
      <c r="J1958" s="126"/>
      <c r="K1958" s="377"/>
      <c r="L1958" s="127"/>
      <c r="M1958" s="377"/>
      <c r="N1958" s="125"/>
      <c r="O1958" s="377"/>
      <c r="P1958" s="128"/>
      <c r="Q1958" s="416"/>
      <c r="R1958" s="125"/>
      <c r="S1958" s="416"/>
      <c r="T1958" s="6"/>
      <c r="U1958" s="299"/>
      <c r="V1958" s="6"/>
      <c r="W1958" s="299"/>
      <c r="X1958" s="54"/>
      <c r="Y1958" s="299"/>
      <c r="Z1958" s="54"/>
      <c r="AA1958" s="255"/>
      <c r="AB1958" s="54"/>
      <c r="AC1958" s="255"/>
      <c r="AD1958" s="54"/>
      <c r="AE1958" s="255"/>
      <c r="AF1958" s="54"/>
      <c r="AG1958" s="255"/>
      <c r="AH1958" s="54"/>
      <c r="AJ1958" s="60"/>
      <c r="AK1958" s="60"/>
      <c r="AL1958" s="60"/>
      <c r="AM1958" s="60"/>
      <c r="AN1958" s="60"/>
      <c r="AO1958" s="60"/>
      <c r="AP1958" s="60"/>
      <c r="AQ1958" s="60"/>
    </row>
    <row r="1959" spans="1:43" s="52" customFormat="1" x14ac:dyDescent="0.2">
      <c r="A1959" s="165"/>
      <c r="B1959" s="299"/>
      <c r="C1959" s="11"/>
      <c r="D1959" s="124"/>
      <c r="E1959" s="377"/>
      <c r="F1959" s="126"/>
      <c r="G1959" s="377"/>
      <c r="H1959" s="126"/>
      <c r="I1959" s="377"/>
      <c r="J1959" s="126"/>
      <c r="K1959" s="377"/>
      <c r="L1959" s="127"/>
      <c r="M1959" s="377"/>
      <c r="N1959" s="125"/>
      <c r="O1959" s="377"/>
      <c r="P1959" s="128"/>
      <c r="Q1959" s="416"/>
      <c r="R1959" s="125"/>
      <c r="S1959" s="416"/>
      <c r="T1959" s="6"/>
      <c r="U1959" s="299"/>
      <c r="V1959" s="6"/>
      <c r="W1959" s="299"/>
      <c r="X1959" s="54"/>
      <c r="Y1959" s="299"/>
      <c r="Z1959" s="54"/>
      <c r="AA1959" s="255"/>
      <c r="AB1959" s="54"/>
      <c r="AC1959" s="255"/>
      <c r="AD1959" s="54"/>
      <c r="AE1959" s="255"/>
      <c r="AF1959" s="54"/>
      <c r="AG1959" s="255"/>
      <c r="AH1959" s="54"/>
      <c r="AJ1959" s="60"/>
      <c r="AK1959" s="60"/>
      <c r="AL1959" s="60"/>
      <c r="AM1959" s="60"/>
      <c r="AN1959" s="60"/>
      <c r="AO1959" s="60"/>
      <c r="AP1959" s="60"/>
      <c r="AQ1959" s="60"/>
    </row>
    <row r="1960" spans="1:43" s="52" customFormat="1" x14ac:dyDescent="0.2">
      <c r="A1960" s="165"/>
      <c r="B1960" s="299"/>
      <c r="C1960" s="11"/>
      <c r="D1960" s="124"/>
      <c r="E1960" s="377"/>
      <c r="F1960" s="126"/>
      <c r="G1960" s="377"/>
      <c r="H1960" s="126"/>
      <c r="I1960" s="377"/>
      <c r="J1960" s="126"/>
      <c r="K1960" s="377"/>
      <c r="L1960" s="127"/>
      <c r="M1960" s="377"/>
      <c r="N1960" s="125"/>
      <c r="O1960" s="377"/>
      <c r="P1960" s="128"/>
      <c r="Q1960" s="416"/>
      <c r="R1960" s="125"/>
      <c r="S1960" s="416"/>
      <c r="T1960" s="6"/>
      <c r="U1960" s="299"/>
      <c r="V1960" s="6"/>
      <c r="W1960" s="299"/>
      <c r="X1960" s="54"/>
      <c r="Y1960" s="299"/>
      <c r="Z1960" s="54"/>
      <c r="AA1960" s="255"/>
      <c r="AB1960" s="54"/>
      <c r="AC1960" s="255"/>
      <c r="AD1960" s="54"/>
      <c r="AE1960" s="255"/>
      <c r="AF1960" s="54"/>
      <c r="AG1960" s="255"/>
      <c r="AH1960" s="54"/>
      <c r="AJ1960" s="60"/>
      <c r="AK1960" s="60"/>
      <c r="AL1960" s="60"/>
      <c r="AM1960" s="60"/>
      <c r="AN1960" s="60"/>
      <c r="AO1960" s="60"/>
      <c r="AP1960" s="60"/>
      <c r="AQ1960" s="60"/>
    </row>
    <row r="1961" spans="1:43" s="52" customFormat="1" x14ac:dyDescent="0.2">
      <c r="A1961" s="165"/>
      <c r="B1961" s="299"/>
      <c r="C1961" s="11"/>
      <c r="D1961" s="124"/>
      <c r="E1961" s="377"/>
      <c r="F1961" s="126"/>
      <c r="G1961" s="377"/>
      <c r="H1961" s="126"/>
      <c r="I1961" s="377"/>
      <c r="J1961" s="126"/>
      <c r="K1961" s="377"/>
      <c r="L1961" s="127"/>
      <c r="M1961" s="377"/>
      <c r="N1961" s="125"/>
      <c r="O1961" s="377"/>
      <c r="P1961" s="128"/>
      <c r="Q1961" s="416"/>
      <c r="R1961" s="125"/>
      <c r="S1961" s="416"/>
      <c r="T1961" s="6"/>
      <c r="U1961" s="299"/>
      <c r="V1961" s="6"/>
      <c r="W1961" s="299"/>
      <c r="X1961" s="54"/>
      <c r="Y1961" s="299"/>
      <c r="Z1961" s="54"/>
      <c r="AA1961" s="255"/>
      <c r="AB1961" s="54"/>
      <c r="AC1961" s="255"/>
      <c r="AD1961" s="54"/>
      <c r="AE1961" s="255"/>
      <c r="AF1961" s="54"/>
      <c r="AG1961" s="255"/>
      <c r="AH1961" s="54"/>
      <c r="AJ1961" s="60"/>
      <c r="AK1961" s="60"/>
      <c r="AL1961" s="60"/>
      <c r="AM1961" s="60"/>
      <c r="AN1961" s="60"/>
      <c r="AO1961" s="60"/>
      <c r="AP1961" s="60"/>
      <c r="AQ1961" s="60"/>
    </row>
    <row r="1962" spans="1:43" s="52" customFormat="1" x14ac:dyDescent="0.2">
      <c r="A1962" s="165"/>
      <c r="B1962" s="299"/>
      <c r="C1962" s="11"/>
      <c r="D1962" s="124"/>
      <c r="E1962" s="377"/>
      <c r="F1962" s="126"/>
      <c r="G1962" s="377"/>
      <c r="H1962" s="126"/>
      <c r="I1962" s="377"/>
      <c r="J1962" s="126"/>
      <c r="K1962" s="377"/>
      <c r="L1962" s="127"/>
      <c r="M1962" s="377"/>
      <c r="N1962" s="125"/>
      <c r="O1962" s="377"/>
      <c r="P1962" s="128"/>
      <c r="Q1962" s="416"/>
      <c r="R1962" s="125"/>
      <c r="S1962" s="416"/>
      <c r="T1962" s="6"/>
      <c r="U1962" s="299"/>
      <c r="V1962" s="6"/>
      <c r="W1962" s="299"/>
      <c r="X1962" s="54"/>
      <c r="Y1962" s="299"/>
      <c r="Z1962" s="54"/>
      <c r="AA1962" s="255"/>
      <c r="AB1962" s="54"/>
      <c r="AC1962" s="255"/>
      <c r="AD1962" s="54"/>
      <c r="AE1962" s="255"/>
      <c r="AF1962" s="54"/>
      <c r="AG1962" s="255"/>
      <c r="AH1962" s="54"/>
      <c r="AJ1962" s="60"/>
      <c r="AK1962" s="60"/>
      <c r="AL1962" s="60"/>
      <c r="AM1962" s="60"/>
      <c r="AN1962" s="60"/>
      <c r="AO1962" s="60"/>
      <c r="AP1962" s="60"/>
      <c r="AQ1962" s="60"/>
    </row>
    <row r="1963" spans="1:43" s="52" customFormat="1" x14ac:dyDescent="0.2">
      <c r="A1963" s="165"/>
      <c r="B1963" s="299"/>
      <c r="C1963" s="11"/>
      <c r="D1963" s="124"/>
      <c r="E1963" s="377"/>
      <c r="F1963" s="126"/>
      <c r="G1963" s="377"/>
      <c r="H1963" s="126"/>
      <c r="I1963" s="377"/>
      <c r="J1963" s="126"/>
      <c r="K1963" s="377"/>
      <c r="L1963" s="127"/>
      <c r="M1963" s="377"/>
      <c r="N1963" s="125"/>
      <c r="O1963" s="377"/>
      <c r="P1963" s="128"/>
      <c r="Q1963" s="416"/>
      <c r="R1963" s="125"/>
      <c r="S1963" s="416"/>
      <c r="T1963" s="6"/>
      <c r="U1963" s="299"/>
      <c r="V1963" s="6"/>
      <c r="W1963" s="299"/>
      <c r="X1963" s="54"/>
      <c r="Y1963" s="299"/>
      <c r="Z1963" s="54"/>
      <c r="AA1963" s="255"/>
      <c r="AB1963" s="54"/>
      <c r="AC1963" s="255"/>
      <c r="AD1963" s="54"/>
      <c r="AE1963" s="255"/>
      <c r="AF1963" s="54"/>
      <c r="AG1963" s="255"/>
      <c r="AH1963" s="54"/>
      <c r="AJ1963" s="60"/>
      <c r="AK1963" s="60"/>
      <c r="AL1963" s="60"/>
      <c r="AM1963" s="60"/>
      <c r="AN1963" s="60"/>
      <c r="AO1963" s="60"/>
      <c r="AP1963" s="60"/>
      <c r="AQ1963" s="60"/>
    </row>
    <row r="1964" spans="1:43" s="52" customFormat="1" x14ac:dyDescent="0.2">
      <c r="A1964" s="165"/>
      <c r="B1964" s="299"/>
      <c r="C1964" s="11"/>
      <c r="D1964" s="124"/>
      <c r="E1964" s="377"/>
      <c r="F1964" s="126"/>
      <c r="G1964" s="377"/>
      <c r="H1964" s="126"/>
      <c r="I1964" s="377"/>
      <c r="J1964" s="126"/>
      <c r="K1964" s="377"/>
      <c r="L1964" s="127"/>
      <c r="M1964" s="377"/>
      <c r="N1964" s="125"/>
      <c r="O1964" s="377"/>
      <c r="P1964" s="128"/>
      <c r="Q1964" s="416"/>
      <c r="R1964" s="125"/>
      <c r="S1964" s="416"/>
      <c r="T1964" s="6"/>
      <c r="U1964" s="299"/>
      <c r="V1964" s="6"/>
      <c r="W1964" s="299"/>
      <c r="X1964" s="54"/>
      <c r="Y1964" s="299"/>
      <c r="Z1964" s="54"/>
      <c r="AA1964" s="255"/>
      <c r="AB1964" s="54"/>
      <c r="AC1964" s="255"/>
      <c r="AD1964" s="54"/>
      <c r="AE1964" s="255"/>
      <c r="AF1964" s="54"/>
      <c r="AG1964" s="255"/>
      <c r="AH1964" s="54"/>
      <c r="AJ1964" s="60"/>
      <c r="AK1964" s="60"/>
      <c r="AL1964" s="60"/>
      <c r="AM1964" s="60"/>
      <c r="AN1964" s="60"/>
      <c r="AO1964" s="60"/>
      <c r="AP1964" s="60"/>
      <c r="AQ1964" s="60"/>
    </row>
    <row r="1965" spans="1:43" s="52" customFormat="1" x14ac:dyDescent="0.2">
      <c r="A1965" s="165"/>
      <c r="B1965" s="299"/>
      <c r="C1965" s="11"/>
      <c r="D1965" s="124"/>
      <c r="E1965" s="377"/>
      <c r="F1965" s="126"/>
      <c r="G1965" s="377"/>
      <c r="H1965" s="126"/>
      <c r="I1965" s="377"/>
      <c r="J1965" s="126"/>
      <c r="K1965" s="377"/>
      <c r="L1965" s="127"/>
      <c r="M1965" s="377"/>
      <c r="N1965" s="125"/>
      <c r="O1965" s="377"/>
      <c r="P1965" s="128"/>
      <c r="Q1965" s="416"/>
      <c r="R1965" s="125"/>
      <c r="S1965" s="416"/>
      <c r="T1965" s="6"/>
      <c r="U1965" s="299"/>
      <c r="V1965" s="6"/>
      <c r="W1965" s="299"/>
      <c r="X1965" s="54"/>
      <c r="Y1965" s="299"/>
      <c r="Z1965" s="54"/>
      <c r="AA1965" s="255"/>
      <c r="AB1965" s="54"/>
      <c r="AC1965" s="255"/>
      <c r="AD1965" s="54"/>
      <c r="AE1965" s="255"/>
      <c r="AF1965" s="54"/>
      <c r="AG1965" s="255"/>
      <c r="AH1965" s="54"/>
      <c r="AJ1965" s="60"/>
      <c r="AK1965" s="60"/>
      <c r="AL1965" s="60"/>
      <c r="AM1965" s="60"/>
      <c r="AN1965" s="60"/>
      <c r="AO1965" s="60"/>
      <c r="AP1965" s="60"/>
      <c r="AQ1965" s="60"/>
    </row>
    <row r="1966" spans="1:43" s="52" customFormat="1" x14ac:dyDescent="0.2">
      <c r="A1966" s="165"/>
      <c r="B1966" s="299"/>
      <c r="C1966" s="11"/>
      <c r="D1966" s="124"/>
      <c r="E1966" s="377"/>
      <c r="F1966" s="126"/>
      <c r="G1966" s="377"/>
      <c r="H1966" s="126"/>
      <c r="I1966" s="377"/>
      <c r="J1966" s="126"/>
      <c r="K1966" s="377"/>
      <c r="L1966" s="127"/>
      <c r="M1966" s="377"/>
      <c r="N1966" s="125"/>
      <c r="O1966" s="377"/>
      <c r="P1966" s="128"/>
      <c r="Q1966" s="416"/>
      <c r="R1966" s="125"/>
      <c r="S1966" s="416"/>
      <c r="T1966" s="6"/>
      <c r="U1966" s="299"/>
      <c r="V1966" s="6"/>
      <c r="W1966" s="299"/>
      <c r="X1966" s="54"/>
      <c r="Y1966" s="299"/>
      <c r="Z1966" s="54"/>
      <c r="AA1966" s="255"/>
      <c r="AB1966" s="54"/>
      <c r="AC1966" s="255"/>
      <c r="AD1966" s="54"/>
      <c r="AE1966" s="255"/>
      <c r="AF1966" s="54"/>
      <c r="AG1966" s="255"/>
      <c r="AH1966" s="54"/>
      <c r="AJ1966" s="60"/>
      <c r="AK1966" s="60"/>
      <c r="AL1966" s="60"/>
      <c r="AM1966" s="60"/>
      <c r="AN1966" s="60"/>
      <c r="AO1966" s="60"/>
      <c r="AP1966" s="60"/>
      <c r="AQ1966" s="60"/>
    </row>
    <row r="1967" spans="1:43" s="52" customFormat="1" x14ac:dyDescent="0.2">
      <c r="A1967" s="165"/>
      <c r="B1967" s="299"/>
      <c r="C1967" s="11"/>
      <c r="D1967" s="124"/>
      <c r="E1967" s="377"/>
      <c r="F1967" s="126"/>
      <c r="G1967" s="377"/>
      <c r="H1967" s="126"/>
      <c r="I1967" s="377"/>
      <c r="J1967" s="126"/>
      <c r="K1967" s="377"/>
      <c r="L1967" s="127"/>
      <c r="M1967" s="377"/>
      <c r="N1967" s="125"/>
      <c r="O1967" s="377"/>
      <c r="P1967" s="128"/>
      <c r="Q1967" s="416"/>
      <c r="R1967" s="125"/>
      <c r="S1967" s="416"/>
      <c r="T1967" s="6"/>
      <c r="U1967" s="299"/>
      <c r="V1967" s="6"/>
      <c r="W1967" s="299"/>
      <c r="X1967" s="54"/>
      <c r="Y1967" s="299"/>
      <c r="Z1967" s="54"/>
      <c r="AA1967" s="255"/>
      <c r="AB1967" s="54"/>
      <c r="AC1967" s="255"/>
      <c r="AD1967" s="54"/>
      <c r="AE1967" s="255"/>
      <c r="AF1967" s="54"/>
      <c r="AG1967" s="255"/>
      <c r="AH1967" s="54"/>
      <c r="AJ1967" s="60"/>
      <c r="AK1967" s="60"/>
      <c r="AL1967" s="60"/>
      <c r="AM1967" s="60"/>
      <c r="AN1967" s="60"/>
      <c r="AO1967" s="60"/>
      <c r="AP1967" s="60"/>
      <c r="AQ1967" s="60"/>
    </row>
    <row r="1968" spans="1:43" s="52" customFormat="1" x14ac:dyDescent="0.2">
      <c r="A1968" s="165"/>
      <c r="B1968" s="299"/>
      <c r="C1968" s="11"/>
      <c r="D1968" s="124"/>
      <c r="E1968" s="377"/>
      <c r="F1968" s="126"/>
      <c r="G1968" s="377"/>
      <c r="H1968" s="126"/>
      <c r="I1968" s="377"/>
      <c r="J1968" s="126"/>
      <c r="K1968" s="377"/>
      <c r="L1968" s="127"/>
      <c r="M1968" s="377"/>
      <c r="N1968" s="125"/>
      <c r="O1968" s="377"/>
      <c r="P1968" s="128"/>
      <c r="Q1968" s="416"/>
      <c r="R1968" s="125"/>
      <c r="S1968" s="416"/>
      <c r="T1968" s="6"/>
      <c r="U1968" s="299"/>
      <c r="V1968" s="6"/>
      <c r="W1968" s="299"/>
      <c r="X1968" s="54"/>
      <c r="Y1968" s="299"/>
      <c r="Z1968" s="54"/>
      <c r="AA1968" s="255"/>
      <c r="AB1968" s="54"/>
      <c r="AC1968" s="255"/>
      <c r="AD1968" s="54"/>
      <c r="AE1968" s="255"/>
      <c r="AF1968" s="54"/>
      <c r="AG1968" s="255"/>
      <c r="AH1968" s="54"/>
      <c r="AJ1968" s="60"/>
      <c r="AK1968" s="60"/>
      <c r="AL1968" s="60"/>
      <c r="AM1968" s="60"/>
      <c r="AN1968" s="60"/>
      <c r="AO1968" s="60"/>
      <c r="AP1968" s="60"/>
      <c r="AQ1968" s="60"/>
    </row>
    <row r="1969" spans="1:43" s="52" customFormat="1" x14ac:dyDescent="0.2">
      <c r="A1969" s="165"/>
      <c r="B1969" s="299"/>
      <c r="C1969" s="11"/>
      <c r="D1969" s="124"/>
      <c r="E1969" s="377"/>
      <c r="F1969" s="126"/>
      <c r="G1969" s="377"/>
      <c r="H1969" s="126"/>
      <c r="I1969" s="377"/>
      <c r="J1969" s="126"/>
      <c r="K1969" s="377"/>
      <c r="L1969" s="127"/>
      <c r="M1969" s="377"/>
      <c r="N1969" s="125"/>
      <c r="O1969" s="377"/>
      <c r="P1969" s="128"/>
      <c r="Q1969" s="416"/>
      <c r="R1969" s="125"/>
      <c r="S1969" s="416"/>
      <c r="T1969" s="6"/>
      <c r="U1969" s="299"/>
      <c r="V1969" s="6"/>
      <c r="W1969" s="299"/>
      <c r="X1969" s="54"/>
      <c r="Y1969" s="299"/>
      <c r="Z1969" s="54"/>
      <c r="AA1969" s="255"/>
      <c r="AB1969" s="54"/>
      <c r="AC1969" s="255"/>
      <c r="AD1969" s="54"/>
      <c r="AE1969" s="255"/>
      <c r="AF1969" s="54"/>
      <c r="AG1969" s="255"/>
      <c r="AH1969" s="54"/>
      <c r="AJ1969" s="60"/>
      <c r="AK1969" s="60"/>
      <c r="AL1969" s="60"/>
      <c r="AM1969" s="60"/>
      <c r="AN1969" s="60"/>
      <c r="AO1969" s="60"/>
      <c r="AP1969" s="60"/>
      <c r="AQ1969" s="60"/>
    </row>
    <row r="1970" spans="1:43" s="52" customFormat="1" x14ac:dyDescent="0.2">
      <c r="A1970" s="165"/>
      <c r="B1970" s="299"/>
      <c r="C1970" s="11"/>
      <c r="D1970" s="124"/>
      <c r="E1970" s="377"/>
      <c r="F1970" s="126"/>
      <c r="G1970" s="377"/>
      <c r="H1970" s="126"/>
      <c r="I1970" s="377"/>
      <c r="J1970" s="126"/>
      <c r="K1970" s="377"/>
      <c r="L1970" s="127"/>
      <c r="M1970" s="377"/>
      <c r="N1970" s="125"/>
      <c r="O1970" s="377"/>
      <c r="P1970" s="128"/>
      <c r="Q1970" s="416"/>
      <c r="R1970" s="125"/>
      <c r="S1970" s="416"/>
      <c r="T1970" s="6"/>
      <c r="U1970" s="299"/>
      <c r="V1970" s="6"/>
      <c r="W1970" s="299"/>
      <c r="X1970" s="54"/>
      <c r="Y1970" s="299"/>
      <c r="Z1970" s="54"/>
      <c r="AA1970" s="255"/>
      <c r="AB1970" s="54"/>
      <c r="AC1970" s="255"/>
      <c r="AD1970" s="54"/>
      <c r="AE1970" s="255"/>
      <c r="AF1970" s="54"/>
      <c r="AG1970" s="255"/>
      <c r="AH1970" s="54"/>
      <c r="AJ1970" s="60"/>
      <c r="AK1970" s="60"/>
      <c r="AL1970" s="60"/>
      <c r="AM1970" s="60"/>
      <c r="AN1970" s="60"/>
      <c r="AO1970" s="60"/>
      <c r="AP1970" s="60"/>
      <c r="AQ1970" s="60"/>
    </row>
    <row r="1971" spans="1:43" s="52" customFormat="1" x14ac:dyDescent="0.2">
      <c r="A1971" s="165"/>
      <c r="B1971" s="299"/>
      <c r="C1971" s="11"/>
      <c r="D1971" s="124"/>
      <c r="E1971" s="377"/>
      <c r="F1971" s="126"/>
      <c r="G1971" s="377"/>
      <c r="H1971" s="126"/>
      <c r="I1971" s="377"/>
      <c r="J1971" s="126"/>
      <c r="K1971" s="377"/>
      <c r="L1971" s="127"/>
      <c r="M1971" s="377"/>
      <c r="N1971" s="125"/>
      <c r="O1971" s="377"/>
      <c r="P1971" s="128"/>
      <c r="Q1971" s="416"/>
      <c r="R1971" s="125"/>
      <c r="S1971" s="416"/>
      <c r="T1971" s="6"/>
      <c r="U1971" s="299"/>
      <c r="V1971" s="6"/>
      <c r="W1971" s="299"/>
      <c r="X1971" s="54"/>
      <c r="Y1971" s="299"/>
      <c r="Z1971" s="54"/>
      <c r="AA1971" s="255"/>
      <c r="AB1971" s="54"/>
      <c r="AC1971" s="255"/>
      <c r="AD1971" s="54"/>
      <c r="AE1971" s="255"/>
      <c r="AF1971" s="54"/>
      <c r="AG1971" s="255"/>
      <c r="AH1971" s="54"/>
      <c r="AJ1971" s="60"/>
      <c r="AK1971" s="60"/>
      <c r="AL1971" s="60"/>
      <c r="AM1971" s="60"/>
      <c r="AN1971" s="60"/>
      <c r="AO1971" s="60"/>
      <c r="AP1971" s="60"/>
      <c r="AQ1971" s="60"/>
    </row>
    <row r="1972" spans="1:43" s="52" customFormat="1" x14ac:dyDescent="0.2">
      <c r="A1972" s="165"/>
      <c r="B1972" s="299"/>
      <c r="C1972" s="11"/>
      <c r="D1972" s="124"/>
      <c r="E1972" s="377"/>
      <c r="F1972" s="126"/>
      <c r="G1972" s="377"/>
      <c r="H1972" s="126"/>
      <c r="I1972" s="377"/>
      <c r="J1972" s="126"/>
      <c r="K1972" s="377"/>
      <c r="L1972" s="127"/>
      <c r="M1972" s="377"/>
      <c r="N1972" s="125"/>
      <c r="O1972" s="377"/>
      <c r="P1972" s="128"/>
      <c r="Q1972" s="416"/>
      <c r="R1972" s="125"/>
      <c r="S1972" s="416"/>
      <c r="T1972" s="6"/>
      <c r="U1972" s="299"/>
      <c r="V1972" s="6"/>
      <c r="W1972" s="299"/>
      <c r="X1972" s="54"/>
      <c r="Y1972" s="299"/>
      <c r="Z1972" s="54"/>
      <c r="AA1972" s="255"/>
      <c r="AB1972" s="54"/>
      <c r="AC1972" s="255"/>
      <c r="AD1972" s="54"/>
      <c r="AE1972" s="255"/>
      <c r="AF1972" s="54"/>
      <c r="AG1972" s="255"/>
      <c r="AH1972" s="54"/>
      <c r="AJ1972" s="60"/>
      <c r="AK1972" s="60"/>
      <c r="AL1972" s="60"/>
      <c r="AM1972" s="60"/>
      <c r="AN1972" s="60"/>
      <c r="AO1972" s="60"/>
      <c r="AP1972" s="60"/>
      <c r="AQ1972" s="60"/>
    </row>
    <row r="1973" spans="1:43" s="52" customFormat="1" x14ac:dyDescent="0.2">
      <c r="A1973" s="165"/>
      <c r="B1973" s="299"/>
      <c r="C1973" s="11"/>
      <c r="D1973" s="124"/>
      <c r="E1973" s="377"/>
      <c r="F1973" s="126"/>
      <c r="G1973" s="377"/>
      <c r="H1973" s="126"/>
      <c r="I1973" s="377"/>
      <c r="J1973" s="126"/>
      <c r="K1973" s="377"/>
      <c r="L1973" s="127"/>
      <c r="M1973" s="377"/>
      <c r="N1973" s="125"/>
      <c r="O1973" s="377"/>
      <c r="P1973" s="128"/>
      <c r="Q1973" s="416"/>
      <c r="R1973" s="125"/>
      <c r="S1973" s="416"/>
      <c r="T1973" s="6"/>
      <c r="U1973" s="299"/>
      <c r="V1973" s="6"/>
      <c r="W1973" s="299"/>
      <c r="X1973" s="54"/>
      <c r="Y1973" s="299"/>
      <c r="Z1973" s="54"/>
      <c r="AA1973" s="255"/>
      <c r="AB1973" s="54"/>
      <c r="AC1973" s="255"/>
      <c r="AD1973" s="54"/>
      <c r="AE1973" s="255"/>
      <c r="AF1973" s="54"/>
      <c r="AG1973" s="255"/>
      <c r="AH1973" s="54"/>
      <c r="AJ1973" s="60"/>
      <c r="AK1973" s="60"/>
      <c r="AL1973" s="60"/>
      <c r="AM1973" s="60"/>
      <c r="AN1973" s="60"/>
      <c r="AO1973" s="60"/>
      <c r="AP1973" s="60"/>
      <c r="AQ1973" s="60"/>
    </row>
    <row r="1974" spans="1:43" s="52" customFormat="1" x14ac:dyDescent="0.2">
      <c r="A1974" s="165"/>
      <c r="B1974" s="299"/>
      <c r="C1974" s="11"/>
      <c r="D1974" s="124"/>
      <c r="E1974" s="377"/>
      <c r="F1974" s="126"/>
      <c r="G1974" s="377"/>
      <c r="H1974" s="126"/>
      <c r="I1974" s="377"/>
      <c r="J1974" s="126"/>
      <c r="K1974" s="377"/>
      <c r="L1974" s="127"/>
      <c r="M1974" s="377"/>
      <c r="N1974" s="125"/>
      <c r="O1974" s="377"/>
      <c r="P1974" s="128"/>
      <c r="Q1974" s="416"/>
      <c r="R1974" s="125"/>
      <c r="S1974" s="416"/>
      <c r="T1974" s="6"/>
      <c r="U1974" s="299"/>
      <c r="V1974" s="6"/>
      <c r="W1974" s="299"/>
      <c r="X1974" s="54"/>
      <c r="Y1974" s="299"/>
      <c r="Z1974" s="54"/>
      <c r="AA1974" s="255"/>
      <c r="AB1974" s="54"/>
      <c r="AC1974" s="255"/>
      <c r="AD1974" s="54"/>
      <c r="AE1974" s="255"/>
      <c r="AF1974" s="54"/>
      <c r="AG1974" s="255"/>
      <c r="AH1974" s="54"/>
      <c r="AJ1974" s="60"/>
      <c r="AK1974" s="60"/>
      <c r="AL1974" s="60"/>
      <c r="AM1974" s="60"/>
      <c r="AN1974" s="60"/>
      <c r="AO1974" s="60"/>
      <c r="AP1974" s="60"/>
      <c r="AQ1974" s="60"/>
    </row>
    <row r="1975" spans="1:43" s="52" customFormat="1" x14ac:dyDescent="0.2">
      <c r="A1975" s="165"/>
      <c r="B1975" s="299"/>
      <c r="C1975" s="11"/>
      <c r="D1975" s="124"/>
      <c r="E1975" s="377"/>
      <c r="F1975" s="126"/>
      <c r="G1975" s="377"/>
      <c r="H1975" s="126"/>
      <c r="I1975" s="377"/>
      <c r="J1975" s="126"/>
      <c r="K1975" s="377"/>
      <c r="L1975" s="127"/>
      <c r="M1975" s="377"/>
      <c r="N1975" s="125"/>
      <c r="O1975" s="377"/>
      <c r="P1975" s="128"/>
      <c r="Q1975" s="416"/>
      <c r="R1975" s="125"/>
      <c r="S1975" s="416"/>
      <c r="T1975" s="6"/>
      <c r="U1975" s="299"/>
      <c r="V1975" s="6"/>
      <c r="W1975" s="299"/>
      <c r="X1975" s="54"/>
      <c r="Y1975" s="299"/>
      <c r="Z1975" s="54"/>
      <c r="AA1975" s="255"/>
      <c r="AB1975" s="54"/>
      <c r="AC1975" s="255"/>
      <c r="AD1975" s="54"/>
      <c r="AE1975" s="255"/>
      <c r="AF1975" s="54"/>
      <c r="AG1975" s="255"/>
      <c r="AH1975" s="54"/>
      <c r="AJ1975" s="60"/>
      <c r="AK1975" s="60"/>
      <c r="AL1975" s="60"/>
      <c r="AM1975" s="60"/>
      <c r="AN1975" s="60"/>
      <c r="AO1975" s="60"/>
      <c r="AP1975" s="60"/>
      <c r="AQ1975" s="60"/>
    </row>
    <row r="1976" spans="1:43" s="52" customFormat="1" x14ac:dyDescent="0.2">
      <c r="A1976" s="165"/>
      <c r="B1976" s="299"/>
      <c r="C1976" s="11"/>
      <c r="D1976" s="124"/>
      <c r="E1976" s="377"/>
      <c r="F1976" s="126"/>
      <c r="G1976" s="377"/>
      <c r="H1976" s="126"/>
      <c r="I1976" s="377"/>
      <c r="J1976" s="126"/>
      <c r="K1976" s="377"/>
      <c r="L1976" s="127"/>
      <c r="M1976" s="377"/>
      <c r="N1976" s="125"/>
      <c r="O1976" s="377"/>
      <c r="P1976" s="128"/>
      <c r="Q1976" s="416"/>
      <c r="R1976" s="125"/>
      <c r="S1976" s="416"/>
      <c r="T1976" s="6"/>
      <c r="U1976" s="299"/>
      <c r="V1976" s="6"/>
      <c r="W1976" s="299"/>
      <c r="X1976" s="54"/>
      <c r="Y1976" s="299"/>
      <c r="Z1976" s="54"/>
      <c r="AA1976" s="255"/>
      <c r="AB1976" s="54"/>
      <c r="AC1976" s="255"/>
      <c r="AD1976" s="54"/>
      <c r="AE1976" s="255"/>
      <c r="AF1976" s="54"/>
      <c r="AG1976" s="255"/>
      <c r="AH1976" s="54"/>
      <c r="AJ1976" s="60"/>
      <c r="AK1976" s="60"/>
      <c r="AL1976" s="60"/>
      <c r="AM1976" s="60"/>
      <c r="AN1976" s="60"/>
      <c r="AO1976" s="60"/>
      <c r="AP1976" s="60"/>
      <c r="AQ1976" s="60"/>
    </row>
    <row r="1977" spans="1:43" s="52" customFormat="1" x14ac:dyDescent="0.2">
      <c r="A1977" s="165"/>
      <c r="B1977" s="299"/>
      <c r="C1977" s="11"/>
      <c r="D1977" s="124"/>
      <c r="E1977" s="377"/>
      <c r="F1977" s="126"/>
      <c r="G1977" s="377"/>
      <c r="H1977" s="126"/>
      <c r="I1977" s="377"/>
      <c r="J1977" s="126"/>
      <c r="K1977" s="377"/>
      <c r="L1977" s="127"/>
      <c r="M1977" s="377"/>
      <c r="N1977" s="125"/>
      <c r="O1977" s="377"/>
      <c r="P1977" s="128"/>
      <c r="Q1977" s="416"/>
      <c r="R1977" s="125"/>
      <c r="S1977" s="416"/>
      <c r="T1977" s="6"/>
      <c r="U1977" s="299"/>
      <c r="V1977" s="6"/>
      <c r="W1977" s="299"/>
      <c r="X1977" s="54"/>
      <c r="Y1977" s="299"/>
      <c r="Z1977" s="54"/>
      <c r="AA1977" s="255"/>
      <c r="AB1977" s="54"/>
      <c r="AC1977" s="255"/>
      <c r="AD1977" s="54"/>
      <c r="AE1977" s="255"/>
      <c r="AF1977" s="54"/>
      <c r="AG1977" s="255"/>
      <c r="AH1977" s="54"/>
      <c r="AJ1977" s="60"/>
      <c r="AK1977" s="60"/>
      <c r="AL1977" s="60"/>
      <c r="AM1977" s="60"/>
      <c r="AN1977" s="60"/>
      <c r="AO1977" s="60"/>
      <c r="AP1977" s="60"/>
      <c r="AQ1977" s="60"/>
    </row>
    <row r="1978" spans="1:43" s="52" customFormat="1" x14ac:dyDescent="0.2">
      <c r="A1978" s="165"/>
      <c r="B1978" s="299"/>
      <c r="C1978" s="11"/>
      <c r="D1978" s="124"/>
      <c r="E1978" s="377"/>
      <c r="F1978" s="126"/>
      <c r="G1978" s="377"/>
      <c r="H1978" s="126"/>
      <c r="I1978" s="377"/>
      <c r="J1978" s="126"/>
      <c r="K1978" s="377"/>
      <c r="L1978" s="127"/>
      <c r="M1978" s="377"/>
      <c r="N1978" s="125"/>
      <c r="O1978" s="377"/>
      <c r="P1978" s="128"/>
      <c r="Q1978" s="416"/>
      <c r="R1978" s="125"/>
      <c r="S1978" s="416"/>
      <c r="T1978" s="6"/>
      <c r="U1978" s="299"/>
      <c r="V1978" s="6"/>
      <c r="W1978" s="299"/>
      <c r="X1978" s="54"/>
      <c r="Y1978" s="299"/>
      <c r="Z1978" s="54"/>
      <c r="AA1978" s="255"/>
      <c r="AB1978" s="54"/>
      <c r="AC1978" s="255"/>
      <c r="AD1978" s="54"/>
      <c r="AE1978" s="255"/>
      <c r="AF1978" s="54"/>
      <c r="AG1978" s="255"/>
      <c r="AH1978" s="54"/>
      <c r="AJ1978" s="60"/>
      <c r="AK1978" s="60"/>
      <c r="AL1978" s="60"/>
      <c r="AM1978" s="60"/>
      <c r="AN1978" s="60"/>
      <c r="AO1978" s="60"/>
      <c r="AP1978" s="60"/>
      <c r="AQ1978" s="60"/>
    </row>
    <row r="1979" spans="1:43" s="52" customFormat="1" x14ac:dyDescent="0.2">
      <c r="A1979" s="165"/>
      <c r="B1979" s="299"/>
      <c r="C1979" s="11"/>
      <c r="D1979" s="124"/>
      <c r="E1979" s="377"/>
      <c r="F1979" s="126"/>
      <c r="G1979" s="377"/>
      <c r="H1979" s="126"/>
      <c r="I1979" s="377"/>
      <c r="J1979" s="126"/>
      <c r="K1979" s="377"/>
      <c r="L1979" s="127"/>
      <c r="M1979" s="377"/>
      <c r="N1979" s="125"/>
      <c r="O1979" s="377"/>
      <c r="P1979" s="128"/>
      <c r="Q1979" s="416"/>
      <c r="R1979" s="125"/>
      <c r="S1979" s="416"/>
      <c r="T1979" s="6"/>
      <c r="U1979" s="299"/>
      <c r="V1979" s="6"/>
      <c r="W1979" s="299"/>
      <c r="X1979" s="54"/>
      <c r="Y1979" s="299"/>
      <c r="Z1979" s="54"/>
      <c r="AA1979" s="255"/>
      <c r="AB1979" s="54"/>
      <c r="AC1979" s="255"/>
      <c r="AD1979" s="54"/>
      <c r="AE1979" s="255"/>
      <c r="AF1979" s="54"/>
      <c r="AG1979" s="255"/>
      <c r="AH1979" s="54"/>
      <c r="AJ1979" s="60"/>
      <c r="AK1979" s="60"/>
      <c r="AL1979" s="60"/>
      <c r="AM1979" s="60"/>
      <c r="AN1979" s="60"/>
      <c r="AO1979" s="60"/>
      <c r="AP1979" s="60"/>
      <c r="AQ1979" s="60"/>
    </row>
    <row r="1980" spans="1:43" s="52" customFormat="1" x14ac:dyDescent="0.2">
      <c r="A1980" s="165"/>
      <c r="B1980" s="299"/>
      <c r="C1980" s="11"/>
      <c r="D1980" s="124"/>
      <c r="E1980" s="377"/>
      <c r="F1980" s="126"/>
      <c r="G1980" s="377"/>
      <c r="H1980" s="126"/>
      <c r="I1980" s="377"/>
      <c r="J1980" s="126"/>
      <c r="K1980" s="377"/>
      <c r="L1980" s="127"/>
      <c r="M1980" s="377"/>
      <c r="N1980" s="125"/>
      <c r="O1980" s="377"/>
      <c r="P1980" s="128"/>
      <c r="Q1980" s="416"/>
      <c r="R1980" s="125"/>
      <c r="S1980" s="416"/>
      <c r="T1980" s="6"/>
      <c r="U1980" s="299"/>
      <c r="V1980" s="6"/>
      <c r="W1980" s="299"/>
      <c r="X1980" s="54"/>
      <c r="Y1980" s="299"/>
      <c r="Z1980" s="54"/>
      <c r="AA1980" s="255"/>
      <c r="AB1980" s="54"/>
      <c r="AC1980" s="255"/>
      <c r="AD1980" s="54"/>
      <c r="AE1980" s="255"/>
      <c r="AF1980" s="54"/>
      <c r="AG1980" s="255"/>
      <c r="AH1980" s="54"/>
      <c r="AJ1980" s="60"/>
      <c r="AK1980" s="60"/>
      <c r="AL1980" s="60"/>
      <c r="AM1980" s="60"/>
      <c r="AN1980" s="60"/>
      <c r="AO1980" s="60"/>
      <c r="AP1980" s="60"/>
      <c r="AQ1980" s="60"/>
    </row>
    <row r="1981" spans="1:43" s="52" customFormat="1" x14ac:dyDescent="0.2">
      <c r="A1981" s="165"/>
      <c r="B1981" s="299"/>
      <c r="C1981" s="11"/>
      <c r="D1981" s="124"/>
      <c r="E1981" s="377"/>
      <c r="F1981" s="126"/>
      <c r="G1981" s="377"/>
      <c r="H1981" s="126"/>
      <c r="I1981" s="377"/>
      <c r="J1981" s="126"/>
      <c r="K1981" s="377"/>
      <c r="L1981" s="127"/>
      <c r="M1981" s="377"/>
      <c r="N1981" s="125"/>
      <c r="O1981" s="377"/>
      <c r="P1981" s="128"/>
      <c r="Q1981" s="416"/>
      <c r="R1981" s="125"/>
      <c r="S1981" s="416"/>
      <c r="T1981" s="6"/>
      <c r="U1981" s="299"/>
      <c r="V1981" s="6"/>
      <c r="W1981" s="299"/>
      <c r="X1981" s="54"/>
      <c r="Y1981" s="299"/>
      <c r="Z1981" s="54"/>
      <c r="AA1981" s="255"/>
      <c r="AB1981" s="54"/>
      <c r="AC1981" s="255"/>
      <c r="AD1981" s="54"/>
      <c r="AE1981" s="255"/>
      <c r="AF1981" s="54"/>
      <c r="AG1981" s="255"/>
      <c r="AH1981" s="54"/>
      <c r="AJ1981" s="60"/>
      <c r="AK1981" s="60"/>
      <c r="AL1981" s="60"/>
      <c r="AM1981" s="60"/>
      <c r="AN1981" s="60"/>
      <c r="AO1981" s="60"/>
      <c r="AP1981" s="60"/>
      <c r="AQ1981" s="60"/>
    </row>
    <row r="1982" spans="1:43" s="52" customFormat="1" x14ac:dyDescent="0.2">
      <c r="A1982" s="165"/>
      <c r="B1982" s="299"/>
      <c r="C1982" s="11"/>
      <c r="D1982" s="124"/>
      <c r="E1982" s="377"/>
      <c r="F1982" s="126"/>
      <c r="G1982" s="377"/>
      <c r="H1982" s="126"/>
      <c r="I1982" s="377"/>
      <c r="J1982" s="126"/>
      <c r="K1982" s="377"/>
      <c r="L1982" s="127"/>
      <c r="M1982" s="377"/>
      <c r="N1982" s="125"/>
      <c r="O1982" s="377"/>
      <c r="P1982" s="128"/>
      <c r="Q1982" s="416"/>
      <c r="R1982" s="125"/>
      <c r="S1982" s="416"/>
      <c r="T1982" s="6"/>
      <c r="U1982" s="299"/>
      <c r="V1982" s="6"/>
      <c r="W1982" s="299"/>
      <c r="X1982" s="54"/>
      <c r="Y1982" s="299"/>
      <c r="Z1982" s="54"/>
      <c r="AA1982" s="255"/>
      <c r="AB1982" s="54"/>
      <c r="AC1982" s="255"/>
      <c r="AD1982" s="54"/>
      <c r="AE1982" s="255"/>
      <c r="AF1982" s="54"/>
      <c r="AG1982" s="255"/>
      <c r="AH1982" s="54"/>
      <c r="AJ1982" s="60"/>
      <c r="AK1982" s="60"/>
      <c r="AL1982" s="60"/>
      <c r="AM1982" s="60"/>
      <c r="AN1982" s="60"/>
      <c r="AO1982" s="60"/>
      <c r="AP1982" s="60"/>
      <c r="AQ1982" s="60"/>
    </row>
    <row r="1983" spans="1:43" s="52" customFormat="1" x14ac:dyDescent="0.2">
      <c r="A1983" s="165"/>
      <c r="B1983" s="299"/>
      <c r="C1983" s="11"/>
      <c r="D1983" s="124"/>
      <c r="E1983" s="377"/>
      <c r="F1983" s="126"/>
      <c r="G1983" s="377"/>
      <c r="H1983" s="126"/>
      <c r="I1983" s="377"/>
      <c r="J1983" s="126"/>
      <c r="K1983" s="377"/>
      <c r="L1983" s="127"/>
      <c r="M1983" s="377"/>
      <c r="N1983" s="125"/>
      <c r="O1983" s="377"/>
      <c r="P1983" s="128"/>
      <c r="Q1983" s="416"/>
      <c r="R1983" s="125"/>
      <c r="S1983" s="416"/>
      <c r="T1983" s="6"/>
      <c r="U1983" s="299"/>
      <c r="V1983" s="6"/>
      <c r="W1983" s="299"/>
      <c r="X1983" s="54"/>
      <c r="Y1983" s="299"/>
      <c r="Z1983" s="54"/>
      <c r="AA1983" s="255"/>
      <c r="AB1983" s="54"/>
      <c r="AC1983" s="255"/>
      <c r="AD1983" s="54"/>
      <c r="AE1983" s="255"/>
      <c r="AF1983" s="54"/>
      <c r="AG1983" s="255"/>
      <c r="AH1983" s="54"/>
      <c r="AJ1983" s="60"/>
      <c r="AK1983" s="60"/>
      <c r="AL1983" s="60"/>
      <c r="AM1983" s="60"/>
      <c r="AN1983" s="60"/>
      <c r="AO1983" s="60"/>
      <c r="AP1983" s="60"/>
      <c r="AQ1983" s="60"/>
    </row>
    <row r="1984" spans="1:43" s="52" customFormat="1" x14ac:dyDescent="0.2">
      <c r="A1984" s="165"/>
      <c r="B1984" s="299"/>
      <c r="C1984" s="11"/>
      <c r="D1984" s="124"/>
      <c r="E1984" s="377"/>
      <c r="F1984" s="126"/>
      <c r="G1984" s="377"/>
      <c r="H1984" s="126"/>
      <c r="I1984" s="377"/>
      <c r="J1984" s="126"/>
      <c r="K1984" s="377"/>
      <c r="L1984" s="127"/>
      <c r="M1984" s="377"/>
      <c r="N1984" s="125"/>
      <c r="O1984" s="377"/>
      <c r="P1984" s="128"/>
      <c r="Q1984" s="416"/>
      <c r="R1984" s="125"/>
      <c r="S1984" s="416"/>
      <c r="T1984" s="6"/>
      <c r="U1984" s="299"/>
      <c r="V1984" s="6"/>
      <c r="W1984" s="299"/>
      <c r="X1984" s="54"/>
      <c r="Y1984" s="299"/>
      <c r="Z1984" s="54"/>
      <c r="AA1984" s="255"/>
      <c r="AB1984" s="54"/>
      <c r="AC1984" s="255"/>
      <c r="AD1984" s="54"/>
      <c r="AE1984" s="255"/>
      <c r="AF1984" s="54"/>
      <c r="AG1984" s="255"/>
      <c r="AH1984" s="54"/>
      <c r="AJ1984" s="60"/>
      <c r="AK1984" s="60"/>
      <c r="AL1984" s="60"/>
      <c r="AM1984" s="60"/>
      <c r="AN1984" s="60"/>
      <c r="AO1984" s="60"/>
      <c r="AP1984" s="60"/>
      <c r="AQ1984" s="60"/>
    </row>
    <row r="1985" spans="1:43" s="52" customFormat="1" x14ac:dyDescent="0.2">
      <c r="A1985" s="165"/>
      <c r="B1985" s="299"/>
      <c r="C1985" s="11"/>
      <c r="D1985" s="124"/>
      <c r="E1985" s="377"/>
      <c r="F1985" s="126"/>
      <c r="G1985" s="377"/>
      <c r="H1985" s="126"/>
      <c r="I1985" s="377"/>
      <c r="J1985" s="126"/>
      <c r="K1985" s="377"/>
      <c r="L1985" s="127"/>
      <c r="M1985" s="377"/>
      <c r="N1985" s="125"/>
      <c r="O1985" s="377"/>
      <c r="P1985" s="128"/>
      <c r="Q1985" s="416"/>
      <c r="R1985" s="125"/>
      <c r="S1985" s="416"/>
      <c r="T1985" s="6"/>
      <c r="U1985" s="299"/>
      <c r="V1985" s="6"/>
      <c r="W1985" s="299"/>
      <c r="X1985" s="54"/>
      <c r="Y1985" s="299"/>
      <c r="Z1985" s="54"/>
      <c r="AA1985" s="255"/>
      <c r="AB1985" s="54"/>
      <c r="AC1985" s="255"/>
      <c r="AD1985" s="54"/>
      <c r="AE1985" s="255"/>
      <c r="AF1985" s="54"/>
      <c r="AG1985" s="255"/>
      <c r="AH1985" s="54"/>
      <c r="AJ1985" s="60"/>
      <c r="AK1985" s="60"/>
      <c r="AL1985" s="60"/>
      <c r="AM1985" s="60"/>
      <c r="AN1985" s="60"/>
      <c r="AO1985" s="60"/>
      <c r="AP1985" s="60"/>
      <c r="AQ1985" s="60"/>
    </row>
    <row r="1986" spans="1:43" s="52" customFormat="1" x14ac:dyDescent="0.2">
      <c r="A1986" s="165"/>
      <c r="B1986" s="299"/>
      <c r="C1986" s="11"/>
      <c r="D1986" s="124"/>
      <c r="E1986" s="377"/>
      <c r="F1986" s="126"/>
      <c r="G1986" s="377"/>
      <c r="H1986" s="126"/>
      <c r="I1986" s="377"/>
      <c r="J1986" s="126"/>
      <c r="K1986" s="377"/>
      <c r="L1986" s="127"/>
      <c r="M1986" s="377"/>
      <c r="N1986" s="125"/>
      <c r="O1986" s="377"/>
      <c r="P1986" s="128"/>
      <c r="Q1986" s="416"/>
      <c r="R1986" s="125"/>
      <c r="S1986" s="416"/>
      <c r="T1986" s="6"/>
      <c r="U1986" s="299"/>
      <c r="V1986" s="6"/>
      <c r="W1986" s="299"/>
      <c r="X1986" s="54"/>
      <c r="Y1986" s="299"/>
      <c r="Z1986" s="54"/>
      <c r="AA1986" s="255"/>
      <c r="AB1986" s="54"/>
      <c r="AC1986" s="255"/>
      <c r="AD1986" s="54"/>
      <c r="AE1986" s="255"/>
      <c r="AF1986" s="54"/>
      <c r="AG1986" s="255"/>
      <c r="AH1986" s="54"/>
      <c r="AJ1986" s="60"/>
      <c r="AK1986" s="60"/>
      <c r="AL1986" s="60"/>
      <c r="AM1986" s="60"/>
      <c r="AN1986" s="60"/>
      <c r="AO1986" s="60"/>
      <c r="AP1986" s="60"/>
      <c r="AQ1986" s="60"/>
    </row>
    <row r="1987" spans="1:43" s="52" customFormat="1" x14ac:dyDescent="0.2">
      <c r="A1987" s="165"/>
      <c r="B1987" s="299"/>
      <c r="C1987" s="11"/>
      <c r="D1987" s="124"/>
      <c r="E1987" s="377"/>
      <c r="F1987" s="126"/>
      <c r="G1987" s="377"/>
      <c r="H1987" s="126"/>
      <c r="I1987" s="377"/>
      <c r="J1987" s="126"/>
      <c r="K1987" s="377"/>
      <c r="L1987" s="127"/>
      <c r="M1987" s="377"/>
      <c r="N1987" s="125"/>
      <c r="O1987" s="377"/>
      <c r="P1987" s="128"/>
      <c r="Q1987" s="416"/>
      <c r="R1987" s="125"/>
      <c r="S1987" s="416"/>
      <c r="T1987" s="6"/>
      <c r="U1987" s="299"/>
      <c r="V1987" s="6"/>
      <c r="W1987" s="299"/>
      <c r="X1987" s="54"/>
      <c r="Y1987" s="299"/>
      <c r="Z1987" s="54"/>
      <c r="AA1987" s="255"/>
      <c r="AB1987" s="54"/>
      <c r="AC1987" s="255"/>
      <c r="AD1987" s="54"/>
      <c r="AE1987" s="255"/>
      <c r="AF1987" s="54"/>
      <c r="AG1987" s="255"/>
      <c r="AH1987" s="54"/>
      <c r="AJ1987" s="60"/>
      <c r="AK1987" s="60"/>
      <c r="AL1987" s="60"/>
      <c r="AM1987" s="60"/>
      <c r="AN1987" s="60"/>
      <c r="AO1987" s="60"/>
      <c r="AP1987" s="60"/>
      <c r="AQ1987" s="60"/>
    </row>
    <row r="1988" spans="1:43" s="52" customFormat="1" x14ac:dyDescent="0.2">
      <c r="A1988" s="165"/>
      <c r="B1988" s="299"/>
      <c r="C1988" s="11"/>
      <c r="D1988" s="124"/>
      <c r="E1988" s="377"/>
      <c r="F1988" s="126"/>
      <c r="G1988" s="377"/>
      <c r="H1988" s="126"/>
      <c r="I1988" s="377"/>
      <c r="J1988" s="126"/>
      <c r="K1988" s="377"/>
      <c r="L1988" s="127"/>
      <c r="M1988" s="377"/>
      <c r="N1988" s="125"/>
      <c r="O1988" s="377"/>
      <c r="P1988" s="128"/>
      <c r="Q1988" s="416"/>
      <c r="R1988" s="125"/>
      <c r="S1988" s="416"/>
      <c r="T1988" s="6"/>
      <c r="U1988" s="299"/>
      <c r="V1988" s="6"/>
      <c r="W1988" s="299"/>
      <c r="X1988" s="54"/>
      <c r="Y1988" s="299"/>
      <c r="Z1988" s="54"/>
      <c r="AA1988" s="255"/>
      <c r="AB1988" s="54"/>
      <c r="AC1988" s="255"/>
      <c r="AD1988" s="54"/>
      <c r="AE1988" s="255"/>
      <c r="AF1988" s="54"/>
      <c r="AG1988" s="255"/>
      <c r="AH1988" s="54"/>
      <c r="AJ1988" s="60"/>
      <c r="AK1988" s="60"/>
      <c r="AL1988" s="60"/>
      <c r="AM1988" s="60"/>
      <c r="AN1988" s="60"/>
      <c r="AO1988" s="60"/>
      <c r="AP1988" s="60"/>
      <c r="AQ1988" s="60"/>
    </row>
    <row r="1989" spans="1:43" s="52" customFormat="1" x14ac:dyDescent="0.2">
      <c r="A1989" s="165"/>
      <c r="B1989" s="299"/>
      <c r="C1989" s="11"/>
      <c r="D1989" s="124"/>
      <c r="E1989" s="377"/>
      <c r="F1989" s="126"/>
      <c r="G1989" s="377"/>
      <c r="H1989" s="126"/>
      <c r="I1989" s="377"/>
      <c r="J1989" s="126"/>
      <c r="K1989" s="377"/>
      <c r="L1989" s="127"/>
      <c r="M1989" s="377"/>
      <c r="N1989" s="125"/>
      <c r="O1989" s="377"/>
      <c r="P1989" s="128"/>
      <c r="Q1989" s="416"/>
      <c r="R1989" s="125"/>
      <c r="S1989" s="416"/>
      <c r="T1989" s="6"/>
      <c r="U1989" s="299"/>
      <c r="V1989" s="6"/>
      <c r="W1989" s="299"/>
      <c r="X1989" s="54"/>
      <c r="Y1989" s="299"/>
      <c r="Z1989" s="54"/>
      <c r="AA1989" s="255"/>
      <c r="AB1989" s="54"/>
      <c r="AC1989" s="255"/>
      <c r="AD1989" s="54"/>
      <c r="AE1989" s="255"/>
      <c r="AF1989" s="54"/>
      <c r="AG1989" s="255"/>
      <c r="AH1989" s="54"/>
      <c r="AJ1989" s="60"/>
      <c r="AK1989" s="60"/>
      <c r="AL1989" s="60"/>
      <c r="AM1989" s="60"/>
      <c r="AN1989" s="60"/>
      <c r="AO1989" s="60"/>
      <c r="AP1989" s="60"/>
      <c r="AQ1989" s="60"/>
    </row>
    <row r="1990" spans="1:43" s="52" customFormat="1" x14ac:dyDescent="0.2">
      <c r="A1990" s="165"/>
      <c r="B1990" s="299"/>
      <c r="C1990" s="11"/>
      <c r="D1990" s="124"/>
      <c r="E1990" s="377"/>
      <c r="F1990" s="126"/>
      <c r="G1990" s="377"/>
      <c r="H1990" s="126"/>
      <c r="I1990" s="377"/>
      <c r="J1990" s="126"/>
      <c r="K1990" s="377"/>
      <c r="L1990" s="127"/>
      <c r="M1990" s="377"/>
      <c r="N1990" s="125"/>
      <c r="O1990" s="377"/>
      <c r="P1990" s="128"/>
      <c r="Q1990" s="416"/>
      <c r="R1990" s="125"/>
      <c r="S1990" s="416"/>
      <c r="T1990" s="6"/>
      <c r="U1990" s="299"/>
      <c r="V1990" s="6"/>
      <c r="W1990" s="299"/>
      <c r="X1990" s="54"/>
      <c r="Y1990" s="299"/>
      <c r="Z1990" s="54"/>
      <c r="AA1990" s="255"/>
      <c r="AB1990" s="54"/>
      <c r="AC1990" s="255"/>
      <c r="AD1990" s="54"/>
      <c r="AE1990" s="255"/>
      <c r="AF1990" s="54"/>
      <c r="AG1990" s="255"/>
      <c r="AH1990" s="54"/>
      <c r="AJ1990" s="60"/>
      <c r="AK1990" s="60"/>
      <c r="AL1990" s="60"/>
      <c r="AM1990" s="60"/>
      <c r="AN1990" s="60"/>
      <c r="AO1990" s="60"/>
      <c r="AP1990" s="60"/>
      <c r="AQ1990" s="60"/>
    </row>
    <row r="1991" spans="1:43" s="52" customFormat="1" x14ac:dyDescent="0.2">
      <c r="A1991" s="165"/>
      <c r="B1991" s="299"/>
      <c r="C1991" s="11"/>
      <c r="D1991" s="124"/>
      <c r="E1991" s="377"/>
      <c r="F1991" s="126"/>
      <c r="G1991" s="377"/>
      <c r="H1991" s="126"/>
      <c r="I1991" s="377"/>
      <c r="J1991" s="126"/>
      <c r="K1991" s="377"/>
      <c r="L1991" s="127"/>
      <c r="M1991" s="377"/>
      <c r="N1991" s="125"/>
      <c r="O1991" s="377"/>
      <c r="P1991" s="128"/>
      <c r="Q1991" s="416"/>
      <c r="R1991" s="125"/>
      <c r="S1991" s="416"/>
      <c r="T1991" s="6"/>
      <c r="U1991" s="299"/>
      <c r="V1991" s="6"/>
      <c r="W1991" s="299"/>
      <c r="X1991" s="54"/>
      <c r="Y1991" s="299"/>
      <c r="Z1991" s="54"/>
      <c r="AA1991" s="255"/>
      <c r="AB1991" s="54"/>
      <c r="AC1991" s="255"/>
      <c r="AD1991" s="54"/>
      <c r="AE1991" s="255"/>
      <c r="AF1991" s="54"/>
      <c r="AG1991" s="255"/>
      <c r="AH1991" s="54"/>
      <c r="AJ1991" s="60"/>
      <c r="AK1991" s="60"/>
      <c r="AL1991" s="60"/>
      <c r="AM1991" s="60"/>
      <c r="AN1991" s="60"/>
      <c r="AO1991" s="60"/>
      <c r="AP1991" s="60"/>
      <c r="AQ1991" s="60"/>
    </row>
    <row r="1992" spans="1:43" s="52" customFormat="1" x14ac:dyDescent="0.2">
      <c r="A1992" s="165"/>
      <c r="B1992" s="299"/>
      <c r="C1992" s="11"/>
      <c r="D1992" s="124"/>
      <c r="E1992" s="377"/>
      <c r="F1992" s="126"/>
      <c r="G1992" s="377"/>
      <c r="H1992" s="126"/>
      <c r="I1992" s="377"/>
      <c r="J1992" s="126"/>
      <c r="K1992" s="377"/>
      <c r="L1992" s="127"/>
      <c r="M1992" s="377"/>
      <c r="N1992" s="125"/>
      <c r="O1992" s="377"/>
      <c r="P1992" s="128"/>
      <c r="Q1992" s="416"/>
      <c r="R1992" s="125"/>
      <c r="S1992" s="416"/>
      <c r="T1992" s="6"/>
      <c r="U1992" s="299"/>
      <c r="V1992" s="6"/>
      <c r="W1992" s="299"/>
      <c r="X1992" s="54"/>
      <c r="Y1992" s="299"/>
      <c r="Z1992" s="54"/>
      <c r="AA1992" s="255"/>
      <c r="AB1992" s="54"/>
      <c r="AC1992" s="255"/>
      <c r="AD1992" s="54"/>
      <c r="AE1992" s="255"/>
      <c r="AF1992" s="54"/>
      <c r="AG1992" s="255"/>
      <c r="AH1992" s="54"/>
      <c r="AJ1992" s="60"/>
      <c r="AK1992" s="60"/>
      <c r="AL1992" s="60"/>
      <c r="AM1992" s="60"/>
      <c r="AN1992" s="60"/>
      <c r="AO1992" s="60"/>
      <c r="AP1992" s="60"/>
      <c r="AQ1992" s="60"/>
    </row>
    <row r="1993" spans="1:43" s="52" customFormat="1" x14ac:dyDescent="0.2">
      <c r="A1993" s="165"/>
      <c r="B1993" s="299"/>
      <c r="C1993" s="11"/>
      <c r="D1993" s="124"/>
      <c r="E1993" s="377"/>
      <c r="F1993" s="126"/>
      <c r="G1993" s="377"/>
      <c r="H1993" s="126"/>
      <c r="I1993" s="377"/>
      <c r="J1993" s="126"/>
      <c r="K1993" s="377"/>
      <c r="L1993" s="127"/>
      <c r="M1993" s="377"/>
      <c r="N1993" s="125"/>
      <c r="O1993" s="377"/>
      <c r="P1993" s="128"/>
      <c r="Q1993" s="416"/>
      <c r="R1993" s="125"/>
      <c r="S1993" s="416"/>
      <c r="T1993" s="6"/>
      <c r="U1993" s="299"/>
      <c r="V1993" s="6"/>
      <c r="W1993" s="299"/>
      <c r="X1993" s="54"/>
      <c r="Y1993" s="299"/>
      <c r="Z1993" s="54"/>
      <c r="AA1993" s="255"/>
      <c r="AB1993" s="54"/>
      <c r="AC1993" s="255"/>
      <c r="AD1993" s="54"/>
      <c r="AE1993" s="255"/>
      <c r="AF1993" s="54"/>
      <c r="AG1993" s="255"/>
      <c r="AH1993" s="54"/>
      <c r="AJ1993" s="60"/>
      <c r="AK1993" s="60"/>
      <c r="AL1993" s="60"/>
      <c r="AM1993" s="60"/>
      <c r="AN1993" s="60"/>
      <c r="AO1993" s="60"/>
      <c r="AP1993" s="60"/>
      <c r="AQ1993" s="60"/>
    </row>
    <row r="1994" spans="1:43" s="52" customFormat="1" x14ac:dyDescent="0.2">
      <c r="A1994" s="165"/>
      <c r="B1994" s="299"/>
      <c r="C1994" s="11"/>
      <c r="D1994" s="124"/>
      <c r="E1994" s="377"/>
      <c r="F1994" s="126"/>
      <c r="G1994" s="377"/>
      <c r="H1994" s="126"/>
      <c r="I1994" s="377"/>
      <c r="J1994" s="126"/>
      <c r="K1994" s="377"/>
      <c r="L1994" s="127"/>
      <c r="M1994" s="377"/>
      <c r="N1994" s="125"/>
      <c r="O1994" s="377"/>
      <c r="P1994" s="128"/>
      <c r="Q1994" s="416"/>
      <c r="R1994" s="125"/>
      <c r="S1994" s="416"/>
      <c r="T1994" s="6"/>
      <c r="U1994" s="299"/>
      <c r="V1994" s="6"/>
      <c r="W1994" s="299"/>
      <c r="X1994" s="54"/>
      <c r="Y1994" s="299"/>
      <c r="Z1994" s="54"/>
      <c r="AA1994" s="255"/>
      <c r="AB1994" s="54"/>
      <c r="AC1994" s="255"/>
      <c r="AD1994" s="54"/>
      <c r="AE1994" s="255"/>
      <c r="AF1994" s="54"/>
      <c r="AG1994" s="255"/>
      <c r="AH1994" s="54"/>
      <c r="AJ1994" s="60"/>
      <c r="AK1994" s="60"/>
      <c r="AL1994" s="60"/>
      <c r="AM1994" s="60"/>
      <c r="AN1994" s="60"/>
      <c r="AO1994" s="60"/>
      <c r="AP1994" s="60"/>
      <c r="AQ1994" s="60"/>
    </row>
    <row r="1995" spans="1:43" s="52" customFormat="1" x14ac:dyDescent="0.2">
      <c r="A1995" s="165"/>
      <c r="B1995" s="299"/>
      <c r="C1995" s="11"/>
      <c r="D1995" s="124"/>
      <c r="E1995" s="377"/>
      <c r="F1995" s="126"/>
      <c r="G1995" s="377"/>
      <c r="H1995" s="126"/>
      <c r="I1995" s="377"/>
      <c r="J1995" s="126"/>
      <c r="K1995" s="377"/>
      <c r="L1995" s="127"/>
      <c r="M1995" s="377"/>
      <c r="N1995" s="125"/>
      <c r="O1995" s="377"/>
      <c r="P1995" s="128"/>
      <c r="Q1995" s="416"/>
      <c r="R1995" s="125"/>
      <c r="S1995" s="416"/>
      <c r="T1995" s="6"/>
      <c r="U1995" s="299"/>
      <c r="V1995" s="6"/>
      <c r="W1995" s="299"/>
      <c r="X1995" s="54"/>
      <c r="Y1995" s="299"/>
      <c r="Z1995" s="54"/>
      <c r="AA1995" s="255"/>
      <c r="AB1995" s="54"/>
      <c r="AC1995" s="255"/>
      <c r="AD1995" s="54"/>
      <c r="AE1995" s="255"/>
      <c r="AF1995" s="54"/>
      <c r="AG1995" s="255"/>
      <c r="AH1995" s="54"/>
      <c r="AJ1995" s="60"/>
      <c r="AK1995" s="60"/>
      <c r="AL1995" s="60"/>
      <c r="AM1995" s="60"/>
      <c r="AN1995" s="60"/>
      <c r="AO1995" s="60"/>
      <c r="AP1995" s="60"/>
      <c r="AQ1995" s="60"/>
    </row>
    <row r="1996" spans="1:43" s="52" customFormat="1" x14ac:dyDescent="0.2">
      <c r="A1996" s="165"/>
      <c r="B1996" s="299"/>
      <c r="C1996" s="11"/>
      <c r="D1996" s="124"/>
      <c r="E1996" s="377"/>
      <c r="F1996" s="126"/>
      <c r="G1996" s="377"/>
      <c r="H1996" s="126"/>
      <c r="I1996" s="377"/>
      <c r="J1996" s="126"/>
      <c r="K1996" s="377"/>
      <c r="L1996" s="127"/>
      <c r="M1996" s="377"/>
      <c r="N1996" s="125"/>
      <c r="O1996" s="377"/>
      <c r="P1996" s="128"/>
      <c r="Q1996" s="416"/>
      <c r="R1996" s="125"/>
      <c r="S1996" s="416"/>
      <c r="T1996" s="6"/>
      <c r="U1996" s="299"/>
      <c r="V1996" s="6"/>
      <c r="W1996" s="299"/>
      <c r="X1996" s="54"/>
      <c r="Y1996" s="299"/>
      <c r="Z1996" s="54"/>
      <c r="AA1996" s="255"/>
      <c r="AB1996" s="54"/>
      <c r="AC1996" s="255"/>
      <c r="AD1996" s="54"/>
      <c r="AE1996" s="255"/>
      <c r="AF1996" s="54"/>
      <c r="AG1996" s="255"/>
      <c r="AH1996" s="54"/>
      <c r="AJ1996" s="60"/>
      <c r="AK1996" s="60"/>
      <c r="AL1996" s="60"/>
      <c r="AM1996" s="60"/>
      <c r="AN1996" s="60"/>
      <c r="AO1996" s="60"/>
      <c r="AP1996" s="60"/>
      <c r="AQ1996" s="60"/>
    </row>
    <row r="1997" spans="1:43" s="52" customFormat="1" x14ac:dyDescent="0.2">
      <c r="A1997" s="165"/>
      <c r="B1997" s="299"/>
      <c r="C1997" s="11"/>
      <c r="D1997" s="124"/>
      <c r="E1997" s="377"/>
      <c r="F1997" s="126"/>
      <c r="G1997" s="377"/>
      <c r="H1997" s="126"/>
      <c r="I1997" s="377"/>
      <c r="J1997" s="126"/>
      <c r="K1997" s="377"/>
      <c r="L1997" s="127"/>
      <c r="M1997" s="377"/>
      <c r="N1997" s="125"/>
      <c r="O1997" s="377"/>
      <c r="P1997" s="128"/>
      <c r="Q1997" s="416"/>
      <c r="R1997" s="125"/>
      <c r="S1997" s="416"/>
      <c r="T1997" s="6"/>
      <c r="U1997" s="299"/>
      <c r="V1997" s="6"/>
      <c r="W1997" s="299"/>
      <c r="X1997" s="54"/>
      <c r="Y1997" s="299"/>
      <c r="Z1997" s="54"/>
      <c r="AA1997" s="255"/>
      <c r="AB1997" s="54"/>
      <c r="AC1997" s="255"/>
      <c r="AD1997" s="54"/>
      <c r="AE1997" s="255"/>
      <c r="AF1997" s="54"/>
      <c r="AG1997" s="255"/>
      <c r="AH1997" s="54"/>
      <c r="AJ1997" s="60"/>
      <c r="AK1997" s="60"/>
      <c r="AL1997" s="60"/>
      <c r="AM1997" s="60"/>
      <c r="AN1997" s="60"/>
      <c r="AO1997" s="60"/>
      <c r="AP1997" s="60"/>
      <c r="AQ1997" s="60"/>
    </row>
    <row r="1998" spans="1:43" s="52" customFormat="1" x14ac:dyDescent="0.2">
      <c r="A1998" s="165"/>
      <c r="B1998" s="299"/>
      <c r="C1998" s="11"/>
      <c r="D1998" s="124"/>
      <c r="E1998" s="377"/>
      <c r="F1998" s="126"/>
      <c r="G1998" s="377"/>
      <c r="H1998" s="126"/>
      <c r="I1998" s="377"/>
      <c r="J1998" s="126"/>
      <c r="K1998" s="377"/>
      <c r="L1998" s="127"/>
      <c r="M1998" s="377"/>
      <c r="N1998" s="125"/>
      <c r="O1998" s="377"/>
      <c r="P1998" s="128"/>
      <c r="Q1998" s="416"/>
      <c r="R1998" s="125"/>
      <c r="S1998" s="416"/>
      <c r="T1998" s="6"/>
      <c r="U1998" s="299"/>
      <c r="V1998" s="6"/>
      <c r="W1998" s="299"/>
      <c r="X1998" s="54"/>
      <c r="Y1998" s="299"/>
      <c r="Z1998" s="54"/>
      <c r="AA1998" s="255"/>
      <c r="AB1998" s="54"/>
      <c r="AC1998" s="255"/>
      <c r="AD1998" s="54"/>
      <c r="AE1998" s="255"/>
      <c r="AF1998" s="54"/>
      <c r="AG1998" s="255"/>
      <c r="AH1998" s="54"/>
      <c r="AJ1998" s="60"/>
      <c r="AK1998" s="60"/>
      <c r="AL1998" s="60"/>
      <c r="AM1998" s="60"/>
      <c r="AN1998" s="60"/>
      <c r="AO1998" s="60"/>
      <c r="AP1998" s="60"/>
      <c r="AQ1998" s="60"/>
    </row>
    <row r="1999" spans="1:43" s="52" customFormat="1" x14ac:dyDescent="0.2">
      <c r="A1999" s="165"/>
      <c r="B1999" s="299"/>
      <c r="C1999" s="11"/>
      <c r="D1999" s="124"/>
      <c r="E1999" s="377"/>
      <c r="F1999" s="126"/>
      <c r="G1999" s="377"/>
      <c r="H1999" s="126"/>
      <c r="I1999" s="377"/>
      <c r="J1999" s="126"/>
      <c r="K1999" s="377"/>
      <c r="L1999" s="127"/>
      <c r="M1999" s="377"/>
      <c r="N1999" s="125"/>
      <c r="O1999" s="377"/>
      <c r="P1999" s="128"/>
      <c r="Q1999" s="416"/>
      <c r="R1999" s="125"/>
      <c r="S1999" s="416"/>
      <c r="T1999" s="6"/>
      <c r="U1999" s="299"/>
      <c r="V1999" s="6"/>
      <c r="W1999" s="299"/>
      <c r="X1999" s="54"/>
      <c r="Y1999" s="299"/>
      <c r="Z1999" s="54"/>
      <c r="AA1999" s="255"/>
      <c r="AB1999" s="54"/>
      <c r="AC1999" s="255"/>
      <c r="AD1999" s="54"/>
      <c r="AE1999" s="255"/>
      <c r="AF1999" s="54"/>
      <c r="AG1999" s="255"/>
      <c r="AH1999" s="54"/>
      <c r="AJ1999" s="60"/>
      <c r="AK1999" s="60"/>
      <c r="AL1999" s="60"/>
      <c r="AM1999" s="60"/>
      <c r="AN1999" s="60"/>
      <c r="AO1999" s="60"/>
      <c r="AP1999" s="60"/>
      <c r="AQ1999" s="60"/>
    </row>
    <row r="2000" spans="1:43" s="52" customFormat="1" x14ac:dyDescent="0.2">
      <c r="A2000" s="165"/>
      <c r="B2000" s="299"/>
      <c r="C2000" s="11"/>
      <c r="D2000" s="124"/>
      <c r="E2000" s="377"/>
      <c r="F2000" s="126"/>
      <c r="G2000" s="377"/>
      <c r="H2000" s="126"/>
      <c r="I2000" s="377"/>
      <c r="J2000" s="126"/>
      <c r="K2000" s="377"/>
      <c r="L2000" s="127"/>
      <c r="M2000" s="377"/>
      <c r="N2000" s="125"/>
      <c r="O2000" s="377"/>
      <c r="P2000" s="128"/>
      <c r="Q2000" s="416"/>
      <c r="R2000" s="125"/>
      <c r="S2000" s="416"/>
      <c r="T2000" s="6"/>
      <c r="U2000" s="299"/>
      <c r="V2000" s="6"/>
      <c r="W2000" s="299"/>
      <c r="X2000" s="54"/>
      <c r="Y2000" s="299"/>
      <c r="Z2000" s="54"/>
      <c r="AA2000" s="255"/>
      <c r="AB2000" s="54"/>
      <c r="AC2000" s="255"/>
      <c r="AD2000" s="54"/>
      <c r="AE2000" s="255"/>
      <c r="AF2000" s="54"/>
      <c r="AG2000" s="255"/>
      <c r="AH2000" s="54"/>
      <c r="AJ2000" s="60"/>
      <c r="AK2000" s="60"/>
      <c r="AL2000" s="60"/>
      <c r="AM2000" s="60"/>
      <c r="AN2000" s="60"/>
      <c r="AO2000" s="60"/>
      <c r="AP2000" s="60"/>
      <c r="AQ2000" s="60"/>
    </row>
    <row r="2001" spans="1:43" s="52" customFormat="1" x14ac:dyDescent="0.2">
      <c r="A2001" s="165"/>
      <c r="B2001" s="299"/>
      <c r="C2001" s="11"/>
      <c r="D2001" s="124"/>
      <c r="E2001" s="377"/>
      <c r="F2001" s="126"/>
      <c r="G2001" s="377"/>
      <c r="H2001" s="126"/>
      <c r="I2001" s="377"/>
      <c r="J2001" s="126"/>
      <c r="K2001" s="377"/>
      <c r="L2001" s="127"/>
      <c r="M2001" s="377"/>
      <c r="N2001" s="125"/>
      <c r="O2001" s="377"/>
      <c r="P2001" s="128"/>
      <c r="Q2001" s="416"/>
      <c r="R2001" s="125"/>
      <c r="S2001" s="416"/>
      <c r="T2001" s="6"/>
      <c r="U2001" s="299"/>
      <c r="V2001" s="6"/>
      <c r="W2001" s="299"/>
      <c r="X2001" s="54"/>
      <c r="Y2001" s="299"/>
      <c r="Z2001" s="54"/>
      <c r="AA2001" s="255"/>
      <c r="AB2001" s="54"/>
      <c r="AC2001" s="255"/>
      <c r="AD2001" s="54"/>
      <c r="AE2001" s="255"/>
      <c r="AF2001" s="54"/>
      <c r="AG2001" s="255"/>
      <c r="AH2001" s="54"/>
      <c r="AJ2001" s="60"/>
      <c r="AK2001" s="60"/>
      <c r="AL2001" s="60"/>
      <c r="AM2001" s="60"/>
      <c r="AN2001" s="60"/>
      <c r="AO2001" s="60"/>
      <c r="AP2001" s="60"/>
      <c r="AQ2001" s="60"/>
    </row>
    <row r="2002" spans="1:43" s="52" customFormat="1" x14ac:dyDescent="0.2">
      <c r="A2002" s="165"/>
      <c r="B2002" s="299"/>
      <c r="C2002" s="11"/>
      <c r="D2002" s="124"/>
      <c r="E2002" s="377"/>
      <c r="F2002" s="126"/>
      <c r="G2002" s="377"/>
      <c r="H2002" s="126"/>
      <c r="I2002" s="377"/>
      <c r="J2002" s="126"/>
      <c r="K2002" s="377"/>
      <c r="L2002" s="127"/>
      <c r="M2002" s="377"/>
      <c r="N2002" s="125"/>
      <c r="O2002" s="377"/>
      <c r="P2002" s="128"/>
      <c r="Q2002" s="416"/>
      <c r="R2002" s="125"/>
      <c r="S2002" s="416"/>
      <c r="T2002" s="6"/>
      <c r="U2002" s="299"/>
      <c r="V2002" s="6"/>
      <c r="W2002" s="299"/>
      <c r="X2002" s="54"/>
      <c r="Y2002" s="299"/>
      <c r="Z2002" s="54"/>
      <c r="AA2002" s="255"/>
      <c r="AB2002" s="54"/>
      <c r="AC2002" s="255"/>
      <c r="AD2002" s="54"/>
      <c r="AE2002" s="255"/>
      <c r="AF2002" s="54"/>
      <c r="AG2002" s="255"/>
      <c r="AH2002" s="54"/>
      <c r="AJ2002" s="60"/>
      <c r="AK2002" s="60"/>
      <c r="AL2002" s="60"/>
      <c r="AM2002" s="60"/>
      <c r="AN2002" s="60"/>
      <c r="AO2002" s="60"/>
      <c r="AP2002" s="60"/>
      <c r="AQ2002" s="60"/>
    </row>
    <row r="2003" spans="1:43" s="52" customFormat="1" x14ac:dyDescent="0.2">
      <c r="A2003" s="165"/>
      <c r="B2003" s="299"/>
      <c r="C2003" s="11"/>
      <c r="D2003" s="124"/>
      <c r="E2003" s="377"/>
      <c r="F2003" s="126"/>
      <c r="G2003" s="377"/>
      <c r="H2003" s="126"/>
      <c r="I2003" s="377"/>
      <c r="J2003" s="126"/>
      <c r="K2003" s="377"/>
      <c r="L2003" s="127"/>
      <c r="M2003" s="377"/>
      <c r="N2003" s="125"/>
      <c r="O2003" s="377"/>
      <c r="P2003" s="128"/>
      <c r="Q2003" s="416"/>
      <c r="R2003" s="125"/>
      <c r="S2003" s="416"/>
      <c r="T2003" s="6"/>
      <c r="U2003" s="299"/>
      <c r="V2003" s="6"/>
      <c r="W2003" s="299"/>
      <c r="X2003" s="54"/>
      <c r="Y2003" s="299"/>
      <c r="Z2003" s="54"/>
      <c r="AA2003" s="255"/>
      <c r="AB2003" s="54"/>
      <c r="AC2003" s="255"/>
      <c r="AD2003" s="54"/>
      <c r="AE2003" s="255"/>
      <c r="AF2003" s="54"/>
      <c r="AG2003" s="255"/>
      <c r="AH2003" s="54"/>
      <c r="AJ2003" s="60"/>
      <c r="AK2003" s="60"/>
      <c r="AL2003" s="60"/>
      <c r="AM2003" s="60"/>
      <c r="AN2003" s="60"/>
      <c r="AO2003" s="60"/>
      <c r="AP2003" s="60"/>
      <c r="AQ2003" s="60"/>
    </row>
    <row r="2004" spans="1:43" s="52" customFormat="1" x14ac:dyDescent="0.2">
      <c r="A2004" s="165"/>
      <c r="B2004" s="299"/>
      <c r="C2004" s="11"/>
      <c r="D2004" s="124"/>
      <c r="E2004" s="377"/>
      <c r="F2004" s="126"/>
      <c r="G2004" s="377"/>
      <c r="H2004" s="126"/>
      <c r="I2004" s="377"/>
      <c r="J2004" s="126"/>
      <c r="K2004" s="377"/>
      <c r="L2004" s="127"/>
      <c r="M2004" s="377"/>
      <c r="N2004" s="125"/>
      <c r="O2004" s="377"/>
      <c r="P2004" s="128"/>
      <c r="Q2004" s="416"/>
      <c r="R2004" s="125"/>
      <c r="S2004" s="416"/>
      <c r="T2004" s="6"/>
      <c r="U2004" s="299"/>
      <c r="V2004" s="6"/>
      <c r="W2004" s="299"/>
      <c r="X2004" s="54"/>
      <c r="Y2004" s="299"/>
      <c r="Z2004" s="54"/>
      <c r="AA2004" s="255"/>
      <c r="AB2004" s="54"/>
      <c r="AC2004" s="255"/>
      <c r="AD2004" s="54"/>
      <c r="AE2004" s="255"/>
      <c r="AF2004" s="54"/>
      <c r="AG2004" s="255"/>
      <c r="AH2004" s="54"/>
      <c r="AJ2004" s="60"/>
      <c r="AK2004" s="60"/>
      <c r="AL2004" s="60"/>
      <c r="AM2004" s="60"/>
      <c r="AN2004" s="60"/>
      <c r="AO2004" s="60"/>
      <c r="AP2004" s="60"/>
      <c r="AQ2004" s="60"/>
    </row>
    <row r="2005" spans="1:43" s="52" customFormat="1" x14ac:dyDescent="0.2">
      <c r="A2005" s="165"/>
      <c r="B2005" s="299"/>
      <c r="C2005" s="11"/>
      <c r="D2005" s="124"/>
      <c r="E2005" s="377"/>
      <c r="F2005" s="126"/>
      <c r="G2005" s="377"/>
      <c r="H2005" s="126"/>
      <c r="I2005" s="377"/>
      <c r="J2005" s="126"/>
      <c r="K2005" s="377"/>
      <c r="L2005" s="127"/>
      <c r="M2005" s="377"/>
      <c r="N2005" s="125"/>
      <c r="O2005" s="377"/>
      <c r="P2005" s="128"/>
      <c r="Q2005" s="416"/>
      <c r="R2005" s="125"/>
      <c r="S2005" s="416"/>
      <c r="T2005" s="6"/>
      <c r="U2005" s="299"/>
      <c r="V2005" s="6"/>
      <c r="W2005" s="299"/>
      <c r="X2005" s="54"/>
      <c r="Y2005" s="299"/>
      <c r="Z2005" s="54"/>
      <c r="AA2005" s="255"/>
      <c r="AB2005" s="54"/>
      <c r="AC2005" s="255"/>
      <c r="AD2005" s="54"/>
      <c r="AE2005" s="255"/>
      <c r="AF2005" s="54"/>
      <c r="AG2005" s="255"/>
      <c r="AH2005" s="54"/>
      <c r="AJ2005" s="60"/>
      <c r="AK2005" s="60"/>
      <c r="AL2005" s="60"/>
      <c r="AM2005" s="60"/>
      <c r="AN2005" s="60"/>
      <c r="AO2005" s="60"/>
      <c r="AP2005" s="60"/>
      <c r="AQ2005" s="60"/>
    </row>
    <row r="2006" spans="1:43" s="52" customFormat="1" x14ac:dyDescent="0.2">
      <c r="A2006" s="165"/>
      <c r="B2006" s="299"/>
      <c r="C2006" s="11"/>
      <c r="D2006" s="124"/>
      <c r="E2006" s="377"/>
      <c r="F2006" s="126"/>
      <c r="G2006" s="377"/>
      <c r="H2006" s="126"/>
      <c r="I2006" s="377"/>
      <c r="J2006" s="126"/>
      <c r="K2006" s="377"/>
      <c r="L2006" s="127"/>
      <c r="M2006" s="377"/>
      <c r="N2006" s="125"/>
      <c r="O2006" s="377"/>
      <c r="P2006" s="128"/>
      <c r="Q2006" s="416"/>
      <c r="R2006" s="125"/>
      <c r="S2006" s="416"/>
      <c r="T2006" s="6"/>
      <c r="U2006" s="299"/>
      <c r="V2006" s="6"/>
      <c r="W2006" s="299"/>
      <c r="X2006" s="54"/>
      <c r="Y2006" s="299"/>
      <c r="Z2006" s="54"/>
      <c r="AA2006" s="255"/>
      <c r="AB2006" s="54"/>
      <c r="AC2006" s="255"/>
      <c r="AD2006" s="54"/>
      <c r="AE2006" s="255"/>
      <c r="AF2006" s="54"/>
      <c r="AG2006" s="255"/>
      <c r="AH2006" s="54"/>
      <c r="AJ2006" s="60"/>
      <c r="AK2006" s="60"/>
      <c r="AL2006" s="60"/>
      <c r="AM2006" s="60"/>
      <c r="AN2006" s="60"/>
      <c r="AO2006" s="60"/>
      <c r="AP2006" s="60"/>
      <c r="AQ2006" s="60"/>
    </row>
    <row r="2007" spans="1:43" s="52" customFormat="1" x14ac:dyDescent="0.2">
      <c r="A2007" s="165"/>
      <c r="B2007" s="299"/>
      <c r="C2007" s="11"/>
      <c r="D2007" s="124"/>
      <c r="E2007" s="377"/>
      <c r="F2007" s="126"/>
      <c r="G2007" s="377"/>
      <c r="H2007" s="126"/>
      <c r="I2007" s="377"/>
      <c r="J2007" s="126"/>
      <c r="K2007" s="377"/>
      <c r="L2007" s="127"/>
      <c r="M2007" s="377"/>
      <c r="N2007" s="125"/>
      <c r="O2007" s="377"/>
      <c r="P2007" s="128"/>
      <c r="Q2007" s="416"/>
      <c r="R2007" s="125"/>
      <c r="S2007" s="416"/>
      <c r="T2007" s="6"/>
      <c r="U2007" s="299"/>
      <c r="V2007" s="6"/>
      <c r="W2007" s="299"/>
      <c r="X2007" s="54"/>
      <c r="Y2007" s="299"/>
      <c r="Z2007" s="54"/>
      <c r="AA2007" s="255"/>
      <c r="AB2007" s="54"/>
      <c r="AC2007" s="255"/>
      <c r="AD2007" s="54"/>
      <c r="AE2007" s="255"/>
      <c r="AF2007" s="54"/>
      <c r="AG2007" s="255"/>
      <c r="AH2007" s="54"/>
      <c r="AJ2007" s="60"/>
      <c r="AK2007" s="60"/>
      <c r="AL2007" s="60"/>
      <c r="AM2007" s="60"/>
      <c r="AN2007" s="60"/>
      <c r="AO2007" s="60"/>
      <c r="AP2007" s="60"/>
      <c r="AQ2007" s="60"/>
    </row>
    <row r="2008" spans="1:43" s="52" customFormat="1" x14ac:dyDescent="0.2">
      <c r="A2008" s="165"/>
      <c r="B2008" s="299"/>
      <c r="C2008" s="11"/>
      <c r="D2008" s="124"/>
      <c r="E2008" s="377"/>
      <c r="F2008" s="126"/>
      <c r="G2008" s="377"/>
      <c r="H2008" s="126"/>
      <c r="I2008" s="377"/>
      <c r="J2008" s="126"/>
      <c r="K2008" s="377"/>
      <c r="L2008" s="127"/>
      <c r="M2008" s="377"/>
      <c r="N2008" s="125"/>
      <c r="O2008" s="377"/>
      <c r="P2008" s="128"/>
      <c r="Q2008" s="416"/>
      <c r="R2008" s="125"/>
      <c r="S2008" s="416"/>
      <c r="T2008" s="6"/>
      <c r="U2008" s="299"/>
      <c r="V2008" s="6"/>
      <c r="W2008" s="299"/>
      <c r="X2008" s="54"/>
      <c r="Y2008" s="299"/>
      <c r="Z2008" s="54"/>
      <c r="AA2008" s="255"/>
      <c r="AB2008" s="54"/>
      <c r="AC2008" s="255"/>
      <c r="AD2008" s="54"/>
      <c r="AE2008" s="255"/>
      <c r="AF2008" s="54"/>
      <c r="AG2008" s="255"/>
      <c r="AH2008" s="54"/>
      <c r="AJ2008" s="60"/>
      <c r="AK2008" s="60"/>
      <c r="AL2008" s="60"/>
      <c r="AM2008" s="60"/>
      <c r="AN2008" s="60"/>
      <c r="AO2008" s="60"/>
      <c r="AP2008" s="60"/>
      <c r="AQ2008" s="60"/>
    </row>
    <row r="2009" spans="1:43" s="52" customFormat="1" x14ac:dyDescent="0.2">
      <c r="A2009" s="165"/>
      <c r="B2009" s="299"/>
      <c r="C2009" s="11"/>
      <c r="D2009" s="124"/>
      <c r="E2009" s="377"/>
      <c r="F2009" s="126"/>
      <c r="G2009" s="377"/>
      <c r="H2009" s="126"/>
      <c r="I2009" s="377"/>
      <c r="J2009" s="126"/>
      <c r="K2009" s="377"/>
      <c r="L2009" s="127"/>
      <c r="M2009" s="377"/>
      <c r="N2009" s="125"/>
      <c r="O2009" s="377"/>
      <c r="P2009" s="128"/>
      <c r="Q2009" s="416"/>
      <c r="R2009" s="125"/>
      <c r="S2009" s="416"/>
      <c r="T2009" s="6"/>
      <c r="U2009" s="299"/>
      <c r="V2009" s="6"/>
      <c r="W2009" s="299"/>
      <c r="X2009" s="54"/>
      <c r="Y2009" s="299"/>
      <c r="Z2009" s="54"/>
      <c r="AA2009" s="255"/>
      <c r="AB2009" s="54"/>
      <c r="AC2009" s="255"/>
      <c r="AD2009" s="54"/>
      <c r="AE2009" s="255"/>
      <c r="AF2009" s="54"/>
      <c r="AG2009" s="255"/>
      <c r="AH2009" s="54"/>
      <c r="AJ2009" s="60"/>
      <c r="AK2009" s="60"/>
      <c r="AL2009" s="60"/>
      <c r="AM2009" s="60"/>
      <c r="AN2009" s="60"/>
      <c r="AO2009" s="60"/>
      <c r="AP2009" s="60"/>
      <c r="AQ2009" s="60"/>
    </row>
    <row r="2010" spans="1:43" s="52" customFormat="1" x14ac:dyDescent="0.2">
      <c r="A2010" s="165"/>
      <c r="B2010" s="299"/>
      <c r="C2010" s="11"/>
      <c r="D2010" s="124"/>
      <c r="E2010" s="377"/>
      <c r="F2010" s="126"/>
      <c r="G2010" s="377"/>
      <c r="H2010" s="126"/>
      <c r="I2010" s="377"/>
      <c r="J2010" s="126"/>
      <c r="K2010" s="377"/>
      <c r="L2010" s="127"/>
      <c r="M2010" s="377"/>
      <c r="N2010" s="125"/>
      <c r="O2010" s="377"/>
      <c r="P2010" s="128"/>
      <c r="Q2010" s="416"/>
      <c r="R2010" s="125"/>
      <c r="S2010" s="416"/>
      <c r="T2010" s="6"/>
      <c r="U2010" s="299"/>
      <c r="V2010" s="6"/>
      <c r="W2010" s="299"/>
      <c r="X2010" s="54"/>
      <c r="Y2010" s="299"/>
      <c r="Z2010" s="54"/>
      <c r="AA2010" s="255"/>
      <c r="AB2010" s="54"/>
      <c r="AC2010" s="255"/>
      <c r="AD2010" s="54"/>
      <c r="AE2010" s="255"/>
      <c r="AF2010" s="54"/>
      <c r="AG2010" s="255"/>
      <c r="AH2010" s="54"/>
      <c r="AJ2010" s="60"/>
      <c r="AK2010" s="60"/>
      <c r="AL2010" s="60"/>
      <c r="AM2010" s="60"/>
      <c r="AN2010" s="60"/>
      <c r="AO2010" s="60"/>
      <c r="AP2010" s="60"/>
      <c r="AQ2010" s="60"/>
    </row>
    <row r="2011" spans="1:43" s="52" customFormat="1" x14ac:dyDescent="0.2">
      <c r="A2011" s="165"/>
      <c r="B2011" s="299"/>
      <c r="C2011" s="11"/>
      <c r="D2011" s="124"/>
      <c r="E2011" s="377"/>
      <c r="F2011" s="126"/>
      <c r="G2011" s="377"/>
      <c r="H2011" s="126"/>
      <c r="I2011" s="377"/>
      <c r="J2011" s="126"/>
      <c r="K2011" s="377"/>
      <c r="L2011" s="127"/>
      <c r="M2011" s="377"/>
      <c r="N2011" s="125"/>
      <c r="O2011" s="377"/>
      <c r="P2011" s="128"/>
      <c r="Q2011" s="416"/>
      <c r="R2011" s="125"/>
      <c r="S2011" s="416"/>
      <c r="T2011" s="6"/>
      <c r="U2011" s="299"/>
      <c r="V2011" s="6"/>
      <c r="W2011" s="299"/>
      <c r="X2011" s="54"/>
      <c r="Y2011" s="299"/>
      <c r="Z2011" s="54"/>
      <c r="AA2011" s="255"/>
      <c r="AB2011" s="54"/>
      <c r="AC2011" s="255"/>
      <c r="AD2011" s="54"/>
      <c r="AE2011" s="255"/>
      <c r="AF2011" s="54"/>
      <c r="AG2011" s="255"/>
      <c r="AH2011" s="54"/>
      <c r="AJ2011" s="60"/>
      <c r="AK2011" s="60"/>
      <c r="AL2011" s="60"/>
      <c r="AM2011" s="60"/>
      <c r="AN2011" s="60"/>
      <c r="AO2011" s="60"/>
      <c r="AP2011" s="60"/>
      <c r="AQ2011" s="60"/>
    </row>
    <row r="2012" spans="1:43" s="52" customFormat="1" x14ac:dyDescent="0.2">
      <c r="A2012" s="165"/>
      <c r="B2012" s="299"/>
      <c r="C2012" s="11"/>
      <c r="D2012" s="124"/>
      <c r="E2012" s="377"/>
      <c r="F2012" s="126"/>
      <c r="G2012" s="377"/>
      <c r="H2012" s="126"/>
      <c r="I2012" s="377"/>
      <c r="J2012" s="126"/>
      <c r="K2012" s="377"/>
      <c r="L2012" s="127"/>
      <c r="M2012" s="377"/>
      <c r="N2012" s="125"/>
      <c r="O2012" s="377"/>
      <c r="P2012" s="128"/>
      <c r="Q2012" s="416"/>
      <c r="R2012" s="125"/>
      <c r="S2012" s="416"/>
      <c r="T2012" s="6"/>
      <c r="U2012" s="299"/>
      <c r="V2012" s="6"/>
      <c r="W2012" s="299"/>
      <c r="X2012" s="54"/>
      <c r="Y2012" s="299"/>
      <c r="Z2012" s="54"/>
      <c r="AA2012" s="255"/>
      <c r="AB2012" s="54"/>
      <c r="AC2012" s="255"/>
      <c r="AD2012" s="54"/>
      <c r="AE2012" s="255"/>
      <c r="AF2012" s="54"/>
      <c r="AG2012" s="255"/>
      <c r="AH2012" s="54"/>
      <c r="AJ2012" s="60"/>
      <c r="AK2012" s="60"/>
      <c r="AL2012" s="60"/>
      <c r="AM2012" s="60"/>
      <c r="AN2012" s="60"/>
      <c r="AO2012" s="60"/>
      <c r="AP2012" s="60"/>
      <c r="AQ2012" s="60"/>
    </row>
    <row r="2013" spans="1:43" s="52" customFormat="1" x14ac:dyDescent="0.2">
      <c r="A2013" s="165"/>
      <c r="B2013" s="299"/>
      <c r="C2013" s="11"/>
      <c r="D2013" s="124"/>
      <c r="E2013" s="377"/>
      <c r="F2013" s="126"/>
      <c r="G2013" s="377"/>
      <c r="H2013" s="126"/>
      <c r="I2013" s="377"/>
      <c r="J2013" s="126"/>
      <c r="K2013" s="377"/>
      <c r="L2013" s="127"/>
      <c r="M2013" s="377"/>
      <c r="N2013" s="125"/>
      <c r="O2013" s="377"/>
      <c r="P2013" s="128"/>
      <c r="Q2013" s="416"/>
      <c r="R2013" s="125"/>
      <c r="S2013" s="416"/>
      <c r="T2013" s="6"/>
      <c r="U2013" s="299"/>
      <c r="V2013" s="6"/>
      <c r="W2013" s="299"/>
      <c r="X2013" s="54"/>
      <c r="Y2013" s="299"/>
      <c r="Z2013" s="54"/>
      <c r="AA2013" s="255"/>
      <c r="AB2013" s="54"/>
      <c r="AC2013" s="255"/>
      <c r="AD2013" s="54"/>
      <c r="AE2013" s="255"/>
      <c r="AF2013" s="54"/>
      <c r="AG2013" s="255"/>
      <c r="AH2013" s="54"/>
      <c r="AJ2013" s="60"/>
      <c r="AK2013" s="60"/>
      <c r="AL2013" s="60"/>
      <c r="AM2013" s="60"/>
      <c r="AN2013" s="60"/>
      <c r="AO2013" s="60"/>
      <c r="AP2013" s="60"/>
      <c r="AQ2013" s="60"/>
    </row>
    <row r="2014" spans="1:43" s="52" customFormat="1" x14ac:dyDescent="0.2">
      <c r="A2014" s="165"/>
      <c r="B2014" s="299"/>
      <c r="C2014" s="11"/>
      <c r="D2014" s="124"/>
      <c r="E2014" s="377"/>
      <c r="F2014" s="126"/>
      <c r="G2014" s="377"/>
      <c r="H2014" s="126"/>
      <c r="I2014" s="377"/>
      <c r="J2014" s="126"/>
      <c r="K2014" s="377"/>
      <c r="L2014" s="127"/>
      <c r="M2014" s="377"/>
      <c r="N2014" s="125"/>
      <c r="O2014" s="377"/>
      <c r="P2014" s="128"/>
      <c r="Q2014" s="416"/>
      <c r="R2014" s="125"/>
      <c r="S2014" s="416"/>
      <c r="T2014" s="6"/>
      <c r="U2014" s="299"/>
      <c r="V2014" s="6"/>
      <c r="W2014" s="299"/>
      <c r="X2014" s="54"/>
      <c r="Y2014" s="299"/>
      <c r="Z2014" s="54"/>
      <c r="AA2014" s="255"/>
      <c r="AB2014" s="54"/>
      <c r="AC2014" s="255"/>
      <c r="AD2014" s="54"/>
      <c r="AE2014" s="255"/>
      <c r="AF2014" s="54"/>
      <c r="AG2014" s="255"/>
      <c r="AH2014" s="54"/>
      <c r="AJ2014" s="60"/>
      <c r="AK2014" s="60"/>
      <c r="AL2014" s="60"/>
      <c r="AM2014" s="60"/>
      <c r="AN2014" s="60"/>
      <c r="AO2014" s="60"/>
      <c r="AP2014" s="60"/>
      <c r="AQ2014" s="60"/>
    </row>
    <row r="2015" spans="1:43" s="52" customFormat="1" x14ac:dyDescent="0.2">
      <c r="A2015" s="165"/>
      <c r="B2015" s="299"/>
      <c r="C2015" s="11"/>
      <c r="D2015" s="124"/>
      <c r="E2015" s="377"/>
      <c r="F2015" s="126"/>
      <c r="G2015" s="377"/>
      <c r="H2015" s="126"/>
      <c r="I2015" s="377"/>
      <c r="J2015" s="126"/>
      <c r="K2015" s="377"/>
      <c r="L2015" s="127"/>
      <c r="M2015" s="377"/>
      <c r="N2015" s="125"/>
      <c r="O2015" s="377"/>
      <c r="P2015" s="128"/>
      <c r="Q2015" s="416"/>
      <c r="R2015" s="125"/>
      <c r="S2015" s="416"/>
      <c r="T2015" s="6"/>
      <c r="U2015" s="299"/>
      <c r="V2015" s="6"/>
      <c r="W2015" s="299"/>
      <c r="X2015" s="54"/>
      <c r="Y2015" s="299"/>
      <c r="Z2015" s="54"/>
      <c r="AA2015" s="255"/>
      <c r="AB2015" s="54"/>
      <c r="AC2015" s="255"/>
      <c r="AD2015" s="54"/>
      <c r="AE2015" s="255"/>
      <c r="AF2015" s="54"/>
      <c r="AG2015" s="255"/>
      <c r="AH2015" s="54"/>
      <c r="AJ2015" s="60"/>
      <c r="AK2015" s="60"/>
      <c r="AL2015" s="60"/>
      <c r="AM2015" s="60"/>
      <c r="AN2015" s="60"/>
      <c r="AO2015" s="60"/>
      <c r="AP2015" s="60"/>
      <c r="AQ2015" s="60"/>
    </row>
    <row r="2016" spans="1:43" s="52" customFormat="1" x14ac:dyDescent="0.2">
      <c r="A2016" s="165"/>
      <c r="B2016" s="299"/>
      <c r="C2016" s="11"/>
      <c r="D2016" s="124"/>
      <c r="E2016" s="377"/>
      <c r="F2016" s="126"/>
      <c r="G2016" s="377"/>
      <c r="H2016" s="126"/>
      <c r="I2016" s="377"/>
      <c r="J2016" s="126"/>
      <c r="K2016" s="377"/>
      <c r="L2016" s="127"/>
      <c r="M2016" s="377"/>
      <c r="N2016" s="125"/>
      <c r="O2016" s="377"/>
      <c r="P2016" s="128"/>
      <c r="Q2016" s="416"/>
      <c r="R2016" s="125"/>
      <c r="S2016" s="416"/>
      <c r="T2016" s="6"/>
      <c r="U2016" s="299"/>
      <c r="V2016" s="6"/>
      <c r="W2016" s="299"/>
      <c r="X2016" s="54"/>
      <c r="Y2016" s="299"/>
      <c r="Z2016" s="54"/>
      <c r="AA2016" s="255"/>
      <c r="AB2016" s="54"/>
      <c r="AC2016" s="255"/>
      <c r="AD2016" s="54"/>
      <c r="AE2016" s="255"/>
      <c r="AF2016" s="54"/>
      <c r="AG2016" s="255"/>
      <c r="AH2016" s="54"/>
      <c r="AJ2016" s="60"/>
      <c r="AK2016" s="60"/>
      <c r="AL2016" s="60"/>
      <c r="AM2016" s="60"/>
      <c r="AN2016" s="60"/>
      <c r="AO2016" s="60"/>
      <c r="AP2016" s="60"/>
      <c r="AQ2016" s="60"/>
    </row>
    <row r="2017" spans="1:43" s="52" customFormat="1" x14ac:dyDescent="0.2">
      <c r="A2017" s="165"/>
      <c r="B2017" s="299"/>
      <c r="C2017" s="11"/>
      <c r="D2017" s="124"/>
      <c r="E2017" s="377"/>
      <c r="F2017" s="126"/>
      <c r="G2017" s="377"/>
      <c r="H2017" s="126"/>
      <c r="I2017" s="377"/>
      <c r="J2017" s="126"/>
      <c r="K2017" s="377"/>
      <c r="L2017" s="127"/>
      <c r="M2017" s="377"/>
      <c r="N2017" s="125"/>
      <c r="O2017" s="377"/>
      <c r="P2017" s="128"/>
      <c r="Q2017" s="416"/>
      <c r="R2017" s="125"/>
      <c r="S2017" s="416"/>
      <c r="T2017" s="6"/>
      <c r="U2017" s="299"/>
      <c r="V2017" s="6"/>
      <c r="W2017" s="299"/>
      <c r="X2017" s="54"/>
      <c r="Y2017" s="299"/>
      <c r="Z2017" s="54"/>
      <c r="AA2017" s="255"/>
      <c r="AB2017" s="54"/>
      <c r="AC2017" s="255"/>
      <c r="AD2017" s="54"/>
      <c r="AE2017" s="255"/>
      <c r="AF2017" s="54"/>
      <c r="AG2017" s="255"/>
      <c r="AH2017" s="54"/>
      <c r="AJ2017" s="60"/>
      <c r="AK2017" s="60"/>
      <c r="AL2017" s="60"/>
      <c r="AM2017" s="60"/>
      <c r="AN2017" s="60"/>
      <c r="AO2017" s="60"/>
      <c r="AP2017" s="60"/>
      <c r="AQ2017" s="60"/>
    </row>
    <row r="2018" spans="1:43" s="52" customFormat="1" x14ac:dyDescent="0.2">
      <c r="A2018" s="165"/>
      <c r="B2018" s="299"/>
      <c r="C2018" s="11"/>
      <c r="D2018" s="124"/>
      <c r="E2018" s="377"/>
      <c r="F2018" s="126"/>
      <c r="G2018" s="377"/>
      <c r="H2018" s="126"/>
      <c r="I2018" s="377"/>
      <c r="J2018" s="126"/>
      <c r="K2018" s="377"/>
      <c r="L2018" s="127"/>
      <c r="M2018" s="377"/>
      <c r="N2018" s="125"/>
      <c r="O2018" s="377"/>
      <c r="P2018" s="128"/>
      <c r="Q2018" s="416"/>
      <c r="R2018" s="125"/>
      <c r="S2018" s="416"/>
      <c r="T2018" s="6"/>
      <c r="U2018" s="299"/>
      <c r="V2018" s="6"/>
      <c r="W2018" s="299"/>
      <c r="X2018" s="54"/>
      <c r="Y2018" s="299"/>
      <c r="Z2018" s="54"/>
      <c r="AA2018" s="255"/>
      <c r="AB2018" s="54"/>
      <c r="AC2018" s="255"/>
      <c r="AD2018" s="54"/>
      <c r="AE2018" s="255"/>
      <c r="AF2018" s="54"/>
      <c r="AG2018" s="255"/>
      <c r="AH2018" s="54"/>
      <c r="AJ2018" s="60"/>
      <c r="AK2018" s="60"/>
      <c r="AL2018" s="60"/>
      <c r="AM2018" s="60"/>
      <c r="AN2018" s="60"/>
      <c r="AO2018" s="60"/>
      <c r="AP2018" s="60"/>
      <c r="AQ2018" s="60"/>
    </row>
    <row r="2019" spans="1:43" s="52" customFormat="1" x14ac:dyDescent="0.2">
      <c r="A2019" s="165"/>
      <c r="B2019" s="299"/>
      <c r="C2019" s="11"/>
      <c r="D2019" s="124"/>
      <c r="E2019" s="377"/>
      <c r="F2019" s="126"/>
      <c r="G2019" s="377"/>
      <c r="H2019" s="126"/>
      <c r="I2019" s="377"/>
      <c r="J2019" s="126"/>
      <c r="K2019" s="377"/>
      <c r="L2019" s="127"/>
      <c r="M2019" s="377"/>
      <c r="N2019" s="125"/>
      <c r="O2019" s="377"/>
      <c r="P2019" s="128"/>
      <c r="Q2019" s="416"/>
      <c r="R2019" s="125"/>
      <c r="S2019" s="416"/>
      <c r="T2019" s="6"/>
      <c r="U2019" s="299"/>
      <c r="V2019" s="6"/>
      <c r="W2019" s="299"/>
      <c r="X2019" s="54"/>
      <c r="Y2019" s="299"/>
      <c r="Z2019" s="54"/>
      <c r="AA2019" s="255"/>
      <c r="AB2019" s="54"/>
      <c r="AC2019" s="255"/>
      <c r="AD2019" s="54"/>
      <c r="AE2019" s="255"/>
      <c r="AF2019" s="54"/>
      <c r="AG2019" s="255"/>
      <c r="AH2019" s="54"/>
      <c r="AJ2019" s="60"/>
      <c r="AK2019" s="60"/>
      <c r="AL2019" s="60"/>
      <c r="AM2019" s="60"/>
      <c r="AN2019" s="60"/>
      <c r="AO2019" s="60"/>
      <c r="AP2019" s="60"/>
      <c r="AQ2019" s="60"/>
    </row>
    <row r="2020" spans="1:43" s="52" customFormat="1" x14ac:dyDescent="0.2">
      <c r="A2020" s="165"/>
      <c r="B2020" s="299"/>
      <c r="C2020" s="11"/>
      <c r="D2020" s="124"/>
      <c r="E2020" s="377"/>
      <c r="F2020" s="126"/>
      <c r="G2020" s="377"/>
      <c r="H2020" s="126"/>
      <c r="I2020" s="377"/>
      <c r="J2020" s="126"/>
      <c r="K2020" s="377"/>
      <c r="L2020" s="127"/>
      <c r="M2020" s="377"/>
      <c r="N2020" s="125"/>
      <c r="O2020" s="377"/>
      <c r="P2020" s="128"/>
      <c r="Q2020" s="416"/>
      <c r="R2020" s="125"/>
      <c r="S2020" s="416"/>
      <c r="T2020" s="6"/>
      <c r="U2020" s="299"/>
      <c r="V2020" s="6"/>
      <c r="W2020" s="299"/>
      <c r="X2020" s="54"/>
      <c r="Y2020" s="299"/>
      <c r="Z2020" s="54"/>
      <c r="AA2020" s="255"/>
      <c r="AB2020" s="54"/>
      <c r="AC2020" s="255"/>
      <c r="AD2020" s="54"/>
      <c r="AE2020" s="255"/>
      <c r="AF2020" s="54"/>
      <c r="AG2020" s="255"/>
      <c r="AH2020" s="54"/>
      <c r="AJ2020" s="60"/>
      <c r="AK2020" s="60"/>
      <c r="AL2020" s="60"/>
      <c r="AM2020" s="60"/>
      <c r="AN2020" s="60"/>
      <c r="AO2020" s="60"/>
      <c r="AP2020" s="60"/>
      <c r="AQ2020" s="60"/>
    </row>
    <row r="2021" spans="1:43" s="52" customFormat="1" x14ac:dyDescent="0.2">
      <c r="A2021" s="165"/>
      <c r="B2021" s="299"/>
      <c r="C2021" s="11"/>
      <c r="D2021" s="124"/>
      <c r="E2021" s="377"/>
      <c r="F2021" s="126"/>
      <c r="G2021" s="377"/>
      <c r="H2021" s="126"/>
      <c r="I2021" s="377"/>
      <c r="J2021" s="126"/>
      <c r="K2021" s="377"/>
      <c r="L2021" s="127"/>
      <c r="M2021" s="377"/>
      <c r="N2021" s="125"/>
      <c r="O2021" s="377"/>
      <c r="P2021" s="128"/>
      <c r="Q2021" s="416"/>
      <c r="R2021" s="125"/>
      <c r="S2021" s="416"/>
      <c r="T2021" s="6"/>
      <c r="U2021" s="299"/>
      <c r="V2021" s="6"/>
      <c r="W2021" s="299"/>
      <c r="X2021" s="54"/>
      <c r="Y2021" s="299"/>
      <c r="Z2021" s="54"/>
      <c r="AA2021" s="255"/>
      <c r="AB2021" s="54"/>
      <c r="AC2021" s="255"/>
      <c r="AD2021" s="54"/>
      <c r="AE2021" s="255"/>
      <c r="AF2021" s="54"/>
      <c r="AG2021" s="255"/>
      <c r="AH2021" s="54"/>
      <c r="AJ2021" s="60"/>
      <c r="AK2021" s="60"/>
      <c r="AL2021" s="60"/>
      <c r="AM2021" s="60"/>
      <c r="AN2021" s="60"/>
      <c r="AO2021" s="60"/>
      <c r="AP2021" s="60"/>
      <c r="AQ2021" s="60"/>
    </row>
    <row r="2022" spans="1:43" s="52" customFormat="1" x14ac:dyDescent="0.2">
      <c r="A2022" s="165"/>
      <c r="B2022" s="299"/>
      <c r="C2022" s="11"/>
      <c r="D2022" s="124"/>
      <c r="E2022" s="377"/>
      <c r="F2022" s="126"/>
      <c r="G2022" s="377"/>
      <c r="H2022" s="126"/>
      <c r="I2022" s="377"/>
      <c r="J2022" s="126"/>
      <c r="K2022" s="377"/>
      <c r="L2022" s="127"/>
      <c r="M2022" s="377"/>
      <c r="N2022" s="125"/>
      <c r="O2022" s="377"/>
      <c r="P2022" s="128"/>
      <c r="Q2022" s="416"/>
      <c r="R2022" s="125"/>
      <c r="S2022" s="416"/>
      <c r="T2022" s="6"/>
      <c r="U2022" s="299"/>
      <c r="V2022" s="6"/>
      <c r="W2022" s="299"/>
      <c r="X2022" s="54"/>
      <c r="Y2022" s="299"/>
      <c r="Z2022" s="54"/>
      <c r="AA2022" s="255"/>
      <c r="AB2022" s="54"/>
      <c r="AC2022" s="255"/>
      <c r="AD2022" s="54"/>
      <c r="AE2022" s="255"/>
      <c r="AF2022" s="54"/>
      <c r="AG2022" s="255"/>
      <c r="AH2022" s="54"/>
      <c r="AJ2022" s="60"/>
      <c r="AK2022" s="60"/>
      <c r="AL2022" s="60"/>
      <c r="AM2022" s="60"/>
      <c r="AN2022" s="60"/>
      <c r="AO2022" s="60"/>
      <c r="AP2022" s="60"/>
      <c r="AQ2022" s="60"/>
    </row>
    <row r="2023" spans="1:43" s="52" customFormat="1" x14ac:dyDescent="0.2">
      <c r="A2023" s="165"/>
      <c r="B2023" s="299"/>
      <c r="C2023" s="11"/>
      <c r="D2023" s="124"/>
      <c r="E2023" s="377"/>
      <c r="F2023" s="126"/>
      <c r="G2023" s="377"/>
      <c r="H2023" s="126"/>
      <c r="I2023" s="377"/>
      <c r="J2023" s="126"/>
      <c r="K2023" s="377"/>
      <c r="L2023" s="127"/>
      <c r="M2023" s="377"/>
      <c r="N2023" s="125"/>
      <c r="O2023" s="377"/>
      <c r="P2023" s="128"/>
      <c r="Q2023" s="416"/>
      <c r="R2023" s="125"/>
      <c r="S2023" s="416"/>
      <c r="T2023" s="6"/>
      <c r="U2023" s="299"/>
      <c r="V2023" s="6"/>
      <c r="W2023" s="299"/>
      <c r="X2023" s="54"/>
      <c r="Y2023" s="299"/>
      <c r="Z2023" s="54"/>
      <c r="AA2023" s="255"/>
      <c r="AB2023" s="54"/>
      <c r="AC2023" s="255"/>
      <c r="AD2023" s="54"/>
      <c r="AE2023" s="255"/>
      <c r="AF2023" s="54"/>
      <c r="AG2023" s="255"/>
      <c r="AH2023" s="54"/>
      <c r="AJ2023" s="60"/>
      <c r="AK2023" s="60"/>
      <c r="AL2023" s="60"/>
      <c r="AM2023" s="60"/>
      <c r="AN2023" s="60"/>
      <c r="AO2023" s="60"/>
      <c r="AP2023" s="60"/>
      <c r="AQ2023" s="60"/>
    </row>
    <row r="2024" spans="1:43" s="52" customFormat="1" x14ac:dyDescent="0.2">
      <c r="A2024" s="165"/>
      <c r="B2024" s="299"/>
      <c r="C2024" s="11"/>
      <c r="D2024" s="124"/>
      <c r="E2024" s="377"/>
      <c r="F2024" s="126"/>
      <c r="G2024" s="377"/>
      <c r="H2024" s="126"/>
      <c r="I2024" s="377"/>
      <c r="J2024" s="126"/>
      <c r="K2024" s="377"/>
      <c r="L2024" s="127"/>
      <c r="M2024" s="377"/>
      <c r="N2024" s="125"/>
      <c r="O2024" s="377"/>
      <c r="P2024" s="128"/>
      <c r="Q2024" s="416"/>
      <c r="R2024" s="125"/>
      <c r="S2024" s="416"/>
      <c r="T2024" s="6"/>
      <c r="U2024" s="299"/>
      <c r="V2024" s="6"/>
      <c r="W2024" s="299"/>
      <c r="X2024" s="54"/>
      <c r="Y2024" s="299"/>
      <c r="Z2024" s="54"/>
      <c r="AA2024" s="255"/>
      <c r="AB2024" s="54"/>
      <c r="AC2024" s="255"/>
      <c r="AD2024" s="54"/>
      <c r="AE2024" s="255"/>
      <c r="AF2024" s="54"/>
      <c r="AG2024" s="255"/>
      <c r="AH2024" s="54"/>
      <c r="AJ2024" s="60"/>
      <c r="AK2024" s="60"/>
      <c r="AL2024" s="60"/>
      <c r="AM2024" s="60"/>
      <c r="AN2024" s="60"/>
      <c r="AO2024" s="60"/>
      <c r="AP2024" s="60"/>
      <c r="AQ2024" s="60"/>
    </row>
    <row r="2025" spans="1:43" s="52" customFormat="1" x14ac:dyDescent="0.2">
      <c r="A2025" s="165"/>
      <c r="B2025" s="299"/>
      <c r="C2025" s="11"/>
      <c r="D2025" s="124"/>
      <c r="E2025" s="377"/>
      <c r="F2025" s="126"/>
      <c r="G2025" s="377"/>
      <c r="H2025" s="126"/>
      <c r="I2025" s="377"/>
      <c r="J2025" s="126"/>
      <c r="K2025" s="377"/>
      <c r="L2025" s="127"/>
      <c r="M2025" s="377"/>
      <c r="N2025" s="125"/>
      <c r="O2025" s="377"/>
      <c r="P2025" s="128"/>
      <c r="Q2025" s="416"/>
      <c r="R2025" s="125"/>
      <c r="S2025" s="416"/>
      <c r="T2025" s="6"/>
      <c r="U2025" s="299"/>
      <c r="V2025" s="6"/>
      <c r="W2025" s="299"/>
      <c r="X2025" s="54"/>
      <c r="Y2025" s="299"/>
      <c r="Z2025" s="54"/>
      <c r="AA2025" s="255"/>
      <c r="AB2025" s="54"/>
      <c r="AC2025" s="255"/>
      <c r="AD2025" s="54"/>
      <c r="AE2025" s="255"/>
      <c r="AF2025" s="54"/>
      <c r="AG2025" s="255"/>
      <c r="AH2025" s="54"/>
      <c r="AJ2025" s="60"/>
      <c r="AK2025" s="60"/>
      <c r="AL2025" s="60"/>
      <c r="AM2025" s="60"/>
      <c r="AN2025" s="60"/>
      <c r="AO2025" s="60"/>
      <c r="AP2025" s="60"/>
      <c r="AQ2025" s="60"/>
    </row>
    <row r="2026" spans="1:43" s="52" customFormat="1" x14ac:dyDescent="0.2">
      <c r="A2026" s="165"/>
      <c r="B2026" s="299"/>
      <c r="C2026" s="11"/>
      <c r="D2026" s="124"/>
      <c r="E2026" s="377"/>
      <c r="F2026" s="126"/>
      <c r="G2026" s="377"/>
      <c r="H2026" s="126"/>
      <c r="I2026" s="377"/>
      <c r="J2026" s="126"/>
      <c r="K2026" s="377"/>
      <c r="L2026" s="127"/>
      <c r="M2026" s="377"/>
      <c r="N2026" s="125"/>
      <c r="O2026" s="377"/>
      <c r="P2026" s="128"/>
      <c r="Q2026" s="416"/>
      <c r="R2026" s="125"/>
      <c r="S2026" s="416"/>
      <c r="T2026" s="6"/>
      <c r="U2026" s="299"/>
      <c r="V2026" s="6"/>
      <c r="W2026" s="299"/>
      <c r="X2026" s="54"/>
      <c r="Y2026" s="299"/>
      <c r="Z2026" s="54"/>
      <c r="AA2026" s="255"/>
      <c r="AB2026" s="54"/>
      <c r="AC2026" s="255"/>
      <c r="AD2026" s="54"/>
      <c r="AE2026" s="255"/>
      <c r="AF2026" s="54"/>
      <c r="AG2026" s="255"/>
      <c r="AH2026" s="54"/>
      <c r="AJ2026" s="60"/>
      <c r="AK2026" s="60"/>
      <c r="AL2026" s="60"/>
      <c r="AM2026" s="60"/>
      <c r="AN2026" s="60"/>
      <c r="AO2026" s="60"/>
      <c r="AP2026" s="60"/>
      <c r="AQ2026" s="60"/>
    </row>
    <row r="2027" spans="1:43" s="52" customFormat="1" x14ac:dyDescent="0.2">
      <c r="A2027" s="165"/>
      <c r="B2027" s="299"/>
      <c r="C2027" s="11"/>
      <c r="D2027" s="124"/>
      <c r="E2027" s="377"/>
      <c r="F2027" s="126"/>
      <c r="G2027" s="377"/>
      <c r="H2027" s="126"/>
      <c r="I2027" s="377"/>
      <c r="J2027" s="126"/>
      <c r="K2027" s="377"/>
      <c r="L2027" s="127"/>
      <c r="M2027" s="377"/>
      <c r="N2027" s="125"/>
      <c r="O2027" s="377"/>
      <c r="P2027" s="128"/>
      <c r="Q2027" s="416"/>
      <c r="R2027" s="125"/>
      <c r="S2027" s="416"/>
      <c r="T2027" s="6"/>
      <c r="U2027" s="299"/>
      <c r="V2027" s="6"/>
      <c r="W2027" s="299"/>
      <c r="X2027" s="54"/>
      <c r="Y2027" s="299"/>
      <c r="Z2027" s="54"/>
      <c r="AA2027" s="255"/>
      <c r="AB2027" s="54"/>
      <c r="AC2027" s="255"/>
      <c r="AD2027" s="54"/>
      <c r="AE2027" s="255"/>
      <c r="AF2027" s="54"/>
      <c r="AG2027" s="255"/>
      <c r="AH2027" s="54"/>
      <c r="AJ2027" s="60"/>
      <c r="AK2027" s="60"/>
      <c r="AL2027" s="60"/>
      <c r="AM2027" s="60"/>
      <c r="AN2027" s="60"/>
      <c r="AO2027" s="60"/>
      <c r="AP2027" s="60"/>
      <c r="AQ2027" s="60"/>
    </row>
    <row r="2028" spans="1:43" s="52" customFormat="1" x14ac:dyDescent="0.2">
      <c r="A2028" s="165"/>
      <c r="B2028" s="299"/>
      <c r="C2028" s="11"/>
      <c r="D2028" s="124"/>
      <c r="E2028" s="377"/>
      <c r="F2028" s="126"/>
      <c r="G2028" s="377"/>
      <c r="H2028" s="126"/>
      <c r="I2028" s="377"/>
      <c r="J2028" s="126"/>
      <c r="K2028" s="377"/>
      <c r="L2028" s="127"/>
      <c r="M2028" s="377"/>
      <c r="N2028" s="125"/>
      <c r="O2028" s="377"/>
      <c r="P2028" s="128"/>
      <c r="Q2028" s="416"/>
      <c r="R2028" s="125"/>
      <c r="S2028" s="416"/>
      <c r="T2028" s="6"/>
      <c r="U2028" s="299"/>
      <c r="V2028" s="6"/>
      <c r="W2028" s="299"/>
      <c r="X2028" s="54"/>
      <c r="Y2028" s="299"/>
      <c r="Z2028" s="54"/>
      <c r="AA2028" s="255"/>
      <c r="AB2028" s="54"/>
      <c r="AC2028" s="255"/>
      <c r="AD2028" s="54"/>
      <c r="AE2028" s="255"/>
      <c r="AF2028" s="54"/>
      <c r="AG2028" s="255"/>
      <c r="AH2028" s="54"/>
      <c r="AJ2028" s="60"/>
      <c r="AK2028" s="60"/>
      <c r="AL2028" s="60"/>
      <c r="AM2028" s="60"/>
      <c r="AN2028" s="60"/>
      <c r="AO2028" s="60"/>
      <c r="AP2028" s="60"/>
      <c r="AQ2028" s="60"/>
    </row>
    <row r="2029" spans="1:43" s="52" customFormat="1" x14ac:dyDescent="0.2">
      <c r="A2029" s="165"/>
      <c r="B2029" s="299"/>
      <c r="C2029" s="11"/>
      <c r="D2029" s="124"/>
      <c r="E2029" s="377"/>
      <c r="F2029" s="126"/>
      <c r="G2029" s="377"/>
      <c r="H2029" s="126"/>
      <c r="I2029" s="377"/>
      <c r="J2029" s="126"/>
      <c r="K2029" s="377"/>
      <c r="L2029" s="127"/>
      <c r="M2029" s="377"/>
      <c r="N2029" s="125"/>
      <c r="O2029" s="377"/>
      <c r="P2029" s="128"/>
      <c r="Q2029" s="416"/>
      <c r="R2029" s="125"/>
      <c r="S2029" s="416"/>
      <c r="T2029" s="6"/>
      <c r="U2029" s="299"/>
      <c r="V2029" s="6"/>
      <c r="W2029" s="299"/>
      <c r="X2029" s="54"/>
      <c r="Y2029" s="299"/>
      <c r="Z2029" s="54"/>
      <c r="AA2029" s="255"/>
      <c r="AB2029" s="54"/>
      <c r="AC2029" s="255"/>
      <c r="AD2029" s="54"/>
      <c r="AE2029" s="255"/>
      <c r="AF2029" s="54"/>
      <c r="AG2029" s="255"/>
      <c r="AH2029" s="54"/>
      <c r="AJ2029" s="60"/>
      <c r="AK2029" s="60"/>
      <c r="AL2029" s="60"/>
      <c r="AM2029" s="60"/>
      <c r="AN2029" s="60"/>
      <c r="AO2029" s="60"/>
      <c r="AP2029" s="60"/>
      <c r="AQ2029" s="60"/>
    </row>
    <row r="2030" spans="1:43" s="52" customFormat="1" x14ac:dyDescent="0.2">
      <c r="A2030" s="165"/>
      <c r="B2030" s="299"/>
      <c r="C2030" s="11"/>
      <c r="D2030" s="124"/>
      <c r="E2030" s="377"/>
      <c r="F2030" s="126"/>
      <c r="G2030" s="377"/>
      <c r="H2030" s="126"/>
      <c r="I2030" s="377"/>
      <c r="J2030" s="126"/>
      <c r="K2030" s="377"/>
      <c r="L2030" s="127"/>
      <c r="M2030" s="377"/>
      <c r="N2030" s="125"/>
      <c r="O2030" s="377"/>
      <c r="P2030" s="128"/>
      <c r="Q2030" s="416"/>
      <c r="R2030" s="125"/>
      <c r="S2030" s="416"/>
      <c r="T2030" s="6"/>
      <c r="U2030" s="299"/>
      <c r="V2030" s="6"/>
      <c r="W2030" s="299"/>
      <c r="X2030" s="54"/>
      <c r="Y2030" s="299"/>
      <c r="Z2030" s="54"/>
      <c r="AA2030" s="255"/>
      <c r="AB2030" s="54"/>
      <c r="AC2030" s="255"/>
      <c r="AD2030" s="54"/>
      <c r="AE2030" s="255"/>
      <c r="AF2030" s="54"/>
      <c r="AG2030" s="255"/>
      <c r="AH2030" s="54"/>
      <c r="AJ2030" s="60"/>
      <c r="AK2030" s="60"/>
      <c r="AL2030" s="60"/>
      <c r="AM2030" s="60"/>
      <c r="AN2030" s="60"/>
      <c r="AO2030" s="60"/>
      <c r="AP2030" s="60"/>
      <c r="AQ2030" s="60"/>
    </row>
    <row r="2031" spans="1:43" s="52" customFormat="1" x14ac:dyDescent="0.2">
      <c r="A2031" s="165"/>
      <c r="B2031" s="299"/>
      <c r="C2031" s="11"/>
      <c r="D2031" s="124"/>
      <c r="E2031" s="377"/>
      <c r="F2031" s="126"/>
      <c r="G2031" s="377"/>
      <c r="H2031" s="126"/>
      <c r="I2031" s="377"/>
      <c r="J2031" s="126"/>
      <c r="K2031" s="377"/>
      <c r="L2031" s="127"/>
      <c r="M2031" s="377"/>
      <c r="N2031" s="125"/>
      <c r="O2031" s="377"/>
      <c r="P2031" s="128"/>
      <c r="Q2031" s="416"/>
      <c r="R2031" s="125"/>
      <c r="S2031" s="416"/>
      <c r="T2031" s="6"/>
      <c r="U2031" s="299"/>
      <c r="V2031" s="6"/>
      <c r="W2031" s="299"/>
      <c r="X2031" s="54"/>
      <c r="Y2031" s="299"/>
      <c r="Z2031" s="54"/>
      <c r="AA2031" s="255"/>
      <c r="AB2031" s="54"/>
      <c r="AC2031" s="255"/>
      <c r="AD2031" s="54"/>
      <c r="AE2031" s="255"/>
      <c r="AF2031" s="54"/>
      <c r="AG2031" s="255"/>
      <c r="AH2031" s="54"/>
      <c r="AJ2031" s="60"/>
      <c r="AK2031" s="60"/>
      <c r="AL2031" s="60"/>
      <c r="AM2031" s="60"/>
      <c r="AN2031" s="60"/>
      <c r="AO2031" s="60"/>
      <c r="AP2031" s="60"/>
      <c r="AQ2031" s="60"/>
    </row>
    <row r="2032" spans="1:43" s="52" customFormat="1" x14ac:dyDescent="0.2">
      <c r="A2032" s="165"/>
      <c r="B2032" s="299"/>
      <c r="C2032" s="11"/>
      <c r="D2032" s="124"/>
      <c r="E2032" s="377"/>
      <c r="F2032" s="126"/>
      <c r="G2032" s="377"/>
      <c r="H2032" s="126"/>
      <c r="I2032" s="377"/>
      <c r="J2032" s="126"/>
      <c r="K2032" s="377"/>
      <c r="L2032" s="127"/>
      <c r="M2032" s="377"/>
      <c r="N2032" s="125"/>
      <c r="O2032" s="377"/>
      <c r="P2032" s="128"/>
      <c r="Q2032" s="416"/>
      <c r="R2032" s="125"/>
      <c r="S2032" s="416"/>
      <c r="T2032" s="6"/>
      <c r="U2032" s="299"/>
      <c r="V2032" s="6"/>
      <c r="W2032" s="299"/>
      <c r="X2032" s="54"/>
      <c r="Y2032" s="299"/>
      <c r="Z2032" s="54"/>
      <c r="AA2032" s="255"/>
      <c r="AB2032" s="54"/>
      <c r="AC2032" s="255"/>
      <c r="AD2032" s="54"/>
      <c r="AE2032" s="255"/>
      <c r="AF2032" s="54"/>
      <c r="AG2032" s="255"/>
      <c r="AH2032" s="54"/>
      <c r="AJ2032" s="60"/>
      <c r="AK2032" s="60"/>
      <c r="AL2032" s="60"/>
      <c r="AM2032" s="60"/>
      <c r="AN2032" s="60"/>
      <c r="AO2032" s="60"/>
      <c r="AP2032" s="60"/>
      <c r="AQ2032" s="60"/>
    </row>
    <row r="2033" spans="1:43" s="52" customFormat="1" x14ac:dyDescent="0.2">
      <c r="A2033" s="165"/>
      <c r="B2033" s="299"/>
      <c r="C2033" s="11"/>
      <c r="D2033" s="124"/>
      <c r="E2033" s="377"/>
      <c r="F2033" s="126"/>
      <c r="G2033" s="377"/>
      <c r="H2033" s="126"/>
      <c r="I2033" s="377"/>
      <c r="J2033" s="126"/>
      <c r="K2033" s="377"/>
      <c r="L2033" s="127"/>
      <c r="M2033" s="377"/>
      <c r="N2033" s="125"/>
      <c r="O2033" s="377"/>
      <c r="P2033" s="128"/>
      <c r="Q2033" s="416"/>
      <c r="R2033" s="125"/>
      <c r="S2033" s="416"/>
      <c r="T2033" s="6"/>
      <c r="U2033" s="299"/>
      <c r="V2033" s="6"/>
      <c r="W2033" s="299"/>
      <c r="X2033" s="54"/>
      <c r="Y2033" s="299"/>
      <c r="Z2033" s="54"/>
      <c r="AA2033" s="255"/>
      <c r="AB2033" s="54"/>
      <c r="AC2033" s="255"/>
      <c r="AD2033" s="54"/>
      <c r="AE2033" s="255"/>
      <c r="AF2033" s="54"/>
      <c r="AG2033" s="255"/>
      <c r="AH2033" s="54"/>
      <c r="AJ2033" s="60"/>
      <c r="AK2033" s="60"/>
      <c r="AL2033" s="60"/>
      <c r="AM2033" s="60"/>
      <c r="AN2033" s="60"/>
      <c r="AO2033" s="60"/>
      <c r="AP2033" s="60"/>
      <c r="AQ2033" s="60"/>
    </row>
    <row r="2034" spans="1:43" s="52" customFormat="1" x14ac:dyDescent="0.2">
      <c r="A2034" s="165"/>
      <c r="B2034" s="299"/>
      <c r="C2034" s="11"/>
      <c r="D2034" s="124"/>
      <c r="E2034" s="377"/>
      <c r="F2034" s="126"/>
      <c r="G2034" s="377"/>
      <c r="H2034" s="126"/>
      <c r="I2034" s="377"/>
      <c r="J2034" s="126"/>
      <c r="K2034" s="377"/>
      <c r="L2034" s="127"/>
      <c r="M2034" s="377"/>
      <c r="N2034" s="125"/>
      <c r="O2034" s="377"/>
      <c r="P2034" s="128"/>
      <c r="Q2034" s="416"/>
      <c r="R2034" s="125"/>
      <c r="S2034" s="416"/>
      <c r="T2034" s="6"/>
      <c r="U2034" s="299"/>
      <c r="V2034" s="6"/>
      <c r="W2034" s="299"/>
      <c r="X2034" s="54"/>
      <c r="Y2034" s="299"/>
      <c r="Z2034" s="54"/>
      <c r="AA2034" s="255"/>
      <c r="AB2034" s="54"/>
      <c r="AC2034" s="255"/>
      <c r="AD2034" s="54"/>
      <c r="AE2034" s="255"/>
      <c r="AF2034" s="54"/>
      <c r="AG2034" s="255"/>
      <c r="AH2034" s="54"/>
      <c r="AJ2034" s="60"/>
      <c r="AK2034" s="60"/>
      <c r="AL2034" s="60"/>
      <c r="AM2034" s="60"/>
      <c r="AN2034" s="60"/>
      <c r="AO2034" s="60"/>
      <c r="AP2034" s="60"/>
      <c r="AQ2034" s="60"/>
    </row>
    <row r="2035" spans="1:43" s="52" customFormat="1" x14ac:dyDescent="0.2">
      <c r="A2035" s="165"/>
      <c r="B2035" s="299"/>
      <c r="C2035" s="11"/>
      <c r="D2035" s="124"/>
      <c r="E2035" s="377"/>
      <c r="F2035" s="126"/>
      <c r="G2035" s="377"/>
      <c r="H2035" s="126"/>
      <c r="I2035" s="377"/>
      <c r="J2035" s="126"/>
      <c r="K2035" s="377"/>
      <c r="L2035" s="127"/>
      <c r="M2035" s="377"/>
      <c r="N2035" s="125"/>
      <c r="O2035" s="377"/>
      <c r="P2035" s="128"/>
      <c r="Q2035" s="416"/>
      <c r="R2035" s="125"/>
      <c r="S2035" s="416"/>
      <c r="T2035" s="6"/>
      <c r="U2035" s="299"/>
      <c r="V2035" s="6"/>
      <c r="W2035" s="299"/>
      <c r="X2035" s="54"/>
      <c r="Y2035" s="299"/>
      <c r="Z2035" s="54"/>
      <c r="AA2035" s="255"/>
      <c r="AB2035" s="54"/>
      <c r="AC2035" s="255"/>
      <c r="AD2035" s="54"/>
      <c r="AE2035" s="255"/>
      <c r="AF2035" s="54"/>
      <c r="AG2035" s="255"/>
      <c r="AH2035" s="54"/>
      <c r="AJ2035" s="60"/>
      <c r="AK2035" s="60"/>
      <c r="AL2035" s="60"/>
      <c r="AM2035" s="60"/>
      <c r="AN2035" s="60"/>
      <c r="AO2035" s="60"/>
      <c r="AP2035" s="60"/>
      <c r="AQ2035" s="60"/>
    </row>
    <row r="2036" spans="1:43" s="52" customFormat="1" x14ac:dyDescent="0.2">
      <c r="A2036" s="165"/>
      <c r="B2036" s="299"/>
      <c r="C2036" s="11"/>
      <c r="D2036" s="124"/>
      <c r="E2036" s="377"/>
      <c r="F2036" s="126"/>
      <c r="G2036" s="377"/>
      <c r="H2036" s="126"/>
      <c r="I2036" s="377"/>
      <c r="J2036" s="126"/>
      <c r="K2036" s="377"/>
      <c r="L2036" s="127"/>
      <c r="M2036" s="377"/>
      <c r="N2036" s="125"/>
      <c r="O2036" s="377"/>
      <c r="P2036" s="128"/>
      <c r="Q2036" s="416"/>
      <c r="R2036" s="125"/>
      <c r="S2036" s="416"/>
      <c r="T2036" s="6"/>
      <c r="U2036" s="299"/>
      <c r="V2036" s="6"/>
      <c r="W2036" s="299"/>
      <c r="X2036" s="54"/>
      <c r="Y2036" s="299"/>
      <c r="Z2036" s="54"/>
      <c r="AA2036" s="255"/>
      <c r="AB2036" s="54"/>
      <c r="AC2036" s="255"/>
      <c r="AD2036" s="54"/>
      <c r="AE2036" s="255"/>
      <c r="AF2036" s="54"/>
      <c r="AG2036" s="255"/>
      <c r="AH2036" s="54"/>
      <c r="AJ2036" s="60"/>
      <c r="AK2036" s="60"/>
      <c r="AL2036" s="60"/>
      <c r="AM2036" s="60"/>
      <c r="AN2036" s="60"/>
      <c r="AO2036" s="60"/>
      <c r="AP2036" s="60"/>
      <c r="AQ2036" s="60"/>
    </row>
    <row r="2037" spans="1:43" s="52" customFormat="1" x14ac:dyDescent="0.2">
      <c r="A2037" s="165"/>
      <c r="B2037" s="299"/>
      <c r="C2037" s="11"/>
      <c r="D2037" s="124"/>
      <c r="E2037" s="377"/>
      <c r="F2037" s="126"/>
      <c r="G2037" s="377"/>
      <c r="H2037" s="126"/>
      <c r="I2037" s="377"/>
      <c r="J2037" s="126"/>
      <c r="K2037" s="377"/>
      <c r="L2037" s="127"/>
      <c r="M2037" s="377"/>
      <c r="N2037" s="125"/>
      <c r="O2037" s="377"/>
      <c r="P2037" s="128"/>
      <c r="Q2037" s="416"/>
      <c r="R2037" s="125"/>
      <c r="S2037" s="416"/>
      <c r="T2037" s="6"/>
      <c r="U2037" s="299"/>
      <c r="V2037" s="6"/>
      <c r="W2037" s="299"/>
      <c r="X2037" s="54"/>
      <c r="Y2037" s="299"/>
      <c r="Z2037" s="54"/>
      <c r="AA2037" s="255"/>
      <c r="AB2037" s="54"/>
      <c r="AC2037" s="255"/>
      <c r="AD2037" s="54"/>
      <c r="AE2037" s="255"/>
      <c r="AF2037" s="54"/>
      <c r="AG2037" s="255"/>
      <c r="AH2037" s="54"/>
      <c r="AJ2037" s="60"/>
      <c r="AK2037" s="60"/>
      <c r="AL2037" s="60"/>
      <c r="AM2037" s="60"/>
      <c r="AN2037" s="60"/>
      <c r="AO2037" s="60"/>
      <c r="AP2037" s="60"/>
      <c r="AQ2037" s="60"/>
    </row>
    <row r="2038" spans="1:43" s="52" customFormat="1" x14ac:dyDescent="0.2">
      <c r="A2038" s="165"/>
      <c r="B2038" s="299"/>
      <c r="C2038" s="11"/>
      <c r="D2038" s="124"/>
      <c r="E2038" s="377"/>
      <c r="F2038" s="126"/>
      <c r="G2038" s="377"/>
      <c r="H2038" s="126"/>
      <c r="I2038" s="377"/>
      <c r="J2038" s="126"/>
      <c r="K2038" s="377"/>
      <c r="L2038" s="127"/>
      <c r="M2038" s="377"/>
      <c r="N2038" s="125"/>
      <c r="O2038" s="377"/>
      <c r="P2038" s="128"/>
      <c r="Q2038" s="416"/>
      <c r="R2038" s="125"/>
      <c r="S2038" s="416"/>
      <c r="T2038" s="6"/>
      <c r="U2038" s="299"/>
      <c r="V2038" s="6"/>
      <c r="W2038" s="299"/>
      <c r="X2038" s="54"/>
      <c r="Y2038" s="299"/>
      <c r="Z2038" s="54"/>
      <c r="AA2038" s="255"/>
      <c r="AB2038" s="54"/>
      <c r="AC2038" s="255"/>
      <c r="AD2038" s="54"/>
      <c r="AE2038" s="255"/>
      <c r="AF2038" s="54"/>
      <c r="AG2038" s="255"/>
      <c r="AH2038" s="54"/>
      <c r="AJ2038" s="60"/>
      <c r="AK2038" s="60"/>
      <c r="AL2038" s="60"/>
      <c r="AM2038" s="60"/>
      <c r="AN2038" s="60"/>
      <c r="AO2038" s="60"/>
      <c r="AP2038" s="60"/>
      <c r="AQ2038" s="60"/>
    </row>
    <row r="2039" spans="1:43" s="52" customFormat="1" x14ac:dyDescent="0.2">
      <c r="A2039" s="165"/>
      <c r="B2039" s="299"/>
      <c r="C2039" s="11"/>
      <c r="D2039" s="124"/>
      <c r="E2039" s="377"/>
      <c r="F2039" s="126"/>
      <c r="G2039" s="377"/>
      <c r="H2039" s="126"/>
      <c r="I2039" s="377"/>
      <c r="J2039" s="126"/>
      <c r="K2039" s="377"/>
      <c r="L2039" s="127"/>
      <c r="M2039" s="377"/>
      <c r="N2039" s="125"/>
      <c r="O2039" s="377"/>
      <c r="P2039" s="128"/>
      <c r="Q2039" s="416"/>
      <c r="R2039" s="125"/>
      <c r="S2039" s="416"/>
      <c r="T2039" s="6"/>
      <c r="U2039" s="299"/>
      <c r="V2039" s="6"/>
      <c r="W2039" s="299"/>
      <c r="X2039" s="54"/>
      <c r="Y2039" s="299"/>
      <c r="Z2039" s="54"/>
      <c r="AA2039" s="255"/>
      <c r="AB2039" s="54"/>
      <c r="AC2039" s="255"/>
      <c r="AD2039" s="54"/>
      <c r="AE2039" s="255"/>
      <c r="AF2039" s="54"/>
      <c r="AG2039" s="255"/>
      <c r="AH2039" s="54"/>
      <c r="AJ2039" s="60"/>
      <c r="AK2039" s="60"/>
      <c r="AL2039" s="60"/>
      <c r="AM2039" s="60"/>
      <c r="AN2039" s="60"/>
      <c r="AO2039" s="60"/>
      <c r="AP2039" s="60"/>
      <c r="AQ2039" s="60"/>
    </row>
    <row r="2040" spans="1:43" s="52" customFormat="1" x14ac:dyDescent="0.2">
      <c r="A2040" s="165"/>
      <c r="B2040" s="299"/>
      <c r="C2040" s="11"/>
      <c r="D2040" s="124"/>
      <c r="E2040" s="377"/>
      <c r="F2040" s="126"/>
      <c r="G2040" s="377"/>
      <c r="H2040" s="126"/>
      <c r="I2040" s="377"/>
      <c r="J2040" s="126"/>
      <c r="K2040" s="377"/>
      <c r="L2040" s="127"/>
      <c r="M2040" s="377"/>
      <c r="N2040" s="125"/>
      <c r="O2040" s="377"/>
      <c r="P2040" s="128"/>
      <c r="Q2040" s="416"/>
      <c r="R2040" s="125"/>
      <c r="S2040" s="416"/>
      <c r="T2040" s="6"/>
      <c r="U2040" s="299"/>
      <c r="V2040" s="6"/>
      <c r="W2040" s="299"/>
      <c r="X2040" s="54"/>
      <c r="Y2040" s="299"/>
      <c r="Z2040" s="54"/>
      <c r="AA2040" s="255"/>
      <c r="AB2040" s="54"/>
      <c r="AC2040" s="255"/>
      <c r="AD2040" s="54"/>
      <c r="AE2040" s="255"/>
      <c r="AF2040" s="54"/>
      <c r="AG2040" s="255"/>
      <c r="AH2040" s="54"/>
      <c r="AJ2040" s="60"/>
      <c r="AK2040" s="60"/>
      <c r="AL2040" s="60"/>
      <c r="AM2040" s="60"/>
      <c r="AN2040" s="60"/>
      <c r="AO2040" s="60"/>
      <c r="AP2040" s="60"/>
      <c r="AQ2040" s="60"/>
    </row>
    <row r="2041" spans="1:43" s="52" customFormat="1" x14ac:dyDescent="0.2">
      <c r="A2041" s="165"/>
      <c r="B2041" s="299"/>
      <c r="C2041" s="11"/>
      <c r="D2041" s="124"/>
      <c r="E2041" s="377"/>
      <c r="F2041" s="126"/>
      <c r="G2041" s="377"/>
      <c r="H2041" s="126"/>
      <c r="I2041" s="377"/>
      <c r="J2041" s="126"/>
      <c r="K2041" s="377"/>
      <c r="L2041" s="127"/>
      <c r="M2041" s="377"/>
      <c r="N2041" s="125"/>
      <c r="O2041" s="377"/>
      <c r="P2041" s="128"/>
      <c r="Q2041" s="416"/>
      <c r="R2041" s="125"/>
      <c r="S2041" s="416"/>
      <c r="T2041" s="6"/>
      <c r="U2041" s="299"/>
      <c r="V2041" s="6"/>
      <c r="W2041" s="299"/>
      <c r="X2041" s="54"/>
      <c r="Y2041" s="299"/>
      <c r="Z2041" s="54"/>
      <c r="AA2041" s="255"/>
      <c r="AB2041" s="54"/>
      <c r="AC2041" s="255"/>
      <c r="AD2041" s="54"/>
      <c r="AE2041" s="255"/>
      <c r="AF2041" s="54"/>
      <c r="AG2041" s="255"/>
      <c r="AH2041" s="54"/>
      <c r="AJ2041" s="60"/>
      <c r="AK2041" s="60"/>
      <c r="AL2041" s="60"/>
      <c r="AM2041" s="60"/>
      <c r="AN2041" s="60"/>
      <c r="AO2041" s="60"/>
      <c r="AP2041" s="60"/>
      <c r="AQ2041" s="60"/>
    </row>
    <row r="2042" spans="1:43" s="52" customFormat="1" x14ac:dyDescent="0.2">
      <c r="A2042" s="165"/>
      <c r="B2042" s="299"/>
      <c r="C2042" s="11"/>
      <c r="D2042" s="124"/>
      <c r="E2042" s="377"/>
      <c r="F2042" s="126"/>
      <c r="G2042" s="377"/>
      <c r="H2042" s="126"/>
      <c r="I2042" s="377"/>
      <c r="J2042" s="126"/>
      <c r="K2042" s="377"/>
      <c r="L2042" s="127"/>
      <c r="M2042" s="377"/>
      <c r="N2042" s="125"/>
      <c r="O2042" s="377"/>
      <c r="P2042" s="128"/>
      <c r="Q2042" s="416"/>
      <c r="R2042" s="125"/>
      <c r="S2042" s="416"/>
      <c r="T2042" s="6"/>
      <c r="U2042" s="299"/>
      <c r="V2042" s="6"/>
      <c r="W2042" s="299"/>
      <c r="X2042" s="54"/>
      <c r="Y2042" s="299"/>
      <c r="Z2042" s="54"/>
      <c r="AA2042" s="255"/>
      <c r="AB2042" s="54"/>
      <c r="AC2042" s="255"/>
      <c r="AD2042" s="54"/>
      <c r="AE2042" s="255"/>
      <c r="AF2042" s="54"/>
      <c r="AG2042" s="255"/>
      <c r="AH2042" s="54"/>
      <c r="AJ2042" s="60"/>
      <c r="AK2042" s="60"/>
      <c r="AL2042" s="60"/>
      <c r="AM2042" s="60"/>
      <c r="AN2042" s="60"/>
      <c r="AO2042" s="60"/>
      <c r="AP2042" s="60"/>
      <c r="AQ2042" s="60"/>
    </row>
    <row r="2043" spans="1:43" s="52" customFormat="1" x14ac:dyDescent="0.2">
      <c r="A2043" s="165"/>
      <c r="B2043" s="299"/>
      <c r="C2043" s="11"/>
      <c r="D2043" s="124"/>
      <c r="E2043" s="377"/>
      <c r="F2043" s="126"/>
      <c r="G2043" s="377"/>
      <c r="H2043" s="126"/>
      <c r="I2043" s="377"/>
      <c r="J2043" s="126"/>
      <c r="K2043" s="377"/>
      <c r="L2043" s="127"/>
      <c r="M2043" s="377"/>
      <c r="N2043" s="125"/>
      <c r="O2043" s="377"/>
      <c r="P2043" s="128"/>
      <c r="Q2043" s="416"/>
      <c r="R2043" s="125"/>
      <c r="S2043" s="416"/>
      <c r="T2043" s="6"/>
      <c r="U2043" s="299"/>
      <c r="V2043" s="6"/>
      <c r="W2043" s="299"/>
      <c r="X2043" s="54"/>
      <c r="Y2043" s="299"/>
      <c r="Z2043" s="54"/>
      <c r="AA2043" s="255"/>
      <c r="AB2043" s="54"/>
      <c r="AC2043" s="255"/>
      <c r="AD2043" s="54"/>
      <c r="AE2043" s="255"/>
      <c r="AF2043" s="54"/>
      <c r="AG2043" s="255"/>
      <c r="AH2043" s="54"/>
      <c r="AJ2043" s="60"/>
      <c r="AK2043" s="60"/>
      <c r="AL2043" s="60"/>
      <c r="AM2043" s="60"/>
      <c r="AN2043" s="60"/>
      <c r="AO2043" s="60"/>
      <c r="AP2043" s="60"/>
      <c r="AQ2043" s="60"/>
    </row>
    <row r="2044" spans="1:43" s="52" customFormat="1" x14ac:dyDescent="0.2">
      <c r="A2044" s="165"/>
      <c r="B2044" s="299"/>
      <c r="C2044" s="11"/>
      <c r="D2044" s="124"/>
      <c r="E2044" s="377"/>
      <c r="F2044" s="126"/>
      <c r="G2044" s="377"/>
      <c r="H2044" s="126"/>
      <c r="I2044" s="377"/>
      <c r="J2044" s="126"/>
      <c r="K2044" s="377"/>
      <c r="L2044" s="127"/>
      <c r="M2044" s="377"/>
      <c r="N2044" s="125"/>
      <c r="O2044" s="377"/>
      <c r="P2044" s="128"/>
      <c r="Q2044" s="416"/>
      <c r="R2044" s="125"/>
      <c r="S2044" s="416"/>
      <c r="T2044" s="6"/>
      <c r="U2044" s="299"/>
      <c r="V2044" s="6"/>
      <c r="W2044" s="299"/>
      <c r="X2044" s="54"/>
      <c r="Y2044" s="299"/>
      <c r="Z2044" s="54"/>
      <c r="AA2044" s="255"/>
      <c r="AB2044" s="54"/>
      <c r="AC2044" s="255"/>
      <c r="AD2044" s="54"/>
      <c r="AE2044" s="255"/>
      <c r="AF2044" s="54"/>
      <c r="AG2044" s="255"/>
      <c r="AH2044" s="54"/>
      <c r="AJ2044" s="60"/>
      <c r="AK2044" s="60"/>
      <c r="AL2044" s="60"/>
      <c r="AM2044" s="60"/>
      <c r="AN2044" s="60"/>
      <c r="AO2044" s="60"/>
      <c r="AP2044" s="60"/>
      <c r="AQ2044" s="60"/>
    </row>
    <row r="2045" spans="1:43" s="52" customFormat="1" x14ac:dyDescent="0.2">
      <c r="A2045" s="165"/>
      <c r="B2045" s="299"/>
      <c r="C2045" s="11"/>
      <c r="D2045" s="124"/>
      <c r="E2045" s="377"/>
      <c r="F2045" s="126"/>
      <c r="G2045" s="377"/>
      <c r="H2045" s="126"/>
      <c r="I2045" s="377"/>
      <c r="J2045" s="126"/>
      <c r="K2045" s="377"/>
      <c r="L2045" s="127"/>
      <c r="M2045" s="377"/>
      <c r="N2045" s="125"/>
      <c r="O2045" s="377"/>
      <c r="P2045" s="128"/>
      <c r="Q2045" s="416"/>
      <c r="R2045" s="125"/>
      <c r="S2045" s="416"/>
      <c r="T2045" s="6"/>
      <c r="U2045" s="299"/>
      <c r="V2045" s="6"/>
      <c r="W2045" s="299"/>
      <c r="X2045" s="54"/>
      <c r="Y2045" s="299"/>
      <c r="Z2045" s="54"/>
      <c r="AA2045" s="255"/>
      <c r="AB2045" s="54"/>
      <c r="AC2045" s="255"/>
      <c r="AD2045" s="54"/>
      <c r="AE2045" s="255"/>
      <c r="AF2045" s="54"/>
      <c r="AG2045" s="255"/>
      <c r="AH2045" s="54"/>
      <c r="AJ2045" s="60"/>
      <c r="AK2045" s="60"/>
      <c r="AL2045" s="60"/>
      <c r="AM2045" s="60"/>
      <c r="AN2045" s="60"/>
      <c r="AO2045" s="60"/>
      <c r="AP2045" s="60"/>
      <c r="AQ2045" s="60"/>
    </row>
    <row r="2046" spans="1:43" s="52" customFormat="1" x14ac:dyDescent="0.2">
      <c r="A2046" s="165"/>
      <c r="B2046" s="299"/>
      <c r="C2046" s="11"/>
      <c r="D2046" s="124"/>
      <c r="E2046" s="377"/>
      <c r="F2046" s="126"/>
      <c r="G2046" s="377"/>
      <c r="H2046" s="126"/>
      <c r="I2046" s="377"/>
      <c r="J2046" s="126"/>
      <c r="K2046" s="377"/>
      <c r="L2046" s="127"/>
      <c r="M2046" s="377"/>
      <c r="N2046" s="125"/>
      <c r="O2046" s="377"/>
      <c r="P2046" s="128"/>
      <c r="Q2046" s="416"/>
      <c r="R2046" s="125"/>
      <c r="S2046" s="416"/>
      <c r="T2046" s="6"/>
      <c r="U2046" s="299"/>
      <c r="V2046" s="6"/>
      <c r="W2046" s="299"/>
      <c r="X2046" s="54"/>
      <c r="Y2046" s="299"/>
      <c r="Z2046" s="54"/>
      <c r="AA2046" s="255"/>
      <c r="AB2046" s="54"/>
      <c r="AC2046" s="255"/>
      <c r="AD2046" s="54"/>
      <c r="AE2046" s="255"/>
      <c r="AF2046" s="54"/>
      <c r="AG2046" s="255"/>
      <c r="AH2046" s="54"/>
      <c r="AJ2046" s="60"/>
      <c r="AK2046" s="60"/>
      <c r="AL2046" s="60"/>
      <c r="AM2046" s="60"/>
      <c r="AN2046" s="60"/>
      <c r="AO2046" s="60"/>
      <c r="AP2046" s="60"/>
      <c r="AQ2046" s="60"/>
    </row>
    <row r="2047" spans="1:43" s="52" customFormat="1" x14ac:dyDescent="0.2">
      <c r="A2047" s="165"/>
      <c r="B2047" s="299"/>
      <c r="C2047" s="11"/>
      <c r="D2047" s="124"/>
      <c r="E2047" s="377"/>
      <c r="F2047" s="126"/>
      <c r="G2047" s="377"/>
      <c r="H2047" s="126"/>
      <c r="I2047" s="377"/>
      <c r="J2047" s="126"/>
      <c r="K2047" s="377"/>
      <c r="L2047" s="127"/>
      <c r="M2047" s="377"/>
      <c r="N2047" s="125"/>
      <c r="O2047" s="377"/>
      <c r="P2047" s="128"/>
      <c r="Q2047" s="416"/>
      <c r="R2047" s="125"/>
      <c r="S2047" s="416"/>
      <c r="T2047" s="6"/>
      <c r="U2047" s="299"/>
      <c r="V2047" s="6"/>
      <c r="W2047" s="299"/>
      <c r="X2047" s="54"/>
      <c r="Y2047" s="299"/>
      <c r="Z2047" s="54"/>
      <c r="AA2047" s="255"/>
      <c r="AB2047" s="54"/>
      <c r="AC2047" s="255"/>
      <c r="AD2047" s="54"/>
      <c r="AE2047" s="255"/>
      <c r="AF2047" s="54"/>
      <c r="AG2047" s="255"/>
      <c r="AH2047" s="54"/>
      <c r="AJ2047" s="60"/>
      <c r="AK2047" s="60"/>
      <c r="AL2047" s="60"/>
      <c r="AM2047" s="60"/>
      <c r="AN2047" s="60"/>
      <c r="AO2047" s="60"/>
      <c r="AP2047" s="60"/>
      <c r="AQ2047" s="60"/>
    </row>
    <row r="2048" spans="1:43" s="52" customFormat="1" x14ac:dyDescent="0.2">
      <c r="A2048" s="165"/>
      <c r="B2048" s="299"/>
      <c r="C2048" s="11"/>
      <c r="D2048" s="124"/>
      <c r="E2048" s="377"/>
      <c r="F2048" s="126"/>
      <c r="G2048" s="377"/>
      <c r="H2048" s="126"/>
      <c r="I2048" s="377"/>
      <c r="J2048" s="126"/>
      <c r="K2048" s="377"/>
      <c r="L2048" s="127"/>
      <c r="M2048" s="377"/>
      <c r="N2048" s="125"/>
      <c r="O2048" s="377"/>
      <c r="P2048" s="128"/>
      <c r="Q2048" s="416"/>
      <c r="R2048" s="125"/>
      <c r="S2048" s="416"/>
      <c r="T2048" s="6"/>
      <c r="U2048" s="299"/>
      <c r="V2048" s="6"/>
      <c r="W2048" s="299"/>
      <c r="X2048" s="54"/>
      <c r="Y2048" s="299"/>
      <c r="Z2048" s="54"/>
      <c r="AA2048" s="255"/>
      <c r="AB2048" s="54"/>
      <c r="AC2048" s="255"/>
      <c r="AD2048" s="54"/>
      <c r="AE2048" s="255"/>
      <c r="AF2048" s="54"/>
      <c r="AG2048" s="255"/>
      <c r="AH2048" s="54"/>
      <c r="AJ2048" s="60"/>
      <c r="AK2048" s="60"/>
      <c r="AL2048" s="60"/>
      <c r="AM2048" s="60"/>
      <c r="AN2048" s="60"/>
      <c r="AO2048" s="60"/>
      <c r="AP2048" s="60"/>
      <c r="AQ2048" s="60"/>
    </row>
    <row r="2049" spans="1:43" s="52" customFormat="1" x14ac:dyDescent="0.2">
      <c r="A2049" s="165"/>
      <c r="B2049" s="299"/>
      <c r="C2049" s="11"/>
      <c r="D2049" s="124"/>
      <c r="E2049" s="377"/>
      <c r="F2049" s="126"/>
      <c r="G2049" s="377"/>
      <c r="H2049" s="126"/>
      <c r="I2049" s="377"/>
      <c r="J2049" s="126"/>
      <c r="K2049" s="377"/>
      <c r="L2049" s="127"/>
      <c r="M2049" s="377"/>
      <c r="N2049" s="125"/>
      <c r="O2049" s="377"/>
      <c r="P2049" s="128"/>
      <c r="Q2049" s="416"/>
      <c r="R2049" s="125"/>
      <c r="S2049" s="416"/>
      <c r="T2049" s="6"/>
      <c r="U2049" s="299"/>
      <c r="V2049" s="6"/>
      <c r="W2049" s="299"/>
      <c r="X2049" s="54"/>
      <c r="Y2049" s="299"/>
      <c r="Z2049" s="54"/>
      <c r="AA2049" s="255"/>
      <c r="AB2049" s="54"/>
      <c r="AC2049" s="255"/>
      <c r="AD2049" s="54"/>
      <c r="AE2049" s="255"/>
      <c r="AF2049" s="54"/>
      <c r="AG2049" s="255"/>
      <c r="AH2049" s="54"/>
      <c r="AJ2049" s="60"/>
      <c r="AK2049" s="60"/>
      <c r="AL2049" s="60"/>
      <c r="AM2049" s="60"/>
      <c r="AN2049" s="60"/>
      <c r="AO2049" s="60"/>
      <c r="AP2049" s="60"/>
      <c r="AQ2049" s="60"/>
    </row>
    <row r="2050" spans="1:43" s="52" customFormat="1" x14ac:dyDescent="0.2">
      <c r="A2050" s="165"/>
      <c r="B2050" s="299"/>
      <c r="C2050" s="11"/>
      <c r="D2050" s="124"/>
      <c r="E2050" s="377"/>
      <c r="F2050" s="126"/>
      <c r="G2050" s="377"/>
      <c r="H2050" s="126"/>
      <c r="I2050" s="377"/>
      <c r="J2050" s="126"/>
      <c r="K2050" s="377"/>
      <c r="L2050" s="127"/>
      <c r="M2050" s="377"/>
      <c r="N2050" s="125"/>
      <c r="O2050" s="377"/>
      <c r="P2050" s="128"/>
      <c r="Q2050" s="416"/>
      <c r="R2050" s="125"/>
      <c r="S2050" s="416"/>
      <c r="T2050" s="6"/>
      <c r="U2050" s="299"/>
      <c r="V2050" s="6"/>
      <c r="W2050" s="299"/>
      <c r="X2050" s="54"/>
      <c r="Y2050" s="299"/>
      <c r="Z2050" s="54"/>
      <c r="AA2050" s="255"/>
      <c r="AB2050" s="54"/>
      <c r="AC2050" s="255"/>
      <c r="AD2050" s="54"/>
      <c r="AE2050" s="255"/>
      <c r="AF2050" s="54"/>
      <c r="AG2050" s="255"/>
      <c r="AH2050" s="54"/>
      <c r="AJ2050" s="60"/>
      <c r="AK2050" s="60"/>
      <c r="AL2050" s="60"/>
      <c r="AM2050" s="60"/>
      <c r="AN2050" s="60"/>
      <c r="AO2050" s="60"/>
      <c r="AP2050" s="60"/>
      <c r="AQ2050" s="60"/>
    </row>
    <row r="2051" spans="1:43" s="52" customFormat="1" x14ac:dyDescent="0.2">
      <c r="A2051" s="165"/>
      <c r="B2051" s="299"/>
      <c r="C2051" s="11"/>
      <c r="D2051" s="124"/>
      <c r="E2051" s="377"/>
      <c r="F2051" s="126"/>
      <c r="G2051" s="377"/>
      <c r="H2051" s="126"/>
      <c r="I2051" s="377"/>
      <c r="J2051" s="126"/>
      <c r="K2051" s="377"/>
      <c r="L2051" s="127"/>
      <c r="M2051" s="377"/>
      <c r="N2051" s="125"/>
      <c r="O2051" s="377"/>
      <c r="P2051" s="128"/>
      <c r="Q2051" s="416"/>
      <c r="R2051" s="125"/>
      <c r="S2051" s="416"/>
      <c r="T2051" s="6"/>
      <c r="U2051" s="299"/>
      <c r="V2051" s="6"/>
      <c r="W2051" s="299"/>
      <c r="X2051" s="54"/>
      <c r="Y2051" s="299"/>
      <c r="Z2051" s="54"/>
      <c r="AA2051" s="255"/>
      <c r="AB2051" s="54"/>
      <c r="AC2051" s="255"/>
      <c r="AD2051" s="54"/>
      <c r="AE2051" s="255"/>
      <c r="AF2051" s="54"/>
      <c r="AG2051" s="255"/>
      <c r="AH2051" s="54"/>
      <c r="AJ2051" s="60"/>
      <c r="AK2051" s="60"/>
      <c r="AL2051" s="60"/>
      <c r="AM2051" s="60"/>
      <c r="AN2051" s="60"/>
      <c r="AO2051" s="60"/>
      <c r="AP2051" s="60"/>
      <c r="AQ2051" s="60"/>
    </row>
    <row r="2052" spans="1:43" s="52" customFormat="1" x14ac:dyDescent="0.2">
      <c r="A2052" s="165"/>
      <c r="B2052" s="299"/>
      <c r="C2052" s="11"/>
      <c r="D2052" s="124"/>
      <c r="E2052" s="377"/>
      <c r="F2052" s="126"/>
      <c r="G2052" s="377"/>
      <c r="H2052" s="126"/>
      <c r="I2052" s="377"/>
      <c r="J2052" s="126"/>
      <c r="K2052" s="377"/>
      <c r="L2052" s="127"/>
      <c r="M2052" s="377"/>
      <c r="N2052" s="125"/>
      <c r="O2052" s="377"/>
      <c r="P2052" s="128"/>
      <c r="Q2052" s="416"/>
      <c r="R2052" s="125"/>
      <c r="S2052" s="416"/>
      <c r="T2052" s="6"/>
      <c r="U2052" s="299"/>
      <c r="V2052" s="6"/>
      <c r="W2052" s="299"/>
      <c r="X2052" s="54"/>
      <c r="Y2052" s="299"/>
      <c r="Z2052" s="54"/>
      <c r="AA2052" s="255"/>
      <c r="AB2052" s="54"/>
      <c r="AC2052" s="255"/>
      <c r="AD2052" s="54"/>
      <c r="AE2052" s="255"/>
      <c r="AF2052" s="54"/>
      <c r="AG2052" s="255"/>
      <c r="AH2052" s="54"/>
      <c r="AJ2052" s="60"/>
      <c r="AK2052" s="60"/>
      <c r="AL2052" s="60"/>
      <c r="AM2052" s="60"/>
      <c r="AN2052" s="60"/>
      <c r="AO2052" s="60"/>
      <c r="AP2052" s="60"/>
      <c r="AQ2052" s="60"/>
    </row>
    <row r="2053" spans="1:43" s="52" customFormat="1" x14ac:dyDescent="0.2">
      <c r="A2053" s="165"/>
      <c r="B2053" s="299"/>
      <c r="C2053" s="11"/>
      <c r="D2053" s="124"/>
      <c r="E2053" s="377"/>
      <c r="F2053" s="126"/>
      <c r="G2053" s="377"/>
      <c r="H2053" s="126"/>
      <c r="I2053" s="377"/>
      <c r="J2053" s="126"/>
      <c r="K2053" s="377"/>
      <c r="L2053" s="127"/>
      <c r="M2053" s="377"/>
      <c r="N2053" s="125"/>
      <c r="O2053" s="377"/>
      <c r="P2053" s="128"/>
      <c r="Q2053" s="416"/>
      <c r="R2053" s="125"/>
      <c r="S2053" s="416"/>
      <c r="T2053" s="6"/>
      <c r="U2053" s="299"/>
      <c r="V2053" s="6"/>
      <c r="W2053" s="299"/>
      <c r="X2053" s="54"/>
      <c r="Y2053" s="299"/>
      <c r="Z2053" s="54"/>
      <c r="AA2053" s="255"/>
      <c r="AB2053" s="54"/>
      <c r="AC2053" s="255"/>
      <c r="AD2053" s="54"/>
      <c r="AE2053" s="255"/>
      <c r="AF2053" s="54"/>
      <c r="AG2053" s="255"/>
      <c r="AH2053" s="54"/>
      <c r="AJ2053" s="60"/>
      <c r="AK2053" s="60"/>
      <c r="AL2053" s="60"/>
      <c r="AM2053" s="60"/>
      <c r="AN2053" s="60"/>
      <c r="AO2053" s="60"/>
      <c r="AP2053" s="60"/>
      <c r="AQ2053" s="60"/>
    </row>
    <row r="2054" spans="1:43" s="52" customFormat="1" x14ac:dyDescent="0.2">
      <c r="A2054" s="165"/>
      <c r="B2054" s="299"/>
      <c r="C2054" s="11"/>
      <c r="D2054" s="124"/>
      <c r="E2054" s="377"/>
      <c r="F2054" s="126"/>
      <c r="G2054" s="377"/>
      <c r="H2054" s="126"/>
      <c r="I2054" s="377"/>
      <c r="J2054" s="126"/>
      <c r="K2054" s="377"/>
      <c r="L2054" s="127"/>
      <c r="M2054" s="377"/>
      <c r="N2054" s="125"/>
      <c r="O2054" s="377"/>
      <c r="P2054" s="128"/>
      <c r="Q2054" s="416"/>
      <c r="R2054" s="125"/>
      <c r="S2054" s="416"/>
      <c r="T2054" s="6"/>
      <c r="U2054" s="299"/>
      <c r="V2054" s="6"/>
      <c r="W2054" s="299"/>
      <c r="X2054" s="54"/>
      <c r="Y2054" s="299"/>
      <c r="Z2054" s="54"/>
      <c r="AA2054" s="255"/>
      <c r="AB2054" s="54"/>
      <c r="AC2054" s="255"/>
      <c r="AD2054" s="54"/>
      <c r="AE2054" s="255"/>
      <c r="AF2054" s="54"/>
      <c r="AG2054" s="255"/>
      <c r="AH2054" s="54"/>
      <c r="AJ2054" s="60"/>
      <c r="AK2054" s="60"/>
      <c r="AL2054" s="60"/>
      <c r="AM2054" s="60"/>
      <c r="AN2054" s="60"/>
      <c r="AO2054" s="60"/>
      <c r="AP2054" s="60"/>
      <c r="AQ2054" s="60"/>
    </row>
    <row r="2055" spans="1:43" s="52" customFormat="1" x14ac:dyDescent="0.2">
      <c r="A2055" s="165"/>
      <c r="B2055" s="299"/>
      <c r="C2055" s="11"/>
      <c r="D2055" s="124"/>
      <c r="E2055" s="377"/>
      <c r="F2055" s="126"/>
      <c r="G2055" s="377"/>
      <c r="H2055" s="126"/>
      <c r="I2055" s="377"/>
      <c r="J2055" s="126"/>
      <c r="K2055" s="377"/>
      <c r="L2055" s="127"/>
      <c r="M2055" s="377"/>
      <c r="N2055" s="125"/>
      <c r="O2055" s="377"/>
      <c r="P2055" s="128"/>
      <c r="Q2055" s="416"/>
      <c r="R2055" s="125"/>
      <c r="S2055" s="416"/>
      <c r="T2055" s="6"/>
      <c r="U2055" s="299"/>
      <c r="V2055" s="6"/>
      <c r="W2055" s="299"/>
      <c r="X2055" s="54"/>
      <c r="Y2055" s="299"/>
      <c r="Z2055" s="54"/>
      <c r="AA2055" s="255"/>
      <c r="AB2055" s="54"/>
      <c r="AC2055" s="255"/>
      <c r="AD2055" s="54"/>
      <c r="AE2055" s="255"/>
      <c r="AF2055" s="54"/>
      <c r="AG2055" s="255"/>
      <c r="AH2055" s="54"/>
      <c r="AJ2055" s="60"/>
      <c r="AK2055" s="60"/>
      <c r="AL2055" s="60"/>
      <c r="AM2055" s="60"/>
      <c r="AN2055" s="60"/>
      <c r="AO2055" s="60"/>
      <c r="AP2055" s="60"/>
      <c r="AQ2055" s="60"/>
    </row>
    <row r="2056" spans="1:43" s="52" customFormat="1" x14ac:dyDescent="0.2">
      <c r="A2056" s="165"/>
      <c r="B2056" s="299"/>
      <c r="C2056" s="11"/>
      <c r="D2056" s="124"/>
      <c r="E2056" s="377"/>
      <c r="F2056" s="126"/>
      <c r="G2056" s="377"/>
      <c r="H2056" s="126"/>
      <c r="I2056" s="377"/>
      <c r="J2056" s="126"/>
      <c r="K2056" s="377"/>
      <c r="L2056" s="127"/>
      <c r="M2056" s="377"/>
      <c r="N2056" s="125"/>
      <c r="O2056" s="377"/>
      <c r="P2056" s="128"/>
      <c r="Q2056" s="416"/>
      <c r="R2056" s="125"/>
      <c r="S2056" s="416"/>
      <c r="T2056" s="6"/>
      <c r="U2056" s="299"/>
      <c r="V2056" s="6"/>
      <c r="W2056" s="299"/>
      <c r="X2056" s="54"/>
      <c r="Y2056" s="299"/>
      <c r="Z2056" s="54"/>
      <c r="AA2056" s="255"/>
      <c r="AB2056" s="54"/>
      <c r="AC2056" s="255"/>
      <c r="AD2056" s="54"/>
      <c r="AE2056" s="255"/>
      <c r="AF2056" s="54"/>
      <c r="AG2056" s="255"/>
      <c r="AH2056" s="54"/>
      <c r="AJ2056" s="60"/>
      <c r="AK2056" s="60"/>
      <c r="AL2056" s="60"/>
      <c r="AM2056" s="60"/>
      <c r="AN2056" s="60"/>
      <c r="AO2056" s="60"/>
      <c r="AP2056" s="60"/>
      <c r="AQ2056" s="60"/>
    </row>
    <row r="2057" spans="1:43" s="52" customFormat="1" x14ac:dyDescent="0.2">
      <c r="A2057" s="165"/>
      <c r="B2057" s="299"/>
      <c r="C2057" s="11"/>
      <c r="D2057" s="124"/>
      <c r="E2057" s="377"/>
      <c r="F2057" s="126"/>
      <c r="G2057" s="377"/>
      <c r="H2057" s="126"/>
      <c r="I2057" s="377"/>
      <c r="J2057" s="126"/>
      <c r="K2057" s="377"/>
      <c r="L2057" s="127"/>
      <c r="M2057" s="377"/>
      <c r="N2057" s="125"/>
      <c r="O2057" s="377"/>
      <c r="P2057" s="128"/>
      <c r="Q2057" s="416"/>
      <c r="R2057" s="125"/>
      <c r="S2057" s="416"/>
      <c r="T2057" s="6"/>
      <c r="U2057" s="299"/>
      <c r="V2057" s="6"/>
      <c r="W2057" s="299"/>
      <c r="X2057" s="54"/>
      <c r="Y2057" s="299"/>
      <c r="Z2057" s="54"/>
      <c r="AA2057" s="255"/>
      <c r="AB2057" s="54"/>
      <c r="AC2057" s="255"/>
      <c r="AD2057" s="54"/>
      <c r="AE2057" s="255"/>
      <c r="AF2057" s="54"/>
      <c r="AG2057" s="255"/>
      <c r="AH2057" s="54"/>
      <c r="AJ2057" s="60"/>
      <c r="AK2057" s="60"/>
      <c r="AL2057" s="60"/>
      <c r="AM2057" s="60"/>
      <c r="AN2057" s="60"/>
      <c r="AO2057" s="60"/>
      <c r="AP2057" s="60"/>
      <c r="AQ2057" s="60"/>
    </row>
    <row r="2058" spans="1:43" s="52" customFormat="1" x14ac:dyDescent="0.2">
      <c r="A2058" s="165"/>
      <c r="B2058" s="299"/>
      <c r="C2058" s="11"/>
      <c r="D2058" s="124"/>
      <c r="E2058" s="377"/>
      <c r="F2058" s="126"/>
      <c r="G2058" s="377"/>
      <c r="H2058" s="126"/>
      <c r="I2058" s="377"/>
      <c r="J2058" s="126"/>
      <c r="K2058" s="377"/>
      <c r="L2058" s="127"/>
      <c r="M2058" s="377"/>
      <c r="N2058" s="125"/>
      <c r="O2058" s="377"/>
      <c r="P2058" s="128"/>
      <c r="Q2058" s="416"/>
      <c r="R2058" s="125"/>
      <c r="S2058" s="416"/>
      <c r="T2058" s="6"/>
      <c r="U2058" s="299"/>
      <c r="V2058" s="6"/>
      <c r="W2058" s="299"/>
      <c r="X2058" s="54"/>
      <c r="Y2058" s="299"/>
      <c r="Z2058" s="54"/>
      <c r="AA2058" s="255"/>
      <c r="AB2058" s="54"/>
      <c r="AC2058" s="255"/>
      <c r="AD2058" s="54"/>
      <c r="AE2058" s="255"/>
      <c r="AF2058" s="54"/>
      <c r="AG2058" s="255"/>
      <c r="AH2058" s="54"/>
      <c r="AJ2058" s="60"/>
      <c r="AK2058" s="60"/>
      <c r="AL2058" s="60"/>
      <c r="AM2058" s="60"/>
      <c r="AN2058" s="60"/>
      <c r="AO2058" s="60"/>
      <c r="AP2058" s="60"/>
      <c r="AQ2058" s="60"/>
    </row>
    <row r="2059" spans="1:43" s="52" customFormat="1" x14ac:dyDescent="0.2">
      <c r="A2059" s="165"/>
      <c r="B2059" s="299"/>
      <c r="C2059" s="11"/>
      <c r="D2059" s="124"/>
      <c r="E2059" s="377"/>
      <c r="F2059" s="126"/>
      <c r="G2059" s="377"/>
      <c r="H2059" s="126"/>
      <c r="I2059" s="377"/>
      <c r="J2059" s="126"/>
      <c r="K2059" s="377"/>
      <c r="L2059" s="127"/>
      <c r="M2059" s="377"/>
      <c r="N2059" s="125"/>
      <c r="O2059" s="377"/>
      <c r="P2059" s="128"/>
      <c r="Q2059" s="416"/>
      <c r="R2059" s="125"/>
      <c r="S2059" s="416"/>
      <c r="T2059" s="6"/>
      <c r="U2059" s="299"/>
      <c r="V2059" s="6"/>
      <c r="W2059" s="299"/>
      <c r="X2059" s="54"/>
      <c r="Y2059" s="299"/>
      <c r="Z2059" s="54"/>
      <c r="AA2059" s="255"/>
      <c r="AB2059" s="54"/>
      <c r="AC2059" s="255"/>
      <c r="AD2059" s="54"/>
      <c r="AE2059" s="255"/>
      <c r="AF2059" s="54"/>
      <c r="AG2059" s="255"/>
      <c r="AH2059" s="54"/>
      <c r="AJ2059" s="60"/>
      <c r="AK2059" s="60"/>
      <c r="AL2059" s="60"/>
      <c r="AM2059" s="60"/>
      <c r="AN2059" s="60"/>
      <c r="AO2059" s="60"/>
      <c r="AP2059" s="60"/>
      <c r="AQ2059" s="60"/>
    </row>
    <row r="2060" spans="1:43" s="52" customFormat="1" x14ac:dyDescent="0.2">
      <c r="A2060" s="165"/>
      <c r="B2060" s="299"/>
      <c r="C2060" s="11"/>
      <c r="D2060" s="124"/>
      <c r="E2060" s="377"/>
      <c r="F2060" s="126"/>
      <c r="G2060" s="377"/>
      <c r="H2060" s="126"/>
      <c r="I2060" s="377"/>
      <c r="J2060" s="126"/>
      <c r="K2060" s="377"/>
      <c r="L2060" s="127"/>
      <c r="M2060" s="377"/>
      <c r="N2060" s="125"/>
      <c r="O2060" s="377"/>
      <c r="P2060" s="128"/>
      <c r="Q2060" s="416"/>
      <c r="R2060" s="125"/>
      <c r="S2060" s="416"/>
      <c r="T2060" s="6"/>
      <c r="U2060" s="299"/>
      <c r="V2060" s="6"/>
      <c r="W2060" s="299"/>
      <c r="X2060" s="54"/>
      <c r="Y2060" s="299"/>
      <c r="Z2060" s="54"/>
      <c r="AA2060" s="255"/>
      <c r="AB2060" s="54"/>
      <c r="AC2060" s="255"/>
      <c r="AD2060" s="54"/>
      <c r="AE2060" s="255"/>
      <c r="AF2060" s="54"/>
      <c r="AG2060" s="255"/>
      <c r="AH2060" s="54"/>
      <c r="AJ2060" s="60"/>
      <c r="AK2060" s="60"/>
      <c r="AL2060" s="60"/>
      <c r="AM2060" s="60"/>
      <c r="AN2060" s="60"/>
      <c r="AO2060" s="60"/>
      <c r="AP2060" s="60"/>
      <c r="AQ2060" s="60"/>
    </row>
    <row r="2061" spans="1:43" s="52" customFormat="1" x14ac:dyDescent="0.2">
      <c r="A2061" s="165"/>
      <c r="B2061" s="299"/>
      <c r="C2061" s="11"/>
      <c r="D2061" s="124"/>
      <c r="E2061" s="377"/>
      <c r="F2061" s="126"/>
      <c r="G2061" s="377"/>
      <c r="H2061" s="126"/>
      <c r="I2061" s="377"/>
      <c r="J2061" s="126"/>
      <c r="K2061" s="377"/>
      <c r="L2061" s="127"/>
      <c r="M2061" s="377"/>
      <c r="N2061" s="125"/>
      <c r="O2061" s="377"/>
      <c r="P2061" s="128"/>
      <c r="Q2061" s="416"/>
      <c r="R2061" s="125"/>
      <c r="S2061" s="416"/>
      <c r="T2061" s="6"/>
      <c r="U2061" s="299"/>
      <c r="V2061" s="6"/>
      <c r="W2061" s="299"/>
      <c r="X2061" s="54"/>
      <c r="Y2061" s="299"/>
      <c r="Z2061" s="54"/>
      <c r="AA2061" s="255"/>
      <c r="AB2061" s="54"/>
      <c r="AC2061" s="255"/>
      <c r="AD2061" s="54"/>
      <c r="AE2061" s="255"/>
      <c r="AF2061" s="54"/>
      <c r="AG2061" s="255"/>
      <c r="AH2061" s="54"/>
      <c r="AJ2061" s="60"/>
      <c r="AK2061" s="60"/>
      <c r="AL2061" s="60"/>
      <c r="AM2061" s="60"/>
      <c r="AN2061" s="60"/>
      <c r="AO2061" s="60"/>
      <c r="AP2061" s="60"/>
      <c r="AQ2061" s="60"/>
    </row>
    <row r="2062" spans="1:43" s="52" customFormat="1" x14ac:dyDescent="0.2">
      <c r="A2062" s="165"/>
      <c r="B2062" s="299"/>
      <c r="C2062" s="11"/>
      <c r="D2062" s="124"/>
      <c r="E2062" s="377"/>
      <c r="F2062" s="126"/>
      <c r="G2062" s="377"/>
      <c r="H2062" s="126"/>
      <c r="I2062" s="377"/>
      <c r="J2062" s="126"/>
      <c r="K2062" s="377"/>
      <c r="L2062" s="127"/>
      <c r="M2062" s="377"/>
      <c r="N2062" s="125"/>
      <c r="O2062" s="377"/>
      <c r="P2062" s="128"/>
      <c r="Q2062" s="416"/>
      <c r="R2062" s="125"/>
      <c r="S2062" s="416"/>
      <c r="T2062" s="6"/>
      <c r="U2062" s="299"/>
      <c r="V2062" s="6"/>
      <c r="W2062" s="299"/>
      <c r="X2062" s="54"/>
      <c r="Y2062" s="299"/>
      <c r="Z2062" s="54"/>
      <c r="AA2062" s="255"/>
      <c r="AB2062" s="54"/>
      <c r="AC2062" s="255"/>
      <c r="AD2062" s="54"/>
      <c r="AE2062" s="255"/>
      <c r="AF2062" s="54"/>
      <c r="AG2062" s="255"/>
      <c r="AH2062" s="54"/>
      <c r="AJ2062" s="60"/>
      <c r="AK2062" s="60"/>
      <c r="AL2062" s="60"/>
      <c r="AM2062" s="60"/>
      <c r="AN2062" s="60"/>
      <c r="AO2062" s="60"/>
      <c r="AP2062" s="60"/>
      <c r="AQ2062" s="60"/>
    </row>
    <row r="2063" spans="1:43" s="52" customFormat="1" x14ac:dyDescent="0.2">
      <c r="A2063" s="165"/>
      <c r="B2063" s="299"/>
      <c r="C2063" s="11"/>
      <c r="D2063" s="124"/>
      <c r="E2063" s="377"/>
      <c r="F2063" s="126"/>
      <c r="G2063" s="377"/>
      <c r="H2063" s="126"/>
      <c r="I2063" s="377"/>
      <c r="J2063" s="126"/>
      <c r="K2063" s="377"/>
      <c r="L2063" s="127"/>
      <c r="M2063" s="377"/>
      <c r="N2063" s="125"/>
      <c r="O2063" s="377"/>
      <c r="P2063" s="128"/>
      <c r="Q2063" s="416"/>
      <c r="R2063" s="125"/>
      <c r="S2063" s="416"/>
      <c r="T2063" s="6"/>
      <c r="U2063" s="299"/>
      <c r="V2063" s="6"/>
      <c r="W2063" s="299"/>
      <c r="X2063" s="54"/>
      <c r="Y2063" s="299"/>
      <c r="Z2063" s="54"/>
      <c r="AA2063" s="255"/>
      <c r="AB2063" s="54"/>
      <c r="AC2063" s="255"/>
      <c r="AD2063" s="54"/>
      <c r="AE2063" s="255"/>
      <c r="AF2063" s="54"/>
      <c r="AG2063" s="255"/>
      <c r="AH2063" s="54"/>
      <c r="AJ2063" s="60"/>
      <c r="AK2063" s="60"/>
      <c r="AL2063" s="60"/>
      <c r="AM2063" s="60"/>
      <c r="AN2063" s="60"/>
      <c r="AO2063" s="60"/>
      <c r="AP2063" s="60"/>
      <c r="AQ2063" s="60"/>
    </row>
    <row r="2064" spans="1:43" s="52" customFormat="1" x14ac:dyDescent="0.2">
      <c r="A2064" s="165"/>
      <c r="B2064" s="299"/>
      <c r="C2064" s="11"/>
      <c r="D2064" s="124"/>
      <c r="E2064" s="377"/>
      <c r="F2064" s="126"/>
      <c r="G2064" s="377"/>
      <c r="H2064" s="126"/>
      <c r="I2064" s="377"/>
      <c r="J2064" s="126"/>
      <c r="K2064" s="377"/>
      <c r="L2064" s="127"/>
      <c r="M2064" s="377"/>
      <c r="N2064" s="125"/>
      <c r="O2064" s="377"/>
      <c r="P2064" s="128"/>
      <c r="Q2064" s="416"/>
      <c r="R2064" s="125"/>
      <c r="S2064" s="416"/>
      <c r="T2064" s="6"/>
      <c r="U2064" s="299"/>
      <c r="V2064" s="6"/>
      <c r="W2064" s="299"/>
      <c r="X2064" s="54"/>
      <c r="Y2064" s="299"/>
      <c r="Z2064" s="54"/>
      <c r="AA2064" s="255"/>
      <c r="AB2064" s="54"/>
      <c r="AC2064" s="255"/>
      <c r="AD2064" s="54"/>
      <c r="AE2064" s="255"/>
      <c r="AF2064" s="54"/>
      <c r="AG2064" s="255"/>
      <c r="AH2064" s="54"/>
      <c r="AJ2064" s="60"/>
      <c r="AK2064" s="60"/>
      <c r="AL2064" s="60"/>
      <c r="AM2064" s="60"/>
      <c r="AN2064" s="60"/>
      <c r="AO2064" s="60"/>
      <c r="AP2064" s="60"/>
      <c r="AQ2064" s="60"/>
    </row>
    <row r="2065" spans="1:43" s="52" customFormat="1" x14ac:dyDescent="0.2">
      <c r="A2065" s="165"/>
      <c r="B2065" s="299"/>
      <c r="C2065" s="11"/>
      <c r="D2065" s="124"/>
      <c r="E2065" s="377"/>
      <c r="F2065" s="126"/>
      <c r="G2065" s="377"/>
      <c r="H2065" s="126"/>
      <c r="I2065" s="377"/>
      <c r="J2065" s="126"/>
      <c r="K2065" s="377"/>
      <c r="L2065" s="127"/>
      <c r="M2065" s="377"/>
      <c r="N2065" s="125"/>
      <c r="O2065" s="377"/>
      <c r="P2065" s="128"/>
      <c r="Q2065" s="416"/>
      <c r="R2065" s="125"/>
      <c r="S2065" s="416"/>
      <c r="T2065" s="6"/>
      <c r="U2065" s="299"/>
      <c r="V2065" s="6"/>
      <c r="W2065" s="299"/>
      <c r="X2065" s="54"/>
      <c r="Y2065" s="299"/>
      <c r="Z2065" s="54"/>
      <c r="AA2065" s="255"/>
      <c r="AB2065" s="54"/>
      <c r="AC2065" s="255"/>
      <c r="AD2065" s="54"/>
      <c r="AE2065" s="255"/>
      <c r="AF2065" s="54"/>
      <c r="AG2065" s="255"/>
      <c r="AH2065" s="54"/>
      <c r="AJ2065" s="60"/>
      <c r="AK2065" s="60"/>
      <c r="AL2065" s="60"/>
      <c r="AM2065" s="60"/>
      <c r="AN2065" s="60"/>
      <c r="AO2065" s="60"/>
      <c r="AP2065" s="60"/>
      <c r="AQ2065" s="60"/>
    </row>
    <row r="2066" spans="1:43" s="52" customFormat="1" x14ac:dyDescent="0.2">
      <c r="A2066" s="165"/>
      <c r="B2066" s="299"/>
      <c r="C2066" s="11"/>
      <c r="D2066" s="124"/>
      <c r="E2066" s="377"/>
      <c r="F2066" s="126"/>
      <c r="G2066" s="377"/>
      <c r="H2066" s="126"/>
      <c r="I2066" s="377"/>
      <c r="J2066" s="126"/>
      <c r="K2066" s="377"/>
      <c r="L2066" s="127"/>
      <c r="M2066" s="377"/>
      <c r="N2066" s="125"/>
      <c r="O2066" s="377"/>
      <c r="P2066" s="128"/>
      <c r="Q2066" s="416"/>
      <c r="R2066" s="125"/>
      <c r="S2066" s="416"/>
      <c r="T2066" s="6"/>
      <c r="U2066" s="299"/>
      <c r="V2066" s="6"/>
      <c r="W2066" s="299"/>
      <c r="X2066" s="54"/>
      <c r="Y2066" s="299"/>
      <c r="Z2066" s="54"/>
      <c r="AA2066" s="255"/>
      <c r="AB2066" s="54"/>
      <c r="AC2066" s="255"/>
      <c r="AD2066" s="54"/>
      <c r="AE2066" s="255"/>
      <c r="AF2066" s="54"/>
      <c r="AG2066" s="255"/>
      <c r="AH2066" s="54"/>
      <c r="AJ2066" s="60"/>
      <c r="AK2066" s="60"/>
      <c r="AL2066" s="60"/>
      <c r="AM2066" s="60"/>
      <c r="AN2066" s="60"/>
      <c r="AO2066" s="60"/>
      <c r="AP2066" s="60"/>
      <c r="AQ2066" s="60"/>
    </row>
    <row r="2067" spans="1:43" s="52" customFormat="1" x14ac:dyDescent="0.2">
      <c r="A2067" s="165"/>
      <c r="B2067" s="299"/>
      <c r="C2067" s="11"/>
      <c r="D2067" s="124"/>
      <c r="E2067" s="377"/>
      <c r="F2067" s="126"/>
      <c r="G2067" s="377"/>
      <c r="H2067" s="126"/>
      <c r="I2067" s="377"/>
      <c r="J2067" s="126"/>
      <c r="K2067" s="377"/>
      <c r="L2067" s="127"/>
      <c r="M2067" s="377"/>
      <c r="N2067" s="125"/>
      <c r="O2067" s="377"/>
      <c r="P2067" s="128"/>
      <c r="Q2067" s="416"/>
      <c r="R2067" s="125"/>
      <c r="S2067" s="416"/>
      <c r="T2067" s="6"/>
      <c r="U2067" s="299"/>
      <c r="V2067" s="6"/>
      <c r="W2067" s="299"/>
      <c r="X2067" s="54"/>
      <c r="Y2067" s="299"/>
      <c r="Z2067" s="54"/>
      <c r="AA2067" s="255"/>
      <c r="AB2067" s="54"/>
      <c r="AC2067" s="255"/>
      <c r="AD2067" s="54"/>
      <c r="AE2067" s="255"/>
      <c r="AF2067" s="54"/>
      <c r="AG2067" s="255"/>
      <c r="AH2067" s="54"/>
      <c r="AJ2067" s="60"/>
      <c r="AK2067" s="60"/>
      <c r="AL2067" s="60"/>
      <c r="AM2067" s="60"/>
      <c r="AN2067" s="60"/>
      <c r="AO2067" s="60"/>
      <c r="AP2067" s="60"/>
      <c r="AQ2067" s="60"/>
    </row>
    <row r="2068" spans="1:43" s="52" customFormat="1" x14ac:dyDescent="0.2">
      <c r="A2068" s="165"/>
      <c r="B2068" s="299"/>
      <c r="C2068" s="11"/>
      <c r="D2068" s="124"/>
      <c r="E2068" s="377"/>
      <c r="F2068" s="126"/>
      <c r="G2068" s="377"/>
      <c r="H2068" s="126"/>
      <c r="I2068" s="377"/>
      <c r="J2068" s="126"/>
      <c r="K2068" s="377"/>
      <c r="L2068" s="127"/>
      <c r="M2068" s="377"/>
      <c r="N2068" s="125"/>
      <c r="O2068" s="377"/>
      <c r="P2068" s="128"/>
      <c r="Q2068" s="416"/>
      <c r="R2068" s="125"/>
      <c r="S2068" s="416"/>
      <c r="T2068" s="6"/>
      <c r="U2068" s="299"/>
      <c r="V2068" s="6"/>
      <c r="W2068" s="299"/>
      <c r="X2068" s="54"/>
      <c r="Y2068" s="299"/>
      <c r="Z2068" s="54"/>
      <c r="AA2068" s="255"/>
      <c r="AB2068" s="54"/>
      <c r="AC2068" s="255"/>
      <c r="AD2068" s="54"/>
      <c r="AE2068" s="255"/>
      <c r="AF2068" s="54"/>
      <c r="AG2068" s="255"/>
      <c r="AH2068" s="54"/>
      <c r="AJ2068" s="60"/>
      <c r="AK2068" s="60"/>
      <c r="AL2068" s="60"/>
      <c r="AM2068" s="60"/>
      <c r="AN2068" s="60"/>
      <c r="AO2068" s="60"/>
      <c r="AP2068" s="60"/>
      <c r="AQ2068" s="60"/>
    </row>
    <row r="2069" spans="1:43" s="52" customFormat="1" x14ac:dyDescent="0.2">
      <c r="A2069" s="165"/>
      <c r="B2069" s="299"/>
      <c r="C2069" s="11"/>
      <c r="D2069" s="124"/>
      <c r="E2069" s="377"/>
      <c r="F2069" s="126"/>
      <c r="G2069" s="377"/>
      <c r="H2069" s="126"/>
      <c r="I2069" s="377"/>
      <c r="J2069" s="126"/>
      <c r="K2069" s="377"/>
      <c r="L2069" s="127"/>
      <c r="M2069" s="377"/>
      <c r="N2069" s="125"/>
      <c r="O2069" s="377"/>
      <c r="P2069" s="128"/>
      <c r="Q2069" s="416"/>
      <c r="R2069" s="125"/>
      <c r="S2069" s="416"/>
      <c r="T2069" s="6"/>
      <c r="U2069" s="299"/>
      <c r="V2069" s="6"/>
      <c r="W2069" s="299"/>
      <c r="X2069" s="54"/>
      <c r="Y2069" s="299"/>
      <c r="Z2069" s="54"/>
      <c r="AA2069" s="255"/>
      <c r="AB2069" s="54"/>
      <c r="AC2069" s="255"/>
      <c r="AD2069" s="54"/>
      <c r="AE2069" s="255"/>
      <c r="AF2069" s="54"/>
      <c r="AG2069" s="255"/>
      <c r="AH2069" s="54"/>
      <c r="AJ2069" s="60"/>
      <c r="AK2069" s="60"/>
      <c r="AL2069" s="60"/>
      <c r="AM2069" s="60"/>
      <c r="AN2069" s="60"/>
      <c r="AO2069" s="60"/>
      <c r="AP2069" s="60"/>
      <c r="AQ2069" s="60"/>
    </row>
    <row r="2070" spans="1:43" s="52" customFormat="1" x14ac:dyDescent="0.2">
      <c r="A2070" s="165"/>
      <c r="B2070" s="299"/>
      <c r="C2070" s="11"/>
      <c r="D2070" s="124"/>
      <c r="E2070" s="377"/>
      <c r="F2070" s="126"/>
      <c r="G2070" s="377"/>
      <c r="H2070" s="126"/>
      <c r="I2070" s="377"/>
      <c r="J2070" s="126"/>
      <c r="K2070" s="377"/>
      <c r="L2070" s="127"/>
      <c r="M2070" s="377"/>
      <c r="N2070" s="125"/>
      <c r="O2070" s="377"/>
      <c r="P2070" s="128"/>
      <c r="Q2070" s="416"/>
      <c r="R2070" s="125"/>
      <c r="S2070" s="416"/>
      <c r="T2070" s="6"/>
      <c r="U2070" s="299"/>
      <c r="V2070" s="6"/>
      <c r="W2070" s="299"/>
      <c r="X2070" s="54"/>
      <c r="Y2070" s="299"/>
      <c r="Z2070" s="54"/>
      <c r="AA2070" s="255"/>
      <c r="AB2070" s="54"/>
      <c r="AC2070" s="255"/>
      <c r="AD2070" s="54"/>
      <c r="AE2070" s="255"/>
      <c r="AF2070" s="54"/>
      <c r="AG2070" s="255"/>
      <c r="AH2070" s="54"/>
      <c r="AJ2070" s="60"/>
      <c r="AK2070" s="60"/>
      <c r="AL2070" s="60"/>
      <c r="AM2070" s="60"/>
      <c r="AN2070" s="60"/>
      <c r="AO2070" s="60"/>
      <c r="AP2070" s="60"/>
      <c r="AQ2070" s="60"/>
    </row>
    <row r="2071" spans="1:43" s="52" customFormat="1" x14ac:dyDescent="0.2">
      <c r="A2071" s="165"/>
      <c r="B2071" s="299"/>
      <c r="C2071" s="11"/>
      <c r="D2071" s="124"/>
      <c r="E2071" s="377"/>
      <c r="F2071" s="126"/>
      <c r="G2071" s="377"/>
      <c r="H2071" s="126"/>
      <c r="I2071" s="377"/>
      <c r="J2071" s="126"/>
      <c r="K2071" s="377"/>
      <c r="L2071" s="127"/>
      <c r="M2071" s="377"/>
      <c r="N2071" s="125"/>
      <c r="O2071" s="377"/>
      <c r="P2071" s="128"/>
      <c r="Q2071" s="416"/>
      <c r="R2071" s="125"/>
      <c r="S2071" s="416"/>
      <c r="T2071" s="6"/>
      <c r="U2071" s="299"/>
      <c r="V2071" s="6"/>
      <c r="W2071" s="299"/>
      <c r="X2071" s="54"/>
      <c r="Y2071" s="299"/>
      <c r="Z2071" s="54"/>
      <c r="AA2071" s="255"/>
      <c r="AB2071" s="54"/>
      <c r="AC2071" s="255"/>
      <c r="AD2071" s="54"/>
      <c r="AE2071" s="255"/>
      <c r="AF2071" s="54"/>
      <c r="AG2071" s="255"/>
      <c r="AH2071" s="54"/>
      <c r="AJ2071" s="60"/>
      <c r="AK2071" s="60"/>
      <c r="AL2071" s="60"/>
      <c r="AM2071" s="60"/>
      <c r="AN2071" s="60"/>
      <c r="AO2071" s="60"/>
      <c r="AP2071" s="60"/>
      <c r="AQ2071" s="60"/>
    </row>
    <row r="2072" spans="1:43" s="52" customFormat="1" x14ac:dyDescent="0.2">
      <c r="A2072" s="165"/>
      <c r="B2072" s="299"/>
      <c r="C2072" s="11"/>
      <c r="D2072" s="124"/>
      <c r="E2072" s="377"/>
      <c r="F2072" s="126"/>
      <c r="G2072" s="377"/>
      <c r="H2072" s="126"/>
      <c r="I2072" s="377"/>
      <c r="J2072" s="126"/>
      <c r="K2072" s="377"/>
      <c r="L2072" s="127"/>
      <c r="M2072" s="377"/>
      <c r="N2072" s="125"/>
      <c r="O2072" s="377"/>
      <c r="P2072" s="128"/>
      <c r="Q2072" s="416"/>
      <c r="R2072" s="125"/>
      <c r="S2072" s="416"/>
      <c r="T2072" s="6"/>
      <c r="U2072" s="299"/>
      <c r="V2072" s="6"/>
      <c r="W2072" s="299"/>
      <c r="X2072" s="54"/>
      <c r="Y2072" s="299"/>
      <c r="Z2072" s="54"/>
      <c r="AA2072" s="255"/>
      <c r="AB2072" s="54"/>
      <c r="AC2072" s="255"/>
      <c r="AD2072" s="54"/>
      <c r="AE2072" s="255"/>
      <c r="AF2072" s="54"/>
      <c r="AG2072" s="255"/>
      <c r="AH2072" s="54"/>
      <c r="AJ2072" s="60"/>
      <c r="AK2072" s="60"/>
      <c r="AL2072" s="60"/>
      <c r="AM2072" s="60"/>
      <c r="AN2072" s="60"/>
      <c r="AO2072" s="60"/>
      <c r="AP2072" s="60"/>
      <c r="AQ2072" s="60"/>
    </row>
    <row r="2073" spans="1:43" s="52" customFormat="1" x14ac:dyDescent="0.2">
      <c r="A2073" s="165"/>
      <c r="B2073" s="299"/>
      <c r="C2073" s="11"/>
      <c r="D2073" s="124"/>
      <c r="E2073" s="377"/>
      <c r="F2073" s="126"/>
      <c r="G2073" s="377"/>
      <c r="H2073" s="126"/>
      <c r="I2073" s="377"/>
      <c r="J2073" s="126"/>
      <c r="K2073" s="377"/>
      <c r="L2073" s="127"/>
      <c r="M2073" s="377"/>
      <c r="N2073" s="125"/>
      <c r="O2073" s="377"/>
      <c r="P2073" s="128"/>
      <c r="Q2073" s="416"/>
      <c r="R2073" s="125"/>
      <c r="S2073" s="416"/>
      <c r="T2073" s="6"/>
      <c r="U2073" s="299"/>
      <c r="V2073" s="6"/>
      <c r="W2073" s="299"/>
      <c r="X2073" s="54"/>
      <c r="Y2073" s="299"/>
      <c r="Z2073" s="54"/>
      <c r="AA2073" s="255"/>
      <c r="AB2073" s="54"/>
      <c r="AC2073" s="255"/>
      <c r="AD2073" s="54"/>
      <c r="AE2073" s="255"/>
      <c r="AF2073" s="54"/>
      <c r="AG2073" s="255"/>
      <c r="AH2073" s="54"/>
      <c r="AJ2073" s="60"/>
      <c r="AK2073" s="60"/>
      <c r="AL2073" s="60"/>
      <c r="AM2073" s="60"/>
      <c r="AN2073" s="60"/>
      <c r="AO2073" s="60"/>
      <c r="AP2073" s="60"/>
      <c r="AQ2073" s="60"/>
    </row>
    <row r="2074" spans="1:43" s="52" customFormat="1" x14ac:dyDescent="0.2">
      <c r="A2074" s="165"/>
      <c r="B2074" s="299"/>
      <c r="C2074" s="11"/>
      <c r="D2074" s="124"/>
      <c r="E2074" s="377"/>
      <c r="F2074" s="126"/>
      <c r="G2074" s="377"/>
      <c r="H2074" s="126"/>
      <c r="I2074" s="377"/>
      <c r="J2074" s="126"/>
      <c r="K2074" s="377"/>
      <c r="L2074" s="127"/>
      <c r="M2074" s="377"/>
      <c r="N2074" s="125"/>
      <c r="O2074" s="377"/>
      <c r="P2074" s="128"/>
      <c r="Q2074" s="416"/>
      <c r="R2074" s="125"/>
      <c r="S2074" s="416"/>
      <c r="T2074" s="6"/>
      <c r="U2074" s="299"/>
      <c r="V2074" s="6"/>
      <c r="W2074" s="299"/>
      <c r="X2074" s="54"/>
      <c r="Y2074" s="299"/>
      <c r="Z2074" s="54"/>
      <c r="AA2074" s="255"/>
      <c r="AB2074" s="54"/>
      <c r="AC2074" s="255"/>
      <c r="AD2074" s="54"/>
      <c r="AE2074" s="255"/>
      <c r="AF2074" s="54"/>
      <c r="AG2074" s="255"/>
      <c r="AH2074" s="54"/>
      <c r="AJ2074" s="60"/>
      <c r="AK2074" s="60"/>
      <c r="AL2074" s="60"/>
      <c r="AM2074" s="60"/>
      <c r="AN2074" s="60"/>
      <c r="AO2074" s="60"/>
      <c r="AP2074" s="60"/>
      <c r="AQ2074" s="60"/>
    </row>
    <row r="2075" spans="1:43" s="52" customFormat="1" x14ac:dyDescent="0.2">
      <c r="A2075" s="165"/>
      <c r="B2075" s="299"/>
      <c r="C2075" s="11"/>
      <c r="D2075" s="124"/>
      <c r="E2075" s="377"/>
      <c r="F2075" s="126"/>
      <c r="G2075" s="377"/>
      <c r="H2075" s="126"/>
      <c r="I2075" s="377"/>
      <c r="J2075" s="126"/>
      <c r="K2075" s="377"/>
      <c r="L2075" s="127"/>
      <c r="M2075" s="377"/>
      <c r="N2075" s="125"/>
      <c r="O2075" s="377"/>
      <c r="P2075" s="128"/>
      <c r="Q2075" s="416"/>
      <c r="R2075" s="125"/>
      <c r="S2075" s="416"/>
      <c r="T2075" s="6"/>
      <c r="U2075" s="299"/>
      <c r="V2075" s="6"/>
      <c r="W2075" s="299"/>
      <c r="X2075" s="54"/>
      <c r="Y2075" s="299"/>
      <c r="Z2075" s="54"/>
      <c r="AA2075" s="255"/>
      <c r="AB2075" s="54"/>
      <c r="AC2075" s="255"/>
      <c r="AD2075" s="54"/>
      <c r="AE2075" s="255"/>
      <c r="AF2075" s="54"/>
      <c r="AG2075" s="255"/>
      <c r="AH2075" s="54"/>
      <c r="AJ2075" s="60"/>
      <c r="AK2075" s="60"/>
      <c r="AL2075" s="60"/>
      <c r="AM2075" s="60"/>
      <c r="AN2075" s="60"/>
      <c r="AO2075" s="60"/>
      <c r="AP2075" s="60"/>
      <c r="AQ2075" s="60"/>
    </row>
    <row r="2076" spans="1:43" s="52" customFormat="1" x14ac:dyDescent="0.2">
      <c r="A2076" s="165"/>
      <c r="B2076" s="299"/>
      <c r="C2076" s="11"/>
      <c r="D2076" s="124"/>
      <c r="E2076" s="377"/>
      <c r="F2076" s="126"/>
      <c r="G2076" s="377"/>
      <c r="H2076" s="126"/>
      <c r="I2076" s="377"/>
      <c r="J2076" s="126"/>
      <c r="K2076" s="377"/>
      <c r="L2076" s="127"/>
      <c r="M2076" s="377"/>
      <c r="N2076" s="125"/>
      <c r="O2076" s="377"/>
      <c r="P2076" s="128"/>
      <c r="Q2076" s="416"/>
      <c r="R2076" s="125"/>
      <c r="S2076" s="416"/>
      <c r="T2076" s="6"/>
      <c r="U2076" s="299"/>
      <c r="V2076" s="6"/>
      <c r="W2076" s="299"/>
      <c r="X2076" s="54"/>
      <c r="Y2076" s="299"/>
      <c r="Z2076" s="54"/>
      <c r="AA2076" s="255"/>
      <c r="AB2076" s="54"/>
      <c r="AC2076" s="255"/>
      <c r="AD2076" s="54"/>
      <c r="AE2076" s="255"/>
      <c r="AF2076" s="54"/>
      <c r="AG2076" s="255"/>
      <c r="AH2076" s="54"/>
      <c r="AJ2076" s="60"/>
      <c r="AK2076" s="60"/>
      <c r="AL2076" s="60"/>
      <c r="AM2076" s="60"/>
      <c r="AN2076" s="60"/>
      <c r="AO2076" s="60"/>
      <c r="AP2076" s="60"/>
      <c r="AQ2076" s="60"/>
    </row>
    <row r="2077" spans="1:43" s="52" customFormat="1" x14ac:dyDescent="0.2">
      <c r="A2077" s="165"/>
      <c r="B2077" s="299"/>
      <c r="C2077" s="11"/>
      <c r="D2077" s="124"/>
      <c r="E2077" s="377"/>
      <c r="F2077" s="126"/>
      <c r="G2077" s="377"/>
      <c r="H2077" s="126"/>
      <c r="I2077" s="377"/>
      <c r="J2077" s="126"/>
      <c r="K2077" s="377"/>
      <c r="L2077" s="127"/>
      <c r="M2077" s="377"/>
      <c r="N2077" s="125"/>
      <c r="O2077" s="377"/>
      <c r="P2077" s="128"/>
      <c r="Q2077" s="416"/>
      <c r="R2077" s="125"/>
      <c r="S2077" s="416"/>
      <c r="T2077" s="6"/>
      <c r="U2077" s="299"/>
      <c r="V2077" s="6"/>
      <c r="W2077" s="299"/>
      <c r="X2077" s="54"/>
      <c r="Y2077" s="299"/>
      <c r="Z2077" s="54"/>
      <c r="AA2077" s="255"/>
      <c r="AB2077" s="54"/>
      <c r="AC2077" s="255"/>
      <c r="AD2077" s="54"/>
      <c r="AE2077" s="255"/>
      <c r="AF2077" s="54"/>
      <c r="AG2077" s="255"/>
      <c r="AH2077" s="54"/>
      <c r="AJ2077" s="60"/>
      <c r="AK2077" s="60"/>
      <c r="AL2077" s="60"/>
      <c r="AM2077" s="60"/>
      <c r="AN2077" s="60"/>
      <c r="AO2077" s="60"/>
      <c r="AP2077" s="60"/>
      <c r="AQ2077" s="60"/>
    </row>
    <row r="2078" spans="1:43" s="52" customFormat="1" x14ac:dyDescent="0.2">
      <c r="A2078" s="165"/>
      <c r="B2078" s="299"/>
      <c r="C2078" s="11"/>
      <c r="D2078" s="124"/>
      <c r="E2078" s="377"/>
      <c r="F2078" s="126"/>
      <c r="G2078" s="377"/>
      <c r="H2078" s="126"/>
      <c r="I2078" s="377"/>
      <c r="J2078" s="126"/>
      <c r="K2078" s="377"/>
      <c r="L2078" s="127"/>
      <c r="M2078" s="377"/>
      <c r="N2078" s="125"/>
      <c r="O2078" s="377"/>
      <c r="P2078" s="128"/>
      <c r="Q2078" s="416"/>
      <c r="R2078" s="125"/>
      <c r="S2078" s="416"/>
      <c r="T2078" s="6"/>
      <c r="U2078" s="299"/>
      <c r="V2078" s="6"/>
      <c r="W2078" s="299"/>
      <c r="X2078" s="54"/>
      <c r="Y2078" s="299"/>
      <c r="Z2078" s="54"/>
      <c r="AA2078" s="255"/>
      <c r="AB2078" s="54"/>
      <c r="AC2078" s="255"/>
      <c r="AD2078" s="54"/>
      <c r="AE2078" s="255"/>
      <c r="AF2078" s="54"/>
      <c r="AG2078" s="255"/>
      <c r="AH2078" s="54"/>
      <c r="AJ2078" s="60"/>
      <c r="AK2078" s="60"/>
      <c r="AL2078" s="60"/>
      <c r="AM2078" s="60"/>
      <c r="AN2078" s="60"/>
      <c r="AO2078" s="60"/>
      <c r="AP2078" s="60"/>
      <c r="AQ2078" s="60"/>
    </row>
    <row r="2079" spans="1:43" s="52" customFormat="1" x14ac:dyDescent="0.2">
      <c r="A2079" s="165"/>
      <c r="B2079" s="299"/>
      <c r="C2079" s="11"/>
      <c r="D2079" s="124"/>
      <c r="E2079" s="377"/>
      <c r="F2079" s="126"/>
      <c r="G2079" s="377"/>
      <c r="H2079" s="126"/>
      <c r="I2079" s="377"/>
      <c r="J2079" s="126"/>
      <c r="K2079" s="377"/>
      <c r="L2079" s="127"/>
      <c r="M2079" s="377"/>
      <c r="N2079" s="125"/>
      <c r="O2079" s="377"/>
      <c r="P2079" s="128"/>
      <c r="Q2079" s="416"/>
      <c r="R2079" s="125"/>
      <c r="S2079" s="416"/>
      <c r="T2079" s="6"/>
      <c r="U2079" s="299"/>
      <c r="V2079" s="6"/>
      <c r="W2079" s="299"/>
      <c r="X2079" s="54"/>
      <c r="Y2079" s="299"/>
      <c r="Z2079" s="54"/>
      <c r="AA2079" s="255"/>
      <c r="AB2079" s="54"/>
      <c r="AC2079" s="255"/>
      <c r="AD2079" s="54"/>
      <c r="AE2079" s="255"/>
      <c r="AF2079" s="54"/>
      <c r="AG2079" s="255"/>
      <c r="AH2079" s="54"/>
      <c r="AJ2079" s="60"/>
      <c r="AK2079" s="60"/>
      <c r="AL2079" s="60"/>
      <c r="AM2079" s="60"/>
      <c r="AN2079" s="60"/>
      <c r="AO2079" s="60"/>
      <c r="AP2079" s="60"/>
      <c r="AQ2079" s="60"/>
    </row>
    <row r="2080" spans="1:43" s="52" customFormat="1" x14ac:dyDescent="0.2">
      <c r="A2080" s="165"/>
      <c r="B2080" s="299"/>
      <c r="C2080" s="11"/>
      <c r="D2080" s="124"/>
      <c r="E2080" s="377"/>
      <c r="F2080" s="126"/>
      <c r="G2080" s="377"/>
      <c r="H2080" s="126"/>
      <c r="I2080" s="377"/>
      <c r="J2080" s="126"/>
      <c r="K2080" s="377"/>
      <c r="L2080" s="127"/>
      <c r="M2080" s="377"/>
      <c r="N2080" s="125"/>
      <c r="O2080" s="377"/>
      <c r="P2080" s="128"/>
      <c r="Q2080" s="416"/>
      <c r="R2080" s="125"/>
      <c r="S2080" s="416"/>
      <c r="T2080" s="6"/>
      <c r="U2080" s="299"/>
      <c r="V2080" s="6"/>
      <c r="W2080" s="299"/>
      <c r="X2080" s="54"/>
      <c r="Y2080" s="299"/>
      <c r="Z2080" s="54"/>
      <c r="AA2080" s="255"/>
      <c r="AB2080" s="54"/>
      <c r="AC2080" s="255"/>
      <c r="AD2080" s="54"/>
      <c r="AE2080" s="255"/>
      <c r="AF2080" s="54"/>
      <c r="AG2080" s="255"/>
      <c r="AH2080" s="54"/>
      <c r="AJ2080" s="60"/>
      <c r="AK2080" s="60"/>
      <c r="AL2080" s="60"/>
      <c r="AM2080" s="60"/>
      <c r="AN2080" s="60"/>
      <c r="AO2080" s="60"/>
      <c r="AP2080" s="60"/>
      <c r="AQ2080" s="60"/>
    </row>
    <row r="2081" spans="1:43" s="52" customFormat="1" x14ac:dyDescent="0.2">
      <c r="A2081" s="165"/>
      <c r="B2081" s="299"/>
      <c r="C2081" s="11"/>
      <c r="D2081" s="124"/>
      <c r="E2081" s="377"/>
      <c r="F2081" s="126"/>
      <c r="G2081" s="377"/>
      <c r="H2081" s="126"/>
      <c r="I2081" s="377"/>
      <c r="J2081" s="126"/>
      <c r="K2081" s="377"/>
      <c r="L2081" s="127"/>
      <c r="M2081" s="377"/>
      <c r="N2081" s="125"/>
      <c r="O2081" s="377"/>
      <c r="P2081" s="128"/>
      <c r="Q2081" s="416"/>
      <c r="R2081" s="125"/>
      <c r="S2081" s="416"/>
      <c r="T2081" s="6"/>
      <c r="U2081" s="299"/>
      <c r="V2081" s="6"/>
      <c r="W2081" s="299"/>
      <c r="X2081" s="54"/>
      <c r="Y2081" s="299"/>
      <c r="Z2081" s="54"/>
      <c r="AA2081" s="255"/>
      <c r="AB2081" s="54"/>
      <c r="AC2081" s="255"/>
      <c r="AD2081" s="54"/>
      <c r="AE2081" s="255"/>
      <c r="AF2081" s="54"/>
      <c r="AG2081" s="255"/>
      <c r="AH2081" s="54"/>
      <c r="AJ2081" s="60"/>
      <c r="AK2081" s="60"/>
      <c r="AL2081" s="60"/>
      <c r="AM2081" s="60"/>
      <c r="AN2081" s="60"/>
      <c r="AO2081" s="60"/>
      <c r="AP2081" s="60"/>
      <c r="AQ2081" s="60"/>
    </row>
    <row r="2082" spans="1:43" s="52" customFormat="1" x14ac:dyDescent="0.2">
      <c r="A2082" s="165"/>
      <c r="B2082" s="299"/>
      <c r="C2082" s="11"/>
      <c r="D2082" s="124"/>
      <c r="E2082" s="377"/>
      <c r="F2082" s="126"/>
      <c r="G2082" s="377"/>
      <c r="H2082" s="126"/>
      <c r="I2082" s="377"/>
      <c r="J2082" s="126"/>
      <c r="K2082" s="377"/>
      <c r="L2082" s="127"/>
      <c r="M2082" s="377"/>
      <c r="N2082" s="125"/>
      <c r="O2082" s="377"/>
      <c r="P2082" s="128"/>
      <c r="Q2082" s="416"/>
      <c r="R2082" s="125"/>
      <c r="S2082" s="416"/>
      <c r="T2082" s="6"/>
      <c r="U2082" s="299"/>
      <c r="V2082" s="6"/>
      <c r="W2082" s="299"/>
      <c r="X2082" s="54"/>
      <c r="Y2082" s="299"/>
      <c r="Z2082" s="54"/>
      <c r="AA2082" s="255"/>
      <c r="AB2082" s="54"/>
      <c r="AC2082" s="255"/>
      <c r="AD2082" s="54"/>
      <c r="AE2082" s="255"/>
      <c r="AF2082" s="54"/>
      <c r="AG2082" s="255"/>
      <c r="AH2082" s="54"/>
      <c r="AJ2082" s="60"/>
      <c r="AK2082" s="60"/>
      <c r="AL2082" s="60"/>
      <c r="AM2082" s="60"/>
      <c r="AN2082" s="60"/>
      <c r="AO2082" s="60"/>
      <c r="AP2082" s="60"/>
      <c r="AQ2082" s="60"/>
    </row>
    <row r="2083" spans="1:43" s="52" customFormat="1" x14ac:dyDescent="0.2">
      <c r="A2083" s="165"/>
      <c r="B2083" s="299"/>
      <c r="C2083" s="11"/>
      <c r="D2083" s="124"/>
      <c r="E2083" s="377"/>
      <c r="F2083" s="126"/>
      <c r="G2083" s="377"/>
      <c r="H2083" s="126"/>
      <c r="I2083" s="377"/>
      <c r="J2083" s="126"/>
      <c r="K2083" s="377"/>
      <c r="L2083" s="127"/>
      <c r="M2083" s="377"/>
      <c r="N2083" s="125"/>
      <c r="O2083" s="377"/>
      <c r="P2083" s="128"/>
      <c r="Q2083" s="416"/>
      <c r="R2083" s="125"/>
      <c r="S2083" s="416"/>
      <c r="T2083" s="6"/>
      <c r="U2083" s="299"/>
      <c r="V2083" s="6"/>
      <c r="W2083" s="299"/>
      <c r="X2083" s="54"/>
      <c r="Y2083" s="299"/>
      <c r="Z2083" s="54"/>
      <c r="AA2083" s="255"/>
      <c r="AB2083" s="54"/>
      <c r="AC2083" s="255"/>
      <c r="AD2083" s="54"/>
      <c r="AE2083" s="255"/>
      <c r="AF2083" s="54"/>
      <c r="AG2083" s="255"/>
      <c r="AH2083" s="54"/>
      <c r="AJ2083" s="60"/>
      <c r="AK2083" s="60"/>
      <c r="AL2083" s="60"/>
      <c r="AM2083" s="60"/>
      <c r="AN2083" s="60"/>
      <c r="AO2083" s="60"/>
      <c r="AP2083" s="60"/>
      <c r="AQ2083" s="60"/>
    </row>
    <row r="2084" spans="1:43" s="52" customFormat="1" x14ac:dyDescent="0.2">
      <c r="A2084" s="165"/>
      <c r="B2084" s="299"/>
      <c r="C2084" s="11"/>
      <c r="D2084" s="124"/>
      <c r="E2084" s="377"/>
      <c r="F2084" s="126"/>
      <c r="G2084" s="377"/>
      <c r="H2084" s="126"/>
      <c r="I2084" s="377"/>
      <c r="J2084" s="126"/>
      <c r="K2084" s="377"/>
      <c r="L2084" s="127"/>
      <c r="M2084" s="377"/>
      <c r="N2084" s="125"/>
      <c r="O2084" s="377"/>
      <c r="P2084" s="128"/>
      <c r="Q2084" s="416"/>
      <c r="R2084" s="125"/>
      <c r="S2084" s="416"/>
      <c r="T2084" s="6"/>
      <c r="U2084" s="299"/>
      <c r="V2084" s="6"/>
      <c r="W2084" s="299"/>
      <c r="X2084" s="54"/>
      <c r="Y2084" s="299"/>
      <c r="Z2084" s="54"/>
      <c r="AA2084" s="255"/>
      <c r="AB2084" s="54"/>
      <c r="AC2084" s="255"/>
      <c r="AD2084" s="54"/>
      <c r="AE2084" s="255"/>
      <c r="AF2084" s="54"/>
      <c r="AG2084" s="255"/>
      <c r="AH2084" s="54"/>
      <c r="AJ2084" s="60"/>
      <c r="AK2084" s="60"/>
      <c r="AL2084" s="60"/>
      <c r="AM2084" s="60"/>
      <c r="AN2084" s="60"/>
      <c r="AO2084" s="60"/>
      <c r="AP2084" s="60"/>
      <c r="AQ2084" s="60"/>
    </row>
    <row r="2085" spans="1:43" s="52" customFormat="1" x14ac:dyDescent="0.2">
      <c r="A2085" s="165"/>
      <c r="B2085" s="299"/>
      <c r="C2085" s="11"/>
      <c r="D2085" s="124"/>
      <c r="E2085" s="377"/>
      <c r="F2085" s="126"/>
      <c r="G2085" s="377"/>
      <c r="H2085" s="126"/>
      <c r="I2085" s="377"/>
      <c r="J2085" s="126"/>
      <c r="K2085" s="377"/>
      <c r="L2085" s="127"/>
      <c r="M2085" s="377"/>
      <c r="N2085" s="125"/>
      <c r="O2085" s="377"/>
      <c r="P2085" s="128"/>
      <c r="Q2085" s="416"/>
      <c r="R2085" s="125"/>
      <c r="S2085" s="416"/>
      <c r="T2085" s="6"/>
      <c r="U2085" s="299"/>
      <c r="V2085" s="6"/>
      <c r="W2085" s="299"/>
      <c r="X2085" s="54"/>
      <c r="Y2085" s="299"/>
      <c r="Z2085" s="54"/>
      <c r="AA2085" s="255"/>
      <c r="AB2085" s="54"/>
      <c r="AC2085" s="255"/>
      <c r="AD2085" s="54"/>
      <c r="AE2085" s="255"/>
      <c r="AF2085" s="54"/>
      <c r="AG2085" s="255"/>
      <c r="AH2085" s="54"/>
      <c r="AJ2085" s="60"/>
      <c r="AK2085" s="60"/>
      <c r="AL2085" s="60"/>
      <c r="AM2085" s="60"/>
      <c r="AN2085" s="60"/>
      <c r="AO2085" s="60"/>
      <c r="AP2085" s="60"/>
      <c r="AQ2085" s="60"/>
    </row>
    <row r="2086" spans="1:43" s="52" customFormat="1" x14ac:dyDescent="0.2">
      <c r="A2086" s="165"/>
      <c r="B2086" s="299"/>
      <c r="C2086" s="11"/>
      <c r="D2086" s="124"/>
      <c r="E2086" s="377"/>
      <c r="F2086" s="126"/>
      <c r="G2086" s="377"/>
      <c r="H2086" s="126"/>
      <c r="I2086" s="377"/>
      <c r="J2086" s="126"/>
      <c r="K2086" s="377"/>
      <c r="L2086" s="127"/>
      <c r="M2086" s="377"/>
      <c r="N2086" s="125"/>
      <c r="O2086" s="377"/>
      <c r="P2086" s="128"/>
      <c r="Q2086" s="416"/>
      <c r="R2086" s="125"/>
      <c r="S2086" s="416"/>
      <c r="T2086" s="6"/>
      <c r="U2086" s="299"/>
      <c r="V2086" s="6"/>
      <c r="W2086" s="299"/>
      <c r="X2086" s="54"/>
      <c r="Y2086" s="299"/>
      <c r="Z2086" s="54"/>
      <c r="AA2086" s="255"/>
      <c r="AB2086" s="54"/>
      <c r="AC2086" s="255"/>
      <c r="AD2086" s="54"/>
      <c r="AE2086" s="255"/>
      <c r="AF2086" s="54"/>
      <c r="AG2086" s="255"/>
      <c r="AH2086" s="54"/>
      <c r="AJ2086" s="60"/>
      <c r="AK2086" s="60"/>
      <c r="AL2086" s="60"/>
      <c r="AM2086" s="60"/>
      <c r="AN2086" s="60"/>
      <c r="AO2086" s="60"/>
      <c r="AP2086" s="60"/>
      <c r="AQ2086" s="60"/>
    </row>
    <row r="2087" spans="1:43" s="52" customFormat="1" x14ac:dyDescent="0.2">
      <c r="A2087" s="165"/>
      <c r="B2087" s="299"/>
      <c r="C2087" s="11"/>
      <c r="D2087" s="124"/>
      <c r="E2087" s="377"/>
      <c r="F2087" s="126"/>
      <c r="G2087" s="377"/>
      <c r="H2087" s="126"/>
      <c r="I2087" s="377"/>
      <c r="J2087" s="126"/>
      <c r="K2087" s="377"/>
      <c r="L2087" s="127"/>
      <c r="M2087" s="377"/>
      <c r="N2087" s="125"/>
      <c r="O2087" s="377"/>
      <c r="P2087" s="128"/>
      <c r="Q2087" s="416"/>
      <c r="R2087" s="125"/>
      <c r="S2087" s="416"/>
      <c r="T2087" s="6"/>
      <c r="U2087" s="299"/>
      <c r="V2087" s="6"/>
      <c r="W2087" s="299"/>
      <c r="X2087" s="54"/>
      <c r="Y2087" s="299"/>
      <c r="Z2087" s="54"/>
      <c r="AA2087" s="255"/>
      <c r="AB2087" s="54"/>
      <c r="AC2087" s="255"/>
      <c r="AD2087" s="54"/>
      <c r="AE2087" s="255"/>
      <c r="AF2087" s="54"/>
      <c r="AG2087" s="255"/>
      <c r="AH2087" s="54"/>
      <c r="AJ2087" s="60"/>
      <c r="AK2087" s="60"/>
      <c r="AL2087" s="60"/>
      <c r="AM2087" s="60"/>
      <c r="AN2087" s="60"/>
      <c r="AO2087" s="60"/>
      <c r="AP2087" s="60"/>
      <c r="AQ2087" s="60"/>
    </row>
    <row r="2088" spans="1:43" s="52" customFormat="1" x14ac:dyDescent="0.2">
      <c r="A2088" s="165"/>
      <c r="B2088" s="299"/>
      <c r="C2088" s="11"/>
      <c r="D2088" s="124"/>
      <c r="E2088" s="377"/>
      <c r="F2088" s="126"/>
      <c r="G2088" s="377"/>
      <c r="H2088" s="126"/>
      <c r="I2088" s="377"/>
      <c r="J2088" s="126"/>
      <c r="K2088" s="377"/>
      <c r="L2088" s="127"/>
      <c r="M2088" s="377"/>
      <c r="N2088" s="125"/>
      <c r="O2088" s="377"/>
      <c r="P2088" s="128"/>
      <c r="Q2088" s="416"/>
      <c r="R2088" s="125"/>
      <c r="S2088" s="416"/>
      <c r="T2088" s="6"/>
      <c r="U2088" s="299"/>
      <c r="V2088" s="6"/>
      <c r="W2088" s="299"/>
      <c r="X2088" s="54"/>
      <c r="Y2088" s="299"/>
      <c r="Z2088" s="54"/>
      <c r="AA2088" s="255"/>
      <c r="AB2088" s="54"/>
      <c r="AC2088" s="255"/>
      <c r="AD2088" s="54"/>
      <c r="AE2088" s="255"/>
      <c r="AF2088" s="54"/>
      <c r="AG2088" s="255"/>
      <c r="AH2088" s="54"/>
      <c r="AJ2088" s="60"/>
      <c r="AK2088" s="60"/>
      <c r="AL2088" s="60"/>
      <c r="AM2088" s="60"/>
      <c r="AN2088" s="60"/>
      <c r="AO2088" s="60"/>
      <c r="AP2088" s="60"/>
      <c r="AQ2088" s="60"/>
    </row>
    <row r="2089" spans="1:43" s="52" customFormat="1" x14ac:dyDescent="0.2">
      <c r="A2089" s="165"/>
      <c r="B2089" s="299"/>
      <c r="C2089" s="11"/>
      <c r="D2089" s="124"/>
      <c r="E2089" s="377"/>
      <c r="F2089" s="126"/>
      <c r="G2089" s="377"/>
      <c r="H2089" s="126"/>
      <c r="I2089" s="377"/>
      <c r="J2089" s="126"/>
      <c r="K2089" s="377"/>
      <c r="L2089" s="127"/>
      <c r="M2089" s="377"/>
      <c r="N2089" s="125"/>
      <c r="O2089" s="377"/>
      <c r="P2089" s="128"/>
      <c r="Q2089" s="416"/>
      <c r="R2089" s="125"/>
      <c r="S2089" s="416"/>
      <c r="T2089" s="6"/>
      <c r="U2089" s="299"/>
      <c r="V2089" s="6"/>
      <c r="W2089" s="299"/>
      <c r="X2089" s="54"/>
      <c r="Y2089" s="299"/>
      <c r="Z2089" s="54"/>
      <c r="AA2089" s="255"/>
      <c r="AB2089" s="54"/>
      <c r="AC2089" s="255"/>
      <c r="AD2089" s="54"/>
      <c r="AE2089" s="255"/>
      <c r="AF2089" s="54"/>
      <c r="AG2089" s="255"/>
      <c r="AH2089" s="54"/>
      <c r="AJ2089" s="60"/>
      <c r="AK2089" s="60"/>
      <c r="AL2089" s="60"/>
      <c r="AM2089" s="60"/>
      <c r="AN2089" s="60"/>
      <c r="AO2089" s="60"/>
      <c r="AP2089" s="60"/>
      <c r="AQ2089" s="60"/>
    </row>
    <row r="2090" spans="1:43" s="52" customFormat="1" x14ac:dyDescent="0.2">
      <c r="A2090" s="165"/>
      <c r="B2090" s="299"/>
      <c r="C2090" s="11"/>
      <c r="D2090" s="124"/>
      <c r="E2090" s="377"/>
      <c r="F2090" s="126"/>
      <c r="G2090" s="377"/>
      <c r="H2090" s="126"/>
      <c r="I2090" s="377"/>
      <c r="J2090" s="126"/>
      <c r="K2090" s="377"/>
      <c r="L2090" s="127"/>
      <c r="M2090" s="377"/>
      <c r="N2090" s="125"/>
      <c r="O2090" s="377"/>
      <c r="P2090" s="128"/>
      <c r="Q2090" s="416"/>
      <c r="R2090" s="125"/>
      <c r="S2090" s="416"/>
      <c r="T2090" s="6"/>
      <c r="U2090" s="299"/>
      <c r="V2090" s="6"/>
      <c r="W2090" s="299"/>
      <c r="X2090" s="54"/>
      <c r="Y2090" s="299"/>
      <c r="Z2090" s="54"/>
      <c r="AA2090" s="255"/>
      <c r="AB2090" s="54"/>
      <c r="AC2090" s="255"/>
      <c r="AD2090" s="54"/>
      <c r="AE2090" s="255"/>
      <c r="AF2090" s="54"/>
      <c r="AG2090" s="255"/>
      <c r="AH2090" s="54"/>
      <c r="AJ2090" s="60"/>
      <c r="AK2090" s="60"/>
      <c r="AL2090" s="60"/>
      <c r="AM2090" s="60"/>
      <c r="AN2090" s="60"/>
      <c r="AO2090" s="60"/>
      <c r="AP2090" s="60"/>
      <c r="AQ2090" s="60"/>
    </row>
    <row r="2091" spans="1:43" s="52" customFormat="1" x14ac:dyDescent="0.2">
      <c r="A2091" s="165"/>
      <c r="B2091" s="299"/>
      <c r="C2091" s="11"/>
      <c r="D2091" s="124"/>
      <c r="E2091" s="377"/>
      <c r="F2091" s="126"/>
      <c r="G2091" s="377"/>
      <c r="H2091" s="126"/>
      <c r="I2091" s="377"/>
      <c r="J2091" s="126"/>
      <c r="K2091" s="377"/>
      <c r="L2091" s="127"/>
      <c r="M2091" s="377"/>
      <c r="N2091" s="125"/>
      <c r="O2091" s="377"/>
      <c r="P2091" s="128"/>
      <c r="Q2091" s="416"/>
      <c r="R2091" s="125"/>
      <c r="S2091" s="416"/>
      <c r="T2091" s="6"/>
      <c r="U2091" s="299"/>
      <c r="V2091" s="6"/>
      <c r="W2091" s="299"/>
      <c r="X2091" s="54"/>
      <c r="Y2091" s="299"/>
      <c r="Z2091" s="54"/>
      <c r="AA2091" s="255"/>
      <c r="AB2091" s="54"/>
      <c r="AC2091" s="255"/>
      <c r="AD2091" s="54"/>
      <c r="AE2091" s="255"/>
      <c r="AF2091" s="54"/>
      <c r="AG2091" s="255"/>
      <c r="AH2091" s="54"/>
      <c r="AJ2091" s="60"/>
      <c r="AK2091" s="60"/>
      <c r="AL2091" s="60"/>
      <c r="AM2091" s="60"/>
      <c r="AN2091" s="60"/>
      <c r="AO2091" s="60"/>
      <c r="AP2091" s="60"/>
      <c r="AQ2091" s="60"/>
    </row>
    <row r="2092" spans="1:43" s="52" customFormat="1" x14ac:dyDescent="0.2">
      <c r="A2092" s="165"/>
      <c r="B2092" s="299"/>
      <c r="C2092" s="11"/>
      <c r="D2092" s="124"/>
      <c r="E2092" s="377"/>
      <c r="F2092" s="126"/>
      <c r="G2092" s="377"/>
      <c r="H2092" s="126"/>
      <c r="I2092" s="377"/>
      <c r="J2092" s="126"/>
      <c r="K2092" s="377"/>
      <c r="L2092" s="127"/>
      <c r="M2092" s="377"/>
      <c r="N2092" s="125"/>
      <c r="O2092" s="377"/>
      <c r="P2092" s="128"/>
      <c r="Q2092" s="416"/>
      <c r="R2092" s="125"/>
      <c r="S2092" s="416"/>
      <c r="T2092" s="6"/>
      <c r="U2092" s="299"/>
      <c r="V2092" s="6"/>
      <c r="W2092" s="299"/>
      <c r="X2092" s="54"/>
      <c r="Y2092" s="299"/>
      <c r="Z2092" s="54"/>
      <c r="AA2092" s="255"/>
      <c r="AB2092" s="54"/>
      <c r="AC2092" s="255"/>
      <c r="AD2092" s="54"/>
      <c r="AE2092" s="255"/>
      <c r="AF2092" s="54"/>
      <c r="AG2092" s="255"/>
      <c r="AH2092" s="54"/>
      <c r="AJ2092" s="60"/>
      <c r="AK2092" s="60"/>
      <c r="AL2092" s="60"/>
      <c r="AM2092" s="60"/>
      <c r="AN2092" s="60"/>
      <c r="AO2092" s="60"/>
      <c r="AP2092" s="60"/>
      <c r="AQ2092" s="60"/>
    </row>
    <row r="2093" spans="1:43" s="52" customFormat="1" x14ac:dyDescent="0.2">
      <c r="A2093" s="165"/>
      <c r="B2093" s="299"/>
      <c r="C2093" s="11"/>
      <c r="D2093" s="124"/>
      <c r="E2093" s="377"/>
      <c r="F2093" s="126"/>
      <c r="G2093" s="377"/>
      <c r="H2093" s="126"/>
      <c r="I2093" s="377"/>
      <c r="J2093" s="126"/>
      <c r="K2093" s="377"/>
      <c r="L2093" s="127"/>
      <c r="M2093" s="377"/>
      <c r="N2093" s="125"/>
      <c r="O2093" s="377"/>
      <c r="P2093" s="128"/>
      <c r="Q2093" s="416"/>
      <c r="R2093" s="125"/>
      <c r="S2093" s="416"/>
      <c r="T2093" s="6"/>
      <c r="U2093" s="299"/>
      <c r="V2093" s="6"/>
      <c r="W2093" s="299"/>
      <c r="X2093" s="54"/>
      <c r="Y2093" s="299"/>
      <c r="Z2093" s="54"/>
      <c r="AA2093" s="255"/>
      <c r="AB2093" s="54"/>
      <c r="AC2093" s="255"/>
      <c r="AD2093" s="54"/>
      <c r="AE2093" s="255"/>
      <c r="AF2093" s="54"/>
      <c r="AG2093" s="255"/>
      <c r="AH2093" s="54"/>
      <c r="AJ2093" s="60"/>
      <c r="AK2093" s="60"/>
      <c r="AL2093" s="60"/>
      <c r="AM2093" s="60"/>
      <c r="AN2093" s="60"/>
      <c r="AO2093" s="60"/>
      <c r="AP2093" s="60"/>
      <c r="AQ2093" s="60"/>
    </row>
    <row r="2094" spans="1:43" s="52" customFormat="1" x14ac:dyDescent="0.2">
      <c r="A2094" s="165"/>
      <c r="B2094" s="299"/>
      <c r="C2094" s="11"/>
      <c r="D2094" s="124"/>
      <c r="E2094" s="377"/>
      <c r="F2094" s="126"/>
      <c r="G2094" s="377"/>
      <c r="H2094" s="126"/>
      <c r="I2094" s="377"/>
      <c r="J2094" s="126"/>
      <c r="K2094" s="377"/>
      <c r="L2094" s="127"/>
      <c r="M2094" s="377"/>
      <c r="N2094" s="125"/>
      <c r="O2094" s="377"/>
      <c r="P2094" s="128"/>
      <c r="Q2094" s="416"/>
      <c r="R2094" s="125"/>
      <c r="S2094" s="416"/>
      <c r="T2094" s="6"/>
      <c r="U2094" s="299"/>
      <c r="V2094" s="6"/>
      <c r="W2094" s="299"/>
      <c r="X2094" s="54"/>
      <c r="Y2094" s="299"/>
      <c r="Z2094" s="54"/>
      <c r="AA2094" s="255"/>
      <c r="AB2094" s="54"/>
      <c r="AC2094" s="255"/>
      <c r="AD2094" s="54"/>
      <c r="AE2094" s="255"/>
      <c r="AF2094" s="54"/>
      <c r="AG2094" s="255"/>
      <c r="AH2094" s="54"/>
      <c r="AJ2094" s="60"/>
      <c r="AK2094" s="60"/>
      <c r="AL2094" s="60"/>
      <c r="AM2094" s="60"/>
      <c r="AN2094" s="60"/>
      <c r="AO2094" s="60"/>
      <c r="AP2094" s="60"/>
      <c r="AQ2094" s="60"/>
    </row>
    <row r="2095" spans="1:43" s="52" customFormat="1" x14ac:dyDescent="0.2">
      <c r="A2095" s="165"/>
      <c r="B2095" s="299"/>
      <c r="C2095" s="11"/>
      <c r="D2095" s="124"/>
      <c r="E2095" s="377"/>
      <c r="F2095" s="126"/>
      <c r="G2095" s="377"/>
      <c r="H2095" s="126"/>
      <c r="I2095" s="377"/>
      <c r="J2095" s="126"/>
      <c r="K2095" s="377"/>
      <c r="L2095" s="127"/>
      <c r="M2095" s="377"/>
      <c r="N2095" s="125"/>
      <c r="O2095" s="377"/>
      <c r="P2095" s="128"/>
      <c r="Q2095" s="416"/>
      <c r="R2095" s="125"/>
      <c r="S2095" s="416"/>
      <c r="T2095" s="6"/>
      <c r="U2095" s="299"/>
      <c r="V2095" s="6"/>
      <c r="W2095" s="299"/>
      <c r="X2095" s="54"/>
      <c r="Y2095" s="299"/>
      <c r="Z2095" s="54"/>
      <c r="AA2095" s="255"/>
      <c r="AB2095" s="54"/>
      <c r="AC2095" s="255"/>
      <c r="AD2095" s="54"/>
      <c r="AE2095" s="255"/>
      <c r="AF2095" s="54"/>
      <c r="AG2095" s="255"/>
      <c r="AH2095" s="54"/>
      <c r="AJ2095" s="60"/>
      <c r="AK2095" s="60"/>
      <c r="AL2095" s="60"/>
      <c r="AM2095" s="60"/>
      <c r="AN2095" s="60"/>
      <c r="AO2095" s="60"/>
      <c r="AP2095" s="60"/>
      <c r="AQ2095" s="60"/>
    </row>
    <row r="2096" spans="1:43" s="52" customFormat="1" x14ac:dyDescent="0.2">
      <c r="A2096" s="165"/>
      <c r="B2096" s="299"/>
      <c r="C2096" s="11"/>
      <c r="D2096" s="124"/>
      <c r="E2096" s="377"/>
      <c r="F2096" s="126"/>
      <c r="G2096" s="377"/>
      <c r="H2096" s="126"/>
      <c r="I2096" s="377"/>
      <c r="J2096" s="126"/>
      <c r="K2096" s="377"/>
      <c r="L2096" s="127"/>
      <c r="M2096" s="377"/>
      <c r="N2096" s="125"/>
      <c r="O2096" s="377"/>
      <c r="P2096" s="128"/>
      <c r="Q2096" s="416"/>
      <c r="R2096" s="125"/>
      <c r="S2096" s="416"/>
      <c r="T2096" s="6"/>
      <c r="U2096" s="299"/>
      <c r="V2096" s="6"/>
      <c r="W2096" s="299"/>
      <c r="X2096" s="54"/>
      <c r="Y2096" s="299"/>
      <c r="Z2096" s="54"/>
      <c r="AA2096" s="255"/>
      <c r="AB2096" s="54"/>
      <c r="AC2096" s="255"/>
      <c r="AD2096" s="54"/>
      <c r="AE2096" s="255"/>
      <c r="AF2096" s="54"/>
      <c r="AG2096" s="255"/>
      <c r="AH2096" s="54"/>
      <c r="AJ2096" s="60"/>
      <c r="AK2096" s="60"/>
      <c r="AL2096" s="60"/>
      <c r="AM2096" s="60"/>
      <c r="AN2096" s="60"/>
      <c r="AO2096" s="60"/>
      <c r="AP2096" s="60"/>
      <c r="AQ2096" s="60"/>
    </row>
    <row r="2097" spans="1:43" s="52" customFormat="1" x14ac:dyDescent="0.2">
      <c r="A2097" s="165"/>
      <c r="B2097" s="299"/>
      <c r="C2097" s="11"/>
      <c r="D2097" s="124"/>
      <c r="E2097" s="377"/>
      <c r="F2097" s="126"/>
      <c r="G2097" s="377"/>
      <c r="H2097" s="126"/>
      <c r="I2097" s="377"/>
      <c r="J2097" s="126"/>
      <c r="K2097" s="377"/>
      <c r="L2097" s="127"/>
      <c r="M2097" s="377"/>
      <c r="N2097" s="125"/>
      <c r="O2097" s="377"/>
      <c r="P2097" s="128"/>
      <c r="Q2097" s="416"/>
      <c r="R2097" s="125"/>
      <c r="S2097" s="416"/>
      <c r="T2097" s="6"/>
      <c r="U2097" s="299"/>
      <c r="V2097" s="6"/>
      <c r="W2097" s="299"/>
      <c r="X2097" s="54"/>
      <c r="Y2097" s="299"/>
      <c r="Z2097" s="54"/>
      <c r="AA2097" s="255"/>
      <c r="AB2097" s="54"/>
      <c r="AC2097" s="255"/>
      <c r="AD2097" s="54"/>
      <c r="AE2097" s="255"/>
      <c r="AF2097" s="54"/>
      <c r="AG2097" s="255"/>
      <c r="AH2097" s="54"/>
      <c r="AJ2097" s="60"/>
      <c r="AK2097" s="60"/>
      <c r="AL2097" s="60"/>
      <c r="AM2097" s="60"/>
      <c r="AN2097" s="60"/>
      <c r="AO2097" s="60"/>
      <c r="AP2097" s="60"/>
      <c r="AQ2097" s="60"/>
    </row>
    <row r="2098" spans="1:43" s="52" customFormat="1" x14ac:dyDescent="0.2">
      <c r="A2098" s="165"/>
      <c r="B2098" s="299"/>
      <c r="C2098" s="11"/>
      <c r="D2098" s="124"/>
      <c r="E2098" s="377"/>
      <c r="F2098" s="126"/>
      <c r="G2098" s="377"/>
      <c r="H2098" s="126"/>
      <c r="I2098" s="377"/>
      <c r="J2098" s="126"/>
      <c r="K2098" s="377"/>
      <c r="L2098" s="127"/>
      <c r="M2098" s="377"/>
      <c r="N2098" s="125"/>
      <c r="O2098" s="377"/>
      <c r="P2098" s="128"/>
      <c r="Q2098" s="416"/>
      <c r="R2098" s="125"/>
      <c r="S2098" s="416"/>
      <c r="T2098" s="6"/>
      <c r="U2098" s="299"/>
      <c r="V2098" s="6"/>
      <c r="W2098" s="299"/>
      <c r="X2098" s="54"/>
      <c r="Y2098" s="299"/>
      <c r="Z2098" s="54"/>
      <c r="AA2098" s="255"/>
      <c r="AB2098" s="54"/>
      <c r="AC2098" s="255"/>
      <c r="AD2098" s="54"/>
      <c r="AE2098" s="255"/>
      <c r="AF2098" s="54"/>
      <c r="AG2098" s="255"/>
      <c r="AH2098" s="54"/>
      <c r="AJ2098" s="60"/>
      <c r="AK2098" s="60"/>
      <c r="AL2098" s="60"/>
      <c r="AM2098" s="60"/>
      <c r="AN2098" s="60"/>
      <c r="AO2098" s="60"/>
      <c r="AP2098" s="60"/>
      <c r="AQ2098" s="60"/>
    </row>
    <row r="2099" spans="1:43" s="52" customFormat="1" x14ac:dyDescent="0.2">
      <c r="A2099" s="165"/>
      <c r="B2099" s="299"/>
      <c r="C2099" s="11"/>
      <c r="D2099" s="124"/>
      <c r="E2099" s="377"/>
      <c r="F2099" s="126"/>
      <c r="G2099" s="377"/>
      <c r="H2099" s="126"/>
      <c r="I2099" s="377"/>
      <c r="J2099" s="126"/>
      <c r="K2099" s="377"/>
      <c r="L2099" s="127"/>
      <c r="M2099" s="377"/>
      <c r="N2099" s="125"/>
      <c r="O2099" s="377"/>
      <c r="P2099" s="128"/>
      <c r="Q2099" s="416"/>
      <c r="R2099" s="125"/>
      <c r="S2099" s="416"/>
      <c r="T2099" s="6"/>
      <c r="U2099" s="299"/>
      <c r="V2099" s="6"/>
      <c r="W2099" s="299"/>
      <c r="X2099" s="54"/>
      <c r="Y2099" s="299"/>
      <c r="Z2099" s="54"/>
      <c r="AA2099" s="255"/>
      <c r="AB2099" s="54"/>
      <c r="AC2099" s="255"/>
      <c r="AD2099" s="54"/>
      <c r="AE2099" s="255"/>
      <c r="AF2099" s="54"/>
      <c r="AG2099" s="255"/>
      <c r="AH2099" s="54"/>
      <c r="AJ2099" s="60"/>
      <c r="AK2099" s="60"/>
      <c r="AL2099" s="60"/>
      <c r="AM2099" s="60"/>
      <c r="AN2099" s="60"/>
      <c r="AO2099" s="60"/>
      <c r="AP2099" s="60"/>
      <c r="AQ2099" s="60"/>
    </row>
    <row r="2100" spans="1:43" s="52" customFormat="1" x14ac:dyDescent="0.2">
      <c r="A2100" s="165"/>
      <c r="B2100" s="299"/>
      <c r="C2100" s="11"/>
      <c r="D2100" s="124"/>
      <c r="E2100" s="377"/>
      <c r="F2100" s="126"/>
      <c r="G2100" s="377"/>
      <c r="H2100" s="126"/>
      <c r="I2100" s="377"/>
      <c r="J2100" s="126"/>
      <c r="K2100" s="377"/>
      <c r="L2100" s="127"/>
      <c r="M2100" s="377"/>
      <c r="N2100" s="125"/>
      <c r="O2100" s="377"/>
      <c r="P2100" s="128"/>
      <c r="Q2100" s="416"/>
      <c r="R2100" s="125"/>
      <c r="S2100" s="416"/>
      <c r="T2100" s="6"/>
      <c r="U2100" s="299"/>
      <c r="V2100" s="6"/>
      <c r="W2100" s="299"/>
      <c r="X2100" s="54"/>
      <c r="Y2100" s="299"/>
      <c r="Z2100" s="54"/>
      <c r="AA2100" s="255"/>
      <c r="AB2100" s="54"/>
      <c r="AC2100" s="255"/>
      <c r="AD2100" s="54"/>
      <c r="AE2100" s="255"/>
      <c r="AF2100" s="54"/>
      <c r="AG2100" s="255"/>
      <c r="AH2100" s="54"/>
      <c r="AJ2100" s="60"/>
      <c r="AK2100" s="60"/>
      <c r="AL2100" s="60"/>
      <c r="AM2100" s="60"/>
      <c r="AN2100" s="60"/>
      <c r="AO2100" s="60"/>
      <c r="AP2100" s="60"/>
      <c r="AQ2100" s="60"/>
    </row>
    <row r="2101" spans="1:43" s="52" customFormat="1" x14ac:dyDescent="0.2">
      <c r="A2101" s="165"/>
      <c r="B2101" s="299"/>
      <c r="C2101" s="11"/>
      <c r="D2101" s="124"/>
      <c r="E2101" s="377"/>
      <c r="F2101" s="126"/>
      <c r="G2101" s="377"/>
      <c r="H2101" s="126"/>
      <c r="I2101" s="377"/>
      <c r="J2101" s="126"/>
      <c r="K2101" s="377"/>
      <c r="L2101" s="127"/>
      <c r="M2101" s="377"/>
      <c r="N2101" s="125"/>
      <c r="O2101" s="377"/>
      <c r="P2101" s="128"/>
      <c r="Q2101" s="416"/>
      <c r="R2101" s="125"/>
      <c r="S2101" s="416"/>
      <c r="T2101" s="6"/>
      <c r="U2101" s="299"/>
      <c r="V2101" s="6"/>
      <c r="W2101" s="299"/>
      <c r="X2101" s="54"/>
      <c r="Y2101" s="299"/>
      <c r="Z2101" s="54"/>
      <c r="AA2101" s="255"/>
      <c r="AB2101" s="54"/>
      <c r="AC2101" s="255"/>
      <c r="AD2101" s="54"/>
      <c r="AE2101" s="255"/>
      <c r="AF2101" s="54"/>
      <c r="AG2101" s="255"/>
      <c r="AH2101" s="54"/>
      <c r="AJ2101" s="60"/>
      <c r="AK2101" s="60"/>
      <c r="AL2101" s="60"/>
      <c r="AM2101" s="60"/>
      <c r="AN2101" s="60"/>
      <c r="AO2101" s="60"/>
      <c r="AP2101" s="60"/>
      <c r="AQ2101" s="60"/>
    </row>
    <row r="2102" spans="1:43" s="52" customFormat="1" x14ac:dyDescent="0.2">
      <c r="A2102" s="165"/>
      <c r="B2102" s="299"/>
      <c r="C2102" s="11"/>
      <c r="D2102" s="124"/>
      <c r="E2102" s="377"/>
      <c r="F2102" s="126"/>
      <c r="G2102" s="377"/>
      <c r="H2102" s="126"/>
      <c r="I2102" s="377"/>
      <c r="J2102" s="126"/>
      <c r="K2102" s="377"/>
      <c r="L2102" s="127"/>
      <c r="M2102" s="377"/>
      <c r="N2102" s="125"/>
      <c r="O2102" s="377"/>
      <c r="P2102" s="128"/>
      <c r="Q2102" s="416"/>
      <c r="R2102" s="125"/>
      <c r="S2102" s="416"/>
      <c r="T2102" s="6"/>
      <c r="U2102" s="299"/>
      <c r="V2102" s="6"/>
      <c r="W2102" s="299"/>
      <c r="X2102" s="54"/>
      <c r="Y2102" s="299"/>
      <c r="Z2102" s="54"/>
      <c r="AA2102" s="255"/>
      <c r="AB2102" s="54"/>
      <c r="AC2102" s="255"/>
      <c r="AD2102" s="54"/>
      <c r="AE2102" s="255"/>
      <c r="AF2102" s="54"/>
      <c r="AG2102" s="255"/>
      <c r="AH2102" s="54"/>
      <c r="AJ2102" s="60"/>
      <c r="AK2102" s="60"/>
      <c r="AL2102" s="60"/>
      <c r="AM2102" s="60"/>
      <c r="AN2102" s="60"/>
      <c r="AO2102" s="60"/>
      <c r="AP2102" s="60"/>
      <c r="AQ2102" s="60"/>
    </row>
    <row r="2103" spans="1:43" s="52" customFormat="1" x14ac:dyDescent="0.2">
      <c r="A2103" s="165"/>
      <c r="B2103" s="299"/>
      <c r="C2103" s="11"/>
      <c r="D2103" s="124"/>
      <c r="E2103" s="377"/>
      <c r="F2103" s="126"/>
      <c r="G2103" s="377"/>
      <c r="H2103" s="126"/>
      <c r="I2103" s="377"/>
      <c r="J2103" s="126"/>
      <c r="K2103" s="377"/>
      <c r="L2103" s="127"/>
      <c r="M2103" s="377"/>
      <c r="N2103" s="125"/>
      <c r="O2103" s="377"/>
      <c r="P2103" s="128"/>
      <c r="Q2103" s="416"/>
      <c r="R2103" s="125"/>
      <c r="S2103" s="416"/>
      <c r="T2103" s="6"/>
      <c r="U2103" s="299"/>
      <c r="V2103" s="6"/>
      <c r="W2103" s="299"/>
      <c r="X2103" s="54"/>
      <c r="Y2103" s="299"/>
      <c r="Z2103" s="54"/>
      <c r="AA2103" s="255"/>
      <c r="AB2103" s="54"/>
      <c r="AC2103" s="255"/>
      <c r="AD2103" s="54"/>
      <c r="AE2103" s="255"/>
      <c r="AF2103" s="54"/>
      <c r="AG2103" s="255"/>
      <c r="AH2103" s="54"/>
      <c r="AJ2103" s="60"/>
      <c r="AK2103" s="60"/>
      <c r="AL2103" s="60"/>
      <c r="AM2103" s="60"/>
      <c r="AN2103" s="60"/>
      <c r="AO2103" s="60"/>
      <c r="AP2103" s="60"/>
      <c r="AQ2103" s="60"/>
    </row>
    <row r="2104" spans="1:43" s="52" customFormat="1" x14ac:dyDescent="0.2">
      <c r="A2104" s="165"/>
      <c r="B2104" s="299"/>
      <c r="C2104" s="11"/>
      <c r="D2104" s="124"/>
      <c r="E2104" s="377"/>
      <c r="F2104" s="126"/>
      <c r="G2104" s="377"/>
      <c r="H2104" s="126"/>
      <c r="I2104" s="377"/>
      <c r="J2104" s="126"/>
      <c r="K2104" s="377"/>
      <c r="L2104" s="127"/>
      <c r="M2104" s="377"/>
      <c r="N2104" s="125"/>
      <c r="O2104" s="377"/>
      <c r="P2104" s="128"/>
      <c r="Q2104" s="416"/>
      <c r="R2104" s="125"/>
      <c r="S2104" s="416"/>
      <c r="T2104" s="6"/>
      <c r="U2104" s="299"/>
      <c r="V2104" s="6"/>
      <c r="W2104" s="299"/>
      <c r="X2104" s="54"/>
      <c r="Y2104" s="299"/>
      <c r="Z2104" s="54"/>
      <c r="AA2104" s="255"/>
      <c r="AB2104" s="54"/>
      <c r="AC2104" s="255"/>
      <c r="AD2104" s="54"/>
      <c r="AE2104" s="255"/>
      <c r="AF2104" s="54"/>
      <c r="AG2104" s="255"/>
      <c r="AH2104" s="54"/>
      <c r="AJ2104" s="60"/>
      <c r="AK2104" s="60"/>
      <c r="AL2104" s="60"/>
      <c r="AM2104" s="60"/>
      <c r="AN2104" s="60"/>
      <c r="AO2104" s="60"/>
      <c r="AP2104" s="60"/>
      <c r="AQ2104" s="60"/>
    </row>
    <row r="2105" spans="1:43" s="52" customFormat="1" x14ac:dyDescent="0.2">
      <c r="A2105" s="165"/>
      <c r="B2105" s="299"/>
      <c r="C2105" s="11"/>
      <c r="D2105" s="124"/>
      <c r="E2105" s="377"/>
      <c r="F2105" s="126"/>
      <c r="G2105" s="377"/>
      <c r="H2105" s="126"/>
      <c r="I2105" s="377"/>
      <c r="J2105" s="126"/>
      <c r="K2105" s="377"/>
      <c r="L2105" s="127"/>
      <c r="M2105" s="377"/>
      <c r="N2105" s="125"/>
      <c r="O2105" s="377"/>
      <c r="P2105" s="128"/>
      <c r="Q2105" s="416"/>
      <c r="R2105" s="125"/>
      <c r="S2105" s="416"/>
      <c r="T2105" s="6"/>
      <c r="U2105" s="299"/>
      <c r="V2105" s="6"/>
      <c r="W2105" s="299"/>
      <c r="X2105" s="54"/>
      <c r="Y2105" s="299"/>
      <c r="Z2105" s="54"/>
      <c r="AA2105" s="255"/>
      <c r="AB2105" s="54"/>
      <c r="AC2105" s="255"/>
      <c r="AD2105" s="54"/>
      <c r="AE2105" s="255"/>
      <c r="AF2105" s="54"/>
      <c r="AG2105" s="255"/>
      <c r="AH2105" s="54"/>
      <c r="AJ2105" s="60"/>
      <c r="AK2105" s="60"/>
      <c r="AL2105" s="60"/>
      <c r="AM2105" s="60"/>
      <c r="AN2105" s="60"/>
      <c r="AO2105" s="60"/>
      <c r="AP2105" s="60"/>
      <c r="AQ2105" s="60"/>
    </row>
    <row r="2106" spans="1:43" s="52" customFormat="1" x14ac:dyDescent="0.2">
      <c r="A2106" s="165"/>
      <c r="B2106" s="299"/>
      <c r="C2106" s="11"/>
      <c r="D2106" s="124"/>
      <c r="E2106" s="377"/>
      <c r="F2106" s="126"/>
      <c r="G2106" s="377"/>
      <c r="H2106" s="126"/>
      <c r="I2106" s="377"/>
      <c r="J2106" s="126"/>
      <c r="K2106" s="377"/>
      <c r="L2106" s="127"/>
      <c r="M2106" s="377"/>
      <c r="N2106" s="125"/>
      <c r="O2106" s="377"/>
      <c r="P2106" s="128"/>
      <c r="Q2106" s="416"/>
      <c r="R2106" s="125"/>
      <c r="S2106" s="416"/>
      <c r="T2106" s="6"/>
      <c r="U2106" s="299"/>
      <c r="V2106" s="6"/>
      <c r="W2106" s="299"/>
      <c r="X2106" s="54"/>
      <c r="Y2106" s="299"/>
      <c r="Z2106" s="54"/>
      <c r="AA2106" s="255"/>
      <c r="AB2106" s="54"/>
      <c r="AC2106" s="255"/>
      <c r="AD2106" s="54"/>
      <c r="AE2106" s="255"/>
      <c r="AF2106" s="54"/>
      <c r="AG2106" s="255"/>
      <c r="AH2106" s="54"/>
      <c r="AJ2106" s="60"/>
      <c r="AK2106" s="60"/>
      <c r="AL2106" s="60"/>
      <c r="AM2106" s="60"/>
      <c r="AN2106" s="60"/>
      <c r="AO2106" s="60"/>
      <c r="AP2106" s="60"/>
      <c r="AQ2106" s="60"/>
    </row>
    <row r="2107" spans="1:43" s="52" customFormat="1" x14ac:dyDescent="0.2">
      <c r="A2107" s="165"/>
      <c r="B2107" s="299"/>
      <c r="C2107" s="11"/>
      <c r="D2107" s="124"/>
      <c r="E2107" s="377"/>
      <c r="F2107" s="126"/>
      <c r="G2107" s="377"/>
      <c r="H2107" s="126"/>
      <c r="I2107" s="377"/>
      <c r="J2107" s="126"/>
      <c r="K2107" s="377"/>
      <c r="L2107" s="127"/>
      <c r="M2107" s="377"/>
      <c r="N2107" s="125"/>
      <c r="O2107" s="377"/>
      <c r="P2107" s="128"/>
      <c r="Q2107" s="416"/>
      <c r="R2107" s="125"/>
      <c r="S2107" s="416"/>
      <c r="T2107" s="6"/>
      <c r="U2107" s="299"/>
      <c r="V2107" s="6"/>
      <c r="W2107" s="299"/>
      <c r="X2107" s="54"/>
      <c r="Y2107" s="299"/>
      <c r="Z2107" s="54"/>
      <c r="AA2107" s="255"/>
      <c r="AB2107" s="54"/>
      <c r="AC2107" s="255"/>
      <c r="AD2107" s="54"/>
      <c r="AE2107" s="255"/>
      <c r="AF2107" s="54"/>
      <c r="AG2107" s="255"/>
      <c r="AH2107" s="54"/>
      <c r="AJ2107" s="60"/>
      <c r="AK2107" s="60"/>
      <c r="AL2107" s="60"/>
      <c r="AM2107" s="60"/>
      <c r="AN2107" s="60"/>
      <c r="AO2107" s="60"/>
      <c r="AP2107" s="60"/>
      <c r="AQ2107" s="60"/>
    </row>
    <row r="2108" spans="1:43" s="52" customFormat="1" x14ac:dyDescent="0.2">
      <c r="A2108" s="165"/>
      <c r="B2108" s="299"/>
      <c r="C2108" s="11"/>
      <c r="D2108" s="124"/>
      <c r="E2108" s="377"/>
      <c r="F2108" s="126"/>
      <c r="G2108" s="377"/>
      <c r="H2108" s="126"/>
      <c r="I2108" s="377"/>
      <c r="J2108" s="126"/>
      <c r="K2108" s="377"/>
      <c r="L2108" s="127"/>
      <c r="M2108" s="377"/>
      <c r="N2108" s="125"/>
      <c r="O2108" s="377"/>
      <c r="P2108" s="128"/>
      <c r="Q2108" s="416"/>
      <c r="R2108" s="125"/>
      <c r="S2108" s="416"/>
      <c r="T2108" s="6"/>
      <c r="U2108" s="299"/>
      <c r="V2108" s="6"/>
      <c r="W2108" s="299"/>
      <c r="X2108" s="54"/>
      <c r="Y2108" s="299"/>
      <c r="Z2108" s="54"/>
      <c r="AA2108" s="255"/>
      <c r="AB2108" s="54"/>
      <c r="AC2108" s="255"/>
      <c r="AD2108" s="54"/>
      <c r="AE2108" s="255"/>
      <c r="AF2108" s="54"/>
      <c r="AG2108" s="255"/>
      <c r="AH2108" s="54"/>
      <c r="AJ2108" s="60"/>
      <c r="AK2108" s="60"/>
      <c r="AL2108" s="60"/>
      <c r="AM2108" s="60"/>
      <c r="AN2108" s="60"/>
      <c r="AO2108" s="60"/>
      <c r="AP2108" s="60"/>
      <c r="AQ2108" s="60"/>
    </row>
    <row r="2109" spans="1:43" s="52" customFormat="1" x14ac:dyDescent="0.2">
      <c r="A2109" s="165"/>
      <c r="B2109" s="299"/>
      <c r="C2109" s="11"/>
      <c r="D2109" s="124"/>
      <c r="E2109" s="377"/>
      <c r="F2109" s="126"/>
      <c r="G2109" s="377"/>
      <c r="H2109" s="126"/>
      <c r="I2109" s="377"/>
      <c r="J2109" s="126"/>
      <c r="K2109" s="377"/>
      <c r="L2109" s="127"/>
      <c r="M2109" s="377"/>
      <c r="N2109" s="125"/>
      <c r="O2109" s="377"/>
      <c r="P2109" s="128"/>
      <c r="Q2109" s="416"/>
      <c r="R2109" s="125"/>
      <c r="S2109" s="416"/>
      <c r="T2109" s="6"/>
      <c r="U2109" s="299"/>
      <c r="V2109" s="6"/>
      <c r="W2109" s="299"/>
      <c r="X2109" s="54"/>
      <c r="Y2109" s="299"/>
      <c r="Z2109" s="54"/>
      <c r="AA2109" s="255"/>
      <c r="AB2109" s="54"/>
      <c r="AC2109" s="255"/>
      <c r="AD2109" s="54"/>
      <c r="AE2109" s="255"/>
      <c r="AF2109" s="54"/>
      <c r="AG2109" s="255"/>
      <c r="AH2109" s="54"/>
      <c r="AJ2109" s="60"/>
      <c r="AK2109" s="60"/>
      <c r="AL2109" s="60"/>
      <c r="AM2109" s="60"/>
      <c r="AN2109" s="60"/>
      <c r="AO2109" s="60"/>
      <c r="AP2109" s="60"/>
      <c r="AQ2109" s="60"/>
    </row>
    <row r="2110" spans="1:43" s="52" customFormat="1" x14ac:dyDescent="0.2">
      <c r="A2110" s="165"/>
      <c r="B2110" s="299"/>
      <c r="C2110" s="11"/>
      <c r="D2110" s="124"/>
      <c r="E2110" s="377"/>
      <c r="F2110" s="126"/>
      <c r="G2110" s="377"/>
      <c r="H2110" s="126"/>
      <c r="I2110" s="377"/>
      <c r="J2110" s="126"/>
      <c r="K2110" s="377"/>
      <c r="L2110" s="127"/>
      <c r="M2110" s="377"/>
      <c r="N2110" s="125"/>
      <c r="O2110" s="377"/>
      <c r="P2110" s="128"/>
      <c r="Q2110" s="416"/>
      <c r="R2110" s="125"/>
      <c r="S2110" s="416"/>
      <c r="T2110" s="6"/>
      <c r="U2110" s="299"/>
      <c r="V2110" s="6"/>
      <c r="W2110" s="299"/>
      <c r="X2110" s="54"/>
      <c r="Y2110" s="299"/>
      <c r="Z2110" s="54"/>
      <c r="AA2110" s="255"/>
      <c r="AB2110" s="54"/>
      <c r="AC2110" s="255"/>
      <c r="AD2110" s="54"/>
      <c r="AE2110" s="255"/>
      <c r="AF2110" s="54"/>
      <c r="AG2110" s="255"/>
      <c r="AH2110" s="54"/>
      <c r="AJ2110" s="60"/>
      <c r="AK2110" s="60"/>
      <c r="AL2110" s="60"/>
      <c r="AM2110" s="60"/>
      <c r="AN2110" s="60"/>
      <c r="AO2110" s="60"/>
      <c r="AP2110" s="60"/>
      <c r="AQ2110" s="60"/>
    </row>
    <row r="2111" spans="1:43" s="52" customFormat="1" x14ac:dyDescent="0.2">
      <c r="A2111" s="165"/>
      <c r="B2111" s="299"/>
      <c r="C2111" s="11"/>
      <c r="D2111" s="124"/>
      <c r="E2111" s="377"/>
      <c r="F2111" s="126"/>
      <c r="G2111" s="377"/>
      <c r="H2111" s="126"/>
      <c r="I2111" s="377"/>
      <c r="J2111" s="126"/>
      <c r="K2111" s="377"/>
      <c r="L2111" s="127"/>
      <c r="M2111" s="377"/>
      <c r="N2111" s="125"/>
      <c r="O2111" s="377"/>
      <c r="P2111" s="128"/>
      <c r="Q2111" s="416"/>
      <c r="R2111" s="125"/>
      <c r="S2111" s="416"/>
      <c r="T2111" s="6"/>
      <c r="U2111" s="299"/>
      <c r="V2111" s="6"/>
      <c r="W2111" s="299"/>
      <c r="X2111" s="54"/>
      <c r="Y2111" s="299"/>
      <c r="Z2111" s="54"/>
      <c r="AA2111" s="255"/>
      <c r="AB2111" s="54"/>
      <c r="AC2111" s="255"/>
      <c r="AD2111" s="54"/>
      <c r="AE2111" s="255"/>
      <c r="AF2111" s="54"/>
      <c r="AG2111" s="255"/>
      <c r="AH2111" s="54"/>
      <c r="AJ2111" s="60"/>
      <c r="AK2111" s="60"/>
      <c r="AL2111" s="60"/>
      <c r="AM2111" s="60"/>
      <c r="AN2111" s="60"/>
      <c r="AO2111" s="60"/>
      <c r="AP2111" s="60"/>
      <c r="AQ2111" s="60"/>
    </row>
    <row r="2112" spans="1:43" s="52" customFormat="1" x14ac:dyDescent="0.2">
      <c r="A2112" s="165"/>
      <c r="B2112" s="299"/>
      <c r="C2112" s="11"/>
      <c r="D2112" s="124"/>
      <c r="E2112" s="377"/>
      <c r="F2112" s="126"/>
      <c r="G2112" s="377"/>
      <c r="H2112" s="126"/>
      <c r="I2112" s="377"/>
      <c r="J2112" s="126"/>
      <c r="K2112" s="377"/>
      <c r="L2112" s="127"/>
      <c r="M2112" s="377"/>
      <c r="N2112" s="125"/>
      <c r="O2112" s="377"/>
      <c r="P2112" s="128"/>
      <c r="Q2112" s="416"/>
      <c r="R2112" s="125"/>
      <c r="S2112" s="416"/>
      <c r="T2112" s="6"/>
      <c r="U2112" s="299"/>
      <c r="V2112" s="6"/>
      <c r="W2112" s="299"/>
      <c r="X2112" s="54"/>
      <c r="Y2112" s="299"/>
      <c r="Z2112" s="54"/>
      <c r="AA2112" s="255"/>
      <c r="AB2112" s="54"/>
      <c r="AC2112" s="255"/>
      <c r="AD2112" s="54"/>
      <c r="AE2112" s="255"/>
      <c r="AF2112" s="54"/>
      <c r="AG2112" s="255"/>
      <c r="AH2112" s="54"/>
      <c r="AJ2112" s="60"/>
      <c r="AK2112" s="60"/>
      <c r="AL2112" s="60"/>
      <c r="AM2112" s="60"/>
      <c r="AN2112" s="60"/>
      <c r="AO2112" s="60"/>
      <c r="AP2112" s="60"/>
      <c r="AQ2112" s="60"/>
    </row>
    <row r="2113" spans="1:43" s="52" customFormat="1" x14ac:dyDescent="0.2">
      <c r="A2113" s="165"/>
      <c r="B2113" s="299"/>
      <c r="C2113" s="11"/>
      <c r="D2113" s="124"/>
      <c r="E2113" s="377"/>
      <c r="F2113" s="126"/>
      <c r="G2113" s="377"/>
      <c r="H2113" s="126"/>
      <c r="I2113" s="377"/>
      <c r="J2113" s="126"/>
      <c r="K2113" s="377"/>
      <c r="L2113" s="127"/>
      <c r="M2113" s="377"/>
      <c r="N2113" s="125"/>
      <c r="O2113" s="377"/>
      <c r="P2113" s="128"/>
      <c r="Q2113" s="416"/>
      <c r="R2113" s="125"/>
      <c r="S2113" s="416"/>
      <c r="T2113" s="6"/>
      <c r="U2113" s="299"/>
      <c r="V2113" s="6"/>
      <c r="W2113" s="299"/>
      <c r="X2113" s="54"/>
      <c r="Y2113" s="299"/>
      <c r="Z2113" s="54"/>
      <c r="AA2113" s="255"/>
      <c r="AB2113" s="54"/>
      <c r="AC2113" s="255"/>
      <c r="AD2113" s="54"/>
      <c r="AE2113" s="255"/>
      <c r="AF2113" s="54"/>
      <c r="AG2113" s="255"/>
      <c r="AH2113" s="54"/>
      <c r="AJ2113" s="60"/>
      <c r="AK2113" s="60"/>
      <c r="AL2113" s="60"/>
      <c r="AM2113" s="60"/>
      <c r="AN2113" s="60"/>
      <c r="AO2113" s="60"/>
      <c r="AP2113" s="60"/>
      <c r="AQ2113" s="60"/>
    </row>
    <row r="2114" spans="1:43" s="52" customFormat="1" x14ac:dyDescent="0.2">
      <c r="A2114" s="165"/>
      <c r="B2114" s="299"/>
      <c r="C2114" s="11"/>
      <c r="D2114" s="124"/>
      <c r="E2114" s="377"/>
      <c r="F2114" s="126"/>
      <c r="G2114" s="377"/>
      <c r="H2114" s="126"/>
      <c r="I2114" s="377"/>
      <c r="J2114" s="126"/>
      <c r="K2114" s="377"/>
      <c r="L2114" s="127"/>
      <c r="M2114" s="377"/>
      <c r="N2114" s="125"/>
      <c r="O2114" s="377"/>
      <c r="P2114" s="128"/>
      <c r="Q2114" s="416"/>
      <c r="R2114" s="125"/>
      <c r="S2114" s="416"/>
      <c r="T2114" s="6"/>
      <c r="U2114" s="299"/>
      <c r="V2114" s="6"/>
      <c r="W2114" s="299"/>
      <c r="X2114" s="54"/>
      <c r="Y2114" s="299"/>
      <c r="Z2114" s="54"/>
      <c r="AA2114" s="255"/>
      <c r="AB2114" s="54"/>
      <c r="AC2114" s="255"/>
      <c r="AD2114" s="54"/>
      <c r="AE2114" s="255"/>
      <c r="AF2114" s="54"/>
      <c r="AG2114" s="255"/>
      <c r="AH2114" s="54"/>
      <c r="AJ2114" s="60"/>
      <c r="AK2114" s="60"/>
      <c r="AL2114" s="60"/>
      <c r="AM2114" s="60"/>
      <c r="AN2114" s="60"/>
      <c r="AO2114" s="60"/>
      <c r="AP2114" s="60"/>
      <c r="AQ2114" s="60"/>
    </row>
    <row r="2115" spans="1:43" s="52" customFormat="1" x14ac:dyDescent="0.2">
      <c r="A2115" s="165"/>
      <c r="B2115" s="299"/>
      <c r="C2115" s="11"/>
      <c r="D2115" s="124"/>
      <c r="E2115" s="377"/>
      <c r="F2115" s="126"/>
      <c r="G2115" s="377"/>
      <c r="H2115" s="126"/>
      <c r="I2115" s="377"/>
      <c r="J2115" s="126"/>
      <c r="K2115" s="377"/>
      <c r="L2115" s="127"/>
      <c r="M2115" s="377"/>
      <c r="N2115" s="125"/>
      <c r="O2115" s="377"/>
      <c r="P2115" s="128"/>
      <c r="Q2115" s="416"/>
      <c r="R2115" s="125"/>
      <c r="S2115" s="416"/>
      <c r="T2115" s="6"/>
      <c r="U2115" s="299"/>
      <c r="V2115" s="6"/>
      <c r="W2115" s="299"/>
      <c r="X2115" s="54"/>
      <c r="Y2115" s="299"/>
      <c r="Z2115" s="54"/>
      <c r="AA2115" s="255"/>
      <c r="AB2115" s="54"/>
      <c r="AC2115" s="255"/>
      <c r="AD2115" s="54"/>
      <c r="AE2115" s="255"/>
      <c r="AF2115" s="54"/>
      <c r="AG2115" s="255"/>
      <c r="AH2115" s="54"/>
      <c r="AJ2115" s="60"/>
      <c r="AK2115" s="60"/>
      <c r="AL2115" s="60"/>
      <c r="AM2115" s="60"/>
      <c r="AN2115" s="60"/>
      <c r="AO2115" s="60"/>
      <c r="AP2115" s="60"/>
      <c r="AQ2115" s="60"/>
    </row>
    <row r="2116" spans="1:43" s="52" customFormat="1" x14ac:dyDescent="0.2">
      <c r="A2116" s="165"/>
      <c r="B2116" s="299"/>
      <c r="C2116" s="11"/>
      <c r="D2116" s="124"/>
      <c r="E2116" s="377"/>
      <c r="F2116" s="126"/>
      <c r="G2116" s="377"/>
      <c r="H2116" s="126"/>
      <c r="I2116" s="377"/>
      <c r="J2116" s="126"/>
      <c r="K2116" s="377"/>
      <c r="L2116" s="127"/>
      <c r="M2116" s="377"/>
      <c r="N2116" s="125"/>
      <c r="O2116" s="377"/>
      <c r="P2116" s="128"/>
      <c r="Q2116" s="416"/>
      <c r="R2116" s="125"/>
      <c r="S2116" s="416"/>
      <c r="T2116" s="6"/>
      <c r="U2116" s="299"/>
      <c r="V2116" s="6"/>
      <c r="W2116" s="299"/>
      <c r="X2116" s="54"/>
      <c r="Y2116" s="299"/>
      <c r="Z2116" s="54"/>
      <c r="AA2116" s="255"/>
      <c r="AB2116" s="54"/>
      <c r="AC2116" s="255"/>
      <c r="AD2116" s="54"/>
      <c r="AE2116" s="255"/>
      <c r="AF2116" s="54"/>
      <c r="AG2116" s="255"/>
      <c r="AH2116" s="54"/>
      <c r="AJ2116" s="60"/>
      <c r="AK2116" s="60"/>
      <c r="AL2116" s="60"/>
      <c r="AM2116" s="60"/>
      <c r="AN2116" s="60"/>
      <c r="AO2116" s="60"/>
      <c r="AP2116" s="60"/>
      <c r="AQ2116" s="60"/>
    </row>
    <row r="2117" spans="1:43" s="52" customFormat="1" x14ac:dyDescent="0.2">
      <c r="A2117" s="165"/>
      <c r="B2117" s="299"/>
      <c r="C2117" s="11"/>
      <c r="D2117" s="124"/>
      <c r="E2117" s="377"/>
      <c r="F2117" s="126"/>
      <c r="G2117" s="377"/>
      <c r="H2117" s="126"/>
      <c r="I2117" s="377"/>
      <c r="J2117" s="126"/>
      <c r="K2117" s="377"/>
      <c r="L2117" s="127"/>
      <c r="M2117" s="377"/>
      <c r="N2117" s="125"/>
      <c r="O2117" s="377"/>
      <c r="P2117" s="128"/>
      <c r="Q2117" s="416"/>
      <c r="R2117" s="125"/>
      <c r="S2117" s="416"/>
      <c r="T2117" s="6"/>
      <c r="U2117" s="299"/>
      <c r="V2117" s="6"/>
      <c r="W2117" s="299"/>
      <c r="X2117" s="54"/>
      <c r="Y2117" s="299"/>
      <c r="Z2117" s="54"/>
      <c r="AA2117" s="255"/>
      <c r="AB2117" s="54"/>
      <c r="AC2117" s="255"/>
      <c r="AD2117" s="54"/>
      <c r="AE2117" s="255"/>
      <c r="AF2117" s="54"/>
      <c r="AG2117" s="255"/>
      <c r="AH2117" s="54"/>
      <c r="AJ2117" s="60"/>
      <c r="AK2117" s="60"/>
      <c r="AL2117" s="60"/>
      <c r="AM2117" s="60"/>
      <c r="AN2117" s="60"/>
      <c r="AO2117" s="60"/>
      <c r="AP2117" s="60"/>
      <c r="AQ2117" s="60"/>
    </row>
    <row r="2118" spans="1:43" s="52" customFormat="1" x14ac:dyDescent="0.2">
      <c r="A2118" s="165"/>
      <c r="B2118" s="299"/>
      <c r="C2118" s="11"/>
      <c r="D2118" s="124"/>
      <c r="E2118" s="377"/>
      <c r="F2118" s="126"/>
      <c r="G2118" s="377"/>
      <c r="H2118" s="126"/>
      <c r="I2118" s="377"/>
      <c r="J2118" s="126"/>
      <c r="K2118" s="377"/>
      <c r="L2118" s="127"/>
      <c r="M2118" s="377"/>
      <c r="N2118" s="125"/>
      <c r="O2118" s="377"/>
      <c r="P2118" s="128"/>
      <c r="Q2118" s="416"/>
      <c r="R2118" s="125"/>
      <c r="S2118" s="416"/>
      <c r="T2118" s="6"/>
      <c r="U2118" s="299"/>
      <c r="V2118" s="6"/>
      <c r="W2118" s="299"/>
      <c r="X2118" s="54"/>
      <c r="Y2118" s="299"/>
      <c r="Z2118" s="54"/>
      <c r="AA2118" s="255"/>
      <c r="AB2118" s="54"/>
      <c r="AC2118" s="255"/>
      <c r="AD2118" s="54"/>
      <c r="AE2118" s="255"/>
      <c r="AF2118" s="54"/>
      <c r="AG2118" s="255"/>
      <c r="AH2118" s="54"/>
      <c r="AJ2118" s="60"/>
      <c r="AK2118" s="60"/>
      <c r="AL2118" s="60"/>
      <c r="AM2118" s="60"/>
      <c r="AN2118" s="60"/>
      <c r="AO2118" s="60"/>
      <c r="AP2118" s="60"/>
      <c r="AQ2118" s="60"/>
    </row>
    <row r="2119" spans="1:43" s="52" customFormat="1" x14ac:dyDescent="0.2">
      <c r="A2119" s="165"/>
      <c r="B2119" s="299"/>
      <c r="C2119" s="11"/>
      <c r="D2119" s="124"/>
      <c r="E2119" s="377"/>
      <c r="F2119" s="126"/>
      <c r="G2119" s="377"/>
      <c r="H2119" s="126"/>
      <c r="I2119" s="377"/>
      <c r="J2119" s="126"/>
      <c r="K2119" s="377"/>
      <c r="L2119" s="127"/>
      <c r="M2119" s="377"/>
      <c r="N2119" s="125"/>
      <c r="O2119" s="377"/>
      <c r="P2119" s="128"/>
      <c r="Q2119" s="416"/>
      <c r="R2119" s="125"/>
      <c r="S2119" s="416"/>
      <c r="T2119" s="6"/>
      <c r="U2119" s="299"/>
      <c r="V2119" s="6"/>
      <c r="W2119" s="299"/>
      <c r="X2119" s="54"/>
      <c r="Y2119" s="299"/>
      <c r="Z2119" s="54"/>
      <c r="AA2119" s="255"/>
      <c r="AB2119" s="54"/>
      <c r="AC2119" s="255"/>
      <c r="AD2119" s="54"/>
      <c r="AE2119" s="255"/>
      <c r="AF2119" s="54"/>
      <c r="AG2119" s="255"/>
      <c r="AH2119" s="54"/>
      <c r="AJ2119" s="60"/>
      <c r="AK2119" s="60"/>
      <c r="AL2119" s="60"/>
      <c r="AM2119" s="60"/>
      <c r="AN2119" s="60"/>
      <c r="AO2119" s="60"/>
      <c r="AP2119" s="60"/>
      <c r="AQ2119" s="60"/>
    </row>
    <row r="2120" spans="1:43" s="52" customFormat="1" x14ac:dyDescent="0.2">
      <c r="A2120" s="165"/>
      <c r="B2120" s="299"/>
      <c r="C2120" s="11"/>
      <c r="D2120" s="124"/>
      <c r="E2120" s="377"/>
      <c r="F2120" s="126"/>
      <c r="G2120" s="377"/>
      <c r="H2120" s="126"/>
      <c r="I2120" s="377"/>
      <c r="J2120" s="126"/>
      <c r="K2120" s="377"/>
      <c r="L2120" s="127"/>
      <c r="M2120" s="377"/>
      <c r="N2120" s="125"/>
      <c r="O2120" s="377"/>
      <c r="P2120" s="128"/>
      <c r="Q2120" s="416"/>
      <c r="R2120" s="125"/>
      <c r="S2120" s="416"/>
      <c r="T2120" s="6"/>
      <c r="U2120" s="299"/>
      <c r="V2120" s="6"/>
      <c r="W2120" s="299"/>
      <c r="X2120" s="54"/>
      <c r="Y2120" s="299"/>
      <c r="Z2120" s="54"/>
      <c r="AA2120" s="255"/>
      <c r="AB2120" s="54"/>
      <c r="AC2120" s="255"/>
      <c r="AD2120" s="54"/>
      <c r="AE2120" s="255"/>
      <c r="AF2120" s="54"/>
      <c r="AG2120" s="255"/>
      <c r="AH2120" s="54"/>
      <c r="AJ2120" s="60"/>
      <c r="AK2120" s="60"/>
      <c r="AL2120" s="60"/>
      <c r="AM2120" s="60"/>
      <c r="AN2120" s="60"/>
      <c r="AO2120" s="60"/>
      <c r="AP2120" s="60"/>
      <c r="AQ2120" s="60"/>
    </row>
    <row r="2121" spans="1:43" s="52" customFormat="1" x14ac:dyDescent="0.2">
      <c r="A2121" s="165"/>
      <c r="B2121" s="299"/>
      <c r="C2121" s="11"/>
      <c r="D2121" s="124"/>
      <c r="E2121" s="377"/>
      <c r="F2121" s="126"/>
      <c r="G2121" s="377"/>
      <c r="H2121" s="126"/>
      <c r="I2121" s="377"/>
      <c r="J2121" s="126"/>
      <c r="K2121" s="377"/>
      <c r="L2121" s="127"/>
      <c r="M2121" s="377"/>
      <c r="N2121" s="125"/>
      <c r="O2121" s="377"/>
      <c r="P2121" s="128"/>
      <c r="Q2121" s="416"/>
      <c r="R2121" s="125"/>
      <c r="S2121" s="416"/>
      <c r="T2121" s="6"/>
      <c r="U2121" s="299"/>
      <c r="V2121" s="6"/>
      <c r="W2121" s="299"/>
      <c r="X2121" s="54"/>
      <c r="Y2121" s="299"/>
      <c r="Z2121" s="54"/>
      <c r="AA2121" s="255"/>
      <c r="AB2121" s="54"/>
      <c r="AC2121" s="255"/>
      <c r="AD2121" s="54"/>
      <c r="AE2121" s="255"/>
      <c r="AF2121" s="54"/>
      <c r="AG2121" s="255"/>
      <c r="AH2121" s="54"/>
      <c r="AJ2121" s="60"/>
      <c r="AK2121" s="60"/>
      <c r="AL2121" s="60"/>
      <c r="AM2121" s="60"/>
      <c r="AN2121" s="60"/>
      <c r="AO2121" s="60"/>
      <c r="AP2121" s="60"/>
      <c r="AQ2121" s="60"/>
    </row>
    <row r="2122" spans="1:43" s="52" customFormat="1" x14ac:dyDescent="0.2">
      <c r="A2122" s="165"/>
      <c r="B2122" s="299"/>
      <c r="C2122" s="11"/>
      <c r="D2122" s="124"/>
      <c r="E2122" s="377"/>
      <c r="F2122" s="126"/>
      <c r="G2122" s="377"/>
      <c r="H2122" s="126"/>
      <c r="I2122" s="377"/>
      <c r="J2122" s="126"/>
      <c r="K2122" s="377"/>
      <c r="L2122" s="127"/>
      <c r="M2122" s="377"/>
      <c r="N2122" s="125"/>
      <c r="O2122" s="377"/>
      <c r="P2122" s="128"/>
      <c r="Q2122" s="416"/>
      <c r="R2122" s="125"/>
      <c r="S2122" s="416"/>
      <c r="T2122" s="6"/>
      <c r="U2122" s="299"/>
      <c r="V2122" s="6"/>
      <c r="W2122" s="299"/>
      <c r="X2122" s="54"/>
      <c r="Y2122" s="299"/>
      <c r="Z2122" s="54"/>
      <c r="AA2122" s="255"/>
      <c r="AB2122" s="54"/>
      <c r="AC2122" s="255"/>
      <c r="AD2122" s="54"/>
      <c r="AE2122" s="255"/>
      <c r="AF2122" s="54"/>
      <c r="AG2122" s="255"/>
      <c r="AH2122" s="54"/>
      <c r="AJ2122" s="60"/>
      <c r="AK2122" s="60"/>
      <c r="AL2122" s="60"/>
      <c r="AM2122" s="60"/>
      <c r="AN2122" s="60"/>
      <c r="AO2122" s="60"/>
      <c r="AP2122" s="60"/>
      <c r="AQ2122" s="60"/>
    </row>
    <row r="2123" spans="1:43" s="52" customFormat="1" x14ac:dyDescent="0.2">
      <c r="A2123" s="165"/>
      <c r="B2123" s="299"/>
      <c r="C2123" s="11"/>
      <c r="D2123" s="124"/>
      <c r="E2123" s="377"/>
      <c r="F2123" s="126"/>
      <c r="G2123" s="377"/>
      <c r="H2123" s="126"/>
      <c r="I2123" s="377"/>
      <c r="J2123" s="126"/>
      <c r="K2123" s="377"/>
      <c r="L2123" s="127"/>
      <c r="M2123" s="377"/>
      <c r="N2123" s="125"/>
      <c r="O2123" s="377"/>
      <c r="P2123" s="128"/>
      <c r="Q2123" s="416"/>
      <c r="R2123" s="125"/>
      <c r="S2123" s="416"/>
      <c r="T2123" s="6"/>
      <c r="U2123" s="299"/>
      <c r="V2123" s="6"/>
      <c r="W2123" s="299"/>
      <c r="X2123" s="54"/>
      <c r="Y2123" s="299"/>
      <c r="Z2123" s="54"/>
      <c r="AA2123" s="255"/>
      <c r="AB2123" s="54"/>
      <c r="AC2123" s="255"/>
      <c r="AD2123" s="54"/>
      <c r="AE2123" s="255"/>
      <c r="AF2123" s="54"/>
      <c r="AG2123" s="255"/>
      <c r="AH2123" s="54"/>
      <c r="AJ2123" s="60"/>
      <c r="AK2123" s="60"/>
      <c r="AL2123" s="60"/>
      <c r="AM2123" s="60"/>
      <c r="AN2123" s="60"/>
      <c r="AO2123" s="60"/>
      <c r="AP2123" s="60"/>
      <c r="AQ2123" s="60"/>
    </row>
    <row r="2124" spans="1:43" s="52" customFormat="1" x14ac:dyDescent="0.2">
      <c r="A2124" s="165"/>
      <c r="B2124" s="299"/>
      <c r="C2124" s="11"/>
      <c r="D2124" s="124"/>
      <c r="E2124" s="377"/>
      <c r="F2124" s="126"/>
      <c r="G2124" s="377"/>
      <c r="H2124" s="126"/>
      <c r="I2124" s="377"/>
      <c r="J2124" s="126"/>
      <c r="K2124" s="377"/>
      <c r="L2124" s="127"/>
      <c r="M2124" s="377"/>
      <c r="N2124" s="125"/>
      <c r="O2124" s="377"/>
      <c r="P2124" s="128"/>
      <c r="Q2124" s="416"/>
      <c r="R2124" s="125"/>
      <c r="S2124" s="416"/>
      <c r="T2124" s="6"/>
      <c r="U2124" s="299"/>
      <c r="V2124" s="6"/>
      <c r="W2124" s="299"/>
      <c r="X2124" s="54"/>
      <c r="Y2124" s="299"/>
      <c r="Z2124" s="54"/>
      <c r="AA2124" s="255"/>
      <c r="AB2124" s="54"/>
      <c r="AC2124" s="255"/>
      <c r="AD2124" s="54"/>
      <c r="AE2124" s="255"/>
      <c r="AF2124" s="54"/>
      <c r="AG2124" s="255"/>
      <c r="AH2124" s="54"/>
      <c r="AJ2124" s="60"/>
      <c r="AK2124" s="60"/>
      <c r="AL2124" s="60"/>
      <c r="AM2124" s="60"/>
      <c r="AN2124" s="60"/>
      <c r="AO2124" s="60"/>
      <c r="AP2124" s="60"/>
      <c r="AQ2124" s="60"/>
    </row>
    <row r="2125" spans="1:43" s="52" customFormat="1" x14ac:dyDescent="0.2">
      <c r="A2125" s="165"/>
      <c r="B2125" s="299"/>
      <c r="C2125" s="11"/>
      <c r="D2125" s="124"/>
      <c r="E2125" s="377"/>
      <c r="F2125" s="126"/>
      <c r="G2125" s="377"/>
      <c r="H2125" s="126"/>
      <c r="I2125" s="377"/>
      <c r="J2125" s="126"/>
      <c r="K2125" s="377"/>
      <c r="L2125" s="127"/>
      <c r="M2125" s="377"/>
      <c r="N2125" s="125"/>
      <c r="O2125" s="377"/>
      <c r="P2125" s="128"/>
      <c r="Q2125" s="416"/>
      <c r="R2125" s="125"/>
      <c r="S2125" s="416"/>
      <c r="T2125" s="6"/>
      <c r="U2125" s="299"/>
      <c r="V2125" s="6"/>
      <c r="W2125" s="299"/>
      <c r="X2125" s="54"/>
      <c r="Y2125" s="299"/>
      <c r="Z2125" s="54"/>
      <c r="AA2125" s="255"/>
      <c r="AB2125" s="54"/>
      <c r="AC2125" s="255"/>
      <c r="AD2125" s="54"/>
      <c r="AE2125" s="255"/>
      <c r="AF2125" s="54"/>
      <c r="AG2125" s="255"/>
      <c r="AH2125" s="54"/>
      <c r="AJ2125" s="60"/>
      <c r="AK2125" s="60"/>
      <c r="AL2125" s="60"/>
      <c r="AM2125" s="60"/>
      <c r="AN2125" s="60"/>
      <c r="AO2125" s="60"/>
      <c r="AP2125" s="60"/>
      <c r="AQ2125" s="60"/>
    </row>
    <row r="2126" spans="1:43" s="52" customFormat="1" x14ac:dyDescent="0.2">
      <c r="A2126" s="165"/>
      <c r="B2126" s="299"/>
      <c r="C2126" s="11"/>
      <c r="D2126" s="124"/>
      <c r="E2126" s="377"/>
      <c r="F2126" s="126"/>
      <c r="G2126" s="377"/>
      <c r="H2126" s="126"/>
      <c r="I2126" s="377"/>
      <c r="J2126" s="126"/>
      <c r="K2126" s="377"/>
      <c r="L2126" s="127"/>
      <c r="M2126" s="377"/>
      <c r="N2126" s="125"/>
      <c r="O2126" s="377"/>
      <c r="P2126" s="128"/>
      <c r="Q2126" s="416"/>
      <c r="R2126" s="125"/>
      <c r="S2126" s="416"/>
      <c r="T2126" s="6"/>
      <c r="U2126" s="299"/>
      <c r="V2126" s="6"/>
      <c r="W2126" s="299"/>
      <c r="X2126" s="54"/>
      <c r="Y2126" s="299"/>
      <c r="Z2126" s="54"/>
      <c r="AA2126" s="255"/>
      <c r="AB2126" s="54"/>
      <c r="AC2126" s="255"/>
      <c r="AD2126" s="54"/>
      <c r="AE2126" s="255"/>
      <c r="AF2126" s="54"/>
      <c r="AG2126" s="255"/>
      <c r="AH2126" s="54"/>
      <c r="AJ2126" s="60"/>
      <c r="AK2126" s="60"/>
      <c r="AL2126" s="60"/>
      <c r="AM2126" s="60"/>
      <c r="AN2126" s="60"/>
      <c r="AO2126" s="60"/>
      <c r="AP2126" s="60"/>
      <c r="AQ2126" s="60"/>
    </row>
    <row r="2127" spans="1:43" s="52" customFormat="1" x14ac:dyDescent="0.2">
      <c r="A2127" s="165"/>
      <c r="B2127" s="299"/>
      <c r="C2127" s="11"/>
      <c r="D2127" s="124"/>
      <c r="E2127" s="377"/>
      <c r="F2127" s="126"/>
      <c r="G2127" s="377"/>
      <c r="H2127" s="126"/>
      <c r="I2127" s="377"/>
      <c r="J2127" s="126"/>
      <c r="K2127" s="377"/>
      <c r="L2127" s="127"/>
      <c r="M2127" s="377"/>
      <c r="N2127" s="125"/>
      <c r="O2127" s="377"/>
      <c r="P2127" s="128"/>
      <c r="Q2127" s="416"/>
      <c r="R2127" s="125"/>
      <c r="S2127" s="416"/>
      <c r="T2127" s="6"/>
      <c r="U2127" s="299"/>
      <c r="V2127" s="6"/>
      <c r="W2127" s="299"/>
      <c r="X2127" s="54"/>
      <c r="Y2127" s="299"/>
      <c r="Z2127" s="54"/>
      <c r="AA2127" s="255"/>
      <c r="AB2127" s="54"/>
      <c r="AC2127" s="255"/>
      <c r="AD2127" s="54"/>
      <c r="AE2127" s="255"/>
      <c r="AF2127" s="54"/>
      <c r="AG2127" s="255"/>
      <c r="AH2127" s="54"/>
      <c r="AJ2127" s="60"/>
      <c r="AK2127" s="60"/>
      <c r="AL2127" s="60"/>
      <c r="AM2127" s="60"/>
      <c r="AN2127" s="60"/>
      <c r="AO2127" s="60"/>
      <c r="AP2127" s="60"/>
      <c r="AQ2127" s="60"/>
    </row>
    <row r="2128" spans="1:43" s="52" customFormat="1" x14ac:dyDescent="0.2">
      <c r="A2128" s="165"/>
      <c r="B2128" s="299"/>
      <c r="C2128" s="11"/>
      <c r="D2128" s="124"/>
      <c r="E2128" s="377"/>
      <c r="F2128" s="126"/>
      <c r="G2128" s="377"/>
      <c r="H2128" s="126"/>
      <c r="I2128" s="377"/>
      <c r="J2128" s="126"/>
      <c r="K2128" s="377"/>
      <c r="L2128" s="127"/>
      <c r="M2128" s="377"/>
      <c r="N2128" s="125"/>
      <c r="O2128" s="377"/>
      <c r="P2128" s="128"/>
      <c r="Q2128" s="416"/>
      <c r="R2128" s="125"/>
      <c r="S2128" s="416"/>
      <c r="T2128" s="6"/>
      <c r="U2128" s="299"/>
      <c r="V2128" s="6"/>
      <c r="W2128" s="299"/>
      <c r="X2128" s="54"/>
      <c r="Y2128" s="299"/>
      <c r="Z2128" s="54"/>
      <c r="AA2128" s="255"/>
      <c r="AB2128" s="54"/>
      <c r="AC2128" s="255"/>
      <c r="AD2128" s="54"/>
      <c r="AE2128" s="255"/>
      <c r="AF2128" s="54"/>
      <c r="AG2128" s="255"/>
      <c r="AH2128" s="54"/>
      <c r="AJ2128" s="60"/>
      <c r="AK2128" s="60"/>
      <c r="AL2128" s="60"/>
      <c r="AM2128" s="60"/>
      <c r="AN2128" s="60"/>
      <c r="AO2128" s="60"/>
      <c r="AP2128" s="60"/>
      <c r="AQ2128" s="60"/>
    </row>
    <row r="2129" spans="1:43" s="52" customFormat="1" x14ac:dyDescent="0.2">
      <c r="A2129" s="165"/>
      <c r="B2129" s="299"/>
      <c r="C2129" s="11"/>
      <c r="D2129" s="124"/>
      <c r="E2129" s="377"/>
      <c r="F2129" s="126"/>
      <c r="G2129" s="377"/>
      <c r="H2129" s="126"/>
      <c r="I2129" s="377"/>
      <c r="J2129" s="126"/>
      <c r="K2129" s="377"/>
      <c r="L2129" s="127"/>
      <c r="M2129" s="377"/>
      <c r="N2129" s="125"/>
      <c r="O2129" s="377"/>
      <c r="P2129" s="128"/>
      <c r="Q2129" s="416"/>
      <c r="R2129" s="125"/>
      <c r="S2129" s="416"/>
      <c r="T2129" s="6"/>
      <c r="U2129" s="299"/>
      <c r="V2129" s="6"/>
      <c r="W2129" s="299"/>
      <c r="X2129" s="54"/>
      <c r="Y2129" s="299"/>
      <c r="Z2129" s="54"/>
      <c r="AA2129" s="255"/>
      <c r="AB2129" s="54"/>
      <c r="AC2129" s="255"/>
      <c r="AD2129" s="54"/>
      <c r="AE2129" s="255"/>
      <c r="AF2129" s="54"/>
      <c r="AG2129" s="255"/>
      <c r="AH2129" s="54"/>
      <c r="AJ2129" s="60"/>
      <c r="AK2129" s="60"/>
      <c r="AL2129" s="60"/>
      <c r="AM2129" s="60"/>
      <c r="AN2129" s="60"/>
      <c r="AO2129" s="60"/>
      <c r="AP2129" s="60"/>
      <c r="AQ2129" s="60"/>
    </row>
    <row r="2130" spans="1:43" s="52" customFormat="1" x14ac:dyDescent="0.2">
      <c r="A2130" s="165"/>
      <c r="B2130" s="299"/>
      <c r="C2130" s="11"/>
      <c r="D2130" s="124"/>
      <c r="E2130" s="377"/>
      <c r="F2130" s="126"/>
      <c r="G2130" s="377"/>
      <c r="H2130" s="126"/>
      <c r="I2130" s="377"/>
      <c r="J2130" s="126"/>
      <c r="K2130" s="377"/>
      <c r="L2130" s="127"/>
      <c r="M2130" s="377"/>
      <c r="N2130" s="125"/>
      <c r="O2130" s="377"/>
      <c r="P2130" s="128"/>
      <c r="Q2130" s="416"/>
      <c r="R2130" s="125"/>
      <c r="S2130" s="416"/>
      <c r="T2130" s="6"/>
      <c r="U2130" s="299"/>
      <c r="V2130" s="6"/>
      <c r="W2130" s="299"/>
      <c r="X2130" s="54"/>
      <c r="Y2130" s="299"/>
      <c r="Z2130" s="54"/>
      <c r="AA2130" s="255"/>
      <c r="AB2130" s="54"/>
      <c r="AC2130" s="255"/>
      <c r="AD2130" s="54"/>
      <c r="AE2130" s="255"/>
      <c r="AF2130" s="54"/>
      <c r="AG2130" s="255"/>
      <c r="AH2130" s="54"/>
      <c r="AJ2130" s="60"/>
      <c r="AK2130" s="60"/>
      <c r="AL2130" s="60"/>
      <c r="AM2130" s="60"/>
      <c r="AN2130" s="60"/>
      <c r="AO2130" s="60"/>
      <c r="AP2130" s="60"/>
      <c r="AQ2130" s="60"/>
    </row>
    <row r="2131" spans="1:43" s="52" customFormat="1" x14ac:dyDescent="0.2">
      <c r="A2131" s="165"/>
      <c r="B2131" s="299"/>
      <c r="C2131" s="11"/>
      <c r="D2131" s="124"/>
      <c r="E2131" s="377"/>
      <c r="F2131" s="126"/>
      <c r="G2131" s="377"/>
      <c r="H2131" s="126"/>
      <c r="I2131" s="377"/>
      <c r="J2131" s="126"/>
      <c r="K2131" s="377"/>
      <c r="L2131" s="127"/>
      <c r="M2131" s="377"/>
      <c r="N2131" s="125"/>
      <c r="O2131" s="377"/>
      <c r="P2131" s="128"/>
      <c r="Q2131" s="416"/>
      <c r="R2131" s="125"/>
      <c r="S2131" s="416"/>
      <c r="T2131" s="6"/>
      <c r="U2131" s="299"/>
      <c r="V2131" s="6"/>
      <c r="W2131" s="299"/>
      <c r="X2131" s="54"/>
      <c r="Y2131" s="299"/>
      <c r="Z2131" s="54"/>
      <c r="AA2131" s="255"/>
      <c r="AB2131" s="54"/>
      <c r="AC2131" s="255"/>
      <c r="AD2131" s="54"/>
      <c r="AE2131" s="255"/>
      <c r="AF2131" s="54"/>
      <c r="AG2131" s="255"/>
      <c r="AH2131" s="54"/>
      <c r="AJ2131" s="60"/>
      <c r="AK2131" s="60"/>
      <c r="AL2131" s="60"/>
      <c r="AM2131" s="60"/>
      <c r="AN2131" s="60"/>
      <c r="AO2131" s="60"/>
      <c r="AP2131" s="60"/>
      <c r="AQ2131" s="60"/>
    </row>
    <row r="2132" spans="1:43" s="52" customFormat="1" x14ac:dyDescent="0.2">
      <c r="A2132" s="165"/>
      <c r="B2132" s="299"/>
      <c r="C2132" s="11"/>
      <c r="D2132" s="124"/>
      <c r="E2132" s="377"/>
      <c r="F2132" s="126"/>
      <c r="G2132" s="377"/>
      <c r="H2132" s="126"/>
      <c r="I2132" s="377"/>
      <c r="J2132" s="126"/>
      <c r="K2132" s="377"/>
      <c r="L2132" s="127"/>
      <c r="M2132" s="377"/>
      <c r="N2132" s="125"/>
      <c r="O2132" s="377"/>
      <c r="P2132" s="128"/>
      <c r="Q2132" s="416"/>
      <c r="R2132" s="125"/>
      <c r="S2132" s="416"/>
      <c r="T2132" s="6"/>
      <c r="U2132" s="299"/>
      <c r="V2132" s="6"/>
      <c r="W2132" s="299"/>
      <c r="X2132" s="54"/>
      <c r="Y2132" s="299"/>
      <c r="Z2132" s="54"/>
      <c r="AA2132" s="255"/>
      <c r="AB2132" s="54"/>
      <c r="AC2132" s="255"/>
      <c r="AD2132" s="54"/>
      <c r="AE2132" s="255"/>
      <c r="AF2132" s="54"/>
      <c r="AG2132" s="255"/>
      <c r="AH2132" s="54"/>
      <c r="AJ2132" s="60"/>
      <c r="AK2132" s="60"/>
      <c r="AL2132" s="60"/>
      <c r="AM2132" s="60"/>
      <c r="AN2132" s="60"/>
      <c r="AO2132" s="60"/>
      <c r="AP2132" s="60"/>
      <c r="AQ2132" s="60"/>
    </row>
    <row r="2133" spans="1:43" s="52" customFormat="1" x14ac:dyDescent="0.2">
      <c r="A2133" s="165"/>
      <c r="B2133" s="299"/>
      <c r="C2133" s="11"/>
      <c r="D2133" s="124"/>
      <c r="E2133" s="377"/>
      <c r="F2133" s="126"/>
      <c r="G2133" s="377"/>
      <c r="H2133" s="126"/>
      <c r="I2133" s="377"/>
      <c r="J2133" s="126"/>
      <c r="K2133" s="377"/>
      <c r="L2133" s="127"/>
      <c r="M2133" s="377"/>
      <c r="N2133" s="125"/>
      <c r="O2133" s="377"/>
      <c r="P2133" s="128"/>
      <c r="Q2133" s="416"/>
      <c r="R2133" s="125"/>
      <c r="S2133" s="416"/>
      <c r="T2133" s="6"/>
      <c r="U2133" s="299"/>
      <c r="V2133" s="6"/>
      <c r="W2133" s="299"/>
      <c r="X2133" s="54"/>
      <c r="Y2133" s="299"/>
      <c r="Z2133" s="54"/>
      <c r="AA2133" s="255"/>
      <c r="AB2133" s="54"/>
      <c r="AC2133" s="255"/>
      <c r="AD2133" s="54"/>
      <c r="AE2133" s="255"/>
      <c r="AF2133" s="54"/>
      <c r="AG2133" s="255"/>
      <c r="AH2133" s="54"/>
      <c r="AJ2133" s="60"/>
      <c r="AK2133" s="60"/>
      <c r="AL2133" s="60"/>
      <c r="AM2133" s="60"/>
      <c r="AN2133" s="60"/>
      <c r="AO2133" s="60"/>
      <c r="AP2133" s="60"/>
      <c r="AQ2133" s="60"/>
    </row>
    <row r="2134" spans="1:43" s="52" customFormat="1" x14ac:dyDescent="0.2">
      <c r="A2134" s="165"/>
      <c r="B2134" s="299"/>
      <c r="C2134" s="11"/>
      <c r="D2134" s="124"/>
      <c r="E2134" s="377"/>
      <c r="F2134" s="126"/>
      <c r="G2134" s="377"/>
      <c r="H2134" s="126"/>
      <c r="I2134" s="377"/>
      <c r="J2134" s="126"/>
      <c r="K2134" s="377"/>
      <c r="L2134" s="127"/>
      <c r="M2134" s="377"/>
      <c r="N2134" s="125"/>
      <c r="O2134" s="377"/>
      <c r="P2134" s="128"/>
      <c r="Q2134" s="416"/>
      <c r="R2134" s="125"/>
      <c r="S2134" s="416"/>
      <c r="T2134" s="6"/>
      <c r="U2134" s="299"/>
      <c r="V2134" s="6"/>
      <c r="W2134" s="299"/>
      <c r="X2134" s="54"/>
      <c r="Y2134" s="299"/>
      <c r="Z2134" s="54"/>
      <c r="AA2134" s="255"/>
      <c r="AB2134" s="54"/>
      <c r="AC2134" s="255"/>
      <c r="AD2134" s="54"/>
      <c r="AE2134" s="255"/>
      <c r="AF2134" s="54"/>
      <c r="AG2134" s="255"/>
      <c r="AH2134" s="54"/>
      <c r="AJ2134" s="60"/>
      <c r="AK2134" s="60"/>
      <c r="AL2134" s="60"/>
      <c r="AM2134" s="60"/>
      <c r="AN2134" s="60"/>
      <c r="AO2134" s="60"/>
      <c r="AP2134" s="60"/>
      <c r="AQ2134" s="60"/>
    </row>
    <row r="2135" spans="1:43" s="52" customFormat="1" x14ac:dyDescent="0.2">
      <c r="A2135" s="165"/>
      <c r="B2135" s="299"/>
      <c r="C2135" s="11"/>
      <c r="D2135" s="124"/>
      <c r="E2135" s="377"/>
      <c r="F2135" s="126"/>
      <c r="G2135" s="377"/>
      <c r="H2135" s="126"/>
      <c r="I2135" s="377"/>
      <c r="J2135" s="126"/>
      <c r="K2135" s="377"/>
      <c r="L2135" s="127"/>
      <c r="M2135" s="377"/>
      <c r="N2135" s="125"/>
      <c r="O2135" s="377"/>
      <c r="P2135" s="128"/>
      <c r="Q2135" s="416"/>
      <c r="R2135" s="125"/>
      <c r="S2135" s="416"/>
      <c r="T2135" s="6"/>
      <c r="U2135" s="299"/>
      <c r="V2135" s="6"/>
      <c r="W2135" s="299"/>
      <c r="X2135" s="54"/>
      <c r="Y2135" s="299"/>
      <c r="Z2135" s="54"/>
      <c r="AA2135" s="255"/>
      <c r="AB2135" s="54"/>
      <c r="AC2135" s="255"/>
      <c r="AD2135" s="54"/>
      <c r="AE2135" s="255"/>
      <c r="AF2135" s="54"/>
      <c r="AG2135" s="255"/>
      <c r="AH2135" s="54"/>
      <c r="AJ2135" s="60"/>
      <c r="AK2135" s="60"/>
      <c r="AL2135" s="60"/>
      <c r="AM2135" s="60"/>
      <c r="AN2135" s="60"/>
      <c r="AO2135" s="60"/>
      <c r="AP2135" s="60"/>
      <c r="AQ2135" s="60"/>
    </row>
    <row r="2136" spans="1:43" s="52" customFormat="1" x14ac:dyDescent="0.2">
      <c r="A2136" s="165"/>
      <c r="B2136" s="299"/>
      <c r="C2136" s="11"/>
      <c r="D2136" s="124"/>
      <c r="E2136" s="377"/>
      <c r="F2136" s="126"/>
      <c r="G2136" s="377"/>
      <c r="H2136" s="126"/>
      <c r="I2136" s="377"/>
      <c r="J2136" s="126"/>
      <c r="K2136" s="377"/>
      <c r="L2136" s="127"/>
      <c r="M2136" s="377"/>
      <c r="N2136" s="125"/>
      <c r="O2136" s="377"/>
      <c r="P2136" s="128"/>
      <c r="Q2136" s="416"/>
      <c r="R2136" s="125"/>
      <c r="S2136" s="416"/>
      <c r="T2136" s="6"/>
      <c r="U2136" s="299"/>
      <c r="V2136" s="6"/>
      <c r="W2136" s="299"/>
      <c r="X2136" s="54"/>
      <c r="Y2136" s="299"/>
      <c r="Z2136" s="54"/>
      <c r="AA2136" s="255"/>
      <c r="AB2136" s="54"/>
      <c r="AC2136" s="255"/>
      <c r="AD2136" s="54"/>
      <c r="AE2136" s="255"/>
      <c r="AF2136" s="54"/>
      <c r="AG2136" s="255"/>
      <c r="AH2136" s="54"/>
      <c r="AJ2136" s="60"/>
      <c r="AK2136" s="60"/>
      <c r="AL2136" s="60"/>
      <c r="AM2136" s="60"/>
      <c r="AN2136" s="60"/>
      <c r="AO2136" s="60"/>
      <c r="AP2136" s="60"/>
      <c r="AQ2136" s="60"/>
    </row>
    <row r="2137" spans="1:43" s="52" customFormat="1" x14ac:dyDescent="0.2">
      <c r="A2137" s="165"/>
      <c r="B2137" s="299"/>
      <c r="C2137" s="11"/>
      <c r="D2137" s="124"/>
      <c r="E2137" s="377"/>
      <c r="F2137" s="126"/>
      <c r="G2137" s="377"/>
      <c r="H2137" s="126"/>
      <c r="I2137" s="377"/>
      <c r="J2137" s="126"/>
      <c r="K2137" s="377"/>
      <c r="L2137" s="127"/>
      <c r="M2137" s="377"/>
      <c r="N2137" s="125"/>
      <c r="O2137" s="377"/>
      <c r="P2137" s="128"/>
      <c r="Q2137" s="416"/>
      <c r="R2137" s="125"/>
      <c r="S2137" s="416"/>
      <c r="T2137" s="6"/>
      <c r="U2137" s="299"/>
      <c r="V2137" s="6"/>
      <c r="W2137" s="299"/>
      <c r="X2137" s="54"/>
      <c r="Y2137" s="299"/>
      <c r="Z2137" s="54"/>
      <c r="AA2137" s="255"/>
      <c r="AB2137" s="54"/>
      <c r="AC2137" s="255"/>
      <c r="AD2137" s="54"/>
      <c r="AE2137" s="255"/>
      <c r="AF2137" s="54"/>
      <c r="AG2137" s="255"/>
      <c r="AH2137" s="54"/>
      <c r="AJ2137" s="60"/>
      <c r="AK2137" s="60"/>
      <c r="AL2137" s="60"/>
      <c r="AM2137" s="60"/>
      <c r="AN2137" s="60"/>
      <c r="AO2137" s="60"/>
      <c r="AP2137" s="60"/>
      <c r="AQ2137" s="60"/>
    </row>
    <row r="2138" spans="1:43" s="52" customFormat="1" x14ac:dyDescent="0.2">
      <c r="A2138" s="165"/>
      <c r="B2138" s="299"/>
      <c r="C2138" s="11"/>
      <c r="D2138" s="124"/>
      <c r="E2138" s="377"/>
      <c r="F2138" s="126"/>
      <c r="G2138" s="377"/>
      <c r="H2138" s="126"/>
      <c r="I2138" s="377"/>
      <c r="J2138" s="126"/>
      <c r="K2138" s="377"/>
      <c r="L2138" s="127"/>
      <c r="M2138" s="377"/>
      <c r="N2138" s="125"/>
      <c r="O2138" s="377"/>
      <c r="P2138" s="128"/>
      <c r="Q2138" s="416"/>
      <c r="R2138" s="125"/>
      <c r="S2138" s="416"/>
      <c r="T2138" s="6"/>
      <c r="U2138" s="299"/>
      <c r="V2138" s="6"/>
      <c r="W2138" s="299"/>
      <c r="X2138" s="54"/>
      <c r="Y2138" s="299"/>
      <c r="Z2138" s="54"/>
      <c r="AA2138" s="255"/>
      <c r="AB2138" s="54"/>
      <c r="AC2138" s="255"/>
      <c r="AD2138" s="54"/>
      <c r="AE2138" s="255"/>
      <c r="AF2138" s="54"/>
      <c r="AG2138" s="255"/>
      <c r="AH2138" s="54"/>
      <c r="AJ2138" s="60"/>
      <c r="AK2138" s="60"/>
      <c r="AL2138" s="60"/>
      <c r="AM2138" s="60"/>
      <c r="AN2138" s="60"/>
      <c r="AO2138" s="60"/>
      <c r="AP2138" s="60"/>
      <c r="AQ2138" s="60"/>
    </row>
    <row r="2139" spans="1:43" s="52" customFormat="1" x14ac:dyDescent="0.2">
      <c r="A2139" s="165"/>
      <c r="B2139" s="299"/>
      <c r="C2139" s="11"/>
      <c r="D2139" s="124"/>
      <c r="E2139" s="377"/>
      <c r="F2139" s="126"/>
      <c r="G2139" s="377"/>
      <c r="H2139" s="126"/>
      <c r="I2139" s="377"/>
      <c r="J2139" s="126"/>
      <c r="K2139" s="377"/>
      <c r="L2139" s="127"/>
      <c r="M2139" s="377"/>
      <c r="N2139" s="125"/>
      <c r="O2139" s="377"/>
      <c r="P2139" s="128"/>
      <c r="Q2139" s="416"/>
      <c r="R2139" s="125"/>
      <c r="S2139" s="416"/>
      <c r="T2139" s="6"/>
      <c r="U2139" s="299"/>
      <c r="V2139" s="6"/>
      <c r="W2139" s="299"/>
      <c r="X2139" s="54"/>
      <c r="Y2139" s="299"/>
      <c r="Z2139" s="54"/>
      <c r="AA2139" s="255"/>
      <c r="AB2139" s="54"/>
      <c r="AC2139" s="255"/>
      <c r="AD2139" s="54"/>
      <c r="AE2139" s="255"/>
      <c r="AF2139" s="54"/>
      <c r="AG2139" s="255"/>
      <c r="AH2139" s="54"/>
      <c r="AJ2139" s="60"/>
      <c r="AK2139" s="60"/>
      <c r="AL2139" s="60"/>
      <c r="AM2139" s="60"/>
      <c r="AN2139" s="60"/>
      <c r="AO2139" s="60"/>
      <c r="AP2139" s="60"/>
      <c r="AQ2139" s="60"/>
    </row>
    <row r="2140" spans="1:43" s="52" customFormat="1" x14ac:dyDescent="0.2">
      <c r="A2140" s="165"/>
      <c r="B2140" s="299"/>
      <c r="C2140" s="11"/>
      <c r="D2140" s="124"/>
      <c r="E2140" s="377"/>
      <c r="F2140" s="126"/>
      <c r="G2140" s="377"/>
      <c r="H2140" s="126"/>
      <c r="I2140" s="377"/>
      <c r="J2140" s="126"/>
      <c r="K2140" s="377"/>
      <c r="L2140" s="127"/>
      <c r="M2140" s="377"/>
      <c r="N2140" s="125"/>
      <c r="O2140" s="377"/>
      <c r="P2140" s="128"/>
      <c r="Q2140" s="416"/>
      <c r="R2140" s="125"/>
      <c r="S2140" s="416"/>
      <c r="T2140" s="6"/>
      <c r="U2140" s="299"/>
      <c r="V2140" s="6"/>
      <c r="W2140" s="299"/>
      <c r="X2140" s="54"/>
      <c r="Y2140" s="299"/>
      <c r="Z2140" s="54"/>
      <c r="AA2140" s="255"/>
      <c r="AB2140" s="54"/>
      <c r="AC2140" s="255"/>
      <c r="AD2140" s="54"/>
      <c r="AE2140" s="255"/>
      <c r="AF2140" s="54"/>
      <c r="AG2140" s="255"/>
      <c r="AH2140" s="54"/>
      <c r="AJ2140" s="60"/>
      <c r="AK2140" s="60"/>
      <c r="AL2140" s="60"/>
      <c r="AM2140" s="60"/>
      <c r="AN2140" s="60"/>
      <c r="AO2140" s="60"/>
      <c r="AP2140" s="60"/>
      <c r="AQ2140" s="60"/>
    </row>
    <row r="2141" spans="1:43" s="52" customFormat="1" x14ac:dyDescent="0.2">
      <c r="A2141" s="165"/>
      <c r="B2141" s="299"/>
      <c r="C2141" s="11"/>
      <c r="D2141" s="124"/>
      <c r="E2141" s="377"/>
      <c r="F2141" s="126"/>
      <c r="G2141" s="377"/>
      <c r="H2141" s="126"/>
      <c r="I2141" s="377"/>
      <c r="J2141" s="126"/>
      <c r="K2141" s="377"/>
      <c r="L2141" s="127"/>
      <c r="M2141" s="377"/>
      <c r="N2141" s="125"/>
      <c r="O2141" s="377"/>
      <c r="P2141" s="128"/>
      <c r="Q2141" s="416"/>
      <c r="R2141" s="125"/>
      <c r="S2141" s="416"/>
      <c r="T2141" s="6"/>
      <c r="U2141" s="299"/>
      <c r="V2141" s="6"/>
      <c r="W2141" s="299"/>
      <c r="X2141" s="54"/>
      <c r="Y2141" s="299"/>
      <c r="Z2141" s="54"/>
      <c r="AA2141" s="255"/>
      <c r="AB2141" s="54"/>
      <c r="AC2141" s="255"/>
      <c r="AD2141" s="54"/>
      <c r="AE2141" s="255"/>
      <c r="AF2141" s="54"/>
      <c r="AG2141" s="255"/>
      <c r="AH2141" s="54"/>
      <c r="AJ2141" s="60"/>
      <c r="AK2141" s="60"/>
      <c r="AL2141" s="60"/>
      <c r="AM2141" s="60"/>
      <c r="AN2141" s="60"/>
      <c r="AO2141" s="60"/>
      <c r="AP2141" s="60"/>
      <c r="AQ2141" s="60"/>
    </row>
    <row r="2142" spans="1:43" s="52" customFormat="1" x14ac:dyDescent="0.2">
      <c r="A2142" s="165"/>
      <c r="B2142" s="299"/>
      <c r="C2142" s="11"/>
      <c r="D2142" s="124"/>
      <c r="E2142" s="377"/>
      <c r="F2142" s="126"/>
      <c r="G2142" s="377"/>
      <c r="H2142" s="126"/>
      <c r="I2142" s="377"/>
      <c r="J2142" s="126"/>
      <c r="K2142" s="377"/>
      <c r="L2142" s="127"/>
      <c r="M2142" s="377"/>
      <c r="N2142" s="125"/>
      <c r="O2142" s="377"/>
      <c r="P2142" s="128"/>
      <c r="Q2142" s="416"/>
      <c r="R2142" s="125"/>
      <c r="S2142" s="416"/>
      <c r="T2142" s="6"/>
      <c r="U2142" s="299"/>
      <c r="V2142" s="6"/>
      <c r="W2142" s="299"/>
      <c r="X2142" s="54"/>
      <c r="Y2142" s="299"/>
      <c r="Z2142" s="54"/>
      <c r="AA2142" s="255"/>
      <c r="AB2142" s="54"/>
      <c r="AC2142" s="255"/>
      <c r="AD2142" s="54"/>
      <c r="AE2142" s="255"/>
      <c r="AF2142" s="54"/>
      <c r="AG2142" s="255"/>
      <c r="AH2142" s="54"/>
      <c r="AJ2142" s="60"/>
      <c r="AK2142" s="60"/>
      <c r="AL2142" s="60"/>
      <c r="AM2142" s="60"/>
      <c r="AN2142" s="60"/>
      <c r="AO2142" s="60"/>
      <c r="AP2142" s="60"/>
      <c r="AQ2142" s="60"/>
    </row>
    <row r="2143" spans="1:43" s="52" customFormat="1" x14ac:dyDescent="0.2">
      <c r="A2143" s="165"/>
      <c r="B2143" s="299"/>
      <c r="C2143" s="11"/>
      <c r="D2143" s="124"/>
      <c r="E2143" s="377"/>
      <c r="F2143" s="126"/>
      <c r="G2143" s="377"/>
      <c r="H2143" s="126"/>
      <c r="I2143" s="377"/>
      <c r="J2143" s="126"/>
      <c r="K2143" s="377"/>
      <c r="L2143" s="127"/>
      <c r="M2143" s="377"/>
      <c r="N2143" s="125"/>
      <c r="O2143" s="377"/>
      <c r="P2143" s="128"/>
      <c r="Q2143" s="416"/>
      <c r="R2143" s="125"/>
      <c r="S2143" s="416"/>
      <c r="T2143" s="6"/>
      <c r="U2143" s="299"/>
      <c r="V2143" s="6"/>
      <c r="W2143" s="299"/>
      <c r="X2143" s="54"/>
      <c r="Y2143" s="299"/>
      <c r="Z2143" s="54"/>
      <c r="AA2143" s="255"/>
      <c r="AB2143" s="54"/>
      <c r="AC2143" s="255"/>
      <c r="AD2143" s="54"/>
      <c r="AE2143" s="255"/>
      <c r="AF2143" s="54"/>
      <c r="AG2143" s="255"/>
      <c r="AH2143" s="54"/>
      <c r="AJ2143" s="60"/>
      <c r="AK2143" s="60"/>
      <c r="AL2143" s="60"/>
      <c r="AM2143" s="60"/>
      <c r="AN2143" s="60"/>
      <c r="AO2143" s="60"/>
      <c r="AP2143" s="60"/>
      <c r="AQ2143" s="60"/>
    </row>
    <row r="2144" spans="1:43" s="52" customFormat="1" x14ac:dyDescent="0.2">
      <c r="A2144" s="165"/>
      <c r="B2144" s="299"/>
      <c r="C2144" s="11"/>
      <c r="D2144" s="124"/>
      <c r="E2144" s="377"/>
      <c r="F2144" s="126"/>
      <c r="G2144" s="377"/>
      <c r="H2144" s="126"/>
      <c r="I2144" s="377"/>
      <c r="J2144" s="126"/>
      <c r="K2144" s="377"/>
      <c r="L2144" s="127"/>
      <c r="M2144" s="377"/>
      <c r="N2144" s="125"/>
      <c r="O2144" s="377"/>
      <c r="P2144" s="128"/>
      <c r="Q2144" s="416"/>
      <c r="R2144" s="125"/>
      <c r="S2144" s="416"/>
      <c r="T2144" s="6"/>
      <c r="U2144" s="299"/>
      <c r="V2144" s="6"/>
      <c r="W2144" s="299"/>
      <c r="X2144" s="54"/>
      <c r="Y2144" s="299"/>
      <c r="Z2144" s="54"/>
      <c r="AA2144" s="255"/>
      <c r="AB2144" s="54"/>
      <c r="AC2144" s="255"/>
      <c r="AD2144" s="54"/>
      <c r="AE2144" s="255"/>
      <c r="AF2144" s="54"/>
      <c r="AG2144" s="255"/>
      <c r="AH2144" s="54"/>
      <c r="AJ2144" s="60"/>
      <c r="AK2144" s="60"/>
      <c r="AL2144" s="60"/>
      <c r="AM2144" s="60"/>
      <c r="AN2144" s="60"/>
      <c r="AO2144" s="60"/>
      <c r="AP2144" s="60"/>
      <c r="AQ2144" s="60"/>
    </row>
    <row r="2145" spans="1:43" s="52" customFormat="1" x14ac:dyDescent="0.2">
      <c r="A2145" s="165"/>
      <c r="B2145" s="299"/>
      <c r="C2145" s="11"/>
      <c r="D2145" s="124"/>
      <c r="E2145" s="377"/>
      <c r="F2145" s="126"/>
      <c r="G2145" s="377"/>
      <c r="H2145" s="126"/>
      <c r="I2145" s="377"/>
      <c r="J2145" s="126"/>
      <c r="K2145" s="377"/>
      <c r="L2145" s="127"/>
      <c r="M2145" s="377"/>
      <c r="N2145" s="125"/>
      <c r="O2145" s="377"/>
      <c r="P2145" s="128"/>
      <c r="Q2145" s="416"/>
      <c r="R2145" s="125"/>
      <c r="S2145" s="416"/>
      <c r="T2145" s="6"/>
      <c r="U2145" s="299"/>
      <c r="V2145" s="6"/>
      <c r="W2145" s="299"/>
      <c r="X2145" s="54"/>
      <c r="Y2145" s="299"/>
      <c r="Z2145" s="54"/>
      <c r="AA2145" s="255"/>
      <c r="AB2145" s="54"/>
      <c r="AC2145" s="255"/>
      <c r="AD2145" s="54"/>
      <c r="AE2145" s="255"/>
      <c r="AF2145" s="54"/>
      <c r="AG2145" s="255"/>
      <c r="AH2145" s="54"/>
      <c r="AJ2145" s="60"/>
      <c r="AK2145" s="60"/>
      <c r="AL2145" s="60"/>
      <c r="AM2145" s="60"/>
      <c r="AN2145" s="60"/>
      <c r="AO2145" s="60"/>
      <c r="AP2145" s="60"/>
      <c r="AQ2145" s="60"/>
    </row>
    <row r="2146" spans="1:43" s="52" customFormat="1" x14ac:dyDescent="0.2">
      <c r="A2146" s="165"/>
      <c r="B2146" s="299"/>
      <c r="C2146" s="11"/>
      <c r="D2146" s="124"/>
      <c r="E2146" s="377"/>
      <c r="F2146" s="126"/>
      <c r="G2146" s="377"/>
      <c r="H2146" s="126"/>
      <c r="I2146" s="377"/>
      <c r="J2146" s="126"/>
      <c r="K2146" s="377"/>
      <c r="L2146" s="127"/>
      <c r="M2146" s="377"/>
      <c r="N2146" s="125"/>
      <c r="O2146" s="377"/>
      <c r="P2146" s="128"/>
      <c r="Q2146" s="416"/>
      <c r="R2146" s="125"/>
      <c r="S2146" s="416"/>
      <c r="T2146" s="6"/>
      <c r="U2146" s="299"/>
      <c r="V2146" s="6"/>
      <c r="W2146" s="299"/>
      <c r="X2146" s="54"/>
      <c r="Y2146" s="299"/>
      <c r="Z2146" s="54"/>
      <c r="AA2146" s="255"/>
      <c r="AB2146" s="54"/>
      <c r="AC2146" s="255"/>
      <c r="AD2146" s="54"/>
      <c r="AE2146" s="255"/>
      <c r="AF2146" s="54"/>
      <c r="AG2146" s="255"/>
      <c r="AH2146" s="54"/>
      <c r="AJ2146" s="60"/>
      <c r="AK2146" s="60"/>
      <c r="AL2146" s="60"/>
      <c r="AM2146" s="60"/>
      <c r="AN2146" s="60"/>
      <c r="AO2146" s="60"/>
      <c r="AP2146" s="60"/>
      <c r="AQ2146" s="60"/>
    </row>
    <row r="2147" spans="1:43" s="52" customFormat="1" x14ac:dyDescent="0.2">
      <c r="A2147" s="165"/>
      <c r="B2147" s="299"/>
      <c r="C2147" s="11"/>
      <c r="D2147" s="124"/>
      <c r="E2147" s="377"/>
      <c r="F2147" s="126"/>
      <c r="G2147" s="377"/>
      <c r="H2147" s="126"/>
      <c r="I2147" s="377"/>
      <c r="J2147" s="126"/>
      <c r="K2147" s="377"/>
      <c r="L2147" s="127"/>
      <c r="M2147" s="377"/>
      <c r="N2147" s="125"/>
      <c r="O2147" s="377"/>
      <c r="P2147" s="128"/>
      <c r="Q2147" s="416"/>
      <c r="R2147" s="125"/>
      <c r="S2147" s="416"/>
      <c r="T2147" s="6"/>
      <c r="U2147" s="299"/>
      <c r="V2147" s="6"/>
      <c r="W2147" s="299"/>
      <c r="X2147" s="54"/>
      <c r="Y2147" s="299"/>
      <c r="Z2147" s="54"/>
      <c r="AA2147" s="255"/>
      <c r="AB2147" s="54"/>
      <c r="AC2147" s="255"/>
      <c r="AD2147" s="54"/>
      <c r="AE2147" s="255"/>
      <c r="AF2147" s="54"/>
      <c r="AG2147" s="255"/>
      <c r="AH2147" s="54"/>
      <c r="AJ2147" s="60"/>
      <c r="AK2147" s="60"/>
      <c r="AL2147" s="60"/>
      <c r="AM2147" s="60"/>
      <c r="AN2147" s="60"/>
      <c r="AO2147" s="60"/>
      <c r="AP2147" s="60"/>
      <c r="AQ2147" s="60"/>
    </row>
    <row r="2148" spans="1:43" s="52" customFormat="1" x14ac:dyDescent="0.2">
      <c r="A2148" s="165"/>
      <c r="B2148" s="299"/>
      <c r="C2148" s="11"/>
      <c r="D2148" s="124"/>
      <c r="E2148" s="377"/>
      <c r="F2148" s="126"/>
      <c r="G2148" s="377"/>
      <c r="H2148" s="126"/>
      <c r="I2148" s="377"/>
      <c r="J2148" s="126"/>
      <c r="K2148" s="377"/>
      <c r="L2148" s="127"/>
      <c r="M2148" s="377"/>
      <c r="N2148" s="125"/>
      <c r="O2148" s="377"/>
      <c r="P2148" s="128"/>
      <c r="Q2148" s="416"/>
      <c r="R2148" s="125"/>
      <c r="S2148" s="416"/>
      <c r="T2148" s="6"/>
      <c r="U2148" s="299"/>
      <c r="V2148" s="6"/>
      <c r="W2148" s="299"/>
      <c r="X2148" s="54"/>
      <c r="Y2148" s="299"/>
      <c r="Z2148" s="54"/>
      <c r="AA2148" s="255"/>
      <c r="AB2148" s="54"/>
      <c r="AC2148" s="255"/>
      <c r="AD2148" s="54"/>
      <c r="AE2148" s="255"/>
      <c r="AF2148" s="54"/>
      <c r="AG2148" s="255"/>
      <c r="AH2148" s="54"/>
      <c r="AJ2148" s="60"/>
      <c r="AK2148" s="60"/>
      <c r="AL2148" s="60"/>
      <c r="AM2148" s="60"/>
      <c r="AN2148" s="60"/>
      <c r="AO2148" s="60"/>
      <c r="AP2148" s="60"/>
      <c r="AQ2148" s="60"/>
    </row>
    <row r="2149" spans="1:43" s="52" customFormat="1" x14ac:dyDescent="0.2">
      <c r="A2149" s="165"/>
      <c r="B2149" s="299"/>
      <c r="C2149" s="11"/>
      <c r="D2149" s="124"/>
      <c r="E2149" s="377"/>
      <c r="F2149" s="126"/>
      <c r="G2149" s="377"/>
      <c r="H2149" s="126"/>
      <c r="I2149" s="377"/>
      <c r="J2149" s="126"/>
      <c r="K2149" s="377"/>
      <c r="L2149" s="127"/>
      <c r="M2149" s="377"/>
      <c r="N2149" s="125"/>
      <c r="O2149" s="377"/>
      <c r="P2149" s="128"/>
      <c r="Q2149" s="416"/>
      <c r="R2149" s="125"/>
      <c r="S2149" s="416"/>
      <c r="T2149" s="6"/>
      <c r="U2149" s="299"/>
      <c r="V2149" s="6"/>
      <c r="W2149" s="299"/>
      <c r="X2149" s="54"/>
      <c r="Y2149" s="299"/>
      <c r="Z2149" s="54"/>
      <c r="AA2149" s="255"/>
      <c r="AB2149" s="54"/>
      <c r="AC2149" s="255"/>
      <c r="AD2149" s="54"/>
      <c r="AE2149" s="255"/>
      <c r="AF2149" s="54"/>
      <c r="AG2149" s="255"/>
      <c r="AH2149" s="54"/>
      <c r="AJ2149" s="60"/>
      <c r="AK2149" s="60"/>
      <c r="AL2149" s="60"/>
      <c r="AM2149" s="60"/>
      <c r="AN2149" s="60"/>
      <c r="AO2149" s="60"/>
      <c r="AP2149" s="60"/>
      <c r="AQ2149" s="60"/>
    </row>
    <row r="2150" spans="1:43" s="52" customFormat="1" x14ac:dyDescent="0.2">
      <c r="A2150" s="165"/>
      <c r="B2150" s="299"/>
      <c r="C2150" s="11"/>
      <c r="D2150" s="124"/>
      <c r="E2150" s="377"/>
      <c r="F2150" s="126"/>
      <c r="G2150" s="377"/>
      <c r="H2150" s="126"/>
      <c r="I2150" s="377"/>
      <c r="J2150" s="126"/>
      <c r="K2150" s="377"/>
      <c r="L2150" s="127"/>
      <c r="M2150" s="377"/>
      <c r="N2150" s="125"/>
      <c r="O2150" s="377"/>
      <c r="P2150" s="128"/>
      <c r="Q2150" s="416"/>
      <c r="R2150" s="125"/>
      <c r="S2150" s="416"/>
      <c r="T2150" s="6"/>
      <c r="U2150" s="299"/>
      <c r="V2150" s="6"/>
      <c r="W2150" s="299"/>
      <c r="X2150" s="54"/>
      <c r="Y2150" s="299"/>
      <c r="Z2150" s="54"/>
      <c r="AA2150" s="255"/>
      <c r="AB2150" s="54"/>
      <c r="AC2150" s="255"/>
      <c r="AD2150" s="54"/>
      <c r="AE2150" s="255"/>
      <c r="AF2150" s="54"/>
      <c r="AG2150" s="255"/>
      <c r="AH2150" s="54"/>
      <c r="AJ2150" s="60"/>
      <c r="AK2150" s="60"/>
      <c r="AL2150" s="60"/>
      <c r="AM2150" s="60"/>
      <c r="AN2150" s="60"/>
      <c r="AO2150" s="60"/>
      <c r="AP2150" s="60"/>
      <c r="AQ2150" s="60"/>
    </row>
    <row r="2151" spans="1:43" s="52" customFormat="1" x14ac:dyDescent="0.2">
      <c r="A2151" s="165"/>
      <c r="B2151" s="299"/>
      <c r="C2151" s="11"/>
      <c r="D2151" s="124"/>
      <c r="E2151" s="377"/>
      <c r="F2151" s="126"/>
      <c r="G2151" s="377"/>
      <c r="H2151" s="126"/>
      <c r="I2151" s="377"/>
      <c r="J2151" s="126"/>
      <c r="K2151" s="377"/>
      <c r="L2151" s="127"/>
      <c r="M2151" s="377"/>
      <c r="N2151" s="125"/>
      <c r="O2151" s="377"/>
      <c r="P2151" s="128"/>
      <c r="Q2151" s="416"/>
      <c r="R2151" s="125"/>
      <c r="S2151" s="416"/>
      <c r="T2151" s="6"/>
      <c r="U2151" s="299"/>
      <c r="V2151" s="6"/>
      <c r="W2151" s="299"/>
      <c r="X2151" s="54"/>
      <c r="Y2151" s="299"/>
      <c r="Z2151" s="54"/>
      <c r="AA2151" s="255"/>
      <c r="AB2151" s="54"/>
      <c r="AC2151" s="255"/>
      <c r="AD2151" s="54"/>
      <c r="AE2151" s="255"/>
      <c r="AF2151" s="54"/>
      <c r="AG2151" s="255"/>
      <c r="AH2151" s="54"/>
      <c r="AJ2151" s="60"/>
      <c r="AK2151" s="60"/>
      <c r="AL2151" s="60"/>
      <c r="AM2151" s="60"/>
      <c r="AN2151" s="60"/>
      <c r="AO2151" s="60"/>
      <c r="AP2151" s="60"/>
      <c r="AQ2151" s="60"/>
    </row>
    <row r="2152" spans="1:43" s="52" customFormat="1" x14ac:dyDescent="0.2">
      <c r="A2152" s="165"/>
      <c r="B2152" s="299"/>
      <c r="C2152" s="11"/>
      <c r="D2152" s="124"/>
      <c r="E2152" s="377"/>
      <c r="F2152" s="126"/>
      <c r="G2152" s="377"/>
      <c r="H2152" s="126"/>
      <c r="I2152" s="377"/>
      <c r="J2152" s="126"/>
      <c r="K2152" s="377"/>
      <c r="L2152" s="127"/>
      <c r="M2152" s="377"/>
      <c r="N2152" s="125"/>
      <c r="O2152" s="377"/>
      <c r="P2152" s="128"/>
      <c r="Q2152" s="416"/>
      <c r="R2152" s="125"/>
      <c r="S2152" s="416"/>
      <c r="T2152" s="6"/>
      <c r="U2152" s="299"/>
      <c r="V2152" s="6"/>
      <c r="W2152" s="299"/>
      <c r="X2152" s="54"/>
      <c r="Y2152" s="299"/>
      <c r="Z2152" s="54"/>
      <c r="AA2152" s="255"/>
      <c r="AB2152" s="54"/>
      <c r="AC2152" s="255"/>
      <c r="AD2152" s="54"/>
      <c r="AE2152" s="255"/>
      <c r="AF2152" s="54"/>
      <c r="AG2152" s="255"/>
      <c r="AH2152" s="54"/>
      <c r="AJ2152" s="60"/>
      <c r="AK2152" s="60"/>
      <c r="AL2152" s="60"/>
      <c r="AM2152" s="60"/>
      <c r="AN2152" s="60"/>
      <c r="AO2152" s="60"/>
      <c r="AP2152" s="60"/>
      <c r="AQ2152" s="60"/>
    </row>
    <row r="2153" spans="1:43" s="52" customFormat="1" x14ac:dyDescent="0.2">
      <c r="A2153" s="165"/>
      <c r="B2153" s="299"/>
      <c r="C2153" s="11"/>
      <c r="D2153" s="124"/>
      <c r="E2153" s="377"/>
      <c r="F2153" s="126"/>
      <c r="G2153" s="377"/>
      <c r="H2153" s="126"/>
      <c r="I2153" s="377"/>
      <c r="J2153" s="126"/>
      <c r="K2153" s="377"/>
      <c r="L2153" s="127"/>
      <c r="M2153" s="377"/>
      <c r="N2153" s="125"/>
      <c r="O2153" s="377"/>
      <c r="P2153" s="128"/>
      <c r="Q2153" s="416"/>
      <c r="R2153" s="125"/>
      <c r="S2153" s="416"/>
      <c r="T2153" s="6"/>
      <c r="U2153" s="299"/>
      <c r="V2153" s="6"/>
      <c r="W2153" s="299"/>
      <c r="X2153" s="54"/>
      <c r="Y2153" s="299"/>
      <c r="Z2153" s="54"/>
      <c r="AA2153" s="255"/>
      <c r="AB2153" s="54"/>
      <c r="AC2153" s="255"/>
      <c r="AD2153" s="54"/>
      <c r="AE2153" s="255"/>
      <c r="AF2153" s="54"/>
      <c r="AG2153" s="255"/>
      <c r="AH2153" s="54"/>
      <c r="AJ2153" s="60"/>
      <c r="AK2153" s="60"/>
      <c r="AL2153" s="60"/>
      <c r="AM2153" s="60"/>
      <c r="AN2153" s="60"/>
      <c r="AO2153" s="60"/>
      <c r="AP2153" s="60"/>
      <c r="AQ2153" s="60"/>
    </row>
    <row r="2154" spans="1:43" s="52" customFormat="1" x14ac:dyDescent="0.2">
      <c r="A2154" s="165"/>
      <c r="B2154" s="299"/>
      <c r="C2154" s="11"/>
      <c r="D2154" s="124"/>
      <c r="E2154" s="377"/>
      <c r="F2154" s="126"/>
      <c r="G2154" s="377"/>
      <c r="H2154" s="126"/>
      <c r="I2154" s="377"/>
      <c r="J2154" s="126"/>
      <c r="K2154" s="377"/>
      <c r="L2154" s="127"/>
      <c r="M2154" s="377"/>
      <c r="N2154" s="125"/>
      <c r="O2154" s="377"/>
      <c r="P2154" s="128"/>
      <c r="Q2154" s="416"/>
      <c r="R2154" s="125"/>
      <c r="S2154" s="416"/>
      <c r="T2154" s="6"/>
      <c r="U2154" s="299"/>
      <c r="V2154" s="6"/>
      <c r="W2154" s="299"/>
      <c r="X2154" s="54"/>
      <c r="Y2154" s="299"/>
      <c r="Z2154" s="54"/>
      <c r="AA2154" s="255"/>
      <c r="AB2154" s="54"/>
      <c r="AC2154" s="255"/>
      <c r="AD2154" s="54"/>
      <c r="AE2154" s="255"/>
      <c r="AF2154" s="54"/>
      <c r="AG2154" s="255"/>
      <c r="AH2154" s="54"/>
      <c r="AJ2154" s="60"/>
      <c r="AK2154" s="60"/>
      <c r="AL2154" s="60"/>
      <c r="AM2154" s="60"/>
      <c r="AN2154" s="60"/>
      <c r="AO2154" s="60"/>
      <c r="AP2154" s="60"/>
      <c r="AQ2154" s="60"/>
    </row>
    <row r="2155" spans="1:43" s="52" customFormat="1" x14ac:dyDescent="0.2">
      <c r="A2155" s="165"/>
      <c r="B2155" s="299"/>
      <c r="C2155" s="11"/>
      <c r="D2155" s="124"/>
      <c r="E2155" s="377"/>
      <c r="F2155" s="126"/>
      <c r="G2155" s="377"/>
      <c r="H2155" s="126"/>
      <c r="I2155" s="377"/>
      <c r="J2155" s="126"/>
      <c r="K2155" s="377"/>
      <c r="L2155" s="127"/>
      <c r="M2155" s="377"/>
      <c r="N2155" s="125"/>
      <c r="O2155" s="377"/>
      <c r="P2155" s="128"/>
      <c r="Q2155" s="416"/>
      <c r="R2155" s="125"/>
      <c r="S2155" s="416"/>
      <c r="T2155" s="6"/>
      <c r="U2155" s="299"/>
      <c r="V2155" s="6"/>
      <c r="W2155" s="299"/>
      <c r="X2155" s="54"/>
      <c r="Y2155" s="299"/>
      <c r="Z2155" s="54"/>
      <c r="AA2155" s="255"/>
      <c r="AB2155" s="54"/>
      <c r="AC2155" s="255"/>
      <c r="AD2155" s="54"/>
      <c r="AE2155" s="255"/>
      <c r="AF2155" s="54"/>
      <c r="AG2155" s="255"/>
      <c r="AH2155" s="54"/>
      <c r="AJ2155" s="60"/>
      <c r="AK2155" s="60"/>
      <c r="AL2155" s="60"/>
      <c r="AM2155" s="60"/>
      <c r="AN2155" s="60"/>
      <c r="AO2155" s="60"/>
      <c r="AP2155" s="60"/>
      <c r="AQ2155" s="60"/>
    </row>
    <row r="2156" spans="1:43" s="52" customFormat="1" x14ac:dyDescent="0.2">
      <c r="A2156" s="165"/>
      <c r="B2156" s="299"/>
      <c r="C2156" s="11"/>
      <c r="D2156" s="124"/>
      <c r="E2156" s="377"/>
      <c r="F2156" s="126"/>
      <c r="G2156" s="377"/>
      <c r="H2156" s="126"/>
      <c r="I2156" s="377"/>
      <c r="J2156" s="126"/>
      <c r="K2156" s="377"/>
      <c r="L2156" s="127"/>
      <c r="M2156" s="377"/>
      <c r="N2156" s="125"/>
      <c r="O2156" s="377"/>
      <c r="P2156" s="128"/>
      <c r="Q2156" s="416"/>
      <c r="R2156" s="125"/>
      <c r="S2156" s="416"/>
      <c r="T2156" s="6"/>
      <c r="U2156" s="299"/>
      <c r="V2156" s="6"/>
      <c r="W2156" s="299"/>
      <c r="X2156" s="54"/>
      <c r="Y2156" s="299"/>
      <c r="Z2156" s="54"/>
      <c r="AA2156" s="255"/>
      <c r="AB2156" s="54"/>
      <c r="AC2156" s="255"/>
      <c r="AD2156" s="54"/>
      <c r="AE2156" s="255"/>
      <c r="AF2156" s="54"/>
      <c r="AG2156" s="255"/>
      <c r="AH2156" s="54"/>
      <c r="AJ2156" s="60"/>
      <c r="AK2156" s="60"/>
      <c r="AL2156" s="60"/>
      <c r="AM2156" s="60"/>
      <c r="AN2156" s="60"/>
      <c r="AO2156" s="60"/>
      <c r="AP2156" s="60"/>
      <c r="AQ2156" s="60"/>
    </row>
    <row r="2157" spans="1:43" s="52" customFormat="1" x14ac:dyDescent="0.2">
      <c r="A2157" s="165"/>
      <c r="B2157" s="299"/>
      <c r="C2157" s="11"/>
      <c r="D2157" s="124"/>
      <c r="E2157" s="377"/>
      <c r="F2157" s="126"/>
      <c r="G2157" s="377"/>
      <c r="H2157" s="126"/>
      <c r="I2157" s="377"/>
      <c r="J2157" s="126"/>
      <c r="K2157" s="377"/>
      <c r="L2157" s="127"/>
      <c r="M2157" s="377"/>
      <c r="N2157" s="125"/>
      <c r="O2157" s="377"/>
      <c r="P2157" s="128"/>
      <c r="Q2157" s="416"/>
      <c r="R2157" s="125"/>
      <c r="S2157" s="416"/>
      <c r="T2157" s="6"/>
      <c r="U2157" s="299"/>
      <c r="V2157" s="6"/>
      <c r="W2157" s="299"/>
      <c r="X2157" s="54"/>
      <c r="Y2157" s="299"/>
      <c r="Z2157" s="54"/>
      <c r="AA2157" s="255"/>
      <c r="AB2157" s="54"/>
      <c r="AC2157" s="255"/>
      <c r="AD2157" s="54"/>
      <c r="AE2157" s="255"/>
      <c r="AF2157" s="54"/>
      <c r="AG2157" s="255"/>
      <c r="AH2157" s="54"/>
      <c r="AJ2157" s="60"/>
      <c r="AK2157" s="60"/>
      <c r="AL2157" s="60"/>
      <c r="AM2157" s="60"/>
      <c r="AN2157" s="60"/>
      <c r="AO2157" s="60"/>
      <c r="AP2157" s="60"/>
      <c r="AQ2157" s="60"/>
    </row>
    <row r="2158" spans="1:43" s="52" customFormat="1" x14ac:dyDescent="0.2">
      <c r="A2158" s="165"/>
      <c r="B2158" s="299"/>
      <c r="C2158" s="11"/>
      <c r="D2158" s="124"/>
      <c r="E2158" s="377"/>
      <c r="F2158" s="126"/>
      <c r="G2158" s="377"/>
      <c r="H2158" s="126"/>
      <c r="I2158" s="377"/>
      <c r="J2158" s="126"/>
      <c r="K2158" s="377"/>
      <c r="L2158" s="127"/>
      <c r="M2158" s="377"/>
      <c r="N2158" s="125"/>
      <c r="O2158" s="377"/>
      <c r="P2158" s="128"/>
      <c r="Q2158" s="416"/>
      <c r="R2158" s="125"/>
      <c r="S2158" s="416"/>
      <c r="T2158" s="6"/>
      <c r="U2158" s="299"/>
      <c r="V2158" s="6"/>
      <c r="W2158" s="299"/>
      <c r="X2158" s="54"/>
      <c r="Y2158" s="299"/>
      <c r="Z2158" s="54"/>
      <c r="AA2158" s="255"/>
      <c r="AB2158" s="54"/>
      <c r="AC2158" s="255"/>
      <c r="AD2158" s="54"/>
      <c r="AE2158" s="255"/>
      <c r="AF2158" s="54"/>
      <c r="AG2158" s="255"/>
      <c r="AH2158" s="54"/>
      <c r="AJ2158" s="60"/>
      <c r="AK2158" s="60"/>
      <c r="AL2158" s="60"/>
      <c r="AM2158" s="60"/>
      <c r="AN2158" s="60"/>
      <c r="AO2158" s="60"/>
      <c r="AP2158" s="60"/>
      <c r="AQ2158" s="60"/>
    </row>
    <row r="2159" spans="1:43" s="52" customFormat="1" x14ac:dyDescent="0.2">
      <c r="A2159" s="165"/>
      <c r="B2159" s="299"/>
      <c r="C2159" s="11"/>
      <c r="D2159" s="124"/>
      <c r="E2159" s="377"/>
      <c r="F2159" s="126"/>
      <c r="G2159" s="377"/>
      <c r="H2159" s="126"/>
      <c r="I2159" s="377"/>
      <c r="J2159" s="126"/>
      <c r="K2159" s="377"/>
      <c r="L2159" s="127"/>
      <c r="M2159" s="377"/>
      <c r="N2159" s="125"/>
      <c r="O2159" s="377"/>
      <c r="P2159" s="128"/>
      <c r="Q2159" s="416"/>
      <c r="R2159" s="125"/>
      <c r="S2159" s="416"/>
      <c r="T2159" s="6"/>
      <c r="U2159" s="299"/>
      <c r="V2159" s="6"/>
      <c r="W2159" s="299"/>
      <c r="X2159" s="54"/>
      <c r="Y2159" s="299"/>
      <c r="Z2159" s="54"/>
      <c r="AA2159" s="255"/>
      <c r="AB2159" s="54"/>
      <c r="AC2159" s="255"/>
      <c r="AD2159" s="54"/>
      <c r="AE2159" s="255"/>
      <c r="AF2159" s="54"/>
      <c r="AG2159" s="255"/>
      <c r="AH2159" s="54"/>
      <c r="AJ2159" s="60"/>
      <c r="AK2159" s="60"/>
      <c r="AL2159" s="60"/>
      <c r="AM2159" s="60"/>
      <c r="AN2159" s="60"/>
      <c r="AO2159" s="60"/>
      <c r="AP2159" s="60"/>
      <c r="AQ2159" s="60"/>
    </row>
    <row r="2160" spans="1:43" s="52" customFormat="1" x14ac:dyDescent="0.2">
      <c r="A2160" s="165"/>
      <c r="B2160" s="299"/>
      <c r="C2160" s="11"/>
      <c r="D2160" s="124"/>
      <c r="E2160" s="377"/>
      <c r="F2160" s="126"/>
      <c r="G2160" s="377"/>
      <c r="H2160" s="126"/>
      <c r="I2160" s="377"/>
      <c r="J2160" s="126"/>
      <c r="K2160" s="377"/>
      <c r="L2160" s="127"/>
      <c r="M2160" s="377"/>
      <c r="N2160" s="125"/>
      <c r="O2160" s="377"/>
      <c r="P2160" s="128"/>
      <c r="Q2160" s="416"/>
      <c r="R2160" s="125"/>
      <c r="S2160" s="416"/>
      <c r="T2160" s="6"/>
      <c r="U2160" s="299"/>
      <c r="V2160" s="6"/>
      <c r="W2160" s="299"/>
      <c r="X2160" s="54"/>
      <c r="Y2160" s="299"/>
      <c r="Z2160" s="54"/>
      <c r="AA2160" s="255"/>
      <c r="AB2160" s="54"/>
      <c r="AC2160" s="255"/>
      <c r="AD2160" s="54"/>
      <c r="AE2160" s="255"/>
      <c r="AF2160" s="54"/>
      <c r="AG2160" s="255"/>
      <c r="AH2160" s="54"/>
      <c r="AJ2160" s="60"/>
      <c r="AK2160" s="60"/>
      <c r="AL2160" s="60"/>
      <c r="AM2160" s="60"/>
      <c r="AN2160" s="60"/>
      <c r="AO2160" s="60"/>
      <c r="AP2160" s="60"/>
      <c r="AQ2160" s="60"/>
    </row>
    <row r="2161" spans="1:43" s="52" customFormat="1" x14ac:dyDescent="0.2">
      <c r="A2161" s="165"/>
      <c r="B2161" s="299"/>
      <c r="C2161" s="11"/>
      <c r="D2161" s="124"/>
      <c r="E2161" s="377"/>
      <c r="F2161" s="126"/>
      <c r="G2161" s="377"/>
      <c r="H2161" s="126"/>
      <c r="I2161" s="377"/>
      <c r="J2161" s="126"/>
      <c r="K2161" s="377"/>
      <c r="L2161" s="127"/>
      <c r="M2161" s="377"/>
      <c r="N2161" s="125"/>
      <c r="O2161" s="377"/>
      <c r="P2161" s="128"/>
      <c r="Q2161" s="416"/>
      <c r="R2161" s="125"/>
      <c r="S2161" s="416"/>
      <c r="T2161" s="6"/>
      <c r="U2161" s="299"/>
      <c r="V2161" s="6"/>
      <c r="W2161" s="299"/>
      <c r="X2161" s="54"/>
      <c r="Y2161" s="299"/>
      <c r="Z2161" s="54"/>
      <c r="AA2161" s="255"/>
      <c r="AB2161" s="54"/>
      <c r="AC2161" s="255"/>
      <c r="AD2161" s="54"/>
      <c r="AE2161" s="255"/>
      <c r="AF2161" s="54"/>
      <c r="AG2161" s="255"/>
      <c r="AH2161" s="54"/>
      <c r="AJ2161" s="60"/>
      <c r="AK2161" s="60"/>
      <c r="AL2161" s="60"/>
      <c r="AM2161" s="60"/>
      <c r="AN2161" s="60"/>
      <c r="AO2161" s="60"/>
      <c r="AP2161" s="60"/>
      <c r="AQ2161" s="60"/>
    </row>
    <row r="2162" spans="1:43" s="52" customFormat="1" x14ac:dyDescent="0.2">
      <c r="A2162" s="165"/>
      <c r="B2162" s="299"/>
      <c r="C2162" s="11"/>
      <c r="D2162" s="124"/>
      <c r="E2162" s="377"/>
      <c r="F2162" s="126"/>
      <c r="G2162" s="377"/>
      <c r="H2162" s="126"/>
      <c r="I2162" s="377"/>
      <c r="J2162" s="126"/>
      <c r="K2162" s="377"/>
      <c r="L2162" s="127"/>
      <c r="M2162" s="377"/>
      <c r="N2162" s="125"/>
      <c r="O2162" s="377"/>
      <c r="P2162" s="128"/>
      <c r="Q2162" s="416"/>
      <c r="R2162" s="125"/>
      <c r="S2162" s="416"/>
      <c r="T2162" s="6"/>
      <c r="U2162" s="299"/>
      <c r="V2162" s="6"/>
      <c r="W2162" s="299"/>
      <c r="X2162" s="54"/>
      <c r="Y2162" s="299"/>
      <c r="Z2162" s="54"/>
      <c r="AA2162" s="255"/>
      <c r="AB2162" s="54"/>
      <c r="AC2162" s="255"/>
      <c r="AD2162" s="54"/>
      <c r="AE2162" s="255"/>
      <c r="AF2162" s="54"/>
      <c r="AG2162" s="255"/>
      <c r="AH2162" s="54"/>
      <c r="AJ2162" s="60"/>
      <c r="AK2162" s="60"/>
      <c r="AL2162" s="60"/>
      <c r="AM2162" s="60"/>
      <c r="AN2162" s="60"/>
      <c r="AO2162" s="60"/>
      <c r="AP2162" s="60"/>
      <c r="AQ2162" s="60"/>
    </row>
    <row r="2163" spans="1:43" s="52" customFormat="1" x14ac:dyDescent="0.2">
      <c r="A2163" s="165"/>
      <c r="B2163" s="299"/>
      <c r="C2163" s="11"/>
      <c r="D2163" s="124"/>
      <c r="E2163" s="377"/>
      <c r="F2163" s="126"/>
      <c r="G2163" s="377"/>
      <c r="H2163" s="126"/>
      <c r="I2163" s="377"/>
      <c r="J2163" s="126"/>
      <c r="K2163" s="377"/>
      <c r="L2163" s="127"/>
      <c r="M2163" s="377"/>
      <c r="N2163" s="125"/>
      <c r="O2163" s="377"/>
      <c r="P2163" s="128"/>
      <c r="Q2163" s="416"/>
      <c r="R2163" s="125"/>
      <c r="S2163" s="416"/>
      <c r="T2163" s="6"/>
      <c r="U2163" s="299"/>
      <c r="V2163" s="6"/>
      <c r="W2163" s="299"/>
      <c r="X2163" s="54"/>
      <c r="Y2163" s="299"/>
      <c r="Z2163" s="54"/>
      <c r="AA2163" s="255"/>
      <c r="AB2163" s="54"/>
      <c r="AC2163" s="255"/>
      <c r="AD2163" s="54"/>
      <c r="AE2163" s="255"/>
      <c r="AF2163" s="54"/>
      <c r="AG2163" s="255"/>
      <c r="AH2163" s="54"/>
      <c r="AJ2163" s="60"/>
      <c r="AK2163" s="60"/>
      <c r="AL2163" s="60"/>
      <c r="AM2163" s="60"/>
      <c r="AN2163" s="60"/>
      <c r="AO2163" s="60"/>
      <c r="AP2163" s="60"/>
      <c r="AQ2163" s="60"/>
    </row>
    <row r="2164" spans="1:43" s="52" customFormat="1" x14ac:dyDescent="0.2">
      <c r="A2164" s="165"/>
      <c r="B2164" s="299"/>
      <c r="C2164" s="11"/>
      <c r="D2164" s="124"/>
      <c r="E2164" s="377"/>
      <c r="F2164" s="126"/>
      <c r="G2164" s="377"/>
      <c r="H2164" s="126"/>
      <c r="I2164" s="377"/>
      <c r="J2164" s="126"/>
      <c r="K2164" s="377"/>
      <c r="L2164" s="127"/>
      <c r="M2164" s="377"/>
      <c r="N2164" s="125"/>
      <c r="O2164" s="377"/>
      <c r="P2164" s="128"/>
      <c r="Q2164" s="416"/>
      <c r="R2164" s="125"/>
      <c r="S2164" s="416"/>
      <c r="T2164" s="6"/>
      <c r="U2164" s="299"/>
      <c r="V2164" s="6"/>
      <c r="W2164" s="299"/>
      <c r="X2164" s="54"/>
      <c r="Y2164" s="299"/>
      <c r="Z2164" s="54"/>
      <c r="AA2164" s="255"/>
      <c r="AB2164" s="54"/>
      <c r="AC2164" s="255"/>
      <c r="AD2164" s="54"/>
      <c r="AE2164" s="255"/>
      <c r="AF2164" s="54"/>
      <c r="AG2164" s="255"/>
      <c r="AH2164" s="54"/>
      <c r="AJ2164" s="60"/>
      <c r="AK2164" s="60"/>
      <c r="AL2164" s="60"/>
      <c r="AM2164" s="60"/>
      <c r="AN2164" s="60"/>
      <c r="AO2164" s="60"/>
      <c r="AP2164" s="60"/>
      <c r="AQ2164" s="60"/>
    </row>
    <row r="2165" spans="1:43" s="52" customFormat="1" x14ac:dyDescent="0.2">
      <c r="A2165" s="165"/>
      <c r="B2165" s="299"/>
      <c r="C2165" s="11"/>
      <c r="D2165" s="124"/>
      <c r="E2165" s="377"/>
      <c r="F2165" s="126"/>
      <c r="G2165" s="377"/>
      <c r="H2165" s="126"/>
      <c r="I2165" s="377"/>
      <c r="J2165" s="126"/>
      <c r="K2165" s="377"/>
      <c r="L2165" s="127"/>
      <c r="M2165" s="377"/>
      <c r="N2165" s="125"/>
      <c r="O2165" s="377"/>
      <c r="P2165" s="128"/>
      <c r="Q2165" s="416"/>
      <c r="R2165" s="125"/>
      <c r="S2165" s="416"/>
      <c r="T2165" s="6"/>
      <c r="U2165" s="299"/>
      <c r="V2165" s="6"/>
      <c r="W2165" s="299"/>
      <c r="X2165" s="54"/>
      <c r="Y2165" s="299"/>
      <c r="Z2165" s="54"/>
      <c r="AA2165" s="255"/>
      <c r="AB2165" s="54"/>
      <c r="AC2165" s="255"/>
      <c r="AD2165" s="54"/>
      <c r="AE2165" s="255"/>
      <c r="AF2165" s="54"/>
      <c r="AG2165" s="255"/>
      <c r="AH2165" s="54"/>
      <c r="AJ2165" s="60"/>
      <c r="AK2165" s="60"/>
      <c r="AL2165" s="60"/>
      <c r="AM2165" s="60"/>
      <c r="AN2165" s="60"/>
      <c r="AO2165" s="60"/>
      <c r="AP2165" s="60"/>
      <c r="AQ2165" s="60"/>
    </row>
    <row r="2166" spans="1:43" s="52" customFormat="1" x14ac:dyDescent="0.2">
      <c r="A2166" s="165"/>
      <c r="B2166" s="299"/>
      <c r="C2166" s="11"/>
      <c r="D2166" s="124"/>
      <c r="E2166" s="377"/>
      <c r="F2166" s="126"/>
      <c r="G2166" s="377"/>
      <c r="H2166" s="126"/>
      <c r="I2166" s="377"/>
      <c r="J2166" s="126"/>
      <c r="K2166" s="377"/>
      <c r="L2166" s="127"/>
      <c r="M2166" s="377"/>
      <c r="N2166" s="125"/>
      <c r="O2166" s="377"/>
      <c r="P2166" s="128"/>
      <c r="Q2166" s="416"/>
      <c r="R2166" s="125"/>
      <c r="S2166" s="416"/>
      <c r="T2166" s="6"/>
      <c r="U2166" s="299"/>
      <c r="V2166" s="6"/>
      <c r="W2166" s="299"/>
      <c r="X2166" s="54"/>
      <c r="Y2166" s="299"/>
      <c r="Z2166" s="54"/>
      <c r="AA2166" s="255"/>
      <c r="AB2166" s="54"/>
      <c r="AC2166" s="255"/>
      <c r="AD2166" s="54"/>
      <c r="AE2166" s="255"/>
      <c r="AF2166" s="54"/>
      <c r="AG2166" s="255"/>
      <c r="AH2166" s="54"/>
      <c r="AJ2166" s="60"/>
      <c r="AK2166" s="60"/>
      <c r="AL2166" s="60"/>
      <c r="AM2166" s="60"/>
      <c r="AN2166" s="60"/>
      <c r="AO2166" s="60"/>
      <c r="AP2166" s="60"/>
      <c r="AQ2166" s="60"/>
    </row>
    <row r="2167" spans="1:43" s="52" customFormat="1" x14ac:dyDescent="0.2">
      <c r="A2167" s="165"/>
      <c r="B2167" s="299"/>
      <c r="C2167" s="11"/>
      <c r="D2167" s="124"/>
      <c r="E2167" s="377"/>
      <c r="F2167" s="126"/>
      <c r="G2167" s="377"/>
      <c r="H2167" s="126"/>
      <c r="I2167" s="377"/>
      <c r="J2167" s="126"/>
      <c r="K2167" s="377"/>
      <c r="L2167" s="127"/>
      <c r="M2167" s="377"/>
      <c r="N2167" s="125"/>
      <c r="O2167" s="377"/>
      <c r="P2167" s="128"/>
      <c r="Q2167" s="416"/>
      <c r="R2167" s="125"/>
      <c r="S2167" s="416"/>
      <c r="T2167" s="6"/>
      <c r="U2167" s="299"/>
      <c r="V2167" s="6"/>
      <c r="W2167" s="299"/>
      <c r="X2167" s="54"/>
      <c r="Y2167" s="299"/>
      <c r="Z2167" s="54"/>
      <c r="AA2167" s="255"/>
      <c r="AB2167" s="54"/>
      <c r="AC2167" s="255"/>
      <c r="AD2167" s="54"/>
      <c r="AE2167" s="255"/>
      <c r="AF2167" s="54"/>
      <c r="AG2167" s="255"/>
      <c r="AH2167" s="54"/>
      <c r="AJ2167" s="60"/>
      <c r="AK2167" s="60"/>
      <c r="AL2167" s="60"/>
      <c r="AM2167" s="60"/>
      <c r="AN2167" s="60"/>
      <c r="AO2167" s="60"/>
      <c r="AP2167" s="60"/>
      <c r="AQ2167" s="60"/>
    </row>
    <row r="2168" spans="1:43" s="52" customFormat="1" x14ac:dyDescent="0.2">
      <c r="A2168" s="165"/>
      <c r="B2168" s="299"/>
      <c r="C2168" s="11"/>
      <c r="D2168" s="124"/>
      <c r="E2168" s="377"/>
      <c r="F2168" s="126"/>
      <c r="G2168" s="377"/>
      <c r="H2168" s="126"/>
      <c r="I2168" s="377"/>
      <c r="J2168" s="126"/>
      <c r="K2168" s="377"/>
      <c r="L2168" s="127"/>
      <c r="M2168" s="377"/>
      <c r="N2168" s="125"/>
      <c r="O2168" s="377"/>
      <c r="P2168" s="128"/>
      <c r="Q2168" s="416"/>
      <c r="R2168" s="125"/>
      <c r="S2168" s="416"/>
      <c r="T2168" s="6"/>
      <c r="U2168" s="299"/>
      <c r="V2168" s="6"/>
      <c r="W2168" s="299"/>
      <c r="X2168" s="54"/>
      <c r="Y2168" s="299"/>
      <c r="Z2168" s="54"/>
      <c r="AA2168" s="255"/>
      <c r="AB2168" s="54"/>
      <c r="AC2168" s="255"/>
      <c r="AD2168" s="54"/>
      <c r="AE2168" s="255"/>
      <c r="AF2168" s="54"/>
      <c r="AG2168" s="255"/>
      <c r="AH2168" s="54"/>
      <c r="AJ2168" s="60"/>
      <c r="AK2168" s="60"/>
      <c r="AL2168" s="60"/>
      <c r="AM2168" s="60"/>
      <c r="AN2168" s="60"/>
      <c r="AO2168" s="60"/>
      <c r="AP2168" s="60"/>
      <c r="AQ2168" s="60"/>
    </row>
    <row r="2169" spans="1:43" s="52" customFormat="1" x14ac:dyDescent="0.2">
      <c r="A2169" s="165"/>
      <c r="B2169" s="299"/>
      <c r="C2169" s="11"/>
      <c r="D2169" s="124"/>
      <c r="E2169" s="377"/>
      <c r="F2169" s="126"/>
      <c r="G2169" s="377"/>
      <c r="H2169" s="126"/>
      <c r="I2169" s="377"/>
      <c r="J2169" s="126"/>
      <c r="K2169" s="377"/>
      <c r="L2169" s="127"/>
      <c r="M2169" s="377"/>
      <c r="N2169" s="125"/>
      <c r="O2169" s="377"/>
      <c r="P2169" s="128"/>
      <c r="Q2169" s="416"/>
      <c r="R2169" s="125"/>
      <c r="S2169" s="416"/>
      <c r="T2169" s="6"/>
      <c r="U2169" s="299"/>
      <c r="V2169" s="6"/>
      <c r="W2169" s="299"/>
      <c r="X2169" s="54"/>
      <c r="Y2169" s="299"/>
      <c r="Z2169" s="54"/>
      <c r="AA2169" s="255"/>
      <c r="AB2169" s="54"/>
      <c r="AC2169" s="255"/>
      <c r="AD2169" s="54"/>
      <c r="AE2169" s="255"/>
      <c r="AF2169" s="54"/>
      <c r="AG2169" s="255"/>
      <c r="AH2169" s="54"/>
      <c r="AJ2169" s="60"/>
      <c r="AK2169" s="60"/>
      <c r="AL2169" s="60"/>
      <c r="AM2169" s="60"/>
      <c r="AN2169" s="60"/>
      <c r="AO2169" s="60"/>
      <c r="AP2169" s="60"/>
      <c r="AQ2169" s="60"/>
    </row>
    <row r="2170" spans="1:43" s="52" customFormat="1" x14ac:dyDescent="0.2">
      <c r="A2170" s="165"/>
      <c r="B2170" s="299"/>
      <c r="C2170" s="11"/>
      <c r="D2170" s="124"/>
      <c r="E2170" s="377"/>
      <c r="F2170" s="126"/>
      <c r="G2170" s="377"/>
      <c r="H2170" s="126"/>
      <c r="I2170" s="377"/>
      <c r="J2170" s="126"/>
      <c r="K2170" s="377"/>
      <c r="L2170" s="127"/>
      <c r="M2170" s="377"/>
      <c r="N2170" s="125"/>
      <c r="O2170" s="377"/>
      <c r="P2170" s="128"/>
      <c r="Q2170" s="416"/>
      <c r="R2170" s="125"/>
      <c r="S2170" s="416"/>
      <c r="T2170" s="6"/>
      <c r="U2170" s="299"/>
      <c r="V2170" s="6"/>
      <c r="W2170" s="299"/>
      <c r="X2170" s="54"/>
      <c r="Y2170" s="299"/>
      <c r="Z2170" s="54"/>
      <c r="AA2170" s="255"/>
      <c r="AB2170" s="54"/>
      <c r="AC2170" s="255"/>
      <c r="AD2170" s="54"/>
      <c r="AE2170" s="255"/>
      <c r="AF2170" s="54"/>
      <c r="AG2170" s="255"/>
      <c r="AH2170" s="54"/>
      <c r="AJ2170" s="60"/>
      <c r="AK2170" s="60"/>
      <c r="AL2170" s="60"/>
      <c r="AM2170" s="60"/>
      <c r="AN2170" s="60"/>
      <c r="AO2170" s="60"/>
      <c r="AP2170" s="60"/>
      <c r="AQ2170" s="60"/>
    </row>
    <row r="2171" spans="1:43" s="52" customFormat="1" x14ac:dyDescent="0.2">
      <c r="A2171" s="165"/>
      <c r="B2171" s="299"/>
      <c r="C2171" s="11"/>
      <c r="D2171" s="124"/>
      <c r="E2171" s="377"/>
      <c r="F2171" s="126"/>
      <c r="G2171" s="377"/>
      <c r="H2171" s="126"/>
      <c r="I2171" s="377"/>
      <c r="J2171" s="126"/>
      <c r="K2171" s="377"/>
      <c r="L2171" s="127"/>
      <c r="M2171" s="377"/>
      <c r="N2171" s="125"/>
      <c r="O2171" s="377"/>
      <c r="P2171" s="128"/>
      <c r="Q2171" s="416"/>
      <c r="R2171" s="125"/>
      <c r="S2171" s="416"/>
      <c r="T2171" s="6"/>
      <c r="U2171" s="299"/>
      <c r="V2171" s="6"/>
      <c r="W2171" s="299"/>
      <c r="X2171" s="54"/>
      <c r="Y2171" s="299"/>
      <c r="Z2171" s="54"/>
      <c r="AA2171" s="255"/>
      <c r="AB2171" s="54"/>
      <c r="AC2171" s="255"/>
      <c r="AD2171" s="54"/>
      <c r="AE2171" s="255"/>
      <c r="AF2171" s="54"/>
      <c r="AG2171" s="255"/>
      <c r="AH2171" s="54"/>
      <c r="AJ2171" s="60"/>
      <c r="AK2171" s="60"/>
      <c r="AL2171" s="60"/>
      <c r="AM2171" s="60"/>
      <c r="AN2171" s="60"/>
      <c r="AO2171" s="60"/>
      <c r="AP2171" s="60"/>
      <c r="AQ2171" s="60"/>
    </row>
    <row r="2172" spans="1:43" s="52" customFormat="1" x14ac:dyDescent="0.2">
      <c r="A2172" s="165"/>
      <c r="B2172" s="299"/>
      <c r="C2172" s="11"/>
      <c r="D2172" s="124"/>
      <c r="E2172" s="377"/>
      <c r="F2172" s="126"/>
      <c r="G2172" s="377"/>
      <c r="H2172" s="126"/>
      <c r="I2172" s="377"/>
      <c r="J2172" s="126"/>
      <c r="K2172" s="377"/>
      <c r="L2172" s="127"/>
      <c r="M2172" s="377"/>
      <c r="N2172" s="125"/>
      <c r="O2172" s="377"/>
      <c r="P2172" s="128"/>
      <c r="Q2172" s="416"/>
      <c r="R2172" s="125"/>
      <c r="S2172" s="416"/>
      <c r="T2172" s="6"/>
      <c r="U2172" s="299"/>
      <c r="V2172" s="6"/>
      <c r="W2172" s="299"/>
      <c r="X2172" s="54"/>
      <c r="Y2172" s="299"/>
      <c r="Z2172" s="54"/>
      <c r="AA2172" s="255"/>
      <c r="AB2172" s="54"/>
      <c r="AC2172" s="255"/>
      <c r="AD2172" s="54"/>
      <c r="AE2172" s="255"/>
      <c r="AF2172" s="54"/>
      <c r="AG2172" s="255"/>
      <c r="AH2172" s="54"/>
      <c r="AJ2172" s="60"/>
      <c r="AK2172" s="60"/>
      <c r="AL2172" s="60"/>
      <c r="AM2172" s="60"/>
      <c r="AN2172" s="60"/>
      <c r="AO2172" s="60"/>
      <c r="AP2172" s="60"/>
      <c r="AQ2172" s="60"/>
    </row>
    <row r="2173" spans="1:43" s="52" customFormat="1" x14ac:dyDescent="0.2">
      <c r="A2173" s="165"/>
      <c r="B2173" s="299"/>
      <c r="C2173" s="11"/>
      <c r="D2173" s="124"/>
      <c r="E2173" s="377"/>
      <c r="F2173" s="126"/>
      <c r="G2173" s="377"/>
      <c r="H2173" s="126"/>
      <c r="I2173" s="377"/>
      <c r="J2173" s="126"/>
      <c r="K2173" s="377"/>
      <c r="L2173" s="127"/>
      <c r="M2173" s="377"/>
      <c r="N2173" s="125"/>
      <c r="O2173" s="377"/>
      <c r="P2173" s="128"/>
      <c r="Q2173" s="416"/>
      <c r="R2173" s="125"/>
      <c r="S2173" s="416"/>
      <c r="T2173" s="6"/>
      <c r="U2173" s="299"/>
      <c r="V2173" s="6"/>
      <c r="W2173" s="299"/>
      <c r="X2173" s="54"/>
      <c r="Y2173" s="299"/>
      <c r="Z2173" s="54"/>
      <c r="AA2173" s="255"/>
      <c r="AB2173" s="54"/>
      <c r="AC2173" s="255"/>
      <c r="AD2173" s="54"/>
      <c r="AE2173" s="255"/>
      <c r="AF2173" s="54"/>
      <c r="AG2173" s="255"/>
      <c r="AH2173" s="54"/>
      <c r="AJ2173" s="60"/>
      <c r="AK2173" s="60"/>
      <c r="AL2173" s="60"/>
      <c r="AM2173" s="60"/>
      <c r="AN2173" s="60"/>
      <c r="AO2173" s="60"/>
      <c r="AP2173" s="60"/>
      <c r="AQ2173" s="60"/>
    </row>
    <row r="2174" spans="1:43" s="52" customFormat="1" x14ac:dyDescent="0.2">
      <c r="A2174" s="165"/>
      <c r="B2174" s="299"/>
      <c r="C2174" s="11"/>
      <c r="D2174" s="124"/>
      <c r="E2174" s="377"/>
      <c r="F2174" s="126"/>
      <c r="G2174" s="377"/>
      <c r="H2174" s="126"/>
      <c r="I2174" s="377"/>
      <c r="J2174" s="126"/>
      <c r="K2174" s="377"/>
      <c r="L2174" s="127"/>
      <c r="M2174" s="377"/>
      <c r="N2174" s="125"/>
      <c r="O2174" s="377"/>
      <c r="P2174" s="128"/>
      <c r="Q2174" s="416"/>
      <c r="R2174" s="125"/>
      <c r="S2174" s="416"/>
      <c r="T2174" s="6"/>
      <c r="U2174" s="299"/>
      <c r="V2174" s="6"/>
      <c r="W2174" s="299"/>
      <c r="X2174" s="54"/>
      <c r="Y2174" s="299"/>
      <c r="Z2174" s="54"/>
      <c r="AA2174" s="255"/>
      <c r="AB2174" s="54"/>
      <c r="AC2174" s="255"/>
      <c r="AD2174" s="54"/>
      <c r="AE2174" s="255"/>
      <c r="AF2174" s="54"/>
      <c r="AG2174" s="255"/>
      <c r="AH2174" s="54"/>
      <c r="AJ2174" s="60"/>
      <c r="AK2174" s="60"/>
      <c r="AL2174" s="60"/>
      <c r="AM2174" s="60"/>
      <c r="AN2174" s="60"/>
      <c r="AO2174" s="60"/>
      <c r="AP2174" s="60"/>
      <c r="AQ2174" s="60"/>
    </row>
    <row r="2175" spans="1:43" s="52" customFormat="1" x14ac:dyDescent="0.2">
      <c r="A2175" s="165"/>
      <c r="B2175" s="299"/>
      <c r="C2175" s="11"/>
      <c r="D2175" s="124"/>
      <c r="E2175" s="377"/>
      <c r="F2175" s="126"/>
      <c r="G2175" s="377"/>
      <c r="H2175" s="126"/>
      <c r="I2175" s="377"/>
      <c r="J2175" s="126"/>
      <c r="K2175" s="377"/>
      <c r="L2175" s="127"/>
      <c r="M2175" s="377"/>
      <c r="N2175" s="125"/>
      <c r="O2175" s="377"/>
      <c r="P2175" s="128"/>
      <c r="Q2175" s="416"/>
      <c r="R2175" s="125"/>
      <c r="S2175" s="416"/>
      <c r="T2175" s="6"/>
      <c r="U2175" s="299"/>
      <c r="V2175" s="6"/>
      <c r="W2175" s="299"/>
      <c r="X2175" s="54"/>
      <c r="Y2175" s="299"/>
      <c r="Z2175" s="54"/>
      <c r="AA2175" s="255"/>
      <c r="AB2175" s="54"/>
      <c r="AC2175" s="255"/>
      <c r="AD2175" s="54"/>
      <c r="AE2175" s="255"/>
      <c r="AF2175" s="54"/>
      <c r="AG2175" s="255"/>
      <c r="AH2175" s="54"/>
      <c r="AJ2175" s="60"/>
      <c r="AK2175" s="60"/>
      <c r="AL2175" s="60"/>
      <c r="AM2175" s="60"/>
      <c r="AN2175" s="60"/>
      <c r="AO2175" s="60"/>
      <c r="AP2175" s="60"/>
      <c r="AQ2175" s="60"/>
    </row>
    <row r="2176" spans="1:43" s="52" customFormat="1" x14ac:dyDescent="0.2">
      <c r="A2176" s="165"/>
      <c r="B2176" s="299"/>
      <c r="C2176" s="11"/>
      <c r="D2176" s="124"/>
      <c r="E2176" s="377"/>
      <c r="F2176" s="126"/>
      <c r="G2176" s="377"/>
      <c r="H2176" s="126"/>
      <c r="I2176" s="377"/>
      <c r="J2176" s="126"/>
      <c r="K2176" s="377"/>
      <c r="L2176" s="127"/>
      <c r="M2176" s="377"/>
      <c r="N2176" s="125"/>
      <c r="O2176" s="377"/>
      <c r="P2176" s="128"/>
      <c r="Q2176" s="416"/>
      <c r="R2176" s="125"/>
      <c r="S2176" s="416"/>
      <c r="T2176" s="6"/>
      <c r="U2176" s="299"/>
      <c r="V2176" s="6"/>
      <c r="W2176" s="299"/>
      <c r="X2176" s="54"/>
      <c r="Y2176" s="299"/>
      <c r="Z2176" s="54"/>
      <c r="AA2176" s="255"/>
      <c r="AB2176" s="54"/>
      <c r="AC2176" s="255"/>
      <c r="AD2176" s="54"/>
      <c r="AE2176" s="255"/>
      <c r="AF2176" s="54"/>
      <c r="AG2176" s="255"/>
      <c r="AH2176" s="54"/>
      <c r="AJ2176" s="60"/>
      <c r="AK2176" s="60"/>
      <c r="AL2176" s="60"/>
      <c r="AM2176" s="60"/>
      <c r="AN2176" s="60"/>
      <c r="AO2176" s="60"/>
      <c r="AP2176" s="60"/>
      <c r="AQ2176" s="60"/>
    </row>
    <row r="2177" spans="1:43" s="52" customFormat="1" x14ac:dyDescent="0.2">
      <c r="A2177" s="165"/>
      <c r="B2177" s="299"/>
      <c r="C2177" s="11"/>
      <c r="D2177" s="124"/>
      <c r="E2177" s="377"/>
      <c r="F2177" s="126"/>
      <c r="G2177" s="377"/>
      <c r="H2177" s="126"/>
      <c r="I2177" s="377"/>
      <c r="J2177" s="126"/>
      <c r="K2177" s="377"/>
      <c r="L2177" s="127"/>
      <c r="M2177" s="377"/>
      <c r="N2177" s="125"/>
      <c r="O2177" s="377"/>
      <c r="P2177" s="128"/>
      <c r="Q2177" s="416"/>
      <c r="R2177" s="125"/>
      <c r="S2177" s="416"/>
      <c r="T2177" s="6"/>
      <c r="U2177" s="299"/>
      <c r="V2177" s="6"/>
      <c r="W2177" s="299"/>
      <c r="X2177" s="54"/>
      <c r="Y2177" s="299"/>
      <c r="Z2177" s="54"/>
      <c r="AA2177" s="255"/>
      <c r="AB2177" s="54"/>
      <c r="AC2177" s="255"/>
      <c r="AD2177" s="54"/>
      <c r="AE2177" s="255"/>
      <c r="AF2177" s="54"/>
      <c r="AG2177" s="255"/>
      <c r="AH2177" s="54"/>
      <c r="AJ2177" s="60"/>
      <c r="AK2177" s="60"/>
      <c r="AL2177" s="60"/>
      <c r="AM2177" s="60"/>
      <c r="AN2177" s="60"/>
      <c r="AO2177" s="60"/>
      <c r="AP2177" s="60"/>
      <c r="AQ2177" s="60"/>
    </row>
    <row r="2178" spans="1:43" s="52" customFormat="1" x14ac:dyDescent="0.2">
      <c r="A2178" s="165"/>
      <c r="B2178" s="299"/>
      <c r="C2178" s="11"/>
      <c r="D2178" s="124"/>
      <c r="E2178" s="377"/>
      <c r="F2178" s="126"/>
      <c r="G2178" s="377"/>
      <c r="H2178" s="126"/>
      <c r="I2178" s="377"/>
      <c r="J2178" s="126"/>
      <c r="K2178" s="377"/>
      <c r="L2178" s="127"/>
      <c r="M2178" s="377"/>
      <c r="N2178" s="125"/>
      <c r="O2178" s="377"/>
      <c r="P2178" s="128"/>
      <c r="Q2178" s="416"/>
      <c r="R2178" s="125"/>
      <c r="S2178" s="416"/>
      <c r="T2178" s="6"/>
      <c r="U2178" s="299"/>
      <c r="V2178" s="6"/>
      <c r="W2178" s="299"/>
      <c r="X2178" s="54"/>
      <c r="Y2178" s="299"/>
      <c r="Z2178" s="54"/>
      <c r="AA2178" s="255"/>
      <c r="AB2178" s="54"/>
      <c r="AC2178" s="255"/>
      <c r="AD2178" s="54"/>
      <c r="AE2178" s="255"/>
      <c r="AF2178" s="54"/>
      <c r="AG2178" s="255"/>
      <c r="AH2178" s="54"/>
      <c r="AJ2178" s="60"/>
      <c r="AK2178" s="60"/>
      <c r="AL2178" s="60"/>
      <c r="AM2178" s="60"/>
      <c r="AN2178" s="60"/>
      <c r="AO2178" s="60"/>
      <c r="AP2178" s="60"/>
      <c r="AQ2178" s="60"/>
    </row>
    <row r="2179" spans="1:43" s="52" customFormat="1" x14ac:dyDescent="0.2">
      <c r="A2179" s="165"/>
      <c r="B2179" s="299"/>
      <c r="C2179" s="11"/>
      <c r="D2179" s="124"/>
      <c r="E2179" s="377"/>
      <c r="F2179" s="126"/>
      <c r="G2179" s="377"/>
      <c r="H2179" s="126"/>
      <c r="I2179" s="377"/>
      <c r="J2179" s="126"/>
      <c r="K2179" s="377"/>
      <c r="L2179" s="127"/>
      <c r="M2179" s="377"/>
      <c r="N2179" s="125"/>
      <c r="O2179" s="377"/>
      <c r="P2179" s="128"/>
      <c r="Q2179" s="416"/>
      <c r="R2179" s="125"/>
      <c r="S2179" s="416"/>
      <c r="T2179" s="6"/>
      <c r="U2179" s="299"/>
      <c r="V2179" s="6"/>
      <c r="W2179" s="299"/>
      <c r="X2179" s="54"/>
      <c r="Y2179" s="299"/>
      <c r="Z2179" s="54"/>
      <c r="AA2179" s="255"/>
      <c r="AB2179" s="54"/>
      <c r="AC2179" s="255"/>
      <c r="AD2179" s="54"/>
      <c r="AE2179" s="255"/>
      <c r="AF2179" s="54"/>
      <c r="AG2179" s="255"/>
      <c r="AH2179" s="54"/>
      <c r="AJ2179" s="60"/>
      <c r="AK2179" s="60"/>
      <c r="AL2179" s="60"/>
      <c r="AM2179" s="60"/>
      <c r="AN2179" s="60"/>
      <c r="AO2179" s="60"/>
      <c r="AP2179" s="60"/>
      <c r="AQ2179" s="60"/>
    </row>
    <row r="2180" spans="1:43" s="52" customFormat="1" x14ac:dyDescent="0.2">
      <c r="A2180" s="165"/>
      <c r="B2180" s="299"/>
      <c r="C2180" s="11"/>
      <c r="D2180" s="124"/>
      <c r="E2180" s="377"/>
      <c r="F2180" s="126"/>
      <c r="G2180" s="377"/>
      <c r="H2180" s="126"/>
      <c r="I2180" s="377"/>
      <c r="J2180" s="126"/>
      <c r="K2180" s="377"/>
      <c r="L2180" s="127"/>
      <c r="M2180" s="377"/>
      <c r="N2180" s="125"/>
      <c r="O2180" s="377"/>
      <c r="P2180" s="128"/>
      <c r="Q2180" s="416"/>
      <c r="R2180" s="125"/>
      <c r="S2180" s="416"/>
      <c r="T2180" s="6"/>
      <c r="U2180" s="299"/>
      <c r="V2180" s="6"/>
      <c r="W2180" s="299"/>
      <c r="X2180" s="54"/>
      <c r="Y2180" s="299"/>
      <c r="Z2180" s="54"/>
      <c r="AA2180" s="255"/>
      <c r="AB2180" s="54"/>
      <c r="AC2180" s="255"/>
      <c r="AD2180" s="54"/>
      <c r="AE2180" s="255"/>
      <c r="AF2180" s="54"/>
      <c r="AG2180" s="255"/>
      <c r="AH2180" s="54"/>
      <c r="AJ2180" s="60"/>
      <c r="AK2180" s="60"/>
      <c r="AL2180" s="60"/>
      <c r="AM2180" s="60"/>
      <c r="AN2180" s="60"/>
      <c r="AO2180" s="60"/>
      <c r="AP2180" s="60"/>
      <c r="AQ2180" s="60"/>
    </row>
    <row r="2181" spans="1:43" s="52" customFormat="1" x14ac:dyDescent="0.2">
      <c r="A2181" s="165"/>
      <c r="B2181" s="299"/>
      <c r="C2181" s="11"/>
      <c r="D2181" s="124"/>
      <c r="E2181" s="377"/>
      <c r="F2181" s="126"/>
      <c r="G2181" s="377"/>
      <c r="H2181" s="126"/>
      <c r="I2181" s="377"/>
      <c r="J2181" s="126"/>
      <c r="K2181" s="377"/>
      <c r="L2181" s="127"/>
      <c r="M2181" s="377"/>
      <c r="N2181" s="125"/>
      <c r="O2181" s="377"/>
      <c r="P2181" s="128"/>
      <c r="Q2181" s="416"/>
      <c r="R2181" s="125"/>
      <c r="S2181" s="416"/>
      <c r="T2181" s="6"/>
      <c r="U2181" s="299"/>
      <c r="V2181" s="6"/>
      <c r="W2181" s="299"/>
      <c r="X2181" s="54"/>
      <c r="Y2181" s="299"/>
      <c r="Z2181" s="54"/>
      <c r="AA2181" s="255"/>
      <c r="AB2181" s="54"/>
      <c r="AC2181" s="255"/>
      <c r="AD2181" s="54"/>
      <c r="AE2181" s="255"/>
      <c r="AF2181" s="54"/>
      <c r="AG2181" s="255"/>
      <c r="AH2181" s="54"/>
      <c r="AJ2181" s="60"/>
      <c r="AK2181" s="60"/>
      <c r="AL2181" s="60"/>
      <c r="AM2181" s="60"/>
      <c r="AN2181" s="60"/>
      <c r="AO2181" s="60"/>
      <c r="AP2181" s="60"/>
      <c r="AQ2181" s="60"/>
    </row>
    <row r="2182" spans="1:43" s="52" customFormat="1" x14ac:dyDescent="0.2">
      <c r="A2182" s="165"/>
      <c r="B2182" s="299"/>
      <c r="C2182" s="11"/>
      <c r="D2182" s="124"/>
      <c r="E2182" s="377"/>
      <c r="F2182" s="126"/>
      <c r="G2182" s="377"/>
      <c r="H2182" s="126"/>
      <c r="I2182" s="377"/>
      <c r="J2182" s="126"/>
      <c r="K2182" s="377"/>
      <c r="L2182" s="127"/>
      <c r="M2182" s="377"/>
      <c r="N2182" s="125"/>
      <c r="O2182" s="377"/>
      <c r="P2182" s="128"/>
      <c r="Q2182" s="416"/>
      <c r="R2182" s="125"/>
      <c r="S2182" s="416"/>
      <c r="T2182" s="6"/>
      <c r="U2182" s="299"/>
      <c r="V2182" s="6"/>
      <c r="W2182" s="299"/>
      <c r="X2182" s="54"/>
      <c r="Y2182" s="299"/>
      <c r="Z2182" s="54"/>
      <c r="AA2182" s="255"/>
      <c r="AB2182" s="54"/>
      <c r="AC2182" s="255"/>
      <c r="AD2182" s="54"/>
      <c r="AE2182" s="255"/>
      <c r="AF2182" s="54"/>
      <c r="AG2182" s="255"/>
      <c r="AH2182" s="54"/>
      <c r="AJ2182" s="60"/>
      <c r="AK2182" s="60"/>
      <c r="AL2182" s="60"/>
      <c r="AM2182" s="60"/>
      <c r="AN2182" s="60"/>
      <c r="AO2182" s="60"/>
      <c r="AP2182" s="60"/>
      <c r="AQ2182" s="60"/>
    </row>
    <row r="2183" spans="1:43" s="52" customFormat="1" x14ac:dyDescent="0.2">
      <c r="A2183" s="165"/>
      <c r="B2183" s="299"/>
      <c r="C2183" s="11"/>
      <c r="D2183" s="124"/>
      <c r="E2183" s="377"/>
      <c r="F2183" s="126"/>
      <c r="G2183" s="377"/>
      <c r="H2183" s="126"/>
      <c r="I2183" s="377"/>
      <c r="J2183" s="126"/>
      <c r="K2183" s="377"/>
      <c r="L2183" s="127"/>
      <c r="M2183" s="377"/>
      <c r="N2183" s="125"/>
      <c r="O2183" s="377"/>
      <c r="P2183" s="128"/>
      <c r="Q2183" s="416"/>
      <c r="R2183" s="125"/>
      <c r="S2183" s="416"/>
      <c r="T2183" s="6"/>
      <c r="U2183" s="299"/>
      <c r="V2183" s="6"/>
      <c r="W2183" s="299"/>
      <c r="X2183" s="54"/>
      <c r="Y2183" s="299"/>
      <c r="Z2183" s="54"/>
      <c r="AA2183" s="255"/>
      <c r="AB2183" s="54"/>
      <c r="AC2183" s="255"/>
      <c r="AD2183" s="54"/>
      <c r="AE2183" s="255"/>
      <c r="AF2183" s="54"/>
      <c r="AG2183" s="255"/>
      <c r="AH2183" s="54"/>
      <c r="AJ2183" s="60"/>
      <c r="AK2183" s="60"/>
      <c r="AL2183" s="60"/>
      <c r="AM2183" s="60"/>
      <c r="AN2183" s="60"/>
      <c r="AO2183" s="60"/>
      <c r="AP2183" s="60"/>
      <c r="AQ2183" s="60"/>
    </row>
    <row r="2184" spans="1:43" s="52" customFormat="1" x14ac:dyDescent="0.2">
      <c r="A2184" s="165"/>
      <c r="B2184" s="299"/>
      <c r="C2184" s="11"/>
      <c r="D2184" s="124"/>
      <c r="E2184" s="377"/>
      <c r="F2184" s="126"/>
      <c r="G2184" s="377"/>
      <c r="H2184" s="126"/>
      <c r="I2184" s="377"/>
      <c r="J2184" s="126"/>
      <c r="K2184" s="377"/>
      <c r="L2184" s="127"/>
      <c r="M2184" s="377"/>
      <c r="N2184" s="125"/>
      <c r="O2184" s="377"/>
      <c r="P2184" s="128"/>
      <c r="Q2184" s="416"/>
      <c r="R2184" s="125"/>
      <c r="S2184" s="416"/>
      <c r="T2184" s="6"/>
      <c r="U2184" s="299"/>
      <c r="V2184" s="6"/>
      <c r="W2184" s="299"/>
      <c r="X2184" s="54"/>
      <c r="Y2184" s="299"/>
      <c r="Z2184" s="54"/>
      <c r="AA2184" s="255"/>
      <c r="AB2184" s="54"/>
      <c r="AC2184" s="255"/>
      <c r="AD2184" s="54"/>
      <c r="AE2184" s="255"/>
      <c r="AF2184" s="54"/>
      <c r="AG2184" s="255"/>
      <c r="AH2184" s="54"/>
      <c r="AJ2184" s="60"/>
      <c r="AK2184" s="60"/>
      <c r="AL2184" s="60"/>
      <c r="AM2184" s="60"/>
      <c r="AN2184" s="60"/>
      <c r="AO2184" s="60"/>
      <c r="AP2184" s="60"/>
      <c r="AQ2184" s="60"/>
    </row>
    <row r="2185" spans="1:43" s="52" customFormat="1" x14ac:dyDescent="0.2">
      <c r="A2185" s="165"/>
      <c r="B2185" s="299"/>
      <c r="C2185" s="11"/>
      <c r="D2185" s="124"/>
      <c r="E2185" s="377"/>
      <c r="F2185" s="126"/>
      <c r="G2185" s="377"/>
      <c r="H2185" s="126"/>
      <c r="I2185" s="377"/>
      <c r="J2185" s="126"/>
      <c r="K2185" s="377"/>
      <c r="L2185" s="127"/>
      <c r="M2185" s="377"/>
      <c r="N2185" s="125"/>
      <c r="O2185" s="377"/>
      <c r="P2185" s="128"/>
      <c r="Q2185" s="416"/>
      <c r="R2185" s="125"/>
      <c r="S2185" s="416"/>
      <c r="T2185" s="6"/>
      <c r="U2185" s="299"/>
      <c r="V2185" s="6"/>
      <c r="W2185" s="299"/>
      <c r="X2185" s="54"/>
      <c r="Y2185" s="299"/>
      <c r="Z2185" s="54"/>
      <c r="AA2185" s="255"/>
      <c r="AB2185" s="54"/>
      <c r="AC2185" s="255"/>
      <c r="AD2185" s="54"/>
      <c r="AE2185" s="255"/>
      <c r="AF2185" s="54"/>
      <c r="AG2185" s="255"/>
      <c r="AH2185" s="54"/>
      <c r="AJ2185" s="60"/>
      <c r="AK2185" s="60"/>
      <c r="AL2185" s="60"/>
      <c r="AM2185" s="60"/>
      <c r="AN2185" s="60"/>
      <c r="AO2185" s="60"/>
      <c r="AP2185" s="60"/>
      <c r="AQ2185" s="60"/>
    </row>
    <row r="2186" spans="1:43" s="52" customFormat="1" x14ac:dyDescent="0.2">
      <c r="A2186" s="165"/>
      <c r="B2186" s="299"/>
      <c r="C2186" s="11"/>
      <c r="D2186" s="124"/>
      <c r="E2186" s="377"/>
      <c r="F2186" s="126"/>
      <c r="G2186" s="377"/>
      <c r="H2186" s="126"/>
      <c r="I2186" s="377"/>
      <c r="J2186" s="126"/>
      <c r="K2186" s="377"/>
      <c r="L2186" s="127"/>
      <c r="M2186" s="377"/>
      <c r="N2186" s="125"/>
      <c r="O2186" s="377"/>
      <c r="P2186" s="128"/>
      <c r="Q2186" s="416"/>
      <c r="R2186" s="125"/>
      <c r="S2186" s="416"/>
      <c r="T2186" s="6"/>
      <c r="U2186" s="299"/>
      <c r="V2186" s="6"/>
      <c r="W2186" s="299"/>
      <c r="X2186" s="54"/>
      <c r="Y2186" s="299"/>
      <c r="Z2186" s="54"/>
      <c r="AA2186" s="255"/>
      <c r="AB2186" s="54"/>
      <c r="AC2186" s="255"/>
      <c r="AD2186" s="54"/>
      <c r="AE2186" s="255"/>
      <c r="AF2186" s="54"/>
      <c r="AG2186" s="255"/>
      <c r="AH2186" s="54"/>
      <c r="AJ2186" s="60"/>
      <c r="AK2186" s="60"/>
      <c r="AL2186" s="60"/>
      <c r="AM2186" s="60"/>
      <c r="AN2186" s="60"/>
      <c r="AO2186" s="60"/>
      <c r="AP2186" s="60"/>
      <c r="AQ2186" s="60"/>
    </row>
    <row r="2187" spans="1:43" s="52" customFormat="1" x14ac:dyDescent="0.2">
      <c r="A2187" s="165"/>
      <c r="B2187" s="299"/>
      <c r="C2187" s="11"/>
      <c r="D2187" s="124"/>
      <c r="E2187" s="377"/>
      <c r="F2187" s="126"/>
      <c r="G2187" s="377"/>
      <c r="H2187" s="126"/>
      <c r="I2187" s="377"/>
      <c r="J2187" s="126"/>
      <c r="K2187" s="377"/>
      <c r="L2187" s="127"/>
      <c r="M2187" s="377"/>
      <c r="N2187" s="125"/>
      <c r="O2187" s="377"/>
      <c r="P2187" s="128"/>
      <c r="Q2187" s="416"/>
      <c r="R2187" s="125"/>
      <c r="S2187" s="416"/>
      <c r="T2187" s="6"/>
      <c r="U2187" s="299"/>
      <c r="V2187" s="6"/>
      <c r="W2187" s="299"/>
      <c r="X2187" s="54"/>
      <c r="Y2187" s="299"/>
      <c r="Z2187" s="54"/>
      <c r="AA2187" s="255"/>
      <c r="AB2187" s="54"/>
      <c r="AC2187" s="255"/>
      <c r="AD2187" s="54"/>
      <c r="AE2187" s="255"/>
      <c r="AF2187" s="54"/>
      <c r="AG2187" s="255"/>
      <c r="AH2187" s="54"/>
      <c r="AJ2187" s="60"/>
      <c r="AK2187" s="60"/>
      <c r="AL2187" s="60"/>
      <c r="AM2187" s="60"/>
      <c r="AN2187" s="60"/>
      <c r="AO2187" s="60"/>
      <c r="AP2187" s="60"/>
      <c r="AQ2187" s="60"/>
    </row>
    <row r="2188" spans="1:43" s="52" customFormat="1" x14ac:dyDescent="0.2">
      <c r="A2188" s="165"/>
      <c r="B2188" s="299"/>
      <c r="C2188" s="11"/>
      <c r="D2188" s="124"/>
      <c r="E2188" s="377"/>
      <c r="F2188" s="126"/>
      <c r="G2188" s="377"/>
      <c r="H2188" s="126"/>
      <c r="I2188" s="377"/>
      <c r="J2188" s="126"/>
      <c r="K2188" s="377"/>
      <c r="L2188" s="127"/>
      <c r="M2188" s="377"/>
      <c r="N2188" s="125"/>
      <c r="O2188" s="377"/>
      <c r="P2188" s="128"/>
      <c r="Q2188" s="416"/>
      <c r="R2188" s="125"/>
      <c r="S2188" s="416"/>
      <c r="T2188" s="6"/>
      <c r="U2188" s="299"/>
      <c r="V2188" s="6"/>
      <c r="W2188" s="299"/>
      <c r="X2188" s="54"/>
      <c r="Y2188" s="299"/>
      <c r="Z2188" s="54"/>
      <c r="AA2188" s="255"/>
      <c r="AB2188" s="54"/>
      <c r="AC2188" s="255"/>
      <c r="AD2188" s="54"/>
      <c r="AE2188" s="255"/>
      <c r="AF2188" s="54"/>
      <c r="AG2188" s="255"/>
      <c r="AH2188" s="54"/>
      <c r="AJ2188" s="60"/>
      <c r="AK2188" s="60"/>
      <c r="AL2188" s="60"/>
      <c r="AM2188" s="60"/>
      <c r="AN2188" s="60"/>
      <c r="AO2188" s="60"/>
      <c r="AP2188" s="60"/>
      <c r="AQ2188" s="60"/>
    </row>
    <row r="2189" spans="1:43" s="52" customFormat="1" x14ac:dyDescent="0.2">
      <c r="A2189" s="165"/>
      <c r="B2189" s="299"/>
      <c r="C2189" s="11"/>
      <c r="D2189" s="124"/>
      <c r="E2189" s="377"/>
      <c r="F2189" s="126"/>
      <c r="G2189" s="377"/>
      <c r="H2189" s="126"/>
      <c r="I2189" s="377"/>
      <c r="J2189" s="126"/>
      <c r="K2189" s="377"/>
      <c r="L2189" s="127"/>
      <c r="M2189" s="377"/>
      <c r="N2189" s="125"/>
      <c r="O2189" s="377"/>
      <c r="P2189" s="128"/>
      <c r="Q2189" s="416"/>
      <c r="R2189" s="125"/>
      <c r="S2189" s="416"/>
      <c r="T2189" s="6"/>
      <c r="U2189" s="299"/>
      <c r="V2189" s="6"/>
      <c r="W2189" s="299"/>
      <c r="X2189" s="54"/>
      <c r="Y2189" s="299"/>
      <c r="Z2189" s="54"/>
      <c r="AA2189" s="255"/>
      <c r="AB2189" s="54"/>
      <c r="AC2189" s="255"/>
      <c r="AD2189" s="54"/>
      <c r="AE2189" s="255"/>
      <c r="AF2189" s="54"/>
      <c r="AG2189" s="255"/>
      <c r="AH2189" s="54"/>
      <c r="AJ2189" s="60"/>
      <c r="AK2189" s="60"/>
      <c r="AL2189" s="60"/>
      <c r="AM2189" s="60"/>
      <c r="AN2189" s="60"/>
      <c r="AO2189" s="60"/>
      <c r="AP2189" s="60"/>
      <c r="AQ2189" s="60"/>
    </row>
    <row r="2190" spans="1:43" s="52" customFormat="1" x14ac:dyDescent="0.2">
      <c r="A2190" s="165"/>
      <c r="B2190" s="299"/>
      <c r="C2190" s="11"/>
      <c r="D2190" s="124"/>
      <c r="E2190" s="377"/>
      <c r="F2190" s="126"/>
      <c r="G2190" s="377"/>
      <c r="H2190" s="126"/>
      <c r="I2190" s="377"/>
      <c r="J2190" s="126"/>
      <c r="K2190" s="377"/>
      <c r="L2190" s="127"/>
      <c r="M2190" s="377"/>
      <c r="N2190" s="125"/>
      <c r="O2190" s="377"/>
      <c r="P2190" s="128"/>
      <c r="Q2190" s="416"/>
      <c r="R2190" s="125"/>
      <c r="S2190" s="416"/>
      <c r="T2190" s="6"/>
      <c r="U2190" s="299"/>
      <c r="V2190" s="6"/>
      <c r="W2190" s="299"/>
      <c r="X2190" s="54"/>
      <c r="Y2190" s="299"/>
      <c r="Z2190" s="54"/>
      <c r="AA2190" s="255"/>
      <c r="AB2190" s="54"/>
      <c r="AC2190" s="255"/>
      <c r="AD2190" s="54"/>
      <c r="AE2190" s="255"/>
      <c r="AF2190" s="54"/>
      <c r="AG2190" s="255"/>
      <c r="AH2190" s="54"/>
      <c r="AJ2190" s="60"/>
      <c r="AK2190" s="60"/>
      <c r="AL2190" s="60"/>
      <c r="AM2190" s="60"/>
      <c r="AN2190" s="60"/>
      <c r="AO2190" s="60"/>
      <c r="AP2190" s="60"/>
      <c r="AQ2190" s="60"/>
    </row>
    <row r="2191" spans="1:43" s="52" customFormat="1" x14ac:dyDescent="0.2">
      <c r="A2191" s="165"/>
      <c r="B2191" s="299"/>
      <c r="C2191" s="11"/>
      <c r="D2191" s="124"/>
      <c r="E2191" s="377"/>
      <c r="F2191" s="126"/>
      <c r="G2191" s="377"/>
      <c r="H2191" s="126"/>
      <c r="I2191" s="377"/>
      <c r="J2191" s="126"/>
      <c r="K2191" s="377"/>
      <c r="L2191" s="127"/>
      <c r="M2191" s="377"/>
      <c r="N2191" s="125"/>
      <c r="O2191" s="377"/>
      <c r="P2191" s="128"/>
      <c r="Q2191" s="416"/>
      <c r="R2191" s="125"/>
      <c r="S2191" s="416"/>
      <c r="T2191" s="6"/>
      <c r="U2191" s="299"/>
      <c r="V2191" s="6"/>
      <c r="W2191" s="299"/>
      <c r="X2191" s="54"/>
      <c r="Y2191" s="299"/>
      <c r="Z2191" s="54"/>
      <c r="AA2191" s="255"/>
      <c r="AB2191" s="54"/>
      <c r="AC2191" s="255"/>
      <c r="AD2191" s="54"/>
      <c r="AE2191" s="255"/>
      <c r="AF2191" s="54"/>
      <c r="AG2191" s="255"/>
      <c r="AH2191" s="54"/>
      <c r="AJ2191" s="60"/>
      <c r="AK2191" s="60"/>
      <c r="AL2191" s="60"/>
      <c r="AM2191" s="60"/>
      <c r="AN2191" s="60"/>
      <c r="AO2191" s="60"/>
      <c r="AP2191" s="60"/>
      <c r="AQ2191" s="60"/>
    </row>
    <row r="2192" spans="1:43" s="52" customFormat="1" x14ac:dyDescent="0.2">
      <c r="A2192" s="165"/>
      <c r="B2192" s="299"/>
      <c r="C2192" s="11"/>
      <c r="D2192" s="124"/>
      <c r="E2192" s="377"/>
      <c r="F2192" s="126"/>
      <c r="G2192" s="377"/>
      <c r="H2192" s="126"/>
      <c r="I2192" s="377"/>
      <c r="J2192" s="126"/>
      <c r="K2192" s="377"/>
      <c r="L2192" s="127"/>
      <c r="M2192" s="377"/>
      <c r="N2192" s="125"/>
      <c r="O2192" s="377"/>
      <c r="P2192" s="128"/>
      <c r="Q2192" s="416"/>
      <c r="R2192" s="125"/>
      <c r="S2192" s="416"/>
      <c r="T2192" s="6"/>
      <c r="U2192" s="299"/>
      <c r="V2192" s="6"/>
      <c r="W2192" s="299"/>
      <c r="X2192" s="54"/>
      <c r="Y2192" s="299"/>
      <c r="Z2192" s="54"/>
      <c r="AA2192" s="255"/>
      <c r="AB2192" s="54"/>
      <c r="AC2192" s="255"/>
      <c r="AD2192" s="54"/>
      <c r="AE2192" s="255"/>
      <c r="AF2192" s="54"/>
      <c r="AG2192" s="255"/>
      <c r="AH2192" s="54"/>
      <c r="AJ2192" s="60"/>
      <c r="AK2192" s="60"/>
      <c r="AL2192" s="60"/>
      <c r="AM2192" s="60"/>
      <c r="AN2192" s="60"/>
      <c r="AO2192" s="60"/>
      <c r="AP2192" s="60"/>
      <c r="AQ2192" s="60"/>
    </row>
    <row r="2193" spans="1:43" s="52" customFormat="1" x14ac:dyDescent="0.2">
      <c r="A2193" s="165"/>
      <c r="B2193" s="299"/>
      <c r="C2193" s="11"/>
      <c r="D2193" s="124"/>
      <c r="E2193" s="377"/>
      <c r="F2193" s="126"/>
      <c r="G2193" s="377"/>
      <c r="H2193" s="126"/>
      <c r="I2193" s="377"/>
      <c r="J2193" s="126"/>
      <c r="K2193" s="377"/>
      <c r="L2193" s="127"/>
      <c r="M2193" s="377"/>
      <c r="N2193" s="125"/>
      <c r="O2193" s="377"/>
      <c r="P2193" s="128"/>
      <c r="Q2193" s="416"/>
      <c r="R2193" s="125"/>
      <c r="S2193" s="416"/>
      <c r="T2193" s="6"/>
      <c r="U2193" s="299"/>
      <c r="V2193" s="6"/>
      <c r="W2193" s="299"/>
      <c r="X2193" s="54"/>
      <c r="Y2193" s="299"/>
      <c r="Z2193" s="54"/>
      <c r="AA2193" s="255"/>
      <c r="AB2193" s="54"/>
      <c r="AC2193" s="255"/>
      <c r="AD2193" s="54"/>
      <c r="AE2193" s="255"/>
      <c r="AF2193" s="54"/>
      <c r="AG2193" s="255"/>
      <c r="AH2193" s="54"/>
      <c r="AJ2193" s="60"/>
      <c r="AK2193" s="60"/>
      <c r="AL2193" s="60"/>
      <c r="AM2193" s="60"/>
      <c r="AN2193" s="60"/>
      <c r="AO2193" s="60"/>
      <c r="AP2193" s="60"/>
      <c r="AQ2193" s="60"/>
    </row>
    <row r="2194" spans="1:43" s="52" customFormat="1" x14ac:dyDescent="0.2">
      <c r="A2194" s="165"/>
      <c r="B2194" s="299"/>
      <c r="C2194" s="11"/>
      <c r="D2194" s="124"/>
      <c r="E2194" s="377"/>
      <c r="F2194" s="126"/>
      <c r="G2194" s="377"/>
      <c r="H2194" s="126"/>
      <c r="I2194" s="377"/>
      <c r="J2194" s="126"/>
      <c r="K2194" s="377"/>
      <c r="L2194" s="127"/>
      <c r="M2194" s="377"/>
      <c r="N2194" s="125"/>
      <c r="O2194" s="377"/>
      <c r="P2194" s="128"/>
      <c r="Q2194" s="416"/>
      <c r="R2194" s="125"/>
      <c r="S2194" s="416"/>
      <c r="T2194" s="6"/>
      <c r="U2194" s="299"/>
      <c r="V2194" s="6"/>
      <c r="W2194" s="299"/>
      <c r="X2194" s="54"/>
      <c r="Y2194" s="299"/>
      <c r="Z2194" s="54"/>
      <c r="AA2194" s="255"/>
      <c r="AB2194" s="54"/>
      <c r="AC2194" s="255"/>
      <c r="AD2194" s="54"/>
      <c r="AE2194" s="255"/>
      <c r="AF2194" s="54"/>
      <c r="AG2194" s="255"/>
      <c r="AH2194" s="54"/>
      <c r="AJ2194" s="60"/>
      <c r="AK2194" s="60"/>
      <c r="AL2194" s="60"/>
      <c r="AM2194" s="60"/>
      <c r="AN2194" s="60"/>
      <c r="AO2194" s="60"/>
      <c r="AP2194" s="60"/>
      <c r="AQ2194" s="60"/>
    </row>
    <row r="2195" spans="1:43" s="52" customFormat="1" x14ac:dyDescent="0.2">
      <c r="A2195" s="165"/>
      <c r="B2195" s="299"/>
      <c r="C2195" s="11"/>
      <c r="D2195" s="124"/>
      <c r="E2195" s="377"/>
      <c r="F2195" s="126"/>
      <c r="G2195" s="377"/>
      <c r="H2195" s="126"/>
      <c r="I2195" s="377"/>
      <c r="J2195" s="126"/>
      <c r="K2195" s="377"/>
      <c r="L2195" s="127"/>
      <c r="M2195" s="377"/>
      <c r="N2195" s="125"/>
      <c r="O2195" s="377"/>
      <c r="P2195" s="128"/>
      <c r="Q2195" s="416"/>
      <c r="R2195" s="125"/>
      <c r="S2195" s="416"/>
      <c r="T2195" s="6"/>
      <c r="U2195" s="299"/>
      <c r="V2195" s="6"/>
      <c r="W2195" s="299"/>
      <c r="X2195" s="54"/>
      <c r="Y2195" s="299"/>
      <c r="Z2195" s="54"/>
      <c r="AA2195" s="255"/>
      <c r="AB2195" s="54"/>
      <c r="AC2195" s="255"/>
      <c r="AD2195" s="54"/>
      <c r="AE2195" s="255"/>
      <c r="AF2195" s="54"/>
      <c r="AG2195" s="255"/>
      <c r="AH2195" s="54"/>
      <c r="AJ2195" s="60"/>
      <c r="AK2195" s="60"/>
      <c r="AL2195" s="60"/>
      <c r="AM2195" s="60"/>
      <c r="AN2195" s="60"/>
      <c r="AO2195" s="60"/>
      <c r="AP2195" s="60"/>
      <c r="AQ2195" s="60"/>
    </row>
    <row r="2196" spans="1:43" s="52" customFormat="1" x14ac:dyDescent="0.2">
      <c r="A2196" s="165"/>
      <c r="B2196" s="299"/>
      <c r="C2196" s="11"/>
      <c r="D2196" s="124"/>
      <c r="E2196" s="377"/>
      <c r="F2196" s="126"/>
      <c r="G2196" s="377"/>
      <c r="H2196" s="126"/>
      <c r="I2196" s="377"/>
      <c r="J2196" s="126"/>
      <c r="K2196" s="377"/>
      <c r="L2196" s="127"/>
      <c r="M2196" s="377"/>
      <c r="N2196" s="125"/>
      <c r="O2196" s="377"/>
      <c r="P2196" s="128"/>
      <c r="Q2196" s="416"/>
      <c r="R2196" s="125"/>
      <c r="S2196" s="416"/>
      <c r="T2196" s="6"/>
      <c r="U2196" s="299"/>
      <c r="V2196" s="6"/>
      <c r="W2196" s="299"/>
      <c r="X2196" s="54"/>
      <c r="Y2196" s="299"/>
      <c r="Z2196" s="54"/>
      <c r="AA2196" s="255"/>
      <c r="AB2196" s="54"/>
      <c r="AC2196" s="255"/>
      <c r="AD2196" s="54"/>
      <c r="AE2196" s="255"/>
      <c r="AF2196" s="54"/>
      <c r="AG2196" s="255"/>
      <c r="AH2196" s="54"/>
      <c r="AJ2196" s="60"/>
      <c r="AK2196" s="60"/>
      <c r="AL2196" s="60"/>
      <c r="AM2196" s="60"/>
      <c r="AN2196" s="60"/>
      <c r="AO2196" s="60"/>
      <c r="AP2196" s="60"/>
      <c r="AQ2196" s="60"/>
    </row>
    <row r="2197" spans="1:43" s="52" customFormat="1" x14ac:dyDescent="0.2">
      <c r="A2197" s="165"/>
      <c r="B2197" s="299"/>
      <c r="C2197" s="11"/>
      <c r="D2197" s="124"/>
      <c r="E2197" s="377"/>
      <c r="F2197" s="126"/>
      <c r="G2197" s="377"/>
      <c r="H2197" s="126"/>
      <c r="I2197" s="377"/>
      <c r="J2197" s="126"/>
      <c r="K2197" s="377"/>
      <c r="L2197" s="127"/>
      <c r="M2197" s="377"/>
      <c r="N2197" s="125"/>
      <c r="O2197" s="377"/>
      <c r="P2197" s="128"/>
      <c r="Q2197" s="416"/>
      <c r="R2197" s="125"/>
      <c r="S2197" s="416"/>
      <c r="T2197" s="6"/>
      <c r="U2197" s="299"/>
      <c r="V2197" s="6"/>
      <c r="W2197" s="299"/>
      <c r="X2197" s="54"/>
      <c r="Y2197" s="299"/>
      <c r="Z2197" s="54"/>
      <c r="AA2197" s="255"/>
      <c r="AB2197" s="54"/>
      <c r="AC2197" s="255"/>
      <c r="AD2197" s="54"/>
      <c r="AE2197" s="255"/>
      <c r="AF2197" s="54"/>
      <c r="AG2197" s="255"/>
      <c r="AH2197" s="54"/>
      <c r="AJ2197" s="60"/>
      <c r="AK2197" s="60"/>
      <c r="AL2197" s="60"/>
      <c r="AM2197" s="60"/>
      <c r="AN2197" s="60"/>
      <c r="AO2197" s="60"/>
      <c r="AP2197" s="60"/>
      <c r="AQ2197" s="60"/>
    </row>
    <row r="2198" spans="1:43" s="52" customFormat="1" x14ac:dyDescent="0.2">
      <c r="A2198" s="165"/>
      <c r="B2198" s="299"/>
      <c r="C2198" s="11"/>
      <c r="D2198" s="124"/>
      <c r="E2198" s="377"/>
      <c r="F2198" s="126"/>
      <c r="G2198" s="377"/>
      <c r="H2198" s="126"/>
      <c r="I2198" s="377"/>
      <c r="J2198" s="126"/>
      <c r="K2198" s="377"/>
      <c r="L2198" s="127"/>
      <c r="M2198" s="377"/>
      <c r="N2198" s="125"/>
      <c r="O2198" s="377"/>
      <c r="P2198" s="128"/>
      <c r="Q2198" s="416"/>
      <c r="R2198" s="125"/>
      <c r="S2198" s="416"/>
      <c r="T2198" s="6"/>
      <c r="U2198" s="299"/>
      <c r="V2198" s="6"/>
      <c r="W2198" s="299"/>
      <c r="X2198" s="54"/>
      <c r="Y2198" s="299"/>
      <c r="Z2198" s="54"/>
      <c r="AA2198" s="255"/>
      <c r="AB2198" s="54"/>
      <c r="AC2198" s="255"/>
      <c r="AD2198" s="54"/>
      <c r="AE2198" s="255"/>
      <c r="AF2198" s="54"/>
      <c r="AG2198" s="255"/>
      <c r="AH2198" s="54"/>
      <c r="AJ2198" s="60"/>
      <c r="AK2198" s="60"/>
      <c r="AL2198" s="60"/>
      <c r="AM2198" s="60"/>
      <c r="AN2198" s="60"/>
      <c r="AO2198" s="60"/>
      <c r="AP2198" s="60"/>
      <c r="AQ2198" s="60"/>
    </row>
    <row r="2199" spans="1:43" s="52" customFormat="1" x14ac:dyDescent="0.2">
      <c r="A2199" s="165"/>
      <c r="B2199" s="299"/>
      <c r="C2199" s="11"/>
      <c r="D2199" s="124"/>
      <c r="E2199" s="377"/>
      <c r="F2199" s="126"/>
      <c r="G2199" s="377"/>
      <c r="H2199" s="126"/>
      <c r="I2199" s="377"/>
      <c r="J2199" s="126"/>
      <c r="K2199" s="377"/>
      <c r="L2199" s="127"/>
      <c r="M2199" s="377"/>
      <c r="N2199" s="125"/>
      <c r="O2199" s="377"/>
      <c r="P2199" s="128"/>
      <c r="Q2199" s="416"/>
      <c r="R2199" s="125"/>
      <c r="S2199" s="416"/>
      <c r="T2199" s="6"/>
      <c r="U2199" s="299"/>
      <c r="V2199" s="6"/>
      <c r="W2199" s="299"/>
      <c r="X2199" s="54"/>
      <c r="Y2199" s="299"/>
      <c r="Z2199" s="54"/>
      <c r="AA2199" s="255"/>
      <c r="AB2199" s="54"/>
      <c r="AC2199" s="255"/>
      <c r="AD2199" s="54"/>
      <c r="AE2199" s="255"/>
      <c r="AF2199" s="54"/>
      <c r="AG2199" s="255"/>
      <c r="AH2199" s="54"/>
      <c r="AJ2199" s="60"/>
      <c r="AK2199" s="60"/>
      <c r="AL2199" s="60"/>
      <c r="AM2199" s="60"/>
      <c r="AN2199" s="60"/>
      <c r="AO2199" s="60"/>
      <c r="AP2199" s="60"/>
      <c r="AQ2199" s="60"/>
    </row>
    <row r="2200" spans="1:43" s="52" customFormat="1" x14ac:dyDescent="0.2">
      <c r="A2200" s="165"/>
      <c r="B2200" s="299"/>
      <c r="C2200" s="11"/>
      <c r="D2200" s="124"/>
      <c r="E2200" s="377"/>
      <c r="F2200" s="126"/>
      <c r="G2200" s="377"/>
      <c r="H2200" s="126"/>
      <c r="I2200" s="377"/>
      <c r="J2200" s="126"/>
      <c r="K2200" s="377"/>
      <c r="L2200" s="127"/>
      <c r="M2200" s="377"/>
      <c r="N2200" s="125"/>
      <c r="O2200" s="377"/>
      <c r="P2200" s="128"/>
      <c r="Q2200" s="416"/>
      <c r="R2200" s="125"/>
      <c r="S2200" s="416"/>
      <c r="T2200" s="6"/>
      <c r="U2200" s="299"/>
      <c r="V2200" s="6"/>
      <c r="W2200" s="299"/>
      <c r="X2200" s="54"/>
      <c r="Y2200" s="299"/>
      <c r="Z2200" s="54"/>
      <c r="AA2200" s="255"/>
      <c r="AB2200" s="54"/>
      <c r="AC2200" s="255"/>
      <c r="AD2200" s="54"/>
      <c r="AE2200" s="255"/>
      <c r="AF2200" s="54"/>
      <c r="AG2200" s="255"/>
      <c r="AH2200" s="54"/>
      <c r="AJ2200" s="60"/>
      <c r="AK2200" s="60"/>
      <c r="AL2200" s="60"/>
      <c r="AM2200" s="60"/>
      <c r="AN2200" s="60"/>
      <c r="AO2200" s="60"/>
      <c r="AP2200" s="60"/>
      <c r="AQ2200" s="60"/>
    </row>
    <row r="2201" spans="1:43" s="52" customFormat="1" x14ac:dyDescent="0.2">
      <c r="A2201" s="165"/>
      <c r="B2201" s="299"/>
      <c r="C2201" s="11"/>
      <c r="D2201" s="124"/>
      <c r="E2201" s="377"/>
      <c r="F2201" s="126"/>
      <c r="G2201" s="377"/>
      <c r="H2201" s="126"/>
      <c r="I2201" s="377"/>
      <c r="J2201" s="126"/>
      <c r="K2201" s="377"/>
      <c r="L2201" s="127"/>
      <c r="M2201" s="377"/>
      <c r="N2201" s="125"/>
      <c r="O2201" s="377"/>
      <c r="P2201" s="128"/>
      <c r="Q2201" s="416"/>
      <c r="R2201" s="125"/>
      <c r="S2201" s="416"/>
      <c r="T2201" s="6"/>
      <c r="U2201" s="299"/>
      <c r="V2201" s="6"/>
      <c r="W2201" s="299"/>
      <c r="X2201" s="54"/>
      <c r="Y2201" s="299"/>
      <c r="Z2201" s="54"/>
      <c r="AA2201" s="255"/>
      <c r="AB2201" s="54"/>
      <c r="AC2201" s="255"/>
      <c r="AD2201" s="54"/>
      <c r="AE2201" s="255"/>
      <c r="AF2201" s="54"/>
      <c r="AG2201" s="255"/>
      <c r="AH2201" s="54"/>
      <c r="AJ2201" s="60"/>
      <c r="AK2201" s="60"/>
      <c r="AL2201" s="60"/>
      <c r="AM2201" s="60"/>
      <c r="AN2201" s="60"/>
      <c r="AO2201" s="60"/>
      <c r="AP2201" s="60"/>
      <c r="AQ2201" s="60"/>
    </row>
    <row r="2202" spans="1:43" s="52" customFormat="1" x14ac:dyDescent="0.2">
      <c r="A2202" s="165"/>
      <c r="B2202" s="299"/>
      <c r="C2202" s="11"/>
      <c r="D2202" s="124"/>
      <c r="E2202" s="377"/>
      <c r="F2202" s="126"/>
      <c r="G2202" s="377"/>
      <c r="H2202" s="126"/>
      <c r="I2202" s="377"/>
      <c r="J2202" s="126"/>
      <c r="K2202" s="377"/>
      <c r="L2202" s="127"/>
      <c r="M2202" s="377"/>
      <c r="N2202" s="125"/>
      <c r="O2202" s="377"/>
      <c r="P2202" s="128"/>
      <c r="Q2202" s="416"/>
      <c r="R2202" s="125"/>
      <c r="S2202" s="416"/>
      <c r="T2202" s="6"/>
      <c r="U2202" s="299"/>
      <c r="V2202" s="6"/>
      <c r="W2202" s="299"/>
      <c r="X2202" s="54"/>
      <c r="Y2202" s="299"/>
      <c r="Z2202" s="54"/>
      <c r="AA2202" s="255"/>
      <c r="AB2202" s="54"/>
      <c r="AC2202" s="255"/>
      <c r="AD2202" s="54"/>
      <c r="AE2202" s="255"/>
      <c r="AF2202" s="54"/>
      <c r="AG2202" s="255"/>
      <c r="AH2202" s="54"/>
      <c r="AJ2202" s="60"/>
      <c r="AK2202" s="60"/>
      <c r="AL2202" s="60"/>
      <c r="AM2202" s="60"/>
      <c r="AN2202" s="60"/>
      <c r="AO2202" s="60"/>
      <c r="AP2202" s="60"/>
      <c r="AQ2202" s="60"/>
    </row>
    <row r="2203" spans="1:43" s="52" customFormat="1" x14ac:dyDescent="0.2">
      <c r="A2203" s="165"/>
      <c r="B2203" s="299"/>
      <c r="C2203" s="11"/>
      <c r="D2203" s="124"/>
      <c r="E2203" s="377"/>
      <c r="F2203" s="126"/>
      <c r="G2203" s="377"/>
      <c r="H2203" s="126"/>
      <c r="I2203" s="377"/>
      <c r="J2203" s="126"/>
      <c r="K2203" s="377"/>
      <c r="L2203" s="127"/>
      <c r="M2203" s="377"/>
      <c r="N2203" s="125"/>
      <c r="O2203" s="377"/>
      <c r="P2203" s="128"/>
      <c r="Q2203" s="416"/>
      <c r="R2203" s="125"/>
      <c r="S2203" s="416"/>
      <c r="T2203" s="6"/>
      <c r="U2203" s="299"/>
      <c r="V2203" s="6"/>
      <c r="W2203" s="299"/>
      <c r="X2203" s="54"/>
      <c r="Y2203" s="299"/>
      <c r="Z2203" s="54"/>
      <c r="AA2203" s="255"/>
      <c r="AB2203" s="54"/>
      <c r="AC2203" s="255"/>
      <c r="AD2203" s="54"/>
      <c r="AE2203" s="255"/>
      <c r="AF2203" s="54"/>
      <c r="AG2203" s="255"/>
      <c r="AH2203" s="54"/>
      <c r="AJ2203" s="60"/>
      <c r="AK2203" s="60"/>
      <c r="AL2203" s="60"/>
      <c r="AM2203" s="60"/>
      <c r="AN2203" s="60"/>
      <c r="AO2203" s="60"/>
      <c r="AP2203" s="60"/>
      <c r="AQ2203" s="60"/>
    </row>
    <row r="2204" spans="1:43" s="52" customFormat="1" x14ac:dyDescent="0.2">
      <c r="A2204" s="165"/>
      <c r="B2204" s="299"/>
      <c r="C2204" s="11"/>
      <c r="D2204" s="124"/>
      <c r="E2204" s="377"/>
      <c r="F2204" s="126"/>
      <c r="G2204" s="377"/>
      <c r="H2204" s="126"/>
      <c r="I2204" s="377"/>
      <c r="J2204" s="126"/>
      <c r="K2204" s="377"/>
      <c r="L2204" s="127"/>
      <c r="M2204" s="377"/>
      <c r="N2204" s="125"/>
      <c r="O2204" s="377"/>
      <c r="P2204" s="128"/>
      <c r="Q2204" s="416"/>
      <c r="R2204" s="125"/>
      <c r="S2204" s="416"/>
      <c r="T2204" s="6"/>
      <c r="U2204" s="299"/>
      <c r="V2204" s="6"/>
      <c r="W2204" s="299"/>
      <c r="X2204" s="54"/>
      <c r="Y2204" s="299"/>
      <c r="Z2204" s="54"/>
      <c r="AA2204" s="255"/>
      <c r="AB2204" s="54"/>
      <c r="AC2204" s="255"/>
      <c r="AD2204" s="54"/>
      <c r="AE2204" s="255"/>
      <c r="AF2204" s="54"/>
      <c r="AG2204" s="255"/>
      <c r="AH2204" s="54"/>
      <c r="AJ2204" s="60"/>
      <c r="AK2204" s="60"/>
      <c r="AL2204" s="60"/>
      <c r="AM2204" s="60"/>
      <c r="AN2204" s="60"/>
      <c r="AO2204" s="60"/>
      <c r="AP2204" s="60"/>
      <c r="AQ2204" s="60"/>
    </row>
    <row r="2205" spans="1:43" s="52" customFormat="1" x14ac:dyDescent="0.2">
      <c r="A2205" s="165"/>
      <c r="B2205" s="299"/>
      <c r="C2205" s="11"/>
      <c r="D2205" s="124"/>
      <c r="E2205" s="377"/>
      <c r="F2205" s="126"/>
      <c r="G2205" s="377"/>
      <c r="H2205" s="126"/>
      <c r="I2205" s="377"/>
      <c r="J2205" s="126"/>
      <c r="K2205" s="377"/>
      <c r="L2205" s="127"/>
      <c r="M2205" s="377"/>
      <c r="N2205" s="125"/>
      <c r="O2205" s="377"/>
      <c r="P2205" s="128"/>
      <c r="Q2205" s="416"/>
      <c r="R2205" s="125"/>
      <c r="S2205" s="416"/>
      <c r="T2205" s="6"/>
      <c r="U2205" s="299"/>
      <c r="V2205" s="6"/>
      <c r="W2205" s="299"/>
      <c r="X2205" s="54"/>
      <c r="Y2205" s="299"/>
      <c r="Z2205" s="54"/>
      <c r="AA2205" s="255"/>
      <c r="AB2205" s="54"/>
      <c r="AC2205" s="255"/>
      <c r="AD2205" s="54"/>
      <c r="AE2205" s="255"/>
      <c r="AF2205" s="54"/>
      <c r="AG2205" s="255"/>
      <c r="AH2205" s="54"/>
      <c r="AJ2205" s="60"/>
      <c r="AK2205" s="60"/>
      <c r="AL2205" s="60"/>
      <c r="AM2205" s="60"/>
      <c r="AN2205" s="60"/>
      <c r="AO2205" s="60"/>
      <c r="AP2205" s="60"/>
      <c r="AQ2205" s="60"/>
    </row>
    <row r="2206" spans="1:43" s="52" customFormat="1" x14ac:dyDescent="0.2">
      <c r="A2206" s="165"/>
      <c r="B2206" s="299"/>
      <c r="C2206" s="11"/>
      <c r="D2206" s="124"/>
      <c r="E2206" s="377"/>
      <c r="F2206" s="126"/>
      <c r="G2206" s="377"/>
      <c r="H2206" s="126"/>
      <c r="I2206" s="377"/>
      <c r="J2206" s="126"/>
      <c r="K2206" s="377"/>
      <c r="L2206" s="127"/>
      <c r="M2206" s="377"/>
      <c r="N2206" s="125"/>
      <c r="O2206" s="377"/>
      <c r="P2206" s="128"/>
      <c r="Q2206" s="416"/>
      <c r="R2206" s="125"/>
      <c r="S2206" s="416"/>
      <c r="T2206" s="6"/>
      <c r="U2206" s="299"/>
      <c r="V2206" s="6"/>
      <c r="W2206" s="299"/>
      <c r="X2206" s="54"/>
      <c r="Y2206" s="299"/>
      <c r="Z2206" s="54"/>
      <c r="AA2206" s="255"/>
      <c r="AB2206" s="54"/>
      <c r="AC2206" s="255"/>
      <c r="AD2206" s="54"/>
      <c r="AE2206" s="255"/>
      <c r="AF2206" s="54"/>
      <c r="AG2206" s="255"/>
      <c r="AH2206" s="54"/>
      <c r="AJ2206" s="60"/>
      <c r="AK2206" s="60"/>
      <c r="AL2206" s="60"/>
      <c r="AM2206" s="60"/>
      <c r="AN2206" s="60"/>
      <c r="AO2206" s="60"/>
      <c r="AP2206" s="60"/>
      <c r="AQ2206" s="60"/>
    </row>
    <row r="2207" spans="1:43" s="52" customFormat="1" x14ac:dyDescent="0.2">
      <c r="A2207" s="165"/>
      <c r="B2207" s="299"/>
      <c r="C2207" s="11"/>
      <c r="D2207" s="124"/>
      <c r="E2207" s="377"/>
      <c r="F2207" s="126"/>
      <c r="G2207" s="377"/>
      <c r="H2207" s="126"/>
      <c r="I2207" s="377"/>
      <c r="J2207" s="126"/>
      <c r="K2207" s="377"/>
      <c r="L2207" s="127"/>
      <c r="M2207" s="377"/>
      <c r="N2207" s="125"/>
      <c r="O2207" s="377"/>
      <c r="P2207" s="128"/>
      <c r="Q2207" s="416"/>
      <c r="R2207" s="125"/>
      <c r="S2207" s="416"/>
      <c r="T2207" s="6"/>
      <c r="U2207" s="299"/>
      <c r="V2207" s="6"/>
      <c r="W2207" s="299"/>
      <c r="X2207" s="54"/>
      <c r="Y2207" s="299"/>
      <c r="Z2207" s="54"/>
      <c r="AA2207" s="255"/>
      <c r="AB2207" s="54"/>
      <c r="AC2207" s="255"/>
      <c r="AD2207" s="54"/>
      <c r="AE2207" s="255"/>
      <c r="AF2207" s="54"/>
      <c r="AG2207" s="255"/>
      <c r="AH2207" s="54"/>
      <c r="AJ2207" s="60"/>
      <c r="AK2207" s="60"/>
      <c r="AL2207" s="60"/>
      <c r="AM2207" s="60"/>
      <c r="AN2207" s="60"/>
      <c r="AO2207" s="60"/>
      <c r="AP2207" s="60"/>
      <c r="AQ2207" s="60"/>
    </row>
    <row r="2208" spans="1:43" s="52" customFormat="1" x14ac:dyDescent="0.2">
      <c r="A2208" s="165"/>
      <c r="B2208" s="299"/>
      <c r="C2208" s="11"/>
      <c r="D2208" s="124"/>
      <c r="E2208" s="377"/>
      <c r="F2208" s="126"/>
      <c r="G2208" s="377"/>
      <c r="H2208" s="126"/>
      <c r="I2208" s="377"/>
      <c r="J2208" s="126"/>
      <c r="K2208" s="377"/>
      <c r="L2208" s="127"/>
      <c r="M2208" s="377"/>
      <c r="N2208" s="125"/>
      <c r="O2208" s="377"/>
      <c r="P2208" s="128"/>
      <c r="Q2208" s="416"/>
      <c r="R2208" s="125"/>
      <c r="S2208" s="416"/>
      <c r="T2208" s="6"/>
      <c r="U2208" s="299"/>
      <c r="V2208" s="6"/>
      <c r="W2208" s="299"/>
      <c r="X2208" s="54"/>
      <c r="Y2208" s="299"/>
      <c r="Z2208" s="54"/>
      <c r="AA2208" s="255"/>
      <c r="AB2208" s="54"/>
      <c r="AC2208" s="255"/>
      <c r="AD2208" s="54"/>
      <c r="AE2208" s="255"/>
      <c r="AF2208" s="54"/>
      <c r="AG2208" s="255"/>
      <c r="AH2208" s="54"/>
      <c r="AJ2208" s="60"/>
      <c r="AK2208" s="60"/>
      <c r="AL2208" s="60"/>
      <c r="AM2208" s="60"/>
      <c r="AN2208" s="60"/>
      <c r="AO2208" s="60"/>
      <c r="AP2208" s="60"/>
      <c r="AQ2208" s="60"/>
    </row>
    <row r="2209" spans="1:43" s="52" customFormat="1" x14ac:dyDescent="0.2">
      <c r="A2209" s="165"/>
      <c r="B2209" s="299"/>
      <c r="C2209" s="11"/>
      <c r="D2209" s="124"/>
      <c r="E2209" s="377"/>
      <c r="F2209" s="126"/>
      <c r="G2209" s="377"/>
      <c r="H2209" s="126"/>
      <c r="I2209" s="377"/>
      <c r="J2209" s="126"/>
      <c r="K2209" s="377"/>
      <c r="L2209" s="127"/>
      <c r="M2209" s="377"/>
      <c r="N2209" s="125"/>
      <c r="O2209" s="377"/>
      <c r="P2209" s="128"/>
      <c r="Q2209" s="416"/>
      <c r="R2209" s="125"/>
      <c r="S2209" s="416"/>
      <c r="T2209" s="6"/>
      <c r="U2209" s="299"/>
      <c r="V2209" s="6"/>
      <c r="W2209" s="299"/>
      <c r="X2209" s="54"/>
      <c r="Y2209" s="299"/>
      <c r="Z2209" s="54"/>
      <c r="AA2209" s="255"/>
      <c r="AB2209" s="54"/>
      <c r="AC2209" s="255"/>
      <c r="AD2209" s="54"/>
      <c r="AE2209" s="255"/>
      <c r="AF2209" s="54"/>
      <c r="AG2209" s="255"/>
      <c r="AH2209" s="54"/>
      <c r="AJ2209" s="60"/>
      <c r="AK2209" s="60"/>
      <c r="AL2209" s="60"/>
      <c r="AM2209" s="60"/>
      <c r="AN2209" s="60"/>
      <c r="AO2209" s="60"/>
      <c r="AP2209" s="60"/>
      <c r="AQ2209" s="60"/>
    </row>
    <row r="2210" spans="1:43" s="52" customFormat="1" x14ac:dyDescent="0.2">
      <c r="A2210" s="165"/>
      <c r="B2210" s="299"/>
      <c r="C2210" s="11"/>
      <c r="D2210" s="124"/>
      <c r="E2210" s="377"/>
      <c r="F2210" s="126"/>
      <c r="G2210" s="377"/>
      <c r="H2210" s="126"/>
      <c r="I2210" s="377"/>
      <c r="J2210" s="126"/>
      <c r="K2210" s="377"/>
      <c r="L2210" s="127"/>
      <c r="M2210" s="377"/>
      <c r="N2210" s="125"/>
      <c r="O2210" s="377"/>
      <c r="P2210" s="128"/>
      <c r="Q2210" s="416"/>
      <c r="R2210" s="125"/>
      <c r="S2210" s="416"/>
      <c r="T2210" s="6"/>
      <c r="U2210" s="299"/>
      <c r="V2210" s="6"/>
      <c r="W2210" s="299"/>
      <c r="X2210" s="54"/>
      <c r="Y2210" s="299"/>
      <c r="Z2210" s="54"/>
      <c r="AA2210" s="255"/>
      <c r="AB2210" s="54"/>
      <c r="AC2210" s="255"/>
      <c r="AD2210" s="54"/>
      <c r="AE2210" s="255"/>
      <c r="AF2210" s="54"/>
      <c r="AG2210" s="255"/>
      <c r="AH2210" s="54"/>
      <c r="AJ2210" s="60"/>
      <c r="AK2210" s="60"/>
      <c r="AL2210" s="60"/>
      <c r="AM2210" s="60"/>
      <c r="AN2210" s="60"/>
      <c r="AO2210" s="60"/>
      <c r="AP2210" s="60"/>
      <c r="AQ2210" s="60"/>
    </row>
    <row r="2211" spans="1:43" s="52" customFormat="1" x14ac:dyDescent="0.2">
      <c r="A2211" s="165"/>
      <c r="B2211" s="299"/>
      <c r="C2211" s="11"/>
      <c r="D2211" s="124"/>
      <c r="E2211" s="377"/>
      <c r="F2211" s="126"/>
      <c r="G2211" s="377"/>
      <c r="H2211" s="126"/>
      <c r="I2211" s="377"/>
      <c r="J2211" s="126"/>
      <c r="K2211" s="377"/>
      <c r="L2211" s="127"/>
      <c r="M2211" s="377"/>
      <c r="N2211" s="125"/>
      <c r="O2211" s="377"/>
      <c r="P2211" s="128"/>
      <c r="Q2211" s="416"/>
      <c r="R2211" s="125"/>
      <c r="S2211" s="416"/>
      <c r="T2211" s="6"/>
      <c r="U2211" s="299"/>
      <c r="V2211" s="6"/>
      <c r="W2211" s="299"/>
      <c r="X2211" s="54"/>
      <c r="Y2211" s="299"/>
      <c r="Z2211" s="54"/>
      <c r="AA2211" s="255"/>
      <c r="AB2211" s="54"/>
      <c r="AC2211" s="255"/>
      <c r="AD2211" s="54"/>
      <c r="AE2211" s="255"/>
      <c r="AF2211" s="54"/>
      <c r="AG2211" s="255"/>
      <c r="AH2211" s="54"/>
      <c r="AJ2211" s="60"/>
      <c r="AK2211" s="60"/>
      <c r="AL2211" s="60"/>
      <c r="AM2211" s="60"/>
      <c r="AN2211" s="60"/>
      <c r="AO2211" s="60"/>
      <c r="AP2211" s="60"/>
      <c r="AQ2211" s="60"/>
    </row>
    <row r="2212" spans="1:43" s="52" customFormat="1" x14ac:dyDescent="0.2">
      <c r="A2212" s="165"/>
      <c r="B2212" s="299"/>
      <c r="C2212" s="11"/>
      <c r="D2212" s="124"/>
      <c r="E2212" s="377"/>
      <c r="F2212" s="126"/>
      <c r="G2212" s="377"/>
      <c r="H2212" s="126"/>
      <c r="I2212" s="377"/>
      <c r="J2212" s="126"/>
      <c r="K2212" s="377"/>
      <c r="L2212" s="127"/>
      <c r="M2212" s="377"/>
      <c r="N2212" s="125"/>
      <c r="O2212" s="377"/>
      <c r="P2212" s="128"/>
      <c r="Q2212" s="416"/>
      <c r="R2212" s="125"/>
      <c r="S2212" s="416"/>
      <c r="T2212" s="6"/>
      <c r="U2212" s="299"/>
      <c r="V2212" s="6"/>
      <c r="W2212" s="299"/>
      <c r="X2212" s="54"/>
      <c r="Y2212" s="299"/>
      <c r="Z2212" s="54"/>
      <c r="AA2212" s="255"/>
      <c r="AB2212" s="54"/>
      <c r="AC2212" s="255"/>
      <c r="AD2212" s="54"/>
      <c r="AE2212" s="255"/>
      <c r="AF2212" s="54"/>
      <c r="AG2212" s="255"/>
      <c r="AH2212" s="54"/>
      <c r="AJ2212" s="60"/>
      <c r="AK2212" s="60"/>
      <c r="AL2212" s="60"/>
      <c r="AM2212" s="60"/>
      <c r="AN2212" s="60"/>
      <c r="AO2212" s="60"/>
      <c r="AP2212" s="60"/>
      <c r="AQ2212" s="60"/>
    </row>
    <row r="2213" spans="1:43" s="52" customFormat="1" x14ac:dyDescent="0.2">
      <c r="A2213" s="165"/>
      <c r="B2213" s="299"/>
      <c r="C2213" s="11"/>
      <c r="D2213" s="124"/>
      <c r="E2213" s="377"/>
      <c r="F2213" s="126"/>
      <c r="G2213" s="377"/>
      <c r="H2213" s="126"/>
      <c r="I2213" s="377"/>
      <c r="J2213" s="126"/>
      <c r="K2213" s="377"/>
      <c r="L2213" s="127"/>
      <c r="M2213" s="377"/>
      <c r="N2213" s="125"/>
      <c r="O2213" s="377"/>
      <c r="P2213" s="128"/>
      <c r="Q2213" s="416"/>
      <c r="R2213" s="125"/>
      <c r="S2213" s="416"/>
      <c r="T2213" s="6"/>
      <c r="U2213" s="299"/>
      <c r="V2213" s="6"/>
      <c r="W2213" s="299"/>
      <c r="X2213" s="54"/>
      <c r="Y2213" s="299"/>
      <c r="Z2213" s="54"/>
      <c r="AA2213" s="255"/>
      <c r="AB2213" s="54"/>
      <c r="AC2213" s="255"/>
      <c r="AD2213" s="54"/>
      <c r="AE2213" s="255"/>
      <c r="AF2213" s="54"/>
      <c r="AG2213" s="255"/>
      <c r="AH2213" s="54"/>
      <c r="AJ2213" s="60"/>
      <c r="AK2213" s="60"/>
      <c r="AL2213" s="60"/>
      <c r="AM2213" s="60"/>
      <c r="AN2213" s="60"/>
      <c r="AO2213" s="60"/>
      <c r="AP2213" s="60"/>
      <c r="AQ2213" s="60"/>
    </row>
    <row r="2214" spans="1:43" s="52" customFormat="1" x14ac:dyDescent="0.2">
      <c r="A2214" s="165"/>
      <c r="B2214" s="299"/>
      <c r="C2214" s="11"/>
      <c r="D2214" s="124"/>
      <c r="E2214" s="377"/>
      <c r="F2214" s="126"/>
      <c r="G2214" s="377"/>
      <c r="H2214" s="126"/>
      <c r="I2214" s="377"/>
      <c r="J2214" s="126"/>
      <c r="K2214" s="377"/>
      <c r="L2214" s="127"/>
      <c r="M2214" s="377"/>
      <c r="N2214" s="125"/>
      <c r="O2214" s="377"/>
      <c r="P2214" s="128"/>
      <c r="Q2214" s="416"/>
      <c r="R2214" s="125"/>
      <c r="S2214" s="416"/>
      <c r="T2214" s="6"/>
      <c r="U2214" s="299"/>
      <c r="V2214" s="6"/>
      <c r="W2214" s="299"/>
      <c r="X2214" s="54"/>
      <c r="Y2214" s="299"/>
      <c r="Z2214" s="54"/>
      <c r="AA2214" s="255"/>
      <c r="AB2214" s="54"/>
      <c r="AC2214" s="255"/>
      <c r="AD2214" s="54"/>
      <c r="AE2214" s="255"/>
      <c r="AF2214" s="54"/>
      <c r="AG2214" s="255"/>
      <c r="AH2214" s="54"/>
      <c r="AJ2214" s="60"/>
      <c r="AK2214" s="60"/>
      <c r="AL2214" s="60"/>
      <c r="AM2214" s="60"/>
      <c r="AN2214" s="60"/>
      <c r="AO2214" s="60"/>
      <c r="AP2214" s="60"/>
      <c r="AQ2214" s="60"/>
    </row>
    <row r="2215" spans="1:43" s="52" customFormat="1" x14ac:dyDescent="0.2">
      <c r="A2215" s="165"/>
      <c r="B2215" s="299"/>
      <c r="C2215" s="11"/>
      <c r="D2215" s="124"/>
      <c r="E2215" s="377"/>
      <c r="F2215" s="126"/>
      <c r="G2215" s="377"/>
      <c r="H2215" s="126"/>
      <c r="I2215" s="377"/>
      <c r="J2215" s="126"/>
      <c r="K2215" s="377"/>
      <c r="L2215" s="127"/>
      <c r="M2215" s="377"/>
      <c r="N2215" s="125"/>
      <c r="O2215" s="377"/>
      <c r="P2215" s="128"/>
      <c r="Q2215" s="416"/>
      <c r="R2215" s="125"/>
      <c r="S2215" s="416"/>
      <c r="T2215" s="6"/>
      <c r="U2215" s="299"/>
      <c r="V2215" s="6"/>
      <c r="W2215" s="299"/>
      <c r="X2215" s="54"/>
      <c r="Y2215" s="299"/>
      <c r="Z2215" s="54"/>
      <c r="AA2215" s="255"/>
      <c r="AB2215" s="54"/>
      <c r="AC2215" s="255"/>
      <c r="AD2215" s="54"/>
      <c r="AE2215" s="255"/>
      <c r="AF2215" s="54"/>
      <c r="AG2215" s="255"/>
      <c r="AH2215" s="54"/>
      <c r="AJ2215" s="60"/>
      <c r="AK2215" s="60"/>
      <c r="AL2215" s="60"/>
      <c r="AM2215" s="60"/>
      <c r="AN2215" s="60"/>
      <c r="AO2215" s="60"/>
      <c r="AP2215" s="60"/>
      <c r="AQ2215" s="60"/>
    </row>
    <row r="2216" spans="1:43" s="52" customFormat="1" x14ac:dyDescent="0.2">
      <c r="A2216" s="165"/>
      <c r="B2216" s="299"/>
      <c r="C2216" s="11"/>
      <c r="D2216" s="124"/>
      <c r="E2216" s="377"/>
      <c r="F2216" s="126"/>
      <c r="G2216" s="377"/>
      <c r="H2216" s="126"/>
      <c r="I2216" s="377"/>
      <c r="J2216" s="126"/>
      <c r="K2216" s="377"/>
      <c r="L2216" s="127"/>
      <c r="M2216" s="377"/>
      <c r="N2216" s="125"/>
      <c r="O2216" s="377"/>
      <c r="P2216" s="128"/>
      <c r="Q2216" s="416"/>
      <c r="R2216" s="125"/>
      <c r="S2216" s="416"/>
      <c r="T2216" s="6"/>
      <c r="U2216" s="299"/>
      <c r="V2216" s="6"/>
      <c r="W2216" s="299"/>
      <c r="X2216" s="54"/>
      <c r="Y2216" s="299"/>
      <c r="Z2216" s="54"/>
      <c r="AA2216" s="255"/>
      <c r="AB2216" s="54"/>
      <c r="AC2216" s="255"/>
      <c r="AD2216" s="54"/>
      <c r="AE2216" s="255"/>
      <c r="AF2216" s="54"/>
      <c r="AG2216" s="255"/>
      <c r="AH2216" s="54"/>
      <c r="AJ2216" s="60"/>
      <c r="AK2216" s="60"/>
      <c r="AL2216" s="60"/>
      <c r="AM2216" s="60"/>
      <c r="AN2216" s="60"/>
      <c r="AO2216" s="60"/>
      <c r="AP2216" s="60"/>
      <c r="AQ2216" s="60"/>
    </row>
    <row r="2217" spans="1:43" s="52" customFormat="1" x14ac:dyDescent="0.2">
      <c r="A2217" s="165"/>
      <c r="B2217" s="299"/>
      <c r="C2217" s="11"/>
      <c r="D2217" s="124"/>
      <c r="E2217" s="377"/>
      <c r="F2217" s="126"/>
      <c r="G2217" s="377"/>
      <c r="H2217" s="126"/>
      <c r="I2217" s="377"/>
      <c r="J2217" s="126"/>
      <c r="K2217" s="377"/>
      <c r="L2217" s="127"/>
      <c r="M2217" s="377"/>
      <c r="N2217" s="125"/>
      <c r="O2217" s="377"/>
      <c r="P2217" s="128"/>
      <c r="Q2217" s="416"/>
      <c r="R2217" s="125"/>
      <c r="S2217" s="416"/>
      <c r="T2217" s="6"/>
      <c r="U2217" s="299"/>
      <c r="V2217" s="6"/>
      <c r="W2217" s="299"/>
      <c r="X2217" s="54"/>
      <c r="Y2217" s="299"/>
      <c r="Z2217" s="54"/>
      <c r="AA2217" s="255"/>
      <c r="AB2217" s="54"/>
      <c r="AC2217" s="255"/>
      <c r="AD2217" s="54"/>
      <c r="AE2217" s="255"/>
      <c r="AF2217" s="54"/>
      <c r="AG2217" s="255"/>
      <c r="AH2217" s="54"/>
      <c r="AJ2217" s="60"/>
      <c r="AK2217" s="60"/>
      <c r="AL2217" s="60"/>
      <c r="AM2217" s="60"/>
      <c r="AN2217" s="60"/>
      <c r="AO2217" s="60"/>
      <c r="AP2217" s="60"/>
      <c r="AQ2217" s="60"/>
    </row>
    <row r="2218" spans="1:43" s="52" customFormat="1" x14ac:dyDescent="0.2">
      <c r="A2218" s="165"/>
      <c r="B2218" s="299"/>
      <c r="C2218" s="11"/>
      <c r="D2218" s="124"/>
      <c r="E2218" s="377"/>
      <c r="F2218" s="126"/>
      <c r="G2218" s="377"/>
      <c r="H2218" s="126"/>
      <c r="I2218" s="377"/>
      <c r="J2218" s="126"/>
      <c r="K2218" s="377"/>
      <c r="L2218" s="127"/>
      <c r="M2218" s="377"/>
      <c r="N2218" s="125"/>
      <c r="O2218" s="377"/>
      <c r="P2218" s="128"/>
      <c r="Q2218" s="416"/>
      <c r="R2218" s="125"/>
      <c r="S2218" s="416"/>
      <c r="T2218" s="6"/>
      <c r="U2218" s="299"/>
      <c r="V2218" s="6"/>
      <c r="W2218" s="299"/>
      <c r="X2218" s="54"/>
      <c r="Y2218" s="299"/>
      <c r="Z2218" s="54"/>
      <c r="AA2218" s="255"/>
      <c r="AB2218" s="54"/>
      <c r="AC2218" s="255"/>
      <c r="AD2218" s="54"/>
      <c r="AE2218" s="255"/>
      <c r="AF2218" s="54"/>
      <c r="AG2218" s="255"/>
      <c r="AH2218" s="54"/>
      <c r="AJ2218" s="60"/>
      <c r="AK2218" s="60"/>
      <c r="AL2218" s="60"/>
      <c r="AM2218" s="60"/>
      <c r="AN2218" s="60"/>
      <c r="AO2218" s="60"/>
      <c r="AP2218" s="60"/>
      <c r="AQ2218" s="60"/>
    </row>
    <row r="2219" spans="1:43" s="52" customFormat="1" x14ac:dyDescent="0.2">
      <c r="A2219" s="165"/>
      <c r="B2219" s="299"/>
      <c r="C2219" s="11"/>
      <c r="D2219" s="124"/>
      <c r="E2219" s="377"/>
      <c r="F2219" s="126"/>
      <c r="G2219" s="377"/>
      <c r="H2219" s="126"/>
      <c r="I2219" s="377"/>
      <c r="J2219" s="126"/>
      <c r="K2219" s="377"/>
      <c r="L2219" s="127"/>
      <c r="M2219" s="377"/>
      <c r="N2219" s="125"/>
      <c r="O2219" s="377"/>
      <c r="P2219" s="128"/>
      <c r="Q2219" s="416"/>
      <c r="R2219" s="125"/>
      <c r="S2219" s="416"/>
      <c r="T2219" s="6"/>
      <c r="U2219" s="299"/>
      <c r="V2219" s="6"/>
      <c r="W2219" s="299"/>
      <c r="X2219" s="54"/>
      <c r="Y2219" s="299"/>
      <c r="Z2219" s="54"/>
      <c r="AA2219" s="255"/>
      <c r="AB2219" s="54"/>
      <c r="AC2219" s="255"/>
      <c r="AD2219" s="54"/>
      <c r="AE2219" s="255"/>
      <c r="AF2219" s="54"/>
      <c r="AG2219" s="255"/>
      <c r="AH2219" s="54"/>
      <c r="AJ2219" s="60"/>
      <c r="AK2219" s="60"/>
      <c r="AL2219" s="60"/>
      <c r="AM2219" s="60"/>
      <c r="AN2219" s="60"/>
      <c r="AO2219" s="60"/>
      <c r="AP2219" s="60"/>
      <c r="AQ2219" s="60"/>
    </row>
    <row r="2220" spans="1:43" s="52" customFormat="1" x14ac:dyDescent="0.2">
      <c r="A2220" s="165"/>
      <c r="B2220" s="299"/>
      <c r="C2220" s="11"/>
      <c r="D2220" s="124"/>
      <c r="E2220" s="377"/>
      <c r="F2220" s="126"/>
      <c r="G2220" s="377"/>
      <c r="H2220" s="126"/>
      <c r="I2220" s="377"/>
      <c r="J2220" s="126"/>
      <c r="K2220" s="377"/>
      <c r="L2220" s="127"/>
      <c r="M2220" s="377"/>
      <c r="N2220" s="125"/>
      <c r="O2220" s="377"/>
      <c r="P2220" s="128"/>
      <c r="Q2220" s="416"/>
      <c r="R2220" s="125"/>
      <c r="S2220" s="416"/>
      <c r="T2220" s="6"/>
      <c r="U2220" s="299"/>
      <c r="V2220" s="6"/>
      <c r="W2220" s="299"/>
      <c r="X2220" s="54"/>
      <c r="Y2220" s="299"/>
      <c r="Z2220" s="54"/>
      <c r="AA2220" s="255"/>
      <c r="AB2220" s="54"/>
      <c r="AC2220" s="255"/>
      <c r="AD2220" s="54"/>
      <c r="AE2220" s="255"/>
      <c r="AF2220" s="54"/>
      <c r="AG2220" s="255"/>
      <c r="AH2220" s="54"/>
      <c r="AJ2220" s="60"/>
      <c r="AK2220" s="60"/>
      <c r="AL2220" s="60"/>
      <c r="AM2220" s="60"/>
      <c r="AN2220" s="60"/>
      <c r="AO2220" s="60"/>
      <c r="AP2220" s="60"/>
      <c r="AQ2220" s="60"/>
    </row>
    <row r="2221" spans="1:43" s="52" customFormat="1" x14ac:dyDescent="0.2">
      <c r="A2221" s="165"/>
      <c r="B2221" s="299"/>
      <c r="C2221" s="11"/>
      <c r="D2221" s="124"/>
      <c r="E2221" s="377"/>
      <c r="F2221" s="126"/>
      <c r="G2221" s="377"/>
      <c r="H2221" s="126"/>
      <c r="I2221" s="377"/>
      <c r="J2221" s="126"/>
      <c r="K2221" s="377"/>
      <c r="L2221" s="127"/>
      <c r="M2221" s="377"/>
      <c r="N2221" s="125"/>
      <c r="O2221" s="377"/>
      <c r="P2221" s="128"/>
      <c r="Q2221" s="416"/>
      <c r="R2221" s="125"/>
      <c r="S2221" s="416"/>
      <c r="T2221" s="6"/>
      <c r="U2221" s="299"/>
      <c r="V2221" s="6"/>
      <c r="W2221" s="299"/>
      <c r="X2221" s="54"/>
      <c r="Y2221" s="299"/>
      <c r="Z2221" s="54"/>
      <c r="AA2221" s="255"/>
      <c r="AB2221" s="54"/>
      <c r="AC2221" s="255"/>
      <c r="AD2221" s="54"/>
      <c r="AE2221" s="255"/>
      <c r="AF2221" s="54"/>
      <c r="AG2221" s="255"/>
      <c r="AH2221" s="54"/>
      <c r="AJ2221" s="60"/>
      <c r="AK2221" s="60"/>
      <c r="AL2221" s="60"/>
      <c r="AM2221" s="60"/>
      <c r="AN2221" s="60"/>
      <c r="AO2221" s="60"/>
      <c r="AP2221" s="60"/>
      <c r="AQ2221" s="60"/>
    </row>
    <row r="2222" spans="1:43" s="52" customFormat="1" x14ac:dyDescent="0.2">
      <c r="A2222" s="165"/>
      <c r="B2222" s="299"/>
      <c r="C2222" s="11"/>
      <c r="D2222" s="124"/>
      <c r="E2222" s="377"/>
      <c r="F2222" s="126"/>
      <c r="G2222" s="377"/>
      <c r="H2222" s="126"/>
      <c r="I2222" s="377"/>
      <c r="J2222" s="126"/>
      <c r="K2222" s="377"/>
      <c r="L2222" s="127"/>
      <c r="M2222" s="377"/>
      <c r="N2222" s="125"/>
      <c r="O2222" s="377"/>
      <c r="P2222" s="128"/>
      <c r="Q2222" s="416"/>
      <c r="R2222" s="125"/>
      <c r="S2222" s="416"/>
      <c r="T2222" s="6"/>
      <c r="U2222" s="299"/>
      <c r="V2222" s="6"/>
      <c r="W2222" s="299"/>
      <c r="X2222" s="54"/>
      <c r="Y2222" s="299"/>
      <c r="Z2222" s="54"/>
      <c r="AA2222" s="255"/>
      <c r="AB2222" s="54"/>
      <c r="AC2222" s="255"/>
      <c r="AD2222" s="54"/>
      <c r="AE2222" s="255"/>
      <c r="AF2222" s="54"/>
      <c r="AG2222" s="255"/>
      <c r="AH2222" s="54"/>
      <c r="AJ2222" s="60"/>
      <c r="AK2222" s="60"/>
      <c r="AL2222" s="60"/>
      <c r="AM2222" s="60"/>
      <c r="AN2222" s="60"/>
      <c r="AO2222" s="60"/>
      <c r="AP2222" s="60"/>
      <c r="AQ2222" s="60"/>
    </row>
    <row r="2223" spans="1:43" s="52" customFormat="1" x14ac:dyDescent="0.2">
      <c r="A2223" s="165"/>
      <c r="B2223" s="299"/>
      <c r="C2223" s="11"/>
      <c r="D2223" s="124"/>
      <c r="E2223" s="377"/>
      <c r="F2223" s="126"/>
      <c r="G2223" s="377"/>
      <c r="H2223" s="126"/>
      <c r="I2223" s="377"/>
      <c r="J2223" s="126"/>
      <c r="K2223" s="377"/>
      <c r="L2223" s="127"/>
      <c r="M2223" s="377"/>
      <c r="N2223" s="125"/>
      <c r="O2223" s="377"/>
      <c r="P2223" s="128"/>
      <c r="Q2223" s="416"/>
      <c r="R2223" s="125"/>
      <c r="S2223" s="416"/>
      <c r="T2223" s="6"/>
      <c r="U2223" s="299"/>
      <c r="V2223" s="6"/>
      <c r="W2223" s="299"/>
      <c r="X2223" s="54"/>
      <c r="Y2223" s="299"/>
      <c r="Z2223" s="54"/>
      <c r="AA2223" s="255"/>
      <c r="AB2223" s="54"/>
      <c r="AC2223" s="255"/>
      <c r="AD2223" s="54"/>
      <c r="AE2223" s="255"/>
      <c r="AF2223" s="54"/>
      <c r="AG2223" s="255"/>
      <c r="AH2223" s="54"/>
      <c r="AJ2223" s="60"/>
      <c r="AK2223" s="60"/>
      <c r="AL2223" s="60"/>
      <c r="AM2223" s="60"/>
      <c r="AN2223" s="60"/>
      <c r="AO2223" s="60"/>
      <c r="AP2223" s="60"/>
      <c r="AQ2223" s="60"/>
    </row>
    <row r="2224" spans="1:43" s="52" customFormat="1" x14ac:dyDescent="0.2">
      <c r="A2224" s="165"/>
      <c r="B2224" s="299"/>
      <c r="C2224" s="11"/>
      <c r="D2224" s="124"/>
      <c r="E2224" s="377"/>
      <c r="F2224" s="126"/>
      <c r="G2224" s="377"/>
      <c r="H2224" s="126"/>
      <c r="I2224" s="377"/>
      <c r="J2224" s="126"/>
      <c r="K2224" s="377"/>
      <c r="L2224" s="127"/>
      <c r="M2224" s="377"/>
      <c r="N2224" s="125"/>
      <c r="O2224" s="377"/>
      <c r="P2224" s="128"/>
      <c r="Q2224" s="416"/>
      <c r="R2224" s="125"/>
      <c r="S2224" s="416"/>
      <c r="T2224" s="6"/>
      <c r="U2224" s="299"/>
      <c r="V2224" s="6"/>
      <c r="W2224" s="299"/>
      <c r="X2224" s="54"/>
      <c r="Y2224" s="299"/>
      <c r="Z2224" s="54"/>
      <c r="AA2224" s="255"/>
      <c r="AB2224" s="54"/>
      <c r="AC2224" s="255"/>
      <c r="AD2224" s="54"/>
      <c r="AE2224" s="255"/>
      <c r="AF2224" s="54"/>
      <c r="AG2224" s="255"/>
      <c r="AH2224" s="54"/>
      <c r="AJ2224" s="60"/>
      <c r="AK2224" s="60"/>
      <c r="AL2224" s="60"/>
      <c r="AM2224" s="60"/>
      <c r="AN2224" s="60"/>
      <c r="AO2224" s="60"/>
      <c r="AP2224" s="60"/>
      <c r="AQ2224" s="60"/>
    </row>
    <row r="2225" spans="1:43" s="52" customFormat="1" x14ac:dyDescent="0.2">
      <c r="A2225" s="165"/>
      <c r="B2225" s="299"/>
      <c r="C2225" s="11"/>
      <c r="D2225" s="124"/>
      <c r="E2225" s="377"/>
      <c r="F2225" s="126"/>
      <c r="G2225" s="377"/>
      <c r="H2225" s="126"/>
      <c r="I2225" s="377"/>
      <c r="J2225" s="126"/>
      <c r="K2225" s="377"/>
      <c r="L2225" s="127"/>
      <c r="M2225" s="377"/>
      <c r="N2225" s="125"/>
      <c r="O2225" s="377"/>
      <c r="P2225" s="128"/>
      <c r="Q2225" s="416"/>
      <c r="R2225" s="125"/>
      <c r="S2225" s="416"/>
      <c r="T2225" s="6"/>
      <c r="U2225" s="299"/>
      <c r="V2225" s="6"/>
      <c r="W2225" s="299"/>
      <c r="X2225" s="54"/>
      <c r="Y2225" s="299"/>
      <c r="Z2225" s="54"/>
      <c r="AA2225" s="255"/>
      <c r="AB2225" s="54"/>
      <c r="AC2225" s="255"/>
      <c r="AD2225" s="54"/>
      <c r="AE2225" s="255"/>
      <c r="AF2225" s="54"/>
      <c r="AG2225" s="255"/>
      <c r="AH2225" s="54"/>
      <c r="AJ2225" s="60"/>
      <c r="AK2225" s="60"/>
      <c r="AL2225" s="60"/>
      <c r="AM2225" s="60"/>
      <c r="AN2225" s="60"/>
      <c r="AO2225" s="60"/>
      <c r="AP2225" s="60"/>
      <c r="AQ2225" s="60"/>
    </row>
    <row r="2226" spans="1:43" s="52" customFormat="1" x14ac:dyDescent="0.2">
      <c r="A2226" s="165"/>
      <c r="B2226" s="299"/>
      <c r="C2226" s="11"/>
      <c r="D2226" s="124"/>
      <c r="E2226" s="377"/>
      <c r="F2226" s="126"/>
      <c r="G2226" s="377"/>
      <c r="H2226" s="126"/>
      <c r="I2226" s="377"/>
      <c r="J2226" s="126"/>
      <c r="K2226" s="377"/>
      <c r="L2226" s="127"/>
      <c r="M2226" s="377"/>
      <c r="N2226" s="125"/>
      <c r="O2226" s="377"/>
      <c r="P2226" s="128"/>
      <c r="Q2226" s="416"/>
      <c r="R2226" s="125"/>
      <c r="S2226" s="416"/>
      <c r="T2226" s="6"/>
      <c r="U2226" s="299"/>
      <c r="V2226" s="6"/>
      <c r="W2226" s="299"/>
      <c r="X2226" s="54"/>
      <c r="Y2226" s="299"/>
      <c r="Z2226" s="54"/>
      <c r="AA2226" s="255"/>
      <c r="AB2226" s="54"/>
      <c r="AC2226" s="255"/>
      <c r="AD2226" s="54"/>
      <c r="AE2226" s="255"/>
      <c r="AF2226" s="54"/>
      <c r="AG2226" s="255"/>
      <c r="AH2226" s="54"/>
      <c r="AJ2226" s="60"/>
      <c r="AK2226" s="60"/>
      <c r="AL2226" s="60"/>
      <c r="AM2226" s="60"/>
      <c r="AN2226" s="60"/>
      <c r="AO2226" s="60"/>
      <c r="AP2226" s="60"/>
      <c r="AQ2226" s="60"/>
    </row>
    <row r="2227" spans="1:43" s="52" customFormat="1" x14ac:dyDescent="0.2">
      <c r="A2227" s="165"/>
      <c r="B2227" s="299"/>
      <c r="C2227" s="11"/>
      <c r="D2227" s="124"/>
      <c r="E2227" s="377"/>
      <c r="F2227" s="126"/>
      <c r="G2227" s="377"/>
      <c r="H2227" s="126"/>
      <c r="I2227" s="377"/>
      <c r="J2227" s="126"/>
      <c r="K2227" s="377"/>
      <c r="L2227" s="127"/>
      <c r="M2227" s="377"/>
      <c r="N2227" s="125"/>
      <c r="O2227" s="377"/>
      <c r="P2227" s="128"/>
      <c r="Q2227" s="416"/>
      <c r="R2227" s="125"/>
      <c r="S2227" s="416"/>
      <c r="T2227" s="6"/>
      <c r="U2227" s="299"/>
      <c r="V2227" s="6"/>
      <c r="W2227" s="299"/>
      <c r="X2227" s="54"/>
      <c r="Y2227" s="299"/>
      <c r="Z2227" s="54"/>
      <c r="AA2227" s="255"/>
      <c r="AB2227" s="54"/>
      <c r="AC2227" s="255"/>
      <c r="AD2227" s="54"/>
      <c r="AE2227" s="255"/>
      <c r="AF2227" s="54"/>
      <c r="AG2227" s="255"/>
      <c r="AH2227" s="54"/>
      <c r="AJ2227" s="60"/>
      <c r="AK2227" s="60"/>
      <c r="AL2227" s="60"/>
      <c r="AM2227" s="60"/>
      <c r="AN2227" s="60"/>
      <c r="AO2227" s="60"/>
      <c r="AP2227" s="60"/>
      <c r="AQ2227" s="60"/>
    </row>
    <row r="2228" spans="1:43" s="52" customFormat="1" x14ac:dyDescent="0.2">
      <c r="A2228" s="165"/>
      <c r="B2228" s="299"/>
      <c r="C2228" s="11"/>
      <c r="D2228" s="124"/>
      <c r="E2228" s="377"/>
      <c r="F2228" s="126"/>
      <c r="G2228" s="377"/>
      <c r="H2228" s="126"/>
      <c r="I2228" s="377"/>
      <c r="J2228" s="126"/>
      <c r="K2228" s="377"/>
      <c r="L2228" s="127"/>
      <c r="M2228" s="377"/>
      <c r="N2228" s="125"/>
      <c r="O2228" s="377"/>
      <c r="P2228" s="128"/>
      <c r="Q2228" s="416"/>
      <c r="R2228" s="125"/>
      <c r="S2228" s="416"/>
      <c r="T2228" s="6"/>
      <c r="U2228" s="299"/>
      <c r="V2228" s="6"/>
      <c r="W2228" s="299"/>
      <c r="X2228" s="54"/>
      <c r="Y2228" s="299"/>
      <c r="Z2228" s="54"/>
      <c r="AA2228" s="255"/>
      <c r="AB2228" s="54"/>
      <c r="AC2228" s="255"/>
      <c r="AD2228" s="54"/>
      <c r="AE2228" s="255"/>
      <c r="AF2228" s="54"/>
      <c r="AG2228" s="255"/>
      <c r="AH2228" s="54"/>
      <c r="AJ2228" s="60"/>
      <c r="AK2228" s="60"/>
      <c r="AL2228" s="60"/>
      <c r="AM2228" s="60"/>
      <c r="AN2228" s="60"/>
      <c r="AO2228" s="60"/>
      <c r="AP2228" s="60"/>
      <c r="AQ2228" s="60"/>
    </row>
    <row r="2229" spans="1:43" s="52" customFormat="1" x14ac:dyDescent="0.2">
      <c r="A2229" s="165"/>
      <c r="B2229" s="299"/>
      <c r="C2229" s="11"/>
      <c r="D2229" s="124"/>
      <c r="E2229" s="377"/>
      <c r="F2229" s="126"/>
      <c r="G2229" s="377"/>
      <c r="H2229" s="126"/>
      <c r="I2229" s="377"/>
      <c r="J2229" s="126"/>
      <c r="K2229" s="377"/>
      <c r="L2229" s="127"/>
      <c r="M2229" s="377"/>
      <c r="N2229" s="125"/>
      <c r="O2229" s="377"/>
      <c r="P2229" s="128"/>
      <c r="Q2229" s="416"/>
      <c r="R2229" s="125"/>
      <c r="S2229" s="416"/>
      <c r="T2229" s="6"/>
      <c r="U2229" s="299"/>
      <c r="V2229" s="6"/>
      <c r="W2229" s="299"/>
      <c r="X2229" s="54"/>
      <c r="Y2229" s="299"/>
      <c r="Z2229" s="54"/>
      <c r="AA2229" s="255"/>
      <c r="AB2229" s="54"/>
      <c r="AC2229" s="255"/>
      <c r="AD2229" s="54"/>
      <c r="AE2229" s="255"/>
      <c r="AF2229" s="54"/>
      <c r="AG2229" s="255"/>
      <c r="AH2229" s="54"/>
      <c r="AJ2229" s="60"/>
      <c r="AK2229" s="60"/>
      <c r="AL2229" s="60"/>
      <c r="AM2229" s="60"/>
      <c r="AN2229" s="60"/>
      <c r="AO2229" s="60"/>
      <c r="AP2229" s="60"/>
      <c r="AQ2229" s="60"/>
    </row>
    <row r="2230" spans="1:43" s="52" customFormat="1" x14ac:dyDescent="0.2">
      <c r="A2230" s="165"/>
      <c r="B2230" s="299"/>
      <c r="C2230" s="11"/>
      <c r="D2230" s="124"/>
      <c r="E2230" s="377"/>
      <c r="F2230" s="126"/>
      <c r="G2230" s="377"/>
      <c r="H2230" s="126"/>
      <c r="I2230" s="377"/>
      <c r="J2230" s="126"/>
      <c r="K2230" s="377"/>
      <c r="L2230" s="127"/>
      <c r="M2230" s="377"/>
      <c r="N2230" s="125"/>
      <c r="O2230" s="377"/>
      <c r="P2230" s="128"/>
      <c r="Q2230" s="416"/>
      <c r="R2230" s="125"/>
      <c r="S2230" s="416"/>
      <c r="T2230" s="6"/>
      <c r="U2230" s="299"/>
      <c r="V2230" s="6"/>
      <c r="W2230" s="299"/>
      <c r="X2230" s="54"/>
      <c r="Y2230" s="299"/>
      <c r="Z2230" s="54"/>
      <c r="AA2230" s="255"/>
      <c r="AB2230" s="54"/>
      <c r="AC2230" s="255"/>
      <c r="AD2230" s="54"/>
      <c r="AE2230" s="255"/>
      <c r="AF2230" s="54"/>
      <c r="AG2230" s="255"/>
      <c r="AH2230" s="54"/>
      <c r="AJ2230" s="60"/>
      <c r="AK2230" s="60"/>
      <c r="AL2230" s="60"/>
      <c r="AM2230" s="60"/>
      <c r="AN2230" s="60"/>
      <c r="AO2230" s="60"/>
      <c r="AP2230" s="60"/>
      <c r="AQ2230" s="60"/>
    </row>
    <row r="2231" spans="1:43" s="52" customFormat="1" x14ac:dyDescent="0.2">
      <c r="A2231" s="165"/>
      <c r="B2231" s="299"/>
      <c r="C2231" s="11"/>
      <c r="D2231" s="124"/>
      <c r="E2231" s="377"/>
      <c r="F2231" s="126"/>
      <c r="G2231" s="377"/>
      <c r="H2231" s="126"/>
      <c r="I2231" s="377"/>
      <c r="J2231" s="126"/>
      <c r="K2231" s="377"/>
      <c r="L2231" s="127"/>
      <c r="M2231" s="377"/>
      <c r="N2231" s="125"/>
      <c r="O2231" s="377"/>
      <c r="P2231" s="128"/>
      <c r="Q2231" s="416"/>
      <c r="R2231" s="125"/>
      <c r="S2231" s="416"/>
      <c r="T2231" s="6"/>
      <c r="U2231" s="299"/>
      <c r="V2231" s="6"/>
      <c r="W2231" s="299"/>
      <c r="X2231" s="54"/>
      <c r="Y2231" s="299"/>
      <c r="Z2231" s="54"/>
      <c r="AA2231" s="255"/>
      <c r="AB2231" s="54"/>
      <c r="AC2231" s="255"/>
      <c r="AD2231" s="54"/>
      <c r="AE2231" s="255"/>
      <c r="AF2231" s="54"/>
      <c r="AG2231" s="255"/>
      <c r="AH2231" s="54"/>
      <c r="AJ2231" s="60"/>
      <c r="AK2231" s="60"/>
      <c r="AL2231" s="60"/>
      <c r="AM2231" s="60"/>
      <c r="AN2231" s="60"/>
      <c r="AO2231" s="60"/>
      <c r="AP2231" s="60"/>
      <c r="AQ2231" s="60"/>
    </row>
    <row r="2232" spans="1:43" s="52" customFormat="1" x14ac:dyDescent="0.2">
      <c r="A2232" s="165"/>
      <c r="B2232" s="299"/>
      <c r="C2232" s="11"/>
      <c r="D2232" s="124"/>
      <c r="E2232" s="377"/>
      <c r="F2232" s="126"/>
      <c r="G2232" s="377"/>
      <c r="H2232" s="126"/>
      <c r="I2232" s="377"/>
      <c r="J2232" s="126"/>
      <c r="K2232" s="377"/>
      <c r="L2232" s="127"/>
      <c r="M2232" s="377"/>
      <c r="N2232" s="125"/>
      <c r="O2232" s="377"/>
      <c r="P2232" s="128"/>
      <c r="Q2232" s="416"/>
      <c r="R2232" s="125"/>
      <c r="S2232" s="416"/>
      <c r="T2232" s="6"/>
      <c r="U2232" s="299"/>
      <c r="V2232" s="6"/>
      <c r="W2232" s="299"/>
      <c r="X2232" s="54"/>
      <c r="Y2232" s="299"/>
      <c r="Z2232" s="54"/>
      <c r="AA2232" s="255"/>
      <c r="AB2232" s="54"/>
      <c r="AC2232" s="255"/>
      <c r="AD2232" s="54"/>
      <c r="AE2232" s="255"/>
      <c r="AF2232" s="54"/>
      <c r="AG2232" s="255"/>
      <c r="AH2232" s="54"/>
      <c r="AJ2232" s="60"/>
      <c r="AK2232" s="60"/>
      <c r="AL2232" s="60"/>
      <c r="AM2232" s="60"/>
      <c r="AN2232" s="60"/>
      <c r="AO2232" s="60"/>
      <c r="AP2232" s="60"/>
      <c r="AQ2232" s="60"/>
    </row>
    <row r="2233" spans="1:43" s="52" customFormat="1" x14ac:dyDescent="0.2">
      <c r="A2233" s="165"/>
      <c r="B2233" s="299"/>
      <c r="C2233" s="11"/>
      <c r="D2233" s="124"/>
      <c r="E2233" s="377"/>
      <c r="F2233" s="126"/>
      <c r="G2233" s="377"/>
      <c r="H2233" s="126"/>
      <c r="I2233" s="377"/>
      <c r="J2233" s="126"/>
      <c r="K2233" s="377"/>
      <c r="L2233" s="127"/>
      <c r="M2233" s="377"/>
      <c r="N2233" s="125"/>
      <c r="O2233" s="377"/>
      <c r="P2233" s="128"/>
      <c r="Q2233" s="416"/>
      <c r="R2233" s="125"/>
      <c r="S2233" s="416"/>
      <c r="T2233" s="6"/>
      <c r="U2233" s="299"/>
      <c r="V2233" s="6"/>
      <c r="W2233" s="299"/>
      <c r="X2233" s="54"/>
      <c r="Y2233" s="299"/>
      <c r="Z2233" s="54"/>
      <c r="AA2233" s="255"/>
      <c r="AB2233" s="54"/>
      <c r="AC2233" s="255"/>
      <c r="AD2233" s="54"/>
      <c r="AE2233" s="255"/>
      <c r="AF2233" s="54"/>
      <c r="AG2233" s="255"/>
      <c r="AH2233" s="54"/>
      <c r="AJ2233" s="60"/>
      <c r="AK2233" s="60"/>
      <c r="AL2233" s="60"/>
      <c r="AM2233" s="60"/>
      <c r="AN2233" s="60"/>
      <c r="AO2233" s="60"/>
      <c r="AP2233" s="60"/>
      <c r="AQ2233" s="60"/>
    </row>
    <row r="2234" spans="1:43" s="52" customFormat="1" x14ac:dyDescent="0.2">
      <c r="A2234" s="165"/>
      <c r="B2234" s="299"/>
      <c r="C2234" s="11"/>
      <c r="D2234" s="124"/>
      <c r="E2234" s="377"/>
      <c r="F2234" s="126"/>
      <c r="G2234" s="377"/>
      <c r="H2234" s="126"/>
      <c r="I2234" s="377"/>
      <c r="J2234" s="126"/>
      <c r="K2234" s="377"/>
      <c r="L2234" s="127"/>
      <c r="M2234" s="377"/>
      <c r="N2234" s="125"/>
      <c r="O2234" s="377"/>
      <c r="P2234" s="128"/>
      <c r="Q2234" s="416"/>
      <c r="R2234" s="125"/>
      <c r="S2234" s="416"/>
      <c r="T2234" s="6"/>
      <c r="U2234" s="299"/>
      <c r="V2234" s="6"/>
      <c r="W2234" s="299"/>
      <c r="X2234" s="54"/>
      <c r="Y2234" s="299"/>
      <c r="Z2234" s="54"/>
      <c r="AA2234" s="255"/>
      <c r="AB2234" s="54"/>
      <c r="AC2234" s="255"/>
      <c r="AD2234" s="54"/>
      <c r="AE2234" s="255"/>
      <c r="AF2234" s="54"/>
      <c r="AG2234" s="255"/>
      <c r="AH2234" s="54"/>
      <c r="AJ2234" s="60"/>
      <c r="AK2234" s="60"/>
      <c r="AL2234" s="60"/>
      <c r="AM2234" s="60"/>
      <c r="AN2234" s="60"/>
      <c r="AO2234" s="60"/>
      <c r="AP2234" s="60"/>
      <c r="AQ2234" s="60"/>
    </row>
    <row r="2235" spans="1:43" s="52" customFormat="1" x14ac:dyDescent="0.2">
      <c r="A2235" s="165"/>
      <c r="B2235" s="299"/>
      <c r="C2235" s="11"/>
      <c r="D2235" s="124"/>
      <c r="E2235" s="377"/>
      <c r="F2235" s="126"/>
      <c r="G2235" s="377"/>
      <c r="H2235" s="126"/>
      <c r="I2235" s="377"/>
      <c r="J2235" s="126"/>
      <c r="K2235" s="377"/>
      <c r="L2235" s="127"/>
      <c r="M2235" s="377"/>
      <c r="N2235" s="125"/>
      <c r="O2235" s="377"/>
      <c r="P2235" s="128"/>
      <c r="Q2235" s="416"/>
      <c r="R2235" s="125"/>
      <c r="S2235" s="416"/>
      <c r="T2235" s="6"/>
      <c r="U2235" s="299"/>
      <c r="V2235" s="6"/>
      <c r="W2235" s="299"/>
      <c r="X2235" s="54"/>
      <c r="Y2235" s="299"/>
      <c r="Z2235" s="54"/>
      <c r="AA2235" s="255"/>
      <c r="AB2235" s="54"/>
      <c r="AC2235" s="255"/>
      <c r="AD2235" s="54"/>
      <c r="AE2235" s="255"/>
      <c r="AF2235" s="54"/>
      <c r="AG2235" s="255"/>
      <c r="AH2235" s="54"/>
      <c r="AJ2235" s="60"/>
      <c r="AK2235" s="60"/>
      <c r="AL2235" s="60"/>
      <c r="AM2235" s="60"/>
      <c r="AN2235" s="60"/>
      <c r="AO2235" s="60"/>
      <c r="AP2235" s="60"/>
      <c r="AQ2235" s="60"/>
    </row>
    <row r="2236" spans="1:43" s="52" customFormat="1" x14ac:dyDescent="0.2">
      <c r="A2236" s="165"/>
      <c r="B2236" s="299"/>
      <c r="C2236" s="11"/>
      <c r="D2236" s="124"/>
      <c r="E2236" s="377"/>
      <c r="F2236" s="126"/>
      <c r="G2236" s="377"/>
      <c r="H2236" s="126"/>
      <c r="I2236" s="377"/>
      <c r="J2236" s="126"/>
      <c r="K2236" s="377"/>
      <c r="L2236" s="127"/>
      <c r="M2236" s="377"/>
      <c r="N2236" s="125"/>
      <c r="O2236" s="377"/>
      <c r="P2236" s="128"/>
      <c r="Q2236" s="416"/>
      <c r="R2236" s="125"/>
      <c r="S2236" s="416"/>
      <c r="T2236" s="6"/>
      <c r="U2236" s="299"/>
      <c r="V2236" s="6"/>
      <c r="W2236" s="299"/>
      <c r="X2236" s="54"/>
      <c r="Y2236" s="299"/>
      <c r="Z2236" s="54"/>
      <c r="AA2236" s="255"/>
      <c r="AB2236" s="54"/>
      <c r="AC2236" s="255"/>
      <c r="AD2236" s="54"/>
      <c r="AE2236" s="255"/>
      <c r="AF2236" s="54"/>
      <c r="AG2236" s="255"/>
      <c r="AH2236" s="54"/>
      <c r="AJ2236" s="60"/>
      <c r="AK2236" s="60"/>
      <c r="AL2236" s="60"/>
      <c r="AM2236" s="60"/>
      <c r="AN2236" s="60"/>
      <c r="AO2236" s="60"/>
      <c r="AP2236" s="60"/>
      <c r="AQ2236" s="60"/>
    </row>
    <row r="2237" spans="1:43" s="52" customFormat="1" x14ac:dyDescent="0.2">
      <c r="A2237" s="165"/>
      <c r="B2237" s="299"/>
      <c r="C2237" s="11"/>
      <c r="D2237" s="124"/>
      <c r="E2237" s="377"/>
      <c r="F2237" s="126"/>
      <c r="G2237" s="377"/>
      <c r="H2237" s="126"/>
      <c r="I2237" s="377"/>
      <c r="J2237" s="126"/>
      <c r="K2237" s="377"/>
      <c r="L2237" s="127"/>
      <c r="M2237" s="377"/>
      <c r="N2237" s="125"/>
      <c r="O2237" s="377"/>
      <c r="P2237" s="128"/>
      <c r="Q2237" s="416"/>
      <c r="R2237" s="125"/>
      <c r="S2237" s="416"/>
      <c r="T2237" s="6"/>
      <c r="U2237" s="299"/>
      <c r="V2237" s="6"/>
      <c r="W2237" s="299"/>
      <c r="X2237" s="54"/>
      <c r="Y2237" s="299"/>
      <c r="Z2237" s="54"/>
      <c r="AA2237" s="255"/>
      <c r="AB2237" s="54"/>
      <c r="AC2237" s="255"/>
      <c r="AD2237" s="54"/>
      <c r="AE2237" s="255"/>
      <c r="AF2237" s="54"/>
      <c r="AG2237" s="255"/>
      <c r="AH2237" s="54"/>
      <c r="AJ2237" s="60"/>
      <c r="AK2237" s="60"/>
      <c r="AL2237" s="60"/>
      <c r="AM2237" s="60"/>
      <c r="AN2237" s="60"/>
      <c r="AO2237" s="60"/>
      <c r="AP2237" s="60"/>
      <c r="AQ2237" s="60"/>
    </row>
    <row r="2238" spans="1:43" s="52" customFormat="1" x14ac:dyDescent="0.2">
      <c r="A2238" s="165"/>
      <c r="B2238" s="299"/>
      <c r="C2238" s="11"/>
      <c r="D2238" s="124"/>
      <c r="E2238" s="377"/>
      <c r="F2238" s="126"/>
      <c r="G2238" s="377"/>
      <c r="H2238" s="126"/>
      <c r="I2238" s="377"/>
      <c r="J2238" s="126"/>
      <c r="K2238" s="377"/>
      <c r="L2238" s="127"/>
      <c r="M2238" s="377"/>
      <c r="N2238" s="125"/>
      <c r="O2238" s="377"/>
      <c r="P2238" s="128"/>
      <c r="Q2238" s="416"/>
      <c r="R2238" s="125"/>
      <c r="S2238" s="416"/>
      <c r="T2238" s="6"/>
      <c r="U2238" s="299"/>
      <c r="V2238" s="6"/>
      <c r="W2238" s="299"/>
      <c r="X2238" s="54"/>
      <c r="Y2238" s="299"/>
      <c r="Z2238" s="54"/>
      <c r="AA2238" s="255"/>
      <c r="AB2238" s="54"/>
      <c r="AC2238" s="255"/>
      <c r="AD2238" s="54"/>
      <c r="AE2238" s="255"/>
      <c r="AF2238" s="54"/>
      <c r="AG2238" s="255"/>
      <c r="AH2238" s="54"/>
      <c r="AJ2238" s="60"/>
      <c r="AK2238" s="60"/>
      <c r="AL2238" s="60"/>
      <c r="AM2238" s="60"/>
      <c r="AN2238" s="60"/>
      <c r="AO2238" s="60"/>
      <c r="AP2238" s="60"/>
      <c r="AQ2238" s="60"/>
    </row>
    <row r="2239" spans="1:43" s="52" customFormat="1" x14ac:dyDescent="0.2">
      <c r="A2239" s="165"/>
      <c r="B2239" s="299"/>
      <c r="C2239" s="11"/>
      <c r="D2239" s="124"/>
      <c r="E2239" s="377"/>
      <c r="F2239" s="126"/>
      <c r="G2239" s="377"/>
      <c r="H2239" s="126"/>
      <c r="I2239" s="377"/>
      <c r="J2239" s="126"/>
      <c r="K2239" s="377"/>
      <c r="L2239" s="127"/>
      <c r="M2239" s="377"/>
      <c r="N2239" s="125"/>
      <c r="O2239" s="377"/>
      <c r="P2239" s="128"/>
      <c r="Q2239" s="416"/>
      <c r="R2239" s="125"/>
      <c r="S2239" s="416"/>
      <c r="T2239" s="6"/>
      <c r="U2239" s="299"/>
      <c r="V2239" s="6"/>
      <c r="W2239" s="299"/>
      <c r="X2239" s="54"/>
      <c r="Y2239" s="299"/>
      <c r="Z2239" s="54"/>
      <c r="AA2239" s="255"/>
      <c r="AB2239" s="54"/>
      <c r="AC2239" s="255"/>
      <c r="AD2239" s="54"/>
      <c r="AE2239" s="255"/>
      <c r="AF2239" s="54"/>
      <c r="AG2239" s="255"/>
      <c r="AH2239" s="54"/>
      <c r="AJ2239" s="60"/>
      <c r="AK2239" s="60"/>
      <c r="AL2239" s="60"/>
      <c r="AM2239" s="60"/>
      <c r="AN2239" s="60"/>
      <c r="AO2239" s="60"/>
      <c r="AP2239" s="60"/>
      <c r="AQ2239" s="60"/>
    </row>
    <row r="2240" spans="1:43" s="52" customFormat="1" x14ac:dyDescent="0.2">
      <c r="A2240" s="165"/>
      <c r="B2240" s="299"/>
      <c r="C2240" s="11"/>
      <c r="D2240" s="124"/>
      <c r="E2240" s="377"/>
      <c r="F2240" s="126"/>
      <c r="G2240" s="377"/>
      <c r="H2240" s="126"/>
      <c r="I2240" s="377"/>
      <c r="J2240" s="126"/>
      <c r="K2240" s="377"/>
      <c r="L2240" s="127"/>
      <c r="M2240" s="377"/>
      <c r="N2240" s="125"/>
      <c r="O2240" s="377"/>
      <c r="P2240" s="128"/>
      <c r="Q2240" s="416"/>
      <c r="R2240" s="125"/>
      <c r="S2240" s="416"/>
      <c r="T2240" s="6"/>
      <c r="U2240" s="299"/>
      <c r="V2240" s="6"/>
      <c r="W2240" s="299"/>
      <c r="X2240" s="54"/>
      <c r="Y2240" s="299"/>
      <c r="Z2240" s="54"/>
      <c r="AA2240" s="255"/>
      <c r="AB2240" s="54"/>
      <c r="AC2240" s="255"/>
      <c r="AD2240" s="54"/>
      <c r="AE2240" s="255"/>
      <c r="AF2240" s="54"/>
      <c r="AG2240" s="255"/>
      <c r="AH2240" s="54"/>
      <c r="AJ2240" s="60"/>
      <c r="AK2240" s="60"/>
      <c r="AL2240" s="60"/>
      <c r="AM2240" s="60"/>
      <c r="AN2240" s="60"/>
      <c r="AO2240" s="60"/>
      <c r="AP2240" s="60"/>
      <c r="AQ2240" s="60"/>
    </row>
    <row r="2241" spans="1:43" s="52" customFormat="1" x14ac:dyDescent="0.2">
      <c r="A2241" s="165"/>
      <c r="B2241" s="299"/>
      <c r="C2241" s="11"/>
      <c r="D2241" s="124"/>
      <c r="E2241" s="377"/>
      <c r="F2241" s="126"/>
      <c r="G2241" s="377"/>
      <c r="H2241" s="126"/>
      <c r="I2241" s="377"/>
      <c r="J2241" s="126"/>
      <c r="K2241" s="377"/>
      <c r="L2241" s="127"/>
      <c r="M2241" s="377"/>
      <c r="N2241" s="125"/>
      <c r="O2241" s="377"/>
      <c r="P2241" s="128"/>
      <c r="Q2241" s="416"/>
      <c r="R2241" s="125"/>
      <c r="S2241" s="416"/>
      <c r="T2241" s="6"/>
      <c r="U2241" s="299"/>
      <c r="V2241" s="6"/>
      <c r="W2241" s="299"/>
      <c r="X2241" s="54"/>
      <c r="Y2241" s="299"/>
      <c r="Z2241" s="54"/>
      <c r="AA2241" s="255"/>
      <c r="AB2241" s="54"/>
      <c r="AC2241" s="255"/>
      <c r="AD2241" s="54"/>
      <c r="AE2241" s="255"/>
      <c r="AF2241" s="54"/>
      <c r="AG2241" s="255"/>
      <c r="AH2241" s="54"/>
      <c r="AJ2241" s="60"/>
      <c r="AK2241" s="60"/>
      <c r="AL2241" s="60"/>
      <c r="AM2241" s="60"/>
      <c r="AN2241" s="60"/>
      <c r="AO2241" s="60"/>
      <c r="AP2241" s="60"/>
      <c r="AQ2241" s="60"/>
    </row>
    <row r="2242" spans="1:43" s="52" customFormat="1" x14ac:dyDescent="0.2">
      <c r="A2242" s="165"/>
      <c r="B2242" s="299"/>
      <c r="C2242" s="11"/>
      <c r="D2242" s="124"/>
      <c r="E2242" s="377"/>
      <c r="F2242" s="126"/>
      <c r="G2242" s="377"/>
      <c r="H2242" s="126"/>
      <c r="I2242" s="377"/>
      <c r="J2242" s="126"/>
      <c r="K2242" s="377"/>
      <c r="L2242" s="127"/>
      <c r="M2242" s="377"/>
      <c r="N2242" s="125"/>
      <c r="O2242" s="377"/>
      <c r="P2242" s="128"/>
      <c r="Q2242" s="416"/>
      <c r="R2242" s="125"/>
      <c r="S2242" s="416"/>
      <c r="T2242" s="6"/>
      <c r="U2242" s="299"/>
      <c r="V2242" s="6"/>
      <c r="W2242" s="299"/>
      <c r="X2242" s="54"/>
      <c r="Y2242" s="299"/>
      <c r="Z2242" s="54"/>
      <c r="AA2242" s="255"/>
      <c r="AB2242" s="54"/>
      <c r="AC2242" s="255"/>
      <c r="AD2242" s="54"/>
      <c r="AE2242" s="255"/>
      <c r="AF2242" s="54"/>
      <c r="AG2242" s="255"/>
      <c r="AH2242" s="54"/>
      <c r="AJ2242" s="60"/>
      <c r="AK2242" s="60"/>
      <c r="AL2242" s="60"/>
      <c r="AM2242" s="60"/>
      <c r="AN2242" s="60"/>
      <c r="AO2242" s="60"/>
      <c r="AP2242" s="60"/>
      <c r="AQ2242" s="60"/>
    </row>
    <row r="2243" spans="1:43" s="52" customFormat="1" x14ac:dyDescent="0.2">
      <c r="A2243" s="165"/>
      <c r="B2243" s="299"/>
      <c r="C2243" s="11"/>
      <c r="D2243" s="124"/>
      <c r="E2243" s="377"/>
      <c r="F2243" s="126"/>
      <c r="G2243" s="377"/>
      <c r="H2243" s="126"/>
      <c r="I2243" s="377"/>
      <c r="J2243" s="126"/>
      <c r="K2243" s="377"/>
      <c r="L2243" s="127"/>
      <c r="M2243" s="377"/>
      <c r="N2243" s="125"/>
      <c r="O2243" s="377"/>
      <c r="P2243" s="128"/>
      <c r="Q2243" s="416"/>
      <c r="R2243" s="125"/>
      <c r="S2243" s="416"/>
      <c r="T2243" s="6"/>
      <c r="U2243" s="299"/>
      <c r="V2243" s="6"/>
      <c r="W2243" s="299"/>
      <c r="X2243" s="54"/>
      <c r="Y2243" s="299"/>
      <c r="Z2243" s="54"/>
      <c r="AA2243" s="255"/>
      <c r="AB2243" s="54"/>
      <c r="AC2243" s="255"/>
      <c r="AD2243" s="54"/>
      <c r="AE2243" s="255"/>
      <c r="AF2243" s="54"/>
      <c r="AG2243" s="255"/>
      <c r="AH2243" s="54"/>
      <c r="AJ2243" s="60"/>
      <c r="AK2243" s="60"/>
      <c r="AL2243" s="60"/>
      <c r="AM2243" s="60"/>
      <c r="AN2243" s="60"/>
      <c r="AO2243" s="60"/>
      <c r="AP2243" s="60"/>
      <c r="AQ2243" s="60"/>
    </row>
    <row r="2244" spans="1:43" s="52" customFormat="1" x14ac:dyDescent="0.2">
      <c r="A2244" s="165"/>
      <c r="B2244" s="299"/>
      <c r="C2244" s="11"/>
      <c r="D2244" s="124"/>
      <c r="E2244" s="377"/>
      <c r="F2244" s="126"/>
      <c r="G2244" s="377"/>
      <c r="H2244" s="126"/>
      <c r="I2244" s="377"/>
      <c r="J2244" s="126"/>
      <c r="K2244" s="377"/>
      <c r="L2244" s="127"/>
      <c r="M2244" s="377"/>
      <c r="N2244" s="125"/>
      <c r="O2244" s="377"/>
      <c r="P2244" s="128"/>
      <c r="Q2244" s="416"/>
      <c r="R2244" s="125"/>
      <c r="S2244" s="416"/>
      <c r="T2244" s="6"/>
      <c r="U2244" s="299"/>
      <c r="V2244" s="6"/>
      <c r="W2244" s="299"/>
      <c r="X2244" s="54"/>
      <c r="Y2244" s="299"/>
      <c r="Z2244" s="54"/>
      <c r="AA2244" s="255"/>
      <c r="AB2244" s="54"/>
      <c r="AC2244" s="255"/>
      <c r="AD2244" s="54"/>
      <c r="AE2244" s="255"/>
      <c r="AF2244" s="54"/>
      <c r="AG2244" s="255"/>
      <c r="AH2244" s="54"/>
      <c r="AJ2244" s="60"/>
      <c r="AK2244" s="60"/>
      <c r="AL2244" s="60"/>
      <c r="AM2244" s="60"/>
      <c r="AN2244" s="60"/>
      <c r="AO2244" s="60"/>
      <c r="AP2244" s="60"/>
      <c r="AQ2244" s="60"/>
    </row>
    <row r="2245" spans="1:43" s="52" customFormat="1" x14ac:dyDescent="0.2">
      <c r="A2245" s="165"/>
      <c r="B2245" s="299"/>
      <c r="C2245" s="11"/>
      <c r="D2245" s="124"/>
      <c r="E2245" s="377"/>
      <c r="F2245" s="126"/>
      <c r="G2245" s="377"/>
      <c r="H2245" s="126"/>
      <c r="I2245" s="377"/>
      <c r="J2245" s="126"/>
      <c r="K2245" s="377"/>
      <c r="L2245" s="127"/>
      <c r="M2245" s="377"/>
      <c r="N2245" s="125"/>
      <c r="O2245" s="377"/>
      <c r="P2245" s="128"/>
      <c r="Q2245" s="416"/>
      <c r="R2245" s="125"/>
      <c r="S2245" s="416"/>
      <c r="T2245" s="6"/>
      <c r="U2245" s="299"/>
      <c r="V2245" s="6"/>
      <c r="W2245" s="299"/>
      <c r="X2245" s="54"/>
      <c r="Y2245" s="299"/>
      <c r="Z2245" s="54"/>
      <c r="AA2245" s="255"/>
      <c r="AB2245" s="54"/>
      <c r="AC2245" s="255"/>
      <c r="AD2245" s="54"/>
      <c r="AE2245" s="255"/>
      <c r="AF2245" s="54"/>
      <c r="AG2245" s="255"/>
      <c r="AH2245" s="54"/>
      <c r="AJ2245" s="60"/>
      <c r="AK2245" s="60"/>
      <c r="AL2245" s="60"/>
      <c r="AM2245" s="60"/>
      <c r="AN2245" s="60"/>
      <c r="AO2245" s="60"/>
      <c r="AP2245" s="60"/>
      <c r="AQ2245" s="60"/>
    </row>
    <row r="2246" spans="1:43" s="52" customFormat="1" x14ac:dyDescent="0.2">
      <c r="A2246" s="165"/>
      <c r="B2246" s="299"/>
      <c r="C2246" s="11"/>
      <c r="D2246" s="124"/>
      <c r="E2246" s="377"/>
      <c r="F2246" s="126"/>
      <c r="G2246" s="377"/>
      <c r="H2246" s="126"/>
      <c r="I2246" s="377"/>
      <c r="J2246" s="126"/>
      <c r="K2246" s="377"/>
      <c r="L2246" s="127"/>
      <c r="M2246" s="377"/>
      <c r="N2246" s="125"/>
      <c r="O2246" s="377"/>
      <c r="P2246" s="128"/>
      <c r="Q2246" s="416"/>
      <c r="R2246" s="125"/>
      <c r="S2246" s="416"/>
      <c r="T2246" s="6"/>
      <c r="U2246" s="299"/>
      <c r="V2246" s="6"/>
      <c r="W2246" s="299"/>
      <c r="X2246" s="54"/>
      <c r="Y2246" s="299"/>
      <c r="Z2246" s="54"/>
      <c r="AA2246" s="255"/>
      <c r="AB2246" s="54"/>
      <c r="AC2246" s="255"/>
      <c r="AD2246" s="54"/>
      <c r="AE2246" s="255"/>
      <c r="AF2246" s="54"/>
      <c r="AG2246" s="255"/>
      <c r="AH2246" s="54"/>
      <c r="AJ2246" s="60"/>
      <c r="AK2246" s="60"/>
      <c r="AL2246" s="60"/>
      <c r="AM2246" s="60"/>
      <c r="AN2246" s="60"/>
      <c r="AO2246" s="60"/>
      <c r="AP2246" s="60"/>
      <c r="AQ2246" s="60"/>
    </row>
    <row r="2247" spans="1:43" s="52" customFormat="1" x14ac:dyDescent="0.2">
      <c r="A2247" s="165"/>
      <c r="B2247" s="299"/>
      <c r="C2247" s="11"/>
      <c r="D2247" s="124"/>
      <c r="E2247" s="377"/>
      <c r="F2247" s="126"/>
      <c r="G2247" s="377"/>
      <c r="H2247" s="126"/>
      <c r="I2247" s="377"/>
      <c r="J2247" s="126"/>
      <c r="K2247" s="377"/>
      <c r="L2247" s="127"/>
      <c r="M2247" s="377"/>
      <c r="N2247" s="125"/>
      <c r="O2247" s="377"/>
      <c r="P2247" s="128"/>
      <c r="Q2247" s="416"/>
      <c r="R2247" s="125"/>
      <c r="S2247" s="416"/>
      <c r="T2247" s="6"/>
      <c r="U2247" s="299"/>
      <c r="V2247" s="6"/>
      <c r="W2247" s="299"/>
      <c r="X2247" s="54"/>
      <c r="Y2247" s="299"/>
      <c r="Z2247" s="54"/>
      <c r="AA2247" s="255"/>
      <c r="AB2247" s="54"/>
      <c r="AC2247" s="255"/>
      <c r="AD2247" s="54"/>
      <c r="AE2247" s="255"/>
      <c r="AF2247" s="54"/>
      <c r="AG2247" s="255"/>
      <c r="AH2247" s="54"/>
      <c r="AJ2247" s="60"/>
      <c r="AK2247" s="60"/>
      <c r="AL2247" s="60"/>
      <c r="AM2247" s="60"/>
      <c r="AN2247" s="60"/>
      <c r="AO2247" s="60"/>
      <c r="AP2247" s="60"/>
      <c r="AQ2247" s="60"/>
    </row>
    <row r="2248" spans="1:43" s="52" customFormat="1" x14ac:dyDescent="0.2">
      <c r="A2248" s="165"/>
      <c r="B2248" s="299"/>
      <c r="C2248" s="11"/>
      <c r="D2248" s="124"/>
      <c r="E2248" s="377"/>
      <c r="F2248" s="126"/>
      <c r="G2248" s="377"/>
      <c r="H2248" s="126"/>
      <c r="I2248" s="377"/>
      <c r="J2248" s="126"/>
      <c r="K2248" s="377"/>
      <c r="L2248" s="127"/>
      <c r="M2248" s="377"/>
      <c r="N2248" s="125"/>
      <c r="O2248" s="377"/>
      <c r="P2248" s="128"/>
      <c r="Q2248" s="416"/>
      <c r="R2248" s="125"/>
      <c r="S2248" s="416"/>
      <c r="T2248" s="6"/>
      <c r="U2248" s="299"/>
      <c r="V2248" s="6"/>
      <c r="W2248" s="299"/>
      <c r="X2248" s="54"/>
      <c r="Y2248" s="299"/>
      <c r="Z2248" s="54"/>
      <c r="AA2248" s="255"/>
      <c r="AB2248" s="54"/>
      <c r="AC2248" s="255"/>
      <c r="AD2248" s="54"/>
      <c r="AE2248" s="255"/>
      <c r="AF2248" s="54"/>
      <c r="AG2248" s="255"/>
      <c r="AH2248" s="54"/>
      <c r="AJ2248" s="60"/>
      <c r="AK2248" s="60"/>
      <c r="AL2248" s="60"/>
      <c r="AM2248" s="60"/>
      <c r="AN2248" s="60"/>
      <c r="AO2248" s="60"/>
      <c r="AP2248" s="60"/>
      <c r="AQ2248" s="60"/>
    </row>
    <row r="2249" spans="1:43" s="52" customFormat="1" x14ac:dyDescent="0.2">
      <c r="A2249" s="165"/>
      <c r="B2249" s="299"/>
      <c r="C2249" s="11"/>
      <c r="D2249" s="124"/>
      <c r="E2249" s="377"/>
      <c r="F2249" s="126"/>
      <c r="G2249" s="377"/>
      <c r="H2249" s="126"/>
      <c r="I2249" s="377"/>
      <c r="J2249" s="126"/>
      <c r="K2249" s="377"/>
      <c r="L2249" s="127"/>
      <c r="M2249" s="377"/>
      <c r="N2249" s="125"/>
      <c r="O2249" s="377"/>
      <c r="P2249" s="128"/>
      <c r="Q2249" s="416"/>
      <c r="R2249" s="125"/>
      <c r="S2249" s="416"/>
      <c r="T2249" s="6"/>
      <c r="U2249" s="299"/>
      <c r="V2249" s="6"/>
      <c r="W2249" s="299"/>
      <c r="X2249" s="54"/>
      <c r="Y2249" s="299"/>
      <c r="Z2249" s="54"/>
      <c r="AA2249" s="255"/>
      <c r="AB2249" s="54"/>
      <c r="AC2249" s="255"/>
      <c r="AD2249" s="54"/>
      <c r="AE2249" s="255"/>
      <c r="AF2249" s="54"/>
      <c r="AG2249" s="255"/>
      <c r="AH2249" s="54"/>
      <c r="AJ2249" s="60"/>
      <c r="AK2249" s="60"/>
      <c r="AL2249" s="60"/>
      <c r="AM2249" s="60"/>
      <c r="AN2249" s="60"/>
      <c r="AO2249" s="60"/>
      <c r="AP2249" s="60"/>
      <c r="AQ2249" s="60"/>
    </row>
    <row r="2250" spans="1:43" s="52" customFormat="1" x14ac:dyDescent="0.2">
      <c r="A2250" s="165"/>
      <c r="B2250" s="299"/>
      <c r="C2250" s="11"/>
      <c r="D2250" s="124"/>
      <c r="E2250" s="377"/>
      <c r="F2250" s="126"/>
      <c r="G2250" s="377"/>
      <c r="H2250" s="126"/>
      <c r="I2250" s="377"/>
      <c r="J2250" s="126"/>
      <c r="K2250" s="377"/>
      <c r="L2250" s="127"/>
      <c r="M2250" s="377"/>
      <c r="N2250" s="125"/>
      <c r="O2250" s="377"/>
      <c r="P2250" s="128"/>
      <c r="Q2250" s="416"/>
      <c r="R2250" s="125"/>
      <c r="S2250" s="416"/>
      <c r="T2250" s="6"/>
      <c r="U2250" s="299"/>
      <c r="V2250" s="6"/>
      <c r="W2250" s="299"/>
      <c r="X2250" s="54"/>
      <c r="Y2250" s="299"/>
      <c r="Z2250" s="54"/>
      <c r="AA2250" s="255"/>
      <c r="AB2250" s="54"/>
      <c r="AC2250" s="255"/>
      <c r="AD2250" s="54"/>
      <c r="AE2250" s="255"/>
      <c r="AF2250" s="54"/>
      <c r="AG2250" s="255"/>
      <c r="AH2250" s="54"/>
      <c r="AJ2250" s="60"/>
      <c r="AK2250" s="60"/>
      <c r="AL2250" s="60"/>
      <c r="AM2250" s="60"/>
      <c r="AN2250" s="60"/>
      <c r="AO2250" s="60"/>
      <c r="AP2250" s="60"/>
      <c r="AQ2250" s="60"/>
    </row>
    <row r="2251" spans="1:43" s="52" customFormat="1" x14ac:dyDescent="0.2">
      <c r="A2251" s="165"/>
      <c r="B2251" s="299"/>
      <c r="C2251" s="11"/>
      <c r="D2251" s="124"/>
      <c r="E2251" s="377"/>
      <c r="F2251" s="126"/>
      <c r="G2251" s="377"/>
      <c r="H2251" s="126"/>
      <c r="I2251" s="377"/>
      <c r="J2251" s="126"/>
      <c r="K2251" s="377"/>
      <c r="L2251" s="127"/>
      <c r="M2251" s="377"/>
      <c r="N2251" s="125"/>
      <c r="O2251" s="377"/>
      <c r="P2251" s="128"/>
      <c r="Q2251" s="416"/>
      <c r="R2251" s="125"/>
      <c r="S2251" s="416"/>
      <c r="T2251" s="6"/>
      <c r="U2251" s="299"/>
      <c r="V2251" s="6"/>
      <c r="W2251" s="299"/>
      <c r="X2251" s="54"/>
      <c r="Y2251" s="299"/>
      <c r="Z2251" s="54"/>
      <c r="AA2251" s="255"/>
      <c r="AB2251" s="54"/>
      <c r="AC2251" s="255"/>
      <c r="AD2251" s="54"/>
      <c r="AE2251" s="255"/>
      <c r="AF2251" s="54"/>
      <c r="AG2251" s="255"/>
      <c r="AH2251" s="54"/>
      <c r="AJ2251" s="60"/>
      <c r="AK2251" s="60"/>
      <c r="AL2251" s="60"/>
      <c r="AM2251" s="60"/>
      <c r="AN2251" s="60"/>
      <c r="AO2251" s="60"/>
      <c r="AP2251" s="60"/>
      <c r="AQ2251" s="60"/>
    </row>
    <row r="2252" spans="1:43" s="52" customFormat="1" x14ac:dyDescent="0.2">
      <c r="A2252" s="165"/>
      <c r="B2252" s="299"/>
      <c r="C2252" s="11"/>
      <c r="D2252" s="124"/>
      <c r="E2252" s="377"/>
      <c r="F2252" s="126"/>
      <c r="G2252" s="377"/>
      <c r="H2252" s="126"/>
      <c r="I2252" s="377"/>
      <c r="J2252" s="126"/>
      <c r="K2252" s="377"/>
      <c r="L2252" s="127"/>
      <c r="M2252" s="377"/>
      <c r="N2252" s="125"/>
      <c r="O2252" s="377"/>
      <c r="P2252" s="128"/>
      <c r="Q2252" s="416"/>
      <c r="R2252" s="125"/>
      <c r="S2252" s="416"/>
      <c r="T2252" s="6"/>
      <c r="U2252" s="299"/>
      <c r="V2252" s="6"/>
      <c r="W2252" s="299"/>
      <c r="X2252" s="54"/>
      <c r="Y2252" s="299"/>
      <c r="Z2252" s="54"/>
      <c r="AA2252" s="255"/>
      <c r="AB2252" s="54"/>
      <c r="AC2252" s="255"/>
      <c r="AD2252" s="54"/>
      <c r="AE2252" s="255"/>
      <c r="AF2252" s="54"/>
      <c r="AG2252" s="255"/>
      <c r="AH2252" s="54"/>
      <c r="AJ2252" s="60"/>
      <c r="AK2252" s="60"/>
      <c r="AL2252" s="60"/>
      <c r="AM2252" s="60"/>
      <c r="AN2252" s="60"/>
      <c r="AO2252" s="60"/>
      <c r="AP2252" s="60"/>
      <c r="AQ2252" s="60"/>
    </row>
    <row r="2253" spans="1:43" s="52" customFormat="1" x14ac:dyDescent="0.2">
      <c r="A2253" s="165"/>
      <c r="B2253" s="299"/>
      <c r="C2253" s="11"/>
      <c r="D2253" s="124"/>
      <c r="E2253" s="377"/>
      <c r="F2253" s="126"/>
      <c r="G2253" s="377"/>
      <c r="H2253" s="126"/>
      <c r="I2253" s="377"/>
      <c r="J2253" s="126"/>
      <c r="K2253" s="377"/>
      <c r="L2253" s="127"/>
      <c r="M2253" s="377"/>
      <c r="N2253" s="125"/>
      <c r="O2253" s="377"/>
      <c r="P2253" s="128"/>
      <c r="Q2253" s="416"/>
      <c r="R2253" s="125"/>
      <c r="S2253" s="416"/>
      <c r="T2253" s="6"/>
      <c r="U2253" s="299"/>
      <c r="V2253" s="6"/>
      <c r="W2253" s="299"/>
      <c r="X2253" s="54"/>
      <c r="Y2253" s="299"/>
      <c r="Z2253" s="54"/>
      <c r="AA2253" s="255"/>
      <c r="AB2253" s="54"/>
      <c r="AC2253" s="255"/>
      <c r="AD2253" s="54"/>
      <c r="AE2253" s="255"/>
      <c r="AF2253" s="54"/>
      <c r="AG2253" s="255"/>
      <c r="AH2253" s="54"/>
      <c r="AJ2253" s="60"/>
      <c r="AK2253" s="60"/>
      <c r="AL2253" s="60"/>
      <c r="AM2253" s="60"/>
      <c r="AN2253" s="60"/>
      <c r="AO2253" s="60"/>
      <c r="AP2253" s="60"/>
      <c r="AQ2253" s="60"/>
    </row>
    <row r="2254" spans="1:43" s="52" customFormat="1" x14ac:dyDescent="0.2">
      <c r="A2254" s="165"/>
      <c r="B2254" s="299"/>
      <c r="C2254" s="11"/>
      <c r="D2254" s="124"/>
      <c r="E2254" s="377"/>
      <c r="F2254" s="126"/>
      <c r="G2254" s="377"/>
      <c r="H2254" s="126"/>
      <c r="I2254" s="377"/>
      <c r="J2254" s="126"/>
      <c r="K2254" s="377"/>
      <c r="L2254" s="127"/>
      <c r="M2254" s="377"/>
      <c r="N2254" s="125"/>
      <c r="O2254" s="377"/>
      <c r="P2254" s="128"/>
      <c r="Q2254" s="416"/>
      <c r="R2254" s="125"/>
      <c r="S2254" s="416"/>
      <c r="T2254" s="6"/>
      <c r="U2254" s="299"/>
      <c r="V2254" s="6"/>
      <c r="W2254" s="299"/>
      <c r="X2254" s="54"/>
      <c r="Y2254" s="299"/>
      <c r="Z2254" s="54"/>
      <c r="AA2254" s="255"/>
      <c r="AB2254" s="54"/>
      <c r="AC2254" s="255"/>
      <c r="AD2254" s="54"/>
      <c r="AE2254" s="255"/>
      <c r="AF2254" s="54"/>
      <c r="AG2254" s="255"/>
      <c r="AH2254" s="54"/>
      <c r="AJ2254" s="60"/>
      <c r="AK2254" s="60"/>
      <c r="AL2254" s="60"/>
      <c r="AM2254" s="60"/>
      <c r="AN2254" s="60"/>
      <c r="AO2254" s="60"/>
      <c r="AP2254" s="60"/>
      <c r="AQ2254" s="60"/>
    </row>
    <row r="2255" spans="1:43" s="52" customFormat="1" x14ac:dyDescent="0.2">
      <c r="A2255" s="165"/>
      <c r="B2255" s="299"/>
      <c r="C2255" s="11"/>
      <c r="D2255" s="124"/>
      <c r="E2255" s="377"/>
      <c r="F2255" s="126"/>
      <c r="G2255" s="377"/>
      <c r="H2255" s="126"/>
      <c r="I2255" s="377"/>
      <c r="J2255" s="126"/>
      <c r="K2255" s="377"/>
      <c r="L2255" s="127"/>
      <c r="M2255" s="377"/>
      <c r="N2255" s="125"/>
      <c r="O2255" s="377"/>
      <c r="P2255" s="128"/>
      <c r="Q2255" s="416"/>
      <c r="R2255" s="125"/>
      <c r="S2255" s="416"/>
      <c r="T2255" s="6"/>
      <c r="U2255" s="299"/>
      <c r="V2255" s="6"/>
      <c r="W2255" s="299"/>
      <c r="X2255" s="54"/>
      <c r="Y2255" s="299"/>
      <c r="Z2255" s="54"/>
      <c r="AA2255" s="255"/>
      <c r="AB2255" s="54"/>
      <c r="AC2255" s="255"/>
      <c r="AD2255" s="54"/>
      <c r="AE2255" s="255"/>
      <c r="AF2255" s="54"/>
      <c r="AG2255" s="255"/>
      <c r="AH2255" s="54"/>
      <c r="AJ2255" s="60"/>
      <c r="AK2255" s="60"/>
      <c r="AL2255" s="60"/>
      <c r="AM2255" s="60"/>
      <c r="AN2255" s="60"/>
      <c r="AO2255" s="60"/>
      <c r="AP2255" s="60"/>
      <c r="AQ2255" s="60"/>
    </row>
    <row r="2256" spans="1:43" s="52" customFormat="1" x14ac:dyDescent="0.2">
      <c r="A2256" s="165"/>
      <c r="B2256" s="299"/>
      <c r="C2256" s="11"/>
      <c r="D2256" s="124"/>
      <c r="E2256" s="377"/>
      <c r="F2256" s="126"/>
      <c r="G2256" s="377"/>
      <c r="H2256" s="126"/>
      <c r="I2256" s="377"/>
      <c r="J2256" s="126"/>
      <c r="K2256" s="377"/>
      <c r="L2256" s="127"/>
      <c r="M2256" s="377"/>
      <c r="N2256" s="125"/>
      <c r="O2256" s="377"/>
      <c r="P2256" s="128"/>
      <c r="Q2256" s="416"/>
      <c r="R2256" s="125"/>
      <c r="S2256" s="416"/>
      <c r="T2256" s="6"/>
      <c r="U2256" s="299"/>
      <c r="V2256" s="6"/>
      <c r="W2256" s="299"/>
      <c r="X2256" s="54"/>
      <c r="Y2256" s="299"/>
      <c r="Z2256" s="54"/>
      <c r="AA2256" s="255"/>
      <c r="AB2256" s="54"/>
      <c r="AC2256" s="255"/>
      <c r="AD2256" s="54"/>
      <c r="AE2256" s="255"/>
      <c r="AF2256" s="54"/>
      <c r="AG2256" s="255"/>
      <c r="AH2256" s="54"/>
      <c r="AJ2256" s="60"/>
      <c r="AK2256" s="60"/>
      <c r="AL2256" s="60"/>
      <c r="AM2256" s="60"/>
      <c r="AN2256" s="60"/>
      <c r="AO2256" s="60"/>
      <c r="AP2256" s="60"/>
      <c r="AQ2256" s="60"/>
    </row>
    <row r="2257" spans="1:43" s="52" customFormat="1" x14ac:dyDescent="0.2">
      <c r="A2257" s="165"/>
      <c r="B2257" s="299"/>
      <c r="C2257" s="11"/>
      <c r="D2257" s="124"/>
      <c r="E2257" s="377"/>
      <c r="F2257" s="126"/>
      <c r="G2257" s="377"/>
      <c r="H2257" s="126"/>
      <c r="I2257" s="377"/>
      <c r="J2257" s="126"/>
      <c r="K2257" s="377"/>
      <c r="L2257" s="127"/>
      <c r="M2257" s="377"/>
      <c r="N2257" s="125"/>
      <c r="O2257" s="377"/>
      <c r="P2257" s="128"/>
      <c r="Q2257" s="416"/>
      <c r="R2257" s="125"/>
      <c r="S2257" s="416"/>
      <c r="T2257" s="6"/>
      <c r="U2257" s="299"/>
      <c r="V2257" s="6"/>
      <c r="W2257" s="299"/>
      <c r="X2257" s="54"/>
      <c r="Y2257" s="299"/>
      <c r="Z2257" s="54"/>
      <c r="AA2257" s="255"/>
      <c r="AB2257" s="54"/>
      <c r="AC2257" s="255"/>
      <c r="AD2257" s="54"/>
      <c r="AE2257" s="255"/>
      <c r="AF2257" s="54"/>
      <c r="AG2257" s="255"/>
      <c r="AH2257" s="54"/>
      <c r="AJ2257" s="60"/>
      <c r="AK2257" s="60"/>
      <c r="AL2257" s="60"/>
      <c r="AM2257" s="60"/>
      <c r="AN2257" s="60"/>
      <c r="AO2257" s="60"/>
      <c r="AP2257" s="60"/>
      <c r="AQ2257" s="60"/>
    </row>
    <row r="2258" spans="1:43" s="52" customFormat="1" x14ac:dyDescent="0.2">
      <c r="A2258" s="165"/>
      <c r="B2258" s="299"/>
      <c r="C2258" s="11"/>
      <c r="D2258" s="124"/>
      <c r="E2258" s="377"/>
      <c r="F2258" s="126"/>
      <c r="G2258" s="377"/>
      <c r="H2258" s="126"/>
      <c r="I2258" s="377"/>
      <c r="J2258" s="126"/>
      <c r="K2258" s="377"/>
      <c r="L2258" s="127"/>
      <c r="M2258" s="377"/>
      <c r="N2258" s="125"/>
      <c r="O2258" s="377"/>
      <c r="P2258" s="128"/>
      <c r="Q2258" s="416"/>
      <c r="R2258" s="125"/>
      <c r="S2258" s="416"/>
      <c r="T2258" s="6"/>
      <c r="U2258" s="299"/>
      <c r="V2258" s="6"/>
      <c r="W2258" s="299"/>
      <c r="X2258" s="54"/>
      <c r="Y2258" s="299"/>
      <c r="Z2258" s="54"/>
      <c r="AA2258" s="255"/>
      <c r="AB2258" s="54"/>
      <c r="AC2258" s="255"/>
      <c r="AD2258" s="54"/>
      <c r="AE2258" s="255"/>
      <c r="AF2258" s="54"/>
      <c r="AG2258" s="255"/>
      <c r="AH2258" s="54"/>
      <c r="AJ2258" s="60"/>
      <c r="AK2258" s="60"/>
      <c r="AL2258" s="60"/>
      <c r="AM2258" s="60"/>
      <c r="AN2258" s="60"/>
      <c r="AO2258" s="60"/>
      <c r="AP2258" s="60"/>
      <c r="AQ2258" s="60"/>
    </row>
    <row r="2259" spans="1:43" s="52" customFormat="1" x14ac:dyDescent="0.2">
      <c r="A2259" s="165"/>
      <c r="B2259" s="299"/>
      <c r="C2259" s="11"/>
      <c r="D2259" s="124"/>
      <c r="E2259" s="377"/>
      <c r="F2259" s="126"/>
      <c r="G2259" s="377"/>
      <c r="H2259" s="126"/>
      <c r="I2259" s="377"/>
      <c r="J2259" s="126"/>
      <c r="K2259" s="377"/>
      <c r="L2259" s="127"/>
      <c r="M2259" s="377"/>
      <c r="N2259" s="125"/>
      <c r="O2259" s="377"/>
      <c r="P2259" s="128"/>
      <c r="Q2259" s="416"/>
      <c r="R2259" s="125"/>
      <c r="S2259" s="416"/>
      <c r="T2259" s="6"/>
      <c r="U2259" s="299"/>
      <c r="V2259" s="6"/>
      <c r="W2259" s="299"/>
      <c r="X2259" s="54"/>
      <c r="Y2259" s="299"/>
      <c r="Z2259" s="54"/>
      <c r="AA2259" s="255"/>
      <c r="AB2259" s="54"/>
      <c r="AC2259" s="255"/>
      <c r="AD2259" s="54"/>
      <c r="AE2259" s="255"/>
      <c r="AF2259" s="54"/>
      <c r="AG2259" s="255"/>
      <c r="AH2259" s="54"/>
      <c r="AJ2259" s="60"/>
      <c r="AK2259" s="60"/>
      <c r="AL2259" s="60"/>
      <c r="AM2259" s="60"/>
      <c r="AN2259" s="60"/>
      <c r="AO2259" s="60"/>
      <c r="AP2259" s="60"/>
      <c r="AQ2259" s="60"/>
    </row>
    <row r="2260" spans="1:43" s="52" customFormat="1" x14ac:dyDescent="0.2">
      <c r="A2260" s="165"/>
      <c r="B2260" s="299"/>
      <c r="C2260" s="11"/>
      <c r="D2260" s="124"/>
      <c r="E2260" s="377"/>
      <c r="F2260" s="126"/>
      <c r="G2260" s="377"/>
      <c r="H2260" s="126"/>
      <c r="I2260" s="377"/>
      <c r="J2260" s="126"/>
      <c r="K2260" s="377"/>
      <c r="L2260" s="127"/>
      <c r="M2260" s="377"/>
      <c r="N2260" s="125"/>
      <c r="O2260" s="377"/>
      <c r="P2260" s="128"/>
      <c r="Q2260" s="416"/>
      <c r="R2260" s="125"/>
      <c r="S2260" s="416"/>
      <c r="T2260" s="6"/>
      <c r="U2260" s="299"/>
      <c r="V2260" s="6"/>
      <c r="W2260" s="299"/>
      <c r="X2260" s="54"/>
      <c r="Y2260" s="299"/>
      <c r="Z2260" s="54"/>
      <c r="AA2260" s="255"/>
      <c r="AB2260" s="54"/>
      <c r="AC2260" s="255"/>
      <c r="AD2260" s="54"/>
      <c r="AE2260" s="255"/>
      <c r="AF2260" s="54"/>
      <c r="AG2260" s="255"/>
      <c r="AH2260" s="54"/>
      <c r="AJ2260" s="60"/>
      <c r="AK2260" s="60"/>
      <c r="AL2260" s="60"/>
      <c r="AM2260" s="60"/>
      <c r="AN2260" s="60"/>
      <c r="AO2260" s="60"/>
      <c r="AP2260" s="60"/>
      <c r="AQ2260" s="60"/>
    </row>
    <row r="2261" spans="1:43" s="52" customFormat="1" x14ac:dyDescent="0.2">
      <c r="A2261" s="165"/>
      <c r="B2261" s="299"/>
      <c r="C2261" s="11"/>
      <c r="D2261" s="124"/>
      <c r="E2261" s="377"/>
      <c r="F2261" s="126"/>
      <c r="G2261" s="377"/>
      <c r="H2261" s="126"/>
      <c r="I2261" s="377"/>
      <c r="J2261" s="126"/>
      <c r="K2261" s="377"/>
      <c r="L2261" s="127"/>
      <c r="M2261" s="377"/>
      <c r="N2261" s="125"/>
      <c r="O2261" s="377"/>
      <c r="P2261" s="128"/>
      <c r="Q2261" s="416"/>
      <c r="R2261" s="125"/>
      <c r="S2261" s="416"/>
      <c r="T2261" s="6"/>
      <c r="U2261" s="299"/>
      <c r="V2261" s="6"/>
      <c r="W2261" s="299"/>
      <c r="X2261" s="54"/>
      <c r="Y2261" s="299"/>
      <c r="Z2261" s="54"/>
      <c r="AA2261" s="255"/>
      <c r="AB2261" s="54"/>
      <c r="AC2261" s="255"/>
      <c r="AD2261" s="54"/>
      <c r="AE2261" s="255"/>
      <c r="AF2261" s="54"/>
      <c r="AG2261" s="255"/>
      <c r="AH2261" s="54"/>
      <c r="AJ2261" s="60"/>
      <c r="AK2261" s="60"/>
      <c r="AL2261" s="60"/>
      <c r="AM2261" s="60"/>
      <c r="AN2261" s="60"/>
      <c r="AO2261" s="60"/>
      <c r="AP2261" s="60"/>
      <c r="AQ2261" s="60"/>
    </row>
    <row r="2262" spans="1:43" s="52" customFormat="1" x14ac:dyDescent="0.2">
      <c r="A2262" s="165"/>
      <c r="B2262" s="299"/>
      <c r="C2262" s="11"/>
      <c r="D2262" s="124"/>
      <c r="E2262" s="377"/>
      <c r="F2262" s="126"/>
      <c r="G2262" s="377"/>
      <c r="H2262" s="126"/>
      <c r="I2262" s="377"/>
      <c r="J2262" s="126"/>
      <c r="K2262" s="377"/>
      <c r="L2262" s="127"/>
      <c r="M2262" s="377"/>
      <c r="N2262" s="125"/>
      <c r="O2262" s="377"/>
      <c r="P2262" s="128"/>
      <c r="Q2262" s="416"/>
      <c r="R2262" s="125"/>
      <c r="S2262" s="416"/>
      <c r="T2262" s="6"/>
      <c r="U2262" s="299"/>
      <c r="V2262" s="6"/>
      <c r="W2262" s="299"/>
      <c r="X2262" s="54"/>
      <c r="Y2262" s="299"/>
      <c r="Z2262" s="54"/>
      <c r="AA2262" s="255"/>
      <c r="AB2262" s="54"/>
      <c r="AC2262" s="255"/>
      <c r="AD2262" s="54"/>
      <c r="AE2262" s="255"/>
      <c r="AF2262" s="54"/>
      <c r="AG2262" s="255"/>
      <c r="AH2262" s="54"/>
      <c r="AJ2262" s="60"/>
      <c r="AK2262" s="60"/>
      <c r="AL2262" s="60"/>
      <c r="AM2262" s="60"/>
      <c r="AN2262" s="60"/>
      <c r="AO2262" s="60"/>
      <c r="AP2262" s="60"/>
      <c r="AQ2262" s="60"/>
    </row>
    <row r="2263" spans="1:43" s="52" customFormat="1" x14ac:dyDescent="0.2">
      <c r="A2263" s="165"/>
      <c r="B2263" s="299"/>
      <c r="C2263" s="11"/>
      <c r="D2263" s="124"/>
      <c r="E2263" s="377"/>
      <c r="F2263" s="126"/>
      <c r="G2263" s="377"/>
      <c r="H2263" s="126"/>
      <c r="I2263" s="377"/>
      <c r="J2263" s="126"/>
      <c r="K2263" s="377"/>
      <c r="L2263" s="127"/>
      <c r="M2263" s="377"/>
      <c r="N2263" s="125"/>
      <c r="O2263" s="377"/>
      <c r="P2263" s="128"/>
      <c r="Q2263" s="416"/>
      <c r="R2263" s="125"/>
      <c r="S2263" s="416"/>
      <c r="T2263" s="6"/>
      <c r="U2263" s="299"/>
      <c r="V2263" s="6"/>
      <c r="W2263" s="299"/>
      <c r="X2263" s="54"/>
      <c r="Y2263" s="299"/>
      <c r="Z2263" s="54"/>
      <c r="AA2263" s="255"/>
      <c r="AB2263" s="54"/>
      <c r="AC2263" s="255"/>
      <c r="AD2263" s="54"/>
      <c r="AE2263" s="255"/>
      <c r="AF2263" s="54"/>
      <c r="AG2263" s="255"/>
      <c r="AH2263" s="54"/>
      <c r="AJ2263" s="60"/>
      <c r="AK2263" s="60"/>
      <c r="AL2263" s="60"/>
      <c r="AM2263" s="60"/>
      <c r="AN2263" s="60"/>
      <c r="AO2263" s="60"/>
      <c r="AP2263" s="60"/>
      <c r="AQ2263" s="60"/>
    </row>
    <row r="2264" spans="1:43" s="52" customFormat="1" x14ac:dyDescent="0.2">
      <c r="A2264" s="165"/>
      <c r="B2264" s="299"/>
      <c r="C2264" s="11"/>
      <c r="D2264" s="124"/>
      <c r="E2264" s="377"/>
      <c r="F2264" s="126"/>
      <c r="G2264" s="377"/>
      <c r="H2264" s="126"/>
      <c r="I2264" s="377"/>
      <c r="J2264" s="126"/>
      <c r="K2264" s="377"/>
      <c r="L2264" s="127"/>
      <c r="M2264" s="377"/>
      <c r="N2264" s="125"/>
      <c r="O2264" s="377"/>
      <c r="P2264" s="128"/>
      <c r="Q2264" s="416"/>
      <c r="R2264" s="125"/>
      <c r="S2264" s="416"/>
      <c r="T2264" s="6"/>
      <c r="U2264" s="299"/>
      <c r="V2264" s="6"/>
      <c r="W2264" s="299"/>
      <c r="X2264" s="54"/>
      <c r="Y2264" s="299"/>
      <c r="Z2264" s="54"/>
      <c r="AA2264" s="255"/>
      <c r="AB2264" s="54"/>
      <c r="AC2264" s="255"/>
      <c r="AD2264" s="54"/>
      <c r="AE2264" s="255"/>
      <c r="AF2264" s="54"/>
      <c r="AG2264" s="255"/>
      <c r="AH2264" s="54"/>
      <c r="AJ2264" s="60"/>
      <c r="AK2264" s="60"/>
      <c r="AL2264" s="60"/>
      <c r="AM2264" s="60"/>
      <c r="AN2264" s="60"/>
      <c r="AO2264" s="60"/>
      <c r="AP2264" s="60"/>
      <c r="AQ2264" s="60"/>
    </row>
    <row r="2265" spans="1:43" s="52" customFormat="1" x14ac:dyDescent="0.2">
      <c r="A2265" s="165"/>
      <c r="B2265" s="299"/>
      <c r="C2265" s="11"/>
      <c r="D2265" s="124"/>
      <c r="E2265" s="377"/>
      <c r="F2265" s="126"/>
      <c r="G2265" s="377"/>
      <c r="H2265" s="126"/>
      <c r="I2265" s="377"/>
      <c r="J2265" s="126"/>
      <c r="K2265" s="377"/>
      <c r="L2265" s="127"/>
      <c r="M2265" s="377"/>
      <c r="N2265" s="125"/>
      <c r="O2265" s="377"/>
      <c r="P2265" s="128"/>
      <c r="Q2265" s="416"/>
      <c r="R2265" s="125"/>
      <c r="S2265" s="416"/>
      <c r="T2265" s="6"/>
      <c r="U2265" s="299"/>
      <c r="V2265" s="6"/>
      <c r="W2265" s="299"/>
      <c r="X2265" s="54"/>
      <c r="Y2265" s="299"/>
      <c r="Z2265" s="54"/>
      <c r="AA2265" s="255"/>
      <c r="AB2265" s="54"/>
      <c r="AC2265" s="255"/>
      <c r="AD2265" s="54"/>
      <c r="AE2265" s="255"/>
      <c r="AF2265" s="54"/>
      <c r="AG2265" s="255"/>
      <c r="AH2265" s="54"/>
      <c r="AJ2265" s="60"/>
      <c r="AK2265" s="60"/>
      <c r="AL2265" s="60"/>
      <c r="AM2265" s="60"/>
      <c r="AN2265" s="60"/>
      <c r="AO2265" s="60"/>
      <c r="AP2265" s="60"/>
      <c r="AQ2265" s="60"/>
    </row>
    <row r="2266" spans="1:43" s="52" customFormat="1" x14ac:dyDescent="0.2">
      <c r="A2266" s="165"/>
      <c r="B2266" s="299"/>
      <c r="C2266" s="11"/>
      <c r="D2266" s="124"/>
      <c r="E2266" s="377"/>
      <c r="F2266" s="126"/>
      <c r="G2266" s="377"/>
      <c r="H2266" s="126"/>
      <c r="I2266" s="377"/>
      <c r="J2266" s="126"/>
      <c r="K2266" s="377"/>
      <c r="L2266" s="127"/>
      <c r="M2266" s="377"/>
      <c r="N2266" s="125"/>
      <c r="O2266" s="377"/>
      <c r="P2266" s="128"/>
      <c r="Q2266" s="416"/>
      <c r="R2266" s="125"/>
      <c r="S2266" s="416"/>
      <c r="T2266" s="6"/>
      <c r="U2266" s="299"/>
      <c r="V2266" s="6"/>
      <c r="W2266" s="299"/>
      <c r="X2266" s="54"/>
      <c r="Y2266" s="299"/>
      <c r="Z2266" s="54"/>
      <c r="AA2266" s="255"/>
      <c r="AB2266" s="54"/>
      <c r="AC2266" s="255"/>
      <c r="AD2266" s="54"/>
      <c r="AE2266" s="255"/>
      <c r="AF2266" s="54"/>
      <c r="AG2266" s="255"/>
      <c r="AH2266" s="54"/>
      <c r="AJ2266" s="60"/>
      <c r="AK2266" s="60"/>
      <c r="AL2266" s="60"/>
      <c r="AM2266" s="60"/>
      <c r="AN2266" s="60"/>
      <c r="AO2266" s="60"/>
      <c r="AP2266" s="60"/>
      <c r="AQ2266" s="60"/>
    </row>
    <row r="2267" spans="1:43" s="52" customFormat="1" x14ac:dyDescent="0.2">
      <c r="A2267" s="165"/>
      <c r="B2267" s="299"/>
      <c r="C2267" s="11"/>
      <c r="D2267" s="124"/>
      <c r="E2267" s="377"/>
      <c r="F2267" s="126"/>
      <c r="G2267" s="377"/>
      <c r="H2267" s="126"/>
      <c r="I2267" s="377"/>
      <c r="J2267" s="126"/>
      <c r="K2267" s="377"/>
      <c r="L2267" s="127"/>
      <c r="M2267" s="377"/>
      <c r="N2267" s="125"/>
      <c r="O2267" s="377"/>
      <c r="P2267" s="128"/>
      <c r="Q2267" s="416"/>
      <c r="R2267" s="125"/>
      <c r="S2267" s="416"/>
      <c r="T2267" s="6"/>
      <c r="U2267" s="299"/>
      <c r="V2267" s="6"/>
      <c r="W2267" s="299"/>
      <c r="X2267" s="54"/>
      <c r="Y2267" s="299"/>
      <c r="Z2267" s="54"/>
      <c r="AA2267" s="255"/>
      <c r="AB2267" s="54"/>
      <c r="AC2267" s="255"/>
      <c r="AD2267" s="54"/>
      <c r="AE2267" s="255"/>
      <c r="AF2267" s="54"/>
      <c r="AG2267" s="255"/>
      <c r="AH2267" s="54"/>
      <c r="AJ2267" s="60"/>
      <c r="AK2267" s="60"/>
      <c r="AL2267" s="60"/>
      <c r="AM2267" s="60"/>
      <c r="AN2267" s="60"/>
      <c r="AO2267" s="60"/>
      <c r="AP2267" s="60"/>
      <c r="AQ2267" s="60"/>
    </row>
    <row r="2268" spans="1:43" s="52" customFormat="1" x14ac:dyDescent="0.2">
      <c r="A2268" s="165"/>
      <c r="B2268" s="299"/>
      <c r="C2268" s="11"/>
      <c r="D2268" s="124"/>
      <c r="E2268" s="377"/>
      <c r="F2268" s="126"/>
      <c r="G2268" s="377"/>
      <c r="H2268" s="126"/>
      <c r="I2268" s="377"/>
      <c r="J2268" s="126"/>
      <c r="K2268" s="377"/>
      <c r="L2268" s="127"/>
      <c r="M2268" s="377"/>
      <c r="N2268" s="125"/>
      <c r="O2268" s="377"/>
      <c r="P2268" s="128"/>
      <c r="Q2268" s="416"/>
      <c r="R2268" s="125"/>
      <c r="S2268" s="416"/>
      <c r="T2268" s="6"/>
      <c r="U2268" s="299"/>
      <c r="V2268" s="6"/>
      <c r="W2268" s="299"/>
      <c r="X2268" s="54"/>
      <c r="Y2268" s="299"/>
      <c r="Z2268" s="54"/>
      <c r="AA2268" s="255"/>
      <c r="AB2268" s="54"/>
      <c r="AC2268" s="255"/>
      <c r="AD2268" s="54"/>
      <c r="AE2268" s="255"/>
      <c r="AF2268" s="54"/>
      <c r="AG2268" s="255"/>
      <c r="AH2268" s="54"/>
      <c r="AJ2268" s="60"/>
      <c r="AK2268" s="60"/>
      <c r="AL2268" s="60"/>
      <c r="AM2268" s="60"/>
      <c r="AN2268" s="60"/>
      <c r="AO2268" s="60"/>
      <c r="AP2268" s="60"/>
      <c r="AQ2268" s="60"/>
    </row>
    <row r="2269" spans="1:43" s="52" customFormat="1" x14ac:dyDescent="0.2">
      <c r="A2269" s="165"/>
      <c r="B2269" s="299"/>
      <c r="C2269" s="11"/>
      <c r="D2269" s="124"/>
      <c r="E2269" s="377"/>
      <c r="F2269" s="126"/>
      <c r="G2269" s="377"/>
      <c r="H2269" s="126"/>
      <c r="I2269" s="377"/>
      <c r="J2269" s="126"/>
      <c r="K2269" s="377"/>
      <c r="L2269" s="127"/>
      <c r="M2269" s="377"/>
      <c r="N2269" s="125"/>
      <c r="O2269" s="377"/>
      <c r="P2269" s="128"/>
      <c r="Q2269" s="416"/>
      <c r="R2269" s="125"/>
      <c r="S2269" s="416"/>
      <c r="T2269" s="6"/>
      <c r="U2269" s="299"/>
      <c r="V2269" s="6"/>
      <c r="W2269" s="299"/>
      <c r="X2269" s="54"/>
      <c r="Y2269" s="299"/>
      <c r="Z2269" s="54"/>
      <c r="AA2269" s="255"/>
      <c r="AB2269" s="54"/>
      <c r="AC2269" s="255"/>
      <c r="AD2269" s="54"/>
      <c r="AE2269" s="255"/>
      <c r="AF2269" s="54"/>
      <c r="AG2269" s="255"/>
      <c r="AH2269" s="54"/>
      <c r="AJ2269" s="60"/>
      <c r="AK2269" s="60"/>
      <c r="AL2269" s="60"/>
      <c r="AM2269" s="60"/>
      <c r="AN2269" s="60"/>
      <c r="AO2269" s="60"/>
      <c r="AP2269" s="60"/>
      <c r="AQ2269" s="60"/>
    </row>
    <row r="2270" spans="1:43" s="52" customFormat="1" x14ac:dyDescent="0.2">
      <c r="A2270" s="165"/>
      <c r="B2270" s="299"/>
      <c r="C2270" s="11"/>
      <c r="D2270" s="124"/>
      <c r="E2270" s="377"/>
      <c r="F2270" s="126"/>
      <c r="G2270" s="377"/>
      <c r="H2270" s="126"/>
      <c r="I2270" s="377"/>
      <c r="J2270" s="126"/>
      <c r="K2270" s="377"/>
      <c r="L2270" s="127"/>
      <c r="M2270" s="377"/>
      <c r="N2270" s="125"/>
      <c r="O2270" s="377"/>
      <c r="P2270" s="128"/>
      <c r="Q2270" s="416"/>
      <c r="R2270" s="125"/>
      <c r="S2270" s="416"/>
      <c r="T2270" s="6"/>
      <c r="U2270" s="299"/>
      <c r="V2270" s="6"/>
      <c r="W2270" s="299"/>
      <c r="X2270" s="54"/>
      <c r="Y2270" s="299"/>
      <c r="Z2270" s="54"/>
      <c r="AA2270" s="255"/>
      <c r="AB2270" s="54"/>
      <c r="AC2270" s="255"/>
      <c r="AD2270" s="54"/>
      <c r="AE2270" s="255"/>
      <c r="AF2270" s="54"/>
      <c r="AG2270" s="255"/>
      <c r="AH2270" s="54"/>
      <c r="AJ2270" s="60"/>
      <c r="AK2270" s="60"/>
      <c r="AL2270" s="60"/>
      <c r="AM2270" s="60"/>
      <c r="AN2270" s="60"/>
      <c r="AO2270" s="60"/>
      <c r="AP2270" s="60"/>
      <c r="AQ2270" s="60"/>
    </row>
    <row r="2271" spans="1:43" s="52" customFormat="1" x14ac:dyDescent="0.2">
      <c r="A2271" s="165"/>
      <c r="B2271" s="299"/>
      <c r="C2271" s="11"/>
      <c r="D2271" s="124"/>
      <c r="E2271" s="377"/>
      <c r="F2271" s="126"/>
      <c r="G2271" s="377"/>
      <c r="H2271" s="126"/>
      <c r="I2271" s="377"/>
      <c r="J2271" s="126"/>
      <c r="K2271" s="377"/>
      <c r="L2271" s="127"/>
      <c r="M2271" s="377"/>
      <c r="N2271" s="125"/>
      <c r="O2271" s="377"/>
      <c r="P2271" s="128"/>
      <c r="Q2271" s="416"/>
      <c r="R2271" s="125"/>
      <c r="S2271" s="416"/>
      <c r="T2271" s="6"/>
      <c r="U2271" s="299"/>
      <c r="V2271" s="6"/>
      <c r="W2271" s="299"/>
      <c r="X2271" s="54"/>
      <c r="Y2271" s="299"/>
      <c r="Z2271" s="54"/>
      <c r="AA2271" s="255"/>
      <c r="AB2271" s="54"/>
      <c r="AC2271" s="255"/>
      <c r="AD2271" s="54"/>
      <c r="AE2271" s="255"/>
      <c r="AF2271" s="54"/>
      <c r="AG2271" s="255"/>
      <c r="AH2271" s="54"/>
      <c r="AJ2271" s="60"/>
      <c r="AK2271" s="60"/>
      <c r="AL2271" s="60"/>
      <c r="AM2271" s="60"/>
      <c r="AN2271" s="60"/>
      <c r="AO2271" s="60"/>
      <c r="AP2271" s="60"/>
      <c r="AQ2271" s="60"/>
    </row>
    <row r="2272" spans="1:43" s="52" customFormat="1" x14ac:dyDescent="0.2">
      <c r="A2272" s="165"/>
      <c r="B2272" s="299"/>
      <c r="C2272" s="11"/>
      <c r="D2272" s="124"/>
      <c r="E2272" s="377"/>
      <c r="F2272" s="126"/>
      <c r="G2272" s="377"/>
      <c r="H2272" s="126"/>
      <c r="I2272" s="377"/>
      <c r="J2272" s="126"/>
      <c r="K2272" s="377"/>
      <c r="L2272" s="127"/>
      <c r="M2272" s="377"/>
      <c r="N2272" s="125"/>
      <c r="O2272" s="377"/>
      <c r="P2272" s="128"/>
      <c r="Q2272" s="416"/>
      <c r="R2272" s="125"/>
      <c r="S2272" s="416"/>
      <c r="T2272" s="6"/>
      <c r="U2272" s="299"/>
      <c r="V2272" s="6"/>
      <c r="W2272" s="299"/>
      <c r="X2272" s="54"/>
      <c r="Y2272" s="299"/>
      <c r="Z2272" s="54"/>
      <c r="AA2272" s="255"/>
      <c r="AB2272" s="54"/>
      <c r="AC2272" s="255"/>
      <c r="AD2272" s="54"/>
      <c r="AE2272" s="255"/>
      <c r="AF2272" s="54"/>
      <c r="AG2272" s="255"/>
      <c r="AH2272" s="54"/>
      <c r="AJ2272" s="60"/>
      <c r="AK2272" s="60"/>
      <c r="AL2272" s="60"/>
      <c r="AM2272" s="60"/>
      <c r="AN2272" s="60"/>
      <c r="AO2272" s="60"/>
      <c r="AP2272" s="60"/>
      <c r="AQ2272" s="60"/>
    </row>
    <row r="2273" spans="1:43" s="52" customFormat="1" x14ac:dyDescent="0.2">
      <c r="A2273" s="165"/>
      <c r="B2273" s="299"/>
      <c r="C2273" s="11"/>
      <c r="D2273" s="124"/>
      <c r="E2273" s="377"/>
      <c r="F2273" s="126"/>
      <c r="G2273" s="377"/>
      <c r="H2273" s="126"/>
      <c r="I2273" s="377"/>
      <c r="J2273" s="126"/>
      <c r="K2273" s="377"/>
      <c r="L2273" s="127"/>
      <c r="M2273" s="377"/>
      <c r="N2273" s="125"/>
      <c r="O2273" s="377"/>
      <c r="P2273" s="128"/>
      <c r="Q2273" s="416"/>
      <c r="R2273" s="125"/>
      <c r="S2273" s="416"/>
      <c r="T2273" s="6"/>
      <c r="U2273" s="299"/>
      <c r="V2273" s="6"/>
      <c r="W2273" s="299"/>
      <c r="X2273" s="54"/>
      <c r="Y2273" s="299"/>
      <c r="Z2273" s="54"/>
      <c r="AA2273" s="255"/>
      <c r="AB2273" s="54"/>
      <c r="AC2273" s="255"/>
      <c r="AD2273" s="54"/>
      <c r="AE2273" s="255"/>
      <c r="AF2273" s="54"/>
      <c r="AG2273" s="255"/>
      <c r="AH2273" s="54"/>
      <c r="AJ2273" s="60"/>
      <c r="AK2273" s="60"/>
      <c r="AL2273" s="60"/>
      <c r="AM2273" s="60"/>
      <c r="AN2273" s="60"/>
      <c r="AO2273" s="60"/>
      <c r="AP2273" s="60"/>
      <c r="AQ2273" s="60"/>
    </row>
    <row r="2274" spans="1:43" s="52" customFormat="1" x14ac:dyDescent="0.2">
      <c r="A2274" s="165"/>
      <c r="B2274" s="299"/>
      <c r="C2274" s="11"/>
      <c r="D2274" s="124"/>
      <c r="E2274" s="377"/>
      <c r="F2274" s="126"/>
      <c r="G2274" s="377"/>
      <c r="H2274" s="126"/>
      <c r="I2274" s="377"/>
      <c r="J2274" s="126"/>
      <c r="K2274" s="377"/>
      <c r="L2274" s="127"/>
      <c r="M2274" s="377"/>
      <c r="N2274" s="125"/>
      <c r="O2274" s="377"/>
      <c r="P2274" s="128"/>
      <c r="Q2274" s="416"/>
      <c r="R2274" s="125"/>
      <c r="S2274" s="416"/>
      <c r="T2274" s="6"/>
      <c r="U2274" s="299"/>
      <c r="V2274" s="6"/>
      <c r="W2274" s="299"/>
      <c r="X2274" s="54"/>
      <c r="Y2274" s="299"/>
      <c r="Z2274" s="54"/>
      <c r="AA2274" s="255"/>
      <c r="AB2274" s="54"/>
      <c r="AC2274" s="255"/>
      <c r="AD2274" s="54"/>
      <c r="AE2274" s="255"/>
      <c r="AF2274" s="54"/>
      <c r="AG2274" s="255"/>
      <c r="AH2274" s="54"/>
      <c r="AJ2274" s="60"/>
      <c r="AK2274" s="60"/>
      <c r="AL2274" s="60"/>
      <c r="AM2274" s="60"/>
      <c r="AN2274" s="60"/>
      <c r="AO2274" s="60"/>
      <c r="AP2274" s="60"/>
      <c r="AQ2274" s="60"/>
    </row>
    <row r="2275" spans="1:43" s="52" customFormat="1" x14ac:dyDescent="0.2">
      <c r="A2275" s="165"/>
      <c r="B2275" s="299"/>
      <c r="C2275" s="11"/>
      <c r="D2275" s="124"/>
      <c r="E2275" s="377"/>
      <c r="F2275" s="126"/>
      <c r="G2275" s="377"/>
      <c r="H2275" s="126"/>
      <c r="I2275" s="377"/>
      <c r="J2275" s="126"/>
      <c r="K2275" s="377"/>
      <c r="L2275" s="127"/>
      <c r="M2275" s="377"/>
      <c r="N2275" s="125"/>
      <c r="O2275" s="377"/>
      <c r="P2275" s="128"/>
      <c r="Q2275" s="416"/>
      <c r="R2275" s="125"/>
      <c r="S2275" s="416"/>
      <c r="T2275" s="6"/>
      <c r="U2275" s="299"/>
      <c r="V2275" s="6"/>
      <c r="W2275" s="299"/>
      <c r="X2275" s="54"/>
      <c r="Y2275" s="299"/>
      <c r="Z2275" s="54"/>
      <c r="AA2275" s="255"/>
      <c r="AB2275" s="54"/>
      <c r="AC2275" s="255"/>
      <c r="AD2275" s="54"/>
      <c r="AE2275" s="255"/>
      <c r="AF2275" s="54"/>
      <c r="AG2275" s="255"/>
      <c r="AH2275" s="54"/>
      <c r="AJ2275" s="60"/>
      <c r="AK2275" s="60"/>
      <c r="AL2275" s="60"/>
      <c r="AM2275" s="60"/>
      <c r="AN2275" s="60"/>
      <c r="AO2275" s="60"/>
      <c r="AP2275" s="60"/>
      <c r="AQ2275" s="60"/>
    </row>
    <row r="2276" spans="1:43" s="52" customFormat="1" x14ac:dyDescent="0.2">
      <c r="A2276" s="165"/>
      <c r="B2276" s="299"/>
      <c r="C2276" s="11"/>
      <c r="D2276" s="124"/>
      <c r="E2276" s="377"/>
      <c r="F2276" s="126"/>
      <c r="G2276" s="377"/>
      <c r="H2276" s="126"/>
      <c r="I2276" s="377"/>
      <c r="J2276" s="126"/>
      <c r="K2276" s="377"/>
      <c r="L2276" s="127"/>
      <c r="M2276" s="377"/>
      <c r="N2276" s="125"/>
      <c r="O2276" s="377"/>
      <c r="P2276" s="128"/>
      <c r="Q2276" s="416"/>
      <c r="R2276" s="125"/>
      <c r="S2276" s="416"/>
      <c r="T2276" s="6"/>
      <c r="U2276" s="299"/>
      <c r="V2276" s="6"/>
      <c r="W2276" s="299"/>
      <c r="X2276" s="54"/>
      <c r="Y2276" s="299"/>
      <c r="Z2276" s="54"/>
      <c r="AA2276" s="255"/>
      <c r="AB2276" s="54"/>
      <c r="AC2276" s="255"/>
      <c r="AD2276" s="54"/>
      <c r="AE2276" s="255"/>
      <c r="AF2276" s="54"/>
      <c r="AG2276" s="255"/>
      <c r="AH2276" s="54"/>
      <c r="AJ2276" s="60"/>
      <c r="AK2276" s="60"/>
      <c r="AL2276" s="60"/>
      <c r="AM2276" s="60"/>
      <c r="AN2276" s="60"/>
      <c r="AO2276" s="60"/>
      <c r="AP2276" s="60"/>
      <c r="AQ2276" s="60"/>
    </row>
    <row r="2277" spans="1:43" s="52" customFormat="1" x14ac:dyDescent="0.2">
      <c r="A2277" s="165"/>
      <c r="B2277" s="299"/>
      <c r="C2277" s="11"/>
      <c r="D2277" s="124"/>
      <c r="E2277" s="377"/>
      <c r="F2277" s="126"/>
      <c r="G2277" s="377"/>
      <c r="H2277" s="126"/>
      <c r="I2277" s="377"/>
      <c r="J2277" s="126"/>
      <c r="K2277" s="377"/>
      <c r="L2277" s="127"/>
      <c r="M2277" s="377"/>
      <c r="N2277" s="125"/>
      <c r="O2277" s="377"/>
      <c r="P2277" s="128"/>
      <c r="Q2277" s="416"/>
      <c r="R2277" s="125"/>
      <c r="S2277" s="416"/>
      <c r="T2277" s="6"/>
      <c r="U2277" s="299"/>
      <c r="V2277" s="6"/>
      <c r="W2277" s="299"/>
      <c r="X2277" s="54"/>
      <c r="Y2277" s="299"/>
      <c r="Z2277" s="54"/>
      <c r="AA2277" s="255"/>
      <c r="AB2277" s="54"/>
      <c r="AC2277" s="255"/>
      <c r="AD2277" s="54"/>
      <c r="AE2277" s="255"/>
      <c r="AF2277" s="54"/>
      <c r="AG2277" s="255"/>
      <c r="AH2277" s="54"/>
      <c r="AJ2277" s="60"/>
      <c r="AK2277" s="60"/>
      <c r="AL2277" s="60"/>
      <c r="AM2277" s="60"/>
      <c r="AN2277" s="60"/>
      <c r="AO2277" s="60"/>
      <c r="AP2277" s="60"/>
      <c r="AQ2277" s="60"/>
    </row>
    <row r="2278" spans="1:43" s="52" customFormat="1" x14ac:dyDescent="0.2">
      <c r="A2278" s="165"/>
      <c r="B2278" s="299"/>
      <c r="C2278" s="11"/>
      <c r="D2278" s="124"/>
      <c r="E2278" s="377"/>
      <c r="F2278" s="126"/>
      <c r="G2278" s="377"/>
      <c r="H2278" s="126"/>
      <c r="I2278" s="377"/>
      <c r="J2278" s="126"/>
      <c r="K2278" s="377"/>
      <c r="L2278" s="127"/>
      <c r="M2278" s="377"/>
      <c r="N2278" s="125"/>
      <c r="O2278" s="377"/>
      <c r="P2278" s="128"/>
      <c r="Q2278" s="416"/>
      <c r="R2278" s="125"/>
      <c r="S2278" s="416"/>
      <c r="T2278" s="6"/>
      <c r="U2278" s="299"/>
      <c r="V2278" s="6"/>
      <c r="W2278" s="299"/>
      <c r="X2278" s="54"/>
      <c r="Y2278" s="299"/>
      <c r="Z2278" s="54"/>
      <c r="AA2278" s="255"/>
      <c r="AB2278" s="54"/>
      <c r="AC2278" s="255"/>
      <c r="AD2278" s="54"/>
      <c r="AE2278" s="255"/>
      <c r="AF2278" s="54"/>
      <c r="AG2278" s="255"/>
      <c r="AH2278" s="54"/>
      <c r="AJ2278" s="60"/>
      <c r="AK2278" s="60"/>
      <c r="AL2278" s="60"/>
      <c r="AM2278" s="60"/>
      <c r="AN2278" s="60"/>
      <c r="AO2278" s="60"/>
      <c r="AP2278" s="60"/>
      <c r="AQ2278" s="60"/>
    </row>
    <row r="2279" spans="1:43" s="52" customFormat="1" x14ac:dyDescent="0.2">
      <c r="A2279" s="165"/>
      <c r="B2279" s="299"/>
      <c r="C2279" s="11"/>
      <c r="D2279" s="124"/>
      <c r="E2279" s="377"/>
      <c r="F2279" s="126"/>
      <c r="G2279" s="377"/>
      <c r="H2279" s="126"/>
      <c r="I2279" s="377"/>
      <c r="J2279" s="126"/>
      <c r="K2279" s="377"/>
      <c r="L2279" s="127"/>
      <c r="M2279" s="377"/>
      <c r="N2279" s="125"/>
      <c r="O2279" s="377"/>
      <c r="P2279" s="128"/>
      <c r="Q2279" s="416"/>
      <c r="R2279" s="125"/>
      <c r="S2279" s="416"/>
      <c r="T2279" s="6"/>
      <c r="U2279" s="299"/>
      <c r="V2279" s="6"/>
      <c r="W2279" s="299"/>
      <c r="X2279" s="54"/>
      <c r="Y2279" s="299"/>
      <c r="Z2279" s="54"/>
      <c r="AA2279" s="255"/>
      <c r="AB2279" s="54"/>
      <c r="AC2279" s="255"/>
      <c r="AD2279" s="54"/>
      <c r="AE2279" s="255"/>
      <c r="AF2279" s="54"/>
      <c r="AG2279" s="255"/>
      <c r="AH2279" s="54"/>
      <c r="AJ2279" s="60"/>
      <c r="AK2279" s="60"/>
      <c r="AL2279" s="60"/>
      <c r="AM2279" s="60"/>
      <c r="AN2279" s="60"/>
      <c r="AO2279" s="60"/>
      <c r="AP2279" s="60"/>
      <c r="AQ2279" s="60"/>
    </row>
    <row r="2280" spans="1:43" s="52" customFormat="1" x14ac:dyDescent="0.2">
      <c r="A2280" s="165"/>
      <c r="B2280" s="299"/>
      <c r="C2280" s="11"/>
      <c r="D2280" s="124"/>
      <c r="E2280" s="377"/>
      <c r="F2280" s="126"/>
      <c r="G2280" s="377"/>
      <c r="H2280" s="126"/>
      <c r="I2280" s="377"/>
      <c r="J2280" s="126"/>
      <c r="K2280" s="377"/>
      <c r="L2280" s="127"/>
      <c r="M2280" s="377"/>
      <c r="N2280" s="125"/>
      <c r="O2280" s="377"/>
      <c r="P2280" s="128"/>
      <c r="Q2280" s="416"/>
      <c r="R2280" s="125"/>
      <c r="S2280" s="416"/>
      <c r="T2280" s="6"/>
      <c r="U2280" s="299"/>
      <c r="V2280" s="6"/>
      <c r="W2280" s="299"/>
      <c r="X2280" s="54"/>
      <c r="Y2280" s="299"/>
      <c r="Z2280" s="54"/>
      <c r="AA2280" s="255"/>
      <c r="AB2280" s="54"/>
      <c r="AC2280" s="255"/>
      <c r="AD2280" s="54"/>
      <c r="AE2280" s="255"/>
      <c r="AF2280" s="54"/>
      <c r="AG2280" s="255"/>
      <c r="AH2280" s="54"/>
      <c r="AJ2280" s="60"/>
      <c r="AK2280" s="60"/>
      <c r="AL2280" s="60"/>
      <c r="AM2280" s="60"/>
      <c r="AN2280" s="60"/>
      <c r="AO2280" s="60"/>
      <c r="AP2280" s="60"/>
      <c r="AQ2280" s="60"/>
    </row>
    <row r="2281" spans="1:43" s="52" customFormat="1" x14ac:dyDescent="0.2">
      <c r="A2281" s="165"/>
      <c r="B2281" s="299"/>
      <c r="C2281" s="11"/>
      <c r="D2281" s="124"/>
      <c r="E2281" s="377"/>
      <c r="F2281" s="126"/>
      <c r="G2281" s="377"/>
      <c r="H2281" s="126"/>
      <c r="I2281" s="377"/>
      <c r="J2281" s="126"/>
      <c r="K2281" s="377"/>
      <c r="L2281" s="127"/>
      <c r="M2281" s="377"/>
      <c r="N2281" s="125"/>
      <c r="O2281" s="377"/>
      <c r="P2281" s="128"/>
      <c r="Q2281" s="416"/>
      <c r="R2281" s="125"/>
      <c r="S2281" s="416"/>
      <c r="T2281" s="6"/>
      <c r="U2281" s="299"/>
      <c r="V2281" s="6"/>
      <c r="W2281" s="299"/>
      <c r="X2281" s="54"/>
      <c r="Y2281" s="299"/>
      <c r="Z2281" s="54"/>
      <c r="AA2281" s="255"/>
      <c r="AB2281" s="54"/>
      <c r="AC2281" s="255"/>
      <c r="AD2281" s="54"/>
      <c r="AE2281" s="255"/>
      <c r="AF2281" s="54"/>
      <c r="AG2281" s="255"/>
      <c r="AH2281" s="54"/>
      <c r="AJ2281" s="60"/>
      <c r="AK2281" s="60"/>
      <c r="AL2281" s="60"/>
      <c r="AM2281" s="60"/>
      <c r="AN2281" s="60"/>
      <c r="AO2281" s="60"/>
      <c r="AP2281" s="60"/>
      <c r="AQ2281" s="60"/>
    </row>
    <row r="2282" spans="1:43" s="52" customFormat="1" x14ac:dyDescent="0.2">
      <c r="A2282" s="165"/>
      <c r="B2282" s="299"/>
      <c r="C2282" s="11"/>
      <c r="D2282" s="124"/>
      <c r="E2282" s="377"/>
      <c r="F2282" s="126"/>
      <c r="G2282" s="377"/>
      <c r="H2282" s="126"/>
      <c r="I2282" s="377"/>
      <c r="J2282" s="126"/>
      <c r="K2282" s="377"/>
      <c r="L2282" s="127"/>
      <c r="M2282" s="377"/>
      <c r="N2282" s="125"/>
      <c r="O2282" s="377"/>
      <c r="P2282" s="128"/>
      <c r="Q2282" s="416"/>
      <c r="R2282" s="125"/>
      <c r="S2282" s="416"/>
      <c r="T2282" s="6"/>
      <c r="U2282" s="299"/>
      <c r="V2282" s="6"/>
      <c r="W2282" s="299"/>
      <c r="X2282" s="54"/>
      <c r="Y2282" s="299"/>
      <c r="Z2282" s="54"/>
      <c r="AA2282" s="255"/>
      <c r="AB2282" s="54"/>
      <c r="AC2282" s="255"/>
      <c r="AD2282" s="54"/>
      <c r="AE2282" s="255"/>
      <c r="AF2282" s="54"/>
      <c r="AG2282" s="255"/>
      <c r="AH2282" s="54"/>
      <c r="AJ2282" s="60"/>
      <c r="AK2282" s="60"/>
      <c r="AL2282" s="60"/>
      <c r="AM2282" s="60"/>
      <c r="AN2282" s="60"/>
      <c r="AO2282" s="60"/>
      <c r="AP2282" s="60"/>
      <c r="AQ2282" s="60"/>
    </row>
    <row r="2283" spans="1:43" s="52" customFormat="1" x14ac:dyDescent="0.2">
      <c r="A2283" s="165"/>
      <c r="B2283" s="299"/>
      <c r="C2283" s="11"/>
      <c r="D2283" s="124"/>
      <c r="E2283" s="377"/>
      <c r="F2283" s="126"/>
      <c r="G2283" s="377"/>
      <c r="H2283" s="126"/>
      <c r="I2283" s="377"/>
      <c r="J2283" s="126"/>
      <c r="K2283" s="377"/>
      <c r="L2283" s="127"/>
      <c r="M2283" s="377"/>
      <c r="N2283" s="125"/>
      <c r="O2283" s="377"/>
      <c r="P2283" s="128"/>
      <c r="Q2283" s="416"/>
      <c r="R2283" s="125"/>
      <c r="S2283" s="416"/>
      <c r="T2283" s="6"/>
      <c r="U2283" s="299"/>
      <c r="V2283" s="6"/>
      <c r="W2283" s="299"/>
      <c r="X2283" s="54"/>
      <c r="Y2283" s="299"/>
      <c r="Z2283" s="54"/>
      <c r="AA2283" s="255"/>
      <c r="AB2283" s="54"/>
      <c r="AC2283" s="255"/>
      <c r="AD2283" s="54"/>
      <c r="AE2283" s="255"/>
      <c r="AF2283" s="54"/>
      <c r="AG2283" s="255"/>
      <c r="AH2283" s="54"/>
      <c r="AJ2283" s="60"/>
      <c r="AK2283" s="60"/>
      <c r="AL2283" s="60"/>
      <c r="AM2283" s="60"/>
      <c r="AN2283" s="60"/>
      <c r="AO2283" s="60"/>
      <c r="AP2283" s="60"/>
      <c r="AQ2283" s="60"/>
    </row>
    <row r="2284" spans="1:43" s="52" customFormat="1" x14ac:dyDescent="0.2">
      <c r="A2284" s="165"/>
      <c r="B2284" s="299"/>
      <c r="C2284" s="11"/>
      <c r="D2284" s="124"/>
      <c r="E2284" s="377"/>
      <c r="F2284" s="126"/>
      <c r="G2284" s="377"/>
      <c r="H2284" s="126"/>
      <c r="I2284" s="377"/>
      <c r="J2284" s="126"/>
      <c r="K2284" s="377"/>
      <c r="L2284" s="127"/>
      <c r="M2284" s="377"/>
      <c r="N2284" s="125"/>
      <c r="O2284" s="377"/>
      <c r="P2284" s="128"/>
      <c r="Q2284" s="416"/>
      <c r="R2284" s="125"/>
      <c r="S2284" s="416"/>
      <c r="T2284" s="6"/>
      <c r="U2284" s="299"/>
      <c r="V2284" s="6"/>
      <c r="W2284" s="299"/>
      <c r="X2284" s="54"/>
      <c r="Y2284" s="299"/>
      <c r="Z2284" s="54"/>
      <c r="AA2284" s="255"/>
      <c r="AB2284" s="54"/>
      <c r="AC2284" s="255"/>
      <c r="AD2284" s="54"/>
      <c r="AE2284" s="255"/>
      <c r="AF2284" s="54"/>
      <c r="AG2284" s="255"/>
      <c r="AH2284" s="54"/>
      <c r="AJ2284" s="60"/>
      <c r="AK2284" s="60"/>
      <c r="AL2284" s="60"/>
      <c r="AM2284" s="60"/>
      <c r="AN2284" s="60"/>
      <c r="AO2284" s="60"/>
      <c r="AP2284" s="60"/>
      <c r="AQ2284" s="60"/>
    </row>
    <row r="2285" spans="1:43" s="52" customFormat="1" x14ac:dyDescent="0.2">
      <c r="A2285" s="165"/>
      <c r="B2285" s="299"/>
      <c r="C2285" s="11"/>
      <c r="D2285" s="124"/>
      <c r="E2285" s="377"/>
      <c r="F2285" s="126"/>
      <c r="G2285" s="377"/>
      <c r="H2285" s="126"/>
      <c r="I2285" s="377"/>
      <c r="J2285" s="126"/>
      <c r="K2285" s="377"/>
      <c r="L2285" s="127"/>
      <c r="M2285" s="377"/>
      <c r="N2285" s="125"/>
      <c r="O2285" s="377"/>
      <c r="P2285" s="128"/>
      <c r="Q2285" s="416"/>
      <c r="R2285" s="125"/>
      <c r="S2285" s="416"/>
      <c r="T2285" s="6"/>
      <c r="U2285" s="299"/>
      <c r="V2285" s="6"/>
      <c r="W2285" s="299"/>
      <c r="X2285" s="54"/>
      <c r="Y2285" s="299"/>
      <c r="Z2285" s="54"/>
      <c r="AA2285" s="255"/>
      <c r="AB2285" s="54"/>
      <c r="AC2285" s="255"/>
      <c r="AD2285" s="54"/>
      <c r="AE2285" s="255"/>
      <c r="AF2285" s="54"/>
      <c r="AG2285" s="255"/>
      <c r="AH2285" s="54"/>
      <c r="AJ2285" s="60"/>
      <c r="AK2285" s="60"/>
      <c r="AL2285" s="60"/>
      <c r="AM2285" s="60"/>
      <c r="AN2285" s="60"/>
      <c r="AO2285" s="60"/>
      <c r="AP2285" s="60"/>
      <c r="AQ2285" s="60"/>
    </row>
    <row r="2286" spans="1:43" s="52" customFormat="1" x14ac:dyDescent="0.2">
      <c r="A2286" s="165"/>
      <c r="B2286" s="299"/>
      <c r="C2286" s="11"/>
      <c r="D2286" s="124"/>
      <c r="E2286" s="377"/>
      <c r="F2286" s="126"/>
      <c r="G2286" s="377"/>
      <c r="H2286" s="126"/>
      <c r="I2286" s="377"/>
      <c r="J2286" s="126"/>
      <c r="K2286" s="377"/>
      <c r="L2286" s="127"/>
      <c r="M2286" s="377"/>
      <c r="N2286" s="125"/>
      <c r="O2286" s="377"/>
      <c r="P2286" s="128"/>
      <c r="Q2286" s="416"/>
      <c r="R2286" s="125"/>
      <c r="S2286" s="416"/>
      <c r="T2286" s="6"/>
      <c r="U2286" s="299"/>
      <c r="V2286" s="6"/>
      <c r="W2286" s="299"/>
      <c r="X2286" s="54"/>
      <c r="Y2286" s="299"/>
      <c r="Z2286" s="54"/>
      <c r="AA2286" s="255"/>
      <c r="AB2286" s="54"/>
      <c r="AC2286" s="255"/>
      <c r="AD2286" s="54"/>
      <c r="AE2286" s="255"/>
      <c r="AF2286" s="54"/>
      <c r="AG2286" s="255"/>
      <c r="AH2286" s="54"/>
      <c r="AJ2286" s="60"/>
      <c r="AK2286" s="60"/>
      <c r="AL2286" s="60"/>
      <c r="AM2286" s="60"/>
      <c r="AN2286" s="60"/>
      <c r="AO2286" s="60"/>
      <c r="AP2286" s="60"/>
      <c r="AQ2286" s="60"/>
    </row>
    <row r="2287" spans="1:43" s="52" customFormat="1" x14ac:dyDescent="0.2">
      <c r="A2287" s="165"/>
      <c r="B2287" s="299"/>
      <c r="C2287" s="11"/>
      <c r="D2287" s="124"/>
      <c r="E2287" s="377"/>
      <c r="F2287" s="126"/>
      <c r="G2287" s="377"/>
      <c r="H2287" s="126"/>
      <c r="I2287" s="377"/>
      <c r="J2287" s="126"/>
      <c r="K2287" s="377"/>
      <c r="L2287" s="127"/>
      <c r="M2287" s="377"/>
      <c r="N2287" s="125"/>
      <c r="O2287" s="377"/>
      <c r="P2287" s="128"/>
      <c r="Q2287" s="416"/>
      <c r="R2287" s="125"/>
      <c r="S2287" s="416"/>
      <c r="T2287" s="6"/>
      <c r="U2287" s="299"/>
      <c r="V2287" s="6"/>
      <c r="W2287" s="299"/>
      <c r="X2287" s="54"/>
      <c r="Y2287" s="299"/>
      <c r="Z2287" s="54"/>
      <c r="AA2287" s="255"/>
      <c r="AB2287" s="54"/>
      <c r="AC2287" s="255"/>
      <c r="AD2287" s="54"/>
      <c r="AE2287" s="255"/>
      <c r="AF2287" s="54"/>
      <c r="AG2287" s="255"/>
      <c r="AH2287" s="54"/>
      <c r="AJ2287" s="60"/>
      <c r="AK2287" s="60"/>
      <c r="AL2287" s="60"/>
      <c r="AM2287" s="60"/>
      <c r="AN2287" s="60"/>
      <c r="AO2287" s="60"/>
      <c r="AP2287" s="60"/>
      <c r="AQ2287" s="60"/>
    </row>
    <row r="2288" spans="1:43" s="52" customFormat="1" x14ac:dyDescent="0.2">
      <c r="A2288" s="165"/>
      <c r="B2288" s="299"/>
      <c r="C2288" s="11"/>
      <c r="D2288" s="124"/>
      <c r="E2288" s="377"/>
      <c r="F2288" s="126"/>
      <c r="G2288" s="377"/>
      <c r="H2288" s="126"/>
      <c r="I2288" s="377"/>
      <c r="J2288" s="126"/>
      <c r="K2288" s="377"/>
      <c r="L2288" s="127"/>
      <c r="M2288" s="377"/>
      <c r="N2288" s="125"/>
      <c r="O2288" s="377"/>
      <c r="P2288" s="128"/>
      <c r="Q2288" s="416"/>
      <c r="R2288" s="125"/>
      <c r="S2288" s="416"/>
      <c r="T2288" s="6"/>
      <c r="U2288" s="299"/>
      <c r="V2288" s="6"/>
      <c r="W2288" s="299"/>
      <c r="X2288" s="54"/>
      <c r="Y2288" s="299"/>
      <c r="Z2288" s="54"/>
      <c r="AA2288" s="255"/>
      <c r="AB2288" s="54"/>
      <c r="AC2288" s="255"/>
      <c r="AD2288" s="54"/>
      <c r="AE2288" s="255"/>
      <c r="AF2288" s="54"/>
      <c r="AG2288" s="255"/>
      <c r="AH2288" s="54"/>
      <c r="AJ2288" s="60"/>
      <c r="AK2288" s="60"/>
      <c r="AL2288" s="60"/>
      <c r="AM2288" s="60"/>
      <c r="AN2288" s="60"/>
      <c r="AO2288" s="60"/>
      <c r="AP2288" s="60"/>
      <c r="AQ2288" s="60"/>
    </row>
    <row r="2289" spans="1:43" s="52" customFormat="1" x14ac:dyDescent="0.2">
      <c r="A2289" s="165"/>
      <c r="B2289" s="299"/>
      <c r="C2289" s="11"/>
      <c r="D2289" s="124"/>
      <c r="E2289" s="377"/>
      <c r="F2289" s="126"/>
      <c r="G2289" s="377"/>
      <c r="H2289" s="126"/>
      <c r="I2289" s="377"/>
      <c r="J2289" s="126"/>
      <c r="K2289" s="377"/>
      <c r="L2289" s="127"/>
      <c r="M2289" s="377"/>
      <c r="N2289" s="125"/>
      <c r="O2289" s="377"/>
      <c r="P2289" s="128"/>
      <c r="Q2289" s="416"/>
      <c r="R2289" s="125"/>
      <c r="S2289" s="416"/>
      <c r="T2289" s="6"/>
      <c r="U2289" s="299"/>
      <c r="V2289" s="6"/>
      <c r="W2289" s="299"/>
      <c r="X2289" s="54"/>
      <c r="Y2289" s="299"/>
      <c r="Z2289" s="54"/>
      <c r="AA2289" s="255"/>
      <c r="AB2289" s="54"/>
      <c r="AC2289" s="255"/>
      <c r="AD2289" s="54"/>
      <c r="AE2289" s="255"/>
      <c r="AF2289" s="54"/>
      <c r="AG2289" s="255"/>
      <c r="AH2289" s="54"/>
      <c r="AJ2289" s="60"/>
      <c r="AK2289" s="60"/>
      <c r="AL2289" s="60"/>
      <c r="AM2289" s="60"/>
      <c r="AN2289" s="60"/>
      <c r="AO2289" s="60"/>
      <c r="AP2289" s="60"/>
      <c r="AQ2289" s="60"/>
    </row>
    <row r="2290" spans="1:43" s="52" customFormat="1" x14ac:dyDescent="0.2">
      <c r="A2290" s="165"/>
      <c r="B2290" s="299"/>
      <c r="C2290" s="11"/>
      <c r="D2290" s="124"/>
      <c r="E2290" s="377"/>
      <c r="F2290" s="126"/>
      <c r="G2290" s="377"/>
      <c r="H2290" s="126"/>
      <c r="I2290" s="377"/>
      <c r="J2290" s="126"/>
      <c r="K2290" s="377"/>
      <c r="L2290" s="127"/>
      <c r="M2290" s="377"/>
      <c r="N2290" s="125"/>
      <c r="O2290" s="377"/>
      <c r="P2290" s="128"/>
      <c r="Q2290" s="416"/>
      <c r="R2290" s="125"/>
      <c r="S2290" s="416"/>
      <c r="T2290" s="6"/>
      <c r="U2290" s="299"/>
      <c r="V2290" s="6"/>
      <c r="W2290" s="299"/>
      <c r="X2290" s="54"/>
      <c r="Y2290" s="299"/>
      <c r="Z2290" s="54"/>
      <c r="AA2290" s="255"/>
      <c r="AB2290" s="54"/>
      <c r="AC2290" s="255"/>
      <c r="AD2290" s="54"/>
      <c r="AE2290" s="255"/>
      <c r="AF2290" s="54"/>
      <c r="AG2290" s="255"/>
      <c r="AH2290" s="54"/>
      <c r="AJ2290" s="60"/>
      <c r="AK2290" s="60"/>
      <c r="AL2290" s="60"/>
      <c r="AM2290" s="60"/>
      <c r="AN2290" s="60"/>
      <c r="AO2290" s="60"/>
      <c r="AP2290" s="60"/>
      <c r="AQ2290" s="60"/>
    </row>
    <row r="2291" spans="1:43" s="52" customFormat="1" x14ac:dyDescent="0.2">
      <c r="A2291" s="165"/>
      <c r="B2291" s="299"/>
      <c r="C2291" s="11"/>
      <c r="D2291" s="124"/>
      <c r="E2291" s="377"/>
      <c r="F2291" s="126"/>
      <c r="G2291" s="377"/>
      <c r="H2291" s="126"/>
      <c r="I2291" s="377"/>
      <c r="J2291" s="126"/>
      <c r="K2291" s="377"/>
      <c r="L2291" s="127"/>
      <c r="M2291" s="377"/>
      <c r="N2291" s="125"/>
      <c r="O2291" s="377"/>
      <c r="P2291" s="128"/>
      <c r="Q2291" s="416"/>
      <c r="R2291" s="125"/>
      <c r="S2291" s="416"/>
      <c r="T2291" s="6"/>
      <c r="U2291" s="299"/>
      <c r="V2291" s="6"/>
      <c r="W2291" s="299"/>
      <c r="X2291" s="54"/>
      <c r="Y2291" s="299"/>
      <c r="Z2291" s="54"/>
      <c r="AA2291" s="255"/>
      <c r="AB2291" s="54"/>
      <c r="AC2291" s="255"/>
      <c r="AD2291" s="54"/>
      <c r="AE2291" s="255"/>
      <c r="AF2291" s="54"/>
      <c r="AG2291" s="255"/>
      <c r="AH2291" s="54"/>
      <c r="AJ2291" s="60"/>
      <c r="AK2291" s="60"/>
      <c r="AL2291" s="60"/>
      <c r="AM2291" s="60"/>
      <c r="AN2291" s="60"/>
      <c r="AO2291" s="60"/>
      <c r="AP2291" s="60"/>
      <c r="AQ2291" s="60"/>
    </row>
    <row r="2292" spans="1:43" s="52" customFormat="1" x14ac:dyDescent="0.2">
      <c r="A2292" s="165"/>
      <c r="B2292" s="299"/>
      <c r="C2292" s="11"/>
      <c r="D2292" s="124"/>
      <c r="E2292" s="377"/>
      <c r="F2292" s="126"/>
      <c r="G2292" s="377"/>
      <c r="H2292" s="126"/>
      <c r="I2292" s="377"/>
      <c r="J2292" s="126"/>
      <c r="K2292" s="377"/>
      <c r="L2292" s="127"/>
      <c r="M2292" s="377"/>
      <c r="N2292" s="125"/>
      <c r="O2292" s="377"/>
      <c r="P2292" s="128"/>
      <c r="Q2292" s="416"/>
      <c r="R2292" s="125"/>
      <c r="S2292" s="416"/>
      <c r="T2292" s="6"/>
      <c r="U2292" s="299"/>
      <c r="V2292" s="6"/>
      <c r="W2292" s="299"/>
      <c r="X2292" s="54"/>
      <c r="Y2292" s="299"/>
      <c r="Z2292" s="54"/>
      <c r="AA2292" s="255"/>
      <c r="AB2292" s="54"/>
      <c r="AC2292" s="255"/>
      <c r="AD2292" s="54"/>
      <c r="AE2292" s="255"/>
      <c r="AF2292" s="54"/>
      <c r="AG2292" s="255"/>
      <c r="AH2292" s="54"/>
      <c r="AJ2292" s="60"/>
      <c r="AK2292" s="60"/>
      <c r="AL2292" s="60"/>
      <c r="AM2292" s="60"/>
      <c r="AN2292" s="60"/>
      <c r="AO2292" s="60"/>
      <c r="AP2292" s="60"/>
      <c r="AQ2292" s="60"/>
    </row>
    <row r="2293" spans="1:43" s="52" customFormat="1" x14ac:dyDescent="0.2">
      <c r="A2293" s="165"/>
      <c r="B2293" s="299"/>
      <c r="C2293" s="11"/>
      <c r="D2293" s="124"/>
      <c r="E2293" s="377"/>
      <c r="F2293" s="126"/>
      <c r="G2293" s="377"/>
      <c r="H2293" s="126"/>
      <c r="I2293" s="377"/>
      <c r="J2293" s="126"/>
      <c r="K2293" s="377"/>
      <c r="L2293" s="127"/>
      <c r="M2293" s="377"/>
      <c r="N2293" s="125"/>
      <c r="O2293" s="377"/>
      <c r="P2293" s="128"/>
      <c r="Q2293" s="416"/>
      <c r="R2293" s="125"/>
      <c r="S2293" s="416"/>
      <c r="T2293" s="6"/>
      <c r="U2293" s="299"/>
      <c r="V2293" s="6"/>
      <c r="W2293" s="299"/>
      <c r="X2293" s="54"/>
      <c r="Y2293" s="299"/>
      <c r="Z2293" s="54"/>
      <c r="AA2293" s="255"/>
      <c r="AB2293" s="54"/>
      <c r="AC2293" s="255"/>
      <c r="AD2293" s="54"/>
      <c r="AE2293" s="255"/>
      <c r="AF2293" s="54"/>
      <c r="AG2293" s="255"/>
      <c r="AH2293" s="54"/>
      <c r="AJ2293" s="60"/>
      <c r="AK2293" s="60"/>
      <c r="AL2293" s="60"/>
      <c r="AM2293" s="60"/>
      <c r="AN2293" s="60"/>
      <c r="AO2293" s="60"/>
      <c r="AP2293" s="60"/>
      <c r="AQ2293" s="60"/>
    </row>
    <row r="2294" spans="1:43" s="52" customFormat="1" x14ac:dyDescent="0.2">
      <c r="A2294" s="165"/>
      <c r="B2294" s="299"/>
      <c r="C2294" s="11"/>
      <c r="D2294" s="124"/>
      <c r="E2294" s="377"/>
      <c r="F2294" s="126"/>
      <c r="G2294" s="377"/>
      <c r="H2294" s="126"/>
      <c r="I2294" s="377"/>
      <c r="J2294" s="126"/>
      <c r="K2294" s="377"/>
      <c r="L2294" s="127"/>
      <c r="M2294" s="377"/>
      <c r="N2294" s="125"/>
      <c r="O2294" s="377"/>
      <c r="P2294" s="128"/>
      <c r="Q2294" s="416"/>
      <c r="R2294" s="125"/>
      <c r="S2294" s="416"/>
      <c r="T2294" s="6"/>
      <c r="U2294" s="299"/>
      <c r="V2294" s="6"/>
      <c r="W2294" s="299"/>
      <c r="X2294" s="54"/>
      <c r="Y2294" s="299"/>
      <c r="Z2294" s="54"/>
      <c r="AA2294" s="255"/>
      <c r="AB2294" s="54"/>
      <c r="AC2294" s="255"/>
      <c r="AD2294" s="54"/>
      <c r="AE2294" s="255"/>
      <c r="AF2294" s="54"/>
      <c r="AG2294" s="255"/>
      <c r="AH2294" s="54"/>
      <c r="AJ2294" s="60"/>
      <c r="AK2294" s="60"/>
      <c r="AL2294" s="60"/>
      <c r="AM2294" s="60"/>
      <c r="AN2294" s="60"/>
      <c r="AO2294" s="60"/>
      <c r="AP2294" s="60"/>
      <c r="AQ2294" s="60"/>
    </row>
    <row r="2295" spans="1:43" s="52" customFormat="1" x14ac:dyDescent="0.2">
      <c r="A2295" s="165"/>
      <c r="B2295" s="299"/>
      <c r="C2295" s="11"/>
      <c r="D2295" s="124"/>
      <c r="E2295" s="377"/>
      <c r="F2295" s="126"/>
      <c r="G2295" s="377"/>
      <c r="H2295" s="126"/>
      <c r="I2295" s="377"/>
      <c r="J2295" s="126"/>
      <c r="K2295" s="377"/>
      <c r="L2295" s="127"/>
      <c r="M2295" s="377"/>
      <c r="N2295" s="125"/>
      <c r="O2295" s="377"/>
      <c r="P2295" s="128"/>
      <c r="Q2295" s="416"/>
      <c r="R2295" s="125"/>
      <c r="S2295" s="416"/>
      <c r="T2295" s="6"/>
      <c r="U2295" s="299"/>
      <c r="V2295" s="6"/>
      <c r="W2295" s="299"/>
      <c r="X2295" s="54"/>
      <c r="Y2295" s="299"/>
      <c r="Z2295" s="54"/>
      <c r="AA2295" s="255"/>
      <c r="AB2295" s="54"/>
      <c r="AC2295" s="255"/>
      <c r="AD2295" s="54"/>
      <c r="AE2295" s="255"/>
      <c r="AF2295" s="54"/>
      <c r="AG2295" s="255"/>
      <c r="AH2295" s="54"/>
      <c r="AJ2295" s="60"/>
      <c r="AK2295" s="60"/>
      <c r="AL2295" s="60"/>
      <c r="AM2295" s="60"/>
      <c r="AN2295" s="60"/>
      <c r="AO2295" s="60"/>
      <c r="AP2295" s="60"/>
      <c r="AQ2295" s="60"/>
    </row>
    <row r="2296" spans="1:43" s="52" customFormat="1" x14ac:dyDescent="0.2">
      <c r="A2296" s="165"/>
      <c r="B2296" s="299"/>
      <c r="C2296" s="11"/>
      <c r="D2296" s="124"/>
      <c r="E2296" s="377"/>
      <c r="F2296" s="126"/>
      <c r="G2296" s="377"/>
      <c r="H2296" s="126"/>
      <c r="I2296" s="377"/>
      <c r="J2296" s="126"/>
      <c r="K2296" s="377"/>
      <c r="L2296" s="127"/>
      <c r="M2296" s="377"/>
      <c r="N2296" s="125"/>
      <c r="O2296" s="377"/>
      <c r="P2296" s="128"/>
      <c r="Q2296" s="416"/>
      <c r="R2296" s="125"/>
      <c r="S2296" s="416"/>
      <c r="T2296" s="6"/>
      <c r="U2296" s="299"/>
      <c r="V2296" s="6"/>
      <c r="W2296" s="299"/>
      <c r="X2296" s="54"/>
      <c r="Y2296" s="299"/>
      <c r="Z2296" s="54"/>
      <c r="AA2296" s="255"/>
      <c r="AB2296" s="54"/>
      <c r="AC2296" s="255"/>
      <c r="AD2296" s="54"/>
      <c r="AE2296" s="255"/>
      <c r="AF2296" s="54"/>
      <c r="AG2296" s="255"/>
      <c r="AH2296" s="54"/>
      <c r="AJ2296" s="60"/>
      <c r="AK2296" s="60"/>
      <c r="AL2296" s="60"/>
      <c r="AM2296" s="60"/>
      <c r="AN2296" s="60"/>
      <c r="AO2296" s="60"/>
      <c r="AP2296" s="60"/>
      <c r="AQ2296" s="60"/>
    </row>
    <row r="2297" spans="1:43" s="52" customFormat="1" x14ac:dyDescent="0.2">
      <c r="A2297" s="165"/>
      <c r="B2297" s="299"/>
      <c r="C2297" s="11"/>
      <c r="D2297" s="124"/>
      <c r="E2297" s="377"/>
      <c r="F2297" s="126"/>
      <c r="G2297" s="377"/>
      <c r="H2297" s="126"/>
      <c r="I2297" s="377"/>
      <c r="J2297" s="126"/>
      <c r="K2297" s="377"/>
      <c r="L2297" s="127"/>
      <c r="M2297" s="377"/>
      <c r="N2297" s="125"/>
      <c r="O2297" s="377"/>
      <c r="P2297" s="128"/>
      <c r="Q2297" s="416"/>
      <c r="R2297" s="125"/>
      <c r="S2297" s="416"/>
      <c r="T2297" s="6"/>
      <c r="U2297" s="299"/>
      <c r="V2297" s="6"/>
      <c r="W2297" s="299"/>
      <c r="X2297" s="54"/>
      <c r="Y2297" s="299"/>
      <c r="Z2297" s="54"/>
      <c r="AA2297" s="255"/>
      <c r="AB2297" s="54"/>
      <c r="AC2297" s="255"/>
      <c r="AD2297" s="54"/>
      <c r="AE2297" s="255"/>
      <c r="AF2297" s="54"/>
      <c r="AG2297" s="255"/>
      <c r="AH2297" s="54"/>
      <c r="AJ2297" s="60"/>
      <c r="AK2297" s="60"/>
      <c r="AL2297" s="60"/>
      <c r="AM2297" s="60"/>
      <c r="AN2297" s="60"/>
      <c r="AO2297" s="60"/>
      <c r="AP2297" s="60"/>
      <c r="AQ2297" s="60"/>
    </row>
    <row r="2298" spans="1:43" s="52" customFormat="1" x14ac:dyDescent="0.2">
      <c r="A2298" s="165"/>
      <c r="B2298" s="299"/>
      <c r="C2298" s="11"/>
      <c r="D2298" s="124"/>
      <c r="E2298" s="377"/>
      <c r="F2298" s="126"/>
      <c r="G2298" s="377"/>
      <c r="H2298" s="126"/>
      <c r="I2298" s="377"/>
      <c r="J2298" s="126"/>
      <c r="K2298" s="377"/>
      <c r="L2298" s="127"/>
      <c r="M2298" s="377"/>
      <c r="N2298" s="125"/>
      <c r="O2298" s="377"/>
      <c r="P2298" s="128"/>
      <c r="Q2298" s="416"/>
      <c r="R2298" s="125"/>
      <c r="S2298" s="416"/>
      <c r="T2298" s="6"/>
      <c r="U2298" s="299"/>
      <c r="V2298" s="6"/>
      <c r="W2298" s="299"/>
      <c r="X2298" s="54"/>
      <c r="Y2298" s="299"/>
      <c r="Z2298" s="54"/>
      <c r="AA2298" s="255"/>
      <c r="AB2298" s="54"/>
      <c r="AC2298" s="255"/>
      <c r="AD2298" s="54"/>
      <c r="AE2298" s="255"/>
      <c r="AF2298" s="54"/>
      <c r="AG2298" s="255"/>
      <c r="AH2298" s="54"/>
      <c r="AJ2298" s="60"/>
      <c r="AK2298" s="60"/>
      <c r="AL2298" s="60"/>
      <c r="AM2298" s="60"/>
      <c r="AN2298" s="60"/>
      <c r="AO2298" s="60"/>
      <c r="AP2298" s="60"/>
      <c r="AQ2298" s="60"/>
    </row>
    <row r="2299" spans="1:43" s="52" customFormat="1" x14ac:dyDescent="0.2">
      <c r="A2299" s="165"/>
      <c r="B2299" s="299"/>
      <c r="C2299" s="11"/>
      <c r="D2299" s="124"/>
      <c r="E2299" s="377"/>
      <c r="F2299" s="126"/>
      <c r="G2299" s="377"/>
      <c r="H2299" s="126"/>
      <c r="I2299" s="377"/>
      <c r="J2299" s="126"/>
      <c r="K2299" s="377"/>
      <c r="L2299" s="127"/>
      <c r="M2299" s="377"/>
      <c r="N2299" s="125"/>
      <c r="O2299" s="377"/>
      <c r="P2299" s="128"/>
      <c r="Q2299" s="416"/>
      <c r="R2299" s="125"/>
      <c r="S2299" s="416"/>
      <c r="T2299" s="6"/>
      <c r="U2299" s="299"/>
      <c r="V2299" s="6"/>
      <c r="W2299" s="299"/>
      <c r="X2299" s="54"/>
      <c r="Y2299" s="299"/>
      <c r="Z2299" s="54"/>
      <c r="AA2299" s="255"/>
      <c r="AB2299" s="54"/>
      <c r="AC2299" s="255"/>
      <c r="AD2299" s="54"/>
      <c r="AE2299" s="255"/>
      <c r="AF2299" s="54"/>
      <c r="AG2299" s="255"/>
      <c r="AH2299" s="54"/>
      <c r="AJ2299" s="60"/>
      <c r="AK2299" s="60"/>
      <c r="AL2299" s="60"/>
      <c r="AM2299" s="60"/>
      <c r="AN2299" s="60"/>
      <c r="AO2299" s="60"/>
      <c r="AP2299" s="60"/>
      <c r="AQ2299" s="60"/>
    </row>
    <row r="2300" spans="1:43" s="52" customFormat="1" x14ac:dyDescent="0.2">
      <c r="A2300" s="165"/>
      <c r="B2300" s="299"/>
      <c r="C2300" s="11"/>
      <c r="D2300" s="124"/>
      <c r="E2300" s="377"/>
      <c r="F2300" s="126"/>
      <c r="G2300" s="377"/>
      <c r="H2300" s="126"/>
      <c r="I2300" s="377"/>
      <c r="J2300" s="126"/>
      <c r="K2300" s="377"/>
      <c r="L2300" s="127"/>
      <c r="M2300" s="377"/>
      <c r="N2300" s="125"/>
      <c r="O2300" s="377"/>
      <c r="P2300" s="128"/>
      <c r="Q2300" s="416"/>
      <c r="R2300" s="125"/>
      <c r="S2300" s="416"/>
      <c r="T2300" s="6"/>
      <c r="U2300" s="299"/>
      <c r="V2300" s="6"/>
      <c r="W2300" s="299"/>
      <c r="X2300" s="54"/>
      <c r="Y2300" s="299"/>
      <c r="Z2300" s="54"/>
      <c r="AA2300" s="255"/>
      <c r="AB2300" s="54"/>
      <c r="AC2300" s="255"/>
      <c r="AD2300" s="54"/>
      <c r="AE2300" s="255"/>
      <c r="AF2300" s="54"/>
      <c r="AG2300" s="255"/>
      <c r="AH2300" s="54"/>
      <c r="AJ2300" s="60"/>
      <c r="AK2300" s="60"/>
      <c r="AL2300" s="60"/>
      <c r="AM2300" s="60"/>
      <c r="AN2300" s="60"/>
      <c r="AO2300" s="60"/>
      <c r="AP2300" s="60"/>
      <c r="AQ2300" s="60"/>
    </row>
    <row r="2301" spans="1:43" s="52" customFormat="1" x14ac:dyDescent="0.2">
      <c r="A2301" s="165"/>
      <c r="B2301" s="299"/>
      <c r="C2301" s="11"/>
      <c r="D2301" s="124"/>
      <c r="E2301" s="377"/>
      <c r="F2301" s="126"/>
      <c r="G2301" s="377"/>
      <c r="H2301" s="126"/>
      <c r="I2301" s="377"/>
      <c r="J2301" s="126"/>
      <c r="K2301" s="377"/>
      <c r="L2301" s="127"/>
      <c r="M2301" s="377"/>
      <c r="N2301" s="125"/>
      <c r="O2301" s="377"/>
      <c r="P2301" s="128"/>
      <c r="Q2301" s="416"/>
      <c r="R2301" s="125"/>
      <c r="S2301" s="416"/>
      <c r="T2301" s="6"/>
      <c r="U2301" s="299"/>
      <c r="V2301" s="6"/>
      <c r="W2301" s="299"/>
      <c r="X2301" s="54"/>
      <c r="Y2301" s="299"/>
      <c r="Z2301" s="54"/>
      <c r="AA2301" s="255"/>
      <c r="AB2301" s="54"/>
      <c r="AC2301" s="255"/>
      <c r="AD2301" s="54"/>
      <c r="AE2301" s="255"/>
      <c r="AF2301" s="54"/>
      <c r="AG2301" s="255"/>
      <c r="AH2301" s="54"/>
      <c r="AJ2301" s="60"/>
      <c r="AK2301" s="60"/>
      <c r="AL2301" s="60"/>
      <c r="AM2301" s="60"/>
      <c r="AN2301" s="60"/>
      <c r="AO2301" s="60"/>
      <c r="AP2301" s="60"/>
      <c r="AQ2301" s="60"/>
    </row>
    <row r="2302" spans="1:43" s="52" customFormat="1" x14ac:dyDescent="0.2">
      <c r="A2302" s="165"/>
      <c r="B2302" s="299"/>
      <c r="C2302" s="11"/>
      <c r="D2302" s="124"/>
      <c r="E2302" s="377"/>
      <c r="F2302" s="126"/>
      <c r="G2302" s="377"/>
      <c r="H2302" s="126"/>
      <c r="I2302" s="377"/>
      <c r="J2302" s="126"/>
      <c r="K2302" s="377"/>
      <c r="L2302" s="127"/>
      <c r="M2302" s="377"/>
      <c r="N2302" s="125"/>
      <c r="O2302" s="377"/>
      <c r="P2302" s="128"/>
      <c r="Q2302" s="416"/>
      <c r="R2302" s="125"/>
      <c r="S2302" s="416"/>
      <c r="T2302" s="6"/>
      <c r="U2302" s="299"/>
      <c r="V2302" s="6"/>
      <c r="W2302" s="299"/>
      <c r="X2302" s="54"/>
      <c r="Y2302" s="299"/>
      <c r="Z2302" s="54"/>
      <c r="AA2302" s="255"/>
      <c r="AB2302" s="54"/>
      <c r="AC2302" s="255"/>
      <c r="AD2302" s="54"/>
      <c r="AE2302" s="255"/>
      <c r="AF2302" s="54"/>
      <c r="AG2302" s="255"/>
      <c r="AH2302" s="54"/>
      <c r="AJ2302" s="60"/>
      <c r="AK2302" s="60"/>
      <c r="AL2302" s="60"/>
      <c r="AM2302" s="60"/>
      <c r="AN2302" s="60"/>
      <c r="AO2302" s="60"/>
      <c r="AP2302" s="60"/>
      <c r="AQ2302" s="60"/>
    </row>
    <row r="2303" spans="1:43" s="52" customFormat="1" x14ac:dyDescent="0.2">
      <c r="A2303" s="165"/>
      <c r="B2303" s="299"/>
      <c r="C2303" s="11"/>
      <c r="D2303" s="124"/>
      <c r="E2303" s="377"/>
      <c r="F2303" s="126"/>
      <c r="G2303" s="377"/>
      <c r="H2303" s="126"/>
      <c r="I2303" s="377"/>
      <c r="J2303" s="126"/>
      <c r="K2303" s="377"/>
      <c r="L2303" s="127"/>
      <c r="M2303" s="377"/>
      <c r="N2303" s="125"/>
      <c r="O2303" s="377"/>
      <c r="P2303" s="128"/>
      <c r="Q2303" s="416"/>
      <c r="R2303" s="125"/>
      <c r="S2303" s="416"/>
      <c r="T2303" s="6"/>
      <c r="U2303" s="299"/>
      <c r="V2303" s="6"/>
      <c r="W2303" s="299"/>
      <c r="X2303" s="54"/>
      <c r="Y2303" s="299"/>
      <c r="Z2303" s="54"/>
      <c r="AA2303" s="255"/>
      <c r="AB2303" s="54"/>
      <c r="AC2303" s="255"/>
      <c r="AD2303" s="54"/>
      <c r="AE2303" s="255"/>
      <c r="AF2303" s="54"/>
      <c r="AG2303" s="255"/>
      <c r="AH2303" s="54"/>
      <c r="AJ2303" s="60"/>
      <c r="AK2303" s="60"/>
      <c r="AL2303" s="60"/>
      <c r="AM2303" s="60"/>
      <c r="AN2303" s="60"/>
      <c r="AO2303" s="60"/>
      <c r="AP2303" s="60"/>
      <c r="AQ2303" s="60"/>
    </row>
    <row r="2304" spans="1:43" s="52" customFormat="1" x14ac:dyDescent="0.2">
      <c r="A2304" s="165"/>
      <c r="B2304" s="299"/>
      <c r="C2304" s="11"/>
      <c r="D2304" s="124"/>
      <c r="E2304" s="377"/>
      <c r="F2304" s="126"/>
      <c r="G2304" s="377"/>
      <c r="H2304" s="126"/>
      <c r="I2304" s="377"/>
      <c r="J2304" s="126"/>
      <c r="K2304" s="377"/>
      <c r="L2304" s="127"/>
      <c r="M2304" s="377"/>
      <c r="N2304" s="125"/>
      <c r="O2304" s="377"/>
      <c r="P2304" s="128"/>
      <c r="Q2304" s="416"/>
      <c r="R2304" s="125"/>
      <c r="S2304" s="416"/>
      <c r="T2304" s="6"/>
      <c r="U2304" s="299"/>
      <c r="V2304" s="6"/>
      <c r="W2304" s="299"/>
      <c r="X2304" s="54"/>
      <c r="Y2304" s="299"/>
      <c r="Z2304" s="54"/>
      <c r="AA2304" s="255"/>
      <c r="AB2304" s="54"/>
      <c r="AC2304" s="255"/>
      <c r="AD2304" s="54"/>
      <c r="AE2304" s="255"/>
      <c r="AF2304" s="54"/>
      <c r="AG2304" s="255"/>
      <c r="AH2304" s="54"/>
      <c r="AJ2304" s="60"/>
      <c r="AK2304" s="60"/>
      <c r="AL2304" s="60"/>
      <c r="AM2304" s="60"/>
      <c r="AN2304" s="60"/>
      <c r="AO2304" s="60"/>
      <c r="AP2304" s="60"/>
      <c r="AQ2304" s="60"/>
    </row>
    <row r="2305" spans="1:43" s="52" customFormat="1" x14ac:dyDescent="0.2">
      <c r="A2305" s="165"/>
      <c r="B2305" s="299"/>
      <c r="C2305" s="11"/>
      <c r="D2305" s="124"/>
      <c r="E2305" s="377"/>
      <c r="F2305" s="126"/>
      <c r="G2305" s="377"/>
      <c r="H2305" s="126"/>
      <c r="I2305" s="377"/>
      <c r="J2305" s="126"/>
      <c r="K2305" s="377"/>
      <c r="L2305" s="127"/>
      <c r="M2305" s="377"/>
      <c r="N2305" s="125"/>
      <c r="O2305" s="377"/>
      <c r="P2305" s="128"/>
      <c r="Q2305" s="416"/>
      <c r="R2305" s="125"/>
      <c r="S2305" s="416"/>
      <c r="T2305" s="6"/>
      <c r="U2305" s="299"/>
      <c r="V2305" s="6"/>
      <c r="W2305" s="299"/>
      <c r="X2305" s="54"/>
      <c r="Y2305" s="299"/>
      <c r="Z2305" s="54"/>
      <c r="AA2305" s="255"/>
      <c r="AB2305" s="54"/>
      <c r="AC2305" s="255"/>
      <c r="AD2305" s="54"/>
      <c r="AE2305" s="255"/>
      <c r="AF2305" s="54"/>
      <c r="AG2305" s="255"/>
      <c r="AH2305" s="54"/>
      <c r="AJ2305" s="60"/>
      <c r="AK2305" s="60"/>
      <c r="AL2305" s="60"/>
      <c r="AM2305" s="60"/>
      <c r="AN2305" s="60"/>
      <c r="AO2305" s="60"/>
      <c r="AP2305" s="60"/>
      <c r="AQ2305" s="60"/>
    </row>
    <row r="2306" spans="1:43" s="52" customFormat="1" x14ac:dyDescent="0.2">
      <c r="A2306" s="165"/>
      <c r="B2306" s="299"/>
      <c r="C2306" s="11"/>
      <c r="D2306" s="124"/>
      <c r="E2306" s="377"/>
      <c r="F2306" s="126"/>
      <c r="G2306" s="377"/>
      <c r="H2306" s="126"/>
      <c r="I2306" s="377"/>
      <c r="J2306" s="126"/>
      <c r="K2306" s="377"/>
      <c r="L2306" s="127"/>
      <c r="M2306" s="377"/>
      <c r="N2306" s="125"/>
      <c r="O2306" s="377"/>
      <c r="P2306" s="128"/>
      <c r="Q2306" s="416"/>
      <c r="R2306" s="125"/>
      <c r="S2306" s="416"/>
      <c r="T2306" s="6"/>
      <c r="U2306" s="299"/>
      <c r="V2306" s="6"/>
      <c r="W2306" s="299"/>
      <c r="X2306" s="54"/>
      <c r="Y2306" s="299"/>
      <c r="Z2306" s="54"/>
      <c r="AA2306" s="255"/>
      <c r="AB2306" s="54"/>
      <c r="AC2306" s="255"/>
      <c r="AD2306" s="54"/>
      <c r="AE2306" s="255"/>
      <c r="AF2306" s="54"/>
      <c r="AG2306" s="255"/>
      <c r="AH2306" s="54"/>
      <c r="AJ2306" s="60"/>
      <c r="AK2306" s="60"/>
      <c r="AL2306" s="60"/>
      <c r="AM2306" s="60"/>
      <c r="AN2306" s="60"/>
      <c r="AO2306" s="60"/>
      <c r="AP2306" s="60"/>
      <c r="AQ2306" s="60"/>
    </row>
    <row r="2307" spans="1:43" s="52" customFormat="1" x14ac:dyDescent="0.2">
      <c r="A2307" s="165"/>
      <c r="B2307" s="299"/>
      <c r="C2307" s="11"/>
      <c r="D2307" s="124"/>
      <c r="E2307" s="377"/>
      <c r="F2307" s="126"/>
      <c r="G2307" s="377"/>
      <c r="H2307" s="126"/>
      <c r="I2307" s="377"/>
      <c r="J2307" s="126"/>
      <c r="K2307" s="377"/>
      <c r="L2307" s="127"/>
      <c r="M2307" s="377"/>
      <c r="N2307" s="125"/>
      <c r="O2307" s="377"/>
      <c r="P2307" s="128"/>
      <c r="Q2307" s="416"/>
      <c r="R2307" s="125"/>
      <c r="S2307" s="416"/>
      <c r="T2307" s="6"/>
      <c r="U2307" s="299"/>
      <c r="V2307" s="6"/>
      <c r="W2307" s="299"/>
      <c r="X2307" s="54"/>
      <c r="Y2307" s="299"/>
      <c r="Z2307" s="54"/>
      <c r="AA2307" s="255"/>
      <c r="AB2307" s="54"/>
      <c r="AC2307" s="255"/>
      <c r="AD2307" s="54"/>
      <c r="AE2307" s="255"/>
      <c r="AF2307" s="54"/>
      <c r="AG2307" s="255"/>
      <c r="AH2307" s="54"/>
      <c r="AJ2307" s="60"/>
      <c r="AK2307" s="60"/>
      <c r="AL2307" s="60"/>
      <c r="AM2307" s="60"/>
      <c r="AN2307" s="60"/>
      <c r="AO2307" s="60"/>
      <c r="AP2307" s="60"/>
      <c r="AQ2307" s="60"/>
    </row>
    <row r="2308" spans="1:43" s="52" customFormat="1" x14ac:dyDescent="0.2">
      <c r="A2308" s="165"/>
      <c r="B2308" s="299"/>
      <c r="C2308" s="11"/>
      <c r="D2308" s="124"/>
      <c r="E2308" s="377"/>
      <c r="F2308" s="126"/>
      <c r="G2308" s="377"/>
      <c r="H2308" s="126"/>
      <c r="I2308" s="377"/>
      <c r="J2308" s="126"/>
      <c r="K2308" s="377"/>
      <c r="L2308" s="127"/>
      <c r="M2308" s="377"/>
      <c r="N2308" s="125"/>
      <c r="O2308" s="377"/>
      <c r="P2308" s="128"/>
      <c r="Q2308" s="416"/>
      <c r="R2308" s="125"/>
      <c r="S2308" s="416"/>
      <c r="T2308" s="6"/>
      <c r="U2308" s="299"/>
      <c r="V2308" s="6"/>
      <c r="W2308" s="299"/>
      <c r="X2308" s="54"/>
      <c r="Y2308" s="299"/>
      <c r="Z2308" s="54"/>
      <c r="AA2308" s="255"/>
      <c r="AB2308" s="54"/>
      <c r="AC2308" s="255"/>
      <c r="AD2308" s="54"/>
      <c r="AE2308" s="255"/>
      <c r="AF2308" s="54"/>
      <c r="AG2308" s="255"/>
      <c r="AH2308" s="54"/>
      <c r="AJ2308" s="60"/>
      <c r="AK2308" s="60"/>
      <c r="AL2308" s="60"/>
      <c r="AM2308" s="60"/>
      <c r="AN2308" s="60"/>
      <c r="AO2308" s="60"/>
      <c r="AP2308" s="60"/>
      <c r="AQ2308" s="60"/>
    </row>
    <row r="2309" spans="1:43" s="52" customFormat="1" x14ac:dyDescent="0.2">
      <c r="A2309" s="165"/>
      <c r="B2309" s="299"/>
      <c r="C2309" s="11"/>
      <c r="D2309" s="124"/>
      <c r="E2309" s="377"/>
      <c r="F2309" s="126"/>
      <c r="G2309" s="377"/>
      <c r="H2309" s="126"/>
      <c r="I2309" s="377"/>
      <c r="J2309" s="126"/>
      <c r="K2309" s="377"/>
      <c r="L2309" s="127"/>
      <c r="M2309" s="377"/>
      <c r="N2309" s="125"/>
      <c r="O2309" s="377"/>
      <c r="P2309" s="128"/>
      <c r="Q2309" s="416"/>
      <c r="R2309" s="125"/>
      <c r="S2309" s="416"/>
      <c r="T2309" s="6"/>
      <c r="U2309" s="299"/>
      <c r="V2309" s="6"/>
      <c r="W2309" s="299"/>
      <c r="X2309" s="54"/>
      <c r="Y2309" s="299"/>
      <c r="Z2309" s="54"/>
      <c r="AA2309" s="255"/>
      <c r="AB2309" s="54"/>
      <c r="AC2309" s="255"/>
      <c r="AD2309" s="54"/>
      <c r="AE2309" s="255"/>
      <c r="AF2309" s="54"/>
      <c r="AG2309" s="255"/>
      <c r="AH2309" s="54"/>
      <c r="AJ2309" s="60"/>
      <c r="AK2309" s="60"/>
      <c r="AL2309" s="60"/>
      <c r="AM2309" s="60"/>
      <c r="AN2309" s="60"/>
      <c r="AO2309" s="60"/>
      <c r="AP2309" s="60"/>
      <c r="AQ2309" s="60"/>
    </row>
    <row r="2310" spans="1:43" s="52" customFormat="1" x14ac:dyDescent="0.2">
      <c r="A2310" s="165"/>
      <c r="B2310" s="299"/>
      <c r="C2310" s="11"/>
      <c r="D2310" s="124"/>
      <c r="E2310" s="377"/>
      <c r="F2310" s="126"/>
      <c r="G2310" s="377"/>
      <c r="H2310" s="126"/>
      <c r="I2310" s="377"/>
      <c r="J2310" s="126"/>
      <c r="K2310" s="377"/>
      <c r="L2310" s="127"/>
      <c r="M2310" s="377"/>
      <c r="N2310" s="125"/>
      <c r="O2310" s="377"/>
      <c r="P2310" s="128"/>
      <c r="Q2310" s="416"/>
      <c r="R2310" s="125"/>
      <c r="S2310" s="416"/>
      <c r="T2310" s="6"/>
      <c r="U2310" s="299"/>
      <c r="V2310" s="6"/>
      <c r="W2310" s="299"/>
      <c r="X2310" s="54"/>
      <c r="Y2310" s="299"/>
      <c r="Z2310" s="54"/>
      <c r="AA2310" s="255"/>
      <c r="AB2310" s="54"/>
      <c r="AC2310" s="255"/>
      <c r="AD2310" s="54"/>
      <c r="AE2310" s="255"/>
      <c r="AF2310" s="54"/>
      <c r="AG2310" s="255"/>
      <c r="AH2310" s="54"/>
      <c r="AJ2310" s="60"/>
      <c r="AK2310" s="60"/>
      <c r="AL2310" s="60"/>
      <c r="AM2310" s="60"/>
      <c r="AN2310" s="60"/>
      <c r="AO2310" s="60"/>
      <c r="AP2310" s="60"/>
      <c r="AQ2310" s="60"/>
    </row>
    <row r="2311" spans="1:43" s="52" customFormat="1" x14ac:dyDescent="0.2">
      <c r="A2311" s="165"/>
      <c r="B2311" s="299"/>
      <c r="C2311" s="11"/>
      <c r="D2311" s="124"/>
      <c r="E2311" s="377"/>
      <c r="F2311" s="126"/>
      <c r="G2311" s="377"/>
      <c r="H2311" s="126"/>
      <c r="I2311" s="377"/>
      <c r="J2311" s="126"/>
      <c r="K2311" s="377"/>
      <c r="L2311" s="127"/>
      <c r="M2311" s="377"/>
      <c r="N2311" s="125"/>
      <c r="O2311" s="377"/>
      <c r="P2311" s="128"/>
      <c r="Q2311" s="416"/>
      <c r="R2311" s="125"/>
      <c r="S2311" s="416"/>
      <c r="T2311" s="6"/>
      <c r="U2311" s="299"/>
      <c r="V2311" s="6"/>
      <c r="W2311" s="299"/>
      <c r="X2311" s="54"/>
      <c r="Y2311" s="299"/>
      <c r="Z2311" s="54"/>
      <c r="AA2311" s="255"/>
      <c r="AB2311" s="54"/>
      <c r="AC2311" s="255"/>
      <c r="AD2311" s="54"/>
      <c r="AE2311" s="255"/>
      <c r="AF2311" s="54"/>
      <c r="AG2311" s="255"/>
      <c r="AH2311" s="54"/>
      <c r="AJ2311" s="60"/>
      <c r="AK2311" s="60"/>
      <c r="AL2311" s="60"/>
      <c r="AM2311" s="60"/>
      <c r="AN2311" s="60"/>
      <c r="AO2311" s="60"/>
      <c r="AP2311" s="60"/>
      <c r="AQ2311" s="60"/>
    </row>
    <row r="2312" spans="1:43" s="52" customFormat="1" x14ac:dyDescent="0.2">
      <c r="A2312" s="165"/>
      <c r="B2312" s="299"/>
      <c r="C2312" s="11"/>
      <c r="D2312" s="124"/>
      <c r="E2312" s="377"/>
      <c r="F2312" s="126"/>
      <c r="G2312" s="377"/>
      <c r="H2312" s="126"/>
      <c r="I2312" s="377"/>
      <c r="J2312" s="126"/>
      <c r="K2312" s="377"/>
      <c r="L2312" s="127"/>
      <c r="M2312" s="377"/>
      <c r="N2312" s="125"/>
      <c r="O2312" s="377"/>
      <c r="P2312" s="128"/>
      <c r="Q2312" s="416"/>
      <c r="R2312" s="125"/>
      <c r="S2312" s="416"/>
      <c r="T2312" s="6"/>
      <c r="U2312" s="299"/>
      <c r="V2312" s="6"/>
      <c r="W2312" s="299"/>
      <c r="X2312" s="54"/>
      <c r="Y2312" s="299"/>
      <c r="Z2312" s="54"/>
      <c r="AA2312" s="255"/>
      <c r="AB2312" s="54"/>
      <c r="AC2312" s="255"/>
      <c r="AD2312" s="54"/>
      <c r="AE2312" s="255"/>
      <c r="AF2312" s="54"/>
      <c r="AG2312" s="255"/>
      <c r="AH2312" s="54"/>
      <c r="AJ2312" s="60"/>
      <c r="AK2312" s="60"/>
      <c r="AL2312" s="60"/>
      <c r="AM2312" s="60"/>
      <c r="AN2312" s="60"/>
      <c r="AO2312" s="60"/>
      <c r="AP2312" s="60"/>
      <c r="AQ2312" s="60"/>
    </row>
    <row r="2313" spans="1:43" s="52" customFormat="1" x14ac:dyDescent="0.2">
      <c r="A2313" s="165"/>
      <c r="B2313" s="299"/>
      <c r="C2313" s="11"/>
      <c r="D2313" s="124"/>
      <c r="E2313" s="377"/>
      <c r="F2313" s="126"/>
      <c r="G2313" s="377"/>
      <c r="H2313" s="126"/>
      <c r="I2313" s="377"/>
      <c r="J2313" s="126"/>
      <c r="K2313" s="377"/>
      <c r="L2313" s="127"/>
      <c r="M2313" s="377"/>
      <c r="N2313" s="125"/>
      <c r="O2313" s="377"/>
      <c r="P2313" s="128"/>
      <c r="Q2313" s="416"/>
      <c r="R2313" s="125"/>
      <c r="S2313" s="416"/>
      <c r="T2313" s="6"/>
      <c r="U2313" s="299"/>
      <c r="V2313" s="6"/>
      <c r="W2313" s="299"/>
      <c r="X2313" s="54"/>
      <c r="Y2313" s="299"/>
      <c r="Z2313" s="54"/>
      <c r="AA2313" s="255"/>
      <c r="AB2313" s="54"/>
      <c r="AC2313" s="255"/>
      <c r="AD2313" s="54"/>
      <c r="AE2313" s="255"/>
      <c r="AF2313" s="54"/>
      <c r="AG2313" s="255"/>
      <c r="AH2313" s="54"/>
      <c r="AJ2313" s="60"/>
      <c r="AK2313" s="60"/>
      <c r="AL2313" s="60"/>
      <c r="AM2313" s="60"/>
      <c r="AN2313" s="60"/>
      <c r="AO2313" s="60"/>
      <c r="AP2313" s="60"/>
      <c r="AQ2313" s="60"/>
    </row>
    <row r="2314" spans="1:43" s="52" customFormat="1" x14ac:dyDescent="0.2">
      <c r="A2314" s="165"/>
      <c r="B2314" s="299"/>
      <c r="C2314" s="11"/>
      <c r="D2314" s="124"/>
      <c r="E2314" s="377"/>
      <c r="F2314" s="126"/>
      <c r="G2314" s="377"/>
      <c r="H2314" s="126"/>
      <c r="I2314" s="377"/>
      <c r="J2314" s="126"/>
      <c r="K2314" s="377"/>
      <c r="L2314" s="127"/>
      <c r="M2314" s="377"/>
      <c r="N2314" s="125"/>
      <c r="O2314" s="377"/>
      <c r="P2314" s="128"/>
      <c r="Q2314" s="416"/>
      <c r="R2314" s="125"/>
      <c r="S2314" s="416"/>
      <c r="T2314" s="6"/>
      <c r="U2314" s="299"/>
      <c r="V2314" s="6"/>
      <c r="W2314" s="299"/>
      <c r="X2314" s="54"/>
      <c r="Y2314" s="299"/>
      <c r="Z2314" s="54"/>
      <c r="AA2314" s="255"/>
      <c r="AB2314" s="54"/>
      <c r="AC2314" s="255"/>
      <c r="AD2314" s="54"/>
      <c r="AE2314" s="255"/>
      <c r="AF2314" s="54"/>
      <c r="AG2314" s="255"/>
      <c r="AH2314" s="54"/>
      <c r="AJ2314" s="60"/>
      <c r="AK2314" s="60"/>
      <c r="AL2314" s="60"/>
      <c r="AM2314" s="60"/>
      <c r="AN2314" s="60"/>
      <c r="AO2314" s="60"/>
      <c r="AP2314" s="60"/>
      <c r="AQ2314" s="60"/>
    </row>
    <row r="2315" spans="1:43" s="52" customFormat="1" x14ac:dyDescent="0.2">
      <c r="A2315" s="165"/>
      <c r="B2315" s="299"/>
      <c r="C2315" s="11"/>
      <c r="D2315" s="124"/>
      <c r="E2315" s="377"/>
      <c r="F2315" s="126"/>
      <c r="G2315" s="377"/>
      <c r="H2315" s="126"/>
      <c r="I2315" s="377"/>
      <c r="J2315" s="126"/>
      <c r="K2315" s="377"/>
      <c r="L2315" s="127"/>
      <c r="M2315" s="377"/>
      <c r="N2315" s="125"/>
      <c r="O2315" s="377"/>
      <c r="P2315" s="128"/>
      <c r="Q2315" s="416"/>
      <c r="R2315" s="125"/>
      <c r="S2315" s="416"/>
      <c r="T2315" s="6"/>
      <c r="U2315" s="299"/>
      <c r="V2315" s="6"/>
      <c r="W2315" s="299"/>
      <c r="X2315" s="54"/>
      <c r="Y2315" s="299"/>
      <c r="Z2315" s="54"/>
      <c r="AA2315" s="255"/>
      <c r="AB2315" s="54"/>
      <c r="AC2315" s="255"/>
      <c r="AD2315" s="54"/>
      <c r="AE2315" s="255"/>
      <c r="AF2315" s="54"/>
      <c r="AG2315" s="255"/>
      <c r="AH2315" s="54"/>
      <c r="AJ2315" s="60"/>
      <c r="AK2315" s="60"/>
      <c r="AL2315" s="60"/>
      <c r="AM2315" s="60"/>
      <c r="AN2315" s="60"/>
      <c r="AO2315" s="60"/>
      <c r="AP2315" s="60"/>
      <c r="AQ2315" s="60"/>
    </row>
    <row r="2316" spans="1:43" s="52" customFormat="1" x14ac:dyDescent="0.2">
      <c r="A2316" s="165"/>
      <c r="B2316" s="299"/>
      <c r="C2316" s="11"/>
      <c r="D2316" s="124"/>
      <c r="E2316" s="377"/>
      <c r="F2316" s="126"/>
      <c r="G2316" s="377"/>
      <c r="H2316" s="126"/>
      <c r="I2316" s="377"/>
      <c r="J2316" s="126"/>
      <c r="K2316" s="377"/>
      <c r="L2316" s="127"/>
      <c r="M2316" s="377"/>
      <c r="N2316" s="125"/>
      <c r="O2316" s="377"/>
      <c r="P2316" s="128"/>
      <c r="Q2316" s="416"/>
      <c r="R2316" s="125"/>
      <c r="S2316" s="416"/>
      <c r="T2316" s="6"/>
      <c r="U2316" s="299"/>
      <c r="V2316" s="6"/>
      <c r="W2316" s="299"/>
      <c r="X2316" s="54"/>
      <c r="Y2316" s="299"/>
      <c r="Z2316" s="54"/>
      <c r="AA2316" s="255"/>
      <c r="AB2316" s="54"/>
      <c r="AC2316" s="255"/>
      <c r="AD2316" s="54"/>
      <c r="AE2316" s="255"/>
      <c r="AF2316" s="54"/>
      <c r="AG2316" s="255"/>
      <c r="AH2316" s="54"/>
      <c r="AJ2316" s="60"/>
      <c r="AK2316" s="60"/>
      <c r="AL2316" s="60"/>
      <c r="AM2316" s="60"/>
      <c r="AN2316" s="60"/>
      <c r="AO2316" s="60"/>
      <c r="AP2316" s="60"/>
      <c r="AQ2316" s="60"/>
    </row>
    <row r="2317" spans="1:43" s="52" customFormat="1" x14ac:dyDescent="0.2">
      <c r="A2317" s="165"/>
      <c r="B2317" s="299"/>
      <c r="C2317" s="11"/>
      <c r="D2317" s="124"/>
      <c r="E2317" s="377"/>
      <c r="F2317" s="126"/>
      <c r="G2317" s="377"/>
      <c r="H2317" s="126"/>
      <c r="I2317" s="377"/>
      <c r="J2317" s="126"/>
      <c r="K2317" s="377"/>
      <c r="L2317" s="127"/>
      <c r="M2317" s="377"/>
      <c r="N2317" s="125"/>
      <c r="O2317" s="377"/>
      <c r="P2317" s="128"/>
      <c r="Q2317" s="416"/>
      <c r="R2317" s="125"/>
      <c r="S2317" s="416"/>
      <c r="T2317" s="6"/>
      <c r="U2317" s="299"/>
      <c r="V2317" s="6"/>
      <c r="W2317" s="299"/>
      <c r="X2317" s="54"/>
      <c r="Y2317" s="299"/>
      <c r="Z2317" s="54"/>
      <c r="AA2317" s="255"/>
      <c r="AB2317" s="54"/>
      <c r="AC2317" s="255"/>
      <c r="AD2317" s="54"/>
      <c r="AE2317" s="255"/>
      <c r="AF2317" s="54"/>
      <c r="AG2317" s="255"/>
      <c r="AH2317" s="54"/>
      <c r="AJ2317" s="60"/>
      <c r="AK2317" s="60"/>
      <c r="AL2317" s="60"/>
      <c r="AM2317" s="60"/>
      <c r="AN2317" s="60"/>
      <c r="AO2317" s="60"/>
      <c r="AP2317" s="60"/>
      <c r="AQ2317" s="60"/>
    </row>
    <row r="2318" spans="1:43" s="52" customFormat="1" x14ac:dyDescent="0.2">
      <c r="A2318" s="165"/>
      <c r="B2318" s="299"/>
      <c r="C2318" s="11"/>
      <c r="D2318" s="124"/>
      <c r="E2318" s="377"/>
      <c r="F2318" s="126"/>
      <c r="G2318" s="377"/>
      <c r="H2318" s="126"/>
      <c r="I2318" s="377"/>
      <c r="J2318" s="126"/>
      <c r="K2318" s="377"/>
      <c r="L2318" s="127"/>
      <c r="M2318" s="377"/>
      <c r="N2318" s="125"/>
      <c r="O2318" s="377"/>
      <c r="P2318" s="128"/>
      <c r="Q2318" s="416"/>
      <c r="R2318" s="125"/>
      <c r="S2318" s="416"/>
      <c r="T2318" s="6"/>
      <c r="U2318" s="299"/>
      <c r="V2318" s="6"/>
      <c r="W2318" s="299"/>
      <c r="X2318" s="54"/>
      <c r="Y2318" s="299"/>
      <c r="Z2318" s="54"/>
      <c r="AA2318" s="255"/>
      <c r="AB2318" s="54"/>
      <c r="AC2318" s="255"/>
      <c r="AD2318" s="54"/>
      <c r="AE2318" s="255"/>
      <c r="AF2318" s="54"/>
      <c r="AG2318" s="255"/>
      <c r="AH2318" s="54"/>
      <c r="AJ2318" s="60"/>
      <c r="AK2318" s="60"/>
      <c r="AL2318" s="60"/>
      <c r="AM2318" s="60"/>
      <c r="AN2318" s="60"/>
      <c r="AO2318" s="60"/>
      <c r="AP2318" s="60"/>
      <c r="AQ2318" s="60"/>
    </row>
    <row r="2319" spans="1:43" s="52" customFormat="1" x14ac:dyDescent="0.2">
      <c r="A2319" s="165"/>
      <c r="B2319" s="299"/>
      <c r="C2319" s="11"/>
      <c r="D2319" s="124"/>
      <c r="E2319" s="377"/>
      <c r="F2319" s="126"/>
      <c r="G2319" s="377"/>
      <c r="H2319" s="126"/>
      <c r="I2319" s="377"/>
      <c r="J2319" s="126"/>
      <c r="K2319" s="377"/>
      <c r="L2319" s="127"/>
      <c r="M2319" s="377"/>
      <c r="N2319" s="125"/>
      <c r="O2319" s="377"/>
      <c r="P2319" s="128"/>
      <c r="Q2319" s="416"/>
      <c r="R2319" s="125"/>
      <c r="S2319" s="416"/>
      <c r="T2319" s="6"/>
      <c r="U2319" s="299"/>
      <c r="V2319" s="6"/>
      <c r="W2319" s="299"/>
      <c r="X2319" s="54"/>
      <c r="Y2319" s="299"/>
      <c r="Z2319" s="54"/>
      <c r="AA2319" s="255"/>
      <c r="AB2319" s="54"/>
      <c r="AC2319" s="255"/>
      <c r="AD2319" s="54"/>
      <c r="AE2319" s="255"/>
      <c r="AF2319" s="54"/>
      <c r="AG2319" s="255"/>
      <c r="AH2319" s="54"/>
      <c r="AJ2319" s="60"/>
      <c r="AK2319" s="60"/>
      <c r="AL2319" s="60"/>
      <c r="AM2319" s="60"/>
      <c r="AN2319" s="60"/>
      <c r="AO2319" s="60"/>
      <c r="AP2319" s="60"/>
      <c r="AQ2319" s="60"/>
    </row>
    <row r="2320" spans="1:43" s="52" customFormat="1" x14ac:dyDescent="0.2">
      <c r="A2320" s="165"/>
      <c r="B2320" s="299"/>
      <c r="C2320" s="11"/>
      <c r="D2320" s="124"/>
      <c r="E2320" s="377"/>
      <c r="F2320" s="126"/>
      <c r="G2320" s="377"/>
      <c r="H2320" s="126"/>
      <c r="I2320" s="377"/>
      <c r="J2320" s="126"/>
      <c r="K2320" s="377"/>
      <c r="L2320" s="127"/>
      <c r="M2320" s="377"/>
      <c r="N2320" s="125"/>
      <c r="O2320" s="377"/>
      <c r="P2320" s="128"/>
      <c r="Q2320" s="416"/>
      <c r="R2320" s="125"/>
      <c r="S2320" s="416"/>
      <c r="T2320" s="6"/>
      <c r="U2320" s="299"/>
      <c r="V2320" s="6"/>
      <c r="W2320" s="299"/>
      <c r="X2320" s="54"/>
      <c r="Y2320" s="299"/>
      <c r="Z2320" s="54"/>
      <c r="AA2320" s="255"/>
      <c r="AB2320" s="54"/>
      <c r="AC2320" s="255"/>
      <c r="AD2320" s="54"/>
      <c r="AE2320" s="255"/>
      <c r="AF2320" s="54"/>
      <c r="AG2320" s="255"/>
      <c r="AH2320" s="54"/>
      <c r="AJ2320" s="60"/>
      <c r="AK2320" s="60"/>
      <c r="AL2320" s="60"/>
      <c r="AM2320" s="60"/>
      <c r="AN2320" s="60"/>
      <c r="AO2320" s="60"/>
      <c r="AP2320" s="60"/>
      <c r="AQ2320" s="60"/>
    </row>
    <row r="2321" spans="1:43" s="52" customFormat="1" x14ac:dyDescent="0.2">
      <c r="A2321" s="165"/>
      <c r="B2321" s="299"/>
      <c r="C2321" s="11"/>
      <c r="D2321" s="124"/>
      <c r="E2321" s="377"/>
      <c r="F2321" s="126"/>
      <c r="G2321" s="377"/>
      <c r="H2321" s="126"/>
      <c r="I2321" s="377"/>
      <c r="J2321" s="126"/>
      <c r="K2321" s="377"/>
      <c r="L2321" s="127"/>
      <c r="M2321" s="377"/>
      <c r="N2321" s="125"/>
      <c r="O2321" s="377"/>
      <c r="P2321" s="128"/>
      <c r="Q2321" s="416"/>
      <c r="R2321" s="125"/>
      <c r="S2321" s="416"/>
      <c r="T2321" s="6"/>
      <c r="U2321" s="299"/>
      <c r="V2321" s="6"/>
      <c r="W2321" s="299"/>
      <c r="X2321" s="54"/>
      <c r="Y2321" s="299"/>
      <c r="Z2321" s="54"/>
      <c r="AA2321" s="255"/>
      <c r="AB2321" s="54"/>
      <c r="AC2321" s="255"/>
      <c r="AD2321" s="54"/>
      <c r="AE2321" s="255"/>
      <c r="AF2321" s="54"/>
      <c r="AG2321" s="255"/>
      <c r="AH2321" s="54"/>
      <c r="AJ2321" s="60"/>
      <c r="AK2321" s="60"/>
      <c r="AL2321" s="60"/>
      <c r="AM2321" s="60"/>
      <c r="AN2321" s="60"/>
      <c r="AO2321" s="60"/>
      <c r="AP2321" s="60"/>
      <c r="AQ2321" s="60"/>
    </row>
    <row r="2322" spans="1:43" s="52" customFormat="1" x14ac:dyDescent="0.2">
      <c r="A2322" s="165"/>
      <c r="B2322" s="299"/>
      <c r="C2322" s="11"/>
      <c r="D2322" s="124"/>
      <c r="E2322" s="377"/>
      <c r="F2322" s="126"/>
      <c r="G2322" s="377"/>
      <c r="H2322" s="126"/>
      <c r="I2322" s="377"/>
      <c r="J2322" s="126"/>
      <c r="K2322" s="377"/>
      <c r="L2322" s="127"/>
      <c r="M2322" s="377"/>
      <c r="N2322" s="125"/>
      <c r="O2322" s="377"/>
      <c r="P2322" s="128"/>
      <c r="Q2322" s="416"/>
      <c r="R2322" s="125"/>
      <c r="S2322" s="416"/>
      <c r="T2322" s="6"/>
      <c r="U2322" s="299"/>
      <c r="V2322" s="6"/>
      <c r="W2322" s="299"/>
      <c r="X2322" s="54"/>
      <c r="Y2322" s="299"/>
      <c r="Z2322" s="54"/>
      <c r="AA2322" s="255"/>
      <c r="AB2322" s="54"/>
      <c r="AC2322" s="255"/>
      <c r="AD2322" s="54"/>
      <c r="AE2322" s="255"/>
      <c r="AF2322" s="54"/>
      <c r="AG2322" s="255"/>
      <c r="AH2322" s="54"/>
      <c r="AJ2322" s="60"/>
      <c r="AK2322" s="60"/>
      <c r="AL2322" s="60"/>
      <c r="AM2322" s="60"/>
      <c r="AN2322" s="60"/>
      <c r="AO2322" s="60"/>
      <c r="AP2322" s="60"/>
      <c r="AQ2322" s="60"/>
    </row>
    <row r="2323" spans="1:43" s="52" customFormat="1" x14ac:dyDescent="0.2">
      <c r="A2323" s="165"/>
      <c r="B2323" s="299"/>
      <c r="C2323" s="11"/>
      <c r="D2323" s="124"/>
      <c r="E2323" s="377"/>
      <c r="F2323" s="126"/>
      <c r="G2323" s="377"/>
      <c r="H2323" s="126"/>
      <c r="I2323" s="377"/>
      <c r="J2323" s="126"/>
      <c r="K2323" s="377"/>
      <c r="L2323" s="127"/>
      <c r="M2323" s="377"/>
      <c r="N2323" s="125"/>
      <c r="O2323" s="377"/>
      <c r="P2323" s="128"/>
      <c r="Q2323" s="416"/>
      <c r="R2323" s="125"/>
      <c r="S2323" s="416"/>
      <c r="T2323" s="6"/>
      <c r="U2323" s="299"/>
      <c r="V2323" s="6"/>
      <c r="W2323" s="299"/>
      <c r="X2323" s="54"/>
      <c r="Y2323" s="299"/>
      <c r="Z2323" s="54"/>
      <c r="AA2323" s="255"/>
      <c r="AB2323" s="54"/>
      <c r="AC2323" s="255"/>
      <c r="AD2323" s="54"/>
      <c r="AE2323" s="255"/>
      <c r="AF2323" s="54"/>
      <c r="AG2323" s="255"/>
      <c r="AH2323" s="54"/>
      <c r="AJ2323" s="60"/>
      <c r="AK2323" s="60"/>
      <c r="AL2323" s="60"/>
      <c r="AM2323" s="60"/>
      <c r="AN2323" s="60"/>
      <c r="AO2323" s="60"/>
      <c r="AP2323" s="60"/>
      <c r="AQ2323" s="60"/>
    </row>
    <row r="2324" spans="1:43" s="52" customFormat="1" x14ac:dyDescent="0.2">
      <c r="A2324" s="165"/>
      <c r="B2324" s="299"/>
      <c r="C2324" s="11"/>
      <c r="D2324" s="124"/>
      <c r="E2324" s="377"/>
      <c r="F2324" s="126"/>
      <c r="G2324" s="377"/>
      <c r="H2324" s="126"/>
      <c r="I2324" s="377"/>
      <c r="J2324" s="126"/>
      <c r="K2324" s="377"/>
      <c r="L2324" s="127"/>
      <c r="M2324" s="377"/>
      <c r="N2324" s="125"/>
      <c r="O2324" s="377"/>
      <c r="P2324" s="128"/>
      <c r="Q2324" s="416"/>
      <c r="R2324" s="125"/>
      <c r="S2324" s="416"/>
      <c r="T2324" s="6"/>
      <c r="U2324" s="299"/>
      <c r="V2324" s="6"/>
      <c r="W2324" s="299"/>
      <c r="X2324" s="54"/>
      <c r="Y2324" s="299"/>
      <c r="Z2324" s="54"/>
      <c r="AA2324" s="255"/>
      <c r="AB2324" s="54"/>
      <c r="AC2324" s="255"/>
      <c r="AD2324" s="54"/>
      <c r="AE2324" s="255"/>
      <c r="AF2324" s="54"/>
      <c r="AG2324" s="255"/>
      <c r="AH2324" s="54"/>
      <c r="AJ2324" s="60"/>
      <c r="AK2324" s="60"/>
      <c r="AL2324" s="60"/>
      <c r="AM2324" s="60"/>
      <c r="AN2324" s="60"/>
      <c r="AO2324" s="60"/>
      <c r="AP2324" s="60"/>
      <c r="AQ2324" s="60"/>
    </row>
    <row r="2325" spans="1:43" s="52" customFormat="1" x14ac:dyDescent="0.2">
      <c r="A2325" s="165"/>
      <c r="B2325" s="299"/>
      <c r="C2325" s="11"/>
      <c r="D2325" s="124"/>
      <c r="E2325" s="377"/>
      <c r="F2325" s="126"/>
      <c r="G2325" s="377"/>
      <c r="H2325" s="126"/>
      <c r="I2325" s="377"/>
      <c r="J2325" s="126"/>
      <c r="K2325" s="377"/>
      <c r="L2325" s="127"/>
      <c r="M2325" s="377"/>
      <c r="N2325" s="125"/>
      <c r="O2325" s="377"/>
      <c r="P2325" s="128"/>
      <c r="Q2325" s="416"/>
      <c r="R2325" s="125"/>
      <c r="S2325" s="416"/>
      <c r="T2325" s="6"/>
      <c r="U2325" s="299"/>
      <c r="V2325" s="6"/>
      <c r="W2325" s="299"/>
      <c r="X2325" s="54"/>
      <c r="Y2325" s="299"/>
      <c r="Z2325" s="54"/>
      <c r="AA2325" s="255"/>
      <c r="AB2325" s="54"/>
      <c r="AC2325" s="255"/>
      <c r="AD2325" s="54"/>
      <c r="AE2325" s="255"/>
      <c r="AF2325" s="54"/>
      <c r="AG2325" s="255"/>
      <c r="AH2325" s="54"/>
      <c r="AJ2325" s="60"/>
      <c r="AK2325" s="60"/>
      <c r="AL2325" s="60"/>
      <c r="AM2325" s="60"/>
      <c r="AN2325" s="60"/>
      <c r="AO2325" s="60"/>
      <c r="AP2325" s="60"/>
      <c r="AQ2325" s="60"/>
    </row>
    <row r="2326" spans="1:43" s="52" customFormat="1" x14ac:dyDescent="0.2">
      <c r="A2326" s="165"/>
      <c r="B2326" s="299"/>
      <c r="C2326" s="11"/>
      <c r="D2326" s="124"/>
      <c r="E2326" s="377"/>
      <c r="F2326" s="126"/>
      <c r="G2326" s="377"/>
      <c r="H2326" s="126"/>
      <c r="I2326" s="377"/>
      <c r="J2326" s="126"/>
      <c r="K2326" s="377"/>
      <c r="L2326" s="127"/>
      <c r="M2326" s="377"/>
      <c r="N2326" s="125"/>
      <c r="O2326" s="377"/>
      <c r="P2326" s="128"/>
      <c r="Q2326" s="416"/>
      <c r="R2326" s="125"/>
      <c r="S2326" s="416"/>
      <c r="T2326" s="6"/>
      <c r="U2326" s="299"/>
      <c r="V2326" s="6"/>
      <c r="W2326" s="299"/>
      <c r="X2326" s="54"/>
      <c r="Y2326" s="299"/>
      <c r="Z2326" s="54"/>
      <c r="AA2326" s="255"/>
      <c r="AB2326" s="54"/>
      <c r="AC2326" s="255"/>
      <c r="AD2326" s="54"/>
      <c r="AE2326" s="255"/>
      <c r="AF2326" s="54"/>
      <c r="AG2326" s="255"/>
      <c r="AH2326" s="54"/>
      <c r="AJ2326" s="60"/>
      <c r="AK2326" s="60"/>
      <c r="AL2326" s="60"/>
      <c r="AM2326" s="60"/>
      <c r="AN2326" s="60"/>
      <c r="AO2326" s="60"/>
      <c r="AP2326" s="60"/>
      <c r="AQ2326" s="60"/>
    </row>
    <row r="2327" spans="1:43" s="52" customFormat="1" x14ac:dyDescent="0.2">
      <c r="A2327" s="165"/>
      <c r="B2327" s="299"/>
      <c r="C2327" s="11"/>
      <c r="D2327" s="124"/>
      <c r="E2327" s="377"/>
      <c r="F2327" s="126"/>
      <c r="G2327" s="377"/>
      <c r="H2327" s="126"/>
      <c r="I2327" s="377"/>
      <c r="J2327" s="126"/>
      <c r="K2327" s="377"/>
      <c r="L2327" s="127"/>
      <c r="M2327" s="377"/>
      <c r="N2327" s="125"/>
      <c r="O2327" s="377"/>
      <c r="P2327" s="128"/>
      <c r="Q2327" s="416"/>
      <c r="R2327" s="125"/>
      <c r="S2327" s="416"/>
      <c r="T2327" s="6"/>
      <c r="U2327" s="299"/>
      <c r="V2327" s="6"/>
      <c r="W2327" s="299"/>
      <c r="X2327" s="54"/>
      <c r="Y2327" s="299"/>
      <c r="Z2327" s="54"/>
      <c r="AA2327" s="255"/>
      <c r="AB2327" s="54"/>
      <c r="AC2327" s="255"/>
      <c r="AD2327" s="54"/>
      <c r="AE2327" s="255"/>
      <c r="AF2327" s="54"/>
      <c r="AG2327" s="255"/>
      <c r="AH2327" s="54"/>
      <c r="AJ2327" s="60"/>
      <c r="AK2327" s="60"/>
      <c r="AL2327" s="60"/>
      <c r="AM2327" s="60"/>
      <c r="AN2327" s="60"/>
      <c r="AO2327" s="60"/>
      <c r="AP2327" s="60"/>
      <c r="AQ2327" s="60"/>
    </row>
    <row r="2328" spans="1:43" s="52" customFormat="1" x14ac:dyDescent="0.2">
      <c r="A2328" s="165"/>
      <c r="B2328" s="299"/>
      <c r="C2328" s="11"/>
      <c r="D2328" s="124"/>
      <c r="E2328" s="377"/>
      <c r="F2328" s="126"/>
      <c r="G2328" s="377"/>
      <c r="H2328" s="126"/>
      <c r="I2328" s="377"/>
      <c r="J2328" s="126"/>
      <c r="K2328" s="377"/>
      <c r="L2328" s="127"/>
      <c r="M2328" s="377"/>
      <c r="N2328" s="125"/>
      <c r="O2328" s="377"/>
      <c r="P2328" s="128"/>
      <c r="Q2328" s="416"/>
      <c r="R2328" s="125"/>
      <c r="S2328" s="416"/>
      <c r="T2328" s="6"/>
      <c r="U2328" s="299"/>
      <c r="V2328" s="6"/>
      <c r="W2328" s="299"/>
      <c r="X2328" s="54"/>
      <c r="Y2328" s="299"/>
      <c r="Z2328" s="54"/>
      <c r="AA2328" s="255"/>
      <c r="AB2328" s="54"/>
      <c r="AC2328" s="255"/>
      <c r="AD2328" s="54"/>
      <c r="AE2328" s="255"/>
      <c r="AF2328" s="54"/>
      <c r="AG2328" s="255"/>
      <c r="AH2328" s="54"/>
      <c r="AJ2328" s="60"/>
      <c r="AK2328" s="60"/>
      <c r="AL2328" s="60"/>
      <c r="AM2328" s="60"/>
      <c r="AN2328" s="60"/>
      <c r="AO2328" s="60"/>
      <c r="AP2328" s="60"/>
      <c r="AQ2328" s="60"/>
    </row>
    <row r="2329" spans="1:43" s="52" customFormat="1" x14ac:dyDescent="0.2">
      <c r="A2329" s="165"/>
      <c r="B2329" s="299"/>
      <c r="C2329" s="11"/>
      <c r="D2329" s="124"/>
      <c r="E2329" s="377"/>
      <c r="F2329" s="126"/>
      <c r="G2329" s="377"/>
      <c r="H2329" s="126"/>
      <c r="I2329" s="377"/>
      <c r="J2329" s="126"/>
      <c r="K2329" s="377"/>
      <c r="L2329" s="127"/>
      <c r="M2329" s="377"/>
      <c r="N2329" s="125"/>
      <c r="O2329" s="377"/>
      <c r="P2329" s="128"/>
      <c r="Q2329" s="416"/>
      <c r="R2329" s="125"/>
      <c r="S2329" s="416"/>
      <c r="T2329" s="6"/>
      <c r="U2329" s="299"/>
      <c r="V2329" s="6"/>
      <c r="W2329" s="299"/>
      <c r="X2329" s="54"/>
      <c r="Y2329" s="299"/>
      <c r="Z2329" s="54"/>
      <c r="AA2329" s="255"/>
      <c r="AB2329" s="54"/>
      <c r="AC2329" s="255"/>
      <c r="AD2329" s="54"/>
      <c r="AE2329" s="255"/>
      <c r="AF2329" s="54"/>
      <c r="AG2329" s="255"/>
      <c r="AH2329" s="54"/>
      <c r="AJ2329" s="60"/>
      <c r="AK2329" s="60"/>
      <c r="AL2329" s="60"/>
      <c r="AM2329" s="60"/>
      <c r="AN2329" s="60"/>
      <c r="AO2329" s="60"/>
      <c r="AP2329" s="60"/>
      <c r="AQ2329" s="60"/>
    </row>
    <row r="2330" spans="1:43" s="52" customFormat="1" x14ac:dyDescent="0.2">
      <c r="A2330" s="165"/>
      <c r="B2330" s="299"/>
      <c r="C2330" s="11"/>
      <c r="D2330" s="124"/>
      <c r="E2330" s="377"/>
      <c r="F2330" s="126"/>
      <c r="G2330" s="377"/>
      <c r="H2330" s="126"/>
      <c r="I2330" s="377"/>
      <c r="J2330" s="126"/>
      <c r="K2330" s="377"/>
      <c r="L2330" s="127"/>
      <c r="M2330" s="377"/>
      <c r="N2330" s="125"/>
      <c r="O2330" s="377"/>
      <c r="P2330" s="128"/>
      <c r="Q2330" s="416"/>
      <c r="R2330" s="125"/>
      <c r="S2330" s="416"/>
      <c r="T2330" s="6"/>
      <c r="U2330" s="299"/>
      <c r="V2330" s="6"/>
      <c r="W2330" s="299"/>
      <c r="X2330" s="54"/>
      <c r="Y2330" s="299"/>
      <c r="Z2330" s="54"/>
      <c r="AA2330" s="255"/>
      <c r="AB2330" s="54"/>
      <c r="AC2330" s="255"/>
      <c r="AD2330" s="54"/>
      <c r="AE2330" s="255"/>
      <c r="AF2330" s="54"/>
      <c r="AG2330" s="255"/>
      <c r="AH2330" s="54"/>
      <c r="AJ2330" s="60"/>
      <c r="AK2330" s="60"/>
      <c r="AL2330" s="60"/>
      <c r="AM2330" s="60"/>
      <c r="AN2330" s="60"/>
      <c r="AO2330" s="60"/>
      <c r="AP2330" s="60"/>
      <c r="AQ2330" s="60"/>
    </row>
    <row r="2331" spans="1:43" s="52" customFormat="1" x14ac:dyDescent="0.2">
      <c r="A2331" s="165"/>
      <c r="B2331" s="299"/>
      <c r="C2331" s="11"/>
      <c r="D2331" s="124"/>
      <c r="E2331" s="377"/>
      <c r="F2331" s="126"/>
      <c r="G2331" s="377"/>
      <c r="H2331" s="126"/>
      <c r="I2331" s="377"/>
      <c r="J2331" s="126"/>
      <c r="K2331" s="377"/>
      <c r="L2331" s="127"/>
      <c r="M2331" s="377"/>
      <c r="N2331" s="125"/>
      <c r="O2331" s="377"/>
      <c r="P2331" s="128"/>
      <c r="Q2331" s="416"/>
      <c r="R2331" s="125"/>
      <c r="S2331" s="416"/>
      <c r="T2331" s="6"/>
      <c r="U2331" s="299"/>
      <c r="V2331" s="6"/>
      <c r="W2331" s="299"/>
      <c r="X2331" s="54"/>
      <c r="Y2331" s="299"/>
      <c r="Z2331" s="54"/>
      <c r="AA2331" s="255"/>
      <c r="AB2331" s="54"/>
      <c r="AC2331" s="255"/>
      <c r="AD2331" s="54"/>
      <c r="AE2331" s="255"/>
      <c r="AF2331" s="54"/>
      <c r="AG2331" s="255"/>
      <c r="AH2331" s="54"/>
      <c r="AJ2331" s="60"/>
      <c r="AK2331" s="60"/>
      <c r="AL2331" s="60"/>
      <c r="AM2331" s="60"/>
      <c r="AN2331" s="60"/>
      <c r="AO2331" s="60"/>
      <c r="AP2331" s="60"/>
      <c r="AQ2331" s="60"/>
    </row>
    <row r="2332" spans="1:43" s="52" customFormat="1" x14ac:dyDescent="0.2">
      <c r="A2332" s="165"/>
      <c r="B2332" s="299"/>
      <c r="C2332" s="11"/>
      <c r="D2332" s="124"/>
      <c r="E2332" s="377"/>
      <c r="F2332" s="126"/>
      <c r="G2332" s="377"/>
      <c r="H2332" s="126"/>
      <c r="I2332" s="377"/>
      <c r="J2332" s="126"/>
      <c r="K2332" s="377"/>
      <c r="L2332" s="127"/>
      <c r="M2332" s="377"/>
      <c r="N2332" s="125"/>
      <c r="O2332" s="377"/>
      <c r="P2332" s="128"/>
      <c r="Q2332" s="416"/>
      <c r="R2332" s="125"/>
      <c r="S2332" s="416"/>
      <c r="T2332" s="6"/>
      <c r="U2332" s="299"/>
      <c r="V2332" s="6"/>
      <c r="W2332" s="299"/>
      <c r="X2332" s="54"/>
      <c r="Y2332" s="299"/>
      <c r="Z2332" s="54"/>
      <c r="AA2332" s="255"/>
      <c r="AB2332" s="54"/>
      <c r="AC2332" s="255"/>
      <c r="AD2332" s="54"/>
      <c r="AE2332" s="255"/>
      <c r="AF2332" s="54"/>
      <c r="AG2332" s="255"/>
      <c r="AH2332" s="54"/>
      <c r="AJ2332" s="60"/>
      <c r="AK2332" s="60"/>
      <c r="AL2332" s="60"/>
      <c r="AM2332" s="60"/>
      <c r="AN2332" s="60"/>
      <c r="AO2332" s="60"/>
      <c r="AP2332" s="60"/>
      <c r="AQ2332" s="60"/>
    </row>
    <row r="2333" spans="1:43" s="52" customFormat="1" x14ac:dyDescent="0.2">
      <c r="A2333" s="165"/>
      <c r="B2333" s="299"/>
      <c r="C2333" s="11"/>
      <c r="D2333" s="124"/>
      <c r="E2333" s="377"/>
      <c r="F2333" s="126"/>
      <c r="G2333" s="377"/>
      <c r="H2333" s="126"/>
      <c r="I2333" s="377"/>
      <c r="J2333" s="126"/>
      <c r="K2333" s="377"/>
      <c r="L2333" s="127"/>
      <c r="M2333" s="377"/>
      <c r="N2333" s="125"/>
      <c r="O2333" s="377"/>
      <c r="P2333" s="128"/>
      <c r="Q2333" s="416"/>
      <c r="R2333" s="125"/>
      <c r="S2333" s="416"/>
      <c r="T2333" s="6"/>
      <c r="U2333" s="299"/>
      <c r="V2333" s="6"/>
      <c r="W2333" s="299"/>
      <c r="X2333" s="54"/>
      <c r="Y2333" s="299"/>
      <c r="Z2333" s="54"/>
      <c r="AA2333" s="255"/>
      <c r="AB2333" s="54"/>
      <c r="AC2333" s="255"/>
      <c r="AD2333" s="54"/>
      <c r="AE2333" s="255"/>
      <c r="AF2333" s="54"/>
      <c r="AG2333" s="255"/>
      <c r="AH2333" s="54"/>
      <c r="AJ2333" s="60"/>
      <c r="AK2333" s="60"/>
      <c r="AL2333" s="60"/>
      <c r="AM2333" s="60"/>
      <c r="AN2333" s="60"/>
      <c r="AO2333" s="60"/>
      <c r="AP2333" s="60"/>
      <c r="AQ2333" s="60"/>
    </row>
    <row r="2334" spans="1:43" s="52" customFormat="1" x14ac:dyDescent="0.2">
      <c r="A2334" s="165"/>
      <c r="B2334" s="299"/>
      <c r="C2334" s="11"/>
      <c r="D2334" s="124"/>
      <c r="E2334" s="377"/>
      <c r="F2334" s="126"/>
      <c r="G2334" s="377"/>
      <c r="H2334" s="126"/>
      <c r="I2334" s="377"/>
      <c r="J2334" s="126"/>
      <c r="K2334" s="377"/>
      <c r="L2334" s="127"/>
      <c r="M2334" s="377"/>
      <c r="N2334" s="125"/>
      <c r="O2334" s="377"/>
      <c r="P2334" s="128"/>
      <c r="Q2334" s="416"/>
      <c r="R2334" s="125"/>
      <c r="S2334" s="416"/>
      <c r="T2334" s="6"/>
      <c r="U2334" s="299"/>
      <c r="V2334" s="6"/>
      <c r="W2334" s="299"/>
      <c r="X2334" s="54"/>
      <c r="Y2334" s="299"/>
      <c r="Z2334" s="54"/>
      <c r="AA2334" s="255"/>
      <c r="AB2334" s="54"/>
      <c r="AC2334" s="255"/>
      <c r="AD2334" s="54"/>
      <c r="AE2334" s="255"/>
      <c r="AF2334" s="54"/>
      <c r="AG2334" s="255"/>
      <c r="AH2334" s="54"/>
      <c r="AJ2334" s="60"/>
      <c r="AK2334" s="60"/>
      <c r="AL2334" s="60"/>
      <c r="AM2334" s="60"/>
      <c r="AN2334" s="60"/>
      <c r="AO2334" s="60"/>
      <c r="AP2334" s="60"/>
      <c r="AQ2334" s="60"/>
    </row>
    <row r="2335" spans="1:43" s="52" customFormat="1" x14ac:dyDescent="0.2">
      <c r="A2335" s="165"/>
      <c r="B2335" s="299"/>
      <c r="C2335" s="11"/>
      <c r="D2335" s="124"/>
      <c r="E2335" s="377"/>
      <c r="F2335" s="126"/>
      <c r="G2335" s="377"/>
      <c r="H2335" s="126"/>
      <c r="I2335" s="377"/>
      <c r="J2335" s="126"/>
      <c r="K2335" s="377"/>
      <c r="L2335" s="127"/>
      <c r="M2335" s="377"/>
      <c r="N2335" s="125"/>
      <c r="O2335" s="377"/>
      <c r="P2335" s="128"/>
      <c r="Q2335" s="416"/>
      <c r="R2335" s="125"/>
      <c r="S2335" s="416"/>
      <c r="T2335" s="6"/>
      <c r="U2335" s="299"/>
      <c r="V2335" s="6"/>
      <c r="W2335" s="299"/>
      <c r="X2335" s="54"/>
      <c r="Y2335" s="299"/>
      <c r="Z2335" s="54"/>
      <c r="AA2335" s="255"/>
      <c r="AB2335" s="54"/>
      <c r="AC2335" s="255"/>
      <c r="AD2335" s="54"/>
      <c r="AE2335" s="255"/>
      <c r="AF2335" s="54"/>
      <c r="AG2335" s="255"/>
      <c r="AH2335" s="54"/>
      <c r="AJ2335" s="60"/>
      <c r="AK2335" s="60"/>
      <c r="AL2335" s="60"/>
      <c r="AM2335" s="60"/>
      <c r="AN2335" s="60"/>
      <c r="AO2335" s="60"/>
      <c r="AP2335" s="60"/>
      <c r="AQ2335" s="60"/>
    </row>
    <row r="2336" spans="1:43" s="52" customFormat="1" x14ac:dyDescent="0.2">
      <c r="A2336" s="165"/>
      <c r="B2336" s="299"/>
      <c r="C2336" s="11"/>
      <c r="D2336" s="124"/>
      <c r="E2336" s="377"/>
      <c r="F2336" s="126"/>
      <c r="G2336" s="377"/>
      <c r="H2336" s="126"/>
      <c r="I2336" s="377"/>
      <c r="J2336" s="126"/>
      <c r="K2336" s="377"/>
      <c r="L2336" s="127"/>
      <c r="M2336" s="377"/>
      <c r="N2336" s="125"/>
      <c r="O2336" s="377"/>
      <c r="P2336" s="128"/>
      <c r="Q2336" s="416"/>
      <c r="R2336" s="125"/>
      <c r="S2336" s="416"/>
      <c r="T2336" s="6"/>
      <c r="U2336" s="299"/>
      <c r="V2336" s="6"/>
      <c r="W2336" s="299"/>
      <c r="X2336" s="54"/>
      <c r="Y2336" s="299"/>
      <c r="Z2336" s="54"/>
      <c r="AA2336" s="255"/>
      <c r="AB2336" s="54"/>
      <c r="AC2336" s="255"/>
      <c r="AD2336" s="54"/>
      <c r="AE2336" s="255"/>
      <c r="AF2336" s="54"/>
      <c r="AG2336" s="255"/>
      <c r="AH2336" s="54"/>
      <c r="AJ2336" s="60"/>
      <c r="AK2336" s="60"/>
      <c r="AL2336" s="60"/>
      <c r="AM2336" s="60"/>
      <c r="AN2336" s="60"/>
      <c r="AO2336" s="60"/>
      <c r="AP2336" s="60"/>
      <c r="AQ2336" s="60"/>
    </row>
    <row r="2337" spans="1:43" s="52" customFormat="1" x14ac:dyDescent="0.2">
      <c r="A2337" s="165"/>
      <c r="B2337" s="299"/>
      <c r="C2337" s="11"/>
      <c r="D2337" s="124"/>
      <c r="E2337" s="377"/>
      <c r="F2337" s="126"/>
      <c r="G2337" s="377"/>
      <c r="H2337" s="126"/>
      <c r="I2337" s="377"/>
      <c r="J2337" s="126"/>
      <c r="K2337" s="377"/>
      <c r="L2337" s="127"/>
      <c r="M2337" s="377"/>
      <c r="N2337" s="125"/>
      <c r="O2337" s="377"/>
      <c r="P2337" s="128"/>
      <c r="Q2337" s="416"/>
      <c r="R2337" s="125"/>
      <c r="S2337" s="416"/>
      <c r="T2337" s="6"/>
      <c r="U2337" s="299"/>
      <c r="V2337" s="6"/>
      <c r="W2337" s="299"/>
      <c r="X2337" s="54"/>
      <c r="Y2337" s="299"/>
      <c r="Z2337" s="54"/>
      <c r="AA2337" s="255"/>
      <c r="AB2337" s="54"/>
      <c r="AC2337" s="255"/>
      <c r="AD2337" s="54"/>
      <c r="AE2337" s="255"/>
      <c r="AF2337" s="54"/>
      <c r="AG2337" s="255"/>
      <c r="AH2337" s="54"/>
      <c r="AJ2337" s="60"/>
      <c r="AK2337" s="60"/>
      <c r="AL2337" s="60"/>
      <c r="AM2337" s="60"/>
      <c r="AN2337" s="60"/>
      <c r="AO2337" s="60"/>
      <c r="AP2337" s="60"/>
      <c r="AQ2337" s="60"/>
    </row>
    <row r="2338" spans="1:43" s="52" customFormat="1" x14ac:dyDescent="0.2">
      <c r="A2338" s="165"/>
      <c r="B2338" s="299"/>
      <c r="C2338" s="11"/>
      <c r="D2338" s="124"/>
      <c r="E2338" s="377"/>
      <c r="F2338" s="126"/>
      <c r="G2338" s="377"/>
      <c r="H2338" s="126"/>
      <c r="I2338" s="377"/>
      <c r="J2338" s="126"/>
      <c r="K2338" s="377"/>
      <c r="L2338" s="127"/>
      <c r="M2338" s="377"/>
      <c r="N2338" s="125"/>
      <c r="O2338" s="377"/>
      <c r="P2338" s="128"/>
      <c r="Q2338" s="416"/>
      <c r="R2338" s="125"/>
      <c r="S2338" s="416"/>
      <c r="T2338" s="6"/>
      <c r="U2338" s="299"/>
      <c r="V2338" s="6"/>
      <c r="W2338" s="299"/>
      <c r="X2338" s="54"/>
      <c r="Y2338" s="299"/>
      <c r="Z2338" s="54"/>
      <c r="AA2338" s="255"/>
      <c r="AB2338" s="54"/>
      <c r="AC2338" s="255"/>
      <c r="AD2338" s="54"/>
      <c r="AE2338" s="255"/>
      <c r="AF2338" s="54"/>
      <c r="AG2338" s="255"/>
      <c r="AH2338" s="54"/>
      <c r="AJ2338" s="60"/>
      <c r="AK2338" s="60"/>
      <c r="AL2338" s="60"/>
      <c r="AM2338" s="60"/>
      <c r="AN2338" s="60"/>
      <c r="AO2338" s="60"/>
      <c r="AP2338" s="60"/>
      <c r="AQ2338" s="60"/>
    </row>
    <row r="2339" spans="1:43" s="52" customFormat="1" x14ac:dyDescent="0.2">
      <c r="A2339" s="165"/>
      <c r="B2339" s="299"/>
      <c r="C2339" s="11"/>
      <c r="D2339" s="124"/>
      <c r="E2339" s="377"/>
      <c r="F2339" s="126"/>
      <c r="G2339" s="377"/>
      <c r="H2339" s="126"/>
      <c r="I2339" s="377"/>
      <c r="J2339" s="126"/>
      <c r="K2339" s="377"/>
      <c r="L2339" s="127"/>
      <c r="M2339" s="377"/>
      <c r="N2339" s="125"/>
      <c r="O2339" s="377"/>
      <c r="P2339" s="128"/>
      <c r="Q2339" s="416"/>
      <c r="R2339" s="125"/>
      <c r="S2339" s="416"/>
      <c r="T2339" s="6"/>
      <c r="U2339" s="299"/>
      <c r="V2339" s="6"/>
      <c r="W2339" s="299"/>
      <c r="X2339" s="54"/>
      <c r="Y2339" s="299"/>
      <c r="Z2339" s="54"/>
      <c r="AA2339" s="255"/>
      <c r="AB2339" s="54"/>
      <c r="AC2339" s="255"/>
      <c r="AD2339" s="54"/>
      <c r="AE2339" s="255"/>
      <c r="AF2339" s="54"/>
      <c r="AG2339" s="255"/>
      <c r="AH2339" s="54"/>
      <c r="AJ2339" s="60"/>
      <c r="AK2339" s="60"/>
      <c r="AL2339" s="60"/>
      <c r="AM2339" s="60"/>
      <c r="AN2339" s="60"/>
      <c r="AO2339" s="60"/>
      <c r="AP2339" s="60"/>
      <c r="AQ2339" s="60"/>
    </row>
    <row r="2340" spans="1:43" s="52" customFormat="1" x14ac:dyDescent="0.2">
      <c r="A2340" s="165"/>
      <c r="B2340" s="299"/>
      <c r="C2340" s="11"/>
      <c r="D2340" s="124"/>
      <c r="E2340" s="377"/>
      <c r="F2340" s="126"/>
      <c r="G2340" s="377"/>
      <c r="H2340" s="126"/>
      <c r="I2340" s="377"/>
      <c r="J2340" s="126"/>
      <c r="K2340" s="377"/>
      <c r="L2340" s="127"/>
      <c r="M2340" s="377"/>
      <c r="N2340" s="125"/>
      <c r="O2340" s="377"/>
      <c r="P2340" s="128"/>
      <c r="Q2340" s="416"/>
      <c r="R2340" s="125"/>
      <c r="S2340" s="416"/>
      <c r="T2340" s="6"/>
      <c r="U2340" s="299"/>
      <c r="V2340" s="6"/>
      <c r="W2340" s="299"/>
      <c r="X2340" s="54"/>
      <c r="Y2340" s="299"/>
      <c r="Z2340" s="54"/>
      <c r="AA2340" s="255"/>
      <c r="AB2340" s="54"/>
      <c r="AC2340" s="255"/>
      <c r="AD2340" s="54"/>
      <c r="AE2340" s="255"/>
      <c r="AF2340" s="54"/>
      <c r="AG2340" s="255"/>
      <c r="AH2340" s="54"/>
      <c r="AJ2340" s="60"/>
      <c r="AK2340" s="60"/>
      <c r="AL2340" s="60"/>
      <c r="AM2340" s="60"/>
      <c r="AN2340" s="60"/>
      <c r="AO2340" s="60"/>
      <c r="AP2340" s="60"/>
      <c r="AQ2340" s="60"/>
    </row>
    <row r="2341" spans="1:43" s="52" customFormat="1" x14ac:dyDescent="0.2">
      <c r="A2341" s="165"/>
      <c r="B2341" s="299"/>
      <c r="C2341" s="11"/>
      <c r="D2341" s="124"/>
      <c r="E2341" s="377"/>
      <c r="F2341" s="126"/>
      <c r="G2341" s="377"/>
      <c r="H2341" s="126"/>
      <c r="I2341" s="377"/>
      <c r="J2341" s="126"/>
      <c r="K2341" s="377"/>
      <c r="L2341" s="127"/>
      <c r="M2341" s="377"/>
      <c r="N2341" s="125"/>
      <c r="O2341" s="377"/>
      <c r="P2341" s="128"/>
      <c r="Q2341" s="416"/>
      <c r="R2341" s="125"/>
      <c r="S2341" s="416"/>
      <c r="T2341" s="6"/>
      <c r="U2341" s="299"/>
      <c r="V2341" s="6"/>
      <c r="W2341" s="299"/>
      <c r="X2341" s="54"/>
      <c r="Y2341" s="299"/>
      <c r="Z2341" s="54"/>
      <c r="AA2341" s="255"/>
      <c r="AB2341" s="54"/>
      <c r="AC2341" s="255"/>
      <c r="AD2341" s="54"/>
      <c r="AE2341" s="255"/>
      <c r="AF2341" s="54"/>
      <c r="AG2341" s="255"/>
      <c r="AH2341" s="54"/>
      <c r="AJ2341" s="60"/>
      <c r="AK2341" s="60"/>
      <c r="AL2341" s="60"/>
      <c r="AM2341" s="60"/>
      <c r="AN2341" s="60"/>
      <c r="AO2341" s="60"/>
      <c r="AP2341" s="60"/>
      <c r="AQ2341" s="60"/>
    </row>
    <row r="2342" spans="1:43" s="52" customFormat="1" x14ac:dyDescent="0.2">
      <c r="A2342" s="165"/>
      <c r="B2342" s="299"/>
      <c r="C2342" s="11"/>
      <c r="D2342" s="124"/>
      <c r="E2342" s="377"/>
      <c r="F2342" s="126"/>
      <c r="G2342" s="377"/>
      <c r="H2342" s="126"/>
      <c r="I2342" s="377"/>
      <c r="J2342" s="126"/>
      <c r="K2342" s="377"/>
      <c r="L2342" s="127"/>
      <c r="M2342" s="377"/>
      <c r="N2342" s="125"/>
      <c r="O2342" s="377"/>
      <c r="P2342" s="128"/>
      <c r="Q2342" s="416"/>
      <c r="R2342" s="125"/>
      <c r="S2342" s="416"/>
      <c r="T2342" s="6"/>
      <c r="U2342" s="299"/>
      <c r="V2342" s="6"/>
      <c r="W2342" s="299"/>
      <c r="X2342" s="54"/>
      <c r="Y2342" s="299"/>
      <c r="Z2342" s="54"/>
      <c r="AA2342" s="255"/>
      <c r="AB2342" s="54"/>
      <c r="AC2342" s="255"/>
      <c r="AD2342" s="54"/>
      <c r="AE2342" s="255"/>
      <c r="AF2342" s="54"/>
      <c r="AG2342" s="255"/>
      <c r="AH2342" s="54"/>
      <c r="AJ2342" s="60"/>
      <c r="AK2342" s="60"/>
      <c r="AL2342" s="60"/>
      <c r="AM2342" s="60"/>
      <c r="AN2342" s="60"/>
      <c r="AO2342" s="60"/>
      <c r="AP2342" s="60"/>
      <c r="AQ2342" s="60"/>
    </row>
    <row r="2343" spans="1:43" s="52" customFormat="1" x14ac:dyDescent="0.2">
      <c r="A2343" s="165"/>
      <c r="B2343" s="299"/>
      <c r="C2343" s="11"/>
      <c r="D2343" s="124"/>
      <c r="E2343" s="377"/>
      <c r="F2343" s="126"/>
      <c r="G2343" s="377"/>
      <c r="H2343" s="126"/>
      <c r="I2343" s="377"/>
      <c r="J2343" s="126"/>
      <c r="K2343" s="377"/>
      <c r="L2343" s="127"/>
      <c r="M2343" s="377"/>
      <c r="N2343" s="125"/>
      <c r="O2343" s="377"/>
      <c r="P2343" s="128"/>
      <c r="Q2343" s="416"/>
      <c r="R2343" s="125"/>
      <c r="S2343" s="416"/>
      <c r="T2343" s="6"/>
      <c r="U2343" s="299"/>
      <c r="V2343" s="6"/>
      <c r="W2343" s="299"/>
      <c r="X2343" s="54"/>
      <c r="Y2343" s="299"/>
      <c r="Z2343" s="54"/>
      <c r="AA2343" s="255"/>
      <c r="AB2343" s="54"/>
      <c r="AC2343" s="255"/>
      <c r="AD2343" s="54"/>
      <c r="AE2343" s="255"/>
      <c r="AF2343" s="54"/>
      <c r="AG2343" s="255"/>
      <c r="AH2343" s="54"/>
      <c r="AJ2343" s="60"/>
      <c r="AK2343" s="60"/>
      <c r="AL2343" s="60"/>
      <c r="AM2343" s="60"/>
      <c r="AN2343" s="60"/>
      <c r="AO2343" s="60"/>
      <c r="AP2343" s="60"/>
      <c r="AQ2343" s="60"/>
    </row>
    <row r="2344" spans="1:43" s="52" customFormat="1" x14ac:dyDescent="0.2">
      <c r="A2344" s="165"/>
      <c r="B2344" s="299"/>
      <c r="C2344" s="11"/>
      <c r="D2344" s="124"/>
      <c r="E2344" s="377"/>
      <c r="F2344" s="126"/>
      <c r="G2344" s="377"/>
      <c r="H2344" s="126"/>
      <c r="I2344" s="377"/>
      <c r="J2344" s="126"/>
      <c r="K2344" s="377"/>
      <c r="L2344" s="127"/>
      <c r="M2344" s="377"/>
      <c r="N2344" s="125"/>
      <c r="O2344" s="377"/>
      <c r="P2344" s="128"/>
      <c r="Q2344" s="416"/>
      <c r="R2344" s="125"/>
      <c r="S2344" s="416"/>
      <c r="T2344" s="6"/>
      <c r="U2344" s="299"/>
      <c r="V2344" s="6"/>
      <c r="W2344" s="299"/>
      <c r="X2344" s="54"/>
      <c r="Y2344" s="299"/>
      <c r="Z2344" s="54"/>
      <c r="AA2344" s="255"/>
      <c r="AB2344" s="54"/>
      <c r="AC2344" s="255"/>
      <c r="AD2344" s="54"/>
      <c r="AE2344" s="255"/>
      <c r="AF2344" s="54"/>
      <c r="AG2344" s="255"/>
      <c r="AH2344" s="54"/>
      <c r="AJ2344" s="60"/>
      <c r="AK2344" s="60"/>
      <c r="AL2344" s="60"/>
      <c r="AM2344" s="60"/>
      <c r="AN2344" s="60"/>
      <c r="AO2344" s="60"/>
      <c r="AP2344" s="60"/>
      <c r="AQ2344" s="60"/>
    </row>
    <row r="2345" spans="1:43" s="52" customFormat="1" x14ac:dyDescent="0.2">
      <c r="A2345" s="165"/>
      <c r="B2345" s="299"/>
      <c r="C2345" s="11"/>
      <c r="D2345" s="124"/>
      <c r="E2345" s="377"/>
      <c r="F2345" s="126"/>
      <c r="G2345" s="377"/>
      <c r="H2345" s="126"/>
      <c r="I2345" s="377"/>
      <c r="J2345" s="126"/>
      <c r="K2345" s="377"/>
      <c r="L2345" s="127"/>
      <c r="M2345" s="377"/>
      <c r="N2345" s="125"/>
      <c r="O2345" s="377"/>
      <c r="P2345" s="128"/>
      <c r="Q2345" s="416"/>
      <c r="R2345" s="125"/>
      <c r="S2345" s="416"/>
      <c r="T2345" s="6"/>
      <c r="U2345" s="299"/>
      <c r="V2345" s="6"/>
      <c r="W2345" s="299"/>
      <c r="X2345" s="54"/>
      <c r="Y2345" s="299"/>
      <c r="Z2345" s="54"/>
      <c r="AA2345" s="255"/>
      <c r="AB2345" s="54"/>
      <c r="AC2345" s="255"/>
      <c r="AD2345" s="54"/>
      <c r="AE2345" s="255"/>
      <c r="AF2345" s="54"/>
      <c r="AG2345" s="255"/>
      <c r="AH2345" s="54"/>
      <c r="AJ2345" s="60"/>
      <c r="AK2345" s="60"/>
      <c r="AL2345" s="60"/>
      <c r="AM2345" s="60"/>
      <c r="AN2345" s="60"/>
      <c r="AO2345" s="60"/>
      <c r="AP2345" s="60"/>
      <c r="AQ2345" s="60"/>
    </row>
    <row r="2346" spans="1:43" s="52" customFormat="1" x14ac:dyDescent="0.2">
      <c r="A2346" s="165"/>
      <c r="B2346" s="299"/>
      <c r="C2346" s="11"/>
      <c r="D2346" s="124"/>
      <c r="E2346" s="377"/>
      <c r="F2346" s="126"/>
      <c r="G2346" s="377"/>
      <c r="H2346" s="126"/>
      <c r="I2346" s="377"/>
      <c r="J2346" s="126"/>
      <c r="K2346" s="377"/>
      <c r="L2346" s="127"/>
      <c r="M2346" s="377"/>
      <c r="N2346" s="125"/>
      <c r="O2346" s="377"/>
      <c r="P2346" s="128"/>
      <c r="Q2346" s="416"/>
      <c r="R2346" s="125"/>
      <c r="S2346" s="416"/>
      <c r="T2346" s="6"/>
      <c r="U2346" s="299"/>
      <c r="V2346" s="6"/>
      <c r="W2346" s="299"/>
      <c r="X2346" s="54"/>
      <c r="Y2346" s="299"/>
      <c r="Z2346" s="54"/>
      <c r="AA2346" s="255"/>
      <c r="AB2346" s="54"/>
      <c r="AC2346" s="255"/>
      <c r="AD2346" s="54"/>
      <c r="AE2346" s="255"/>
      <c r="AF2346" s="54"/>
      <c r="AG2346" s="255"/>
      <c r="AH2346" s="54"/>
      <c r="AJ2346" s="60"/>
      <c r="AK2346" s="60"/>
      <c r="AL2346" s="60"/>
      <c r="AM2346" s="60"/>
      <c r="AN2346" s="60"/>
      <c r="AO2346" s="60"/>
      <c r="AP2346" s="60"/>
      <c r="AQ2346" s="60"/>
    </row>
    <row r="2347" spans="1:43" s="52" customFormat="1" x14ac:dyDescent="0.2">
      <c r="A2347" s="165"/>
      <c r="B2347" s="299"/>
      <c r="C2347" s="11"/>
      <c r="D2347" s="124"/>
      <c r="E2347" s="377"/>
      <c r="F2347" s="126"/>
      <c r="G2347" s="377"/>
      <c r="H2347" s="126"/>
      <c r="I2347" s="377"/>
      <c r="J2347" s="126"/>
      <c r="K2347" s="377"/>
      <c r="L2347" s="127"/>
      <c r="M2347" s="377"/>
      <c r="N2347" s="125"/>
      <c r="O2347" s="377"/>
      <c r="P2347" s="128"/>
      <c r="Q2347" s="416"/>
      <c r="R2347" s="125"/>
      <c r="S2347" s="416"/>
      <c r="T2347" s="6"/>
      <c r="U2347" s="299"/>
      <c r="V2347" s="6"/>
      <c r="W2347" s="299"/>
      <c r="X2347" s="54"/>
      <c r="Y2347" s="299"/>
      <c r="Z2347" s="54"/>
      <c r="AA2347" s="255"/>
      <c r="AB2347" s="54"/>
      <c r="AC2347" s="255"/>
      <c r="AD2347" s="54"/>
      <c r="AE2347" s="255"/>
      <c r="AF2347" s="54"/>
      <c r="AG2347" s="255"/>
      <c r="AH2347" s="54"/>
      <c r="AJ2347" s="60"/>
      <c r="AK2347" s="60"/>
      <c r="AL2347" s="60"/>
      <c r="AM2347" s="60"/>
      <c r="AN2347" s="60"/>
      <c r="AO2347" s="60"/>
      <c r="AP2347" s="60"/>
      <c r="AQ2347" s="60"/>
    </row>
    <row r="2348" spans="1:43" s="52" customFormat="1" x14ac:dyDescent="0.2">
      <c r="A2348" s="165"/>
      <c r="B2348" s="299"/>
      <c r="C2348" s="11"/>
      <c r="D2348" s="124"/>
      <c r="E2348" s="377"/>
      <c r="F2348" s="126"/>
      <c r="G2348" s="377"/>
      <c r="H2348" s="126"/>
      <c r="I2348" s="377"/>
      <c r="J2348" s="126"/>
      <c r="K2348" s="377"/>
      <c r="L2348" s="127"/>
      <c r="M2348" s="377"/>
      <c r="N2348" s="125"/>
      <c r="O2348" s="377"/>
      <c r="P2348" s="128"/>
      <c r="Q2348" s="416"/>
      <c r="R2348" s="125"/>
      <c r="S2348" s="416"/>
      <c r="T2348" s="6"/>
      <c r="U2348" s="299"/>
      <c r="V2348" s="6"/>
      <c r="W2348" s="299"/>
      <c r="X2348" s="54"/>
      <c r="Y2348" s="299"/>
      <c r="Z2348" s="54"/>
      <c r="AA2348" s="255"/>
      <c r="AB2348" s="54"/>
      <c r="AC2348" s="255"/>
      <c r="AD2348" s="54"/>
      <c r="AE2348" s="255"/>
      <c r="AF2348" s="54"/>
      <c r="AG2348" s="255"/>
      <c r="AH2348" s="54"/>
      <c r="AJ2348" s="60"/>
      <c r="AK2348" s="60"/>
      <c r="AL2348" s="60"/>
      <c r="AM2348" s="60"/>
      <c r="AN2348" s="60"/>
      <c r="AO2348" s="60"/>
      <c r="AP2348" s="60"/>
      <c r="AQ2348" s="60"/>
    </row>
    <row r="2349" spans="1:43" s="52" customFormat="1" x14ac:dyDescent="0.2">
      <c r="A2349" s="165"/>
      <c r="B2349" s="299"/>
      <c r="C2349" s="11"/>
      <c r="D2349" s="124"/>
      <c r="E2349" s="377"/>
      <c r="F2349" s="126"/>
      <c r="G2349" s="377"/>
      <c r="H2349" s="126"/>
      <c r="I2349" s="377"/>
      <c r="J2349" s="126"/>
      <c r="K2349" s="377"/>
      <c r="L2349" s="127"/>
      <c r="M2349" s="377"/>
      <c r="N2349" s="125"/>
      <c r="O2349" s="377"/>
      <c r="P2349" s="128"/>
      <c r="Q2349" s="416"/>
      <c r="R2349" s="125"/>
      <c r="S2349" s="416"/>
      <c r="T2349" s="6"/>
      <c r="U2349" s="299"/>
      <c r="V2349" s="6"/>
      <c r="W2349" s="299"/>
      <c r="X2349" s="54"/>
      <c r="Y2349" s="299"/>
      <c r="Z2349" s="54"/>
      <c r="AA2349" s="255"/>
      <c r="AB2349" s="54"/>
      <c r="AC2349" s="255"/>
      <c r="AD2349" s="54"/>
      <c r="AE2349" s="255"/>
      <c r="AF2349" s="54"/>
      <c r="AG2349" s="255"/>
      <c r="AH2349" s="54"/>
      <c r="AJ2349" s="60"/>
      <c r="AK2349" s="60"/>
      <c r="AL2349" s="60"/>
      <c r="AM2349" s="60"/>
      <c r="AN2349" s="60"/>
      <c r="AO2349" s="60"/>
      <c r="AP2349" s="60"/>
      <c r="AQ2349" s="60"/>
    </row>
    <row r="2350" spans="1:43" s="52" customFormat="1" x14ac:dyDescent="0.2">
      <c r="A2350" s="165"/>
      <c r="B2350" s="299"/>
      <c r="C2350" s="11"/>
      <c r="D2350" s="124"/>
      <c r="E2350" s="377"/>
      <c r="F2350" s="126"/>
      <c r="G2350" s="377"/>
      <c r="H2350" s="126"/>
      <c r="I2350" s="377"/>
      <c r="J2350" s="126"/>
      <c r="K2350" s="377"/>
      <c r="L2350" s="127"/>
      <c r="M2350" s="377"/>
      <c r="N2350" s="125"/>
      <c r="O2350" s="377"/>
      <c r="P2350" s="128"/>
      <c r="Q2350" s="416"/>
      <c r="R2350" s="125"/>
      <c r="S2350" s="416"/>
      <c r="T2350" s="6"/>
      <c r="U2350" s="299"/>
      <c r="V2350" s="6"/>
      <c r="W2350" s="299"/>
      <c r="X2350" s="54"/>
      <c r="Y2350" s="299"/>
      <c r="Z2350" s="54"/>
      <c r="AA2350" s="255"/>
      <c r="AB2350" s="54"/>
      <c r="AC2350" s="255"/>
      <c r="AD2350" s="54"/>
      <c r="AE2350" s="255"/>
      <c r="AF2350" s="54"/>
      <c r="AG2350" s="255"/>
      <c r="AH2350" s="54"/>
      <c r="AJ2350" s="60"/>
      <c r="AK2350" s="60"/>
      <c r="AL2350" s="60"/>
      <c r="AM2350" s="60"/>
      <c r="AN2350" s="60"/>
      <c r="AO2350" s="60"/>
      <c r="AP2350" s="60"/>
      <c r="AQ2350" s="60"/>
    </row>
    <row r="2351" spans="1:43" s="52" customFormat="1" x14ac:dyDescent="0.2">
      <c r="A2351" s="165"/>
      <c r="B2351" s="299"/>
      <c r="C2351" s="11"/>
      <c r="D2351" s="124"/>
      <c r="E2351" s="377"/>
      <c r="F2351" s="126"/>
      <c r="G2351" s="377"/>
      <c r="H2351" s="126"/>
      <c r="I2351" s="377"/>
      <c r="J2351" s="126"/>
      <c r="K2351" s="377"/>
      <c r="L2351" s="127"/>
      <c r="M2351" s="377"/>
      <c r="N2351" s="125"/>
      <c r="O2351" s="377"/>
      <c r="P2351" s="128"/>
      <c r="Q2351" s="416"/>
      <c r="R2351" s="125"/>
      <c r="S2351" s="416"/>
      <c r="T2351" s="6"/>
      <c r="U2351" s="299"/>
      <c r="V2351" s="6"/>
      <c r="W2351" s="299"/>
      <c r="X2351" s="54"/>
      <c r="Y2351" s="299"/>
      <c r="Z2351" s="54"/>
      <c r="AA2351" s="255"/>
      <c r="AB2351" s="54"/>
      <c r="AC2351" s="255"/>
      <c r="AD2351" s="54"/>
      <c r="AE2351" s="255"/>
      <c r="AF2351" s="54"/>
      <c r="AG2351" s="255"/>
      <c r="AH2351" s="54"/>
      <c r="AJ2351" s="60"/>
      <c r="AK2351" s="60"/>
      <c r="AL2351" s="60"/>
      <c r="AM2351" s="60"/>
      <c r="AN2351" s="60"/>
      <c r="AO2351" s="60"/>
      <c r="AP2351" s="60"/>
      <c r="AQ2351" s="60"/>
    </row>
    <row r="2352" spans="1:43" s="52" customFormat="1" x14ac:dyDescent="0.2">
      <c r="A2352" s="165"/>
      <c r="B2352" s="299"/>
      <c r="C2352" s="11"/>
      <c r="D2352" s="124"/>
      <c r="E2352" s="377"/>
      <c r="F2352" s="126"/>
      <c r="G2352" s="377"/>
      <c r="H2352" s="126"/>
      <c r="I2352" s="377"/>
      <c r="J2352" s="126"/>
      <c r="K2352" s="377"/>
      <c r="L2352" s="127"/>
      <c r="M2352" s="377"/>
      <c r="N2352" s="125"/>
      <c r="O2352" s="377"/>
      <c r="P2352" s="128"/>
      <c r="Q2352" s="416"/>
      <c r="R2352" s="125"/>
      <c r="S2352" s="416"/>
      <c r="T2352" s="6"/>
      <c r="U2352" s="299"/>
      <c r="V2352" s="6"/>
      <c r="W2352" s="299"/>
      <c r="X2352" s="54"/>
      <c r="Y2352" s="299"/>
      <c r="Z2352" s="54"/>
      <c r="AA2352" s="255"/>
      <c r="AB2352" s="54"/>
      <c r="AC2352" s="255"/>
      <c r="AD2352" s="54"/>
      <c r="AE2352" s="255"/>
      <c r="AF2352" s="54"/>
      <c r="AG2352" s="255"/>
      <c r="AH2352" s="54"/>
      <c r="AJ2352" s="60"/>
      <c r="AK2352" s="60"/>
      <c r="AL2352" s="60"/>
      <c r="AM2352" s="60"/>
      <c r="AN2352" s="60"/>
      <c r="AO2352" s="60"/>
      <c r="AP2352" s="60"/>
      <c r="AQ2352" s="60"/>
    </row>
    <row r="2353" spans="1:43" s="52" customFormat="1" x14ac:dyDescent="0.2">
      <c r="A2353" s="165"/>
      <c r="B2353" s="299"/>
      <c r="C2353" s="11"/>
      <c r="D2353" s="124"/>
      <c r="E2353" s="377"/>
      <c r="F2353" s="126"/>
      <c r="G2353" s="377"/>
      <c r="H2353" s="126"/>
      <c r="I2353" s="377"/>
      <c r="J2353" s="126"/>
      <c r="K2353" s="377"/>
      <c r="L2353" s="127"/>
      <c r="M2353" s="377"/>
      <c r="N2353" s="125"/>
      <c r="O2353" s="377"/>
      <c r="P2353" s="128"/>
      <c r="Q2353" s="416"/>
      <c r="R2353" s="125"/>
      <c r="S2353" s="416"/>
      <c r="T2353" s="6"/>
      <c r="U2353" s="299"/>
      <c r="V2353" s="6"/>
      <c r="W2353" s="299"/>
      <c r="X2353" s="54"/>
      <c r="Y2353" s="299"/>
      <c r="Z2353" s="54"/>
      <c r="AA2353" s="255"/>
      <c r="AB2353" s="54"/>
      <c r="AC2353" s="255"/>
      <c r="AD2353" s="54"/>
      <c r="AE2353" s="255"/>
      <c r="AF2353" s="54"/>
      <c r="AG2353" s="255"/>
      <c r="AH2353" s="54"/>
      <c r="AJ2353" s="60"/>
      <c r="AK2353" s="60"/>
      <c r="AL2353" s="60"/>
      <c r="AM2353" s="60"/>
      <c r="AN2353" s="60"/>
      <c r="AO2353" s="60"/>
      <c r="AP2353" s="60"/>
      <c r="AQ2353" s="60"/>
    </row>
    <row r="2354" spans="1:43" s="52" customFormat="1" x14ac:dyDescent="0.2">
      <c r="A2354" s="165"/>
      <c r="B2354" s="299"/>
      <c r="C2354" s="11"/>
      <c r="D2354" s="124"/>
      <c r="E2354" s="377"/>
      <c r="F2354" s="126"/>
      <c r="G2354" s="377"/>
      <c r="H2354" s="126"/>
      <c r="I2354" s="377"/>
      <c r="J2354" s="126"/>
      <c r="K2354" s="377"/>
      <c r="L2354" s="127"/>
      <c r="M2354" s="377"/>
      <c r="N2354" s="125"/>
      <c r="O2354" s="377"/>
      <c r="P2354" s="128"/>
      <c r="Q2354" s="416"/>
      <c r="R2354" s="125"/>
      <c r="S2354" s="416"/>
      <c r="T2354" s="6"/>
      <c r="U2354" s="299"/>
      <c r="V2354" s="6"/>
      <c r="W2354" s="299"/>
      <c r="X2354" s="54"/>
      <c r="Y2354" s="299"/>
      <c r="Z2354" s="54"/>
      <c r="AA2354" s="255"/>
      <c r="AB2354" s="54"/>
      <c r="AC2354" s="255"/>
      <c r="AD2354" s="54"/>
      <c r="AE2354" s="255"/>
      <c r="AF2354" s="54"/>
      <c r="AG2354" s="255"/>
      <c r="AH2354" s="54"/>
      <c r="AJ2354" s="60"/>
      <c r="AK2354" s="60"/>
      <c r="AL2354" s="60"/>
      <c r="AM2354" s="60"/>
      <c r="AN2354" s="60"/>
      <c r="AO2354" s="60"/>
      <c r="AP2354" s="60"/>
      <c r="AQ2354" s="60"/>
    </row>
    <row r="2355" spans="1:43" s="52" customFormat="1" x14ac:dyDescent="0.2">
      <c r="A2355" s="165"/>
      <c r="B2355" s="299"/>
      <c r="C2355" s="11"/>
      <c r="D2355" s="124"/>
      <c r="E2355" s="377"/>
      <c r="F2355" s="126"/>
      <c r="G2355" s="377"/>
      <c r="H2355" s="126"/>
      <c r="I2355" s="377"/>
      <c r="J2355" s="126"/>
      <c r="K2355" s="377"/>
      <c r="L2355" s="127"/>
      <c r="M2355" s="377"/>
      <c r="N2355" s="125"/>
      <c r="O2355" s="377"/>
      <c r="P2355" s="128"/>
      <c r="Q2355" s="416"/>
      <c r="R2355" s="125"/>
      <c r="S2355" s="416"/>
      <c r="T2355" s="6"/>
      <c r="U2355" s="299"/>
      <c r="V2355" s="6"/>
      <c r="W2355" s="299"/>
      <c r="X2355" s="54"/>
      <c r="Y2355" s="299"/>
      <c r="Z2355" s="54"/>
      <c r="AA2355" s="255"/>
      <c r="AB2355" s="54"/>
      <c r="AC2355" s="255"/>
      <c r="AD2355" s="54"/>
      <c r="AE2355" s="255"/>
      <c r="AF2355" s="54"/>
      <c r="AG2355" s="255"/>
      <c r="AH2355" s="54"/>
      <c r="AJ2355" s="60"/>
      <c r="AK2355" s="60"/>
      <c r="AL2355" s="60"/>
      <c r="AM2355" s="60"/>
      <c r="AN2355" s="60"/>
      <c r="AO2355" s="60"/>
      <c r="AP2355" s="60"/>
      <c r="AQ2355" s="60"/>
    </row>
    <row r="2356" spans="1:43" s="52" customFormat="1" x14ac:dyDescent="0.2">
      <c r="A2356" s="165"/>
      <c r="B2356" s="299"/>
      <c r="C2356" s="11"/>
      <c r="D2356" s="124"/>
      <c r="E2356" s="377"/>
      <c r="F2356" s="126"/>
      <c r="G2356" s="377"/>
      <c r="H2356" s="126"/>
      <c r="I2356" s="377"/>
      <c r="J2356" s="126"/>
      <c r="K2356" s="377"/>
      <c r="L2356" s="127"/>
      <c r="M2356" s="377"/>
      <c r="N2356" s="125"/>
      <c r="O2356" s="377"/>
      <c r="P2356" s="128"/>
      <c r="Q2356" s="416"/>
      <c r="R2356" s="125"/>
      <c r="S2356" s="416"/>
      <c r="T2356" s="6"/>
      <c r="U2356" s="299"/>
      <c r="V2356" s="6"/>
      <c r="W2356" s="299"/>
      <c r="X2356" s="54"/>
      <c r="Y2356" s="299"/>
      <c r="Z2356" s="54"/>
      <c r="AA2356" s="255"/>
      <c r="AB2356" s="54"/>
      <c r="AC2356" s="255"/>
      <c r="AD2356" s="54"/>
      <c r="AE2356" s="255"/>
      <c r="AF2356" s="54"/>
      <c r="AG2356" s="255"/>
      <c r="AH2356" s="54"/>
      <c r="AJ2356" s="60"/>
      <c r="AK2356" s="60"/>
      <c r="AL2356" s="60"/>
      <c r="AM2356" s="60"/>
      <c r="AN2356" s="60"/>
      <c r="AO2356" s="60"/>
      <c r="AP2356" s="60"/>
      <c r="AQ2356" s="60"/>
    </row>
    <row r="2357" spans="1:43" s="52" customFormat="1" x14ac:dyDescent="0.2">
      <c r="A2357" s="165"/>
      <c r="B2357" s="299"/>
      <c r="C2357" s="11"/>
      <c r="D2357" s="124"/>
      <c r="E2357" s="377"/>
      <c r="F2357" s="126"/>
      <c r="G2357" s="377"/>
      <c r="H2357" s="126"/>
      <c r="I2357" s="377"/>
      <c r="J2357" s="126"/>
      <c r="K2357" s="377"/>
      <c r="L2357" s="127"/>
      <c r="M2357" s="377"/>
      <c r="N2357" s="125"/>
      <c r="O2357" s="377"/>
      <c r="P2357" s="128"/>
      <c r="Q2357" s="416"/>
      <c r="R2357" s="125"/>
      <c r="S2357" s="416"/>
      <c r="T2357" s="6"/>
      <c r="U2357" s="299"/>
      <c r="V2357" s="6"/>
      <c r="W2357" s="299"/>
      <c r="X2357" s="54"/>
      <c r="Y2357" s="299"/>
      <c r="Z2357" s="54"/>
      <c r="AA2357" s="255"/>
      <c r="AB2357" s="54"/>
      <c r="AC2357" s="255"/>
      <c r="AD2357" s="54"/>
      <c r="AE2357" s="255"/>
      <c r="AF2357" s="54"/>
      <c r="AG2357" s="255"/>
      <c r="AH2357" s="54"/>
      <c r="AJ2357" s="60"/>
      <c r="AK2357" s="60"/>
      <c r="AL2357" s="60"/>
      <c r="AM2357" s="60"/>
      <c r="AN2357" s="60"/>
      <c r="AO2357" s="60"/>
      <c r="AP2357" s="60"/>
      <c r="AQ2357" s="60"/>
    </row>
    <row r="2358" spans="1:43" s="52" customFormat="1" x14ac:dyDescent="0.2">
      <c r="A2358" s="165"/>
      <c r="B2358" s="299"/>
      <c r="C2358" s="11"/>
      <c r="D2358" s="124"/>
      <c r="E2358" s="377"/>
      <c r="F2358" s="126"/>
      <c r="G2358" s="377"/>
      <c r="H2358" s="126"/>
      <c r="I2358" s="377"/>
      <c r="J2358" s="126"/>
      <c r="K2358" s="377"/>
      <c r="L2358" s="127"/>
      <c r="M2358" s="377"/>
      <c r="N2358" s="125"/>
      <c r="O2358" s="377"/>
      <c r="P2358" s="128"/>
      <c r="Q2358" s="416"/>
      <c r="R2358" s="125"/>
      <c r="S2358" s="416"/>
      <c r="T2358" s="6"/>
      <c r="U2358" s="299"/>
      <c r="V2358" s="6"/>
      <c r="W2358" s="299"/>
      <c r="X2358" s="54"/>
      <c r="Y2358" s="299"/>
      <c r="Z2358" s="54"/>
      <c r="AA2358" s="255"/>
      <c r="AB2358" s="54"/>
      <c r="AC2358" s="255"/>
      <c r="AD2358" s="54"/>
      <c r="AE2358" s="255"/>
      <c r="AF2358" s="54"/>
      <c r="AG2358" s="255"/>
      <c r="AH2358" s="54"/>
      <c r="AJ2358" s="60"/>
      <c r="AK2358" s="60"/>
      <c r="AL2358" s="60"/>
      <c r="AM2358" s="60"/>
      <c r="AN2358" s="60"/>
      <c r="AO2358" s="60"/>
      <c r="AP2358" s="60"/>
      <c r="AQ2358" s="60"/>
    </row>
    <row r="2359" spans="1:43" s="52" customFormat="1" x14ac:dyDescent="0.2">
      <c r="A2359" s="165"/>
      <c r="B2359" s="299"/>
      <c r="C2359" s="11"/>
      <c r="D2359" s="124"/>
      <c r="E2359" s="377"/>
      <c r="F2359" s="126"/>
      <c r="G2359" s="377"/>
      <c r="H2359" s="126"/>
      <c r="I2359" s="377"/>
      <c r="J2359" s="126"/>
      <c r="K2359" s="377"/>
      <c r="L2359" s="127"/>
      <c r="M2359" s="377"/>
      <c r="N2359" s="125"/>
      <c r="O2359" s="377"/>
      <c r="P2359" s="128"/>
      <c r="Q2359" s="416"/>
      <c r="R2359" s="125"/>
      <c r="S2359" s="416"/>
      <c r="T2359" s="6"/>
      <c r="U2359" s="299"/>
      <c r="V2359" s="6"/>
      <c r="W2359" s="299"/>
      <c r="X2359" s="54"/>
      <c r="Y2359" s="299"/>
      <c r="Z2359" s="54"/>
      <c r="AA2359" s="255"/>
      <c r="AB2359" s="54"/>
      <c r="AC2359" s="255"/>
      <c r="AD2359" s="54"/>
      <c r="AE2359" s="255"/>
      <c r="AF2359" s="54"/>
      <c r="AG2359" s="255"/>
      <c r="AH2359" s="54"/>
      <c r="AJ2359" s="60"/>
      <c r="AK2359" s="60"/>
      <c r="AL2359" s="60"/>
      <c r="AM2359" s="60"/>
      <c r="AN2359" s="60"/>
      <c r="AO2359" s="60"/>
      <c r="AP2359" s="60"/>
      <c r="AQ2359" s="60"/>
    </row>
    <row r="2360" spans="1:43" s="52" customFormat="1" x14ac:dyDescent="0.2">
      <c r="A2360" s="165"/>
      <c r="B2360" s="299"/>
      <c r="C2360" s="11"/>
      <c r="D2360" s="124"/>
      <c r="E2360" s="377"/>
      <c r="F2360" s="126"/>
      <c r="G2360" s="377"/>
      <c r="H2360" s="126"/>
      <c r="I2360" s="377"/>
      <c r="J2360" s="126"/>
      <c r="K2360" s="377"/>
      <c r="L2360" s="127"/>
      <c r="M2360" s="377"/>
      <c r="N2360" s="125"/>
      <c r="O2360" s="377"/>
      <c r="P2360" s="128"/>
      <c r="Q2360" s="416"/>
      <c r="R2360" s="125"/>
      <c r="S2360" s="416"/>
      <c r="T2360" s="6"/>
      <c r="U2360" s="299"/>
      <c r="V2360" s="6"/>
      <c r="W2360" s="299"/>
      <c r="X2360" s="54"/>
      <c r="Y2360" s="299"/>
      <c r="Z2360" s="54"/>
      <c r="AA2360" s="255"/>
      <c r="AB2360" s="54"/>
      <c r="AC2360" s="255"/>
      <c r="AD2360" s="54"/>
      <c r="AE2360" s="255"/>
      <c r="AF2360" s="54"/>
      <c r="AG2360" s="255"/>
      <c r="AH2360" s="54"/>
      <c r="AJ2360" s="60"/>
      <c r="AK2360" s="60"/>
      <c r="AL2360" s="60"/>
      <c r="AM2360" s="60"/>
      <c r="AN2360" s="60"/>
      <c r="AO2360" s="60"/>
      <c r="AP2360" s="60"/>
      <c r="AQ2360" s="60"/>
    </row>
    <row r="2361" spans="1:43" s="52" customFormat="1" x14ac:dyDescent="0.2">
      <c r="A2361" s="165"/>
      <c r="B2361" s="299"/>
      <c r="C2361" s="11"/>
      <c r="D2361" s="124"/>
      <c r="E2361" s="377"/>
      <c r="F2361" s="126"/>
      <c r="G2361" s="377"/>
      <c r="H2361" s="126"/>
      <c r="I2361" s="377"/>
      <c r="J2361" s="126"/>
      <c r="K2361" s="377"/>
      <c r="L2361" s="127"/>
      <c r="M2361" s="377"/>
      <c r="N2361" s="125"/>
      <c r="O2361" s="377"/>
      <c r="P2361" s="128"/>
      <c r="Q2361" s="416"/>
      <c r="R2361" s="125"/>
      <c r="S2361" s="416"/>
      <c r="T2361" s="6"/>
      <c r="U2361" s="299"/>
      <c r="V2361" s="6"/>
      <c r="W2361" s="299"/>
      <c r="X2361" s="54"/>
      <c r="Y2361" s="299"/>
      <c r="Z2361" s="54"/>
      <c r="AA2361" s="255"/>
      <c r="AB2361" s="54"/>
      <c r="AC2361" s="255"/>
      <c r="AD2361" s="54"/>
      <c r="AE2361" s="255"/>
      <c r="AF2361" s="54"/>
      <c r="AG2361" s="255"/>
      <c r="AH2361" s="54"/>
      <c r="AJ2361" s="60"/>
      <c r="AK2361" s="60"/>
      <c r="AL2361" s="60"/>
      <c r="AM2361" s="60"/>
      <c r="AN2361" s="60"/>
      <c r="AO2361" s="60"/>
      <c r="AP2361" s="60"/>
      <c r="AQ2361" s="60"/>
    </row>
    <row r="2362" spans="1:43" s="52" customFormat="1" x14ac:dyDescent="0.2">
      <c r="A2362" s="165"/>
      <c r="B2362" s="299"/>
      <c r="C2362" s="11"/>
      <c r="D2362" s="124"/>
      <c r="E2362" s="377"/>
      <c r="F2362" s="126"/>
      <c r="G2362" s="377"/>
      <c r="H2362" s="126"/>
      <c r="I2362" s="377"/>
      <c r="J2362" s="126"/>
      <c r="K2362" s="377"/>
      <c r="L2362" s="127"/>
      <c r="M2362" s="377"/>
      <c r="N2362" s="125"/>
      <c r="O2362" s="377"/>
      <c r="P2362" s="128"/>
      <c r="Q2362" s="416"/>
      <c r="R2362" s="125"/>
      <c r="S2362" s="416"/>
      <c r="T2362" s="6"/>
      <c r="U2362" s="299"/>
      <c r="V2362" s="6"/>
      <c r="W2362" s="299"/>
      <c r="X2362" s="54"/>
      <c r="Y2362" s="299"/>
      <c r="Z2362" s="54"/>
      <c r="AA2362" s="255"/>
      <c r="AB2362" s="54"/>
      <c r="AC2362" s="255"/>
      <c r="AD2362" s="54"/>
      <c r="AE2362" s="255"/>
      <c r="AF2362" s="54"/>
      <c r="AG2362" s="255"/>
      <c r="AH2362" s="54"/>
      <c r="AJ2362" s="60"/>
      <c r="AK2362" s="60"/>
      <c r="AL2362" s="60"/>
      <c r="AM2362" s="60"/>
      <c r="AN2362" s="60"/>
      <c r="AO2362" s="60"/>
      <c r="AP2362" s="60"/>
      <c r="AQ2362" s="60"/>
    </row>
    <row r="2363" spans="1:43" s="52" customFormat="1" x14ac:dyDescent="0.2">
      <c r="A2363" s="165"/>
      <c r="B2363" s="299"/>
      <c r="C2363" s="11"/>
      <c r="D2363" s="124"/>
      <c r="E2363" s="377"/>
      <c r="F2363" s="126"/>
      <c r="G2363" s="377"/>
      <c r="H2363" s="126"/>
      <c r="I2363" s="377"/>
      <c r="J2363" s="126"/>
      <c r="K2363" s="377"/>
      <c r="L2363" s="127"/>
      <c r="M2363" s="377"/>
      <c r="N2363" s="125"/>
      <c r="O2363" s="377"/>
      <c r="P2363" s="128"/>
      <c r="Q2363" s="416"/>
      <c r="R2363" s="125"/>
      <c r="S2363" s="416"/>
      <c r="T2363" s="6"/>
      <c r="U2363" s="299"/>
      <c r="V2363" s="6"/>
      <c r="W2363" s="299"/>
      <c r="X2363" s="54"/>
      <c r="Y2363" s="299"/>
      <c r="Z2363" s="54"/>
      <c r="AA2363" s="255"/>
      <c r="AB2363" s="54"/>
      <c r="AC2363" s="255"/>
      <c r="AD2363" s="54"/>
      <c r="AE2363" s="255"/>
      <c r="AF2363" s="54"/>
      <c r="AG2363" s="255"/>
      <c r="AH2363" s="54"/>
      <c r="AJ2363" s="60"/>
      <c r="AK2363" s="60"/>
      <c r="AL2363" s="60"/>
      <c r="AM2363" s="60"/>
      <c r="AN2363" s="60"/>
      <c r="AO2363" s="60"/>
      <c r="AP2363" s="60"/>
      <c r="AQ2363" s="60"/>
    </row>
    <row r="2364" spans="1:43" s="52" customFormat="1" x14ac:dyDescent="0.2">
      <c r="A2364" s="165"/>
      <c r="B2364" s="299"/>
      <c r="C2364" s="11"/>
      <c r="D2364" s="124"/>
      <c r="E2364" s="377"/>
      <c r="F2364" s="126"/>
      <c r="G2364" s="377"/>
      <c r="H2364" s="126"/>
      <c r="I2364" s="377"/>
      <c r="J2364" s="126"/>
      <c r="K2364" s="377"/>
      <c r="L2364" s="127"/>
      <c r="M2364" s="377"/>
      <c r="N2364" s="125"/>
      <c r="O2364" s="377"/>
      <c r="P2364" s="128"/>
      <c r="Q2364" s="416"/>
      <c r="R2364" s="125"/>
      <c r="S2364" s="416"/>
      <c r="T2364" s="6"/>
      <c r="U2364" s="299"/>
      <c r="V2364" s="6"/>
      <c r="W2364" s="299"/>
      <c r="X2364" s="54"/>
      <c r="Y2364" s="299"/>
      <c r="Z2364" s="54"/>
      <c r="AA2364" s="255"/>
      <c r="AB2364" s="54"/>
      <c r="AC2364" s="255"/>
      <c r="AD2364" s="54"/>
      <c r="AE2364" s="255"/>
      <c r="AF2364" s="54"/>
      <c r="AG2364" s="255"/>
      <c r="AH2364" s="54"/>
      <c r="AJ2364" s="60"/>
      <c r="AK2364" s="60"/>
      <c r="AL2364" s="60"/>
      <c r="AM2364" s="60"/>
      <c r="AN2364" s="60"/>
      <c r="AO2364" s="60"/>
      <c r="AP2364" s="60"/>
      <c r="AQ2364" s="60"/>
    </row>
    <row r="2365" spans="1:43" s="52" customFormat="1" x14ac:dyDescent="0.2">
      <c r="A2365" s="165"/>
      <c r="B2365" s="299"/>
      <c r="C2365" s="11"/>
      <c r="D2365" s="124"/>
      <c r="E2365" s="377"/>
      <c r="F2365" s="126"/>
      <c r="G2365" s="377"/>
      <c r="H2365" s="126"/>
      <c r="I2365" s="377"/>
      <c r="J2365" s="126"/>
      <c r="K2365" s="377"/>
      <c r="L2365" s="127"/>
      <c r="M2365" s="377"/>
      <c r="N2365" s="125"/>
      <c r="O2365" s="377"/>
      <c r="P2365" s="128"/>
      <c r="Q2365" s="416"/>
      <c r="R2365" s="125"/>
      <c r="S2365" s="416"/>
      <c r="T2365" s="6"/>
      <c r="U2365" s="299"/>
      <c r="V2365" s="6"/>
      <c r="W2365" s="299"/>
      <c r="X2365" s="54"/>
      <c r="Y2365" s="299"/>
      <c r="Z2365" s="54"/>
      <c r="AA2365" s="255"/>
      <c r="AB2365" s="54"/>
      <c r="AC2365" s="255"/>
      <c r="AD2365" s="54"/>
      <c r="AE2365" s="255"/>
      <c r="AF2365" s="54"/>
      <c r="AG2365" s="255"/>
      <c r="AH2365" s="54"/>
      <c r="AJ2365" s="60"/>
      <c r="AK2365" s="60"/>
      <c r="AL2365" s="60"/>
      <c r="AM2365" s="60"/>
      <c r="AN2365" s="60"/>
      <c r="AO2365" s="60"/>
      <c r="AP2365" s="60"/>
      <c r="AQ2365" s="60"/>
    </row>
    <row r="2366" spans="1:43" s="52" customFormat="1" x14ac:dyDescent="0.2">
      <c r="A2366" s="165"/>
      <c r="B2366" s="299"/>
      <c r="C2366" s="11"/>
      <c r="D2366" s="124"/>
      <c r="E2366" s="377"/>
      <c r="F2366" s="126"/>
      <c r="G2366" s="377"/>
      <c r="H2366" s="126"/>
      <c r="I2366" s="377"/>
      <c r="J2366" s="126"/>
      <c r="K2366" s="377"/>
      <c r="L2366" s="127"/>
      <c r="M2366" s="377"/>
      <c r="N2366" s="125"/>
      <c r="O2366" s="377"/>
      <c r="P2366" s="128"/>
      <c r="Q2366" s="416"/>
      <c r="R2366" s="125"/>
      <c r="S2366" s="416"/>
      <c r="T2366" s="6"/>
      <c r="U2366" s="299"/>
      <c r="V2366" s="6"/>
      <c r="W2366" s="299"/>
      <c r="X2366" s="54"/>
      <c r="Y2366" s="299"/>
      <c r="Z2366" s="54"/>
      <c r="AA2366" s="255"/>
      <c r="AB2366" s="54"/>
      <c r="AC2366" s="255"/>
      <c r="AD2366" s="54"/>
      <c r="AE2366" s="255"/>
      <c r="AF2366" s="54"/>
      <c r="AG2366" s="255"/>
      <c r="AH2366" s="54"/>
      <c r="AJ2366" s="60"/>
      <c r="AK2366" s="60"/>
      <c r="AL2366" s="60"/>
      <c r="AM2366" s="60"/>
      <c r="AN2366" s="60"/>
      <c r="AO2366" s="60"/>
      <c r="AP2366" s="60"/>
      <c r="AQ2366" s="60"/>
    </row>
    <row r="2367" spans="1:43" s="52" customFormat="1" x14ac:dyDescent="0.2">
      <c r="A2367" s="165"/>
      <c r="B2367" s="299"/>
      <c r="C2367" s="11"/>
      <c r="D2367" s="124"/>
      <c r="E2367" s="377"/>
      <c r="F2367" s="126"/>
      <c r="G2367" s="377"/>
      <c r="H2367" s="126"/>
      <c r="I2367" s="377"/>
      <c r="J2367" s="126"/>
      <c r="K2367" s="377"/>
      <c r="L2367" s="127"/>
      <c r="M2367" s="377"/>
      <c r="N2367" s="125"/>
      <c r="O2367" s="377"/>
      <c r="P2367" s="128"/>
      <c r="Q2367" s="416"/>
      <c r="R2367" s="125"/>
      <c r="S2367" s="416"/>
      <c r="T2367" s="6"/>
      <c r="U2367" s="299"/>
      <c r="V2367" s="6"/>
      <c r="W2367" s="299"/>
      <c r="X2367" s="54"/>
      <c r="Y2367" s="299"/>
      <c r="Z2367" s="54"/>
      <c r="AA2367" s="255"/>
      <c r="AB2367" s="54"/>
      <c r="AC2367" s="255"/>
      <c r="AD2367" s="54"/>
      <c r="AE2367" s="255"/>
      <c r="AF2367" s="54"/>
      <c r="AG2367" s="255"/>
      <c r="AH2367" s="54"/>
      <c r="AJ2367" s="60"/>
      <c r="AK2367" s="60"/>
      <c r="AL2367" s="60"/>
      <c r="AM2367" s="60"/>
      <c r="AN2367" s="60"/>
      <c r="AO2367" s="60"/>
      <c r="AP2367" s="60"/>
      <c r="AQ2367" s="60"/>
    </row>
    <row r="2368" spans="1:43" s="52" customFormat="1" x14ac:dyDescent="0.2">
      <c r="A2368" s="165"/>
      <c r="B2368" s="299"/>
      <c r="C2368" s="11"/>
      <c r="D2368" s="124"/>
      <c r="E2368" s="377"/>
      <c r="F2368" s="126"/>
      <c r="G2368" s="377"/>
      <c r="H2368" s="126"/>
      <c r="I2368" s="377"/>
      <c r="J2368" s="126"/>
      <c r="K2368" s="377"/>
      <c r="L2368" s="127"/>
      <c r="M2368" s="377"/>
      <c r="N2368" s="125"/>
      <c r="O2368" s="377"/>
      <c r="P2368" s="128"/>
      <c r="Q2368" s="416"/>
      <c r="R2368" s="125"/>
      <c r="S2368" s="416"/>
      <c r="T2368" s="6"/>
      <c r="U2368" s="299"/>
      <c r="V2368" s="6"/>
      <c r="W2368" s="299"/>
      <c r="X2368" s="54"/>
      <c r="Y2368" s="299"/>
      <c r="Z2368" s="54"/>
      <c r="AA2368" s="255"/>
      <c r="AB2368" s="54"/>
      <c r="AC2368" s="255"/>
      <c r="AD2368" s="54"/>
      <c r="AE2368" s="255"/>
      <c r="AF2368" s="54"/>
      <c r="AG2368" s="255"/>
      <c r="AH2368" s="54"/>
      <c r="AJ2368" s="60"/>
      <c r="AK2368" s="60"/>
      <c r="AL2368" s="60"/>
      <c r="AM2368" s="60"/>
      <c r="AN2368" s="60"/>
      <c r="AO2368" s="60"/>
      <c r="AP2368" s="60"/>
      <c r="AQ2368" s="60"/>
    </row>
    <row r="2369" spans="1:43" s="52" customFormat="1" x14ac:dyDescent="0.2">
      <c r="A2369" s="165"/>
      <c r="B2369" s="299"/>
      <c r="C2369" s="11"/>
      <c r="D2369" s="124"/>
      <c r="E2369" s="377"/>
      <c r="F2369" s="126"/>
      <c r="G2369" s="377"/>
      <c r="H2369" s="126"/>
      <c r="I2369" s="377"/>
      <c r="J2369" s="126"/>
      <c r="K2369" s="377"/>
      <c r="L2369" s="127"/>
      <c r="M2369" s="377"/>
      <c r="N2369" s="125"/>
      <c r="O2369" s="377"/>
      <c r="P2369" s="128"/>
      <c r="Q2369" s="416"/>
      <c r="R2369" s="125"/>
      <c r="S2369" s="416"/>
      <c r="T2369" s="6"/>
      <c r="U2369" s="299"/>
      <c r="V2369" s="6"/>
      <c r="W2369" s="299"/>
      <c r="X2369" s="54"/>
      <c r="Y2369" s="299"/>
      <c r="Z2369" s="54"/>
      <c r="AA2369" s="255"/>
      <c r="AB2369" s="54"/>
      <c r="AC2369" s="255"/>
      <c r="AD2369" s="54"/>
      <c r="AE2369" s="255"/>
      <c r="AF2369" s="54"/>
      <c r="AG2369" s="255"/>
      <c r="AH2369" s="54"/>
      <c r="AJ2369" s="60"/>
      <c r="AK2369" s="60"/>
      <c r="AL2369" s="60"/>
      <c r="AM2369" s="60"/>
      <c r="AN2369" s="60"/>
      <c r="AO2369" s="60"/>
      <c r="AP2369" s="60"/>
      <c r="AQ2369" s="60"/>
    </row>
    <row r="2370" spans="1:43" s="52" customFormat="1" x14ac:dyDescent="0.2">
      <c r="A2370" s="165"/>
      <c r="B2370" s="299"/>
      <c r="C2370" s="11"/>
      <c r="D2370" s="124"/>
      <c r="E2370" s="377"/>
      <c r="F2370" s="126"/>
      <c r="G2370" s="377"/>
      <c r="H2370" s="126"/>
      <c r="I2370" s="377"/>
      <c r="J2370" s="126"/>
      <c r="K2370" s="377"/>
      <c r="L2370" s="127"/>
      <c r="M2370" s="377"/>
      <c r="N2370" s="125"/>
      <c r="O2370" s="377"/>
      <c r="P2370" s="128"/>
      <c r="Q2370" s="416"/>
      <c r="R2370" s="125"/>
      <c r="S2370" s="416"/>
      <c r="T2370" s="6"/>
      <c r="U2370" s="299"/>
      <c r="V2370" s="6"/>
      <c r="W2370" s="299"/>
      <c r="X2370" s="54"/>
      <c r="Y2370" s="299"/>
      <c r="Z2370" s="54"/>
      <c r="AA2370" s="255"/>
      <c r="AB2370" s="54"/>
      <c r="AC2370" s="255"/>
      <c r="AD2370" s="54"/>
      <c r="AE2370" s="255"/>
      <c r="AF2370" s="54"/>
      <c r="AG2370" s="255"/>
      <c r="AH2370" s="54"/>
      <c r="AJ2370" s="60"/>
      <c r="AK2370" s="60"/>
      <c r="AL2370" s="60"/>
      <c r="AM2370" s="60"/>
      <c r="AN2370" s="60"/>
      <c r="AO2370" s="60"/>
      <c r="AP2370" s="60"/>
      <c r="AQ2370" s="60"/>
    </row>
    <row r="2371" spans="1:43" s="52" customFormat="1" x14ac:dyDescent="0.2">
      <c r="A2371" s="165"/>
      <c r="B2371" s="299"/>
      <c r="C2371" s="11"/>
      <c r="D2371" s="124"/>
      <c r="E2371" s="377"/>
      <c r="F2371" s="126"/>
      <c r="G2371" s="377"/>
      <c r="H2371" s="126"/>
      <c r="I2371" s="377"/>
      <c r="J2371" s="126"/>
      <c r="K2371" s="377"/>
      <c r="L2371" s="127"/>
      <c r="M2371" s="377"/>
      <c r="N2371" s="125"/>
      <c r="O2371" s="377"/>
      <c r="P2371" s="128"/>
      <c r="Q2371" s="416"/>
      <c r="R2371" s="125"/>
      <c r="S2371" s="416"/>
      <c r="T2371" s="6"/>
      <c r="U2371" s="299"/>
      <c r="V2371" s="6"/>
      <c r="W2371" s="299"/>
      <c r="X2371" s="54"/>
      <c r="Y2371" s="299"/>
      <c r="Z2371" s="54"/>
      <c r="AA2371" s="255"/>
      <c r="AB2371" s="54"/>
      <c r="AC2371" s="255"/>
      <c r="AD2371" s="54"/>
      <c r="AE2371" s="255"/>
      <c r="AF2371" s="54"/>
      <c r="AG2371" s="255"/>
      <c r="AH2371" s="54"/>
      <c r="AJ2371" s="60"/>
      <c r="AK2371" s="60"/>
      <c r="AL2371" s="60"/>
      <c r="AM2371" s="60"/>
      <c r="AN2371" s="60"/>
      <c r="AO2371" s="60"/>
      <c r="AP2371" s="60"/>
      <c r="AQ2371" s="60"/>
    </row>
    <row r="2372" spans="1:43" s="52" customFormat="1" x14ac:dyDescent="0.2">
      <c r="A2372" s="165"/>
      <c r="B2372" s="299"/>
      <c r="C2372" s="11"/>
      <c r="D2372" s="124"/>
      <c r="E2372" s="377"/>
      <c r="F2372" s="126"/>
      <c r="G2372" s="377"/>
      <c r="H2372" s="126"/>
      <c r="I2372" s="377"/>
      <c r="J2372" s="126"/>
      <c r="K2372" s="377"/>
      <c r="L2372" s="127"/>
      <c r="M2372" s="377"/>
      <c r="N2372" s="125"/>
      <c r="O2372" s="377"/>
      <c r="P2372" s="128"/>
      <c r="Q2372" s="416"/>
      <c r="R2372" s="125"/>
      <c r="S2372" s="416"/>
      <c r="T2372" s="6"/>
      <c r="U2372" s="299"/>
      <c r="V2372" s="6"/>
      <c r="W2372" s="299"/>
      <c r="X2372" s="54"/>
      <c r="Y2372" s="299"/>
      <c r="Z2372" s="54"/>
      <c r="AA2372" s="255"/>
      <c r="AB2372" s="54"/>
      <c r="AC2372" s="255"/>
      <c r="AD2372" s="54"/>
      <c r="AE2372" s="255"/>
      <c r="AF2372" s="54"/>
      <c r="AG2372" s="255"/>
      <c r="AH2372" s="54"/>
      <c r="AJ2372" s="60"/>
      <c r="AK2372" s="60"/>
      <c r="AL2372" s="60"/>
      <c r="AM2372" s="60"/>
      <c r="AN2372" s="60"/>
      <c r="AO2372" s="60"/>
      <c r="AP2372" s="60"/>
      <c r="AQ2372" s="60"/>
    </row>
    <row r="2373" spans="1:43" s="52" customFormat="1" x14ac:dyDescent="0.2">
      <c r="A2373" s="165"/>
      <c r="B2373" s="299"/>
      <c r="C2373" s="11"/>
      <c r="D2373" s="124"/>
      <c r="E2373" s="377"/>
      <c r="F2373" s="126"/>
      <c r="G2373" s="377"/>
      <c r="H2373" s="126"/>
      <c r="I2373" s="377"/>
      <c r="J2373" s="126"/>
      <c r="K2373" s="377"/>
      <c r="L2373" s="127"/>
      <c r="M2373" s="377"/>
      <c r="N2373" s="125"/>
      <c r="O2373" s="377"/>
      <c r="P2373" s="128"/>
      <c r="Q2373" s="416"/>
      <c r="R2373" s="125"/>
      <c r="S2373" s="416"/>
      <c r="T2373" s="6"/>
      <c r="U2373" s="299"/>
      <c r="V2373" s="6"/>
      <c r="W2373" s="299"/>
      <c r="X2373" s="54"/>
      <c r="Y2373" s="299"/>
      <c r="Z2373" s="54"/>
      <c r="AA2373" s="255"/>
      <c r="AB2373" s="54"/>
      <c r="AC2373" s="255"/>
      <c r="AD2373" s="54"/>
      <c r="AE2373" s="255"/>
      <c r="AF2373" s="54"/>
      <c r="AG2373" s="255"/>
      <c r="AH2373" s="54"/>
      <c r="AJ2373" s="60"/>
      <c r="AK2373" s="60"/>
      <c r="AL2373" s="60"/>
      <c r="AM2373" s="60"/>
      <c r="AN2373" s="60"/>
      <c r="AO2373" s="60"/>
      <c r="AP2373" s="60"/>
      <c r="AQ2373" s="60"/>
    </row>
    <row r="2374" spans="1:43" s="52" customFormat="1" x14ac:dyDescent="0.2">
      <c r="A2374" s="165"/>
      <c r="B2374" s="299"/>
      <c r="C2374" s="11"/>
      <c r="D2374" s="124"/>
      <c r="E2374" s="377"/>
      <c r="F2374" s="126"/>
      <c r="G2374" s="377"/>
      <c r="H2374" s="126"/>
      <c r="I2374" s="377"/>
      <c r="J2374" s="126"/>
      <c r="K2374" s="377"/>
      <c r="L2374" s="127"/>
      <c r="M2374" s="377"/>
      <c r="N2374" s="125"/>
      <c r="O2374" s="377"/>
      <c r="P2374" s="128"/>
      <c r="Q2374" s="416"/>
      <c r="R2374" s="125"/>
      <c r="S2374" s="416"/>
      <c r="T2374" s="6"/>
      <c r="U2374" s="299"/>
      <c r="V2374" s="6"/>
      <c r="W2374" s="299"/>
      <c r="X2374" s="54"/>
      <c r="Y2374" s="299"/>
      <c r="Z2374" s="54"/>
      <c r="AA2374" s="255"/>
      <c r="AB2374" s="54"/>
      <c r="AC2374" s="255"/>
      <c r="AD2374" s="54"/>
      <c r="AE2374" s="255"/>
      <c r="AF2374" s="54"/>
      <c r="AG2374" s="255"/>
      <c r="AH2374" s="54"/>
      <c r="AJ2374" s="60"/>
      <c r="AK2374" s="60"/>
      <c r="AL2374" s="60"/>
      <c r="AM2374" s="60"/>
      <c r="AN2374" s="60"/>
      <c r="AO2374" s="60"/>
      <c r="AP2374" s="60"/>
      <c r="AQ2374" s="60"/>
    </row>
    <row r="2375" spans="1:43" s="52" customFormat="1" x14ac:dyDescent="0.2">
      <c r="A2375" s="165"/>
      <c r="B2375" s="299"/>
      <c r="C2375" s="11"/>
      <c r="D2375" s="124"/>
      <c r="E2375" s="377"/>
      <c r="F2375" s="126"/>
      <c r="G2375" s="377"/>
      <c r="H2375" s="126"/>
      <c r="I2375" s="377"/>
      <c r="J2375" s="126"/>
      <c r="K2375" s="377"/>
      <c r="L2375" s="127"/>
      <c r="M2375" s="377"/>
      <c r="N2375" s="125"/>
      <c r="O2375" s="377"/>
      <c r="P2375" s="128"/>
      <c r="Q2375" s="416"/>
      <c r="R2375" s="125"/>
      <c r="S2375" s="416"/>
      <c r="T2375" s="6"/>
      <c r="U2375" s="299"/>
      <c r="V2375" s="6"/>
      <c r="W2375" s="299"/>
      <c r="X2375" s="54"/>
      <c r="Y2375" s="299"/>
      <c r="Z2375" s="54"/>
      <c r="AA2375" s="255"/>
      <c r="AB2375" s="54"/>
      <c r="AC2375" s="255"/>
      <c r="AD2375" s="54"/>
      <c r="AE2375" s="255"/>
      <c r="AF2375" s="54"/>
      <c r="AG2375" s="255"/>
      <c r="AH2375" s="54"/>
      <c r="AJ2375" s="60"/>
      <c r="AK2375" s="60"/>
      <c r="AL2375" s="60"/>
      <c r="AM2375" s="60"/>
      <c r="AN2375" s="60"/>
      <c r="AO2375" s="60"/>
      <c r="AP2375" s="60"/>
      <c r="AQ2375" s="60"/>
    </row>
    <row r="2376" spans="1:43" s="52" customFormat="1" x14ac:dyDescent="0.2">
      <c r="A2376" s="165"/>
      <c r="B2376" s="299"/>
      <c r="C2376" s="11"/>
      <c r="D2376" s="124"/>
      <c r="E2376" s="377"/>
      <c r="F2376" s="126"/>
      <c r="G2376" s="377"/>
      <c r="H2376" s="126"/>
      <c r="I2376" s="377"/>
      <c r="J2376" s="126"/>
      <c r="K2376" s="377"/>
      <c r="L2376" s="127"/>
      <c r="M2376" s="377"/>
      <c r="N2376" s="125"/>
      <c r="O2376" s="377"/>
      <c r="P2376" s="128"/>
      <c r="Q2376" s="416"/>
      <c r="R2376" s="125"/>
      <c r="S2376" s="416"/>
      <c r="T2376" s="6"/>
      <c r="U2376" s="299"/>
      <c r="V2376" s="6"/>
      <c r="W2376" s="299"/>
      <c r="X2376" s="54"/>
      <c r="Y2376" s="299"/>
      <c r="Z2376" s="54"/>
      <c r="AA2376" s="255"/>
      <c r="AB2376" s="54"/>
      <c r="AC2376" s="255"/>
      <c r="AD2376" s="54"/>
      <c r="AE2376" s="255"/>
      <c r="AF2376" s="54"/>
      <c r="AG2376" s="255"/>
      <c r="AH2376" s="54"/>
      <c r="AJ2376" s="60"/>
      <c r="AK2376" s="60"/>
      <c r="AL2376" s="60"/>
      <c r="AM2376" s="60"/>
      <c r="AN2376" s="60"/>
      <c r="AO2376" s="60"/>
      <c r="AP2376" s="60"/>
      <c r="AQ2376" s="60"/>
    </row>
    <row r="2377" spans="1:43" s="52" customFormat="1" x14ac:dyDescent="0.2">
      <c r="A2377" s="165"/>
      <c r="B2377" s="299"/>
      <c r="C2377" s="11"/>
      <c r="D2377" s="124"/>
      <c r="E2377" s="377"/>
      <c r="F2377" s="126"/>
      <c r="G2377" s="377"/>
      <c r="H2377" s="126"/>
      <c r="I2377" s="377"/>
      <c r="J2377" s="126"/>
      <c r="K2377" s="377"/>
      <c r="L2377" s="127"/>
      <c r="M2377" s="377"/>
      <c r="N2377" s="125"/>
      <c r="O2377" s="377"/>
      <c r="P2377" s="128"/>
      <c r="Q2377" s="416"/>
      <c r="R2377" s="125"/>
      <c r="S2377" s="416"/>
      <c r="T2377" s="6"/>
      <c r="U2377" s="299"/>
      <c r="V2377" s="6"/>
      <c r="W2377" s="299"/>
      <c r="X2377" s="54"/>
      <c r="Y2377" s="299"/>
      <c r="Z2377" s="54"/>
      <c r="AA2377" s="255"/>
      <c r="AB2377" s="54"/>
      <c r="AC2377" s="255"/>
      <c r="AD2377" s="54"/>
      <c r="AE2377" s="255"/>
      <c r="AF2377" s="54"/>
      <c r="AG2377" s="255"/>
      <c r="AH2377" s="54"/>
      <c r="AJ2377" s="60"/>
      <c r="AK2377" s="60"/>
      <c r="AL2377" s="60"/>
      <c r="AM2377" s="60"/>
      <c r="AN2377" s="60"/>
      <c r="AO2377" s="60"/>
      <c r="AP2377" s="60"/>
      <c r="AQ2377" s="60"/>
    </row>
    <row r="2378" spans="1:43" s="52" customFormat="1" x14ac:dyDescent="0.2">
      <c r="A2378" s="165"/>
      <c r="B2378" s="299"/>
      <c r="C2378" s="11"/>
      <c r="D2378" s="124"/>
      <c r="E2378" s="377"/>
      <c r="F2378" s="126"/>
      <c r="G2378" s="377"/>
      <c r="H2378" s="126"/>
      <c r="I2378" s="377"/>
      <c r="J2378" s="126"/>
      <c r="K2378" s="377"/>
      <c r="L2378" s="127"/>
      <c r="M2378" s="377"/>
      <c r="N2378" s="125"/>
      <c r="O2378" s="377"/>
      <c r="P2378" s="128"/>
      <c r="Q2378" s="416"/>
      <c r="R2378" s="125"/>
      <c r="S2378" s="416"/>
      <c r="T2378" s="6"/>
      <c r="U2378" s="299"/>
      <c r="V2378" s="6"/>
      <c r="W2378" s="299"/>
      <c r="X2378" s="54"/>
      <c r="Y2378" s="299"/>
      <c r="Z2378" s="54"/>
      <c r="AA2378" s="255"/>
      <c r="AB2378" s="54"/>
      <c r="AC2378" s="255"/>
      <c r="AD2378" s="54"/>
      <c r="AE2378" s="255"/>
      <c r="AF2378" s="54"/>
      <c r="AG2378" s="255"/>
      <c r="AH2378" s="54"/>
      <c r="AJ2378" s="60"/>
      <c r="AK2378" s="60"/>
      <c r="AL2378" s="60"/>
      <c r="AM2378" s="60"/>
      <c r="AN2378" s="60"/>
      <c r="AO2378" s="60"/>
      <c r="AP2378" s="60"/>
      <c r="AQ2378" s="60"/>
    </row>
    <row r="2379" spans="1:43" s="52" customFormat="1" x14ac:dyDescent="0.2">
      <c r="A2379" s="165"/>
      <c r="B2379" s="299"/>
      <c r="C2379" s="11"/>
      <c r="D2379" s="124"/>
      <c r="E2379" s="377"/>
      <c r="F2379" s="126"/>
      <c r="G2379" s="377"/>
      <c r="H2379" s="126"/>
      <c r="I2379" s="377"/>
      <c r="J2379" s="126"/>
      <c r="K2379" s="377"/>
      <c r="L2379" s="127"/>
      <c r="M2379" s="377"/>
      <c r="N2379" s="125"/>
      <c r="O2379" s="377"/>
      <c r="P2379" s="128"/>
      <c r="Q2379" s="416"/>
      <c r="R2379" s="125"/>
      <c r="S2379" s="416"/>
      <c r="T2379" s="6"/>
      <c r="U2379" s="299"/>
      <c r="V2379" s="6"/>
      <c r="W2379" s="299"/>
      <c r="X2379" s="54"/>
      <c r="Y2379" s="299"/>
      <c r="Z2379" s="54"/>
      <c r="AA2379" s="255"/>
      <c r="AB2379" s="54"/>
      <c r="AC2379" s="255"/>
      <c r="AD2379" s="54"/>
      <c r="AE2379" s="255"/>
      <c r="AF2379" s="54"/>
      <c r="AG2379" s="255"/>
      <c r="AH2379" s="54"/>
      <c r="AJ2379" s="60"/>
      <c r="AK2379" s="60"/>
      <c r="AL2379" s="60"/>
      <c r="AM2379" s="60"/>
      <c r="AN2379" s="60"/>
      <c r="AO2379" s="60"/>
      <c r="AP2379" s="60"/>
      <c r="AQ2379" s="60"/>
    </row>
    <row r="2380" spans="1:43" s="52" customFormat="1" x14ac:dyDescent="0.2">
      <c r="A2380" s="165"/>
      <c r="B2380" s="299"/>
      <c r="C2380" s="11"/>
      <c r="D2380" s="124"/>
      <c r="E2380" s="377"/>
      <c r="F2380" s="126"/>
      <c r="G2380" s="377"/>
      <c r="H2380" s="126"/>
      <c r="I2380" s="377"/>
      <c r="J2380" s="126"/>
      <c r="K2380" s="377"/>
      <c r="L2380" s="127"/>
      <c r="M2380" s="377"/>
      <c r="N2380" s="125"/>
      <c r="O2380" s="377"/>
      <c r="P2380" s="128"/>
      <c r="Q2380" s="416"/>
      <c r="R2380" s="125"/>
      <c r="S2380" s="416"/>
      <c r="T2380" s="6"/>
      <c r="U2380" s="299"/>
      <c r="V2380" s="6"/>
      <c r="W2380" s="299"/>
      <c r="X2380" s="54"/>
      <c r="Y2380" s="299"/>
      <c r="Z2380" s="54"/>
      <c r="AA2380" s="255"/>
      <c r="AB2380" s="54"/>
      <c r="AC2380" s="255"/>
      <c r="AD2380" s="54"/>
      <c r="AE2380" s="255"/>
      <c r="AF2380" s="54"/>
      <c r="AG2380" s="255"/>
      <c r="AH2380" s="54"/>
      <c r="AJ2380" s="60"/>
      <c r="AK2380" s="60"/>
      <c r="AL2380" s="60"/>
      <c r="AM2380" s="60"/>
      <c r="AN2380" s="60"/>
      <c r="AO2380" s="60"/>
      <c r="AP2380" s="60"/>
      <c r="AQ2380" s="60"/>
    </row>
    <row r="2381" spans="1:43" s="52" customFormat="1" x14ac:dyDescent="0.2">
      <c r="A2381" s="165"/>
      <c r="B2381" s="299"/>
      <c r="C2381" s="11"/>
      <c r="D2381" s="124"/>
      <c r="E2381" s="377"/>
      <c r="F2381" s="126"/>
      <c r="G2381" s="377"/>
      <c r="H2381" s="126"/>
      <c r="I2381" s="377"/>
      <c r="J2381" s="126"/>
      <c r="K2381" s="377"/>
      <c r="L2381" s="127"/>
      <c r="M2381" s="377"/>
      <c r="N2381" s="125"/>
      <c r="O2381" s="377"/>
      <c r="P2381" s="128"/>
      <c r="Q2381" s="416"/>
      <c r="R2381" s="125"/>
      <c r="S2381" s="416"/>
      <c r="T2381" s="6"/>
      <c r="U2381" s="299"/>
      <c r="V2381" s="6"/>
      <c r="W2381" s="299"/>
      <c r="X2381" s="54"/>
      <c r="Y2381" s="299"/>
      <c r="Z2381" s="54"/>
      <c r="AA2381" s="255"/>
      <c r="AB2381" s="54"/>
      <c r="AC2381" s="255"/>
      <c r="AD2381" s="54"/>
      <c r="AE2381" s="255"/>
      <c r="AF2381" s="54"/>
      <c r="AG2381" s="255"/>
      <c r="AH2381" s="54"/>
      <c r="AJ2381" s="60"/>
      <c r="AK2381" s="60"/>
      <c r="AL2381" s="60"/>
      <c r="AM2381" s="60"/>
      <c r="AN2381" s="60"/>
      <c r="AO2381" s="60"/>
      <c r="AP2381" s="60"/>
      <c r="AQ2381" s="60"/>
    </row>
    <row r="2382" spans="1:43" s="52" customFormat="1" x14ac:dyDescent="0.2">
      <c r="A2382" s="165"/>
      <c r="B2382" s="299"/>
      <c r="C2382" s="11"/>
      <c r="D2382" s="124"/>
      <c r="E2382" s="377"/>
      <c r="F2382" s="126"/>
      <c r="G2382" s="377"/>
      <c r="H2382" s="126"/>
      <c r="I2382" s="377"/>
      <c r="J2382" s="126"/>
      <c r="K2382" s="377"/>
      <c r="L2382" s="127"/>
      <c r="M2382" s="377"/>
      <c r="N2382" s="125"/>
      <c r="O2382" s="377"/>
      <c r="P2382" s="128"/>
      <c r="Q2382" s="416"/>
      <c r="R2382" s="125"/>
      <c r="S2382" s="416"/>
      <c r="T2382" s="6"/>
      <c r="U2382" s="299"/>
      <c r="V2382" s="6"/>
      <c r="W2382" s="299"/>
      <c r="X2382" s="54"/>
      <c r="Y2382" s="299"/>
      <c r="Z2382" s="54"/>
      <c r="AA2382" s="255"/>
      <c r="AB2382" s="54"/>
      <c r="AC2382" s="255"/>
      <c r="AD2382" s="54"/>
      <c r="AE2382" s="255"/>
      <c r="AF2382" s="54"/>
      <c r="AG2382" s="255"/>
      <c r="AH2382" s="54"/>
      <c r="AJ2382" s="60"/>
      <c r="AK2382" s="60"/>
      <c r="AL2382" s="60"/>
      <c r="AM2382" s="60"/>
      <c r="AN2382" s="60"/>
      <c r="AO2382" s="60"/>
      <c r="AP2382" s="60"/>
      <c r="AQ2382" s="60"/>
    </row>
    <row r="2383" spans="1:43" s="52" customFormat="1" x14ac:dyDescent="0.2">
      <c r="A2383" s="165"/>
      <c r="B2383" s="299"/>
      <c r="C2383" s="11"/>
      <c r="D2383" s="124"/>
      <c r="E2383" s="377"/>
      <c r="F2383" s="126"/>
      <c r="G2383" s="377"/>
      <c r="H2383" s="126"/>
      <c r="I2383" s="377"/>
      <c r="J2383" s="126"/>
      <c r="K2383" s="377"/>
      <c r="L2383" s="127"/>
      <c r="M2383" s="377"/>
      <c r="N2383" s="125"/>
      <c r="O2383" s="377"/>
      <c r="P2383" s="128"/>
      <c r="Q2383" s="416"/>
      <c r="R2383" s="125"/>
      <c r="S2383" s="416"/>
      <c r="T2383" s="6"/>
      <c r="U2383" s="299"/>
      <c r="V2383" s="6"/>
      <c r="W2383" s="299"/>
      <c r="X2383" s="54"/>
      <c r="Y2383" s="299"/>
      <c r="Z2383" s="54"/>
      <c r="AA2383" s="255"/>
      <c r="AB2383" s="54"/>
      <c r="AC2383" s="255"/>
      <c r="AD2383" s="54"/>
      <c r="AE2383" s="255"/>
      <c r="AF2383" s="54"/>
      <c r="AG2383" s="255"/>
      <c r="AH2383" s="54"/>
      <c r="AJ2383" s="60"/>
      <c r="AK2383" s="60"/>
      <c r="AL2383" s="60"/>
      <c r="AM2383" s="60"/>
      <c r="AN2383" s="60"/>
      <c r="AO2383" s="60"/>
      <c r="AP2383" s="60"/>
      <c r="AQ2383" s="60"/>
    </row>
    <row r="2384" spans="1:43" s="52" customFormat="1" x14ac:dyDescent="0.2">
      <c r="A2384" s="165"/>
      <c r="B2384" s="299"/>
      <c r="C2384" s="11"/>
      <c r="D2384" s="124"/>
      <c r="E2384" s="377"/>
      <c r="F2384" s="126"/>
      <c r="G2384" s="377"/>
      <c r="H2384" s="126"/>
      <c r="I2384" s="377"/>
      <c r="J2384" s="126"/>
      <c r="K2384" s="377"/>
      <c r="L2384" s="127"/>
      <c r="M2384" s="377"/>
      <c r="N2384" s="125"/>
      <c r="O2384" s="377"/>
      <c r="P2384" s="128"/>
      <c r="Q2384" s="416"/>
      <c r="R2384" s="125"/>
      <c r="S2384" s="416"/>
      <c r="T2384" s="6"/>
      <c r="U2384" s="299"/>
      <c r="V2384" s="6"/>
      <c r="W2384" s="299"/>
      <c r="X2384" s="54"/>
      <c r="Y2384" s="299"/>
      <c r="Z2384" s="54"/>
      <c r="AA2384" s="255"/>
      <c r="AB2384" s="54"/>
      <c r="AC2384" s="255"/>
      <c r="AD2384" s="54"/>
      <c r="AE2384" s="255"/>
      <c r="AF2384" s="54"/>
      <c r="AG2384" s="255"/>
      <c r="AH2384" s="54"/>
      <c r="AJ2384" s="60"/>
      <c r="AK2384" s="60"/>
      <c r="AL2384" s="60"/>
      <c r="AM2384" s="60"/>
      <c r="AN2384" s="60"/>
      <c r="AO2384" s="60"/>
      <c r="AP2384" s="60"/>
      <c r="AQ2384" s="60"/>
    </row>
    <row r="2385" spans="1:43" s="52" customFormat="1" x14ac:dyDescent="0.2">
      <c r="A2385" s="165"/>
      <c r="B2385" s="299"/>
      <c r="C2385" s="11"/>
      <c r="D2385" s="124"/>
      <c r="E2385" s="377"/>
      <c r="F2385" s="126"/>
      <c r="G2385" s="377"/>
      <c r="H2385" s="126"/>
      <c r="I2385" s="377"/>
      <c r="J2385" s="126"/>
      <c r="K2385" s="377"/>
      <c r="L2385" s="127"/>
      <c r="M2385" s="377"/>
      <c r="N2385" s="125"/>
      <c r="O2385" s="377"/>
      <c r="P2385" s="128"/>
      <c r="Q2385" s="416"/>
      <c r="R2385" s="125"/>
      <c r="S2385" s="416"/>
      <c r="T2385" s="6"/>
      <c r="U2385" s="299"/>
      <c r="V2385" s="6"/>
      <c r="W2385" s="299"/>
      <c r="X2385" s="54"/>
      <c r="Y2385" s="299"/>
      <c r="Z2385" s="54"/>
      <c r="AA2385" s="255"/>
      <c r="AB2385" s="54"/>
      <c r="AC2385" s="255"/>
      <c r="AD2385" s="54"/>
      <c r="AE2385" s="255"/>
      <c r="AF2385" s="54"/>
      <c r="AG2385" s="255"/>
      <c r="AH2385" s="54"/>
      <c r="AJ2385" s="60"/>
      <c r="AK2385" s="60"/>
      <c r="AL2385" s="60"/>
      <c r="AM2385" s="60"/>
      <c r="AN2385" s="60"/>
      <c r="AO2385" s="60"/>
      <c r="AP2385" s="60"/>
      <c r="AQ2385" s="60"/>
    </row>
    <row r="2386" spans="1:43" s="52" customFormat="1" x14ac:dyDescent="0.2">
      <c r="A2386" s="165"/>
      <c r="B2386" s="299"/>
      <c r="C2386" s="11"/>
      <c r="D2386" s="124"/>
      <c r="E2386" s="377"/>
      <c r="F2386" s="126"/>
      <c r="G2386" s="377"/>
      <c r="H2386" s="126"/>
      <c r="I2386" s="377"/>
      <c r="J2386" s="126"/>
      <c r="K2386" s="377"/>
      <c r="L2386" s="127"/>
      <c r="M2386" s="377"/>
      <c r="N2386" s="125"/>
      <c r="O2386" s="377"/>
      <c r="P2386" s="128"/>
      <c r="Q2386" s="416"/>
      <c r="R2386" s="125"/>
      <c r="S2386" s="416"/>
      <c r="T2386" s="6"/>
      <c r="U2386" s="299"/>
      <c r="V2386" s="6"/>
      <c r="W2386" s="299"/>
      <c r="X2386" s="54"/>
      <c r="Y2386" s="299"/>
      <c r="Z2386" s="54"/>
      <c r="AA2386" s="255"/>
      <c r="AB2386" s="54"/>
      <c r="AC2386" s="255"/>
      <c r="AD2386" s="54"/>
      <c r="AE2386" s="255"/>
      <c r="AF2386" s="54"/>
      <c r="AG2386" s="255"/>
      <c r="AH2386" s="54"/>
      <c r="AJ2386" s="60"/>
      <c r="AK2386" s="60"/>
      <c r="AL2386" s="60"/>
      <c r="AM2386" s="60"/>
      <c r="AN2386" s="60"/>
      <c r="AO2386" s="60"/>
      <c r="AP2386" s="60"/>
      <c r="AQ2386" s="60"/>
    </row>
    <row r="2387" spans="1:43" s="52" customFormat="1" x14ac:dyDescent="0.2">
      <c r="A2387" s="165"/>
      <c r="B2387" s="299"/>
      <c r="C2387" s="11"/>
      <c r="D2387" s="124"/>
      <c r="E2387" s="377"/>
      <c r="F2387" s="126"/>
      <c r="G2387" s="377"/>
      <c r="H2387" s="126"/>
      <c r="I2387" s="377"/>
      <c r="J2387" s="126"/>
      <c r="K2387" s="377"/>
      <c r="L2387" s="127"/>
      <c r="M2387" s="377"/>
      <c r="N2387" s="125"/>
      <c r="O2387" s="377"/>
      <c r="P2387" s="128"/>
      <c r="Q2387" s="416"/>
      <c r="R2387" s="125"/>
      <c r="S2387" s="416"/>
      <c r="T2387" s="6"/>
      <c r="U2387" s="299"/>
      <c r="V2387" s="6"/>
      <c r="W2387" s="299"/>
      <c r="X2387" s="54"/>
      <c r="Y2387" s="299"/>
      <c r="Z2387" s="54"/>
      <c r="AA2387" s="255"/>
      <c r="AB2387" s="54"/>
      <c r="AC2387" s="255"/>
      <c r="AD2387" s="54"/>
      <c r="AE2387" s="255"/>
      <c r="AF2387" s="54"/>
      <c r="AG2387" s="255"/>
      <c r="AH2387" s="54"/>
      <c r="AJ2387" s="60"/>
      <c r="AK2387" s="60"/>
      <c r="AL2387" s="60"/>
      <c r="AM2387" s="60"/>
      <c r="AN2387" s="60"/>
      <c r="AO2387" s="60"/>
      <c r="AP2387" s="60"/>
      <c r="AQ2387" s="60"/>
    </row>
    <row r="2388" spans="1:43" s="52" customFormat="1" x14ac:dyDescent="0.2">
      <c r="A2388" s="165"/>
      <c r="B2388" s="299"/>
      <c r="C2388" s="11"/>
      <c r="D2388" s="124"/>
      <c r="E2388" s="377"/>
      <c r="F2388" s="126"/>
      <c r="G2388" s="377"/>
      <c r="H2388" s="126"/>
      <c r="I2388" s="377"/>
      <c r="J2388" s="126"/>
      <c r="K2388" s="377"/>
      <c r="L2388" s="127"/>
      <c r="M2388" s="377"/>
      <c r="N2388" s="125"/>
      <c r="O2388" s="377"/>
      <c r="P2388" s="128"/>
      <c r="Q2388" s="416"/>
      <c r="R2388" s="125"/>
      <c r="S2388" s="416"/>
      <c r="T2388" s="6"/>
      <c r="U2388" s="299"/>
      <c r="V2388" s="6"/>
      <c r="W2388" s="299"/>
      <c r="X2388" s="54"/>
      <c r="Y2388" s="299"/>
      <c r="Z2388" s="54"/>
      <c r="AA2388" s="255"/>
      <c r="AB2388" s="54"/>
      <c r="AC2388" s="255"/>
      <c r="AD2388" s="54"/>
      <c r="AE2388" s="255"/>
      <c r="AF2388" s="54"/>
      <c r="AG2388" s="255"/>
      <c r="AH2388" s="54"/>
      <c r="AJ2388" s="60"/>
      <c r="AK2388" s="60"/>
      <c r="AL2388" s="60"/>
      <c r="AM2388" s="60"/>
      <c r="AN2388" s="60"/>
      <c r="AO2388" s="60"/>
      <c r="AP2388" s="60"/>
      <c r="AQ2388" s="60"/>
    </row>
    <row r="2389" spans="1:43" s="52" customFormat="1" x14ac:dyDescent="0.2">
      <c r="A2389" s="165"/>
      <c r="B2389" s="299"/>
      <c r="C2389" s="11"/>
      <c r="D2389" s="124"/>
      <c r="E2389" s="377"/>
      <c r="F2389" s="126"/>
      <c r="G2389" s="377"/>
      <c r="H2389" s="126"/>
      <c r="I2389" s="377"/>
      <c r="J2389" s="126"/>
      <c r="K2389" s="377"/>
      <c r="L2389" s="127"/>
      <c r="M2389" s="377"/>
      <c r="N2389" s="125"/>
      <c r="O2389" s="377"/>
      <c r="P2389" s="128"/>
      <c r="Q2389" s="416"/>
      <c r="R2389" s="125"/>
      <c r="S2389" s="416"/>
      <c r="T2389" s="6"/>
      <c r="U2389" s="299"/>
      <c r="V2389" s="6"/>
      <c r="W2389" s="299"/>
      <c r="X2389" s="54"/>
      <c r="Y2389" s="299"/>
      <c r="Z2389" s="54"/>
      <c r="AA2389" s="255"/>
      <c r="AB2389" s="54"/>
      <c r="AC2389" s="255"/>
      <c r="AD2389" s="54"/>
      <c r="AE2389" s="255"/>
      <c r="AF2389" s="54"/>
      <c r="AG2389" s="255"/>
      <c r="AH2389" s="54"/>
      <c r="AJ2389" s="60"/>
      <c r="AK2389" s="60"/>
      <c r="AL2389" s="60"/>
      <c r="AM2389" s="60"/>
      <c r="AN2389" s="60"/>
      <c r="AO2389" s="60"/>
      <c r="AP2389" s="60"/>
      <c r="AQ2389" s="60"/>
    </row>
    <row r="2390" spans="1:43" s="52" customFormat="1" x14ac:dyDescent="0.2">
      <c r="A2390" s="165"/>
      <c r="B2390" s="299"/>
      <c r="C2390" s="11"/>
      <c r="D2390" s="124"/>
      <c r="E2390" s="377"/>
      <c r="F2390" s="126"/>
      <c r="G2390" s="377"/>
      <c r="H2390" s="126"/>
      <c r="I2390" s="377"/>
      <c r="J2390" s="126"/>
      <c r="K2390" s="377"/>
      <c r="L2390" s="127"/>
      <c r="M2390" s="377"/>
      <c r="N2390" s="125"/>
      <c r="O2390" s="377"/>
      <c r="P2390" s="128"/>
      <c r="Q2390" s="416"/>
      <c r="R2390" s="125"/>
      <c r="S2390" s="416"/>
      <c r="T2390" s="6"/>
      <c r="U2390" s="299"/>
      <c r="V2390" s="6"/>
      <c r="W2390" s="299"/>
      <c r="X2390" s="54"/>
      <c r="Y2390" s="299"/>
      <c r="Z2390" s="54"/>
      <c r="AA2390" s="255"/>
      <c r="AB2390" s="54"/>
      <c r="AC2390" s="255"/>
      <c r="AD2390" s="54"/>
      <c r="AE2390" s="255"/>
      <c r="AF2390" s="54"/>
      <c r="AG2390" s="255"/>
      <c r="AH2390" s="54"/>
      <c r="AJ2390" s="60"/>
      <c r="AK2390" s="60"/>
      <c r="AL2390" s="60"/>
      <c r="AM2390" s="60"/>
      <c r="AN2390" s="60"/>
      <c r="AO2390" s="60"/>
      <c r="AP2390" s="60"/>
      <c r="AQ2390" s="60"/>
    </row>
    <row r="2391" spans="1:43" s="52" customFormat="1" x14ac:dyDescent="0.2">
      <c r="A2391" s="165"/>
      <c r="B2391" s="299"/>
      <c r="C2391" s="11"/>
      <c r="D2391" s="124"/>
      <c r="E2391" s="377"/>
      <c r="F2391" s="126"/>
      <c r="G2391" s="377"/>
      <c r="H2391" s="126"/>
      <c r="I2391" s="377"/>
      <c r="J2391" s="126"/>
      <c r="K2391" s="377"/>
      <c r="L2391" s="127"/>
      <c r="M2391" s="377"/>
      <c r="N2391" s="125"/>
      <c r="O2391" s="377"/>
      <c r="P2391" s="128"/>
      <c r="Q2391" s="416"/>
      <c r="R2391" s="125"/>
      <c r="S2391" s="416"/>
      <c r="T2391" s="6"/>
      <c r="U2391" s="299"/>
      <c r="V2391" s="6"/>
      <c r="W2391" s="299"/>
      <c r="X2391" s="54"/>
      <c r="Y2391" s="299"/>
      <c r="Z2391" s="54"/>
      <c r="AA2391" s="255"/>
      <c r="AB2391" s="54"/>
      <c r="AC2391" s="255"/>
      <c r="AD2391" s="54"/>
      <c r="AE2391" s="255"/>
      <c r="AF2391" s="54"/>
      <c r="AG2391" s="255"/>
      <c r="AH2391" s="54"/>
      <c r="AJ2391" s="60"/>
      <c r="AK2391" s="60"/>
      <c r="AL2391" s="60"/>
      <c r="AM2391" s="60"/>
      <c r="AN2391" s="60"/>
      <c r="AO2391" s="60"/>
      <c r="AP2391" s="60"/>
      <c r="AQ2391" s="60"/>
    </row>
    <row r="2392" spans="1:43" s="52" customFormat="1" x14ac:dyDescent="0.2">
      <c r="A2392" s="165"/>
      <c r="B2392" s="299"/>
      <c r="C2392" s="11"/>
      <c r="D2392" s="124"/>
      <c r="E2392" s="377"/>
      <c r="F2392" s="126"/>
      <c r="G2392" s="377"/>
      <c r="H2392" s="126"/>
      <c r="I2392" s="377"/>
      <c r="J2392" s="126"/>
      <c r="K2392" s="377"/>
      <c r="L2392" s="127"/>
      <c r="M2392" s="377"/>
      <c r="N2392" s="125"/>
      <c r="O2392" s="377"/>
      <c r="P2392" s="128"/>
      <c r="Q2392" s="416"/>
      <c r="R2392" s="125"/>
      <c r="S2392" s="416"/>
      <c r="T2392" s="6"/>
      <c r="U2392" s="299"/>
      <c r="V2392" s="6"/>
      <c r="W2392" s="299"/>
      <c r="X2392" s="54"/>
      <c r="Y2392" s="299"/>
      <c r="Z2392" s="54"/>
      <c r="AA2392" s="255"/>
      <c r="AB2392" s="54"/>
      <c r="AC2392" s="255"/>
      <c r="AD2392" s="54"/>
      <c r="AE2392" s="255"/>
      <c r="AF2392" s="54"/>
      <c r="AG2392" s="255"/>
      <c r="AH2392" s="54"/>
      <c r="AJ2392" s="60"/>
      <c r="AK2392" s="60"/>
      <c r="AL2392" s="60"/>
      <c r="AM2392" s="60"/>
      <c r="AN2392" s="60"/>
      <c r="AO2392" s="60"/>
      <c r="AP2392" s="60"/>
      <c r="AQ2392" s="60"/>
    </row>
    <row r="2393" spans="1:43" s="52" customFormat="1" x14ac:dyDescent="0.2">
      <c r="A2393" s="165"/>
      <c r="B2393" s="299"/>
      <c r="C2393" s="11"/>
      <c r="D2393" s="124"/>
      <c r="E2393" s="377"/>
      <c r="F2393" s="126"/>
      <c r="G2393" s="377"/>
      <c r="H2393" s="126"/>
      <c r="I2393" s="377"/>
      <c r="J2393" s="126"/>
      <c r="K2393" s="377"/>
      <c r="L2393" s="127"/>
      <c r="M2393" s="377"/>
      <c r="N2393" s="125"/>
      <c r="O2393" s="377"/>
      <c r="P2393" s="128"/>
      <c r="Q2393" s="416"/>
      <c r="R2393" s="125"/>
      <c r="S2393" s="416"/>
      <c r="T2393" s="6"/>
      <c r="U2393" s="299"/>
      <c r="V2393" s="6"/>
      <c r="W2393" s="299"/>
      <c r="X2393" s="54"/>
      <c r="Y2393" s="299"/>
      <c r="Z2393" s="54"/>
      <c r="AA2393" s="255"/>
      <c r="AB2393" s="54"/>
      <c r="AC2393" s="255"/>
      <c r="AD2393" s="54"/>
      <c r="AE2393" s="255"/>
      <c r="AF2393" s="54"/>
      <c r="AG2393" s="255"/>
      <c r="AH2393" s="54"/>
      <c r="AJ2393" s="60"/>
      <c r="AK2393" s="60"/>
      <c r="AL2393" s="60"/>
      <c r="AM2393" s="60"/>
      <c r="AN2393" s="60"/>
      <c r="AO2393" s="60"/>
      <c r="AP2393" s="60"/>
      <c r="AQ2393" s="60"/>
    </row>
    <row r="2394" spans="1:43" s="52" customFormat="1" x14ac:dyDescent="0.2">
      <c r="A2394" s="165"/>
      <c r="B2394" s="299"/>
      <c r="C2394" s="11"/>
      <c r="D2394" s="124"/>
      <c r="E2394" s="377"/>
      <c r="F2394" s="126"/>
      <c r="G2394" s="377"/>
      <c r="H2394" s="126"/>
      <c r="I2394" s="377"/>
      <c r="J2394" s="126"/>
      <c r="K2394" s="377"/>
      <c r="L2394" s="127"/>
      <c r="M2394" s="377"/>
      <c r="N2394" s="125"/>
      <c r="O2394" s="377"/>
      <c r="P2394" s="128"/>
      <c r="Q2394" s="416"/>
      <c r="R2394" s="125"/>
      <c r="S2394" s="416"/>
      <c r="T2394" s="6"/>
      <c r="U2394" s="299"/>
      <c r="V2394" s="6"/>
      <c r="W2394" s="299"/>
      <c r="X2394" s="54"/>
      <c r="Y2394" s="299"/>
      <c r="Z2394" s="54"/>
      <c r="AA2394" s="255"/>
      <c r="AB2394" s="54"/>
      <c r="AC2394" s="255"/>
      <c r="AD2394" s="54"/>
      <c r="AE2394" s="255"/>
      <c r="AF2394" s="54"/>
      <c r="AG2394" s="255"/>
      <c r="AH2394" s="54"/>
      <c r="AJ2394" s="60"/>
      <c r="AK2394" s="60"/>
      <c r="AL2394" s="60"/>
      <c r="AM2394" s="60"/>
      <c r="AN2394" s="60"/>
      <c r="AO2394" s="60"/>
      <c r="AP2394" s="60"/>
      <c r="AQ2394" s="60"/>
    </row>
    <row r="2395" spans="1:43" s="52" customFormat="1" x14ac:dyDescent="0.2">
      <c r="A2395" s="165"/>
      <c r="B2395" s="299"/>
      <c r="C2395" s="11"/>
      <c r="D2395" s="124"/>
      <c r="E2395" s="377"/>
      <c r="F2395" s="126"/>
      <c r="G2395" s="377"/>
      <c r="H2395" s="126"/>
      <c r="I2395" s="377"/>
      <c r="J2395" s="126"/>
      <c r="K2395" s="377"/>
      <c r="L2395" s="127"/>
      <c r="M2395" s="377"/>
      <c r="N2395" s="125"/>
      <c r="O2395" s="377"/>
      <c r="P2395" s="128"/>
      <c r="Q2395" s="416"/>
      <c r="R2395" s="125"/>
      <c r="S2395" s="416"/>
      <c r="T2395" s="6"/>
      <c r="U2395" s="299"/>
      <c r="V2395" s="6"/>
      <c r="W2395" s="299"/>
      <c r="X2395" s="54"/>
      <c r="Y2395" s="299"/>
      <c r="Z2395" s="54"/>
      <c r="AA2395" s="255"/>
      <c r="AB2395" s="54"/>
      <c r="AC2395" s="255"/>
      <c r="AD2395" s="54"/>
      <c r="AE2395" s="255"/>
      <c r="AF2395" s="54"/>
      <c r="AG2395" s="255"/>
      <c r="AH2395" s="54"/>
      <c r="AJ2395" s="60"/>
      <c r="AK2395" s="60"/>
      <c r="AL2395" s="60"/>
      <c r="AM2395" s="60"/>
      <c r="AN2395" s="60"/>
      <c r="AO2395" s="60"/>
      <c r="AP2395" s="60"/>
      <c r="AQ2395" s="60"/>
    </row>
    <row r="2396" spans="1:43" s="52" customFormat="1" x14ac:dyDescent="0.2">
      <c r="A2396" s="165"/>
      <c r="B2396" s="299"/>
      <c r="C2396" s="11"/>
      <c r="D2396" s="124"/>
      <c r="E2396" s="377"/>
      <c r="F2396" s="126"/>
      <c r="G2396" s="377"/>
      <c r="H2396" s="126"/>
      <c r="I2396" s="377"/>
      <c r="J2396" s="126"/>
      <c r="K2396" s="377"/>
      <c r="L2396" s="127"/>
      <c r="M2396" s="377"/>
      <c r="N2396" s="125"/>
      <c r="O2396" s="377"/>
      <c r="P2396" s="128"/>
      <c r="Q2396" s="416"/>
      <c r="R2396" s="125"/>
      <c r="S2396" s="416"/>
      <c r="T2396" s="6"/>
      <c r="U2396" s="299"/>
      <c r="V2396" s="6"/>
      <c r="W2396" s="299"/>
      <c r="X2396" s="54"/>
      <c r="Y2396" s="299"/>
      <c r="Z2396" s="54"/>
      <c r="AA2396" s="255"/>
      <c r="AB2396" s="54"/>
      <c r="AC2396" s="255"/>
      <c r="AD2396" s="54"/>
      <c r="AE2396" s="255"/>
      <c r="AF2396" s="54"/>
      <c r="AG2396" s="255"/>
      <c r="AH2396" s="54"/>
      <c r="AJ2396" s="60"/>
      <c r="AK2396" s="60"/>
      <c r="AL2396" s="60"/>
      <c r="AM2396" s="60"/>
      <c r="AN2396" s="60"/>
      <c r="AO2396" s="60"/>
      <c r="AP2396" s="60"/>
      <c r="AQ2396" s="60"/>
    </row>
    <row r="2397" spans="1:43" s="52" customFormat="1" x14ac:dyDescent="0.2">
      <c r="A2397" s="165"/>
      <c r="B2397" s="299"/>
      <c r="C2397" s="11"/>
      <c r="D2397" s="124"/>
      <c r="E2397" s="377"/>
      <c r="F2397" s="126"/>
      <c r="G2397" s="377"/>
      <c r="H2397" s="126"/>
      <c r="I2397" s="377"/>
      <c r="J2397" s="126"/>
      <c r="K2397" s="377"/>
      <c r="L2397" s="127"/>
      <c r="M2397" s="377"/>
      <c r="N2397" s="125"/>
      <c r="O2397" s="377"/>
      <c r="P2397" s="128"/>
      <c r="Q2397" s="416"/>
      <c r="R2397" s="125"/>
      <c r="S2397" s="416"/>
      <c r="T2397" s="6"/>
      <c r="U2397" s="299"/>
      <c r="V2397" s="6"/>
      <c r="W2397" s="299"/>
      <c r="X2397" s="54"/>
      <c r="Y2397" s="299"/>
      <c r="Z2397" s="54"/>
      <c r="AA2397" s="255"/>
      <c r="AB2397" s="54"/>
      <c r="AC2397" s="255"/>
      <c r="AD2397" s="54"/>
      <c r="AE2397" s="255"/>
      <c r="AF2397" s="54"/>
      <c r="AG2397" s="255"/>
      <c r="AH2397" s="54"/>
      <c r="AJ2397" s="60"/>
      <c r="AK2397" s="60"/>
      <c r="AL2397" s="60"/>
      <c r="AM2397" s="60"/>
      <c r="AN2397" s="60"/>
      <c r="AO2397" s="60"/>
      <c r="AP2397" s="60"/>
      <c r="AQ2397" s="60"/>
    </row>
    <row r="2398" spans="1:43" s="52" customFormat="1" x14ac:dyDescent="0.2">
      <c r="A2398" s="165"/>
      <c r="B2398" s="299"/>
      <c r="C2398" s="11"/>
      <c r="D2398" s="124"/>
      <c r="E2398" s="377"/>
      <c r="F2398" s="126"/>
      <c r="G2398" s="377"/>
      <c r="H2398" s="126"/>
      <c r="I2398" s="377"/>
      <c r="J2398" s="126"/>
      <c r="K2398" s="377"/>
      <c r="L2398" s="127"/>
      <c r="M2398" s="377"/>
      <c r="N2398" s="125"/>
      <c r="O2398" s="377"/>
      <c r="P2398" s="128"/>
      <c r="Q2398" s="416"/>
      <c r="R2398" s="125"/>
      <c r="S2398" s="416"/>
      <c r="T2398" s="6"/>
      <c r="U2398" s="299"/>
      <c r="V2398" s="6"/>
      <c r="W2398" s="299"/>
      <c r="X2398" s="54"/>
      <c r="Y2398" s="299"/>
      <c r="Z2398" s="54"/>
      <c r="AA2398" s="255"/>
      <c r="AB2398" s="54"/>
      <c r="AC2398" s="255"/>
      <c r="AD2398" s="54"/>
      <c r="AE2398" s="255"/>
      <c r="AF2398" s="54"/>
      <c r="AG2398" s="255"/>
      <c r="AH2398" s="54"/>
      <c r="AJ2398" s="60"/>
      <c r="AK2398" s="60"/>
      <c r="AL2398" s="60"/>
      <c r="AM2398" s="60"/>
      <c r="AN2398" s="60"/>
      <c r="AO2398" s="60"/>
      <c r="AP2398" s="60"/>
      <c r="AQ2398" s="60"/>
    </row>
    <row r="2399" spans="1:43" s="52" customFormat="1" x14ac:dyDescent="0.2">
      <c r="A2399" s="165"/>
      <c r="B2399" s="299"/>
      <c r="C2399" s="11"/>
      <c r="D2399" s="124"/>
      <c r="E2399" s="377"/>
      <c r="F2399" s="126"/>
      <c r="G2399" s="377"/>
      <c r="H2399" s="126"/>
      <c r="I2399" s="377"/>
      <c r="J2399" s="126"/>
      <c r="K2399" s="377"/>
      <c r="L2399" s="127"/>
      <c r="M2399" s="377"/>
      <c r="N2399" s="125"/>
      <c r="O2399" s="377"/>
      <c r="P2399" s="128"/>
      <c r="Q2399" s="416"/>
      <c r="R2399" s="125"/>
      <c r="S2399" s="416"/>
      <c r="T2399" s="6"/>
      <c r="U2399" s="299"/>
      <c r="V2399" s="6"/>
      <c r="W2399" s="299"/>
      <c r="X2399" s="54"/>
      <c r="Y2399" s="299"/>
      <c r="Z2399" s="54"/>
      <c r="AA2399" s="255"/>
      <c r="AB2399" s="54"/>
      <c r="AC2399" s="255"/>
      <c r="AD2399" s="54"/>
      <c r="AE2399" s="255"/>
      <c r="AF2399" s="54"/>
      <c r="AG2399" s="255"/>
      <c r="AH2399" s="54"/>
      <c r="AJ2399" s="60"/>
      <c r="AK2399" s="60"/>
      <c r="AL2399" s="60"/>
      <c r="AM2399" s="60"/>
      <c r="AN2399" s="60"/>
      <c r="AO2399" s="60"/>
      <c r="AP2399" s="60"/>
      <c r="AQ2399" s="60"/>
    </row>
    <row r="2400" spans="1:43" s="52" customFormat="1" x14ac:dyDescent="0.2">
      <c r="A2400" s="165"/>
      <c r="B2400" s="299"/>
      <c r="C2400" s="11"/>
      <c r="D2400" s="124"/>
      <c r="E2400" s="377"/>
      <c r="F2400" s="126"/>
      <c r="G2400" s="377"/>
      <c r="H2400" s="126"/>
      <c r="I2400" s="377"/>
      <c r="J2400" s="126"/>
      <c r="K2400" s="377"/>
      <c r="L2400" s="127"/>
      <c r="M2400" s="377"/>
      <c r="N2400" s="125"/>
      <c r="O2400" s="377"/>
      <c r="P2400" s="128"/>
      <c r="Q2400" s="416"/>
      <c r="R2400" s="125"/>
      <c r="S2400" s="416"/>
      <c r="T2400" s="6"/>
      <c r="U2400" s="299"/>
      <c r="V2400" s="6"/>
      <c r="W2400" s="299"/>
      <c r="X2400" s="54"/>
      <c r="Y2400" s="299"/>
      <c r="Z2400" s="54"/>
      <c r="AA2400" s="255"/>
      <c r="AB2400" s="54"/>
      <c r="AC2400" s="255"/>
      <c r="AD2400" s="54"/>
      <c r="AE2400" s="255"/>
      <c r="AF2400" s="54"/>
      <c r="AG2400" s="255"/>
      <c r="AH2400" s="54"/>
      <c r="AJ2400" s="60"/>
      <c r="AK2400" s="60"/>
      <c r="AL2400" s="60"/>
      <c r="AM2400" s="60"/>
      <c r="AN2400" s="60"/>
      <c r="AO2400" s="60"/>
      <c r="AP2400" s="60"/>
      <c r="AQ2400" s="60"/>
    </row>
    <row r="2401" spans="1:43" s="52" customFormat="1" x14ac:dyDescent="0.2">
      <c r="A2401" s="165"/>
      <c r="B2401" s="299"/>
      <c r="C2401" s="11"/>
      <c r="D2401" s="124"/>
      <c r="E2401" s="377"/>
      <c r="F2401" s="126"/>
      <c r="G2401" s="377"/>
      <c r="H2401" s="126"/>
      <c r="I2401" s="377"/>
      <c r="J2401" s="126"/>
      <c r="K2401" s="377"/>
      <c r="L2401" s="127"/>
      <c r="M2401" s="377"/>
      <c r="N2401" s="125"/>
      <c r="O2401" s="377"/>
      <c r="P2401" s="128"/>
      <c r="Q2401" s="416"/>
      <c r="R2401" s="125"/>
      <c r="S2401" s="416"/>
      <c r="T2401" s="6"/>
      <c r="U2401" s="299"/>
      <c r="V2401" s="6"/>
      <c r="W2401" s="299"/>
      <c r="X2401" s="54"/>
      <c r="Y2401" s="299"/>
      <c r="Z2401" s="54"/>
      <c r="AA2401" s="255"/>
      <c r="AB2401" s="54"/>
      <c r="AC2401" s="255"/>
      <c r="AD2401" s="54"/>
      <c r="AE2401" s="255"/>
      <c r="AF2401" s="54"/>
      <c r="AG2401" s="255"/>
      <c r="AH2401" s="54"/>
      <c r="AJ2401" s="60"/>
      <c r="AK2401" s="60"/>
      <c r="AL2401" s="60"/>
      <c r="AM2401" s="60"/>
      <c r="AN2401" s="60"/>
      <c r="AO2401" s="60"/>
      <c r="AP2401" s="60"/>
      <c r="AQ2401" s="60"/>
    </row>
    <row r="2402" spans="1:43" s="52" customFormat="1" x14ac:dyDescent="0.2">
      <c r="A2402" s="165"/>
      <c r="B2402" s="299"/>
      <c r="C2402" s="11"/>
      <c r="D2402" s="124"/>
      <c r="E2402" s="377"/>
      <c r="F2402" s="126"/>
      <c r="G2402" s="377"/>
      <c r="H2402" s="126"/>
      <c r="I2402" s="377"/>
      <c r="J2402" s="126"/>
      <c r="K2402" s="377"/>
      <c r="L2402" s="127"/>
      <c r="M2402" s="377"/>
      <c r="N2402" s="125"/>
      <c r="O2402" s="377"/>
      <c r="P2402" s="128"/>
      <c r="Q2402" s="416"/>
      <c r="R2402" s="125"/>
      <c r="S2402" s="416"/>
      <c r="T2402" s="6"/>
      <c r="U2402" s="299"/>
      <c r="V2402" s="6"/>
      <c r="W2402" s="299"/>
      <c r="X2402" s="54"/>
      <c r="Y2402" s="299"/>
      <c r="Z2402" s="54"/>
      <c r="AA2402" s="255"/>
      <c r="AB2402" s="54"/>
      <c r="AC2402" s="255"/>
      <c r="AD2402" s="54"/>
      <c r="AE2402" s="255"/>
      <c r="AF2402" s="54"/>
      <c r="AG2402" s="255"/>
      <c r="AH2402" s="54"/>
      <c r="AJ2402" s="60"/>
      <c r="AK2402" s="60"/>
      <c r="AL2402" s="60"/>
      <c r="AM2402" s="60"/>
      <c r="AN2402" s="60"/>
      <c r="AO2402" s="60"/>
      <c r="AP2402" s="60"/>
      <c r="AQ2402" s="60"/>
    </row>
    <row r="2403" spans="1:43" s="52" customFormat="1" x14ac:dyDescent="0.2">
      <c r="A2403" s="165"/>
      <c r="B2403" s="299"/>
      <c r="C2403" s="11"/>
      <c r="D2403" s="124"/>
      <c r="E2403" s="377"/>
      <c r="F2403" s="126"/>
      <c r="G2403" s="377"/>
      <c r="H2403" s="126"/>
      <c r="I2403" s="377"/>
      <c r="J2403" s="126"/>
      <c r="K2403" s="377"/>
      <c r="L2403" s="127"/>
      <c r="M2403" s="377"/>
      <c r="N2403" s="125"/>
      <c r="O2403" s="377"/>
      <c r="P2403" s="128"/>
      <c r="Q2403" s="416"/>
      <c r="R2403" s="125"/>
      <c r="S2403" s="416"/>
      <c r="T2403" s="6"/>
      <c r="U2403" s="299"/>
      <c r="V2403" s="6"/>
      <c r="W2403" s="299"/>
      <c r="X2403" s="54"/>
      <c r="Y2403" s="299"/>
      <c r="Z2403" s="54"/>
      <c r="AA2403" s="255"/>
      <c r="AB2403" s="54"/>
      <c r="AC2403" s="255"/>
      <c r="AD2403" s="54"/>
      <c r="AE2403" s="255"/>
      <c r="AF2403" s="54"/>
      <c r="AG2403" s="255"/>
      <c r="AH2403" s="54"/>
      <c r="AJ2403" s="60"/>
      <c r="AK2403" s="60"/>
      <c r="AL2403" s="60"/>
      <c r="AM2403" s="60"/>
      <c r="AN2403" s="60"/>
      <c r="AO2403" s="60"/>
      <c r="AP2403" s="60"/>
      <c r="AQ2403" s="60"/>
    </row>
    <row r="2404" spans="1:43" s="52" customFormat="1" x14ac:dyDescent="0.2">
      <c r="A2404" s="165"/>
      <c r="B2404" s="299"/>
      <c r="C2404" s="11"/>
      <c r="D2404" s="124"/>
      <c r="E2404" s="377"/>
      <c r="F2404" s="126"/>
      <c r="G2404" s="377"/>
      <c r="H2404" s="126"/>
      <c r="I2404" s="377"/>
      <c r="J2404" s="126"/>
      <c r="K2404" s="377"/>
      <c r="L2404" s="127"/>
      <c r="M2404" s="377"/>
      <c r="N2404" s="125"/>
      <c r="O2404" s="377"/>
      <c r="P2404" s="128"/>
      <c r="Q2404" s="416"/>
      <c r="R2404" s="125"/>
      <c r="S2404" s="416"/>
      <c r="T2404" s="6"/>
      <c r="U2404" s="299"/>
      <c r="V2404" s="6"/>
      <c r="W2404" s="299"/>
      <c r="X2404" s="54"/>
      <c r="Y2404" s="299"/>
      <c r="Z2404" s="54"/>
      <c r="AA2404" s="255"/>
      <c r="AB2404" s="54"/>
      <c r="AC2404" s="255"/>
      <c r="AD2404" s="54"/>
      <c r="AE2404" s="255"/>
      <c r="AF2404" s="54"/>
      <c r="AG2404" s="255"/>
      <c r="AH2404" s="54"/>
      <c r="AJ2404" s="60"/>
      <c r="AK2404" s="60"/>
      <c r="AL2404" s="60"/>
      <c r="AM2404" s="60"/>
      <c r="AN2404" s="60"/>
      <c r="AO2404" s="60"/>
      <c r="AP2404" s="60"/>
      <c r="AQ2404" s="60"/>
    </row>
    <row r="2405" spans="1:43" s="52" customFormat="1" x14ac:dyDescent="0.2">
      <c r="A2405" s="165"/>
      <c r="B2405" s="299"/>
      <c r="C2405" s="11"/>
      <c r="D2405" s="124"/>
      <c r="E2405" s="377"/>
      <c r="F2405" s="126"/>
      <c r="G2405" s="377"/>
      <c r="H2405" s="126"/>
      <c r="I2405" s="377"/>
      <c r="J2405" s="126"/>
      <c r="K2405" s="377"/>
      <c r="L2405" s="127"/>
      <c r="M2405" s="377"/>
      <c r="N2405" s="125"/>
      <c r="O2405" s="377"/>
      <c r="P2405" s="128"/>
      <c r="Q2405" s="416"/>
      <c r="R2405" s="125"/>
      <c r="S2405" s="416"/>
      <c r="T2405" s="6"/>
      <c r="U2405" s="299"/>
      <c r="V2405" s="6"/>
      <c r="W2405" s="299"/>
      <c r="X2405" s="54"/>
      <c r="Y2405" s="299"/>
      <c r="Z2405" s="54"/>
      <c r="AA2405" s="255"/>
      <c r="AB2405" s="54"/>
      <c r="AC2405" s="255"/>
      <c r="AD2405" s="54"/>
      <c r="AE2405" s="255"/>
      <c r="AF2405" s="54"/>
      <c r="AG2405" s="255"/>
      <c r="AH2405" s="54"/>
      <c r="AJ2405" s="60"/>
      <c r="AK2405" s="60"/>
      <c r="AL2405" s="60"/>
      <c r="AM2405" s="60"/>
      <c r="AN2405" s="60"/>
      <c r="AO2405" s="60"/>
      <c r="AP2405" s="60"/>
      <c r="AQ2405" s="60"/>
    </row>
    <row r="2406" spans="1:43" s="52" customFormat="1" x14ac:dyDescent="0.2">
      <c r="A2406" s="165"/>
      <c r="B2406" s="299"/>
      <c r="C2406" s="11"/>
      <c r="D2406" s="124"/>
      <c r="E2406" s="377"/>
      <c r="F2406" s="126"/>
      <c r="G2406" s="377"/>
      <c r="H2406" s="126"/>
      <c r="I2406" s="377"/>
      <c r="J2406" s="126"/>
      <c r="K2406" s="377"/>
      <c r="L2406" s="127"/>
      <c r="M2406" s="377"/>
      <c r="N2406" s="125"/>
      <c r="O2406" s="377"/>
      <c r="P2406" s="128"/>
      <c r="Q2406" s="416"/>
      <c r="R2406" s="125"/>
      <c r="S2406" s="416"/>
      <c r="T2406" s="6"/>
      <c r="U2406" s="299"/>
      <c r="V2406" s="6"/>
      <c r="W2406" s="299"/>
      <c r="X2406" s="54"/>
      <c r="Y2406" s="299"/>
      <c r="Z2406" s="54"/>
      <c r="AA2406" s="255"/>
      <c r="AB2406" s="54"/>
      <c r="AC2406" s="255"/>
      <c r="AD2406" s="54"/>
      <c r="AE2406" s="255"/>
      <c r="AF2406" s="54"/>
      <c r="AG2406" s="255"/>
      <c r="AH2406" s="54"/>
      <c r="AJ2406" s="60"/>
      <c r="AK2406" s="60"/>
      <c r="AL2406" s="60"/>
      <c r="AM2406" s="60"/>
      <c r="AN2406" s="60"/>
      <c r="AO2406" s="60"/>
      <c r="AP2406" s="60"/>
      <c r="AQ2406" s="60"/>
    </row>
    <row r="2407" spans="1:43" s="52" customFormat="1" x14ac:dyDescent="0.2">
      <c r="A2407" s="165"/>
      <c r="B2407" s="299"/>
      <c r="C2407" s="11"/>
      <c r="D2407" s="124"/>
      <c r="E2407" s="377"/>
      <c r="F2407" s="126"/>
      <c r="G2407" s="377"/>
      <c r="H2407" s="126"/>
      <c r="I2407" s="377"/>
      <c r="J2407" s="126"/>
      <c r="K2407" s="377"/>
      <c r="L2407" s="127"/>
      <c r="M2407" s="377"/>
      <c r="N2407" s="125"/>
      <c r="O2407" s="377"/>
      <c r="P2407" s="128"/>
      <c r="Q2407" s="416"/>
      <c r="R2407" s="125"/>
      <c r="S2407" s="416"/>
      <c r="T2407" s="6"/>
      <c r="U2407" s="299"/>
      <c r="V2407" s="6"/>
      <c r="W2407" s="299"/>
      <c r="X2407" s="54"/>
      <c r="Y2407" s="299"/>
      <c r="Z2407" s="54"/>
      <c r="AA2407" s="255"/>
      <c r="AB2407" s="54"/>
      <c r="AC2407" s="255"/>
      <c r="AD2407" s="54"/>
      <c r="AE2407" s="255"/>
      <c r="AF2407" s="54"/>
      <c r="AG2407" s="255"/>
      <c r="AH2407" s="54"/>
      <c r="AJ2407" s="60"/>
      <c r="AK2407" s="60"/>
      <c r="AL2407" s="60"/>
      <c r="AM2407" s="60"/>
      <c r="AN2407" s="60"/>
      <c r="AO2407" s="60"/>
      <c r="AP2407" s="60"/>
      <c r="AQ2407" s="60"/>
    </row>
    <row r="2408" spans="1:43" s="52" customFormat="1" x14ac:dyDescent="0.2">
      <c r="A2408" s="165"/>
      <c r="B2408" s="299"/>
      <c r="C2408" s="11"/>
      <c r="D2408" s="124"/>
      <c r="E2408" s="377"/>
      <c r="F2408" s="126"/>
      <c r="G2408" s="377"/>
      <c r="H2408" s="126"/>
      <c r="I2408" s="377"/>
      <c r="J2408" s="126"/>
      <c r="K2408" s="377"/>
      <c r="L2408" s="127"/>
      <c r="M2408" s="377"/>
      <c r="N2408" s="125"/>
      <c r="O2408" s="377"/>
      <c r="P2408" s="128"/>
      <c r="Q2408" s="416"/>
      <c r="R2408" s="125"/>
      <c r="S2408" s="416"/>
      <c r="T2408" s="6"/>
      <c r="U2408" s="299"/>
      <c r="V2408" s="6"/>
      <c r="W2408" s="299"/>
      <c r="X2408" s="54"/>
      <c r="Y2408" s="299"/>
      <c r="Z2408" s="54"/>
      <c r="AA2408" s="255"/>
      <c r="AB2408" s="54"/>
      <c r="AC2408" s="255"/>
      <c r="AD2408" s="54"/>
      <c r="AE2408" s="255"/>
      <c r="AF2408" s="54"/>
      <c r="AG2408" s="255"/>
      <c r="AH2408" s="54"/>
      <c r="AJ2408" s="60"/>
      <c r="AK2408" s="60"/>
      <c r="AL2408" s="60"/>
      <c r="AM2408" s="60"/>
      <c r="AN2408" s="60"/>
      <c r="AO2408" s="60"/>
      <c r="AP2408" s="60"/>
      <c r="AQ2408" s="60"/>
    </row>
    <row r="2409" spans="1:43" s="52" customFormat="1" x14ac:dyDescent="0.2">
      <c r="A2409" s="165"/>
      <c r="B2409" s="299"/>
      <c r="C2409" s="11"/>
      <c r="D2409" s="124"/>
      <c r="E2409" s="377"/>
      <c r="F2409" s="126"/>
      <c r="G2409" s="377"/>
      <c r="H2409" s="126"/>
      <c r="I2409" s="377"/>
      <c r="J2409" s="126"/>
      <c r="K2409" s="377"/>
      <c r="L2409" s="127"/>
      <c r="M2409" s="377"/>
      <c r="N2409" s="125"/>
      <c r="O2409" s="377"/>
      <c r="P2409" s="128"/>
      <c r="Q2409" s="416"/>
      <c r="R2409" s="125"/>
      <c r="S2409" s="416"/>
      <c r="T2409" s="6"/>
      <c r="U2409" s="299"/>
      <c r="V2409" s="6"/>
      <c r="W2409" s="299"/>
      <c r="X2409" s="54"/>
      <c r="Y2409" s="299"/>
      <c r="Z2409" s="54"/>
      <c r="AA2409" s="255"/>
      <c r="AB2409" s="54"/>
      <c r="AC2409" s="255"/>
      <c r="AD2409" s="54"/>
      <c r="AE2409" s="255"/>
      <c r="AF2409" s="54"/>
      <c r="AG2409" s="255"/>
      <c r="AH2409" s="54"/>
      <c r="AJ2409" s="60"/>
      <c r="AK2409" s="60"/>
      <c r="AL2409" s="60"/>
      <c r="AM2409" s="60"/>
      <c r="AN2409" s="60"/>
      <c r="AO2409" s="60"/>
      <c r="AP2409" s="60"/>
      <c r="AQ2409" s="60"/>
    </row>
    <row r="2410" spans="1:43" s="52" customFormat="1" x14ac:dyDescent="0.2">
      <c r="A2410" s="165"/>
      <c r="B2410" s="299"/>
      <c r="C2410" s="11"/>
      <c r="D2410" s="124"/>
      <c r="E2410" s="377"/>
      <c r="F2410" s="126"/>
      <c r="G2410" s="377"/>
      <c r="H2410" s="126"/>
      <c r="I2410" s="377"/>
      <c r="J2410" s="126"/>
      <c r="K2410" s="377"/>
      <c r="L2410" s="127"/>
      <c r="M2410" s="377"/>
      <c r="N2410" s="125"/>
      <c r="O2410" s="377"/>
      <c r="P2410" s="128"/>
      <c r="Q2410" s="416"/>
      <c r="R2410" s="125"/>
      <c r="S2410" s="416"/>
      <c r="T2410" s="6"/>
      <c r="U2410" s="299"/>
      <c r="V2410" s="6"/>
      <c r="W2410" s="299"/>
      <c r="X2410" s="54"/>
      <c r="Y2410" s="299"/>
      <c r="Z2410" s="54"/>
      <c r="AA2410" s="255"/>
      <c r="AB2410" s="54"/>
      <c r="AC2410" s="255"/>
      <c r="AD2410" s="54"/>
      <c r="AE2410" s="255"/>
      <c r="AF2410" s="54"/>
      <c r="AG2410" s="255"/>
      <c r="AH2410" s="54"/>
      <c r="AJ2410" s="60"/>
      <c r="AK2410" s="60"/>
      <c r="AL2410" s="60"/>
      <c r="AM2410" s="60"/>
      <c r="AN2410" s="60"/>
      <c r="AO2410" s="60"/>
      <c r="AP2410" s="60"/>
      <c r="AQ2410" s="60"/>
    </row>
    <row r="2411" spans="1:43" s="52" customFormat="1" x14ac:dyDescent="0.2">
      <c r="A2411" s="165"/>
      <c r="B2411" s="299"/>
      <c r="C2411" s="11"/>
      <c r="D2411" s="124"/>
      <c r="E2411" s="377"/>
      <c r="F2411" s="126"/>
      <c r="G2411" s="377"/>
      <c r="H2411" s="126"/>
      <c r="I2411" s="377"/>
      <c r="J2411" s="126"/>
      <c r="K2411" s="377"/>
      <c r="L2411" s="127"/>
      <c r="M2411" s="377"/>
      <c r="N2411" s="125"/>
      <c r="O2411" s="377"/>
      <c r="P2411" s="128"/>
      <c r="Q2411" s="416"/>
      <c r="R2411" s="125"/>
      <c r="S2411" s="416"/>
      <c r="T2411" s="6"/>
      <c r="U2411" s="299"/>
      <c r="V2411" s="6"/>
      <c r="W2411" s="299"/>
      <c r="X2411" s="54"/>
      <c r="Y2411" s="299"/>
      <c r="Z2411" s="54"/>
      <c r="AA2411" s="255"/>
      <c r="AB2411" s="54"/>
      <c r="AC2411" s="255"/>
      <c r="AD2411" s="54"/>
      <c r="AE2411" s="255"/>
      <c r="AF2411" s="54"/>
      <c r="AG2411" s="255"/>
      <c r="AH2411" s="54"/>
      <c r="AJ2411" s="60"/>
      <c r="AK2411" s="60"/>
      <c r="AL2411" s="60"/>
      <c r="AM2411" s="60"/>
      <c r="AN2411" s="60"/>
      <c r="AO2411" s="60"/>
      <c r="AP2411" s="60"/>
      <c r="AQ2411" s="60"/>
    </row>
    <row r="2412" spans="1:43" s="52" customFormat="1" x14ac:dyDescent="0.2">
      <c r="A2412" s="165"/>
      <c r="B2412" s="299"/>
      <c r="C2412" s="11"/>
      <c r="D2412" s="124"/>
      <c r="E2412" s="377"/>
      <c r="F2412" s="126"/>
      <c r="G2412" s="377"/>
      <c r="H2412" s="126"/>
      <c r="I2412" s="377"/>
      <c r="J2412" s="126"/>
      <c r="K2412" s="377"/>
      <c r="L2412" s="127"/>
      <c r="M2412" s="377"/>
      <c r="N2412" s="125"/>
      <c r="O2412" s="377"/>
      <c r="P2412" s="128"/>
      <c r="Q2412" s="416"/>
      <c r="R2412" s="125"/>
      <c r="S2412" s="416"/>
      <c r="T2412" s="6"/>
      <c r="U2412" s="299"/>
      <c r="V2412" s="6"/>
      <c r="W2412" s="299"/>
      <c r="X2412" s="54"/>
      <c r="Y2412" s="299"/>
      <c r="Z2412" s="54"/>
      <c r="AA2412" s="255"/>
      <c r="AB2412" s="54"/>
      <c r="AC2412" s="255"/>
      <c r="AD2412" s="54"/>
      <c r="AE2412" s="255"/>
      <c r="AF2412" s="54"/>
      <c r="AG2412" s="255"/>
      <c r="AH2412" s="54"/>
      <c r="AJ2412" s="60"/>
      <c r="AK2412" s="60"/>
      <c r="AL2412" s="60"/>
      <c r="AM2412" s="60"/>
      <c r="AN2412" s="60"/>
      <c r="AO2412" s="60"/>
      <c r="AP2412" s="60"/>
      <c r="AQ2412" s="60"/>
    </row>
    <row r="2413" spans="1:43" s="52" customFormat="1" x14ac:dyDescent="0.2">
      <c r="A2413" s="165"/>
      <c r="B2413" s="299"/>
      <c r="C2413" s="11"/>
      <c r="D2413" s="124"/>
      <c r="E2413" s="377"/>
      <c r="F2413" s="126"/>
      <c r="G2413" s="377"/>
      <c r="H2413" s="126"/>
      <c r="I2413" s="377"/>
      <c r="J2413" s="126"/>
      <c r="K2413" s="377"/>
      <c r="L2413" s="127"/>
      <c r="M2413" s="377"/>
      <c r="N2413" s="125"/>
      <c r="O2413" s="377"/>
      <c r="P2413" s="128"/>
      <c r="Q2413" s="416"/>
      <c r="R2413" s="125"/>
      <c r="S2413" s="416"/>
      <c r="T2413" s="6"/>
      <c r="U2413" s="299"/>
      <c r="V2413" s="6"/>
      <c r="W2413" s="299"/>
      <c r="X2413" s="54"/>
      <c r="Y2413" s="299"/>
      <c r="Z2413" s="54"/>
      <c r="AA2413" s="255"/>
      <c r="AB2413" s="54"/>
      <c r="AC2413" s="255"/>
      <c r="AD2413" s="54"/>
      <c r="AE2413" s="255"/>
      <c r="AF2413" s="54"/>
      <c r="AG2413" s="255"/>
      <c r="AH2413" s="54"/>
      <c r="AJ2413" s="60"/>
      <c r="AK2413" s="60"/>
      <c r="AL2413" s="60"/>
      <c r="AM2413" s="60"/>
      <c r="AN2413" s="60"/>
      <c r="AO2413" s="60"/>
      <c r="AP2413" s="60"/>
      <c r="AQ2413" s="60"/>
    </row>
    <row r="2414" spans="1:43" s="52" customFormat="1" x14ac:dyDescent="0.2">
      <c r="A2414" s="165"/>
      <c r="B2414" s="299"/>
      <c r="C2414" s="11"/>
      <c r="D2414" s="124"/>
      <c r="E2414" s="377"/>
      <c r="F2414" s="126"/>
      <c r="G2414" s="377"/>
      <c r="H2414" s="126"/>
      <c r="I2414" s="377"/>
      <c r="J2414" s="126"/>
      <c r="K2414" s="377"/>
      <c r="L2414" s="127"/>
      <c r="M2414" s="377"/>
      <c r="N2414" s="125"/>
      <c r="O2414" s="377"/>
      <c r="P2414" s="128"/>
      <c r="Q2414" s="416"/>
      <c r="R2414" s="125"/>
      <c r="S2414" s="416"/>
      <c r="T2414" s="6"/>
      <c r="U2414" s="299"/>
      <c r="V2414" s="6"/>
      <c r="W2414" s="299"/>
      <c r="X2414" s="54"/>
      <c r="Y2414" s="299"/>
      <c r="Z2414" s="54"/>
      <c r="AA2414" s="255"/>
      <c r="AB2414" s="54"/>
      <c r="AC2414" s="255"/>
      <c r="AD2414" s="54"/>
      <c r="AE2414" s="255"/>
      <c r="AF2414" s="54"/>
      <c r="AG2414" s="255"/>
      <c r="AH2414" s="54"/>
      <c r="AJ2414" s="60"/>
      <c r="AK2414" s="60"/>
      <c r="AL2414" s="60"/>
      <c r="AM2414" s="60"/>
      <c r="AN2414" s="60"/>
      <c r="AO2414" s="60"/>
      <c r="AP2414" s="60"/>
      <c r="AQ2414" s="60"/>
    </row>
    <row r="2415" spans="1:43" s="52" customFormat="1" x14ac:dyDescent="0.2">
      <c r="A2415" s="165"/>
      <c r="B2415" s="299"/>
      <c r="C2415" s="11"/>
      <c r="D2415" s="124"/>
      <c r="E2415" s="377"/>
      <c r="F2415" s="126"/>
      <c r="G2415" s="377"/>
      <c r="H2415" s="126"/>
      <c r="I2415" s="377"/>
      <c r="J2415" s="126"/>
      <c r="K2415" s="377"/>
      <c r="L2415" s="127"/>
      <c r="M2415" s="377"/>
      <c r="N2415" s="125"/>
      <c r="O2415" s="377"/>
      <c r="P2415" s="128"/>
      <c r="Q2415" s="416"/>
      <c r="R2415" s="125"/>
      <c r="S2415" s="416"/>
      <c r="T2415" s="6"/>
      <c r="U2415" s="299"/>
      <c r="V2415" s="6"/>
      <c r="W2415" s="299"/>
      <c r="X2415" s="54"/>
      <c r="Y2415" s="299"/>
      <c r="Z2415" s="54"/>
      <c r="AA2415" s="255"/>
      <c r="AB2415" s="54"/>
      <c r="AC2415" s="255"/>
      <c r="AD2415" s="54"/>
      <c r="AE2415" s="255"/>
      <c r="AF2415" s="54"/>
      <c r="AG2415" s="255"/>
      <c r="AH2415" s="54"/>
      <c r="AJ2415" s="60"/>
      <c r="AK2415" s="60"/>
      <c r="AL2415" s="60"/>
      <c r="AM2415" s="60"/>
      <c r="AN2415" s="60"/>
      <c r="AO2415" s="60"/>
      <c r="AP2415" s="60"/>
      <c r="AQ2415" s="60"/>
    </row>
    <row r="2416" spans="1:43" s="52" customFormat="1" x14ac:dyDescent="0.2">
      <c r="A2416" s="165"/>
      <c r="B2416" s="299"/>
      <c r="C2416" s="11"/>
      <c r="D2416" s="124"/>
      <c r="E2416" s="377"/>
      <c r="F2416" s="126"/>
      <c r="G2416" s="377"/>
      <c r="H2416" s="126"/>
      <c r="I2416" s="377"/>
      <c r="J2416" s="126"/>
      <c r="K2416" s="377"/>
      <c r="L2416" s="127"/>
      <c r="M2416" s="377"/>
      <c r="N2416" s="125"/>
      <c r="O2416" s="377"/>
      <c r="P2416" s="128"/>
      <c r="Q2416" s="416"/>
      <c r="R2416" s="125"/>
      <c r="S2416" s="416"/>
      <c r="T2416" s="6"/>
      <c r="U2416" s="299"/>
      <c r="V2416" s="6"/>
      <c r="W2416" s="299"/>
      <c r="X2416" s="54"/>
      <c r="Y2416" s="299"/>
      <c r="Z2416" s="54"/>
      <c r="AA2416" s="255"/>
      <c r="AB2416" s="54"/>
      <c r="AC2416" s="255"/>
      <c r="AD2416" s="54"/>
      <c r="AE2416" s="255"/>
      <c r="AF2416" s="54"/>
      <c r="AG2416" s="255"/>
      <c r="AH2416" s="54"/>
      <c r="AJ2416" s="60"/>
      <c r="AK2416" s="60"/>
      <c r="AL2416" s="60"/>
      <c r="AM2416" s="60"/>
      <c r="AN2416" s="60"/>
      <c r="AO2416" s="60"/>
      <c r="AP2416" s="60"/>
      <c r="AQ2416" s="60"/>
    </row>
    <row r="2417" spans="1:43" s="52" customFormat="1" x14ac:dyDescent="0.2">
      <c r="A2417" s="165"/>
      <c r="B2417" s="299"/>
      <c r="C2417" s="11"/>
      <c r="D2417" s="124"/>
      <c r="E2417" s="377"/>
      <c r="F2417" s="126"/>
      <c r="G2417" s="377"/>
      <c r="H2417" s="126"/>
      <c r="I2417" s="377"/>
      <c r="J2417" s="126"/>
      <c r="K2417" s="377"/>
      <c r="L2417" s="127"/>
      <c r="M2417" s="377"/>
      <c r="N2417" s="125"/>
      <c r="O2417" s="377"/>
      <c r="P2417" s="128"/>
      <c r="Q2417" s="416"/>
      <c r="R2417" s="125"/>
      <c r="S2417" s="416"/>
      <c r="T2417" s="6"/>
      <c r="U2417" s="299"/>
      <c r="V2417" s="6"/>
      <c r="W2417" s="299"/>
      <c r="X2417" s="54"/>
      <c r="Y2417" s="299"/>
      <c r="Z2417" s="54"/>
      <c r="AA2417" s="255"/>
      <c r="AB2417" s="54"/>
      <c r="AC2417" s="255"/>
      <c r="AD2417" s="54"/>
      <c r="AE2417" s="255"/>
      <c r="AF2417" s="54"/>
      <c r="AG2417" s="255"/>
      <c r="AH2417" s="54"/>
      <c r="AJ2417" s="60"/>
      <c r="AK2417" s="60"/>
      <c r="AL2417" s="60"/>
      <c r="AM2417" s="60"/>
      <c r="AN2417" s="60"/>
      <c r="AO2417" s="60"/>
      <c r="AP2417" s="60"/>
      <c r="AQ2417" s="60"/>
    </row>
    <row r="2418" spans="1:43" s="52" customFormat="1" x14ac:dyDescent="0.2">
      <c r="A2418" s="165"/>
      <c r="B2418" s="299"/>
      <c r="C2418" s="11"/>
      <c r="D2418" s="124"/>
      <c r="E2418" s="377"/>
      <c r="F2418" s="126"/>
      <c r="G2418" s="377"/>
      <c r="H2418" s="126"/>
      <c r="I2418" s="377"/>
      <c r="J2418" s="126"/>
      <c r="K2418" s="377"/>
      <c r="L2418" s="127"/>
      <c r="M2418" s="377"/>
      <c r="N2418" s="125"/>
      <c r="O2418" s="377"/>
      <c r="P2418" s="128"/>
      <c r="Q2418" s="416"/>
      <c r="R2418" s="125"/>
      <c r="S2418" s="416"/>
      <c r="T2418" s="6"/>
      <c r="U2418" s="299"/>
      <c r="V2418" s="6"/>
      <c r="W2418" s="299"/>
      <c r="X2418" s="54"/>
      <c r="Y2418" s="299"/>
      <c r="Z2418" s="54"/>
      <c r="AA2418" s="255"/>
      <c r="AB2418" s="54"/>
      <c r="AC2418" s="255"/>
      <c r="AD2418" s="54"/>
      <c r="AE2418" s="255"/>
      <c r="AF2418" s="54"/>
      <c r="AG2418" s="255"/>
      <c r="AH2418" s="54"/>
      <c r="AJ2418" s="60"/>
      <c r="AK2418" s="60"/>
      <c r="AL2418" s="60"/>
      <c r="AM2418" s="60"/>
      <c r="AN2418" s="60"/>
      <c r="AO2418" s="60"/>
      <c r="AP2418" s="60"/>
      <c r="AQ2418" s="60"/>
    </row>
    <row r="2419" spans="1:43" s="52" customFormat="1" x14ac:dyDescent="0.2">
      <c r="A2419" s="165"/>
      <c r="B2419" s="299"/>
      <c r="C2419" s="11"/>
      <c r="D2419" s="124"/>
      <c r="E2419" s="377"/>
      <c r="F2419" s="126"/>
      <c r="G2419" s="377"/>
      <c r="H2419" s="126"/>
      <c r="I2419" s="377"/>
      <c r="J2419" s="126"/>
      <c r="K2419" s="377"/>
      <c r="L2419" s="127"/>
      <c r="M2419" s="377"/>
      <c r="N2419" s="125"/>
      <c r="O2419" s="377"/>
      <c r="P2419" s="128"/>
      <c r="Q2419" s="416"/>
      <c r="R2419" s="125"/>
      <c r="S2419" s="416"/>
      <c r="T2419" s="6"/>
      <c r="U2419" s="299"/>
      <c r="V2419" s="6"/>
      <c r="W2419" s="299"/>
      <c r="X2419" s="54"/>
      <c r="Y2419" s="299"/>
      <c r="Z2419" s="54"/>
      <c r="AA2419" s="255"/>
      <c r="AB2419" s="54"/>
      <c r="AC2419" s="255"/>
      <c r="AD2419" s="54"/>
      <c r="AE2419" s="255"/>
      <c r="AF2419" s="54"/>
      <c r="AG2419" s="255"/>
      <c r="AH2419" s="54"/>
      <c r="AJ2419" s="60"/>
      <c r="AK2419" s="60"/>
      <c r="AL2419" s="60"/>
      <c r="AM2419" s="60"/>
      <c r="AN2419" s="60"/>
      <c r="AO2419" s="60"/>
      <c r="AP2419" s="60"/>
      <c r="AQ2419" s="60"/>
    </row>
    <row r="2420" spans="1:43" s="52" customFormat="1" x14ac:dyDescent="0.2">
      <c r="A2420" s="165"/>
      <c r="B2420" s="299"/>
      <c r="C2420" s="11"/>
      <c r="D2420" s="124"/>
      <c r="E2420" s="377"/>
      <c r="F2420" s="126"/>
      <c r="G2420" s="377"/>
      <c r="H2420" s="126"/>
      <c r="I2420" s="377"/>
      <c r="J2420" s="126"/>
      <c r="K2420" s="377"/>
      <c r="L2420" s="127"/>
      <c r="M2420" s="377"/>
      <c r="N2420" s="125"/>
      <c r="O2420" s="377"/>
      <c r="P2420" s="128"/>
      <c r="Q2420" s="416"/>
      <c r="R2420" s="125"/>
      <c r="S2420" s="416"/>
      <c r="T2420" s="6"/>
      <c r="U2420" s="299"/>
      <c r="V2420" s="6"/>
      <c r="W2420" s="299"/>
      <c r="X2420" s="54"/>
      <c r="Y2420" s="299"/>
      <c r="Z2420" s="54"/>
      <c r="AA2420" s="255"/>
      <c r="AB2420" s="54"/>
      <c r="AC2420" s="255"/>
      <c r="AD2420" s="54"/>
      <c r="AE2420" s="255"/>
      <c r="AF2420" s="54"/>
      <c r="AG2420" s="255"/>
      <c r="AH2420" s="54"/>
      <c r="AJ2420" s="60"/>
      <c r="AK2420" s="60"/>
      <c r="AL2420" s="60"/>
      <c r="AM2420" s="60"/>
      <c r="AN2420" s="60"/>
      <c r="AO2420" s="60"/>
      <c r="AP2420" s="60"/>
      <c r="AQ2420" s="60"/>
    </row>
    <row r="2421" spans="1:43" s="52" customFormat="1" x14ac:dyDescent="0.2">
      <c r="A2421" s="165"/>
      <c r="B2421" s="299"/>
      <c r="C2421" s="11"/>
      <c r="D2421" s="124"/>
      <c r="E2421" s="377"/>
      <c r="F2421" s="126"/>
      <c r="G2421" s="377"/>
      <c r="H2421" s="126"/>
      <c r="I2421" s="377"/>
      <c r="J2421" s="126"/>
      <c r="K2421" s="377"/>
      <c r="L2421" s="127"/>
      <c r="M2421" s="377"/>
      <c r="N2421" s="125"/>
      <c r="O2421" s="377"/>
      <c r="P2421" s="128"/>
      <c r="Q2421" s="416"/>
      <c r="R2421" s="125"/>
      <c r="S2421" s="416"/>
      <c r="T2421" s="6"/>
      <c r="U2421" s="299"/>
      <c r="V2421" s="6"/>
      <c r="W2421" s="299"/>
      <c r="X2421" s="54"/>
      <c r="Y2421" s="299"/>
      <c r="Z2421" s="54"/>
      <c r="AA2421" s="255"/>
      <c r="AB2421" s="54"/>
      <c r="AC2421" s="255"/>
      <c r="AD2421" s="54"/>
      <c r="AE2421" s="255"/>
      <c r="AF2421" s="54"/>
      <c r="AG2421" s="255"/>
      <c r="AH2421" s="54"/>
      <c r="AJ2421" s="60"/>
      <c r="AK2421" s="60"/>
      <c r="AL2421" s="60"/>
      <c r="AM2421" s="60"/>
      <c r="AN2421" s="60"/>
      <c r="AO2421" s="60"/>
      <c r="AP2421" s="60"/>
      <c r="AQ2421" s="60"/>
    </row>
    <row r="2422" spans="1:43" s="52" customFormat="1" x14ac:dyDescent="0.2">
      <c r="A2422" s="165"/>
      <c r="B2422" s="299"/>
      <c r="C2422" s="11"/>
      <c r="D2422" s="124"/>
      <c r="E2422" s="377"/>
      <c r="F2422" s="126"/>
      <c r="G2422" s="377"/>
      <c r="H2422" s="126"/>
      <c r="I2422" s="377"/>
      <c r="J2422" s="126"/>
      <c r="K2422" s="377"/>
      <c r="L2422" s="127"/>
      <c r="M2422" s="377"/>
      <c r="N2422" s="125"/>
      <c r="O2422" s="377"/>
      <c r="P2422" s="128"/>
      <c r="Q2422" s="416"/>
      <c r="R2422" s="125"/>
      <c r="S2422" s="416"/>
      <c r="T2422" s="6"/>
      <c r="U2422" s="299"/>
      <c r="V2422" s="6"/>
      <c r="W2422" s="299"/>
      <c r="X2422" s="54"/>
      <c r="Y2422" s="299"/>
      <c r="Z2422" s="54"/>
      <c r="AA2422" s="255"/>
      <c r="AB2422" s="54"/>
      <c r="AC2422" s="255"/>
      <c r="AD2422" s="54"/>
      <c r="AE2422" s="255"/>
      <c r="AF2422" s="54"/>
      <c r="AG2422" s="255"/>
      <c r="AH2422" s="54"/>
      <c r="AJ2422" s="60"/>
      <c r="AK2422" s="60"/>
      <c r="AL2422" s="60"/>
      <c r="AM2422" s="60"/>
      <c r="AN2422" s="60"/>
      <c r="AO2422" s="60"/>
      <c r="AP2422" s="60"/>
      <c r="AQ2422" s="60"/>
    </row>
    <row r="2423" spans="1:43" s="52" customFormat="1" x14ac:dyDescent="0.2">
      <c r="A2423" s="165"/>
      <c r="B2423" s="299"/>
      <c r="C2423" s="11"/>
      <c r="D2423" s="124"/>
      <c r="E2423" s="377"/>
      <c r="F2423" s="126"/>
      <c r="G2423" s="377"/>
      <c r="H2423" s="126"/>
      <c r="I2423" s="377"/>
      <c r="J2423" s="126"/>
      <c r="K2423" s="377"/>
      <c r="L2423" s="127"/>
      <c r="M2423" s="377"/>
      <c r="N2423" s="125"/>
      <c r="O2423" s="377"/>
      <c r="P2423" s="128"/>
      <c r="Q2423" s="416"/>
      <c r="R2423" s="125"/>
      <c r="S2423" s="416"/>
      <c r="T2423" s="6"/>
      <c r="U2423" s="299"/>
      <c r="V2423" s="6"/>
      <c r="W2423" s="299"/>
      <c r="X2423" s="54"/>
      <c r="Y2423" s="299"/>
      <c r="Z2423" s="54"/>
      <c r="AA2423" s="255"/>
      <c r="AB2423" s="54"/>
      <c r="AC2423" s="255"/>
      <c r="AD2423" s="54"/>
      <c r="AE2423" s="255"/>
      <c r="AF2423" s="54"/>
      <c r="AG2423" s="255"/>
      <c r="AH2423" s="54"/>
      <c r="AJ2423" s="60"/>
      <c r="AK2423" s="60"/>
      <c r="AL2423" s="60"/>
      <c r="AM2423" s="60"/>
      <c r="AN2423" s="60"/>
      <c r="AO2423" s="60"/>
      <c r="AP2423" s="60"/>
      <c r="AQ2423" s="60"/>
    </row>
    <row r="2424" spans="1:43" s="52" customFormat="1" x14ac:dyDescent="0.2">
      <c r="A2424" s="165"/>
      <c r="B2424" s="299"/>
      <c r="C2424" s="11"/>
      <c r="D2424" s="124"/>
      <c r="E2424" s="377"/>
      <c r="F2424" s="126"/>
      <c r="G2424" s="377"/>
      <c r="H2424" s="126"/>
      <c r="I2424" s="377"/>
      <c r="J2424" s="126"/>
      <c r="K2424" s="377"/>
      <c r="L2424" s="127"/>
      <c r="M2424" s="377"/>
      <c r="N2424" s="125"/>
      <c r="O2424" s="377"/>
      <c r="P2424" s="128"/>
      <c r="Q2424" s="416"/>
      <c r="R2424" s="125"/>
      <c r="S2424" s="416"/>
      <c r="T2424" s="6"/>
      <c r="U2424" s="299"/>
      <c r="V2424" s="6"/>
      <c r="W2424" s="299"/>
      <c r="X2424" s="54"/>
      <c r="Y2424" s="299"/>
      <c r="Z2424" s="54"/>
      <c r="AA2424" s="255"/>
      <c r="AB2424" s="54"/>
      <c r="AC2424" s="255"/>
      <c r="AD2424" s="54"/>
      <c r="AE2424" s="255"/>
      <c r="AF2424" s="54"/>
      <c r="AG2424" s="255"/>
      <c r="AH2424" s="54"/>
      <c r="AJ2424" s="60"/>
      <c r="AK2424" s="60"/>
      <c r="AL2424" s="60"/>
      <c r="AM2424" s="60"/>
      <c r="AN2424" s="60"/>
      <c r="AO2424" s="60"/>
      <c r="AP2424" s="60"/>
      <c r="AQ2424" s="60"/>
    </row>
    <row r="2425" spans="1:43" s="52" customFormat="1" x14ac:dyDescent="0.2">
      <c r="A2425" s="165"/>
      <c r="B2425" s="299"/>
      <c r="C2425" s="11"/>
      <c r="D2425" s="124"/>
      <c r="E2425" s="377"/>
      <c r="F2425" s="126"/>
      <c r="G2425" s="377"/>
      <c r="H2425" s="126"/>
      <c r="I2425" s="377"/>
      <c r="J2425" s="126"/>
      <c r="K2425" s="377"/>
      <c r="L2425" s="127"/>
      <c r="M2425" s="377"/>
      <c r="N2425" s="125"/>
      <c r="O2425" s="377"/>
      <c r="P2425" s="128"/>
      <c r="Q2425" s="416"/>
      <c r="R2425" s="125"/>
      <c r="S2425" s="416"/>
      <c r="T2425" s="6"/>
      <c r="U2425" s="299"/>
      <c r="V2425" s="6"/>
      <c r="W2425" s="299"/>
      <c r="X2425" s="54"/>
      <c r="Y2425" s="299"/>
      <c r="Z2425" s="54"/>
      <c r="AA2425" s="255"/>
      <c r="AB2425" s="54"/>
      <c r="AC2425" s="255"/>
      <c r="AD2425" s="54"/>
      <c r="AE2425" s="255"/>
      <c r="AF2425" s="54"/>
      <c r="AG2425" s="255"/>
      <c r="AH2425" s="54"/>
      <c r="AJ2425" s="60"/>
      <c r="AK2425" s="60"/>
      <c r="AL2425" s="60"/>
      <c r="AM2425" s="60"/>
      <c r="AN2425" s="60"/>
      <c r="AO2425" s="60"/>
      <c r="AP2425" s="60"/>
      <c r="AQ2425" s="60"/>
    </row>
    <row r="2426" spans="1:43" s="52" customFormat="1" x14ac:dyDescent="0.2">
      <c r="A2426" s="165"/>
      <c r="B2426" s="299"/>
      <c r="C2426" s="11"/>
      <c r="D2426" s="124"/>
      <c r="E2426" s="377"/>
      <c r="F2426" s="126"/>
      <c r="G2426" s="377"/>
      <c r="H2426" s="126"/>
      <c r="I2426" s="377"/>
      <c r="J2426" s="126"/>
      <c r="K2426" s="377"/>
      <c r="L2426" s="127"/>
      <c r="M2426" s="377"/>
      <c r="N2426" s="125"/>
      <c r="O2426" s="377"/>
      <c r="P2426" s="128"/>
      <c r="Q2426" s="416"/>
      <c r="R2426" s="125"/>
      <c r="S2426" s="416"/>
      <c r="T2426" s="6"/>
      <c r="U2426" s="299"/>
      <c r="V2426" s="6"/>
      <c r="W2426" s="299"/>
      <c r="X2426" s="54"/>
      <c r="Y2426" s="299"/>
      <c r="Z2426" s="54"/>
      <c r="AA2426" s="255"/>
      <c r="AB2426" s="54"/>
      <c r="AC2426" s="255"/>
      <c r="AD2426" s="54"/>
      <c r="AE2426" s="255"/>
      <c r="AF2426" s="54"/>
      <c r="AG2426" s="255"/>
      <c r="AH2426" s="54"/>
      <c r="AJ2426" s="60"/>
      <c r="AK2426" s="60"/>
      <c r="AL2426" s="60"/>
      <c r="AM2426" s="60"/>
      <c r="AN2426" s="60"/>
      <c r="AO2426" s="60"/>
      <c r="AP2426" s="60"/>
      <c r="AQ2426" s="60"/>
    </row>
    <row r="2427" spans="1:43" s="52" customFormat="1" x14ac:dyDescent="0.2">
      <c r="A2427" s="165"/>
      <c r="B2427" s="299"/>
      <c r="C2427" s="11"/>
      <c r="D2427" s="124"/>
      <c r="E2427" s="377"/>
      <c r="F2427" s="126"/>
      <c r="G2427" s="377"/>
      <c r="H2427" s="126"/>
      <c r="I2427" s="377"/>
      <c r="J2427" s="126"/>
      <c r="K2427" s="377"/>
      <c r="L2427" s="127"/>
      <c r="M2427" s="377"/>
      <c r="N2427" s="125"/>
      <c r="O2427" s="377"/>
      <c r="P2427" s="128"/>
      <c r="Q2427" s="416"/>
      <c r="R2427" s="125"/>
      <c r="S2427" s="416"/>
      <c r="T2427" s="6"/>
      <c r="U2427" s="299"/>
      <c r="V2427" s="6"/>
      <c r="W2427" s="299"/>
      <c r="X2427" s="54"/>
      <c r="Y2427" s="299"/>
      <c r="Z2427" s="54"/>
      <c r="AA2427" s="255"/>
      <c r="AB2427" s="54"/>
      <c r="AC2427" s="255"/>
      <c r="AD2427" s="54"/>
      <c r="AE2427" s="255"/>
      <c r="AF2427" s="54"/>
      <c r="AG2427" s="255"/>
      <c r="AH2427" s="54"/>
      <c r="AJ2427" s="60"/>
      <c r="AK2427" s="60"/>
      <c r="AL2427" s="60"/>
      <c r="AM2427" s="60"/>
      <c r="AN2427" s="60"/>
      <c r="AO2427" s="60"/>
      <c r="AP2427" s="60"/>
      <c r="AQ2427" s="60"/>
    </row>
    <row r="2428" spans="1:43" s="52" customFormat="1" x14ac:dyDescent="0.2">
      <c r="A2428" s="165"/>
      <c r="B2428" s="299"/>
      <c r="C2428" s="11"/>
      <c r="D2428" s="124"/>
      <c r="E2428" s="377"/>
      <c r="F2428" s="126"/>
      <c r="G2428" s="377"/>
      <c r="H2428" s="126"/>
      <c r="I2428" s="377"/>
      <c r="J2428" s="126"/>
      <c r="K2428" s="377"/>
      <c r="L2428" s="127"/>
      <c r="M2428" s="377"/>
      <c r="N2428" s="125"/>
      <c r="O2428" s="377"/>
      <c r="P2428" s="128"/>
      <c r="Q2428" s="416"/>
      <c r="R2428" s="125"/>
      <c r="S2428" s="416"/>
      <c r="T2428" s="6"/>
      <c r="U2428" s="299"/>
      <c r="V2428" s="6"/>
      <c r="W2428" s="299"/>
      <c r="X2428" s="54"/>
      <c r="Y2428" s="299"/>
      <c r="Z2428" s="54"/>
      <c r="AA2428" s="255"/>
      <c r="AB2428" s="54"/>
      <c r="AC2428" s="255"/>
      <c r="AD2428" s="54"/>
      <c r="AE2428" s="255"/>
      <c r="AF2428" s="54"/>
      <c r="AG2428" s="255"/>
      <c r="AH2428" s="54"/>
      <c r="AJ2428" s="60"/>
      <c r="AK2428" s="60"/>
      <c r="AL2428" s="60"/>
      <c r="AM2428" s="60"/>
      <c r="AN2428" s="60"/>
      <c r="AO2428" s="60"/>
      <c r="AP2428" s="60"/>
      <c r="AQ2428" s="60"/>
    </row>
    <row r="2429" spans="1:43" s="52" customFormat="1" x14ac:dyDescent="0.2">
      <c r="A2429" s="165"/>
      <c r="B2429" s="299"/>
      <c r="C2429" s="11"/>
      <c r="D2429" s="124"/>
      <c r="E2429" s="377"/>
      <c r="F2429" s="126"/>
      <c r="G2429" s="377"/>
      <c r="H2429" s="126"/>
      <c r="I2429" s="377"/>
      <c r="J2429" s="126"/>
      <c r="K2429" s="377"/>
      <c r="L2429" s="127"/>
      <c r="M2429" s="377"/>
      <c r="N2429" s="125"/>
      <c r="O2429" s="377"/>
      <c r="P2429" s="128"/>
      <c r="Q2429" s="416"/>
      <c r="R2429" s="125"/>
      <c r="S2429" s="416"/>
      <c r="T2429" s="6"/>
      <c r="U2429" s="299"/>
      <c r="V2429" s="6"/>
      <c r="W2429" s="299"/>
      <c r="X2429" s="54"/>
      <c r="Y2429" s="299"/>
      <c r="Z2429" s="54"/>
      <c r="AA2429" s="255"/>
      <c r="AB2429" s="54"/>
      <c r="AC2429" s="255"/>
      <c r="AD2429" s="54"/>
      <c r="AE2429" s="255"/>
      <c r="AF2429" s="54"/>
      <c r="AG2429" s="255"/>
      <c r="AH2429" s="54"/>
      <c r="AJ2429" s="60"/>
      <c r="AK2429" s="60"/>
      <c r="AL2429" s="60"/>
      <c r="AM2429" s="60"/>
      <c r="AN2429" s="60"/>
      <c r="AO2429" s="60"/>
      <c r="AP2429" s="60"/>
      <c r="AQ2429" s="60"/>
    </row>
    <row r="2430" spans="1:43" s="52" customFormat="1" x14ac:dyDescent="0.2">
      <c r="A2430" s="165"/>
      <c r="B2430" s="299"/>
      <c r="C2430" s="11"/>
      <c r="D2430" s="124"/>
      <c r="E2430" s="377"/>
      <c r="F2430" s="126"/>
      <c r="G2430" s="377"/>
      <c r="H2430" s="126"/>
      <c r="I2430" s="377"/>
      <c r="J2430" s="126"/>
      <c r="K2430" s="377"/>
      <c r="L2430" s="127"/>
      <c r="M2430" s="377"/>
      <c r="N2430" s="125"/>
      <c r="O2430" s="377"/>
      <c r="P2430" s="128"/>
      <c r="Q2430" s="416"/>
      <c r="R2430" s="125"/>
      <c r="S2430" s="416"/>
      <c r="T2430" s="6"/>
      <c r="U2430" s="299"/>
      <c r="V2430" s="6"/>
      <c r="W2430" s="299"/>
      <c r="X2430" s="54"/>
      <c r="Y2430" s="299"/>
      <c r="Z2430" s="54"/>
      <c r="AA2430" s="255"/>
      <c r="AB2430" s="54"/>
      <c r="AC2430" s="255"/>
      <c r="AD2430" s="54"/>
      <c r="AE2430" s="255"/>
      <c r="AF2430" s="54"/>
      <c r="AG2430" s="255"/>
      <c r="AH2430" s="54"/>
      <c r="AJ2430" s="60"/>
      <c r="AK2430" s="60"/>
      <c r="AL2430" s="60"/>
      <c r="AM2430" s="60"/>
      <c r="AN2430" s="60"/>
      <c r="AO2430" s="60"/>
      <c r="AP2430" s="60"/>
      <c r="AQ2430" s="60"/>
    </row>
    <row r="2431" spans="1:43" s="52" customFormat="1" x14ac:dyDescent="0.2">
      <c r="A2431" s="165"/>
      <c r="B2431" s="299"/>
      <c r="C2431" s="11"/>
      <c r="D2431" s="124"/>
      <c r="E2431" s="377"/>
      <c r="F2431" s="126"/>
      <c r="G2431" s="377"/>
      <c r="H2431" s="126"/>
      <c r="I2431" s="377"/>
      <c r="J2431" s="126"/>
      <c r="K2431" s="377"/>
      <c r="L2431" s="127"/>
      <c r="M2431" s="377"/>
      <c r="N2431" s="125"/>
      <c r="O2431" s="377"/>
      <c r="P2431" s="128"/>
      <c r="Q2431" s="416"/>
      <c r="R2431" s="125"/>
      <c r="S2431" s="416"/>
      <c r="T2431" s="6"/>
      <c r="U2431" s="299"/>
      <c r="V2431" s="6"/>
      <c r="W2431" s="299"/>
      <c r="X2431" s="54"/>
      <c r="Y2431" s="299"/>
      <c r="Z2431" s="54"/>
      <c r="AA2431" s="255"/>
      <c r="AB2431" s="54"/>
      <c r="AC2431" s="255"/>
      <c r="AD2431" s="54"/>
      <c r="AE2431" s="255"/>
      <c r="AF2431" s="54"/>
      <c r="AG2431" s="255"/>
      <c r="AH2431" s="54"/>
      <c r="AJ2431" s="60"/>
      <c r="AK2431" s="60"/>
      <c r="AL2431" s="60"/>
      <c r="AM2431" s="60"/>
      <c r="AN2431" s="60"/>
      <c r="AO2431" s="60"/>
      <c r="AP2431" s="60"/>
      <c r="AQ2431" s="60"/>
    </row>
    <row r="2432" spans="1:43" s="52" customFormat="1" x14ac:dyDescent="0.2">
      <c r="A2432" s="165"/>
      <c r="B2432" s="299"/>
      <c r="C2432" s="11"/>
      <c r="D2432" s="124"/>
      <c r="E2432" s="377"/>
      <c r="F2432" s="126"/>
      <c r="G2432" s="377"/>
      <c r="H2432" s="126"/>
      <c r="I2432" s="377"/>
      <c r="J2432" s="126"/>
      <c r="K2432" s="377"/>
      <c r="L2432" s="127"/>
      <c r="M2432" s="377"/>
      <c r="N2432" s="125"/>
      <c r="O2432" s="377"/>
      <c r="P2432" s="128"/>
      <c r="Q2432" s="416"/>
      <c r="R2432" s="125"/>
      <c r="S2432" s="416"/>
      <c r="T2432" s="6"/>
      <c r="U2432" s="299"/>
      <c r="V2432" s="6"/>
      <c r="W2432" s="299"/>
      <c r="X2432" s="54"/>
      <c r="Y2432" s="299"/>
      <c r="Z2432" s="54"/>
      <c r="AA2432" s="255"/>
      <c r="AB2432" s="54"/>
      <c r="AC2432" s="255"/>
      <c r="AD2432" s="54"/>
      <c r="AE2432" s="255"/>
      <c r="AF2432" s="54"/>
      <c r="AG2432" s="255"/>
      <c r="AH2432" s="54"/>
      <c r="AJ2432" s="60"/>
      <c r="AK2432" s="60"/>
      <c r="AL2432" s="60"/>
      <c r="AM2432" s="60"/>
      <c r="AN2432" s="60"/>
      <c r="AO2432" s="60"/>
      <c r="AP2432" s="60"/>
      <c r="AQ2432" s="60"/>
    </row>
    <row r="2433" spans="1:43" s="52" customFormat="1" x14ac:dyDescent="0.2">
      <c r="A2433" s="165"/>
      <c r="B2433" s="299"/>
      <c r="C2433" s="11"/>
      <c r="D2433" s="124"/>
      <c r="E2433" s="377"/>
      <c r="F2433" s="126"/>
      <c r="G2433" s="377"/>
      <c r="H2433" s="126"/>
      <c r="I2433" s="377"/>
      <c r="J2433" s="126"/>
      <c r="K2433" s="377"/>
      <c r="L2433" s="127"/>
      <c r="M2433" s="377"/>
      <c r="N2433" s="125"/>
      <c r="O2433" s="377"/>
      <c r="P2433" s="128"/>
      <c r="Q2433" s="416"/>
      <c r="R2433" s="125"/>
      <c r="S2433" s="416"/>
      <c r="T2433" s="6"/>
      <c r="U2433" s="299"/>
      <c r="V2433" s="6"/>
      <c r="W2433" s="299"/>
      <c r="X2433" s="54"/>
      <c r="Y2433" s="299"/>
      <c r="Z2433" s="54"/>
      <c r="AA2433" s="255"/>
      <c r="AB2433" s="54"/>
      <c r="AC2433" s="255"/>
      <c r="AD2433" s="54"/>
      <c r="AE2433" s="255"/>
      <c r="AF2433" s="54"/>
      <c r="AG2433" s="255"/>
      <c r="AH2433" s="54"/>
      <c r="AJ2433" s="60"/>
      <c r="AK2433" s="60"/>
      <c r="AL2433" s="60"/>
      <c r="AM2433" s="60"/>
      <c r="AN2433" s="60"/>
      <c r="AO2433" s="60"/>
      <c r="AP2433" s="60"/>
      <c r="AQ2433" s="60"/>
    </row>
    <row r="2434" spans="1:43" s="52" customFormat="1" x14ac:dyDescent="0.2">
      <c r="A2434" s="165"/>
      <c r="B2434" s="299"/>
      <c r="C2434" s="11"/>
      <c r="D2434" s="124"/>
      <c r="E2434" s="377"/>
      <c r="F2434" s="126"/>
      <c r="G2434" s="377"/>
      <c r="H2434" s="126"/>
      <c r="I2434" s="377"/>
      <c r="J2434" s="126"/>
      <c r="K2434" s="377"/>
      <c r="L2434" s="127"/>
      <c r="M2434" s="377"/>
      <c r="N2434" s="125"/>
      <c r="O2434" s="377"/>
      <c r="P2434" s="128"/>
      <c r="Q2434" s="416"/>
      <c r="R2434" s="125"/>
      <c r="S2434" s="416"/>
      <c r="T2434" s="6"/>
      <c r="U2434" s="299"/>
      <c r="V2434" s="6"/>
      <c r="W2434" s="299"/>
      <c r="X2434" s="54"/>
      <c r="Y2434" s="299"/>
      <c r="Z2434" s="54"/>
      <c r="AA2434" s="255"/>
      <c r="AB2434" s="54"/>
      <c r="AC2434" s="255"/>
      <c r="AD2434" s="54"/>
      <c r="AE2434" s="255"/>
      <c r="AF2434" s="54"/>
      <c r="AG2434" s="255"/>
      <c r="AH2434" s="54"/>
      <c r="AJ2434" s="60"/>
      <c r="AK2434" s="60"/>
      <c r="AL2434" s="60"/>
      <c r="AM2434" s="60"/>
      <c r="AN2434" s="60"/>
      <c r="AO2434" s="60"/>
      <c r="AP2434" s="60"/>
      <c r="AQ2434" s="60"/>
    </row>
    <row r="2435" spans="1:43" s="52" customFormat="1" x14ac:dyDescent="0.2">
      <c r="A2435" s="165"/>
      <c r="B2435" s="299"/>
      <c r="C2435" s="11"/>
      <c r="D2435" s="124"/>
      <c r="E2435" s="377"/>
      <c r="F2435" s="126"/>
      <c r="G2435" s="377"/>
      <c r="H2435" s="126"/>
      <c r="I2435" s="377"/>
      <c r="J2435" s="126"/>
      <c r="K2435" s="377"/>
      <c r="L2435" s="127"/>
      <c r="M2435" s="377"/>
      <c r="N2435" s="125"/>
      <c r="O2435" s="377"/>
      <c r="P2435" s="128"/>
      <c r="Q2435" s="416"/>
      <c r="R2435" s="125"/>
      <c r="S2435" s="416"/>
      <c r="T2435" s="6"/>
      <c r="U2435" s="299"/>
      <c r="V2435" s="6"/>
      <c r="W2435" s="299"/>
      <c r="X2435" s="54"/>
      <c r="Y2435" s="299"/>
      <c r="Z2435" s="54"/>
      <c r="AA2435" s="255"/>
      <c r="AB2435" s="54"/>
      <c r="AC2435" s="255"/>
      <c r="AD2435" s="54"/>
      <c r="AE2435" s="255"/>
      <c r="AF2435" s="54"/>
      <c r="AG2435" s="255"/>
      <c r="AH2435" s="54"/>
      <c r="AJ2435" s="60"/>
      <c r="AK2435" s="60"/>
      <c r="AL2435" s="60"/>
      <c r="AM2435" s="60"/>
      <c r="AN2435" s="60"/>
      <c r="AO2435" s="60"/>
      <c r="AP2435" s="60"/>
      <c r="AQ2435" s="60"/>
    </row>
    <row r="2436" spans="1:43" s="52" customFormat="1" x14ac:dyDescent="0.2">
      <c r="A2436" s="165"/>
      <c r="B2436" s="299"/>
      <c r="C2436" s="11"/>
      <c r="D2436" s="124"/>
      <c r="E2436" s="377"/>
      <c r="F2436" s="126"/>
      <c r="G2436" s="377"/>
      <c r="H2436" s="126"/>
      <c r="I2436" s="377"/>
      <c r="J2436" s="126"/>
      <c r="K2436" s="377"/>
      <c r="L2436" s="127"/>
      <c r="M2436" s="377"/>
      <c r="N2436" s="125"/>
      <c r="O2436" s="377"/>
      <c r="P2436" s="128"/>
      <c r="Q2436" s="416"/>
      <c r="R2436" s="125"/>
      <c r="S2436" s="416"/>
      <c r="T2436" s="6"/>
      <c r="U2436" s="299"/>
      <c r="V2436" s="6"/>
      <c r="W2436" s="299"/>
      <c r="X2436" s="54"/>
      <c r="Y2436" s="299"/>
      <c r="Z2436" s="54"/>
      <c r="AA2436" s="255"/>
      <c r="AB2436" s="54"/>
      <c r="AC2436" s="255"/>
      <c r="AD2436" s="54"/>
      <c r="AE2436" s="255"/>
      <c r="AF2436" s="54"/>
      <c r="AG2436" s="255"/>
      <c r="AH2436" s="54"/>
      <c r="AJ2436" s="60"/>
      <c r="AK2436" s="60"/>
      <c r="AL2436" s="60"/>
      <c r="AM2436" s="60"/>
      <c r="AN2436" s="60"/>
      <c r="AO2436" s="60"/>
      <c r="AP2436" s="60"/>
      <c r="AQ2436" s="60"/>
    </row>
    <row r="2437" spans="1:43" s="52" customFormat="1" x14ac:dyDescent="0.2">
      <c r="A2437" s="165"/>
      <c r="B2437" s="299"/>
      <c r="C2437" s="11"/>
      <c r="D2437" s="124"/>
      <c r="E2437" s="377"/>
      <c r="F2437" s="126"/>
      <c r="G2437" s="377"/>
      <c r="H2437" s="126"/>
      <c r="I2437" s="377"/>
      <c r="J2437" s="126"/>
      <c r="K2437" s="377"/>
      <c r="L2437" s="127"/>
      <c r="M2437" s="377"/>
      <c r="N2437" s="125"/>
      <c r="O2437" s="377"/>
      <c r="P2437" s="128"/>
      <c r="Q2437" s="416"/>
      <c r="R2437" s="125"/>
      <c r="S2437" s="416"/>
      <c r="T2437" s="6"/>
      <c r="U2437" s="299"/>
      <c r="V2437" s="6"/>
      <c r="W2437" s="299"/>
      <c r="X2437" s="54"/>
      <c r="Y2437" s="299"/>
      <c r="Z2437" s="54"/>
      <c r="AA2437" s="255"/>
      <c r="AB2437" s="54"/>
      <c r="AC2437" s="255"/>
      <c r="AD2437" s="54"/>
      <c r="AE2437" s="255"/>
      <c r="AF2437" s="54"/>
      <c r="AG2437" s="255"/>
      <c r="AH2437" s="54"/>
      <c r="AJ2437" s="60"/>
      <c r="AK2437" s="60"/>
      <c r="AL2437" s="60"/>
      <c r="AM2437" s="60"/>
      <c r="AN2437" s="60"/>
      <c r="AO2437" s="60"/>
      <c r="AP2437" s="60"/>
      <c r="AQ2437" s="60"/>
    </row>
    <row r="2438" spans="1:43" s="52" customFormat="1" x14ac:dyDescent="0.2">
      <c r="A2438" s="165"/>
      <c r="B2438" s="299"/>
      <c r="C2438" s="11"/>
      <c r="D2438" s="124"/>
      <c r="E2438" s="377"/>
      <c r="F2438" s="126"/>
      <c r="G2438" s="377"/>
      <c r="H2438" s="126"/>
      <c r="I2438" s="377"/>
      <c r="J2438" s="126"/>
      <c r="K2438" s="377"/>
      <c r="L2438" s="127"/>
      <c r="M2438" s="377"/>
      <c r="N2438" s="125"/>
      <c r="O2438" s="377"/>
      <c r="P2438" s="128"/>
      <c r="Q2438" s="416"/>
      <c r="R2438" s="125"/>
      <c r="S2438" s="416"/>
      <c r="T2438" s="6"/>
      <c r="U2438" s="299"/>
      <c r="V2438" s="6"/>
      <c r="W2438" s="299"/>
      <c r="X2438" s="54"/>
      <c r="Y2438" s="299"/>
      <c r="Z2438" s="54"/>
      <c r="AA2438" s="255"/>
      <c r="AB2438" s="54"/>
      <c r="AC2438" s="255"/>
      <c r="AD2438" s="54"/>
      <c r="AE2438" s="255"/>
      <c r="AF2438" s="54"/>
      <c r="AG2438" s="255"/>
      <c r="AH2438" s="54"/>
      <c r="AJ2438" s="60"/>
      <c r="AK2438" s="60"/>
      <c r="AL2438" s="60"/>
      <c r="AM2438" s="60"/>
      <c r="AN2438" s="60"/>
      <c r="AO2438" s="60"/>
      <c r="AP2438" s="60"/>
      <c r="AQ2438" s="60"/>
    </row>
    <row r="2439" spans="1:43" s="52" customFormat="1" x14ac:dyDescent="0.2">
      <c r="A2439" s="165"/>
      <c r="B2439" s="299"/>
      <c r="C2439" s="11"/>
      <c r="D2439" s="124"/>
      <c r="E2439" s="377"/>
      <c r="F2439" s="126"/>
      <c r="G2439" s="377"/>
      <c r="H2439" s="126"/>
      <c r="I2439" s="377"/>
      <c r="J2439" s="126"/>
      <c r="K2439" s="377"/>
      <c r="L2439" s="127"/>
      <c r="M2439" s="377"/>
      <c r="N2439" s="125"/>
      <c r="O2439" s="377"/>
      <c r="P2439" s="128"/>
      <c r="Q2439" s="416"/>
      <c r="R2439" s="125"/>
      <c r="S2439" s="416"/>
      <c r="T2439" s="6"/>
      <c r="U2439" s="299"/>
      <c r="V2439" s="6"/>
      <c r="W2439" s="299"/>
      <c r="X2439" s="54"/>
      <c r="Y2439" s="299"/>
      <c r="Z2439" s="54"/>
      <c r="AA2439" s="255"/>
      <c r="AB2439" s="54"/>
      <c r="AC2439" s="255"/>
      <c r="AD2439" s="54"/>
      <c r="AE2439" s="255"/>
      <c r="AF2439" s="54"/>
      <c r="AG2439" s="255"/>
      <c r="AH2439" s="54"/>
      <c r="AJ2439" s="60"/>
      <c r="AK2439" s="60"/>
      <c r="AL2439" s="60"/>
      <c r="AM2439" s="60"/>
      <c r="AN2439" s="60"/>
      <c r="AO2439" s="60"/>
      <c r="AP2439" s="60"/>
      <c r="AQ2439" s="60"/>
    </row>
    <row r="2440" spans="1:43" s="52" customFormat="1" x14ac:dyDescent="0.2">
      <c r="A2440" s="165"/>
      <c r="B2440" s="299"/>
      <c r="C2440" s="11"/>
      <c r="D2440" s="124"/>
      <c r="E2440" s="377"/>
      <c r="F2440" s="126"/>
      <c r="G2440" s="377"/>
      <c r="H2440" s="126"/>
      <c r="I2440" s="377"/>
      <c r="J2440" s="126"/>
      <c r="K2440" s="377"/>
      <c r="L2440" s="127"/>
      <c r="M2440" s="377"/>
      <c r="N2440" s="125"/>
      <c r="O2440" s="377"/>
      <c r="P2440" s="128"/>
      <c r="Q2440" s="416"/>
      <c r="R2440" s="125"/>
      <c r="S2440" s="416"/>
      <c r="T2440" s="6"/>
      <c r="U2440" s="299"/>
      <c r="V2440" s="6"/>
      <c r="W2440" s="299"/>
      <c r="X2440" s="54"/>
      <c r="Y2440" s="299"/>
      <c r="Z2440" s="54"/>
      <c r="AA2440" s="255"/>
      <c r="AB2440" s="54"/>
      <c r="AC2440" s="255"/>
      <c r="AD2440" s="54"/>
      <c r="AE2440" s="255"/>
      <c r="AF2440" s="54"/>
      <c r="AG2440" s="255"/>
      <c r="AH2440" s="54"/>
      <c r="AJ2440" s="60"/>
      <c r="AK2440" s="60"/>
      <c r="AL2440" s="60"/>
      <c r="AM2440" s="60"/>
      <c r="AN2440" s="60"/>
      <c r="AO2440" s="60"/>
      <c r="AP2440" s="60"/>
      <c r="AQ2440" s="60"/>
    </row>
    <row r="2441" spans="1:43" s="52" customFormat="1" x14ac:dyDescent="0.2">
      <c r="A2441" s="165"/>
      <c r="B2441" s="299"/>
      <c r="C2441" s="11"/>
      <c r="D2441" s="124"/>
      <c r="E2441" s="377"/>
      <c r="F2441" s="126"/>
      <c r="G2441" s="377"/>
      <c r="H2441" s="126"/>
      <c r="I2441" s="377"/>
      <c r="J2441" s="126"/>
      <c r="K2441" s="377"/>
      <c r="L2441" s="127"/>
      <c r="M2441" s="377"/>
      <c r="N2441" s="125"/>
      <c r="O2441" s="377"/>
      <c r="P2441" s="128"/>
      <c r="Q2441" s="416"/>
      <c r="R2441" s="125"/>
      <c r="S2441" s="416"/>
      <c r="T2441" s="6"/>
      <c r="U2441" s="299"/>
      <c r="V2441" s="6"/>
      <c r="W2441" s="299"/>
      <c r="X2441" s="54"/>
      <c r="Y2441" s="299"/>
      <c r="Z2441" s="54"/>
      <c r="AA2441" s="255"/>
      <c r="AB2441" s="54"/>
      <c r="AC2441" s="255"/>
      <c r="AD2441" s="54"/>
      <c r="AE2441" s="255"/>
      <c r="AF2441" s="54"/>
      <c r="AG2441" s="255"/>
      <c r="AH2441" s="54"/>
      <c r="AJ2441" s="60"/>
      <c r="AK2441" s="60"/>
      <c r="AL2441" s="60"/>
      <c r="AM2441" s="60"/>
      <c r="AN2441" s="60"/>
      <c r="AO2441" s="60"/>
      <c r="AP2441" s="60"/>
      <c r="AQ2441" s="60"/>
    </row>
    <row r="2442" spans="1:43" s="52" customFormat="1" x14ac:dyDescent="0.2">
      <c r="A2442" s="165"/>
      <c r="B2442" s="299"/>
      <c r="C2442" s="11"/>
      <c r="D2442" s="124"/>
      <c r="E2442" s="377"/>
      <c r="F2442" s="126"/>
      <c r="G2442" s="377"/>
      <c r="H2442" s="126"/>
      <c r="I2442" s="377"/>
      <c r="J2442" s="126"/>
      <c r="K2442" s="377"/>
      <c r="L2442" s="127"/>
      <c r="M2442" s="377"/>
      <c r="N2442" s="125"/>
      <c r="O2442" s="377"/>
      <c r="P2442" s="128"/>
      <c r="Q2442" s="416"/>
      <c r="R2442" s="125"/>
      <c r="S2442" s="416"/>
      <c r="T2442" s="6"/>
      <c r="U2442" s="299"/>
      <c r="V2442" s="6"/>
      <c r="W2442" s="299"/>
      <c r="X2442" s="54"/>
      <c r="Y2442" s="299"/>
      <c r="Z2442" s="54"/>
      <c r="AA2442" s="255"/>
      <c r="AB2442" s="54"/>
      <c r="AC2442" s="255"/>
      <c r="AD2442" s="54"/>
      <c r="AE2442" s="255"/>
      <c r="AF2442" s="54"/>
      <c r="AG2442" s="255"/>
      <c r="AH2442" s="54"/>
      <c r="AJ2442" s="60"/>
      <c r="AK2442" s="60"/>
      <c r="AL2442" s="60"/>
      <c r="AM2442" s="60"/>
      <c r="AN2442" s="60"/>
      <c r="AO2442" s="60"/>
      <c r="AP2442" s="60"/>
      <c r="AQ2442" s="60"/>
    </row>
    <row r="2443" spans="1:43" s="52" customFormat="1" x14ac:dyDescent="0.2">
      <c r="A2443" s="165"/>
      <c r="B2443" s="299"/>
      <c r="C2443" s="11"/>
      <c r="D2443" s="124"/>
      <c r="E2443" s="377"/>
      <c r="F2443" s="126"/>
      <c r="G2443" s="377"/>
      <c r="H2443" s="126"/>
      <c r="I2443" s="377"/>
      <c r="J2443" s="126"/>
      <c r="K2443" s="377"/>
      <c r="L2443" s="127"/>
      <c r="M2443" s="377"/>
      <c r="N2443" s="125"/>
      <c r="O2443" s="377"/>
      <c r="P2443" s="128"/>
      <c r="Q2443" s="416"/>
      <c r="R2443" s="125"/>
      <c r="S2443" s="416"/>
      <c r="T2443" s="6"/>
      <c r="U2443" s="299"/>
      <c r="V2443" s="6"/>
      <c r="W2443" s="299"/>
      <c r="X2443" s="54"/>
      <c r="Y2443" s="299"/>
      <c r="Z2443" s="54"/>
      <c r="AA2443" s="255"/>
      <c r="AB2443" s="54"/>
      <c r="AC2443" s="255"/>
      <c r="AD2443" s="54"/>
      <c r="AE2443" s="255"/>
      <c r="AF2443" s="54"/>
      <c r="AG2443" s="255"/>
      <c r="AH2443" s="54"/>
      <c r="AJ2443" s="60"/>
      <c r="AK2443" s="60"/>
      <c r="AL2443" s="60"/>
      <c r="AM2443" s="60"/>
      <c r="AN2443" s="60"/>
      <c r="AO2443" s="60"/>
      <c r="AP2443" s="60"/>
      <c r="AQ2443" s="60"/>
    </row>
    <row r="2444" spans="1:43" s="52" customFormat="1" x14ac:dyDescent="0.2">
      <c r="A2444" s="165"/>
      <c r="B2444" s="299"/>
      <c r="C2444" s="11"/>
      <c r="D2444" s="124"/>
      <c r="E2444" s="377"/>
      <c r="F2444" s="126"/>
      <c r="G2444" s="377"/>
      <c r="H2444" s="126"/>
      <c r="I2444" s="377"/>
      <c r="J2444" s="126"/>
      <c r="K2444" s="377"/>
      <c r="L2444" s="127"/>
      <c r="M2444" s="377"/>
      <c r="N2444" s="125"/>
      <c r="O2444" s="377"/>
      <c r="P2444" s="128"/>
      <c r="Q2444" s="416"/>
      <c r="R2444" s="125"/>
      <c r="S2444" s="416"/>
      <c r="T2444" s="6"/>
      <c r="U2444" s="299"/>
      <c r="V2444" s="6"/>
      <c r="W2444" s="299"/>
      <c r="X2444" s="54"/>
      <c r="Y2444" s="299"/>
      <c r="Z2444" s="54"/>
      <c r="AA2444" s="255"/>
      <c r="AB2444" s="54"/>
      <c r="AC2444" s="255"/>
      <c r="AD2444" s="54"/>
      <c r="AE2444" s="255"/>
      <c r="AF2444" s="54"/>
      <c r="AG2444" s="255"/>
      <c r="AH2444" s="54"/>
      <c r="AJ2444" s="60"/>
      <c r="AK2444" s="60"/>
      <c r="AL2444" s="60"/>
      <c r="AM2444" s="60"/>
      <c r="AN2444" s="60"/>
      <c r="AO2444" s="60"/>
      <c r="AP2444" s="60"/>
      <c r="AQ2444" s="60"/>
    </row>
    <row r="2445" spans="1:43" s="52" customFormat="1" x14ac:dyDescent="0.2">
      <c r="A2445" s="165"/>
      <c r="B2445" s="299"/>
      <c r="C2445" s="11"/>
      <c r="D2445" s="124"/>
      <c r="E2445" s="377"/>
      <c r="F2445" s="126"/>
      <c r="G2445" s="377"/>
      <c r="H2445" s="126"/>
      <c r="I2445" s="377"/>
      <c r="J2445" s="126"/>
      <c r="K2445" s="377"/>
      <c r="L2445" s="127"/>
      <c r="M2445" s="377"/>
      <c r="N2445" s="125"/>
      <c r="O2445" s="377"/>
      <c r="P2445" s="128"/>
      <c r="Q2445" s="416"/>
      <c r="R2445" s="125"/>
      <c r="S2445" s="416"/>
      <c r="T2445" s="6"/>
      <c r="U2445" s="299"/>
      <c r="V2445" s="6"/>
      <c r="W2445" s="299"/>
      <c r="X2445" s="54"/>
      <c r="Y2445" s="299"/>
      <c r="Z2445" s="54"/>
      <c r="AA2445" s="255"/>
      <c r="AB2445" s="54"/>
      <c r="AC2445" s="255"/>
      <c r="AD2445" s="54"/>
      <c r="AE2445" s="255"/>
      <c r="AF2445" s="54"/>
      <c r="AG2445" s="255"/>
      <c r="AH2445" s="54"/>
      <c r="AJ2445" s="60"/>
      <c r="AK2445" s="60"/>
      <c r="AL2445" s="60"/>
      <c r="AM2445" s="60"/>
      <c r="AN2445" s="60"/>
      <c r="AO2445" s="60"/>
      <c r="AP2445" s="60"/>
      <c r="AQ2445" s="60"/>
    </row>
    <row r="2446" spans="1:43" s="52" customFormat="1" x14ac:dyDescent="0.2">
      <c r="A2446" s="165"/>
      <c r="B2446" s="299"/>
      <c r="C2446" s="11"/>
      <c r="D2446" s="124"/>
      <c r="E2446" s="377"/>
      <c r="F2446" s="126"/>
      <c r="G2446" s="377"/>
      <c r="H2446" s="126"/>
      <c r="I2446" s="377"/>
      <c r="J2446" s="126"/>
      <c r="K2446" s="377"/>
      <c r="L2446" s="127"/>
      <c r="M2446" s="377"/>
      <c r="N2446" s="125"/>
      <c r="O2446" s="377"/>
      <c r="P2446" s="128"/>
      <c r="Q2446" s="416"/>
      <c r="R2446" s="125"/>
      <c r="S2446" s="416"/>
      <c r="T2446" s="6"/>
      <c r="U2446" s="299"/>
      <c r="V2446" s="6"/>
      <c r="W2446" s="299"/>
      <c r="X2446" s="54"/>
      <c r="Y2446" s="299"/>
      <c r="Z2446" s="54"/>
      <c r="AA2446" s="255"/>
      <c r="AB2446" s="54"/>
      <c r="AC2446" s="255"/>
      <c r="AD2446" s="54"/>
      <c r="AE2446" s="255"/>
      <c r="AF2446" s="54"/>
      <c r="AG2446" s="255"/>
      <c r="AH2446" s="54"/>
      <c r="AJ2446" s="60"/>
      <c r="AK2446" s="60"/>
      <c r="AL2446" s="60"/>
      <c r="AM2446" s="60"/>
      <c r="AN2446" s="60"/>
      <c r="AO2446" s="60"/>
      <c r="AP2446" s="60"/>
      <c r="AQ2446" s="60"/>
    </row>
    <row r="2447" spans="1:43" s="52" customFormat="1" x14ac:dyDescent="0.2">
      <c r="A2447" s="165"/>
      <c r="B2447" s="299"/>
      <c r="C2447" s="11"/>
      <c r="D2447" s="124"/>
      <c r="E2447" s="377"/>
      <c r="F2447" s="126"/>
      <c r="G2447" s="377"/>
      <c r="H2447" s="126"/>
      <c r="I2447" s="377"/>
      <c r="J2447" s="126"/>
      <c r="K2447" s="377"/>
      <c r="L2447" s="127"/>
      <c r="M2447" s="377"/>
      <c r="N2447" s="125"/>
      <c r="O2447" s="377"/>
      <c r="P2447" s="128"/>
      <c r="Q2447" s="416"/>
      <c r="R2447" s="125"/>
      <c r="S2447" s="416"/>
      <c r="T2447" s="6"/>
      <c r="U2447" s="299"/>
      <c r="V2447" s="6"/>
      <c r="W2447" s="299"/>
      <c r="X2447" s="54"/>
      <c r="Y2447" s="299"/>
      <c r="Z2447" s="54"/>
      <c r="AA2447" s="255"/>
      <c r="AB2447" s="54"/>
      <c r="AC2447" s="255"/>
      <c r="AD2447" s="54"/>
      <c r="AE2447" s="255"/>
      <c r="AF2447" s="54"/>
      <c r="AG2447" s="255"/>
      <c r="AH2447" s="54"/>
      <c r="AJ2447" s="60"/>
      <c r="AK2447" s="60"/>
      <c r="AL2447" s="60"/>
      <c r="AM2447" s="60"/>
      <c r="AN2447" s="60"/>
      <c r="AO2447" s="60"/>
      <c r="AP2447" s="60"/>
      <c r="AQ2447" s="60"/>
    </row>
    <row r="2448" spans="1:43" s="52" customFormat="1" x14ac:dyDescent="0.2">
      <c r="A2448" s="165"/>
      <c r="B2448" s="299"/>
      <c r="C2448" s="11"/>
      <c r="D2448" s="124"/>
      <c r="E2448" s="377"/>
      <c r="F2448" s="126"/>
      <c r="G2448" s="377"/>
      <c r="H2448" s="126"/>
      <c r="I2448" s="377"/>
      <c r="J2448" s="126"/>
      <c r="K2448" s="377"/>
      <c r="L2448" s="127"/>
      <c r="M2448" s="377"/>
      <c r="N2448" s="125"/>
      <c r="O2448" s="377"/>
      <c r="P2448" s="128"/>
      <c r="Q2448" s="416"/>
      <c r="R2448" s="125"/>
      <c r="S2448" s="416"/>
      <c r="T2448" s="6"/>
      <c r="U2448" s="299"/>
      <c r="V2448" s="6"/>
      <c r="W2448" s="299"/>
      <c r="X2448" s="54"/>
      <c r="Y2448" s="299"/>
      <c r="Z2448" s="54"/>
      <c r="AA2448" s="255"/>
      <c r="AB2448" s="54"/>
      <c r="AC2448" s="255"/>
      <c r="AD2448" s="54"/>
      <c r="AE2448" s="255"/>
      <c r="AF2448" s="54"/>
      <c r="AG2448" s="255"/>
      <c r="AH2448" s="54"/>
      <c r="AJ2448" s="60"/>
      <c r="AK2448" s="60"/>
      <c r="AL2448" s="60"/>
      <c r="AM2448" s="60"/>
      <c r="AN2448" s="60"/>
      <c r="AO2448" s="60"/>
      <c r="AP2448" s="60"/>
      <c r="AQ2448" s="60"/>
    </row>
    <row r="2449" spans="1:43" s="52" customFormat="1" x14ac:dyDescent="0.2">
      <c r="A2449" s="165"/>
      <c r="B2449" s="299"/>
      <c r="C2449" s="11"/>
      <c r="D2449" s="124"/>
      <c r="E2449" s="377"/>
      <c r="F2449" s="126"/>
      <c r="G2449" s="377"/>
      <c r="H2449" s="126"/>
      <c r="I2449" s="377"/>
      <c r="J2449" s="126"/>
      <c r="K2449" s="377"/>
      <c r="L2449" s="127"/>
      <c r="M2449" s="377"/>
      <c r="N2449" s="125"/>
      <c r="O2449" s="377"/>
      <c r="P2449" s="128"/>
      <c r="Q2449" s="416"/>
      <c r="R2449" s="125"/>
      <c r="S2449" s="416"/>
      <c r="T2449" s="6"/>
      <c r="U2449" s="299"/>
      <c r="V2449" s="6"/>
      <c r="W2449" s="299"/>
      <c r="X2449" s="54"/>
      <c r="Y2449" s="299"/>
      <c r="Z2449" s="54"/>
      <c r="AA2449" s="255"/>
      <c r="AB2449" s="54"/>
      <c r="AC2449" s="255"/>
      <c r="AD2449" s="54"/>
      <c r="AE2449" s="255"/>
      <c r="AF2449" s="54"/>
      <c r="AG2449" s="255"/>
      <c r="AH2449" s="54"/>
      <c r="AJ2449" s="60"/>
      <c r="AK2449" s="60"/>
      <c r="AL2449" s="60"/>
      <c r="AM2449" s="60"/>
      <c r="AN2449" s="60"/>
      <c r="AO2449" s="60"/>
      <c r="AP2449" s="60"/>
      <c r="AQ2449" s="60"/>
    </row>
    <row r="2450" spans="1:43" s="52" customFormat="1" x14ac:dyDescent="0.2">
      <c r="A2450" s="165"/>
      <c r="B2450" s="299"/>
      <c r="C2450" s="11"/>
      <c r="D2450" s="124"/>
      <c r="E2450" s="377"/>
      <c r="F2450" s="126"/>
      <c r="G2450" s="377"/>
      <c r="H2450" s="126"/>
      <c r="I2450" s="377"/>
      <c r="J2450" s="126"/>
      <c r="K2450" s="377"/>
      <c r="L2450" s="127"/>
      <c r="M2450" s="377"/>
      <c r="N2450" s="125"/>
      <c r="O2450" s="377"/>
      <c r="P2450" s="128"/>
      <c r="Q2450" s="416"/>
      <c r="R2450" s="125"/>
      <c r="S2450" s="416"/>
      <c r="T2450" s="6"/>
      <c r="U2450" s="299"/>
      <c r="V2450" s="6"/>
      <c r="W2450" s="299"/>
      <c r="X2450" s="54"/>
      <c r="Y2450" s="299"/>
      <c r="Z2450" s="54"/>
      <c r="AA2450" s="255"/>
      <c r="AB2450" s="54"/>
      <c r="AC2450" s="255"/>
      <c r="AD2450" s="54"/>
      <c r="AE2450" s="255"/>
      <c r="AF2450" s="54"/>
      <c r="AG2450" s="255"/>
      <c r="AH2450" s="54"/>
      <c r="AJ2450" s="60"/>
      <c r="AK2450" s="60"/>
      <c r="AL2450" s="60"/>
      <c r="AM2450" s="60"/>
      <c r="AN2450" s="60"/>
      <c r="AO2450" s="60"/>
      <c r="AP2450" s="60"/>
      <c r="AQ2450" s="60"/>
    </row>
    <row r="2451" spans="1:43" s="52" customFormat="1" x14ac:dyDescent="0.2">
      <c r="A2451" s="165"/>
      <c r="B2451" s="299"/>
      <c r="C2451" s="11"/>
      <c r="D2451" s="124"/>
      <c r="E2451" s="377"/>
      <c r="F2451" s="126"/>
      <c r="G2451" s="377"/>
      <c r="H2451" s="126"/>
      <c r="I2451" s="377"/>
      <c r="J2451" s="126"/>
      <c r="K2451" s="377"/>
      <c r="L2451" s="127"/>
      <c r="M2451" s="377"/>
      <c r="N2451" s="125"/>
      <c r="O2451" s="377"/>
      <c r="P2451" s="128"/>
      <c r="Q2451" s="416"/>
      <c r="R2451" s="125"/>
      <c r="S2451" s="416"/>
      <c r="T2451" s="6"/>
      <c r="U2451" s="299"/>
      <c r="V2451" s="6"/>
      <c r="W2451" s="299"/>
      <c r="X2451" s="54"/>
      <c r="Y2451" s="299"/>
      <c r="Z2451" s="54"/>
      <c r="AA2451" s="255"/>
      <c r="AB2451" s="54"/>
      <c r="AC2451" s="255"/>
      <c r="AD2451" s="54"/>
      <c r="AE2451" s="255"/>
      <c r="AF2451" s="54"/>
      <c r="AG2451" s="255"/>
      <c r="AH2451" s="54"/>
      <c r="AJ2451" s="60"/>
      <c r="AK2451" s="60"/>
      <c r="AL2451" s="60"/>
      <c r="AM2451" s="60"/>
      <c r="AN2451" s="60"/>
      <c r="AO2451" s="60"/>
      <c r="AP2451" s="60"/>
      <c r="AQ2451" s="60"/>
    </row>
    <row r="2452" spans="1:43" s="52" customFormat="1" x14ac:dyDescent="0.2">
      <c r="A2452" s="165"/>
      <c r="B2452" s="299"/>
      <c r="C2452" s="11"/>
      <c r="D2452" s="124"/>
      <c r="E2452" s="377"/>
      <c r="F2452" s="126"/>
      <c r="G2452" s="377"/>
      <c r="H2452" s="126"/>
      <c r="I2452" s="377"/>
      <c r="J2452" s="126"/>
      <c r="K2452" s="377"/>
      <c r="L2452" s="127"/>
      <c r="M2452" s="377"/>
      <c r="N2452" s="125"/>
      <c r="O2452" s="377"/>
      <c r="P2452" s="128"/>
      <c r="Q2452" s="416"/>
      <c r="R2452" s="125"/>
      <c r="S2452" s="416"/>
      <c r="T2452" s="6"/>
      <c r="U2452" s="299"/>
      <c r="V2452" s="6"/>
      <c r="W2452" s="299"/>
      <c r="X2452" s="54"/>
      <c r="Y2452" s="299"/>
      <c r="Z2452" s="54"/>
      <c r="AA2452" s="255"/>
      <c r="AB2452" s="54"/>
      <c r="AC2452" s="255"/>
      <c r="AD2452" s="54"/>
      <c r="AE2452" s="255"/>
      <c r="AF2452" s="54"/>
      <c r="AG2452" s="255"/>
      <c r="AH2452" s="54"/>
      <c r="AJ2452" s="60"/>
      <c r="AK2452" s="60"/>
      <c r="AL2452" s="60"/>
      <c r="AM2452" s="60"/>
      <c r="AN2452" s="60"/>
      <c r="AO2452" s="60"/>
      <c r="AP2452" s="60"/>
      <c r="AQ2452" s="60"/>
    </row>
    <row r="2453" spans="1:43" s="52" customFormat="1" x14ac:dyDescent="0.2">
      <c r="A2453" s="165"/>
      <c r="B2453" s="299"/>
      <c r="C2453" s="11"/>
      <c r="D2453" s="124"/>
      <c r="E2453" s="377"/>
      <c r="F2453" s="126"/>
      <c r="G2453" s="377"/>
      <c r="H2453" s="126"/>
      <c r="I2453" s="377"/>
      <c r="J2453" s="126"/>
      <c r="K2453" s="377"/>
      <c r="L2453" s="127"/>
      <c r="M2453" s="377"/>
      <c r="N2453" s="125"/>
      <c r="O2453" s="377"/>
      <c r="P2453" s="128"/>
      <c r="Q2453" s="416"/>
      <c r="R2453" s="125"/>
      <c r="S2453" s="416"/>
      <c r="T2453" s="6"/>
      <c r="U2453" s="299"/>
      <c r="V2453" s="6"/>
      <c r="W2453" s="299"/>
      <c r="X2453" s="54"/>
      <c r="Y2453" s="299"/>
      <c r="Z2453" s="54"/>
      <c r="AA2453" s="255"/>
      <c r="AB2453" s="54"/>
      <c r="AC2453" s="255"/>
      <c r="AD2453" s="54"/>
      <c r="AE2453" s="255"/>
      <c r="AF2453" s="54"/>
      <c r="AG2453" s="255"/>
      <c r="AH2453" s="54"/>
      <c r="AJ2453" s="60"/>
      <c r="AK2453" s="60"/>
      <c r="AL2453" s="60"/>
      <c r="AM2453" s="60"/>
      <c r="AN2453" s="60"/>
      <c r="AO2453" s="60"/>
      <c r="AP2453" s="60"/>
      <c r="AQ2453" s="60"/>
    </row>
    <row r="2454" spans="1:43" s="52" customFormat="1" x14ac:dyDescent="0.2">
      <c r="A2454" s="165"/>
      <c r="B2454" s="299"/>
      <c r="C2454" s="11"/>
      <c r="D2454" s="124"/>
      <c r="E2454" s="377"/>
      <c r="F2454" s="126"/>
      <c r="G2454" s="377"/>
      <c r="H2454" s="126"/>
      <c r="I2454" s="377"/>
      <c r="J2454" s="126"/>
      <c r="K2454" s="377"/>
      <c r="L2454" s="127"/>
      <c r="M2454" s="377"/>
      <c r="N2454" s="125"/>
      <c r="O2454" s="377"/>
      <c r="P2454" s="128"/>
      <c r="Q2454" s="416"/>
      <c r="R2454" s="125"/>
      <c r="S2454" s="416"/>
      <c r="T2454" s="6"/>
      <c r="U2454" s="299"/>
      <c r="V2454" s="6"/>
      <c r="W2454" s="299"/>
      <c r="X2454" s="54"/>
      <c r="Y2454" s="299"/>
      <c r="Z2454" s="54"/>
      <c r="AA2454" s="255"/>
      <c r="AB2454" s="54"/>
      <c r="AC2454" s="255"/>
      <c r="AD2454" s="54"/>
      <c r="AE2454" s="255"/>
      <c r="AF2454" s="54"/>
      <c r="AG2454" s="255"/>
      <c r="AH2454" s="54"/>
      <c r="AJ2454" s="60"/>
      <c r="AK2454" s="60"/>
      <c r="AL2454" s="60"/>
      <c r="AM2454" s="60"/>
      <c r="AN2454" s="60"/>
      <c r="AO2454" s="60"/>
      <c r="AP2454" s="60"/>
      <c r="AQ2454" s="60"/>
    </row>
    <row r="2455" spans="1:43" s="52" customFormat="1" x14ac:dyDescent="0.2">
      <c r="A2455" s="165"/>
      <c r="B2455" s="299"/>
      <c r="C2455" s="11"/>
      <c r="D2455" s="124"/>
      <c r="E2455" s="377"/>
      <c r="F2455" s="126"/>
      <c r="G2455" s="377"/>
      <c r="H2455" s="126"/>
      <c r="I2455" s="377"/>
      <c r="J2455" s="126"/>
      <c r="K2455" s="377"/>
      <c r="L2455" s="127"/>
      <c r="M2455" s="377"/>
      <c r="N2455" s="125"/>
      <c r="O2455" s="377"/>
      <c r="P2455" s="128"/>
      <c r="Q2455" s="416"/>
      <c r="R2455" s="125"/>
      <c r="S2455" s="416"/>
      <c r="T2455" s="6"/>
      <c r="U2455" s="299"/>
      <c r="V2455" s="6"/>
      <c r="W2455" s="299"/>
      <c r="X2455" s="54"/>
      <c r="Y2455" s="299"/>
      <c r="Z2455" s="54"/>
      <c r="AA2455" s="255"/>
      <c r="AB2455" s="54"/>
      <c r="AC2455" s="255"/>
      <c r="AD2455" s="54"/>
      <c r="AE2455" s="255"/>
      <c r="AF2455" s="54"/>
      <c r="AG2455" s="255"/>
      <c r="AH2455" s="54"/>
      <c r="AJ2455" s="60"/>
      <c r="AK2455" s="60"/>
      <c r="AL2455" s="60"/>
      <c r="AM2455" s="60"/>
      <c r="AN2455" s="60"/>
      <c r="AO2455" s="60"/>
      <c r="AP2455" s="60"/>
      <c r="AQ2455" s="60"/>
    </row>
    <row r="2456" spans="1:43" s="52" customFormat="1" x14ac:dyDescent="0.2">
      <c r="A2456" s="165"/>
      <c r="B2456" s="299"/>
      <c r="C2456" s="11"/>
      <c r="D2456" s="124"/>
      <c r="E2456" s="377"/>
      <c r="F2456" s="126"/>
      <c r="G2456" s="377"/>
      <c r="H2456" s="126"/>
      <c r="I2456" s="377"/>
      <c r="J2456" s="126"/>
      <c r="K2456" s="377"/>
      <c r="L2456" s="127"/>
      <c r="M2456" s="377"/>
      <c r="N2456" s="125"/>
      <c r="O2456" s="377"/>
      <c r="P2456" s="128"/>
      <c r="Q2456" s="416"/>
      <c r="R2456" s="125"/>
      <c r="S2456" s="416"/>
      <c r="T2456" s="6"/>
      <c r="U2456" s="299"/>
      <c r="V2456" s="6"/>
      <c r="W2456" s="299"/>
      <c r="X2456" s="54"/>
      <c r="Y2456" s="299"/>
      <c r="Z2456" s="54"/>
      <c r="AA2456" s="255"/>
      <c r="AB2456" s="54"/>
      <c r="AC2456" s="255"/>
      <c r="AD2456" s="54"/>
      <c r="AE2456" s="255"/>
      <c r="AF2456" s="54"/>
      <c r="AG2456" s="255"/>
      <c r="AH2456" s="54"/>
      <c r="AJ2456" s="60"/>
      <c r="AK2456" s="60"/>
      <c r="AL2456" s="60"/>
      <c r="AM2456" s="60"/>
      <c r="AN2456" s="60"/>
      <c r="AO2456" s="60"/>
      <c r="AP2456" s="60"/>
      <c r="AQ2456" s="60"/>
    </row>
    <row r="2457" spans="1:43" s="52" customFormat="1" x14ac:dyDescent="0.2">
      <c r="A2457" s="165"/>
      <c r="B2457" s="299"/>
      <c r="C2457" s="11"/>
      <c r="D2457" s="124"/>
      <c r="E2457" s="377"/>
      <c r="F2457" s="126"/>
      <c r="G2457" s="377"/>
      <c r="H2457" s="126"/>
      <c r="I2457" s="377"/>
      <c r="J2457" s="126"/>
      <c r="K2457" s="377"/>
      <c r="L2457" s="127"/>
      <c r="M2457" s="377"/>
      <c r="N2457" s="125"/>
      <c r="O2457" s="377"/>
      <c r="P2457" s="128"/>
      <c r="Q2457" s="416"/>
      <c r="R2457" s="125"/>
      <c r="S2457" s="416"/>
      <c r="T2457" s="6"/>
      <c r="U2457" s="299"/>
      <c r="V2457" s="6"/>
      <c r="W2457" s="299"/>
      <c r="X2457" s="54"/>
      <c r="Y2457" s="299"/>
      <c r="Z2457" s="54"/>
      <c r="AA2457" s="255"/>
      <c r="AB2457" s="54"/>
      <c r="AC2457" s="255"/>
      <c r="AD2457" s="54"/>
      <c r="AE2457" s="255"/>
      <c r="AF2457" s="54"/>
      <c r="AG2457" s="255"/>
      <c r="AH2457" s="54"/>
      <c r="AJ2457" s="60"/>
      <c r="AK2457" s="60"/>
      <c r="AL2457" s="60"/>
      <c r="AM2457" s="60"/>
      <c r="AN2457" s="60"/>
      <c r="AO2457" s="60"/>
      <c r="AP2457" s="60"/>
      <c r="AQ2457" s="60"/>
    </row>
    <row r="2458" spans="1:43" s="52" customFormat="1" x14ac:dyDescent="0.2">
      <c r="A2458" s="165"/>
      <c r="B2458" s="299"/>
      <c r="C2458" s="11"/>
      <c r="D2458" s="124"/>
      <c r="E2458" s="377"/>
      <c r="F2458" s="126"/>
      <c r="G2458" s="377"/>
      <c r="H2458" s="126"/>
      <c r="I2458" s="377"/>
      <c r="J2458" s="126"/>
      <c r="K2458" s="377"/>
      <c r="L2458" s="127"/>
      <c r="M2458" s="377"/>
      <c r="N2458" s="125"/>
      <c r="O2458" s="377"/>
      <c r="P2458" s="128"/>
      <c r="Q2458" s="416"/>
      <c r="R2458" s="125"/>
      <c r="S2458" s="416"/>
      <c r="T2458" s="6"/>
      <c r="U2458" s="299"/>
      <c r="V2458" s="6"/>
      <c r="W2458" s="299"/>
      <c r="X2458" s="54"/>
      <c r="Y2458" s="299"/>
      <c r="Z2458" s="54"/>
      <c r="AA2458" s="255"/>
      <c r="AB2458" s="54"/>
      <c r="AC2458" s="255"/>
      <c r="AD2458" s="54"/>
      <c r="AE2458" s="255"/>
      <c r="AF2458" s="54"/>
      <c r="AG2458" s="255"/>
      <c r="AH2458" s="54"/>
      <c r="AJ2458" s="60"/>
      <c r="AK2458" s="60"/>
      <c r="AL2458" s="60"/>
      <c r="AM2458" s="60"/>
      <c r="AN2458" s="60"/>
      <c r="AO2458" s="60"/>
      <c r="AP2458" s="60"/>
      <c r="AQ2458" s="60"/>
    </row>
    <row r="2459" spans="1:43" s="52" customFormat="1" x14ac:dyDescent="0.2">
      <c r="A2459" s="165"/>
      <c r="B2459" s="299"/>
      <c r="C2459" s="11"/>
      <c r="D2459" s="124"/>
      <c r="E2459" s="377"/>
      <c r="F2459" s="126"/>
      <c r="G2459" s="377"/>
      <c r="H2459" s="126"/>
      <c r="I2459" s="377"/>
      <c r="J2459" s="126"/>
      <c r="K2459" s="377"/>
      <c r="L2459" s="127"/>
      <c r="M2459" s="377"/>
      <c r="N2459" s="125"/>
      <c r="O2459" s="377"/>
      <c r="P2459" s="128"/>
      <c r="Q2459" s="416"/>
      <c r="R2459" s="125"/>
      <c r="S2459" s="416"/>
      <c r="T2459" s="6"/>
      <c r="U2459" s="299"/>
      <c r="V2459" s="6"/>
      <c r="W2459" s="299"/>
      <c r="X2459" s="54"/>
      <c r="Y2459" s="299"/>
      <c r="Z2459" s="54"/>
      <c r="AA2459" s="255"/>
      <c r="AB2459" s="54"/>
      <c r="AC2459" s="255"/>
      <c r="AD2459" s="54"/>
      <c r="AE2459" s="255"/>
      <c r="AF2459" s="54"/>
      <c r="AG2459" s="255"/>
      <c r="AH2459" s="54"/>
      <c r="AJ2459" s="60"/>
      <c r="AK2459" s="60"/>
      <c r="AL2459" s="60"/>
      <c r="AM2459" s="60"/>
      <c r="AN2459" s="60"/>
      <c r="AO2459" s="60"/>
      <c r="AP2459" s="60"/>
      <c r="AQ2459" s="60"/>
    </row>
    <row r="2460" spans="1:43" s="52" customFormat="1" x14ac:dyDescent="0.2">
      <c r="A2460" s="165"/>
      <c r="B2460" s="299"/>
      <c r="C2460" s="11"/>
      <c r="D2460" s="124"/>
      <c r="E2460" s="377"/>
      <c r="F2460" s="126"/>
      <c r="G2460" s="377"/>
      <c r="H2460" s="126"/>
      <c r="I2460" s="377"/>
      <c r="J2460" s="126"/>
      <c r="K2460" s="377"/>
      <c r="L2460" s="127"/>
      <c r="M2460" s="377"/>
      <c r="N2460" s="125"/>
      <c r="O2460" s="377"/>
      <c r="P2460" s="128"/>
      <c r="Q2460" s="416"/>
      <c r="R2460" s="125"/>
      <c r="S2460" s="416"/>
      <c r="T2460" s="6"/>
      <c r="U2460" s="299"/>
      <c r="V2460" s="6"/>
      <c r="W2460" s="299"/>
      <c r="X2460" s="54"/>
      <c r="Y2460" s="299"/>
      <c r="Z2460" s="54"/>
      <c r="AA2460" s="255"/>
      <c r="AB2460" s="54"/>
      <c r="AC2460" s="255"/>
      <c r="AD2460" s="54"/>
      <c r="AE2460" s="255"/>
      <c r="AF2460" s="54"/>
      <c r="AG2460" s="255"/>
      <c r="AH2460" s="54"/>
      <c r="AJ2460" s="60"/>
      <c r="AK2460" s="60"/>
      <c r="AL2460" s="60"/>
      <c r="AM2460" s="60"/>
      <c r="AN2460" s="60"/>
      <c r="AO2460" s="60"/>
      <c r="AP2460" s="60"/>
      <c r="AQ2460" s="60"/>
    </row>
    <row r="2461" spans="1:43" s="52" customFormat="1" x14ac:dyDescent="0.2">
      <c r="A2461" s="165"/>
      <c r="B2461" s="299"/>
      <c r="C2461" s="11"/>
      <c r="D2461" s="124"/>
      <c r="E2461" s="377"/>
      <c r="F2461" s="126"/>
      <c r="G2461" s="377"/>
      <c r="H2461" s="126"/>
      <c r="I2461" s="377"/>
      <c r="J2461" s="126"/>
      <c r="K2461" s="377"/>
      <c r="L2461" s="127"/>
      <c r="M2461" s="377"/>
      <c r="N2461" s="125"/>
      <c r="O2461" s="377"/>
      <c r="P2461" s="128"/>
      <c r="Q2461" s="416"/>
      <c r="R2461" s="125"/>
      <c r="S2461" s="416"/>
      <c r="T2461" s="6"/>
      <c r="U2461" s="299"/>
      <c r="V2461" s="6"/>
      <c r="W2461" s="299"/>
      <c r="X2461" s="54"/>
      <c r="Y2461" s="299"/>
      <c r="Z2461" s="54"/>
      <c r="AA2461" s="255"/>
      <c r="AB2461" s="54"/>
      <c r="AC2461" s="255"/>
      <c r="AD2461" s="54"/>
      <c r="AE2461" s="255"/>
      <c r="AF2461" s="54"/>
      <c r="AG2461" s="255"/>
      <c r="AH2461" s="54"/>
      <c r="AJ2461" s="60"/>
      <c r="AK2461" s="60"/>
      <c r="AL2461" s="60"/>
      <c r="AM2461" s="60"/>
      <c r="AN2461" s="60"/>
      <c r="AO2461" s="60"/>
      <c r="AP2461" s="60"/>
      <c r="AQ2461" s="60"/>
    </row>
    <row r="2462" spans="1:43" s="52" customFormat="1" x14ac:dyDescent="0.2">
      <c r="A2462" s="165"/>
      <c r="B2462" s="299"/>
      <c r="C2462" s="11"/>
      <c r="D2462" s="124"/>
      <c r="E2462" s="377"/>
      <c r="F2462" s="126"/>
      <c r="G2462" s="377"/>
      <c r="H2462" s="126"/>
      <c r="I2462" s="377"/>
      <c r="J2462" s="126"/>
      <c r="K2462" s="377"/>
      <c r="L2462" s="127"/>
      <c r="M2462" s="377"/>
      <c r="N2462" s="125"/>
      <c r="O2462" s="377"/>
      <c r="P2462" s="128"/>
      <c r="Q2462" s="416"/>
      <c r="R2462" s="125"/>
      <c r="S2462" s="416"/>
      <c r="T2462" s="6"/>
      <c r="U2462" s="299"/>
      <c r="V2462" s="6"/>
      <c r="W2462" s="299"/>
      <c r="X2462" s="54"/>
      <c r="Y2462" s="299"/>
      <c r="Z2462" s="54"/>
      <c r="AA2462" s="255"/>
      <c r="AB2462" s="54"/>
      <c r="AC2462" s="255"/>
      <c r="AD2462" s="54"/>
      <c r="AE2462" s="255"/>
      <c r="AF2462" s="54"/>
      <c r="AG2462" s="255"/>
      <c r="AH2462" s="54"/>
      <c r="AJ2462" s="60"/>
      <c r="AK2462" s="60"/>
      <c r="AL2462" s="60"/>
      <c r="AM2462" s="60"/>
      <c r="AN2462" s="60"/>
      <c r="AO2462" s="60"/>
      <c r="AP2462" s="60"/>
      <c r="AQ2462" s="60"/>
    </row>
    <row r="2463" spans="1:43" s="52" customFormat="1" x14ac:dyDescent="0.2">
      <c r="A2463" s="165"/>
      <c r="B2463" s="299"/>
      <c r="C2463" s="11"/>
      <c r="D2463" s="124"/>
      <c r="E2463" s="377"/>
      <c r="F2463" s="126"/>
      <c r="G2463" s="377"/>
      <c r="H2463" s="126"/>
      <c r="I2463" s="377"/>
      <c r="J2463" s="126"/>
      <c r="K2463" s="377"/>
      <c r="L2463" s="127"/>
      <c r="M2463" s="377"/>
      <c r="N2463" s="125"/>
      <c r="O2463" s="377"/>
      <c r="P2463" s="128"/>
      <c r="Q2463" s="416"/>
      <c r="R2463" s="125"/>
      <c r="S2463" s="416"/>
      <c r="T2463" s="6"/>
      <c r="U2463" s="299"/>
      <c r="V2463" s="6"/>
      <c r="W2463" s="299"/>
      <c r="X2463" s="54"/>
      <c r="Y2463" s="299"/>
      <c r="Z2463" s="54"/>
      <c r="AA2463" s="255"/>
      <c r="AB2463" s="54"/>
      <c r="AC2463" s="255"/>
      <c r="AD2463" s="54"/>
      <c r="AE2463" s="255"/>
      <c r="AF2463" s="54"/>
      <c r="AG2463" s="255"/>
      <c r="AH2463" s="54"/>
      <c r="AJ2463" s="60"/>
      <c r="AK2463" s="60"/>
      <c r="AL2463" s="60"/>
      <c r="AM2463" s="60"/>
      <c r="AN2463" s="60"/>
      <c r="AO2463" s="60"/>
      <c r="AP2463" s="60"/>
      <c r="AQ2463" s="60"/>
    </row>
    <row r="2464" spans="1:43" s="52" customFormat="1" x14ac:dyDescent="0.2">
      <c r="A2464" s="165"/>
      <c r="B2464" s="299"/>
      <c r="C2464" s="11"/>
      <c r="D2464" s="124"/>
      <c r="E2464" s="377"/>
      <c r="F2464" s="126"/>
      <c r="G2464" s="377"/>
      <c r="H2464" s="126"/>
      <c r="I2464" s="377"/>
      <c r="J2464" s="126"/>
      <c r="K2464" s="377"/>
      <c r="L2464" s="127"/>
      <c r="M2464" s="377"/>
      <c r="N2464" s="125"/>
      <c r="O2464" s="377"/>
      <c r="P2464" s="128"/>
      <c r="Q2464" s="416"/>
      <c r="R2464" s="125"/>
      <c r="S2464" s="416"/>
      <c r="T2464" s="6"/>
      <c r="U2464" s="299"/>
      <c r="V2464" s="6"/>
      <c r="W2464" s="299"/>
      <c r="X2464" s="54"/>
      <c r="Y2464" s="299"/>
      <c r="Z2464" s="54"/>
      <c r="AA2464" s="255"/>
      <c r="AB2464" s="54"/>
      <c r="AC2464" s="255"/>
      <c r="AD2464" s="54"/>
      <c r="AE2464" s="255"/>
      <c r="AF2464" s="54"/>
      <c r="AG2464" s="255"/>
      <c r="AH2464" s="54"/>
      <c r="AJ2464" s="60"/>
      <c r="AK2464" s="60"/>
      <c r="AL2464" s="60"/>
      <c r="AM2464" s="60"/>
      <c r="AN2464" s="60"/>
      <c r="AO2464" s="60"/>
      <c r="AP2464" s="60"/>
      <c r="AQ2464" s="60"/>
    </row>
    <row r="2465" spans="1:43" s="52" customFormat="1" x14ac:dyDescent="0.2">
      <c r="A2465" s="165"/>
      <c r="B2465" s="299"/>
      <c r="C2465" s="11"/>
      <c r="D2465" s="124"/>
      <c r="E2465" s="377"/>
      <c r="F2465" s="126"/>
      <c r="G2465" s="377"/>
      <c r="H2465" s="126"/>
      <c r="I2465" s="377"/>
      <c r="J2465" s="126"/>
      <c r="K2465" s="377"/>
      <c r="L2465" s="127"/>
      <c r="M2465" s="377"/>
      <c r="N2465" s="125"/>
      <c r="O2465" s="377"/>
      <c r="P2465" s="128"/>
      <c r="Q2465" s="416"/>
      <c r="R2465" s="125"/>
      <c r="S2465" s="416"/>
      <c r="T2465" s="6"/>
      <c r="U2465" s="299"/>
      <c r="V2465" s="6"/>
      <c r="W2465" s="299"/>
      <c r="X2465" s="54"/>
      <c r="Y2465" s="299"/>
      <c r="Z2465" s="54"/>
      <c r="AA2465" s="255"/>
      <c r="AB2465" s="54"/>
      <c r="AC2465" s="255"/>
      <c r="AD2465" s="54"/>
      <c r="AE2465" s="255"/>
      <c r="AF2465" s="54"/>
      <c r="AG2465" s="255"/>
      <c r="AH2465" s="54"/>
      <c r="AJ2465" s="60"/>
      <c r="AK2465" s="60"/>
      <c r="AL2465" s="60"/>
      <c r="AM2465" s="60"/>
      <c r="AN2465" s="60"/>
      <c r="AO2465" s="60"/>
      <c r="AP2465" s="60"/>
      <c r="AQ2465" s="60"/>
    </row>
    <row r="2466" spans="1:43" s="52" customFormat="1" x14ac:dyDescent="0.2">
      <c r="A2466" s="165"/>
      <c r="B2466" s="299"/>
      <c r="C2466" s="11"/>
      <c r="D2466" s="124"/>
      <c r="E2466" s="377"/>
      <c r="F2466" s="126"/>
      <c r="G2466" s="377"/>
      <c r="H2466" s="126"/>
      <c r="I2466" s="377"/>
      <c r="J2466" s="126"/>
      <c r="K2466" s="377"/>
      <c r="L2466" s="127"/>
      <c r="M2466" s="377"/>
      <c r="N2466" s="125"/>
      <c r="O2466" s="377"/>
      <c r="P2466" s="128"/>
      <c r="Q2466" s="416"/>
      <c r="R2466" s="125"/>
      <c r="S2466" s="416"/>
      <c r="T2466" s="6"/>
      <c r="U2466" s="299"/>
      <c r="V2466" s="6"/>
      <c r="W2466" s="299"/>
      <c r="X2466" s="54"/>
      <c r="Y2466" s="299"/>
      <c r="Z2466" s="54"/>
      <c r="AA2466" s="255"/>
      <c r="AB2466" s="54"/>
      <c r="AC2466" s="255"/>
      <c r="AD2466" s="54"/>
      <c r="AE2466" s="255"/>
      <c r="AF2466" s="54"/>
      <c r="AG2466" s="255"/>
      <c r="AH2466" s="54"/>
      <c r="AJ2466" s="60"/>
      <c r="AK2466" s="60"/>
      <c r="AL2466" s="60"/>
      <c r="AM2466" s="60"/>
      <c r="AN2466" s="60"/>
      <c r="AO2466" s="60"/>
      <c r="AP2466" s="60"/>
      <c r="AQ2466" s="60"/>
    </row>
    <row r="2467" spans="1:43" s="52" customFormat="1" x14ac:dyDescent="0.2">
      <c r="A2467" s="165"/>
      <c r="B2467" s="299"/>
      <c r="C2467" s="11"/>
      <c r="D2467" s="124"/>
      <c r="E2467" s="377"/>
      <c r="F2467" s="126"/>
      <c r="G2467" s="377"/>
      <c r="H2467" s="126"/>
      <c r="I2467" s="377"/>
      <c r="J2467" s="126"/>
      <c r="K2467" s="377"/>
      <c r="L2467" s="127"/>
      <c r="M2467" s="377"/>
      <c r="N2467" s="125"/>
      <c r="O2467" s="377"/>
      <c r="P2467" s="128"/>
      <c r="Q2467" s="416"/>
      <c r="R2467" s="125"/>
      <c r="S2467" s="416"/>
      <c r="T2467" s="6"/>
      <c r="U2467" s="299"/>
      <c r="V2467" s="6"/>
      <c r="W2467" s="299"/>
      <c r="X2467" s="54"/>
      <c r="Y2467" s="299"/>
      <c r="Z2467" s="54"/>
      <c r="AA2467" s="255"/>
      <c r="AB2467" s="54"/>
      <c r="AC2467" s="255"/>
      <c r="AD2467" s="54"/>
      <c r="AE2467" s="255"/>
      <c r="AF2467" s="54"/>
      <c r="AG2467" s="255"/>
      <c r="AH2467" s="54"/>
      <c r="AJ2467" s="60"/>
      <c r="AK2467" s="60"/>
      <c r="AL2467" s="60"/>
      <c r="AM2467" s="60"/>
      <c r="AN2467" s="60"/>
      <c r="AO2467" s="60"/>
      <c r="AP2467" s="60"/>
      <c r="AQ2467" s="60"/>
    </row>
    <row r="2468" spans="1:43" s="52" customFormat="1" x14ac:dyDescent="0.2">
      <c r="A2468" s="165"/>
      <c r="B2468" s="299"/>
      <c r="C2468" s="11"/>
      <c r="D2468" s="124"/>
      <c r="E2468" s="377"/>
      <c r="F2468" s="126"/>
      <c r="G2468" s="377"/>
      <c r="H2468" s="126"/>
      <c r="I2468" s="377"/>
      <c r="J2468" s="126"/>
      <c r="K2468" s="377"/>
      <c r="L2468" s="127"/>
      <c r="M2468" s="377"/>
      <c r="N2468" s="125"/>
      <c r="O2468" s="377"/>
      <c r="P2468" s="128"/>
      <c r="Q2468" s="416"/>
      <c r="R2468" s="125"/>
      <c r="S2468" s="416"/>
      <c r="T2468" s="6"/>
      <c r="U2468" s="299"/>
      <c r="V2468" s="6"/>
      <c r="W2468" s="299"/>
      <c r="X2468" s="54"/>
      <c r="Y2468" s="299"/>
      <c r="Z2468" s="54"/>
      <c r="AA2468" s="255"/>
      <c r="AB2468" s="54"/>
      <c r="AC2468" s="255"/>
      <c r="AD2468" s="54"/>
      <c r="AE2468" s="255"/>
      <c r="AF2468" s="54"/>
      <c r="AG2468" s="255"/>
      <c r="AH2468" s="54"/>
      <c r="AJ2468" s="60"/>
      <c r="AK2468" s="60"/>
      <c r="AL2468" s="60"/>
      <c r="AM2468" s="60"/>
      <c r="AN2468" s="60"/>
      <c r="AO2468" s="60"/>
      <c r="AP2468" s="60"/>
      <c r="AQ2468" s="60"/>
    </row>
    <row r="2469" spans="1:43" s="52" customFormat="1" x14ac:dyDescent="0.2">
      <c r="A2469" s="165"/>
      <c r="B2469" s="299"/>
      <c r="C2469" s="11"/>
      <c r="D2469" s="124"/>
      <c r="E2469" s="377"/>
      <c r="F2469" s="126"/>
      <c r="G2469" s="377"/>
      <c r="H2469" s="126"/>
      <c r="I2469" s="377"/>
      <c r="J2469" s="126"/>
      <c r="K2469" s="377"/>
      <c r="L2469" s="127"/>
      <c r="M2469" s="377"/>
      <c r="N2469" s="125"/>
      <c r="O2469" s="377"/>
      <c r="P2469" s="128"/>
      <c r="Q2469" s="416"/>
      <c r="R2469" s="125"/>
      <c r="S2469" s="416"/>
      <c r="T2469" s="6"/>
      <c r="U2469" s="299"/>
      <c r="V2469" s="6"/>
      <c r="W2469" s="299"/>
      <c r="X2469" s="54"/>
      <c r="Y2469" s="299"/>
      <c r="Z2469" s="54"/>
      <c r="AA2469" s="255"/>
      <c r="AB2469" s="54"/>
      <c r="AC2469" s="255"/>
      <c r="AD2469" s="54"/>
      <c r="AE2469" s="255"/>
      <c r="AF2469" s="54"/>
      <c r="AG2469" s="255"/>
      <c r="AH2469" s="54"/>
      <c r="AJ2469" s="60"/>
      <c r="AK2469" s="60"/>
      <c r="AL2469" s="60"/>
      <c r="AM2469" s="60"/>
      <c r="AN2469" s="60"/>
      <c r="AO2469" s="60"/>
      <c r="AP2469" s="60"/>
      <c r="AQ2469" s="60"/>
    </row>
    <row r="2470" spans="1:43" s="52" customFormat="1" x14ac:dyDescent="0.2">
      <c r="A2470" s="165"/>
      <c r="B2470" s="299"/>
      <c r="C2470" s="11"/>
      <c r="D2470" s="124"/>
      <c r="E2470" s="377"/>
      <c r="F2470" s="126"/>
      <c r="G2470" s="377"/>
      <c r="H2470" s="126"/>
      <c r="I2470" s="377"/>
      <c r="J2470" s="126"/>
      <c r="K2470" s="377"/>
      <c r="L2470" s="127"/>
      <c r="M2470" s="377"/>
      <c r="N2470" s="125"/>
      <c r="O2470" s="377"/>
      <c r="P2470" s="128"/>
      <c r="Q2470" s="416"/>
      <c r="R2470" s="125"/>
      <c r="S2470" s="416"/>
      <c r="T2470" s="6"/>
      <c r="U2470" s="299"/>
      <c r="V2470" s="6"/>
      <c r="W2470" s="299"/>
      <c r="X2470" s="54"/>
      <c r="Y2470" s="299"/>
      <c r="Z2470" s="54"/>
      <c r="AA2470" s="255"/>
      <c r="AB2470" s="54"/>
      <c r="AC2470" s="255"/>
      <c r="AD2470" s="54"/>
      <c r="AE2470" s="255"/>
      <c r="AF2470" s="54"/>
      <c r="AG2470" s="255"/>
      <c r="AH2470" s="54"/>
      <c r="AJ2470" s="60"/>
      <c r="AK2470" s="60"/>
      <c r="AL2470" s="60"/>
      <c r="AM2470" s="60"/>
      <c r="AN2470" s="60"/>
      <c r="AO2470" s="60"/>
      <c r="AP2470" s="60"/>
      <c r="AQ2470" s="60"/>
    </row>
    <row r="2471" spans="1:43" s="52" customFormat="1" x14ac:dyDescent="0.2">
      <c r="A2471" s="165"/>
      <c r="B2471" s="299"/>
      <c r="C2471" s="11"/>
      <c r="D2471" s="124"/>
      <c r="E2471" s="377"/>
      <c r="F2471" s="126"/>
      <c r="G2471" s="377"/>
      <c r="H2471" s="126"/>
      <c r="I2471" s="377"/>
      <c r="J2471" s="126"/>
      <c r="K2471" s="377"/>
      <c r="L2471" s="127"/>
      <c r="M2471" s="377"/>
      <c r="N2471" s="125"/>
      <c r="O2471" s="377"/>
      <c r="P2471" s="128"/>
      <c r="Q2471" s="416"/>
      <c r="R2471" s="125"/>
      <c r="S2471" s="416"/>
      <c r="T2471" s="6"/>
      <c r="U2471" s="299"/>
      <c r="V2471" s="6"/>
      <c r="W2471" s="299"/>
      <c r="X2471" s="54"/>
      <c r="Y2471" s="299"/>
      <c r="Z2471" s="54"/>
      <c r="AA2471" s="255"/>
      <c r="AB2471" s="54"/>
      <c r="AC2471" s="255"/>
      <c r="AD2471" s="54"/>
      <c r="AE2471" s="255"/>
      <c r="AF2471" s="54"/>
      <c r="AG2471" s="255"/>
      <c r="AH2471" s="54"/>
      <c r="AJ2471" s="60"/>
      <c r="AK2471" s="60"/>
      <c r="AL2471" s="60"/>
      <c r="AM2471" s="60"/>
      <c r="AN2471" s="60"/>
      <c r="AO2471" s="60"/>
      <c r="AP2471" s="60"/>
      <c r="AQ2471" s="60"/>
    </row>
    <row r="2472" spans="1:43" s="52" customFormat="1" x14ac:dyDescent="0.2">
      <c r="A2472" s="165"/>
      <c r="B2472" s="299"/>
      <c r="C2472" s="11"/>
      <c r="D2472" s="124"/>
      <c r="E2472" s="377"/>
      <c r="F2472" s="126"/>
      <c r="G2472" s="377"/>
      <c r="H2472" s="126"/>
      <c r="I2472" s="377"/>
      <c r="J2472" s="126"/>
      <c r="K2472" s="377"/>
      <c r="L2472" s="127"/>
      <c r="M2472" s="377"/>
      <c r="N2472" s="125"/>
      <c r="O2472" s="377"/>
      <c r="P2472" s="128"/>
      <c r="Q2472" s="416"/>
      <c r="R2472" s="125"/>
      <c r="S2472" s="416"/>
      <c r="T2472" s="6"/>
      <c r="U2472" s="299"/>
      <c r="V2472" s="6"/>
      <c r="W2472" s="299"/>
      <c r="X2472" s="54"/>
      <c r="Y2472" s="299"/>
      <c r="Z2472" s="54"/>
      <c r="AA2472" s="255"/>
      <c r="AB2472" s="54"/>
      <c r="AC2472" s="255"/>
      <c r="AD2472" s="54"/>
      <c r="AE2472" s="255"/>
      <c r="AF2472" s="54"/>
      <c r="AG2472" s="255"/>
      <c r="AH2472" s="54"/>
      <c r="AJ2472" s="60"/>
      <c r="AK2472" s="60"/>
      <c r="AL2472" s="60"/>
      <c r="AM2472" s="60"/>
      <c r="AN2472" s="60"/>
      <c r="AO2472" s="60"/>
      <c r="AP2472" s="60"/>
      <c r="AQ2472" s="60"/>
    </row>
    <row r="2473" spans="1:43" s="52" customFormat="1" x14ac:dyDescent="0.2">
      <c r="A2473" s="165"/>
      <c r="B2473" s="299"/>
      <c r="C2473" s="11"/>
      <c r="D2473" s="124"/>
      <c r="E2473" s="377"/>
      <c r="F2473" s="126"/>
      <c r="G2473" s="377"/>
      <c r="H2473" s="126"/>
      <c r="I2473" s="377"/>
      <c r="J2473" s="126"/>
      <c r="K2473" s="377"/>
      <c r="L2473" s="127"/>
      <c r="M2473" s="377"/>
      <c r="N2473" s="125"/>
      <c r="O2473" s="377"/>
      <c r="P2473" s="128"/>
      <c r="Q2473" s="416"/>
      <c r="R2473" s="125"/>
      <c r="S2473" s="416"/>
      <c r="T2473" s="6"/>
      <c r="U2473" s="299"/>
      <c r="V2473" s="6"/>
      <c r="W2473" s="299"/>
      <c r="X2473" s="54"/>
      <c r="Y2473" s="299"/>
      <c r="Z2473" s="54"/>
      <c r="AA2473" s="255"/>
      <c r="AB2473" s="54"/>
      <c r="AC2473" s="255"/>
      <c r="AD2473" s="54"/>
      <c r="AE2473" s="255"/>
      <c r="AF2473" s="54"/>
      <c r="AG2473" s="255"/>
      <c r="AH2473" s="54"/>
      <c r="AJ2473" s="60"/>
      <c r="AK2473" s="60"/>
      <c r="AL2473" s="60"/>
      <c r="AM2473" s="60"/>
      <c r="AN2473" s="60"/>
      <c r="AO2473" s="60"/>
      <c r="AP2473" s="60"/>
      <c r="AQ2473" s="60"/>
    </row>
    <row r="2474" spans="1:43" s="52" customFormat="1" x14ac:dyDescent="0.2">
      <c r="A2474" s="165"/>
      <c r="B2474" s="299"/>
      <c r="C2474" s="11"/>
      <c r="D2474" s="124"/>
      <c r="E2474" s="377"/>
      <c r="F2474" s="126"/>
      <c r="G2474" s="377"/>
      <c r="H2474" s="126"/>
      <c r="I2474" s="377"/>
      <c r="J2474" s="126"/>
      <c r="K2474" s="377"/>
      <c r="L2474" s="127"/>
      <c r="M2474" s="377"/>
      <c r="N2474" s="125"/>
      <c r="O2474" s="377"/>
      <c r="P2474" s="128"/>
      <c r="Q2474" s="416"/>
      <c r="R2474" s="125"/>
      <c r="S2474" s="416"/>
      <c r="T2474" s="6"/>
      <c r="U2474" s="299"/>
      <c r="V2474" s="6"/>
      <c r="W2474" s="299"/>
      <c r="X2474" s="54"/>
      <c r="Y2474" s="299"/>
      <c r="Z2474" s="54"/>
      <c r="AA2474" s="255"/>
      <c r="AB2474" s="54"/>
      <c r="AC2474" s="255"/>
      <c r="AD2474" s="54"/>
      <c r="AE2474" s="255"/>
      <c r="AF2474" s="54"/>
      <c r="AG2474" s="255"/>
      <c r="AH2474" s="54"/>
      <c r="AJ2474" s="60"/>
      <c r="AK2474" s="60"/>
      <c r="AL2474" s="60"/>
      <c r="AM2474" s="60"/>
      <c r="AN2474" s="60"/>
      <c r="AO2474" s="60"/>
      <c r="AP2474" s="60"/>
      <c r="AQ2474" s="60"/>
    </row>
    <row r="2475" spans="1:43" s="52" customFormat="1" x14ac:dyDescent="0.2">
      <c r="A2475" s="165"/>
      <c r="B2475" s="299"/>
      <c r="C2475" s="11"/>
      <c r="D2475" s="124"/>
      <c r="E2475" s="377"/>
      <c r="F2475" s="126"/>
      <c r="G2475" s="377"/>
      <c r="H2475" s="126"/>
      <c r="I2475" s="377"/>
      <c r="J2475" s="126"/>
      <c r="K2475" s="377"/>
      <c r="L2475" s="127"/>
      <c r="M2475" s="377"/>
      <c r="N2475" s="125"/>
      <c r="O2475" s="377"/>
      <c r="P2475" s="128"/>
      <c r="Q2475" s="416"/>
      <c r="R2475" s="125"/>
      <c r="S2475" s="416"/>
      <c r="T2475" s="6"/>
      <c r="U2475" s="299"/>
      <c r="V2475" s="6"/>
      <c r="W2475" s="299"/>
      <c r="X2475" s="54"/>
      <c r="Y2475" s="299"/>
      <c r="Z2475" s="54"/>
      <c r="AA2475" s="255"/>
      <c r="AB2475" s="54"/>
      <c r="AC2475" s="255"/>
      <c r="AD2475" s="54"/>
      <c r="AE2475" s="255"/>
      <c r="AF2475" s="54"/>
      <c r="AG2475" s="255"/>
      <c r="AH2475" s="54"/>
      <c r="AJ2475" s="60"/>
      <c r="AK2475" s="60"/>
      <c r="AL2475" s="60"/>
      <c r="AM2475" s="60"/>
      <c r="AN2475" s="60"/>
      <c r="AO2475" s="60"/>
      <c r="AP2475" s="60"/>
      <c r="AQ2475" s="60"/>
    </row>
    <row r="2476" spans="1:43" s="52" customFormat="1" x14ac:dyDescent="0.2">
      <c r="A2476" s="165"/>
      <c r="B2476" s="299"/>
      <c r="C2476" s="11"/>
      <c r="D2476" s="124"/>
      <c r="E2476" s="377"/>
      <c r="F2476" s="126"/>
      <c r="G2476" s="377"/>
      <c r="H2476" s="126"/>
      <c r="I2476" s="377"/>
      <c r="J2476" s="126"/>
      <c r="K2476" s="377"/>
      <c r="L2476" s="127"/>
      <c r="M2476" s="377"/>
      <c r="N2476" s="125"/>
      <c r="O2476" s="377"/>
      <c r="P2476" s="128"/>
      <c r="Q2476" s="416"/>
      <c r="R2476" s="125"/>
      <c r="S2476" s="416"/>
      <c r="T2476" s="6"/>
      <c r="U2476" s="299"/>
      <c r="V2476" s="6"/>
      <c r="W2476" s="299"/>
      <c r="X2476" s="54"/>
      <c r="Y2476" s="299"/>
      <c r="Z2476" s="54"/>
      <c r="AA2476" s="255"/>
      <c r="AB2476" s="54"/>
      <c r="AC2476" s="255"/>
      <c r="AD2476" s="54"/>
      <c r="AE2476" s="255"/>
      <c r="AF2476" s="54"/>
      <c r="AG2476" s="255"/>
      <c r="AH2476" s="54"/>
      <c r="AJ2476" s="60"/>
      <c r="AK2476" s="60"/>
      <c r="AL2476" s="60"/>
      <c r="AM2476" s="60"/>
      <c r="AN2476" s="60"/>
      <c r="AO2476" s="60"/>
      <c r="AP2476" s="60"/>
      <c r="AQ2476" s="60"/>
    </row>
    <row r="2477" spans="1:43" s="52" customFormat="1" x14ac:dyDescent="0.2">
      <c r="A2477" s="165"/>
      <c r="B2477" s="299"/>
      <c r="C2477" s="11"/>
      <c r="D2477" s="124"/>
      <c r="E2477" s="377"/>
      <c r="F2477" s="126"/>
      <c r="G2477" s="377"/>
      <c r="H2477" s="126"/>
      <c r="I2477" s="377"/>
      <c r="J2477" s="126"/>
      <c r="K2477" s="377"/>
      <c r="L2477" s="127"/>
      <c r="M2477" s="377"/>
      <c r="N2477" s="125"/>
      <c r="O2477" s="377"/>
      <c r="P2477" s="128"/>
      <c r="Q2477" s="416"/>
      <c r="R2477" s="125"/>
      <c r="S2477" s="416"/>
      <c r="T2477" s="6"/>
      <c r="U2477" s="299"/>
      <c r="V2477" s="6"/>
      <c r="W2477" s="299"/>
      <c r="X2477" s="54"/>
      <c r="Y2477" s="299"/>
      <c r="Z2477" s="54"/>
      <c r="AA2477" s="255"/>
      <c r="AB2477" s="54"/>
      <c r="AC2477" s="255"/>
      <c r="AD2477" s="54"/>
      <c r="AE2477" s="255"/>
      <c r="AF2477" s="54"/>
      <c r="AG2477" s="255"/>
      <c r="AH2477" s="54"/>
      <c r="AJ2477" s="60"/>
      <c r="AK2477" s="60"/>
      <c r="AL2477" s="60"/>
      <c r="AM2477" s="60"/>
      <c r="AN2477" s="60"/>
      <c r="AO2477" s="60"/>
      <c r="AP2477" s="60"/>
      <c r="AQ2477" s="60"/>
    </row>
    <row r="2478" spans="1:43" s="52" customFormat="1" x14ac:dyDescent="0.2">
      <c r="A2478" s="165"/>
      <c r="B2478" s="299"/>
      <c r="C2478" s="11"/>
      <c r="D2478" s="124"/>
      <c r="E2478" s="377"/>
      <c r="F2478" s="126"/>
      <c r="G2478" s="377"/>
      <c r="H2478" s="126"/>
      <c r="I2478" s="377"/>
      <c r="J2478" s="126"/>
      <c r="K2478" s="377"/>
      <c r="L2478" s="127"/>
      <c r="M2478" s="377"/>
      <c r="N2478" s="125"/>
      <c r="O2478" s="377"/>
      <c r="P2478" s="128"/>
      <c r="Q2478" s="416"/>
      <c r="R2478" s="125"/>
      <c r="S2478" s="416"/>
      <c r="T2478" s="6"/>
      <c r="U2478" s="299"/>
      <c r="V2478" s="6"/>
      <c r="W2478" s="299"/>
      <c r="X2478" s="54"/>
      <c r="Y2478" s="299"/>
      <c r="Z2478" s="54"/>
      <c r="AA2478" s="255"/>
      <c r="AB2478" s="54"/>
      <c r="AC2478" s="255"/>
      <c r="AD2478" s="54"/>
      <c r="AE2478" s="255"/>
      <c r="AF2478" s="54"/>
      <c r="AG2478" s="255"/>
      <c r="AH2478" s="54"/>
      <c r="AJ2478" s="60"/>
      <c r="AK2478" s="60"/>
      <c r="AL2478" s="60"/>
      <c r="AM2478" s="60"/>
      <c r="AN2478" s="60"/>
      <c r="AO2478" s="60"/>
      <c r="AP2478" s="60"/>
      <c r="AQ2478" s="60"/>
    </row>
    <row r="2479" spans="1:43" s="52" customFormat="1" x14ac:dyDescent="0.2">
      <c r="A2479" s="165"/>
      <c r="B2479" s="299"/>
      <c r="C2479" s="11"/>
      <c r="D2479" s="124"/>
      <c r="E2479" s="377"/>
      <c r="F2479" s="126"/>
      <c r="G2479" s="377"/>
      <c r="H2479" s="126"/>
      <c r="I2479" s="377"/>
      <c r="J2479" s="126"/>
      <c r="K2479" s="377"/>
      <c r="L2479" s="127"/>
      <c r="M2479" s="377"/>
      <c r="N2479" s="125"/>
      <c r="O2479" s="377"/>
      <c r="P2479" s="128"/>
      <c r="Q2479" s="416"/>
      <c r="R2479" s="125"/>
      <c r="S2479" s="416"/>
      <c r="T2479" s="6"/>
      <c r="U2479" s="299"/>
      <c r="V2479" s="6"/>
      <c r="W2479" s="299"/>
      <c r="X2479" s="54"/>
      <c r="Y2479" s="299"/>
      <c r="Z2479" s="54"/>
      <c r="AA2479" s="255"/>
      <c r="AB2479" s="54"/>
      <c r="AC2479" s="255"/>
      <c r="AD2479" s="54"/>
      <c r="AE2479" s="255"/>
      <c r="AF2479" s="54"/>
      <c r="AG2479" s="255"/>
      <c r="AH2479" s="54"/>
      <c r="AJ2479" s="60"/>
      <c r="AK2479" s="60"/>
      <c r="AL2479" s="60"/>
      <c r="AM2479" s="60"/>
      <c r="AN2479" s="60"/>
      <c r="AO2479" s="60"/>
      <c r="AP2479" s="60"/>
      <c r="AQ2479" s="60"/>
    </row>
    <row r="2480" spans="1:43" s="52" customFormat="1" x14ac:dyDescent="0.2">
      <c r="A2480" s="165"/>
      <c r="B2480" s="299"/>
      <c r="C2480" s="11"/>
      <c r="D2480" s="124"/>
      <c r="E2480" s="377"/>
      <c r="F2480" s="126"/>
      <c r="G2480" s="377"/>
      <c r="H2480" s="126"/>
      <c r="I2480" s="377"/>
      <c r="J2480" s="126"/>
      <c r="K2480" s="377"/>
      <c r="L2480" s="127"/>
      <c r="M2480" s="377"/>
      <c r="N2480" s="125"/>
      <c r="O2480" s="377"/>
      <c r="P2480" s="128"/>
      <c r="Q2480" s="416"/>
      <c r="R2480" s="125"/>
      <c r="S2480" s="416"/>
      <c r="T2480" s="6"/>
      <c r="U2480" s="299"/>
      <c r="V2480" s="6"/>
      <c r="W2480" s="299"/>
      <c r="X2480" s="54"/>
      <c r="Y2480" s="299"/>
      <c r="Z2480" s="54"/>
      <c r="AA2480" s="255"/>
      <c r="AB2480" s="54"/>
      <c r="AC2480" s="255"/>
      <c r="AD2480" s="54"/>
      <c r="AE2480" s="255"/>
      <c r="AF2480" s="54"/>
      <c r="AG2480" s="255"/>
      <c r="AH2480" s="54"/>
      <c r="AJ2480" s="60"/>
      <c r="AK2480" s="60"/>
      <c r="AL2480" s="60"/>
      <c r="AM2480" s="60"/>
      <c r="AN2480" s="60"/>
      <c r="AO2480" s="60"/>
      <c r="AP2480" s="60"/>
      <c r="AQ2480" s="60"/>
    </row>
    <row r="2481" spans="1:43" s="52" customFormat="1" x14ac:dyDescent="0.2">
      <c r="A2481" s="165"/>
      <c r="B2481" s="299"/>
      <c r="C2481" s="11"/>
      <c r="D2481" s="124"/>
      <c r="E2481" s="377"/>
      <c r="F2481" s="126"/>
      <c r="G2481" s="377"/>
      <c r="H2481" s="126"/>
      <c r="I2481" s="377"/>
      <c r="J2481" s="126"/>
      <c r="K2481" s="377"/>
      <c r="L2481" s="127"/>
      <c r="M2481" s="377"/>
      <c r="N2481" s="125"/>
      <c r="O2481" s="377"/>
      <c r="P2481" s="128"/>
      <c r="Q2481" s="416"/>
      <c r="R2481" s="125"/>
      <c r="S2481" s="416"/>
      <c r="T2481" s="6"/>
      <c r="U2481" s="299"/>
      <c r="V2481" s="6"/>
      <c r="W2481" s="299"/>
      <c r="X2481" s="54"/>
      <c r="Y2481" s="299"/>
      <c r="Z2481" s="54"/>
      <c r="AA2481" s="255"/>
      <c r="AB2481" s="54"/>
      <c r="AC2481" s="255"/>
      <c r="AD2481" s="54"/>
      <c r="AE2481" s="255"/>
      <c r="AF2481" s="54"/>
      <c r="AG2481" s="255"/>
      <c r="AH2481" s="54"/>
      <c r="AJ2481" s="60"/>
      <c r="AK2481" s="60"/>
      <c r="AL2481" s="60"/>
      <c r="AM2481" s="60"/>
      <c r="AN2481" s="60"/>
      <c r="AO2481" s="60"/>
      <c r="AP2481" s="60"/>
      <c r="AQ2481" s="60"/>
    </row>
    <row r="2482" spans="1:43" s="52" customFormat="1" x14ac:dyDescent="0.2">
      <c r="A2482" s="165"/>
      <c r="B2482" s="299"/>
      <c r="C2482" s="11"/>
      <c r="D2482" s="124"/>
      <c r="E2482" s="377"/>
      <c r="F2482" s="126"/>
      <c r="G2482" s="377"/>
      <c r="H2482" s="126"/>
      <c r="I2482" s="377"/>
      <c r="J2482" s="126"/>
      <c r="K2482" s="377"/>
      <c r="L2482" s="127"/>
      <c r="M2482" s="377"/>
      <c r="N2482" s="125"/>
      <c r="O2482" s="377"/>
      <c r="P2482" s="128"/>
      <c r="Q2482" s="416"/>
      <c r="R2482" s="125"/>
      <c r="S2482" s="416"/>
      <c r="T2482" s="6"/>
      <c r="U2482" s="299"/>
      <c r="V2482" s="6"/>
      <c r="W2482" s="299"/>
      <c r="X2482" s="54"/>
      <c r="Y2482" s="299"/>
      <c r="Z2482" s="54"/>
      <c r="AA2482" s="255"/>
      <c r="AB2482" s="54"/>
      <c r="AC2482" s="255"/>
      <c r="AD2482" s="54"/>
      <c r="AE2482" s="255"/>
      <c r="AF2482" s="54"/>
      <c r="AG2482" s="255"/>
      <c r="AH2482" s="54"/>
      <c r="AJ2482" s="60"/>
      <c r="AK2482" s="60"/>
      <c r="AL2482" s="60"/>
      <c r="AM2482" s="60"/>
      <c r="AN2482" s="60"/>
      <c r="AO2482" s="60"/>
      <c r="AP2482" s="60"/>
      <c r="AQ2482" s="60"/>
    </row>
    <row r="2483" spans="1:43" s="52" customFormat="1" x14ac:dyDescent="0.2">
      <c r="A2483" s="165"/>
      <c r="B2483" s="299"/>
      <c r="C2483" s="11"/>
      <c r="D2483" s="124"/>
      <c r="E2483" s="377"/>
      <c r="F2483" s="126"/>
      <c r="G2483" s="377"/>
      <c r="H2483" s="126"/>
      <c r="I2483" s="377"/>
      <c r="J2483" s="126"/>
      <c r="K2483" s="377"/>
      <c r="L2483" s="127"/>
      <c r="M2483" s="377"/>
      <c r="N2483" s="125"/>
      <c r="O2483" s="377"/>
      <c r="P2483" s="128"/>
      <c r="Q2483" s="416"/>
      <c r="R2483" s="125"/>
      <c r="S2483" s="416"/>
      <c r="T2483" s="6"/>
      <c r="U2483" s="299"/>
      <c r="V2483" s="6"/>
      <c r="W2483" s="299"/>
      <c r="X2483" s="54"/>
      <c r="Y2483" s="299"/>
      <c r="Z2483" s="54"/>
      <c r="AA2483" s="255"/>
      <c r="AB2483" s="54"/>
      <c r="AC2483" s="255"/>
      <c r="AD2483" s="54"/>
      <c r="AE2483" s="255"/>
      <c r="AF2483" s="54"/>
      <c r="AG2483" s="255"/>
      <c r="AH2483" s="54"/>
      <c r="AJ2483" s="60"/>
      <c r="AK2483" s="60"/>
      <c r="AL2483" s="60"/>
      <c r="AM2483" s="60"/>
      <c r="AN2483" s="60"/>
      <c r="AO2483" s="60"/>
      <c r="AP2483" s="60"/>
      <c r="AQ2483" s="60"/>
    </row>
    <row r="2484" spans="1:43" s="52" customFormat="1" x14ac:dyDescent="0.2">
      <c r="A2484" s="165"/>
      <c r="B2484" s="299"/>
      <c r="C2484" s="11"/>
      <c r="D2484" s="124"/>
      <c r="E2484" s="377"/>
      <c r="F2484" s="126"/>
      <c r="G2484" s="377"/>
      <c r="H2484" s="126"/>
      <c r="I2484" s="377"/>
      <c r="J2484" s="126"/>
      <c r="K2484" s="377"/>
      <c r="L2484" s="127"/>
      <c r="M2484" s="377"/>
      <c r="N2484" s="125"/>
      <c r="O2484" s="377"/>
      <c r="P2484" s="128"/>
      <c r="Q2484" s="416"/>
      <c r="R2484" s="125"/>
      <c r="S2484" s="416"/>
      <c r="T2484" s="6"/>
      <c r="U2484" s="299"/>
      <c r="V2484" s="6"/>
      <c r="W2484" s="299"/>
      <c r="X2484" s="54"/>
      <c r="Y2484" s="299"/>
      <c r="Z2484" s="54"/>
      <c r="AA2484" s="255"/>
      <c r="AB2484" s="54"/>
      <c r="AC2484" s="255"/>
      <c r="AD2484" s="54"/>
      <c r="AE2484" s="255"/>
      <c r="AF2484" s="54"/>
      <c r="AG2484" s="255"/>
      <c r="AH2484" s="54"/>
      <c r="AJ2484" s="60"/>
      <c r="AK2484" s="60"/>
      <c r="AL2484" s="60"/>
      <c r="AM2484" s="60"/>
      <c r="AN2484" s="60"/>
      <c r="AO2484" s="60"/>
      <c r="AP2484" s="60"/>
      <c r="AQ2484" s="60"/>
    </row>
    <row r="2485" spans="1:43" s="52" customFormat="1" x14ac:dyDescent="0.2">
      <c r="A2485" s="165"/>
      <c r="B2485" s="299"/>
      <c r="C2485" s="11"/>
      <c r="D2485" s="124"/>
      <c r="E2485" s="377"/>
      <c r="F2485" s="126"/>
      <c r="G2485" s="377"/>
      <c r="H2485" s="126"/>
      <c r="I2485" s="377"/>
      <c r="J2485" s="126"/>
      <c r="K2485" s="377"/>
      <c r="L2485" s="127"/>
      <c r="M2485" s="377"/>
      <c r="N2485" s="125"/>
      <c r="O2485" s="377"/>
      <c r="P2485" s="128"/>
      <c r="Q2485" s="416"/>
      <c r="R2485" s="125"/>
      <c r="S2485" s="416"/>
      <c r="T2485" s="6"/>
      <c r="U2485" s="299"/>
      <c r="V2485" s="6"/>
      <c r="W2485" s="299"/>
      <c r="X2485" s="54"/>
      <c r="Y2485" s="299"/>
      <c r="Z2485" s="54"/>
      <c r="AA2485" s="255"/>
      <c r="AB2485" s="54"/>
      <c r="AC2485" s="255"/>
      <c r="AD2485" s="54"/>
      <c r="AE2485" s="255"/>
      <c r="AF2485" s="54"/>
      <c r="AG2485" s="255"/>
      <c r="AH2485" s="54"/>
      <c r="AJ2485" s="60"/>
      <c r="AK2485" s="60"/>
      <c r="AL2485" s="60"/>
      <c r="AM2485" s="60"/>
      <c r="AN2485" s="60"/>
      <c r="AO2485" s="60"/>
      <c r="AP2485" s="60"/>
      <c r="AQ2485" s="60"/>
    </row>
    <row r="2486" spans="1:43" s="52" customFormat="1" x14ac:dyDescent="0.2">
      <c r="A2486" s="165"/>
      <c r="B2486" s="299"/>
      <c r="C2486" s="11"/>
      <c r="D2486" s="124"/>
      <c r="E2486" s="377"/>
      <c r="F2486" s="126"/>
      <c r="G2486" s="377"/>
      <c r="H2486" s="126"/>
      <c r="I2486" s="377"/>
      <c r="J2486" s="126"/>
      <c r="K2486" s="377"/>
      <c r="L2486" s="127"/>
      <c r="M2486" s="377"/>
      <c r="N2486" s="125"/>
      <c r="O2486" s="377"/>
      <c r="P2486" s="128"/>
      <c r="Q2486" s="416"/>
      <c r="R2486" s="125"/>
      <c r="S2486" s="416"/>
      <c r="T2486" s="6"/>
      <c r="U2486" s="299"/>
      <c r="V2486" s="6"/>
      <c r="W2486" s="299"/>
      <c r="X2486" s="54"/>
      <c r="Y2486" s="299"/>
      <c r="Z2486" s="54"/>
      <c r="AA2486" s="255"/>
      <c r="AB2486" s="54"/>
      <c r="AC2486" s="255"/>
      <c r="AD2486" s="54"/>
      <c r="AE2486" s="255"/>
      <c r="AF2486" s="54"/>
      <c r="AG2486" s="255"/>
      <c r="AH2486" s="54"/>
      <c r="AJ2486" s="60"/>
      <c r="AK2486" s="60"/>
      <c r="AL2486" s="60"/>
      <c r="AM2486" s="60"/>
      <c r="AN2486" s="60"/>
      <c r="AO2486" s="60"/>
      <c r="AP2486" s="60"/>
      <c r="AQ2486" s="60"/>
    </row>
    <row r="2487" spans="1:43" s="52" customFormat="1" x14ac:dyDescent="0.2">
      <c r="A2487" s="165"/>
      <c r="B2487" s="299"/>
      <c r="C2487" s="11"/>
      <c r="D2487" s="124"/>
      <c r="E2487" s="377"/>
      <c r="F2487" s="126"/>
      <c r="G2487" s="377"/>
      <c r="H2487" s="126"/>
      <c r="I2487" s="377"/>
      <c r="J2487" s="126"/>
      <c r="K2487" s="377"/>
      <c r="L2487" s="127"/>
      <c r="M2487" s="377"/>
      <c r="N2487" s="125"/>
      <c r="O2487" s="377"/>
      <c r="P2487" s="128"/>
      <c r="Q2487" s="416"/>
      <c r="R2487" s="125"/>
      <c r="S2487" s="416"/>
      <c r="T2487" s="6"/>
      <c r="U2487" s="299"/>
      <c r="V2487" s="6"/>
      <c r="W2487" s="299"/>
      <c r="X2487" s="54"/>
      <c r="Y2487" s="299"/>
      <c r="Z2487" s="54"/>
      <c r="AA2487" s="255"/>
      <c r="AB2487" s="54"/>
      <c r="AC2487" s="255"/>
      <c r="AD2487" s="54"/>
      <c r="AE2487" s="255"/>
      <c r="AF2487" s="54"/>
      <c r="AG2487" s="255"/>
      <c r="AH2487" s="54"/>
      <c r="AJ2487" s="60"/>
      <c r="AK2487" s="60"/>
      <c r="AL2487" s="60"/>
      <c r="AM2487" s="60"/>
      <c r="AN2487" s="60"/>
      <c r="AO2487" s="60"/>
      <c r="AP2487" s="60"/>
      <c r="AQ2487" s="60"/>
    </row>
    <row r="2488" spans="1:43" s="52" customFormat="1" x14ac:dyDescent="0.2">
      <c r="A2488" s="165"/>
      <c r="B2488" s="299"/>
      <c r="C2488" s="11"/>
      <c r="D2488" s="124"/>
      <c r="E2488" s="377"/>
      <c r="F2488" s="126"/>
      <c r="G2488" s="377"/>
      <c r="H2488" s="126"/>
      <c r="I2488" s="377"/>
      <c r="J2488" s="126"/>
      <c r="K2488" s="377"/>
      <c r="L2488" s="127"/>
      <c r="M2488" s="377"/>
      <c r="N2488" s="125"/>
      <c r="O2488" s="377"/>
      <c r="P2488" s="128"/>
      <c r="Q2488" s="416"/>
      <c r="R2488" s="125"/>
      <c r="S2488" s="416"/>
      <c r="T2488" s="6"/>
      <c r="U2488" s="299"/>
      <c r="V2488" s="6"/>
      <c r="W2488" s="299"/>
      <c r="X2488" s="54"/>
      <c r="Y2488" s="299"/>
      <c r="Z2488" s="54"/>
      <c r="AA2488" s="255"/>
      <c r="AB2488" s="54"/>
      <c r="AC2488" s="255"/>
      <c r="AD2488" s="54"/>
      <c r="AE2488" s="255"/>
      <c r="AF2488" s="54"/>
      <c r="AG2488" s="255"/>
      <c r="AH2488" s="54"/>
      <c r="AJ2488" s="60"/>
      <c r="AK2488" s="60"/>
      <c r="AL2488" s="60"/>
      <c r="AM2488" s="60"/>
      <c r="AN2488" s="60"/>
      <c r="AO2488" s="60"/>
      <c r="AP2488" s="60"/>
      <c r="AQ2488" s="60"/>
    </row>
    <row r="2489" spans="1:43" s="52" customFormat="1" x14ac:dyDescent="0.2">
      <c r="A2489" s="165"/>
      <c r="B2489" s="299"/>
      <c r="C2489" s="11"/>
      <c r="D2489" s="124"/>
      <c r="E2489" s="377"/>
      <c r="F2489" s="126"/>
      <c r="G2489" s="377"/>
      <c r="H2489" s="126"/>
      <c r="I2489" s="377"/>
      <c r="J2489" s="126"/>
      <c r="K2489" s="377"/>
      <c r="L2489" s="127"/>
      <c r="M2489" s="377"/>
      <c r="N2489" s="125"/>
      <c r="O2489" s="377"/>
      <c r="P2489" s="128"/>
      <c r="Q2489" s="416"/>
      <c r="R2489" s="125"/>
      <c r="S2489" s="416"/>
      <c r="T2489" s="6"/>
      <c r="U2489" s="299"/>
      <c r="V2489" s="6"/>
      <c r="W2489" s="299"/>
      <c r="X2489" s="54"/>
      <c r="Y2489" s="299"/>
      <c r="Z2489" s="54"/>
      <c r="AA2489" s="255"/>
      <c r="AB2489" s="54"/>
      <c r="AC2489" s="255"/>
      <c r="AD2489" s="54"/>
      <c r="AE2489" s="255"/>
      <c r="AF2489" s="54"/>
      <c r="AG2489" s="255"/>
      <c r="AH2489" s="54"/>
      <c r="AJ2489" s="60"/>
      <c r="AK2489" s="60"/>
      <c r="AL2489" s="60"/>
      <c r="AM2489" s="60"/>
      <c r="AN2489" s="60"/>
      <c r="AO2489" s="60"/>
      <c r="AP2489" s="60"/>
      <c r="AQ2489" s="60"/>
    </row>
    <row r="2490" spans="1:43" s="52" customFormat="1" x14ac:dyDescent="0.2">
      <c r="A2490" s="165"/>
      <c r="B2490" s="299"/>
      <c r="C2490" s="11"/>
      <c r="D2490" s="124"/>
      <c r="E2490" s="377"/>
      <c r="F2490" s="126"/>
      <c r="G2490" s="377"/>
      <c r="H2490" s="126"/>
      <c r="I2490" s="377"/>
      <c r="J2490" s="126"/>
      <c r="K2490" s="377"/>
      <c r="L2490" s="127"/>
      <c r="M2490" s="377"/>
      <c r="N2490" s="125"/>
      <c r="O2490" s="377"/>
      <c r="P2490" s="128"/>
      <c r="Q2490" s="416"/>
      <c r="R2490" s="125"/>
      <c r="S2490" s="416"/>
      <c r="T2490" s="6"/>
      <c r="U2490" s="299"/>
      <c r="V2490" s="6"/>
      <c r="W2490" s="299"/>
      <c r="X2490" s="54"/>
      <c r="Y2490" s="299"/>
      <c r="Z2490" s="54"/>
      <c r="AA2490" s="255"/>
      <c r="AB2490" s="54"/>
      <c r="AC2490" s="255"/>
      <c r="AD2490" s="54"/>
      <c r="AE2490" s="255"/>
      <c r="AF2490" s="54"/>
      <c r="AG2490" s="255"/>
      <c r="AH2490" s="54"/>
      <c r="AJ2490" s="60"/>
      <c r="AK2490" s="60"/>
      <c r="AL2490" s="60"/>
      <c r="AM2490" s="60"/>
      <c r="AN2490" s="60"/>
      <c r="AO2490" s="60"/>
      <c r="AP2490" s="60"/>
      <c r="AQ2490" s="60"/>
    </row>
    <row r="2491" spans="1:43" s="52" customFormat="1" x14ac:dyDescent="0.2">
      <c r="A2491" s="165"/>
      <c r="B2491" s="299"/>
      <c r="C2491" s="11"/>
      <c r="D2491" s="124"/>
      <c r="E2491" s="377"/>
      <c r="F2491" s="126"/>
      <c r="G2491" s="377"/>
      <c r="H2491" s="126"/>
      <c r="I2491" s="377"/>
      <c r="J2491" s="126"/>
      <c r="K2491" s="377"/>
      <c r="L2491" s="127"/>
      <c r="M2491" s="377"/>
      <c r="N2491" s="125"/>
      <c r="O2491" s="377"/>
      <c r="P2491" s="128"/>
      <c r="Q2491" s="416"/>
      <c r="R2491" s="125"/>
      <c r="S2491" s="416"/>
      <c r="T2491" s="6"/>
      <c r="U2491" s="299"/>
      <c r="V2491" s="6"/>
      <c r="W2491" s="299"/>
      <c r="X2491" s="54"/>
      <c r="Y2491" s="299"/>
      <c r="Z2491" s="54"/>
      <c r="AA2491" s="255"/>
      <c r="AB2491" s="54"/>
      <c r="AC2491" s="255"/>
      <c r="AD2491" s="54"/>
      <c r="AE2491" s="255"/>
      <c r="AF2491" s="54"/>
      <c r="AG2491" s="255"/>
      <c r="AH2491" s="54"/>
      <c r="AJ2491" s="60"/>
      <c r="AK2491" s="60"/>
      <c r="AL2491" s="60"/>
      <c r="AM2491" s="60"/>
      <c r="AN2491" s="60"/>
      <c r="AO2491" s="60"/>
      <c r="AP2491" s="60"/>
      <c r="AQ2491" s="60"/>
    </row>
    <row r="2492" spans="1:43" s="52" customFormat="1" x14ac:dyDescent="0.2">
      <c r="A2492" s="165"/>
      <c r="B2492" s="299"/>
      <c r="C2492" s="11"/>
      <c r="D2492" s="124"/>
      <c r="E2492" s="377"/>
      <c r="F2492" s="126"/>
      <c r="G2492" s="377"/>
      <c r="H2492" s="126"/>
      <c r="I2492" s="377"/>
      <c r="J2492" s="126"/>
      <c r="K2492" s="377"/>
      <c r="L2492" s="127"/>
      <c r="M2492" s="377"/>
      <c r="N2492" s="125"/>
      <c r="O2492" s="377"/>
      <c r="P2492" s="128"/>
      <c r="Q2492" s="416"/>
      <c r="R2492" s="125"/>
      <c r="S2492" s="416"/>
      <c r="T2492" s="6"/>
      <c r="U2492" s="299"/>
      <c r="V2492" s="6"/>
      <c r="W2492" s="299"/>
      <c r="X2492" s="54"/>
      <c r="Y2492" s="299"/>
      <c r="Z2492" s="54"/>
      <c r="AA2492" s="255"/>
      <c r="AB2492" s="54"/>
      <c r="AC2492" s="255"/>
      <c r="AD2492" s="54"/>
      <c r="AE2492" s="255"/>
      <c r="AF2492" s="54"/>
      <c r="AG2492" s="255"/>
      <c r="AH2492" s="54"/>
      <c r="AJ2492" s="60"/>
      <c r="AK2492" s="60"/>
      <c r="AL2492" s="60"/>
      <c r="AM2492" s="60"/>
      <c r="AN2492" s="60"/>
      <c r="AO2492" s="60"/>
      <c r="AP2492" s="60"/>
      <c r="AQ2492" s="60"/>
    </row>
    <row r="2493" spans="1:43" s="52" customFormat="1" x14ac:dyDescent="0.2">
      <c r="A2493" s="165"/>
      <c r="B2493" s="299"/>
      <c r="C2493" s="11"/>
      <c r="D2493" s="124"/>
      <c r="E2493" s="377"/>
      <c r="F2493" s="126"/>
      <c r="G2493" s="377"/>
      <c r="H2493" s="126"/>
      <c r="I2493" s="377"/>
      <c r="J2493" s="126"/>
      <c r="K2493" s="377"/>
      <c r="L2493" s="127"/>
      <c r="M2493" s="377"/>
      <c r="N2493" s="125"/>
      <c r="O2493" s="377"/>
      <c r="P2493" s="128"/>
      <c r="Q2493" s="416"/>
      <c r="R2493" s="125"/>
      <c r="S2493" s="416"/>
      <c r="T2493" s="6"/>
      <c r="U2493" s="299"/>
      <c r="V2493" s="6"/>
      <c r="W2493" s="299"/>
      <c r="X2493" s="54"/>
      <c r="Y2493" s="299"/>
      <c r="Z2493" s="54"/>
      <c r="AA2493" s="255"/>
      <c r="AB2493" s="54"/>
      <c r="AC2493" s="255"/>
      <c r="AD2493" s="54"/>
      <c r="AE2493" s="255"/>
      <c r="AF2493" s="54"/>
      <c r="AG2493" s="255"/>
      <c r="AH2493" s="54"/>
      <c r="AJ2493" s="60"/>
      <c r="AK2493" s="60"/>
      <c r="AL2493" s="60"/>
      <c r="AM2493" s="60"/>
      <c r="AN2493" s="60"/>
      <c r="AO2493" s="60"/>
      <c r="AP2493" s="60"/>
      <c r="AQ2493" s="60"/>
    </row>
    <row r="2494" spans="1:43" s="52" customFormat="1" x14ac:dyDescent="0.2">
      <c r="A2494" s="165"/>
      <c r="B2494" s="299"/>
      <c r="C2494" s="11"/>
      <c r="D2494" s="124"/>
      <c r="E2494" s="377"/>
      <c r="F2494" s="126"/>
      <c r="G2494" s="377"/>
      <c r="H2494" s="126"/>
      <c r="I2494" s="377"/>
      <c r="J2494" s="126"/>
      <c r="K2494" s="377"/>
      <c r="L2494" s="127"/>
      <c r="M2494" s="377"/>
      <c r="N2494" s="125"/>
      <c r="O2494" s="377"/>
      <c r="P2494" s="128"/>
      <c r="Q2494" s="416"/>
      <c r="R2494" s="125"/>
      <c r="S2494" s="416"/>
      <c r="T2494" s="6"/>
      <c r="U2494" s="299"/>
      <c r="V2494" s="6"/>
      <c r="W2494" s="299"/>
      <c r="X2494" s="54"/>
      <c r="Y2494" s="299"/>
      <c r="Z2494" s="54"/>
      <c r="AA2494" s="255"/>
      <c r="AB2494" s="54"/>
      <c r="AC2494" s="255"/>
      <c r="AD2494" s="54"/>
      <c r="AE2494" s="255"/>
      <c r="AF2494" s="54"/>
      <c r="AG2494" s="255"/>
      <c r="AH2494" s="54"/>
      <c r="AJ2494" s="60"/>
      <c r="AK2494" s="60"/>
      <c r="AL2494" s="60"/>
      <c r="AM2494" s="60"/>
      <c r="AN2494" s="60"/>
      <c r="AO2494" s="60"/>
      <c r="AP2494" s="60"/>
      <c r="AQ2494" s="60"/>
    </row>
    <row r="2495" spans="1:43" s="52" customFormat="1" x14ac:dyDescent="0.2">
      <c r="A2495" s="165"/>
      <c r="B2495" s="299"/>
      <c r="C2495" s="11"/>
      <c r="D2495" s="124"/>
      <c r="E2495" s="377"/>
      <c r="F2495" s="126"/>
      <c r="G2495" s="377"/>
      <c r="H2495" s="126"/>
      <c r="I2495" s="377"/>
      <c r="J2495" s="126"/>
      <c r="K2495" s="377"/>
      <c r="L2495" s="127"/>
      <c r="M2495" s="377"/>
      <c r="N2495" s="125"/>
      <c r="O2495" s="377"/>
      <c r="P2495" s="128"/>
      <c r="Q2495" s="416"/>
      <c r="R2495" s="125"/>
      <c r="S2495" s="416"/>
      <c r="T2495" s="6"/>
      <c r="U2495" s="299"/>
      <c r="V2495" s="6"/>
      <c r="W2495" s="299"/>
      <c r="X2495" s="54"/>
      <c r="Y2495" s="299"/>
      <c r="Z2495" s="54"/>
      <c r="AA2495" s="255"/>
      <c r="AB2495" s="54"/>
      <c r="AC2495" s="255"/>
      <c r="AD2495" s="54"/>
      <c r="AE2495" s="255"/>
      <c r="AF2495" s="54"/>
      <c r="AG2495" s="255"/>
      <c r="AH2495" s="54"/>
      <c r="AJ2495" s="60"/>
      <c r="AK2495" s="60"/>
      <c r="AL2495" s="60"/>
      <c r="AM2495" s="60"/>
      <c r="AN2495" s="60"/>
      <c r="AO2495" s="60"/>
      <c r="AP2495" s="60"/>
      <c r="AQ2495" s="60"/>
    </row>
    <row r="2496" spans="1:43" s="52" customFormat="1" x14ac:dyDescent="0.2">
      <c r="A2496" s="165"/>
      <c r="B2496" s="299"/>
      <c r="C2496" s="11"/>
      <c r="D2496" s="124"/>
      <c r="E2496" s="377"/>
      <c r="F2496" s="126"/>
      <c r="G2496" s="377"/>
      <c r="H2496" s="126"/>
      <c r="I2496" s="377"/>
      <c r="J2496" s="126"/>
      <c r="K2496" s="377"/>
      <c r="L2496" s="127"/>
      <c r="M2496" s="377"/>
      <c r="N2496" s="125"/>
      <c r="O2496" s="377"/>
      <c r="P2496" s="128"/>
      <c r="Q2496" s="416"/>
      <c r="R2496" s="125"/>
      <c r="S2496" s="416"/>
      <c r="T2496" s="6"/>
      <c r="U2496" s="299"/>
      <c r="V2496" s="6"/>
      <c r="W2496" s="299"/>
      <c r="X2496" s="54"/>
      <c r="Y2496" s="299"/>
      <c r="Z2496" s="54"/>
      <c r="AA2496" s="255"/>
      <c r="AB2496" s="54"/>
      <c r="AC2496" s="255"/>
      <c r="AD2496" s="54"/>
      <c r="AE2496" s="255"/>
      <c r="AF2496" s="54"/>
      <c r="AG2496" s="255"/>
      <c r="AH2496" s="54"/>
      <c r="AJ2496" s="60"/>
      <c r="AK2496" s="60"/>
      <c r="AL2496" s="60"/>
      <c r="AM2496" s="60"/>
      <c r="AN2496" s="60"/>
      <c r="AO2496" s="60"/>
      <c r="AP2496" s="60"/>
      <c r="AQ2496" s="60"/>
    </row>
    <row r="2497" spans="1:43" s="52" customFormat="1" x14ac:dyDescent="0.2">
      <c r="A2497" s="165"/>
      <c r="B2497" s="299"/>
      <c r="C2497" s="11"/>
      <c r="D2497" s="124"/>
      <c r="E2497" s="377"/>
      <c r="F2497" s="126"/>
      <c r="G2497" s="377"/>
      <c r="H2497" s="126"/>
      <c r="I2497" s="377"/>
      <c r="J2497" s="126"/>
      <c r="K2497" s="377"/>
      <c r="L2497" s="127"/>
      <c r="M2497" s="377"/>
      <c r="N2497" s="125"/>
      <c r="O2497" s="377"/>
      <c r="P2497" s="128"/>
      <c r="Q2497" s="416"/>
      <c r="R2497" s="125"/>
      <c r="S2497" s="416"/>
      <c r="T2497" s="6"/>
      <c r="U2497" s="299"/>
      <c r="V2497" s="6"/>
      <c r="W2497" s="299"/>
      <c r="X2497" s="54"/>
      <c r="Y2497" s="299"/>
      <c r="Z2497" s="54"/>
      <c r="AA2497" s="255"/>
      <c r="AB2497" s="54"/>
      <c r="AC2497" s="255"/>
      <c r="AD2497" s="54"/>
      <c r="AE2497" s="255"/>
      <c r="AF2497" s="54"/>
      <c r="AG2497" s="255"/>
      <c r="AH2497" s="54"/>
      <c r="AJ2497" s="60"/>
      <c r="AK2497" s="60"/>
      <c r="AL2497" s="60"/>
      <c r="AM2497" s="60"/>
      <c r="AN2497" s="60"/>
      <c r="AO2497" s="60"/>
      <c r="AP2497" s="60"/>
      <c r="AQ2497" s="60"/>
    </row>
    <row r="2498" spans="1:43" s="52" customFormat="1" x14ac:dyDescent="0.2">
      <c r="A2498" s="165"/>
      <c r="B2498" s="299"/>
      <c r="C2498" s="11"/>
      <c r="D2498" s="124"/>
      <c r="E2498" s="377"/>
      <c r="F2498" s="126"/>
      <c r="G2498" s="377"/>
      <c r="H2498" s="126"/>
      <c r="I2498" s="377"/>
      <c r="J2498" s="126"/>
      <c r="K2498" s="377"/>
      <c r="L2498" s="127"/>
      <c r="M2498" s="377"/>
      <c r="N2498" s="125"/>
      <c r="O2498" s="377"/>
      <c r="P2498" s="128"/>
      <c r="Q2498" s="416"/>
      <c r="R2498" s="125"/>
      <c r="S2498" s="416"/>
      <c r="T2498" s="6"/>
      <c r="U2498" s="299"/>
      <c r="V2498" s="6"/>
      <c r="W2498" s="299"/>
      <c r="X2498" s="54"/>
      <c r="Y2498" s="299"/>
      <c r="Z2498" s="54"/>
      <c r="AA2498" s="255"/>
      <c r="AB2498" s="54"/>
      <c r="AC2498" s="255"/>
      <c r="AD2498" s="54"/>
      <c r="AE2498" s="255"/>
      <c r="AF2498" s="54"/>
      <c r="AG2498" s="255"/>
      <c r="AH2498" s="54"/>
      <c r="AJ2498" s="60"/>
      <c r="AK2498" s="60"/>
      <c r="AL2498" s="60"/>
      <c r="AM2498" s="60"/>
      <c r="AN2498" s="60"/>
      <c r="AO2498" s="60"/>
      <c r="AP2498" s="60"/>
      <c r="AQ2498" s="60"/>
    </row>
    <row r="2499" spans="1:43" s="52" customFormat="1" x14ac:dyDescent="0.2">
      <c r="A2499" s="165"/>
      <c r="B2499" s="299"/>
      <c r="C2499" s="11"/>
      <c r="D2499" s="124"/>
      <c r="E2499" s="377"/>
      <c r="F2499" s="126"/>
      <c r="G2499" s="377"/>
      <c r="H2499" s="126"/>
      <c r="I2499" s="377"/>
      <c r="J2499" s="126"/>
      <c r="K2499" s="377"/>
      <c r="L2499" s="127"/>
      <c r="M2499" s="377"/>
      <c r="N2499" s="125"/>
      <c r="O2499" s="377"/>
      <c r="P2499" s="128"/>
      <c r="Q2499" s="416"/>
      <c r="R2499" s="125"/>
      <c r="S2499" s="416"/>
      <c r="T2499" s="6"/>
      <c r="U2499" s="299"/>
      <c r="V2499" s="6"/>
      <c r="W2499" s="299"/>
      <c r="X2499" s="54"/>
      <c r="Y2499" s="299"/>
      <c r="Z2499" s="54"/>
      <c r="AA2499" s="255"/>
      <c r="AB2499" s="54"/>
      <c r="AC2499" s="255"/>
      <c r="AD2499" s="54"/>
      <c r="AE2499" s="255"/>
      <c r="AF2499" s="54"/>
      <c r="AG2499" s="255"/>
      <c r="AH2499" s="54"/>
      <c r="AJ2499" s="60"/>
      <c r="AK2499" s="60"/>
      <c r="AL2499" s="60"/>
      <c r="AM2499" s="60"/>
      <c r="AN2499" s="60"/>
      <c r="AO2499" s="60"/>
      <c r="AP2499" s="60"/>
      <c r="AQ2499" s="60"/>
    </row>
    <row r="2500" spans="1:43" s="52" customFormat="1" x14ac:dyDescent="0.2">
      <c r="A2500" s="165"/>
      <c r="B2500" s="299"/>
      <c r="C2500" s="11"/>
      <c r="D2500" s="124"/>
      <c r="E2500" s="377"/>
      <c r="F2500" s="126"/>
      <c r="G2500" s="377"/>
      <c r="H2500" s="126"/>
      <c r="I2500" s="377"/>
      <c r="J2500" s="126"/>
      <c r="K2500" s="377"/>
      <c r="L2500" s="127"/>
      <c r="M2500" s="377"/>
      <c r="N2500" s="125"/>
      <c r="O2500" s="377"/>
      <c r="P2500" s="128"/>
      <c r="Q2500" s="416"/>
      <c r="R2500" s="125"/>
      <c r="S2500" s="416"/>
      <c r="T2500" s="6"/>
      <c r="U2500" s="299"/>
      <c r="V2500" s="6"/>
      <c r="W2500" s="299"/>
      <c r="X2500" s="54"/>
      <c r="Y2500" s="299"/>
      <c r="Z2500" s="54"/>
      <c r="AA2500" s="255"/>
      <c r="AB2500" s="54"/>
      <c r="AC2500" s="255"/>
      <c r="AD2500" s="54"/>
      <c r="AE2500" s="255"/>
      <c r="AF2500" s="54"/>
      <c r="AG2500" s="255"/>
      <c r="AH2500" s="54"/>
      <c r="AJ2500" s="60"/>
      <c r="AK2500" s="60"/>
      <c r="AL2500" s="60"/>
      <c r="AM2500" s="60"/>
      <c r="AN2500" s="60"/>
      <c r="AO2500" s="60"/>
      <c r="AP2500" s="60"/>
      <c r="AQ2500" s="60"/>
    </row>
    <row r="2501" spans="1:43" s="52" customFormat="1" x14ac:dyDescent="0.2">
      <c r="A2501" s="165"/>
      <c r="B2501" s="299"/>
      <c r="C2501" s="11"/>
      <c r="D2501" s="124"/>
      <c r="E2501" s="377"/>
      <c r="F2501" s="126"/>
      <c r="G2501" s="377"/>
      <c r="H2501" s="126"/>
      <c r="I2501" s="377"/>
      <c r="J2501" s="126"/>
      <c r="K2501" s="377"/>
      <c r="L2501" s="127"/>
      <c r="M2501" s="377"/>
      <c r="N2501" s="125"/>
      <c r="O2501" s="377"/>
      <c r="P2501" s="128"/>
      <c r="Q2501" s="416"/>
      <c r="R2501" s="125"/>
      <c r="S2501" s="416"/>
      <c r="T2501" s="6"/>
      <c r="U2501" s="299"/>
      <c r="V2501" s="6"/>
      <c r="W2501" s="299"/>
      <c r="X2501" s="54"/>
      <c r="Y2501" s="299"/>
      <c r="Z2501" s="54"/>
      <c r="AA2501" s="255"/>
      <c r="AB2501" s="54"/>
      <c r="AC2501" s="255"/>
      <c r="AD2501" s="54"/>
      <c r="AE2501" s="255"/>
      <c r="AF2501" s="54"/>
      <c r="AG2501" s="255"/>
      <c r="AH2501" s="54"/>
      <c r="AJ2501" s="60"/>
      <c r="AK2501" s="60"/>
      <c r="AL2501" s="60"/>
      <c r="AM2501" s="60"/>
      <c r="AN2501" s="60"/>
      <c r="AO2501" s="60"/>
      <c r="AP2501" s="60"/>
      <c r="AQ2501" s="60"/>
    </row>
    <row r="2502" spans="1:43" s="52" customFormat="1" x14ac:dyDescent="0.2">
      <c r="A2502" s="165"/>
      <c r="B2502" s="299"/>
      <c r="C2502" s="11"/>
      <c r="D2502" s="124"/>
      <c r="E2502" s="377"/>
      <c r="F2502" s="126"/>
      <c r="G2502" s="377"/>
      <c r="H2502" s="126"/>
      <c r="I2502" s="377"/>
      <c r="J2502" s="126"/>
      <c r="K2502" s="377"/>
      <c r="L2502" s="127"/>
      <c r="M2502" s="377"/>
      <c r="N2502" s="125"/>
      <c r="O2502" s="377"/>
      <c r="P2502" s="128"/>
      <c r="Q2502" s="416"/>
      <c r="R2502" s="125"/>
      <c r="S2502" s="416"/>
      <c r="T2502" s="6"/>
      <c r="U2502" s="299"/>
      <c r="V2502" s="6"/>
      <c r="W2502" s="299"/>
      <c r="X2502" s="54"/>
      <c r="Y2502" s="299"/>
      <c r="Z2502" s="54"/>
      <c r="AA2502" s="255"/>
      <c r="AB2502" s="54"/>
      <c r="AC2502" s="255"/>
      <c r="AD2502" s="54"/>
      <c r="AE2502" s="255"/>
      <c r="AF2502" s="54"/>
      <c r="AG2502" s="255"/>
      <c r="AH2502" s="54"/>
      <c r="AJ2502" s="60"/>
      <c r="AK2502" s="60"/>
      <c r="AL2502" s="60"/>
      <c r="AM2502" s="60"/>
      <c r="AN2502" s="60"/>
      <c r="AO2502" s="60"/>
      <c r="AP2502" s="60"/>
      <c r="AQ2502" s="60"/>
    </row>
    <row r="2503" spans="1:43" s="52" customFormat="1" x14ac:dyDescent="0.2">
      <c r="A2503" s="165"/>
      <c r="B2503" s="299"/>
      <c r="C2503" s="11"/>
      <c r="D2503" s="124"/>
      <c r="E2503" s="377"/>
      <c r="F2503" s="126"/>
      <c r="G2503" s="377"/>
      <c r="H2503" s="126"/>
      <c r="I2503" s="377"/>
      <c r="J2503" s="126"/>
      <c r="K2503" s="377"/>
      <c r="L2503" s="127"/>
      <c r="M2503" s="377"/>
      <c r="N2503" s="125"/>
      <c r="O2503" s="377"/>
      <c r="P2503" s="128"/>
      <c r="Q2503" s="416"/>
      <c r="R2503" s="125"/>
      <c r="S2503" s="416"/>
      <c r="T2503" s="6"/>
      <c r="U2503" s="299"/>
      <c r="V2503" s="6"/>
      <c r="W2503" s="299"/>
      <c r="X2503" s="54"/>
      <c r="Y2503" s="299"/>
      <c r="Z2503" s="54"/>
      <c r="AA2503" s="255"/>
      <c r="AB2503" s="54"/>
      <c r="AC2503" s="255"/>
      <c r="AD2503" s="54"/>
      <c r="AE2503" s="255"/>
      <c r="AF2503" s="54"/>
      <c r="AG2503" s="255"/>
      <c r="AH2503" s="54"/>
      <c r="AJ2503" s="60"/>
      <c r="AK2503" s="60"/>
      <c r="AL2503" s="60"/>
      <c r="AM2503" s="60"/>
      <c r="AN2503" s="60"/>
      <c r="AO2503" s="60"/>
      <c r="AP2503" s="60"/>
      <c r="AQ2503" s="60"/>
    </row>
    <row r="2504" spans="1:43" s="52" customFormat="1" x14ac:dyDescent="0.2">
      <c r="A2504" s="165"/>
      <c r="B2504" s="299"/>
      <c r="C2504" s="11"/>
      <c r="D2504" s="124"/>
      <c r="E2504" s="377"/>
      <c r="F2504" s="126"/>
      <c r="G2504" s="377"/>
      <c r="H2504" s="126"/>
      <c r="I2504" s="377"/>
      <c r="J2504" s="126"/>
      <c r="K2504" s="377"/>
      <c r="L2504" s="127"/>
      <c r="M2504" s="377"/>
      <c r="N2504" s="125"/>
      <c r="O2504" s="377"/>
      <c r="P2504" s="128"/>
      <c r="Q2504" s="416"/>
      <c r="R2504" s="125"/>
      <c r="S2504" s="416"/>
      <c r="T2504" s="6"/>
      <c r="U2504" s="299"/>
      <c r="V2504" s="6"/>
      <c r="W2504" s="299"/>
      <c r="X2504" s="54"/>
      <c r="Y2504" s="299"/>
      <c r="Z2504" s="54"/>
      <c r="AA2504" s="255"/>
      <c r="AB2504" s="54"/>
      <c r="AC2504" s="255"/>
      <c r="AD2504" s="54"/>
      <c r="AE2504" s="255"/>
      <c r="AF2504" s="54"/>
      <c r="AG2504" s="255"/>
      <c r="AH2504" s="54"/>
      <c r="AJ2504" s="60"/>
      <c r="AK2504" s="60"/>
      <c r="AL2504" s="60"/>
      <c r="AM2504" s="60"/>
      <c r="AN2504" s="60"/>
      <c r="AO2504" s="60"/>
      <c r="AP2504" s="60"/>
      <c r="AQ2504" s="60"/>
    </row>
    <row r="2505" spans="1:43" s="52" customFormat="1" x14ac:dyDescent="0.2">
      <c r="A2505" s="165"/>
      <c r="B2505" s="299"/>
      <c r="C2505" s="11"/>
      <c r="D2505" s="124"/>
      <c r="E2505" s="377"/>
      <c r="F2505" s="126"/>
      <c r="G2505" s="377"/>
      <c r="H2505" s="126"/>
      <c r="I2505" s="377"/>
      <c r="J2505" s="126"/>
      <c r="K2505" s="377"/>
      <c r="L2505" s="127"/>
      <c r="M2505" s="377"/>
      <c r="N2505" s="125"/>
      <c r="O2505" s="377"/>
      <c r="P2505" s="128"/>
      <c r="Q2505" s="416"/>
      <c r="R2505" s="125"/>
      <c r="S2505" s="416"/>
      <c r="T2505" s="6"/>
      <c r="U2505" s="299"/>
      <c r="V2505" s="6"/>
      <c r="W2505" s="299"/>
      <c r="X2505" s="54"/>
      <c r="Y2505" s="299"/>
      <c r="Z2505" s="54"/>
      <c r="AA2505" s="255"/>
      <c r="AB2505" s="54"/>
      <c r="AC2505" s="255"/>
      <c r="AD2505" s="54"/>
      <c r="AE2505" s="255"/>
      <c r="AF2505" s="54"/>
      <c r="AG2505" s="255"/>
      <c r="AH2505" s="54"/>
      <c r="AJ2505" s="60"/>
      <c r="AK2505" s="60"/>
      <c r="AL2505" s="60"/>
      <c r="AM2505" s="60"/>
      <c r="AN2505" s="60"/>
      <c r="AO2505" s="60"/>
      <c r="AP2505" s="60"/>
      <c r="AQ2505" s="60"/>
    </row>
    <row r="2506" spans="1:43" s="52" customFormat="1" x14ac:dyDescent="0.2">
      <c r="A2506" s="165"/>
      <c r="B2506" s="299"/>
      <c r="C2506" s="11"/>
      <c r="D2506" s="124"/>
      <c r="E2506" s="377"/>
      <c r="F2506" s="126"/>
      <c r="G2506" s="377"/>
      <c r="H2506" s="126"/>
      <c r="I2506" s="377"/>
      <c r="J2506" s="126"/>
      <c r="K2506" s="377"/>
      <c r="L2506" s="127"/>
      <c r="M2506" s="377"/>
      <c r="N2506" s="125"/>
      <c r="O2506" s="377"/>
      <c r="P2506" s="128"/>
      <c r="Q2506" s="416"/>
      <c r="R2506" s="125"/>
      <c r="S2506" s="416"/>
      <c r="T2506" s="6"/>
      <c r="U2506" s="299"/>
      <c r="V2506" s="6"/>
      <c r="W2506" s="299"/>
      <c r="X2506" s="54"/>
      <c r="Y2506" s="299"/>
      <c r="Z2506" s="54"/>
      <c r="AA2506" s="255"/>
      <c r="AB2506" s="54"/>
      <c r="AC2506" s="255"/>
      <c r="AD2506" s="54"/>
      <c r="AE2506" s="255"/>
      <c r="AF2506" s="54"/>
      <c r="AG2506" s="255"/>
      <c r="AH2506" s="54"/>
      <c r="AJ2506" s="60"/>
      <c r="AK2506" s="60"/>
      <c r="AL2506" s="60"/>
      <c r="AM2506" s="60"/>
      <c r="AN2506" s="60"/>
      <c r="AO2506" s="60"/>
      <c r="AP2506" s="60"/>
      <c r="AQ2506" s="60"/>
    </row>
    <row r="2507" spans="1:43" s="52" customFormat="1" x14ac:dyDescent="0.2">
      <c r="A2507" s="165"/>
      <c r="B2507" s="299"/>
      <c r="C2507" s="11"/>
      <c r="D2507" s="124"/>
      <c r="E2507" s="377"/>
      <c r="F2507" s="126"/>
      <c r="G2507" s="377"/>
      <c r="H2507" s="126"/>
      <c r="I2507" s="377"/>
      <c r="J2507" s="126"/>
      <c r="K2507" s="377"/>
      <c r="L2507" s="127"/>
      <c r="M2507" s="377"/>
      <c r="N2507" s="125"/>
      <c r="O2507" s="377"/>
      <c r="P2507" s="128"/>
      <c r="Q2507" s="416"/>
      <c r="R2507" s="125"/>
      <c r="S2507" s="416"/>
      <c r="T2507" s="6"/>
      <c r="U2507" s="299"/>
      <c r="V2507" s="6"/>
      <c r="W2507" s="299"/>
      <c r="X2507" s="54"/>
      <c r="Y2507" s="299"/>
      <c r="Z2507" s="54"/>
      <c r="AA2507" s="255"/>
      <c r="AB2507" s="54"/>
      <c r="AC2507" s="255"/>
      <c r="AD2507" s="54"/>
      <c r="AE2507" s="255"/>
      <c r="AF2507" s="54"/>
      <c r="AG2507" s="255"/>
      <c r="AH2507" s="54"/>
      <c r="AJ2507" s="60"/>
      <c r="AK2507" s="60"/>
      <c r="AL2507" s="60"/>
      <c r="AM2507" s="60"/>
      <c r="AN2507" s="60"/>
      <c r="AO2507" s="60"/>
      <c r="AP2507" s="60"/>
      <c r="AQ2507" s="60"/>
    </row>
    <row r="2508" spans="1:43" s="52" customFormat="1" x14ac:dyDescent="0.2">
      <c r="A2508" s="165"/>
      <c r="B2508" s="299"/>
      <c r="C2508" s="11"/>
      <c r="D2508" s="124"/>
      <c r="E2508" s="377"/>
      <c r="F2508" s="126"/>
      <c r="G2508" s="377"/>
      <c r="H2508" s="126"/>
      <c r="I2508" s="377"/>
      <c r="J2508" s="126"/>
      <c r="K2508" s="377"/>
      <c r="L2508" s="127"/>
      <c r="M2508" s="377"/>
      <c r="N2508" s="125"/>
      <c r="O2508" s="377"/>
      <c r="P2508" s="128"/>
      <c r="Q2508" s="416"/>
      <c r="R2508" s="125"/>
      <c r="S2508" s="416"/>
      <c r="T2508" s="6"/>
      <c r="U2508" s="299"/>
      <c r="V2508" s="6"/>
      <c r="W2508" s="299"/>
      <c r="X2508" s="54"/>
      <c r="Y2508" s="299"/>
      <c r="Z2508" s="54"/>
      <c r="AA2508" s="255"/>
      <c r="AB2508" s="54"/>
      <c r="AC2508" s="255"/>
      <c r="AD2508" s="54"/>
      <c r="AE2508" s="255"/>
      <c r="AF2508" s="54"/>
      <c r="AG2508" s="255"/>
      <c r="AH2508" s="54"/>
      <c r="AJ2508" s="60"/>
      <c r="AK2508" s="60"/>
      <c r="AL2508" s="60"/>
      <c r="AM2508" s="60"/>
      <c r="AN2508" s="60"/>
      <c r="AO2508" s="60"/>
      <c r="AP2508" s="60"/>
      <c r="AQ2508" s="60"/>
    </row>
    <row r="2509" spans="1:43" s="52" customFormat="1" x14ac:dyDescent="0.2">
      <c r="A2509" s="165"/>
      <c r="B2509" s="299"/>
      <c r="C2509" s="11"/>
      <c r="D2509" s="124"/>
      <c r="E2509" s="377"/>
      <c r="F2509" s="126"/>
      <c r="G2509" s="377"/>
      <c r="H2509" s="126"/>
      <c r="I2509" s="377"/>
      <c r="J2509" s="126"/>
      <c r="K2509" s="377"/>
      <c r="L2509" s="127"/>
      <c r="M2509" s="377"/>
      <c r="N2509" s="125"/>
      <c r="O2509" s="377"/>
      <c r="P2509" s="128"/>
      <c r="Q2509" s="416"/>
      <c r="R2509" s="125"/>
      <c r="S2509" s="416"/>
      <c r="T2509" s="6"/>
      <c r="U2509" s="299"/>
      <c r="V2509" s="6"/>
      <c r="W2509" s="299"/>
      <c r="X2509" s="54"/>
      <c r="Y2509" s="299"/>
      <c r="Z2509" s="54"/>
      <c r="AA2509" s="255"/>
      <c r="AB2509" s="54"/>
      <c r="AC2509" s="255"/>
      <c r="AD2509" s="54"/>
      <c r="AE2509" s="255"/>
      <c r="AF2509" s="54"/>
      <c r="AG2509" s="255"/>
      <c r="AH2509" s="54"/>
      <c r="AJ2509" s="60"/>
      <c r="AK2509" s="60"/>
      <c r="AL2509" s="60"/>
      <c r="AM2509" s="60"/>
      <c r="AN2509" s="60"/>
      <c r="AO2509" s="60"/>
      <c r="AP2509" s="60"/>
      <c r="AQ2509" s="60"/>
    </row>
    <row r="2510" spans="1:43" s="52" customFormat="1" x14ac:dyDescent="0.2">
      <c r="A2510" s="165"/>
      <c r="B2510" s="299"/>
      <c r="C2510" s="11"/>
      <c r="D2510" s="124"/>
      <c r="E2510" s="377"/>
      <c r="F2510" s="126"/>
      <c r="G2510" s="377"/>
      <c r="H2510" s="126"/>
      <c r="I2510" s="377"/>
      <c r="J2510" s="126"/>
      <c r="K2510" s="377"/>
      <c r="L2510" s="127"/>
      <c r="M2510" s="377"/>
      <c r="N2510" s="125"/>
      <c r="O2510" s="377"/>
      <c r="P2510" s="128"/>
      <c r="Q2510" s="416"/>
      <c r="R2510" s="125"/>
      <c r="S2510" s="416"/>
      <c r="T2510" s="6"/>
      <c r="U2510" s="299"/>
      <c r="V2510" s="6"/>
      <c r="W2510" s="299"/>
      <c r="X2510" s="54"/>
      <c r="Y2510" s="299"/>
      <c r="Z2510" s="54"/>
      <c r="AA2510" s="255"/>
      <c r="AB2510" s="54"/>
      <c r="AC2510" s="255"/>
      <c r="AD2510" s="54"/>
      <c r="AE2510" s="255"/>
      <c r="AF2510" s="54"/>
      <c r="AG2510" s="255"/>
      <c r="AH2510" s="54"/>
      <c r="AJ2510" s="60"/>
      <c r="AK2510" s="60"/>
      <c r="AL2510" s="60"/>
      <c r="AM2510" s="60"/>
      <c r="AN2510" s="60"/>
      <c r="AO2510" s="60"/>
      <c r="AP2510" s="60"/>
      <c r="AQ2510" s="60"/>
    </row>
    <row r="2511" spans="1:43" s="52" customFormat="1" x14ac:dyDescent="0.2">
      <c r="A2511" s="165"/>
      <c r="B2511" s="299"/>
      <c r="C2511" s="11"/>
      <c r="D2511" s="124"/>
      <c r="E2511" s="377"/>
      <c r="F2511" s="126"/>
      <c r="G2511" s="377"/>
      <c r="H2511" s="126"/>
      <c r="I2511" s="377"/>
      <c r="J2511" s="126"/>
      <c r="K2511" s="377"/>
      <c r="L2511" s="127"/>
      <c r="M2511" s="377"/>
      <c r="N2511" s="125"/>
      <c r="O2511" s="377"/>
      <c r="P2511" s="128"/>
      <c r="Q2511" s="416"/>
      <c r="R2511" s="125"/>
      <c r="S2511" s="416"/>
      <c r="T2511" s="6"/>
      <c r="U2511" s="299"/>
      <c r="V2511" s="6"/>
      <c r="W2511" s="299"/>
      <c r="X2511" s="54"/>
      <c r="Y2511" s="299"/>
      <c r="Z2511" s="54"/>
      <c r="AA2511" s="255"/>
      <c r="AB2511" s="54"/>
      <c r="AC2511" s="255"/>
      <c r="AD2511" s="54"/>
      <c r="AE2511" s="255"/>
      <c r="AF2511" s="54"/>
      <c r="AG2511" s="255"/>
      <c r="AH2511" s="54"/>
      <c r="AJ2511" s="60"/>
      <c r="AK2511" s="60"/>
      <c r="AL2511" s="60"/>
      <c r="AM2511" s="60"/>
      <c r="AN2511" s="60"/>
      <c r="AO2511" s="60"/>
      <c r="AP2511" s="60"/>
      <c r="AQ2511" s="60"/>
    </row>
    <row r="2512" spans="1:43" s="52" customFormat="1" x14ac:dyDescent="0.2">
      <c r="A2512" s="165"/>
      <c r="B2512" s="299"/>
      <c r="C2512" s="11"/>
      <c r="D2512" s="124"/>
      <c r="E2512" s="377"/>
      <c r="F2512" s="126"/>
      <c r="G2512" s="377"/>
      <c r="H2512" s="126"/>
      <c r="I2512" s="377"/>
      <c r="J2512" s="126"/>
      <c r="K2512" s="377"/>
      <c r="L2512" s="127"/>
      <c r="M2512" s="377"/>
      <c r="N2512" s="125"/>
      <c r="O2512" s="377"/>
      <c r="P2512" s="128"/>
      <c r="Q2512" s="416"/>
      <c r="R2512" s="125"/>
      <c r="S2512" s="416"/>
      <c r="T2512" s="6"/>
      <c r="U2512" s="299"/>
      <c r="V2512" s="6"/>
      <c r="W2512" s="299"/>
      <c r="X2512" s="54"/>
      <c r="Y2512" s="299"/>
      <c r="Z2512" s="54"/>
      <c r="AA2512" s="255"/>
      <c r="AB2512" s="54"/>
      <c r="AC2512" s="255"/>
      <c r="AD2512" s="54"/>
      <c r="AE2512" s="255"/>
      <c r="AF2512" s="54"/>
      <c r="AG2512" s="255"/>
      <c r="AH2512" s="54"/>
      <c r="AJ2512" s="60"/>
      <c r="AK2512" s="60"/>
      <c r="AL2512" s="60"/>
      <c r="AM2512" s="60"/>
      <c r="AN2512" s="60"/>
      <c r="AO2512" s="60"/>
      <c r="AP2512" s="60"/>
      <c r="AQ2512" s="60"/>
    </row>
    <row r="2513" spans="1:43" s="52" customFormat="1" x14ac:dyDescent="0.2">
      <c r="A2513" s="165"/>
      <c r="B2513" s="299"/>
      <c r="C2513" s="11"/>
      <c r="D2513" s="124"/>
      <c r="E2513" s="377"/>
      <c r="F2513" s="126"/>
      <c r="G2513" s="377"/>
      <c r="H2513" s="126"/>
      <c r="I2513" s="377"/>
      <c r="J2513" s="126"/>
      <c r="K2513" s="377"/>
      <c r="L2513" s="127"/>
      <c r="M2513" s="377"/>
      <c r="N2513" s="125"/>
      <c r="O2513" s="377"/>
      <c r="P2513" s="128"/>
      <c r="Q2513" s="416"/>
      <c r="R2513" s="125"/>
      <c r="S2513" s="416"/>
      <c r="T2513" s="6"/>
      <c r="U2513" s="299"/>
      <c r="V2513" s="6"/>
      <c r="W2513" s="299"/>
      <c r="X2513" s="54"/>
      <c r="Y2513" s="299"/>
      <c r="Z2513" s="54"/>
      <c r="AA2513" s="255"/>
      <c r="AB2513" s="54"/>
      <c r="AC2513" s="255"/>
      <c r="AD2513" s="54"/>
      <c r="AE2513" s="255"/>
      <c r="AF2513" s="54"/>
      <c r="AG2513" s="255"/>
      <c r="AH2513" s="54"/>
      <c r="AJ2513" s="60"/>
      <c r="AK2513" s="60"/>
      <c r="AL2513" s="60"/>
      <c r="AM2513" s="60"/>
      <c r="AN2513" s="60"/>
      <c r="AO2513" s="60"/>
      <c r="AP2513" s="60"/>
      <c r="AQ2513" s="60"/>
    </row>
    <row r="2514" spans="1:43" s="52" customFormat="1" x14ac:dyDescent="0.2">
      <c r="A2514" s="165"/>
      <c r="B2514" s="299"/>
      <c r="C2514" s="11"/>
      <c r="D2514" s="124"/>
      <c r="E2514" s="377"/>
      <c r="F2514" s="126"/>
      <c r="G2514" s="377"/>
      <c r="H2514" s="126"/>
      <c r="I2514" s="377"/>
      <c r="J2514" s="126"/>
      <c r="K2514" s="377"/>
      <c r="L2514" s="127"/>
      <c r="M2514" s="377"/>
      <c r="N2514" s="125"/>
      <c r="O2514" s="377"/>
      <c r="P2514" s="128"/>
      <c r="Q2514" s="416"/>
      <c r="R2514" s="125"/>
      <c r="S2514" s="416"/>
      <c r="T2514" s="6"/>
      <c r="U2514" s="299"/>
      <c r="V2514" s="6"/>
      <c r="W2514" s="299"/>
      <c r="X2514" s="54"/>
      <c r="Y2514" s="299"/>
      <c r="Z2514" s="54"/>
      <c r="AA2514" s="255"/>
      <c r="AB2514" s="54"/>
      <c r="AC2514" s="255"/>
      <c r="AD2514" s="54"/>
      <c r="AE2514" s="255"/>
      <c r="AF2514" s="54"/>
      <c r="AG2514" s="255"/>
      <c r="AH2514" s="54"/>
      <c r="AJ2514" s="60"/>
      <c r="AK2514" s="60"/>
      <c r="AL2514" s="60"/>
      <c r="AM2514" s="60"/>
      <c r="AN2514" s="60"/>
      <c r="AO2514" s="60"/>
      <c r="AP2514" s="60"/>
      <c r="AQ2514" s="60"/>
    </row>
    <row r="2515" spans="1:43" s="52" customFormat="1" x14ac:dyDescent="0.2">
      <c r="A2515" s="165"/>
      <c r="B2515" s="299"/>
      <c r="C2515" s="11"/>
      <c r="D2515" s="124"/>
      <c r="E2515" s="377"/>
      <c r="F2515" s="126"/>
      <c r="G2515" s="377"/>
      <c r="H2515" s="126"/>
      <c r="I2515" s="377"/>
      <c r="J2515" s="126"/>
      <c r="K2515" s="377"/>
      <c r="L2515" s="127"/>
      <c r="M2515" s="377"/>
      <c r="N2515" s="125"/>
      <c r="O2515" s="377"/>
      <c r="P2515" s="128"/>
      <c r="Q2515" s="416"/>
      <c r="R2515" s="125"/>
      <c r="S2515" s="416"/>
      <c r="T2515" s="6"/>
      <c r="U2515" s="299"/>
      <c r="V2515" s="6"/>
      <c r="W2515" s="299"/>
      <c r="X2515" s="54"/>
      <c r="Y2515" s="299"/>
      <c r="Z2515" s="54"/>
      <c r="AA2515" s="255"/>
      <c r="AB2515" s="54"/>
      <c r="AC2515" s="255"/>
      <c r="AD2515" s="54"/>
      <c r="AE2515" s="255"/>
      <c r="AF2515" s="54"/>
      <c r="AG2515" s="255"/>
      <c r="AH2515" s="54"/>
      <c r="AJ2515" s="60"/>
      <c r="AK2515" s="60"/>
      <c r="AL2515" s="60"/>
      <c r="AM2515" s="60"/>
      <c r="AN2515" s="60"/>
      <c r="AO2515" s="60"/>
      <c r="AP2515" s="60"/>
      <c r="AQ2515" s="60"/>
    </row>
    <row r="2516" spans="1:43" s="52" customFormat="1" x14ac:dyDescent="0.2">
      <c r="A2516" s="165"/>
      <c r="B2516" s="299"/>
      <c r="C2516" s="11"/>
      <c r="D2516" s="124"/>
      <c r="E2516" s="377"/>
      <c r="F2516" s="126"/>
      <c r="G2516" s="377"/>
      <c r="H2516" s="126"/>
      <c r="I2516" s="377"/>
      <c r="J2516" s="126"/>
      <c r="K2516" s="377"/>
      <c r="L2516" s="127"/>
      <c r="M2516" s="377"/>
      <c r="N2516" s="125"/>
      <c r="O2516" s="377"/>
      <c r="P2516" s="128"/>
      <c r="Q2516" s="416"/>
      <c r="R2516" s="125"/>
      <c r="S2516" s="416"/>
      <c r="T2516" s="6"/>
      <c r="U2516" s="299"/>
      <c r="V2516" s="6"/>
      <c r="W2516" s="299"/>
      <c r="X2516" s="54"/>
      <c r="Y2516" s="299"/>
      <c r="Z2516" s="54"/>
      <c r="AA2516" s="255"/>
      <c r="AB2516" s="54"/>
      <c r="AC2516" s="255"/>
      <c r="AD2516" s="54"/>
      <c r="AE2516" s="255"/>
      <c r="AF2516" s="54"/>
      <c r="AG2516" s="255"/>
      <c r="AH2516" s="54"/>
      <c r="AJ2516" s="60"/>
      <c r="AK2516" s="60"/>
      <c r="AL2516" s="60"/>
      <c r="AM2516" s="60"/>
      <c r="AN2516" s="60"/>
      <c r="AO2516" s="60"/>
      <c r="AP2516" s="60"/>
      <c r="AQ2516" s="60"/>
    </row>
    <row r="2517" spans="1:43" s="52" customFormat="1" x14ac:dyDescent="0.2">
      <c r="A2517" s="165"/>
      <c r="B2517" s="299"/>
      <c r="C2517" s="11"/>
      <c r="D2517" s="124"/>
      <c r="E2517" s="377"/>
      <c r="F2517" s="126"/>
      <c r="G2517" s="377"/>
      <c r="H2517" s="126"/>
      <c r="I2517" s="377"/>
      <c r="J2517" s="126"/>
      <c r="K2517" s="377"/>
      <c r="L2517" s="127"/>
      <c r="M2517" s="377"/>
      <c r="N2517" s="125"/>
      <c r="O2517" s="377"/>
      <c r="P2517" s="128"/>
      <c r="Q2517" s="416"/>
      <c r="R2517" s="125"/>
      <c r="S2517" s="416"/>
      <c r="T2517" s="6"/>
      <c r="U2517" s="299"/>
      <c r="V2517" s="6"/>
      <c r="W2517" s="299"/>
      <c r="X2517" s="54"/>
      <c r="Y2517" s="299"/>
      <c r="Z2517" s="54"/>
      <c r="AA2517" s="255"/>
      <c r="AB2517" s="54"/>
      <c r="AC2517" s="255"/>
      <c r="AD2517" s="54"/>
      <c r="AE2517" s="255"/>
      <c r="AF2517" s="54"/>
      <c r="AG2517" s="255"/>
      <c r="AH2517" s="54"/>
      <c r="AJ2517" s="60"/>
      <c r="AK2517" s="60"/>
      <c r="AL2517" s="60"/>
      <c r="AM2517" s="60"/>
      <c r="AN2517" s="60"/>
      <c r="AO2517" s="60"/>
      <c r="AP2517" s="60"/>
      <c r="AQ2517" s="60"/>
    </row>
    <row r="2518" spans="1:43" s="52" customFormat="1" x14ac:dyDescent="0.2">
      <c r="A2518" s="165"/>
      <c r="B2518" s="299"/>
      <c r="C2518" s="11"/>
      <c r="D2518" s="124"/>
      <c r="E2518" s="377"/>
      <c r="F2518" s="126"/>
      <c r="G2518" s="377"/>
      <c r="H2518" s="126"/>
      <c r="I2518" s="377"/>
      <c r="J2518" s="126"/>
      <c r="K2518" s="377"/>
      <c r="L2518" s="127"/>
      <c r="M2518" s="377"/>
      <c r="N2518" s="125"/>
      <c r="O2518" s="377"/>
      <c r="P2518" s="128"/>
      <c r="Q2518" s="416"/>
      <c r="R2518" s="125"/>
      <c r="S2518" s="416"/>
      <c r="T2518" s="6"/>
      <c r="U2518" s="299"/>
      <c r="V2518" s="6"/>
      <c r="W2518" s="299"/>
      <c r="X2518" s="54"/>
      <c r="Y2518" s="299"/>
      <c r="Z2518" s="54"/>
      <c r="AA2518" s="255"/>
      <c r="AB2518" s="54"/>
      <c r="AC2518" s="255"/>
      <c r="AD2518" s="54"/>
      <c r="AE2518" s="255"/>
      <c r="AF2518" s="54"/>
      <c r="AG2518" s="255"/>
      <c r="AH2518" s="54"/>
      <c r="AJ2518" s="60"/>
      <c r="AK2518" s="60"/>
      <c r="AL2518" s="60"/>
      <c r="AM2518" s="60"/>
      <c r="AN2518" s="60"/>
      <c r="AO2518" s="60"/>
      <c r="AP2518" s="60"/>
      <c r="AQ2518" s="60"/>
    </row>
    <row r="2519" spans="1:43" s="52" customFormat="1" x14ac:dyDescent="0.2">
      <c r="A2519" s="165"/>
      <c r="B2519" s="299"/>
      <c r="C2519" s="11"/>
      <c r="D2519" s="124"/>
      <c r="E2519" s="377"/>
      <c r="F2519" s="126"/>
      <c r="G2519" s="377"/>
      <c r="H2519" s="126"/>
      <c r="I2519" s="377"/>
      <c r="J2519" s="126"/>
      <c r="K2519" s="377"/>
      <c r="L2519" s="127"/>
      <c r="M2519" s="377"/>
      <c r="N2519" s="125"/>
      <c r="O2519" s="377"/>
      <c r="P2519" s="128"/>
      <c r="Q2519" s="416"/>
      <c r="R2519" s="125"/>
      <c r="S2519" s="416"/>
      <c r="T2519" s="6"/>
      <c r="U2519" s="299"/>
      <c r="V2519" s="6"/>
      <c r="W2519" s="299"/>
      <c r="X2519" s="54"/>
      <c r="Y2519" s="299"/>
      <c r="Z2519" s="54"/>
      <c r="AA2519" s="255"/>
      <c r="AB2519" s="54"/>
      <c r="AC2519" s="255"/>
      <c r="AD2519" s="54"/>
      <c r="AE2519" s="255"/>
      <c r="AF2519" s="54"/>
      <c r="AG2519" s="255"/>
      <c r="AH2519" s="54"/>
      <c r="AJ2519" s="60"/>
      <c r="AK2519" s="60"/>
      <c r="AL2519" s="60"/>
      <c r="AM2519" s="60"/>
      <c r="AN2519" s="60"/>
      <c r="AO2519" s="60"/>
      <c r="AP2519" s="60"/>
      <c r="AQ2519" s="60"/>
    </row>
    <row r="2520" spans="1:43" s="52" customFormat="1" x14ac:dyDescent="0.2">
      <c r="A2520" s="165"/>
      <c r="B2520" s="299"/>
      <c r="C2520" s="11"/>
      <c r="D2520" s="124"/>
      <c r="E2520" s="377"/>
      <c r="F2520" s="126"/>
      <c r="G2520" s="377"/>
      <c r="H2520" s="126"/>
      <c r="I2520" s="377"/>
      <c r="J2520" s="126"/>
      <c r="K2520" s="377"/>
      <c r="L2520" s="127"/>
      <c r="M2520" s="377"/>
      <c r="N2520" s="125"/>
      <c r="O2520" s="377"/>
      <c r="P2520" s="128"/>
      <c r="Q2520" s="416"/>
      <c r="R2520" s="125"/>
      <c r="S2520" s="416"/>
      <c r="T2520" s="6"/>
      <c r="U2520" s="299"/>
      <c r="V2520" s="6"/>
      <c r="W2520" s="299"/>
      <c r="X2520" s="54"/>
      <c r="Y2520" s="299"/>
      <c r="Z2520" s="54"/>
      <c r="AA2520" s="255"/>
      <c r="AB2520" s="54"/>
      <c r="AC2520" s="255"/>
      <c r="AD2520" s="54"/>
      <c r="AE2520" s="255"/>
      <c r="AF2520" s="54"/>
      <c r="AG2520" s="255"/>
      <c r="AH2520" s="54"/>
      <c r="AJ2520" s="60"/>
      <c r="AK2520" s="60"/>
      <c r="AL2520" s="60"/>
      <c r="AM2520" s="60"/>
      <c r="AN2520" s="60"/>
      <c r="AO2520" s="60"/>
      <c r="AP2520" s="60"/>
      <c r="AQ2520" s="60"/>
    </row>
    <row r="2521" spans="1:43" s="52" customFormat="1" x14ac:dyDescent="0.2">
      <c r="A2521" s="165"/>
      <c r="B2521" s="299"/>
      <c r="C2521" s="11"/>
      <c r="D2521" s="124"/>
      <c r="E2521" s="377"/>
      <c r="F2521" s="126"/>
      <c r="G2521" s="377"/>
      <c r="H2521" s="126"/>
      <c r="I2521" s="377"/>
      <c r="J2521" s="126"/>
      <c r="K2521" s="377"/>
      <c r="L2521" s="127"/>
      <c r="M2521" s="377"/>
      <c r="N2521" s="125"/>
      <c r="O2521" s="377"/>
      <c r="P2521" s="128"/>
      <c r="Q2521" s="416"/>
      <c r="R2521" s="125"/>
      <c r="S2521" s="416"/>
      <c r="T2521" s="6"/>
      <c r="U2521" s="299"/>
      <c r="V2521" s="6"/>
      <c r="W2521" s="299"/>
      <c r="X2521" s="54"/>
      <c r="Y2521" s="299"/>
      <c r="Z2521" s="54"/>
      <c r="AA2521" s="255"/>
      <c r="AB2521" s="54"/>
      <c r="AC2521" s="255"/>
      <c r="AD2521" s="54"/>
      <c r="AE2521" s="255"/>
      <c r="AF2521" s="54"/>
      <c r="AG2521" s="255"/>
      <c r="AH2521" s="54"/>
      <c r="AJ2521" s="60"/>
      <c r="AK2521" s="60"/>
      <c r="AL2521" s="60"/>
      <c r="AM2521" s="60"/>
      <c r="AN2521" s="60"/>
      <c r="AO2521" s="60"/>
      <c r="AP2521" s="60"/>
      <c r="AQ2521" s="60"/>
    </row>
    <row r="2522" spans="1:43" s="52" customFormat="1" x14ac:dyDescent="0.2">
      <c r="A2522" s="165"/>
      <c r="B2522" s="299"/>
      <c r="C2522" s="11"/>
      <c r="D2522" s="124"/>
      <c r="E2522" s="377"/>
      <c r="F2522" s="126"/>
      <c r="G2522" s="377"/>
      <c r="H2522" s="126"/>
      <c r="I2522" s="377"/>
      <c r="J2522" s="126"/>
      <c r="K2522" s="377"/>
      <c r="L2522" s="127"/>
      <c r="M2522" s="377"/>
      <c r="N2522" s="125"/>
      <c r="O2522" s="377"/>
      <c r="P2522" s="128"/>
      <c r="Q2522" s="416"/>
      <c r="R2522" s="125"/>
      <c r="S2522" s="416"/>
      <c r="T2522" s="6"/>
      <c r="U2522" s="299"/>
      <c r="V2522" s="6"/>
      <c r="W2522" s="299"/>
      <c r="X2522" s="54"/>
      <c r="Y2522" s="299"/>
      <c r="Z2522" s="54"/>
      <c r="AA2522" s="255"/>
      <c r="AB2522" s="54"/>
      <c r="AC2522" s="255"/>
      <c r="AD2522" s="54"/>
      <c r="AE2522" s="255"/>
      <c r="AF2522" s="54"/>
      <c r="AG2522" s="255"/>
      <c r="AH2522" s="54"/>
      <c r="AJ2522" s="60"/>
      <c r="AK2522" s="60"/>
      <c r="AL2522" s="60"/>
      <c r="AM2522" s="60"/>
      <c r="AN2522" s="60"/>
      <c r="AO2522" s="60"/>
      <c r="AP2522" s="60"/>
      <c r="AQ2522" s="60"/>
    </row>
    <row r="2523" spans="1:43" s="52" customFormat="1" x14ac:dyDescent="0.2">
      <c r="A2523" s="165"/>
      <c r="B2523" s="299"/>
      <c r="C2523" s="11"/>
      <c r="D2523" s="124"/>
      <c r="E2523" s="377"/>
      <c r="F2523" s="126"/>
      <c r="G2523" s="377"/>
      <c r="H2523" s="126"/>
      <c r="I2523" s="377"/>
      <c r="J2523" s="126"/>
      <c r="K2523" s="377"/>
      <c r="L2523" s="127"/>
      <c r="M2523" s="377"/>
      <c r="N2523" s="125"/>
      <c r="O2523" s="377"/>
      <c r="P2523" s="128"/>
      <c r="Q2523" s="416"/>
      <c r="R2523" s="125"/>
      <c r="S2523" s="416"/>
      <c r="T2523" s="6"/>
      <c r="U2523" s="299"/>
      <c r="V2523" s="6"/>
      <c r="W2523" s="299"/>
      <c r="X2523" s="54"/>
      <c r="Y2523" s="299"/>
      <c r="Z2523" s="54"/>
      <c r="AA2523" s="255"/>
      <c r="AB2523" s="54"/>
      <c r="AC2523" s="255"/>
      <c r="AD2523" s="54"/>
      <c r="AE2523" s="255"/>
      <c r="AF2523" s="54"/>
      <c r="AG2523" s="255"/>
      <c r="AH2523" s="54"/>
      <c r="AJ2523" s="60"/>
      <c r="AK2523" s="60"/>
      <c r="AL2523" s="60"/>
      <c r="AM2523" s="60"/>
      <c r="AN2523" s="60"/>
      <c r="AO2523" s="60"/>
      <c r="AP2523" s="60"/>
      <c r="AQ2523" s="60"/>
    </row>
    <row r="2524" spans="1:43" s="52" customFormat="1" x14ac:dyDescent="0.2">
      <c r="A2524" s="165"/>
      <c r="B2524" s="299"/>
      <c r="C2524" s="11"/>
      <c r="D2524" s="124"/>
      <c r="E2524" s="377"/>
      <c r="F2524" s="126"/>
      <c r="G2524" s="377"/>
      <c r="H2524" s="126"/>
      <c r="I2524" s="377"/>
      <c r="J2524" s="126"/>
      <c r="K2524" s="377"/>
      <c r="L2524" s="127"/>
      <c r="M2524" s="377"/>
      <c r="N2524" s="125"/>
      <c r="O2524" s="377"/>
      <c r="P2524" s="128"/>
      <c r="Q2524" s="416"/>
      <c r="R2524" s="125"/>
      <c r="S2524" s="416"/>
      <c r="T2524" s="6"/>
      <c r="U2524" s="299"/>
      <c r="V2524" s="6"/>
      <c r="W2524" s="299"/>
      <c r="X2524" s="54"/>
      <c r="Y2524" s="299"/>
      <c r="Z2524" s="54"/>
      <c r="AA2524" s="255"/>
      <c r="AB2524" s="54"/>
      <c r="AC2524" s="255"/>
      <c r="AD2524" s="54"/>
      <c r="AE2524" s="255"/>
      <c r="AF2524" s="54"/>
      <c r="AG2524" s="255"/>
      <c r="AH2524" s="54"/>
      <c r="AJ2524" s="60"/>
      <c r="AK2524" s="60"/>
      <c r="AL2524" s="60"/>
      <c r="AM2524" s="60"/>
      <c r="AN2524" s="60"/>
      <c r="AO2524" s="60"/>
      <c r="AP2524" s="60"/>
      <c r="AQ2524" s="60"/>
    </row>
    <row r="2525" spans="1:43" s="52" customFormat="1" x14ac:dyDescent="0.2">
      <c r="A2525" s="165"/>
      <c r="B2525" s="299"/>
      <c r="C2525" s="11"/>
      <c r="D2525" s="124"/>
      <c r="E2525" s="377"/>
      <c r="F2525" s="126"/>
      <c r="G2525" s="377"/>
      <c r="H2525" s="126"/>
      <c r="I2525" s="377"/>
      <c r="J2525" s="126"/>
      <c r="K2525" s="377"/>
      <c r="L2525" s="127"/>
      <c r="M2525" s="377"/>
      <c r="N2525" s="125"/>
      <c r="O2525" s="377"/>
      <c r="P2525" s="128"/>
      <c r="Q2525" s="416"/>
      <c r="R2525" s="125"/>
      <c r="S2525" s="416"/>
      <c r="T2525" s="6"/>
      <c r="U2525" s="299"/>
      <c r="V2525" s="6"/>
      <c r="W2525" s="299"/>
      <c r="X2525" s="54"/>
      <c r="Y2525" s="299"/>
      <c r="Z2525" s="54"/>
      <c r="AA2525" s="255"/>
      <c r="AB2525" s="54"/>
      <c r="AC2525" s="255"/>
      <c r="AD2525" s="54"/>
      <c r="AE2525" s="255"/>
      <c r="AF2525" s="54"/>
      <c r="AG2525" s="255"/>
      <c r="AH2525" s="54"/>
      <c r="AJ2525" s="60"/>
      <c r="AK2525" s="60"/>
      <c r="AL2525" s="60"/>
      <c r="AM2525" s="60"/>
      <c r="AN2525" s="60"/>
      <c r="AO2525" s="60"/>
      <c r="AP2525" s="60"/>
      <c r="AQ2525" s="60"/>
    </row>
    <row r="2526" spans="1:43" s="52" customFormat="1" x14ac:dyDescent="0.2">
      <c r="A2526" s="165"/>
      <c r="B2526" s="299"/>
      <c r="C2526" s="11"/>
      <c r="D2526" s="124"/>
      <c r="E2526" s="377"/>
      <c r="F2526" s="126"/>
      <c r="G2526" s="377"/>
      <c r="H2526" s="126"/>
      <c r="I2526" s="377"/>
      <c r="J2526" s="126"/>
      <c r="K2526" s="377"/>
      <c r="L2526" s="127"/>
      <c r="M2526" s="377"/>
      <c r="N2526" s="125"/>
      <c r="O2526" s="377"/>
      <c r="P2526" s="128"/>
      <c r="Q2526" s="416"/>
      <c r="R2526" s="125"/>
      <c r="S2526" s="416"/>
      <c r="T2526" s="6"/>
      <c r="U2526" s="299"/>
      <c r="V2526" s="6"/>
      <c r="W2526" s="299"/>
      <c r="X2526" s="54"/>
      <c r="Y2526" s="299"/>
      <c r="Z2526" s="54"/>
      <c r="AA2526" s="255"/>
      <c r="AB2526" s="54"/>
      <c r="AC2526" s="255"/>
      <c r="AD2526" s="54"/>
      <c r="AE2526" s="255"/>
      <c r="AF2526" s="54"/>
      <c r="AG2526" s="255"/>
      <c r="AH2526" s="54"/>
      <c r="AJ2526" s="60"/>
      <c r="AK2526" s="60"/>
      <c r="AL2526" s="60"/>
      <c r="AM2526" s="60"/>
      <c r="AN2526" s="60"/>
      <c r="AO2526" s="60"/>
      <c r="AP2526" s="60"/>
      <c r="AQ2526" s="60"/>
    </row>
    <row r="2527" spans="1:43" s="52" customFormat="1" x14ac:dyDescent="0.2">
      <c r="A2527" s="165"/>
      <c r="B2527" s="299"/>
      <c r="C2527" s="11"/>
      <c r="D2527" s="124"/>
      <c r="E2527" s="377"/>
      <c r="F2527" s="126"/>
      <c r="G2527" s="377"/>
      <c r="H2527" s="126"/>
      <c r="I2527" s="377"/>
      <c r="J2527" s="126"/>
      <c r="K2527" s="377"/>
      <c r="L2527" s="127"/>
      <c r="M2527" s="377"/>
      <c r="N2527" s="125"/>
      <c r="O2527" s="377"/>
      <c r="P2527" s="128"/>
      <c r="Q2527" s="416"/>
      <c r="R2527" s="125"/>
      <c r="S2527" s="416"/>
      <c r="T2527" s="6"/>
      <c r="U2527" s="299"/>
      <c r="V2527" s="6"/>
      <c r="W2527" s="299"/>
      <c r="X2527" s="54"/>
      <c r="Y2527" s="299"/>
      <c r="Z2527" s="54"/>
      <c r="AA2527" s="255"/>
      <c r="AB2527" s="54"/>
      <c r="AC2527" s="255"/>
      <c r="AD2527" s="54"/>
      <c r="AE2527" s="255"/>
      <c r="AF2527" s="54"/>
      <c r="AG2527" s="255"/>
      <c r="AH2527" s="54"/>
      <c r="AJ2527" s="60"/>
      <c r="AK2527" s="60"/>
      <c r="AL2527" s="60"/>
      <c r="AM2527" s="60"/>
      <c r="AN2527" s="60"/>
      <c r="AO2527" s="60"/>
      <c r="AP2527" s="60"/>
      <c r="AQ2527" s="60"/>
    </row>
    <row r="2528" spans="1:43" s="52" customFormat="1" x14ac:dyDescent="0.2">
      <c r="A2528" s="165"/>
      <c r="B2528" s="299"/>
      <c r="C2528" s="11"/>
      <c r="D2528" s="124"/>
      <c r="E2528" s="377"/>
      <c r="F2528" s="126"/>
      <c r="G2528" s="377"/>
      <c r="H2528" s="126"/>
      <c r="I2528" s="377"/>
      <c r="J2528" s="126"/>
      <c r="K2528" s="377"/>
      <c r="L2528" s="127"/>
      <c r="M2528" s="377"/>
      <c r="N2528" s="125"/>
      <c r="O2528" s="377"/>
      <c r="P2528" s="128"/>
      <c r="Q2528" s="416"/>
      <c r="R2528" s="125"/>
      <c r="S2528" s="416"/>
      <c r="T2528" s="6"/>
      <c r="U2528" s="299"/>
      <c r="V2528" s="6"/>
      <c r="W2528" s="299"/>
      <c r="X2528" s="54"/>
      <c r="Y2528" s="299"/>
      <c r="Z2528" s="54"/>
      <c r="AA2528" s="255"/>
      <c r="AB2528" s="54"/>
      <c r="AC2528" s="255"/>
      <c r="AD2528" s="54"/>
      <c r="AE2528" s="255"/>
      <c r="AF2528" s="54"/>
      <c r="AG2528" s="255"/>
      <c r="AH2528" s="54"/>
      <c r="AJ2528" s="60"/>
      <c r="AK2528" s="60"/>
      <c r="AL2528" s="60"/>
      <c r="AM2528" s="60"/>
      <c r="AN2528" s="60"/>
      <c r="AO2528" s="60"/>
      <c r="AP2528" s="60"/>
      <c r="AQ2528" s="60"/>
    </row>
    <row r="2529" spans="1:43" s="52" customFormat="1" x14ac:dyDescent="0.2">
      <c r="A2529" s="165"/>
      <c r="B2529" s="299"/>
      <c r="C2529" s="11"/>
      <c r="D2529" s="124"/>
      <c r="E2529" s="377"/>
      <c r="F2529" s="126"/>
      <c r="G2529" s="377"/>
      <c r="H2529" s="126"/>
      <c r="I2529" s="377"/>
      <c r="J2529" s="126"/>
      <c r="K2529" s="377"/>
      <c r="L2529" s="127"/>
      <c r="M2529" s="377"/>
      <c r="N2529" s="125"/>
      <c r="O2529" s="377"/>
      <c r="P2529" s="128"/>
      <c r="Q2529" s="416"/>
      <c r="R2529" s="125"/>
      <c r="S2529" s="416"/>
      <c r="T2529" s="6"/>
      <c r="U2529" s="299"/>
      <c r="V2529" s="6"/>
      <c r="W2529" s="299"/>
      <c r="X2529" s="54"/>
      <c r="Y2529" s="299"/>
      <c r="Z2529" s="54"/>
      <c r="AA2529" s="255"/>
      <c r="AB2529" s="54"/>
      <c r="AC2529" s="255"/>
      <c r="AD2529" s="54"/>
      <c r="AE2529" s="255"/>
      <c r="AF2529" s="54"/>
      <c r="AG2529" s="255"/>
      <c r="AH2529" s="54"/>
      <c r="AJ2529" s="60"/>
      <c r="AK2529" s="60"/>
      <c r="AL2529" s="60"/>
      <c r="AM2529" s="60"/>
      <c r="AN2529" s="60"/>
      <c r="AO2529" s="60"/>
      <c r="AP2529" s="60"/>
      <c r="AQ2529" s="60"/>
    </row>
    <row r="2530" spans="1:43" s="52" customFormat="1" x14ac:dyDescent="0.2">
      <c r="A2530" s="165"/>
      <c r="B2530" s="299"/>
      <c r="C2530" s="11"/>
      <c r="D2530" s="124"/>
      <c r="E2530" s="377"/>
      <c r="F2530" s="126"/>
      <c r="G2530" s="377"/>
      <c r="H2530" s="126"/>
      <c r="I2530" s="377"/>
      <c r="J2530" s="126"/>
      <c r="K2530" s="377"/>
      <c r="L2530" s="127"/>
      <c r="M2530" s="377"/>
      <c r="N2530" s="125"/>
      <c r="O2530" s="377"/>
      <c r="P2530" s="128"/>
      <c r="Q2530" s="416"/>
      <c r="R2530" s="125"/>
      <c r="S2530" s="416"/>
      <c r="T2530" s="6"/>
      <c r="U2530" s="299"/>
      <c r="V2530" s="6"/>
      <c r="W2530" s="299"/>
      <c r="X2530" s="54"/>
      <c r="Y2530" s="299"/>
      <c r="Z2530" s="54"/>
      <c r="AA2530" s="255"/>
      <c r="AB2530" s="54"/>
      <c r="AC2530" s="255"/>
      <c r="AD2530" s="54"/>
      <c r="AE2530" s="255"/>
      <c r="AF2530" s="54"/>
      <c r="AG2530" s="255"/>
      <c r="AH2530" s="54"/>
      <c r="AJ2530" s="60"/>
      <c r="AK2530" s="60"/>
      <c r="AL2530" s="60"/>
      <c r="AM2530" s="60"/>
      <c r="AN2530" s="60"/>
      <c r="AO2530" s="60"/>
      <c r="AP2530" s="60"/>
      <c r="AQ2530" s="60"/>
    </row>
    <row r="2531" spans="1:43" s="52" customFormat="1" x14ac:dyDescent="0.2">
      <c r="A2531" s="165"/>
      <c r="B2531" s="299"/>
      <c r="C2531" s="11"/>
      <c r="D2531" s="124"/>
      <c r="E2531" s="377"/>
      <c r="F2531" s="126"/>
      <c r="G2531" s="377"/>
      <c r="H2531" s="126"/>
      <c r="I2531" s="377"/>
      <c r="J2531" s="126"/>
      <c r="K2531" s="377"/>
      <c r="L2531" s="127"/>
      <c r="M2531" s="377"/>
      <c r="N2531" s="125"/>
      <c r="O2531" s="377"/>
      <c r="P2531" s="128"/>
      <c r="Q2531" s="416"/>
      <c r="R2531" s="125"/>
      <c r="S2531" s="416"/>
      <c r="T2531" s="6"/>
      <c r="U2531" s="299"/>
      <c r="V2531" s="6"/>
      <c r="W2531" s="299"/>
      <c r="X2531" s="54"/>
      <c r="Y2531" s="299"/>
      <c r="Z2531" s="54"/>
      <c r="AA2531" s="255"/>
      <c r="AB2531" s="54"/>
      <c r="AC2531" s="255"/>
      <c r="AD2531" s="54"/>
      <c r="AE2531" s="255"/>
      <c r="AF2531" s="54"/>
      <c r="AG2531" s="255"/>
      <c r="AH2531" s="54"/>
      <c r="AJ2531" s="60"/>
      <c r="AK2531" s="60"/>
      <c r="AL2531" s="60"/>
      <c r="AM2531" s="60"/>
      <c r="AN2531" s="60"/>
      <c r="AO2531" s="60"/>
      <c r="AP2531" s="60"/>
      <c r="AQ2531" s="60"/>
    </row>
    <row r="2532" spans="1:43" s="52" customFormat="1" x14ac:dyDescent="0.2">
      <c r="A2532" s="165"/>
      <c r="B2532" s="299"/>
      <c r="C2532" s="11"/>
      <c r="D2532" s="124"/>
      <c r="E2532" s="377"/>
      <c r="F2532" s="126"/>
      <c r="G2532" s="377"/>
      <c r="H2532" s="126"/>
      <c r="I2532" s="377"/>
      <c r="J2532" s="126"/>
      <c r="K2532" s="377"/>
      <c r="L2532" s="127"/>
      <c r="M2532" s="377"/>
      <c r="N2532" s="125"/>
      <c r="O2532" s="377"/>
      <c r="P2532" s="128"/>
      <c r="Q2532" s="416"/>
      <c r="R2532" s="125"/>
      <c r="S2532" s="416"/>
      <c r="T2532" s="6"/>
      <c r="U2532" s="299"/>
      <c r="V2532" s="6"/>
      <c r="W2532" s="299"/>
      <c r="X2532" s="54"/>
      <c r="Y2532" s="299"/>
      <c r="Z2532" s="54"/>
      <c r="AA2532" s="255"/>
      <c r="AB2532" s="54"/>
      <c r="AC2532" s="255"/>
      <c r="AD2532" s="54"/>
      <c r="AE2532" s="255"/>
      <c r="AF2532" s="54"/>
      <c r="AG2532" s="255"/>
      <c r="AH2532" s="54"/>
      <c r="AJ2532" s="60"/>
      <c r="AK2532" s="60"/>
      <c r="AL2532" s="60"/>
      <c r="AM2532" s="60"/>
      <c r="AN2532" s="60"/>
      <c r="AO2532" s="60"/>
      <c r="AP2532" s="60"/>
      <c r="AQ2532" s="60"/>
    </row>
    <row r="2533" spans="1:43" s="52" customFormat="1" x14ac:dyDescent="0.2">
      <c r="A2533" s="165"/>
      <c r="B2533" s="299"/>
      <c r="C2533" s="11"/>
      <c r="D2533" s="124"/>
      <c r="E2533" s="377"/>
      <c r="F2533" s="126"/>
      <c r="G2533" s="377"/>
      <c r="H2533" s="126"/>
      <c r="I2533" s="377"/>
      <c r="J2533" s="126"/>
      <c r="K2533" s="377"/>
      <c r="L2533" s="127"/>
      <c r="M2533" s="377"/>
      <c r="N2533" s="125"/>
      <c r="O2533" s="377"/>
      <c r="P2533" s="128"/>
      <c r="Q2533" s="416"/>
      <c r="R2533" s="125"/>
      <c r="S2533" s="416"/>
      <c r="T2533" s="6"/>
      <c r="U2533" s="299"/>
      <c r="V2533" s="6"/>
      <c r="W2533" s="299"/>
      <c r="X2533" s="54"/>
      <c r="Y2533" s="299"/>
      <c r="Z2533" s="54"/>
      <c r="AA2533" s="255"/>
      <c r="AB2533" s="54"/>
      <c r="AC2533" s="255"/>
      <c r="AD2533" s="54"/>
      <c r="AE2533" s="255"/>
      <c r="AF2533" s="54"/>
      <c r="AG2533" s="255"/>
      <c r="AH2533" s="54"/>
      <c r="AJ2533" s="60"/>
      <c r="AK2533" s="60"/>
      <c r="AL2533" s="60"/>
      <c r="AM2533" s="60"/>
      <c r="AN2533" s="60"/>
      <c r="AO2533" s="60"/>
      <c r="AP2533" s="60"/>
      <c r="AQ2533" s="60"/>
    </row>
    <row r="2534" spans="1:43" s="52" customFormat="1" x14ac:dyDescent="0.2">
      <c r="A2534" s="165"/>
      <c r="B2534" s="299"/>
      <c r="C2534" s="11"/>
      <c r="D2534" s="124"/>
      <c r="E2534" s="377"/>
      <c r="F2534" s="126"/>
      <c r="G2534" s="377"/>
      <c r="H2534" s="126"/>
      <c r="I2534" s="377"/>
      <c r="J2534" s="126"/>
      <c r="K2534" s="377"/>
      <c r="L2534" s="127"/>
      <c r="M2534" s="377"/>
      <c r="N2534" s="125"/>
      <c r="O2534" s="377"/>
      <c r="P2534" s="128"/>
      <c r="Q2534" s="416"/>
      <c r="R2534" s="125"/>
      <c r="S2534" s="416"/>
      <c r="T2534" s="6"/>
      <c r="U2534" s="299"/>
      <c r="V2534" s="6"/>
      <c r="W2534" s="299"/>
      <c r="X2534" s="54"/>
      <c r="Y2534" s="299"/>
      <c r="Z2534" s="54"/>
      <c r="AA2534" s="255"/>
      <c r="AB2534" s="54"/>
      <c r="AC2534" s="255"/>
      <c r="AD2534" s="54"/>
      <c r="AE2534" s="255"/>
      <c r="AF2534" s="54"/>
      <c r="AG2534" s="255"/>
      <c r="AH2534" s="54"/>
      <c r="AJ2534" s="60"/>
      <c r="AK2534" s="60"/>
      <c r="AL2534" s="60"/>
      <c r="AM2534" s="60"/>
      <c r="AN2534" s="60"/>
      <c r="AO2534" s="60"/>
      <c r="AP2534" s="60"/>
      <c r="AQ2534" s="60"/>
    </row>
    <row r="2535" spans="1:43" s="52" customFormat="1" x14ac:dyDescent="0.2">
      <c r="A2535" s="165"/>
      <c r="B2535" s="299"/>
      <c r="C2535" s="11"/>
      <c r="D2535" s="124"/>
      <c r="E2535" s="377"/>
      <c r="F2535" s="126"/>
      <c r="G2535" s="377"/>
      <c r="H2535" s="126"/>
      <c r="I2535" s="377"/>
      <c r="J2535" s="126"/>
      <c r="K2535" s="377"/>
      <c r="L2535" s="127"/>
      <c r="M2535" s="377"/>
      <c r="N2535" s="125"/>
      <c r="O2535" s="377"/>
      <c r="P2535" s="128"/>
      <c r="Q2535" s="416"/>
      <c r="R2535" s="125"/>
      <c r="S2535" s="416"/>
      <c r="T2535" s="6"/>
      <c r="U2535" s="299"/>
      <c r="V2535" s="6"/>
      <c r="W2535" s="299"/>
      <c r="X2535" s="54"/>
      <c r="Y2535" s="299"/>
      <c r="Z2535" s="54"/>
      <c r="AA2535" s="255"/>
      <c r="AB2535" s="54"/>
      <c r="AC2535" s="255"/>
      <c r="AD2535" s="54"/>
      <c r="AE2535" s="255"/>
      <c r="AF2535" s="54"/>
      <c r="AG2535" s="255"/>
      <c r="AH2535" s="54"/>
      <c r="AJ2535" s="60"/>
      <c r="AK2535" s="60"/>
      <c r="AL2535" s="60"/>
      <c r="AM2535" s="60"/>
      <c r="AN2535" s="60"/>
      <c r="AO2535" s="60"/>
      <c r="AP2535" s="60"/>
      <c r="AQ2535" s="60"/>
    </row>
    <row r="2536" spans="1:43" s="52" customFormat="1" x14ac:dyDescent="0.2">
      <c r="A2536" s="165"/>
      <c r="B2536" s="299"/>
      <c r="C2536" s="11"/>
      <c r="D2536" s="124"/>
      <c r="E2536" s="377"/>
      <c r="F2536" s="126"/>
      <c r="G2536" s="377"/>
      <c r="H2536" s="126"/>
      <c r="I2536" s="377"/>
      <c r="J2536" s="126"/>
      <c r="K2536" s="377"/>
      <c r="L2536" s="127"/>
      <c r="M2536" s="377"/>
      <c r="N2536" s="125"/>
      <c r="O2536" s="377"/>
      <c r="P2536" s="128"/>
      <c r="Q2536" s="416"/>
      <c r="R2536" s="125"/>
      <c r="S2536" s="416"/>
      <c r="T2536" s="6"/>
      <c r="U2536" s="299"/>
      <c r="V2536" s="6"/>
      <c r="W2536" s="299"/>
      <c r="X2536" s="54"/>
      <c r="Y2536" s="299"/>
      <c r="Z2536" s="54"/>
      <c r="AA2536" s="255"/>
      <c r="AB2536" s="54"/>
      <c r="AC2536" s="255"/>
      <c r="AD2536" s="54"/>
      <c r="AE2536" s="255"/>
      <c r="AF2536" s="54"/>
      <c r="AG2536" s="255"/>
      <c r="AH2536" s="54"/>
      <c r="AJ2536" s="60"/>
      <c r="AK2536" s="60"/>
      <c r="AL2536" s="60"/>
      <c r="AM2536" s="60"/>
      <c r="AN2536" s="60"/>
      <c r="AO2536" s="60"/>
      <c r="AP2536" s="60"/>
      <c r="AQ2536" s="60"/>
    </row>
    <row r="2537" spans="1:43" s="52" customFormat="1" x14ac:dyDescent="0.2">
      <c r="A2537" s="165"/>
      <c r="B2537" s="299"/>
      <c r="C2537" s="11"/>
      <c r="D2537" s="124"/>
      <c r="E2537" s="377"/>
      <c r="F2537" s="126"/>
      <c r="G2537" s="377"/>
      <c r="H2537" s="126"/>
      <c r="I2537" s="377"/>
      <c r="J2537" s="126"/>
      <c r="K2537" s="377"/>
      <c r="L2537" s="127"/>
      <c r="M2537" s="377"/>
      <c r="N2537" s="125"/>
      <c r="O2537" s="377"/>
      <c r="P2537" s="128"/>
      <c r="Q2537" s="416"/>
      <c r="R2537" s="125"/>
      <c r="S2537" s="416"/>
      <c r="T2537" s="6"/>
      <c r="U2537" s="299"/>
      <c r="V2537" s="6"/>
      <c r="W2537" s="299"/>
      <c r="X2537" s="54"/>
      <c r="Y2537" s="299"/>
      <c r="Z2537" s="54"/>
      <c r="AA2537" s="255"/>
      <c r="AB2537" s="54"/>
      <c r="AC2537" s="255"/>
      <c r="AD2537" s="54"/>
      <c r="AE2537" s="255"/>
      <c r="AF2537" s="54"/>
      <c r="AG2537" s="255"/>
      <c r="AH2537" s="54"/>
      <c r="AJ2537" s="60"/>
      <c r="AK2537" s="60"/>
      <c r="AL2537" s="60"/>
      <c r="AM2537" s="60"/>
      <c r="AN2537" s="60"/>
      <c r="AO2537" s="60"/>
      <c r="AP2537" s="60"/>
      <c r="AQ2537" s="60"/>
    </row>
    <row r="2538" spans="1:43" s="52" customFormat="1" x14ac:dyDescent="0.2">
      <c r="A2538" s="165"/>
      <c r="B2538" s="299"/>
      <c r="C2538" s="11"/>
      <c r="D2538" s="124"/>
      <c r="E2538" s="377"/>
      <c r="F2538" s="126"/>
      <c r="G2538" s="377"/>
      <c r="H2538" s="126"/>
      <c r="I2538" s="377"/>
      <c r="J2538" s="126"/>
      <c r="K2538" s="377"/>
      <c r="L2538" s="127"/>
      <c r="M2538" s="377"/>
      <c r="N2538" s="125"/>
      <c r="O2538" s="377"/>
      <c r="P2538" s="128"/>
      <c r="Q2538" s="416"/>
      <c r="R2538" s="125"/>
      <c r="S2538" s="416"/>
      <c r="T2538" s="6"/>
      <c r="U2538" s="299"/>
      <c r="V2538" s="6"/>
      <c r="W2538" s="299"/>
      <c r="X2538" s="54"/>
      <c r="Y2538" s="299"/>
      <c r="Z2538" s="54"/>
      <c r="AA2538" s="255"/>
      <c r="AB2538" s="54"/>
      <c r="AC2538" s="255"/>
      <c r="AD2538" s="54"/>
      <c r="AE2538" s="255"/>
      <c r="AF2538" s="54"/>
      <c r="AG2538" s="255"/>
      <c r="AH2538" s="54"/>
      <c r="AJ2538" s="60"/>
      <c r="AK2538" s="60"/>
      <c r="AL2538" s="60"/>
      <c r="AM2538" s="60"/>
      <c r="AN2538" s="60"/>
      <c r="AO2538" s="60"/>
      <c r="AP2538" s="60"/>
      <c r="AQ2538" s="60"/>
    </row>
    <row r="2539" spans="1:43" s="52" customFormat="1" x14ac:dyDescent="0.2">
      <c r="A2539" s="165"/>
      <c r="B2539" s="299"/>
      <c r="C2539" s="11"/>
      <c r="D2539" s="124"/>
      <c r="E2539" s="377"/>
      <c r="F2539" s="126"/>
      <c r="G2539" s="377"/>
      <c r="H2539" s="126"/>
      <c r="I2539" s="377"/>
      <c r="J2539" s="126"/>
      <c r="K2539" s="377"/>
      <c r="L2539" s="127"/>
      <c r="M2539" s="377"/>
      <c r="N2539" s="125"/>
      <c r="O2539" s="377"/>
      <c r="P2539" s="128"/>
      <c r="Q2539" s="416"/>
      <c r="R2539" s="125"/>
      <c r="S2539" s="416"/>
      <c r="T2539" s="6"/>
      <c r="U2539" s="299"/>
      <c r="V2539" s="6"/>
      <c r="W2539" s="299"/>
      <c r="X2539" s="54"/>
      <c r="Y2539" s="299"/>
      <c r="Z2539" s="54"/>
      <c r="AA2539" s="255"/>
      <c r="AB2539" s="54"/>
      <c r="AC2539" s="255"/>
      <c r="AD2539" s="54"/>
      <c r="AE2539" s="255"/>
      <c r="AF2539" s="54"/>
      <c r="AG2539" s="255"/>
      <c r="AH2539" s="54"/>
      <c r="AJ2539" s="60"/>
      <c r="AK2539" s="60"/>
      <c r="AL2539" s="60"/>
      <c r="AM2539" s="60"/>
      <c r="AN2539" s="60"/>
      <c r="AO2539" s="60"/>
      <c r="AP2539" s="60"/>
      <c r="AQ2539" s="60"/>
    </row>
    <row r="2540" spans="1:43" s="52" customFormat="1" x14ac:dyDescent="0.2">
      <c r="A2540" s="165"/>
      <c r="B2540" s="299"/>
      <c r="C2540" s="11"/>
      <c r="D2540" s="124"/>
      <c r="E2540" s="377"/>
      <c r="F2540" s="126"/>
      <c r="G2540" s="377"/>
      <c r="H2540" s="126"/>
      <c r="I2540" s="377"/>
      <c r="J2540" s="126"/>
      <c r="K2540" s="377"/>
      <c r="L2540" s="127"/>
      <c r="M2540" s="377"/>
      <c r="N2540" s="125"/>
      <c r="O2540" s="377"/>
      <c r="P2540" s="128"/>
      <c r="Q2540" s="416"/>
      <c r="R2540" s="125"/>
      <c r="S2540" s="416"/>
      <c r="T2540" s="6"/>
      <c r="U2540" s="299"/>
      <c r="V2540" s="6"/>
      <c r="W2540" s="299"/>
      <c r="X2540" s="54"/>
      <c r="Y2540" s="299"/>
      <c r="Z2540" s="54"/>
      <c r="AA2540" s="255"/>
      <c r="AB2540" s="54"/>
      <c r="AC2540" s="255"/>
      <c r="AD2540" s="54"/>
      <c r="AE2540" s="255"/>
      <c r="AF2540" s="54"/>
      <c r="AG2540" s="255"/>
      <c r="AH2540" s="54"/>
      <c r="AJ2540" s="60"/>
      <c r="AK2540" s="60"/>
      <c r="AL2540" s="60"/>
      <c r="AM2540" s="60"/>
      <c r="AN2540" s="60"/>
      <c r="AO2540" s="60"/>
      <c r="AP2540" s="60"/>
      <c r="AQ2540" s="60"/>
    </row>
    <row r="2541" spans="1:43" s="52" customFormat="1" x14ac:dyDescent="0.2">
      <c r="A2541" s="165"/>
      <c r="B2541" s="299"/>
      <c r="C2541" s="11"/>
      <c r="D2541" s="124"/>
      <c r="E2541" s="377"/>
      <c r="F2541" s="126"/>
      <c r="G2541" s="377"/>
      <c r="H2541" s="126"/>
      <c r="I2541" s="377"/>
      <c r="J2541" s="126"/>
      <c r="K2541" s="377"/>
      <c r="L2541" s="127"/>
      <c r="M2541" s="377"/>
      <c r="N2541" s="125"/>
      <c r="O2541" s="377"/>
      <c r="P2541" s="128"/>
      <c r="Q2541" s="416"/>
      <c r="R2541" s="125"/>
      <c r="S2541" s="416"/>
      <c r="T2541" s="6"/>
      <c r="U2541" s="299"/>
      <c r="V2541" s="6"/>
      <c r="W2541" s="299"/>
      <c r="X2541" s="54"/>
      <c r="Y2541" s="299"/>
      <c r="Z2541" s="54"/>
      <c r="AA2541" s="255"/>
      <c r="AB2541" s="54"/>
      <c r="AC2541" s="255"/>
      <c r="AD2541" s="54"/>
      <c r="AE2541" s="255"/>
      <c r="AF2541" s="54"/>
      <c r="AG2541" s="255"/>
      <c r="AH2541" s="54"/>
      <c r="AJ2541" s="60"/>
      <c r="AK2541" s="60"/>
      <c r="AL2541" s="60"/>
      <c r="AM2541" s="60"/>
      <c r="AN2541" s="60"/>
      <c r="AO2541" s="60"/>
      <c r="AP2541" s="60"/>
      <c r="AQ2541" s="60"/>
    </row>
    <row r="2542" spans="1:43" s="52" customFormat="1" x14ac:dyDescent="0.2">
      <c r="A2542" s="165"/>
      <c r="B2542" s="299"/>
      <c r="C2542" s="11"/>
      <c r="D2542" s="124"/>
      <c r="E2542" s="377"/>
      <c r="F2542" s="126"/>
      <c r="G2542" s="377"/>
      <c r="H2542" s="126"/>
      <c r="I2542" s="377"/>
      <c r="J2542" s="126"/>
      <c r="K2542" s="377"/>
      <c r="L2542" s="127"/>
      <c r="M2542" s="377"/>
      <c r="N2542" s="125"/>
      <c r="O2542" s="377"/>
      <c r="P2542" s="128"/>
      <c r="Q2542" s="416"/>
      <c r="R2542" s="125"/>
      <c r="S2542" s="416"/>
      <c r="T2542" s="6"/>
      <c r="U2542" s="299"/>
      <c r="V2542" s="6"/>
      <c r="W2542" s="299"/>
      <c r="X2542" s="54"/>
      <c r="Y2542" s="299"/>
      <c r="Z2542" s="54"/>
      <c r="AA2542" s="255"/>
      <c r="AB2542" s="54"/>
      <c r="AC2542" s="255"/>
      <c r="AD2542" s="54"/>
      <c r="AE2542" s="255"/>
      <c r="AF2542" s="54"/>
      <c r="AG2542" s="255"/>
      <c r="AH2542" s="54"/>
      <c r="AJ2542" s="60"/>
      <c r="AK2542" s="60"/>
      <c r="AL2542" s="60"/>
      <c r="AM2542" s="60"/>
      <c r="AN2542" s="60"/>
      <c r="AO2542" s="60"/>
      <c r="AP2542" s="60"/>
      <c r="AQ2542" s="60"/>
    </row>
    <row r="2543" spans="1:43" s="52" customFormat="1" x14ac:dyDescent="0.2">
      <c r="A2543" s="165"/>
      <c r="B2543" s="299"/>
      <c r="C2543" s="11"/>
      <c r="D2543" s="124"/>
      <c r="E2543" s="377"/>
      <c r="F2543" s="126"/>
      <c r="G2543" s="377"/>
      <c r="H2543" s="126"/>
      <c r="I2543" s="377"/>
      <c r="J2543" s="126"/>
      <c r="K2543" s="377"/>
      <c r="L2543" s="127"/>
      <c r="M2543" s="377"/>
      <c r="N2543" s="125"/>
      <c r="O2543" s="377"/>
      <c r="P2543" s="128"/>
      <c r="Q2543" s="416"/>
      <c r="R2543" s="125"/>
      <c r="S2543" s="416"/>
      <c r="T2543" s="6"/>
      <c r="U2543" s="299"/>
      <c r="V2543" s="6"/>
      <c r="W2543" s="299"/>
      <c r="X2543" s="54"/>
      <c r="Y2543" s="299"/>
      <c r="Z2543" s="54"/>
      <c r="AA2543" s="255"/>
      <c r="AB2543" s="54"/>
      <c r="AC2543" s="255"/>
      <c r="AD2543" s="54"/>
      <c r="AE2543" s="255"/>
      <c r="AF2543" s="54"/>
      <c r="AG2543" s="255"/>
      <c r="AH2543" s="54"/>
      <c r="AJ2543" s="60"/>
      <c r="AK2543" s="60"/>
      <c r="AL2543" s="60"/>
      <c r="AM2543" s="60"/>
      <c r="AN2543" s="60"/>
      <c r="AO2543" s="60"/>
      <c r="AP2543" s="60"/>
      <c r="AQ2543" s="60"/>
    </row>
    <row r="2544" spans="1:43" s="52" customFormat="1" x14ac:dyDescent="0.2">
      <c r="A2544" s="165"/>
      <c r="B2544" s="299"/>
      <c r="C2544" s="11"/>
      <c r="D2544" s="124"/>
      <c r="E2544" s="377"/>
      <c r="F2544" s="126"/>
      <c r="G2544" s="377"/>
      <c r="H2544" s="126"/>
      <c r="I2544" s="377"/>
      <c r="J2544" s="126"/>
      <c r="K2544" s="377"/>
      <c r="L2544" s="127"/>
      <c r="M2544" s="377"/>
      <c r="N2544" s="125"/>
      <c r="O2544" s="377"/>
      <c r="P2544" s="128"/>
      <c r="Q2544" s="416"/>
      <c r="R2544" s="125"/>
      <c r="S2544" s="416"/>
      <c r="T2544" s="6"/>
      <c r="U2544" s="299"/>
      <c r="V2544" s="6"/>
      <c r="W2544" s="299"/>
      <c r="X2544" s="54"/>
      <c r="Y2544" s="299"/>
      <c r="Z2544" s="54"/>
      <c r="AA2544" s="255"/>
      <c r="AB2544" s="54"/>
      <c r="AC2544" s="255"/>
      <c r="AD2544" s="54"/>
      <c r="AE2544" s="255"/>
      <c r="AF2544" s="54"/>
      <c r="AG2544" s="255"/>
      <c r="AH2544" s="54"/>
      <c r="AJ2544" s="60"/>
      <c r="AK2544" s="60"/>
      <c r="AL2544" s="60"/>
      <c r="AM2544" s="60"/>
      <c r="AN2544" s="60"/>
      <c r="AO2544" s="60"/>
      <c r="AP2544" s="60"/>
      <c r="AQ2544" s="60"/>
    </row>
    <row r="2545" spans="1:43" s="52" customFormat="1" x14ac:dyDescent="0.2">
      <c r="A2545" s="165"/>
      <c r="B2545" s="299"/>
      <c r="C2545" s="11"/>
      <c r="D2545" s="124"/>
      <c r="E2545" s="377"/>
      <c r="F2545" s="126"/>
      <c r="G2545" s="377"/>
      <c r="H2545" s="126"/>
      <c r="I2545" s="377"/>
      <c r="J2545" s="126"/>
      <c r="K2545" s="377"/>
      <c r="L2545" s="127"/>
      <c r="M2545" s="377"/>
      <c r="N2545" s="125"/>
      <c r="O2545" s="377"/>
      <c r="P2545" s="128"/>
      <c r="Q2545" s="416"/>
      <c r="R2545" s="125"/>
      <c r="S2545" s="416"/>
      <c r="T2545" s="6"/>
      <c r="U2545" s="299"/>
      <c r="V2545" s="6"/>
      <c r="W2545" s="299"/>
      <c r="X2545" s="54"/>
      <c r="Y2545" s="299"/>
      <c r="Z2545" s="54"/>
      <c r="AA2545" s="255"/>
      <c r="AB2545" s="54"/>
      <c r="AC2545" s="255"/>
      <c r="AD2545" s="54"/>
      <c r="AE2545" s="255"/>
      <c r="AF2545" s="54"/>
      <c r="AG2545" s="255"/>
      <c r="AH2545" s="54"/>
      <c r="AJ2545" s="60"/>
      <c r="AK2545" s="60"/>
      <c r="AL2545" s="60"/>
      <c r="AM2545" s="60"/>
      <c r="AN2545" s="60"/>
      <c r="AO2545" s="60"/>
      <c r="AP2545" s="60"/>
      <c r="AQ2545" s="60"/>
    </row>
    <row r="2546" spans="1:43" s="52" customFormat="1" x14ac:dyDescent="0.2">
      <c r="A2546" s="165"/>
      <c r="B2546" s="299"/>
      <c r="C2546" s="11"/>
      <c r="D2546" s="124"/>
      <c r="E2546" s="377"/>
      <c r="F2546" s="126"/>
      <c r="G2546" s="377"/>
      <c r="H2546" s="126"/>
      <c r="I2546" s="377"/>
      <c r="J2546" s="126"/>
      <c r="K2546" s="377"/>
      <c r="L2546" s="127"/>
      <c r="M2546" s="377"/>
      <c r="N2546" s="125"/>
      <c r="O2546" s="377"/>
      <c r="P2546" s="128"/>
      <c r="Q2546" s="416"/>
      <c r="R2546" s="125"/>
      <c r="S2546" s="416"/>
      <c r="T2546" s="6"/>
      <c r="U2546" s="299"/>
      <c r="V2546" s="6"/>
      <c r="W2546" s="299"/>
      <c r="X2546" s="54"/>
      <c r="Y2546" s="299"/>
      <c r="Z2546" s="54"/>
      <c r="AA2546" s="255"/>
      <c r="AB2546" s="54"/>
      <c r="AC2546" s="255"/>
      <c r="AD2546" s="54"/>
      <c r="AE2546" s="255"/>
      <c r="AF2546" s="54"/>
      <c r="AG2546" s="255"/>
      <c r="AH2546" s="54"/>
      <c r="AJ2546" s="60"/>
      <c r="AK2546" s="60"/>
      <c r="AL2546" s="60"/>
      <c r="AM2546" s="60"/>
      <c r="AN2546" s="60"/>
      <c r="AO2546" s="60"/>
      <c r="AP2546" s="60"/>
      <c r="AQ2546" s="60"/>
    </row>
    <row r="2547" spans="1:43" s="52" customFormat="1" x14ac:dyDescent="0.2">
      <c r="A2547" s="165"/>
      <c r="B2547" s="299"/>
      <c r="C2547" s="11"/>
      <c r="D2547" s="124"/>
      <c r="E2547" s="377"/>
      <c r="F2547" s="126"/>
      <c r="G2547" s="377"/>
      <c r="H2547" s="126"/>
      <c r="I2547" s="377"/>
      <c r="J2547" s="126"/>
      <c r="K2547" s="377"/>
      <c r="L2547" s="127"/>
      <c r="M2547" s="377"/>
      <c r="N2547" s="125"/>
      <c r="O2547" s="377"/>
      <c r="P2547" s="128"/>
      <c r="Q2547" s="416"/>
      <c r="R2547" s="125"/>
      <c r="S2547" s="416"/>
      <c r="T2547" s="6"/>
      <c r="U2547" s="299"/>
      <c r="V2547" s="6"/>
      <c r="W2547" s="299"/>
      <c r="X2547" s="54"/>
      <c r="Y2547" s="299"/>
      <c r="Z2547" s="54"/>
      <c r="AA2547" s="255"/>
      <c r="AB2547" s="54"/>
      <c r="AC2547" s="255"/>
      <c r="AD2547" s="54"/>
      <c r="AE2547" s="255"/>
      <c r="AF2547" s="54"/>
      <c r="AG2547" s="255"/>
      <c r="AH2547" s="54"/>
      <c r="AJ2547" s="60"/>
      <c r="AK2547" s="60"/>
      <c r="AL2547" s="60"/>
      <c r="AM2547" s="60"/>
      <c r="AN2547" s="60"/>
      <c r="AO2547" s="60"/>
      <c r="AP2547" s="60"/>
      <c r="AQ2547" s="60"/>
    </row>
    <row r="2548" spans="1:43" s="52" customFormat="1" x14ac:dyDescent="0.2">
      <c r="A2548" s="165"/>
      <c r="B2548" s="299"/>
      <c r="C2548" s="11"/>
      <c r="D2548" s="124"/>
      <c r="E2548" s="377"/>
      <c r="F2548" s="126"/>
      <c r="G2548" s="377"/>
      <c r="H2548" s="126"/>
      <c r="I2548" s="377"/>
      <c r="J2548" s="126"/>
      <c r="K2548" s="377"/>
      <c r="L2548" s="127"/>
      <c r="M2548" s="377"/>
      <c r="N2548" s="125"/>
      <c r="O2548" s="377"/>
      <c r="P2548" s="128"/>
      <c r="Q2548" s="416"/>
      <c r="R2548" s="125"/>
      <c r="S2548" s="416"/>
      <c r="T2548" s="6"/>
      <c r="U2548" s="299"/>
      <c r="V2548" s="6"/>
      <c r="W2548" s="299"/>
      <c r="X2548" s="54"/>
      <c r="Y2548" s="299"/>
      <c r="Z2548" s="54"/>
      <c r="AA2548" s="255"/>
      <c r="AB2548" s="54"/>
      <c r="AC2548" s="255"/>
      <c r="AD2548" s="54"/>
      <c r="AE2548" s="255"/>
      <c r="AF2548" s="54"/>
      <c r="AG2548" s="255"/>
      <c r="AH2548" s="54"/>
      <c r="AJ2548" s="60"/>
      <c r="AK2548" s="60"/>
      <c r="AL2548" s="60"/>
      <c r="AM2548" s="60"/>
      <c r="AN2548" s="60"/>
      <c r="AO2548" s="60"/>
      <c r="AP2548" s="60"/>
      <c r="AQ2548" s="60"/>
    </row>
    <row r="2549" spans="1:43" s="52" customFormat="1" x14ac:dyDescent="0.2">
      <c r="A2549" s="165"/>
      <c r="B2549" s="299"/>
      <c r="C2549" s="11"/>
      <c r="D2549" s="124"/>
      <c r="E2549" s="377"/>
      <c r="F2549" s="126"/>
      <c r="G2549" s="377"/>
      <c r="H2549" s="126"/>
      <c r="I2549" s="377"/>
      <c r="J2549" s="126"/>
      <c r="K2549" s="377"/>
      <c r="L2549" s="127"/>
      <c r="M2549" s="377"/>
      <c r="N2549" s="125"/>
      <c r="O2549" s="377"/>
      <c r="P2549" s="128"/>
      <c r="Q2549" s="416"/>
      <c r="R2549" s="125"/>
      <c r="S2549" s="416"/>
      <c r="T2549" s="6"/>
      <c r="U2549" s="299"/>
      <c r="V2549" s="6"/>
      <c r="W2549" s="299"/>
      <c r="X2549" s="54"/>
      <c r="Y2549" s="299"/>
      <c r="Z2549" s="54"/>
      <c r="AA2549" s="255"/>
      <c r="AB2549" s="54"/>
      <c r="AC2549" s="255"/>
      <c r="AD2549" s="54"/>
      <c r="AE2549" s="255"/>
      <c r="AF2549" s="54"/>
      <c r="AG2549" s="255"/>
      <c r="AH2549" s="54"/>
      <c r="AJ2549" s="60"/>
      <c r="AK2549" s="60"/>
      <c r="AL2549" s="60"/>
      <c r="AM2549" s="60"/>
      <c r="AN2549" s="60"/>
      <c r="AO2549" s="60"/>
      <c r="AP2549" s="60"/>
      <c r="AQ2549" s="60"/>
    </row>
    <row r="2550" spans="1:43" s="52" customFormat="1" x14ac:dyDescent="0.2">
      <c r="A2550" s="165"/>
      <c r="B2550" s="299"/>
      <c r="C2550" s="11"/>
      <c r="D2550" s="124"/>
      <c r="E2550" s="377"/>
      <c r="F2550" s="126"/>
      <c r="G2550" s="377"/>
      <c r="H2550" s="126"/>
      <c r="I2550" s="377"/>
      <c r="J2550" s="126"/>
      <c r="K2550" s="377"/>
      <c r="L2550" s="127"/>
      <c r="M2550" s="377"/>
      <c r="N2550" s="125"/>
      <c r="O2550" s="377"/>
      <c r="P2550" s="128"/>
      <c r="Q2550" s="416"/>
      <c r="R2550" s="125"/>
      <c r="S2550" s="416"/>
      <c r="T2550" s="6"/>
      <c r="U2550" s="299"/>
      <c r="V2550" s="6"/>
      <c r="W2550" s="299"/>
      <c r="X2550" s="54"/>
      <c r="Y2550" s="299"/>
      <c r="Z2550" s="54"/>
      <c r="AA2550" s="255"/>
      <c r="AB2550" s="54"/>
      <c r="AC2550" s="255"/>
      <c r="AD2550" s="54"/>
      <c r="AE2550" s="255"/>
      <c r="AF2550" s="54"/>
      <c r="AG2550" s="255"/>
      <c r="AH2550" s="54"/>
      <c r="AJ2550" s="60"/>
      <c r="AK2550" s="60"/>
      <c r="AL2550" s="60"/>
      <c r="AM2550" s="60"/>
      <c r="AN2550" s="60"/>
      <c r="AO2550" s="60"/>
      <c r="AP2550" s="60"/>
      <c r="AQ2550" s="60"/>
    </row>
    <row r="2551" spans="1:43" s="52" customFormat="1" x14ac:dyDescent="0.2">
      <c r="A2551" s="165"/>
      <c r="B2551" s="299"/>
      <c r="C2551" s="11"/>
      <c r="D2551" s="124"/>
      <c r="E2551" s="377"/>
      <c r="F2551" s="126"/>
      <c r="G2551" s="377"/>
      <c r="H2551" s="126"/>
      <c r="I2551" s="377"/>
      <c r="J2551" s="126"/>
      <c r="K2551" s="377"/>
      <c r="L2551" s="127"/>
      <c r="M2551" s="377"/>
      <c r="N2551" s="125"/>
      <c r="O2551" s="377"/>
      <c r="P2551" s="128"/>
      <c r="Q2551" s="416"/>
      <c r="R2551" s="125"/>
      <c r="S2551" s="416"/>
      <c r="T2551" s="6"/>
      <c r="U2551" s="299"/>
      <c r="V2551" s="6"/>
      <c r="W2551" s="299"/>
      <c r="X2551" s="54"/>
      <c r="Y2551" s="299"/>
      <c r="Z2551" s="54"/>
      <c r="AA2551" s="255"/>
      <c r="AB2551" s="54"/>
      <c r="AC2551" s="255"/>
      <c r="AD2551" s="54"/>
      <c r="AE2551" s="255"/>
      <c r="AF2551" s="54"/>
      <c r="AG2551" s="255"/>
      <c r="AH2551" s="54"/>
      <c r="AJ2551" s="60"/>
      <c r="AK2551" s="60"/>
      <c r="AL2551" s="60"/>
      <c r="AM2551" s="60"/>
      <c r="AN2551" s="60"/>
      <c r="AO2551" s="60"/>
      <c r="AP2551" s="60"/>
      <c r="AQ2551" s="60"/>
    </row>
    <row r="2552" spans="1:43" s="52" customFormat="1" x14ac:dyDescent="0.2">
      <c r="A2552" s="165"/>
      <c r="B2552" s="299"/>
      <c r="C2552" s="11"/>
      <c r="D2552" s="124"/>
      <c r="E2552" s="377"/>
      <c r="F2552" s="126"/>
      <c r="G2552" s="377"/>
      <c r="H2552" s="126"/>
      <c r="I2552" s="377"/>
      <c r="J2552" s="126"/>
      <c r="K2552" s="377"/>
      <c r="L2552" s="127"/>
      <c r="M2552" s="377"/>
      <c r="N2552" s="125"/>
      <c r="O2552" s="377"/>
      <c r="P2552" s="128"/>
      <c r="Q2552" s="416"/>
      <c r="R2552" s="125"/>
      <c r="S2552" s="416"/>
      <c r="T2552" s="6"/>
      <c r="U2552" s="299"/>
      <c r="V2552" s="6"/>
      <c r="W2552" s="299"/>
      <c r="X2552" s="54"/>
      <c r="Y2552" s="299"/>
      <c r="Z2552" s="54"/>
      <c r="AA2552" s="255"/>
      <c r="AB2552" s="54"/>
      <c r="AC2552" s="255"/>
      <c r="AD2552" s="54"/>
      <c r="AE2552" s="255"/>
      <c r="AF2552" s="54"/>
      <c r="AG2552" s="255"/>
      <c r="AH2552" s="54"/>
      <c r="AJ2552" s="60"/>
      <c r="AK2552" s="60"/>
      <c r="AL2552" s="60"/>
      <c r="AM2552" s="60"/>
      <c r="AN2552" s="60"/>
      <c r="AO2552" s="60"/>
      <c r="AP2552" s="60"/>
      <c r="AQ2552" s="60"/>
    </row>
    <row r="2553" spans="1:43" s="52" customFormat="1" x14ac:dyDescent="0.2">
      <c r="A2553" s="165"/>
      <c r="B2553" s="299"/>
      <c r="C2553" s="11"/>
      <c r="D2553" s="124"/>
      <c r="E2553" s="377"/>
      <c r="F2553" s="126"/>
      <c r="G2553" s="377"/>
      <c r="H2553" s="126"/>
      <c r="I2553" s="377"/>
      <c r="J2553" s="126"/>
      <c r="K2553" s="377"/>
      <c r="L2553" s="127"/>
      <c r="M2553" s="377"/>
      <c r="N2553" s="125"/>
      <c r="O2553" s="377"/>
      <c r="P2553" s="128"/>
      <c r="Q2553" s="416"/>
      <c r="R2553" s="125"/>
      <c r="S2553" s="416"/>
      <c r="T2553" s="6"/>
      <c r="U2553" s="299"/>
      <c r="V2553" s="6"/>
      <c r="W2553" s="299"/>
      <c r="X2553" s="54"/>
      <c r="Y2553" s="299"/>
      <c r="Z2553" s="54"/>
      <c r="AA2553" s="255"/>
      <c r="AB2553" s="54"/>
      <c r="AC2553" s="255"/>
      <c r="AD2553" s="54"/>
      <c r="AE2553" s="255"/>
      <c r="AF2553" s="54"/>
      <c r="AG2553" s="255"/>
      <c r="AH2553" s="54"/>
      <c r="AJ2553" s="60"/>
      <c r="AK2553" s="60"/>
      <c r="AL2553" s="60"/>
      <c r="AM2553" s="60"/>
      <c r="AN2553" s="60"/>
      <c r="AO2553" s="60"/>
      <c r="AP2553" s="60"/>
      <c r="AQ2553" s="60"/>
    </row>
    <row r="2554" spans="1:43" s="52" customFormat="1" x14ac:dyDescent="0.2">
      <c r="A2554" s="165"/>
      <c r="B2554" s="299"/>
      <c r="C2554" s="11"/>
      <c r="D2554" s="124"/>
      <c r="E2554" s="377"/>
      <c r="F2554" s="126"/>
      <c r="G2554" s="377"/>
      <c r="H2554" s="126"/>
      <c r="I2554" s="377"/>
      <c r="J2554" s="126"/>
      <c r="K2554" s="377"/>
      <c r="L2554" s="127"/>
      <c r="M2554" s="377"/>
      <c r="N2554" s="125"/>
      <c r="O2554" s="377"/>
      <c r="P2554" s="128"/>
      <c r="Q2554" s="416"/>
      <c r="R2554" s="125"/>
      <c r="S2554" s="416"/>
      <c r="T2554" s="6"/>
      <c r="U2554" s="299"/>
      <c r="V2554" s="6"/>
      <c r="W2554" s="299"/>
      <c r="X2554" s="54"/>
      <c r="Y2554" s="299"/>
      <c r="Z2554" s="54"/>
      <c r="AA2554" s="255"/>
      <c r="AB2554" s="54"/>
      <c r="AC2554" s="255"/>
      <c r="AD2554" s="54"/>
      <c r="AE2554" s="255"/>
      <c r="AF2554" s="54"/>
      <c r="AG2554" s="255"/>
      <c r="AH2554" s="54"/>
      <c r="AJ2554" s="60"/>
      <c r="AK2554" s="60"/>
      <c r="AL2554" s="60"/>
      <c r="AM2554" s="60"/>
      <c r="AN2554" s="60"/>
      <c r="AO2554" s="60"/>
      <c r="AP2554" s="60"/>
      <c r="AQ2554" s="60"/>
    </row>
    <row r="2555" spans="1:43" s="52" customFormat="1" x14ac:dyDescent="0.2">
      <c r="A2555" s="165"/>
      <c r="B2555" s="299"/>
      <c r="C2555" s="11"/>
      <c r="D2555" s="124"/>
      <c r="E2555" s="377"/>
      <c r="F2555" s="126"/>
      <c r="G2555" s="377"/>
      <c r="H2555" s="126"/>
      <c r="I2555" s="377"/>
      <c r="J2555" s="126"/>
      <c r="K2555" s="377"/>
      <c r="L2555" s="127"/>
      <c r="M2555" s="377"/>
      <c r="N2555" s="125"/>
      <c r="O2555" s="377"/>
      <c r="P2555" s="128"/>
      <c r="Q2555" s="416"/>
      <c r="R2555" s="125"/>
      <c r="S2555" s="416"/>
      <c r="T2555" s="6"/>
      <c r="U2555" s="299"/>
      <c r="V2555" s="6"/>
      <c r="W2555" s="299"/>
      <c r="X2555" s="54"/>
      <c r="Y2555" s="299"/>
      <c r="Z2555" s="54"/>
      <c r="AA2555" s="255"/>
      <c r="AB2555" s="54"/>
      <c r="AC2555" s="255"/>
      <c r="AD2555" s="54"/>
      <c r="AE2555" s="255"/>
      <c r="AF2555" s="54"/>
      <c r="AG2555" s="255"/>
      <c r="AH2555" s="54"/>
      <c r="AJ2555" s="60"/>
      <c r="AK2555" s="60"/>
      <c r="AL2555" s="60"/>
      <c r="AM2555" s="60"/>
      <c r="AN2555" s="60"/>
      <c r="AO2555" s="60"/>
      <c r="AP2555" s="60"/>
      <c r="AQ2555" s="60"/>
    </row>
    <row r="2556" spans="1:43" s="52" customFormat="1" x14ac:dyDescent="0.2">
      <c r="A2556" s="165"/>
      <c r="B2556" s="299"/>
      <c r="C2556" s="11"/>
      <c r="D2556" s="124"/>
      <c r="E2556" s="377"/>
      <c r="F2556" s="126"/>
      <c r="G2556" s="377"/>
      <c r="H2556" s="126"/>
      <c r="I2556" s="377"/>
      <c r="J2556" s="126"/>
      <c r="K2556" s="377"/>
      <c r="L2556" s="127"/>
      <c r="M2556" s="377"/>
      <c r="N2556" s="125"/>
      <c r="O2556" s="377"/>
      <c r="P2556" s="128"/>
      <c r="Q2556" s="416"/>
      <c r="R2556" s="125"/>
      <c r="S2556" s="416"/>
      <c r="T2556" s="6"/>
      <c r="U2556" s="299"/>
      <c r="V2556" s="6"/>
      <c r="W2556" s="299"/>
      <c r="X2556" s="54"/>
      <c r="Y2556" s="299"/>
      <c r="Z2556" s="54"/>
      <c r="AA2556" s="255"/>
      <c r="AB2556" s="54"/>
      <c r="AC2556" s="255"/>
      <c r="AD2556" s="54"/>
      <c r="AE2556" s="255"/>
      <c r="AF2556" s="54"/>
      <c r="AG2556" s="255"/>
      <c r="AH2556" s="54"/>
      <c r="AJ2556" s="60"/>
      <c r="AK2556" s="60"/>
      <c r="AL2556" s="60"/>
      <c r="AM2556" s="60"/>
      <c r="AN2556" s="60"/>
      <c r="AO2556" s="60"/>
      <c r="AP2556" s="60"/>
      <c r="AQ2556" s="60"/>
    </row>
    <row r="2557" spans="1:43" s="52" customFormat="1" x14ac:dyDescent="0.2">
      <c r="A2557" s="165"/>
      <c r="B2557" s="299"/>
      <c r="C2557" s="11"/>
      <c r="D2557" s="124"/>
      <c r="E2557" s="377"/>
      <c r="F2557" s="126"/>
      <c r="G2557" s="377"/>
      <c r="H2557" s="126"/>
      <c r="I2557" s="377"/>
      <c r="J2557" s="126"/>
      <c r="K2557" s="377"/>
      <c r="L2557" s="127"/>
      <c r="M2557" s="377"/>
      <c r="N2557" s="125"/>
      <c r="O2557" s="377"/>
      <c r="P2557" s="128"/>
      <c r="Q2557" s="416"/>
      <c r="R2557" s="125"/>
      <c r="S2557" s="416"/>
      <c r="T2557" s="6"/>
      <c r="U2557" s="299"/>
      <c r="V2557" s="6"/>
      <c r="W2557" s="299"/>
      <c r="X2557" s="54"/>
      <c r="Y2557" s="299"/>
      <c r="Z2557" s="54"/>
      <c r="AA2557" s="255"/>
      <c r="AB2557" s="54"/>
      <c r="AC2557" s="255"/>
      <c r="AD2557" s="54"/>
      <c r="AE2557" s="255"/>
      <c r="AF2557" s="54"/>
      <c r="AG2557" s="255"/>
      <c r="AH2557" s="54"/>
      <c r="AJ2557" s="60"/>
      <c r="AK2557" s="60"/>
      <c r="AL2557" s="60"/>
      <c r="AM2557" s="60"/>
      <c r="AN2557" s="60"/>
      <c r="AO2557" s="60"/>
      <c r="AP2557" s="60"/>
      <c r="AQ2557" s="60"/>
    </row>
    <row r="2558" spans="1:43" s="52" customFormat="1" x14ac:dyDescent="0.2">
      <c r="A2558" s="165"/>
      <c r="B2558" s="299"/>
      <c r="C2558" s="11"/>
      <c r="D2558" s="124"/>
      <c r="E2558" s="377"/>
      <c r="F2558" s="126"/>
      <c r="G2558" s="377"/>
      <c r="H2558" s="126"/>
      <c r="I2558" s="377"/>
      <c r="J2558" s="126"/>
      <c r="K2558" s="377"/>
      <c r="L2558" s="127"/>
      <c r="M2558" s="377"/>
      <c r="N2558" s="125"/>
      <c r="O2558" s="377"/>
      <c r="P2558" s="128"/>
      <c r="Q2558" s="416"/>
      <c r="R2558" s="125"/>
      <c r="S2558" s="416"/>
      <c r="T2558" s="6"/>
      <c r="U2558" s="299"/>
      <c r="V2558" s="6"/>
      <c r="W2558" s="299"/>
      <c r="X2558" s="54"/>
      <c r="Y2558" s="299"/>
      <c r="Z2558" s="54"/>
      <c r="AA2558" s="255"/>
      <c r="AB2558" s="54"/>
      <c r="AC2558" s="255"/>
      <c r="AD2558" s="54"/>
      <c r="AE2558" s="255"/>
      <c r="AF2558" s="54"/>
      <c r="AG2558" s="255"/>
      <c r="AH2558" s="54"/>
      <c r="AJ2558" s="60"/>
      <c r="AK2558" s="60"/>
      <c r="AL2558" s="60"/>
      <c r="AM2558" s="60"/>
      <c r="AN2558" s="60"/>
      <c r="AO2558" s="60"/>
      <c r="AP2558" s="60"/>
      <c r="AQ2558" s="60"/>
    </row>
    <row r="2559" spans="1:43" s="52" customFormat="1" x14ac:dyDescent="0.2">
      <c r="A2559" s="165"/>
      <c r="B2559" s="299"/>
      <c r="C2559" s="11"/>
      <c r="D2559" s="124"/>
      <c r="E2559" s="377"/>
      <c r="F2559" s="126"/>
      <c r="G2559" s="377"/>
      <c r="H2559" s="126"/>
      <c r="I2559" s="377"/>
      <c r="J2559" s="126"/>
      <c r="K2559" s="377"/>
      <c r="L2559" s="127"/>
      <c r="M2559" s="377"/>
      <c r="N2559" s="125"/>
      <c r="O2559" s="377"/>
      <c r="P2559" s="128"/>
      <c r="Q2559" s="416"/>
      <c r="R2559" s="125"/>
      <c r="S2559" s="416"/>
      <c r="T2559" s="6"/>
      <c r="U2559" s="299"/>
      <c r="V2559" s="6"/>
      <c r="W2559" s="299"/>
      <c r="X2559" s="54"/>
      <c r="Y2559" s="299"/>
      <c r="Z2559" s="54"/>
      <c r="AA2559" s="255"/>
      <c r="AB2559" s="54"/>
      <c r="AC2559" s="255"/>
      <c r="AD2559" s="54"/>
      <c r="AE2559" s="255"/>
      <c r="AF2559" s="54"/>
      <c r="AG2559" s="255"/>
      <c r="AH2559" s="54"/>
      <c r="AJ2559" s="60"/>
      <c r="AK2559" s="60"/>
      <c r="AL2559" s="60"/>
      <c r="AM2559" s="60"/>
      <c r="AN2559" s="60"/>
      <c r="AO2559" s="60"/>
      <c r="AP2559" s="60"/>
      <c r="AQ2559" s="60"/>
    </row>
    <row r="2560" spans="1:43" s="52" customFormat="1" x14ac:dyDescent="0.2">
      <c r="A2560" s="165"/>
      <c r="B2560" s="299"/>
      <c r="C2560" s="11"/>
      <c r="D2560" s="124"/>
      <c r="E2560" s="377"/>
      <c r="F2560" s="126"/>
      <c r="G2560" s="377"/>
      <c r="H2560" s="126"/>
      <c r="I2560" s="377"/>
      <c r="J2560" s="126"/>
      <c r="K2560" s="377"/>
      <c r="L2560" s="127"/>
      <c r="M2560" s="377"/>
      <c r="N2560" s="125"/>
      <c r="O2560" s="377"/>
      <c r="P2560" s="128"/>
      <c r="Q2560" s="416"/>
      <c r="R2560" s="125"/>
      <c r="S2560" s="416"/>
      <c r="T2560" s="6"/>
      <c r="U2560" s="299"/>
      <c r="V2560" s="6"/>
      <c r="W2560" s="299"/>
      <c r="X2560" s="54"/>
      <c r="Y2560" s="299"/>
      <c r="Z2560" s="54"/>
      <c r="AA2560" s="255"/>
      <c r="AB2560" s="54"/>
      <c r="AC2560" s="255"/>
      <c r="AD2560" s="54"/>
      <c r="AE2560" s="255"/>
      <c r="AF2560" s="54"/>
      <c r="AG2560" s="255"/>
      <c r="AH2560" s="54"/>
      <c r="AJ2560" s="60"/>
      <c r="AK2560" s="60"/>
      <c r="AL2560" s="60"/>
      <c r="AM2560" s="60"/>
      <c r="AN2560" s="60"/>
      <c r="AO2560" s="60"/>
      <c r="AP2560" s="60"/>
      <c r="AQ2560" s="60"/>
    </row>
    <row r="2561" spans="1:43" s="52" customFormat="1" x14ac:dyDescent="0.2">
      <c r="A2561" s="165"/>
      <c r="B2561" s="299"/>
      <c r="C2561" s="11"/>
      <c r="D2561" s="124"/>
      <c r="E2561" s="377"/>
      <c r="F2561" s="126"/>
      <c r="G2561" s="377"/>
      <c r="H2561" s="126"/>
      <c r="I2561" s="377"/>
      <c r="J2561" s="126"/>
      <c r="K2561" s="377"/>
      <c r="L2561" s="127"/>
      <c r="M2561" s="377"/>
      <c r="N2561" s="125"/>
      <c r="O2561" s="377"/>
      <c r="P2561" s="128"/>
      <c r="Q2561" s="416"/>
      <c r="R2561" s="125"/>
      <c r="S2561" s="416"/>
      <c r="T2561" s="6"/>
      <c r="U2561" s="299"/>
      <c r="V2561" s="6"/>
      <c r="W2561" s="299"/>
      <c r="X2561" s="54"/>
      <c r="Y2561" s="299"/>
      <c r="Z2561" s="54"/>
      <c r="AA2561" s="255"/>
      <c r="AB2561" s="54"/>
      <c r="AC2561" s="255"/>
      <c r="AD2561" s="54"/>
      <c r="AE2561" s="255"/>
      <c r="AF2561" s="54"/>
      <c r="AG2561" s="255"/>
      <c r="AH2561" s="54"/>
      <c r="AJ2561" s="60"/>
      <c r="AK2561" s="60"/>
      <c r="AL2561" s="60"/>
      <c r="AM2561" s="60"/>
      <c r="AN2561" s="60"/>
      <c r="AO2561" s="60"/>
      <c r="AP2561" s="60"/>
      <c r="AQ2561" s="60"/>
    </row>
    <row r="2562" spans="1:43" s="52" customFormat="1" x14ac:dyDescent="0.2">
      <c r="A2562" s="165"/>
      <c r="B2562" s="299"/>
      <c r="C2562" s="11"/>
      <c r="D2562" s="124"/>
      <c r="E2562" s="377"/>
      <c r="F2562" s="126"/>
      <c r="G2562" s="377"/>
      <c r="H2562" s="126"/>
      <c r="I2562" s="377"/>
      <c r="J2562" s="126"/>
      <c r="K2562" s="377"/>
      <c r="L2562" s="127"/>
      <c r="M2562" s="377"/>
      <c r="N2562" s="125"/>
      <c r="O2562" s="377"/>
      <c r="P2562" s="128"/>
      <c r="Q2562" s="416"/>
      <c r="R2562" s="125"/>
      <c r="S2562" s="416"/>
      <c r="T2562" s="6"/>
      <c r="U2562" s="299"/>
      <c r="V2562" s="6"/>
      <c r="W2562" s="299"/>
      <c r="X2562" s="54"/>
      <c r="Y2562" s="299"/>
      <c r="Z2562" s="54"/>
      <c r="AA2562" s="255"/>
      <c r="AB2562" s="54"/>
      <c r="AC2562" s="255"/>
      <c r="AD2562" s="54"/>
      <c r="AE2562" s="255"/>
      <c r="AF2562" s="54"/>
      <c r="AG2562" s="255"/>
      <c r="AH2562" s="54"/>
      <c r="AJ2562" s="60"/>
      <c r="AK2562" s="60"/>
      <c r="AL2562" s="60"/>
      <c r="AM2562" s="60"/>
      <c r="AN2562" s="60"/>
      <c r="AO2562" s="60"/>
      <c r="AP2562" s="60"/>
      <c r="AQ2562" s="60"/>
    </row>
    <row r="2563" spans="1:43" s="52" customFormat="1" x14ac:dyDescent="0.2">
      <c r="A2563" s="165"/>
      <c r="B2563" s="299"/>
      <c r="C2563" s="11"/>
      <c r="D2563" s="124"/>
      <c r="E2563" s="377"/>
      <c r="F2563" s="126"/>
      <c r="G2563" s="377"/>
      <c r="H2563" s="126"/>
      <c r="I2563" s="377"/>
      <c r="J2563" s="126"/>
      <c r="K2563" s="377"/>
      <c r="L2563" s="127"/>
      <c r="M2563" s="377"/>
      <c r="N2563" s="125"/>
      <c r="O2563" s="377"/>
      <c r="P2563" s="128"/>
      <c r="Q2563" s="416"/>
      <c r="R2563" s="125"/>
      <c r="S2563" s="416"/>
      <c r="T2563" s="6"/>
      <c r="U2563" s="299"/>
      <c r="V2563" s="6"/>
      <c r="W2563" s="299"/>
      <c r="X2563" s="54"/>
      <c r="Y2563" s="299"/>
      <c r="Z2563" s="54"/>
      <c r="AA2563" s="255"/>
      <c r="AB2563" s="54"/>
      <c r="AC2563" s="255"/>
      <c r="AD2563" s="54"/>
      <c r="AE2563" s="255"/>
      <c r="AF2563" s="54"/>
      <c r="AG2563" s="255"/>
      <c r="AH2563" s="54"/>
      <c r="AJ2563" s="60"/>
      <c r="AK2563" s="60"/>
      <c r="AL2563" s="60"/>
      <c r="AM2563" s="60"/>
      <c r="AN2563" s="60"/>
      <c r="AO2563" s="60"/>
      <c r="AP2563" s="60"/>
      <c r="AQ2563" s="60"/>
    </row>
    <row r="2564" spans="1:43" s="52" customFormat="1" x14ac:dyDescent="0.2">
      <c r="A2564" s="165"/>
      <c r="B2564" s="299"/>
      <c r="C2564" s="11"/>
      <c r="D2564" s="124"/>
      <c r="E2564" s="377"/>
      <c r="F2564" s="126"/>
      <c r="G2564" s="377"/>
      <c r="H2564" s="126"/>
      <c r="I2564" s="377"/>
      <c r="J2564" s="126"/>
      <c r="K2564" s="377"/>
      <c r="L2564" s="127"/>
      <c r="M2564" s="377"/>
      <c r="N2564" s="125"/>
      <c r="O2564" s="377"/>
      <c r="P2564" s="128"/>
      <c r="Q2564" s="416"/>
      <c r="R2564" s="125"/>
      <c r="S2564" s="416"/>
      <c r="T2564" s="6"/>
      <c r="U2564" s="299"/>
      <c r="V2564" s="6"/>
      <c r="W2564" s="299"/>
      <c r="X2564" s="54"/>
      <c r="Y2564" s="299"/>
      <c r="Z2564" s="54"/>
      <c r="AA2564" s="255"/>
      <c r="AB2564" s="54"/>
      <c r="AC2564" s="255"/>
      <c r="AD2564" s="54"/>
      <c r="AE2564" s="255"/>
      <c r="AF2564" s="54"/>
      <c r="AG2564" s="255"/>
      <c r="AH2564" s="54"/>
      <c r="AJ2564" s="60"/>
      <c r="AK2564" s="60"/>
      <c r="AL2564" s="60"/>
      <c r="AM2564" s="60"/>
      <c r="AN2564" s="60"/>
      <c r="AO2564" s="60"/>
      <c r="AP2564" s="60"/>
      <c r="AQ2564" s="60"/>
    </row>
    <row r="2565" spans="1:43" s="52" customFormat="1" x14ac:dyDescent="0.2">
      <c r="A2565" s="165"/>
      <c r="B2565" s="299"/>
      <c r="C2565" s="11"/>
      <c r="D2565" s="124"/>
      <c r="E2565" s="377"/>
      <c r="F2565" s="126"/>
      <c r="G2565" s="377"/>
      <c r="H2565" s="126"/>
      <c r="I2565" s="377"/>
      <c r="J2565" s="126"/>
      <c r="K2565" s="377"/>
      <c r="L2565" s="127"/>
      <c r="M2565" s="377"/>
      <c r="N2565" s="125"/>
      <c r="O2565" s="377"/>
      <c r="P2565" s="128"/>
      <c r="Q2565" s="416"/>
      <c r="R2565" s="125"/>
      <c r="S2565" s="416"/>
      <c r="T2565" s="6"/>
      <c r="U2565" s="299"/>
      <c r="V2565" s="6"/>
      <c r="W2565" s="299"/>
      <c r="X2565" s="54"/>
      <c r="Y2565" s="299"/>
      <c r="Z2565" s="54"/>
      <c r="AA2565" s="255"/>
      <c r="AB2565" s="54"/>
      <c r="AC2565" s="255"/>
      <c r="AD2565" s="54"/>
      <c r="AE2565" s="255"/>
      <c r="AF2565" s="54"/>
      <c r="AG2565" s="255"/>
      <c r="AH2565" s="54"/>
      <c r="AJ2565" s="60"/>
      <c r="AK2565" s="60"/>
      <c r="AL2565" s="60"/>
      <c r="AM2565" s="60"/>
      <c r="AN2565" s="60"/>
      <c r="AO2565" s="60"/>
      <c r="AP2565" s="60"/>
      <c r="AQ2565" s="60"/>
    </row>
    <row r="2566" spans="1:43" s="52" customFormat="1" x14ac:dyDescent="0.2">
      <c r="A2566" s="165"/>
      <c r="B2566" s="299"/>
      <c r="C2566" s="11"/>
      <c r="D2566" s="124"/>
      <c r="E2566" s="377"/>
      <c r="F2566" s="126"/>
      <c r="G2566" s="377"/>
      <c r="H2566" s="126"/>
      <c r="I2566" s="377"/>
      <c r="J2566" s="126"/>
      <c r="K2566" s="377"/>
      <c r="L2566" s="127"/>
      <c r="M2566" s="377"/>
      <c r="N2566" s="125"/>
      <c r="O2566" s="377"/>
      <c r="P2566" s="128"/>
      <c r="Q2566" s="416"/>
      <c r="R2566" s="125"/>
      <c r="S2566" s="416"/>
      <c r="T2566" s="6"/>
      <c r="U2566" s="299"/>
      <c r="V2566" s="6"/>
      <c r="W2566" s="299"/>
      <c r="X2566" s="54"/>
      <c r="Y2566" s="299"/>
      <c r="Z2566" s="54"/>
      <c r="AA2566" s="255"/>
      <c r="AB2566" s="54"/>
      <c r="AC2566" s="255"/>
      <c r="AD2566" s="54"/>
      <c r="AE2566" s="255"/>
      <c r="AF2566" s="54"/>
      <c r="AG2566" s="255"/>
      <c r="AH2566" s="54"/>
      <c r="AJ2566" s="60"/>
      <c r="AK2566" s="60"/>
      <c r="AL2566" s="60"/>
      <c r="AM2566" s="60"/>
      <c r="AN2566" s="60"/>
      <c r="AO2566" s="60"/>
      <c r="AP2566" s="60"/>
      <c r="AQ2566" s="60"/>
    </row>
    <row r="2567" spans="1:43" s="52" customFormat="1" x14ac:dyDescent="0.2">
      <c r="A2567" s="165"/>
      <c r="B2567" s="299"/>
      <c r="C2567" s="11"/>
      <c r="D2567" s="124"/>
      <c r="E2567" s="377"/>
      <c r="F2567" s="126"/>
      <c r="G2567" s="377"/>
      <c r="H2567" s="126"/>
      <c r="I2567" s="377"/>
      <c r="J2567" s="126"/>
      <c r="K2567" s="377"/>
      <c r="L2567" s="127"/>
      <c r="M2567" s="377"/>
      <c r="N2567" s="125"/>
      <c r="O2567" s="377"/>
      <c r="P2567" s="128"/>
      <c r="Q2567" s="416"/>
      <c r="R2567" s="125"/>
      <c r="S2567" s="416"/>
      <c r="T2567" s="6"/>
      <c r="U2567" s="299"/>
      <c r="V2567" s="6"/>
      <c r="W2567" s="299"/>
      <c r="X2567" s="54"/>
      <c r="Y2567" s="299"/>
      <c r="Z2567" s="54"/>
      <c r="AA2567" s="255"/>
      <c r="AB2567" s="54"/>
      <c r="AC2567" s="255"/>
      <c r="AD2567" s="54"/>
      <c r="AE2567" s="255"/>
      <c r="AF2567" s="54"/>
      <c r="AG2567" s="255"/>
      <c r="AH2567" s="54"/>
      <c r="AJ2567" s="60"/>
      <c r="AK2567" s="60"/>
      <c r="AL2567" s="60"/>
      <c r="AM2567" s="60"/>
      <c r="AN2567" s="60"/>
      <c r="AO2567" s="60"/>
      <c r="AP2567" s="60"/>
      <c r="AQ2567" s="60"/>
    </row>
    <row r="2568" spans="1:43" s="52" customFormat="1" x14ac:dyDescent="0.2">
      <c r="A2568" s="165"/>
      <c r="B2568" s="299"/>
      <c r="C2568" s="11"/>
      <c r="D2568" s="124"/>
      <c r="E2568" s="377"/>
      <c r="F2568" s="126"/>
      <c r="G2568" s="377"/>
      <c r="H2568" s="126"/>
      <c r="I2568" s="377"/>
      <c r="J2568" s="126"/>
      <c r="K2568" s="377"/>
      <c r="L2568" s="127"/>
      <c r="M2568" s="377"/>
      <c r="N2568" s="125"/>
      <c r="O2568" s="377"/>
      <c r="P2568" s="128"/>
      <c r="Q2568" s="416"/>
      <c r="R2568" s="125"/>
      <c r="S2568" s="416"/>
      <c r="T2568" s="6"/>
      <c r="U2568" s="299"/>
      <c r="V2568" s="6"/>
      <c r="W2568" s="299"/>
      <c r="X2568" s="54"/>
      <c r="Y2568" s="299"/>
      <c r="Z2568" s="54"/>
      <c r="AA2568" s="255"/>
      <c r="AB2568" s="54"/>
      <c r="AC2568" s="255"/>
      <c r="AD2568" s="54"/>
      <c r="AE2568" s="255"/>
      <c r="AF2568" s="54"/>
      <c r="AG2568" s="255"/>
      <c r="AH2568" s="54"/>
      <c r="AJ2568" s="60"/>
      <c r="AK2568" s="60"/>
      <c r="AL2568" s="60"/>
      <c r="AM2568" s="60"/>
      <c r="AN2568" s="60"/>
      <c r="AO2568" s="60"/>
      <c r="AP2568" s="60"/>
      <c r="AQ2568" s="60"/>
    </row>
    <row r="2569" spans="1:43" s="52" customFormat="1" x14ac:dyDescent="0.2">
      <c r="A2569" s="165"/>
      <c r="B2569" s="299"/>
      <c r="C2569" s="11"/>
      <c r="D2569" s="124"/>
      <c r="E2569" s="377"/>
      <c r="F2569" s="126"/>
      <c r="G2569" s="377"/>
      <c r="H2569" s="126"/>
      <c r="I2569" s="377"/>
      <c r="J2569" s="126"/>
      <c r="K2569" s="377"/>
      <c r="L2569" s="127"/>
      <c r="M2569" s="377"/>
      <c r="N2569" s="125"/>
      <c r="O2569" s="377"/>
      <c r="P2569" s="128"/>
      <c r="Q2569" s="416"/>
      <c r="R2569" s="125"/>
      <c r="S2569" s="416"/>
      <c r="T2569" s="6"/>
      <c r="U2569" s="299"/>
      <c r="V2569" s="6"/>
      <c r="W2569" s="299"/>
      <c r="X2569" s="54"/>
      <c r="Y2569" s="299"/>
      <c r="Z2569" s="54"/>
      <c r="AA2569" s="255"/>
      <c r="AB2569" s="54"/>
      <c r="AC2569" s="255"/>
      <c r="AD2569" s="54"/>
      <c r="AE2569" s="255"/>
      <c r="AF2569" s="54"/>
      <c r="AG2569" s="255"/>
      <c r="AH2569" s="54"/>
      <c r="AJ2569" s="60"/>
      <c r="AK2569" s="60"/>
      <c r="AL2569" s="60"/>
      <c r="AM2569" s="60"/>
      <c r="AN2569" s="60"/>
      <c r="AO2569" s="60"/>
      <c r="AP2569" s="60"/>
      <c r="AQ2569" s="60"/>
    </row>
    <row r="2570" spans="1:43" s="52" customFormat="1" x14ac:dyDescent="0.2">
      <c r="A2570" s="165"/>
      <c r="B2570" s="299"/>
      <c r="C2570" s="11"/>
      <c r="D2570" s="124"/>
      <c r="E2570" s="377"/>
      <c r="F2570" s="126"/>
      <c r="G2570" s="377"/>
      <c r="H2570" s="126"/>
      <c r="I2570" s="377"/>
      <c r="J2570" s="126"/>
      <c r="K2570" s="377"/>
      <c r="L2570" s="127"/>
      <c r="M2570" s="377"/>
      <c r="N2570" s="125"/>
      <c r="O2570" s="377"/>
      <c r="P2570" s="128"/>
      <c r="Q2570" s="416"/>
      <c r="R2570" s="125"/>
      <c r="S2570" s="416"/>
      <c r="T2570" s="6"/>
      <c r="U2570" s="299"/>
      <c r="V2570" s="6"/>
      <c r="W2570" s="299"/>
      <c r="X2570" s="54"/>
      <c r="Y2570" s="299"/>
      <c r="Z2570" s="54"/>
      <c r="AA2570" s="255"/>
      <c r="AB2570" s="54"/>
      <c r="AC2570" s="255"/>
      <c r="AD2570" s="54"/>
      <c r="AE2570" s="255"/>
      <c r="AF2570" s="54"/>
      <c r="AG2570" s="255"/>
      <c r="AH2570" s="54"/>
      <c r="AJ2570" s="60"/>
      <c r="AK2570" s="60"/>
      <c r="AL2570" s="60"/>
      <c r="AM2570" s="60"/>
      <c r="AN2570" s="60"/>
      <c r="AO2570" s="60"/>
      <c r="AP2570" s="60"/>
      <c r="AQ2570" s="60"/>
    </row>
    <row r="2571" spans="1:43" s="52" customFormat="1" x14ac:dyDescent="0.2">
      <c r="A2571" s="165"/>
      <c r="B2571" s="299"/>
      <c r="C2571" s="11"/>
      <c r="D2571" s="124"/>
      <c r="E2571" s="377"/>
      <c r="F2571" s="126"/>
      <c r="G2571" s="377"/>
      <c r="H2571" s="126"/>
      <c r="I2571" s="377"/>
      <c r="J2571" s="126"/>
      <c r="K2571" s="377"/>
      <c r="L2571" s="127"/>
      <c r="M2571" s="377"/>
      <c r="N2571" s="125"/>
      <c r="O2571" s="377"/>
      <c r="P2571" s="128"/>
      <c r="Q2571" s="416"/>
      <c r="R2571" s="125"/>
      <c r="S2571" s="416"/>
      <c r="T2571" s="6"/>
      <c r="U2571" s="299"/>
      <c r="V2571" s="6"/>
      <c r="W2571" s="299"/>
      <c r="X2571" s="54"/>
      <c r="Y2571" s="299"/>
      <c r="Z2571" s="54"/>
      <c r="AA2571" s="255"/>
      <c r="AB2571" s="54"/>
      <c r="AC2571" s="255"/>
      <c r="AD2571" s="54"/>
      <c r="AE2571" s="255"/>
      <c r="AF2571" s="54"/>
      <c r="AG2571" s="255"/>
      <c r="AH2571" s="54"/>
      <c r="AJ2571" s="60"/>
      <c r="AK2571" s="60"/>
      <c r="AL2571" s="60"/>
      <c r="AM2571" s="60"/>
      <c r="AN2571" s="60"/>
      <c r="AO2571" s="60"/>
      <c r="AP2571" s="60"/>
      <c r="AQ2571" s="60"/>
    </row>
    <row r="2572" spans="1:43" s="52" customFormat="1" x14ac:dyDescent="0.2">
      <c r="A2572" s="165"/>
      <c r="B2572" s="299"/>
      <c r="C2572" s="11"/>
      <c r="D2572" s="124"/>
      <c r="E2572" s="377"/>
      <c r="F2572" s="126"/>
      <c r="G2572" s="377"/>
      <c r="H2572" s="126"/>
      <c r="I2572" s="377"/>
      <c r="J2572" s="126"/>
      <c r="K2572" s="377"/>
      <c r="L2572" s="127"/>
      <c r="M2572" s="377"/>
      <c r="N2572" s="125"/>
      <c r="O2572" s="377"/>
      <c r="P2572" s="128"/>
      <c r="Q2572" s="416"/>
      <c r="R2572" s="125"/>
      <c r="S2572" s="416"/>
      <c r="T2572" s="6"/>
      <c r="U2572" s="299"/>
      <c r="V2572" s="6"/>
      <c r="W2572" s="299"/>
      <c r="X2572" s="54"/>
      <c r="Y2572" s="299"/>
      <c r="Z2572" s="54"/>
      <c r="AA2572" s="255"/>
      <c r="AB2572" s="54"/>
      <c r="AC2572" s="255"/>
      <c r="AD2572" s="54"/>
      <c r="AE2572" s="255"/>
      <c r="AF2572" s="54"/>
      <c r="AG2572" s="255"/>
      <c r="AH2572" s="54"/>
      <c r="AJ2572" s="60"/>
      <c r="AK2572" s="60"/>
      <c r="AL2572" s="60"/>
      <c r="AM2572" s="60"/>
      <c r="AN2572" s="60"/>
      <c r="AO2572" s="60"/>
      <c r="AP2572" s="60"/>
      <c r="AQ2572" s="60"/>
    </row>
    <row r="2573" spans="1:43" s="52" customFormat="1" x14ac:dyDescent="0.2">
      <c r="A2573" s="165"/>
      <c r="B2573" s="299"/>
      <c r="C2573" s="11"/>
      <c r="D2573" s="124"/>
      <c r="E2573" s="377"/>
      <c r="F2573" s="126"/>
      <c r="G2573" s="377"/>
      <c r="H2573" s="126"/>
      <c r="I2573" s="377"/>
      <c r="J2573" s="126"/>
      <c r="K2573" s="377"/>
      <c r="L2573" s="127"/>
      <c r="M2573" s="377"/>
      <c r="N2573" s="125"/>
      <c r="O2573" s="377"/>
      <c r="P2573" s="128"/>
      <c r="Q2573" s="416"/>
      <c r="R2573" s="125"/>
      <c r="S2573" s="416"/>
      <c r="T2573" s="6"/>
      <c r="U2573" s="299"/>
      <c r="V2573" s="6"/>
      <c r="W2573" s="299"/>
      <c r="X2573" s="54"/>
      <c r="Y2573" s="299"/>
      <c r="Z2573" s="54"/>
      <c r="AA2573" s="255"/>
      <c r="AB2573" s="54"/>
      <c r="AC2573" s="255"/>
      <c r="AD2573" s="54"/>
      <c r="AE2573" s="255"/>
      <c r="AF2573" s="54"/>
      <c r="AG2573" s="255"/>
      <c r="AH2573" s="54"/>
      <c r="AJ2573" s="60"/>
      <c r="AK2573" s="60"/>
      <c r="AL2573" s="60"/>
      <c r="AM2573" s="60"/>
      <c r="AN2573" s="60"/>
      <c r="AO2573" s="60"/>
      <c r="AP2573" s="60"/>
      <c r="AQ2573" s="60"/>
    </row>
    <row r="2574" spans="1:43" s="52" customFormat="1" x14ac:dyDescent="0.2">
      <c r="A2574" s="165"/>
      <c r="B2574" s="299"/>
      <c r="C2574" s="11"/>
      <c r="D2574" s="124"/>
      <c r="E2574" s="377"/>
      <c r="F2574" s="126"/>
      <c r="G2574" s="377"/>
      <c r="H2574" s="126"/>
      <c r="I2574" s="377"/>
      <c r="J2574" s="126"/>
      <c r="K2574" s="377"/>
      <c r="L2574" s="127"/>
      <c r="M2574" s="377"/>
      <c r="N2574" s="125"/>
      <c r="O2574" s="377"/>
      <c r="P2574" s="128"/>
      <c r="Q2574" s="416"/>
      <c r="R2574" s="125"/>
      <c r="S2574" s="416"/>
      <c r="T2574" s="6"/>
      <c r="U2574" s="299"/>
      <c r="V2574" s="6"/>
      <c r="W2574" s="299"/>
      <c r="X2574" s="54"/>
      <c r="Y2574" s="299"/>
      <c r="Z2574" s="54"/>
      <c r="AA2574" s="255"/>
      <c r="AB2574" s="54"/>
      <c r="AC2574" s="255"/>
      <c r="AD2574" s="54"/>
      <c r="AE2574" s="255"/>
      <c r="AF2574" s="54"/>
      <c r="AG2574" s="255"/>
      <c r="AH2574" s="54"/>
      <c r="AJ2574" s="60"/>
      <c r="AK2574" s="60"/>
      <c r="AL2574" s="60"/>
      <c r="AM2574" s="60"/>
      <c r="AN2574" s="60"/>
      <c r="AO2574" s="60"/>
      <c r="AP2574" s="60"/>
      <c r="AQ2574" s="60"/>
    </row>
    <row r="2575" spans="1:43" s="52" customFormat="1" x14ac:dyDescent="0.2">
      <c r="A2575" s="165"/>
      <c r="B2575" s="299"/>
      <c r="C2575" s="11"/>
      <c r="D2575" s="124"/>
      <c r="E2575" s="377"/>
      <c r="F2575" s="126"/>
      <c r="G2575" s="377"/>
      <c r="H2575" s="126"/>
      <c r="I2575" s="377"/>
      <c r="J2575" s="126"/>
      <c r="K2575" s="377"/>
      <c r="L2575" s="127"/>
      <c r="M2575" s="377"/>
      <c r="N2575" s="125"/>
      <c r="O2575" s="377"/>
      <c r="P2575" s="128"/>
      <c r="Q2575" s="416"/>
      <c r="R2575" s="125"/>
      <c r="S2575" s="416"/>
      <c r="T2575" s="6"/>
      <c r="U2575" s="299"/>
      <c r="V2575" s="6"/>
      <c r="W2575" s="299"/>
      <c r="X2575" s="54"/>
      <c r="Y2575" s="299"/>
      <c r="Z2575" s="54"/>
      <c r="AA2575" s="255"/>
      <c r="AB2575" s="54"/>
      <c r="AC2575" s="255"/>
      <c r="AD2575" s="54"/>
      <c r="AE2575" s="255"/>
      <c r="AF2575" s="54"/>
      <c r="AG2575" s="255"/>
      <c r="AH2575" s="54"/>
      <c r="AJ2575" s="60"/>
      <c r="AK2575" s="60"/>
      <c r="AL2575" s="60"/>
      <c r="AM2575" s="60"/>
      <c r="AN2575" s="60"/>
      <c r="AO2575" s="60"/>
      <c r="AP2575" s="60"/>
      <c r="AQ2575" s="60"/>
    </row>
    <row r="2576" spans="1:43" s="52" customFormat="1" x14ac:dyDescent="0.2">
      <c r="A2576" s="165"/>
      <c r="B2576" s="299"/>
      <c r="C2576" s="11"/>
      <c r="D2576" s="124"/>
      <c r="E2576" s="377"/>
      <c r="F2576" s="126"/>
      <c r="G2576" s="377"/>
      <c r="H2576" s="126"/>
      <c r="I2576" s="377"/>
      <c r="J2576" s="126"/>
      <c r="K2576" s="377"/>
      <c r="L2576" s="127"/>
      <c r="M2576" s="377"/>
      <c r="N2576" s="125"/>
      <c r="O2576" s="377"/>
      <c r="P2576" s="128"/>
      <c r="Q2576" s="416"/>
      <c r="R2576" s="125"/>
      <c r="S2576" s="416"/>
      <c r="T2576" s="6"/>
      <c r="U2576" s="299"/>
      <c r="V2576" s="6"/>
      <c r="W2576" s="299"/>
      <c r="X2576" s="54"/>
      <c r="Y2576" s="299"/>
      <c r="Z2576" s="54"/>
      <c r="AA2576" s="255"/>
      <c r="AB2576" s="54"/>
      <c r="AC2576" s="255"/>
      <c r="AD2576" s="54"/>
      <c r="AE2576" s="255"/>
      <c r="AF2576" s="54"/>
      <c r="AG2576" s="255"/>
      <c r="AH2576" s="54"/>
      <c r="AJ2576" s="60"/>
      <c r="AK2576" s="60"/>
      <c r="AL2576" s="60"/>
      <c r="AM2576" s="60"/>
      <c r="AN2576" s="60"/>
      <c r="AO2576" s="60"/>
      <c r="AP2576" s="60"/>
      <c r="AQ2576" s="60"/>
    </row>
    <row r="2577" spans="1:43" s="52" customFormat="1" x14ac:dyDescent="0.2">
      <c r="A2577" s="165"/>
      <c r="B2577" s="299"/>
      <c r="C2577" s="11"/>
      <c r="D2577" s="124"/>
      <c r="E2577" s="377"/>
      <c r="F2577" s="126"/>
      <c r="G2577" s="377"/>
      <c r="H2577" s="126"/>
      <c r="I2577" s="377"/>
      <c r="J2577" s="126"/>
      <c r="K2577" s="377"/>
      <c r="L2577" s="127"/>
      <c r="M2577" s="377"/>
      <c r="N2577" s="125"/>
      <c r="O2577" s="377"/>
      <c r="P2577" s="128"/>
      <c r="Q2577" s="416"/>
      <c r="R2577" s="125"/>
      <c r="S2577" s="416"/>
      <c r="T2577" s="6"/>
      <c r="U2577" s="299"/>
      <c r="V2577" s="6"/>
      <c r="W2577" s="299"/>
      <c r="X2577" s="54"/>
      <c r="Y2577" s="299"/>
      <c r="Z2577" s="54"/>
      <c r="AA2577" s="255"/>
      <c r="AB2577" s="54"/>
      <c r="AC2577" s="255"/>
      <c r="AD2577" s="54"/>
      <c r="AE2577" s="255"/>
      <c r="AF2577" s="54"/>
      <c r="AG2577" s="255"/>
      <c r="AH2577" s="54"/>
      <c r="AJ2577" s="60"/>
      <c r="AK2577" s="60"/>
      <c r="AL2577" s="60"/>
      <c r="AM2577" s="60"/>
      <c r="AN2577" s="60"/>
      <c r="AO2577" s="60"/>
      <c r="AP2577" s="60"/>
      <c r="AQ2577" s="60"/>
    </row>
    <row r="2578" spans="1:43" s="52" customFormat="1" x14ac:dyDescent="0.2">
      <c r="A2578" s="165"/>
      <c r="B2578" s="299"/>
      <c r="C2578" s="11"/>
      <c r="D2578" s="124"/>
      <c r="E2578" s="377"/>
      <c r="F2578" s="126"/>
      <c r="G2578" s="377"/>
      <c r="H2578" s="126"/>
      <c r="I2578" s="377"/>
      <c r="J2578" s="126"/>
      <c r="K2578" s="377"/>
      <c r="L2578" s="127"/>
      <c r="M2578" s="377"/>
      <c r="N2578" s="125"/>
      <c r="O2578" s="377"/>
      <c r="P2578" s="128"/>
      <c r="Q2578" s="416"/>
      <c r="R2578" s="125"/>
      <c r="S2578" s="416"/>
      <c r="T2578" s="6"/>
      <c r="U2578" s="299"/>
      <c r="V2578" s="6"/>
      <c r="W2578" s="299"/>
      <c r="X2578" s="54"/>
      <c r="Y2578" s="299"/>
      <c r="Z2578" s="54"/>
      <c r="AA2578" s="255"/>
      <c r="AB2578" s="54"/>
      <c r="AC2578" s="255"/>
      <c r="AD2578" s="54"/>
      <c r="AE2578" s="255"/>
      <c r="AF2578" s="54"/>
      <c r="AG2578" s="255"/>
      <c r="AH2578" s="54"/>
      <c r="AJ2578" s="60"/>
      <c r="AK2578" s="60"/>
      <c r="AL2578" s="60"/>
      <c r="AM2578" s="60"/>
      <c r="AN2578" s="60"/>
      <c r="AO2578" s="60"/>
      <c r="AP2578" s="60"/>
      <c r="AQ2578" s="60"/>
    </row>
    <row r="2579" spans="1:43" s="52" customFormat="1" x14ac:dyDescent="0.2">
      <c r="A2579" s="165"/>
      <c r="B2579" s="299"/>
      <c r="C2579" s="11"/>
      <c r="D2579" s="124"/>
      <c r="E2579" s="377"/>
      <c r="F2579" s="126"/>
      <c r="G2579" s="377"/>
      <c r="H2579" s="126"/>
      <c r="I2579" s="377"/>
      <c r="J2579" s="126"/>
      <c r="K2579" s="377"/>
      <c r="L2579" s="127"/>
      <c r="M2579" s="377"/>
      <c r="N2579" s="125"/>
      <c r="O2579" s="377"/>
      <c r="P2579" s="128"/>
      <c r="Q2579" s="416"/>
      <c r="R2579" s="125"/>
      <c r="S2579" s="416"/>
      <c r="T2579" s="6"/>
      <c r="U2579" s="299"/>
      <c r="V2579" s="6"/>
      <c r="W2579" s="299"/>
      <c r="X2579" s="54"/>
      <c r="Y2579" s="299"/>
      <c r="Z2579" s="54"/>
      <c r="AA2579" s="255"/>
      <c r="AB2579" s="54"/>
      <c r="AC2579" s="255"/>
      <c r="AD2579" s="54"/>
      <c r="AE2579" s="255"/>
      <c r="AF2579" s="54"/>
      <c r="AG2579" s="255"/>
      <c r="AH2579" s="54"/>
      <c r="AJ2579" s="60"/>
      <c r="AK2579" s="60"/>
      <c r="AL2579" s="60"/>
      <c r="AM2579" s="60"/>
      <c r="AN2579" s="60"/>
      <c r="AO2579" s="60"/>
      <c r="AP2579" s="60"/>
      <c r="AQ2579" s="60"/>
    </row>
    <row r="2580" spans="1:43" s="52" customFormat="1" x14ac:dyDescent="0.2">
      <c r="A2580" s="165"/>
      <c r="B2580" s="299"/>
      <c r="C2580" s="11"/>
      <c r="D2580" s="124"/>
      <c r="E2580" s="377"/>
      <c r="F2580" s="126"/>
      <c r="G2580" s="377"/>
      <c r="H2580" s="126"/>
      <c r="I2580" s="377"/>
      <c r="J2580" s="126"/>
      <c r="K2580" s="377"/>
      <c r="L2580" s="127"/>
      <c r="M2580" s="377"/>
      <c r="N2580" s="125"/>
      <c r="O2580" s="377"/>
      <c r="P2580" s="128"/>
      <c r="Q2580" s="416"/>
      <c r="R2580" s="125"/>
      <c r="S2580" s="416"/>
      <c r="T2580" s="6"/>
      <c r="U2580" s="299"/>
      <c r="V2580" s="6"/>
      <c r="W2580" s="299"/>
      <c r="X2580" s="54"/>
      <c r="Y2580" s="299"/>
      <c r="Z2580" s="54"/>
      <c r="AA2580" s="255"/>
      <c r="AB2580" s="54"/>
      <c r="AC2580" s="255"/>
      <c r="AD2580" s="54"/>
      <c r="AE2580" s="255"/>
      <c r="AF2580" s="54"/>
      <c r="AG2580" s="255"/>
      <c r="AH2580" s="54"/>
      <c r="AJ2580" s="60"/>
      <c r="AK2580" s="60"/>
      <c r="AL2580" s="60"/>
      <c r="AM2580" s="60"/>
      <c r="AN2580" s="60"/>
      <c r="AO2580" s="60"/>
      <c r="AP2580" s="60"/>
      <c r="AQ2580" s="60"/>
    </row>
    <row r="2581" spans="1:43" s="52" customFormat="1" x14ac:dyDescent="0.2">
      <c r="A2581" s="165"/>
      <c r="B2581" s="299"/>
      <c r="C2581" s="11"/>
      <c r="D2581" s="124"/>
      <c r="E2581" s="377"/>
      <c r="F2581" s="126"/>
      <c r="G2581" s="377"/>
      <c r="H2581" s="126"/>
      <c r="I2581" s="377"/>
      <c r="J2581" s="126"/>
      <c r="K2581" s="377"/>
      <c r="L2581" s="127"/>
      <c r="M2581" s="377"/>
      <c r="N2581" s="125"/>
      <c r="O2581" s="377"/>
      <c r="P2581" s="128"/>
      <c r="Q2581" s="416"/>
      <c r="R2581" s="125"/>
      <c r="S2581" s="416"/>
      <c r="T2581" s="6"/>
      <c r="U2581" s="299"/>
      <c r="V2581" s="6"/>
      <c r="W2581" s="299"/>
      <c r="X2581" s="54"/>
      <c r="Y2581" s="299"/>
      <c r="Z2581" s="54"/>
      <c r="AA2581" s="255"/>
      <c r="AB2581" s="54"/>
      <c r="AC2581" s="255"/>
      <c r="AD2581" s="54"/>
      <c r="AE2581" s="255"/>
      <c r="AF2581" s="54"/>
      <c r="AG2581" s="255"/>
      <c r="AH2581" s="54"/>
      <c r="AJ2581" s="60"/>
      <c r="AK2581" s="60"/>
      <c r="AL2581" s="60"/>
      <c r="AM2581" s="60"/>
      <c r="AN2581" s="60"/>
      <c r="AO2581" s="60"/>
      <c r="AP2581" s="60"/>
      <c r="AQ2581" s="60"/>
    </row>
    <row r="2582" spans="1:43" s="52" customFormat="1" x14ac:dyDescent="0.2">
      <c r="A2582" s="165"/>
      <c r="B2582" s="299"/>
      <c r="C2582" s="11"/>
      <c r="D2582" s="124"/>
      <c r="E2582" s="377"/>
      <c r="F2582" s="126"/>
      <c r="G2582" s="377"/>
      <c r="H2582" s="126"/>
      <c r="I2582" s="377"/>
      <c r="J2582" s="126"/>
      <c r="K2582" s="377"/>
      <c r="L2582" s="127"/>
      <c r="M2582" s="377"/>
      <c r="N2582" s="125"/>
      <c r="O2582" s="377"/>
      <c r="P2582" s="128"/>
      <c r="Q2582" s="416"/>
      <c r="R2582" s="125"/>
      <c r="S2582" s="416"/>
      <c r="T2582" s="6"/>
      <c r="U2582" s="299"/>
      <c r="V2582" s="6"/>
      <c r="W2582" s="299"/>
      <c r="X2582" s="54"/>
      <c r="Y2582" s="299"/>
      <c r="Z2582" s="54"/>
      <c r="AA2582" s="255"/>
      <c r="AB2582" s="54"/>
      <c r="AC2582" s="255"/>
      <c r="AD2582" s="54"/>
      <c r="AE2582" s="255"/>
      <c r="AF2582" s="54"/>
      <c r="AG2582" s="255"/>
      <c r="AH2582" s="54"/>
      <c r="AJ2582" s="60"/>
      <c r="AK2582" s="60"/>
      <c r="AL2582" s="60"/>
      <c r="AM2582" s="60"/>
      <c r="AN2582" s="60"/>
      <c r="AO2582" s="60"/>
      <c r="AP2582" s="60"/>
      <c r="AQ2582" s="60"/>
    </row>
    <row r="2583" spans="1:43" s="52" customFormat="1" x14ac:dyDescent="0.2">
      <c r="A2583" s="165"/>
      <c r="B2583" s="299"/>
      <c r="C2583" s="11"/>
      <c r="D2583" s="124"/>
      <c r="E2583" s="377"/>
      <c r="F2583" s="126"/>
      <c r="G2583" s="377"/>
      <c r="H2583" s="126"/>
      <c r="I2583" s="377"/>
      <c r="J2583" s="126"/>
      <c r="K2583" s="377"/>
      <c r="L2583" s="127"/>
      <c r="M2583" s="377"/>
      <c r="N2583" s="125"/>
      <c r="O2583" s="377"/>
      <c r="P2583" s="128"/>
      <c r="Q2583" s="416"/>
      <c r="R2583" s="125"/>
      <c r="S2583" s="416"/>
      <c r="T2583" s="6"/>
      <c r="U2583" s="299"/>
      <c r="V2583" s="6"/>
      <c r="W2583" s="299"/>
      <c r="X2583" s="54"/>
      <c r="Y2583" s="299"/>
      <c r="Z2583" s="54"/>
      <c r="AA2583" s="255"/>
      <c r="AB2583" s="54"/>
      <c r="AC2583" s="255"/>
      <c r="AD2583" s="54"/>
      <c r="AE2583" s="255"/>
      <c r="AF2583" s="54"/>
      <c r="AG2583" s="255"/>
      <c r="AH2583" s="54"/>
      <c r="AJ2583" s="60"/>
      <c r="AK2583" s="60"/>
      <c r="AL2583" s="60"/>
      <c r="AM2583" s="60"/>
      <c r="AN2583" s="60"/>
      <c r="AO2583" s="60"/>
      <c r="AP2583" s="60"/>
      <c r="AQ2583" s="60"/>
    </row>
    <row r="2584" spans="1:43" s="52" customFormat="1" x14ac:dyDescent="0.2">
      <c r="A2584" s="165"/>
      <c r="B2584" s="299"/>
      <c r="C2584" s="11"/>
      <c r="D2584" s="124"/>
      <c r="E2584" s="377"/>
      <c r="F2584" s="126"/>
      <c r="G2584" s="377"/>
      <c r="H2584" s="126"/>
      <c r="I2584" s="377"/>
      <c r="J2584" s="126"/>
      <c r="K2584" s="377"/>
      <c r="L2584" s="127"/>
      <c r="M2584" s="377"/>
      <c r="N2584" s="125"/>
      <c r="O2584" s="377"/>
      <c r="P2584" s="128"/>
      <c r="Q2584" s="416"/>
      <c r="R2584" s="125"/>
      <c r="S2584" s="416"/>
      <c r="T2584" s="6"/>
      <c r="U2584" s="299"/>
      <c r="V2584" s="6"/>
      <c r="W2584" s="299"/>
      <c r="X2584" s="54"/>
      <c r="Y2584" s="299"/>
      <c r="Z2584" s="54"/>
      <c r="AA2584" s="255"/>
      <c r="AB2584" s="54"/>
      <c r="AC2584" s="255"/>
      <c r="AD2584" s="54"/>
      <c r="AE2584" s="255"/>
      <c r="AF2584" s="54"/>
      <c r="AG2584" s="255"/>
      <c r="AH2584" s="54"/>
      <c r="AJ2584" s="60"/>
      <c r="AK2584" s="60"/>
      <c r="AL2584" s="60"/>
      <c r="AM2584" s="60"/>
      <c r="AN2584" s="60"/>
      <c r="AO2584" s="60"/>
      <c r="AP2584" s="60"/>
      <c r="AQ2584" s="60"/>
    </row>
    <row r="2585" spans="1:43" s="52" customFormat="1" x14ac:dyDescent="0.2">
      <c r="A2585" s="165"/>
      <c r="B2585" s="299"/>
      <c r="C2585" s="11"/>
      <c r="D2585" s="124"/>
      <c r="E2585" s="377"/>
      <c r="F2585" s="126"/>
      <c r="G2585" s="377"/>
      <c r="H2585" s="126"/>
      <c r="I2585" s="377"/>
      <c r="J2585" s="126"/>
      <c r="K2585" s="377"/>
      <c r="L2585" s="127"/>
      <c r="M2585" s="377"/>
      <c r="N2585" s="125"/>
      <c r="O2585" s="377"/>
      <c r="P2585" s="128"/>
      <c r="Q2585" s="416"/>
      <c r="R2585" s="125"/>
      <c r="S2585" s="416"/>
      <c r="T2585" s="6"/>
      <c r="U2585" s="299"/>
      <c r="V2585" s="6"/>
      <c r="W2585" s="299"/>
      <c r="X2585" s="54"/>
      <c r="Y2585" s="299"/>
      <c r="Z2585" s="54"/>
      <c r="AA2585" s="255"/>
      <c r="AB2585" s="54"/>
      <c r="AC2585" s="255"/>
      <c r="AD2585" s="54"/>
      <c r="AE2585" s="255"/>
      <c r="AF2585" s="54"/>
      <c r="AG2585" s="255"/>
      <c r="AH2585" s="54"/>
      <c r="AJ2585" s="60"/>
      <c r="AK2585" s="60"/>
      <c r="AL2585" s="60"/>
      <c r="AM2585" s="60"/>
      <c r="AN2585" s="60"/>
      <c r="AO2585" s="60"/>
      <c r="AP2585" s="60"/>
      <c r="AQ2585" s="60"/>
    </row>
    <row r="2586" spans="1:43" s="52" customFormat="1" x14ac:dyDescent="0.2">
      <c r="A2586" s="165"/>
      <c r="B2586" s="299"/>
      <c r="C2586" s="11"/>
      <c r="D2586" s="124"/>
      <c r="E2586" s="377"/>
      <c r="F2586" s="126"/>
      <c r="G2586" s="377"/>
      <c r="H2586" s="126"/>
      <c r="I2586" s="377"/>
      <c r="J2586" s="126"/>
      <c r="K2586" s="377"/>
      <c r="L2586" s="127"/>
      <c r="M2586" s="377"/>
      <c r="N2586" s="125"/>
      <c r="O2586" s="377"/>
      <c r="P2586" s="128"/>
      <c r="Q2586" s="416"/>
      <c r="R2586" s="125"/>
      <c r="S2586" s="416"/>
      <c r="T2586" s="6"/>
      <c r="U2586" s="299"/>
      <c r="V2586" s="6"/>
      <c r="W2586" s="299"/>
      <c r="X2586" s="54"/>
      <c r="Y2586" s="299"/>
      <c r="Z2586" s="54"/>
      <c r="AA2586" s="255"/>
      <c r="AB2586" s="54"/>
      <c r="AC2586" s="255"/>
      <c r="AD2586" s="54"/>
      <c r="AE2586" s="255"/>
      <c r="AF2586" s="54"/>
      <c r="AG2586" s="255"/>
      <c r="AH2586" s="54"/>
      <c r="AJ2586" s="60"/>
      <c r="AK2586" s="60"/>
      <c r="AL2586" s="60"/>
      <c r="AM2586" s="60"/>
      <c r="AN2586" s="60"/>
      <c r="AO2586" s="60"/>
      <c r="AP2586" s="60"/>
      <c r="AQ2586" s="60"/>
    </row>
    <row r="2587" spans="1:43" s="52" customFormat="1" x14ac:dyDescent="0.2">
      <c r="A2587" s="165"/>
      <c r="B2587" s="299"/>
      <c r="C2587" s="11"/>
      <c r="D2587" s="124"/>
      <c r="E2587" s="377"/>
      <c r="F2587" s="126"/>
      <c r="G2587" s="377"/>
      <c r="H2587" s="126"/>
      <c r="I2587" s="377"/>
      <c r="J2587" s="126"/>
      <c r="K2587" s="377"/>
      <c r="L2587" s="127"/>
      <c r="M2587" s="377"/>
      <c r="N2587" s="125"/>
      <c r="O2587" s="377"/>
      <c r="P2587" s="128"/>
      <c r="Q2587" s="416"/>
      <c r="R2587" s="125"/>
      <c r="S2587" s="416"/>
      <c r="T2587" s="6"/>
      <c r="U2587" s="299"/>
      <c r="V2587" s="6"/>
      <c r="W2587" s="299"/>
      <c r="X2587" s="54"/>
      <c r="Y2587" s="299"/>
      <c r="Z2587" s="54"/>
      <c r="AA2587" s="255"/>
      <c r="AB2587" s="54"/>
      <c r="AC2587" s="255"/>
      <c r="AD2587" s="54"/>
      <c r="AE2587" s="255"/>
      <c r="AF2587" s="54"/>
      <c r="AG2587" s="255"/>
      <c r="AH2587" s="54"/>
      <c r="AJ2587" s="60"/>
      <c r="AK2587" s="60"/>
      <c r="AL2587" s="60"/>
      <c r="AM2587" s="60"/>
      <c r="AN2587" s="60"/>
      <c r="AO2587" s="60"/>
      <c r="AP2587" s="60"/>
      <c r="AQ2587" s="60"/>
    </row>
    <row r="2588" spans="1:43" s="52" customFormat="1" x14ac:dyDescent="0.2">
      <c r="A2588" s="165"/>
      <c r="B2588" s="299"/>
      <c r="C2588" s="11"/>
      <c r="D2588" s="124"/>
      <c r="E2588" s="377"/>
      <c r="F2588" s="126"/>
      <c r="G2588" s="377"/>
      <c r="H2588" s="126"/>
      <c r="I2588" s="377"/>
      <c r="J2588" s="126"/>
      <c r="K2588" s="377"/>
      <c r="L2588" s="127"/>
      <c r="M2588" s="377"/>
      <c r="N2588" s="125"/>
      <c r="O2588" s="377"/>
      <c r="P2588" s="128"/>
      <c r="Q2588" s="416"/>
      <c r="R2588" s="125"/>
      <c r="S2588" s="416"/>
      <c r="T2588" s="6"/>
      <c r="U2588" s="299"/>
      <c r="V2588" s="6"/>
      <c r="W2588" s="299"/>
      <c r="X2588" s="54"/>
      <c r="Y2588" s="299"/>
      <c r="Z2588" s="54"/>
      <c r="AA2588" s="255"/>
      <c r="AB2588" s="54"/>
      <c r="AC2588" s="255"/>
      <c r="AD2588" s="54"/>
      <c r="AE2588" s="255"/>
      <c r="AF2588" s="54"/>
      <c r="AG2588" s="255"/>
      <c r="AH2588" s="54"/>
      <c r="AJ2588" s="60"/>
      <c r="AK2588" s="60"/>
      <c r="AL2588" s="60"/>
      <c r="AM2588" s="60"/>
      <c r="AN2588" s="60"/>
      <c r="AO2588" s="60"/>
      <c r="AP2588" s="60"/>
      <c r="AQ2588" s="60"/>
    </row>
    <row r="2589" spans="1:43" s="52" customFormat="1" x14ac:dyDescent="0.2">
      <c r="A2589" s="165"/>
      <c r="B2589" s="299"/>
      <c r="C2589" s="11"/>
      <c r="D2589" s="124"/>
      <c r="E2589" s="377"/>
      <c r="F2589" s="126"/>
      <c r="G2589" s="377"/>
      <c r="H2589" s="126"/>
      <c r="I2589" s="377"/>
      <c r="J2589" s="126"/>
      <c r="K2589" s="377"/>
      <c r="L2589" s="127"/>
      <c r="M2589" s="377"/>
      <c r="N2589" s="125"/>
      <c r="O2589" s="377"/>
      <c r="P2589" s="128"/>
      <c r="Q2589" s="416"/>
      <c r="R2589" s="125"/>
      <c r="S2589" s="416"/>
      <c r="T2589" s="6"/>
      <c r="U2589" s="299"/>
      <c r="V2589" s="6"/>
      <c r="W2589" s="299"/>
      <c r="X2589" s="54"/>
      <c r="Y2589" s="299"/>
      <c r="Z2589" s="54"/>
      <c r="AA2589" s="255"/>
      <c r="AB2589" s="54"/>
      <c r="AC2589" s="255"/>
      <c r="AD2589" s="54"/>
      <c r="AE2589" s="255"/>
      <c r="AF2589" s="54"/>
      <c r="AG2589" s="255"/>
      <c r="AH2589" s="54"/>
      <c r="AJ2589" s="60"/>
      <c r="AK2589" s="60"/>
      <c r="AL2589" s="60"/>
      <c r="AM2589" s="60"/>
      <c r="AN2589" s="60"/>
      <c r="AO2589" s="60"/>
      <c r="AP2589" s="60"/>
      <c r="AQ2589" s="60"/>
    </row>
    <row r="2590" spans="1:43" s="52" customFormat="1" x14ac:dyDescent="0.2">
      <c r="A2590" s="165"/>
      <c r="B2590" s="299"/>
      <c r="C2590" s="11"/>
      <c r="D2590" s="124"/>
      <c r="E2590" s="377"/>
      <c r="F2590" s="126"/>
      <c r="G2590" s="377"/>
      <c r="H2590" s="126"/>
      <c r="I2590" s="377"/>
      <c r="J2590" s="126"/>
      <c r="K2590" s="377"/>
      <c r="L2590" s="127"/>
      <c r="M2590" s="377"/>
      <c r="N2590" s="125"/>
      <c r="O2590" s="377"/>
      <c r="P2590" s="128"/>
      <c r="Q2590" s="416"/>
      <c r="R2590" s="125"/>
      <c r="S2590" s="416"/>
      <c r="T2590" s="6"/>
      <c r="U2590" s="299"/>
      <c r="V2590" s="6"/>
      <c r="W2590" s="299"/>
      <c r="X2590" s="54"/>
      <c r="Y2590" s="299"/>
      <c r="Z2590" s="54"/>
      <c r="AA2590" s="255"/>
      <c r="AB2590" s="54"/>
      <c r="AC2590" s="255"/>
      <c r="AD2590" s="54"/>
      <c r="AE2590" s="255"/>
      <c r="AF2590" s="54"/>
      <c r="AG2590" s="255"/>
      <c r="AH2590" s="54"/>
      <c r="AJ2590" s="60"/>
      <c r="AK2590" s="60"/>
      <c r="AL2590" s="60"/>
      <c r="AM2590" s="60"/>
      <c r="AN2590" s="60"/>
      <c r="AO2590" s="60"/>
      <c r="AP2590" s="60"/>
      <c r="AQ2590" s="60"/>
    </row>
    <row r="2591" spans="1:43" s="52" customFormat="1" x14ac:dyDescent="0.2">
      <c r="A2591" s="165"/>
      <c r="B2591" s="299"/>
      <c r="C2591" s="11"/>
      <c r="D2591" s="124"/>
      <c r="E2591" s="377"/>
      <c r="F2591" s="126"/>
      <c r="G2591" s="377"/>
      <c r="H2591" s="126"/>
      <c r="I2591" s="377"/>
      <c r="J2591" s="126"/>
      <c r="K2591" s="377"/>
      <c r="L2591" s="127"/>
      <c r="M2591" s="377"/>
      <c r="N2591" s="125"/>
      <c r="O2591" s="377"/>
      <c r="P2591" s="128"/>
      <c r="Q2591" s="416"/>
      <c r="R2591" s="125"/>
      <c r="S2591" s="416"/>
      <c r="T2591" s="6"/>
      <c r="U2591" s="299"/>
      <c r="V2591" s="6"/>
      <c r="W2591" s="299"/>
      <c r="X2591" s="54"/>
      <c r="Y2591" s="299"/>
      <c r="Z2591" s="54"/>
      <c r="AA2591" s="255"/>
      <c r="AB2591" s="54"/>
      <c r="AC2591" s="255"/>
      <c r="AD2591" s="54"/>
      <c r="AE2591" s="255"/>
      <c r="AF2591" s="54"/>
      <c r="AG2591" s="255"/>
      <c r="AH2591" s="54"/>
      <c r="AJ2591" s="60"/>
      <c r="AK2591" s="60"/>
      <c r="AL2591" s="60"/>
      <c r="AM2591" s="60"/>
      <c r="AN2591" s="60"/>
      <c r="AO2591" s="60"/>
      <c r="AP2591" s="60"/>
      <c r="AQ2591" s="60"/>
    </row>
    <row r="2592" spans="1:43" s="52" customFormat="1" x14ac:dyDescent="0.2">
      <c r="A2592" s="165"/>
      <c r="B2592" s="299"/>
      <c r="C2592" s="11"/>
      <c r="D2592" s="124"/>
      <c r="E2592" s="377"/>
      <c r="F2592" s="126"/>
      <c r="G2592" s="377"/>
      <c r="H2592" s="126"/>
      <c r="I2592" s="377"/>
      <c r="J2592" s="126"/>
      <c r="K2592" s="377"/>
      <c r="L2592" s="127"/>
      <c r="M2592" s="377"/>
      <c r="N2592" s="125"/>
      <c r="O2592" s="377"/>
      <c r="P2592" s="128"/>
      <c r="Q2592" s="416"/>
      <c r="R2592" s="125"/>
      <c r="S2592" s="416"/>
      <c r="T2592" s="6"/>
      <c r="U2592" s="299"/>
      <c r="V2592" s="6"/>
      <c r="W2592" s="299"/>
      <c r="X2592" s="54"/>
      <c r="Y2592" s="299"/>
      <c r="Z2592" s="54"/>
      <c r="AA2592" s="255"/>
      <c r="AB2592" s="54"/>
      <c r="AC2592" s="255"/>
      <c r="AD2592" s="54"/>
      <c r="AE2592" s="255"/>
      <c r="AF2592" s="54"/>
      <c r="AG2592" s="255"/>
      <c r="AH2592" s="54"/>
      <c r="AJ2592" s="60"/>
      <c r="AK2592" s="60"/>
      <c r="AL2592" s="60"/>
      <c r="AM2592" s="60"/>
      <c r="AN2592" s="60"/>
      <c r="AO2592" s="60"/>
      <c r="AP2592" s="60"/>
      <c r="AQ2592" s="60"/>
    </row>
    <row r="2593" spans="1:43" s="52" customFormat="1" x14ac:dyDescent="0.2">
      <c r="A2593" s="165"/>
      <c r="B2593" s="299"/>
      <c r="C2593" s="11"/>
      <c r="D2593" s="124"/>
      <c r="E2593" s="377"/>
      <c r="F2593" s="126"/>
      <c r="G2593" s="377"/>
      <c r="H2593" s="126"/>
      <c r="I2593" s="377"/>
      <c r="J2593" s="126"/>
      <c r="K2593" s="377"/>
      <c r="L2593" s="127"/>
      <c r="M2593" s="377"/>
      <c r="N2593" s="125"/>
      <c r="O2593" s="377"/>
      <c r="P2593" s="128"/>
      <c r="Q2593" s="416"/>
      <c r="R2593" s="125"/>
      <c r="S2593" s="416"/>
      <c r="T2593" s="6"/>
      <c r="U2593" s="299"/>
      <c r="V2593" s="6"/>
      <c r="W2593" s="299"/>
      <c r="X2593" s="54"/>
      <c r="Y2593" s="299"/>
      <c r="Z2593" s="54"/>
      <c r="AA2593" s="255"/>
      <c r="AB2593" s="54"/>
      <c r="AC2593" s="255"/>
      <c r="AD2593" s="54"/>
      <c r="AE2593" s="255"/>
      <c r="AF2593" s="54"/>
      <c r="AG2593" s="255"/>
      <c r="AH2593" s="54"/>
      <c r="AJ2593" s="60"/>
      <c r="AK2593" s="60"/>
      <c r="AL2593" s="60"/>
      <c r="AM2593" s="60"/>
      <c r="AN2593" s="60"/>
      <c r="AO2593" s="60"/>
      <c r="AP2593" s="60"/>
      <c r="AQ2593" s="60"/>
    </row>
    <row r="2594" spans="1:43" s="52" customFormat="1" x14ac:dyDescent="0.2">
      <c r="A2594" s="165"/>
      <c r="B2594" s="299"/>
      <c r="C2594" s="11"/>
      <c r="D2594" s="124"/>
      <c r="E2594" s="377"/>
      <c r="F2594" s="126"/>
      <c r="G2594" s="377"/>
      <c r="H2594" s="126"/>
      <c r="I2594" s="377"/>
      <c r="J2594" s="126"/>
      <c r="K2594" s="377"/>
      <c r="L2594" s="127"/>
      <c r="M2594" s="377"/>
      <c r="N2594" s="125"/>
      <c r="O2594" s="377"/>
      <c r="P2594" s="128"/>
      <c r="Q2594" s="416"/>
      <c r="R2594" s="125"/>
      <c r="S2594" s="416"/>
      <c r="T2594" s="6"/>
      <c r="U2594" s="299"/>
      <c r="V2594" s="6"/>
      <c r="W2594" s="299"/>
      <c r="X2594" s="54"/>
      <c r="Y2594" s="299"/>
      <c r="Z2594" s="54"/>
      <c r="AA2594" s="255"/>
      <c r="AB2594" s="54"/>
      <c r="AC2594" s="255"/>
      <c r="AD2594" s="54"/>
      <c r="AE2594" s="255"/>
      <c r="AF2594" s="54"/>
      <c r="AG2594" s="255"/>
      <c r="AH2594" s="54"/>
      <c r="AJ2594" s="60"/>
      <c r="AK2594" s="60"/>
      <c r="AL2594" s="60"/>
      <c r="AM2594" s="60"/>
      <c r="AN2594" s="60"/>
      <c r="AO2594" s="60"/>
      <c r="AP2594" s="60"/>
      <c r="AQ2594" s="60"/>
    </row>
    <row r="2595" spans="1:43" s="52" customFormat="1" x14ac:dyDescent="0.2">
      <c r="A2595" s="165"/>
      <c r="B2595" s="299"/>
      <c r="C2595" s="11"/>
      <c r="D2595" s="124"/>
      <c r="E2595" s="377"/>
      <c r="F2595" s="126"/>
      <c r="G2595" s="377"/>
      <c r="H2595" s="126"/>
      <c r="I2595" s="377"/>
      <c r="J2595" s="126"/>
      <c r="K2595" s="377"/>
      <c r="L2595" s="127"/>
      <c r="M2595" s="377"/>
      <c r="N2595" s="125"/>
      <c r="O2595" s="377"/>
      <c r="P2595" s="128"/>
      <c r="Q2595" s="416"/>
      <c r="R2595" s="125"/>
      <c r="S2595" s="416"/>
      <c r="T2595" s="6"/>
      <c r="U2595" s="299"/>
      <c r="V2595" s="6"/>
      <c r="W2595" s="299"/>
      <c r="X2595" s="54"/>
      <c r="Y2595" s="299"/>
      <c r="Z2595" s="54"/>
      <c r="AA2595" s="255"/>
      <c r="AB2595" s="54"/>
      <c r="AC2595" s="255"/>
      <c r="AD2595" s="54"/>
      <c r="AE2595" s="255"/>
      <c r="AF2595" s="54"/>
      <c r="AG2595" s="255"/>
      <c r="AH2595" s="54"/>
      <c r="AJ2595" s="60"/>
      <c r="AK2595" s="60"/>
      <c r="AL2595" s="60"/>
      <c r="AM2595" s="60"/>
      <c r="AN2595" s="60"/>
      <c r="AO2595" s="60"/>
      <c r="AP2595" s="60"/>
      <c r="AQ2595" s="60"/>
    </row>
    <row r="2596" spans="1:43" s="52" customFormat="1" x14ac:dyDescent="0.2">
      <c r="A2596" s="165"/>
      <c r="B2596" s="299"/>
      <c r="C2596" s="11"/>
      <c r="D2596" s="124"/>
      <c r="E2596" s="377"/>
      <c r="F2596" s="126"/>
      <c r="G2596" s="377"/>
      <c r="H2596" s="126"/>
      <c r="I2596" s="377"/>
      <c r="J2596" s="126"/>
      <c r="K2596" s="377"/>
      <c r="L2596" s="127"/>
      <c r="M2596" s="377"/>
      <c r="N2596" s="125"/>
      <c r="O2596" s="377"/>
      <c r="P2596" s="128"/>
      <c r="Q2596" s="416"/>
      <c r="R2596" s="125"/>
      <c r="S2596" s="416"/>
      <c r="T2596" s="6"/>
      <c r="U2596" s="299"/>
      <c r="V2596" s="6"/>
      <c r="W2596" s="299"/>
      <c r="X2596" s="54"/>
      <c r="Y2596" s="299"/>
      <c r="Z2596" s="54"/>
      <c r="AA2596" s="255"/>
      <c r="AB2596" s="54"/>
      <c r="AC2596" s="255"/>
      <c r="AD2596" s="54"/>
      <c r="AE2596" s="255"/>
      <c r="AF2596" s="54"/>
      <c r="AG2596" s="255"/>
      <c r="AH2596" s="54"/>
      <c r="AJ2596" s="60"/>
      <c r="AK2596" s="60"/>
      <c r="AL2596" s="60"/>
      <c r="AM2596" s="60"/>
      <c r="AN2596" s="60"/>
      <c r="AO2596" s="60"/>
      <c r="AP2596" s="60"/>
      <c r="AQ2596" s="60"/>
    </row>
    <row r="2597" spans="1:43" s="52" customFormat="1" x14ac:dyDescent="0.2">
      <c r="A2597" s="165"/>
      <c r="B2597" s="299"/>
      <c r="C2597" s="11"/>
      <c r="D2597" s="124"/>
      <c r="E2597" s="377"/>
      <c r="F2597" s="126"/>
      <c r="G2597" s="377"/>
      <c r="H2597" s="126"/>
      <c r="I2597" s="377"/>
      <c r="J2597" s="126"/>
      <c r="K2597" s="377"/>
      <c r="L2597" s="127"/>
      <c r="M2597" s="377"/>
      <c r="N2597" s="125"/>
      <c r="O2597" s="377"/>
      <c r="P2597" s="128"/>
      <c r="Q2597" s="416"/>
      <c r="R2597" s="125"/>
      <c r="S2597" s="416"/>
      <c r="T2597" s="6"/>
      <c r="U2597" s="299"/>
      <c r="V2597" s="6"/>
      <c r="W2597" s="299"/>
      <c r="X2597" s="54"/>
      <c r="Y2597" s="299"/>
      <c r="Z2597" s="54"/>
      <c r="AA2597" s="255"/>
      <c r="AB2597" s="54"/>
      <c r="AC2597" s="255"/>
      <c r="AD2597" s="54"/>
      <c r="AE2597" s="255"/>
      <c r="AF2597" s="54"/>
      <c r="AG2597" s="255"/>
      <c r="AH2597" s="54"/>
      <c r="AJ2597" s="60"/>
      <c r="AK2597" s="60"/>
      <c r="AL2597" s="60"/>
      <c r="AM2597" s="60"/>
      <c r="AN2597" s="60"/>
      <c r="AO2597" s="60"/>
      <c r="AP2597" s="60"/>
      <c r="AQ2597" s="60"/>
    </row>
    <row r="2598" spans="1:43" s="52" customFormat="1" x14ac:dyDescent="0.2">
      <c r="A2598" s="165"/>
      <c r="B2598" s="299"/>
      <c r="C2598" s="11"/>
      <c r="D2598" s="124"/>
      <c r="E2598" s="377"/>
      <c r="F2598" s="126"/>
      <c r="G2598" s="377"/>
      <c r="H2598" s="126"/>
      <c r="I2598" s="377"/>
      <c r="J2598" s="126"/>
      <c r="K2598" s="377"/>
      <c r="L2598" s="127"/>
      <c r="M2598" s="377"/>
      <c r="N2598" s="125"/>
      <c r="O2598" s="377"/>
      <c r="P2598" s="128"/>
      <c r="Q2598" s="416"/>
      <c r="R2598" s="125"/>
      <c r="S2598" s="416"/>
      <c r="T2598" s="6"/>
      <c r="U2598" s="299"/>
      <c r="V2598" s="6"/>
      <c r="W2598" s="299"/>
      <c r="X2598" s="54"/>
      <c r="Y2598" s="299"/>
      <c r="Z2598" s="54"/>
      <c r="AA2598" s="255"/>
      <c r="AB2598" s="54"/>
      <c r="AC2598" s="255"/>
      <c r="AD2598" s="54"/>
      <c r="AE2598" s="255"/>
      <c r="AF2598" s="54"/>
      <c r="AG2598" s="255"/>
      <c r="AH2598" s="54"/>
      <c r="AJ2598" s="60"/>
      <c r="AK2598" s="60"/>
      <c r="AL2598" s="60"/>
      <c r="AM2598" s="60"/>
      <c r="AN2598" s="60"/>
      <c r="AO2598" s="60"/>
      <c r="AP2598" s="60"/>
      <c r="AQ2598" s="60"/>
    </row>
    <row r="2599" spans="1:43" s="52" customFormat="1" x14ac:dyDescent="0.2">
      <c r="A2599" s="165"/>
      <c r="B2599" s="299"/>
      <c r="C2599" s="11"/>
      <c r="D2599" s="124"/>
      <c r="E2599" s="377"/>
      <c r="F2599" s="126"/>
      <c r="G2599" s="377"/>
      <c r="H2599" s="126"/>
      <c r="I2599" s="377"/>
      <c r="J2599" s="126"/>
      <c r="K2599" s="377"/>
      <c r="L2599" s="127"/>
      <c r="M2599" s="377"/>
      <c r="N2599" s="125"/>
      <c r="O2599" s="377"/>
      <c r="P2599" s="128"/>
      <c r="Q2599" s="416"/>
      <c r="R2599" s="125"/>
      <c r="S2599" s="416"/>
      <c r="T2599" s="6"/>
      <c r="U2599" s="299"/>
      <c r="V2599" s="6"/>
      <c r="W2599" s="299"/>
      <c r="X2599" s="54"/>
      <c r="Y2599" s="299"/>
      <c r="Z2599" s="54"/>
      <c r="AA2599" s="255"/>
      <c r="AB2599" s="54"/>
      <c r="AC2599" s="255"/>
      <c r="AD2599" s="54"/>
      <c r="AE2599" s="255"/>
      <c r="AF2599" s="54"/>
      <c r="AG2599" s="255"/>
      <c r="AH2599" s="54"/>
      <c r="AJ2599" s="60"/>
      <c r="AK2599" s="60"/>
      <c r="AL2599" s="60"/>
      <c r="AM2599" s="60"/>
      <c r="AN2599" s="60"/>
      <c r="AO2599" s="60"/>
      <c r="AP2599" s="60"/>
      <c r="AQ2599" s="60"/>
    </row>
    <row r="2600" spans="1:43" s="52" customFormat="1" x14ac:dyDescent="0.2">
      <c r="A2600" s="165"/>
      <c r="B2600" s="299"/>
      <c r="C2600" s="11"/>
      <c r="D2600" s="124"/>
      <c r="E2600" s="377"/>
      <c r="F2600" s="126"/>
      <c r="G2600" s="377"/>
      <c r="H2600" s="126"/>
      <c r="I2600" s="377"/>
      <c r="J2600" s="126"/>
      <c r="K2600" s="377"/>
      <c r="L2600" s="127"/>
      <c r="M2600" s="377"/>
      <c r="N2600" s="125"/>
      <c r="O2600" s="377"/>
      <c r="P2600" s="128"/>
      <c r="Q2600" s="416"/>
      <c r="R2600" s="125"/>
      <c r="S2600" s="416"/>
      <c r="T2600" s="6"/>
      <c r="U2600" s="299"/>
      <c r="V2600" s="6"/>
      <c r="W2600" s="299"/>
      <c r="X2600" s="54"/>
      <c r="Y2600" s="299"/>
      <c r="Z2600" s="54"/>
      <c r="AA2600" s="255"/>
      <c r="AB2600" s="54"/>
      <c r="AC2600" s="255"/>
      <c r="AD2600" s="54"/>
      <c r="AE2600" s="255"/>
      <c r="AF2600" s="54"/>
      <c r="AG2600" s="255"/>
      <c r="AH2600" s="54"/>
      <c r="AJ2600" s="60"/>
      <c r="AK2600" s="60"/>
      <c r="AL2600" s="60"/>
      <c r="AM2600" s="60"/>
      <c r="AN2600" s="60"/>
      <c r="AO2600" s="60"/>
      <c r="AP2600" s="60"/>
      <c r="AQ2600" s="60"/>
    </row>
    <row r="2601" spans="1:43" s="52" customFormat="1" x14ac:dyDescent="0.2">
      <c r="A2601" s="165"/>
      <c r="B2601" s="299"/>
      <c r="C2601" s="11"/>
      <c r="D2601" s="124"/>
      <c r="E2601" s="377"/>
      <c r="F2601" s="126"/>
      <c r="G2601" s="377"/>
      <c r="H2601" s="126"/>
      <c r="I2601" s="377"/>
      <c r="J2601" s="126"/>
      <c r="K2601" s="377"/>
      <c r="L2601" s="127"/>
      <c r="M2601" s="377"/>
      <c r="N2601" s="125"/>
      <c r="O2601" s="377"/>
      <c r="P2601" s="128"/>
      <c r="Q2601" s="416"/>
      <c r="R2601" s="125"/>
      <c r="S2601" s="416"/>
      <c r="T2601" s="6"/>
      <c r="U2601" s="299"/>
      <c r="V2601" s="6"/>
      <c r="W2601" s="299"/>
      <c r="X2601" s="54"/>
      <c r="Y2601" s="299"/>
      <c r="Z2601" s="54"/>
      <c r="AA2601" s="255"/>
      <c r="AB2601" s="54"/>
      <c r="AC2601" s="255"/>
      <c r="AD2601" s="54"/>
      <c r="AE2601" s="255"/>
      <c r="AF2601" s="54"/>
      <c r="AG2601" s="255"/>
      <c r="AH2601" s="54"/>
      <c r="AJ2601" s="60"/>
      <c r="AK2601" s="60"/>
      <c r="AL2601" s="60"/>
      <c r="AM2601" s="60"/>
      <c r="AN2601" s="60"/>
      <c r="AO2601" s="60"/>
      <c r="AP2601" s="60"/>
      <c r="AQ2601" s="60"/>
    </row>
    <row r="2602" spans="1:43" s="52" customFormat="1" x14ac:dyDescent="0.2">
      <c r="A2602" s="165"/>
      <c r="B2602" s="299"/>
      <c r="C2602" s="11"/>
      <c r="D2602" s="124"/>
      <c r="E2602" s="377"/>
      <c r="F2602" s="126"/>
      <c r="G2602" s="377"/>
      <c r="H2602" s="126"/>
      <c r="I2602" s="377"/>
      <c r="J2602" s="126"/>
      <c r="K2602" s="377"/>
      <c r="L2602" s="127"/>
      <c r="M2602" s="377"/>
      <c r="N2602" s="125"/>
      <c r="O2602" s="377"/>
      <c r="P2602" s="128"/>
      <c r="Q2602" s="416"/>
      <c r="R2602" s="125"/>
      <c r="S2602" s="416"/>
      <c r="T2602" s="6"/>
      <c r="U2602" s="299"/>
      <c r="V2602" s="6"/>
      <c r="W2602" s="299"/>
      <c r="X2602" s="54"/>
      <c r="Y2602" s="299"/>
      <c r="Z2602" s="54"/>
      <c r="AA2602" s="255"/>
      <c r="AB2602" s="54"/>
      <c r="AC2602" s="255"/>
      <c r="AD2602" s="54"/>
      <c r="AE2602" s="255"/>
      <c r="AF2602" s="54"/>
      <c r="AG2602" s="255"/>
      <c r="AH2602" s="54"/>
      <c r="AJ2602" s="60"/>
      <c r="AK2602" s="60"/>
      <c r="AL2602" s="60"/>
      <c r="AM2602" s="60"/>
      <c r="AN2602" s="60"/>
      <c r="AO2602" s="60"/>
      <c r="AP2602" s="60"/>
      <c r="AQ2602" s="60"/>
    </row>
    <row r="2603" spans="1:43" s="52" customFormat="1" x14ac:dyDescent="0.2">
      <c r="A2603" s="165"/>
      <c r="B2603" s="299"/>
      <c r="C2603" s="11"/>
      <c r="D2603" s="124"/>
      <c r="E2603" s="377"/>
      <c r="F2603" s="126"/>
      <c r="G2603" s="377"/>
      <c r="H2603" s="126"/>
      <c r="I2603" s="377"/>
      <c r="J2603" s="126"/>
      <c r="K2603" s="377"/>
      <c r="L2603" s="127"/>
      <c r="M2603" s="377"/>
      <c r="N2603" s="125"/>
      <c r="O2603" s="377"/>
      <c r="P2603" s="128"/>
      <c r="Q2603" s="416"/>
      <c r="R2603" s="125"/>
      <c r="S2603" s="416"/>
      <c r="T2603" s="6"/>
      <c r="U2603" s="299"/>
      <c r="V2603" s="6"/>
      <c r="W2603" s="299"/>
      <c r="X2603" s="54"/>
      <c r="Y2603" s="299"/>
      <c r="Z2603" s="54"/>
      <c r="AA2603" s="255"/>
      <c r="AB2603" s="54"/>
      <c r="AC2603" s="255"/>
      <c r="AD2603" s="54"/>
      <c r="AE2603" s="255"/>
      <c r="AF2603" s="54"/>
      <c r="AG2603" s="255"/>
      <c r="AH2603" s="54"/>
      <c r="AJ2603" s="60"/>
      <c r="AK2603" s="60"/>
      <c r="AL2603" s="60"/>
      <c r="AM2603" s="60"/>
      <c r="AN2603" s="60"/>
      <c r="AO2603" s="60"/>
      <c r="AP2603" s="60"/>
      <c r="AQ2603" s="60"/>
    </row>
    <row r="2604" spans="1:43" s="52" customFormat="1" x14ac:dyDescent="0.2">
      <c r="A2604" s="165"/>
      <c r="B2604" s="299"/>
      <c r="C2604" s="11"/>
      <c r="D2604" s="124"/>
      <c r="E2604" s="377"/>
      <c r="F2604" s="126"/>
      <c r="G2604" s="377"/>
      <c r="H2604" s="126"/>
      <c r="I2604" s="377"/>
      <c r="J2604" s="126"/>
      <c r="K2604" s="377"/>
      <c r="L2604" s="127"/>
      <c r="M2604" s="377"/>
      <c r="N2604" s="125"/>
      <c r="O2604" s="377"/>
      <c r="P2604" s="128"/>
      <c r="Q2604" s="416"/>
      <c r="R2604" s="125"/>
      <c r="S2604" s="416"/>
      <c r="T2604" s="6"/>
      <c r="U2604" s="299"/>
      <c r="V2604" s="6"/>
      <c r="W2604" s="299"/>
      <c r="X2604" s="54"/>
      <c r="Y2604" s="299"/>
      <c r="Z2604" s="54"/>
      <c r="AA2604" s="255"/>
      <c r="AB2604" s="54"/>
      <c r="AC2604" s="255"/>
      <c r="AD2604" s="54"/>
      <c r="AE2604" s="255"/>
      <c r="AF2604" s="54"/>
      <c r="AG2604" s="255"/>
      <c r="AH2604" s="54"/>
      <c r="AJ2604" s="60"/>
      <c r="AK2604" s="60"/>
      <c r="AL2604" s="60"/>
      <c r="AM2604" s="60"/>
      <c r="AN2604" s="60"/>
      <c r="AO2604" s="60"/>
      <c r="AP2604" s="60"/>
      <c r="AQ2604" s="60"/>
    </row>
    <row r="2605" spans="1:43" s="52" customFormat="1" x14ac:dyDescent="0.2">
      <c r="A2605" s="165"/>
      <c r="B2605" s="299"/>
      <c r="C2605" s="11"/>
      <c r="D2605" s="124"/>
      <c r="E2605" s="377"/>
      <c r="F2605" s="126"/>
      <c r="G2605" s="377"/>
      <c r="H2605" s="126"/>
      <c r="I2605" s="377"/>
      <c r="J2605" s="126"/>
      <c r="K2605" s="377"/>
      <c r="L2605" s="127"/>
      <c r="M2605" s="377"/>
      <c r="N2605" s="125"/>
      <c r="O2605" s="377"/>
      <c r="P2605" s="128"/>
      <c r="Q2605" s="416"/>
      <c r="R2605" s="125"/>
      <c r="S2605" s="416"/>
      <c r="T2605" s="6"/>
      <c r="U2605" s="299"/>
      <c r="V2605" s="6"/>
      <c r="W2605" s="299"/>
      <c r="X2605" s="54"/>
      <c r="Y2605" s="299"/>
      <c r="Z2605" s="54"/>
      <c r="AA2605" s="255"/>
      <c r="AB2605" s="54"/>
      <c r="AC2605" s="255"/>
      <c r="AD2605" s="54"/>
      <c r="AE2605" s="255"/>
      <c r="AF2605" s="54"/>
      <c r="AG2605" s="255"/>
      <c r="AH2605" s="54"/>
      <c r="AJ2605" s="60"/>
      <c r="AK2605" s="60"/>
      <c r="AL2605" s="60"/>
      <c r="AM2605" s="60"/>
      <c r="AN2605" s="60"/>
      <c r="AO2605" s="60"/>
      <c r="AP2605" s="60"/>
      <c r="AQ2605" s="60"/>
    </row>
    <row r="2606" spans="1:43" s="52" customFormat="1" x14ac:dyDescent="0.2">
      <c r="A2606" s="165"/>
      <c r="B2606" s="299"/>
      <c r="C2606" s="11"/>
      <c r="D2606" s="124"/>
      <c r="E2606" s="377"/>
      <c r="F2606" s="126"/>
      <c r="G2606" s="377"/>
      <c r="H2606" s="126"/>
      <c r="I2606" s="377"/>
      <c r="J2606" s="126"/>
      <c r="K2606" s="377"/>
      <c r="L2606" s="127"/>
      <c r="M2606" s="377"/>
      <c r="N2606" s="125"/>
      <c r="O2606" s="377"/>
      <c r="P2606" s="128"/>
      <c r="Q2606" s="416"/>
      <c r="R2606" s="125"/>
      <c r="S2606" s="416"/>
      <c r="T2606" s="6"/>
      <c r="U2606" s="299"/>
      <c r="V2606" s="6"/>
      <c r="W2606" s="299"/>
      <c r="X2606" s="54"/>
      <c r="Y2606" s="299"/>
      <c r="Z2606" s="54"/>
      <c r="AA2606" s="255"/>
      <c r="AB2606" s="54"/>
      <c r="AC2606" s="255"/>
      <c r="AD2606" s="54"/>
      <c r="AE2606" s="255"/>
      <c r="AF2606" s="54"/>
      <c r="AG2606" s="255"/>
      <c r="AH2606" s="54"/>
      <c r="AJ2606" s="60"/>
      <c r="AK2606" s="60"/>
      <c r="AL2606" s="60"/>
      <c r="AM2606" s="60"/>
      <c r="AN2606" s="60"/>
      <c r="AO2606" s="60"/>
      <c r="AP2606" s="60"/>
      <c r="AQ2606" s="60"/>
    </row>
    <row r="2607" spans="1:43" s="52" customFormat="1" x14ac:dyDescent="0.2">
      <c r="A2607" s="165"/>
      <c r="B2607" s="299"/>
      <c r="C2607" s="11"/>
      <c r="D2607" s="124"/>
      <c r="E2607" s="377"/>
      <c r="F2607" s="126"/>
      <c r="G2607" s="377"/>
      <c r="H2607" s="126"/>
      <c r="I2607" s="377"/>
      <c r="J2607" s="126"/>
      <c r="K2607" s="377"/>
      <c r="L2607" s="127"/>
      <c r="M2607" s="377"/>
      <c r="N2607" s="125"/>
      <c r="O2607" s="377"/>
      <c r="P2607" s="128"/>
      <c r="Q2607" s="416"/>
      <c r="R2607" s="125"/>
      <c r="S2607" s="416"/>
      <c r="T2607" s="6"/>
      <c r="U2607" s="299"/>
      <c r="V2607" s="6"/>
      <c r="W2607" s="299"/>
      <c r="X2607" s="54"/>
      <c r="Y2607" s="299"/>
      <c r="Z2607" s="54"/>
      <c r="AA2607" s="255"/>
      <c r="AB2607" s="54"/>
      <c r="AC2607" s="255"/>
      <c r="AD2607" s="54"/>
      <c r="AE2607" s="255"/>
      <c r="AF2607" s="54"/>
      <c r="AG2607" s="255"/>
      <c r="AH2607" s="54"/>
      <c r="AJ2607" s="60"/>
      <c r="AK2607" s="60"/>
      <c r="AL2607" s="60"/>
      <c r="AM2607" s="60"/>
      <c r="AN2607" s="60"/>
      <c r="AO2607" s="60"/>
      <c r="AP2607" s="60"/>
      <c r="AQ2607" s="60"/>
    </row>
    <row r="2608" spans="1:43" s="52" customFormat="1" x14ac:dyDescent="0.2">
      <c r="A2608" s="165"/>
      <c r="B2608" s="299"/>
      <c r="C2608" s="11"/>
      <c r="D2608" s="124"/>
      <c r="E2608" s="377"/>
      <c r="F2608" s="126"/>
      <c r="G2608" s="377"/>
      <c r="H2608" s="126"/>
      <c r="I2608" s="377"/>
      <c r="J2608" s="126"/>
      <c r="K2608" s="377"/>
      <c r="L2608" s="127"/>
      <c r="M2608" s="377"/>
      <c r="N2608" s="125"/>
      <c r="O2608" s="377"/>
      <c r="P2608" s="128"/>
      <c r="Q2608" s="416"/>
      <c r="R2608" s="125"/>
      <c r="S2608" s="416"/>
      <c r="T2608" s="6"/>
      <c r="U2608" s="299"/>
      <c r="V2608" s="6"/>
      <c r="W2608" s="299"/>
      <c r="X2608" s="54"/>
      <c r="Y2608" s="299"/>
      <c r="Z2608" s="54"/>
      <c r="AA2608" s="255"/>
      <c r="AB2608" s="54"/>
      <c r="AC2608" s="255"/>
      <c r="AD2608" s="54"/>
      <c r="AE2608" s="255"/>
      <c r="AF2608" s="54"/>
      <c r="AG2608" s="255"/>
      <c r="AH2608" s="54"/>
      <c r="AJ2608" s="60"/>
      <c r="AK2608" s="60"/>
      <c r="AL2608" s="60"/>
      <c r="AM2608" s="60"/>
      <c r="AN2608" s="60"/>
      <c r="AO2608" s="60"/>
      <c r="AP2608" s="60"/>
      <c r="AQ2608" s="60"/>
    </row>
    <row r="2609" spans="1:43" s="52" customFormat="1" x14ac:dyDescent="0.2">
      <c r="A2609" s="165"/>
      <c r="B2609" s="299"/>
      <c r="C2609" s="11"/>
      <c r="D2609" s="124"/>
      <c r="E2609" s="377"/>
      <c r="F2609" s="126"/>
      <c r="G2609" s="377"/>
      <c r="H2609" s="126"/>
      <c r="I2609" s="377"/>
      <c r="J2609" s="126"/>
      <c r="K2609" s="377"/>
      <c r="L2609" s="127"/>
      <c r="M2609" s="377"/>
      <c r="N2609" s="125"/>
      <c r="O2609" s="377"/>
      <c r="P2609" s="128"/>
      <c r="Q2609" s="416"/>
      <c r="R2609" s="125"/>
      <c r="S2609" s="416"/>
      <c r="T2609" s="6"/>
      <c r="U2609" s="299"/>
      <c r="V2609" s="6"/>
      <c r="W2609" s="299"/>
      <c r="X2609" s="54"/>
      <c r="Y2609" s="299"/>
      <c r="Z2609" s="54"/>
      <c r="AA2609" s="255"/>
      <c r="AB2609" s="54"/>
      <c r="AC2609" s="255"/>
      <c r="AD2609" s="54"/>
      <c r="AE2609" s="255"/>
      <c r="AF2609" s="54"/>
      <c r="AG2609" s="255"/>
      <c r="AH2609" s="54"/>
      <c r="AJ2609" s="60"/>
      <c r="AK2609" s="60"/>
      <c r="AL2609" s="60"/>
      <c r="AM2609" s="60"/>
      <c r="AN2609" s="60"/>
      <c r="AO2609" s="60"/>
      <c r="AP2609" s="60"/>
      <c r="AQ2609" s="60"/>
    </row>
    <row r="2610" spans="1:43" s="52" customFormat="1" x14ac:dyDescent="0.2">
      <c r="A2610" s="165"/>
      <c r="B2610" s="299"/>
      <c r="C2610" s="11"/>
      <c r="D2610" s="124"/>
      <c r="E2610" s="377"/>
      <c r="F2610" s="126"/>
      <c r="G2610" s="377"/>
      <c r="H2610" s="126"/>
      <c r="I2610" s="377"/>
      <c r="J2610" s="126"/>
      <c r="K2610" s="377"/>
      <c r="L2610" s="127"/>
      <c r="M2610" s="377"/>
      <c r="N2610" s="125"/>
      <c r="O2610" s="377"/>
      <c r="P2610" s="128"/>
      <c r="Q2610" s="416"/>
      <c r="R2610" s="125"/>
      <c r="S2610" s="416"/>
      <c r="T2610" s="6"/>
      <c r="U2610" s="299"/>
      <c r="V2610" s="6"/>
      <c r="W2610" s="299"/>
      <c r="X2610" s="54"/>
      <c r="Y2610" s="299"/>
      <c r="Z2610" s="54"/>
      <c r="AA2610" s="255"/>
      <c r="AB2610" s="54"/>
      <c r="AC2610" s="255"/>
      <c r="AD2610" s="54"/>
      <c r="AE2610" s="255"/>
      <c r="AF2610" s="54"/>
      <c r="AG2610" s="255"/>
      <c r="AH2610" s="54"/>
      <c r="AJ2610" s="60"/>
      <c r="AK2610" s="60"/>
      <c r="AL2610" s="60"/>
      <c r="AM2610" s="60"/>
      <c r="AN2610" s="60"/>
      <c r="AO2610" s="60"/>
      <c r="AP2610" s="60"/>
      <c r="AQ2610" s="60"/>
    </row>
    <row r="2611" spans="1:43" s="52" customFormat="1" x14ac:dyDescent="0.2">
      <c r="A2611" s="165"/>
      <c r="B2611" s="299"/>
      <c r="C2611" s="11"/>
      <c r="D2611" s="124"/>
      <c r="E2611" s="377"/>
      <c r="F2611" s="126"/>
      <c r="G2611" s="377"/>
      <c r="H2611" s="126"/>
      <c r="I2611" s="377"/>
      <c r="J2611" s="126"/>
      <c r="K2611" s="377"/>
      <c r="L2611" s="127"/>
      <c r="M2611" s="377"/>
      <c r="N2611" s="125"/>
      <c r="O2611" s="377"/>
      <c r="P2611" s="128"/>
      <c r="Q2611" s="416"/>
      <c r="R2611" s="125"/>
      <c r="S2611" s="416"/>
      <c r="T2611" s="6"/>
      <c r="U2611" s="299"/>
      <c r="V2611" s="6"/>
      <c r="W2611" s="299"/>
      <c r="X2611" s="54"/>
      <c r="Y2611" s="299"/>
      <c r="Z2611" s="54"/>
      <c r="AA2611" s="255"/>
      <c r="AB2611" s="54"/>
      <c r="AC2611" s="255"/>
      <c r="AD2611" s="54"/>
      <c r="AE2611" s="255"/>
      <c r="AF2611" s="54"/>
      <c r="AG2611" s="255"/>
      <c r="AH2611" s="54"/>
      <c r="AJ2611" s="60"/>
      <c r="AK2611" s="60"/>
      <c r="AL2611" s="60"/>
      <c r="AM2611" s="60"/>
      <c r="AN2611" s="60"/>
      <c r="AO2611" s="60"/>
      <c r="AP2611" s="60"/>
      <c r="AQ2611" s="60"/>
    </row>
    <row r="2612" spans="1:43" s="52" customFormat="1" x14ac:dyDescent="0.2">
      <c r="A2612" s="165"/>
      <c r="B2612" s="299"/>
      <c r="C2612" s="11"/>
      <c r="D2612" s="124"/>
      <c r="E2612" s="377"/>
      <c r="F2612" s="126"/>
      <c r="G2612" s="377"/>
      <c r="H2612" s="126"/>
      <c r="I2612" s="377"/>
      <c r="J2612" s="126"/>
      <c r="K2612" s="377"/>
      <c r="L2612" s="127"/>
      <c r="M2612" s="377"/>
      <c r="N2612" s="125"/>
      <c r="O2612" s="377"/>
      <c r="P2612" s="128"/>
      <c r="Q2612" s="416"/>
      <c r="R2612" s="125"/>
      <c r="S2612" s="416"/>
      <c r="T2612" s="6"/>
      <c r="U2612" s="299"/>
      <c r="V2612" s="6"/>
      <c r="W2612" s="299"/>
      <c r="X2612" s="54"/>
      <c r="Y2612" s="299"/>
      <c r="Z2612" s="54"/>
      <c r="AA2612" s="255"/>
      <c r="AB2612" s="54"/>
      <c r="AC2612" s="255"/>
      <c r="AD2612" s="54"/>
      <c r="AE2612" s="255"/>
      <c r="AF2612" s="54"/>
      <c r="AG2612" s="255"/>
      <c r="AH2612" s="54"/>
      <c r="AJ2612" s="60"/>
      <c r="AK2612" s="60"/>
      <c r="AL2612" s="60"/>
      <c r="AM2612" s="60"/>
      <c r="AN2612" s="60"/>
      <c r="AO2612" s="60"/>
      <c r="AP2612" s="60"/>
      <c r="AQ2612" s="60"/>
    </row>
    <row r="2613" spans="1:43" s="52" customFormat="1" x14ac:dyDescent="0.2">
      <c r="A2613" s="165"/>
      <c r="B2613" s="299"/>
      <c r="C2613" s="11"/>
      <c r="D2613" s="124"/>
      <c r="E2613" s="377"/>
      <c r="F2613" s="126"/>
      <c r="G2613" s="377"/>
      <c r="H2613" s="126"/>
      <c r="I2613" s="377"/>
      <c r="J2613" s="126"/>
      <c r="K2613" s="377"/>
      <c r="L2613" s="127"/>
      <c r="M2613" s="377"/>
      <c r="N2613" s="125"/>
      <c r="O2613" s="377"/>
      <c r="P2613" s="128"/>
      <c r="Q2613" s="416"/>
      <c r="R2613" s="125"/>
      <c r="S2613" s="416"/>
      <c r="T2613" s="6"/>
      <c r="U2613" s="299"/>
      <c r="V2613" s="6"/>
      <c r="W2613" s="299"/>
      <c r="X2613" s="54"/>
      <c r="Y2613" s="299"/>
      <c r="Z2613" s="54"/>
      <c r="AA2613" s="255"/>
      <c r="AB2613" s="54"/>
      <c r="AC2613" s="255"/>
      <c r="AD2613" s="54"/>
      <c r="AE2613" s="255"/>
      <c r="AF2613" s="54"/>
      <c r="AG2613" s="255"/>
      <c r="AH2613" s="54"/>
      <c r="AJ2613" s="60"/>
      <c r="AK2613" s="60"/>
      <c r="AL2613" s="60"/>
      <c r="AM2613" s="60"/>
      <c r="AN2613" s="60"/>
      <c r="AO2613" s="60"/>
      <c r="AP2613" s="60"/>
      <c r="AQ2613" s="60"/>
    </row>
    <row r="2614" spans="1:43" s="52" customFormat="1" x14ac:dyDescent="0.2">
      <c r="A2614" s="165"/>
      <c r="B2614" s="299"/>
      <c r="C2614" s="11"/>
      <c r="D2614" s="124"/>
      <c r="E2614" s="377"/>
      <c r="F2614" s="126"/>
      <c r="G2614" s="377"/>
      <c r="H2614" s="126"/>
      <c r="I2614" s="377"/>
      <c r="J2614" s="126"/>
      <c r="K2614" s="377"/>
      <c r="L2614" s="127"/>
      <c r="M2614" s="377"/>
      <c r="N2614" s="125"/>
      <c r="O2614" s="377"/>
      <c r="P2614" s="128"/>
      <c r="Q2614" s="416"/>
      <c r="R2614" s="125"/>
      <c r="S2614" s="416"/>
      <c r="T2614" s="6"/>
      <c r="U2614" s="299"/>
      <c r="V2614" s="6"/>
      <c r="W2614" s="299"/>
      <c r="X2614" s="54"/>
      <c r="Y2614" s="299"/>
      <c r="Z2614" s="54"/>
      <c r="AA2614" s="255"/>
      <c r="AB2614" s="54"/>
      <c r="AC2614" s="255"/>
      <c r="AD2614" s="54"/>
      <c r="AE2614" s="255"/>
      <c r="AF2614" s="54"/>
      <c r="AG2614" s="255"/>
      <c r="AH2614" s="54"/>
      <c r="AJ2614" s="60"/>
      <c r="AK2614" s="60"/>
      <c r="AL2614" s="60"/>
      <c r="AM2614" s="60"/>
      <c r="AN2614" s="60"/>
      <c r="AO2614" s="60"/>
      <c r="AP2614" s="60"/>
      <c r="AQ2614" s="60"/>
    </row>
    <row r="2615" spans="1:43" s="52" customFormat="1" x14ac:dyDescent="0.2">
      <c r="A2615" s="165"/>
      <c r="B2615" s="299"/>
      <c r="C2615" s="11"/>
      <c r="D2615" s="124"/>
      <c r="E2615" s="377"/>
      <c r="F2615" s="126"/>
      <c r="G2615" s="377"/>
      <c r="H2615" s="126"/>
      <c r="I2615" s="377"/>
      <c r="J2615" s="126"/>
      <c r="K2615" s="377"/>
      <c r="L2615" s="127"/>
      <c r="M2615" s="377"/>
      <c r="N2615" s="125"/>
      <c r="O2615" s="377"/>
      <c r="P2615" s="128"/>
      <c r="Q2615" s="416"/>
      <c r="R2615" s="125"/>
      <c r="S2615" s="416"/>
      <c r="T2615" s="6"/>
      <c r="U2615" s="299"/>
      <c r="V2615" s="6"/>
      <c r="W2615" s="299"/>
      <c r="X2615" s="54"/>
      <c r="Y2615" s="299"/>
      <c r="Z2615" s="54"/>
      <c r="AA2615" s="255"/>
      <c r="AB2615" s="54"/>
      <c r="AC2615" s="255"/>
      <c r="AD2615" s="54"/>
      <c r="AE2615" s="255"/>
      <c r="AF2615" s="54"/>
      <c r="AG2615" s="255"/>
      <c r="AH2615" s="54"/>
      <c r="AJ2615" s="60"/>
      <c r="AK2615" s="60"/>
      <c r="AL2615" s="60"/>
      <c r="AM2615" s="60"/>
      <c r="AN2615" s="60"/>
      <c r="AO2615" s="60"/>
      <c r="AP2615" s="60"/>
      <c r="AQ2615" s="60"/>
    </row>
    <row r="2616" spans="1:43" s="52" customFormat="1" x14ac:dyDescent="0.2">
      <c r="A2616" s="165"/>
      <c r="B2616" s="299"/>
      <c r="C2616" s="11"/>
      <c r="D2616" s="124"/>
      <c r="E2616" s="377"/>
      <c r="F2616" s="126"/>
      <c r="G2616" s="377"/>
      <c r="H2616" s="126"/>
      <c r="I2616" s="377"/>
      <c r="J2616" s="126"/>
      <c r="K2616" s="377"/>
      <c r="L2616" s="127"/>
      <c r="M2616" s="377"/>
      <c r="N2616" s="125"/>
      <c r="O2616" s="377"/>
      <c r="P2616" s="128"/>
      <c r="Q2616" s="416"/>
      <c r="R2616" s="125"/>
      <c r="S2616" s="416"/>
      <c r="T2616" s="6"/>
      <c r="U2616" s="299"/>
      <c r="V2616" s="6"/>
      <c r="W2616" s="299"/>
      <c r="X2616" s="54"/>
      <c r="Y2616" s="299"/>
      <c r="Z2616" s="54"/>
      <c r="AA2616" s="255"/>
      <c r="AB2616" s="54"/>
      <c r="AC2616" s="255"/>
      <c r="AD2616" s="54"/>
      <c r="AE2616" s="255"/>
      <c r="AF2616" s="54"/>
      <c r="AG2616" s="255"/>
      <c r="AH2616" s="54"/>
      <c r="AJ2616" s="60"/>
      <c r="AK2616" s="60"/>
      <c r="AL2616" s="60"/>
      <c r="AM2616" s="60"/>
      <c r="AN2616" s="60"/>
      <c r="AO2616" s="60"/>
      <c r="AP2616" s="60"/>
      <c r="AQ2616" s="60"/>
    </row>
    <row r="2617" spans="1:43" s="52" customFormat="1" x14ac:dyDescent="0.2">
      <c r="A2617" s="165"/>
      <c r="B2617" s="299"/>
      <c r="C2617" s="11"/>
      <c r="D2617" s="124"/>
      <c r="E2617" s="377"/>
      <c r="F2617" s="126"/>
      <c r="G2617" s="377"/>
      <c r="H2617" s="126"/>
      <c r="I2617" s="377"/>
      <c r="J2617" s="126"/>
      <c r="K2617" s="377"/>
      <c r="L2617" s="127"/>
      <c r="M2617" s="377"/>
      <c r="N2617" s="125"/>
      <c r="O2617" s="377"/>
      <c r="P2617" s="128"/>
      <c r="Q2617" s="416"/>
      <c r="R2617" s="125"/>
      <c r="S2617" s="416"/>
      <c r="T2617" s="6"/>
      <c r="U2617" s="299"/>
      <c r="V2617" s="6"/>
      <c r="W2617" s="299"/>
      <c r="X2617" s="54"/>
      <c r="Y2617" s="299"/>
      <c r="Z2617" s="54"/>
      <c r="AA2617" s="255"/>
      <c r="AB2617" s="54"/>
      <c r="AC2617" s="255"/>
      <c r="AD2617" s="54"/>
      <c r="AE2617" s="255"/>
      <c r="AF2617" s="54"/>
      <c r="AG2617" s="255"/>
      <c r="AH2617" s="54"/>
      <c r="AJ2617" s="60"/>
      <c r="AK2617" s="60"/>
      <c r="AL2617" s="60"/>
      <c r="AM2617" s="60"/>
      <c r="AN2617" s="60"/>
      <c r="AO2617" s="60"/>
      <c r="AP2617" s="60"/>
      <c r="AQ2617" s="60"/>
    </row>
    <row r="2618" spans="1:43" s="52" customFormat="1" x14ac:dyDescent="0.2">
      <c r="A2618" s="165"/>
      <c r="B2618" s="299"/>
      <c r="C2618" s="11"/>
      <c r="D2618" s="124"/>
      <c r="E2618" s="377"/>
      <c r="F2618" s="126"/>
      <c r="G2618" s="377"/>
      <c r="H2618" s="126"/>
      <c r="I2618" s="377"/>
      <c r="J2618" s="126"/>
      <c r="K2618" s="377"/>
      <c r="L2618" s="127"/>
      <c r="M2618" s="377"/>
      <c r="N2618" s="125"/>
      <c r="O2618" s="377"/>
      <c r="P2618" s="128"/>
      <c r="Q2618" s="416"/>
      <c r="R2618" s="125"/>
      <c r="S2618" s="416"/>
      <c r="T2618" s="6"/>
      <c r="U2618" s="299"/>
      <c r="V2618" s="6"/>
      <c r="W2618" s="299"/>
      <c r="X2618" s="54"/>
      <c r="Y2618" s="299"/>
      <c r="Z2618" s="54"/>
      <c r="AA2618" s="255"/>
      <c r="AB2618" s="54"/>
      <c r="AC2618" s="255"/>
      <c r="AD2618" s="54"/>
      <c r="AE2618" s="255"/>
      <c r="AF2618" s="54"/>
      <c r="AG2618" s="255"/>
      <c r="AH2618" s="54"/>
      <c r="AJ2618" s="60"/>
      <c r="AK2618" s="60"/>
      <c r="AL2618" s="60"/>
      <c r="AM2618" s="60"/>
      <c r="AN2618" s="60"/>
      <c r="AO2618" s="60"/>
      <c r="AP2618" s="60"/>
      <c r="AQ2618" s="60"/>
    </row>
    <row r="2619" spans="1:43" s="52" customFormat="1" x14ac:dyDescent="0.2">
      <c r="A2619" s="165"/>
      <c r="B2619" s="299"/>
      <c r="C2619" s="11"/>
      <c r="D2619" s="124"/>
      <c r="E2619" s="377"/>
      <c r="F2619" s="126"/>
      <c r="G2619" s="377"/>
      <c r="H2619" s="126"/>
      <c r="I2619" s="377"/>
      <c r="J2619" s="126"/>
      <c r="K2619" s="377"/>
      <c r="L2619" s="127"/>
      <c r="M2619" s="377"/>
      <c r="N2619" s="125"/>
      <c r="O2619" s="377"/>
      <c r="P2619" s="128"/>
      <c r="Q2619" s="416"/>
      <c r="R2619" s="125"/>
      <c r="S2619" s="416"/>
      <c r="T2619" s="6"/>
      <c r="U2619" s="299"/>
      <c r="V2619" s="6"/>
      <c r="W2619" s="299"/>
      <c r="X2619" s="54"/>
      <c r="Y2619" s="299"/>
      <c r="Z2619" s="54"/>
      <c r="AA2619" s="255"/>
      <c r="AB2619" s="54"/>
      <c r="AC2619" s="255"/>
      <c r="AD2619" s="54"/>
      <c r="AE2619" s="255"/>
      <c r="AF2619" s="54"/>
      <c r="AG2619" s="255"/>
      <c r="AH2619" s="54"/>
      <c r="AJ2619" s="60"/>
      <c r="AK2619" s="60"/>
      <c r="AL2619" s="60"/>
      <c r="AM2619" s="60"/>
      <c r="AN2619" s="60"/>
      <c r="AO2619" s="60"/>
      <c r="AP2619" s="60"/>
      <c r="AQ2619" s="60"/>
    </row>
    <row r="2620" spans="1:43" s="52" customFormat="1" x14ac:dyDescent="0.2">
      <c r="A2620" s="165"/>
      <c r="B2620" s="299"/>
      <c r="C2620" s="11"/>
      <c r="D2620" s="124"/>
      <c r="E2620" s="377"/>
      <c r="F2620" s="126"/>
      <c r="G2620" s="377"/>
      <c r="H2620" s="126"/>
      <c r="I2620" s="377"/>
      <c r="J2620" s="126"/>
      <c r="K2620" s="377"/>
      <c r="L2620" s="127"/>
      <c r="M2620" s="377"/>
      <c r="N2620" s="125"/>
      <c r="O2620" s="377"/>
      <c r="P2620" s="128"/>
      <c r="Q2620" s="416"/>
      <c r="R2620" s="125"/>
      <c r="S2620" s="416"/>
      <c r="T2620" s="6"/>
      <c r="U2620" s="299"/>
      <c r="V2620" s="6"/>
      <c r="W2620" s="299"/>
      <c r="X2620" s="54"/>
      <c r="Y2620" s="299"/>
      <c r="Z2620" s="54"/>
      <c r="AA2620" s="255"/>
      <c r="AB2620" s="54"/>
      <c r="AC2620" s="255"/>
      <c r="AD2620" s="54"/>
      <c r="AE2620" s="255"/>
      <c r="AF2620" s="54"/>
      <c r="AG2620" s="255"/>
      <c r="AH2620" s="54"/>
      <c r="AJ2620" s="60"/>
      <c r="AK2620" s="60"/>
      <c r="AL2620" s="60"/>
      <c r="AM2620" s="60"/>
      <c r="AN2620" s="60"/>
      <c r="AO2620" s="60"/>
      <c r="AP2620" s="60"/>
      <c r="AQ2620" s="60"/>
    </row>
    <row r="2621" spans="1:43" s="52" customFormat="1" x14ac:dyDescent="0.2">
      <c r="A2621" s="165"/>
      <c r="B2621" s="299"/>
      <c r="C2621" s="11"/>
      <c r="D2621" s="124"/>
      <c r="E2621" s="377"/>
      <c r="F2621" s="126"/>
      <c r="G2621" s="377"/>
      <c r="H2621" s="126"/>
      <c r="I2621" s="377"/>
      <c r="J2621" s="126"/>
      <c r="K2621" s="377"/>
      <c r="L2621" s="127"/>
      <c r="M2621" s="377"/>
      <c r="N2621" s="125"/>
      <c r="O2621" s="377"/>
      <c r="P2621" s="128"/>
      <c r="Q2621" s="416"/>
      <c r="R2621" s="125"/>
      <c r="S2621" s="416"/>
      <c r="T2621" s="6"/>
      <c r="U2621" s="299"/>
      <c r="V2621" s="6"/>
      <c r="W2621" s="299"/>
      <c r="X2621" s="54"/>
      <c r="Y2621" s="299"/>
      <c r="Z2621" s="54"/>
      <c r="AA2621" s="255"/>
      <c r="AB2621" s="54"/>
      <c r="AC2621" s="255"/>
      <c r="AD2621" s="54"/>
      <c r="AE2621" s="255"/>
      <c r="AF2621" s="54"/>
      <c r="AG2621" s="255"/>
      <c r="AH2621" s="54"/>
      <c r="AJ2621" s="60"/>
      <c r="AK2621" s="60"/>
      <c r="AL2621" s="60"/>
      <c r="AM2621" s="60"/>
      <c r="AN2621" s="60"/>
      <c r="AO2621" s="60"/>
      <c r="AP2621" s="60"/>
      <c r="AQ2621" s="60"/>
    </row>
    <row r="2622" spans="1:43" s="52" customFormat="1" x14ac:dyDescent="0.2">
      <c r="A2622" s="165"/>
      <c r="B2622" s="299"/>
      <c r="C2622" s="11"/>
      <c r="D2622" s="124"/>
      <c r="E2622" s="377"/>
      <c r="F2622" s="126"/>
      <c r="G2622" s="377"/>
      <c r="H2622" s="126"/>
      <c r="I2622" s="377"/>
      <c r="J2622" s="126"/>
      <c r="K2622" s="377"/>
      <c r="L2622" s="127"/>
      <c r="M2622" s="377"/>
      <c r="N2622" s="125"/>
      <c r="O2622" s="377"/>
      <c r="P2622" s="128"/>
      <c r="Q2622" s="416"/>
      <c r="R2622" s="125"/>
      <c r="S2622" s="416"/>
      <c r="T2622" s="6"/>
      <c r="U2622" s="299"/>
      <c r="V2622" s="6"/>
      <c r="W2622" s="299"/>
      <c r="X2622" s="54"/>
      <c r="Y2622" s="299"/>
      <c r="Z2622" s="54"/>
      <c r="AA2622" s="255"/>
      <c r="AB2622" s="54"/>
      <c r="AC2622" s="255"/>
      <c r="AD2622" s="54"/>
      <c r="AE2622" s="255"/>
      <c r="AF2622" s="54"/>
      <c r="AG2622" s="255"/>
      <c r="AH2622" s="54"/>
      <c r="AJ2622" s="60"/>
      <c r="AK2622" s="60"/>
      <c r="AL2622" s="60"/>
      <c r="AM2622" s="60"/>
      <c r="AN2622" s="60"/>
      <c r="AO2622" s="60"/>
      <c r="AP2622" s="60"/>
      <c r="AQ2622" s="60"/>
    </row>
    <row r="2623" spans="1:43" s="52" customFormat="1" x14ac:dyDescent="0.2">
      <c r="A2623" s="165"/>
      <c r="B2623" s="299"/>
      <c r="C2623" s="11"/>
      <c r="D2623" s="124"/>
      <c r="E2623" s="377"/>
      <c r="F2623" s="126"/>
      <c r="G2623" s="377"/>
      <c r="H2623" s="126"/>
      <c r="I2623" s="377"/>
      <c r="J2623" s="126"/>
      <c r="K2623" s="377"/>
      <c r="L2623" s="127"/>
      <c r="M2623" s="377"/>
      <c r="N2623" s="125"/>
      <c r="O2623" s="377"/>
      <c r="P2623" s="128"/>
      <c r="Q2623" s="416"/>
      <c r="R2623" s="125"/>
      <c r="S2623" s="416"/>
      <c r="T2623" s="6"/>
      <c r="U2623" s="299"/>
      <c r="V2623" s="6"/>
      <c r="W2623" s="299"/>
      <c r="X2623" s="54"/>
      <c r="Y2623" s="299"/>
      <c r="Z2623" s="54"/>
      <c r="AA2623" s="255"/>
      <c r="AB2623" s="54"/>
      <c r="AC2623" s="255"/>
      <c r="AD2623" s="54"/>
      <c r="AE2623" s="255"/>
      <c r="AF2623" s="54"/>
      <c r="AG2623" s="255"/>
      <c r="AH2623" s="54"/>
      <c r="AJ2623" s="60"/>
      <c r="AK2623" s="60"/>
      <c r="AL2623" s="60"/>
      <c r="AM2623" s="60"/>
      <c r="AN2623" s="60"/>
      <c r="AO2623" s="60"/>
      <c r="AP2623" s="60"/>
      <c r="AQ2623" s="60"/>
    </row>
    <row r="2624" spans="1:43" s="52" customFormat="1" x14ac:dyDescent="0.2">
      <c r="A2624" s="165"/>
      <c r="B2624" s="299"/>
      <c r="C2624" s="11"/>
      <c r="D2624" s="124"/>
      <c r="E2624" s="377"/>
      <c r="F2624" s="126"/>
      <c r="G2624" s="377"/>
      <c r="H2624" s="126"/>
      <c r="I2624" s="377"/>
      <c r="J2624" s="126"/>
      <c r="K2624" s="377"/>
      <c r="L2624" s="127"/>
      <c r="M2624" s="377"/>
      <c r="N2624" s="125"/>
      <c r="O2624" s="377"/>
      <c r="P2624" s="128"/>
      <c r="Q2624" s="416"/>
      <c r="R2624" s="125"/>
      <c r="S2624" s="416"/>
      <c r="T2624" s="6"/>
      <c r="U2624" s="299"/>
      <c r="V2624" s="6"/>
      <c r="W2624" s="299"/>
      <c r="X2624" s="54"/>
      <c r="Y2624" s="299"/>
      <c r="Z2624" s="54"/>
      <c r="AA2624" s="255"/>
      <c r="AB2624" s="54"/>
      <c r="AC2624" s="255"/>
      <c r="AD2624" s="54"/>
      <c r="AE2624" s="255"/>
      <c r="AF2624" s="54"/>
      <c r="AG2624" s="255"/>
      <c r="AH2624" s="54"/>
      <c r="AJ2624" s="60"/>
      <c r="AK2624" s="60"/>
      <c r="AL2624" s="60"/>
      <c r="AM2624" s="60"/>
      <c r="AN2624" s="60"/>
      <c r="AO2624" s="60"/>
      <c r="AP2624" s="60"/>
      <c r="AQ2624" s="60"/>
    </row>
    <row r="2625" spans="1:43" s="52" customFormat="1" x14ac:dyDescent="0.2">
      <c r="A2625" s="165"/>
      <c r="B2625" s="299"/>
      <c r="C2625" s="11"/>
      <c r="D2625" s="124"/>
      <c r="E2625" s="377"/>
      <c r="F2625" s="126"/>
      <c r="G2625" s="377"/>
      <c r="H2625" s="126"/>
      <c r="I2625" s="377"/>
      <c r="J2625" s="126"/>
      <c r="K2625" s="377"/>
      <c r="L2625" s="127"/>
      <c r="M2625" s="377"/>
      <c r="N2625" s="125"/>
      <c r="O2625" s="377"/>
      <c r="P2625" s="128"/>
      <c r="Q2625" s="416"/>
      <c r="R2625" s="125"/>
      <c r="S2625" s="416"/>
      <c r="T2625" s="6"/>
      <c r="U2625" s="299"/>
      <c r="V2625" s="6"/>
      <c r="W2625" s="299"/>
      <c r="X2625" s="54"/>
      <c r="Y2625" s="299"/>
      <c r="Z2625" s="54"/>
      <c r="AA2625" s="255"/>
      <c r="AB2625" s="54"/>
      <c r="AC2625" s="255"/>
      <c r="AD2625" s="54"/>
      <c r="AE2625" s="255"/>
      <c r="AF2625" s="54"/>
      <c r="AG2625" s="255"/>
      <c r="AH2625" s="54"/>
      <c r="AJ2625" s="60"/>
      <c r="AK2625" s="60"/>
      <c r="AL2625" s="60"/>
      <c r="AM2625" s="60"/>
      <c r="AN2625" s="60"/>
      <c r="AO2625" s="60"/>
      <c r="AP2625" s="60"/>
      <c r="AQ2625" s="60"/>
    </row>
    <row r="2626" spans="1:43" s="52" customFormat="1" x14ac:dyDescent="0.2">
      <c r="A2626" s="165"/>
      <c r="B2626" s="299"/>
      <c r="C2626" s="11"/>
      <c r="D2626" s="124"/>
      <c r="E2626" s="377"/>
      <c r="F2626" s="126"/>
      <c r="G2626" s="377"/>
      <c r="H2626" s="126"/>
      <c r="I2626" s="377"/>
      <c r="J2626" s="126"/>
      <c r="K2626" s="377"/>
      <c r="L2626" s="127"/>
      <c r="M2626" s="377"/>
      <c r="N2626" s="125"/>
      <c r="O2626" s="377"/>
      <c r="P2626" s="128"/>
      <c r="Q2626" s="416"/>
      <c r="R2626" s="125"/>
      <c r="S2626" s="416"/>
      <c r="T2626" s="6"/>
      <c r="U2626" s="299"/>
      <c r="V2626" s="6"/>
      <c r="W2626" s="299"/>
      <c r="X2626" s="54"/>
      <c r="Y2626" s="299"/>
      <c r="Z2626" s="54"/>
      <c r="AA2626" s="255"/>
      <c r="AB2626" s="54"/>
      <c r="AC2626" s="255"/>
      <c r="AD2626" s="54"/>
      <c r="AE2626" s="255"/>
      <c r="AF2626" s="54"/>
      <c r="AG2626" s="255"/>
      <c r="AH2626" s="54"/>
      <c r="AJ2626" s="60"/>
      <c r="AK2626" s="60"/>
      <c r="AL2626" s="60"/>
      <c r="AM2626" s="60"/>
      <c r="AN2626" s="60"/>
      <c r="AO2626" s="60"/>
      <c r="AP2626" s="60"/>
      <c r="AQ2626" s="60"/>
    </row>
    <row r="2627" spans="1:43" s="52" customFormat="1" x14ac:dyDescent="0.2">
      <c r="A2627" s="165"/>
      <c r="B2627" s="299"/>
      <c r="C2627" s="11"/>
      <c r="D2627" s="124"/>
      <c r="E2627" s="377"/>
      <c r="F2627" s="126"/>
      <c r="G2627" s="377"/>
      <c r="H2627" s="126"/>
      <c r="I2627" s="377"/>
      <c r="J2627" s="126"/>
      <c r="K2627" s="377"/>
      <c r="L2627" s="127"/>
      <c r="M2627" s="377"/>
      <c r="N2627" s="125"/>
      <c r="O2627" s="377"/>
      <c r="P2627" s="128"/>
      <c r="Q2627" s="416"/>
      <c r="R2627" s="125"/>
      <c r="S2627" s="416"/>
      <c r="T2627" s="6"/>
      <c r="U2627" s="299"/>
      <c r="V2627" s="6"/>
      <c r="W2627" s="299"/>
      <c r="X2627" s="54"/>
      <c r="Y2627" s="299"/>
      <c r="Z2627" s="54"/>
      <c r="AA2627" s="255"/>
      <c r="AB2627" s="54"/>
      <c r="AC2627" s="255"/>
      <c r="AD2627" s="54"/>
      <c r="AE2627" s="255"/>
      <c r="AF2627" s="54"/>
      <c r="AG2627" s="255"/>
      <c r="AH2627" s="54"/>
      <c r="AJ2627" s="60"/>
      <c r="AK2627" s="60"/>
      <c r="AL2627" s="60"/>
      <c r="AM2627" s="60"/>
      <c r="AN2627" s="60"/>
      <c r="AO2627" s="60"/>
      <c r="AP2627" s="60"/>
      <c r="AQ2627" s="60"/>
    </row>
    <row r="2628" spans="1:43" s="52" customFormat="1" x14ac:dyDescent="0.2">
      <c r="A2628" s="165"/>
      <c r="B2628" s="299"/>
      <c r="C2628" s="11"/>
      <c r="D2628" s="124"/>
      <c r="E2628" s="377"/>
      <c r="F2628" s="126"/>
      <c r="G2628" s="377"/>
      <c r="H2628" s="126"/>
      <c r="I2628" s="377"/>
      <c r="J2628" s="126"/>
      <c r="K2628" s="377"/>
      <c r="L2628" s="127"/>
      <c r="M2628" s="377"/>
      <c r="N2628" s="125"/>
      <c r="O2628" s="377"/>
      <c r="P2628" s="128"/>
      <c r="Q2628" s="416"/>
      <c r="R2628" s="125"/>
      <c r="S2628" s="416"/>
      <c r="T2628" s="6"/>
      <c r="U2628" s="299"/>
      <c r="V2628" s="6"/>
      <c r="W2628" s="299"/>
      <c r="X2628" s="54"/>
      <c r="Y2628" s="299"/>
      <c r="Z2628" s="54"/>
      <c r="AA2628" s="255"/>
      <c r="AB2628" s="54"/>
      <c r="AC2628" s="255"/>
      <c r="AD2628" s="54"/>
      <c r="AE2628" s="255"/>
      <c r="AF2628" s="54"/>
      <c r="AG2628" s="255"/>
      <c r="AH2628" s="54"/>
      <c r="AJ2628" s="60"/>
      <c r="AK2628" s="60"/>
      <c r="AL2628" s="60"/>
      <c r="AM2628" s="60"/>
      <c r="AN2628" s="60"/>
      <c r="AO2628" s="60"/>
      <c r="AP2628" s="60"/>
      <c r="AQ2628" s="60"/>
    </row>
    <row r="2629" spans="1:43" s="52" customFormat="1" x14ac:dyDescent="0.2">
      <c r="A2629" s="165"/>
      <c r="B2629" s="299"/>
      <c r="C2629" s="11"/>
      <c r="D2629" s="124"/>
      <c r="E2629" s="377"/>
      <c r="F2629" s="126"/>
      <c r="G2629" s="377"/>
      <c r="H2629" s="126"/>
      <c r="I2629" s="377"/>
      <c r="J2629" s="126"/>
      <c r="K2629" s="377"/>
      <c r="L2629" s="127"/>
      <c r="M2629" s="377"/>
      <c r="N2629" s="125"/>
      <c r="O2629" s="377"/>
      <c r="P2629" s="128"/>
      <c r="Q2629" s="416"/>
      <c r="R2629" s="125"/>
      <c r="S2629" s="416"/>
      <c r="T2629" s="6"/>
      <c r="U2629" s="299"/>
      <c r="V2629" s="6"/>
      <c r="W2629" s="299"/>
      <c r="X2629" s="54"/>
      <c r="Y2629" s="299"/>
      <c r="Z2629" s="54"/>
      <c r="AA2629" s="255"/>
      <c r="AB2629" s="54"/>
      <c r="AC2629" s="255"/>
      <c r="AD2629" s="54"/>
      <c r="AE2629" s="255"/>
      <c r="AF2629" s="54"/>
      <c r="AG2629" s="255"/>
      <c r="AH2629" s="54"/>
      <c r="AJ2629" s="60"/>
      <c r="AK2629" s="60"/>
      <c r="AL2629" s="60"/>
      <c r="AM2629" s="60"/>
      <c r="AN2629" s="60"/>
      <c r="AO2629" s="60"/>
      <c r="AP2629" s="60"/>
      <c r="AQ2629" s="60"/>
    </row>
    <row r="2630" spans="1:43" s="52" customFormat="1" x14ac:dyDescent="0.2">
      <c r="A2630" s="165"/>
      <c r="B2630" s="299"/>
      <c r="C2630" s="11"/>
      <c r="D2630" s="124"/>
      <c r="E2630" s="377"/>
      <c r="F2630" s="126"/>
      <c r="G2630" s="377"/>
      <c r="H2630" s="126"/>
      <c r="I2630" s="377"/>
      <c r="J2630" s="126"/>
      <c r="K2630" s="377"/>
      <c r="L2630" s="127"/>
      <c r="M2630" s="377"/>
      <c r="N2630" s="125"/>
      <c r="O2630" s="377"/>
      <c r="P2630" s="128"/>
      <c r="Q2630" s="416"/>
      <c r="R2630" s="125"/>
      <c r="S2630" s="416"/>
      <c r="T2630" s="6"/>
      <c r="U2630" s="299"/>
      <c r="V2630" s="6"/>
      <c r="W2630" s="299"/>
      <c r="X2630" s="54"/>
      <c r="Y2630" s="299"/>
      <c r="Z2630" s="54"/>
      <c r="AA2630" s="255"/>
      <c r="AB2630" s="54"/>
      <c r="AC2630" s="255"/>
      <c r="AD2630" s="54"/>
      <c r="AE2630" s="255"/>
      <c r="AF2630" s="54"/>
      <c r="AG2630" s="255"/>
      <c r="AH2630" s="54"/>
      <c r="AJ2630" s="60"/>
      <c r="AK2630" s="60"/>
      <c r="AL2630" s="60"/>
      <c r="AM2630" s="60"/>
      <c r="AN2630" s="60"/>
      <c r="AO2630" s="60"/>
      <c r="AP2630" s="60"/>
      <c r="AQ2630" s="60"/>
    </row>
    <row r="2631" spans="1:43" s="52" customFormat="1" x14ac:dyDescent="0.2">
      <c r="A2631" s="165"/>
      <c r="B2631" s="299"/>
      <c r="C2631" s="11"/>
      <c r="D2631" s="124"/>
      <c r="E2631" s="377"/>
      <c r="F2631" s="126"/>
      <c r="G2631" s="377"/>
      <c r="H2631" s="126"/>
      <c r="I2631" s="377"/>
      <c r="J2631" s="126"/>
      <c r="K2631" s="377"/>
      <c r="L2631" s="127"/>
      <c r="M2631" s="377"/>
      <c r="N2631" s="125"/>
      <c r="O2631" s="377"/>
      <c r="P2631" s="128"/>
      <c r="Q2631" s="416"/>
      <c r="R2631" s="125"/>
      <c r="S2631" s="416"/>
      <c r="T2631" s="6"/>
      <c r="U2631" s="299"/>
      <c r="V2631" s="6"/>
      <c r="W2631" s="299"/>
      <c r="X2631" s="54"/>
      <c r="Y2631" s="299"/>
      <c r="Z2631" s="54"/>
      <c r="AA2631" s="255"/>
      <c r="AB2631" s="54"/>
      <c r="AC2631" s="255"/>
      <c r="AD2631" s="54"/>
      <c r="AE2631" s="255"/>
      <c r="AF2631" s="54"/>
      <c r="AG2631" s="255"/>
      <c r="AH2631" s="54"/>
      <c r="AJ2631" s="60"/>
      <c r="AK2631" s="60"/>
      <c r="AL2631" s="60"/>
      <c r="AM2631" s="60"/>
      <c r="AN2631" s="60"/>
      <c r="AO2631" s="60"/>
      <c r="AP2631" s="60"/>
      <c r="AQ2631" s="60"/>
    </row>
    <row r="2632" spans="1:43" s="52" customFormat="1" x14ac:dyDescent="0.2">
      <c r="A2632" s="165"/>
      <c r="B2632" s="299"/>
      <c r="C2632" s="11"/>
      <c r="D2632" s="124"/>
      <c r="E2632" s="377"/>
      <c r="F2632" s="126"/>
      <c r="G2632" s="377"/>
      <c r="H2632" s="126"/>
      <c r="I2632" s="377"/>
      <c r="J2632" s="126"/>
      <c r="K2632" s="377"/>
      <c r="L2632" s="127"/>
      <c r="M2632" s="377"/>
      <c r="N2632" s="125"/>
      <c r="O2632" s="377"/>
      <c r="P2632" s="128"/>
      <c r="Q2632" s="416"/>
      <c r="R2632" s="125"/>
      <c r="S2632" s="416"/>
      <c r="T2632" s="6"/>
      <c r="U2632" s="299"/>
      <c r="V2632" s="6"/>
      <c r="W2632" s="299"/>
      <c r="X2632" s="54"/>
      <c r="Y2632" s="299"/>
      <c r="Z2632" s="54"/>
      <c r="AA2632" s="255"/>
      <c r="AB2632" s="54"/>
      <c r="AC2632" s="255"/>
      <c r="AD2632" s="54"/>
      <c r="AE2632" s="255"/>
      <c r="AF2632" s="54"/>
      <c r="AG2632" s="255"/>
      <c r="AH2632" s="54"/>
      <c r="AJ2632" s="60"/>
      <c r="AK2632" s="60"/>
      <c r="AL2632" s="60"/>
      <c r="AM2632" s="60"/>
      <c r="AN2632" s="60"/>
      <c r="AO2632" s="60"/>
      <c r="AP2632" s="60"/>
      <c r="AQ2632" s="60"/>
    </row>
    <row r="2633" spans="1:43" s="52" customFormat="1" x14ac:dyDescent="0.2">
      <c r="A2633" s="165"/>
      <c r="B2633" s="299"/>
      <c r="C2633" s="11"/>
      <c r="D2633" s="124"/>
      <c r="E2633" s="377"/>
      <c r="F2633" s="126"/>
      <c r="G2633" s="377"/>
      <c r="H2633" s="126"/>
      <c r="I2633" s="377"/>
      <c r="J2633" s="126"/>
      <c r="K2633" s="377"/>
      <c r="L2633" s="127"/>
      <c r="M2633" s="377"/>
      <c r="N2633" s="125"/>
      <c r="O2633" s="377"/>
      <c r="P2633" s="128"/>
      <c r="Q2633" s="416"/>
      <c r="R2633" s="125"/>
      <c r="S2633" s="416"/>
      <c r="T2633" s="6"/>
      <c r="U2633" s="299"/>
      <c r="V2633" s="6"/>
      <c r="W2633" s="299"/>
      <c r="X2633" s="54"/>
      <c r="Y2633" s="299"/>
      <c r="Z2633" s="54"/>
      <c r="AA2633" s="255"/>
      <c r="AB2633" s="54"/>
      <c r="AC2633" s="255"/>
      <c r="AD2633" s="54"/>
      <c r="AE2633" s="255"/>
      <c r="AF2633" s="54"/>
      <c r="AG2633" s="255"/>
      <c r="AH2633" s="54"/>
      <c r="AJ2633" s="60"/>
      <c r="AK2633" s="60"/>
      <c r="AL2633" s="60"/>
      <c r="AM2633" s="60"/>
      <c r="AN2633" s="60"/>
      <c r="AO2633" s="60"/>
      <c r="AP2633" s="60"/>
      <c r="AQ2633" s="60"/>
    </row>
    <row r="2634" spans="1:43" s="52" customFormat="1" x14ac:dyDescent="0.2">
      <c r="A2634" s="165"/>
      <c r="B2634" s="299"/>
      <c r="C2634" s="11"/>
      <c r="D2634" s="124"/>
      <c r="E2634" s="377"/>
      <c r="F2634" s="126"/>
      <c r="G2634" s="377"/>
      <c r="H2634" s="126"/>
      <c r="I2634" s="377"/>
      <c r="J2634" s="126"/>
      <c r="K2634" s="377"/>
      <c r="L2634" s="127"/>
      <c r="M2634" s="377"/>
      <c r="N2634" s="125"/>
      <c r="O2634" s="377"/>
      <c r="P2634" s="128"/>
      <c r="Q2634" s="416"/>
      <c r="R2634" s="125"/>
      <c r="S2634" s="416"/>
      <c r="T2634" s="6"/>
      <c r="U2634" s="299"/>
      <c r="V2634" s="6"/>
      <c r="W2634" s="299"/>
      <c r="X2634" s="54"/>
      <c r="Y2634" s="299"/>
      <c r="Z2634" s="54"/>
      <c r="AA2634" s="255"/>
      <c r="AB2634" s="54"/>
      <c r="AC2634" s="255"/>
      <c r="AD2634" s="54"/>
      <c r="AE2634" s="255"/>
      <c r="AF2634" s="54"/>
      <c r="AG2634" s="255"/>
      <c r="AH2634" s="54"/>
      <c r="AJ2634" s="60"/>
      <c r="AK2634" s="60"/>
      <c r="AL2634" s="60"/>
      <c r="AM2634" s="60"/>
      <c r="AN2634" s="60"/>
      <c r="AO2634" s="60"/>
      <c r="AP2634" s="60"/>
      <c r="AQ2634" s="60"/>
    </row>
    <row r="2635" spans="1:43" s="52" customFormat="1" x14ac:dyDescent="0.2">
      <c r="A2635" s="165"/>
      <c r="B2635" s="299"/>
      <c r="C2635" s="11"/>
      <c r="D2635" s="124"/>
      <c r="E2635" s="377"/>
      <c r="F2635" s="126"/>
      <c r="G2635" s="377"/>
      <c r="H2635" s="126"/>
      <c r="I2635" s="377"/>
      <c r="J2635" s="126"/>
      <c r="K2635" s="377"/>
      <c r="L2635" s="127"/>
      <c r="M2635" s="377"/>
      <c r="N2635" s="125"/>
      <c r="O2635" s="377"/>
      <c r="P2635" s="128"/>
      <c r="Q2635" s="416"/>
      <c r="R2635" s="125"/>
      <c r="S2635" s="416"/>
      <c r="T2635" s="6"/>
      <c r="U2635" s="299"/>
      <c r="V2635" s="6"/>
      <c r="W2635" s="299"/>
      <c r="X2635" s="54"/>
      <c r="Y2635" s="299"/>
      <c r="Z2635" s="54"/>
      <c r="AA2635" s="255"/>
      <c r="AB2635" s="54"/>
      <c r="AC2635" s="255"/>
      <c r="AD2635" s="54"/>
      <c r="AE2635" s="255"/>
      <c r="AF2635" s="54"/>
      <c r="AG2635" s="255"/>
      <c r="AH2635" s="54"/>
      <c r="AJ2635" s="60"/>
      <c r="AK2635" s="60"/>
      <c r="AL2635" s="60"/>
      <c r="AM2635" s="60"/>
      <c r="AN2635" s="60"/>
      <c r="AO2635" s="60"/>
      <c r="AP2635" s="60"/>
      <c r="AQ2635" s="60"/>
    </row>
    <row r="2636" spans="1:43" s="52" customFormat="1" x14ac:dyDescent="0.2">
      <c r="A2636" s="165"/>
      <c r="B2636" s="299"/>
      <c r="C2636" s="11"/>
      <c r="D2636" s="124"/>
      <c r="E2636" s="377"/>
      <c r="F2636" s="126"/>
      <c r="G2636" s="377"/>
      <c r="H2636" s="126"/>
      <c r="I2636" s="377"/>
      <c r="J2636" s="126"/>
      <c r="K2636" s="377"/>
      <c r="L2636" s="127"/>
      <c r="M2636" s="377"/>
      <c r="N2636" s="125"/>
      <c r="O2636" s="377"/>
      <c r="P2636" s="128"/>
      <c r="Q2636" s="416"/>
      <c r="R2636" s="125"/>
      <c r="S2636" s="416"/>
      <c r="T2636" s="6"/>
      <c r="U2636" s="299"/>
      <c r="V2636" s="6"/>
      <c r="W2636" s="299"/>
      <c r="X2636" s="54"/>
      <c r="Y2636" s="299"/>
      <c r="Z2636" s="54"/>
      <c r="AA2636" s="255"/>
      <c r="AB2636" s="54"/>
      <c r="AC2636" s="255"/>
      <c r="AD2636" s="54"/>
      <c r="AE2636" s="255"/>
      <c r="AF2636" s="54"/>
      <c r="AG2636" s="255"/>
      <c r="AH2636" s="54"/>
      <c r="AJ2636" s="60"/>
      <c r="AK2636" s="60"/>
      <c r="AL2636" s="60"/>
      <c r="AM2636" s="60"/>
      <c r="AN2636" s="60"/>
      <c r="AO2636" s="60"/>
      <c r="AP2636" s="60"/>
      <c r="AQ2636" s="60"/>
    </row>
    <row r="2637" spans="1:43" s="52" customFormat="1" x14ac:dyDescent="0.2">
      <c r="A2637" s="165"/>
      <c r="B2637" s="299"/>
      <c r="C2637" s="11"/>
      <c r="D2637" s="124"/>
      <c r="E2637" s="377"/>
      <c r="F2637" s="126"/>
      <c r="G2637" s="377"/>
      <c r="H2637" s="126"/>
      <c r="I2637" s="377"/>
      <c r="J2637" s="126"/>
      <c r="K2637" s="377"/>
      <c r="L2637" s="127"/>
      <c r="M2637" s="377"/>
      <c r="N2637" s="125"/>
      <c r="O2637" s="377"/>
      <c r="P2637" s="128"/>
      <c r="Q2637" s="416"/>
      <c r="R2637" s="125"/>
      <c r="S2637" s="416"/>
      <c r="T2637" s="6"/>
      <c r="U2637" s="299"/>
      <c r="V2637" s="6"/>
      <c r="W2637" s="299"/>
      <c r="X2637" s="54"/>
      <c r="Y2637" s="299"/>
      <c r="Z2637" s="54"/>
      <c r="AA2637" s="255"/>
      <c r="AB2637" s="54"/>
      <c r="AC2637" s="255"/>
      <c r="AD2637" s="54"/>
      <c r="AE2637" s="255"/>
      <c r="AF2637" s="54"/>
      <c r="AG2637" s="255"/>
      <c r="AH2637" s="54"/>
      <c r="AJ2637" s="60"/>
      <c r="AK2637" s="60"/>
      <c r="AL2637" s="60"/>
      <c r="AM2637" s="60"/>
      <c r="AN2637" s="60"/>
      <c r="AO2637" s="60"/>
      <c r="AP2637" s="60"/>
      <c r="AQ2637" s="60"/>
    </row>
    <row r="2638" spans="1:43" s="52" customFormat="1" x14ac:dyDescent="0.2">
      <c r="A2638" s="165"/>
      <c r="B2638" s="299"/>
      <c r="C2638" s="11"/>
      <c r="D2638" s="124"/>
      <c r="E2638" s="377"/>
      <c r="F2638" s="126"/>
      <c r="G2638" s="377"/>
      <c r="H2638" s="126"/>
      <c r="I2638" s="377"/>
      <c r="J2638" s="126"/>
      <c r="K2638" s="377"/>
      <c r="L2638" s="127"/>
      <c r="M2638" s="377"/>
      <c r="N2638" s="125"/>
      <c r="O2638" s="377"/>
      <c r="P2638" s="128"/>
      <c r="Q2638" s="416"/>
      <c r="R2638" s="125"/>
      <c r="S2638" s="416"/>
      <c r="T2638" s="6"/>
      <c r="U2638" s="299"/>
      <c r="V2638" s="6"/>
      <c r="W2638" s="299"/>
      <c r="X2638" s="54"/>
      <c r="Y2638" s="299"/>
      <c r="Z2638" s="54"/>
      <c r="AA2638" s="255"/>
      <c r="AB2638" s="54"/>
      <c r="AC2638" s="255"/>
      <c r="AD2638" s="54"/>
      <c r="AE2638" s="255"/>
      <c r="AF2638" s="54"/>
      <c r="AG2638" s="255"/>
      <c r="AH2638" s="54"/>
      <c r="AJ2638" s="60"/>
      <c r="AK2638" s="60"/>
      <c r="AL2638" s="60"/>
      <c r="AM2638" s="60"/>
      <c r="AN2638" s="60"/>
      <c r="AO2638" s="60"/>
      <c r="AP2638" s="60"/>
      <c r="AQ2638" s="60"/>
    </row>
    <row r="2639" spans="1:43" s="52" customFormat="1" x14ac:dyDescent="0.2">
      <c r="A2639" s="165"/>
      <c r="B2639" s="299"/>
      <c r="C2639" s="11"/>
      <c r="D2639" s="124"/>
      <c r="E2639" s="377"/>
      <c r="F2639" s="126"/>
      <c r="G2639" s="377"/>
      <c r="H2639" s="126"/>
      <c r="I2639" s="377"/>
      <c r="J2639" s="126"/>
      <c r="K2639" s="377"/>
      <c r="L2639" s="127"/>
      <c r="M2639" s="377"/>
      <c r="N2639" s="125"/>
      <c r="O2639" s="377"/>
      <c r="P2639" s="128"/>
      <c r="Q2639" s="416"/>
      <c r="R2639" s="125"/>
      <c r="S2639" s="416"/>
      <c r="T2639" s="6"/>
      <c r="U2639" s="299"/>
      <c r="V2639" s="6"/>
      <c r="W2639" s="299"/>
      <c r="X2639" s="54"/>
      <c r="Y2639" s="299"/>
      <c r="Z2639" s="54"/>
      <c r="AA2639" s="255"/>
      <c r="AB2639" s="54"/>
      <c r="AC2639" s="255"/>
      <c r="AD2639" s="54"/>
      <c r="AE2639" s="255"/>
      <c r="AF2639" s="54"/>
      <c r="AG2639" s="255"/>
      <c r="AH2639" s="54"/>
      <c r="AJ2639" s="60"/>
      <c r="AK2639" s="60"/>
      <c r="AL2639" s="60"/>
      <c r="AM2639" s="60"/>
      <c r="AN2639" s="60"/>
      <c r="AO2639" s="60"/>
      <c r="AP2639" s="60"/>
      <c r="AQ2639" s="60"/>
    </row>
    <row r="2640" spans="1:43" s="52" customFormat="1" x14ac:dyDescent="0.2">
      <c r="A2640" s="165"/>
      <c r="B2640" s="299"/>
      <c r="C2640" s="11"/>
      <c r="D2640" s="124"/>
      <c r="E2640" s="377"/>
      <c r="F2640" s="126"/>
      <c r="G2640" s="377"/>
      <c r="H2640" s="126"/>
      <c r="I2640" s="377"/>
      <c r="J2640" s="126"/>
      <c r="K2640" s="377"/>
      <c r="L2640" s="127"/>
      <c r="M2640" s="377"/>
      <c r="N2640" s="125"/>
      <c r="O2640" s="377"/>
      <c r="P2640" s="128"/>
      <c r="Q2640" s="416"/>
      <c r="R2640" s="125"/>
      <c r="S2640" s="416"/>
      <c r="T2640" s="6"/>
      <c r="U2640" s="299"/>
      <c r="V2640" s="6"/>
      <c r="W2640" s="299"/>
      <c r="X2640" s="54"/>
      <c r="Y2640" s="299"/>
      <c r="Z2640" s="54"/>
      <c r="AA2640" s="255"/>
      <c r="AB2640" s="54"/>
      <c r="AC2640" s="255"/>
      <c r="AD2640" s="54"/>
      <c r="AE2640" s="255"/>
      <c r="AF2640" s="54"/>
      <c r="AG2640" s="255"/>
      <c r="AH2640" s="54"/>
      <c r="AJ2640" s="60"/>
      <c r="AK2640" s="60"/>
      <c r="AL2640" s="60"/>
      <c r="AM2640" s="60"/>
      <c r="AN2640" s="60"/>
      <c r="AO2640" s="60"/>
      <c r="AP2640" s="60"/>
      <c r="AQ2640" s="60"/>
    </row>
    <row r="2641" spans="1:43" s="52" customFormat="1" x14ac:dyDescent="0.2">
      <c r="A2641" s="165"/>
      <c r="B2641" s="299"/>
      <c r="C2641" s="11"/>
      <c r="D2641" s="124"/>
      <c r="E2641" s="377"/>
      <c r="F2641" s="126"/>
      <c r="G2641" s="377"/>
      <c r="H2641" s="126"/>
      <c r="I2641" s="377"/>
      <c r="J2641" s="126"/>
      <c r="K2641" s="377"/>
      <c r="L2641" s="127"/>
      <c r="M2641" s="377"/>
      <c r="N2641" s="125"/>
      <c r="O2641" s="377"/>
      <c r="P2641" s="128"/>
      <c r="Q2641" s="416"/>
      <c r="R2641" s="125"/>
      <c r="S2641" s="416"/>
      <c r="T2641" s="6"/>
      <c r="U2641" s="299"/>
      <c r="V2641" s="6"/>
      <c r="W2641" s="299"/>
      <c r="X2641" s="54"/>
      <c r="Y2641" s="299"/>
      <c r="Z2641" s="54"/>
      <c r="AA2641" s="255"/>
      <c r="AB2641" s="54"/>
      <c r="AC2641" s="255"/>
      <c r="AD2641" s="54"/>
      <c r="AE2641" s="255"/>
      <c r="AF2641" s="54"/>
      <c r="AG2641" s="255"/>
      <c r="AH2641" s="54"/>
      <c r="AJ2641" s="60"/>
      <c r="AK2641" s="60"/>
      <c r="AL2641" s="60"/>
      <c r="AM2641" s="60"/>
      <c r="AN2641" s="60"/>
      <c r="AO2641" s="60"/>
      <c r="AP2641" s="60"/>
      <c r="AQ2641" s="60"/>
    </row>
    <row r="2642" spans="1:43" s="52" customFormat="1" x14ac:dyDescent="0.2">
      <c r="A2642" s="165"/>
      <c r="B2642" s="299"/>
      <c r="C2642" s="11"/>
      <c r="D2642" s="124"/>
      <c r="E2642" s="377"/>
      <c r="F2642" s="126"/>
      <c r="G2642" s="377"/>
      <c r="H2642" s="126"/>
      <c r="I2642" s="377"/>
      <c r="J2642" s="126"/>
      <c r="K2642" s="377"/>
      <c r="L2642" s="127"/>
      <c r="M2642" s="377"/>
      <c r="N2642" s="125"/>
      <c r="O2642" s="377"/>
      <c r="P2642" s="128"/>
      <c r="Q2642" s="416"/>
      <c r="R2642" s="125"/>
      <c r="S2642" s="416"/>
      <c r="T2642" s="6"/>
      <c r="U2642" s="299"/>
      <c r="V2642" s="6"/>
      <c r="W2642" s="299"/>
      <c r="X2642" s="54"/>
      <c r="Y2642" s="299"/>
      <c r="Z2642" s="54"/>
      <c r="AA2642" s="255"/>
      <c r="AB2642" s="54"/>
      <c r="AC2642" s="255"/>
      <c r="AD2642" s="54"/>
      <c r="AE2642" s="255"/>
      <c r="AF2642" s="54"/>
      <c r="AG2642" s="255"/>
      <c r="AH2642" s="54"/>
      <c r="AJ2642" s="60"/>
      <c r="AK2642" s="60"/>
      <c r="AL2642" s="60"/>
      <c r="AM2642" s="60"/>
      <c r="AN2642" s="60"/>
      <c r="AO2642" s="60"/>
      <c r="AP2642" s="60"/>
      <c r="AQ2642" s="60"/>
    </row>
    <row r="2643" spans="1:43" s="52" customFormat="1" x14ac:dyDescent="0.2">
      <c r="A2643" s="165"/>
      <c r="B2643" s="299"/>
      <c r="C2643" s="11"/>
      <c r="D2643" s="124"/>
      <c r="E2643" s="377"/>
      <c r="F2643" s="126"/>
      <c r="G2643" s="377"/>
      <c r="H2643" s="126"/>
      <c r="I2643" s="377"/>
      <c r="J2643" s="126"/>
      <c r="K2643" s="377"/>
      <c r="L2643" s="127"/>
      <c r="M2643" s="377"/>
      <c r="N2643" s="125"/>
      <c r="O2643" s="377"/>
      <c r="P2643" s="128"/>
      <c r="Q2643" s="416"/>
      <c r="R2643" s="125"/>
      <c r="S2643" s="416"/>
      <c r="T2643" s="6"/>
      <c r="U2643" s="299"/>
      <c r="V2643" s="6"/>
      <c r="W2643" s="299"/>
      <c r="X2643" s="54"/>
      <c r="Y2643" s="299"/>
      <c r="Z2643" s="54"/>
      <c r="AA2643" s="255"/>
      <c r="AB2643" s="54"/>
      <c r="AC2643" s="255"/>
      <c r="AD2643" s="54"/>
      <c r="AE2643" s="255"/>
      <c r="AF2643" s="54"/>
      <c r="AG2643" s="255"/>
      <c r="AH2643" s="54"/>
      <c r="AJ2643" s="60"/>
      <c r="AK2643" s="60"/>
      <c r="AL2643" s="60"/>
      <c r="AM2643" s="60"/>
      <c r="AN2643" s="60"/>
      <c r="AO2643" s="60"/>
      <c r="AP2643" s="60"/>
      <c r="AQ2643" s="60"/>
    </row>
    <row r="2644" spans="1:43" s="52" customFormat="1" x14ac:dyDescent="0.2">
      <c r="A2644" s="165"/>
      <c r="B2644" s="299"/>
      <c r="C2644" s="11"/>
      <c r="D2644" s="124"/>
      <c r="E2644" s="377"/>
      <c r="F2644" s="126"/>
      <c r="G2644" s="377"/>
      <c r="H2644" s="126"/>
      <c r="I2644" s="377"/>
      <c r="J2644" s="126"/>
      <c r="K2644" s="377"/>
      <c r="L2644" s="127"/>
      <c r="M2644" s="377"/>
      <c r="N2644" s="125"/>
      <c r="O2644" s="377"/>
      <c r="P2644" s="128"/>
      <c r="Q2644" s="416"/>
      <c r="R2644" s="125"/>
      <c r="S2644" s="416"/>
      <c r="T2644" s="6"/>
      <c r="U2644" s="299"/>
      <c r="V2644" s="6"/>
      <c r="W2644" s="299"/>
      <c r="X2644" s="54"/>
      <c r="Y2644" s="299"/>
      <c r="Z2644" s="54"/>
      <c r="AA2644" s="255"/>
      <c r="AB2644" s="54"/>
      <c r="AC2644" s="255"/>
      <c r="AD2644" s="54"/>
      <c r="AE2644" s="255"/>
      <c r="AF2644" s="54"/>
      <c r="AG2644" s="255"/>
      <c r="AH2644" s="54"/>
      <c r="AJ2644" s="60"/>
      <c r="AK2644" s="60"/>
      <c r="AL2644" s="60"/>
      <c r="AM2644" s="60"/>
      <c r="AN2644" s="60"/>
      <c r="AO2644" s="60"/>
      <c r="AP2644" s="60"/>
      <c r="AQ2644" s="60"/>
    </row>
    <row r="2645" spans="1:43" s="52" customFormat="1" x14ac:dyDescent="0.2">
      <c r="A2645" s="165"/>
      <c r="B2645" s="299"/>
      <c r="C2645" s="11"/>
      <c r="D2645" s="124"/>
      <c r="E2645" s="377"/>
      <c r="F2645" s="126"/>
      <c r="G2645" s="377"/>
      <c r="H2645" s="126"/>
      <c r="I2645" s="377"/>
      <c r="J2645" s="126"/>
      <c r="K2645" s="377"/>
      <c r="L2645" s="127"/>
      <c r="M2645" s="377"/>
      <c r="N2645" s="125"/>
      <c r="O2645" s="377"/>
      <c r="P2645" s="128"/>
      <c r="Q2645" s="416"/>
      <c r="R2645" s="125"/>
      <c r="S2645" s="416"/>
      <c r="T2645" s="6"/>
      <c r="U2645" s="299"/>
      <c r="V2645" s="6"/>
      <c r="W2645" s="299"/>
      <c r="X2645" s="54"/>
      <c r="Y2645" s="299"/>
      <c r="Z2645" s="54"/>
      <c r="AA2645" s="255"/>
      <c r="AB2645" s="54"/>
      <c r="AC2645" s="255"/>
      <c r="AD2645" s="54"/>
      <c r="AE2645" s="255"/>
      <c r="AF2645" s="54"/>
      <c r="AG2645" s="255"/>
      <c r="AH2645" s="54"/>
      <c r="AJ2645" s="60"/>
      <c r="AK2645" s="60"/>
      <c r="AL2645" s="60"/>
      <c r="AM2645" s="60"/>
      <c r="AN2645" s="60"/>
      <c r="AO2645" s="60"/>
      <c r="AP2645" s="60"/>
      <c r="AQ2645" s="60"/>
    </row>
    <row r="2646" spans="1:43" s="52" customFormat="1" x14ac:dyDescent="0.2">
      <c r="A2646" s="165"/>
      <c r="B2646" s="299"/>
      <c r="C2646" s="11"/>
      <c r="D2646" s="124"/>
      <c r="E2646" s="377"/>
      <c r="F2646" s="126"/>
      <c r="G2646" s="377"/>
      <c r="H2646" s="126"/>
      <c r="I2646" s="377"/>
      <c r="J2646" s="126"/>
      <c r="K2646" s="377"/>
      <c r="L2646" s="127"/>
      <c r="M2646" s="377"/>
      <c r="N2646" s="125"/>
      <c r="O2646" s="377"/>
      <c r="P2646" s="128"/>
      <c r="Q2646" s="416"/>
      <c r="R2646" s="125"/>
      <c r="S2646" s="416"/>
      <c r="T2646" s="6"/>
      <c r="U2646" s="299"/>
      <c r="V2646" s="6"/>
      <c r="W2646" s="299"/>
      <c r="X2646" s="54"/>
      <c r="Y2646" s="299"/>
      <c r="Z2646" s="54"/>
      <c r="AA2646" s="255"/>
      <c r="AB2646" s="54"/>
      <c r="AC2646" s="255"/>
      <c r="AD2646" s="54"/>
      <c r="AE2646" s="255"/>
      <c r="AF2646" s="54"/>
      <c r="AG2646" s="255"/>
      <c r="AH2646" s="54"/>
      <c r="AJ2646" s="60"/>
      <c r="AK2646" s="60"/>
      <c r="AL2646" s="60"/>
      <c r="AM2646" s="60"/>
      <c r="AN2646" s="60"/>
      <c r="AO2646" s="60"/>
      <c r="AP2646" s="60"/>
      <c r="AQ2646" s="60"/>
    </row>
    <row r="2647" spans="1:43" s="52" customFormat="1" x14ac:dyDescent="0.2">
      <c r="A2647" s="165"/>
      <c r="B2647" s="299"/>
      <c r="C2647" s="11"/>
      <c r="D2647" s="124"/>
      <c r="E2647" s="377"/>
      <c r="F2647" s="126"/>
      <c r="G2647" s="377"/>
      <c r="H2647" s="126"/>
      <c r="I2647" s="377"/>
      <c r="J2647" s="126"/>
      <c r="K2647" s="377"/>
      <c r="L2647" s="127"/>
      <c r="M2647" s="377"/>
      <c r="N2647" s="125"/>
      <c r="O2647" s="377"/>
      <c r="P2647" s="128"/>
      <c r="Q2647" s="416"/>
      <c r="R2647" s="125"/>
      <c r="S2647" s="416"/>
      <c r="T2647" s="6"/>
      <c r="U2647" s="299"/>
      <c r="V2647" s="6"/>
      <c r="W2647" s="299"/>
      <c r="X2647" s="54"/>
      <c r="Y2647" s="299"/>
      <c r="Z2647" s="54"/>
      <c r="AA2647" s="255"/>
      <c r="AB2647" s="54"/>
      <c r="AC2647" s="255"/>
      <c r="AD2647" s="54"/>
      <c r="AE2647" s="255"/>
      <c r="AF2647" s="54"/>
      <c r="AG2647" s="255"/>
      <c r="AH2647" s="54"/>
      <c r="AJ2647" s="60"/>
      <c r="AK2647" s="60"/>
      <c r="AL2647" s="60"/>
      <c r="AM2647" s="60"/>
      <c r="AN2647" s="60"/>
      <c r="AO2647" s="60"/>
      <c r="AP2647" s="60"/>
      <c r="AQ2647" s="60"/>
    </row>
    <row r="2648" spans="1:43" s="52" customFormat="1" x14ac:dyDescent="0.2">
      <c r="A2648" s="165"/>
      <c r="B2648" s="299"/>
      <c r="C2648" s="11"/>
      <c r="D2648" s="124"/>
      <c r="E2648" s="377"/>
      <c r="F2648" s="126"/>
      <c r="G2648" s="377"/>
      <c r="H2648" s="126"/>
      <c r="I2648" s="377"/>
      <c r="J2648" s="126"/>
      <c r="K2648" s="377"/>
      <c r="L2648" s="127"/>
      <c r="M2648" s="377"/>
      <c r="N2648" s="125"/>
      <c r="O2648" s="377"/>
      <c r="P2648" s="128"/>
      <c r="Q2648" s="416"/>
      <c r="R2648" s="125"/>
      <c r="S2648" s="416"/>
      <c r="T2648" s="6"/>
      <c r="U2648" s="299"/>
      <c r="V2648" s="6"/>
      <c r="W2648" s="299"/>
      <c r="X2648" s="54"/>
      <c r="Y2648" s="299"/>
      <c r="Z2648" s="54"/>
      <c r="AA2648" s="255"/>
      <c r="AB2648" s="54"/>
      <c r="AC2648" s="255"/>
      <c r="AD2648" s="54"/>
      <c r="AE2648" s="255"/>
      <c r="AF2648" s="54"/>
      <c r="AG2648" s="255"/>
      <c r="AH2648" s="54"/>
      <c r="AJ2648" s="60"/>
      <c r="AK2648" s="60"/>
      <c r="AL2648" s="60"/>
      <c r="AM2648" s="60"/>
      <c r="AN2648" s="60"/>
      <c r="AO2648" s="60"/>
      <c r="AP2648" s="60"/>
      <c r="AQ2648" s="60"/>
    </row>
    <row r="2649" spans="1:43" s="52" customFormat="1" x14ac:dyDescent="0.2">
      <c r="A2649" s="165"/>
      <c r="B2649" s="299"/>
      <c r="C2649" s="11"/>
      <c r="D2649" s="124"/>
      <c r="E2649" s="377"/>
      <c r="F2649" s="126"/>
      <c r="G2649" s="377"/>
      <c r="H2649" s="126"/>
      <c r="I2649" s="377"/>
      <c r="J2649" s="126"/>
      <c r="K2649" s="377"/>
      <c r="L2649" s="127"/>
      <c r="M2649" s="377"/>
      <c r="N2649" s="125"/>
      <c r="O2649" s="377"/>
      <c r="P2649" s="128"/>
      <c r="Q2649" s="416"/>
      <c r="R2649" s="125"/>
      <c r="S2649" s="416"/>
      <c r="T2649" s="6"/>
      <c r="U2649" s="299"/>
      <c r="V2649" s="6"/>
      <c r="W2649" s="299"/>
      <c r="X2649" s="54"/>
      <c r="Y2649" s="299"/>
      <c r="Z2649" s="54"/>
      <c r="AA2649" s="255"/>
      <c r="AB2649" s="54"/>
      <c r="AC2649" s="255"/>
      <c r="AD2649" s="54"/>
      <c r="AE2649" s="255"/>
      <c r="AF2649" s="54"/>
      <c r="AG2649" s="255"/>
      <c r="AH2649" s="54"/>
      <c r="AJ2649" s="60"/>
      <c r="AK2649" s="60"/>
      <c r="AL2649" s="60"/>
      <c r="AM2649" s="60"/>
      <c r="AN2649" s="60"/>
      <c r="AO2649" s="60"/>
      <c r="AP2649" s="60"/>
      <c r="AQ2649" s="60"/>
    </row>
    <row r="2650" spans="1:43" s="52" customFormat="1" x14ac:dyDescent="0.2">
      <c r="A2650" s="165"/>
      <c r="B2650" s="299"/>
      <c r="C2650" s="11"/>
      <c r="D2650" s="124"/>
      <c r="E2650" s="377"/>
      <c r="F2650" s="126"/>
      <c r="G2650" s="377"/>
      <c r="H2650" s="126"/>
      <c r="I2650" s="377"/>
      <c r="J2650" s="126"/>
      <c r="K2650" s="377"/>
      <c r="L2650" s="127"/>
      <c r="M2650" s="377"/>
      <c r="N2650" s="125"/>
      <c r="O2650" s="377"/>
      <c r="P2650" s="128"/>
      <c r="Q2650" s="416"/>
      <c r="R2650" s="125"/>
      <c r="S2650" s="416"/>
      <c r="T2650" s="6"/>
      <c r="U2650" s="299"/>
      <c r="V2650" s="6"/>
      <c r="W2650" s="299"/>
      <c r="X2650" s="54"/>
      <c r="Y2650" s="299"/>
      <c r="Z2650" s="54"/>
      <c r="AA2650" s="255"/>
      <c r="AB2650" s="54"/>
      <c r="AC2650" s="255"/>
      <c r="AD2650" s="54"/>
      <c r="AE2650" s="255"/>
      <c r="AF2650" s="54"/>
      <c r="AG2650" s="255"/>
      <c r="AH2650" s="54"/>
      <c r="AJ2650" s="60"/>
      <c r="AK2650" s="60"/>
      <c r="AL2650" s="60"/>
      <c r="AM2650" s="60"/>
      <c r="AN2650" s="60"/>
      <c r="AO2650" s="60"/>
      <c r="AP2650" s="60"/>
      <c r="AQ2650" s="60"/>
    </row>
    <row r="2651" spans="1:43" s="52" customFormat="1" x14ac:dyDescent="0.2">
      <c r="A2651" s="165"/>
      <c r="B2651" s="299"/>
      <c r="C2651" s="11"/>
      <c r="D2651" s="124"/>
      <c r="E2651" s="377"/>
      <c r="F2651" s="126"/>
      <c r="G2651" s="377"/>
      <c r="H2651" s="126"/>
      <c r="I2651" s="377"/>
      <c r="J2651" s="126"/>
      <c r="K2651" s="377"/>
      <c r="L2651" s="127"/>
      <c r="M2651" s="377"/>
      <c r="N2651" s="125"/>
      <c r="O2651" s="377"/>
      <c r="P2651" s="128"/>
      <c r="Q2651" s="416"/>
      <c r="R2651" s="125"/>
      <c r="S2651" s="416"/>
      <c r="T2651" s="6"/>
      <c r="U2651" s="299"/>
      <c r="V2651" s="6"/>
      <c r="W2651" s="299"/>
      <c r="X2651" s="54"/>
      <c r="Y2651" s="299"/>
      <c r="Z2651" s="54"/>
      <c r="AA2651" s="255"/>
      <c r="AB2651" s="54"/>
      <c r="AC2651" s="255"/>
      <c r="AD2651" s="54"/>
      <c r="AE2651" s="255"/>
      <c r="AF2651" s="54"/>
      <c r="AG2651" s="255"/>
      <c r="AH2651" s="54"/>
      <c r="AJ2651" s="60"/>
      <c r="AK2651" s="60"/>
      <c r="AL2651" s="60"/>
      <c r="AM2651" s="60"/>
      <c r="AN2651" s="60"/>
      <c r="AO2651" s="60"/>
      <c r="AP2651" s="60"/>
      <c r="AQ2651" s="60"/>
    </row>
    <row r="2652" spans="1:43" s="52" customFormat="1" x14ac:dyDescent="0.2">
      <c r="A2652" s="165"/>
      <c r="B2652" s="299"/>
      <c r="C2652" s="11"/>
      <c r="D2652" s="124"/>
      <c r="E2652" s="377"/>
      <c r="F2652" s="126"/>
      <c r="G2652" s="377"/>
      <c r="H2652" s="126"/>
      <c r="I2652" s="377"/>
      <c r="J2652" s="126"/>
      <c r="K2652" s="377"/>
      <c r="L2652" s="127"/>
      <c r="M2652" s="377"/>
      <c r="N2652" s="125"/>
      <c r="O2652" s="377"/>
      <c r="P2652" s="128"/>
      <c r="Q2652" s="416"/>
      <c r="R2652" s="125"/>
      <c r="S2652" s="416"/>
      <c r="T2652" s="6"/>
      <c r="U2652" s="299"/>
      <c r="V2652" s="6"/>
      <c r="W2652" s="299"/>
      <c r="X2652" s="54"/>
      <c r="Y2652" s="299"/>
      <c r="Z2652" s="54"/>
      <c r="AA2652" s="255"/>
      <c r="AB2652" s="54"/>
      <c r="AC2652" s="255"/>
      <c r="AD2652" s="54"/>
      <c r="AE2652" s="255"/>
      <c r="AF2652" s="54"/>
      <c r="AG2652" s="255"/>
      <c r="AH2652" s="54"/>
      <c r="AJ2652" s="60"/>
      <c r="AK2652" s="60"/>
      <c r="AL2652" s="60"/>
      <c r="AM2652" s="60"/>
      <c r="AN2652" s="60"/>
      <c r="AO2652" s="60"/>
      <c r="AP2652" s="60"/>
      <c r="AQ2652" s="60"/>
    </row>
    <row r="2653" spans="1:43" s="52" customFormat="1" x14ac:dyDescent="0.2">
      <c r="A2653" s="165"/>
      <c r="B2653" s="299"/>
      <c r="C2653" s="11"/>
      <c r="D2653" s="124"/>
      <c r="E2653" s="377"/>
      <c r="F2653" s="126"/>
      <c r="G2653" s="377"/>
      <c r="H2653" s="126"/>
      <c r="I2653" s="377"/>
      <c r="J2653" s="126"/>
      <c r="K2653" s="377"/>
      <c r="L2653" s="127"/>
      <c r="M2653" s="377"/>
      <c r="N2653" s="125"/>
      <c r="O2653" s="377"/>
      <c r="P2653" s="128"/>
      <c r="Q2653" s="416"/>
      <c r="R2653" s="125"/>
      <c r="S2653" s="416"/>
      <c r="T2653" s="6"/>
      <c r="U2653" s="299"/>
      <c r="V2653" s="6"/>
      <c r="W2653" s="299"/>
      <c r="X2653" s="54"/>
      <c r="Y2653" s="299"/>
      <c r="Z2653" s="54"/>
      <c r="AA2653" s="255"/>
      <c r="AB2653" s="54"/>
      <c r="AC2653" s="255"/>
      <c r="AD2653" s="54"/>
      <c r="AE2653" s="255"/>
      <c r="AF2653" s="54"/>
      <c r="AG2653" s="255"/>
      <c r="AH2653" s="54"/>
      <c r="AJ2653" s="60"/>
      <c r="AK2653" s="60"/>
      <c r="AL2653" s="60"/>
      <c r="AM2653" s="60"/>
      <c r="AN2653" s="60"/>
      <c r="AO2653" s="60"/>
      <c r="AP2653" s="60"/>
      <c r="AQ2653" s="60"/>
    </row>
    <row r="2654" spans="1:43" s="52" customFormat="1" x14ac:dyDescent="0.2">
      <c r="A2654" s="165"/>
      <c r="B2654" s="299"/>
      <c r="C2654" s="11"/>
      <c r="D2654" s="124"/>
      <c r="E2654" s="377"/>
      <c r="F2654" s="126"/>
      <c r="G2654" s="377"/>
      <c r="H2654" s="126"/>
      <c r="I2654" s="377"/>
      <c r="J2654" s="126"/>
      <c r="K2654" s="377"/>
      <c r="L2654" s="127"/>
      <c r="M2654" s="377"/>
      <c r="N2654" s="125"/>
      <c r="O2654" s="377"/>
      <c r="P2654" s="128"/>
      <c r="Q2654" s="416"/>
      <c r="R2654" s="125"/>
      <c r="S2654" s="416"/>
      <c r="T2654" s="6"/>
      <c r="U2654" s="299"/>
      <c r="V2654" s="6"/>
      <c r="W2654" s="299"/>
      <c r="X2654" s="54"/>
      <c r="Y2654" s="299"/>
      <c r="Z2654" s="54"/>
      <c r="AA2654" s="255"/>
      <c r="AB2654" s="54"/>
      <c r="AC2654" s="255"/>
      <c r="AD2654" s="54"/>
      <c r="AE2654" s="255"/>
      <c r="AF2654" s="54"/>
      <c r="AG2654" s="255"/>
      <c r="AH2654" s="54"/>
      <c r="AJ2654" s="60"/>
      <c r="AK2654" s="60"/>
      <c r="AL2654" s="60"/>
      <c r="AM2654" s="60"/>
      <c r="AN2654" s="60"/>
      <c r="AO2654" s="60"/>
      <c r="AP2654" s="60"/>
      <c r="AQ2654" s="60"/>
    </row>
    <row r="2655" spans="1:43" s="52" customFormat="1" x14ac:dyDescent="0.2">
      <c r="A2655" s="165"/>
      <c r="B2655" s="299"/>
      <c r="C2655" s="11"/>
      <c r="D2655" s="124"/>
      <c r="E2655" s="377"/>
      <c r="F2655" s="126"/>
      <c r="G2655" s="377"/>
      <c r="H2655" s="126"/>
      <c r="I2655" s="377"/>
      <c r="J2655" s="126"/>
      <c r="K2655" s="377"/>
      <c r="L2655" s="127"/>
      <c r="M2655" s="377"/>
      <c r="N2655" s="125"/>
      <c r="O2655" s="377"/>
      <c r="P2655" s="128"/>
      <c r="Q2655" s="416"/>
      <c r="R2655" s="125"/>
      <c r="S2655" s="416"/>
      <c r="T2655" s="6"/>
      <c r="U2655" s="299"/>
      <c r="V2655" s="6"/>
      <c r="W2655" s="299"/>
      <c r="X2655" s="54"/>
      <c r="Y2655" s="299"/>
      <c r="Z2655" s="54"/>
      <c r="AA2655" s="255"/>
      <c r="AB2655" s="54"/>
      <c r="AC2655" s="255"/>
      <c r="AD2655" s="54"/>
      <c r="AE2655" s="255"/>
      <c r="AF2655" s="54"/>
      <c r="AG2655" s="255"/>
      <c r="AH2655" s="54"/>
      <c r="AJ2655" s="60"/>
      <c r="AK2655" s="60"/>
      <c r="AL2655" s="60"/>
      <c r="AM2655" s="60"/>
      <c r="AN2655" s="60"/>
      <c r="AO2655" s="60"/>
      <c r="AP2655" s="60"/>
      <c r="AQ2655" s="60"/>
    </row>
    <row r="2656" spans="1:43" s="52" customFormat="1" x14ac:dyDescent="0.2">
      <c r="A2656" s="165"/>
      <c r="B2656" s="299"/>
      <c r="C2656" s="11"/>
      <c r="D2656" s="124"/>
      <c r="E2656" s="377"/>
      <c r="F2656" s="126"/>
      <c r="G2656" s="377"/>
      <c r="H2656" s="126"/>
      <c r="I2656" s="377"/>
      <c r="J2656" s="126"/>
      <c r="K2656" s="377"/>
      <c r="L2656" s="127"/>
      <c r="M2656" s="377"/>
      <c r="N2656" s="125"/>
      <c r="O2656" s="377"/>
      <c r="P2656" s="128"/>
      <c r="Q2656" s="416"/>
      <c r="R2656" s="125"/>
      <c r="S2656" s="416"/>
      <c r="T2656" s="6"/>
      <c r="U2656" s="299"/>
      <c r="V2656" s="6"/>
      <c r="W2656" s="299"/>
      <c r="X2656" s="54"/>
      <c r="Y2656" s="299"/>
      <c r="Z2656" s="54"/>
      <c r="AA2656" s="255"/>
      <c r="AB2656" s="54"/>
      <c r="AC2656" s="255"/>
      <c r="AD2656" s="54"/>
      <c r="AE2656" s="255"/>
      <c r="AF2656" s="54"/>
      <c r="AG2656" s="255"/>
      <c r="AH2656" s="54"/>
      <c r="AJ2656" s="60"/>
      <c r="AK2656" s="60"/>
      <c r="AL2656" s="60"/>
      <c r="AM2656" s="60"/>
      <c r="AN2656" s="60"/>
      <c r="AO2656" s="60"/>
      <c r="AP2656" s="60"/>
      <c r="AQ2656" s="60"/>
    </row>
    <row r="2657" spans="1:43" s="52" customFormat="1" x14ac:dyDescent="0.2">
      <c r="A2657" s="165"/>
      <c r="B2657" s="299"/>
      <c r="C2657" s="11"/>
      <c r="D2657" s="124"/>
      <c r="E2657" s="377"/>
      <c r="F2657" s="126"/>
      <c r="G2657" s="377"/>
      <c r="H2657" s="126"/>
      <c r="I2657" s="377"/>
      <c r="J2657" s="126"/>
      <c r="K2657" s="377"/>
      <c r="L2657" s="127"/>
      <c r="M2657" s="377"/>
      <c r="N2657" s="125"/>
      <c r="O2657" s="377"/>
      <c r="P2657" s="128"/>
      <c r="Q2657" s="416"/>
      <c r="R2657" s="125"/>
      <c r="S2657" s="416"/>
      <c r="T2657" s="6"/>
      <c r="U2657" s="299"/>
      <c r="V2657" s="6"/>
      <c r="W2657" s="299"/>
      <c r="X2657" s="54"/>
      <c r="Y2657" s="299"/>
      <c r="Z2657" s="54"/>
      <c r="AA2657" s="255"/>
      <c r="AB2657" s="54"/>
      <c r="AC2657" s="255"/>
      <c r="AD2657" s="54"/>
      <c r="AE2657" s="255"/>
      <c r="AF2657" s="54"/>
      <c r="AG2657" s="255"/>
      <c r="AH2657" s="54"/>
      <c r="AJ2657" s="60"/>
      <c r="AK2657" s="60"/>
      <c r="AL2657" s="60"/>
      <c r="AM2657" s="60"/>
      <c r="AN2657" s="60"/>
      <c r="AO2657" s="60"/>
      <c r="AP2657" s="60"/>
      <c r="AQ2657" s="60"/>
    </row>
    <row r="2658" spans="1:43" s="52" customFormat="1" x14ac:dyDescent="0.2">
      <c r="A2658" s="165"/>
      <c r="B2658" s="299"/>
      <c r="C2658" s="11"/>
      <c r="D2658" s="124"/>
      <c r="E2658" s="377"/>
      <c r="F2658" s="126"/>
      <c r="G2658" s="377"/>
      <c r="H2658" s="126"/>
      <c r="I2658" s="377"/>
      <c r="J2658" s="126"/>
      <c r="K2658" s="377"/>
      <c r="L2658" s="127"/>
      <c r="M2658" s="377"/>
      <c r="N2658" s="125"/>
      <c r="O2658" s="377"/>
      <c r="P2658" s="128"/>
      <c r="Q2658" s="416"/>
      <c r="R2658" s="125"/>
      <c r="S2658" s="416"/>
      <c r="T2658" s="6"/>
      <c r="U2658" s="299"/>
      <c r="V2658" s="6"/>
      <c r="W2658" s="299"/>
      <c r="X2658" s="54"/>
      <c r="Y2658" s="299"/>
      <c r="Z2658" s="54"/>
      <c r="AA2658" s="255"/>
      <c r="AB2658" s="54"/>
      <c r="AC2658" s="255"/>
      <c r="AD2658" s="54"/>
      <c r="AE2658" s="255"/>
      <c r="AF2658" s="54"/>
      <c r="AG2658" s="255"/>
      <c r="AH2658" s="54"/>
      <c r="AJ2658" s="60"/>
      <c r="AK2658" s="60"/>
      <c r="AL2658" s="60"/>
      <c r="AM2658" s="60"/>
      <c r="AN2658" s="60"/>
      <c r="AO2658" s="60"/>
      <c r="AP2658" s="60"/>
      <c r="AQ2658" s="60"/>
    </row>
    <row r="2659" spans="1:43" s="52" customFormat="1" x14ac:dyDescent="0.2">
      <c r="A2659" s="165"/>
      <c r="B2659" s="299"/>
      <c r="C2659" s="11"/>
      <c r="D2659" s="124"/>
      <c r="E2659" s="377"/>
      <c r="F2659" s="126"/>
      <c r="G2659" s="377"/>
      <c r="H2659" s="126"/>
      <c r="I2659" s="377"/>
      <c r="J2659" s="126"/>
      <c r="K2659" s="377"/>
      <c r="L2659" s="127"/>
      <c r="M2659" s="377"/>
      <c r="N2659" s="125"/>
      <c r="O2659" s="377"/>
      <c r="P2659" s="128"/>
      <c r="Q2659" s="416"/>
      <c r="R2659" s="125"/>
      <c r="S2659" s="416"/>
      <c r="T2659" s="6"/>
      <c r="U2659" s="299"/>
      <c r="V2659" s="6"/>
      <c r="W2659" s="299"/>
      <c r="X2659" s="54"/>
      <c r="Y2659" s="299"/>
      <c r="Z2659" s="54"/>
      <c r="AA2659" s="255"/>
      <c r="AB2659" s="54"/>
      <c r="AC2659" s="255"/>
      <c r="AD2659" s="54"/>
      <c r="AE2659" s="255"/>
      <c r="AF2659" s="54"/>
      <c r="AG2659" s="255"/>
      <c r="AH2659" s="54"/>
      <c r="AJ2659" s="60"/>
      <c r="AK2659" s="60"/>
      <c r="AL2659" s="60"/>
      <c r="AM2659" s="60"/>
      <c r="AN2659" s="60"/>
      <c r="AO2659" s="60"/>
      <c r="AP2659" s="60"/>
      <c r="AQ2659" s="60"/>
    </row>
    <row r="2660" spans="1:43" s="52" customFormat="1" x14ac:dyDescent="0.2">
      <c r="A2660" s="165"/>
      <c r="B2660" s="299"/>
      <c r="C2660" s="11"/>
      <c r="D2660" s="124"/>
      <c r="E2660" s="377"/>
      <c r="F2660" s="126"/>
      <c r="G2660" s="377"/>
      <c r="H2660" s="126"/>
      <c r="I2660" s="377"/>
      <c r="J2660" s="126"/>
      <c r="K2660" s="377"/>
      <c r="L2660" s="127"/>
      <c r="M2660" s="377"/>
      <c r="N2660" s="125"/>
      <c r="O2660" s="377"/>
      <c r="P2660" s="128"/>
      <c r="Q2660" s="416"/>
      <c r="R2660" s="125"/>
      <c r="S2660" s="416"/>
      <c r="T2660" s="6"/>
      <c r="U2660" s="299"/>
      <c r="V2660" s="6"/>
      <c r="W2660" s="299"/>
      <c r="X2660" s="54"/>
      <c r="Y2660" s="299"/>
      <c r="Z2660" s="54"/>
      <c r="AA2660" s="255"/>
      <c r="AB2660" s="54"/>
      <c r="AC2660" s="255"/>
      <c r="AD2660" s="54"/>
      <c r="AE2660" s="255"/>
      <c r="AF2660" s="54"/>
      <c r="AG2660" s="255"/>
      <c r="AH2660" s="54"/>
      <c r="AJ2660" s="60"/>
      <c r="AK2660" s="60"/>
      <c r="AL2660" s="60"/>
      <c r="AM2660" s="60"/>
      <c r="AN2660" s="60"/>
      <c r="AO2660" s="60"/>
      <c r="AP2660" s="60"/>
      <c r="AQ2660" s="60"/>
    </row>
    <row r="2661" spans="1:43" s="52" customFormat="1" x14ac:dyDescent="0.2">
      <c r="A2661" s="165"/>
      <c r="B2661" s="299"/>
      <c r="C2661" s="11"/>
      <c r="D2661" s="124"/>
      <c r="E2661" s="377"/>
      <c r="F2661" s="126"/>
      <c r="G2661" s="377"/>
      <c r="H2661" s="126"/>
      <c r="I2661" s="377"/>
      <c r="J2661" s="126"/>
      <c r="K2661" s="377"/>
      <c r="L2661" s="127"/>
      <c r="M2661" s="377"/>
      <c r="N2661" s="125"/>
      <c r="O2661" s="377"/>
      <c r="P2661" s="128"/>
      <c r="Q2661" s="416"/>
      <c r="R2661" s="125"/>
      <c r="S2661" s="416"/>
      <c r="T2661" s="6"/>
      <c r="U2661" s="299"/>
      <c r="V2661" s="6"/>
      <c r="W2661" s="299"/>
      <c r="X2661" s="54"/>
      <c r="Y2661" s="299"/>
      <c r="Z2661" s="54"/>
      <c r="AA2661" s="255"/>
      <c r="AB2661" s="54"/>
      <c r="AC2661" s="255"/>
      <c r="AD2661" s="54"/>
      <c r="AE2661" s="255"/>
      <c r="AF2661" s="54"/>
      <c r="AG2661" s="255"/>
      <c r="AH2661" s="54"/>
      <c r="AJ2661" s="60"/>
      <c r="AK2661" s="60"/>
      <c r="AL2661" s="60"/>
      <c r="AM2661" s="60"/>
      <c r="AN2661" s="60"/>
      <c r="AO2661" s="60"/>
      <c r="AP2661" s="60"/>
      <c r="AQ2661" s="60"/>
    </row>
    <row r="2662" spans="1:43" s="52" customFormat="1" x14ac:dyDescent="0.2">
      <c r="A2662" s="165"/>
      <c r="B2662" s="299"/>
      <c r="C2662" s="11"/>
      <c r="D2662" s="124"/>
      <c r="E2662" s="377"/>
      <c r="F2662" s="126"/>
      <c r="G2662" s="377"/>
      <c r="H2662" s="126"/>
      <c r="I2662" s="377"/>
      <c r="J2662" s="126"/>
      <c r="K2662" s="377"/>
      <c r="L2662" s="127"/>
      <c r="M2662" s="377"/>
      <c r="N2662" s="125"/>
      <c r="O2662" s="377"/>
      <c r="P2662" s="128"/>
      <c r="Q2662" s="416"/>
      <c r="R2662" s="125"/>
      <c r="S2662" s="416"/>
      <c r="T2662" s="6"/>
      <c r="U2662" s="299"/>
      <c r="V2662" s="6"/>
      <c r="W2662" s="299"/>
      <c r="X2662" s="54"/>
      <c r="Y2662" s="299"/>
      <c r="Z2662" s="54"/>
      <c r="AA2662" s="255"/>
      <c r="AB2662" s="54"/>
      <c r="AC2662" s="255"/>
      <c r="AD2662" s="54"/>
      <c r="AE2662" s="255"/>
      <c r="AF2662" s="54"/>
      <c r="AG2662" s="255"/>
      <c r="AH2662" s="54"/>
      <c r="AJ2662" s="60"/>
      <c r="AK2662" s="60"/>
      <c r="AL2662" s="60"/>
      <c r="AM2662" s="60"/>
      <c r="AN2662" s="60"/>
      <c r="AO2662" s="60"/>
      <c r="AP2662" s="60"/>
      <c r="AQ2662" s="60"/>
    </row>
    <row r="2663" spans="1:43" s="52" customFormat="1" x14ac:dyDescent="0.2">
      <c r="A2663" s="165"/>
      <c r="B2663" s="299"/>
      <c r="C2663" s="11"/>
      <c r="D2663" s="124"/>
      <c r="E2663" s="377"/>
      <c r="F2663" s="126"/>
      <c r="G2663" s="377"/>
      <c r="H2663" s="126"/>
      <c r="I2663" s="377"/>
      <c r="J2663" s="126"/>
      <c r="K2663" s="377"/>
      <c r="L2663" s="127"/>
      <c r="M2663" s="377"/>
      <c r="N2663" s="125"/>
      <c r="O2663" s="377"/>
      <c r="P2663" s="128"/>
      <c r="Q2663" s="416"/>
      <c r="R2663" s="125"/>
      <c r="S2663" s="416"/>
      <c r="T2663" s="6"/>
      <c r="U2663" s="299"/>
      <c r="V2663" s="6"/>
      <c r="W2663" s="299"/>
      <c r="X2663" s="54"/>
      <c r="Y2663" s="299"/>
      <c r="Z2663" s="54"/>
      <c r="AA2663" s="255"/>
      <c r="AB2663" s="54"/>
      <c r="AC2663" s="255"/>
      <c r="AD2663" s="54"/>
      <c r="AE2663" s="255"/>
      <c r="AF2663" s="54"/>
      <c r="AG2663" s="255"/>
      <c r="AH2663" s="54"/>
      <c r="AJ2663" s="60"/>
      <c r="AK2663" s="60"/>
      <c r="AL2663" s="60"/>
      <c r="AM2663" s="60"/>
      <c r="AN2663" s="60"/>
      <c r="AO2663" s="60"/>
      <c r="AP2663" s="60"/>
      <c r="AQ2663" s="60"/>
    </row>
    <row r="2664" spans="1:43" s="52" customFormat="1" x14ac:dyDescent="0.2">
      <c r="A2664" s="165"/>
      <c r="B2664" s="299"/>
      <c r="C2664" s="11"/>
      <c r="D2664" s="124"/>
      <c r="E2664" s="377"/>
      <c r="F2664" s="126"/>
      <c r="G2664" s="377"/>
      <c r="H2664" s="126"/>
      <c r="I2664" s="377"/>
      <c r="J2664" s="126"/>
      <c r="K2664" s="377"/>
      <c r="L2664" s="127"/>
      <c r="M2664" s="377"/>
      <c r="N2664" s="125"/>
      <c r="O2664" s="377"/>
      <c r="P2664" s="128"/>
      <c r="Q2664" s="416"/>
      <c r="R2664" s="125"/>
      <c r="S2664" s="416"/>
      <c r="T2664" s="6"/>
      <c r="U2664" s="299"/>
      <c r="V2664" s="6"/>
      <c r="W2664" s="299"/>
      <c r="X2664" s="54"/>
      <c r="Y2664" s="299"/>
      <c r="Z2664" s="54"/>
      <c r="AA2664" s="255"/>
      <c r="AB2664" s="54"/>
      <c r="AC2664" s="255"/>
      <c r="AD2664" s="54"/>
      <c r="AE2664" s="255"/>
      <c r="AF2664" s="54"/>
      <c r="AG2664" s="255"/>
      <c r="AH2664" s="54"/>
      <c r="AJ2664" s="60"/>
      <c r="AK2664" s="60"/>
      <c r="AL2664" s="60"/>
      <c r="AM2664" s="60"/>
      <c r="AN2664" s="60"/>
      <c r="AO2664" s="60"/>
      <c r="AP2664" s="60"/>
      <c r="AQ2664" s="60"/>
    </row>
    <row r="2665" spans="1:43" s="52" customFormat="1" x14ac:dyDescent="0.2">
      <c r="A2665" s="165"/>
      <c r="B2665" s="299"/>
      <c r="C2665" s="11"/>
      <c r="D2665" s="124"/>
      <c r="E2665" s="377"/>
      <c r="F2665" s="126"/>
      <c r="G2665" s="377"/>
      <c r="H2665" s="126"/>
      <c r="I2665" s="377"/>
      <c r="J2665" s="126"/>
      <c r="K2665" s="377"/>
      <c r="L2665" s="127"/>
      <c r="M2665" s="377"/>
      <c r="N2665" s="125"/>
      <c r="O2665" s="377"/>
      <c r="P2665" s="128"/>
      <c r="Q2665" s="416"/>
      <c r="R2665" s="125"/>
      <c r="S2665" s="416"/>
      <c r="T2665" s="6"/>
      <c r="U2665" s="299"/>
      <c r="V2665" s="6"/>
      <c r="W2665" s="299"/>
      <c r="X2665" s="54"/>
      <c r="Y2665" s="299"/>
      <c r="Z2665" s="54"/>
      <c r="AA2665" s="255"/>
      <c r="AB2665" s="54"/>
      <c r="AC2665" s="255"/>
      <c r="AD2665" s="54"/>
      <c r="AE2665" s="255"/>
      <c r="AF2665" s="54"/>
      <c r="AG2665" s="255"/>
      <c r="AH2665" s="54"/>
      <c r="AJ2665" s="60"/>
      <c r="AK2665" s="60"/>
      <c r="AL2665" s="60"/>
      <c r="AM2665" s="60"/>
      <c r="AN2665" s="60"/>
      <c r="AO2665" s="60"/>
      <c r="AP2665" s="60"/>
      <c r="AQ2665" s="60"/>
    </row>
    <row r="2666" spans="1:43" s="52" customFormat="1" x14ac:dyDescent="0.2">
      <c r="A2666" s="165"/>
      <c r="B2666" s="299"/>
      <c r="C2666" s="11"/>
      <c r="D2666" s="124"/>
      <c r="E2666" s="377"/>
      <c r="F2666" s="126"/>
      <c r="G2666" s="377"/>
      <c r="H2666" s="126"/>
      <c r="I2666" s="377"/>
      <c r="J2666" s="126"/>
      <c r="K2666" s="377"/>
      <c r="L2666" s="127"/>
      <c r="M2666" s="377"/>
      <c r="N2666" s="125"/>
      <c r="O2666" s="377"/>
      <c r="P2666" s="128"/>
      <c r="Q2666" s="416"/>
      <c r="R2666" s="125"/>
      <c r="S2666" s="416"/>
      <c r="T2666" s="6"/>
      <c r="U2666" s="299"/>
      <c r="V2666" s="6"/>
      <c r="W2666" s="299"/>
      <c r="X2666" s="54"/>
      <c r="Y2666" s="299"/>
      <c r="Z2666" s="54"/>
      <c r="AA2666" s="255"/>
      <c r="AB2666" s="54"/>
      <c r="AC2666" s="255"/>
      <c r="AD2666" s="54"/>
      <c r="AE2666" s="255"/>
      <c r="AF2666" s="54"/>
      <c r="AG2666" s="255"/>
      <c r="AH2666" s="54"/>
      <c r="AJ2666" s="60"/>
      <c r="AK2666" s="60"/>
      <c r="AL2666" s="60"/>
      <c r="AM2666" s="60"/>
      <c r="AN2666" s="60"/>
      <c r="AO2666" s="60"/>
      <c r="AP2666" s="60"/>
      <c r="AQ2666" s="60"/>
    </row>
    <row r="2667" spans="1:43" s="52" customFormat="1" x14ac:dyDescent="0.2">
      <c r="A2667" s="165"/>
      <c r="B2667" s="299"/>
      <c r="C2667" s="11"/>
      <c r="D2667" s="124"/>
      <c r="E2667" s="377"/>
      <c r="F2667" s="126"/>
      <c r="G2667" s="377"/>
      <c r="H2667" s="126"/>
      <c r="I2667" s="377"/>
      <c r="J2667" s="126"/>
      <c r="K2667" s="377"/>
      <c r="L2667" s="127"/>
      <c r="M2667" s="377"/>
      <c r="N2667" s="125"/>
      <c r="O2667" s="377"/>
      <c r="P2667" s="128"/>
      <c r="Q2667" s="416"/>
      <c r="R2667" s="125"/>
      <c r="S2667" s="416"/>
      <c r="T2667" s="6"/>
      <c r="U2667" s="299"/>
      <c r="V2667" s="6"/>
      <c r="W2667" s="299"/>
      <c r="X2667" s="54"/>
      <c r="Y2667" s="299"/>
      <c r="Z2667" s="54"/>
      <c r="AA2667" s="255"/>
      <c r="AB2667" s="54"/>
      <c r="AC2667" s="255"/>
      <c r="AD2667" s="54"/>
      <c r="AE2667" s="255"/>
      <c r="AF2667" s="54"/>
      <c r="AG2667" s="255"/>
      <c r="AH2667" s="54"/>
      <c r="AJ2667" s="60"/>
      <c r="AK2667" s="60"/>
      <c r="AL2667" s="60"/>
      <c r="AM2667" s="60"/>
      <c r="AN2667" s="60"/>
      <c r="AO2667" s="60"/>
      <c r="AP2667" s="60"/>
      <c r="AQ2667" s="60"/>
    </row>
    <row r="2668" spans="1:43" s="52" customFormat="1" x14ac:dyDescent="0.2">
      <c r="A2668" s="165"/>
      <c r="B2668" s="299"/>
      <c r="C2668" s="11"/>
      <c r="D2668" s="124"/>
      <c r="E2668" s="377"/>
      <c r="F2668" s="126"/>
      <c r="G2668" s="377"/>
      <c r="H2668" s="126"/>
      <c r="I2668" s="377"/>
      <c r="J2668" s="126"/>
      <c r="K2668" s="377"/>
      <c r="L2668" s="127"/>
      <c r="M2668" s="377"/>
      <c r="N2668" s="125"/>
      <c r="O2668" s="377"/>
      <c r="P2668" s="128"/>
      <c r="Q2668" s="416"/>
      <c r="R2668" s="125"/>
      <c r="S2668" s="416"/>
      <c r="T2668" s="6"/>
      <c r="U2668" s="299"/>
      <c r="V2668" s="6"/>
      <c r="W2668" s="299"/>
      <c r="X2668" s="54"/>
      <c r="Y2668" s="299"/>
      <c r="Z2668" s="54"/>
      <c r="AA2668" s="255"/>
      <c r="AB2668" s="54"/>
      <c r="AC2668" s="255"/>
      <c r="AD2668" s="54"/>
      <c r="AE2668" s="255"/>
      <c r="AF2668" s="54"/>
      <c r="AG2668" s="255"/>
      <c r="AH2668" s="54"/>
      <c r="AJ2668" s="60"/>
      <c r="AK2668" s="60"/>
      <c r="AL2668" s="60"/>
      <c r="AM2668" s="60"/>
      <c r="AN2668" s="60"/>
      <c r="AO2668" s="60"/>
      <c r="AP2668" s="60"/>
      <c r="AQ2668" s="60"/>
    </row>
    <row r="2669" spans="1:43" s="52" customFormat="1" x14ac:dyDescent="0.2">
      <c r="A2669" s="165"/>
      <c r="B2669" s="299"/>
      <c r="C2669" s="11"/>
      <c r="D2669" s="124"/>
      <c r="E2669" s="377"/>
      <c r="F2669" s="126"/>
      <c r="G2669" s="377"/>
      <c r="H2669" s="126"/>
      <c r="I2669" s="377"/>
      <c r="J2669" s="126"/>
      <c r="K2669" s="377"/>
      <c r="L2669" s="127"/>
      <c r="M2669" s="377"/>
      <c r="N2669" s="125"/>
      <c r="O2669" s="377"/>
      <c r="P2669" s="128"/>
      <c r="Q2669" s="416"/>
      <c r="R2669" s="125"/>
      <c r="S2669" s="416"/>
      <c r="T2669" s="6"/>
      <c r="U2669" s="299"/>
      <c r="V2669" s="6"/>
      <c r="W2669" s="299"/>
      <c r="X2669" s="54"/>
      <c r="Y2669" s="299"/>
      <c r="Z2669" s="54"/>
      <c r="AA2669" s="255"/>
      <c r="AB2669" s="54"/>
      <c r="AC2669" s="255"/>
      <c r="AD2669" s="54"/>
      <c r="AE2669" s="255"/>
      <c r="AF2669" s="54"/>
      <c r="AG2669" s="255"/>
      <c r="AH2669" s="54"/>
      <c r="AJ2669" s="60"/>
      <c r="AK2669" s="60"/>
      <c r="AL2669" s="60"/>
      <c r="AM2669" s="60"/>
      <c r="AN2669" s="60"/>
      <c r="AO2669" s="60"/>
      <c r="AP2669" s="60"/>
      <c r="AQ2669" s="60"/>
    </row>
    <row r="2670" spans="1:43" s="52" customFormat="1" x14ac:dyDescent="0.2">
      <c r="A2670" s="165"/>
      <c r="B2670" s="299"/>
      <c r="C2670" s="11"/>
      <c r="D2670" s="124"/>
      <c r="E2670" s="377"/>
      <c r="F2670" s="126"/>
      <c r="G2670" s="377"/>
      <c r="H2670" s="126"/>
      <c r="I2670" s="377"/>
      <c r="J2670" s="126"/>
      <c r="K2670" s="377"/>
      <c r="L2670" s="127"/>
      <c r="M2670" s="377"/>
      <c r="N2670" s="125"/>
      <c r="O2670" s="377"/>
      <c r="P2670" s="128"/>
      <c r="Q2670" s="416"/>
      <c r="R2670" s="125"/>
      <c r="S2670" s="416"/>
      <c r="T2670" s="6"/>
      <c r="U2670" s="299"/>
      <c r="V2670" s="6"/>
      <c r="W2670" s="299"/>
      <c r="X2670" s="54"/>
      <c r="Y2670" s="299"/>
      <c r="Z2670" s="54"/>
      <c r="AA2670" s="255"/>
      <c r="AB2670" s="54"/>
      <c r="AC2670" s="255"/>
      <c r="AD2670" s="54"/>
      <c r="AE2670" s="255"/>
      <c r="AF2670" s="54"/>
      <c r="AG2670" s="255"/>
      <c r="AH2670" s="54"/>
      <c r="AJ2670" s="60"/>
      <c r="AK2670" s="60"/>
      <c r="AL2670" s="60"/>
      <c r="AM2670" s="60"/>
      <c r="AN2670" s="60"/>
      <c r="AO2670" s="60"/>
      <c r="AP2670" s="60"/>
      <c r="AQ2670" s="60"/>
    </row>
    <row r="2671" spans="1:43" s="52" customFormat="1" x14ac:dyDescent="0.2">
      <c r="A2671" s="165"/>
      <c r="B2671" s="299"/>
      <c r="C2671" s="11"/>
      <c r="D2671" s="124"/>
      <c r="E2671" s="377"/>
      <c r="F2671" s="126"/>
      <c r="G2671" s="377"/>
      <c r="H2671" s="126"/>
      <c r="I2671" s="377"/>
      <c r="J2671" s="126"/>
      <c r="K2671" s="377"/>
      <c r="L2671" s="127"/>
      <c r="M2671" s="377"/>
      <c r="N2671" s="125"/>
      <c r="O2671" s="377"/>
      <c r="P2671" s="128"/>
      <c r="Q2671" s="416"/>
      <c r="R2671" s="125"/>
      <c r="S2671" s="416"/>
      <c r="T2671" s="6"/>
      <c r="U2671" s="299"/>
      <c r="V2671" s="6"/>
      <c r="W2671" s="299"/>
      <c r="X2671" s="54"/>
      <c r="Y2671" s="299"/>
      <c r="Z2671" s="54"/>
      <c r="AA2671" s="255"/>
      <c r="AB2671" s="54"/>
      <c r="AC2671" s="255"/>
      <c r="AD2671" s="54"/>
      <c r="AE2671" s="255"/>
      <c r="AF2671" s="54"/>
      <c r="AG2671" s="255"/>
      <c r="AH2671" s="54"/>
      <c r="AJ2671" s="60"/>
      <c r="AK2671" s="60"/>
      <c r="AL2671" s="60"/>
      <c r="AM2671" s="60"/>
      <c r="AN2671" s="60"/>
      <c r="AO2671" s="60"/>
      <c r="AP2671" s="60"/>
      <c r="AQ2671" s="60"/>
    </row>
    <row r="2672" spans="1:43" s="52" customFormat="1" x14ac:dyDescent="0.2">
      <c r="A2672" s="165"/>
      <c r="B2672" s="299"/>
      <c r="C2672" s="11"/>
      <c r="D2672" s="124"/>
      <c r="E2672" s="377"/>
      <c r="F2672" s="126"/>
      <c r="G2672" s="377"/>
      <c r="H2672" s="126"/>
      <c r="I2672" s="377"/>
      <c r="J2672" s="126"/>
      <c r="K2672" s="377"/>
      <c r="L2672" s="127"/>
      <c r="M2672" s="377"/>
      <c r="N2672" s="125"/>
      <c r="O2672" s="377"/>
      <c r="P2672" s="128"/>
      <c r="Q2672" s="416"/>
      <c r="R2672" s="125"/>
      <c r="S2672" s="416"/>
      <c r="T2672" s="6"/>
      <c r="U2672" s="299"/>
      <c r="V2672" s="6"/>
      <c r="W2672" s="299"/>
      <c r="X2672" s="54"/>
      <c r="Y2672" s="299"/>
      <c r="Z2672" s="54"/>
      <c r="AA2672" s="255"/>
      <c r="AB2672" s="54"/>
      <c r="AC2672" s="255"/>
      <c r="AD2672" s="54"/>
      <c r="AE2672" s="255"/>
      <c r="AF2672" s="54"/>
      <c r="AG2672" s="255"/>
      <c r="AH2672" s="54"/>
      <c r="AJ2672" s="60"/>
      <c r="AK2672" s="60"/>
      <c r="AL2672" s="60"/>
      <c r="AM2672" s="60"/>
      <c r="AN2672" s="60"/>
      <c r="AO2672" s="60"/>
      <c r="AP2672" s="60"/>
      <c r="AQ2672" s="60"/>
    </row>
    <row r="2673" spans="1:43" s="52" customFormat="1" x14ac:dyDescent="0.2">
      <c r="A2673" s="165"/>
      <c r="B2673" s="299"/>
      <c r="C2673" s="11"/>
      <c r="D2673" s="124"/>
      <c r="E2673" s="377"/>
      <c r="F2673" s="126"/>
      <c r="G2673" s="377"/>
      <c r="H2673" s="126"/>
      <c r="I2673" s="377"/>
      <c r="J2673" s="126"/>
      <c r="K2673" s="377"/>
      <c r="L2673" s="127"/>
      <c r="M2673" s="377"/>
      <c r="N2673" s="125"/>
      <c r="O2673" s="377"/>
      <c r="P2673" s="128"/>
      <c r="Q2673" s="416"/>
      <c r="R2673" s="125"/>
      <c r="S2673" s="416"/>
      <c r="T2673" s="6"/>
      <c r="U2673" s="299"/>
      <c r="V2673" s="6"/>
      <c r="W2673" s="299"/>
      <c r="X2673" s="54"/>
      <c r="Y2673" s="299"/>
      <c r="Z2673" s="54"/>
      <c r="AA2673" s="255"/>
      <c r="AB2673" s="54"/>
      <c r="AC2673" s="255"/>
      <c r="AD2673" s="54"/>
      <c r="AE2673" s="255"/>
      <c r="AF2673" s="54"/>
      <c r="AG2673" s="255"/>
      <c r="AH2673" s="54"/>
      <c r="AJ2673" s="60"/>
      <c r="AK2673" s="60"/>
      <c r="AL2673" s="60"/>
      <c r="AM2673" s="60"/>
      <c r="AN2673" s="60"/>
      <c r="AO2673" s="60"/>
      <c r="AP2673" s="60"/>
      <c r="AQ2673" s="60"/>
    </row>
    <row r="2674" spans="1:43" s="52" customFormat="1" x14ac:dyDescent="0.2">
      <c r="A2674" s="165"/>
      <c r="B2674" s="299"/>
      <c r="C2674" s="11"/>
      <c r="D2674" s="124"/>
      <c r="E2674" s="377"/>
      <c r="F2674" s="126"/>
      <c r="G2674" s="377"/>
      <c r="H2674" s="126"/>
      <c r="I2674" s="377"/>
      <c r="J2674" s="126"/>
      <c r="K2674" s="377"/>
      <c r="L2674" s="127"/>
      <c r="M2674" s="377"/>
      <c r="N2674" s="125"/>
      <c r="O2674" s="377"/>
      <c r="P2674" s="128"/>
      <c r="Q2674" s="416"/>
      <c r="R2674" s="125"/>
      <c r="S2674" s="416"/>
      <c r="T2674" s="6"/>
      <c r="U2674" s="299"/>
      <c r="V2674" s="6"/>
      <c r="W2674" s="299"/>
      <c r="X2674" s="54"/>
      <c r="Y2674" s="299"/>
      <c r="Z2674" s="54"/>
      <c r="AA2674" s="255"/>
      <c r="AB2674" s="54"/>
      <c r="AC2674" s="255"/>
      <c r="AD2674" s="54"/>
      <c r="AE2674" s="255"/>
      <c r="AF2674" s="54"/>
      <c r="AG2674" s="255"/>
      <c r="AH2674" s="54"/>
      <c r="AJ2674" s="60"/>
      <c r="AK2674" s="60"/>
      <c r="AL2674" s="60"/>
      <c r="AM2674" s="60"/>
      <c r="AN2674" s="60"/>
      <c r="AO2674" s="60"/>
      <c r="AP2674" s="60"/>
      <c r="AQ2674" s="60"/>
    </row>
    <row r="2675" spans="1:43" s="52" customFormat="1" x14ac:dyDescent="0.2">
      <c r="A2675" s="165"/>
      <c r="B2675" s="299"/>
      <c r="C2675" s="11"/>
      <c r="D2675" s="124"/>
      <c r="E2675" s="377"/>
      <c r="F2675" s="126"/>
      <c r="G2675" s="377"/>
      <c r="H2675" s="126"/>
      <c r="I2675" s="377"/>
      <c r="J2675" s="126"/>
      <c r="K2675" s="377"/>
      <c r="L2675" s="127"/>
      <c r="M2675" s="377"/>
      <c r="N2675" s="125"/>
      <c r="O2675" s="377"/>
      <c r="P2675" s="128"/>
      <c r="Q2675" s="416"/>
      <c r="R2675" s="125"/>
      <c r="S2675" s="416"/>
      <c r="T2675" s="6"/>
      <c r="U2675" s="299"/>
      <c r="V2675" s="6"/>
      <c r="W2675" s="299"/>
      <c r="X2675" s="54"/>
      <c r="Y2675" s="299"/>
      <c r="Z2675" s="54"/>
      <c r="AA2675" s="255"/>
      <c r="AB2675" s="54"/>
      <c r="AC2675" s="255"/>
      <c r="AD2675" s="54"/>
      <c r="AE2675" s="255"/>
      <c r="AF2675" s="54"/>
      <c r="AG2675" s="255"/>
      <c r="AH2675" s="54"/>
      <c r="AJ2675" s="60"/>
      <c r="AK2675" s="60"/>
      <c r="AL2675" s="60"/>
      <c r="AM2675" s="60"/>
      <c r="AN2675" s="60"/>
      <c r="AO2675" s="60"/>
      <c r="AP2675" s="60"/>
      <c r="AQ2675" s="60"/>
    </row>
    <row r="2676" spans="1:43" s="52" customFormat="1" x14ac:dyDescent="0.2">
      <c r="A2676" s="165"/>
      <c r="B2676" s="299"/>
      <c r="C2676" s="11"/>
      <c r="D2676" s="124"/>
      <c r="E2676" s="377"/>
      <c r="F2676" s="126"/>
      <c r="G2676" s="377"/>
      <c r="H2676" s="126"/>
      <c r="I2676" s="377"/>
      <c r="J2676" s="126"/>
      <c r="K2676" s="377"/>
      <c r="L2676" s="127"/>
      <c r="M2676" s="377"/>
      <c r="N2676" s="125"/>
      <c r="O2676" s="377"/>
      <c r="P2676" s="128"/>
      <c r="Q2676" s="416"/>
      <c r="R2676" s="125"/>
      <c r="S2676" s="416"/>
      <c r="T2676" s="6"/>
      <c r="U2676" s="299"/>
      <c r="V2676" s="6"/>
      <c r="W2676" s="299"/>
      <c r="X2676" s="54"/>
      <c r="Y2676" s="299"/>
      <c r="Z2676" s="54"/>
      <c r="AA2676" s="255"/>
      <c r="AB2676" s="54"/>
      <c r="AC2676" s="255"/>
      <c r="AD2676" s="54"/>
      <c r="AE2676" s="255"/>
      <c r="AF2676" s="54"/>
      <c r="AG2676" s="255"/>
      <c r="AH2676" s="54"/>
      <c r="AJ2676" s="60"/>
      <c r="AK2676" s="60"/>
      <c r="AL2676" s="60"/>
      <c r="AM2676" s="60"/>
      <c r="AN2676" s="60"/>
      <c r="AO2676" s="60"/>
      <c r="AP2676" s="60"/>
      <c r="AQ2676" s="60"/>
    </row>
    <row r="2677" spans="1:43" s="52" customFormat="1" x14ac:dyDescent="0.2">
      <c r="A2677" s="165"/>
      <c r="B2677" s="299"/>
      <c r="C2677" s="11"/>
      <c r="D2677" s="124"/>
      <c r="E2677" s="377"/>
      <c r="F2677" s="126"/>
      <c r="G2677" s="377"/>
      <c r="H2677" s="126"/>
      <c r="I2677" s="377"/>
      <c r="J2677" s="126"/>
      <c r="K2677" s="377"/>
      <c r="L2677" s="127"/>
      <c r="M2677" s="377"/>
      <c r="N2677" s="125"/>
      <c r="O2677" s="377"/>
      <c r="P2677" s="128"/>
      <c r="Q2677" s="416"/>
      <c r="R2677" s="125"/>
      <c r="S2677" s="416"/>
      <c r="T2677" s="6"/>
      <c r="U2677" s="299"/>
      <c r="V2677" s="6"/>
      <c r="W2677" s="299"/>
      <c r="X2677" s="54"/>
      <c r="Y2677" s="299"/>
      <c r="Z2677" s="54"/>
      <c r="AA2677" s="255"/>
      <c r="AB2677" s="54"/>
      <c r="AC2677" s="255"/>
      <c r="AD2677" s="54"/>
      <c r="AE2677" s="255"/>
      <c r="AF2677" s="54"/>
      <c r="AG2677" s="255"/>
      <c r="AH2677" s="54"/>
      <c r="AJ2677" s="60"/>
      <c r="AK2677" s="60"/>
      <c r="AL2677" s="60"/>
      <c r="AM2677" s="60"/>
      <c r="AN2677" s="60"/>
      <c r="AO2677" s="60"/>
      <c r="AP2677" s="60"/>
      <c r="AQ2677" s="60"/>
    </row>
    <row r="2678" spans="1:43" s="52" customFormat="1" x14ac:dyDescent="0.2">
      <c r="A2678" s="165"/>
      <c r="B2678" s="299"/>
      <c r="C2678" s="11"/>
      <c r="D2678" s="124"/>
      <c r="E2678" s="377"/>
      <c r="F2678" s="126"/>
      <c r="G2678" s="377"/>
      <c r="H2678" s="126"/>
      <c r="I2678" s="377"/>
      <c r="J2678" s="126"/>
      <c r="K2678" s="377"/>
      <c r="L2678" s="127"/>
      <c r="M2678" s="377"/>
      <c r="N2678" s="125"/>
      <c r="O2678" s="377"/>
      <c r="P2678" s="128"/>
      <c r="Q2678" s="416"/>
      <c r="R2678" s="125"/>
      <c r="S2678" s="416"/>
      <c r="T2678" s="6"/>
      <c r="U2678" s="299"/>
      <c r="V2678" s="6"/>
      <c r="W2678" s="299"/>
      <c r="X2678" s="54"/>
      <c r="Y2678" s="299"/>
      <c r="Z2678" s="54"/>
      <c r="AA2678" s="255"/>
      <c r="AB2678" s="54"/>
      <c r="AC2678" s="255"/>
      <c r="AD2678" s="54"/>
      <c r="AE2678" s="255"/>
      <c r="AF2678" s="54"/>
      <c r="AG2678" s="255"/>
      <c r="AH2678" s="54"/>
      <c r="AJ2678" s="60"/>
      <c r="AK2678" s="60"/>
      <c r="AL2678" s="60"/>
      <c r="AM2678" s="60"/>
      <c r="AN2678" s="60"/>
      <c r="AO2678" s="60"/>
      <c r="AP2678" s="60"/>
      <c r="AQ2678" s="60"/>
    </row>
    <row r="2679" spans="1:43" s="52" customFormat="1" x14ac:dyDescent="0.2">
      <c r="A2679" s="165"/>
      <c r="B2679" s="299"/>
      <c r="C2679" s="11"/>
      <c r="D2679" s="124"/>
      <c r="E2679" s="377"/>
      <c r="F2679" s="126"/>
      <c r="G2679" s="377"/>
      <c r="H2679" s="126"/>
      <c r="I2679" s="377"/>
      <c r="J2679" s="126"/>
      <c r="K2679" s="377"/>
      <c r="L2679" s="127"/>
      <c r="M2679" s="377"/>
      <c r="N2679" s="125"/>
      <c r="O2679" s="377"/>
      <c r="P2679" s="128"/>
      <c r="Q2679" s="416"/>
      <c r="R2679" s="125"/>
      <c r="S2679" s="416"/>
      <c r="T2679" s="6"/>
      <c r="U2679" s="299"/>
      <c r="V2679" s="6"/>
      <c r="W2679" s="299"/>
      <c r="X2679" s="54"/>
      <c r="Y2679" s="299"/>
      <c r="Z2679" s="54"/>
      <c r="AA2679" s="255"/>
      <c r="AB2679" s="54"/>
      <c r="AC2679" s="255"/>
      <c r="AD2679" s="54"/>
      <c r="AE2679" s="255"/>
      <c r="AF2679" s="54"/>
      <c r="AG2679" s="255"/>
      <c r="AH2679" s="54"/>
      <c r="AJ2679" s="60"/>
      <c r="AK2679" s="60"/>
      <c r="AL2679" s="60"/>
      <c r="AM2679" s="60"/>
      <c r="AN2679" s="60"/>
      <c r="AO2679" s="60"/>
      <c r="AP2679" s="60"/>
      <c r="AQ2679" s="60"/>
    </row>
    <row r="2680" spans="1:43" s="52" customFormat="1" x14ac:dyDescent="0.2">
      <c r="A2680" s="165"/>
      <c r="B2680" s="299"/>
      <c r="C2680" s="11"/>
      <c r="D2680" s="124"/>
      <c r="E2680" s="377"/>
      <c r="F2680" s="126"/>
      <c r="G2680" s="377"/>
      <c r="H2680" s="126"/>
      <c r="I2680" s="377"/>
      <c r="J2680" s="126"/>
      <c r="K2680" s="377"/>
      <c r="L2680" s="127"/>
      <c r="M2680" s="377"/>
      <c r="N2680" s="125"/>
      <c r="O2680" s="377"/>
      <c r="P2680" s="128"/>
      <c r="Q2680" s="416"/>
      <c r="R2680" s="125"/>
      <c r="S2680" s="416"/>
      <c r="T2680" s="6"/>
      <c r="U2680" s="299"/>
      <c r="V2680" s="6"/>
      <c r="W2680" s="299"/>
      <c r="X2680" s="54"/>
      <c r="Y2680" s="299"/>
      <c r="Z2680" s="54"/>
      <c r="AA2680" s="255"/>
      <c r="AB2680" s="54"/>
      <c r="AC2680" s="255"/>
      <c r="AD2680" s="54"/>
      <c r="AE2680" s="255"/>
      <c r="AF2680" s="54"/>
      <c r="AG2680" s="255"/>
      <c r="AH2680" s="54"/>
      <c r="AJ2680" s="60"/>
      <c r="AK2680" s="60"/>
      <c r="AL2680" s="60"/>
      <c r="AM2680" s="60"/>
      <c r="AN2680" s="60"/>
      <c r="AO2680" s="60"/>
      <c r="AP2680" s="60"/>
      <c r="AQ2680" s="60"/>
    </row>
    <row r="2681" spans="1:43" s="52" customFormat="1" x14ac:dyDescent="0.2">
      <c r="A2681" s="165"/>
      <c r="B2681" s="299"/>
      <c r="C2681" s="11"/>
      <c r="D2681" s="124"/>
      <c r="E2681" s="377"/>
      <c r="F2681" s="126"/>
      <c r="G2681" s="377"/>
      <c r="H2681" s="126"/>
      <c r="I2681" s="377"/>
      <c r="J2681" s="126"/>
      <c r="K2681" s="377"/>
      <c r="L2681" s="127"/>
      <c r="M2681" s="377"/>
      <c r="N2681" s="125"/>
      <c r="O2681" s="377"/>
      <c r="P2681" s="128"/>
      <c r="Q2681" s="416"/>
      <c r="R2681" s="125"/>
      <c r="S2681" s="416"/>
      <c r="T2681" s="6"/>
      <c r="U2681" s="299"/>
      <c r="V2681" s="6"/>
      <c r="W2681" s="299"/>
      <c r="X2681" s="54"/>
      <c r="Y2681" s="299"/>
      <c r="Z2681" s="54"/>
      <c r="AA2681" s="255"/>
      <c r="AB2681" s="54"/>
      <c r="AC2681" s="255"/>
      <c r="AD2681" s="54"/>
      <c r="AE2681" s="255"/>
      <c r="AF2681" s="54"/>
      <c r="AG2681" s="255"/>
      <c r="AH2681" s="54"/>
      <c r="AJ2681" s="60"/>
      <c r="AK2681" s="60"/>
      <c r="AL2681" s="60"/>
      <c r="AM2681" s="60"/>
      <c r="AN2681" s="60"/>
      <c r="AO2681" s="60"/>
      <c r="AP2681" s="60"/>
      <c r="AQ2681" s="60"/>
    </row>
    <row r="2682" spans="1:43" s="52" customFormat="1" x14ac:dyDescent="0.2">
      <c r="A2682" s="165"/>
      <c r="B2682" s="299"/>
      <c r="C2682" s="11"/>
      <c r="D2682" s="124"/>
      <c r="E2682" s="377"/>
      <c r="F2682" s="126"/>
      <c r="G2682" s="377"/>
      <c r="H2682" s="126"/>
      <c r="I2682" s="377"/>
      <c r="J2682" s="126"/>
      <c r="K2682" s="377"/>
      <c r="L2682" s="127"/>
      <c r="M2682" s="377"/>
      <c r="N2682" s="125"/>
      <c r="O2682" s="377"/>
      <c r="P2682" s="128"/>
      <c r="Q2682" s="416"/>
      <c r="R2682" s="125"/>
      <c r="S2682" s="416"/>
      <c r="T2682" s="6"/>
      <c r="U2682" s="299"/>
      <c r="V2682" s="6"/>
      <c r="W2682" s="299"/>
      <c r="X2682" s="54"/>
      <c r="Y2682" s="299"/>
      <c r="Z2682" s="54"/>
      <c r="AA2682" s="255"/>
      <c r="AB2682" s="54"/>
      <c r="AC2682" s="255"/>
      <c r="AD2682" s="54"/>
      <c r="AE2682" s="255"/>
      <c r="AF2682" s="54"/>
      <c r="AG2682" s="255"/>
      <c r="AH2682" s="54"/>
      <c r="AJ2682" s="60"/>
      <c r="AK2682" s="60"/>
      <c r="AL2682" s="60"/>
      <c r="AM2682" s="60"/>
      <c r="AN2682" s="60"/>
      <c r="AO2682" s="60"/>
      <c r="AP2682" s="60"/>
      <c r="AQ2682" s="60"/>
    </row>
    <row r="2683" spans="1:43" s="52" customFormat="1" x14ac:dyDescent="0.2">
      <c r="A2683" s="165"/>
      <c r="B2683" s="299"/>
      <c r="C2683" s="11"/>
      <c r="D2683" s="124"/>
      <c r="E2683" s="377"/>
      <c r="F2683" s="126"/>
      <c r="G2683" s="377"/>
      <c r="H2683" s="126"/>
      <c r="I2683" s="377"/>
      <c r="J2683" s="126"/>
      <c r="K2683" s="377"/>
      <c r="L2683" s="127"/>
      <c r="M2683" s="377"/>
      <c r="N2683" s="125"/>
      <c r="O2683" s="377"/>
      <c r="P2683" s="128"/>
      <c r="Q2683" s="416"/>
      <c r="R2683" s="125"/>
      <c r="S2683" s="416"/>
      <c r="T2683" s="6"/>
      <c r="U2683" s="299"/>
      <c r="V2683" s="6"/>
      <c r="W2683" s="299"/>
      <c r="X2683" s="54"/>
      <c r="Y2683" s="299"/>
      <c r="Z2683" s="54"/>
      <c r="AA2683" s="255"/>
      <c r="AB2683" s="54"/>
      <c r="AC2683" s="255"/>
      <c r="AD2683" s="54"/>
      <c r="AE2683" s="255"/>
      <c r="AF2683" s="54"/>
      <c r="AG2683" s="255"/>
      <c r="AH2683" s="54"/>
      <c r="AJ2683" s="60"/>
      <c r="AK2683" s="60"/>
      <c r="AL2683" s="60"/>
      <c r="AM2683" s="60"/>
      <c r="AN2683" s="60"/>
      <c r="AO2683" s="60"/>
      <c r="AP2683" s="60"/>
      <c r="AQ2683" s="60"/>
    </row>
    <row r="2684" spans="1:43" s="52" customFormat="1" x14ac:dyDescent="0.2">
      <c r="A2684" s="165"/>
      <c r="B2684" s="299"/>
      <c r="C2684" s="11"/>
      <c r="D2684" s="124"/>
      <c r="E2684" s="377"/>
      <c r="F2684" s="126"/>
      <c r="G2684" s="377"/>
      <c r="H2684" s="126"/>
      <c r="I2684" s="377"/>
      <c r="J2684" s="126"/>
      <c r="K2684" s="377"/>
      <c r="L2684" s="127"/>
      <c r="M2684" s="377"/>
      <c r="N2684" s="125"/>
      <c r="O2684" s="377"/>
      <c r="P2684" s="128"/>
      <c r="Q2684" s="416"/>
      <c r="R2684" s="125"/>
      <c r="S2684" s="416"/>
      <c r="T2684" s="6"/>
      <c r="U2684" s="299"/>
      <c r="V2684" s="6"/>
      <c r="W2684" s="299"/>
      <c r="X2684" s="54"/>
      <c r="Y2684" s="299"/>
      <c r="Z2684" s="54"/>
      <c r="AA2684" s="255"/>
      <c r="AB2684" s="54"/>
      <c r="AC2684" s="255"/>
      <c r="AD2684" s="54"/>
      <c r="AE2684" s="255"/>
      <c r="AF2684" s="54"/>
      <c r="AG2684" s="255"/>
      <c r="AH2684" s="54"/>
      <c r="AJ2684" s="60"/>
      <c r="AK2684" s="60"/>
      <c r="AL2684" s="60"/>
      <c r="AM2684" s="60"/>
      <c r="AN2684" s="60"/>
      <c r="AO2684" s="60"/>
      <c r="AP2684" s="60"/>
      <c r="AQ2684" s="60"/>
    </row>
    <row r="2685" spans="1:43" s="52" customFormat="1" x14ac:dyDescent="0.2">
      <c r="A2685" s="165"/>
      <c r="B2685" s="299"/>
      <c r="C2685" s="11"/>
      <c r="D2685" s="124"/>
      <c r="E2685" s="377"/>
      <c r="F2685" s="126"/>
      <c r="G2685" s="377"/>
      <c r="H2685" s="126"/>
      <c r="I2685" s="377"/>
      <c r="J2685" s="126"/>
      <c r="K2685" s="377"/>
      <c r="L2685" s="127"/>
      <c r="M2685" s="377"/>
      <c r="N2685" s="125"/>
      <c r="O2685" s="377"/>
      <c r="P2685" s="128"/>
      <c r="Q2685" s="416"/>
      <c r="R2685" s="125"/>
      <c r="S2685" s="416"/>
      <c r="T2685" s="6"/>
      <c r="U2685" s="299"/>
      <c r="V2685" s="6"/>
      <c r="W2685" s="299"/>
      <c r="X2685" s="54"/>
      <c r="Y2685" s="299"/>
      <c r="Z2685" s="54"/>
      <c r="AA2685" s="255"/>
      <c r="AB2685" s="54"/>
      <c r="AC2685" s="255"/>
      <c r="AD2685" s="54"/>
      <c r="AE2685" s="255"/>
      <c r="AF2685" s="54"/>
      <c r="AG2685" s="255"/>
      <c r="AH2685" s="54"/>
      <c r="AJ2685" s="60"/>
      <c r="AK2685" s="60"/>
      <c r="AL2685" s="60"/>
      <c r="AM2685" s="60"/>
      <c r="AN2685" s="60"/>
      <c r="AO2685" s="60"/>
      <c r="AP2685" s="60"/>
      <c r="AQ2685" s="60"/>
    </row>
    <row r="2686" spans="1:43" s="52" customFormat="1" x14ac:dyDescent="0.2">
      <c r="A2686" s="165"/>
      <c r="B2686" s="299"/>
      <c r="C2686" s="11"/>
      <c r="D2686" s="124"/>
      <c r="E2686" s="377"/>
      <c r="F2686" s="126"/>
      <c r="G2686" s="377"/>
      <c r="H2686" s="126"/>
      <c r="I2686" s="377"/>
      <c r="J2686" s="126"/>
      <c r="K2686" s="377"/>
      <c r="L2686" s="127"/>
      <c r="M2686" s="377"/>
      <c r="N2686" s="125"/>
      <c r="O2686" s="377"/>
      <c r="P2686" s="128"/>
      <c r="Q2686" s="416"/>
      <c r="R2686" s="125"/>
      <c r="S2686" s="416"/>
      <c r="T2686" s="6"/>
      <c r="U2686" s="299"/>
      <c r="V2686" s="6"/>
      <c r="W2686" s="299"/>
      <c r="X2686" s="54"/>
      <c r="Y2686" s="299"/>
      <c r="Z2686" s="54"/>
      <c r="AA2686" s="255"/>
      <c r="AB2686" s="54"/>
      <c r="AC2686" s="255"/>
      <c r="AD2686" s="54"/>
      <c r="AE2686" s="255"/>
      <c r="AF2686" s="54"/>
      <c r="AG2686" s="255"/>
      <c r="AH2686" s="54"/>
      <c r="AJ2686" s="60"/>
      <c r="AK2686" s="60"/>
      <c r="AL2686" s="60"/>
      <c r="AM2686" s="60"/>
      <c r="AN2686" s="60"/>
      <c r="AO2686" s="60"/>
      <c r="AP2686" s="60"/>
      <c r="AQ2686" s="60"/>
    </row>
    <row r="2687" spans="1:43" s="52" customFormat="1" x14ac:dyDescent="0.2">
      <c r="A2687" s="165"/>
      <c r="B2687" s="299"/>
      <c r="C2687" s="11"/>
      <c r="D2687" s="124"/>
      <c r="E2687" s="377"/>
      <c r="F2687" s="126"/>
      <c r="G2687" s="377"/>
      <c r="H2687" s="126"/>
      <c r="I2687" s="377"/>
      <c r="J2687" s="126"/>
      <c r="K2687" s="377"/>
      <c r="L2687" s="127"/>
      <c r="M2687" s="377"/>
      <c r="N2687" s="125"/>
      <c r="O2687" s="377"/>
      <c r="P2687" s="128"/>
      <c r="Q2687" s="416"/>
      <c r="R2687" s="125"/>
      <c r="S2687" s="416"/>
      <c r="T2687" s="6"/>
      <c r="U2687" s="299"/>
      <c r="V2687" s="6"/>
      <c r="W2687" s="299"/>
      <c r="X2687" s="54"/>
      <c r="Y2687" s="299"/>
      <c r="Z2687" s="54"/>
      <c r="AA2687" s="255"/>
      <c r="AB2687" s="54"/>
      <c r="AC2687" s="255"/>
      <c r="AD2687" s="54"/>
      <c r="AE2687" s="255"/>
      <c r="AF2687" s="54"/>
      <c r="AG2687" s="255"/>
      <c r="AH2687" s="54"/>
      <c r="AJ2687" s="60"/>
      <c r="AK2687" s="60"/>
      <c r="AL2687" s="60"/>
      <c r="AM2687" s="60"/>
      <c r="AN2687" s="60"/>
      <c r="AO2687" s="60"/>
      <c r="AP2687" s="60"/>
      <c r="AQ2687" s="60"/>
    </row>
    <row r="2688" spans="1:43" s="52" customFormat="1" x14ac:dyDescent="0.2">
      <c r="A2688" s="165"/>
      <c r="B2688" s="299"/>
      <c r="C2688" s="11"/>
      <c r="D2688" s="124"/>
      <c r="E2688" s="377"/>
      <c r="F2688" s="126"/>
      <c r="G2688" s="377"/>
      <c r="H2688" s="126"/>
      <c r="I2688" s="377"/>
      <c r="J2688" s="126"/>
      <c r="K2688" s="377"/>
      <c r="L2688" s="127"/>
      <c r="M2688" s="377"/>
      <c r="N2688" s="125"/>
      <c r="O2688" s="377"/>
      <c r="P2688" s="128"/>
      <c r="Q2688" s="416"/>
      <c r="R2688" s="125"/>
      <c r="S2688" s="416"/>
      <c r="T2688" s="6"/>
      <c r="U2688" s="299"/>
      <c r="V2688" s="6"/>
      <c r="W2688" s="299"/>
      <c r="X2688" s="54"/>
      <c r="Y2688" s="299"/>
      <c r="Z2688" s="54"/>
      <c r="AA2688" s="255"/>
      <c r="AB2688" s="54"/>
      <c r="AC2688" s="255"/>
      <c r="AD2688" s="54"/>
      <c r="AE2688" s="255"/>
      <c r="AF2688" s="54"/>
      <c r="AG2688" s="255"/>
      <c r="AH2688" s="54"/>
      <c r="AJ2688" s="60"/>
      <c r="AK2688" s="60"/>
      <c r="AL2688" s="60"/>
      <c r="AM2688" s="60"/>
      <c r="AN2688" s="60"/>
      <c r="AO2688" s="60"/>
      <c r="AP2688" s="60"/>
      <c r="AQ2688" s="60"/>
    </row>
    <row r="2689" spans="1:43" s="52" customFormat="1" x14ac:dyDescent="0.2">
      <c r="A2689" s="165"/>
      <c r="B2689" s="299"/>
      <c r="C2689" s="11"/>
      <c r="D2689" s="124"/>
      <c r="E2689" s="377"/>
      <c r="F2689" s="126"/>
      <c r="G2689" s="377"/>
      <c r="H2689" s="126"/>
      <c r="I2689" s="377"/>
      <c r="J2689" s="126"/>
      <c r="K2689" s="377"/>
      <c r="L2689" s="127"/>
      <c r="M2689" s="377"/>
      <c r="N2689" s="125"/>
      <c r="O2689" s="377"/>
      <c r="P2689" s="128"/>
      <c r="Q2689" s="416"/>
      <c r="R2689" s="125"/>
      <c r="S2689" s="416"/>
      <c r="T2689" s="6"/>
      <c r="U2689" s="299"/>
      <c r="V2689" s="6"/>
      <c r="W2689" s="299"/>
      <c r="X2689" s="54"/>
      <c r="Y2689" s="299"/>
      <c r="Z2689" s="54"/>
      <c r="AA2689" s="255"/>
      <c r="AB2689" s="54"/>
      <c r="AC2689" s="255"/>
      <c r="AD2689" s="54"/>
      <c r="AE2689" s="255"/>
      <c r="AF2689" s="54"/>
      <c r="AG2689" s="255"/>
      <c r="AH2689" s="54"/>
      <c r="AJ2689" s="60"/>
      <c r="AK2689" s="60"/>
      <c r="AL2689" s="60"/>
      <c r="AM2689" s="60"/>
      <c r="AN2689" s="60"/>
      <c r="AO2689" s="60"/>
      <c r="AP2689" s="60"/>
      <c r="AQ2689" s="60"/>
    </row>
    <row r="2690" spans="1:43" s="52" customFormat="1" x14ac:dyDescent="0.2">
      <c r="A2690" s="165"/>
      <c r="B2690" s="299"/>
      <c r="C2690" s="11"/>
      <c r="D2690" s="124"/>
      <c r="E2690" s="377"/>
      <c r="F2690" s="126"/>
      <c r="G2690" s="377"/>
      <c r="H2690" s="126"/>
      <c r="I2690" s="377"/>
      <c r="J2690" s="126"/>
      <c r="K2690" s="377"/>
      <c r="L2690" s="127"/>
      <c r="M2690" s="377"/>
      <c r="N2690" s="125"/>
      <c r="O2690" s="377"/>
      <c r="P2690" s="128"/>
      <c r="Q2690" s="416"/>
      <c r="R2690" s="125"/>
      <c r="S2690" s="416"/>
      <c r="T2690" s="6"/>
      <c r="U2690" s="299"/>
      <c r="V2690" s="6"/>
      <c r="W2690" s="299"/>
      <c r="X2690" s="54"/>
      <c r="Y2690" s="299"/>
      <c r="Z2690" s="54"/>
      <c r="AA2690" s="255"/>
      <c r="AB2690" s="54"/>
      <c r="AC2690" s="255"/>
      <c r="AD2690" s="54"/>
      <c r="AE2690" s="255"/>
      <c r="AF2690" s="54"/>
      <c r="AG2690" s="255"/>
      <c r="AH2690" s="54"/>
      <c r="AJ2690" s="60"/>
      <c r="AK2690" s="60"/>
      <c r="AL2690" s="60"/>
      <c r="AM2690" s="60"/>
      <c r="AN2690" s="60"/>
      <c r="AO2690" s="60"/>
      <c r="AP2690" s="60"/>
      <c r="AQ2690" s="60"/>
    </row>
    <row r="2691" spans="1:43" s="52" customFormat="1" x14ac:dyDescent="0.2">
      <c r="A2691" s="165"/>
      <c r="B2691" s="299"/>
      <c r="C2691" s="11"/>
      <c r="D2691" s="124"/>
      <c r="E2691" s="377"/>
      <c r="F2691" s="126"/>
      <c r="G2691" s="377"/>
      <c r="H2691" s="126"/>
      <c r="I2691" s="377"/>
      <c r="J2691" s="126"/>
      <c r="K2691" s="377"/>
      <c r="L2691" s="127"/>
      <c r="M2691" s="377"/>
      <c r="N2691" s="125"/>
      <c r="O2691" s="377"/>
      <c r="P2691" s="128"/>
      <c r="Q2691" s="416"/>
      <c r="R2691" s="125"/>
      <c r="S2691" s="416"/>
      <c r="T2691" s="6"/>
      <c r="U2691" s="299"/>
      <c r="V2691" s="6"/>
      <c r="W2691" s="299"/>
      <c r="X2691" s="54"/>
      <c r="Y2691" s="299"/>
      <c r="Z2691" s="54"/>
      <c r="AA2691" s="255"/>
      <c r="AB2691" s="54"/>
      <c r="AC2691" s="255"/>
      <c r="AD2691" s="54"/>
      <c r="AE2691" s="255"/>
      <c r="AF2691" s="54"/>
      <c r="AG2691" s="255"/>
      <c r="AH2691" s="54"/>
      <c r="AJ2691" s="60"/>
      <c r="AK2691" s="60"/>
      <c r="AL2691" s="60"/>
      <c r="AM2691" s="60"/>
      <c r="AN2691" s="60"/>
      <c r="AO2691" s="60"/>
      <c r="AP2691" s="60"/>
      <c r="AQ2691" s="60"/>
    </row>
    <row r="2692" spans="1:43" s="52" customFormat="1" x14ac:dyDescent="0.2">
      <c r="A2692" s="165"/>
      <c r="B2692" s="299"/>
      <c r="C2692" s="11"/>
      <c r="D2692" s="124"/>
      <c r="E2692" s="377"/>
      <c r="F2692" s="126"/>
      <c r="G2692" s="377"/>
      <c r="H2692" s="126"/>
      <c r="I2692" s="377"/>
      <c r="J2692" s="126"/>
      <c r="K2692" s="377"/>
      <c r="L2692" s="127"/>
      <c r="M2692" s="377"/>
      <c r="N2692" s="125"/>
      <c r="O2692" s="377"/>
      <c r="P2692" s="128"/>
      <c r="Q2692" s="416"/>
      <c r="R2692" s="125"/>
      <c r="S2692" s="416"/>
      <c r="T2692" s="6"/>
      <c r="U2692" s="299"/>
      <c r="V2692" s="6"/>
      <c r="W2692" s="299"/>
      <c r="X2692" s="54"/>
      <c r="Y2692" s="299"/>
      <c r="Z2692" s="54"/>
      <c r="AA2692" s="255"/>
      <c r="AB2692" s="54"/>
      <c r="AC2692" s="255"/>
      <c r="AD2692" s="54"/>
      <c r="AE2692" s="255"/>
      <c r="AF2692" s="54"/>
      <c r="AG2692" s="255"/>
      <c r="AH2692" s="54"/>
      <c r="AJ2692" s="60"/>
      <c r="AK2692" s="60"/>
      <c r="AL2692" s="60"/>
      <c r="AM2692" s="60"/>
      <c r="AN2692" s="60"/>
      <c r="AO2692" s="60"/>
      <c r="AP2692" s="60"/>
      <c r="AQ2692" s="60"/>
    </row>
    <row r="2693" spans="1:43" s="52" customFormat="1" x14ac:dyDescent="0.2">
      <c r="A2693" s="165"/>
      <c r="B2693" s="299"/>
      <c r="C2693" s="11"/>
      <c r="D2693" s="124"/>
      <c r="E2693" s="377"/>
      <c r="F2693" s="126"/>
      <c r="G2693" s="377"/>
      <c r="H2693" s="126"/>
      <c r="I2693" s="377"/>
      <c r="J2693" s="126"/>
      <c r="K2693" s="377"/>
      <c r="L2693" s="127"/>
      <c r="M2693" s="377"/>
      <c r="N2693" s="125"/>
      <c r="O2693" s="377"/>
      <c r="P2693" s="128"/>
      <c r="Q2693" s="416"/>
      <c r="R2693" s="125"/>
      <c r="S2693" s="416"/>
      <c r="T2693" s="6"/>
      <c r="U2693" s="299"/>
      <c r="V2693" s="6"/>
      <c r="W2693" s="299"/>
      <c r="X2693" s="54"/>
      <c r="Y2693" s="299"/>
      <c r="Z2693" s="54"/>
      <c r="AA2693" s="255"/>
      <c r="AB2693" s="54"/>
      <c r="AC2693" s="255"/>
      <c r="AD2693" s="54"/>
      <c r="AE2693" s="255"/>
      <c r="AF2693" s="54"/>
      <c r="AG2693" s="255"/>
      <c r="AH2693" s="54"/>
      <c r="AJ2693" s="60"/>
      <c r="AK2693" s="60"/>
      <c r="AL2693" s="60"/>
      <c r="AM2693" s="60"/>
      <c r="AN2693" s="60"/>
      <c r="AO2693" s="60"/>
      <c r="AP2693" s="60"/>
      <c r="AQ2693" s="60"/>
    </row>
    <row r="2694" spans="1:43" s="52" customFormat="1" x14ac:dyDescent="0.2">
      <c r="A2694" s="165"/>
      <c r="B2694" s="299"/>
      <c r="C2694" s="11"/>
      <c r="D2694" s="124"/>
      <c r="E2694" s="377"/>
      <c r="F2694" s="126"/>
      <c r="G2694" s="377"/>
      <c r="H2694" s="126"/>
      <c r="I2694" s="377"/>
      <c r="J2694" s="126"/>
      <c r="K2694" s="377"/>
      <c r="L2694" s="127"/>
      <c r="M2694" s="377"/>
      <c r="N2694" s="125"/>
      <c r="O2694" s="377"/>
      <c r="P2694" s="128"/>
      <c r="Q2694" s="416"/>
      <c r="R2694" s="125"/>
      <c r="S2694" s="416"/>
      <c r="T2694" s="6"/>
      <c r="U2694" s="299"/>
      <c r="V2694" s="6"/>
      <c r="W2694" s="299"/>
      <c r="X2694" s="54"/>
      <c r="Y2694" s="299"/>
      <c r="Z2694" s="54"/>
      <c r="AA2694" s="255"/>
      <c r="AB2694" s="54"/>
      <c r="AC2694" s="255"/>
      <c r="AD2694" s="54"/>
      <c r="AE2694" s="255"/>
      <c r="AF2694" s="54"/>
      <c r="AG2694" s="255"/>
      <c r="AH2694" s="54"/>
      <c r="AJ2694" s="60"/>
      <c r="AK2694" s="60"/>
      <c r="AL2694" s="60"/>
      <c r="AM2694" s="60"/>
      <c r="AN2694" s="60"/>
      <c r="AO2694" s="60"/>
      <c r="AP2694" s="60"/>
      <c r="AQ2694" s="60"/>
    </row>
    <row r="2695" spans="1:43" s="52" customFormat="1" x14ac:dyDescent="0.2">
      <c r="A2695" s="165"/>
      <c r="B2695" s="299"/>
      <c r="C2695" s="11"/>
      <c r="D2695" s="124"/>
      <c r="E2695" s="377"/>
      <c r="F2695" s="126"/>
      <c r="G2695" s="377"/>
      <c r="H2695" s="126"/>
      <c r="I2695" s="377"/>
      <c r="J2695" s="126"/>
      <c r="K2695" s="377"/>
      <c r="L2695" s="127"/>
      <c r="M2695" s="377"/>
      <c r="N2695" s="125"/>
      <c r="O2695" s="377"/>
      <c r="P2695" s="128"/>
      <c r="Q2695" s="416"/>
      <c r="R2695" s="125"/>
      <c r="S2695" s="416"/>
      <c r="T2695" s="6"/>
      <c r="U2695" s="299"/>
      <c r="V2695" s="6"/>
      <c r="W2695" s="299"/>
      <c r="X2695" s="54"/>
      <c r="Y2695" s="299"/>
      <c r="Z2695" s="54"/>
      <c r="AA2695" s="255"/>
      <c r="AB2695" s="54"/>
      <c r="AC2695" s="255"/>
      <c r="AD2695" s="54"/>
      <c r="AE2695" s="255"/>
      <c r="AF2695" s="54"/>
      <c r="AG2695" s="255"/>
      <c r="AH2695" s="54"/>
      <c r="AJ2695" s="60"/>
      <c r="AK2695" s="60"/>
      <c r="AL2695" s="60"/>
      <c r="AM2695" s="60"/>
      <c r="AN2695" s="60"/>
      <c r="AO2695" s="60"/>
      <c r="AP2695" s="60"/>
      <c r="AQ2695" s="60"/>
    </row>
    <row r="2696" spans="1:43" s="52" customFormat="1" x14ac:dyDescent="0.2">
      <c r="A2696" s="165"/>
      <c r="B2696" s="299"/>
      <c r="C2696" s="11"/>
      <c r="D2696" s="124"/>
      <c r="E2696" s="377"/>
      <c r="F2696" s="126"/>
      <c r="G2696" s="377"/>
      <c r="H2696" s="126"/>
      <c r="I2696" s="377"/>
      <c r="J2696" s="126"/>
      <c r="K2696" s="377"/>
      <c r="L2696" s="127"/>
      <c r="M2696" s="377"/>
      <c r="N2696" s="125"/>
      <c r="O2696" s="377"/>
      <c r="P2696" s="128"/>
      <c r="Q2696" s="416"/>
      <c r="R2696" s="125"/>
      <c r="S2696" s="416"/>
      <c r="T2696" s="6"/>
      <c r="U2696" s="299"/>
      <c r="V2696" s="6"/>
      <c r="W2696" s="299"/>
      <c r="X2696" s="54"/>
      <c r="Y2696" s="299"/>
      <c r="Z2696" s="54"/>
      <c r="AA2696" s="255"/>
      <c r="AB2696" s="54"/>
      <c r="AC2696" s="255"/>
      <c r="AD2696" s="54"/>
      <c r="AE2696" s="255"/>
      <c r="AF2696" s="54"/>
      <c r="AG2696" s="255"/>
      <c r="AH2696" s="54"/>
      <c r="AJ2696" s="60"/>
      <c r="AK2696" s="60"/>
      <c r="AL2696" s="60"/>
      <c r="AM2696" s="60"/>
      <c r="AN2696" s="60"/>
      <c r="AO2696" s="60"/>
      <c r="AP2696" s="60"/>
      <c r="AQ2696" s="60"/>
    </row>
    <row r="2697" spans="1:43" s="52" customFormat="1" x14ac:dyDescent="0.2">
      <c r="A2697" s="165"/>
      <c r="B2697" s="299"/>
      <c r="C2697" s="11"/>
      <c r="D2697" s="124"/>
      <c r="E2697" s="377"/>
      <c r="F2697" s="126"/>
      <c r="G2697" s="377"/>
      <c r="H2697" s="126"/>
      <c r="I2697" s="377"/>
      <c r="J2697" s="126"/>
      <c r="K2697" s="377"/>
      <c r="L2697" s="127"/>
      <c r="M2697" s="377"/>
      <c r="N2697" s="125"/>
      <c r="O2697" s="377"/>
      <c r="P2697" s="128"/>
      <c r="Q2697" s="416"/>
      <c r="R2697" s="125"/>
      <c r="S2697" s="416"/>
      <c r="T2697" s="6"/>
      <c r="U2697" s="299"/>
      <c r="V2697" s="6"/>
      <c r="W2697" s="299"/>
      <c r="X2697" s="54"/>
      <c r="Y2697" s="299"/>
      <c r="Z2697" s="54"/>
      <c r="AA2697" s="255"/>
      <c r="AB2697" s="54"/>
      <c r="AC2697" s="255"/>
      <c r="AD2697" s="54"/>
      <c r="AE2697" s="255"/>
      <c r="AF2697" s="54"/>
      <c r="AG2697" s="255"/>
      <c r="AH2697" s="54"/>
      <c r="AJ2697" s="60"/>
      <c r="AK2697" s="60"/>
      <c r="AL2697" s="60"/>
      <c r="AM2697" s="60"/>
      <c r="AN2697" s="60"/>
      <c r="AO2697" s="60"/>
      <c r="AP2697" s="60"/>
      <c r="AQ2697" s="60"/>
    </row>
    <row r="2698" spans="1:43" s="52" customFormat="1" x14ac:dyDescent="0.2">
      <c r="A2698" s="165"/>
      <c r="B2698" s="299"/>
      <c r="C2698" s="11"/>
      <c r="D2698" s="124"/>
      <c r="E2698" s="377"/>
      <c r="F2698" s="126"/>
      <c r="G2698" s="377"/>
      <c r="H2698" s="126"/>
      <c r="I2698" s="377"/>
      <c r="J2698" s="126"/>
      <c r="K2698" s="377"/>
      <c r="L2698" s="127"/>
      <c r="M2698" s="377"/>
      <c r="N2698" s="125"/>
      <c r="O2698" s="377"/>
      <c r="P2698" s="128"/>
      <c r="Q2698" s="416"/>
      <c r="R2698" s="125"/>
      <c r="S2698" s="416"/>
      <c r="T2698" s="6"/>
      <c r="U2698" s="299"/>
      <c r="V2698" s="6"/>
      <c r="W2698" s="299"/>
      <c r="X2698" s="54"/>
      <c r="Y2698" s="299"/>
      <c r="Z2698" s="54"/>
      <c r="AA2698" s="255"/>
      <c r="AB2698" s="54"/>
      <c r="AC2698" s="255"/>
      <c r="AD2698" s="54"/>
      <c r="AE2698" s="255"/>
      <c r="AF2698" s="54"/>
      <c r="AG2698" s="255"/>
      <c r="AH2698" s="54"/>
      <c r="AJ2698" s="60"/>
      <c r="AK2698" s="60"/>
      <c r="AL2698" s="60"/>
      <c r="AM2698" s="60"/>
      <c r="AN2698" s="60"/>
      <c r="AO2698" s="60"/>
      <c r="AP2698" s="60"/>
      <c r="AQ2698" s="60"/>
    </row>
    <row r="2699" spans="1:43" s="52" customFormat="1" x14ac:dyDescent="0.2">
      <c r="A2699" s="165"/>
      <c r="B2699" s="299"/>
      <c r="C2699" s="11"/>
      <c r="D2699" s="124"/>
      <c r="E2699" s="377"/>
      <c r="F2699" s="126"/>
      <c r="G2699" s="377"/>
      <c r="H2699" s="126"/>
      <c r="I2699" s="377"/>
      <c r="J2699" s="126"/>
      <c r="K2699" s="377"/>
      <c r="L2699" s="127"/>
      <c r="M2699" s="377"/>
      <c r="N2699" s="125"/>
      <c r="O2699" s="377"/>
      <c r="P2699" s="128"/>
      <c r="Q2699" s="416"/>
      <c r="R2699" s="125"/>
      <c r="S2699" s="416"/>
      <c r="T2699" s="6"/>
      <c r="U2699" s="299"/>
      <c r="V2699" s="6"/>
      <c r="W2699" s="299"/>
      <c r="X2699" s="54"/>
      <c r="Y2699" s="299"/>
      <c r="Z2699" s="54"/>
      <c r="AA2699" s="255"/>
      <c r="AB2699" s="54"/>
      <c r="AC2699" s="255"/>
      <c r="AD2699" s="54"/>
      <c r="AE2699" s="255"/>
      <c r="AF2699" s="54"/>
      <c r="AG2699" s="255"/>
      <c r="AH2699" s="54"/>
      <c r="AJ2699" s="60"/>
      <c r="AK2699" s="60"/>
      <c r="AL2699" s="60"/>
      <c r="AM2699" s="60"/>
      <c r="AN2699" s="60"/>
      <c r="AO2699" s="60"/>
      <c r="AP2699" s="60"/>
      <c r="AQ2699" s="60"/>
    </row>
    <row r="2700" spans="1:43" s="52" customFormat="1" x14ac:dyDescent="0.2">
      <c r="A2700" s="165"/>
      <c r="B2700" s="299"/>
      <c r="C2700" s="11"/>
      <c r="D2700" s="124"/>
      <c r="E2700" s="377"/>
      <c r="F2700" s="126"/>
      <c r="G2700" s="377"/>
      <c r="H2700" s="126"/>
      <c r="I2700" s="377"/>
      <c r="J2700" s="126"/>
      <c r="K2700" s="377"/>
      <c r="L2700" s="127"/>
      <c r="M2700" s="377"/>
      <c r="N2700" s="125"/>
      <c r="O2700" s="377"/>
      <c r="P2700" s="128"/>
      <c r="Q2700" s="416"/>
      <c r="R2700" s="125"/>
      <c r="S2700" s="416"/>
      <c r="T2700" s="6"/>
      <c r="U2700" s="299"/>
      <c r="V2700" s="6"/>
      <c r="W2700" s="299"/>
      <c r="X2700" s="54"/>
      <c r="Y2700" s="299"/>
      <c r="Z2700" s="54"/>
      <c r="AA2700" s="255"/>
      <c r="AB2700" s="54"/>
      <c r="AC2700" s="255"/>
      <c r="AD2700" s="54"/>
      <c r="AE2700" s="255"/>
      <c r="AF2700" s="54"/>
      <c r="AG2700" s="255"/>
      <c r="AH2700" s="54"/>
      <c r="AJ2700" s="60"/>
      <c r="AK2700" s="60"/>
      <c r="AL2700" s="60"/>
      <c r="AM2700" s="60"/>
      <c r="AN2700" s="60"/>
      <c r="AO2700" s="60"/>
      <c r="AP2700" s="60"/>
      <c r="AQ2700" s="60"/>
    </row>
    <row r="2701" spans="1:43" s="52" customFormat="1" x14ac:dyDescent="0.2">
      <c r="A2701" s="165"/>
      <c r="B2701" s="299"/>
      <c r="C2701" s="11"/>
      <c r="D2701" s="124"/>
      <c r="E2701" s="377"/>
      <c r="F2701" s="126"/>
      <c r="G2701" s="377"/>
      <c r="H2701" s="126"/>
      <c r="I2701" s="377"/>
      <c r="J2701" s="126"/>
      <c r="K2701" s="377"/>
      <c r="L2701" s="127"/>
      <c r="M2701" s="377"/>
      <c r="N2701" s="125"/>
      <c r="O2701" s="377"/>
      <c r="P2701" s="128"/>
      <c r="Q2701" s="416"/>
      <c r="R2701" s="125"/>
      <c r="S2701" s="416"/>
      <c r="T2701" s="6"/>
      <c r="U2701" s="299"/>
      <c r="V2701" s="6"/>
      <c r="W2701" s="299"/>
      <c r="X2701" s="54"/>
      <c r="Y2701" s="299"/>
      <c r="Z2701" s="54"/>
      <c r="AA2701" s="255"/>
      <c r="AB2701" s="54"/>
      <c r="AC2701" s="255"/>
      <c r="AD2701" s="54"/>
      <c r="AE2701" s="255"/>
      <c r="AF2701" s="54"/>
      <c r="AG2701" s="255"/>
      <c r="AH2701" s="54"/>
      <c r="AJ2701" s="60"/>
      <c r="AK2701" s="60"/>
      <c r="AL2701" s="60"/>
      <c r="AM2701" s="60"/>
      <c r="AN2701" s="60"/>
      <c r="AO2701" s="60"/>
      <c r="AP2701" s="60"/>
      <c r="AQ2701" s="60"/>
    </row>
    <row r="2702" spans="1:43" s="52" customFormat="1" x14ac:dyDescent="0.2">
      <c r="A2702" s="165"/>
      <c r="B2702" s="299"/>
      <c r="C2702" s="11"/>
      <c r="D2702" s="124"/>
      <c r="E2702" s="377"/>
      <c r="F2702" s="126"/>
      <c r="G2702" s="377"/>
      <c r="H2702" s="126"/>
      <c r="I2702" s="377"/>
      <c r="J2702" s="126"/>
      <c r="K2702" s="377"/>
      <c r="L2702" s="127"/>
      <c r="M2702" s="377"/>
      <c r="N2702" s="125"/>
      <c r="O2702" s="377"/>
      <c r="P2702" s="128"/>
      <c r="Q2702" s="416"/>
      <c r="R2702" s="125"/>
      <c r="S2702" s="416"/>
      <c r="T2702" s="6"/>
      <c r="U2702" s="299"/>
      <c r="V2702" s="6"/>
      <c r="W2702" s="299"/>
      <c r="X2702" s="54"/>
      <c r="Y2702" s="299"/>
      <c r="Z2702" s="54"/>
      <c r="AA2702" s="255"/>
      <c r="AB2702" s="54"/>
      <c r="AC2702" s="255"/>
      <c r="AD2702" s="54"/>
      <c r="AE2702" s="255"/>
      <c r="AF2702" s="54"/>
      <c r="AG2702" s="255"/>
      <c r="AH2702" s="54"/>
      <c r="AJ2702" s="60"/>
      <c r="AK2702" s="60"/>
      <c r="AL2702" s="60"/>
      <c r="AM2702" s="60"/>
      <c r="AN2702" s="60"/>
      <c r="AO2702" s="60"/>
      <c r="AP2702" s="60"/>
      <c r="AQ2702" s="60"/>
    </row>
    <row r="2703" spans="1:43" s="52" customFormat="1" x14ac:dyDescent="0.2">
      <c r="A2703" s="165"/>
      <c r="B2703" s="299"/>
      <c r="C2703" s="11"/>
      <c r="D2703" s="124"/>
      <c r="E2703" s="377"/>
      <c r="F2703" s="126"/>
      <c r="G2703" s="377"/>
      <c r="H2703" s="126"/>
      <c r="I2703" s="377"/>
      <c r="J2703" s="126"/>
      <c r="K2703" s="377"/>
      <c r="L2703" s="127"/>
      <c r="M2703" s="377"/>
      <c r="N2703" s="125"/>
      <c r="O2703" s="377"/>
      <c r="P2703" s="128"/>
      <c r="Q2703" s="416"/>
      <c r="R2703" s="125"/>
      <c r="S2703" s="416"/>
      <c r="T2703" s="6"/>
      <c r="U2703" s="299"/>
      <c r="V2703" s="6"/>
      <c r="W2703" s="299"/>
      <c r="X2703" s="54"/>
      <c r="Y2703" s="299"/>
      <c r="Z2703" s="54"/>
      <c r="AA2703" s="255"/>
      <c r="AB2703" s="54"/>
      <c r="AC2703" s="255"/>
      <c r="AD2703" s="54"/>
      <c r="AE2703" s="255"/>
      <c r="AF2703" s="54"/>
      <c r="AG2703" s="255"/>
      <c r="AH2703" s="54"/>
      <c r="AJ2703" s="60"/>
      <c r="AK2703" s="60"/>
      <c r="AL2703" s="60"/>
      <c r="AM2703" s="60"/>
      <c r="AN2703" s="60"/>
      <c r="AO2703" s="60"/>
      <c r="AP2703" s="60"/>
      <c r="AQ2703" s="60"/>
    </row>
    <row r="2704" spans="1:43" s="52" customFormat="1" x14ac:dyDescent="0.2">
      <c r="A2704" s="165"/>
      <c r="B2704" s="299"/>
      <c r="C2704" s="11"/>
      <c r="D2704" s="124"/>
      <c r="E2704" s="377"/>
      <c r="F2704" s="126"/>
      <c r="G2704" s="377"/>
      <c r="H2704" s="126"/>
      <c r="I2704" s="377"/>
      <c r="J2704" s="126"/>
      <c r="K2704" s="377"/>
      <c r="L2704" s="127"/>
      <c r="M2704" s="377"/>
      <c r="N2704" s="125"/>
      <c r="O2704" s="377"/>
      <c r="P2704" s="128"/>
      <c r="Q2704" s="416"/>
      <c r="R2704" s="125"/>
      <c r="S2704" s="416"/>
      <c r="T2704" s="6"/>
      <c r="U2704" s="299"/>
      <c r="V2704" s="6"/>
      <c r="W2704" s="299"/>
      <c r="X2704" s="54"/>
      <c r="Y2704" s="299"/>
      <c r="Z2704" s="54"/>
      <c r="AA2704" s="255"/>
      <c r="AB2704" s="54"/>
      <c r="AC2704" s="255"/>
      <c r="AD2704" s="54"/>
      <c r="AE2704" s="255"/>
      <c r="AF2704" s="54"/>
      <c r="AG2704" s="255"/>
      <c r="AH2704" s="54"/>
      <c r="AJ2704" s="60"/>
      <c r="AK2704" s="60"/>
      <c r="AL2704" s="60"/>
      <c r="AM2704" s="60"/>
      <c r="AN2704" s="60"/>
      <c r="AO2704" s="60"/>
      <c r="AP2704" s="60"/>
      <c r="AQ2704" s="60"/>
    </row>
    <row r="2705" spans="1:43" s="52" customFormat="1" x14ac:dyDescent="0.2">
      <c r="A2705" s="165"/>
      <c r="B2705" s="299"/>
      <c r="C2705" s="11"/>
      <c r="D2705" s="124"/>
      <c r="E2705" s="377"/>
      <c r="F2705" s="126"/>
      <c r="G2705" s="377"/>
      <c r="H2705" s="126"/>
      <c r="I2705" s="377"/>
      <c r="J2705" s="126"/>
      <c r="K2705" s="377"/>
      <c r="L2705" s="127"/>
      <c r="M2705" s="377"/>
      <c r="N2705" s="125"/>
      <c r="O2705" s="377"/>
      <c r="P2705" s="128"/>
      <c r="Q2705" s="416"/>
      <c r="R2705" s="125"/>
      <c r="S2705" s="416"/>
      <c r="T2705" s="6"/>
      <c r="U2705" s="299"/>
      <c r="V2705" s="6"/>
      <c r="W2705" s="299"/>
      <c r="X2705" s="54"/>
      <c r="Y2705" s="299"/>
      <c r="Z2705" s="54"/>
      <c r="AA2705" s="255"/>
      <c r="AB2705" s="54"/>
      <c r="AC2705" s="255"/>
      <c r="AD2705" s="54"/>
      <c r="AE2705" s="255"/>
      <c r="AF2705" s="54"/>
      <c r="AG2705" s="255"/>
      <c r="AH2705" s="54"/>
      <c r="AJ2705" s="60"/>
      <c r="AK2705" s="60"/>
      <c r="AL2705" s="60"/>
      <c r="AM2705" s="60"/>
      <c r="AN2705" s="60"/>
      <c r="AO2705" s="60"/>
      <c r="AP2705" s="60"/>
      <c r="AQ2705" s="60"/>
    </row>
    <row r="2706" spans="1:43" s="52" customFormat="1" x14ac:dyDescent="0.2">
      <c r="A2706" s="165"/>
      <c r="B2706" s="299"/>
      <c r="C2706" s="11"/>
      <c r="D2706" s="124"/>
      <c r="E2706" s="377"/>
      <c r="F2706" s="126"/>
      <c r="G2706" s="377"/>
      <c r="H2706" s="126"/>
      <c r="I2706" s="377"/>
      <c r="J2706" s="126"/>
      <c r="K2706" s="377"/>
      <c r="L2706" s="127"/>
      <c r="M2706" s="377"/>
      <c r="N2706" s="125"/>
      <c r="O2706" s="377"/>
      <c r="P2706" s="128"/>
      <c r="Q2706" s="416"/>
      <c r="R2706" s="125"/>
      <c r="S2706" s="416"/>
      <c r="T2706" s="6"/>
      <c r="U2706" s="299"/>
      <c r="V2706" s="6"/>
      <c r="W2706" s="299"/>
      <c r="X2706" s="54"/>
      <c r="Y2706" s="299"/>
      <c r="Z2706" s="54"/>
      <c r="AA2706" s="255"/>
      <c r="AB2706" s="54"/>
      <c r="AC2706" s="255"/>
      <c r="AD2706" s="54"/>
      <c r="AE2706" s="255"/>
      <c r="AF2706" s="54"/>
      <c r="AG2706" s="255"/>
      <c r="AH2706" s="54"/>
      <c r="AJ2706" s="60"/>
      <c r="AK2706" s="60"/>
      <c r="AL2706" s="60"/>
      <c r="AM2706" s="60"/>
      <c r="AN2706" s="60"/>
      <c r="AO2706" s="60"/>
      <c r="AP2706" s="60"/>
      <c r="AQ2706" s="60"/>
    </row>
    <row r="2707" spans="1:43" s="52" customFormat="1" x14ac:dyDescent="0.2">
      <c r="A2707" s="165"/>
      <c r="B2707" s="299"/>
      <c r="C2707" s="11"/>
      <c r="D2707" s="124"/>
      <c r="E2707" s="377"/>
      <c r="F2707" s="126"/>
      <c r="G2707" s="377"/>
      <c r="H2707" s="126"/>
      <c r="I2707" s="377"/>
      <c r="J2707" s="126"/>
      <c r="K2707" s="377"/>
      <c r="L2707" s="127"/>
      <c r="M2707" s="377"/>
      <c r="N2707" s="125"/>
      <c r="O2707" s="377"/>
      <c r="P2707" s="128"/>
      <c r="Q2707" s="416"/>
      <c r="R2707" s="125"/>
      <c r="S2707" s="416"/>
      <c r="T2707" s="6"/>
      <c r="U2707" s="299"/>
      <c r="V2707" s="6"/>
      <c r="W2707" s="299"/>
      <c r="X2707" s="54"/>
      <c r="Y2707" s="299"/>
      <c r="Z2707" s="54"/>
      <c r="AA2707" s="255"/>
      <c r="AB2707" s="54"/>
      <c r="AC2707" s="255"/>
      <c r="AD2707" s="54"/>
      <c r="AE2707" s="255"/>
      <c r="AF2707" s="54"/>
      <c r="AG2707" s="255"/>
      <c r="AH2707" s="54"/>
      <c r="AJ2707" s="60"/>
      <c r="AK2707" s="60"/>
      <c r="AL2707" s="60"/>
      <c r="AM2707" s="60"/>
      <c r="AN2707" s="60"/>
      <c r="AO2707" s="60"/>
      <c r="AP2707" s="60"/>
      <c r="AQ2707" s="60"/>
    </row>
    <row r="2708" spans="1:43" s="52" customFormat="1" x14ac:dyDescent="0.2">
      <c r="A2708" s="165"/>
      <c r="B2708" s="299"/>
      <c r="C2708" s="11"/>
      <c r="D2708" s="124"/>
      <c r="E2708" s="377"/>
      <c r="F2708" s="126"/>
      <c r="G2708" s="377"/>
      <c r="H2708" s="126"/>
      <c r="I2708" s="377"/>
      <c r="J2708" s="126"/>
      <c r="K2708" s="377"/>
      <c r="L2708" s="127"/>
      <c r="M2708" s="377"/>
      <c r="N2708" s="125"/>
      <c r="O2708" s="377"/>
      <c r="P2708" s="128"/>
      <c r="Q2708" s="416"/>
      <c r="R2708" s="125"/>
      <c r="S2708" s="416"/>
      <c r="T2708" s="6"/>
      <c r="U2708" s="299"/>
      <c r="V2708" s="6"/>
      <c r="W2708" s="299"/>
      <c r="X2708" s="54"/>
      <c r="Y2708" s="299"/>
      <c r="Z2708" s="54"/>
      <c r="AA2708" s="255"/>
      <c r="AB2708" s="54"/>
      <c r="AC2708" s="255"/>
      <c r="AD2708" s="54"/>
      <c r="AE2708" s="255"/>
      <c r="AF2708" s="54"/>
      <c r="AG2708" s="255"/>
      <c r="AH2708" s="54"/>
      <c r="AJ2708" s="60"/>
      <c r="AK2708" s="60"/>
      <c r="AL2708" s="60"/>
      <c r="AM2708" s="60"/>
      <c r="AN2708" s="60"/>
      <c r="AO2708" s="60"/>
      <c r="AP2708" s="60"/>
      <c r="AQ2708" s="60"/>
    </row>
    <row r="2709" spans="1:43" s="52" customFormat="1" x14ac:dyDescent="0.2">
      <c r="A2709" s="165"/>
      <c r="B2709" s="299"/>
      <c r="C2709" s="11"/>
      <c r="D2709" s="124"/>
      <c r="E2709" s="377"/>
      <c r="F2709" s="126"/>
      <c r="G2709" s="377"/>
      <c r="H2709" s="126"/>
      <c r="I2709" s="377"/>
      <c r="J2709" s="126"/>
      <c r="K2709" s="377"/>
      <c r="L2709" s="127"/>
      <c r="M2709" s="377"/>
      <c r="N2709" s="125"/>
      <c r="O2709" s="377"/>
      <c r="P2709" s="128"/>
      <c r="Q2709" s="416"/>
      <c r="R2709" s="125"/>
      <c r="S2709" s="416"/>
      <c r="T2709" s="6"/>
      <c r="U2709" s="299"/>
      <c r="V2709" s="6"/>
      <c r="W2709" s="299"/>
      <c r="X2709" s="54"/>
      <c r="Y2709" s="299"/>
      <c r="Z2709" s="54"/>
      <c r="AA2709" s="255"/>
      <c r="AB2709" s="54"/>
      <c r="AC2709" s="255"/>
      <c r="AD2709" s="54"/>
      <c r="AE2709" s="255"/>
      <c r="AF2709" s="54"/>
      <c r="AG2709" s="255"/>
      <c r="AH2709" s="54"/>
      <c r="AJ2709" s="60"/>
      <c r="AK2709" s="60"/>
      <c r="AL2709" s="60"/>
      <c r="AM2709" s="60"/>
      <c r="AN2709" s="60"/>
      <c r="AO2709" s="60"/>
      <c r="AP2709" s="60"/>
      <c r="AQ2709" s="60"/>
    </row>
    <row r="2710" spans="1:43" s="52" customFormat="1" x14ac:dyDescent="0.2">
      <c r="A2710" s="165"/>
      <c r="B2710" s="299"/>
      <c r="C2710" s="11"/>
      <c r="D2710" s="124"/>
      <c r="E2710" s="377"/>
      <c r="F2710" s="126"/>
      <c r="G2710" s="377"/>
      <c r="H2710" s="126"/>
      <c r="I2710" s="377"/>
      <c r="J2710" s="126"/>
      <c r="K2710" s="377"/>
      <c r="L2710" s="127"/>
      <c r="M2710" s="377"/>
      <c r="N2710" s="125"/>
      <c r="O2710" s="377"/>
      <c r="P2710" s="128"/>
      <c r="Q2710" s="416"/>
      <c r="R2710" s="125"/>
      <c r="S2710" s="416"/>
      <c r="T2710" s="6"/>
      <c r="U2710" s="299"/>
      <c r="V2710" s="6"/>
      <c r="W2710" s="299"/>
      <c r="X2710" s="54"/>
      <c r="Y2710" s="299"/>
      <c r="Z2710" s="54"/>
      <c r="AA2710" s="255"/>
      <c r="AB2710" s="54"/>
      <c r="AC2710" s="255"/>
      <c r="AD2710" s="54"/>
      <c r="AE2710" s="255"/>
      <c r="AF2710" s="54"/>
      <c r="AG2710" s="255"/>
      <c r="AH2710" s="54"/>
      <c r="AJ2710" s="60"/>
      <c r="AK2710" s="60"/>
      <c r="AL2710" s="60"/>
      <c r="AM2710" s="60"/>
      <c r="AN2710" s="60"/>
      <c r="AO2710" s="60"/>
      <c r="AP2710" s="60"/>
      <c r="AQ2710" s="60"/>
    </row>
    <row r="2711" spans="1:43" s="52" customFormat="1" x14ac:dyDescent="0.2">
      <c r="A2711" s="165"/>
      <c r="B2711" s="299"/>
      <c r="C2711" s="11"/>
      <c r="D2711" s="124"/>
      <c r="E2711" s="377"/>
      <c r="F2711" s="126"/>
      <c r="G2711" s="377"/>
      <c r="H2711" s="126"/>
      <c r="I2711" s="377"/>
      <c r="J2711" s="126"/>
      <c r="K2711" s="377"/>
      <c r="L2711" s="127"/>
      <c r="M2711" s="377"/>
      <c r="N2711" s="125"/>
      <c r="O2711" s="377"/>
      <c r="P2711" s="128"/>
      <c r="Q2711" s="416"/>
      <c r="R2711" s="125"/>
      <c r="S2711" s="416"/>
      <c r="T2711" s="6"/>
      <c r="U2711" s="299"/>
      <c r="V2711" s="6"/>
      <c r="W2711" s="299"/>
      <c r="X2711" s="54"/>
      <c r="Y2711" s="299"/>
      <c r="Z2711" s="54"/>
      <c r="AA2711" s="255"/>
      <c r="AB2711" s="54"/>
      <c r="AC2711" s="255"/>
      <c r="AD2711" s="54"/>
      <c r="AE2711" s="255"/>
      <c r="AF2711" s="54"/>
      <c r="AG2711" s="255"/>
      <c r="AH2711" s="54"/>
      <c r="AJ2711" s="60"/>
      <c r="AK2711" s="60"/>
      <c r="AL2711" s="60"/>
      <c r="AM2711" s="60"/>
      <c r="AN2711" s="60"/>
      <c r="AO2711" s="60"/>
      <c r="AP2711" s="60"/>
      <c r="AQ2711" s="60"/>
    </row>
    <row r="2712" spans="1:43" s="52" customFormat="1" x14ac:dyDescent="0.2">
      <c r="A2712" s="165"/>
      <c r="B2712" s="299"/>
      <c r="C2712" s="11"/>
      <c r="D2712" s="124"/>
      <c r="E2712" s="377"/>
      <c r="F2712" s="126"/>
      <c r="G2712" s="377"/>
      <c r="H2712" s="126"/>
      <c r="I2712" s="377"/>
      <c r="J2712" s="126"/>
      <c r="K2712" s="377"/>
      <c r="L2712" s="127"/>
      <c r="M2712" s="377"/>
      <c r="N2712" s="125"/>
      <c r="O2712" s="377"/>
      <c r="P2712" s="128"/>
      <c r="Q2712" s="416"/>
      <c r="R2712" s="125"/>
      <c r="S2712" s="416"/>
      <c r="T2712" s="6"/>
      <c r="U2712" s="299"/>
      <c r="V2712" s="6"/>
      <c r="W2712" s="299"/>
      <c r="X2712" s="54"/>
      <c r="Y2712" s="299"/>
      <c r="Z2712" s="54"/>
      <c r="AA2712" s="255"/>
      <c r="AB2712" s="54"/>
      <c r="AC2712" s="255"/>
      <c r="AD2712" s="54"/>
      <c r="AE2712" s="255"/>
      <c r="AF2712" s="54"/>
      <c r="AG2712" s="255"/>
      <c r="AH2712" s="54"/>
      <c r="AJ2712" s="60"/>
      <c r="AK2712" s="60"/>
      <c r="AL2712" s="60"/>
      <c r="AM2712" s="60"/>
      <c r="AN2712" s="60"/>
      <c r="AO2712" s="60"/>
      <c r="AP2712" s="60"/>
      <c r="AQ2712" s="60"/>
    </row>
    <row r="2713" spans="1:43" s="52" customFormat="1" x14ac:dyDescent="0.2">
      <c r="A2713" s="165"/>
      <c r="B2713" s="299"/>
      <c r="C2713" s="11"/>
      <c r="D2713" s="124"/>
      <c r="E2713" s="377"/>
      <c r="F2713" s="126"/>
      <c r="G2713" s="377"/>
      <c r="H2713" s="126"/>
      <c r="I2713" s="377"/>
      <c r="J2713" s="126"/>
      <c r="K2713" s="377"/>
      <c r="L2713" s="127"/>
      <c r="M2713" s="377"/>
      <c r="N2713" s="125"/>
      <c r="O2713" s="377"/>
      <c r="P2713" s="128"/>
      <c r="Q2713" s="416"/>
      <c r="R2713" s="125"/>
      <c r="S2713" s="416"/>
      <c r="T2713" s="6"/>
      <c r="U2713" s="299"/>
      <c r="V2713" s="6"/>
      <c r="W2713" s="299"/>
      <c r="X2713" s="54"/>
      <c r="Y2713" s="299"/>
      <c r="Z2713" s="54"/>
      <c r="AA2713" s="255"/>
      <c r="AB2713" s="54"/>
      <c r="AC2713" s="255"/>
      <c r="AD2713" s="54"/>
      <c r="AE2713" s="255"/>
      <c r="AF2713" s="54"/>
      <c r="AG2713" s="255"/>
      <c r="AH2713" s="54"/>
      <c r="AJ2713" s="60"/>
      <c r="AK2713" s="60"/>
      <c r="AL2713" s="60"/>
      <c r="AM2713" s="60"/>
      <c r="AN2713" s="60"/>
      <c r="AO2713" s="60"/>
      <c r="AP2713" s="60"/>
      <c r="AQ2713" s="60"/>
    </row>
    <row r="2714" spans="1:43" s="52" customFormat="1" x14ac:dyDescent="0.2">
      <c r="A2714" s="165"/>
      <c r="B2714" s="299"/>
      <c r="C2714" s="11"/>
      <c r="D2714" s="124"/>
      <c r="E2714" s="377"/>
      <c r="F2714" s="126"/>
      <c r="G2714" s="377"/>
      <c r="H2714" s="126"/>
      <c r="I2714" s="377"/>
      <c r="J2714" s="126"/>
      <c r="K2714" s="377"/>
      <c r="L2714" s="127"/>
      <c r="M2714" s="377"/>
      <c r="N2714" s="125"/>
      <c r="O2714" s="377"/>
      <c r="P2714" s="128"/>
      <c r="Q2714" s="416"/>
      <c r="R2714" s="125"/>
      <c r="S2714" s="416"/>
      <c r="T2714" s="6"/>
      <c r="U2714" s="299"/>
      <c r="V2714" s="6"/>
      <c r="W2714" s="299"/>
      <c r="X2714" s="54"/>
      <c r="Y2714" s="299"/>
      <c r="Z2714" s="54"/>
      <c r="AA2714" s="255"/>
      <c r="AB2714" s="54"/>
      <c r="AC2714" s="255"/>
      <c r="AD2714" s="54"/>
      <c r="AE2714" s="255"/>
      <c r="AF2714" s="54"/>
      <c r="AG2714" s="255"/>
      <c r="AH2714" s="54"/>
      <c r="AJ2714" s="60"/>
      <c r="AK2714" s="60"/>
      <c r="AL2714" s="60"/>
      <c r="AM2714" s="60"/>
      <c r="AN2714" s="60"/>
      <c r="AO2714" s="60"/>
      <c r="AP2714" s="60"/>
      <c r="AQ2714" s="60"/>
    </row>
    <row r="2715" spans="1:43" s="52" customFormat="1" x14ac:dyDescent="0.2">
      <c r="A2715" s="165"/>
      <c r="B2715" s="299"/>
      <c r="C2715" s="11"/>
      <c r="D2715" s="124"/>
      <c r="E2715" s="377"/>
      <c r="F2715" s="126"/>
      <c r="G2715" s="377"/>
      <c r="H2715" s="126"/>
      <c r="I2715" s="377"/>
      <c r="J2715" s="126"/>
      <c r="K2715" s="377"/>
      <c r="L2715" s="127"/>
      <c r="M2715" s="377"/>
      <c r="N2715" s="125"/>
      <c r="O2715" s="377"/>
      <c r="P2715" s="128"/>
      <c r="Q2715" s="416"/>
      <c r="R2715" s="125"/>
      <c r="S2715" s="416"/>
      <c r="T2715" s="6"/>
      <c r="U2715" s="299"/>
      <c r="V2715" s="6"/>
      <c r="W2715" s="299"/>
      <c r="X2715" s="54"/>
      <c r="Y2715" s="299"/>
      <c r="Z2715" s="54"/>
      <c r="AA2715" s="255"/>
      <c r="AB2715" s="54"/>
      <c r="AC2715" s="255"/>
      <c r="AD2715" s="54"/>
      <c r="AE2715" s="255"/>
      <c r="AF2715" s="54"/>
      <c r="AG2715" s="255"/>
      <c r="AH2715" s="54"/>
      <c r="AJ2715" s="60"/>
      <c r="AK2715" s="60"/>
      <c r="AL2715" s="60"/>
      <c r="AM2715" s="60"/>
      <c r="AN2715" s="60"/>
      <c r="AO2715" s="60"/>
      <c r="AP2715" s="60"/>
      <c r="AQ2715" s="60"/>
    </row>
    <row r="2716" spans="1:43" s="52" customFormat="1" x14ac:dyDescent="0.2">
      <c r="A2716" s="165"/>
      <c r="B2716" s="299"/>
      <c r="C2716" s="11"/>
      <c r="D2716" s="124"/>
      <c r="E2716" s="377"/>
      <c r="F2716" s="126"/>
      <c r="G2716" s="377"/>
      <c r="H2716" s="126"/>
      <c r="I2716" s="377"/>
      <c r="J2716" s="126"/>
      <c r="K2716" s="377"/>
      <c r="L2716" s="127"/>
      <c r="M2716" s="377"/>
      <c r="N2716" s="125"/>
      <c r="O2716" s="377"/>
      <c r="P2716" s="128"/>
      <c r="Q2716" s="416"/>
      <c r="R2716" s="125"/>
      <c r="S2716" s="416"/>
      <c r="T2716" s="6"/>
      <c r="U2716" s="299"/>
      <c r="V2716" s="6"/>
      <c r="W2716" s="299"/>
      <c r="X2716" s="54"/>
      <c r="Y2716" s="299"/>
      <c r="Z2716" s="54"/>
      <c r="AA2716" s="255"/>
      <c r="AB2716" s="54"/>
      <c r="AC2716" s="255"/>
      <c r="AD2716" s="54"/>
      <c r="AE2716" s="255"/>
      <c r="AF2716" s="54"/>
      <c r="AG2716" s="255"/>
      <c r="AH2716" s="54"/>
      <c r="AJ2716" s="60"/>
      <c r="AK2716" s="60"/>
      <c r="AL2716" s="60"/>
      <c r="AM2716" s="60"/>
      <c r="AN2716" s="60"/>
      <c r="AO2716" s="60"/>
      <c r="AP2716" s="60"/>
      <c r="AQ2716" s="60"/>
    </row>
    <row r="2717" spans="1:43" s="52" customFormat="1" x14ac:dyDescent="0.2">
      <c r="A2717" s="165"/>
      <c r="B2717" s="299"/>
      <c r="C2717" s="11"/>
      <c r="D2717" s="124"/>
      <c r="E2717" s="377"/>
      <c r="F2717" s="126"/>
      <c r="G2717" s="377"/>
      <c r="H2717" s="126"/>
      <c r="I2717" s="377"/>
      <c r="J2717" s="126"/>
      <c r="K2717" s="377"/>
      <c r="L2717" s="127"/>
      <c r="M2717" s="377"/>
      <c r="N2717" s="125"/>
      <c r="O2717" s="377"/>
      <c r="P2717" s="128"/>
      <c r="Q2717" s="416"/>
      <c r="R2717" s="125"/>
      <c r="S2717" s="416"/>
      <c r="T2717" s="6"/>
      <c r="U2717" s="299"/>
      <c r="V2717" s="6"/>
      <c r="W2717" s="299"/>
      <c r="X2717" s="54"/>
      <c r="Y2717" s="299"/>
      <c r="Z2717" s="54"/>
      <c r="AA2717" s="255"/>
      <c r="AB2717" s="54"/>
      <c r="AC2717" s="255"/>
      <c r="AD2717" s="54"/>
      <c r="AE2717" s="255"/>
      <c r="AF2717" s="54"/>
      <c r="AG2717" s="255"/>
      <c r="AH2717" s="54"/>
      <c r="AJ2717" s="60"/>
      <c r="AK2717" s="60"/>
      <c r="AL2717" s="60"/>
      <c r="AM2717" s="60"/>
      <c r="AN2717" s="60"/>
      <c r="AO2717" s="60"/>
      <c r="AP2717" s="60"/>
      <c r="AQ2717" s="60"/>
    </row>
    <row r="2718" spans="1:43" s="52" customFormat="1" x14ac:dyDescent="0.2">
      <c r="A2718" s="165"/>
      <c r="B2718" s="299"/>
      <c r="C2718" s="11"/>
      <c r="D2718" s="124"/>
      <c r="E2718" s="377"/>
      <c r="F2718" s="126"/>
      <c r="G2718" s="377"/>
      <c r="H2718" s="126"/>
      <c r="I2718" s="377"/>
      <c r="J2718" s="126"/>
      <c r="K2718" s="377"/>
      <c r="L2718" s="127"/>
      <c r="M2718" s="377"/>
      <c r="N2718" s="125"/>
      <c r="O2718" s="377"/>
      <c r="P2718" s="128"/>
      <c r="Q2718" s="416"/>
      <c r="R2718" s="125"/>
      <c r="S2718" s="416"/>
      <c r="T2718" s="6"/>
      <c r="U2718" s="299"/>
      <c r="V2718" s="6"/>
      <c r="W2718" s="299"/>
      <c r="X2718" s="54"/>
      <c r="Y2718" s="299"/>
      <c r="Z2718" s="54"/>
      <c r="AA2718" s="255"/>
      <c r="AB2718" s="54"/>
      <c r="AC2718" s="255"/>
      <c r="AD2718" s="54"/>
      <c r="AE2718" s="255"/>
      <c r="AF2718" s="54"/>
      <c r="AG2718" s="255"/>
      <c r="AH2718" s="54"/>
      <c r="AJ2718" s="60"/>
      <c r="AK2718" s="60"/>
      <c r="AL2718" s="60"/>
      <c r="AM2718" s="60"/>
      <c r="AN2718" s="60"/>
      <c r="AO2718" s="60"/>
      <c r="AP2718" s="60"/>
      <c r="AQ2718" s="60"/>
    </row>
    <row r="2719" spans="1:43" s="52" customFormat="1" x14ac:dyDescent="0.2">
      <c r="A2719" s="165"/>
      <c r="B2719" s="299"/>
      <c r="C2719" s="11"/>
      <c r="D2719" s="124"/>
      <c r="E2719" s="377"/>
      <c r="F2719" s="126"/>
      <c r="G2719" s="377"/>
      <c r="H2719" s="126"/>
      <c r="I2719" s="377"/>
      <c r="J2719" s="126"/>
      <c r="K2719" s="377"/>
      <c r="L2719" s="127"/>
      <c r="M2719" s="377"/>
      <c r="N2719" s="125"/>
      <c r="O2719" s="377"/>
      <c r="P2719" s="128"/>
      <c r="Q2719" s="416"/>
      <c r="R2719" s="125"/>
      <c r="S2719" s="416"/>
      <c r="T2719" s="6"/>
      <c r="U2719" s="299"/>
      <c r="V2719" s="6"/>
      <c r="W2719" s="299"/>
      <c r="X2719" s="54"/>
      <c r="Y2719" s="299"/>
      <c r="Z2719" s="54"/>
      <c r="AA2719" s="255"/>
      <c r="AB2719" s="54"/>
      <c r="AC2719" s="255"/>
      <c r="AD2719" s="54"/>
      <c r="AE2719" s="255"/>
      <c r="AF2719" s="54"/>
      <c r="AG2719" s="255"/>
      <c r="AH2719" s="54"/>
      <c r="AJ2719" s="60"/>
      <c r="AK2719" s="60"/>
      <c r="AL2719" s="60"/>
      <c r="AM2719" s="60"/>
      <c r="AN2719" s="60"/>
      <c r="AO2719" s="60"/>
      <c r="AP2719" s="60"/>
      <c r="AQ2719" s="60"/>
    </row>
    <row r="2720" spans="1:43" s="52" customFormat="1" x14ac:dyDescent="0.2">
      <c r="A2720" s="165"/>
      <c r="B2720" s="299"/>
      <c r="C2720" s="11"/>
      <c r="D2720" s="124"/>
      <c r="E2720" s="377"/>
      <c r="F2720" s="126"/>
      <c r="G2720" s="377"/>
      <c r="H2720" s="126"/>
      <c r="I2720" s="377"/>
      <c r="J2720" s="126"/>
      <c r="K2720" s="377"/>
      <c r="L2720" s="127"/>
      <c r="M2720" s="377"/>
      <c r="N2720" s="125"/>
      <c r="O2720" s="377"/>
      <c r="P2720" s="128"/>
      <c r="Q2720" s="416"/>
      <c r="R2720" s="125"/>
      <c r="S2720" s="416"/>
      <c r="T2720" s="6"/>
      <c r="U2720" s="299"/>
      <c r="V2720" s="6"/>
      <c r="W2720" s="299"/>
      <c r="X2720" s="54"/>
      <c r="Y2720" s="299"/>
      <c r="Z2720" s="54"/>
      <c r="AA2720" s="255"/>
      <c r="AB2720" s="54"/>
      <c r="AC2720" s="255"/>
      <c r="AD2720" s="54"/>
      <c r="AE2720" s="255"/>
      <c r="AF2720" s="54"/>
      <c r="AG2720" s="255"/>
      <c r="AH2720" s="54"/>
      <c r="AJ2720" s="60"/>
      <c r="AK2720" s="60"/>
      <c r="AL2720" s="60"/>
      <c r="AM2720" s="60"/>
      <c r="AN2720" s="60"/>
      <c r="AO2720" s="60"/>
      <c r="AP2720" s="60"/>
      <c r="AQ2720" s="60"/>
    </row>
    <row r="2721" spans="1:43" s="52" customFormat="1" x14ac:dyDescent="0.2">
      <c r="A2721" s="165"/>
      <c r="B2721" s="299"/>
      <c r="C2721" s="11"/>
      <c r="D2721" s="124"/>
      <c r="E2721" s="377"/>
      <c r="F2721" s="126"/>
      <c r="G2721" s="377"/>
      <c r="H2721" s="126"/>
      <c r="I2721" s="377"/>
      <c r="J2721" s="126"/>
      <c r="K2721" s="377"/>
      <c r="L2721" s="127"/>
      <c r="M2721" s="377"/>
      <c r="N2721" s="125"/>
      <c r="O2721" s="377"/>
      <c r="P2721" s="128"/>
      <c r="Q2721" s="416"/>
      <c r="R2721" s="125"/>
      <c r="S2721" s="416"/>
      <c r="T2721" s="6"/>
      <c r="U2721" s="299"/>
      <c r="V2721" s="6"/>
      <c r="W2721" s="299"/>
      <c r="X2721" s="54"/>
      <c r="Y2721" s="299"/>
      <c r="Z2721" s="54"/>
      <c r="AA2721" s="255"/>
      <c r="AB2721" s="54"/>
      <c r="AC2721" s="255"/>
      <c r="AD2721" s="54"/>
      <c r="AE2721" s="255"/>
      <c r="AF2721" s="54"/>
      <c r="AG2721" s="255"/>
      <c r="AH2721" s="54"/>
      <c r="AJ2721" s="60"/>
      <c r="AK2721" s="60"/>
      <c r="AL2721" s="60"/>
      <c r="AM2721" s="60"/>
      <c r="AN2721" s="60"/>
      <c r="AO2721" s="60"/>
      <c r="AP2721" s="60"/>
      <c r="AQ2721" s="60"/>
    </row>
    <row r="2722" spans="1:43" s="52" customFormat="1" x14ac:dyDescent="0.2">
      <c r="A2722" s="165"/>
      <c r="B2722" s="299"/>
      <c r="C2722" s="11"/>
      <c r="D2722" s="124"/>
      <c r="E2722" s="377"/>
      <c r="F2722" s="126"/>
      <c r="G2722" s="377"/>
      <c r="H2722" s="126"/>
      <c r="I2722" s="377"/>
      <c r="J2722" s="126"/>
      <c r="K2722" s="377"/>
      <c r="L2722" s="127"/>
      <c r="M2722" s="377"/>
      <c r="N2722" s="125"/>
      <c r="O2722" s="377"/>
      <c r="P2722" s="128"/>
      <c r="Q2722" s="416"/>
      <c r="R2722" s="125"/>
      <c r="S2722" s="416"/>
      <c r="T2722" s="6"/>
      <c r="U2722" s="299"/>
      <c r="V2722" s="6"/>
      <c r="W2722" s="299"/>
      <c r="X2722" s="54"/>
      <c r="Y2722" s="299"/>
      <c r="Z2722" s="54"/>
      <c r="AA2722" s="255"/>
      <c r="AB2722" s="54"/>
      <c r="AC2722" s="255"/>
      <c r="AD2722" s="54"/>
      <c r="AE2722" s="255"/>
      <c r="AF2722" s="54"/>
      <c r="AG2722" s="255"/>
      <c r="AH2722" s="54"/>
      <c r="AJ2722" s="60"/>
      <c r="AK2722" s="60"/>
      <c r="AL2722" s="60"/>
      <c r="AM2722" s="60"/>
      <c r="AN2722" s="60"/>
      <c r="AO2722" s="60"/>
      <c r="AP2722" s="60"/>
      <c r="AQ2722" s="60"/>
    </row>
    <row r="2723" spans="1:43" s="52" customFormat="1" x14ac:dyDescent="0.2">
      <c r="A2723" s="165"/>
      <c r="B2723" s="299"/>
      <c r="C2723" s="11"/>
      <c r="D2723" s="124"/>
      <c r="E2723" s="377"/>
      <c r="F2723" s="126"/>
      <c r="G2723" s="377"/>
      <c r="H2723" s="126"/>
      <c r="I2723" s="377"/>
      <c r="J2723" s="126"/>
      <c r="K2723" s="377"/>
      <c r="L2723" s="127"/>
      <c r="M2723" s="377"/>
      <c r="N2723" s="125"/>
      <c r="O2723" s="377"/>
      <c r="P2723" s="128"/>
      <c r="Q2723" s="416"/>
      <c r="R2723" s="125"/>
      <c r="S2723" s="416"/>
      <c r="T2723" s="6"/>
      <c r="U2723" s="299"/>
      <c r="V2723" s="6"/>
      <c r="W2723" s="299"/>
      <c r="X2723" s="54"/>
      <c r="Y2723" s="299"/>
      <c r="Z2723" s="54"/>
      <c r="AA2723" s="255"/>
      <c r="AB2723" s="54"/>
      <c r="AC2723" s="255"/>
      <c r="AD2723" s="54"/>
      <c r="AE2723" s="255"/>
      <c r="AF2723" s="54"/>
      <c r="AG2723" s="255"/>
      <c r="AH2723" s="54"/>
      <c r="AJ2723" s="60"/>
      <c r="AK2723" s="60"/>
      <c r="AL2723" s="60"/>
      <c r="AM2723" s="60"/>
      <c r="AN2723" s="60"/>
      <c r="AO2723" s="60"/>
      <c r="AP2723" s="60"/>
      <c r="AQ2723" s="60"/>
    </row>
    <row r="2724" spans="1:43" s="52" customFormat="1" x14ac:dyDescent="0.2">
      <c r="A2724" s="165"/>
      <c r="B2724" s="299"/>
      <c r="C2724" s="11"/>
      <c r="D2724" s="124"/>
      <c r="E2724" s="377"/>
      <c r="F2724" s="126"/>
      <c r="G2724" s="377"/>
      <c r="H2724" s="126"/>
      <c r="I2724" s="377"/>
      <c r="J2724" s="126"/>
      <c r="K2724" s="377"/>
      <c r="L2724" s="127"/>
      <c r="M2724" s="377"/>
      <c r="N2724" s="125"/>
      <c r="O2724" s="377"/>
      <c r="P2724" s="128"/>
      <c r="Q2724" s="416"/>
      <c r="R2724" s="125"/>
      <c r="S2724" s="416"/>
      <c r="T2724" s="6"/>
      <c r="U2724" s="299"/>
      <c r="V2724" s="6"/>
      <c r="W2724" s="299"/>
      <c r="X2724" s="54"/>
      <c r="Y2724" s="299"/>
      <c r="Z2724" s="54"/>
      <c r="AA2724" s="255"/>
      <c r="AB2724" s="54"/>
      <c r="AC2724" s="255"/>
      <c r="AD2724" s="54"/>
      <c r="AE2724" s="255"/>
      <c r="AF2724" s="54"/>
      <c r="AG2724" s="255"/>
      <c r="AH2724" s="54"/>
      <c r="AJ2724" s="60"/>
      <c r="AK2724" s="60"/>
      <c r="AL2724" s="60"/>
      <c r="AM2724" s="60"/>
      <c r="AN2724" s="60"/>
      <c r="AO2724" s="60"/>
      <c r="AP2724" s="60"/>
      <c r="AQ2724" s="60"/>
    </row>
    <row r="2725" spans="1:43" s="52" customFormat="1" x14ac:dyDescent="0.2">
      <c r="A2725" s="165"/>
      <c r="B2725" s="299"/>
      <c r="C2725" s="11"/>
      <c r="D2725" s="124"/>
      <c r="E2725" s="377"/>
      <c r="F2725" s="126"/>
      <c r="G2725" s="377"/>
      <c r="H2725" s="126"/>
      <c r="I2725" s="377"/>
      <c r="J2725" s="126"/>
      <c r="K2725" s="377"/>
      <c r="L2725" s="127"/>
      <c r="M2725" s="377"/>
      <c r="N2725" s="125"/>
      <c r="O2725" s="377"/>
      <c r="P2725" s="128"/>
      <c r="Q2725" s="416"/>
      <c r="R2725" s="125"/>
      <c r="S2725" s="416"/>
      <c r="T2725" s="6"/>
      <c r="U2725" s="299"/>
      <c r="V2725" s="6"/>
      <c r="W2725" s="299"/>
      <c r="X2725" s="54"/>
      <c r="Y2725" s="299"/>
      <c r="Z2725" s="54"/>
      <c r="AA2725" s="255"/>
      <c r="AB2725" s="54"/>
      <c r="AC2725" s="255"/>
      <c r="AD2725" s="54"/>
      <c r="AE2725" s="255"/>
      <c r="AF2725" s="54"/>
      <c r="AG2725" s="255"/>
      <c r="AH2725" s="54"/>
      <c r="AJ2725" s="60"/>
      <c r="AK2725" s="60"/>
      <c r="AL2725" s="60"/>
      <c r="AM2725" s="60"/>
      <c r="AN2725" s="60"/>
      <c r="AO2725" s="60"/>
      <c r="AP2725" s="60"/>
      <c r="AQ2725" s="60"/>
    </row>
    <row r="2726" spans="1:43" s="52" customFormat="1" x14ac:dyDescent="0.2">
      <c r="A2726" s="165"/>
      <c r="B2726" s="299"/>
      <c r="C2726" s="11"/>
      <c r="D2726" s="124"/>
      <c r="E2726" s="377"/>
      <c r="F2726" s="126"/>
      <c r="G2726" s="377"/>
      <c r="H2726" s="126"/>
      <c r="I2726" s="377"/>
      <c r="J2726" s="126"/>
      <c r="K2726" s="377"/>
      <c r="L2726" s="127"/>
      <c r="M2726" s="377"/>
      <c r="N2726" s="125"/>
      <c r="O2726" s="377"/>
      <c r="P2726" s="128"/>
      <c r="Q2726" s="416"/>
      <c r="R2726" s="125"/>
      <c r="S2726" s="416"/>
      <c r="T2726" s="6"/>
      <c r="U2726" s="299"/>
      <c r="V2726" s="6"/>
      <c r="W2726" s="299"/>
      <c r="X2726" s="54"/>
      <c r="Y2726" s="299"/>
      <c r="Z2726" s="54"/>
      <c r="AA2726" s="255"/>
      <c r="AB2726" s="54"/>
      <c r="AC2726" s="255"/>
      <c r="AD2726" s="54"/>
      <c r="AE2726" s="255"/>
      <c r="AF2726" s="54"/>
      <c r="AG2726" s="255"/>
      <c r="AH2726" s="54"/>
      <c r="AJ2726" s="60"/>
      <c r="AK2726" s="60"/>
      <c r="AL2726" s="60"/>
      <c r="AM2726" s="60"/>
      <c r="AN2726" s="60"/>
      <c r="AO2726" s="60"/>
      <c r="AP2726" s="60"/>
      <c r="AQ2726" s="60"/>
    </row>
    <row r="2727" spans="1:43" s="52" customFormat="1" x14ac:dyDescent="0.2">
      <c r="A2727" s="165"/>
      <c r="B2727" s="299"/>
      <c r="C2727" s="11"/>
      <c r="D2727" s="124"/>
      <c r="E2727" s="377"/>
      <c r="F2727" s="126"/>
      <c r="G2727" s="377"/>
      <c r="H2727" s="126"/>
      <c r="I2727" s="377"/>
      <c r="J2727" s="126"/>
      <c r="K2727" s="377"/>
      <c r="L2727" s="127"/>
      <c r="M2727" s="377"/>
      <c r="N2727" s="125"/>
      <c r="O2727" s="377"/>
      <c r="P2727" s="128"/>
      <c r="Q2727" s="416"/>
      <c r="R2727" s="125"/>
      <c r="S2727" s="416"/>
      <c r="T2727" s="6"/>
      <c r="U2727" s="299"/>
      <c r="V2727" s="6"/>
      <c r="W2727" s="299"/>
      <c r="X2727" s="54"/>
      <c r="Y2727" s="299"/>
      <c r="Z2727" s="54"/>
      <c r="AA2727" s="255"/>
      <c r="AB2727" s="54"/>
      <c r="AC2727" s="255"/>
      <c r="AD2727" s="54"/>
      <c r="AE2727" s="255"/>
      <c r="AF2727" s="54"/>
      <c r="AG2727" s="255"/>
      <c r="AH2727" s="54"/>
      <c r="AJ2727" s="60"/>
      <c r="AK2727" s="60"/>
      <c r="AL2727" s="60"/>
      <c r="AM2727" s="60"/>
      <c r="AN2727" s="60"/>
      <c r="AO2727" s="60"/>
      <c r="AP2727" s="60"/>
      <c r="AQ2727" s="60"/>
    </row>
    <row r="2728" spans="1:43" s="52" customFormat="1" x14ac:dyDescent="0.2">
      <c r="A2728" s="165"/>
      <c r="B2728" s="299"/>
      <c r="C2728" s="11"/>
      <c r="D2728" s="124"/>
      <c r="E2728" s="377"/>
      <c r="F2728" s="126"/>
      <c r="G2728" s="377"/>
      <c r="H2728" s="126"/>
      <c r="I2728" s="377"/>
      <c r="J2728" s="126"/>
      <c r="K2728" s="377"/>
      <c r="L2728" s="127"/>
      <c r="M2728" s="377"/>
      <c r="N2728" s="125"/>
      <c r="O2728" s="377"/>
      <c r="P2728" s="128"/>
      <c r="Q2728" s="416"/>
      <c r="R2728" s="125"/>
      <c r="S2728" s="416"/>
      <c r="T2728" s="6"/>
      <c r="U2728" s="299"/>
      <c r="V2728" s="6"/>
      <c r="W2728" s="299"/>
      <c r="X2728" s="54"/>
      <c r="Y2728" s="299"/>
      <c r="Z2728" s="54"/>
      <c r="AA2728" s="255"/>
      <c r="AB2728" s="54"/>
      <c r="AC2728" s="255"/>
      <c r="AD2728" s="54"/>
      <c r="AE2728" s="255"/>
      <c r="AF2728" s="54"/>
      <c r="AG2728" s="255"/>
      <c r="AH2728" s="54"/>
      <c r="AJ2728" s="60"/>
      <c r="AK2728" s="60"/>
      <c r="AL2728" s="60"/>
      <c r="AM2728" s="60"/>
      <c r="AN2728" s="60"/>
      <c r="AO2728" s="60"/>
      <c r="AP2728" s="60"/>
      <c r="AQ2728" s="60"/>
    </row>
    <row r="2729" spans="1:43" s="52" customFormat="1" x14ac:dyDescent="0.2">
      <c r="A2729" s="165"/>
      <c r="B2729" s="299"/>
      <c r="C2729" s="11"/>
      <c r="D2729" s="124"/>
      <c r="E2729" s="377"/>
      <c r="F2729" s="126"/>
      <c r="G2729" s="377"/>
      <c r="H2729" s="126"/>
      <c r="I2729" s="377"/>
      <c r="J2729" s="126"/>
      <c r="K2729" s="377"/>
      <c r="L2729" s="127"/>
      <c r="M2729" s="377"/>
      <c r="N2729" s="125"/>
      <c r="O2729" s="377"/>
      <c r="P2729" s="128"/>
      <c r="Q2729" s="416"/>
      <c r="R2729" s="125"/>
      <c r="S2729" s="416"/>
      <c r="T2729" s="6"/>
      <c r="U2729" s="299"/>
      <c r="V2729" s="6"/>
      <c r="W2729" s="299"/>
      <c r="X2729" s="54"/>
      <c r="Y2729" s="299"/>
      <c r="Z2729" s="54"/>
      <c r="AA2729" s="255"/>
      <c r="AB2729" s="54"/>
      <c r="AC2729" s="255"/>
      <c r="AD2729" s="54"/>
      <c r="AE2729" s="255"/>
      <c r="AF2729" s="54"/>
      <c r="AG2729" s="255"/>
      <c r="AH2729" s="54"/>
      <c r="AJ2729" s="60"/>
      <c r="AK2729" s="60"/>
      <c r="AL2729" s="60"/>
      <c r="AM2729" s="60"/>
      <c r="AN2729" s="60"/>
      <c r="AO2729" s="60"/>
      <c r="AP2729" s="60"/>
      <c r="AQ2729" s="60"/>
    </row>
    <row r="2730" spans="1:43" s="52" customFormat="1" x14ac:dyDescent="0.2">
      <c r="A2730" s="165"/>
      <c r="B2730" s="299"/>
      <c r="C2730" s="11"/>
      <c r="D2730" s="124"/>
      <c r="E2730" s="377"/>
      <c r="F2730" s="126"/>
      <c r="G2730" s="377"/>
      <c r="H2730" s="126"/>
      <c r="I2730" s="377"/>
      <c r="J2730" s="126"/>
      <c r="K2730" s="377"/>
      <c r="L2730" s="127"/>
      <c r="M2730" s="377"/>
      <c r="N2730" s="125"/>
      <c r="O2730" s="377"/>
      <c r="P2730" s="128"/>
      <c r="Q2730" s="416"/>
      <c r="R2730" s="125"/>
      <c r="S2730" s="416"/>
      <c r="T2730" s="6"/>
      <c r="U2730" s="299"/>
      <c r="V2730" s="6"/>
      <c r="W2730" s="299"/>
      <c r="X2730" s="54"/>
      <c r="Y2730" s="299"/>
      <c r="Z2730" s="54"/>
      <c r="AA2730" s="255"/>
      <c r="AB2730" s="54"/>
      <c r="AC2730" s="255"/>
      <c r="AD2730" s="54"/>
      <c r="AE2730" s="255"/>
      <c r="AF2730" s="54"/>
      <c r="AG2730" s="255"/>
      <c r="AH2730" s="54"/>
      <c r="AJ2730" s="60"/>
      <c r="AK2730" s="60"/>
      <c r="AL2730" s="60"/>
      <c r="AM2730" s="60"/>
      <c r="AN2730" s="60"/>
      <c r="AO2730" s="60"/>
      <c r="AP2730" s="60"/>
      <c r="AQ2730" s="60"/>
    </row>
    <row r="2731" spans="1:43" s="52" customFormat="1" x14ac:dyDescent="0.2">
      <c r="A2731" s="165"/>
      <c r="B2731" s="299"/>
      <c r="C2731" s="11"/>
      <c r="D2731" s="124"/>
      <c r="E2731" s="377"/>
      <c r="F2731" s="126"/>
      <c r="G2731" s="377"/>
      <c r="H2731" s="126"/>
      <c r="I2731" s="377"/>
      <c r="J2731" s="126"/>
      <c r="K2731" s="377"/>
      <c r="L2731" s="127"/>
      <c r="M2731" s="377"/>
      <c r="N2731" s="125"/>
      <c r="O2731" s="377"/>
      <c r="P2731" s="128"/>
      <c r="Q2731" s="416"/>
      <c r="R2731" s="125"/>
      <c r="S2731" s="416"/>
      <c r="T2731" s="6"/>
      <c r="U2731" s="299"/>
      <c r="V2731" s="6"/>
      <c r="W2731" s="299"/>
      <c r="X2731" s="54"/>
      <c r="Y2731" s="299"/>
      <c r="Z2731" s="54"/>
      <c r="AA2731" s="255"/>
      <c r="AB2731" s="54"/>
      <c r="AC2731" s="255"/>
      <c r="AD2731" s="54"/>
      <c r="AE2731" s="255"/>
      <c r="AF2731" s="54"/>
      <c r="AG2731" s="255"/>
      <c r="AH2731" s="54"/>
      <c r="AJ2731" s="60"/>
      <c r="AK2731" s="60"/>
      <c r="AL2731" s="60"/>
      <c r="AM2731" s="60"/>
      <c r="AN2731" s="60"/>
      <c r="AO2731" s="60"/>
      <c r="AP2731" s="60"/>
      <c r="AQ2731" s="60"/>
    </row>
    <row r="2732" spans="1:43" s="52" customFormat="1" x14ac:dyDescent="0.2">
      <c r="A2732" s="165"/>
      <c r="B2732" s="299"/>
      <c r="C2732" s="11"/>
      <c r="D2732" s="124"/>
      <c r="E2732" s="377"/>
      <c r="F2732" s="126"/>
      <c r="G2732" s="377"/>
      <c r="H2732" s="126"/>
      <c r="I2732" s="377"/>
      <c r="J2732" s="126"/>
      <c r="K2732" s="377"/>
      <c r="L2732" s="127"/>
      <c r="M2732" s="377"/>
      <c r="N2732" s="125"/>
      <c r="O2732" s="377"/>
      <c r="P2732" s="128"/>
      <c r="Q2732" s="416"/>
      <c r="R2732" s="125"/>
      <c r="S2732" s="416"/>
      <c r="T2732" s="6"/>
      <c r="U2732" s="299"/>
      <c r="V2732" s="6"/>
      <c r="W2732" s="299"/>
      <c r="X2732" s="54"/>
      <c r="Y2732" s="299"/>
      <c r="Z2732" s="54"/>
      <c r="AA2732" s="255"/>
      <c r="AB2732" s="54"/>
      <c r="AC2732" s="255"/>
      <c r="AD2732" s="54"/>
      <c r="AE2732" s="255"/>
      <c r="AF2732" s="54"/>
      <c r="AG2732" s="255"/>
      <c r="AH2732" s="54"/>
      <c r="AJ2732" s="60"/>
      <c r="AK2732" s="60"/>
      <c r="AL2732" s="60"/>
      <c r="AM2732" s="60"/>
      <c r="AN2732" s="60"/>
      <c r="AO2732" s="60"/>
      <c r="AP2732" s="60"/>
      <c r="AQ2732" s="60"/>
    </row>
    <row r="2733" spans="1:43" s="52" customFormat="1" x14ac:dyDescent="0.2">
      <c r="A2733" s="165"/>
      <c r="B2733" s="299"/>
      <c r="C2733" s="11"/>
      <c r="D2733" s="124"/>
      <c r="E2733" s="377"/>
      <c r="F2733" s="126"/>
      <c r="G2733" s="377"/>
      <c r="H2733" s="126"/>
      <c r="I2733" s="377"/>
      <c r="J2733" s="126"/>
      <c r="K2733" s="377"/>
      <c r="L2733" s="127"/>
      <c r="M2733" s="377"/>
      <c r="N2733" s="125"/>
      <c r="O2733" s="377"/>
      <c r="P2733" s="128"/>
      <c r="Q2733" s="416"/>
      <c r="R2733" s="125"/>
      <c r="S2733" s="416"/>
      <c r="T2733" s="6"/>
      <c r="U2733" s="299"/>
      <c r="V2733" s="6"/>
      <c r="W2733" s="299"/>
      <c r="X2733" s="54"/>
      <c r="Y2733" s="299"/>
      <c r="Z2733" s="54"/>
      <c r="AA2733" s="255"/>
      <c r="AB2733" s="54"/>
      <c r="AC2733" s="255"/>
      <c r="AD2733" s="54"/>
      <c r="AE2733" s="255"/>
      <c r="AF2733" s="54"/>
      <c r="AG2733" s="255"/>
      <c r="AH2733" s="54"/>
      <c r="AJ2733" s="60"/>
      <c r="AK2733" s="60"/>
      <c r="AL2733" s="60"/>
      <c r="AM2733" s="60"/>
      <c r="AN2733" s="60"/>
      <c r="AO2733" s="60"/>
      <c r="AP2733" s="60"/>
      <c r="AQ2733" s="60"/>
    </row>
    <row r="2734" spans="1:43" s="52" customFormat="1" x14ac:dyDescent="0.2">
      <c r="A2734" s="165"/>
      <c r="B2734" s="299"/>
      <c r="C2734" s="11"/>
      <c r="D2734" s="124"/>
      <c r="E2734" s="377"/>
      <c r="F2734" s="126"/>
      <c r="G2734" s="377"/>
      <c r="H2734" s="126"/>
      <c r="I2734" s="377"/>
      <c r="J2734" s="126"/>
      <c r="K2734" s="377"/>
      <c r="L2734" s="127"/>
      <c r="M2734" s="377"/>
      <c r="N2734" s="125"/>
      <c r="O2734" s="377"/>
      <c r="P2734" s="128"/>
      <c r="Q2734" s="416"/>
      <c r="R2734" s="125"/>
      <c r="S2734" s="416"/>
      <c r="T2734" s="6"/>
      <c r="U2734" s="299"/>
      <c r="V2734" s="6"/>
      <c r="W2734" s="299"/>
      <c r="X2734" s="54"/>
      <c r="Y2734" s="299"/>
      <c r="Z2734" s="54"/>
      <c r="AA2734" s="255"/>
      <c r="AB2734" s="54"/>
      <c r="AC2734" s="255"/>
      <c r="AD2734" s="54"/>
      <c r="AE2734" s="255"/>
      <c r="AF2734" s="54"/>
      <c r="AG2734" s="255"/>
      <c r="AH2734" s="54"/>
      <c r="AJ2734" s="60"/>
      <c r="AK2734" s="60"/>
      <c r="AL2734" s="60"/>
      <c r="AM2734" s="60"/>
      <c r="AN2734" s="60"/>
      <c r="AO2734" s="60"/>
      <c r="AP2734" s="60"/>
      <c r="AQ2734" s="60"/>
    </row>
    <row r="2735" spans="1:43" s="52" customFormat="1" x14ac:dyDescent="0.2">
      <c r="A2735" s="165"/>
      <c r="B2735" s="299"/>
      <c r="C2735" s="11"/>
      <c r="D2735" s="124"/>
      <c r="E2735" s="377"/>
      <c r="F2735" s="126"/>
      <c r="G2735" s="377"/>
      <c r="H2735" s="126"/>
      <c r="I2735" s="377"/>
      <c r="J2735" s="126"/>
      <c r="K2735" s="377"/>
      <c r="L2735" s="127"/>
      <c r="M2735" s="377"/>
      <c r="N2735" s="125"/>
      <c r="O2735" s="377"/>
      <c r="P2735" s="128"/>
      <c r="Q2735" s="416"/>
      <c r="R2735" s="125"/>
      <c r="S2735" s="416"/>
      <c r="T2735" s="6"/>
      <c r="U2735" s="299"/>
      <c r="V2735" s="6"/>
      <c r="W2735" s="299"/>
      <c r="X2735" s="54"/>
      <c r="Y2735" s="299"/>
      <c r="Z2735" s="54"/>
      <c r="AA2735" s="255"/>
      <c r="AB2735" s="54"/>
      <c r="AC2735" s="255"/>
      <c r="AD2735" s="54"/>
      <c r="AE2735" s="255"/>
      <c r="AF2735" s="54"/>
      <c r="AG2735" s="255"/>
      <c r="AH2735" s="54"/>
      <c r="AJ2735" s="60"/>
      <c r="AK2735" s="60"/>
      <c r="AL2735" s="60"/>
      <c r="AM2735" s="60"/>
      <c r="AN2735" s="60"/>
      <c r="AO2735" s="60"/>
      <c r="AP2735" s="60"/>
      <c r="AQ2735" s="60"/>
    </row>
    <row r="2736" spans="1:43" s="52" customFormat="1" x14ac:dyDescent="0.2">
      <c r="A2736" s="165"/>
      <c r="B2736" s="299"/>
      <c r="C2736" s="11"/>
      <c r="D2736" s="124"/>
      <c r="E2736" s="377"/>
      <c r="F2736" s="126"/>
      <c r="G2736" s="377"/>
      <c r="H2736" s="126"/>
      <c r="I2736" s="377"/>
      <c r="J2736" s="126"/>
      <c r="K2736" s="377"/>
      <c r="L2736" s="127"/>
      <c r="M2736" s="377"/>
      <c r="N2736" s="125"/>
      <c r="O2736" s="377"/>
      <c r="P2736" s="128"/>
      <c r="Q2736" s="416"/>
      <c r="R2736" s="125"/>
      <c r="S2736" s="416"/>
      <c r="T2736" s="6"/>
      <c r="U2736" s="299"/>
      <c r="V2736" s="6"/>
      <c r="W2736" s="299"/>
      <c r="X2736" s="54"/>
      <c r="Y2736" s="299"/>
      <c r="Z2736" s="54"/>
      <c r="AA2736" s="255"/>
      <c r="AB2736" s="54"/>
      <c r="AC2736" s="255"/>
      <c r="AD2736" s="54"/>
      <c r="AE2736" s="255"/>
      <c r="AF2736" s="54"/>
      <c r="AG2736" s="255"/>
      <c r="AH2736" s="54"/>
      <c r="AJ2736" s="60"/>
      <c r="AK2736" s="60"/>
      <c r="AL2736" s="60"/>
      <c r="AM2736" s="60"/>
      <c r="AN2736" s="60"/>
      <c r="AO2736" s="60"/>
      <c r="AP2736" s="60"/>
      <c r="AQ2736" s="60"/>
    </row>
    <row r="2737" spans="1:43" s="52" customFormat="1" x14ac:dyDescent="0.2">
      <c r="A2737" s="165"/>
      <c r="B2737" s="299"/>
      <c r="C2737" s="11"/>
      <c r="D2737" s="124"/>
      <c r="E2737" s="377"/>
      <c r="F2737" s="126"/>
      <c r="G2737" s="377"/>
      <c r="H2737" s="126"/>
      <c r="I2737" s="377"/>
      <c r="J2737" s="126"/>
      <c r="K2737" s="377"/>
      <c r="L2737" s="127"/>
      <c r="M2737" s="377"/>
      <c r="N2737" s="125"/>
      <c r="O2737" s="377"/>
      <c r="P2737" s="128"/>
      <c r="Q2737" s="416"/>
      <c r="R2737" s="125"/>
      <c r="S2737" s="416"/>
      <c r="T2737" s="6"/>
      <c r="U2737" s="299"/>
      <c r="V2737" s="6"/>
      <c r="W2737" s="299"/>
      <c r="X2737" s="54"/>
      <c r="Y2737" s="299"/>
      <c r="Z2737" s="54"/>
      <c r="AA2737" s="255"/>
      <c r="AB2737" s="54"/>
      <c r="AC2737" s="255"/>
      <c r="AD2737" s="54"/>
      <c r="AE2737" s="255"/>
      <c r="AF2737" s="54"/>
      <c r="AG2737" s="255"/>
      <c r="AH2737" s="54"/>
      <c r="AJ2737" s="60"/>
      <c r="AK2737" s="60"/>
      <c r="AL2737" s="60"/>
      <c r="AM2737" s="60"/>
      <c r="AN2737" s="60"/>
      <c r="AO2737" s="60"/>
      <c r="AP2737" s="60"/>
      <c r="AQ2737" s="60"/>
    </row>
    <row r="2738" spans="1:43" s="52" customFormat="1" x14ac:dyDescent="0.2">
      <c r="A2738" s="165"/>
      <c r="B2738" s="299"/>
      <c r="C2738" s="11"/>
      <c r="D2738" s="124"/>
      <c r="E2738" s="377"/>
      <c r="F2738" s="126"/>
      <c r="G2738" s="377"/>
      <c r="H2738" s="126"/>
      <c r="I2738" s="377"/>
      <c r="J2738" s="126"/>
      <c r="K2738" s="377"/>
      <c r="L2738" s="127"/>
      <c r="M2738" s="377"/>
      <c r="N2738" s="125"/>
      <c r="O2738" s="377"/>
      <c r="P2738" s="128"/>
      <c r="Q2738" s="416"/>
      <c r="R2738" s="125"/>
      <c r="S2738" s="416"/>
      <c r="T2738" s="6"/>
      <c r="U2738" s="299"/>
      <c r="V2738" s="6"/>
      <c r="W2738" s="299"/>
      <c r="X2738" s="54"/>
      <c r="Y2738" s="299"/>
      <c r="Z2738" s="54"/>
      <c r="AA2738" s="255"/>
      <c r="AB2738" s="54"/>
      <c r="AC2738" s="255"/>
      <c r="AD2738" s="54"/>
      <c r="AE2738" s="255"/>
      <c r="AF2738" s="54"/>
      <c r="AG2738" s="255"/>
      <c r="AH2738" s="54"/>
      <c r="AJ2738" s="60"/>
      <c r="AK2738" s="60"/>
      <c r="AL2738" s="60"/>
      <c r="AM2738" s="60"/>
      <c r="AN2738" s="60"/>
      <c r="AO2738" s="60"/>
      <c r="AP2738" s="60"/>
      <c r="AQ2738" s="60"/>
    </row>
    <row r="2739" spans="1:43" s="52" customFormat="1" x14ac:dyDescent="0.2">
      <c r="A2739" s="165"/>
      <c r="B2739" s="299"/>
      <c r="C2739" s="11"/>
      <c r="D2739" s="124"/>
      <c r="E2739" s="377"/>
      <c r="F2739" s="126"/>
      <c r="G2739" s="377"/>
      <c r="H2739" s="126"/>
      <c r="I2739" s="377"/>
      <c r="J2739" s="126"/>
      <c r="K2739" s="377"/>
      <c r="L2739" s="127"/>
      <c r="M2739" s="377"/>
      <c r="N2739" s="125"/>
      <c r="O2739" s="377"/>
      <c r="P2739" s="128"/>
      <c r="Q2739" s="416"/>
      <c r="R2739" s="125"/>
      <c r="S2739" s="416"/>
      <c r="T2739" s="6"/>
      <c r="U2739" s="299"/>
      <c r="V2739" s="6"/>
      <c r="W2739" s="299"/>
      <c r="X2739" s="54"/>
      <c r="Y2739" s="299"/>
      <c r="Z2739" s="54"/>
      <c r="AA2739" s="255"/>
      <c r="AB2739" s="54"/>
      <c r="AC2739" s="255"/>
      <c r="AD2739" s="54"/>
      <c r="AE2739" s="255"/>
      <c r="AF2739" s="54"/>
      <c r="AG2739" s="255"/>
      <c r="AH2739" s="54"/>
      <c r="AJ2739" s="60"/>
      <c r="AK2739" s="60"/>
      <c r="AL2739" s="60"/>
      <c r="AM2739" s="60"/>
      <c r="AN2739" s="60"/>
      <c r="AO2739" s="60"/>
      <c r="AP2739" s="60"/>
      <c r="AQ2739" s="60"/>
    </row>
    <row r="2740" spans="1:43" s="52" customFormat="1" x14ac:dyDescent="0.2">
      <c r="A2740" s="165"/>
      <c r="B2740" s="299"/>
      <c r="C2740" s="11"/>
      <c r="D2740" s="124"/>
      <c r="E2740" s="377"/>
      <c r="F2740" s="126"/>
      <c r="G2740" s="377"/>
      <c r="H2740" s="126"/>
      <c r="I2740" s="377"/>
      <c r="J2740" s="126"/>
      <c r="K2740" s="377"/>
      <c r="L2740" s="127"/>
      <c r="M2740" s="377"/>
      <c r="N2740" s="125"/>
      <c r="O2740" s="377"/>
      <c r="P2740" s="128"/>
      <c r="Q2740" s="416"/>
      <c r="R2740" s="125"/>
      <c r="S2740" s="416"/>
      <c r="T2740" s="6"/>
      <c r="U2740" s="299"/>
      <c r="V2740" s="6"/>
      <c r="W2740" s="299"/>
      <c r="X2740" s="54"/>
      <c r="Y2740" s="299"/>
      <c r="Z2740" s="54"/>
      <c r="AA2740" s="255"/>
      <c r="AB2740" s="54"/>
      <c r="AC2740" s="255"/>
      <c r="AD2740" s="54"/>
      <c r="AE2740" s="255"/>
      <c r="AF2740" s="54"/>
      <c r="AG2740" s="255"/>
      <c r="AH2740" s="54"/>
      <c r="AJ2740" s="60"/>
      <c r="AK2740" s="60"/>
      <c r="AL2740" s="60"/>
      <c r="AM2740" s="60"/>
      <c r="AN2740" s="60"/>
      <c r="AO2740" s="60"/>
      <c r="AP2740" s="60"/>
      <c r="AQ2740" s="60"/>
    </row>
    <row r="2741" spans="1:43" s="52" customFormat="1" x14ac:dyDescent="0.2">
      <c r="A2741" s="165"/>
      <c r="B2741" s="299"/>
      <c r="C2741" s="11"/>
      <c r="D2741" s="124"/>
      <c r="E2741" s="377"/>
      <c r="F2741" s="126"/>
      <c r="G2741" s="377"/>
      <c r="H2741" s="126"/>
      <c r="I2741" s="377"/>
      <c r="J2741" s="126"/>
      <c r="K2741" s="377"/>
      <c r="L2741" s="127"/>
      <c r="M2741" s="377"/>
      <c r="N2741" s="125"/>
      <c r="O2741" s="377"/>
      <c r="P2741" s="128"/>
      <c r="Q2741" s="416"/>
      <c r="R2741" s="125"/>
      <c r="S2741" s="416"/>
      <c r="T2741" s="6"/>
      <c r="U2741" s="299"/>
      <c r="V2741" s="6"/>
      <c r="W2741" s="299"/>
      <c r="X2741" s="54"/>
      <c r="Y2741" s="299"/>
      <c r="Z2741" s="54"/>
      <c r="AA2741" s="255"/>
      <c r="AB2741" s="54"/>
      <c r="AC2741" s="255"/>
      <c r="AD2741" s="54"/>
      <c r="AE2741" s="255"/>
      <c r="AF2741" s="54"/>
      <c r="AG2741" s="255"/>
      <c r="AH2741" s="54"/>
      <c r="AJ2741" s="60"/>
      <c r="AK2741" s="60"/>
      <c r="AL2741" s="60"/>
      <c r="AM2741" s="60"/>
      <c r="AN2741" s="60"/>
      <c r="AO2741" s="60"/>
      <c r="AP2741" s="60"/>
      <c r="AQ2741" s="60"/>
    </row>
    <row r="2742" spans="1:43" s="52" customFormat="1" x14ac:dyDescent="0.2">
      <c r="A2742" s="165"/>
      <c r="B2742" s="299"/>
      <c r="C2742" s="11"/>
      <c r="D2742" s="124"/>
      <c r="E2742" s="377"/>
      <c r="F2742" s="126"/>
      <c r="G2742" s="377"/>
      <c r="H2742" s="126"/>
      <c r="I2742" s="377"/>
      <c r="J2742" s="126"/>
      <c r="K2742" s="377"/>
      <c r="L2742" s="127"/>
      <c r="M2742" s="377"/>
      <c r="N2742" s="125"/>
      <c r="O2742" s="377"/>
      <c r="P2742" s="128"/>
      <c r="Q2742" s="416"/>
      <c r="R2742" s="125"/>
      <c r="S2742" s="416"/>
      <c r="T2742" s="6"/>
      <c r="U2742" s="299"/>
      <c r="V2742" s="6"/>
      <c r="W2742" s="299"/>
      <c r="X2742" s="54"/>
      <c r="Y2742" s="299"/>
      <c r="Z2742" s="54"/>
      <c r="AA2742" s="255"/>
      <c r="AB2742" s="54"/>
      <c r="AC2742" s="255"/>
      <c r="AD2742" s="54"/>
      <c r="AE2742" s="255"/>
      <c r="AF2742" s="54"/>
      <c r="AG2742" s="255"/>
      <c r="AH2742" s="54"/>
      <c r="AJ2742" s="60"/>
      <c r="AK2742" s="60"/>
      <c r="AL2742" s="60"/>
      <c r="AM2742" s="60"/>
      <c r="AN2742" s="60"/>
      <c r="AO2742" s="60"/>
      <c r="AP2742" s="60"/>
      <c r="AQ2742" s="60"/>
    </row>
    <row r="2743" spans="1:43" s="52" customFormat="1" x14ac:dyDescent="0.2">
      <c r="A2743" s="165"/>
      <c r="B2743" s="299"/>
      <c r="C2743" s="11"/>
      <c r="D2743" s="124"/>
      <c r="E2743" s="377"/>
      <c r="F2743" s="126"/>
      <c r="G2743" s="377"/>
      <c r="H2743" s="126"/>
      <c r="I2743" s="377"/>
      <c r="J2743" s="126"/>
      <c r="K2743" s="377"/>
      <c r="L2743" s="127"/>
      <c r="M2743" s="377"/>
      <c r="N2743" s="125"/>
      <c r="O2743" s="377"/>
      <c r="P2743" s="128"/>
      <c r="Q2743" s="416"/>
      <c r="R2743" s="125"/>
      <c r="S2743" s="416"/>
      <c r="T2743" s="6"/>
      <c r="U2743" s="299"/>
      <c r="V2743" s="6"/>
      <c r="W2743" s="299"/>
      <c r="X2743" s="54"/>
      <c r="Y2743" s="299"/>
      <c r="Z2743" s="54"/>
      <c r="AA2743" s="255"/>
      <c r="AB2743" s="54"/>
      <c r="AC2743" s="255"/>
      <c r="AD2743" s="54"/>
      <c r="AE2743" s="255"/>
      <c r="AF2743" s="54"/>
      <c r="AG2743" s="255"/>
      <c r="AH2743" s="54"/>
      <c r="AJ2743" s="60"/>
      <c r="AK2743" s="60"/>
      <c r="AL2743" s="60"/>
      <c r="AM2743" s="60"/>
      <c r="AN2743" s="60"/>
      <c r="AO2743" s="60"/>
      <c r="AP2743" s="60"/>
      <c r="AQ2743" s="60"/>
    </row>
    <row r="2744" spans="1:43" s="52" customFormat="1" x14ac:dyDescent="0.2">
      <c r="A2744" s="165"/>
      <c r="B2744" s="299"/>
      <c r="C2744" s="11"/>
      <c r="D2744" s="124"/>
      <c r="E2744" s="377"/>
      <c r="F2744" s="126"/>
      <c r="G2744" s="377"/>
      <c r="H2744" s="126"/>
      <c r="I2744" s="377"/>
      <c r="J2744" s="126"/>
      <c r="K2744" s="377"/>
      <c r="L2744" s="127"/>
      <c r="M2744" s="377"/>
      <c r="N2744" s="125"/>
      <c r="O2744" s="377"/>
      <c r="P2744" s="128"/>
      <c r="Q2744" s="416"/>
      <c r="R2744" s="125"/>
      <c r="S2744" s="416"/>
      <c r="T2744" s="6"/>
      <c r="U2744" s="299"/>
      <c r="V2744" s="6"/>
      <c r="W2744" s="299"/>
      <c r="X2744" s="54"/>
      <c r="Y2744" s="299"/>
      <c r="Z2744" s="54"/>
      <c r="AA2744" s="255"/>
      <c r="AB2744" s="54"/>
      <c r="AC2744" s="255"/>
      <c r="AD2744" s="54"/>
      <c r="AE2744" s="255"/>
      <c r="AF2744" s="54"/>
      <c r="AG2744" s="255"/>
      <c r="AH2744" s="54"/>
      <c r="AJ2744" s="60"/>
      <c r="AK2744" s="60"/>
      <c r="AL2744" s="60"/>
      <c r="AM2744" s="60"/>
      <c r="AN2744" s="60"/>
      <c r="AO2744" s="60"/>
      <c r="AP2744" s="60"/>
      <c r="AQ2744" s="60"/>
    </row>
    <row r="2745" spans="1:43" s="52" customFormat="1" x14ac:dyDescent="0.2">
      <c r="A2745" s="165"/>
      <c r="B2745" s="299"/>
      <c r="C2745" s="11"/>
      <c r="D2745" s="124"/>
      <c r="E2745" s="377"/>
      <c r="F2745" s="126"/>
      <c r="G2745" s="377"/>
      <c r="H2745" s="126"/>
      <c r="I2745" s="377"/>
      <c r="J2745" s="126"/>
      <c r="K2745" s="377"/>
      <c r="L2745" s="127"/>
      <c r="M2745" s="377"/>
      <c r="N2745" s="125"/>
      <c r="O2745" s="377"/>
      <c r="P2745" s="128"/>
      <c r="Q2745" s="416"/>
      <c r="R2745" s="125"/>
      <c r="S2745" s="416"/>
      <c r="T2745" s="6"/>
      <c r="U2745" s="299"/>
      <c r="V2745" s="6"/>
      <c r="W2745" s="299"/>
      <c r="X2745" s="54"/>
      <c r="Y2745" s="299"/>
      <c r="Z2745" s="54"/>
      <c r="AA2745" s="255"/>
      <c r="AB2745" s="54"/>
      <c r="AC2745" s="255"/>
      <c r="AD2745" s="54"/>
      <c r="AE2745" s="255"/>
      <c r="AF2745" s="54"/>
      <c r="AG2745" s="255"/>
      <c r="AH2745" s="54"/>
      <c r="AJ2745" s="60"/>
      <c r="AK2745" s="60"/>
      <c r="AL2745" s="60"/>
      <c r="AM2745" s="60"/>
      <c r="AN2745" s="60"/>
      <c r="AO2745" s="60"/>
      <c r="AP2745" s="60"/>
      <c r="AQ2745" s="60"/>
    </row>
    <row r="2746" spans="1:43" s="52" customFormat="1" x14ac:dyDescent="0.2">
      <c r="A2746" s="165"/>
      <c r="B2746" s="299"/>
      <c r="C2746" s="11"/>
      <c r="D2746" s="124"/>
      <c r="E2746" s="377"/>
      <c r="F2746" s="126"/>
      <c r="G2746" s="377"/>
      <c r="H2746" s="126"/>
      <c r="I2746" s="377"/>
      <c r="J2746" s="126"/>
      <c r="K2746" s="377"/>
      <c r="L2746" s="127"/>
      <c r="M2746" s="377"/>
      <c r="N2746" s="125"/>
      <c r="O2746" s="377"/>
      <c r="P2746" s="128"/>
      <c r="Q2746" s="416"/>
      <c r="R2746" s="125"/>
      <c r="S2746" s="416"/>
      <c r="T2746" s="6"/>
      <c r="U2746" s="299"/>
      <c r="V2746" s="6"/>
      <c r="W2746" s="299"/>
      <c r="X2746" s="54"/>
      <c r="Y2746" s="299"/>
      <c r="Z2746" s="54"/>
      <c r="AA2746" s="255"/>
      <c r="AB2746" s="54"/>
      <c r="AC2746" s="255"/>
      <c r="AD2746" s="54"/>
      <c r="AE2746" s="255"/>
      <c r="AF2746" s="54"/>
      <c r="AG2746" s="255"/>
      <c r="AH2746" s="54"/>
      <c r="AJ2746" s="60"/>
      <c r="AK2746" s="60"/>
      <c r="AL2746" s="60"/>
      <c r="AM2746" s="60"/>
      <c r="AN2746" s="60"/>
      <c r="AO2746" s="60"/>
      <c r="AP2746" s="60"/>
      <c r="AQ2746" s="60"/>
    </row>
    <row r="2747" spans="1:43" s="52" customFormat="1" x14ac:dyDescent="0.2">
      <c r="A2747" s="165"/>
      <c r="B2747" s="299"/>
      <c r="C2747" s="11"/>
      <c r="D2747" s="124"/>
      <c r="E2747" s="377"/>
      <c r="F2747" s="126"/>
      <c r="G2747" s="377"/>
      <c r="H2747" s="126"/>
      <c r="I2747" s="377"/>
      <c r="J2747" s="126"/>
      <c r="K2747" s="377"/>
      <c r="L2747" s="127"/>
      <c r="M2747" s="377"/>
      <c r="N2747" s="125"/>
      <c r="O2747" s="377"/>
      <c r="P2747" s="128"/>
      <c r="Q2747" s="416"/>
      <c r="R2747" s="125"/>
      <c r="S2747" s="416"/>
      <c r="T2747" s="6"/>
      <c r="U2747" s="299"/>
      <c r="V2747" s="6"/>
      <c r="W2747" s="299"/>
      <c r="X2747" s="54"/>
      <c r="Y2747" s="299"/>
      <c r="Z2747" s="54"/>
      <c r="AA2747" s="255"/>
      <c r="AB2747" s="54"/>
      <c r="AC2747" s="255"/>
      <c r="AD2747" s="54"/>
      <c r="AE2747" s="255"/>
      <c r="AF2747" s="54"/>
      <c r="AG2747" s="255"/>
      <c r="AH2747" s="54"/>
      <c r="AJ2747" s="60"/>
      <c r="AK2747" s="60"/>
      <c r="AL2747" s="60"/>
      <c r="AM2747" s="60"/>
      <c r="AN2747" s="60"/>
      <c r="AO2747" s="60"/>
      <c r="AP2747" s="60"/>
      <c r="AQ2747" s="60"/>
    </row>
    <row r="2748" spans="1:43" s="52" customFormat="1" x14ac:dyDescent="0.2">
      <c r="A2748" s="165"/>
      <c r="B2748" s="299"/>
      <c r="C2748" s="11"/>
      <c r="D2748" s="124"/>
      <c r="E2748" s="377"/>
      <c r="F2748" s="126"/>
      <c r="G2748" s="377"/>
      <c r="H2748" s="126"/>
      <c r="I2748" s="377"/>
      <c r="J2748" s="126"/>
      <c r="K2748" s="377"/>
      <c r="L2748" s="127"/>
      <c r="M2748" s="377"/>
      <c r="N2748" s="125"/>
      <c r="O2748" s="377"/>
      <c r="P2748" s="128"/>
      <c r="Q2748" s="416"/>
      <c r="R2748" s="125"/>
      <c r="S2748" s="416"/>
      <c r="T2748" s="6"/>
      <c r="U2748" s="299"/>
      <c r="V2748" s="6"/>
      <c r="W2748" s="299"/>
      <c r="X2748" s="54"/>
      <c r="Y2748" s="299"/>
      <c r="Z2748" s="54"/>
      <c r="AA2748" s="255"/>
      <c r="AB2748" s="54"/>
      <c r="AC2748" s="255"/>
      <c r="AD2748" s="54"/>
      <c r="AE2748" s="255"/>
      <c r="AF2748" s="54"/>
      <c r="AG2748" s="255"/>
      <c r="AH2748" s="54"/>
      <c r="AJ2748" s="60"/>
      <c r="AK2748" s="60"/>
      <c r="AL2748" s="60"/>
      <c r="AM2748" s="60"/>
      <c r="AN2748" s="60"/>
      <c r="AO2748" s="60"/>
      <c r="AP2748" s="60"/>
      <c r="AQ2748" s="60"/>
    </row>
    <row r="2749" spans="1:43" s="52" customFormat="1" x14ac:dyDescent="0.2">
      <c r="A2749" s="165"/>
      <c r="B2749" s="299"/>
      <c r="C2749" s="11"/>
      <c r="D2749" s="124"/>
      <c r="E2749" s="377"/>
      <c r="F2749" s="126"/>
      <c r="G2749" s="377"/>
      <c r="H2749" s="126"/>
      <c r="I2749" s="377"/>
      <c r="J2749" s="126"/>
      <c r="K2749" s="377"/>
      <c r="L2749" s="127"/>
      <c r="M2749" s="377"/>
      <c r="N2749" s="125"/>
      <c r="O2749" s="377"/>
      <c r="P2749" s="128"/>
      <c r="Q2749" s="416"/>
      <c r="R2749" s="125"/>
      <c r="S2749" s="416"/>
      <c r="T2749" s="6"/>
      <c r="U2749" s="299"/>
      <c r="V2749" s="6"/>
      <c r="W2749" s="299"/>
      <c r="X2749" s="54"/>
      <c r="Y2749" s="299"/>
      <c r="Z2749" s="54"/>
      <c r="AA2749" s="255"/>
      <c r="AB2749" s="54"/>
      <c r="AC2749" s="255"/>
      <c r="AD2749" s="54"/>
      <c r="AE2749" s="255"/>
      <c r="AF2749" s="54"/>
      <c r="AG2749" s="255"/>
      <c r="AH2749" s="54"/>
      <c r="AJ2749" s="60"/>
      <c r="AK2749" s="60"/>
      <c r="AL2749" s="60"/>
      <c r="AM2749" s="60"/>
      <c r="AN2749" s="60"/>
      <c r="AO2749" s="60"/>
      <c r="AP2749" s="60"/>
      <c r="AQ2749" s="60"/>
    </row>
    <row r="2750" spans="1:43" s="52" customFormat="1" x14ac:dyDescent="0.2">
      <c r="A2750" s="165"/>
      <c r="B2750" s="299"/>
      <c r="C2750" s="11"/>
      <c r="D2750" s="124"/>
      <c r="E2750" s="377"/>
      <c r="F2750" s="126"/>
      <c r="G2750" s="377"/>
      <c r="H2750" s="126"/>
      <c r="I2750" s="377"/>
      <c r="J2750" s="126"/>
      <c r="K2750" s="377"/>
      <c r="L2750" s="127"/>
      <c r="M2750" s="377"/>
      <c r="N2750" s="125"/>
      <c r="O2750" s="377"/>
      <c r="P2750" s="128"/>
      <c r="Q2750" s="416"/>
      <c r="R2750" s="125"/>
      <c r="S2750" s="416"/>
      <c r="T2750" s="6"/>
      <c r="U2750" s="299"/>
      <c r="V2750" s="6"/>
      <c r="W2750" s="299"/>
      <c r="X2750" s="54"/>
      <c r="Y2750" s="299"/>
      <c r="Z2750" s="54"/>
      <c r="AA2750" s="255"/>
      <c r="AB2750" s="54"/>
      <c r="AC2750" s="255"/>
      <c r="AD2750" s="54"/>
      <c r="AE2750" s="255"/>
      <c r="AF2750" s="54"/>
      <c r="AG2750" s="255"/>
      <c r="AH2750" s="54"/>
      <c r="AJ2750" s="60"/>
      <c r="AK2750" s="60"/>
      <c r="AL2750" s="60"/>
      <c r="AM2750" s="60"/>
      <c r="AN2750" s="60"/>
      <c r="AO2750" s="60"/>
      <c r="AP2750" s="60"/>
      <c r="AQ2750" s="60"/>
    </row>
    <row r="2751" spans="1:43" s="52" customFormat="1" x14ac:dyDescent="0.2">
      <c r="A2751" s="165"/>
      <c r="B2751" s="299"/>
      <c r="C2751" s="11"/>
      <c r="D2751" s="124"/>
      <c r="E2751" s="377"/>
      <c r="F2751" s="126"/>
      <c r="G2751" s="377"/>
      <c r="H2751" s="126"/>
      <c r="I2751" s="377"/>
      <c r="J2751" s="126"/>
      <c r="K2751" s="377"/>
      <c r="L2751" s="127"/>
      <c r="M2751" s="377"/>
      <c r="N2751" s="125"/>
      <c r="O2751" s="377"/>
      <c r="P2751" s="128"/>
      <c r="Q2751" s="416"/>
      <c r="R2751" s="125"/>
      <c r="S2751" s="416"/>
      <c r="T2751" s="6"/>
      <c r="U2751" s="299"/>
      <c r="V2751" s="6"/>
      <c r="W2751" s="299"/>
      <c r="X2751" s="54"/>
      <c r="Y2751" s="299"/>
      <c r="Z2751" s="54"/>
      <c r="AA2751" s="255"/>
      <c r="AB2751" s="54"/>
      <c r="AC2751" s="255"/>
      <c r="AD2751" s="54"/>
      <c r="AE2751" s="255"/>
      <c r="AF2751" s="54"/>
      <c r="AG2751" s="255"/>
      <c r="AH2751" s="54"/>
      <c r="AJ2751" s="60"/>
      <c r="AK2751" s="60"/>
      <c r="AL2751" s="60"/>
      <c r="AM2751" s="60"/>
      <c r="AN2751" s="60"/>
      <c r="AO2751" s="60"/>
      <c r="AP2751" s="60"/>
      <c r="AQ2751" s="60"/>
    </row>
    <row r="2752" spans="1:43" s="52" customFormat="1" x14ac:dyDescent="0.2">
      <c r="A2752" s="165"/>
      <c r="B2752" s="299"/>
      <c r="C2752" s="11"/>
      <c r="D2752" s="124"/>
      <c r="E2752" s="377"/>
      <c r="F2752" s="126"/>
      <c r="G2752" s="377"/>
      <c r="H2752" s="126"/>
      <c r="I2752" s="377"/>
      <c r="J2752" s="126"/>
      <c r="K2752" s="377"/>
      <c r="L2752" s="127"/>
      <c r="M2752" s="377"/>
      <c r="N2752" s="125"/>
      <c r="O2752" s="377"/>
      <c r="P2752" s="128"/>
      <c r="Q2752" s="416"/>
      <c r="R2752" s="125"/>
      <c r="S2752" s="416"/>
      <c r="T2752" s="6"/>
      <c r="U2752" s="299"/>
      <c r="V2752" s="6"/>
      <c r="W2752" s="299"/>
      <c r="X2752" s="54"/>
      <c r="Y2752" s="299"/>
      <c r="Z2752" s="54"/>
      <c r="AA2752" s="255"/>
      <c r="AB2752" s="54"/>
      <c r="AC2752" s="255"/>
      <c r="AD2752" s="54"/>
      <c r="AE2752" s="255"/>
      <c r="AF2752" s="54"/>
      <c r="AG2752" s="255"/>
      <c r="AH2752" s="54"/>
      <c r="AJ2752" s="60"/>
      <c r="AK2752" s="60"/>
      <c r="AL2752" s="60"/>
      <c r="AM2752" s="60"/>
      <c r="AN2752" s="60"/>
      <c r="AO2752" s="60"/>
      <c r="AP2752" s="60"/>
      <c r="AQ2752" s="60"/>
    </row>
    <row r="2753" spans="1:43" s="52" customFormat="1" x14ac:dyDescent="0.2">
      <c r="A2753" s="165"/>
      <c r="B2753" s="299"/>
      <c r="C2753" s="11"/>
      <c r="D2753" s="124"/>
      <c r="E2753" s="377"/>
      <c r="F2753" s="126"/>
      <c r="G2753" s="377"/>
      <c r="H2753" s="126"/>
      <c r="I2753" s="377"/>
      <c r="J2753" s="126"/>
      <c r="K2753" s="377"/>
      <c r="L2753" s="127"/>
      <c r="M2753" s="377"/>
      <c r="N2753" s="125"/>
      <c r="O2753" s="377"/>
      <c r="P2753" s="128"/>
      <c r="Q2753" s="416"/>
      <c r="R2753" s="125"/>
      <c r="S2753" s="416"/>
      <c r="T2753" s="6"/>
      <c r="U2753" s="299"/>
      <c r="V2753" s="6"/>
      <c r="W2753" s="299"/>
      <c r="X2753" s="54"/>
      <c r="Y2753" s="299"/>
      <c r="Z2753" s="54"/>
      <c r="AA2753" s="255"/>
      <c r="AB2753" s="54"/>
      <c r="AC2753" s="255"/>
      <c r="AD2753" s="54"/>
      <c r="AE2753" s="255"/>
      <c r="AF2753" s="54"/>
      <c r="AG2753" s="255"/>
      <c r="AH2753" s="54"/>
      <c r="AJ2753" s="60"/>
      <c r="AK2753" s="60"/>
      <c r="AL2753" s="60"/>
      <c r="AM2753" s="60"/>
      <c r="AN2753" s="60"/>
      <c r="AO2753" s="60"/>
      <c r="AP2753" s="60"/>
      <c r="AQ2753" s="60"/>
    </row>
    <row r="2754" spans="1:43" s="52" customFormat="1" x14ac:dyDescent="0.2">
      <c r="A2754" s="165"/>
      <c r="B2754" s="299"/>
      <c r="C2754" s="11"/>
      <c r="D2754" s="124"/>
      <c r="E2754" s="377"/>
      <c r="F2754" s="126"/>
      <c r="G2754" s="377"/>
      <c r="H2754" s="126"/>
      <c r="I2754" s="377"/>
      <c r="J2754" s="126"/>
      <c r="K2754" s="377"/>
      <c r="L2754" s="127"/>
      <c r="M2754" s="377"/>
      <c r="N2754" s="125"/>
      <c r="O2754" s="377"/>
      <c r="P2754" s="128"/>
      <c r="Q2754" s="416"/>
      <c r="R2754" s="125"/>
      <c r="S2754" s="416"/>
      <c r="T2754" s="6"/>
      <c r="U2754" s="299"/>
      <c r="V2754" s="6"/>
      <c r="W2754" s="299"/>
      <c r="X2754" s="54"/>
      <c r="Y2754" s="299"/>
      <c r="Z2754" s="54"/>
      <c r="AA2754" s="255"/>
      <c r="AB2754" s="54"/>
      <c r="AC2754" s="255"/>
      <c r="AD2754" s="54"/>
      <c r="AE2754" s="255"/>
      <c r="AF2754" s="54"/>
      <c r="AG2754" s="255"/>
      <c r="AH2754" s="54"/>
      <c r="AJ2754" s="60"/>
      <c r="AK2754" s="60"/>
      <c r="AL2754" s="60"/>
      <c r="AM2754" s="60"/>
      <c r="AN2754" s="60"/>
      <c r="AO2754" s="60"/>
      <c r="AP2754" s="60"/>
      <c r="AQ2754" s="60"/>
    </row>
    <row r="2755" spans="1:43" s="52" customFormat="1" x14ac:dyDescent="0.2">
      <c r="A2755" s="165"/>
      <c r="B2755" s="299"/>
      <c r="C2755" s="11"/>
      <c r="D2755" s="124"/>
      <c r="E2755" s="377"/>
      <c r="F2755" s="126"/>
      <c r="G2755" s="377"/>
      <c r="H2755" s="126"/>
      <c r="I2755" s="377"/>
      <c r="J2755" s="126"/>
      <c r="K2755" s="377"/>
      <c r="L2755" s="127"/>
      <c r="M2755" s="377"/>
      <c r="N2755" s="125"/>
      <c r="O2755" s="377"/>
      <c r="P2755" s="128"/>
      <c r="Q2755" s="416"/>
      <c r="R2755" s="125"/>
      <c r="S2755" s="416"/>
      <c r="T2755" s="6"/>
      <c r="U2755" s="299"/>
      <c r="V2755" s="6"/>
      <c r="W2755" s="299"/>
      <c r="X2755" s="54"/>
      <c r="Y2755" s="299"/>
      <c r="Z2755" s="54"/>
      <c r="AA2755" s="255"/>
      <c r="AB2755" s="54"/>
      <c r="AC2755" s="255"/>
      <c r="AD2755" s="54"/>
      <c r="AE2755" s="255"/>
      <c r="AF2755" s="54"/>
      <c r="AG2755" s="255"/>
      <c r="AH2755" s="54"/>
      <c r="AJ2755" s="60"/>
      <c r="AK2755" s="60"/>
      <c r="AL2755" s="60"/>
      <c r="AM2755" s="60"/>
      <c r="AN2755" s="60"/>
      <c r="AO2755" s="60"/>
      <c r="AP2755" s="60"/>
      <c r="AQ2755" s="60"/>
    </row>
    <row r="2756" spans="1:43" s="52" customFormat="1" x14ac:dyDescent="0.2">
      <c r="A2756" s="165"/>
      <c r="B2756" s="299"/>
      <c r="C2756" s="11"/>
      <c r="D2756" s="124"/>
      <c r="E2756" s="377"/>
      <c r="F2756" s="126"/>
      <c r="G2756" s="377"/>
      <c r="H2756" s="126"/>
      <c r="I2756" s="377"/>
      <c r="J2756" s="126"/>
      <c r="K2756" s="377"/>
      <c r="L2756" s="127"/>
      <c r="M2756" s="377"/>
      <c r="N2756" s="125"/>
      <c r="O2756" s="377"/>
      <c r="P2756" s="128"/>
      <c r="Q2756" s="416"/>
      <c r="R2756" s="125"/>
      <c r="S2756" s="416"/>
      <c r="T2756" s="6"/>
      <c r="U2756" s="299"/>
      <c r="V2756" s="6"/>
      <c r="W2756" s="299"/>
      <c r="X2756" s="54"/>
      <c r="Y2756" s="299"/>
      <c r="Z2756" s="54"/>
      <c r="AA2756" s="255"/>
      <c r="AB2756" s="54"/>
      <c r="AC2756" s="255"/>
      <c r="AD2756" s="54"/>
      <c r="AE2756" s="255"/>
      <c r="AF2756" s="54"/>
      <c r="AG2756" s="255"/>
      <c r="AH2756" s="54"/>
      <c r="AJ2756" s="60"/>
      <c r="AK2756" s="60"/>
      <c r="AL2756" s="60"/>
      <c r="AM2756" s="60"/>
      <c r="AN2756" s="60"/>
      <c r="AO2756" s="60"/>
      <c r="AP2756" s="60"/>
      <c r="AQ2756" s="60"/>
    </row>
    <row r="2757" spans="1:43" s="52" customFormat="1" x14ac:dyDescent="0.2">
      <c r="A2757" s="165"/>
      <c r="B2757" s="299"/>
      <c r="C2757" s="11"/>
      <c r="D2757" s="124"/>
      <c r="E2757" s="377"/>
      <c r="F2757" s="126"/>
      <c r="G2757" s="377"/>
      <c r="H2757" s="126"/>
      <c r="I2757" s="377"/>
      <c r="J2757" s="126"/>
      <c r="K2757" s="377"/>
      <c r="L2757" s="127"/>
      <c r="M2757" s="377"/>
      <c r="N2757" s="125"/>
      <c r="O2757" s="377"/>
      <c r="P2757" s="128"/>
      <c r="Q2757" s="416"/>
      <c r="R2757" s="125"/>
      <c r="S2757" s="416"/>
      <c r="T2757" s="6"/>
      <c r="U2757" s="299"/>
      <c r="V2757" s="6"/>
      <c r="W2757" s="299"/>
      <c r="X2757" s="54"/>
      <c r="Y2757" s="299"/>
      <c r="Z2757" s="54"/>
      <c r="AA2757" s="255"/>
      <c r="AB2757" s="54"/>
      <c r="AC2757" s="255"/>
      <c r="AD2757" s="54"/>
      <c r="AE2757" s="255"/>
      <c r="AF2757" s="54"/>
      <c r="AG2757" s="255"/>
      <c r="AH2757" s="54"/>
      <c r="AJ2757" s="60"/>
      <c r="AK2757" s="60"/>
      <c r="AL2757" s="60"/>
      <c r="AM2757" s="60"/>
      <c r="AN2757" s="60"/>
      <c r="AO2757" s="60"/>
      <c r="AP2757" s="60"/>
      <c r="AQ2757" s="60"/>
    </row>
    <row r="2758" spans="1:43" s="52" customFormat="1" x14ac:dyDescent="0.2">
      <c r="A2758" s="165"/>
      <c r="B2758" s="299"/>
      <c r="C2758" s="11"/>
      <c r="D2758" s="124"/>
      <c r="E2758" s="377"/>
      <c r="F2758" s="126"/>
      <c r="G2758" s="377"/>
      <c r="H2758" s="126"/>
      <c r="I2758" s="377"/>
      <c r="J2758" s="126"/>
      <c r="K2758" s="377"/>
      <c r="L2758" s="127"/>
      <c r="M2758" s="377"/>
      <c r="N2758" s="125"/>
      <c r="O2758" s="377"/>
      <c r="P2758" s="128"/>
      <c r="Q2758" s="416"/>
      <c r="R2758" s="125"/>
      <c r="S2758" s="416"/>
      <c r="T2758" s="6"/>
      <c r="U2758" s="299"/>
      <c r="V2758" s="6"/>
      <c r="W2758" s="299"/>
      <c r="X2758" s="54"/>
      <c r="Y2758" s="299"/>
      <c r="Z2758" s="54"/>
      <c r="AA2758" s="255"/>
      <c r="AB2758" s="54"/>
      <c r="AC2758" s="255"/>
      <c r="AD2758" s="54"/>
      <c r="AE2758" s="255"/>
      <c r="AF2758" s="54"/>
      <c r="AG2758" s="255"/>
      <c r="AH2758" s="54"/>
      <c r="AJ2758" s="60"/>
      <c r="AK2758" s="60"/>
      <c r="AL2758" s="60"/>
      <c r="AM2758" s="60"/>
      <c r="AN2758" s="60"/>
      <c r="AO2758" s="60"/>
      <c r="AP2758" s="60"/>
      <c r="AQ2758" s="60"/>
    </row>
    <row r="2759" spans="1:43" s="52" customFormat="1" x14ac:dyDescent="0.2">
      <c r="A2759" s="165"/>
      <c r="B2759" s="299"/>
      <c r="C2759" s="11"/>
      <c r="D2759" s="124"/>
      <c r="E2759" s="377"/>
      <c r="F2759" s="126"/>
      <c r="G2759" s="377"/>
      <c r="H2759" s="126"/>
      <c r="I2759" s="377"/>
      <c r="J2759" s="126"/>
      <c r="K2759" s="377"/>
      <c r="L2759" s="127"/>
      <c r="M2759" s="377"/>
      <c r="N2759" s="125"/>
      <c r="O2759" s="377"/>
      <c r="P2759" s="128"/>
      <c r="Q2759" s="416"/>
      <c r="R2759" s="125"/>
      <c r="S2759" s="416"/>
      <c r="T2759" s="6"/>
      <c r="U2759" s="299"/>
      <c r="V2759" s="6"/>
      <c r="W2759" s="299"/>
      <c r="X2759" s="54"/>
      <c r="Y2759" s="299"/>
      <c r="Z2759" s="54"/>
      <c r="AA2759" s="255"/>
      <c r="AB2759" s="54"/>
      <c r="AC2759" s="255"/>
      <c r="AD2759" s="54"/>
      <c r="AE2759" s="255"/>
      <c r="AF2759" s="54"/>
      <c r="AG2759" s="255"/>
      <c r="AH2759" s="54"/>
      <c r="AJ2759" s="60"/>
      <c r="AK2759" s="60"/>
      <c r="AL2759" s="60"/>
      <c r="AM2759" s="60"/>
      <c r="AN2759" s="60"/>
      <c r="AO2759" s="60"/>
      <c r="AP2759" s="60"/>
      <c r="AQ2759" s="60"/>
    </row>
    <row r="2760" spans="1:43" s="52" customFormat="1" x14ac:dyDescent="0.2">
      <c r="A2760" s="165"/>
      <c r="B2760" s="299"/>
      <c r="C2760" s="11"/>
      <c r="D2760" s="124"/>
      <c r="E2760" s="377"/>
      <c r="F2760" s="126"/>
      <c r="G2760" s="377"/>
      <c r="H2760" s="126"/>
      <c r="I2760" s="377"/>
      <c r="J2760" s="126"/>
      <c r="K2760" s="377"/>
      <c r="L2760" s="127"/>
      <c r="M2760" s="377"/>
      <c r="N2760" s="125"/>
      <c r="O2760" s="377"/>
      <c r="P2760" s="128"/>
      <c r="Q2760" s="416"/>
      <c r="R2760" s="125"/>
      <c r="S2760" s="416"/>
      <c r="T2760" s="6"/>
      <c r="U2760" s="299"/>
      <c r="V2760" s="6"/>
      <c r="W2760" s="299"/>
      <c r="X2760" s="54"/>
      <c r="Y2760" s="299"/>
      <c r="Z2760" s="54"/>
      <c r="AA2760" s="255"/>
      <c r="AB2760" s="54"/>
      <c r="AC2760" s="255"/>
      <c r="AD2760" s="54"/>
      <c r="AE2760" s="255"/>
      <c r="AF2760" s="54"/>
      <c r="AG2760" s="255"/>
      <c r="AH2760" s="54"/>
      <c r="AJ2760" s="60"/>
      <c r="AK2760" s="60"/>
      <c r="AL2760" s="60"/>
      <c r="AM2760" s="60"/>
      <c r="AN2760" s="60"/>
      <c r="AO2760" s="60"/>
      <c r="AP2760" s="60"/>
      <c r="AQ2760" s="60"/>
    </row>
    <row r="2761" spans="1:43" s="52" customFormat="1" x14ac:dyDescent="0.2">
      <c r="A2761" s="165"/>
      <c r="B2761" s="299"/>
      <c r="C2761" s="11"/>
      <c r="D2761" s="124"/>
      <c r="E2761" s="377"/>
      <c r="F2761" s="126"/>
      <c r="G2761" s="377"/>
      <c r="H2761" s="126"/>
      <c r="I2761" s="377"/>
      <c r="J2761" s="126"/>
      <c r="K2761" s="377"/>
      <c r="L2761" s="127"/>
      <c r="M2761" s="377"/>
      <c r="N2761" s="125"/>
      <c r="O2761" s="377"/>
      <c r="P2761" s="128"/>
      <c r="Q2761" s="416"/>
      <c r="R2761" s="125"/>
      <c r="S2761" s="416"/>
      <c r="T2761" s="6"/>
      <c r="U2761" s="299"/>
      <c r="V2761" s="6"/>
      <c r="W2761" s="299"/>
      <c r="X2761" s="54"/>
      <c r="Y2761" s="299"/>
      <c r="Z2761" s="54"/>
      <c r="AA2761" s="255"/>
      <c r="AB2761" s="54"/>
      <c r="AC2761" s="255"/>
      <c r="AD2761" s="54"/>
      <c r="AE2761" s="255"/>
      <c r="AF2761" s="54"/>
      <c r="AG2761" s="255"/>
      <c r="AH2761" s="54"/>
      <c r="AJ2761" s="60"/>
      <c r="AK2761" s="60"/>
      <c r="AL2761" s="60"/>
      <c r="AM2761" s="60"/>
      <c r="AN2761" s="60"/>
      <c r="AO2761" s="60"/>
      <c r="AP2761" s="60"/>
      <c r="AQ2761" s="60"/>
    </row>
    <row r="2762" spans="1:43" s="52" customFormat="1" x14ac:dyDescent="0.2">
      <c r="A2762" s="165"/>
      <c r="B2762" s="299"/>
      <c r="C2762" s="11"/>
      <c r="D2762" s="124"/>
      <c r="E2762" s="377"/>
      <c r="F2762" s="126"/>
      <c r="G2762" s="377"/>
      <c r="H2762" s="126"/>
      <c r="I2762" s="377"/>
      <c r="J2762" s="126"/>
      <c r="K2762" s="377"/>
      <c r="L2762" s="127"/>
      <c r="M2762" s="377"/>
      <c r="N2762" s="125"/>
      <c r="O2762" s="377"/>
      <c r="P2762" s="128"/>
      <c r="Q2762" s="416"/>
      <c r="R2762" s="125"/>
      <c r="S2762" s="416"/>
      <c r="T2762" s="6"/>
      <c r="U2762" s="299"/>
      <c r="V2762" s="6"/>
      <c r="W2762" s="299"/>
      <c r="X2762" s="54"/>
      <c r="Y2762" s="299"/>
      <c r="Z2762" s="54"/>
      <c r="AA2762" s="255"/>
      <c r="AB2762" s="54"/>
      <c r="AC2762" s="255"/>
      <c r="AD2762" s="54"/>
      <c r="AE2762" s="255"/>
      <c r="AF2762" s="54"/>
      <c r="AG2762" s="255"/>
      <c r="AH2762" s="54"/>
      <c r="AJ2762" s="60"/>
      <c r="AK2762" s="60"/>
      <c r="AL2762" s="60"/>
      <c r="AM2762" s="60"/>
      <c r="AN2762" s="60"/>
      <c r="AO2762" s="60"/>
      <c r="AP2762" s="60"/>
      <c r="AQ2762" s="60"/>
    </row>
    <row r="2763" spans="1:43" s="52" customFormat="1" x14ac:dyDescent="0.2">
      <c r="A2763" s="165"/>
      <c r="B2763" s="299"/>
      <c r="C2763" s="11"/>
      <c r="D2763" s="124"/>
      <c r="E2763" s="377"/>
      <c r="F2763" s="126"/>
      <c r="G2763" s="377"/>
      <c r="H2763" s="126"/>
      <c r="I2763" s="377"/>
      <c r="J2763" s="126"/>
      <c r="K2763" s="377"/>
      <c r="L2763" s="127"/>
      <c r="M2763" s="377"/>
      <c r="N2763" s="125"/>
      <c r="O2763" s="377"/>
      <c r="P2763" s="128"/>
      <c r="Q2763" s="416"/>
      <c r="R2763" s="125"/>
      <c r="S2763" s="416"/>
      <c r="T2763" s="6"/>
      <c r="U2763" s="299"/>
      <c r="V2763" s="6"/>
      <c r="W2763" s="299"/>
      <c r="X2763" s="54"/>
      <c r="Y2763" s="299"/>
      <c r="Z2763" s="54"/>
      <c r="AA2763" s="255"/>
      <c r="AB2763" s="54"/>
      <c r="AC2763" s="255"/>
      <c r="AD2763" s="54"/>
      <c r="AE2763" s="255"/>
      <c r="AF2763" s="54"/>
      <c r="AG2763" s="255"/>
      <c r="AH2763" s="54"/>
      <c r="AJ2763" s="60"/>
      <c r="AK2763" s="60"/>
      <c r="AL2763" s="60"/>
      <c r="AM2763" s="60"/>
      <c r="AN2763" s="60"/>
      <c r="AO2763" s="60"/>
      <c r="AP2763" s="60"/>
      <c r="AQ2763" s="60"/>
    </row>
    <row r="2764" spans="1:43" s="52" customFormat="1" x14ac:dyDescent="0.2">
      <c r="A2764" s="165"/>
      <c r="B2764" s="299"/>
      <c r="C2764" s="11"/>
      <c r="D2764" s="124"/>
      <c r="E2764" s="377"/>
      <c r="F2764" s="126"/>
      <c r="G2764" s="377"/>
      <c r="H2764" s="126"/>
      <c r="I2764" s="377"/>
      <c r="J2764" s="126"/>
      <c r="K2764" s="377"/>
      <c r="L2764" s="127"/>
      <c r="M2764" s="377"/>
      <c r="N2764" s="125"/>
      <c r="O2764" s="377"/>
      <c r="P2764" s="128"/>
      <c r="Q2764" s="416"/>
      <c r="R2764" s="125"/>
      <c r="S2764" s="416"/>
      <c r="T2764" s="6"/>
      <c r="U2764" s="299"/>
      <c r="V2764" s="6"/>
      <c r="W2764" s="299"/>
      <c r="X2764" s="54"/>
      <c r="Y2764" s="299"/>
      <c r="Z2764" s="54"/>
      <c r="AA2764" s="255"/>
      <c r="AB2764" s="54"/>
      <c r="AC2764" s="255"/>
      <c r="AD2764" s="54"/>
      <c r="AE2764" s="255"/>
      <c r="AF2764" s="54"/>
      <c r="AG2764" s="255"/>
      <c r="AH2764" s="54"/>
      <c r="AJ2764" s="60"/>
      <c r="AK2764" s="60"/>
      <c r="AL2764" s="60"/>
      <c r="AM2764" s="60"/>
      <c r="AN2764" s="60"/>
      <c r="AO2764" s="60"/>
      <c r="AP2764" s="60"/>
      <c r="AQ2764" s="60"/>
    </row>
    <row r="2765" spans="1:43" s="52" customFormat="1" x14ac:dyDescent="0.2">
      <c r="A2765" s="165"/>
      <c r="B2765" s="299"/>
      <c r="C2765" s="11"/>
      <c r="D2765" s="124"/>
      <c r="E2765" s="377"/>
      <c r="F2765" s="126"/>
      <c r="G2765" s="377"/>
      <c r="H2765" s="126"/>
      <c r="I2765" s="377"/>
      <c r="J2765" s="126"/>
      <c r="K2765" s="377"/>
      <c r="L2765" s="127"/>
      <c r="M2765" s="377"/>
      <c r="N2765" s="125"/>
      <c r="O2765" s="377"/>
      <c r="P2765" s="128"/>
      <c r="Q2765" s="416"/>
      <c r="R2765" s="125"/>
      <c r="S2765" s="416"/>
      <c r="T2765" s="6"/>
      <c r="U2765" s="299"/>
      <c r="V2765" s="6"/>
      <c r="W2765" s="299"/>
      <c r="X2765" s="54"/>
      <c r="Y2765" s="299"/>
      <c r="Z2765" s="54"/>
      <c r="AA2765" s="255"/>
      <c r="AB2765" s="54"/>
      <c r="AC2765" s="255"/>
      <c r="AD2765" s="54"/>
      <c r="AE2765" s="255"/>
      <c r="AF2765" s="54"/>
      <c r="AG2765" s="255"/>
      <c r="AH2765" s="54"/>
      <c r="AJ2765" s="60"/>
      <c r="AK2765" s="60"/>
      <c r="AL2765" s="60"/>
      <c r="AM2765" s="60"/>
      <c r="AN2765" s="60"/>
      <c r="AO2765" s="60"/>
      <c r="AP2765" s="60"/>
      <c r="AQ2765" s="60"/>
    </row>
    <row r="2766" spans="1:43" s="52" customFormat="1" x14ac:dyDescent="0.2">
      <c r="A2766" s="165"/>
      <c r="B2766" s="299"/>
      <c r="C2766" s="11"/>
      <c r="D2766" s="124"/>
      <c r="E2766" s="377"/>
      <c r="F2766" s="126"/>
      <c r="G2766" s="377"/>
      <c r="H2766" s="126"/>
      <c r="I2766" s="377"/>
      <c r="J2766" s="126"/>
      <c r="K2766" s="377"/>
      <c r="L2766" s="127"/>
      <c r="M2766" s="377"/>
      <c r="N2766" s="125"/>
      <c r="O2766" s="377"/>
      <c r="P2766" s="128"/>
      <c r="Q2766" s="416"/>
      <c r="R2766" s="125"/>
      <c r="S2766" s="416"/>
      <c r="T2766" s="6"/>
      <c r="U2766" s="299"/>
      <c r="V2766" s="6"/>
      <c r="W2766" s="299"/>
      <c r="X2766" s="54"/>
      <c r="Y2766" s="299"/>
      <c r="Z2766" s="54"/>
      <c r="AA2766" s="255"/>
      <c r="AB2766" s="54"/>
      <c r="AC2766" s="255"/>
      <c r="AD2766" s="54"/>
      <c r="AE2766" s="255"/>
      <c r="AF2766" s="54"/>
      <c r="AG2766" s="255"/>
      <c r="AH2766" s="54"/>
      <c r="AJ2766" s="60"/>
      <c r="AK2766" s="60"/>
      <c r="AL2766" s="60"/>
      <c r="AM2766" s="60"/>
      <c r="AN2766" s="60"/>
      <c r="AO2766" s="60"/>
      <c r="AP2766" s="60"/>
      <c r="AQ2766" s="60"/>
    </row>
    <row r="2767" spans="1:43" s="52" customFormat="1" x14ac:dyDescent="0.2">
      <c r="A2767" s="165"/>
      <c r="B2767" s="299"/>
      <c r="C2767" s="11"/>
      <c r="D2767" s="124"/>
      <c r="E2767" s="377"/>
      <c r="F2767" s="126"/>
      <c r="G2767" s="377"/>
      <c r="H2767" s="126"/>
      <c r="I2767" s="377"/>
      <c r="J2767" s="126"/>
      <c r="K2767" s="377"/>
      <c r="L2767" s="127"/>
      <c r="M2767" s="377"/>
      <c r="N2767" s="125"/>
      <c r="O2767" s="377"/>
      <c r="P2767" s="128"/>
      <c r="Q2767" s="416"/>
      <c r="R2767" s="125"/>
      <c r="S2767" s="416"/>
      <c r="T2767" s="6"/>
      <c r="U2767" s="299"/>
      <c r="V2767" s="6"/>
      <c r="W2767" s="299"/>
      <c r="X2767" s="54"/>
      <c r="Y2767" s="299"/>
      <c r="Z2767" s="54"/>
      <c r="AA2767" s="255"/>
      <c r="AB2767" s="54"/>
      <c r="AC2767" s="255"/>
      <c r="AD2767" s="54"/>
      <c r="AE2767" s="255"/>
      <c r="AF2767" s="54"/>
      <c r="AG2767" s="255"/>
      <c r="AH2767" s="54"/>
      <c r="AJ2767" s="60"/>
      <c r="AK2767" s="60"/>
      <c r="AL2767" s="60"/>
      <c r="AM2767" s="60"/>
      <c r="AN2767" s="60"/>
      <c r="AO2767" s="60"/>
      <c r="AP2767" s="60"/>
      <c r="AQ2767" s="60"/>
    </row>
    <row r="2768" spans="1:43" s="52" customFormat="1" x14ac:dyDescent="0.2">
      <c r="A2768" s="165"/>
      <c r="B2768" s="299"/>
      <c r="C2768" s="11"/>
      <c r="D2768" s="124"/>
      <c r="E2768" s="377"/>
      <c r="F2768" s="126"/>
      <c r="G2768" s="377"/>
      <c r="H2768" s="126"/>
      <c r="I2768" s="377"/>
      <c r="J2768" s="126"/>
      <c r="K2768" s="377"/>
      <c r="L2768" s="127"/>
      <c r="M2768" s="377"/>
      <c r="N2768" s="125"/>
      <c r="O2768" s="377"/>
      <c r="P2768" s="128"/>
      <c r="Q2768" s="416"/>
      <c r="R2768" s="125"/>
      <c r="S2768" s="416"/>
      <c r="T2768" s="6"/>
      <c r="U2768" s="299"/>
      <c r="V2768" s="6"/>
      <c r="W2768" s="299"/>
      <c r="X2768" s="54"/>
      <c r="Y2768" s="299"/>
      <c r="Z2768" s="54"/>
      <c r="AA2768" s="255"/>
      <c r="AB2768" s="54"/>
      <c r="AC2768" s="255"/>
      <c r="AD2768" s="54"/>
      <c r="AE2768" s="255"/>
      <c r="AF2768" s="54"/>
      <c r="AG2768" s="255"/>
      <c r="AH2768" s="54"/>
      <c r="AJ2768" s="60"/>
      <c r="AK2768" s="60"/>
      <c r="AL2768" s="60"/>
      <c r="AM2768" s="60"/>
      <c r="AN2768" s="60"/>
      <c r="AO2768" s="60"/>
      <c r="AP2768" s="60"/>
      <c r="AQ2768" s="60"/>
    </row>
    <row r="2769" spans="1:43" s="52" customFormat="1" x14ac:dyDescent="0.2">
      <c r="A2769" s="165"/>
      <c r="B2769" s="299"/>
      <c r="C2769" s="11"/>
      <c r="D2769" s="124"/>
      <c r="E2769" s="377"/>
      <c r="F2769" s="126"/>
      <c r="G2769" s="377"/>
      <c r="H2769" s="126"/>
      <c r="I2769" s="377"/>
      <c r="J2769" s="126"/>
      <c r="K2769" s="377"/>
      <c r="L2769" s="127"/>
      <c r="M2769" s="377"/>
      <c r="N2769" s="125"/>
      <c r="O2769" s="377"/>
      <c r="P2769" s="128"/>
      <c r="Q2769" s="416"/>
      <c r="R2769" s="125"/>
      <c r="S2769" s="416"/>
      <c r="T2769" s="6"/>
      <c r="U2769" s="299"/>
      <c r="V2769" s="6"/>
      <c r="W2769" s="299"/>
      <c r="X2769" s="54"/>
      <c r="Y2769" s="299"/>
      <c r="Z2769" s="54"/>
      <c r="AA2769" s="255"/>
      <c r="AB2769" s="54"/>
      <c r="AC2769" s="255"/>
      <c r="AD2769" s="54"/>
      <c r="AE2769" s="255"/>
      <c r="AF2769" s="54"/>
      <c r="AG2769" s="255"/>
      <c r="AH2769" s="54"/>
      <c r="AJ2769" s="60"/>
      <c r="AK2769" s="60"/>
      <c r="AL2769" s="60"/>
      <c r="AM2769" s="60"/>
      <c r="AN2769" s="60"/>
      <c r="AO2769" s="60"/>
      <c r="AP2769" s="60"/>
      <c r="AQ2769" s="60"/>
    </row>
    <row r="2770" spans="1:43" s="52" customFormat="1" x14ac:dyDescent="0.2">
      <c r="A2770" s="165"/>
      <c r="B2770" s="299"/>
      <c r="C2770" s="11"/>
      <c r="D2770" s="124"/>
      <c r="E2770" s="377"/>
      <c r="F2770" s="126"/>
      <c r="G2770" s="377"/>
      <c r="H2770" s="126"/>
      <c r="I2770" s="377"/>
      <c r="J2770" s="126"/>
      <c r="K2770" s="377"/>
      <c r="L2770" s="127"/>
      <c r="M2770" s="377"/>
      <c r="N2770" s="125"/>
      <c r="O2770" s="377"/>
      <c r="P2770" s="128"/>
      <c r="Q2770" s="416"/>
      <c r="R2770" s="125"/>
      <c r="S2770" s="416"/>
      <c r="T2770" s="6"/>
      <c r="U2770" s="299"/>
      <c r="V2770" s="6"/>
      <c r="W2770" s="299"/>
      <c r="X2770" s="54"/>
      <c r="Y2770" s="299"/>
      <c r="Z2770" s="54"/>
      <c r="AA2770" s="255"/>
      <c r="AB2770" s="54"/>
      <c r="AC2770" s="255"/>
      <c r="AD2770" s="54"/>
      <c r="AE2770" s="255"/>
      <c r="AF2770" s="54"/>
      <c r="AG2770" s="255"/>
      <c r="AH2770" s="54"/>
      <c r="AJ2770" s="60"/>
      <c r="AK2770" s="60"/>
      <c r="AL2770" s="60"/>
      <c r="AM2770" s="60"/>
      <c r="AN2770" s="60"/>
      <c r="AO2770" s="60"/>
      <c r="AP2770" s="60"/>
      <c r="AQ2770" s="60"/>
    </row>
    <row r="2771" spans="1:43" s="52" customFormat="1" x14ac:dyDescent="0.2">
      <c r="A2771" s="165"/>
      <c r="B2771" s="299"/>
      <c r="C2771" s="11"/>
      <c r="D2771" s="124"/>
      <c r="E2771" s="377"/>
      <c r="F2771" s="126"/>
      <c r="G2771" s="377"/>
      <c r="H2771" s="126"/>
      <c r="I2771" s="377"/>
      <c r="J2771" s="126"/>
      <c r="K2771" s="377"/>
      <c r="L2771" s="127"/>
      <c r="M2771" s="377"/>
      <c r="N2771" s="125"/>
      <c r="O2771" s="377"/>
      <c r="P2771" s="128"/>
      <c r="Q2771" s="416"/>
      <c r="R2771" s="125"/>
      <c r="S2771" s="416"/>
      <c r="T2771" s="6"/>
      <c r="U2771" s="299"/>
      <c r="V2771" s="6"/>
      <c r="W2771" s="299"/>
      <c r="X2771" s="54"/>
      <c r="Y2771" s="299"/>
      <c r="Z2771" s="54"/>
      <c r="AA2771" s="255"/>
      <c r="AB2771" s="54"/>
      <c r="AC2771" s="255"/>
      <c r="AD2771" s="54"/>
      <c r="AE2771" s="255"/>
      <c r="AF2771" s="54"/>
      <c r="AG2771" s="255"/>
      <c r="AH2771" s="54"/>
      <c r="AJ2771" s="60"/>
      <c r="AK2771" s="60"/>
      <c r="AL2771" s="60"/>
      <c r="AM2771" s="60"/>
      <c r="AN2771" s="60"/>
      <c r="AO2771" s="60"/>
      <c r="AP2771" s="60"/>
      <c r="AQ2771" s="60"/>
    </row>
    <row r="2772" spans="1:43" s="52" customFormat="1" x14ac:dyDescent="0.2">
      <c r="A2772" s="165"/>
      <c r="B2772" s="299"/>
      <c r="C2772" s="11"/>
      <c r="D2772" s="124"/>
      <c r="E2772" s="377"/>
      <c r="F2772" s="126"/>
      <c r="G2772" s="377"/>
      <c r="H2772" s="126"/>
      <c r="I2772" s="377"/>
      <c r="J2772" s="126"/>
      <c r="K2772" s="377"/>
      <c r="L2772" s="127"/>
      <c r="M2772" s="377"/>
      <c r="N2772" s="125"/>
      <c r="O2772" s="377"/>
      <c r="P2772" s="128"/>
      <c r="Q2772" s="416"/>
      <c r="R2772" s="125"/>
      <c r="S2772" s="416"/>
      <c r="T2772" s="6"/>
      <c r="U2772" s="299"/>
      <c r="V2772" s="6"/>
      <c r="W2772" s="299"/>
      <c r="X2772" s="54"/>
      <c r="Y2772" s="299"/>
      <c r="Z2772" s="54"/>
      <c r="AA2772" s="255"/>
      <c r="AB2772" s="54"/>
      <c r="AC2772" s="255"/>
      <c r="AD2772" s="54"/>
      <c r="AE2772" s="255"/>
      <c r="AF2772" s="54"/>
      <c r="AG2772" s="255"/>
      <c r="AH2772" s="54"/>
      <c r="AJ2772" s="60"/>
      <c r="AK2772" s="60"/>
      <c r="AL2772" s="60"/>
      <c r="AM2772" s="60"/>
      <c r="AN2772" s="60"/>
      <c r="AO2772" s="60"/>
      <c r="AP2772" s="60"/>
      <c r="AQ2772" s="60"/>
    </row>
    <row r="2773" spans="1:43" s="52" customFormat="1" x14ac:dyDescent="0.2">
      <c r="A2773" s="165"/>
      <c r="B2773" s="299"/>
      <c r="C2773" s="11"/>
      <c r="D2773" s="124"/>
      <c r="E2773" s="377"/>
      <c r="F2773" s="126"/>
      <c r="G2773" s="377"/>
      <c r="H2773" s="126"/>
      <c r="I2773" s="377"/>
      <c r="J2773" s="126"/>
      <c r="K2773" s="377"/>
      <c r="L2773" s="127"/>
      <c r="M2773" s="377"/>
      <c r="N2773" s="125"/>
      <c r="O2773" s="377"/>
      <c r="P2773" s="128"/>
      <c r="Q2773" s="416"/>
      <c r="R2773" s="125"/>
      <c r="S2773" s="416"/>
      <c r="T2773" s="6"/>
      <c r="U2773" s="299"/>
      <c r="V2773" s="6"/>
      <c r="W2773" s="299"/>
      <c r="X2773" s="54"/>
      <c r="Y2773" s="299"/>
      <c r="Z2773" s="54"/>
      <c r="AA2773" s="255"/>
      <c r="AB2773" s="54"/>
      <c r="AC2773" s="255"/>
      <c r="AD2773" s="54"/>
      <c r="AE2773" s="255"/>
      <c r="AF2773" s="54"/>
      <c r="AG2773" s="255"/>
      <c r="AH2773" s="54"/>
      <c r="AJ2773" s="60"/>
      <c r="AK2773" s="60"/>
      <c r="AL2773" s="60"/>
      <c r="AM2773" s="60"/>
      <c r="AN2773" s="60"/>
      <c r="AO2773" s="60"/>
      <c r="AP2773" s="60"/>
      <c r="AQ2773" s="60"/>
    </row>
    <row r="2774" spans="1:43" s="52" customFormat="1" x14ac:dyDescent="0.2">
      <c r="A2774" s="165"/>
      <c r="B2774" s="299"/>
      <c r="C2774" s="11"/>
      <c r="D2774" s="124"/>
      <c r="E2774" s="377"/>
      <c r="F2774" s="126"/>
      <c r="G2774" s="377"/>
      <c r="H2774" s="126"/>
      <c r="I2774" s="377"/>
      <c r="J2774" s="126"/>
      <c r="K2774" s="377"/>
      <c r="L2774" s="127"/>
      <c r="M2774" s="377"/>
      <c r="N2774" s="125"/>
      <c r="O2774" s="377"/>
      <c r="P2774" s="128"/>
      <c r="Q2774" s="416"/>
      <c r="R2774" s="125"/>
      <c r="S2774" s="416"/>
      <c r="T2774" s="6"/>
      <c r="U2774" s="299"/>
      <c r="V2774" s="6"/>
      <c r="W2774" s="299"/>
      <c r="X2774" s="54"/>
      <c r="Y2774" s="299"/>
      <c r="Z2774" s="54"/>
      <c r="AA2774" s="255"/>
      <c r="AB2774" s="54"/>
      <c r="AC2774" s="255"/>
      <c r="AD2774" s="54"/>
      <c r="AE2774" s="255"/>
      <c r="AF2774" s="54"/>
      <c r="AG2774" s="255"/>
      <c r="AH2774" s="54"/>
      <c r="AJ2774" s="60"/>
      <c r="AK2774" s="60"/>
      <c r="AL2774" s="60"/>
      <c r="AM2774" s="60"/>
      <c r="AN2774" s="60"/>
      <c r="AO2774" s="60"/>
      <c r="AP2774" s="60"/>
      <c r="AQ2774" s="60"/>
    </row>
    <row r="2775" spans="1:43" s="52" customFormat="1" x14ac:dyDescent="0.2">
      <c r="A2775" s="165"/>
      <c r="B2775" s="299"/>
      <c r="C2775" s="11"/>
      <c r="D2775" s="124"/>
      <c r="E2775" s="377"/>
      <c r="F2775" s="126"/>
      <c r="G2775" s="377"/>
      <c r="H2775" s="126"/>
      <c r="I2775" s="377"/>
      <c r="J2775" s="126"/>
      <c r="K2775" s="377"/>
      <c r="L2775" s="127"/>
      <c r="M2775" s="377"/>
      <c r="N2775" s="125"/>
      <c r="O2775" s="377"/>
      <c r="P2775" s="128"/>
      <c r="Q2775" s="416"/>
      <c r="R2775" s="125"/>
      <c r="S2775" s="416"/>
      <c r="T2775" s="6"/>
      <c r="U2775" s="299"/>
      <c r="V2775" s="6"/>
      <c r="W2775" s="299"/>
      <c r="X2775" s="54"/>
      <c r="Y2775" s="299"/>
      <c r="Z2775" s="54"/>
      <c r="AA2775" s="255"/>
      <c r="AB2775" s="54"/>
      <c r="AC2775" s="255"/>
      <c r="AD2775" s="54"/>
      <c r="AE2775" s="255"/>
      <c r="AF2775" s="54"/>
      <c r="AG2775" s="255"/>
      <c r="AH2775" s="54"/>
      <c r="AJ2775" s="60"/>
      <c r="AK2775" s="60"/>
      <c r="AL2775" s="60"/>
      <c r="AM2775" s="60"/>
      <c r="AN2775" s="60"/>
      <c r="AO2775" s="60"/>
      <c r="AP2775" s="60"/>
      <c r="AQ2775" s="60"/>
    </row>
    <row r="2776" spans="1:43" s="52" customFormat="1" x14ac:dyDescent="0.2">
      <c r="A2776" s="165"/>
      <c r="B2776" s="299"/>
      <c r="C2776" s="11"/>
      <c r="D2776" s="124"/>
      <c r="E2776" s="377"/>
      <c r="F2776" s="126"/>
      <c r="G2776" s="377"/>
      <c r="H2776" s="126"/>
      <c r="I2776" s="377"/>
      <c r="J2776" s="126"/>
      <c r="K2776" s="377"/>
      <c r="L2776" s="127"/>
      <c r="M2776" s="377"/>
      <c r="N2776" s="125"/>
      <c r="O2776" s="377"/>
      <c r="P2776" s="128"/>
      <c r="Q2776" s="416"/>
      <c r="R2776" s="125"/>
      <c r="S2776" s="416"/>
      <c r="T2776" s="6"/>
      <c r="U2776" s="299"/>
      <c r="V2776" s="6"/>
      <c r="W2776" s="299"/>
      <c r="X2776" s="54"/>
      <c r="Y2776" s="299"/>
      <c r="Z2776" s="54"/>
      <c r="AA2776" s="255"/>
      <c r="AB2776" s="54"/>
      <c r="AC2776" s="255"/>
      <c r="AD2776" s="54"/>
      <c r="AE2776" s="255"/>
      <c r="AF2776" s="54"/>
      <c r="AG2776" s="255"/>
      <c r="AH2776" s="54"/>
      <c r="AJ2776" s="60"/>
      <c r="AK2776" s="60"/>
      <c r="AL2776" s="60"/>
      <c r="AM2776" s="60"/>
      <c r="AN2776" s="60"/>
      <c r="AO2776" s="60"/>
      <c r="AP2776" s="60"/>
      <c r="AQ2776" s="60"/>
    </row>
    <row r="2777" spans="1:43" s="52" customFormat="1" x14ac:dyDescent="0.2">
      <c r="A2777" s="165"/>
      <c r="B2777" s="299"/>
      <c r="C2777" s="11"/>
      <c r="D2777" s="124"/>
      <c r="E2777" s="377"/>
      <c r="F2777" s="126"/>
      <c r="G2777" s="377"/>
      <c r="H2777" s="126"/>
      <c r="I2777" s="377"/>
      <c r="J2777" s="126"/>
      <c r="K2777" s="377"/>
      <c r="L2777" s="127"/>
      <c r="M2777" s="377"/>
      <c r="N2777" s="125"/>
      <c r="O2777" s="377"/>
      <c r="P2777" s="128"/>
      <c r="Q2777" s="416"/>
      <c r="R2777" s="125"/>
      <c r="S2777" s="416"/>
      <c r="T2777" s="6"/>
      <c r="U2777" s="299"/>
      <c r="V2777" s="6"/>
      <c r="W2777" s="299"/>
      <c r="X2777" s="54"/>
      <c r="Y2777" s="299"/>
      <c r="Z2777" s="54"/>
      <c r="AA2777" s="255"/>
      <c r="AB2777" s="54"/>
      <c r="AC2777" s="255"/>
      <c r="AD2777" s="54"/>
      <c r="AE2777" s="255"/>
      <c r="AF2777" s="54"/>
      <c r="AG2777" s="255"/>
      <c r="AH2777" s="54"/>
      <c r="AJ2777" s="60"/>
      <c r="AK2777" s="60"/>
      <c r="AL2777" s="60"/>
      <c r="AM2777" s="60"/>
      <c r="AN2777" s="60"/>
      <c r="AO2777" s="60"/>
      <c r="AP2777" s="60"/>
      <c r="AQ2777" s="60"/>
    </row>
    <row r="2778" spans="1:43" s="52" customFormat="1" x14ac:dyDescent="0.2">
      <c r="A2778" s="165"/>
      <c r="B2778" s="299"/>
      <c r="C2778" s="11"/>
      <c r="D2778" s="124"/>
      <c r="E2778" s="377"/>
      <c r="F2778" s="126"/>
      <c r="G2778" s="377"/>
      <c r="H2778" s="126"/>
      <c r="I2778" s="377"/>
      <c r="J2778" s="126"/>
      <c r="K2778" s="377"/>
      <c r="L2778" s="127"/>
      <c r="M2778" s="377"/>
      <c r="N2778" s="125"/>
      <c r="O2778" s="377"/>
      <c r="P2778" s="128"/>
      <c r="Q2778" s="416"/>
      <c r="R2778" s="125"/>
      <c r="S2778" s="416"/>
      <c r="T2778" s="6"/>
      <c r="U2778" s="299"/>
      <c r="V2778" s="6"/>
      <c r="W2778" s="299"/>
      <c r="X2778" s="54"/>
      <c r="Y2778" s="299"/>
      <c r="Z2778" s="54"/>
      <c r="AA2778" s="255"/>
      <c r="AB2778" s="54"/>
      <c r="AC2778" s="255"/>
      <c r="AD2778" s="54"/>
      <c r="AE2778" s="255"/>
      <c r="AF2778" s="54"/>
      <c r="AG2778" s="255"/>
      <c r="AH2778" s="54"/>
      <c r="AJ2778" s="60"/>
      <c r="AK2778" s="60"/>
      <c r="AL2778" s="60"/>
      <c r="AM2778" s="60"/>
      <c r="AN2778" s="60"/>
      <c r="AO2778" s="60"/>
      <c r="AP2778" s="60"/>
      <c r="AQ2778" s="60"/>
    </row>
    <row r="2779" spans="1:43" s="52" customFormat="1" x14ac:dyDescent="0.2">
      <c r="A2779" s="165"/>
      <c r="B2779" s="299"/>
      <c r="C2779" s="11"/>
      <c r="D2779" s="124"/>
      <c r="E2779" s="377"/>
      <c r="F2779" s="126"/>
      <c r="G2779" s="377"/>
      <c r="H2779" s="126"/>
      <c r="I2779" s="377"/>
      <c r="J2779" s="126"/>
      <c r="K2779" s="377"/>
      <c r="L2779" s="127"/>
      <c r="M2779" s="377"/>
      <c r="N2779" s="125"/>
      <c r="O2779" s="377"/>
      <c r="P2779" s="128"/>
      <c r="Q2779" s="416"/>
      <c r="R2779" s="125"/>
      <c r="S2779" s="416"/>
      <c r="T2779" s="6"/>
      <c r="U2779" s="299"/>
      <c r="V2779" s="6"/>
      <c r="W2779" s="299"/>
      <c r="X2779" s="54"/>
      <c r="Y2779" s="299"/>
      <c r="Z2779" s="54"/>
      <c r="AA2779" s="255"/>
      <c r="AB2779" s="54"/>
      <c r="AC2779" s="255"/>
      <c r="AD2779" s="54"/>
      <c r="AE2779" s="255"/>
      <c r="AF2779" s="54"/>
      <c r="AG2779" s="255"/>
      <c r="AH2779" s="54"/>
      <c r="AJ2779" s="60"/>
      <c r="AK2779" s="60"/>
      <c r="AL2779" s="60"/>
      <c r="AM2779" s="60"/>
      <c r="AN2779" s="60"/>
      <c r="AO2779" s="60"/>
      <c r="AP2779" s="60"/>
      <c r="AQ2779" s="60"/>
    </row>
    <row r="2780" spans="1:43" s="52" customFormat="1" x14ac:dyDescent="0.2">
      <c r="A2780" s="165"/>
      <c r="B2780" s="299"/>
      <c r="C2780" s="11"/>
      <c r="D2780" s="124"/>
      <c r="E2780" s="377"/>
      <c r="F2780" s="126"/>
      <c r="G2780" s="377"/>
      <c r="H2780" s="126"/>
      <c r="I2780" s="377"/>
      <c r="J2780" s="126"/>
      <c r="K2780" s="377"/>
      <c r="L2780" s="127"/>
      <c r="M2780" s="377"/>
      <c r="N2780" s="125"/>
      <c r="O2780" s="377"/>
      <c r="P2780" s="128"/>
      <c r="Q2780" s="416"/>
      <c r="R2780" s="125"/>
      <c r="S2780" s="416"/>
      <c r="T2780" s="6"/>
      <c r="U2780" s="299"/>
      <c r="V2780" s="6"/>
      <c r="W2780" s="299"/>
      <c r="X2780" s="54"/>
      <c r="Y2780" s="299"/>
      <c r="Z2780" s="54"/>
      <c r="AA2780" s="255"/>
      <c r="AB2780" s="54"/>
      <c r="AC2780" s="255"/>
      <c r="AD2780" s="54"/>
      <c r="AE2780" s="255"/>
      <c r="AF2780" s="54"/>
      <c r="AG2780" s="255"/>
      <c r="AH2780" s="54"/>
      <c r="AJ2780" s="60"/>
      <c r="AK2780" s="60"/>
      <c r="AL2780" s="60"/>
      <c r="AM2780" s="60"/>
      <c r="AN2780" s="60"/>
      <c r="AO2780" s="60"/>
      <c r="AP2780" s="60"/>
      <c r="AQ2780" s="60"/>
    </row>
    <row r="2781" spans="1:43" s="52" customFormat="1" x14ac:dyDescent="0.2">
      <c r="A2781" s="165"/>
      <c r="B2781" s="299"/>
      <c r="C2781" s="11"/>
      <c r="D2781" s="124"/>
      <c r="E2781" s="377"/>
      <c r="F2781" s="126"/>
      <c r="G2781" s="377"/>
      <c r="H2781" s="126"/>
      <c r="I2781" s="377"/>
      <c r="J2781" s="126"/>
      <c r="K2781" s="377"/>
      <c r="L2781" s="127"/>
      <c r="M2781" s="377"/>
      <c r="N2781" s="125"/>
      <c r="O2781" s="377"/>
      <c r="P2781" s="128"/>
      <c r="Q2781" s="416"/>
      <c r="R2781" s="125"/>
      <c r="S2781" s="416"/>
      <c r="T2781" s="6"/>
      <c r="U2781" s="299"/>
      <c r="V2781" s="6"/>
      <c r="W2781" s="299"/>
      <c r="X2781" s="54"/>
      <c r="Y2781" s="299"/>
      <c r="Z2781" s="54"/>
      <c r="AA2781" s="255"/>
      <c r="AB2781" s="54"/>
      <c r="AC2781" s="255"/>
      <c r="AD2781" s="54"/>
      <c r="AE2781" s="255"/>
      <c r="AF2781" s="54"/>
      <c r="AG2781" s="255"/>
      <c r="AH2781" s="54"/>
      <c r="AJ2781" s="60"/>
      <c r="AK2781" s="60"/>
      <c r="AL2781" s="60"/>
      <c r="AM2781" s="60"/>
      <c r="AN2781" s="60"/>
      <c r="AO2781" s="60"/>
      <c r="AP2781" s="60"/>
      <c r="AQ2781" s="60"/>
    </row>
    <row r="2782" spans="1:43" s="52" customFormat="1" x14ac:dyDescent="0.2">
      <c r="A2782" s="165"/>
      <c r="B2782" s="299"/>
      <c r="C2782" s="11"/>
      <c r="D2782" s="124"/>
      <c r="E2782" s="377"/>
      <c r="F2782" s="126"/>
      <c r="G2782" s="377"/>
      <c r="H2782" s="126"/>
      <c r="I2782" s="377"/>
      <c r="J2782" s="126"/>
      <c r="K2782" s="377"/>
      <c r="L2782" s="127"/>
      <c r="M2782" s="377"/>
      <c r="N2782" s="125"/>
      <c r="O2782" s="377"/>
      <c r="P2782" s="128"/>
      <c r="Q2782" s="416"/>
      <c r="R2782" s="125"/>
      <c r="S2782" s="416"/>
      <c r="T2782" s="6"/>
      <c r="U2782" s="299"/>
      <c r="V2782" s="6"/>
      <c r="W2782" s="299"/>
      <c r="X2782" s="54"/>
      <c r="Y2782" s="299"/>
      <c r="Z2782" s="54"/>
      <c r="AA2782" s="255"/>
      <c r="AB2782" s="54"/>
      <c r="AC2782" s="255"/>
      <c r="AD2782" s="54"/>
      <c r="AE2782" s="255"/>
      <c r="AF2782" s="54"/>
      <c r="AG2782" s="255"/>
      <c r="AH2782" s="54"/>
      <c r="AJ2782" s="60"/>
      <c r="AK2782" s="60"/>
      <c r="AL2782" s="60"/>
      <c r="AM2782" s="60"/>
      <c r="AN2782" s="60"/>
      <c r="AO2782" s="60"/>
      <c r="AP2782" s="60"/>
      <c r="AQ2782" s="60"/>
    </row>
    <row r="2783" spans="1:43" s="52" customFormat="1" x14ac:dyDescent="0.2">
      <c r="A2783" s="165"/>
      <c r="B2783" s="299"/>
      <c r="C2783" s="11"/>
      <c r="D2783" s="124"/>
      <c r="E2783" s="377"/>
      <c r="F2783" s="126"/>
      <c r="G2783" s="377"/>
      <c r="H2783" s="126"/>
      <c r="I2783" s="377"/>
      <c r="J2783" s="126"/>
      <c r="K2783" s="377"/>
      <c r="L2783" s="127"/>
      <c r="M2783" s="377"/>
      <c r="N2783" s="125"/>
      <c r="O2783" s="377"/>
      <c r="P2783" s="128"/>
      <c r="Q2783" s="416"/>
      <c r="R2783" s="125"/>
      <c r="S2783" s="416"/>
      <c r="T2783" s="6"/>
      <c r="U2783" s="299"/>
      <c r="V2783" s="6"/>
      <c r="W2783" s="299"/>
      <c r="X2783" s="54"/>
      <c r="Y2783" s="299"/>
      <c r="Z2783" s="54"/>
      <c r="AA2783" s="255"/>
      <c r="AB2783" s="54"/>
      <c r="AC2783" s="255"/>
      <c r="AD2783" s="54"/>
      <c r="AE2783" s="255"/>
      <c r="AF2783" s="54"/>
      <c r="AG2783" s="255"/>
      <c r="AH2783" s="54"/>
      <c r="AJ2783" s="60"/>
      <c r="AK2783" s="60"/>
      <c r="AL2783" s="60"/>
      <c r="AM2783" s="60"/>
      <c r="AN2783" s="60"/>
      <c r="AO2783" s="60"/>
      <c r="AP2783" s="60"/>
      <c r="AQ2783" s="60"/>
    </row>
    <row r="2784" spans="1:43" s="52" customFormat="1" x14ac:dyDescent="0.2">
      <c r="A2784" s="165"/>
      <c r="B2784" s="299"/>
      <c r="C2784" s="11"/>
      <c r="D2784" s="124"/>
      <c r="E2784" s="377"/>
      <c r="F2784" s="126"/>
      <c r="G2784" s="377"/>
      <c r="H2784" s="126"/>
      <c r="I2784" s="377"/>
      <c r="J2784" s="126"/>
      <c r="K2784" s="377"/>
      <c r="L2784" s="127"/>
      <c r="M2784" s="377"/>
      <c r="N2784" s="125"/>
      <c r="O2784" s="377"/>
      <c r="P2784" s="128"/>
      <c r="Q2784" s="416"/>
      <c r="R2784" s="125"/>
      <c r="S2784" s="416"/>
      <c r="T2784" s="6"/>
      <c r="U2784" s="299"/>
      <c r="V2784" s="6"/>
      <c r="W2784" s="299"/>
      <c r="X2784" s="54"/>
      <c r="Y2784" s="299"/>
      <c r="Z2784" s="54"/>
      <c r="AA2784" s="255"/>
      <c r="AB2784" s="54"/>
      <c r="AC2784" s="255"/>
      <c r="AD2784" s="54"/>
      <c r="AE2784" s="255"/>
      <c r="AF2784" s="54"/>
      <c r="AG2784" s="255"/>
      <c r="AH2784" s="54"/>
      <c r="AJ2784" s="60"/>
      <c r="AK2784" s="60"/>
      <c r="AL2784" s="60"/>
      <c r="AM2784" s="60"/>
      <c r="AN2784" s="60"/>
      <c r="AO2784" s="60"/>
      <c r="AP2784" s="60"/>
      <c r="AQ2784" s="60"/>
    </row>
    <row r="2785" spans="1:43" s="52" customFormat="1" x14ac:dyDescent="0.2">
      <c r="A2785" s="165"/>
      <c r="B2785" s="299"/>
      <c r="C2785" s="11"/>
      <c r="D2785" s="124"/>
      <c r="E2785" s="377"/>
      <c r="F2785" s="126"/>
      <c r="G2785" s="377"/>
      <c r="H2785" s="126"/>
      <c r="I2785" s="377"/>
      <c r="J2785" s="126"/>
      <c r="K2785" s="377"/>
      <c r="L2785" s="127"/>
      <c r="M2785" s="377"/>
      <c r="N2785" s="125"/>
      <c r="O2785" s="377"/>
      <c r="P2785" s="128"/>
      <c r="Q2785" s="416"/>
      <c r="R2785" s="125"/>
      <c r="S2785" s="416"/>
      <c r="T2785" s="6"/>
      <c r="U2785" s="299"/>
      <c r="V2785" s="6"/>
      <c r="W2785" s="299"/>
      <c r="X2785" s="54"/>
      <c r="Y2785" s="299"/>
      <c r="Z2785" s="54"/>
      <c r="AA2785" s="255"/>
      <c r="AB2785" s="54"/>
      <c r="AC2785" s="255"/>
      <c r="AD2785" s="54"/>
      <c r="AE2785" s="255"/>
      <c r="AF2785" s="54"/>
      <c r="AG2785" s="255"/>
      <c r="AH2785" s="54"/>
      <c r="AJ2785" s="60"/>
      <c r="AK2785" s="60"/>
      <c r="AL2785" s="60"/>
      <c r="AM2785" s="60"/>
      <c r="AN2785" s="60"/>
      <c r="AO2785" s="60"/>
      <c r="AP2785" s="60"/>
      <c r="AQ2785" s="60"/>
    </row>
    <row r="2786" spans="1:43" s="52" customFormat="1" x14ac:dyDescent="0.2">
      <c r="A2786" s="165"/>
      <c r="B2786" s="299"/>
      <c r="C2786" s="11"/>
      <c r="D2786" s="124"/>
      <c r="E2786" s="377"/>
      <c r="F2786" s="126"/>
      <c r="G2786" s="377"/>
      <c r="H2786" s="126"/>
      <c r="I2786" s="377"/>
      <c r="J2786" s="126"/>
      <c r="K2786" s="377"/>
      <c r="L2786" s="127"/>
      <c r="M2786" s="377"/>
      <c r="N2786" s="125"/>
      <c r="O2786" s="377"/>
      <c r="P2786" s="128"/>
      <c r="Q2786" s="416"/>
      <c r="R2786" s="125"/>
      <c r="S2786" s="416"/>
      <c r="T2786" s="6"/>
      <c r="U2786" s="299"/>
      <c r="V2786" s="6"/>
      <c r="W2786" s="299"/>
      <c r="X2786" s="54"/>
      <c r="Y2786" s="299"/>
      <c r="Z2786" s="54"/>
      <c r="AA2786" s="255"/>
      <c r="AB2786" s="54"/>
      <c r="AC2786" s="255"/>
      <c r="AD2786" s="54"/>
      <c r="AE2786" s="255"/>
      <c r="AF2786" s="54"/>
      <c r="AG2786" s="255"/>
      <c r="AH2786" s="54"/>
      <c r="AJ2786" s="60"/>
      <c r="AK2786" s="60"/>
      <c r="AL2786" s="60"/>
      <c r="AM2786" s="60"/>
      <c r="AN2786" s="60"/>
      <c r="AO2786" s="60"/>
      <c r="AP2786" s="60"/>
      <c r="AQ2786" s="60"/>
    </row>
    <row r="2787" spans="1:43" s="52" customFormat="1" x14ac:dyDescent="0.2">
      <c r="A2787" s="165"/>
      <c r="B2787" s="299"/>
      <c r="C2787" s="11"/>
      <c r="D2787" s="124"/>
      <c r="E2787" s="377"/>
      <c r="F2787" s="126"/>
      <c r="G2787" s="377"/>
      <c r="H2787" s="126"/>
      <c r="I2787" s="377"/>
      <c r="J2787" s="126"/>
      <c r="K2787" s="377"/>
      <c r="L2787" s="127"/>
      <c r="M2787" s="377"/>
      <c r="N2787" s="125"/>
      <c r="O2787" s="377"/>
      <c r="P2787" s="128"/>
      <c r="Q2787" s="416"/>
      <c r="R2787" s="125"/>
      <c r="S2787" s="416"/>
      <c r="T2787" s="6"/>
      <c r="U2787" s="299"/>
      <c r="V2787" s="6"/>
      <c r="W2787" s="299"/>
      <c r="X2787" s="54"/>
      <c r="Y2787" s="299"/>
      <c r="Z2787" s="54"/>
      <c r="AA2787" s="255"/>
      <c r="AB2787" s="54"/>
      <c r="AC2787" s="255"/>
      <c r="AD2787" s="54"/>
      <c r="AE2787" s="255"/>
      <c r="AF2787" s="54"/>
      <c r="AG2787" s="255"/>
      <c r="AH2787" s="54"/>
      <c r="AJ2787" s="60"/>
      <c r="AK2787" s="60"/>
      <c r="AL2787" s="60"/>
      <c r="AM2787" s="60"/>
      <c r="AN2787" s="60"/>
      <c r="AO2787" s="60"/>
      <c r="AP2787" s="60"/>
      <c r="AQ2787" s="60"/>
    </row>
    <row r="2788" spans="1:43" s="52" customFormat="1" x14ac:dyDescent="0.2">
      <c r="A2788" s="165"/>
      <c r="B2788" s="299"/>
      <c r="C2788" s="11"/>
      <c r="D2788" s="124"/>
      <c r="E2788" s="377"/>
      <c r="F2788" s="126"/>
      <c r="G2788" s="377"/>
      <c r="H2788" s="126"/>
      <c r="I2788" s="377"/>
      <c r="J2788" s="126"/>
      <c r="K2788" s="377"/>
      <c r="L2788" s="127"/>
      <c r="M2788" s="377"/>
      <c r="N2788" s="125"/>
      <c r="O2788" s="377"/>
      <c r="P2788" s="128"/>
      <c r="Q2788" s="416"/>
      <c r="R2788" s="125"/>
      <c r="S2788" s="416"/>
      <c r="T2788" s="6"/>
      <c r="U2788" s="299"/>
      <c r="V2788" s="6"/>
      <c r="W2788" s="299"/>
      <c r="X2788" s="54"/>
      <c r="Y2788" s="299"/>
      <c r="Z2788" s="54"/>
      <c r="AA2788" s="255"/>
      <c r="AB2788" s="54"/>
      <c r="AC2788" s="255"/>
      <c r="AD2788" s="54"/>
      <c r="AE2788" s="255"/>
      <c r="AF2788" s="54"/>
      <c r="AG2788" s="255"/>
      <c r="AH2788" s="54"/>
      <c r="AJ2788" s="60"/>
      <c r="AK2788" s="60"/>
      <c r="AL2788" s="60"/>
      <c r="AM2788" s="60"/>
      <c r="AN2788" s="60"/>
      <c r="AO2788" s="60"/>
      <c r="AP2788" s="60"/>
      <c r="AQ2788" s="60"/>
    </row>
    <row r="2789" spans="1:43" s="52" customFormat="1" x14ac:dyDescent="0.2">
      <c r="A2789" s="165"/>
      <c r="B2789" s="299"/>
      <c r="C2789" s="11"/>
      <c r="D2789" s="124"/>
      <c r="E2789" s="377"/>
      <c r="F2789" s="126"/>
      <c r="G2789" s="377"/>
      <c r="H2789" s="126"/>
      <c r="I2789" s="377"/>
      <c r="J2789" s="126"/>
      <c r="K2789" s="377"/>
      <c r="L2789" s="127"/>
      <c r="M2789" s="377"/>
      <c r="N2789" s="125"/>
      <c r="O2789" s="377"/>
      <c r="P2789" s="128"/>
      <c r="Q2789" s="416"/>
      <c r="R2789" s="125"/>
      <c r="S2789" s="416"/>
      <c r="T2789" s="6"/>
      <c r="U2789" s="299"/>
      <c r="V2789" s="6"/>
      <c r="W2789" s="299"/>
      <c r="X2789" s="54"/>
      <c r="Y2789" s="299"/>
      <c r="Z2789" s="54"/>
      <c r="AA2789" s="255"/>
      <c r="AB2789" s="54"/>
      <c r="AC2789" s="255"/>
      <c r="AD2789" s="54"/>
      <c r="AE2789" s="255"/>
      <c r="AF2789" s="54"/>
      <c r="AG2789" s="255"/>
      <c r="AH2789" s="54"/>
      <c r="AJ2789" s="60"/>
      <c r="AK2789" s="60"/>
      <c r="AL2789" s="60"/>
      <c r="AM2789" s="60"/>
      <c r="AN2789" s="60"/>
      <c r="AO2789" s="60"/>
      <c r="AP2789" s="60"/>
      <c r="AQ2789" s="60"/>
    </row>
    <row r="2790" spans="1:43" s="52" customFormat="1" x14ac:dyDescent="0.2">
      <c r="A2790" s="165"/>
      <c r="B2790" s="299"/>
      <c r="C2790" s="11"/>
      <c r="D2790" s="124"/>
      <c r="E2790" s="377"/>
      <c r="F2790" s="126"/>
      <c r="G2790" s="377"/>
      <c r="H2790" s="126"/>
      <c r="I2790" s="377"/>
      <c r="J2790" s="126"/>
      <c r="K2790" s="377"/>
      <c r="L2790" s="127"/>
      <c r="M2790" s="377"/>
      <c r="N2790" s="125"/>
      <c r="O2790" s="377"/>
      <c r="P2790" s="128"/>
      <c r="Q2790" s="416"/>
      <c r="R2790" s="125"/>
      <c r="S2790" s="416"/>
      <c r="T2790" s="6"/>
      <c r="U2790" s="299"/>
      <c r="V2790" s="6"/>
      <c r="W2790" s="299"/>
      <c r="X2790" s="54"/>
      <c r="Y2790" s="299"/>
      <c r="Z2790" s="54"/>
      <c r="AA2790" s="255"/>
      <c r="AB2790" s="54"/>
      <c r="AC2790" s="255"/>
      <c r="AD2790" s="54"/>
      <c r="AE2790" s="255"/>
      <c r="AF2790" s="54"/>
      <c r="AG2790" s="255"/>
      <c r="AH2790" s="54"/>
      <c r="AJ2790" s="60"/>
      <c r="AK2790" s="60"/>
      <c r="AL2790" s="60"/>
      <c r="AM2790" s="60"/>
      <c r="AN2790" s="60"/>
      <c r="AO2790" s="60"/>
      <c r="AP2790" s="60"/>
      <c r="AQ2790" s="60"/>
    </row>
    <row r="2791" spans="1:43" s="52" customFormat="1" x14ac:dyDescent="0.2">
      <c r="A2791" s="165"/>
      <c r="B2791" s="299"/>
      <c r="C2791" s="11"/>
      <c r="D2791" s="124"/>
      <c r="E2791" s="377"/>
      <c r="F2791" s="126"/>
      <c r="G2791" s="377"/>
      <c r="H2791" s="126"/>
      <c r="I2791" s="377"/>
      <c r="J2791" s="126"/>
      <c r="K2791" s="377"/>
      <c r="L2791" s="127"/>
      <c r="M2791" s="377"/>
      <c r="N2791" s="125"/>
      <c r="O2791" s="377"/>
      <c r="P2791" s="128"/>
      <c r="Q2791" s="416"/>
      <c r="R2791" s="125"/>
      <c r="S2791" s="416"/>
      <c r="T2791" s="6"/>
      <c r="U2791" s="299"/>
      <c r="V2791" s="6"/>
      <c r="W2791" s="299"/>
      <c r="X2791" s="54"/>
      <c r="Y2791" s="299"/>
      <c r="Z2791" s="54"/>
      <c r="AA2791" s="255"/>
      <c r="AB2791" s="54"/>
      <c r="AC2791" s="255"/>
      <c r="AD2791" s="54"/>
      <c r="AE2791" s="255"/>
      <c r="AF2791" s="54"/>
      <c r="AG2791" s="255"/>
      <c r="AH2791" s="54"/>
      <c r="AJ2791" s="60"/>
      <c r="AK2791" s="60"/>
      <c r="AL2791" s="60"/>
      <c r="AM2791" s="60"/>
      <c r="AN2791" s="60"/>
      <c r="AO2791" s="60"/>
      <c r="AP2791" s="60"/>
      <c r="AQ2791" s="60"/>
    </row>
    <row r="2792" spans="1:43" s="52" customFormat="1" x14ac:dyDescent="0.2">
      <c r="A2792" s="165"/>
      <c r="B2792" s="299"/>
      <c r="C2792" s="11"/>
      <c r="D2792" s="124"/>
      <c r="E2792" s="377"/>
      <c r="F2792" s="126"/>
      <c r="G2792" s="377"/>
      <c r="H2792" s="126"/>
      <c r="I2792" s="377"/>
      <c r="J2792" s="126"/>
      <c r="K2792" s="377"/>
      <c r="L2792" s="127"/>
      <c r="M2792" s="377"/>
      <c r="N2792" s="125"/>
      <c r="O2792" s="377"/>
      <c r="P2792" s="128"/>
      <c r="Q2792" s="416"/>
      <c r="R2792" s="125"/>
      <c r="S2792" s="416"/>
      <c r="T2792" s="6"/>
      <c r="U2792" s="299"/>
      <c r="V2792" s="6"/>
      <c r="W2792" s="299"/>
      <c r="X2792" s="54"/>
      <c r="Y2792" s="299"/>
      <c r="Z2792" s="54"/>
      <c r="AA2792" s="255"/>
      <c r="AB2792" s="54"/>
      <c r="AC2792" s="255"/>
      <c r="AD2792" s="54"/>
      <c r="AE2792" s="255"/>
      <c r="AF2792" s="54"/>
      <c r="AG2792" s="255"/>
      <c r="AH2792" s="54"/>
      <c r="AJ2792" s="60"/>
      <c r="AK2792" s="60"/>
      <c r="AL2792" s="60"/>
      <c r="AM2792" s="60"/>
      <c r="AN2792" s="60"/>
      <c r="AO2792" s="60"/>
      <c r="AP2792" s="60"/>
      <c r="AQ2792" s="60"/>
    </row>
    <row r="2793" spans="1:43" s="52" customFormat="1" x14ac:dyDescent="0.2">
      <c r="A2793" s="165"/>
      <c r="B2793" s="299"/>
      <c r="C2793" s="11"/>
      <c r="D2793" s="124"/>
      <c r="E2793" s="377"/>
      <c r="F2793" s="126"/>
      <c r="G2793" s="377"/>
      <c r="H2793" s="126"/>
      <c r="I2793" s="377"/>
      <c r="J2793" s="126"/>
      <c r="K2793" s="377"/>
      <c r="L2793" s="127"/>
      <c r="M2793" s="377"/>
      <c r="N2793" s="125"/>
      <c r="O2793" s="377"/>
      <c r="P2793" s="128"/>
      <c r="Q2793" s="416"/>
      <c r="R2793" s="125"/>
      <c r="S2793" s="416"/>
      <c r="T2793" s="6"/>
      <c r="U2793" s="299"/>
      <c r="V2793" s="6"/>
      <c r="W2793" s="299"/>
      <c r="X2793" s="54"/>
      <c r="Y2793" s="299"/>
      <c r="Z2793" s="54"/>
      <c r="AA2793" s="255"/>
      <c r="AB2793" s="54"/>
      <c r="AC2793" s="255"/>
      <c r="AD2793" s="54"/>
      <c r="AE2793" s="255"/>
      <c r="AF2793" s="54"/>
      <c r="AG2793" s="255"/>
      <c r="AH2793" s="54"/>
      <c r="AJ2793" s="60"/>
      <c r="AK2793" s="60"/>
      <c r="AL2793" s="60"/>
      <c r="AM2793" s="60"/>
      <c r="AN2793" s="60"/>
      <c r="AO2793" s="60"/>
      <c r="AP2793" s="60"/>
      <c r="AQ2793" s="60"/>
    </row>
    <row r="2794" spans="1:43" s="52" customFormat="1" x14ac:dyDescent="0.2">
      <c r="A2794" s="165"/>
      <c r="B2794" s="299"/>
      <c r="C2794" s="11"/>
      <c r="D2794" s="124"/>
      <c r="E2794" s="377"/>
      <c r="F2794" s="126"/>
      <c r="G2794" s="377"/>
      <c r="H2794" s="126"/>
      <c r="I2794" s="377"/>
      <c r="J2794" s="126"/>
      <c r="K2794" s="377"/>
      <c r="L2794" s="127"/>
      <c r="M2794" s="377"/>
      <c r="N2794" s="125"/>
      <c r="O2794" s="377"/>
      <c r="P2794" s="128"/>
      <c r="Q2794" s="416"/>
      <c r="R2794" s="125"/>
      <c r="S2794" s="416"/>
      <c r="T2794" s="6"/>
      <c r="U2794" s="299"/>
      <c r="V2794" s="6"/>
      <c r="W2794" s="299"/>
      <c r="X2794" s="54"/>
      <c r="Y2794" s="299"/>
      <c r="Z2794" s="54"/>
      <c r="AA2794" s="255"/>
      <c r="AB2794" s="54"/>
      <c r="AC2794" s="255"/>
      <c r="AD2794" s="54"/>
      <c r="AE2794" s="255"/>
      <c r="AF2794" s="54"/>
      <c r="AG2794" s="255"/>
      <c r="AH2794" s="54"/>
      <c r="AJ2794" s="60"/>
      <c r="AK2794" s="60"/>
      <c r="AL2794" s="60"/>
      <c r="AM2794" s="60"/>
      <c r="AN2794" s="60"/>
      <c r="AO2794" s="60"/>
      <c r="AP2794" s="60"/>
      <c r="AQ2794" s="60"/>
    </row>
    <row r="2795" spans="1:43" s="52" customFormat="1" x14ac:dyDescent="0.2">
      <c r="A2795" s="165"/>
      <c r="B2795" s="299"/>
      <c r="C2795" s="11"/>
      <c r="D2795" s="124"/>
      <c r="E2795" s="377"/>
      <c r="F2795" s="126"/>
      <c r="G2795" s="377"/>
      <c r="H2795" s="126"/>
      <c r="I2795" s="377"/>
      <c r="J2795" s="126"/>
      <c r="K2795" s="377"/>
      <c r="L2795" s="127"/>
      <c r="M2795" s="377"/>
      <c r="N2795" s="125"/>
      <c r="O2795" s="377"/>
      <c r="P2795" s="128"/>
      <c r="Q2795" s="416"/>
      <c r="R2795" s="125"/>
      <c r="S2795" s="416"/>
      <c r="T2795" s="6"/>
      <c r="U2795" s="299"/>
      <c r="V2795" s="6"/>
      <c r="W2795" s="299"/>
      <c r="X2795" s="54"/>
      <c r="Y2795" s="299"/>
      <c r="Z2795" s="54"/>
      <c r="AA2795" s="255"/>
      <c r="AB2795" s="54"/>
      <c r="AC2795" s="255"/>
      <c r="AD2795" s="54"/>
      <c r="AE2795" s="255"/>
      <c r="AF2795" s="54"/>
      <c r="AG2795" s="255"/>
      <c r="AH2795" s="54"/>
      <c r="AJ2795" s="60"/>
      <c r="AK2795" s="60"/>
      <c r="AL2795" s="60"/>
      <c r="AM2795" s="60"/>
      <c r="AN2795" s="60"/>
      <c r="AO2795" s="60"/>
      <c r="AP2795" s="60"/>
      <c r="AQ2795" s="60"/>
    </row>
    <row r="2796" spans="1:43" s="52" customFormat="1" x14ac:dyDescent="0.2">
      <c r="A2796" s="165"/>
      <c r="B2796" s="299"/>
      <c r="C2796" s="11"/>
      <c r="D2796" s="124"/>
      <c r="E2796" s="377"/>
      <c r="F2796" s="126"/>
      <c r="G2796" s="377"/>
      <c r="H2796" s="126"/>
      <c r="I2796" s="377"/>
      <c r="J2796" s="126"/>
      <c r="K2796" s="377"/>
      <c r="L2796" s="127"/>
      <c r="M2796" s="377"/>
      <c r="N2796" s="125"/>
      <c r="O2796" s="377"/>
      <c r="P2796" s="128"/>
      <c r="Q2796" s="416"/>
      <c r="R2796" s="125"/>
      <c r="S2796" s="416"/>
      <c r="T2796" s="6"/>
      <c r="U2796" s="299"/>
      <c r="V2796" s="6"/>
      <c r="W2796" s="299"/>
      <c r="X2796" s="54"/>
      <c r="Y2796" s="299"/>
      <c r="Z2796" s="54"/>
      <c r="AA2796" s="255"/>
      <c r="AB2796" s="54"/>
      <c r="AC2796" s="255"/>
      <c r="AD2796" s="54"/>
      <c r="AE2796" s="255"/>
      <c r="AF2796" s="54"/>
      <c r="AG2796" s="255"/>
      <c r="AH2796" s="54"/>
      <c r="AJ2796" s="60"/>
      <c r="AK2796" s="60"/>
      <c r="AL2796" s="60"/>
      <c r="AM2796" s="60"/>
      <c r="AN2796" s="60"/>
      <c r="AO2796" s="60"/>
      <c r="AP2796" s="60"/>
      <c r="AQ2796" s="60"/>
    </row>
    <row r="2797" spans="1:43" s="52" customFormat="1" x14ac:dyDescent="0.2">
      <c r="A2797" s="165"/>
      <c r="B2797" s="299"/>
      <c r="C2797" s="11"/>
      <c r="D2797" s="124"/>
      <c r="E2797" s="377"/>
      <c r="F2797" s="126"/>
      <c r="G2797" s="377"/>
      <c r="H2797" s="126"/>
      <c r="I2797" s="377"/>
      <c r="J2797" s="126"/>
      <c r="K2797" s="377"/>
      <c r="L2797" s="127"/>
      <c r="M2797" s="377"/>
      <c r="N2797" s="125"/>
      <c r="O2797" s="377"/>
      <c r="P2797" s="128"/>
      <c r="Q2797" s="416"/>
      <c r="R2797" s="125"/>
      <c r="S2797" s="416"/>
      <c r="T2797" s="6"/>
      <c r="U2797" s="299"/>
      <c r="V2797" s="6"/>
      <c r="W2797" s="299"/>
      <c r="X2797" s="54"/>
      <c r="Y2797" s="299"/>
      <c r="Z2797" s="54"/>
      <c r="AA2797" s="255"/>
      <c r="AB2797" s="54"/>
      <c r="AC2797" s="255"/>
      <c r="AD2797" s="54"/>
      <c r="AE2797" s="255"/>
      <c r="AF2797" s="54"/>
      <c r="AG2797" s="255"/>
      <c r="AH2797" s="54"/>
      <c r="AJ2797" s="60"/>
      <c r="AK2797" s="60"/>
      <c r="AL2797" s="60"/>
      <c r="AM2797" s="60"/>
      <c r="AN2797" s="60"/>
      <c r="AO2797" s="60"/>
      <c r="AP2797" s="60"/>
      <c r="AQ2797" s="60"/>
    </row>
    <row r="2798" spans="1:43" s="52" customFormat="1" x14ac:dyDescent="0.2">
      <c r="A2798" s="165"/>
      <c r="B2798" s="299"/>
      <c r="C2798" s="11"/>
      <c r="D2798" s="124"/>
      <c r="E2798" s="377"/>
      <c r="F2798" s="126"/>
      <c r="G2798" s="377"/>
      <c r="H2798" s="126"/>
      <c r="I2798" s="377"/>
      <c r="J2798" s="126"/>
      <c r="K2798" s="377"/>
      <c r="L2798" s="127"/>
      <c r="M2798" s="377"/>
      <c r="N2798" s="125"/>
      <c r="O2798" s="377"/>
      <c r="P2798" s="128"/>
      <c r="Q2798" s="416"/>
      <c r="R2798" s="125"/>
      <c r="S2798" s="416"/>
      <c r="T2798" s="6"/>
      <c r="U2798" s="299"/>
      <c r="V2798" s="6"/>
      <c r="W2798" s="299"/>
      <c r="X2798" s="54"/>
      <c r="Y2798" s="299"/>
      <c r="Z2798" s="54"/>
      <c r="AA2798" s="255"/>
      <c r="AB2798" s="54"/>
      <c r="AC2798" s="255"/>
      <c r="AD2798" s="54"/>
      <c r="AE2798" s="255"/>
      <c r="AF2798" s="54"/>
      <c r="AG2798" s="255"/>
      <c r="AH2798" s="54"/>
      <c r="AJ2798" s="60"/>
      <c r="AK2798" s="60"/>
      <c r="AL2798" s="60"/>
      <c r="AM2798" s="60"/>
      <c r="AN2798" s="60"/>
      <c r="AO2798" s="60"/>
      <c r="AP2798" s="60"/>
      <c r="AQ2798" s="60"/>
    </row>
    <row r="2799" spans="1:43" s="52" customFormat="1" x14ac:dyDescent="0.2">
      <c r="A2799" s="165"/>
      <c r="B2799" s="299"/>
      <c r="C2799" s="11"/>
      <c r="D2799" s="124"/>
      <c r="E2799" s="377"/>
      <c r="F2799" s="126"/>
      <c r="G2799" s="377"/>
      <c r="H2799" s="126"/>
      <c r="I2799" s="377"/>
      <c r="J2799" s="126"/>
      <c r="K2799" s="377"/>
      <c r="L2799" s="127"/>
      <c r="M2799" s="377"/>
      <c r="N2799" s="125"/>
      <c r="O2799" s="377"/>
      <c r="P2799" s="128"/>
      <c r="Q2799" s="416"/>
      <c r="R2799" s="125"/>
      <c r="S2799" s="416"/>
      <c r="T2799" s="6"/>
      <c r="U2799" s="299"/>
      <c r="V2799" s="6"/>
      <c r="W2799" s="299"/>
      <c r="X2799" s="54"/>
      <c r="Y2799" s="299"/>
      <c r="Z2799" s="54"/>
      <c r="AA2799" s="255"/>
      <c r="AB2799" s="54"/>
      <c r="AC2799" s="255"/>
      <c r="AD2799" s="54"/>
      <c r="AE2799" s="255"/>
      <c r="AF2799" s="54"/>
      <c r="AG2799" s="255"/>
      <c r="AH2799" s="54"/>
      <c r="AJ2799" s="60"/>
      <c r="AK2799" s="60"/>
      <c r="AL2799" s="60"/>
      <c r="AM2799" s="60"/>
      <c r="AN2799" s="60"/>
      <c r="AO2799" s="60"/>
      <c r="AP2799" s="60"/>
      <c r="AQ2799" s="60"/>
    </row>
    <row r="2800" spans="1:43" s="52" customFormat="1" x14ac:dyDescent="0.2">
      <c r="A2800" s="165"/>
      <c r="B2800" s="299"/>
      <c r="C2800" s="11"/>
      <c r="D2800" s="124"/>
      <c r="E2800" s="377"/>
      <c r="F2800" s="126"/>
      <c r="G2800" s="377"/>
      <c r="H2800" s="126"/>
      <c r="I2800" s="377"/>
      <c r="J2800" s="126"/>
      <c r="K2800" s="377"/>
      <c r="L2800" s="127"/>
      <c r="M2800" s="377"/>
      <c r="N2800" s="125"/>
      <c r="O2800" s="377"/>
      <c r="P2800" s="128"/>
      <c r="Q2800" s="416"/>
      <c r="R2800" s="125"/>
      <c r="S2800" s="416"/>
      <c r="T2800" s="6"/>
      <c r="U2800" s="299"/>
      <c r="V2800" s="6"/>
      <c r="W2800" s="299"/>
      <c r="X2800" s="54"/>
      <c r="Y2800" s="299"/>
      <c r="Z2800" s="54"/>
      <c r="AA2800" s="255"/>
      <c r="AB2800" s="54"/>
      <c r="AC2800" s="255"/>
      <c r="AD2800" s="54"/>
      <c r="AE2800" s="255"/>
      <c r="AF2800" s="54"/>
      <c r="AG2800" s="255"/>
      <c r="AH2800" s="54"/>
      <c r="AJ2800" s="60"/>
      <c r="AK2800" s="60"/>
      <c r="AL2800" s="60"/>
      <c r="AM2800" s="60"/>
      <c r="AN2800" s="60"/>
      <c r="AO2800" s="60"/>
      <c r="AP2800" s="60"/>
      <c r="AQ2800" s="60"/>
    </row>
    <row r="2801" spans="1:43" s="52" customFormat="1" x14ac:dyDescent="0.2">
      <c r="A2801" s="165"/>
      <c r="B2801" s="299"/>
      <c r="C2801" s="11"/>
      <c r="D2801" s="124"/>
      <c r="E2801" s="377"/>
      <c r="F2801" s="126"/>
      <c r="G2801" s="377"/>
      <c r="H2801" s="126"/>
      <c r="I2801" s="377"/>
      <c r="J2801" s="126"/>
      <c r="K2801" s="377"/>
      <c r="L2801" s="127"/>
      <c r="M2801" s="377"/>
      <c r="N2801" s="125"/>
      <c r="O2801" s="377"/>
      <c r="P2801" s="128"/>
      <c r="Q2801" s="416"/>
      <c r="R2801" s="125"/>
      <c r="S2801" s="416"/>
      <c r="T2801" s="6"/>
      <c r="U2801" s="299"/>
      <c r="V2801" s="6"/>
      <c r="W2801" s="299"/>
      <c r="X2801" s="54"/>
      <c r="Y2801" s="299"/>
      <c r="Z2801" s="54"/>
      <c r="AA2801" s="255"/>
      <c r="AB2801" s="54"/>
      <c r="AC2801" s="255"/>
      <c r="AD2801" s="54"/>
      <c r="AE2801" s="255"/>
      <c r="AF2801" s="54"/>
      <c r="AG2801" s="255"/>
      <c r="AH2801" s="54"/>
      <c r="AJ2801" s="60"/>
      <c r="AK2801" s="60"/>
      <c r="AL2801" s="60"/>
      <c r="AM2801" s="60"/>
      <c r="AN2801" s="60"/>
      <c r="AO2801" s="60"/>
      <c r="AP2801" s="60"/>
      <c r="AQ2801" s="60"/>
    </row>
    <row r="2802" spans="1:43" s="52" customFormat="1" x14ac:dyDescent="0.2">
      <c r="A2802" s="165"/>
      <c r="B2802" s="299"/>
      <c r="C2802" s="11"/>
      <c r="D2802" s="124"/>
      <c r="E2802" s="377"/>
      <c r="F2802" s="126"/>
      <c r="G2802" s="377"/>
      <c r="H2802" s="126"/>
      <c r="I2802" s="377"/>
      <c r="J2802" s="126"/>
      <c r="K2802" s="377"/>
      <c r="L2802" s="127"/>
      <c r="M2802" s="377"/>
      <c r="N2802" s="125"/>
      <c r="O2802" s="377"/>
      <c r="P2802" s="128"/>
      <c r="Q2802" s="416"/>
      <c r="R2802" s="125"/>
      <c r="S2802" s="416"/>
      <c r="T2802" s="6"/>
      <c r="U2802" s="299"/>
      <c r="V2802" s="6"/>
      <c r="W2802" s="299"/>
      <c r="X2802" s="54"/>
      <c r="Y2802" s="299"/>
      <c r="Z2802" s="54"/>
      <c r="AA2802" s="255"/>
      <c r="AB2802" s="54"/>
      <c r="AC2802" s="255"/>
      <c r="AD2802" s="54"/>
      <c r="AE2802" s="255"/>
      <c r="AF2802" s="54"/>
      <c r="AG2802" s="255"/>
      <c r="AH2802" s="54"/>
      <c r="AJ2802" s="60"/>
      <c r="AK2802" s="60"/>
      <c r="AL2802" s="60"/>
      <c r="AM2802" s="60"/>
      <c r="AN2802" s="60"/>
      <c r="AO2802" s="60"/>
      <c r="AP2802" s="60"/>
      <c r="AQ2802" s="60"/>
    </row>
    <row r="2803" spans="1:43" s="52" customFormat="1" x14ac:dyDescent="0.2">
      <c r="A2803" s="165"/>
      <c r="B2803" s="299"/>
      <c r="C2803" s="11"/>
      <c r="D2803" s="124"/>
      <c r="E2803" s="377"/>
      <c r="F2803" s="126"/>
      <c r="G2803" s="377"/>
      <c r="H2803" s="126"/>
      <c r="I2803" s="377"/>
      <c r="J2803" s="126"/>
      <c r="K2803" s="377"/>
      <c r="L2803" s="127"/>
      <c r="M2803" s="377"/>
      <c r="N2803" s="125"/>
      <c r="O2803" s="377"/>
      <c r="P2803" s="128"/>
      <c r="Q2803" s="416"/>
      <c r="R2803" s="125"/>
      <c r="S2803" s="416"/>
      <c r="T2803" s="6"/>
      <c r="U2803" s="299"/>
      <c r="V2803" s="6"/>
      <c r="W2803" s="299"/>
      <c r="X2803" s="54"/>
      <c r="Y2803" s="299"/>
      <c r="Z2803" s="54"/>
      <c r="AA2803" s="255"/>
      <c r="AB2803" s="54"/>
      <c r="AC2803" s="255"/>
      <c r="AD2803" s="54"/>
      <c r="AE2803" s="255"/>
      <c r="AF2803" s="54"/>
      <c r="AG2803" s="255"/>
      <c r="AH2803" s="54"/>
      <c r="AJ2803" s="60"/>
      <c r="AK2803" s="60"/>
      <c r="AL2803" s="60"/>
      <c r="AM2803" s="60"/>
      <c r="AN2803" s="60"/>
      <c r="AO2803" s="60"/>
      <c r="AP2803" s="60"/>
      <c r="AQ2803" s="60"/>
    </row>
    <row r="2804" spans="1:43" s="52" customFormat="1" x14ac:dyDescent="0.2">
      <c r="A2804" s="165"/>
      <c r="B2804" s="299"/>
      <c r="C2804" s="11"/>
      <c r="D2804" s="124"/>
      <c r="E2804" s="377"/>
      <c r="F2804" s="126"/>
      <c r="G2804" s="377"/>
      <c r="H2804" s="126"/>
      <c r="I2804" s="377"/>
      <c r="J2804" s="126"/>
      <c r="K2804" s="377"/>
      <c r="L2804" s="127"/>
      <c r="M2804" s="377"/>
      <c r="N2804" s="125"/>
      <c r="O2804" s="377"/>
      <c r="P2804" s="128"/>
      <c r="Q2804" s="416"/>
      <c r="R2804" s="125"/>
      <c r="S2804" s="416"/>
      <c r="T2804" s="6"/>
      <c r="U2804" s="299"/>
      <c r="V2804" s="6"/>
      <c r="W2804" s="299"/>
      <c r="X2804" s="54"/>
      <c r="Y2804" s="299"/>
      <c r="Z2804" s="54"/>
      <c r="AA2804" s="255"/>
      <c r="AB2804" s="54"/>
      <c r="AC2804" s="255"/>
      <c r="AD2804" s="54"/>
      <c r="AE2804" s="255"/>
      <c r="AF2804" s="54"/>
      <c r="AG2804" s="255"/>
      <c r="AH2804" s="54"/>
      <c r="AJ2804" s="60"/>
      <c r="AK2804" s="60"/>
      <c r="AL2804" s="60"/>
      <c r="AM2804" s="60"/>
      <c r="AN2804" s="60"/>
      <c r="AO2804" s="60"/>
      <c r="AP2804" s="60"/>
      <c r="AQ2804" s="60"/>
    </row>
    <row r="2805" spans="1:43" s="52" customFormat="1" x14ac:dyDescent="0.2">
      <c r="A2805" s="165"/>
      <c r="B2805" s="299"/>
      <c r="C2805" s="11"/>
      <c r="D2805" s="124"/>
      <c r="E2805" s="377"/>
      <c r="F2805" s="126"/>
      <c r="G2805" s="377"/>
      <c r="H2805" s="126"/>
      <c r="I2805" s="377"/>
      <c r="J2805" s="126"/>
      <c r="K2805" s="377"/>
      <c r="L2805" s="127"/>
      <c r="M2805" s="377"/>
      <c r="N2805" s="125"/>
      <c r="O2805" s="377"/>
      <c r="P2805" s="128"/>
      <c r="Q2805" s="416"/>
      <c r="R2805" s="125"/>
      <c r="S2805" s="416"/>
      <c r="T2805" s="6"/>
      <c r="U2805" s="299"/>
      <c r="V2805" s="6"/>
      <c r="W2805" s="299"/>
      <c r="X2805" s="54"/>
      <c r="Y2805" s="299"/>
      <c r="Z2805" s="54"/>
      <c r="AA2805" s="255"/>
      <c r="AB2805" s="54"/>
      <c r="AC2805" s="255"/>
      <c r="AD2805" s="54"/>
      <c r="AE2805" s="255"/>
      <c r="AF2805" s="54"/>
      <c r="AG2805" s="255"/>
      <c r="AH2805" s="54"/>
      <c r="AJ2805" s="60"/>
      <c r="AK2805" s="60"/>
      <c r="AL2805" s="60"/>
      <c r="AM2805" s="60"/>
      <c r="AN2805" s="60"/>
      <c r="AO2805" s="60"/>
      <c r="AP2805" s="60"/>
      <c r="AQ2805" s="60"/>
    </row>
    <row r="2806" spans="1:43" s="52" customFormat="1" x14ac:dyDescent="0.2">
      <c r="A2806" s="165"/>
      <c r="B2806" s="299"/>
      <c r="C2806" s="11"/>
      <c r="D2806" s="124"/>
      <c r="E2806" s="377"/>
      <c r="F2806" s="126"/>
      <c r="G2806" s="377"/>
      <c r="H2806" s="126"/>
      <c r="I2806" s="377"/>
      <c r="J2806" s="126"/>
      <c r="K2806" s="377"/>
      <c r="L2806" s="127"/>
      <c r="M2806" s="377"/>
      <c r="N2806" s="125"/>
      <c r="O2806" s="377"/>
      <c r="P2806" s="128"/>
      <c r="Q2806" s="416"/>
      <c r="R2806" s="125"/>
      <c r="S2806" s="416"/>
      <c r="T2806" s="6"/>
      <c r="U2806" s="299"/>
      <c r="V2806" s="6"/>
      <c r="W2806" s="299"/>
      <c r="X2806" s="54"/>
      <c r="Y2806" s="299"/>
      <c r="Z2806" s="54"/>
      <c r="AA2806" s="255"/>
      <c r="AB2806" s="54"/>
      <c r="AC2806" s="255"/>
      <c r="AD2806" s="54"/>
      <c r="AE2806" s="255"/>
      <c r="AF2806" s="54"/>
      <c r="AG2806" s="255"/>
      <c r="AH2806" s="54"/>
      <c r="AJ2806" s="60"/>
      <c r="AK2806" s="60"/>
      <c r="AL2806" s="60"/>
      <c r="AM2806" s="60"/>
      <c r="AN2806" s="60"/>
      <c r="AO2806" s="60"/>
      <c r="AP2806" s="60"/>
      <c r="AQ2806" s="60"/>
    </row>
    <row r="2807" spans="1:43" s="52" customFormat="1" x14ac:dyDescent="0.2">
      <c r="A2807" s="165"/>
      <c r="B2807" s="299"/>
      <c r="C2807" s="11"/>
      <c r="D2807" s="124"/>
      <c r="E2807" s="377"/>
      <c r="F2807" s="126"/>
      <c r="G2807" s="377"/>
      <c r="H2807" s="126"/>
      <c r="I2807" s="377"/>
      <c r="J2807" s="126"/>
      <c r="K2807" s="377"/>
      <c r="L2807" s="127"/>
      <c r="M2807" s="377"/>
      <c r="N2807" s="125"/>
      <c r="O2807" s="377"/>
      <c r="P2807" s="128"/>
      <c r="Q2807" s="416"/>
      <c r="R2807" s="125"/>
      <c r="S2807" s="416"/>
      <c r="T2807" s="6"/>
      <c r="U2807" s="299"/>
      <c r="V2807" s="6"/>
      <c r="W2807" s="299"/>
      <c r="X2807" s="54"/>
      <c r="Y2807" s="299"/>
      <c r="Z2807" s="54"/>
      <c r="AA2807" s="255"/>
      <c r="AB2807" s="54"/>
      <c r="AC2807" s="255"/>
      <c r="AD2807" s="54"/>
      <c r="AE2807" s="255"/>
      <c r="AF2807" s="54"/>
      <c r="AG2807" s="255"/>
      <c r="AH2807" s="54"/>
      <c r="AJ2807" s="60"/>
      <c r="AK2807" s="60"/>
      <c r="AL2807" s="60"/>
      <c r="AM2807" s="60"/>
      <c r="AN2807" s="60"/>
      <c r="AO2807" s="60"/>
      <c r="AP2807" s="60"/>
      <c r="AQ2807" s="60"/>
    </row>
    <row r="2808" spans="1:43" s="52" customFormat="1" x14ac:dyDescent="0.2">
      <c r="A2808" s="165"/>
      <c r="B2808" s="299"/>
      <c r="C2808" s="11"/>
      <c r="D2808" s="124"/>
      <c r="E2808" s="377"/>
      <c r="F2808" s="126"/>
      <c r="G2808" s="377"/>
      <c r="H2808" s="126"/>
      <c r="I2808" s="377"/>
      <c r="J2808" s="126"/>
      <c r="K2808" s="377"/>
      <c r="L2808" s="127"/>
      <c r="M2808" s="377"/>
      <c r="N2808" s="125"/>
      <c r="O2808" s="377"/>
      <c r="P2808" s="128"/>
      <c r="Q2808" s="416"/>
      <c r="R2808" s="125"/>
      <c r="S2808" s="416"/>
      <c r="T2808" s="6"/>
      <c r="U2808" s="299"/>
      <c r="V2808" s="6"/>
      <c r="W2808" s="299"/>
      <c r="X2808" s="54"/>
      <c r="Y2808" s="299"/>
      <c r="Z2808" s="54"/>
      <c r="AA2808" s="255"/>
      <c r="AB2808" s="54"/>
      <c r="AC2808" s="255"/>
      <c r="AD2808" s="54"/>
      <c r="AE2808" s="255"/>
      <c r="AF2808" s="54"/>
      <c r="AG2808" s="255"/>
      <c r="AH2808" s="54"/>
      <c r="AJ2808" s="60"/>
      <c r="AK2808" s="60"/>
      <c r="AL2808" s="60"/>
      <c r="AM2808" s="60"/>
      <c r="AN2808" s="60"/>
      <c r="AO2808" s="60"/>
      <c r="AP2808" s="60"/>
      <c r="AQ2808" s="60"/>
    </row>
    <row r="2809" spans="1:43" s="52" customFormat="1" x14ac:dyDescent="0.2">
      <c r="A2809" s="165"/>
      <c r="B2809" s="299"/>
      <c r="C2809" s="11"/>
      <c r="D2809" s="124"/>
      <c r="E2809" s="377"/>
      <c r="F2809" s="126"/>
      <c r="G2809" s="377"/>
      <c r="H2809" s="126"/>
      <c r="I2809" s="377"/>
      <c r="J2809" s="126"/>
      <c r="K2809" s="377"/>
      <c r="L2809" s="127"/>
      <c r="M2809" s="377"/>
      <c r="N2809" s="125"/>
      <c r="O2809" s="377"/>
      <c r="P2809" s="128"/>
      <c r="Q2809" s="416"/>
      <c r="R2809" s="125"/>
      <c r="S2809" s="416"/>
      <c r="T2809" s="6"/>
      <c r="U2809" s="299"/>
      <c r="V2809" s="6"/>
      <c r="W2809" s="299"/>
      <c r="X2809" s="54"/>
      <c r="Y2809" s="299"/>
      <c r="Z2809" s="54"/>
      <c r="AA2809" s="255"/>
      <c r="AB2809" s="54"/>
      <c r="AC2809" s="255"/>
      <c r="AD2809" s="54"/>
      <c r="AE2809" s="255"/>
      <c r="AF2809" s="54"/>
      <c r="AG2809" s="255"/>
      <c r="AH2809" s="54"/>
      <c r="AJ2809" s="60"/>
      <c r="AK2809" s="60"/>
      <c r="AL2809" s="60"/>
      <c r="AM2809" s="60"/>
      <c r="AN2809" s="60"/>
      <c r="AO2809" s="60"/>
      <c r="AP2809" s="60"/>
      <c r="AQ2809" s="60"/>
    </row>
    <row r="2810" spans="1:43" s="52" customFormat="1" x14ac:dyDescent="0.2">
      <c r="A2810" s="165"/>
      <c r="B2810" s="299"/>
      <c r="C2810" s="11"/>
      <c r="D2810" s="124"/>
      <c r="E2810" s="377"/>
      <c r="F2810" s="126"/>
      <c r="G2810" s="377"/>
      <c r="H2810" s="126"/>
      <c r="I2810" s="377"/>
      <c r="J2810" s="126"/>
      <c r="K2810" s="377"/>
      <c r="L2810" s="127"/>
      <c r="M2810" s="377"/>
      <c r="N2810" s="125"/>
      <c r="O2810" s="377"/>
      <c r="P2810" s="128"/>
      <c r="Q2810" s="416"/>
      <c r="R2810" s="125"/>
      <c r="S2810" s="416"/>
      <c r="T2810" s="6"/>
      <c r="U2810" s="299"/>
      <c r="V2810" s="6"/>
      <c r="W2810" s="299"/>
      <c r="X2810" s="54"/>
      <c r="Y2810" s="299"/>
      <c r="Z2810" s="54"/>
      <c r="AA2810" s="255"/>
      <c r="AB2810" s="54"/>
      <c r="AC2810" s="255"/>
      <c r="AD2810" s="54"/>
      <c r="AE2810" s="255"/>
      <c r="AF2810" s="54"/>
      <c r="AG2810" s="255"/>
      <c r="AH2810" s="54"/>
      <c r="AJ2810" s="60"/>
      <c r="AK2810" s="60"/>
      <c r="AL2810" s="60"/>
      <c r="AM2810" s="60"/>
      <c r="AN2810" s="60"/>
      <c r="AO2810" s="60"/>
      <c r="AP2810" s="60"/>
      <c r="AQ2810" s="60"/>
    </row>
    <row r="2811" spans="1:43" s="52" customFormat="1" x14ac:dyDescent="0.2">
      <c r="A2811" s="165"/>
      <c r="B2811" s="299"/>
      <c r="C2811" s="11"/>
      <c r="D2811" s="124"/>
      <c r="E2811" s="377"/>
      <c r="F2811" s="126"/>
      <c r="G2811" s="377"/>
      <c r="H2811" s="126"/>
      <c r="I2811" s="377"/>
      <c r="J2811" s="126"/>
      <c r="K2811" s="377"/>
      <c r="L2811" s="127"/>
      <c r="M2811" s="377"/>
      <c r="N2811" s="125"/>
      <c r="O2811" s="377"/>
      <c r="P2811" s="128"/>
      <c r="Q2811" s="416"/>
      <c r="R2811" s="125"/>
      <c r="S2811" s="416"/>
      <c r="T2811" s="6"/>
      <c r="U2811" s="299"/>
      <c r="V2811" s="6"/>
      <c r="W2811" s="299"/>
      <c r="X2811" s="54"/>
      <c r="Y2811" s="299"/>
      <c r="Z2811" s="54"/>
      <c r="AA2811" s="255"/>
      <c r="AB2811" s="54"/>
      <c r="AC2811" s="255"/>
      <c r="AD2811" s="54"/>
      <c r="AE2811" s="255"/>
      <c r="AF2811" s="54"/>
      <c r="AG2811" s="255"/>
      <c r="AH2811" s="54"/>
      <c r="AJ2811" s="60"/>
      <c r="AK2811" s="60"/>
      <c r="AL2811" s="60"/>
      <c r="AM2811" s="60"/>
      <c r="AN2811" s="60"/>
      <c r="AO2811" s="60"/>
      <c r="AP2811" s="60"/>
      <c r="AQ2811" s="60"/>
    </row>
    <row r="2812" spans="1:43" s="52" customFormat="1" x14ac:dyDescent="0.2">
      <c r="A2812" s="165"/>
      <c r="B2812" s="299"/>
      <c r="C2812" s="11"/>
      <c r="D2812" s="124"/>
      <c r="E2812" s="377"/>
      <c r="F2812" s="126"/>
      <c r="G2812" s="377"/>
      <c r="H2812" s="126"/>
      <c r="I2812" s="377"/>
      <c r="J2812" s="126"/>
      <c r="K2812" s="377"/>
      <c r="L2812" s="127"/>
      <c r="M2812" s="377"/>
      <c r="N2812" s="125"/>
      <c r="O2812" s="377"/>
      <c r="P2812" s="128"/>
      <c r="Q2812" s="416"/>
      <c r="R2812" s="125"/>
      <c r="S2812" s="416"/>
      <c r="T2812" s="6"/>
      <c r="U2812" s="299"/>
      <c r="V2812" s="6"/>
      <c r="W2812" s="299"/>
      <c r="X2812" s="54"/>
      <c r="Y2812" s="299"/>
      <c r="Z2812" s="54"/>
      <c r="AA2812" s="255"/>
      <c r="AB2812" s="54"/>
      <c r="AC2812" s="255"/>
      <c r="AD2812" s="54"/>
      <c r="AE2812" s="255"/>
      <c r="AF2812" s="54"/>
      <c r="AG2812" s="255"/>
      <c r="AH2812" s="54"/>
      <c r="AJ2812" s="60"/>
      <c r="AK2812" s="60"/>
      <c r="AL2812" s="60"/>
      <c r="AM2812" s="60"/>
      <c r="AN2812" s="60"/>
      <c r="AO2812" s="60"/>
      <c r="AP2812" s="60"/>
      <c r="AQ2812" s="60"/>
    </row>
    <row r="2813" spans="1:43" s="52" customFormat="1" x14ac:dyDescent="0.2">
      <c r="A2813" s="165"/>
      <c r="B2813" s="299"/>
      <c r="C2813" s="11"/>
      <c r="D2813" s="124"/>
      <c r="E2813" s="377"/>
      <c r="F2813" s="126"/>
      <c r="G2813" s="377"/>
      <c r="H2813" s="126"/>
      <c r="I2813" s="377"/>
      <c r="J2813" s="126"/>
      <c r="K2813" s="377"/>
      <c r="L2813" s="127"/>
      <c r="M2813" s="377"/>
      <c r="N2813" s="125"/>
      <c r="O2813" s="377"/>
      <c r="P2813" s="128"/>
      <c r="Q2813" s="416"/>
      <c r="R2813" s="125"/>
      <c r="S2813" s="416"/>
      <c r="T2813" s="6"/>
      <c r="U2813" s="299"/>
      <c r="V2813" s="6"/>
      <c r="W2813" s="299"/>
      <c r="X2813" s="54"/>
      <c r="Y2813" s="299"/>
      <c r="Z2813" s="54"/>
      <c r="AA2813" s="255"/>
      <c r="AB2813" s="54"/>
      <c r="AC2813" s="255"/>
      <c r="AD2813" s="54"/>
      <c r="AE2813" s="255"/>
      <c r="AF2813" s="54"/>
      <c r="AG2813" s="255"/>
      <c r="AH2813" s="54"/>
      <c r="AJ2813" s="60"/>
      <c r="AK2813" s="60"/>
      <c r="AL2813" s="60"/>
      <c r="AM2813" s="60"/>
      <c r="AN2813" s="60"/>
      <c r="AO2813" s="60"/>
      <c r="AP2813" s="60"/>
      <c r="AQ2813" s="60"/>
    </row>
    <row r="2814" spans="1:43" s="52" customFormat="1" x14ac:dyDescent="0.2">
      <c r="A2814" s="165"/>
      <c r="B2814" s="299"/>
      <c r="C2814" s="11"/>
      <c r="D2814" s="124"/>
      <c r="E2814" s="377"/>
      <c r="F2814" s="126"/>
      <c r="G2814" s="377"/>
      <c r="H2814" s="126"/>
      <c r="I2814" s="377"/>
      <c r="J2814" s="126"/>
      <c r="K2814" s="377"/>
      <c r="L2814" s="127"/>
      <c r="M2814" s="377"/>
      <c r="N2814" s="125"/>
      <c r="O2814" s="377"/>
      <c r="P2814" s="128"/>
      <c r="Q2814" s="416"/>
      <c r="R2814" s="125"/>
      <c r="S2814" s="416"/>
      <c r="T2814" s="6"/>
      <c r="U2814" s="299"/>
      <c r="V2814" s="6"/>
      <c r="W2814" s="299"/>
      <c r="X2814" s="54"/>
      <c r="Y2814" s="299"/>
      <c r="Z2814" s="54"/>
      <c r="AA2814" s="255"/>
      <c r="AB2814" s="54"/>
      <c r="AC2814" s="255"/>
      <c r="AD2814" s="54"/>
      <c r="AE2814" s="255"/>
      <c r="AF2814" s="54"/>
      <c r="AG2814" s="255"/>
      <c r="AH2814" s="54"/>
      <c r="AJ2814" s="60"/>
      <c r="AK2814" s="60"/>
      <c r="AL2814" s="60"/>
      <c r="AM2814" s="60"/>
      <c r="AN2814" s="60"/>
      <c r="AO2814" s="60"/>
      <c r="AP2814" s="60"/>
      <c r="AQ2814" s="60"/>
    </row>
    <row r="2815" spans="1:43" s="52" customFormat="1" x14ac:dyDescent="0.2">
      <c r="A2815" s="165"/>
      <c r="B2815" s="299"/>
      <c r="C2815" s="11"/>
      <c r="D2815" s="124"/>
      <c r="E2815" s="377"/>
      <c r="F2815" s="126"/>
      <c r="G2815" s="377"/>
      <c r="H2815" s="126"/>
      <c r="I2815" s="377"/>
      <c r="J2815" s="126"/>
      <c r="K2815" s="377"/>
      <c r="L2815" s="127"/>
      <c r="M2815" s="377"/>
      <c r="N2815" s="125"/>
      <c r="O2815" s="377"/>
      <c r="P2815" s="128"/>
      <c r="Q2815" s="416"/>
      <c r="R2815" s="125"/>
      <c r="S2815" s="416"/>
      <c r="T2815" s="6"/>
      <c r="U2815" s="299"/>
      <c r="V2815" s="6"/>
      <c r="W2815" s="299"/>
      <c r="X2815" s="54"/>
      <c r="Y2815" s="299"/>
      <c r="Z2815" s="54"/>
      <c r="AA2815" s="255"/>
      <c r="AB2815" s="54"/>
      <c r="AC2815" s="255"/>
      <c r="AD2815" s="54"/>
      <c r="AE2815" s="255"/>
      <c r="AF2815" s="54"/>
      <c r="AG2815" s="255"/>
      <c r="AH2815" s="54"/>
      <c r="AJ2815" s="60"/>
      <c r="AK2815" s="60"/>
      <c r="AL2815" s="60"/>
      <c r="AM2815" s="60"/>
      <c r="AN2815" s="60"/>
      <c r="AO2815" s="60"/>
      <c r="AP2815" s="60"/>
      <c r="AQ2815" s="60"/>
    </row>
    <row r="2816" spans="1:43" s="52" customFormat="1" x14ac:dyDescent="0.2">
      <c r="A2816" s="165"/>
      <c r="B2816" s="299"/>
      <c r="C2816" s="11"/>
      <c r="D2816" s="124"/>
      <c r="E2816" s="377"/>
      <c r="F2816" s="126"/>
      <c r="G2816" s="377"/>
      <c r="H2816" s="126"/>
      <c r="I2816" s="377"/>
      <c r="J2816" s="126"/>
      <c r="K2816" s="377"/>
      <c r="L2816" s="127"/>
      <c r="M2816" s="377"/>
      <c r="N2816" s="125"/>
      <c r="O2816" s="377"/>
      <c r="P2816" s="128"/>
      <c r="Q2816" s="416"/>
      <c r="R2816" s="125"/>
      <c r="S2816" s="416"/>
      <c r="T2816" s="6"/>
      <c r="U2816" s="299"/>
      <c r="V2816" s="6"/>
      <c r="W2816" s="299"/>
      <c r="X2816" s="54"/>
      <c r="Y2816" s="299"/>
      <c r="Z2816" s="54"/>
      <c r="AA2816" s="255"/>
      <c r="AB2816" s="54"/>
      <c r="AC2816" s="255"/>
      <c r="AD2816" s="54"/>
      <c r="AE2816" s="255"/>
      <c r="AF2816" s="54"/>
      <c r="AG2816" s="255"/>
      <c r="AH2816" s="54"/>
      <c r="AJ2816" s="60"/>
      <c r="AK2816" s="60"/>
      <c r="AL2816" s="60"/>
      <c r="AM2816" s="60"/>
      <c r="AN2816" s="60"/>
      <c r="AO2816" s="60"/>
      <c r="AP2816" s="60"/>
      <c r="AQ2816" s="60"/>
    </row>
    <row r="2817" spans="1:43" s="52" customFormat="1" x14ac:dyDescent="0.2">
      <c r="A2817" s="165"/>
      <c r="B2817" s="299"/>
      <c r="C2817" s="11"/>
      <c r="D2817" s="124"/>
      <c r="E2817" s="377"/>
      <c r="F2817" s="126"/>
      <c r="G2817" s="377"/>
      <c r="H2817" s="126"/>
      <c r="I2817" s="377"/>
      <c r="J2817" s="126"/>
      <c r="K2817" s="377"/>
      <c r="L2817" s="127"/>
      <c r="M2817" s="377"/>
      <c r="N2817" s="125"/>
      <c r="O2817" s="377"/>
      <c r="P2817" s="128"/>
      <c r="Q2817" s="416"/>
      <c r="R2817" s="125"/>
      <c r="S2817" s="416"/>
      <c r="T2817" s="6"/>
      <c r="U2817" s="299"/>
      <c r="V2817" s="6"/>
      <c r="W2817" s="299"/>
      <c r="X2817" s="54"/>
      <c r="Y2817" s="299"/>
      <c r="Z2817" s="54"/>
      <c r="AA2817" s="255"/>
      <c r="AB2817" s="54"/>
      <c r="AC2817" s="255"/>
      <c r="AD2817" s="54"/>
      <c r="AE2817" s="255"/>
      <c r="AF2817" s="54"/>
      <c r="AG2817" s="255"/>
      <c r="AH2817" s="54"/>
      <c r="AJ2817" s="60"/>
      <c r="AK2817" s="60"/>
      <c r="AL2817" s="60"/>
      <c r="AM2817" s="60"/>
      <c r="AN2817" s="60"/>
      <c r="AO2817" s="60"/>
      <c r="AP2817" s="60"/>
      <c r="AQ2817" s="60"/>
    </row>
    <row r="2818" spans="1:43" s="52" customFormat="1" x14ac:dyDescent="0.2">
      <c r="A2818" s="165"/>
      <c r="B2818" s="299"/>
      <c r="C2818" s="11"/>
      <c r="D2818" s="124"/>
      <c r="E2818" s="377"/>
      <c r="F2818" s="126"/>
      <c r="G2818" s="377"/>
      <c r="H2818" s="126"/>
      <c r="I2818" s="377"/>
      <c r="J2818" s="126"/>
      <c r="K2818" s="377"/>
      <c r="L2818" s="127"/>
      <c r="M2818" s="377"/>
      <c r="N2818" s="125"/>
      <c r="O2818" s="377"/>
      <c r="P2818" s="128"/>
      <c r="Q2818" s="416"/>
      <c r="R2818" s="125"/>
      <c r="S2818" s="416"/>
      <c r="T2818" s="6"/>
      <c r="U2818" s="299"/>
      <c r="V2818" s="6"/>
      <c r="W2818" s="299"/>
      <c r="X2818" s="54"/>
      <c r="Y2818" s="299"/>
      <c r="Z2818" s="54"/>
      <c r="AA2818" s="255"/>
      <c r="AB2818" s="54"/>
      <c r="AC2818" s="255"/>
      <c r="AD2818" s="54"/>
      <c r="AE2818" s="255"/>
      <c r="AF2818" s="54"/>
      <c r="AG2818" s="255"/>
      <c r="AH2818" s="54"/>
      <c r="AJ2818" s="60"/>
      <c r="AK2818" s="60"/>
      <c r="AL2818" s="60"/>
      <c r="AM2818" s="60"/>
      <c r="AN2818" s="60"/>
      <c r="AO2818" s="60"/>
      <c r="AP2818" s="60"/>
      <c r="AQ2818" s="60"/>
    </row>
    <row r="2819" spans="1:43" s="52" customFormat="1" x14ac:dyDescent="0.2">
      <c r="A2819" s="165"/>
      <c r="B2819" s="299"/>
      <c r="C2819" s="11"/>
      <c r="D2819" s="124"/>
      <c r="E2819" s="377"/>
      <c r="F2819" s="126"/>
      <c r="G2819" s="377"/>
      <c r="H2819" s="126"/>
      <c r="I2819" s="377"/>
      <c r="J2819" s="126"/>
      <c r="K2819" s="377"/>
      <c r="L2819" s="127"/>
      <c r="M2819" s="377"/>
      <c r="N2819" s="125"/>
      <c r="O2819" s="377"/>
      <c r="P2819" s="128"/>
      <c r="Q2819" s="416"/>
      <c r="R2819" s="125"/>
      <c r="S2819" s="416"/>
      <c r="T2819" s="6"/>
      <c r="U2819" s="299"/>
      <c r="V2819" s="6"/>
      <c r="W2819" s="299"/>
      <c r="X2819" s="54"/>
      <c r="Y2819" s="299"/>
      <c r="Z2819" s="54"/>
      <c r="AA2819" s="255"/>
      <c r="AB2819" s="54"/>
      <c r="AC2819" s="255"/>
      <c r="AD2819" s="54"/>
      <c r="AE2819" s="255"/>
      <c r="AF2819" s="54"/>
      <c r="AG2819" s="255"/>
      <c r="AH2819" s="54"/>
      <c r="AJ2819" s="60"/>
      <c r="AK2819" s="60"/>
      <c r="AL2819" s="60"/>
      <c r="AM2819" s="60"/>
      <c r="AN2819" s="60"/>
      <c r="AO2819" s="60"/>
      <c r="AP2819" s="60"/>
      <c r="AQ2819" s="60"/>
    </row>
    <row r="2820" spans="1:43" s="52" customFormat="1" x14ac:dyDescent="0.2">
      <c r="A2820" s="165"/>
      <c r="B2820" s="299"/>
      <c r="C2820" s="11"/>
      <c r="D2820" s="124"/>
      <c r="E2820" s="377"/>
      <c r="F2820" s="126"/>
      <c r="G2820" s="377"/>
      <c r="H2820" s="126"/>
      <c r="I2820" s="377"/>
      <c r="J2820" s="126"/>
      <c r="K2820" s="377"/>
      <c r="L2820" s="127"/>
      <c r="M2820" s="377"/>
      <c r="N2820" s="125"/>
      <c r="O2820" s="377"/>
      <c r="P2820" s="128"/>
      <c r="Q2820" s="416"/>
      <c r="R2820" s="125"/>
      <c r="S2820" s="416"/>
      <c r="T2820" s="6"/>
      <c r="U2820" s="299"/>
      <c r="V2820" s="6"/>
      <c r="W2820" s="299"/>
      <c r="X2820" s="54"/>
      <c r="Y2820" s="299"/>
      <c r="Z2820" s="54"/>
      <c r="AA2820" s="255"/>
      <c r="AB2820" s="54"/>
      <c r="AC2820" s="255"/>
      <c r="AD2820" s="54"/>
      <c r="AE2820" s="255"/>
      <c r="AF2820" s="54"/>
      <c r="AG2820" s="255"/>
      <c r="AH2820" s="54"/>
      <c r="AJ2820" s="60"/>
      <c r="AK2820" s="60"/>
      <c r="AL2820" s="60"/>
      <c r="AM2820" s="60"/>
      <c r="AN2820" s="60"/>
      <c r="AO2820" s="60"/>
      <c r="AP2820" s="60"/>
      <c r="AQ2820" s="60"/>
    </row>
    <row r="2821" spans="1:43" s="52" customFormat="1" x14ac:dyDescent="0.2">
      <c r="A2821" s="165"/>
      <c r="B2821" s="299"/>
      <c r="C2821" s="11"/>
      <c r="D2821" s="124"/>
      <c r="E2821" s="377"/>
      <c r="F2821" s="126"/>
      <c r="G2821" s="377"/>
      <c r="H2821" s="126"/>
      <c r="I2821" s="377"/>
      <c r="J2821" s="126"/>
      <c r="K2821" s="377"/>
      <c r="L2821" s="127"/>
      <c r="M2821" s="377"/>
      <c r="N2821" s="125"/>
      <c r="O2821" s="377"/>
      <c r="P2821" s="128"/>
      <c r="Q2821" s="416"/>
      <c r="R2821" s="125"/>
      <c r="S2821" s="416"/>
      <c r="T2821" s="6"/>
      <c r="U2821" s="299"/>
      <c r="V2821" s="6"/>
      <c r="W2821" s="299"/>
      <c r="X2821" s="54"/>
      <c r="Y2821" s="299"/>
      <c r="Z2821" s="54"/>
      <c r="AA2821" s="255"/>
      <c r="AB2821" s="54"/>
      <c r="AC2821" s="255"/>
      <c r="AD2821" s="54"/>
      <c r="AE2821" s="255"/>
      <c r="AF2821" s="54"/>
      <c r="AG2821" s="255"/>
      <c r="AH2821" s="54"/>
      <c r="AJ2821" s="60"/>
      <c r="AK2821" s="60"/>
      <c r="AL2821" s="60"/>
      <c r="AM2821" s="60"/>
      <c r="AN2821" s="60"/>
      <c r="AO2821" s="60"/>
      <c r="AP2821" s="60"/>
      <c r="AQ2821" s="60"/>
    </row>
    <row r="2822" spans="1:43" s="52" customFormat="1" x14ac:dyDescent="0.2">
      <c r="A2822" s="165"/>
      <c r="B2822" s="299"/>
      <c r="C2822" s="11"/>
      <c r="D2822" s="124"/>
      <c r="E2822" s="377"/>
      <c r="F2822" s="126"/>
      <c r="G2822" s="377"/>
      <c r="H2822" s="126"/>
      <c r="I2822" s="377"/>
      <c r="J2822" s="126"/>
      <c r="K2822" s="377"/>
      <c r="L2822" s="127"/>
      <c r="M2822" s="377"/>
      <c r="N2822" s="125"/>
      <c r="O2822" s="377"/>
      <c r="P2822" s="128"/>
      <c r="Q2822" s="416"/>
      <c r="R2822" s="125"/>
      <c r="S2822" s="416"/>
      <c r="T2822" s="6"/>
      <c r="U2822" s="299"/>
      <c r="V2822" s="6"/>
      <c r="W2822" s="299"/>
      <c r="X2822" s="54"/>
      <c r="Y2822" s="299"/>
      <c r="Z2822" s="54"/>
      <c r="AA2822" s="255"/>
      <c r="AB2822" s="54"/>
      <c r="AC2822" s="255"/>
      <c r="AD2822" s="54"/>
      <c r="AE2822" s="255"/>
      <c r="AF2822" s="54"/>
      <c r="AG2822" s="255"/>
      <c r="AH2822" s="54"/>
      <c r="AJ2822" s="60"/>
      <c r="AK2822" s="60"/>
      <c r="AL2822" s="60"/>
      <c r="AM2822" s="60"/>
      <c r="AN2822" s="60"/>
      <c r="AO2822" s="60"/>
      <c r="AP2822" s="60"/>
      <c r="AQ2822" s="60"/>
    </row>
    <row r="2823" spans="1:43" s="52" customFormat="1" x14ac:dyDescent="0.2">
      <c r="A2823" s="165"/>
      <c r="B2823" s="299"/>
      <c r="C2823" s="11"/>
      <c r="D2823" s="124"/>
      <c r="E2823" s="377"/>
      <c r="F2823" s="126"/>
      <c r="G2823" s="377"/>
      <c r="H2823" s="126"/>
      <c r="I2823" s="377"/>
      <c r="J2823" s="126"/>
      <c r="K2823" s="377"/>
      <c r="L2823" s="127"/>
      <c r="M2823" s="377"/>
      <c r="N2823" s="125"/>
      <c r="O2823" s="377"/>
      <c r="P2823" s="128"/>
      <c r="Q2823" s="416"/>
      <c r="R2823" s="125"/>
      <c r="S2823" s="416"/>
      <c r="T2823" s="6"/>
      <c r="U2823" s="299"/>
      <c r="V2823" s="6"/>
      <c r="W2823" s="299"/>
      <c r="X2823" s="54"/>
      <c r="Y2823" s="299"/>
      <c r="Z2823" s="54"/>
      <c r="AA2823" s="255"/>
      <c r="AB2823" s="54"/>
      <c r="AC2823" s="255"/>
      <c r="AD2823" s="54"/>
      <c r="AE2823" s="255"/>
      <c r="AF2823" s="54"/>
      <c r="AG2823" s="255"/>
      <c r="AH2823" s="54"/>
      <c r="AJ2823" s="60"/>
      <c r="AK2823" s="60"/>
      <c r="AL2823" s="60"/>
      <c r="AM2823" s="60"/>
      <c r="AN2823" s="60"/>
      <c r="AO2823" s="60"/>
      <c r="AP2823" s="60"/>
      <c r="AQ2823" s="60"/>
    </row>
    <row r="2824" spans="1:43" s="52" customFormat="1" x14ac:dyDescent="0.2">
      <c r="A2824" s="165"/>
      <c r="B2824" s="299"/>
      <c r="C2824" s="11"/>
      <c r="D2824" s="124"/>
      <c r="E2824" s="377"/>
      <c r="F2824" s="126"/>
      <c r="G2824" s="377"/>
      <c r="H2824" s="126"/>
      <c r="I2824" s="377"/>
      <c r="J2824" s="126"/>
      <c r="K2824" s="377"/>
      <c r="L2824" s="127"/>
      <c r="M2824" s="377"/>
      <c r="N2824" s="125"/>
      <c r="O2824" s="377"/>
      <c r="P2824" s="128"/>
      <c r="Q2824" s="416"/>
      <c r="R2824" s="125"/>
      <c r="S2824" s="416"/>
      <c r="T2824" s="6"/>
      <c r="U2824" s="299"/>
      <c r="V2824" s="6"/>
      <c r="W2824" s="299"/>
      <c r="X2824" s="54"/>
      <c r="Y2824" s="299"/>
      <c r="Z2824" s="54"/>
      <c r="AA2824" s="255"/>
      <c r="AB2824" s="54"/>
      <c r="AC2824" s="255"/>
      <c r="AD2824" s="54"/>
      <c r="AE2824" s="255"/>
      <c r="AF2824" s="54"/>
      <c r="AG2824" s="255"/>
      <c r="AH2824" s="54"/>
      <c r="AJ2824" s="60"/>
      <c r="AK2824" s="60"/>
      <c r="AL2824" s="60"/>
      <c r="AM2824" s="60"/>
      <c r="AN2824" s="60"/>
      <c r="AO2824" s="60"/>
      <c r="AP2824" s="60"/>
      <c r="AQ2824" s="60"/>
    </row>
    <row r="2825" spans="1:43" s="52" customFormat="1" x14ac:dyDescent="0.2">
      <c r="A2825" s="165"/>
      <c r="B2825" s="299"/>
      <c r="C2825" s="11"/>
      <c r="D2825" s="124"/>
      <c r="E2825" s="377"/>
      <c r="F2825" s="126"/>
      <c r="G2825" s="377"/>
      <c r="H2825" s="126"/>
      <c r="I2825" s="377"/>
      <c r="J2825" s="126"/>
      <c r="K2825" s="377"/>
      <c r="L2825" s="127"/>
      <c r="M2825" s="377"/>
      <c r="N2825" s="125"/>
      <c r="O2825" s="377"/>
      <c r="P2825" s="128"/>
      <c r="Q2825" s="416"/>
      <c r="R2825" s="125"/>
      <c r="S2825" s="416"/>
      <c r="T2825" s="6"/>
      <c r="U2825" s="299"/>
      <c r="V2825" s="6"/>
      <c r="W2825" s="299"/>
      <c r="X2825" s="54"/>
      <c r="Y2825" s="299"/>
      <c r="Z2825" s="54"/>
      <c r="AA2825" s="255"/>
      <c r="AB2825" s="54"/>
      <c r="AC2825" s="255"/>
      <c r="AD2825" s="54"/>
      <c r="AE2825" s="255"/>
      <c r="AF2825" s="54"/>
      <c r="AG2825" s="255"/>
      <c r="AH2825" s="54"/>
      <c r="AJ2825" s="60"/>
      <c r="AK2825" s="60"/>
      <c r="AL2825" s="60"/>
      <c r="AM2825" s="60"/>
      <c r="AN2825" s="60"/>
      <c r="AO2825" s="60"/>
      <c r="AP2825" s="60"/>
      <c r="AQ2825" s="60"/>
    </row>
    <row r="2826" spans="1:43" s="52" customFormat="1" x14ac:dyDescent="0.2">
      <c r="A2826" s="165"/>
      <c r="B2826" s="299"/>
      <c r="C2826" s="11"/>
      <c r="D2826" s="124"/>
      <c r="E2826" s="377"/>
      <c r="F2826" s="126"/>
      <c r="G2826" s="377"/>
      <c r="H2826" s="126"/>
      <c r="I2826" s="377"/>
      <c r="J2826" s="126"/>
      <c r="K2826" s="377"/>
      <c r="L2826" s="127"/>
      <c r="M2826" s="377"/>
      <c r="N2826" s="125"/>
      <c r="O2826" s="377"/>
      <c r="P2826" s="128"/>
      <c r="Q2826" s="416"/>
      <c r="R2826" s="125"/>
      <c r="S2826" s="416"/>
      <c r="T2826" s="6"/>
      <c r="U2826" s="299"/>
      <c r="V2826" s="6"/>
      <c r="W2826" s="299"/>
      <c r="X2826" s="54"/>
      <c r="Y2826" s="299"/>
      <c r="Z2826" s="54"/>
      <c r="AA2826" s="255"/>
      <c r="AB2826" s="54"/>
      <c r="AC2826" s="255"/>
      <c r="AD2826" s="54"/>
      <c r="AE2826" s="255"/>
      <c r="AF2826" s="54"/>
      <c r="AG2826" s="255"/>
      <c r="AH2826" s="54"/>
      <c r="AJ2826" s="60"/>
      <c r="AK2826" s="60"/>
      <c r="AL2826" s="60"/>
      <c r="AM2826" s="60"/>
      <c r="AN2826" s="60"/>
      <c r="AO2826" s="60"/>
      <c r="AP2826" s="60"/>
      <c r="AQ2826" s="60"/>
    </row>
    <row r="2827" spans="1:43" s="52" customFormat="1" x14ac:dyDescent="0.2">
      <c r="A2827" s="165"/>
      <c r="B2827" s="299"/>
      <c r="C2827" s="11"/>
      <c r="D2827" s="124"/>
      <c r="E2827" s="377"/>
      <c r="F2827" s="126"/>
      <c r="G2827" s="377"/>
      <c r="H2827" s="126"/>
      <c r="I2827" s="377"/>
      <c r="J2827" s="126"/>
      <c r="K2827" s="377"/>
      <c r="L2827" s="127"/>
      <c r="M2827" s="377"/>
      <c r="N2827" s="125"/>
      <c r="O2827" s="377"/>
      <c r="P2827" s="128"/>
      <c r="Q2827" s="416"/>
      <c r="R2827" s="125"/>
      <c r="S2827" s="416"/>
      <c r="T2827" s="6"/>
      <c r="U2827" s="299"/>
      <c r="V2827" s="6"/>
      <c r="W2827" s="299"/>
      <c r="X2827" s="54"/>
      <c r="Y2827" s="299"/>
      <c r="Z2827" s="54"/>
      <c r="AA2827" s="255"/>
      <c r="AB2827" s="54"/>
      <c r="AC2827" s="255"/>
      <c r="AD2827" s="54"/>
      <c r="AE2827" s="255"/>
      <c r="AF2827" s="54"/>
      <c r="AG2827" s="255"/>
      <c r="AH2827" s="54"/>
      <c r="AJ2827" s="60"/>
      <c r="AK2827" s="60"/>
      <c r="AL2827" s="60"/>
      <c r="AM2827" s="60"/>
      <c r="AN2827" s="60"/>
      <c r="AO2827" s="60"/>
      <c r="AP2827" s="60"/>
      <c r="AQ2827" s="60"/>
    </row>
    <row r="2828" spans="1:43" s="52" customFormat="1" x14ac:dyDescent="0.2">
      <c r="A2828" s="165"/>
      <c r="B2828" s="299"/>
      <c r="C2828" s="11"/>
      <c r="D2828" s="124"/>
      <c r="E2828" s="377"/>
      <c r="F2828" s="126"/>
      <c r="G2828" s="377"/>
      <c r="H2828" s="126"/>
      <c r="I2828" s="377"/>
      <c r="J2828" s="126"/>
      <c r="K2828" s="377"/>
      <c r="L2828" s="127"/>
      <c r="M2828" s="377"/>
      <c r="N2828" s="125"/>
      <c r="O2828" s="377"/>
      <c r="P2828" s="128"/>
      <c r="Q2828" s="416"/>
      <c r="R2828" s="125"/>
      <c r="S2828" s="416"/>
      <c r="T2828" s="6"/>
      <c r="U2828" s="299"/>
      <c r="V2828" s="6"/>
      <c r="W2828" s="299"/>
      <c r="X2828" s="54"/>
      <c r="Y2828" s="299"/>
      <c r="Z2828" s="54"/>
      <c r="AA2828" s="255"/>
      <c r="AB2828" s="54"/>
      <c r="AC2828" s="255"/>
      <c r="AD2828" s="54"/>
      <c r="AE2828" s="255"/>
      <c r="AF2828" s="54"/>
      <c r="AG2828" s="255"/>
      <c r="AH2828" s="54"/>
      <c r="AJ2828" s="60"/>
      <c r="AK2828" s="60"/>
      <c r="AL2828" s="60"/>
      <c r="AM2828" s="60"/>
      <c r="AN2828" s="60"/>
      <c r="AO2828" s="60"/>
      <c r="AP2828" s="60"/>
      <c r="AQ2828" s="60"/>
    </row>
    <row r="2829" spans="1:43" s="52" customFormat="1" x14ac:dyDescent="0.2">
      <c r="A2829" s="165"/>
      <c r="B2829" s="299"/>
      <c r="C2829" s="11"/>
      <c r="D2829" s="124"/>
      <c r="E2829" s="377"/>
      <c r="F2829" s="126"/>
      <c r="G2829" s="377"/>
      <c r="H2829" s="126"/>
      <c r="I2829" s="377"/>
      <c r="J2829" s="126"/>
      <c r="K2829" s="377"/>
      <c r="L2829" s="127"/>
      <c r="M2829" s="377"/>
      <c r="N2829" s="125"/>
      <c r="O2829" s="377"/>
      <c r="P2829" s="128"/>
      <c r="Q2829" s="416"/>
      <c r="R2829" s="125"/>
      <c r="S2829" s="416"/>
      <c r="T2829" s="6"/>
      <c r="U2829" s="299"/>
      <c r="V2829" s="6"/>
      <c r="W2829" s="299"/>
      <c r="X2829" s="54"/>
      <c r="Y2829" s="299"/>
      <c r="Z2829" s="54"/>
      <c r="AA2829" s="255"/>
      <c r="AB2829" s="54"/>
      <c r="AC2829" s="255"/>
      <c r="AD2829" s="54"/>
      <c r="AE2829" s="255"/>
      <c r="AF2829" s="54"/>
      <c r="AG2829" s="255"/>
      <c r="AH2829" s="54"/>
      <c r="AJ2829" s="60"/>
      <c r="AK2829" s="60"/>
      <c r="AL2829" s="60"/>
      <c r="AM2829" s="60"/>
      <c r="AN2829" s="60"/>
      <c r="AO2829" s="60"/>
      <c r="AP2829" s="60"/>
      <c r="AQ2829" s="60"/>
    </row>
    <row r="2830" spans="1:43" s="52" customFormat="1" x14ac:dyDescent="0.2">
      <c r="A2830" s="165"/>
      <c r="B2830" s="299"/>
      <c r="C2830" s="11"/>
      <c r="D2830" s="124"/>
      <c r="E2830" s="377"/>
      <c r="F2830" s="126"/>
      <c r="G2830" s="377"/>
      <c r="H2830" s="126"/>
      <c r="I2830" s="377"/>
      <c r="J2830" s="126"/>
      <c r="K2830" s="377"/>
      <c r="L2830" s="127"/>
      <c r="M2830" s="377"/>
      <c r="N2830" s="125"/>
      <c r="O2830" s="377"/>
      <c r="P2830" s="128"/>
      <c r="Q2830" s="416"/>
      <c r="R2830" s="125"/>
      <c r="S2830" s="416"/>
      <c r="T2830" s="6"/>
      <c r="U2830" s="299"/>
      <c r="V2830" s="6"/>
      <c r="W2830" s="299"/>
      <c r="X2830" s="54"/>
      <c r="Y2830" s="299"/>
      <c r="Z2830" s="54"/>
      <c r="AA2830" s="255"/>
      <c r="AB2830" s="54"/>
      <c r="AC2830" s="255"/>
      <c r="AD2830" s="54"/>
      <c r="AE2830" s="255"/>
      <c r="AF2830" s="54"/>
      <c r="AG2830" s="255"/>
      <c r="AH2830" s="54"/>
      <c r="AJ2830" s="60"/>
      <c r="AK2830" s="60"/>
      <c r="AL2830" s="60"/>
      <c r="AM2830" s="60"/>
      <c r="AN2830" s="60"/>
      <c r="AO2830" s="60"/>
      <c r="AP2830" s="60"/>
      <c r="AQ2830" s="60"/>
    </row>
    <row r="2831" spans="1:43" s="52" customFormat="1" x14ac:dyDescent="0.2">
      <c r="A2831" s="165"/>
      <c r="B2831" s="299"/>
      <c r="C2831" s="11"/>
      <c r="D2831" s="124"/>
      <c r="E2831" s="377"/>
      <c r="F2831" s="126"/>
      <c r="G2831" s="377"/>
      <c r="H2831" s="126"/>
      <c r="I2831" s="377"/>
      <c r="J2831" s="126"/>
      <c r="K2831" s="377"/>
      <c r="L2831" s="127"/>
      <c r="M2831" s="377"/>
      <c r="N2831" s="125"/>
      <c r="O2831" s="377"/>
      <c r="P2831" s="128"/>
      <c r="Q2831" s="416"/>
      <c r="R2831" s="125"/>
      <c r="S2831" s="416"/>
      <c r="T2831" s="6"/>
      <c r="U2831" s="299"/>
      <c r="V2831" s="6"/>
      <c r="W2831" s="299"/>
      <c r="X2831" s="54"/>
      <c r="Y2831" s="299"/>
      <c r="Z2831" s="54"/>
      <c r="AA2831" s="255"/>
      <c r="AB2831" s="54"/>
      <c r="AC2831" s="255"/>
      <c r="AD2831" s="54"/>
      <c r="AE2831" s="255"/>
      <c r="AF2831" s="54"/>
      <c r="AG2831" s="255"/>
      <c r="AH2831" s="54"/>
      <c r="AJ2831" s="60"/>
      <c r="AK2831" s="60"/>
      <c r="AL2831" s="60"/>
      <c r="AM2831" s="60"/>
      <c r="AN2831" s="60"/>
      <c r="AO2831" s="60"/>
      <c r="AP2831" s="60"/>
      <c r="AQ2831" s="60"/>
    </row>
    <row r="2832" spans="1:43" s="52" customFormat="1" x14ac:dyDescent="0.2">
      <c r="A2832" s="165"/>
      <c r="B2832" s="299"/>
      <c r="C2832" s="11"/>
      <c r="D2832" s="124"/>
      <c r="E2832" s="377"/>
      <c r="F2832" s="126"/>
      <c r="G2832" s="377"/>
      <c r="H2832" s="126"/>
      <c r="I2832" s="377"/>
      <c r="J2832" s="126"/>
      <c r="K2832" s="377"/>
      <c r="L2832" s="127"/>
      <c r="M2832" s="377"/>
      <c r="N2832" s="125"/>
      <c r="O2832" s="377"/>
      <c r="P2832" s="128"/>
      <c r="Q2832" s="416"/>
      <c r="R2832" s="125"/>
      <c r="S2832" s="416"/>
      <c r="T2832" s="6"/>
      <c r="U2832" s="299"/>
      <c r="V2832" s="6"/>
      <c r="W2832" s="299"/>
      <c r="X2832" s="54"/>
      <c r="Y2832" s="299"/>
      <c r="Z2832" s="54"/>
      <c r="AA2832" s="255"/>
      <c r="AB2832" s="54"/>
      <c r="AC2832" s="255"/>
      <c r="AD2832" s="54"/>
      <c r="AE2832" s="255"/>
      <c r="AF2832" s="54"/>
      <c r="AG2832" s="255"/>
      <c r="AH2832" s="54"/>
      <c r="AJ2832" s="60"/>
      <c r="AK2832" s="60"/>
      <c r="AL2832" s="60"/>
      <c r="AM2832" s="60"/>
      <c r="AN2832" s="60"/>
      <c r="AO2832" s="60"/>
      <c r="AP2832" s="60"/>
      <c r="AQ2832" s="60"/>
    </row>
    <row r="2833" spans="1:43" s="52" customFormat="1" x14ac:dyDescent="0.2">
      <c r="A2833" s="165"/>
      <c r="B2833" s="299"/>
      <c r="C2833" s="11"/>
      <c r="D2833" s="124"/>
      <c r="E2833" s="377"/>
      <c r="F2833" s="126"/>
      <c r="G2833" s="377"/>
      <c r="H2833" s="126"/>
      <c r="I2833" s="377"/>
      <c r="J2833" s="126"/>
      <c r="K2833" s="377"/>
      <c r="L2833" s="127"/>
      <c r="M2833" s="377"/>
      <c r="N2833" s="125"/>
      <c r="O2833" s="377"/>
      <c r="P2833" s="128"/>
      <c r="Q2833" s="416"/>
      <c r="R2833" s="125"/>
      <c r="S2833" s="416"/>
      <c r="T2833" s="6"/>
      <c r="U2833" s="299"/>
      <c r="V2833" s="6"/>
      <c r="W2833" s="299"/>
      <c r="X2833" s="54"/>
      <c r="Y2833" s="299"/>
      <c r="Z2833" s="54"/>
      <c r="AA2833" s="255"/>
      <c r="AB2833" s="54"/>
      <c r="AC2833" s="255"/>
      <c r="AD2833" s="54"/>
      <c r="AE2833" s="255"/>
      <c r="AF2833" s="54"/>
      <c r="AG2833" s="255"/>
      <c r="AH2833" s="54"/>
      <c r="AJ2833" s="60"/>
      <c r="AK2833" s="60"/>
      <c r="AL2833" s="60"/>
      <c r="AM2833" s="60"/>
      <c r="AN2833" s="60"/>
      <c r="AO2833" s="60"/>
      <c r="AP2833" s="60"/>
      <c r="AQ2833" s="60"/>
    </row>
    <row r="2834" spans="1:43" s="52" customFormat="1" x14ac:dyDescent="0.2">
      <c r="A2834" s="165"/>
      <c r="B2834" s="299"/>
      <c r="C2834" s="11"/>
      <c r="D2834" s="124"/>
      <c r="E2834" s="377"/>
      <c r="F2834" s="126"/>
      <c r="G2834" s="377"/>
      <c r="H2834" s="126"/>
      <c r="I2834" s="377"/>
      <c r="J2834" s="126"/>
      <c r="K2834" s="377"/>
      <c r="L2834" s="127"/>
      <c r="M2834" s="377"/>
      <c r="N2834" s="125"/>
      <c r="O2834" s="377"/>
      <c r="P2834" s="128"/>
      <c r="Q2834" s="416"/>
      <c r="R2834" s="125"/>
      <c r="S2834" s="416"/>
      <c r="T2834" s="6"/>
      <c r="U2834" s="299"/>
      <c r="V2834" s="6"/>
      <c r="W2834" s="299"/>
      <c r="X2834" s="54"/>
      <c r="Y2834" s="299"/>
      <c r="Z2834" s="54"/>
      <c r="AA2834" s="255"/>
      <c r="AB2834" s="54"/>
      <c r="AC2834" s="255"/>
      <c r="AD2834" s="54"/>
      <c r="AE2834" s="255"/>
      <c r="AF2834" s="54"/>
      <c r="AG2834" s="255"/>
      <c r="AH2834" s="54"/>
      <c r="AJ2834" s="60"/>
      <c r="AK2834" s="60"/>
      <c r="AL2834" s="60"/>
      <c r="AM2834" s="60"/>
      <c r="AN2834" s="60"/>
      <c r="AO2834" s="60"/>
      <c r="AP2834" s="60"/>
      <c r="AQ2834" s="60"/>
    </row>
    <row r="2835" spans="1:43" s="52" customFormat="1" x14ac:dyDescent="0.2">
      <c r="A2835" s="165"/>
      <c r="B2835" s="299"/>
      <c r="C2835" s="11"/>
      <c r="D2835" s="124"/>
      <c r="E2835" s="377"/>
      <c r="F2835" s="126"/>
      <c r="G2835" s="377"/>
      <c r="H2835" s="126"/>
      <c r="I2835" s="377"/>
      <c r="J2835" s="126"/>
      <c r="K2835" s="377"/>
      <c r="L2835" s="127"/>
      <c r="M2835" s="377"/>
      <c r="N2835" s="125"/>
      <c r="O2835" s="377"/>
      <c r="P2835" s="128"/>
      <c r="Q2835" s="416"/>
      <c r="R2835" s="125"/>
      <c r="S2835" s="416"/>
      <c r="T2835" s="6"/>
      <c r="U2835" s="299"/>
      <c r="V2835" s="6"/>
      <c r="W2835" s="299"/>
      <c r="X2835" s="54"/>
      <c r="Y2835" s="299"/>
      <c r="Z2835" s="54"/>
      <c r="AA2835" s="255"/>
      <c r="AB2835" s="54"/>
      <c r="AC2835" s="255"/>
      <c r="AD2835" s="54"/>
      <c r="AE2835" s="255"/>
      <c r="AF2835" s="54"/>
      <c r="AG2835" s="255"/>
      <c r="AH2835" s="54"/>
      <c r="AJ2835" s="60"/>
      <c r="AK2835" s="60"/>
      <c r="AL2835" s="60"/>
      <c r="AM2835" s="60"/>
      <c r="AN2835" s="60"/>
      <c r="AO2835" s="60"/>
      <c r="AP2835" s="60"/>
      <c r="AQ2835" s="60"/>
    </row>
    <row r="2836" spans="1:43" s="52" customFormat="1" x14ac:dyDescent="0.2">
      <c r="A2836" s="165"/>
      <c r="B2836" s="299"/>
      <c r="C2836" s="11"/>
      <c r="D2836" s="124"/>
      <c r="E2836" s="377"/>
      <c r="F2836" s="126"/>
      <c r="G2836" s="377"/>
      <c r="H2836" s="126"/>
      <c r="I2836" s="377"/>
      <c r="J2836" s="126"/>
      <c r="K2836" s="377"/>
      <c r="L2836" s="127"/>
      <c r="M2836" s="377"/>
      <c r="N2836" s="125"/>
      <c r="O2836" s="377"/>
      <c r="P2836" s="128"/>
      <c r="Q2836" s="416"/>
      <c r="R2836" s="125"/>
      <c r="S2836" s="416"/>
      <c r="T2836" s="6"/>
      <c r="U2836" s="299"/>
      <c r="V2836" s="6"/>
      <c r="W2836" s="299"/>
      <c r="X2836" s="54"/>
      <c r="Y2836" s="299"/>
      <c r="Z2836" s="54"/>
      <c r="AA2836" s="255"/>
      <c r="AB2836" s="54"/>
      <c r="AC2836" s="255"/>
      <c r="AD2836" s="54"/>
      <c r="AE2836" s="255"/>
      <c r="AF2836" s="54"/>
      <c r="AG2836" s="255"/>
      <c r="AH2836" s="54"/>
      <c r="AJ2836" s="60"/>
      <c r="AK2836" s="60"/>
      <c r="AL2836" s="60"/>
      <c r="AM2836" s="60"/>
      <c r="AN2836" s="60"/>
      <c r="AO2836" s="60"/>
      <c r="AP2836" s="60"/>
      <c r="AQ2836" s="60"/>
    </row>
    <row r="2837" spans="1:43" s="52" customFormat="1" x14ac:dyDescent="0.2">
      <c r="A2837" s="165"/>
      <c r="B2837" s="299"/>
      <c r="C2837" s="11"/>
      <c r="D2837" s="124"/>
      <c r="E2837" s="377"/>
      <c r="F2837" s="126"/>
      <c r="G2837" s="377"/>
      <c r="H2837" s="126"/>
      <c r="I2837" s="377"/>
      <c r="J2837" s="126"/>
      <c r="K2837" s="377"/>
      <c r="L2837" s="127"/>
      <c r="M2837" s="377"/>
      <c r="N2837" s="125"/>
      <c r="O2837" s="377"/>
      <c r="P2837" s="128"/>
      <c r="Q2837" s="416"/>
      <c r="R2837" s="125"/>
      <c r="S2837" s="416"/>
      <c r="T2837" s="6"/>
      <c r="U2837" s="299"/>
      <c r="V2837" s="6"/>
      <c r="W2837" s="299"/>
      <c r="X2837" s="54"/>
      <c r="Y2837" s="299"/>
      <c r="Z2837" s="54"/>
      <c r="AA2837" s="255"/>
      <c r="AB2837" s="54"/>
      <c r="AC2837" s="255"/>
      <c r="AD2837" s="54"/>
      <c r="AE2837" s="255"/>
      <c r="AF2837" s="54"/>
      <c r="AG2837" s="255"/>
      <c r="AH2837" s="54"/>
      <c r="AJ2837" s="60"/>
      <c r="AK2837" s="60"/>
      <c r="AL2837" s="60"/>
      <c r="AM2837" s="60"/>
      <c r="AN2837" s="60"/>
      <c r="AO2837" s="60"/>
      <c r="AP2837" s="60"/>
      <c r="AQ2837" s="60"/>
    </row>
    <row r="2838" spans="1:43" s="52" customFormat="1" x14ac:dyDescent="0.2">
      <c r="A2838" s="165"/>
      <c r="B2838" s="299"/>
      <c r="C2838" s="11"/>
      <c r="D2838" s="124"/>
      <c r="E2838" s="377"/>
      <c r="F2838" s="126"/>
      <c r="G2838" s="377"/>
      <c r="H2838" s="126"/>
      <c r="I2838" s="377"/>
      <c r="J2838" s="126"/>
      <c r="K2838" s="377"/>
      <c r="L2838" s="127"/>
      <c r="M2838" s="377"/>
      <c r="N2838" s="125"/>
      <c r="O2838" s="377"/>
      <c r="P2838" s="128"/>
      <c r="Q2838" s="416"/>
      <c r="R2838" s="125"/>
      <c r="S2838" s="416"/>
      <c r="T2838" s="6"/>
      <c r="U2838" s="299"/>
      <c r="V2838" s="6"/>
      <c r="W2838" s="299"/>
      <c r="X2838" s="54"/>
      <c r="Y2838" s="299"/>
      <c r="Z2838" s="54"/>
      <c r="AA2838" s="255"/>
      <c r="AB2838" s="54"/>
      <c r="AC2838" s="255"/>
      <c r="AD2838" s="54"/>
      <c r="AE2838" s="255"/>
      <c r="AF2838" s="54"/>
      <c r="AG2838" s="255"/>
      <c r="AH2838" s="54"/>
      <c r="AJ2838" s="60"/>
      <c r="AK2838" s="60"/>
      <c r="AL2838" s="60"/>
      <c r="AM2838" s="60"/>
      <c r="AN2838" s="60"/>
      <c r="AO2838" s="60"/>
      <c r="AP2838" s="60"/>
      <c r="AQ2838" s="60"/>
    </row>
    <row r="2839" spans="1:43" s="52" customFormat="1" x14ac:dyDescent="0.2">
      <c r="A2839" s="165"/>
      <c r="B2839" s="299"/>
      <c r="C2839" s="11"/>
      <c r="D2839" s="124"/>
      <c r="E2839" s="377"/>
      <c r="F2839" s="126"/>
      <c r="G2839" s="377"/>
      <c r="H2839" s="126"/>
      <c r="I2839" s="377"/>
      <c r="J2839" s="126"/>
      <c r="K2839" s="377"/>
      <c r="L2839" s="127"/>
      <c r="M2839" s="377"/>
      <c r="N2839" s="125"/>
      <c r="O2839" s="377"/>
      <c r="P2839" s="128"/>
      <c r="Q2839" s="416"/>
      <c r="R2839" s="125"/>
      <c r="S2839" s="416"/>
      <c r="T2839" s="6"/>
      <c r="U2839" s="299"/>
      <c r="V2839" s="6"/>
      <c r="W2839" s="299"/>
      <c r="X2839" s="54"/>
      <c r="Y2839" s="299"/>
      <c r="Z2839" s="54"/>
      <c r="AA2839" s="255"/>
      <c r="AB2839" s="54"/>
      <c r="AC2839" s="255"/>
      <c r="AD2839" s="54"/>
      <c r="AE2839" s="255"/>
      <c r="AF2839" s="54"/>
      <c r="AG2839" s="255"/>
      <c r="AH2839" s="54"/>
      <c r="AJ2839" s="60"/>
      <c r="AK2839" s="60"/>
      <c r="AL2839" s="60"/>
      <c r="AM2839" s="60"/>
      <c r="AN2839" s="60"/>
      <c r="AO2839" s="60"/>
      <c r="AP2839" s="60"/>
      <c r="AQ2839" s="60"/>
    </row>
    <row r="2840" spans="1:43" s="52" customFormat="1" x14ac:dyDescent="0.2">
      <c r="A2840" s="165"/>
      <c r="B2840" s="299"/>
      <c r="C2840" s="11"/>
      <c r="D2840" s="124"/>
      <c r="E2840" s="377"/>
      <c r="F2840" s="126"/>
      <c r="G2840" s="377"/>
      <c r="H2840" s="126"/>
      <c r="I2840" s="377"/>
      <c r="J2840" s="126"/>
      <c r="K2840" s="377"/>
      <c r="L2840" s="127"/>
      <c r="M2840" s="377"/>
      <c r="N2840" s="125"/>
      <c r="O2840" s="377"/>
      <c r="P2840" s="128"/>
      <c r="Q2840" s="416"/>
      <c r="R2840" s="125"/>
      <c r="S2840" s="416"/>
      <c r="T2840" s="6"/>
      <c r="U2840" s="299"/>
      <c r="V2840" s="6"/>
      <c r="W2840" s="299"/>
      <c r="X2840" s="54"/>
      <c r="Y2840" s="299"/>
      <c r="Z2840" s="54"/>
      <c r="AA2840" s="255"/>
      <c r="AB2840" s="54"/>
      <c r="AC2840" s="255"/>
      <c r="AD2840" s="54"/>
      <c r="AE2840" s="255"/>
      <c r="AF2840" s="54"/>
      <c r="AG2840" s="255"/>
      <c r="AH2840" s="54"/>
      <c r="AJ2840" s="60"/>
      <c r="AK2840" s="60"/>
      <c r="AL2840" s="60"/>
      <c r="AM2840" s="60"/>
      <c r="AN2840" s="60"/>
      <c r="AO2840" s="60"/>
      <c r="AP2840" s="60"/>
      <c r="AQ2840" s="60"/>
    </row>
    <row r="2841" spans="1:43" s="52" customFormat="1" x14ac:dyDescent="0.2">
      <c r="A2841" s="165"/>
      <c r="B2841" s="299"/>
      <c r="C2841" s="11"/>
      <c r="D2841" s="124"/>
      <c r="E2841" s="377"/>
      <c r="F2841" s="126"/>
      <c r="G2841" s="377"/>
      <c r="H2841" s="126"/>
      <c r="I2841" s="377"/>
      <c r="J2841" s="126"/>
      <c r="K2841" s="377"/>
      <c r="L2841" s="127"/>
      <c r="M2841" s="377"/>
      <c r="N2841" s="125"/>
      <c r="O2841" s="377"/>
      <c r="P2841" s="128"/>
      <c r="Q2841" s="416"/>
      <c r="R2841" s="125"/>
      <c r="S2841" s="416"/>
      <c r="T2841" s="6"/>
      <c r="U2841" s="299"/>
      <c r="V2841" s="6"/>
      <c r="W2841" s="299"/>
      <c r="X2841" s="54"/>
      <c r="Y2841" s="299"/>
      <c r="Z2841" s="54"/>
      <c r="AA2841" s="255"/>
      <c r="AB2841" s="54"/>
      <c r="AC2841" s="255"/>
      <c r="AD2841" s="54"/>
      <c r="AE2841" s="255"/>
      <c r="AF2841" s="54"/>
      <c r="AG2841" s="255"/>
      <c r="AH2841" s="54"/>
      <c r="AJ2841" s="60"/>
      <c r="AK2841" s="60"/>
      <c r="AL2841" s="60"/>
      <c r="AM2841" s="60"/>
      <c r="AN2841" s="60"/>
      <c r="AO2841" s="60"/>
      <c r="AP2841" s="60"/>
      <c r="AQ2841" s="60"/>
    </row>
    <row r="2842" spans="1:43" s="52" customFormat="1" x14ac:dyDescent="0.2">
      <c r="A2842" s="165"/>
      <c r="B2842" s="299"/>
      <c r="C2842" s="11"/>
      <c r="D2842" s="124"/>
      <c r="E2842" s="377"/>
      <c r="F2842" s="126"/>
      <c r="G2842" s="377"/>
      <c r="H2842" s="126"/>
      <c r="I2842" s="377"/>
      <c r="J2842" s="126"/>
      <c r="K2842" s="377"/>
      <c r="L2842" s="127"/>
      <c r="M2842" s="377"/>
      <c r="N2842" s="125"/>
      <c r="O2842" s="377"/>
      <c r="P2842" s="128"/>
      <c r="Q2842" s="416"/>
      <c r="R2842" s="125"/>
      <c r="S2842" s="416"/>
      <c r="T2842" s="6"/>
      <c r="U2842" s="299"/>
      <c r="V2842" s="6"/>
      <c r="W2842" s="299"/>
      <c r="X2842" s="54"/>
      <c r="Y2842" s="299"/>
      <c r="Z2842" s="54"/>
      <c r="AA2842" s="255"/>
      <c r="AB2842" s="54"/>
      <c r="AC2842" s="255"/>
      <c r="AD2842" s="54"/>
      <c r="AE2842" s="255"/>
      <c r="AF2842" s="54"/>
      <c r="AG2842" s="255"/>
      <c r="AH2842" s="54"/>
      <c r="AJ2842" s="60"/>
      <c r="AK2842" s="60"/>
      <c r="AL2842" s="60"/>
      <c r="AM2842" s="60"/>
      <c r="AN2842" s="60"/>
      <c r="AO2842" s="60"/>
      <c r="AP2842" s="60"/>
      <c r="AQ2842" s="60"/>
    </row>
    <row r="2843" spans="1:43" s="52" customFormat="1" x14ac:dyDescent="0.2">
      <c r="A2843" s="165"/>
      <c r="B2843" s="299"/>
      <c r="C2843" s="11"/>
      <c r="D2843" s="124"/>
      <c r="E2843" s="377"/>
      <c r="F2843" s="126"/>
      <c r="G2843" s="377"/>
      <c r="H2843" s="126"/>
      <c r="I2843" s="377"/>
      <c r="J2843" s="126"/>
      <c r="K2843" s="377"/>
      <c r="L2843" s="127"/>
      <c r="M2843" s="377"/>
      <c r="N2843" s="125"/>
      <c r="O2843" s="377"/>
      <c r="P2843" s="128"/>
      <c r="Q2843" s="416"/>
      <c r="R2843" s="125"/>
      <c r="S2843" s="416"/>
      <c r="T2843" s="6"/>
      <c r="U2843" s="299"/>
      <c r="V2843" s="6"/>
      <c r="W2843" s="299"/>
      <c r="X2843" s="54"/>
      <c r="Y2843" s="299"/>
      <c r="Z2843" s="54"/>
      <c r="AA2843" s="255"/>
      <c r="AB2843" s="54"/>
      <c r="AC2843" s="255"/>
      <c r="AD2843" s="54"/>
      <c r="AE2843" s="255"/>
      <c r="AF2843" s="54"/>
      <c r="AG2843" s="255"/>
      <c r="AH2843" s="54"/>
      <c r="AJ2843" s="60"/>
      <c r="AK2843" s="60"/>
      <c r="AL2843" s="60"/>
      <c r="AM2843" s="60"/>
      <c r="AN2843" s="60"/>
      <c r="AO2843" s="60"/>
      <c r="AP2843" s="60"/>
      <c r="AQ2843" s="60"/>
    </row>
    <row r="2844" spans="1:43" s="52" customFormat="1" x14ac:dyDescent="0.2">
      <c r="A2844" s="165"/>
      <c r="B2844" s="299"/>
      <c r="C2844" s="11"/>
      <c r="D2844" s="124"/>
      <c r="E2844" s="377"/>
      <c r="F2844" s="126"/>
      <c r="G2844" s="377"/>
      <c r="H2844" s="126"/>
      <c r="I2844" s="377"/>
      <c r="J2844" s="126"/>
      <c r="K2844" s="377"/>
      <c r="L2844" s="127"/>
      <c r="M2844" s="377"/>
      <c r="N2844" s="125"/>
      <c r="O2844" s="377"/>
      <c r="P2844" s="128"/>
      <c r="Q2844" s="416"/>
      <c r="R2844" s="125"/>
      <c r="S2844" s="416"/>
      <c r="T2844" s="6"/>
      <c r="U2844" s="299"/>
      <c r="V2844" s="6"/>
      <c r="W2844" s="299"/>
      <c r="X2844" s="54"/>
      <c r="Y2844" s="299"/>
      <c r="Z2844" s="54"/>
      <c r="AA2844" s="255"/>
      <c r="AB2844" s="54"/>
      <c r="AC2844" s="255"/>
      <c r="AD2844" s="54"/>
      <c r="AE2844" s="255"/>
      <c r="AF2844" s="54"/>
      <c r="AG2844" s="255"/>
      <c r="AH2844" s="54"/>
      <c r="AJ2844" s="60"/>
      <c r="AK2844" s="60"/>
      <c r="AL2844" s="60"/>
      <c r="AM2844" s="60"/>
      <c r="AN2844" s="60"/>
      <c r="AO2844" s="60"/>
      <c r="AP2844" s="60"/>
      <c r="AQ2844" s="60"/>
    </row>
    <row r="2845" spans="1:43" s="52" customFormat="1" x14ac:dyDescent="0.2">
      <c r="A2845" s="165"/>
      <c r="B2845" s="299"/>
      <c r="C2845" s="11"/>
      <c r="D2845" s="124"/>
      <c r="E2845" s="377"/>
      <c r="F2845" s="126"/>
      <c r="G2845" s="377"/>
      <c r="H2845" s="126"/>
      <c r="I2845" s="377"/>
      <c r="J2845" s="126"/>
      <c r="K2845" s="377"/>
      <c r="L2845" s="127"/>
      <c r="M2845" s="377"/>
      <c r="N2845" s="125"/>
      <c r="O2845" s="377"/>
      <c r="P2845" s="128"/>
      <c r="Q2845" s="416"/>
      <c r="R2845" s="125"/>
      <c r="S2845" s="416"/>
      <c r="T2845" s="6"/>
      <c r="U2845" s="299"/>
      <c r="V2845" s="6"/>
      <c r="W2845" s="299"/>
      <c r="X2845" s="54"/>
      <c r="Y2845" s="299"/>
      <c r="Z2845" s="54"/>
      <c r="AA2845" s="255"/>
      <c r="AB2845" s="54"/>
      <c r="AC2845" s="255"/>
      <c r="AD2845" s="54"/>
      <c r="AE2845" s="255"/>
      <c r="AF2845" s="54"/>
      <c r="AG2845" s="255"/>
      <c r="AH2845" s="54"/>
      <c r="AJ2845" s="60"/>
      <c r="AK2845" s="60"/>
      <c r="AL2845" s="60"/>
      <c r="AM2845" s="60"/>
      <c r="AN2845" s="60"/>
      <c r="AO2845" s="60"/>
      <c r="AP2845" s="60"/>
      <c r="AQ2845" s="60"/>
    </row>
    <row r="2846" spans="1:43" s="52" customFormat="1" x14ac:dyDescent="0.2">
      <c r="A2846" s="165"/>
      <c r="B2846" s="299"/>
      <c r="C2846" s="11"/>
      <c r="D2846" s="124"/>
      <c r="E2846" s="377"/>
      <c r="F2846" s="126"/>
      <c r="G2846" s="377"/>
      <c r="H2846" s="126"/>
      <c r="I2846" s="377"/>
      <c r="J2846" s="126"/>
      <c r="K2846" s="377"/>
      <c r="L2846" s="127"/>
      <c r="M2846" s="377"/>
      <c r="N2846" s="125"/>
      <c r="O2846" s="377"/>
      <c r="P2846" s="128"/>
      <c r="Q2846" s="416"/>
      <c r="R2846" s="125"/>
      <c r="S2846" s="416"/>
      <c r="T2846" s="6"/>
      <c r="U2846" s="299"/>
      <c r="V2846" s="6"/>
      <c r="W2846" s="299"/>
      <c r="X2846" s="54"/>
      <c r="Y2846" s="299"/>
      <c r="Z2846" s="54"/>
      <c r="AA2846" s="255"/>
      <c r="AB2846" s="54"/>
      <c r="AC2846" s="255"/>
      <c r="AD2846" s="54"/>
      <c r="AE2846" s="255"/>
      <c r="AF2846" s="54"/>
      <c r="AG2846" s="255"/>
      <c r="AH2846" s="54"/>
      <c r="AJ2846" s="60"/>
      <c r="AK2846" s="60"/>
      <c r="AL2846" s="60"/>
      <c r="AM2846" s="60"/>
      <c r="AN2846" s="60"/>
      <c r="AO2846" s="60"/>
      <c r="AP2846" s="60"/>
      <c r="AQ2846" s="60"/>
    </row>
    <row r="2847" spans="1:43" s="52" customFormat="1" x14ac:dyDescent="0.2">
      <c r="A2847" s="165"/>
      <c r="B2847" s="299"/>
      <c r="C2847" s="11"/>
      <c r="D2847" s="124"/>
      <c r="E2847" s="377"/>
      <c r="F2847" s="126"/>
      <c r="G2847" s="377"/>
      <c r="H2847" s="126"/>
      <c r="I2847" s="377"/>
      <c r="J2847" s="126"/>
      <c r="K2847" s="377"/>
      <c r="L2847" s="127"/>
      <c r="M2847" s="377"/>
      <c r="N2847" s="125"/>
      <c r="O2847" s="377"/>
      <c r="P2847" s="128"/>
      <c r="Q2847" s="416"/>
      <c r="R2847" s="125"/>
      <c r="S2847" s="416"/>
      <c r="T2847" s="6"/>
      <c r="U2847" s="299"/>
      <c r="V2847" s="6"/>
      <c r="W2847" s="299"/>
      <c r="X2847" s="54"/>
      <c r="Y2847" s="299"/>
      <c r="Z2847" s="54"/>
      <c r="AA2847" s="255"/>
      <c r="AB2847" s="54"/>
      <c r="AC2847" s="255"/>
      <c r="AD2847" s="54"/>
      <c r="AE2847" s="255"/>
      <c r="AF2847" s="54"/>
      <c r="AG2847" s="255"/>
      <c r="AH2847" s="54"/>
      <c r="AJ2847" s="60"/>
      <c r="AK2847" s="60"/>
      <c r="AL2847" s="60"/>
      <c r="AM2847" s="60"/>
      <c r="AN2847" s="60"/>
      <c r="AO2847" s="60"/>
      <c r="AP2847" s="60"/>
      <c r="AQ2847" s="60"/>
    </row>
    <row r="2848" spans="1:43" s="52" customFormat="1" x14ac:dyDescent="0.2">
      <c r="A2848" s="165"/>
      <c r="B2848" s="299"/>
      <c r="C2848" s="11"/>
      <c r="D2848" s="124"/>
      <c r="E2848" s="377"/>
      <c r="F2848" s="126"/>
      <c r="G2848" s="377"/>
      <c r="H2848" s="126"/>
      <c r="I2848" s="377"/>
      <c r="J2848" s="126"/>
      <c r="K2848" s="377"/>
      <c r="L2848" s="127"/>
      <c r="M2848" s="377"/>
      <c r="N2848" s="125"/>
      <c r="O2848" s="377"/>
      <c r="P2848" s="128"/>
      <c r="Q2848" s="416"/>
      <c r="R2848" s="125"/>
      <c r="S2848" s="416"/>
      <c r="T2848" s="6"/>
      <c r="U2848" s="299"/>
      <c r="V2848" s="6"/>
      <c r="W2848" s="299"/>
      <c r="X2848" s="54"/>
      <c r="Y2848" s="299"/>
      <c r="Z2848" s="54"/>
      <c r="AA2848" s="255"/>
      <c r="AB2848" s="54"/>
      <c r="AC2848" s="255"/>
      <c r="AD2848" s="54"/>
      <c r="AE2848" s="255"/>
      <c r="AF2848" s="54"/>
      <c r="AG2848" s="255"/>
      <c r="AH2848" s="54"/>
      <c r="AJ2848" s="60"/>
      <c r="AK2848" s="60"/>
      <c r="AL2848" s="60"/>
      <c r="AM2848" s="60"/>
      <c r="AN2848" s="60"/>
      <c r="AO2848" s="60"/>
      <c r="AP2848" s="60"/>
      <c r="AQ2848" s="60"/>
    </row>
    <row r="2849" spans="1:43" s="52" customFormat="1" x14ac:dyDescent="0.2">
      <c r="A2849" s="165"/>
      <c r="B2849" s="299"/>
      <c r="C2849" s="11"/>
      <c r="D2849" s="124"/>
      <c r="E2849" s="377"/>
      <c r="F2849" s="126"/>
      <c r="G2849" s="377"/>
      <c r="H2849" s="126"/>
      <c r="I2849" s="377"/>
      <c r="J2849" s="126"/>
      <c r="K2849" s="377"/>
      <c r="L2849" s="127"/>
      <c r="M2849" s="377"/>
      <c r="N2849" s="125"/>
      <c r="O2849" s="377"/>
      <c r="P2849" s="128"/>
      <c r="Q2849" s="416"/>
      <c r="R2849" s="125"/>
      <c r="S2849" s="416"/>
      <c r="T2849" s="6"/>
      <c r="U2849" s="299"/>
      <c r="V2849" s="6"/>
      <c r="W2849" s="299"/>
      <c r="X2849" s="54"/>
      <c r="Y2849" s="299"/>
      <c r="Z2849" s="54"/>
      <c r="AA2849" s="255"/>
      <c r="AB2849" s="54"/>
      <c r="AC2849" s="255"/>
      <c r="AD2849" s="54"/>
      <c r="AE2849" s="255"/>
      <c r="AF2849" s="54"/>
      <c r="AG2849" s="255"/>
      <c r="AH2849" s="54"/>
      <c r="AJ2849" s="60"/>
      <c r="AK2849" s="60"/>
      <c r="AL2849" s="60"/>
      <c r="AM2849" s="60"/>
      <c r="AN2849" s="60"/>
      <c r="AO2849" s="60"/>
      <c r="AP2849" s="60"/>
      <c r="AQ2849" s="60"/>
    </row>
    <row r="2850" spans="1:43" s="52" customFormat="1" x14ac:dyDescent="0.2">
      <c r="A2850" s="165"/>
      <c r="B2850" s="299"/>
      <c r="C2850" s="11"/>
      <c r="D2850" s="124"/>
      <c r="E2850" s="377"/>
      <c r="F2850" s="126"/>
      <c r="G2850" s="377"/>
      <c r="H2850" s="126"/>
      <c r="I2850" s="377"/>
      <c r="J2850" s="126"/>
      <c r="K2850" s="377"/>
      <c r="L2850" s="127"/>
      <c r="M2850" s="377"/>
      <c r="N2850" s="125"/>
      <c r="O2850" s="377"/>
      <c r="P2850" s="128"/>
      <c r="Q2850" s="416"/>
      <c r="R2850" s="125"/>
      <c r="S2850" s="416"/>
      <c r="T2850" s="6"/>
      <c r="U2850" s="299"/>
      <c r="V2850" s="6"/>
      <c r="W2850" s="299"/>
      <c r="X2850" s="54"/>
      <c r="Y2850" s="299"/>
      <c r="Z2850" s="54"/>
      <c r="AA2850" s="255"/>
      <c r="AB2850" s="54"/>
      <c r="AC2850" s="255"/>
      <c r="AD2850" s="54"/>
      <c r="AE2850" s="255"/>
      <c r="AF2850" s="54"/>
      <c r="AG2850" s="255"/>
      <c r="AH2850" s="54"/>
      <c r="AJ2850" s="60"/>
      <c r="AK2850" s="60"/>
      <c r="AL2850" s="60"/>
      <c r="AM2850" s="60"/>
      <c r="AN2850" s="60"/>
      <c r="AO2850" s="60"/>
      <c r="AP2850" s="60"/>
      <c r="AQ2850" s="60"/>
    </row>
    <row r="2851" spans="1:43" s="52" customFormat="1" x14ac:dyDescent="0.2">
      <c r="A2851" s="165"/>
      <c r="B2851" s="299"/>
      <c r="C2851" s="11"/>
      <c r="D2851" s="124"/>
      <c r="E2851" s="377"/>
      <c r="F2851" s="126"/>
      <c r="G2851" s="377"/>
      <c r="H2851" s="126"/>
      <c r="I2851" s="377"/>
      <c r="J2851" s="126"/>
      <c r="K2851" s="377"/>
      <c r="L2851" s="127"/>
      <c r="M2851" s="377"/>
      <c r="N2851" s="125"/>
      <c r="O2851" s="377"/>
      <c r="P2851" s="128"/>
      <c r="Q2851" s="416"/>
      <c r="R2851" s="125"/>
      <c r="S2851" s="416"/>
      <c r="T2851" s="6"/>
      <c r="U2851" s="299"/>
      <c r="V2851" s="6"/>
      <c r="W2851" s="299"/>
      <c r="X2851" s="54"/>
      <c r="Y2851" s="299"/>
      <c r="Z2851" s="54"/>
      <c r="AA2851" s="255"/>
      <c r="AB2851" s="54"/>
      <c r="AC2851" s="255"/>
      <c r="AD2851" s="54"/>
      <c r="AE2851" s="255"/>
      <c r="AF2851" s="54"/>
      <c r="AG2851" s="255"/>
      <c r="AH2851" s="54"/>
      <c r="AJ2851" s="60"/>
      <c r="AK2851" s="60"/>
      <c r="AL2851" s="60"/>
      <c r="AM2851" s="60"/>
      <c r="AN2851" s="60"/>
      <c r="AO2851" s="60"/>
      <c r="AP2851" s="60"/>
      <c r="AQ2851" s="60"/>
    </row>
    <row r="2852" spans="1:43" s="52" customFormat="1" x14ac:dyDescent="0.2">
      <c r="A2852" s="165"/>
      <c r="B2852" s="299"/>
      <c r="C2852" s="11"/>
      <c r="D2852" s="124"/>
      <c r="E2852" s="377"/>
      <c r="F2852" s="126"/>
      <c r="G2852" s="377"/>
      <c r="H2852" s="126"/>
      <c r="I2852" s="377"/>
      <c r="J2852" s="126"/>
      <c r="K2852" s="377"/>
      <c r="L2852" s="127"/>
      <c r="M2852" s="377"/>
      <c r="N2852" s="125"/>
      <c r="O2852" s="377"/>
      <c r="P2852" s="128"/>
      <c r="Q2852" s="416"/>
      <c r="R2852" s="125"/>
      <c r="S2852" s="416"/>
      <c r="T2852" s="6"/>
      <c r="U2852" s="299"/>
      <c r="V2852" s="6"/>
      <c r="W2852" s="299"/>
      <c r="X2852" s="54"/>
      <c r="Y2852" s="299"/>
      <c r="Z2852" s="54"/>
      <c r="AA2852" s="255"/>
      <c r="AB2852" s="54"/>
      <c r="AC2852" s="255"/>
      <c r="AD2852" s="54"/>
      <c r="AE2852" s="255"/>
      <c r="AF2852" s="54"/>
      <c r="AG2852" s="255"/>
      <c r="AH2852" s="54"/>
      <c r="AJ2852" s="60"/>
      <c r="AK2852" s="60"/>
      <c r="AL2852" s="60"/>
      <c r="AM2852" s="60"/>
      <c r="AN2852" s="60"/>
      <c r="AO2852" s="60"/>
      <c r="AP2852" s="60"/>
      <c r="AQ2852" s="60"/>
    </row>
    <row r="2853" spans="1:43" s="52" customFormat="1" x14ac:dyDescent="0.2">
      <c r="A2853" s="165"/>
      <c r="B2853" s="299"/>
      <c r="C2853" s="11"/>
      <c r="D2853" s="124"/>
      <c r="E2853" s="377"/>
      <c r="F2853" s="126"/>
      <c r="G2853" s="377"/>
      <c r="H2853" s="126"/>
      <c r="I2853" s="377"/>
      <c r="J2853" s="126"/>
      <c r="K2853" s="377"/>
      <c r="L2853" s="127"/>
      <c r="M2853" s="377"/>
      <c r="N2853" s="125"/>
      <c r="O2853" s="377"/>
      <c r="P2853" s="128"/>
      <c r="Q2853" s="416"/>
      <c r="R2853" s="125"/>
      <c r="S2853" s="416"/>
      <c r="T2853" s="6"/>
      <c r="U2853" s="299"/>
      <c r="V2853" s="6"/>
      <c r="W2853" s="299"/>
      <c r="X2853" s="54"/>
      <c r="Y2853" s="299"/>
      <c r="Z2853" s="54"/>
      <c r="AA2853" s="255"/>
      <c r="AB2853" s="54"/>
      <c r="AC2853" s="255"/>
      <c r="AD2853" s="54"/>
      <c r="AE2853" s="255"/>
      <c r="AF2853" s="54"/>
      <c r="AG2853" s="255"/>
      <c r="AH2853" s="54"/>
      <c r="AJ2853" s="60"/>
      <c r="AK2853" s="60"/>
      <c r="AL2853" s="60"/>
      <c r="AM2853" s="60"/>
      <c r="AN2853" s="60"/>
      <c r="AO2853" s="60"/>
      <c r="AP2853" s="60"/>
      <c r="AQ2853" s="60"/>
    </row>
    <row r="2854" spans="1:43" s="52" customFormat="1" x14ac:dyDescent="0.2">
      <c r="A2854" s="165"/>
      <c r="B2854" s="299"/>
      <c r="C2854" s="11"/>
      <c r="D2854" s="124"/>
      <c r="E2854" s="377"/>
      <c r="F2854" s="126"/>
      <c r="G2854" s="377"/>
      <c r="H2854" s="126"/>
      <c r="I2854" s="377"/>
      <c r="J2854" s="126"/>
      <c r="K2854" s="377"/>
      <c r="L2854" s="127"/>
      <c r="M2854" s="377"/>
      <c r="N2854" s="125"/>
      <c r="O2854" s="377"/>
      <c r="P2854" s="128"/>
      <c r="Q2854" s="416"/>
      <c r="R2854" s="125"/>
      <c r="S2854" s="416"/>
      <c r="T2854" s="6"/>
      <c r="U2854" s="299"/>
      <c r="V2854" s="6"/>
      <c r="W2854" s="299"/>
      <c r="X2854" s="54"/>
      <c r="Y2854" s="299"/>
      <c r="Z2854" s="54"/>
      <c r="AA2854" s="255"/>
      <c r="AB2854" s="54"/>
      <c r="AC2854" s="255"/>
      <c r="AD2854" s="54"/>
      <c r="AE2854" s="255"/>
      <c r="AF2854" s="54"/>
      <c r="AG2854" s="255"/>
      <c r="AH2854" s="54"/>
      <c r="AJ2854" s="60"/>
      <c r="AK2854" s="60"/>
      <c r="AL2854" s="60"/>
      <c r="AM2854" s="60"/>
      <c r="AN2854" s="60"/>
      <c r="AO2854" s="60"/>
      <c r="AP2854" s="60"/>
      <c r="AQ2854" s="60"/>
    </row>
    <row r="2855" spans="1:43" s="52" customFormat="1" x14ac:dyDescent="0.2">
      <c r="A2855" s="165"/>
      <c r="B2855" s="299"/>
      <c r="C2855" s="11"/>
      <c r="D2855" s="124"/>
      <c r="E2855" s="377"/>
      <c r="F2855" s="126"/>
      <c r="G2855" s="377"/>
      <c r="H2855" s="126"/>
      <c r="I2855" s="377"/>
      <c r="J2855" s="126"/>
      <c r="K2855" s="377"/>
      <c r="L2855" s="127"/>
      <c r="M2855" s="377"/>
      <c r="N2855" s="125"/>
      <c r="O2855" s="377"/>
      <c r="P2855" s="128"/>
      <c r="Q2855" s="416"/>
      <c r="R2855" s="125"/>
      <c r="S2855" s="416"/>
      <c r="T2855" s="6"/>
      <c r="U2855" s="299"/>
      <c r="V2855" s="6"/>
      <c r="W2855" s="299"/>
      <c r="X2855" s="54"/>
      <c r="Y2855" s="299"/>
      <c r="Z2855" s="54"/>
      <c r="AA2855" s="255"/>
      <c r="AB2855" s="54"/>
      <c r="AC2855" s="255"/>
      <c r="AD2855" s="54"/>
      <c r="AE2855" s="255"/>
      <c r="AF2855" s="54"/>
      <c r="AG2855" s="255"/>
      <c r="AH2855" s="54"/>
      <c r="AJ2855" s="60"/>
      <c r="AK2855" s="60"/>
      <c r="AL2855" s="60"/>
      <c r="AM2855" s="60"/>
      <c r="AN2855" s="60"/>
      <c r="AO2855" s="60"/>
      <c r="AP2855" s="60"/>
      <c r="AQ2855" s="60"/>
    </row>
    <row r="2856" spans="1:43" s="52" customFormat="1" x14ac:dyDescent="0.2">
      <c r="A2856" s="165"/>
      <c r="B2856" s="299"/>
      <c r="C2856" s="11"/>
      <c r="D2856" s="124"/>
      <c r="E2856" s="377"/>
      <c r="F2856" s="126"/>
      <c r="G2856" s="377"/>
      <c r="H2856" s="126"/>
      <c r="I2856" s="377"/>
      <c r="J2856" s="126"/>
      <c r="K2856" s="377"/>
      <c r="L2856" s="127"/>
      <c r="M2856" s="377"/>
      <c r="N2856" s="125"/>
      <c r="O2856" s="377"/>
      <c r="P2856" s="128"/>
      <c r="Q2856" s="416"/>
      <c r="R2856" s="125"/>
      <c r="S2856" s="416"/>
      <c r="T2856" s="6"/>
      <c r="U2856" s="299"/>
      <c r="V2856" s="6"/>
      <c r="W2856" s="299"/>
      <c r="X2856" s="54"/>
      <c r="Y2856" s="299"/>
      <c r="Z2856" s="54"/>
      <c r="AA2856" s="255"/>
      <c r="AB2856" s="54"/>
      <c r="AC2856" s="255"/>
      <c r="AD2856" s="54"/>
      <c r="AE2856" s="255"/>
      <c r="AF2856" s="54"/>
      <c r="AG2856" s="255"/>
      <c r="AH2856" s="54"/>
      <c r="AJ2856" s="60"/>
      <c r="AK2856" s="60"/>
      <c r="AL2856" s="60"/>
      <c r="AM2856" s="60"/>
      <c r="AN2856" s="60"/>
      <c r="AO2856" s="60"/>
      <c r="AP2856" s="60"/>
      <c r="AQ2856" s="60"/>
    </row>
    <row r="2857" spans="1:43" s="52" customFormat="1" x14ac:dyDescent="0.2">
      <c r="A2857" s="165"/>
      <c r="B2857" s="299"/>
      <c r="C2857" s="11"/>
      <c r="D2857" s="124"/>
      <c r="E2857" s="377"/>
      <c r="F2857" s="126"/>
      <c r="G2857" s="377"/>
      <c r="H2857" s="126"/>
      <c r="I2857" s="377"/>
      <c r="J2857" s="126"/>
      <c r="K2857" s="377"/>
      <c r="L2857" s="127"/>
      <c r="M2857" s="377"/>
      <c r="N2857" s="125"/>
      <c r="O2857" s="377"/>
      <c r="P2857" s="128"/>
      <c r="Q2857" s="416"/>
      <c r="R2857" s="125"/>
      <c r="S2857" s="416"/>
      <c r="T2857" s="6"/>
      <c r="U2857" s="299"/>
      <c r="V2857" s="6"/>
      <c r="W2857" s="299"/>
      <c r="X2857" s="54"/>
      <c r="Y2857" s="299"/>
      <c r="Z2857" s="54"/>
      <c r="AA2857" s="255"/>
      <c r="AB2857" s="54"/>
      <c r="AC2857" s="255"/>
      <c r="AD2857" s="54"/>
      <c r="AE2857" s="255"/>
      <c r="AF2857" s="54"/>
      <c r="AG2857" s="255"/>
      <c r="AH2857" s="54"/>
      <c r="AJ2857" s="60"/>
      <c r="AK2857" s="60"/>
      <c r="AL2857" s="60"/>
      <c r="AM2857" s="60"/>
      <c r="AN2857" s="60"/>
      <c r="AO2857" s="60"/>
      <c r="AP2857" s="60"/>
      <c r="AQ2857" s="60"/>
    </row>
    <row r="2858" spans="1:43" s="52" customFormat="1" x14ac:dyDescent="0.2">
      <c r="A2858" s="165"/>
      <c r="B2858" s="299"/>
      <c r="C2858" s="11"/>
      <c r="D2858" s="124"/>
      <c r="E2858" s="377"/>
      <c r="F2858" s="126"/>
      <c r="G2858" s="377"/>
      <c r="H2858" s="126"/>
      <c r="I2858" s="377"/>
      <c r="J2858" s="126"/>
      <c r="K2858" s="377"/>
      <c r="L2858" s="127"/>
      <c r="M2858" s="377"/>
      <c r="N2858" s="125"/>
      <c r="O2858" s="377"/>
      <c r="P2858" s="128"/>
      <c r="Q2858" s="416"/>
      <c r="R2858" s="125"/>
      <c r="S2858" s="416"/>
      <c r="T2858" s="6"/>
      <c r="U2858" s="299"/>
      <c r="V2858" s="6"/>
      <c r="W2858" s="299"/>
      <c r="X2858" s="54"/>
      <c r="Y2858" s="299"/>
      <c r="Z2858" s="54"/>
      <c r="AA2858" s="255"/>
      <c r="AB2858" s="54"/>
      <c r="AC2858" s="255"/>
      <c r="AD2858" s="54"/>
      <c r="AE2858" s="255"/>
      <c r="AF2858" s="54"/>
      <c r="AG2858" s="255"/>
      <c r="AH2858" s="54"/>
      <c r="AJ2858" s="60"/>
      <c r="AK2858" s="60"/>
      <c r="AL2858" s="60"/>
      <c r="AM2858" s="60"/>
      <c r="AN2858" s="60"/>
      <c r="AO2858" s="60"/>
      <c r="AP2858" s="60"/>
      <c r="AQ2858" s="60"/>
    </row>
    <row r="2859" spans="1:43" s="52" customFormat="1" x14ac:dyDescent="0.2">
      <c r="A2859" s="165"/>
      <c r="B2859" s="299"/>
      <c r="C2859" s="11"/>
      <c r="D2859" s="124"/>
      <c r="E2859" s="377"/>
      <c r="F2859" s="126"/>
      <c r="G2859" s="377"/>
      <c r="H2859" s="126"/>
      <c r="I2859" s="377"/>
      <c r="J2859" s="126"/>
      <c r="K2859" s="377"/>
      <c r="L2859" s="127"/>
      <c r="M2859" s="377"/>
      <c r="N2859" s="125"/>
      <c r="O2859" s="377"/>
      <c r="P2859" s="128"/>
      <c r="Q2859" s="416"/>
      <c r="R2859" s="125"/>
      <c r="S2859" s="416"/>
      <c r="T2859" s="6"/>
      <c r="U2859" s="299"/>
      <c r="V2859" s="6"/>
      <c r="W2859" s="299"/>
      <c r="X2859" s="54"/>
      <c r="Y2859" s="299"/>
      <c r="Z2859" s="54"/>
      <c r="AA2859" s="255"/>
      <c r="AB2859" s="54"/>
      <c r="AC2859" s="255"/>
      <c r="AD2859" s="54"/>
      <c r="AE2859" s="255"/>
      <c r="AF2859" s="54"/>
      <c r="AG2859" s="255"/>
      <c r="AH2859" s="54"/>
      <c r="AJ2859" s="60"/>
      <c r="AK2859" s="60"/>
      <c r="AL2859" s="60"/>
      <c r="AM2859" s="60"/>
      <c r="AN2859" s="60"/>
      <c r="AO2859" s="60"/>
      <c r="AP2859" s="60"/>
      <c r="AQ2859" s="60"/>
    </row>
    <row r="2860" spans="1:43" s="52" customFormat="1" x14ac:dyDescent="0.2">
      <c r="A2860" s="165"/>
      <c r="B2860" s="299"/>
      <c r="C2860" s="11"/>
      <c r="D2860" s="124"/>
      <c r="E2860" s="377"/>
      <c r="F2860" s="126"/>
      <c r="G2860" s="377"/>
      <c r="H2860" s="126"/>
      <c r="I2860" s="377"/>
      <c r="J2860" s="126"/>
      <c r="K2860" s="377"/>
      <c r="L2860" s="127"/>
      <c r="M2860" s="377"/>
      <c r="N2860" s="125"/>
      <c r="O2860" s="377"/>
      <c r="P2860" s="128"/>
      <c r="Q2860" s="416"/>
      <c r="R2860" s="125"/>
      <c r="S2860" s="416"/>
      <c r="T2860" s="6"/>
      <c r="U2860" s="299"/>
      <c r="V2860" s="6"/>
      <c r="W2860" s="299"/>
      <c r="X2860" s="54"/>
      <c r="Y2860" s="299"/>
      <c r="Z2860" s="54"/>
      <c r="AA2860" s="255"/>
      <c r="AB2860" s="54"/>
      <c r="AC2860" s="255"/>
      <c r="AD2860" s="54"/>
      <c r="AE2860" s="255"/>
      <c r="AF2860" s="54"/>
      <c r="AG2860" s="255"/>
      <c r="AH2860" s="54"/>
      <c r="AJ2860" s="60"/>
      <c r="AK2860" s="60"/>
      <c r="AL2860" s="60"/>
      <c r="AM2860" s="60"/>
      <c r="AN2860" s="60"/>
      <c r="AO2860" s="60"/>
      <c r="AP2860" s="60"/>
      <c r="AQ2860" s="60"/>
    </row>
    <row r="2861" spans="1:43" s="52" customFormat="1" x14ac:dyDescent="0.2">
      <c r="A2861" s="165"/>
      <c r="B2861" s="299"/>
      <c r="C2861" s="11"/>
      <c r="D2861" s="124"/>
      <c r="E2861" s="377"/>
      <c r="F2861" s="126"/>
      <c r="G2861" s="377"/>
      <c r="H2861" s="126"/>
      <c r="I2861" s="377"/>
      <c r="J2861" s="126"/>
      <c r="K2861" s="377"/>
      <c r="L2861" s="127"/>
      <c r="M2861" s="377"/>
      <c r="N2861" s="125"/>
      <c r="O2861" s="377"/>
      <c r="P2861" s="128"/>
      <c r="Q2861" s="416"/>
      <c r="R2861" s="125"/>
      <c r="S2861" s="416"/>
      <c r="T2861" s="6"/>
      <c r="U2861" s="299"/>
      <c r="V2861" s="6"/>
      <c r="W2861" s="299"/>
      <c r="X2861" s="54"/>
      <c r="Y2861" s="299"/>
      <c r="Z2861" s="54"/>
      <c r="AA2861" s="255"/>
      <c r="AB2861" s="54"/>
      <c r="AC2861" s="255"/>
      <c r="AD2861" s="54"/>
      <c r="AE2861" s="255"/>
      <c r="AF2861" s="54"/>
      <c r="AG2861" s="255"/>
      <c r="AH2861" s="54"/>
      <c r="AJ2861" s="60"/>
      <c r="AK2861" s="60"/>
      <c r="AL2861" s="60"/>
      <c r="AM2861" s="60"/>
      <c r="AN2861" s="60"/>
      <c r="AO2861" s="60"/>
      <c r="AP2861" s="60"/>
      <c r="AQ2861" s="60"/>
    </row>
    <row r="2862" spans="1:43" s="52" customFormat="1" x14ac:dyDescent="0.2">
      <c r="A2862" s="165"/>
      <c r="B2862" s="299"/>
      <c r="C2862" s="11"/>
      <c r="D2862" s="124"/>
      <c r="E2862" s="377"/>
      <c r="F2862" s="126"/>
      <c r="G2862" s="377"/>
      <c r="H2862" s="126"/>
      <c r="I2862" s="377"/>
      <c r="J2862" s="126"/>
      <c r="K2862" s="377"/>
      <c r="L2862" s="127"/>
      <c r="M2862" s="377"/>
      <c r="N2862" s="125"/>
      <c r="O2862" s="377"/>
      <c r="P2862" s="128"/>
      <c r="Q2862" s="416"/>
      <c r="R2862" s="125"/>
      <c r="S2862" s="416"/>
      <c r="T2862" s="6"/>
      <c r="U2862" s="299"/>
      <c r="V2862" s="6"/>
      <c r="W2862" s="299"/>
      <c r="X2862" s="54"/>
      <c r="Y2862" s="299"/>
      <c r="Z2862" s="54"/>
      <c r="AA2862" s="255"/>
      <c r="AB2862" s="54"/>
      <c r="AC2862" s="255"/>
      <c r="AD2862" s="54"/>
      <c r="AE2862" s="255"/>
      <c r="AF2862" s="54"/>
      <c r="AG2862" s="255"/>
      <c r="AH2862" s="54"/>
      <c r="AJ2862" s="60"/>
      <c r="AK2862" s="60"/>
      <c r="AL2862" s="60"/>
      <c r="AM2862" s="60"/>
      <c r="AN2862" s="60"/>
      <c r="AO2862" s="60"/>
      <c r="AP2862" s="60"/>
      <c r="AQ2862" s="60"/>
    </row>
    <row r="2863" spans="1:43" s="52" customFormat="1" x14ac:dyDescent="0.2">
      <c r="A2863" s="165"/>
      <c r="B2863" s="299"/>
      <c r="C2863" s="11"/>
      <c r="D2863" s="124"/>
      <c r="E2863" s="377"/>
      <c r="F2863" s="126"/>
      <c r="G2863" s="377"/>
      <c r="H2863" s="126"/>
      <c r="I2863" s="377"/>
      <c r="J2863" s="126"/>
      <c r="K2863" s="377"/>
      <c r="L2863" s="127"/>
      <c r="M2863" s="377"/>
      <c r="N2863" s="125"/>
      <c r="O2863" s="377"/>
      <c r="P2863" s="128"/>
      <c r="Q2863" s="416"/>
      <c r="R2863" s="125"/>
      <c r="S2863" s="416"/>
      <c r="T2863" s="6"/>
      <c r="U2863" s="299"/>
      <c r="V2863" s="6"/>
      <c r="W2863" s="299"/>
      <c r="X2863" s="54"/>
      <c r="Y2863" s="299"/>
      <c r="Z2863" s="54"/>
      <c r="AA2863" s="255"/>
      <c r="AB2863" s="54"/>
      <c r="AC2863" s="255"/>
      <c r="AD2863" s="54"/>
      <c r="AE2863" s="255"/>
      <c r="AF2863" s="54"/>
      <c r="AG2863" s="255"/>
      <c r="AH2863" s="54"/>
      <c r="AJ2863" s="60"/>
      <c r="AK2863" s="60"/>
      <c r="AL2863" s="60"/>
      <c r="AM2863" s="60"/>
      <c r="AN2863" s="60"/>
      <c r="AO2863" s="60"/>
      <c r="AP2863" s="60"/>
      <c r="AQ2863" s="60"/>
    </row>
    <row r="2864" spans="1:43" s="52" customFormat="1" x14ac:dyDescent="0.2">
      <c r="A2864" s="165"/>
      <c r="B2864" s="299"/>
      <c r="C2864" s="11"/>
      <c r="D2864" s="124"/>
      <c r="E2864" s="377"/>
      <c r="F2864" s="126"/>
      <c r="G2864" s="377"/>
      <c r="H2864" s="126"/>
      <c r="I2864" s="377"/>
      <c r="J2864" s="126"/>
      <c r="K2864" s="377"/>
      <c r="L2864" s="127"/>
      <c r="M2864" s="377"/>
      <c r="N2864" s="125"/>
      <c r="O2864" s="377"/>
      <c r="P2864" s="128"/>
      <c r="Q2864" s="416"/>
      <c r="R2864" s="125"/>
      <c r="S2864" s="416"/>
      <c r="T2864" s="6"/>
      <c r="U2864" s="299"/>
      <c r="V2864" s="6"/>
      <c r="W2864" s="299"/>
      <c r="X2864" s="54"/>
      <c r="Y2864" s="299"/>
      <c r="Z2864" s="54"/>
      <c r="AA2864" s="255"/>
      <c r="AB2864" s="54"/>
      <c r="AC2864" s="255"/>
      <c r="AD2864" s="54"/>
      <c r="AE2864" s="255"/>
      <c r="AF2864" s="54"/>
      <c r="AG2864" s="255"/>
      <c r="AH2864" s="54"/>
      <c r="AJ2864" s="60"/>
      <c r="AK2864" s="60"/>
      <c r="AL2864" s="60"/>
      <c r="AM2864" s="60"/>
      <c r="AN2864" s="60"/>
      <c r="AO2864" s="60"/>
      <c r="AP2864" s="60"/>
      <c r="AQ2864" s="60"/>
    </row>
    <row r="2865" spans="1:43" s="52" customFormat="1" x14ac:dyDescent="0.2">
      <c r="A2865" s="165"/>
      <c r="B2865" s="299"/>
      <c r="C2865" s="11"/>
      <c r="D2865" s="124"/>
      <c r="E2865" s="377"/>
      <c r="F2865" s="126"/>
      <c r="G2865" s="377"/>
      <c r="H2865" s="126"/>
      <c r="I2865" s="377"/>
      <c r="J2865" s="126"/>
      <c r="K2865" s="377"/>
      <c r="L2865" s="127"/>
      <c r="M2865" s="377"/>
      <c r="N2865" s="125"/>
      <c r="O2865" s="377"/>
      <c r="P2865" s="128"/>
      <c r="Q2865" s="416"/>
      <c r="R2865" s="125"/>
      <c r="S2865" s="416"/>
      <c r="T2865" s="6"/>
      <c r="U2865" s="299"/>
      <c r="V2865" s="6"/>
      <c r="W2865" s="299"/>
      <c r="X2865" s="54"/>
      <c r="Y2865" s="299"/>
      <c r="Z2865" s="54"/>
      <c r="AA2865" s="255"/>
      <c r="AB2865" s="54"/>
      <c r="AC2865" s="255"/>
      <c r="AD2865" s="54"/>
      <c r="AE2865" s="255"/>
      <c r="AF2865" s="54"/>
      <c r="AG2865" s="255"/>
      <c r="AH2865" s="54"/>
      <c r="AJ2865" s="60"/>
      <c r="AK2865" s="60"/>
      <c r="AL2865" s="60"/>
      <c r="AM2865" s="60"/>
      <c r="AN2865" s="60"/>
      <c r="AO2865" s="60"/>
      <c r="AP2865" s="60"/>
      <c r="AQ2865" s="60"/>
    </row>
    <row r="2866" spans="1:43" s="52" customFormat="1" x14ac:dyDescent="0.2">
      <c r="A2866" s="165"/>
      <c r="B2866" s="299"/>
      <c r="C2866" s="11"/>
      <c r="D2866" s="124"/>
      <c r="E2866" s="377"/>
      <c r="F2866" s="126"/>
      <c r="G2866" s="377"/>
      <c r="H2866" s="126"/>
      <c r="I2866" s="377"/>
      <c r="J2866" s="126"/>
      <c r="K2866" s="377"/>
      <c r="L2866" s="127"/>
      <c r="M2866" s="377"/>
      <c r="N2866" s="125"/>
      <c r="O2866" s="377"/>
      <c r="P2866" s="128"/>
      <c r="Q2866" s="416"/>
      <c r="R2866" s="125"/>
      <c r="S2866" s="416"/>
      <c r="T2866" s="6"/>
      <c r="U2866" s="299"/>
      <c r="V2866" s="6"/>
      <c r="W2866" s="299"/>
      <c r="X2866" s="54"/>
      <c r="Y2866" s="299"/>
      <c r="Z2866" s="54"/>
      <c r="AA2866" s="255"/>
      <c r="AB2866" s="54"/>
      <c r="AC2866" s="255"/>
      <c r="AD2866" s="54"/>
      <c r="AE2866" s="255"/>
      <c r="AF2866" s="54"/>
      <c r="AG2866" s="255"/>
      <c r="AH2866" s="54"/>
      <c r="AJ2866" s="60"/>
      <c r="AK2866" s="60"/>
      <c r="AL2866" s="60"/>
      <c r="AM2866" s="60"/>
      <c r="AN2866" s="60"/>
      <c r="AO2866" s="60"/>
      <c r="AP2866" s="60"/>
      <c r="AQ2866" s="60"/>
    </row>
    <row r="2867" spans="1:43" s="52" customFormat="1" x14ac:dyDescent="0.2">
      <c r="A2867" s="165"/>
      <c r="B2867" s="299"/>
      <c r="C2867" s="11"/>
      <c r="D2867" s="124"/>
      <c r="E2867" s="377"/>
      <c r="F2867" s="126"/>
      <c r="G2867" s="377"/>
      <c r="H2867" s="126"/>
      <c r="I2867" s="377"/>
      <c r="J2867" s="126"/>
      <c r="K2867" s="377"/>
      <c r="L2867" s="127"/>
      <c r="M2867" s="377"/>
      <c r="N2867" s="125"/>
      <c r="O2867" s="377"/>
      <c r="P2867" s="128"/>
      <c r="Q2867" s="416"/>
      <c r="R2867" s="125"/>
      <c r="S2867" s="416"/>
      <c r="T2867" s="6"/>
      <c r="U2867" s="299"/>
      <c r="V2867" s="6"/>
      <c r="W2867" s="299"/>
      <c r="X2867" s="54"/>
      <c r="Y2867" s="299"/>
      <c r="Z2867" s="54"/>
      <c r="AA2867" s="255"/>
      <c r="AB2867" s="54"/>
      <c r="AC2867" s="255"/>
      <c r="AD2867" s="54"/>
      <c r="AE2867" s="255"/>
      <c r="AF2867" s="54"/>
      <c r="AG2867" s="255"/>
      <c r="AH2867" s="54"/>
      <c r="AJ2867" s="60"/>
      <c r="AK2867" s="60"/>
      <c r="AL2867" s="60"/>
      <c r="AM2867" s="60"/>
      <c r="AN2867" s="60"/>
      <c r="AO2867" s="60"/>
      <c r="AP2867" s="60"/>
      <c r="AQ2867" s="60"/>
    </row>
    <row r="2868" spans="1:43" s="52" customFormat="1" x14ac:dyDescent="0.2">
      <c r="A2868" s="165"/>
      <c r="B2868" s="299"/>
      <c r="C2868" s="11"/>
      <c r="D2868" s="124"/>
      <c r="E2868" s="377"/>
      <c r="F2868" s="126"/>
      <c r="G2868" s="377"/>
      <c r="H2868" s="126"/>
      <c r="I2868" s="377"/>
      <c r="J2868" s="126"/>
      <c r="K2868" s="377"/>
      <c r="L2868" s="127"/>
      <c r="M2868" s="377"/>
      <c r="N2868" s="125"/>
      <c r="O2868" s="377"/>
      <c r="P2868" s="128"/>
      <c r="Q2868" s="416"/>
      <c r="R2868" s="125"/>
      <c r="S2868" s="416"/>
      <c r="T2868" s="6"/>
      <c r="U2868" s="299"/>
      <c r="V2868" s="6"/>
      <c r="W2868" s="299"/>
      <c r="X2868" s="54"/>
      <c r="Y2868" s="299"/>
      <c r="Z2868" s="54"/>
      <c r="AA2868" s="255"/>
      <c r="AB2868" s="54"/>
      <c r="AC2868" s="255"/>
      <c r="AD2868" s="54"/>
      <c r="AE2868" s="255"/>
      <c r="AF2868" s="54"/>
      <c r="AG2868" s="255"/>
      <c r="AH2868" s="54"/>
      <c r="AJ2868" s="60"/>
      <c r="AK2868" s="60"/>
      <c r="AL2868" s="60"/>
      <c r="AM2868" s="60"/>
      <c r="AN2868" s="60"/>
      <c r="AO2868" s="60"/>
      <c r="AP2868" s="60"/>
      <c r="AQ2868" s="60"/>
    </row>
    <row r="2869" spans="1:43" s="52" customFormat="1" x14ac:dyDescent="0.2">
      <c r="A2869" s="165"/>
      <c r="B2869" s="299"/>
      <c r="C2869" s="11"/>
      <c r="D2869" s="124"/>
      <c r="E2869" s="377"/>
      <c r="F2869" s="126"/>
      <c r="G2869" s="377"/>
      <c r="H2869" s="126"/>
      <c r="I2869" s="377"/>
      <c r="J2869" s="126"/>
      <c r="K2869" s="377"/>
      <c r="L2869" s="127"/>
      <c r="M2869" s="377"/>
      <c r="N2869" s="125"/>
      <c r="O2869" s="377"/>
      <c r="P2869" s="128"/>
      <c r="Q2869" s="416"/>
      <c r="R2869" s="125"/>
      <c r="S2869" s="416"/>
      <c r="T2869" s="6"/>
      <c r="U2869" s="299"/>
      <c r="V2869" s="6"/>
      <c r="W2869" s="299"/>
      <c r="X2869" s="54"/>
      <c r="Y2869" s="299"/>
      <c r="Z2869" s="54"/>
      <c r="AA2869" s="255"/>
      <c r="AB2869" s="54"/>
      <c r="AC2869" s="255"/>
      <c r="AD2869" s="54"/>
      <c r="AE2869" s="255"/>
      <c r="AF2869" s="54"/>
      <c r="AG2869" s="255"/>
      <c r="AH2869" s="54"/>
      <c r="AJ2869" s="60"/>
      <c r="AK2869" s="60"/>
      <c r="AL2869" s="60"/>
      <c r="AM2869" s="60"/>
      <c r="AN2869" s="60"/>
      <c r="AO2869" s="60"/>
      <c r="AP2869" s="60"/>
      <c r="AQ2869" s="60"/>
    </row>
    <row r="2870" spans="1:43" s="52" customFormat="1" x14ac:dyDescent="0.2">
      <c r="A2870" s="165"/>
      <c r="B2870" s="299"/>
      <c r="C2870" s="11"/>
      <c r="D2870" s="124"/>
      <c r="E2870" s="377"/>
      <c r="F2870" s="126"/>
      <c r="G2870" s="377"/>
      <c r="H2870" s="126"/>
      <c r="I2870" s="377"/>
      <c r="J2870" s="126"/>
      <c r="K2870" s="377"/>
      <c r="L2870" s="127"/>
      <c r="M2870" s="377"/>
      <c r="N2870" s="125"/>
      <c r="O2870" s="377"/>
      <c r="P2870" s="128"/>
      <c r="Q2870" s="416"/>
      <c r="R2870" s="125"/>
      <c r="S2870" s="416"/>
      <c r="T2870" s="6"/>
      <c r="U2870" s="299"/>
      <c r="V2870" s="6"/>
      <c r="W2870" s="299"/>
      <c r="X2870" s="54"/>
      <c r="Y2870" s="299"/>
      <c r="Z2870" s="54"/>
      <c r="AA2870" s="255"/>
      <c r="AB2870" s="54"/>
      <c r="AC2870" s="255"/>
      <c r="AD2870" s="54"/>
      <c r="AE2870" s="255"/>
      <c r="AF2870" s="54"/>
      <c r="AG2870" s="255"/>
      <c r="AH2870" s="54"/>
      <c r="AJ2870" s="60"/>
      <c r="AK2870" s="60"/>
      <c r="AL2870" s="60"/>
      <c r="AM2870" s="60"/>
      <c r="AN2870" s="60"/>
      <c r="AO2870" s="60"/>
      <c r="AP2870" s="60"/>
      <c r="AQ2870" s="60"/>
    </row>
    <row r="2871" spans="1:43" s="52" customFormat="1" x14ac:dyDescent="0.2">
      <c r="A2871" s="165"/>
      <c r="B2871" s="299"/>
      <c r="C2871" s="11"/>
      <c r="D2871" s="124"/>
      <c r="E2871" s="377"/>
      <c r="F2871" s="126"/>
      <c r="G2871" s="377"/>
      <c r="H2871" s="126"/>
      <c r="I2871" s="377"/>
      <c r="J2871" s="126"/>
      <c r="K2871" s="377"/>
      <c r="L2871" s="127"/>
      <c r="M2871" s="377"/>
      <c r="N2871" s="125"/>
      <c r="O2871" s="377"/>
      <c r="P2871" s="128"/>
      <c r="Q2871" s="416"/>
      <c r="R2871" s="125"/>
      <c r="S2871" s="416"/>
      <c r="T2871" s="6"/>
      <c r="U2871" s="299"/>
      <c r="V2871" s="6"/>
      <c r="W2871" s="299"/>
      <c r="X2871" s="54"/>
      <c r="Y2871" s="299"/>
      <c r="Z2871" s="54"/>
      <c r="AA2871" s="255"/>
      <c r="AB2871" s="54"/>
      <c r="AC2871" s="255"/>
      <c r="AD2871" s="54"/>
      <c r="AE2871" s="255"/>
      <c r="AF2871" s="54"/>
      <c r="AG2871" s="255"/>
      <c r="AH2871" s="54"/>
      <c r="AJ2871" s="60"/>
      <c r="AK2871" s="60"/>
      <c r="AL2871" s="60"/>
      <c r="AM2871" s="60"/>
      <c r="AN2871" s="60"/>
      <c r="AO2871" s="60"/>
      <c r="AP2871" s="60"/>
      <c r="AQ2871" s="60"/>
    </row>
    <row r="2872" spans="1:43" s="52" customFormat="1" x14ac:dyDescent="0.2">
      <c r="A2872" s="165"/>
      <c r="B2872" s="299"/>
      <c r="C2872" s="11"/>
      <c r="D2872" s="124"/>
      <c r="E2872" s="377"/>
      <c r="F2872" s="126"/>
      <c r="G2872" s="377"/>
      <c r="H2872" s="126"/>
      <c r="I2872" s="377"/>
      <c r="J2872" s="126"/>
      <c r="K2872" s="377"/>
      <c r="L2872" s="127"/>
      <c r="M2872" s="377"/>
      <c r="N2872" s="125"/>
      <c r="O2872" s="377"/>
      <c r="P2872" s="128"/>
      <c r="Q2872" s="416"/>
      <c r="R2872" s="125"/>
      <c r="S2872" s="416"/>
      <c r="T2872" s="6"/>
      <c r="U2872" s="299"/>
      <c r="V2872" s="6"/>
      <c r="W2872" s="299"/>
      <c r="X2872" s="54"/>
      <c r="Y2872" s="299"/>
      <c r="Z2872" s="54"/>
      <c r="AA2872" s="255"/>
      <c r="AB2872" s="54"/>
      <c r="AC2872" s="255"/>
      <c r="AD2872" s="54"/>
      <c r="AE2872" s="255"/>
      <c r="AF2872" s="54"/>
      <c r="AG2872" s="255"/>
      <c r="AH2872" s="54"/>
      <c r="AJ2872" s="60"/>
      <c r="AK2872" s="60"/>
      <c r="AL2872" s="60"/>
      <c r="AM2872" s="60"/>
      <c r="AN2872" s="60"/>
      <c r="AO2872" s="60"/>
      <c r="AP2872" s="60"/>
      <c r="AQ2872" s="60"/>
    </row>
    <row r="2873" spans="1:43" s="52" customFormat="1" x14ac:dyDescent="0.2">
      <c r="A2873" s="165"/>
      <c r="B2873" s="299"/>
      <c r="C2873" s="11"/>
      <c r="D2873" s="124"/>
      <c r="E2873" s="377"/>
      <c r="F2873" s="126"/>
      <c r="G2873" s="377"/>
      <c r="H2873" s="126"/>
      <c r="I2873" s="377"/>
      <c r="J2873" s="126"/>
      <c r="K2873" s="377"/>
      <c r="L2873" s="127"/>
      <c r="M2873" s="377"/>
      <c r="N2873" s="125"/>
      <c r="O2873" s="377"/>
      <c r="P2873" s="128"/>
      <c r="Q2873" s="416"/>
      <c r="R2873" s="125"/>
      <c r="S2873" s="416"/>
      <c r="T2873" s="6"/>
      <c r="U2873" s="299"/>
      <c r="V2873" s="6"/>
      <c r="W2873" s="299"/>
      <c r="X2873" s="54"/>
      <c r="Y2873" s="299"/>
      <c r="Z2873" s="54"/>
      <c r="AA2873" s="255"/>
      <c r="AB2873" s="54"/>
      <c r="AC2873" s="255"/>
      <c r="AD2873" s="54"/>
      <c r="AE2873" s="255"/>
      <c r="AF2873" s="54"/>
      <c r="AG2873" s="255"/>
      <c r="AH2873" s="54"/>
      <c r="AJ2873" s="60"/>
      <c r="AK2873" s="60"/>
      <c r="AL2873" s="60"/>
      <c r="AM2873" s="60"/>
      <c r="AN2873" s="60"/>
      <c r="AO2873" s="60"/>
      <c r="AP2873" s="60"/>
      <c r="AQ2873" s="60"/>
    </row>
    <row r="2874" spans="1:43" s="52" customFormat="1" x14ac:dyDescent="0.2">
      <c r="A2874" s="165"/>
      <c r="B2874" s="299"/>
      <c r="C2874" s="11"/>
      <c r="D2874" s="124"/>
      <c r="E2874" s="377"/>
      <c r="F2874" s="126"/>
      <c r="G2874" s="377"/>
      <c r="H2874" s="126"/>
      <c r="I2874" s="377"/>
      <c r="J2874" s="126"/>
      <c r="K2874" s="377"/>
      <c r="L2874" s="127"/>
      <c r="M2874" s="377"/>
      <c r="N2874" s="125"/>
      <c r="O2874" s="377"/>
      <c r="P2874" s="128"/>
      <c r="Q2874" s="416"/>
      <c r="R2874" s="125"/>
      <c r="S2874" s="416"/>
      <c r="T2874" s="6"/>
      <c r="U2874" s="299"/>
      <c r="V2874" s="6"/>
      <c r="W2874" s="299"/>
      <c r="X2874" s="54"/>
      <c r="Y2874" s="299"/>
      <c r="Z2874" s="54"/>
      <c r="AA2874" s="255"/>
      <c r="AB2874" s="54"/>
      <c r="AC2874" s="255"/>
      <c r="AD2874" s="54"/>
      <c r="AE2874" s="255"/>
      <c r="AF2874" s="54"/>
      <c r="AG2874" s="255"/>
      <c r="AH2874" s="54"/>
      <c r="AJ2874" s="60"/>
      <c r="AK2874" s="60"/>
      <c r="AL2874" s="60"/>
      <c r="AM2874" s="60"/>
      <c r="AN2874" s="60"/>
      <c r="AO2874" s="60"/>
      <c r="AP2874" s="60"/>
      <c r="AQ2874" s="60"/>
    </row>
    <row r="2875" spans="1:43" s="52" customFormat="1" x14ac:dyDescent="0.2">
      <c r="A2875" s="165"/>
      <c r="B2875" s="299"/>
      <c r="C2875" s="11"/>
      <c r="D2875" s="124"/>
      <c r="E2875" s="377"/>
      <c r="F2875" s="126"/>
      <c r="G2875" s="377"/>
      <c r="H2875" s="126"/>
      <c r="I2875" s="377"/>
      <c r="J2875" s="126"/>
      <c r="K2875" s="377"/>
      <c r="L2875" s="127"/>
      <c r="M2875" s="377"/>
      <c r="N2875" s="125"/>
      <c r="O2875" s="377"/>
      <c r="P2875" s="128"/>
      <c r="Q2875" s="416"/>
      <c r="R2875" s="125"/>
      <c r="S2875" s="416"/>
      <c r="T2875" s="6"/>
      <c r="U2875" s="299"/>
      <c r="V2875" s="6"/>
      <c r="W2875" s="299"/>
      <c r="X2875" s="54"/>
      <c r="Y2875" s="299"/>
      <c r="Z2875" s="54"/>
      <c r="AA2875" s="255"/>
      <c r="AB2875" s="54"/>
      <c r="AC2875" s="255"/>
      <c r="AD2875" s="54"/>
      <c r="AE2875" s="255"/>
      <c r="AF2875" s="54"/>
      <c r="AG2875" s="255"/>
      <c r="AH2875" s="54"/>
      <c r="AJ2875" s="60"/>
      <c r="AK2875" s="60"/>
      <c r="AL2875" s="60"/>
      <c r="AM2875" s="60"/>
      <c r="AN2875" s="60"/>
      <c r="AO2875" s="60"/>
      <c r="AP2875" s="60"/>
      <c r="AQ2875" s="60"/>
    </row>
    <row r="2876" spans="1:43" s="52" customFormat="1" x14ac:dyDescent="0.2">
      <c r="A2876" s="165"/>
      <c r="B2876" s="299"/>
      <c r="C2876" s="11"/>
      <c r="D2876" s="124"/>
      <c r="E2876" s="377"/>
      <c r="F2876" s="126"/>
      <c r="G2876" s="377"/>
      <c r="H2876" s="126"/>
      <c r="I2876" s="377"/>
      <c r="J2876" s="126"/>
      <c r="K2876" s="377"/>
      <c r="L2876" s="127"/>
      <c r="M2876" s="377"/>
      <c r="N2876" s="125"/>
      <c r="O2876" s="377"/>
      <c r="P2876" s="128"/>
      <c r="Q2876" s="416"/>
      <c r="R2876" s="125"/>
      <c r="S2876" s="416"/>
      <c r="T2876" s="6"/>
      <c r="U2876" s="299"/>
      <c r="V2876" s="6"/>
      <c r="W2876" s="299"/>
      <c r="X2876" s="54"/>
      <c r="Y2876" s="299"/>
      <c r="Z2876" s="54"/>
      <c r="AA2876" s="255"/>
      <c r="AB2876" s="54"/>
      <c r="AC2876" s="255"/>
      <c r="AD2876" s="54"/>
      <c r="AE2876" s="255"/>
      <c r="AF2876" s="54"/>
      <c r="AG2876" s="255"/>
      <c r="AH2876" s="54"/>
      <c r="AJ2876" s="60"/>
      <c r="AK2876" s="60"/>
      <c r="AL2876" s="60"/>
      <c r="AM2876" s="60"/>
      <c r="AN2876" s="60"/>
      <c r="AO2876" s="60"/>
      <c r="AP2876" s="60"/>
      <c r="AQ2876" s="60"/>
    </row>
    <row r="2877" spans="1:43" s="52" customFormat="1" x14ac:dyDescent="0.2">
      <c r="A2877" s="165"/>
      <c r="B2877" s="299"/>
      <c r="C2877" s="11"/>
      <c r="D2877" s="124"/>
      <c r="E2877" s="377"/>
      <c r="F2877" s="126"/>
      <c r="G2877" s="377"/>
      <c r="H2877" s="126"/>
      <c r="I2877" s="377"/>
      <c r="J2877" s="126"/>
      <c r="K2877" s="377"/>
      <c r="L2877" s="127"/>
      <c r="M2877" s="377"/>
      <c r="N2877" s="125"/>
      <c r="O2877" s="377"/>
      <c r="P2877" s="128"/>
      <c r="Q2877" s="416"/>
      <c r="R2877" s="125"/>
      <c r="S2877" s="416"/>
      <c r="T2877" s="6"/>
      <c r="U2877" s="299"/>
      <c r="V2877" s="6"/>
      <c r="W2877" s="299"/>
      <c r="X2877" s="54"/>
      <c r="Y2877" s="299"/>
      <c r="Z2877" s="54"/>
      <c r="AA2877" s="255"/>
      <c r="AB2877" s="54"/>
      <c r="AC2877" s="255"/>
      <c r="AD2877" s="54"/>
      <c r="AE2877" s="255"/>
      <c r="AF2877" s="54"/>
      <c r="AG2877" s="255"/>
      <c r="AH2877" s="54"/>
      <c r="AJ2877" s="60"/>
      <c r="AK2877" s="60"/>
      <c r="AL2877" s="60"/>
      <c r="AM2877" s="60"/>
      <c r="AN2877" s="60"/>
      <c r="AO2877" s="60"/>
      <c r="AP2877" s="60"/>
      <c r="AQ2877" s="60"/>
    </row>
    <row r="2878" spans="1:43" s="52" customFormat="1" x14ac:dyDescent="0.2">
      <c r="A2878" s="165"/>
      <c r="B2878" s="299"/>
      <c r="C2878" s="11"/>
      <c r="D2878" s="124"/>
      <c r="E2878" s="377"/>
      <c r="F2878" s="126"/>
      <c r="G2878" s="377"/>
      <c r="H2878" s="126"/>
      <c r="I2878" s="377"/>
      <c r="J2878" s="126"/>
      <c r="K2878" s="377"/>
      <c r="L2878" s="127"/>
      <c r="M2878" s="377"/>
      <c r="N2878" s="125"/>
      <c r="O2878" s="377"/>
      <c r="P2878" s="128"/>
      <c r="Q2878" s="416"/>
      <c r="R2878" s="125"/>
      <c r="S2878" s="416"/>
      <c r="T2878" s="6"/>
      <c r="U2878" s="299"/>
      <c r="V2878" s="6"/>
      <c r="W2878" s="299"/>
      <c r="X2878" s="54"/>
      <c r="Y2878" s="299"/>
      <c r="Z2878" s="54"/>
      <c r="AA2878" s="255"/>
      <c r="AB2878" s="54"/>
      <c r="AC2878" s="255"/>
      <c r="AD2878" s="54"/>
      <c r="AE2878" s="255"/>
      <c r="AF2878" s="54"/>
      <c r="AG2878" s="255"/>
      <c r="AH2878" s="54"/>
      <c r="AJ2878" s="60"/>
      <c r="AK2878" s="60"/>
      <c r="AL2878" s="60"/>
      <c r="AM2878" s="60"/>
      <c r="AN2878" s="60"/>
      <c r="AO2878" s="60"/>
      <c r="AP2878" s="60"/>
      <c r="AQ2878" s="60"/>
    </row>
    <row r="2879" spans="1:43" s="52" customFormat="1" x14ac:dyDescent="0.2">
      <c r="A2879" s="165"/>
      <c r="B2879" s="299"/>
      <c r="C2879" s="11"/>
      <c r="D2879" s="124"/>
      <c r="E2879" s="377"/>
      <c r="F2879" s="126"/>
      <c r="G2879" s="377"/>
      <c r="H2879" s="126"/>
      <c r="I2879" s="377"/>
      <c r="J2879" s="126"/>
      <c r="K2879" s="377"/>
      <c r="L2879" s="127"/>
      <c r="M2879" s="377"/>
      <c r="N2879" s="125"/>
      <c r="O2879" s="377"/>
      <c r="P2879" s="128"/>
      <c r="Q2879" s="416"/>
      <c r="R2879" s="125"/>
      <c r="S2879" s="416"/>
      <c r="T2879" s="6"/>
      <c r="U2879" s="299"/>
      <c r="V2879" s="6"/>
      <c r="W2879" s="299"/>
      <c r="X2879" s="54"/>
      <c r="Y2879" s="299"/>
      <c r="Z2879" s="54"/>
      <c r="AA2879" s="255"/>
      <c r="AB2879" s="54"/>
      <c r="AC2879" s="255"/>
      <c r="AD2879" s="54"/>
      <c r="AE2879" s="255"/>
      <c r="AF2879" s="54"/>
      <c r="AG2879" s="255"/>
      <c r="AH2879" s="54"/>
      <c r="AJ2879" s="60"/>
      <c r="AK2879" s="60"/>
      <c r="AL2879" s="60"/>
      <c r="AM2879" s="60"/>
      <c r="AN2879" s="60"/>
      <c r="AO2879" s="60"/>
      <c r="AP2879" s="60"/>
      <c r="AQ2879" s="60"/>
    </row>
    <row r="2880" spans="1:43" s="52" customFormat="1" x14ac:dyDescent="0.2">
      <c r="A2880" s="165"/>
      <c r="B2880" s="299"/>
      <c r="C2880" s="11"/>
      <c r="D2880" s="124"/>
      <c r="E2880" s="377"/>
      <c r="F2880" s="126"/>
      <c r="G2880" s="377"/>
      <c r="H2880" s="126"/>
      <c r="I2880" s="377"/>
      <c r="J2880" s="126"/>
      <c r="K2880" s="377"/>
      <c r="L2880" s="127"/>
      <c r="M2880" s="377"/>
      <c r="N2880" s="125"/>
      <c r="O2880" s="377"/>
      <c r="P2880" s="128"/>
      <c r="Q2880" s="416"/>
      <c r="R2880" s="125"/>
      <c r="S2880" s="416"/>
      <c r="T2880" s="6"/>
      <c r="U2880" s="299"/>
      <c r="V2880" s="6"/>
      <c r="W2880" s="299"/>
      <c r="X2880" s="54"/>
      <c r="Y2880" s="299"/>
      <c r="Z2880" s="54"/>
      <c r="AA2880" s="255"/>
      <c r="AB2880" s="54"/>
      <c r="AC2880" s="255"/>
      <c r="AD2880" s="54"/>
      <c r="AE2880" s="255"/>
      <c r="AF2880" s="54"/>
      <c r="AG2880" s="255"/>
      <c r="AH2880" s="54"/>
      <c r="AJ2880" s="60"/>
      <c r="AK2880" s="60"/>
      <c r="AL2880" s="60"/>
      <c r="AM2880" s="60"/>
      <c r="AN2880" s="60"/>
      <c r="AO2880" s="60"/>
      <c r="AP2880" s="60"/>
      <c r="AQ2880" s="60"/>
    </row>
    <row r="2881" spans="1:43" s="52" customFormat="1" x14ac:dyDescent="0.2">
      <c r="A2881" s="165"/>
      <c r="B2881" s="299"/>
      <c r="C2881" s="11"/>
      <c r="D2881" s="124"/>
      <c r="E2881" s="377"/>
      <c r="F2881" s="126"/>
      <c r="G2881" s="377"/>
      <c r="H2881" s="126"/>
      <c r="I2881" s="377"/>
      <c r="J2881" s="126"/>
      <c r="K2881" s="377"/>
      <c r="L2881" s="127"/>
      <c r="M2881" s="377"/>
      <c r="N2881" s="125"/>
      <c r="O2881" s="377"/>
      <c r="P2881" s="128"/>
      <c r="Q2881" s="416"/>
      <c r="R2881" s="125"/>
      <c r="S2881" s="416"/>
      <c r="T2881" s="6"/>
      <c r="U2881" s="299"/>
      <c r="V2881" s="6"/>
      <c r="W2881" s="299"/>
      <c r="X2881" s="54"/>
      <c r="Y2881" s="299"/>
      <c r="Z2881" s="54"/>
      <c r="AA2881" s="255"/>
      <c r="AB2881" s="54"/>
      <c r="AC2881" s="255"/>
      <c r="AD2881" s="54"/>
      <c r="AE2881" s="255"/>
      <c r="AF2881" s="54"/>
      <c r="AG2881" s="255"/>
      <c r="AH2881" s="54"/>
      <c r="AJ2881" s="60"/>
      <c r="AK2881" s="60"/>
      <c r="AL2881" s="60"/>
      <c r="AM2881" s="60"/>
      <c r="AN2881" s="60"/>
      <c r="AO2881" s="60"/>
      <c r="AP2881" s="60"/>
      <c r="AQ2881" s="60"/>
    </row>
    <row r="2882" spans="1:43" s="52" customFormat="1" x14ac:dyDescent="0.2">
      <c r="A2882" s="165"/>
      <c r="B2882" s="299"/>
      <c r="C2882" s="11"/>
      <c r="D2882" s="124"/>
      <c r="E2882" s="377"/>
      <c r="F2882" s="126"/>
      <c r="G2882" s="377"/>
      <c r="H2882" s="126"/>
      <c r="I2882" s="377"/>
      <c r="J2882" s="126"/>
      <c r="K2882" s="377"/>
      <c r="L2882" s="127"/>
      <c r="M2882" s="377"/>
      <c r="N2882" s="125"/>
      <c r="O2882" s="377"/>
      <c r="P2882" s="128"/>
      <c r="Q2882" s="416"/>
      <c r="R2882" s="125"/>
      <c r="S2882" s="416"/>
      <c r="T2882" s="6"/>
      <c r="U2882" s="299"/>
      <c r="V2882" s="6"/>
      <c r="W2882" s="299"/>
      <c r="X2882" s="54"/>
      <c r="Y2882" s="299"/>
      <c r="Z2882" s="54"/>
      <c r="AA2882" s="255"/>
      <c r="AB2882" s="54"/>
      <c r="AC2882" s="255"/>
      <c r="AD2882" s="54"/>
      <c r="AE2882" s="255"/>
      <c r="AF2882" s="54"/>
      <c r="AG2882" s="255"/>
      <c r="AH2882" s="54"/>
      <c r="AJ2882" s="60"/>
      <c r="AK2882" s="60"/>
      <c r="AL2882" s="60"/>
      <c r="AM2882" s="60"/>
      <c r="AN2882" s="60"/>
      <c r="AO2882" s="60"/>
      <c r="AP2882" s="60"/>
      <c r="AQ2882" s="60"/>
    </row>
    <row r="2883" spans="1:43" s="52" customFormat="1" x14ac:dyDescent="0.2">
      <c r="A2883" s="165"/>
      <c r="B2883" s="299"/>
      <c r="C2883" s="11"/>
      <c r="D2883" s="124"/>
      <c r="E2883" s="377"/>
      <c r="F2883" s="126"/>
      <c r="G2883" s="377"/>
      <c r="H2883" s="126"/>
      <c r="I2883" s="377"/>
      <c r="J2883" s="126"/>
      <c r="K2883" s="377"/>
      <c r="L2883" s="127"/>
      <c r="M2883" s="377"/>
      <c r="N2883" s="125"/>
      <c r="O2883" s="377"/>
      <c r="P2883" s="128"/>
      <c r="Q2883" s="416"/>
      <c r="R2883" s="125"/>
      <c r="S2883" s="416"/>
      <c r="T2883" s="6"/>
      <c r="U2883" s="299"/>
      <c r="V2883" s="6"/>
      <c r="W2883" s="299"/>
      <c r="X2883" s="54"/>
      <c r="Y2883" s="299"/>
      <c r="Z2883" s="54"/>
      <c r="AA2883" s="255"/>
      <c r="AB2883" s="54"/>
      <c r="AC2883" s="255"/>
      <c r="AD2883" s="54"/>
      <c r="AE2883" s="255"/>
      <c r="AF2883" s="54"/>
      <c r="AG2883" s="255"/>
      <c r="AH2883" s="54"/>
      <c r="AJ2883" s="60"/>
      <c r="AK2883" s="60"/>
      <c r="AL2883" s="60"/>
      <c r="AM2883" s="60"/>
      <c r="AN2883" s="60"/>
      <c r="AO2883" s="60"/>
      <c r="AP2883" s="60"/>
      <c r="AQ2883" s="60"/>
    </row>
    <row r="2884" spans="1:43" s="52" customFormat="1" x14ac:dyDescent="0.2">
      <c r="A2884" s="165"/>
      <c r="B2884" s="299"/>
      <c r="C2884" s="11"/>
      <c r="D2884" s="124"/>
      <c r="E2884" s="377"/>
      <c r="F2884" s="126"/>
      <c r="G2884" s="377"/>
      <c r="H2884" s="126"/>
      <c r="I2884" s="377"/>
      <c r="J2884" s="126"/>
      <c r="K2884" s="377"/>
      <c r="L2884" s="127"/>
      <c r="M2884" s="377"/>
      <c r="N2884" s="125"/>
      <c r="O2884" s="377"/>
      <c r="P2884" s="128"/>
      <c r="Q2884" s="416"/>
      <c r="R2884" s="125"/>
      <c r="S2884" s="416"/>
      <c r="T2884" s="6"/>
      <c r="U2884" s="299"/>
      <c r="V2884" s="6"/>
      <c r="W2884" s="299"/>
      <c r="X2884" s="54"/>
      <c r="Y2884" s="299"/>
      <c r="Z2884" s="54"/>
      <c r="AA2884" s="255"/>
      <c r="AB2884" s="54"/>
      <c r="AC2884" s="255"/>
      <c r="AD2884" s="54"/>
      <c r="AE2884" s="255"/>
      <c r="AF2884" s="54"/>
      <c r="AG2884" s="255"/>
      <c r="AH2884" s="54"/>
      <c r="AJ2884" s="60"/>
      <c r="AK2884" s="60"/>
      <c r="AL2884" s="60"/>
      <c r="AM2884" s="60"/>
      <c r="AN2884" s="60"/>
      <c r="AO2884" s="60"/>
      <c r="AP2884" s="60"/>
      <c r="AQ2884" s="60"/>
    </row>
    <row r="2885" spans="1:43" s="52" customFormat="1" x14ac:dyDescent="0.2">
      <c r="A2885" s="165"/>
      <c r="B2885" s="299"/>
      <c r="C2885" s="11"/>
      <c r="D2885" s="124"/>
      <c r="E2885" s="377"/>
      <c r="F2885" s="126"/>
      <c r="G2885" s="377"/>
      <c r="H2885" s="126"/>
      <c r="I2885" s="377"/>
      <c r="J2885" s="126"/>
      <c r="K2885" s="377"/>
      <c r="L2885" s="127"/>
      <c r="M2885" s="377"/>
      <c r="N2885" s="125"/>
      <c r="O2885" s="377"/>
      <c r="P2885" s="128"/>
      <c r="Q2885" s="416"/>
      <c r="R2885" s="125"/>
      <c r="S2885" s="416"/>
      <c r="T2885" s="6"/>
      <c r="U2885" s="299"/>
      <c r="V2885" s="6"/>
      <c r="W2885" s="299"/>
      <c r="X2885" s="54"/>
      <c r="Y2885" s="299"/>
      <c r="Z2885" s="54"/>
      <c r="AA2885" s="255"/>
      <c r="AB2885" s="54"/>
      <c r="AC2885" s="255"/>
      <c r="AD2885" s="54"/>
      <c r="AE2885" s="255"/>
      <c r="AF2885" s="54"/>
      <c r="AG2885" s="255"/>
      <c r="AH2885" s="54"/>
      <c r="AJ2885" s="60"/>
      <c r="AK2885" s="60"/>
      <c r="AL2885" s="60"/>
      <c r="AM2885" s="60"/>
      <c r="AN2885" s="60"/>
      <c r="AO2885" s="60"/>
      <c r="AP2885" s="60"/>
      <c r="AQ2885" s="60"/>
    </row>
    <row r="2886" spans="1:43" s="52" customFormat="1" x14ac:dyDescent="0.2">
      <c r="A2886" s="165"/>
      <c r="B2886" s="299"/>
      <c r="C2886" s="11"/>
      <c r="D2886" s="124"/>
      <c r="E2886" s="377"/>
      <c r="F2886" s="126"/>
      <c r="G2886" s="377"/>
      <c r="H2886" s="126"/>
      <c r="I2886" s="377"/>
      <c r="J2886" s="126"/>
      <c r="K2886" s="377"/>
      <c r="L2886" s="127"/>
      <c r="M2886" s="377"/>
      <c r="N2886" s="125"/>
      <c r="O2886" s="377"/>
      <c r="P2886" s="128"/>
      <c r="Q2886" s="416"/>
      <c r="R2886" s="125"/>
      <c r="S2886" s="416"/>
      <c r="T2886" s="6"/>
      <c r="U2886" s="299"/>
      <c r="V2886" s="6"/>
      <c r="W2886" s="299"/>
      <c r="X2886" s="54"/>
      <c r="Y2886" s="299"/>
      <c r="Z2886" s="54"/>
      <c r="AA2886" s="255"/>
      <c r="AB2886" s="54"/>
      <c r="AC2886" s="255"/>
      <c r="AD2886" s="54"/>
      <c r="AE2886" s="255"/>
      <c r="AF2886" s="54"/>
      <c r="AG2886" s="255"/>
      <c r="AH2886" s="54"/>
      <c r="AJ2886" s="60"/>
      <c r="AK2886" s="60"/>
      <c r="AL2886" s="60"/>
      <c r="AM2886" s="60"/>
      <c r="AN2886" s="60"/>
      <c r="AO2886" s="60"/>
      <c r="AP2886" s="60"/>
      <c r="AQ2886" s="60"/>
    </row>
    <row r="2887" spans="1:43" s="52" customFormat="1" x14ac:dyDescent="0.2">
      <c r="A2887" s="165"/>
      <c r="B2887" s="299"/>
      <c r="C2887" s="11"/>
      <c r="D2887" s="124"/>
      <c r="E2887" s="377"/>
      <c r="F2887" s="126"/>
      <c r="G2887" s="377"/>
      <c r="H2887" s="126"/>
      <c r="I2887" s="377"/>
      <c r="J2887" s="126"/>
      <c r="K2887" s="377"/>
      <c r="L2887" s="127"/>
      <c r="M2887" s="377"/>
      <c r="N2887" s="125"/>
      <c r="O2887" s="377"/>
      <c r="P2887" s="128"/>
      <c r="Q2887" s="416"/>
      <c r="R2887" s="125"/>
      <c r="S2887" s="416"/>
      <c r="T2887" s="6"/>
      <c r="U2887" s="299"/>
      <c r="V2887" s="6"/>
      <c r="W2887" s="299"/>
      <c r="X2887" s="54"/>
      <c r="Y2887" s="299"/>
      <c r="Z2887" s="54"/>
      <c r="AA2887" s="255"/>
      <c r="AB2887" s="54"/>
      <c r="AC2887" s="255"/>
      <c r="AD2887" s="54"/>
      <c r="AE2887" s="255"/>
      <c r="AF2887" s="54"/>
      <c r="AG2887" s="255"/>
      <c r="AH2887" s="54"/>
      <c r="AJ2887" s="60"/>
      <c r="AK2887" s="60"/>
      <c r="AL2887" s="60"/>
      <c r="AM2887" s="60"/>
      <c r="AN2887" s="60"/>
      <c r="AO2887" s="60"/>
      <c r="AP2887" s="60"/>
      <c r="AQ2887" s="60"/>
    </row>
    <row r="2888" spans="1:43" s="52" customFormat="1" x14ac:dyDescent="0.2">
      <c r="A2888" s="165"/>
      <c r="B2888" s="299"/>
      <c r="C2888" s="11"/>
      <c r="D2888" s="124"/>
      <c r="E2888" s="377"/>
      <c r="F2888" s="126"/>
      <c r="G2888" s="377"/>
      <c r="H2888" s="126"/>
      <c r="I2888" s="377"/>
      <c r="J2888" s="126"/>
      <c r="K2888" s="377"/>
      <c r="L2888" s="127"/>
      <c r="M2888" s="377"/>
      <c r="N2888" s="125"/>
      <c r="O2888" s="377"/>
      <c r="P2888" s="128"/>
      <c r="Q2888" s="416"/>
      <c r="R2888" s="125"/>
      <c r="S2888" s="416"/>
      <c r="T2888" s="6"/>
      <c r="U2888" s="299"/>
      <c r="V2888" s="6"/>
      <c r="W2888" s="299"/>
      <c r="X2888" s="54"/>
      <c r="Y2888" s="299"/>
      <c r="Z2888" s="54"/>
      <c r="AA2888" s="255"/>
      <c r="AB2888" s="54"/>
      <c r="AC2888" s="255"/>
      <c r="AD2888" s="54"/>
      <c r="AE2888" s="255"/>
      <c r="AF2888" s="54"/>
      <c r="AG2888" s="255"/>
      <c r="AH2888" s="54"/>
      <c r="AJ2888" s="60"/>
      <c r="AK2888" s="60"/>
      <c r="AL2888" s="60"/>
      <c r="AM2888" s="60"/>
      <c r="AN2888" s="60"/>
      <c r="AO2888" s="60"/>
      <c r="AP2888" s="60"/>
      <c r="AQ2888" s="60"/>
    </row>
    <row r="2889" spans="1:43" s="52" customFormat="1" x14ac:dyDescent="0.2">
      <c r="A2889" s="165"/>
      <c r="B2889" s="299"/>
      <c r="C2889" s="11"/>
      <c r="D2889" s="124"/>
      <c r="E2889" s="377"/>
      <c r="F2889" s="126"/>
      <c r="G2889" s="377"/>
      <c r="H2889" s="126"/>
      <c r="I2889" s="377"/>
      <c r="J2889" s="126"/>
      <c r="K2889" s="377"/>
      <c r="L2889" s="127"/>
      <c r="M2889" s="377"/>
      <c r="N2889" s="125"/>
      <c r="O2889" s="377"/>
      <c r="P2889" s="128"/>
      <c r="Q2889" s="416"/>
      <c r="R2889" s="125"/>
      <c r="S2889" s="416"/>
      <c r="T2889" s="6"/>
      <c r="U2889" s="299"/>
      <c r="V2889" s="6"/>
      <c r="W2889" s="299"/>
      <c r="X2889" s="54"/>
      <c r="Y2889" s="299"/>
      <c r="Z2889" s="54"/>
      <c r="AA2889" s="255"/>
      <c r="AB2889" s="54"/>
      <c r="AC2889" s="255"/>
      <c r="AD2889" s="54"/>
      <c r="AE2889" s="255"/>
      <c r="AF2889" s="54"/>
      <c r="AG2889" s="255"/>
      <c r="AH2889" s="54"/>
      <c r="AJ2889" s="60"/>
      <c r="AK2889" s="60"/>
      <c r="AL2889" s="60"/>
      <c r="AM2889" s="60"/>
      <c r="AN2889" s="60"/>
      <c r="AO2889" s="60"/>
      <c r="AP2889" s="60"/>
      <c r="AQ2889" s="60"/>
    </row>
    <row r="2890" spans="1:43" s="52" customFormat="1" x14ac:dyDescent="0.2">
      <c r="A2890" s="165"/>
      <c r="B2890" s="299"/>
      <c r="C2890" s="11"/>
      <c r="D2890" s="124"/>
      <c r="E2890" s="377"/>
      <c r="F2890" s="126"/>
      <c r="G2890" s="377"/>
      <c r="H2890" s="126"/>
      <c r="I2890" s="377"/>
      <c r="J2890" s="126"/>
      <c r="K2890" s="377"/>
      <c r="L2890" s="127"/>
      <c r="M2890" s="377"/>
      <c r="N2890" s="125"/>
      <c r="O2890" s="377"/>
      <c r="P2890" s="128"/>
      <c r="Q2890" s="416"/>
      <c r="R2890" s="125"/>
      <c r="S2890" s="416"/>
      <c r="T2890" s="6"/>
      <c r="U2890" s="299"/>
      <c r="V2890" s="6"/>
      <c r="W2890" s="299"/>
      <c r="X2890" s="54"/>
      <c r="Y2890" s="299"/>
      <c r="Z2890" s="54"/>
      <c r="AA2890" s="255"/>
      <c r="AB2890" s="54"/>
      <c r="AC2890" s="255"/>
      <c r="AD2890" s="54"/>
      <c r="AE2890" s="255"/>
      <c r="AF2890" s="54"/>
      <c r="AG2890" s="255"/>
      <c r="AH2890" s="54"/>
      <c r="AJ2890" s="60"/>
      <c r="AK2890" s="60"/>
      <c r="AL2890" s="60"/>
      <c r="AM2890" s="60"/>
      <c r="AN2890" s="60"/>
      <c r="AO2890" s="60"/>
      <c r="AP2890" s="60"/>
      <c r="AQ2890" s="60"/>
    </row>
    <row r="2891" spans="1:43" s="52" customFormat="1" x14ac:dyDescent="0.2">
      <c r="A2891" s="165"/>
      <c r="B2891" s="299"/>
      <c r="C2891" s="11"/>
      <c r="D2891" s="124"/>
      <c r="E2891" s="377"/>
      <c r="F2891" s="126"/>
      <c r="G2891" s="377"/>
      <c r="H2891" s="126"/>
      <c r="I2891" s="377"/>
      <c r="J2891" s="126"/>
      <c r="K2891" s="377"/>
      <c r="L2891" s="127"/>
      <c r="M2891" s="377"/>
      <c r="N2891" s="125"/>
      <c r="O2891" s="377"/>
      <c r="P2891" s="128"/>
      <c r="Q2891" s="416"/>
      <c r="R2891" s="125"/>
      <c r="S2891" s="416"/>
      <c r="T2891" s="6"/>
      <c r="U2891" s="299"/>
      <c r="V2891" s="6"/>
      <c r="W2891" s="299"/>
      <c r="X2891" s="54"/>
      <c r="Y2891" s="299"/>
      <c r="Z2891" s="54"/>
      <c r="AA2891" s="255"/>
      <c r="AB2891" s="54"/>
      <c r="AC2891" s="255"/>
      <c r="AD2891" s="54"/>
      <c r="AE2891" s="255"/>
      <c r="AF2891" s="54"/>
      <c r="AG2891" s="255"/>
      <c r="AH2891" s="54"/>
      <c r="AJ2891" s="60"/>
      <c r="AK2891" s="60"/>
      <c r="AL2891" s="60"/>
      <c r="AM2891" s="60"/>
      <c r="AN2891" s="60"/>
      <c r="AO2891" s="60"/>
      <c r="AP2891" s="60"/>
      <c r="AQ2891" s="60"/>
    </row>
    <row r="2892" spans="1:43" s="52" customFormat="1" x14ac:dyDescent="0.2">
      <c r="A2892" s="165"/>
      <c r="B2892" s="299"/>
      <c r="C2892" s="11"/>
      <c r="D2892" s="124"/>
      <c r="E2892" s="377"/>
      <c r="F2892" s="126"/>
      <c r="G2892" s="377"/>
      <c r="H2892" s="126"/>
      <c r="I2892" s="377"/>
      <c r="J2892" s="126"/>
      <c r="K2892" s="377"/>
      <c r="L2892" s="127"/>
      <c r="M2892" s="377"/>
      <c r="N2892" s="125"/>
      <c r="O2892" s="377"/>
      <c r="P2892" s="128"/>
      <c r="Q2892" s="416"/>
      <c r="R2892" s="125"/>
      <c r="S2892" s="416"/>
      <c r="T2892" s="6"/>
      <c r="U2892" s="299"/>
      <c r="V2892" s="6"/>
      <c r="W2892" s="299"/>
      <c r="X2892" s="54"/>
      <c r="Y2892" s="299"/>
      <c r="Z2892" s="54"/>
      <c r="AA2892" s="255"/>
      <c r="AB2892" s="54"/>
      <c r="AC2892" s="255"/>
      <c r="AD2892" s="54"/>
      <c r="AE2892" s="255"/>
      <c r="AF2892" s="54"/>
      <c r="AG2892" s="255"/>
      <c r="AH2892" s="54"/>
      <c r="AJ2892" s="60"/>
      <c r="AK2892" s="60"/>
      <c r="AL2892" s="60"/>
      <c r="AM2892" s="60"/>
      <c r="AN2892" s="60"/>
      <c r="AO2892" s="60"/>
      <c r="AP2892" s="60"/>
      <c r="AQ2892" s="60"/>
    </row>
    <row r="2893" spans="1:43" s="52" customFormat="1" x14ac:dyDescent="0.2">
      <c r="A2893" s="165"/>
      <c r="B2893" s="299"/>
      <c r="C2893" s="11"/>
      <c r="D2893" s="124"/>
      <c r="E2893" s="377"/>
      <c r="F2893" s="126"/>
      <c r="G2893" s="377"/>
      <c r="H2893" s="126"/>
      <c r="I2893" s="377"/>
      <c r="J2893" s="126"/>
      <c r="K2893" s="377"/>
      <c r="L2893" s="127"/>
      <c r="M2893" s="377"/>
      <c r="N2893" s="125"/>
      <c r="O2893" s="377"/>
      <c r="P2893" s="128"/>
      <c r="Q2893" s="416"/>
      <c r="R2893" s="125"/>
      <c r="S2893" s="416"/>
      <c r="T2893" s="6"/>
      <c r="U2893" s="299"/>
      <c r="V2893" s="6"/>
      <c r="W2893" s="299"/>
      <c r="X2893" s="54"/>
      <c r="Y2893" s="299"/>
      <c r="Z2893" s="54"/>
      <c r="AA2893" s="255"/>
      <c r="AB2893" s="54"/>
      <c r="AC2893" s="255"/>
      <c r="AD2893" s="54"/>
      <c r="AE2893" s="255"/>
      <c r="AF2893" s="54"/>
      <c r="AG2893" s="255"/>
      <c r="AH2893" s="54"/>
      <c r="AJ2893" s="60"/>
      <c r="AK2893" s="60"/>
      <c r="AL2893" s="60"/>
      <c r="AM2893" s="60"/>
      <c r="AN2893" s="60"/>
      <c r="AO2893" s="60"/>
      <c r="AP2893" s="60"/>
      <c r="AQ2893" s="60"/>
    </row>
    <row r="2894" spans="1:43" s="52" customFormat="1" x14ac:dyDescent="0.2">
      <c r="A2894" s="165"/>
      <c r="B2894" s="299"/>
      <c r="C2894" s="11"/>
      <c r="D2894" s="124"/>
      <c r="E2894" s="377"/>
      <c r="F2894" s="126"/>
      <c r="G2894" s="377"/>
      <c r="H2894" s="126"/>
      <c r="I2894" s="377"/>
      <c r="J2894" s="126"/>
      <c r="K2894" s="377"/>
      <c r="L2894" s="127"/>
      <c r="M2894" s="377"/>
      <c r="N2894" s="125"/>
      <c r="O2894" s="377"/>
      <c r="P2894" s="128"/>
      <c r="Q2894" s="416"/>
      <c r="R2894" s="125"/>
      <c r="S2894" s="416"/>
      <c r="T2894" s="6"/>
      <c r="U2894" s="299"/>
      <c r="V2894" s="6"/>
      <c r="W2894" s="299"/>
      <c r="X2894" s="54"/>
      <c r="Y2894" s="299"/>
      <c r="Z2894" s="54"/>
      <c r="AA2894" s="255"/>
      <c r="AB2894" s="54"/>
      <c r="AC2894" s="255"/>
      <c r="AD2894" s="54"/>
      <c r="AE2894" s="255"/>
      <c r="AF2894" s="54"/>
      <c r="AG2894" s="255"/>
      <c r="AH2894" s="54"/>
      <c r="AJ2894" s="60"/>
      <c r="AK2894" s="60"/>
      <c r="AL2894" s="60"/>
      <c r="AM2894" s="60"/>
      <c r="AN2894" s="60"/>
      <c r="AO2894" s="60"/>
      <c r="AP2894" s="60"/>
      <c r="AQ2894" s="60"/>
    </row>
    <row r="2895" spans="1:43" s="52" customFormat="1" x14ac:dyDescent="0.2">
      <c r="A2895" s="165"/>
      <c r="B2895" s="299"/>
      <c r="C2895" s="11"/>
      <c r="D2895" s="124"/>
      <c r="E2895" s="377"/>
      <c r="F2895" s="126"/>
      <c r="G2895" s="377"/>
      <c r="H2895" s="126"/>
      <c r="I2895" s="377"/>
      <c r="J2895" s="126"/>
      <c r="K2895" s="377"/>
      <c r="L2895" s="127"/>
      <c r="M2895" s="377"/>
      <c r="N2895" s="125"/>
      <c r="O2895" s="377"/>
      <c r="P2895" s="128"/>
      <c r="Q2895" s="416"/>
      <c r="R2895" s="125"/>
      <c r="S2895" s="416"/>
      <c r="T2895" s="6"/>
      <c r="U2895" s="299"/>
      <c r="V2895" s="6"/>
      <c r="W2895" s="299"/>
      <c r="X2895" s="54"/>
      <c r="Y2895" s="299"/>
      <c r="Z2895" s="54"/>
      <c r="AA2895" s="255"/>
      <c r="AB2895" s="54"/>
      <c r="AC2895" s="255"/>
      <c r="AD2895" s="54"/>
      <c r="AE2895" s="255"/>
      <c r="AF2895" s="54"/>
      <c r="AG2895" s="255"/>
      <c r="AH2895" s="54"/>
      <c r="AJ2895" s="60"/>
      <c r="AK2895" s="60"/>
      <c r="AL2895" s="60"/>
      <c r="AM2895" s="60"/>
      <c r="AN2895" s="60"/>
      <c r="AO2895" s="60"/>
      <c r="AP2895" s="60"/>
      <c r="AQ2895" s="60"/>
    </row>
    <row r="2896" spans="1:43" s="52" customFormat="1" x14ac:dyDescent="0.2">
      <c r="A2896" s="165"/>
      <c r="B2896" s="299"/>
      <c r="C2896" s="11"/>
      <c r="D2896" s="124"/>
      <c r="E2896" s="377"/>
      <c r="F2896" s="126"/>
      <c r="G2896" s="377"/>
      <c r="H2896" s="126"/>
      <c r="I2896" s="377"/>
      <c r="J2896" s="126"/>
      <c r="K2896" s="377"/>
      <c r="L2896" s="127"/>
      <c r="M2896" s="377"/>
      <c r="N2896" s="125"/>
      <c r="O2896" s="377"/>
      <c r="P2896" s="128"/>
      <c r="Q2896" s="416"/>
      <c r="R2896" s="125"/>
      <c r="S2896" s="416"/>
      <c r="T2896" s="6"/>
      <c r="U2896" s="299"/>
      <c r="V2896" s="6"/>
      <c r="W2896" s="299"/>
      <c r="X2896" s="54"/>
      <c r="Y2896" s="299"/>
      <c r="Z2896" s="54"/>
      <c r="AA2896" s="255"/>
      <c r="AB2896" s="54"/>
      <c r="AC2896" s="255"/>
      <c r="AD2896" s="54"/>
      <c r="AE2896" s="255"/>
      <c r="AF2896" s="54"/>
      <c r="AG2896" s="255"/>
      <c r="AH2896" s="54"/>
      <c r="AJ2896" s="60"/>
      <c r="AK2896" s="60"/>
      <c r="AL2896" s="60"/>
      <c r="AM2896" s="60"/>
      <c r="AN2896" s="60"/>
      <c r="AO2896" s="60"/>
      <c r="AP2896" s="60"/>
      <c r="AQ2896" s="60"/>
    </row>
    <row r="2897" spans="1:43" s="52" customFormat="1" x14ac:dyDescent="0.2">
      <c r="A2897" s="165"/>
      <c r="B2897" s="299"/>
      <c r="C2897" s="11"/>
      <c r="D2897" s="124"/>
      <c r="E2897" s="377"/>
      <c r="F2897" s="126"/>
      <c r="G2897" s="377"/>
      <c r="H2897" s="126"/>
      <c r="I2897" s="377"/>
      <c r="J2897" s="126"/>
      <c r="K2897" s="377"/>
      <c r="L2897" s="127"/>
      <c r="M2897" s="377"/>
      <c r="N2897" s="125"/>
      <c r="O2897" s="377"/>
      <c r="P2897" s="128"/>
      <c r="Q2897" s="416"/>
      <c r="R2897" s="125"/>
      <c r="S2897" s="416"/>
      <c r="T2897" s="6"/>
      <c r="U2897" s="299"/>
      <c r="V2897" s="6"/>
      <c r="W2897" s="299"/>
      <c r="X2897" s="54"/>
      <c r="Y2897" s="299"/>
      <c r="Z2897" s="54"/>
      <c r="AA2897" s="255"/>
      <c r="AB2897" s="54"/>
      <c r="AC2897" s="255"/>
      <c r="AD2897" s="54"/>
      <c r="AE2897" s="255"/>
      <c r="AF2897" s="54"/>
      <c r="AG2897" s="255"/>
      <c r="AH2897" s="54"/>
      <c r="AJ2897" s="60"/>
      <c r="AK2897" s="60"/>
      <c r="AL2897" s="60"/>
      <c r="AM2897" s="60"/>
      <c r="AN2897" s="60"/>
      <c r="AO2897" s="60"/>
      <c r="AP2897" s="60"/>
      <c r="AQ2897" s="60"/>
    </row>
    <row r="2898" spans="1:43" s="52" customFormat="1" x14ac:dyDescent="0.2">
      <c r="A2898" s="165"/>
      <c r="B2898" s="299"/>
      <c r="C2898" s="11"/>
      <c r="D2898" s="124"/>
      <c r="E2898" s="377"/>
      <c r="F2898" s="126"/>
      <c r="G2898" s="377"/>
      <c r="H2898" s="126"/>
      <c r="I2898" s="377"/>
      <c r="J2898" s="126"/>
      <c r="K2898" s="377"/>
      <c r="L2898" s="127"/>
      <c r="M2898" s="377"/>
      <c r="N2898" s="125"/>
      <c r="O2898" s="377"/>
      <c r="P2898" s="128"/>
      <c r="Q2898" s="416"/>
      <c r="R2898" s="125"/>
      <c r="S2898" s="416"/>
      <c r="T2898" s="6"/>
      <c r="U2898" s="299"/>
      <c r="V2898" s="6"/>
      <c r="W2898" s="299"/>
      <c r="X2898" s="54"/>
      <c r="Y2898" s="299"/>
      <c r="Z2898" s="54"/>
      <c r="AA2898" s="255"/>
      <c r="AB2898" s="54"/>
      <c r="AC2898" s="255"/>
      <c r="AD2898" s="54"/>
      <c r="AE2898" s="255"/>
      <c r="AF2898" s="54"/>
      <c r="AG2898" s="255"/>
      <c r="AH2898" s="54"/>
      <c r="AJ2898" s="60"/>
      <c r="AK2898" s="60"/>
      <c r="AL2898" s="60"/>
      <c r="AM2898" s="60"/>
      <c r="AN2898" s="60"/>
      <c r="AO2898" s="60"/>
      <c r="AP2898" s="60"/>
      <c r="AQ2898" s="60"/>
    </row>
    <row r="2899" spans="1:43" s="52" customFormat="1" x14ac:dyDescent="0.2">
      <c r="A2899" s="165"/>
      <c r="B2899" s="299"/>
      <c r="C2899" s="11"/>
      <c r="D2899" s="124"/>
      <c r="E2899" s="377"/>
      <c r="F2899" s="126"/>
      <c r="G2899" s="377"/>
      <c r="H2899" s="126"/>
      <c r="I2899" s="377"/>
      <c r="J2899" s="126"/>
      <c r="K2899" s="377"/>
      <c r="L2899" s="127"/>
      <c r="M2899" s="377"/>
      <c r="N2899" s="125"/>
      <c r="O2899" s="377"/>
      <c r="P2899" s="128"/>
      <c r="Q2899" s="416"/>
      <c r="R2899" s="125"/>
      <c r="S2899" s="416"/>
      <c r="T2899" s="6"/>
      <c r="U2899" s="299"/>
      <c r="V2899" s="6"/>
      <c r="W2899" s="299"/>
      <c r="X2899" s="54"/>
      <c r="Y2899" s="299"/>
      <c r="Z2899" s="54"/>
      <c r="AA2899" s="255"/>
      <c r="AB2899" s="54"/>
      <c r="AC2899" s="255"/>
      <c r="AD2899" s="54"/>
      <c r="AE2899" s="255"/>
      <c r="AF2899" s="54"/>
      <c r="AG2899" s="255"/>
      <c r="AH2899" s="54"/>
      <c r="AJ2899" s="60"/>
      <c r="AK2899" s="60"/>
      <c r="AL2899" s="60"/>
      <c r="AM2899" s="60"/>
      <c r="AN2899" s="60"/>
      <c r="AO2899" s="60"/>
      <c r="AP2899" s="60"/>
      <c r="AQ2899" s="60"/>
    </row>
    <row r="2900" spans="1:43" s="52" customFormat="1" x14ac:dyDescent="0.2">
      <c r="A2900" s="165"/>
      <c r="B2900" s="299"/>
      <c r="C2900" s="11"/>
      <c r="D2900" s="124"/>
      <c r="E2900" s="377"/>
      <c r="F2900" s="126"/>
      <c r="G2900" s="377"/>
      <c r="H2900" s="126"/>
      <c r="I2900" s="377"/>
      <c r="J2900" s="126"/>
      <c r="K2900" s="377"/>
      <c r="L2900" s="127"/>
      <c r="M2900" s="377"/>
      <c r="N2900" s="125"/>
      <c r="O2900" s="377"/>
      <c r="P2900" s="128"/>
      <c r="Q2900" s="416"/>
      <c r="R2900" s="125"/>
      <c r="S2900" s="416"/>
      <c r="T2900" s="6"/>
      <c r="U2900" s="299"/>
      <c r="V2900" s="6"/>
      <c r="W2900" s="299"/>
      <c r="X2900" s="54"/>
      <c r="Y2900" s="299"/>
      <c r="Z2900" s="54"/>
      <c r="AA2900" s="255"/>
      <c r="AB2900" s="54"/>
      <c r="AC2900" s="255"/>
      <c r="AD2900" s="54"/>
      <c r="AE2900" s="255"/>
      <c r="AF2900" s="54"/>
      <c r="AG2900" s="255"/>
      <c r="AH2900" s="54"/>
      <c r="AJ2900" s="60"/>
      <c r="AK2900" s="60"/>
      <c r="AL2900" s="60"/>
      <c r="AM2900" s="60"/>
      <c r="AN2900" s="60"/>
      <c r="AO2900" s="60"/>
      <c r="AP2900" s="60"/>
      <c r="AQ2900" s="60"/>
    </row>
    <row r="2901" spans="1:43" s="52" customFormat="1" x14ac:dyDescent="0.2">
      <c r="A2901" s="165"/>
      <c r="B2901" s="299"/>
      <c r="C2901" s="11"/>
      <c r="D2901" s="124"/>
      <c r="E2901" s="377"/>
      <c r="F2901" s="126"/>
      <c r="G2901" s="377"/>
      <c r="H2901" s="126"/>
      <c r="I2901" s="377"/>
      <c r="J2901" s="126"/>
      <c r="K2901" s="377"/>
      <c r="L2901" s="127"/>
      <c r="M2901" s="377"/>
      <c r="N2901" s="125"/>
      <c r="O2901" s="377"/>
      <c r="P2901" s="128"/>
      <c r="Q2901" s="416"/>
      <c r="R2901" s="125"/>
      <c r="S2901" s="416"/>
      <c r="T2901" s="6"/>
      <c r="U2901" s="299"/>
      <c r="V2901" s="6"/>
      <c r="W2901" s="299"/>
      <c r="X2901" s="54"/>
      <c r="Y2901" s="299"/>
      <c r="Z2901" s="54"/>
      <c r="AA2901" s="255"/>
      <c r="AB2901" s="54"/>
      <c r="AC2901" s="255"/>
      <c r="AD2901" s="54"/>
      <c r="AE2901" s="255"/>
      <c r="AF2901" s="54"/>
      <c r="AG2901" s="255"/>
      <c r="AH2901" s="54"/>
      <c r="AJ2901" s="60"/>
      <c r="AK2901" s="60"/>
      <c r="AL2901" s="60"/>
      <c r="AM2901" s="60"/>
      <c r="AN2901" s="60"/>
      <c r="AO2901" s="60"/>
      <c r="AP2901" s="60"/>
      <c r="AQ2901" s="60"/>
    </row>
    <row r="2902" spans="1:43" s="52" customFormat="1" x14ac:dyDescent="0.2">
      <c r="A2902" s="165"/>
      <c r="B2902" s="299"/>
      <c r="C2902" s="11"/>
      <c r="D2902" s="124"/>
      <c r="E2902" s="377"/>
      <c r="F2902" s="126"/>
      <c r="G2902" s="377"/>
      <c r="H2902" s="126"/>
      <c r="I2902" s="377"/>
      <c r="J2902" s="126"/>
      <c r="K2902" s="377"/>
      <c r="L2902" s="127"/>
      <c r="M2902" s="377"/>
      <c r="N2902" s="125"/>
      <c r="O2902" s="377"/>
      <c r="P2902" s="128"/>
      <c r="Q2902" s="416"/>
      <c r="R2902" s="125"/>
      <c r="S2902" s="416"/>
      <c r="T2902" s="6"/>
      <c r="U2902" s="299"/>
      <c r="V2902" s="6"/>
      <c r="W2902" s="299"/>
      <c r="X2902" s="54"/>
      <c r="Y2902" s="299"/>
      <c r="Z2902" s="54"/>
      <c r="AA2902" s="255"/>
      <c r="AB2902" s="54"/>
      <c r="AC2902" s="255"/>
      <c r="AD2902" s="54"/>
      <c r="AE2902" s="255"/>
      <c r="AF2902" s="54"/>
      <c r="AG2902" s="255"/>
      <c r="AH2902" s="54"/>
      <c r="AJ2902" s="60"/>
      <c r="AK2902" s="60"/>
      <c r="AL2902" s="60"/>
      <c r="AM2902" s="60"/>
      <c r="AN2902" s="60"/>
      <c r="AO2902" s="60"/>
      <c r="AP2902" s="60"/>
      <c r="AQ2902" s="60"/>
    </row>
    <row r="2903" spans="1:43" s="52" customFormat="1" x14ac:dyDescent="0.2">
      <c r="A2903" s="165"/>
      <c r="B2903" s="299"/>
      <c r="C2903" s="11"/>
      <c r="D2903" s="124"/>
      <c r="E2903" s="377"/>
      <c r="F2903" s="126"/>
      <c r="G2903" s="377"/>
      <c r="H2903" s="126"/>
      <c r="I2903" s="377"/>
      <c r="J2903" s="126"/>
      <c r="K2903" s="377"/>
      <c r="L2903" s="127"/>
      <c r="M2903" s="377"/>
      <c r="N2903" s="125"/>
      <c r="O2903" s="377"/>
      <c r="P2903" s="128"/>
      <c r="Q2903" s="416"/>
      <c r="R2903" s="125"/>
      <c r="S2903" s="416"/>
      <c r="T2903" s="6"/>
      <c r="U2903" s="299"/>
      <c r="V2903" s="6"/>
      <c r="W2903" s="299"/>
      <c r="X2903" s="54"/>
      <c r="Y2903" s="299"/>
      <c r="Z2903" s="54"/>
      <c r="AA2903" s="255"/>
      <c r="AB2903" s="54"/>
      <c r="AC2903" s="255"/>
      <c r="AD2903" s="54"/>
      <c r="AE2903" s="255"/>
      <c r="AF2903" s="54"/>
      <c r="AG2903" s="255"/>
      <c r="AH2903" s="54"/>
      <c r="AJ2903" s="60"/>
      <c r="AK2903" s="60"/>
      <c r="AL2903" s="60"/>
      <c r="AM2903" s="60"/>
      <c r="AN2903" s="60"/>
      <c r="AO2903" s="60"/>
      <c r="AP2903" s="60"/>
      <c r="AQ2903" s="60"/>
    </row>
    <row r="2904" spans="1:43" s="52" customFormat="1" x14ac:dyDescent="0.2">
      <c r="A2904" s="165"/>
      <c r="B2904" s="299"/>
      <c r="C2904" s="11"/>
      <c r="D2904" s="124"/>
      <c r="E2904" s="377"/>
      <c r="F2904" s="126"/>
      <c r="G2904" s="377"/>
      <c r="H2904" s="126"/>
      <c r="I2904" s="377"/>
      <c r="J2904" s="126"/>
      <c r="K2904" s="377"/>
      <c r="L2904" s="127"/>
      <c r="M2904" s="377"/>
      <c r="N2904" s="125"/>
      <c r="O2904" s="377"/>
      <c r="P2904" s="128"/>
      <c r="Q2904" s="416"/>
      <c r="R2904" s="125"/>
      <c r="S2904" s="416"/>
      <c r="T2904" s="6"/>
      <c r="U2904" s="299"/>
      <c r="V2904" s="6"/>
      <c r="W2904" s="299"/>
      <c r="X2904" s="54"/>
      <c r="Y2904" s="299"/>
      <c r="Z2904" s="54"/>
      <c r="AA2904" s="255"/>
      <c r="AB2904" s="54"/>
      <c r="AC2904" s="255"/>
      <c r="AD2904" s="54"/>
      <c r="AE2904" s="255"/>
      <c r="AF2904" s="54"/>
      <c r="AG2904" s="255"/>
      <c r="AH2904" s="54"/>
      <c r="AJ2904" s="60"/>
      <c r="AK2904" s="60"/>
      <c r="AL2904" s="60"/>
      <c r="AM2904" s="60"/>
      <c r="AN2904" s="60"/>
      <c r="AO2904" s="60"/>
      <c r="AP2904" s="60"/>
      <c r="AQ2904" s="60"/>
    </row>
    <row r="2905" spans="1:43" s="52" customFormat="1" x14ac:dyDescent="0.2">
      <c r="A2905" s="165"/>
      <c r="B2905" s="299"/>
      <c r="C2905" s="11"/>
      <c r="D2905" s="124"/>
      <c r="E2905" s="377"/>
      <c r="F2905" s="126"/>
      <c r="G2905" s="377"/>
      <c r="H2905" s="126"/>
      <c r="I2905" s="377"/>
      <c r="J2905" s="126"/>
      <c r="K2905" s="377"/>
      <c r="L2905" s="127"/>
      <c r="M2905" s="377"/>
      <c r="N2905" s="125"/>
      <c r="O2905" s="377"/>
      <c r="P2905" s="128"/>
      <c r="Q2905" s="416"/>
      <c r="R2905" s="125"/>
      <c r="S2905" s="416"/>
      <c r="T2905" s="6"/>
      <c r="U2905" s="299"/>
      <c r="V2905" s="6"/>
      <c r="W2905" s="299"/>
      <c r="X2905" s="54"/>
      <c r="Y2905" s="299"/>
      <c r="Z2905" s="54"/>
      <c r="AA2905" s="255"/>
      <c r="AB2905" s="54"/>
      <c r="AC2905" s="255"/>
      <c r="AD2905" s="54"/>
      <c r="AE2905" s="255"/>
      <c r="AF2905" s="54"/>
      <c r="AG2905" s="255"/>
      <c r="AH2905" s="54"/>
      <c r="AJ2905" s="60"/>
      <c r="AK2905" s="60"/>
      <c r="AL2905" s="60"/>
      <c r="AM2905" s="60"/>
      <c r="AN2905" s="60"/>
      <c r="AO2905" s="60"/>
      <c r="AP2905" s="60"/>
      <c r="AQ2905" s="60"/>
    </row>
    <row r="2906" spans="1:43" s="52" customFormat="1" x14ac:dyDescent="0.2">
      <c r="A2906" s="165"/>
      <c r="B2906" s="299"/>
      <c r="C2906" s="11"/>
      <c r="D2906" s="124"/>
      <c r="E2906" s="377"/>
      <c r="F2906" s="126"/>
      <c r="G2906" s="377"/>
      <c r="H2906" s="126"/>
      <c r="I2906" s="377"/>
      <c r="J2906" s="126"/>
      <c r="K2906" s="377"/>
      <c r="L2906" s="127"/>
      <c r="M2906" s="377"/>
      <c r="N2906" s="125"/>
      <c r="O2906" s="377"/>
      <c r="P2906" s="128"/>
      <c r="Q2906" s="416"/>
      <c r="R2906" s="125"/>
      <c r="S2906" s="416"/>
      <c r="T2906" s="6"/>
      <c r="U2906" s="299"/>
      <c r="V2906" s="6"/>
      <c r="W2906" s="299"/>
      <c r="X2906" s="54"/>
      <c r="Y2906" s="299"/>
      <c r="Z2906" s="54"/>
      <c r="AA2906" s="255"/>
      <c r="AB2906" s="54"/>
      <c r="AC2906" s="255"/>
      <c r="AD2906" s="54"/>
      <c r="AE2906" s="255"/>
      <c r="AF2906" s="54"/>
      <c r="AG2906" s="255"/>
      <c r="AH2906" s="54"/>
      <c r="AJ2906" s="60"/>
      <c r="AK2906" s="60"/>
      <c r="AL2906" s="60"/>
      <c r="AM2906" s="60"/>
      <c r="AN2906" s="60"/>
      <c r="AO2906" s="60"/>
      <c r="AP2906" s="60"/>
      <c r="AQ2906" s="60"/>
    </row>
    <row r="2907" spans="1:43" s="52" customFormat="1" x14ac:dyDescent="0.2">
      <c r="A2907" s="165"/>
      <c r="B2907" s="299"/>
      <c r="C2907" s="11"/>
      <c r="D2907" s="124"/>
      <c r="E2907" s="377"/>
      <c r="F2907" s="126"/>
      <c r="G2907" s="377"/>
      <c r="H2907" s="126"/>
      <c r="I2907" s="377"/>
      <c r="J2907" s="126"/>
      <c r="K2907" s="377"/>
      <c r="L2907" s="127"/>
      <c r="M2907" s="377"/>
      <c r="N2907" s="125"/>
      <c r="O2907" s="377"/>
      <c r="P2907" s="128"/>
      <c r="Q2907" s="416"/>
      <c r="R2907" s="125"/>
      <c r="S2907" s="416"/>
      <c r="T2907" s="6"/>
      <c r="U2907" s="299"/>
      <c r="V2907" s="6"/>
      <c r="W2907" s="299"/>
      <c r="X2907" s="54"/>
      <c r="Y2907" s="299"/>
      <c r="Z2907" s="54"/>
      <c r="AA2907" s="255"/>
      <c r="AB2907" s="54"/>
      <c r="AC2907" s="255"/>
      <c r="AD2907" s="54"/>
      <c r="AE2907" s="255"/>
      <c r="AF2907" s="54"/>
      <c r="AG2907" s="255"/>
      <c r="AH2907" s="54"/>
      <c r="AJ2907" s="60"/>
      <c r="AK2907" s="60"/>
      <c r="AL2907" s="60"/>
      <c r="AM2907" s="60"/>
      <c r="AN2907" s="60"/>
      <c r="AO2907" s="60"/>
      <c r="AP2907" s="60"/>
      <c r="AQ2907" s="60"/>
    </row>
    <row r="2908" spans="1:43" s="52" customFormat="1" x14ac:dyDescent="0.2">
      <c r="A2908" s="165"/>
      <c r="B2908" s="299"/>
      <c r="C2908" s="11"/>
      <c r="D2908" s="124"/>
      <c r="E2908" s="377"/>
      <c r="F2908" s="126"/>
      <c r="G2908" s="377"/>
      <c r="H2908" s="126"/>
      <c r="I2908" s="377"/>
      <c r="J2908" s="126"/>
      <c r="K2908" s="377"/>
      <c r="L2908" s="127"/>
      <c r="M2908" s="377"/>
      <c r="N2908" s="125"/>
      <c r="O2908" s="377"/>
      <c r="P2908" s="128"/>
      <c r="Q2908" s="416"/>
      <c r="R2908" s="125"/>
      <c r="S2908" s="416"/>
      <c r="T2908" s="6"/>
      <c r="U2908" s="299"/>
      <c r="V2908" s="6"/>
      <c r="W2908" s="299"/>
      <c r="X2908" s="54"/>
      <c r="Y2908" s="299"/>
      <c r="Z2908" s="54"/>
      <c r="AA2908" s="255"/>
      <c r="AB2908" s="54"/>
      <c r="AC2908" s="255"/>
      <c r="AD2908" s="54"/>
      <c r="AE2908" s="255"/>
      <c r="AF2908" s="54"/>
      <c r="AG2908" s="255"/>
      <c r="AH2908" s="54"/>
      <c r="AJ2908" s="60"/>
      <c r="AK2908" s="60"/>
      <c r="AL2908" s="60"/>
      <c r="AM2908" s="60"/>
      <c r="AN2908" s="60"/>
      <c r="AO2908" s="60"/>
      <c r="AP2908" s="60"/>
      <c r="AQ2908" s="60"/>
    </row>
    <row r="2909" spans="1:43" s="52" customFormat="1" x14ac:dyDescent="0.2">
      <c r="A2909" s="165"/>
      <c r="B2909" s="299"/>
      <c r="C2909" s="11"/>
      <c r="D2909" s="124"/>
      <c r="E2909" s="377"/>
      <c r="F2909" s="126"/>
      <c r="G2909" s="377"/>
      <c r="H2909" s="126"/>
      <c r="I2909" s="377"/>
      <c r="J2909" s="126"/>
      <c r="K2909" s="377"/>
      <c r="L2909" s="127"/>
      <c r="M2909" s="377"/>
      <c r="N2909" s="125"/>
      <c r="O2909" s="377"/>
      <c r="P2909" s="128"/>
      <c r="Q2909" s="416"/>
      <c r="R2909" s="125"/>
      <c r="S2909" s="416"/>
      <c r="T2909" s="6"/>
      <c r="U2909" s="299"/>
      <c r="V2909" s="6"/>
      <c r="W2909" s="299"/>
      <c r="X2909" s="54"/>
      <c r="Y2909" s="299"/>
      <c r="Z2909" s="54"/>
      <c r="AA2909" s="255"/>
      <c r="AB2909" s="54"/>
      <c r="AC2909" s="255"/>
      <c r="AD2909" s="54"/>
      <c r="AE2909" s="255"/>
      <c r="AF2909" s="54"/>
      <c r="AG2909" s="255"/>
      <c r="AH2909" s="54"/>
      <c r="AJ2909" s="60"/>
      <c r="AK2909" s="60"/>
      <c r="AL2909" s="60"/>
      <c r="AM2909" s="60"/>
      <c r="AN2909" s="60"/>
      <c r="AO2909" s="60"/>
      <c r="AP2909" s="60"/>
      <c r="AQ2909" s="60"/>
    </row>
    <row r="2910" spans="1:43" s="52" customFormat="1" x14ac:dyDescent="0.2">
      <c r="A2910" s="165"/>
      <c r="B2910" s="299"/>
      <c r="C2910" s="11"/>
      <c r="D2910" s="124"/>
      <c r="E2910" s="377"/>
      <c r="F2910" s="126"/>
      <c r="G2910" s="377"/>
      <c r="H2910" s="126"/>
      <c r="I2910" s="377"/>
      <c r="J2910" s="126"/>
      <c r="K2910" s="377"/>
      <c r="L2910" s="127"/>
      <c r="M2910" s="377"/>
      <c r="N2910" s="125"/>
      <c r="O2910" s="377"/>
      <c r="P2910" s="128"/>
      <c r="Q2910" s="416"/>
      <c r="R2910" s="125"/>
      <c r="S2910" s="416"/>
      <c r="T2910" s="6"/>
      <c r="U2910" s="299"/>
      <c r="V2910" s="6"/>
      <c r="W2910" s="299"/>
      <c r="X2910" s="54"/>
      <c r="Y2910" s="299"/>
      <c r="Z2910" s="54"/>
      <c r="AA2910" s="255"/>
      <c r="AB2910" s="54"/>
      <c r="AC2910" s="255"/>
      <c r="AD2910" s="54"/>
      <c r="AE2910" s="255"/>
      <c r="AF2910" s="54"/>
      <c r="AG2910" s="255"/>
      <c r="AH2910" s="54"/>
      <c r="AJ2910" s="60"/>
      <c r="AK2910" s="60"/>
      <c r="AL2910" s="60"/>
      <c r="AM2910" s="60"/>
      <c r="AN2910" s="60"/>
      <c r="AO2910" s="60"/>
      <c r="AP2910" s="60"/>
      <c r="AQ2910" s="60"/>
    </row>
    <row r="2911" spans="1:43" s="52" customFormat="1" x14ac:dyDescent="0.2">
      <c r="A2911" s="165"/>
      <c r="B2911" s="299"/>
      <c r="C2911" s="11"/>
      <c r="D2911" s="124"/>
      <c r="E2911" s="377"/>
      <c r="F2911" s="126"/>
      <c r="G2911" s="377"/>
      <c r="H2911" s="126"/>
      <c r="I2911" s="377"/>
      <c r="J2911" s="126"/>
      <c r="K2911" s="377"/>
      <c r="L2911" s="127"/>
      <c r="M2911" s="377"/>
      <c r="N2911" s="125"/>
      <c r="O2911" s="377"/>
      <c r="P2911" s="128"/>
      <c r="Q2911" s="416"/>
      <c r="R2911" s="125"/>
      <c r="S2911" s="416"/>
      <c r="T2911" s="6"/>
      <c r="U2911" s="299"/>
      <c r="V2911" s="6"/>
      <c r="W2911" s="299"/>
      <c r="X2911" s="54"/>
      <c r="Y2911" s="299"/>
      <c r="Z2911" s="54"/>
      <c r="AA2911" s="255"/>
      <c r="AB2911" s="54"/>
      <c r="AC2911" s="255"/>
      <c r="AD2911" s="54"/>
      <c r="AE2911" s="255"/>
      <c r="AF2911" s="54"/>
      <c r="AG2911" s="255"/>
      <c r="AH2911" s="54"/>
      <c r="AJ2911" s="60"/>
      <c r="AK2911" s="60"/>
      <c r="AL2911" s="60"/>
      <c r="AM2911" s="60"/>
      <c r="AN2911" s="60"/>
      <c r="AO2911" s="60"/>
      <c r="AP2911" s="60"/>
      <c r="AQ2911" s="60"/>
    </row>
    <row r="2912" spans="1:43" s="52" customFormat="1" x14ac:dyDescent="0.2">
      <c r="A2912" s="165"/>
      <c r="B2912" s="299"/>
      <c r="C2912" s="11"/>
      <c r="D2912" s="124"/>
      <c r="E2912" s="377"/>
      <c r="F2912" s="126"/>
      <c r="G2912" s="377"/>
      <c r="H2912" s="126"/>
      <c r="I2912" s="377"/>
      <c r="J2912" s="126"/>
      <c r="K2912" s="377"/>
      <c r="L2912" s="127"/>
      <c r="M2912" s="377"/>
      <c r="N2912" s="125"/>
      <c r="O2912" s="377"/>
      <c r="P2912" s="128"/>
      <c r="Q2912" s="416"/>
      <c r="R2912" s="125"/>
      <c r="S2912" s="416"/>
      <c r="T2912" s="6"/>
      <c r="U2912" s="299"/>
      <c r="V2912" s="6"/>
      <c r="W2912" s="299"/>
      <c r="X2912" s="54"/>
      <c r="Y2912" s="299"/>
      <c r="Z2912" s="54"/>
      <c r="AA2912" s="255"/>
      <c r="AB2912" s="54"/>
      <c r="AC2912" s="255"/>
      <c r="AD2912" s="54"/>
      <c r="AE2912" s="255"/>
      <c r="AF2912" s="54"/>
      <c r="AG2912" s="255"/>
      <c r="AH2912" s="54"/>
      <c r="AJ2912" s="60"/>
      <c r="AK2912" s="60"/>
      <c r="AL2912" s="60"/>
      <c r="AM2912" s="60"/>
      <c r="AN2912" s="60"/>
      <c r="AO2912" s="60"/>
      <c r="AP2912" s="60"/>
      <c r="AQ2912" s="60"/>
    </row>
    <row r="2913" spans="1:43" s="52" customFormat="1" x14ac:dyDescent="0.2">
      <c r="A2913" s="165"/>
      <c r="B2913" s="299"/>
      <c r="C2913" s="11"/>
      <c r="D2913" s="124"/>
      <c r="E2913" s="377"/>
      <c r="F2913" s="126"/>
      <c r="G2913" s="377"/>
      <c r="H2913" s="126"/>
      <c r="I2913" s="377"/>
      <c r="J2913" s="126"/>
      <c r="K2913" s="377"/>
      <c r="L2913" s="127"/>
      <c r="M2913" s="377"/>
      <c r="N2913" s="125"/>
      <c r="O2913" s="377"/>
      <c r="P2913" s="128"/>
      <c r="Q2913" s="416"/>
      <c r="R2913" s="125"/>
      <c r="S2913" s="416"/>
      <c r="T2913" s="6"/>
      <c r="U2913" s="299"/>
      <c r="V2913" s="6"/>
      <c r="W2913" s="299"/>
      <c r="X2913" s="54"/>
      <c r="Y2913" s="299"/>
      <c r="Z2913" s="54"/>
      <c r="AA2913" s="255"/>
      <c r="AB2913" s="54"/>
      <c r="AC2913" s="255"/>
      <c r="AD2913" s="54"/>
      <c r="AE2913" s="255"/>
      <c r="AF2913" s="54"/>
      <c r="AG2913" s="255"/>
      <c r="AH2913" s="54"/>
      <c r="AJ2913" s="60"/>
      <c r="AK2913" s="60"/>
      <c r="AL2913" s="60"/>
      <c r="AM2913" s="60"/>
      <c r="AN2913" s="60"/>
      <c r="AO2913" s="60"/>
      <c r="AP2913" s="60"/>
      <c r="AQ2913" s="60"/>
    </row>
    <row r="2914" spans="1:43" s="52" customFormat="1" x14ac:dyDescent="0.2">
      <c r="A2914" s="165"/>
      <c r="B2914" s="299"/>
      <c r="C2914" s="11"/>
      <c r="D2914" s="124"/>
      <c r="E2914" s="377"/>
      <c r="F2914" s="126"/>
      <c r="G2914" s="377"/>
      <c r="H2914" s="126"/>
      <c r="I2914" s="377"/>
      <c r="J2914" s="126"/>
      <c r="K2914" s="377"/>
      <c r="L2914" s="127"/>
      <c r="M2914" s="377"/>
      <c r="N2914" s="125"/>
      <c r="O2914" s="377"/>
      <c r="P2914" s="128"/>
      <c r="Q2914" s="416"/>
      <c r="R2914" s="125"/>
      <c r="S2914" s="416"/>
      <c r="T2914" s="6"/>
      <c r="U2914" s="299"/>
      <c r="V2914" s="6"/>
      <c r="W2914" s="299"/>
      <c r="X2914" s="54"/>
      <c r="Y2914" s="299"/>
      <c r="Z2914" s="54"/>
      <c r="AA2914" s="255"/>
      <c r="AB2914" s="54"/>
      <c r="AC2914" s="255"/>
      <c r="AD2914" s="54"/>
      <c r="AE2914" s="255"/>
      <c r="AF2914" s="54"/>
      <c r="AG2914" s="255"/>
      <c r="AH2914" s="54"/>
      <c r="AJ2914" s="60"/>
      <c r="AK2914" s="60"/>
      <c r="AL2914" s="60"/>
      <c r="AM2914" s="60"/>
      <c r="AN2914" s="60"/>
      <c r="AO2914" s="60"/>
      <c r="AP2914" s="60"/>
      <c r="AQ2914" s="60"/>
    </row>
    <row r="2915" spans="1:43" s="52" customFormat="1" x14ac:dyDescent="0.2">
      <c r="A2915" s="165"/>
      <c r="B2915" s="299"/>
      <c r="C2915" s="11"/>
      <c r="D2915" s="124"/>
      <c r="E2915" s="377"/>
      <c r="F2915" s="126"/>
      <c r="G2915" s="377"/>
      <c r="H2915" s="126"/>
      <c r="I2915" s="377"/>
      <c r="J2915" s="126"/>
      <c r="K2915" s="377"/>
      <c r="L2915" s="127"/>
      <c r="M2915" s="377"/>
      <c r="N2915" s="125"/>
      <c r="O2915" s="377"/>
      <c r="P2915" s="128"/>
      <c r="Q2915" s="416"/>
      <c r="R2915" s="125"/>
      <c r="S2915" s="416"/>
      <c r="T2915" s="6"/>
      <c r="U2915" s="299"/>
      <c r="V2915" s="6"/>
      <c r="W2915" s="299"/>
      <c r="X2915" s="54"/>
      <c r="Y2915" s="299"/>
      <c r="Z2915" s="54"/>
      <c r="AA2915" s="255"/>
      <c r="AB2915" s="54"/>
      <c r="AC2915" s="255"/>
      <c r="AD2915" s="54"/>
      <c r="AE2915" s="255"/>
      <c r="AF2915" s="54"/>
      <c r="AG2915" s="255"/>
      <c r="AH2915" s="54"/>
      <c r="AJ2915" s="60"/>
      <c r="AK2915" s="60"/>
      <c r="AL2915" s="60"/>
      <c r="AM2915" s="60"/>
      <c r="AN2915" s="60"/>
      <c r="AO2915" s="60"/>
      <c r="AP2915" s="60"/>
      <c r="AQ2915" s="60"/>
    </row>
    <row r="2916" spans="1:43" s="52" customFormat="1" x14ac:dyDescent="0.2">
      <c r="A2916" s="165"/>
      <c r="B2916" s="299"/>
      <c r="C2916" s="11"/>
      <c r="D2916" s="124"/>
      <c r="E2916" s="377"/>
      <c r="F2916" s="126"/>
      <c r="G2916" s="377"/>
      <c r="H2916" s="126"/>
      <c r="I2916" s="377"/>
      <c r="J2916" s="126"/>
      <c r="K2916" s="377"/>
      <c r="L2916" s="127"/>
      <c r="M2916" s="377"/>
      <c r="N2916" s="125"/>
      <c r="O2916" s="377"/>
      <c r="P2916" s="128"/>
      <c r="Q2916" s="416"/>
      <c r="R2916" s="125"/>
      <c r="S2916" s="416"/>
      <c r="T2916" s="6"/>
      <c r="U2916" s="299"/>
      <c r="V2916" s="6"/>
      <c r="W2916" s="299"/>
      <c r="X2916" s="54"/>
      <c r="Y2916" s="299"/>
      <c r="Z2916" s="54"/>
      <c r="AA2916" s="255"/>
      <c r="AB2916" s="54"/>
      <c r="AC2916" s="255"/>
      <c r="AD2916" s="54"/>
      <c r="AE2916" s="255"/>
      <c r="AF2916" s="54"/>
      <c r="AG2916" s="255"/>
      <c r="AH2916" s="54"/>
      <c r="AJ2916" s="60"/>
      <c r="AK2916" s="60"/>
      <c r="AL2916" s="60"/>
      <c r="AM2916" s="60"/>
      <c r="AN2916" s="60"/>
      <c r="AO2916" s="60"/>
      <c r="AP2916" s="60"/>
      <c r="AQ2916" s="60"/>
    </row>
    <row r="2917" spans="1:43" s="52" customFormat="1" x14ac:dyDescent="0.2">
      <c r="A2917" s="165"/>
      <c r="B2917" s="299"/>
      <c r="C2917" s="11"/>
      <c r="D2917" s="124"/>
      <c r="E2917" s="377"/>
      <c r="F2917" s="126"/>
      <c r="G2917" s="377"/>
      <c r="H2917" s="126"/>
      <c r="I2917" s="377"/>
      <c r="J2917" s="126"/>
      <c r="K2917" s="377"/>
      <c r="L2917" s="127"/>
      <c r="M2917" s="377"/>
      <c r="N2917" s="125"/>
      <c r="O2917" s="377"/>
      <c r="P2917" s="128"/>
      <c r="Q2917" s="416"/>
      <c r="R2917" s="125"/>
      <c r="S2917" s="416"/>
      <c r="T2917" s="6"/>
      <c r="U2917" s="299"/>
      <c r="V2917" s="6"/>
      <c r="W2917" s="299"/>
      <c r="X2917" s="54"/>
      <c r="Y2917" s="299"/>
      <c r="Z2917" s="54"/>
      <c r="AA2917" s="255"/>
      <c r="AB2917" s="54"/>
      <c r="AC2917" s="255"/>
      <c r="AD2917" s="54"/>
      <c r="AE2917" s="255"/>
      <c r="AF2917" s="54"/>
      <c r="AG2917" s="255"/>
      <c r="AH2917" s="54"/>
      <c r="AJ2917" s="60"/>
      <c r="AK2917" s="60"/>
      <c r="AL2917" s="60"/>
      <c r="AM2917" s="60"/>
      <c r="AN2917" s="60"/>
      <c r="AO2917" s="60"/>
      <c r="AP2917" s="60"/>
      <c r="AQ2917" s="60"/>
    </row>
    <row r="2918" spans="1:43" s="52" customFormat="1" x14ac:dyDescent="0.2">
      <c r="A2918" s="165"/>
      <c r="B2918" s="299"/>
      <c r="C2918" s="11"/>
      <c r="D2918" s="124"/>
      <c r="E2918" s="377"/>
      <c r="F2918" s="126"/>
      <c r="G2918" s="377"/>
      <c r="H2918" s="126"/>
      <c r="I2918" s="377"/>
      <c r="J2918" s="126"/>
      <c r="K2918" s="377"/>
      <c r="L2918" s="127"/>
      <c r="M2918" s="377"/>
      <c r="N2918" s="125"/>
      <c r="O2918" s="377"/>
      <c r="P2918" s="128"/>
      <c r="Q2918" s="416"/>
      <c r="R2918" s="125"/>
      <c r="S2918" s="416"/>
      <c r="T2918" s="6"/>
      <c r="U2918" s="299"/>
      <c r="V2918" s="6"/>
      <c r="W2918" s="299"/>
      <c r="X2918" s="54"/>
      <c r="Y2918" s="299"/>
      <c r="Z2918" s="54"/>
      <c r="AA2918" s="255"/>
      <c r="AB2918" s="54"/>
      <c r="AC2918" s="255"/>
      <c r="AD2918" s="54"/>
      <c r="AE2918" s="255"/>
      <c r="AF2918" s="54"/>
      <c r="AG2918" s="255"/>
      <c r="AH2918" s="54"/>
      <c r="AJ2918" s="60"/>
      <c r="AK2918" s="60"/>
      <c r="AL2918" s="60"/>
      <c r="AM2918" s="60"/>
      <c r="AN2918" s="60"/>
      <c r="AO2918" s="60"/>
      <c r="AP2918" s="60"/>
      <c r="AQ2918" s="60"/>
    </row>
    <row r="2919" spans="1:43" s="52" customFormat="1" x14ac:dyDescent="0.2">
      <c r="A2919" s="165"/>
      <c r="B2919" s="299"/>
      <c r="C2919" s="11"/>
      <c r="D2919" s="124"/>
      <c r="E2919" s="377"/>
      <c r="F2919" s="126"/>
      <c r="G2919" s="377"/>
      <c r="H2919" s="126"/>
      <c r="I2919" s="377"/>
      <c r="J2919" s="126"/>
      <c r="K2919" s="377"/>
      <c r="L2919" s="127"/>
      <c r="M2919" s="377"/>
      <c r="N2919" s="125"/>
      <c r="O2919" s="377"/>
      <c r="P2919" s="128"/>
      <c r="Q2919" s="416"/>
      <c r="R2919" s="125"/>
      <c r="S2919" s="416"/>
      <c r="T2919" s="6"/>
      <c r="U2919" s="299"/>
      <c r="V2919" s="6"/>
      <c r="W2919" s="299"/>
      <c r="X2919" s="54"/>
      <c r="Y2919" s="299"/>
      <c r="Z2919" s="54"/>
      <c r="AA2919" s="255"/>
      <c r="AB2919" s="54"/>
      <c r="AC2919" s="255"/>
      <c r="AD2919" s="54"/>
      <c r="AE2919" s="255"/>
      <c r="AF2919" s="54"/>
      <c r="AG2919" s="255"/>
      <c r="AH2919" s="54"/>
      <c r="AJ2919" s="60"/>
      <c r="AK2919" s="60"/>
      <c r="AL2919" s="60"/>
      <c r="AM2919" s="60"/>
      <c r="AN2919" s="60"/>
      <c r="AO2919" s="60"/>
      <c r="AP2919" s="60"/>
      <c r="AQ2919" s="60"/>
    </row>
    <row r="2920" spans="1:43" s="52" customFormat="1" x14ac:dyDescent="0.2">
      <c r="A2920" s="165"/>
      <c r="B2920" s="299"/>
      <c r="C2920" s="11"/>
      <c r="D2920" s="124"/>
      <c r="E2920" s="377"/>
      <c r="F2920" s="126"/>
      <c r="G2920" s="377"/>
      <c r="H2920" s="126"/>
      <c r="I2920" s="377"/>
      <c r="J2920" s="126"/>
      <c r="K2920" s="377"/>
      <c r="L2920" s="127"/>
      <c r="M2920" s="377"/>
      <c r="N2920" s="125"/>
      <c r="O2920" s="377"/>
      <c r="P2920" s="128"/>
      <c r="Q2920" s="416"/>
      <c r="R2920" s="125"/>
      <c r="S2920" s="416"/>
      <c r="T2920" s="6"/>
      <c r="U2920" s="299"/>
      <c r="V2920" s="6"/>
      <c r="W2920" s="299"/>
      <c r="X2920" s="54"/>
      <c r="Y2920" s="299"/>
      <c r="Z2920" s="54"/>
      <c r="AA2920" s="255"/>
      <c r="AB2920" s="54"/>
      <c r="AC2920" s="255"/>
      <c r="AD2920" s="54"/>
      <c r="AE2920" s="255"/>
      <c r="AF2920" s="54"/>
      <c r="AG2920" s="255"/>
      <c r="AH2920" s="54"/>
      <c r="AJ2920" s="60"/>
      <c r="AK2920" s="60"/>
      <c r="AL2920" s="60"/>
      <c r="AM2920" s="60"/>
      <c r="AN2920" s="60"/>
      <c r="AO2920" s="60"/>
      <c r="AP2920" s="60"/>
      <c r="AQ2920" s="60"/>
    </row>
    <row r="2921" spans="1:43" s="52" customFormat="1" x14ac:dyDescent="0.2">
      <c r="A2921" s="165"/>
      <c r="B2921" s="299"/>
      <c r="C2921" s="11"/>
      <c r="D2921" s="124"/>
      <c r="E2921" s="377"/>
      <c r="F2921" s="126"/>
      <c r="G2921" s="377"/>
      <c r="H2921" s="126"/>
      <c r="I2921" s="377"/>
      <c r="J2921" s="126"/>
      <c r="K2921" s="377"/>
      <c r="L2921" s="127"/>
      <c r="M2921" s="377"/>
      <c r="N2921" s="125"/>
      <c r="O2921" s="377"/>
      <c r="P2921" s="128"/>
      <c r="Q2921" s="416"/>
      <c r="R2921" s="125"/>
      <c r="S2921" s="416"/>
      <c r="T2921" s="6"/>
      <c r="U2921" s="299"/>
      <c r="V2921" s="6"/>
      <c r="W2921" s="299"/>
      <c r="X2921" s="54"/>
      <c r="Y2921" s="299"/>
      <c r="Z2921" s="54"/>
      <c r="AA2921" s="255"/>
      <c r="AB2921" s="54"/>
      <c r="AC2921" s="255"/>
      <c r="AD2921" s="54"/>
      <c r="AE2921" s="255"/>
      <c r="AF2921" s="54"/>
      <c r="AG2921" s="255"/>
      <c r="AH2921" s="54"/>
      <c r="AJ2921" s="60"/>
      <c r="AK2921" s="60"/>
      <c r="AL2921" s="60"/>
      <c r="AM2921" s="60"/>
      <c r="AN2921" s="60"/>
      <c r="AO2921" s="60"/>
      <c r="AP2921" s="60"/>
      <c r="AQ2921" s="60"/>
    </row>
    <row r="2922" spans="1:43" s="52" customFormat="1" x14ac:dyDescent="0.2">
      <c r="A2922" s="165"/>
      <c r="B2922" s="299"/>
      <c r="C2922" s="11"/>
      <c r="D2922" s="124"/>
      <c r="E2922" s="377"/>
      <c r="F2922" s="126"/>
      <c r="G2922" s="377"/>
      <c r="H2922" s="126"/>
      <c r="I2922" s="377"/>
      <c r="J2922" s="126"/>
      <c r="K2922" s="377"/>
      <c r="L2922" s="127"/>
      <c r="M2922" s="377"/>
      <c r="N2922" s="125"/>
      <c r="O2922" s="377"/>
      <c r="P2922" s="128"/>
      <c r="Q2922" s="416"/>
      <c r="R2922" s="125"/>
      <c r="S2922" s="416"/>
      <c r="T2922" s="6"/>
      <c r="U2922" s="299"/>
      <c r="V2922" s="6"/>
      <c r="W2922" s="299"/>
      <c r="X2922" s="54"/>
      <c r="Y2922" s="299"/>
      <c r="Z2922" s="54"/>
      <c r="AA2922" s="255"/>
      <c r="AB2922" s="54"/>
      <c r="AC2922" s="255"/>
      <c r="AD2922" s="54"/>
      <c r="AE2922" s="255"/>
      <c r="AF2922" s="54"/>
      <c r="AG2922" s="255"/>
      <c r="AH2922" s="54"/>
      <c r="AJ2922" s="60"/>
      <c r="AK2922" s="60"/>
      <c r="AL2922" s="60"/>
      <c r="AM2922" s="60"/>
      <c r="AN2922" s="60"/>
      <c r="AO2922" s="60"/>
      <c r="AP2922" s="60"/>
      <c r="AQ2922" s="60"/>
    </row>
    <row r="2923" spans="1:43" s="52" customFormat="1" x14ac:dyDescent="0.2">
      <c r="A2923" s="165"/>
      <c r="B2923" s="299"/>
      <c r="C2923" s="11"/>
      <c r="D2923" s="124"/>
      <c r="E2923" s="377"/>
      <c r="F2923" s="126"/>
      <c r="G2923" s="377"/>
      <c r="H2923" s="126"/>
      <c r="I2923" s="377"/>
      <c r="J2923" s="126"/>
      <c r="K2923" s="377"/>
      <c r="L2923" s="127"/>
      <c r="M2923" s="377"/>
      <c r="N2923" s="125"/>
      <c r="O2923" s="377"/>
      <c r="P2923" s="128"/>
      <c r="Q2923" s="416"/>
      <c r="R2923" s="125"/>
      <c r="S2923" s="416"/>
      <c r="T2923" s="6"/>
      <c r="U2923" s="299"/>
      <c r="V2923" s="6"/>
      <c r="W2923" s="299"/>
      <c r="X2923" s="54"/>
      <c r="Y2923" s="299"/>
      <c r="Z2923" s="54"/>
      <c r="AA2923" s="255"/>
      <c r="AB2923" s="54"/>
      <c r="AC2923" s="255"/>
      <c r="AD2923" s="54"/>
      <c r="AE2923" s="255"/>
      <c r="AF2923" s="54"/>
      <c r="AG2923" s="255"/>
      <c r="AH2923" s="54"/>
      <c r="AJ2923" s="60"/>
      <c r="AK2923" s="60"/>
      <c r="AL2923" s="60"/>
      <c r="AM2923" s="60"/>
      <c r="AN2923" s="60"/>
      <c r="AO2923" s="60"/>
      <c r="AP2923" s="60"/>
      <c r="AQ2923" s="60"/>
    </row>
    <row r="2924" spans="1:43" s="52" customFormat="1" x14ac:dyDescent="0.2">
      <c r="A2924" s="165"/>
      <c r="B2924" s="299"/>
      <c r="C2924" s="11"/>
      <c r="D2924" s="124"/>
      <c r="E2924" s="377"/>
      <c r="F2924" s="126"/>
      <c r="G2924" s="377"/>
      <c r="H2924" s="126"/>
      <c r="I2924" s="377"/>
      <c r="J2924" s="126"/>
      <c r="K2924" s="377"/>
      <c r="L2924" s="127"/>
      <c r="M2924" s="377"/>
      <c r="N2924" s="125"/>
      <c r="O2924" s="377"/>
      <c r="P2924" s="128"/>
      <c r="Q2924" s="416"/>
      <c r="R2924" s="125"/>
      <c r="S2924" s="416"/>
      <c r="T2924" s="6"/>
      <c r="U2924" s="299"/>
      <c r="V2924" s="6"/>
      <c r="W2924" s="299"/>
      <c r="X2924" s="54"/>
      <c r="Y2924" s="299"/>
      <c r="Z2924" s="54"/>
      <c r="AA2924" s="255"/>
      <c r="AB2924" s="54"/>
      <c r="AC2924" s="255"/>
      <c r="AD2924" s="54"/>
      <c r="AE2924" s="255"/>
      <c r="AF2924" s="54"/>
      <c r="AG2924" s="255"/>
      <c r="AH2924" s="54"/>
      <c r="AJ2924" s="60"/>
      <c r="AK2924" s="60"/>
      <c r="AL2924" s="60"/>
      <c r="AM2924" s="60"/>
      <c r="AN2924" s="60"/>
      <c r="AO2924" s="60"/>
      <c r="AP2924" s="60"/>
      <c r="AQ2924" s="60"/>
    </row>
    <row r="2925" spans="1:43" s="52" customFormat="1" x14ac:dyDescent="0.2">
      <c r="A2925" s="165"/>
      <c r="B2925" s="299"/>
      <c r="C2925" s="11"/>
      <c r="D2925" s="124"/>
      <c r="E2925" s="377"/>
      <c r="F2925" s="126"/>
      <c r="G2925" s="377"/>
      <c r="H2925" s="126"/>
      <c r="I2925" s="377"/>
      <c r="J2925" s="126"/>
      <c r="K2925" s="377"/>
      <c r="L2925" s="127"/>
      <c r="M2925" s="377"/>
      <c r="N2925" s="125"/>
      <c r="O2925" s="377"/>
      <c r="P2925" s="128"/>
      <c r="Q2925" s="416"/>
      <c r="R2925" s="125"/>
      <c r="S2925" s="416"/>
      <c r="T2925" s="6"/>
      <c r="U2925" s="299"/>
      <c r="V2925" s="6"/>
      <c r="W2925" s="299"/>
      <c r="X2925" s="54"/>
      <c r="Y2925" s="299"/>
      <c r="Z2925" s="54"/>
      <c r="AA2925" s="255"/>
      <c r="AB2925" s="54"/>
      <c r="AC2925" s="255"/>
      <c r="AD2925" s="54"/>
      <c r="AE2925" s="255"/>
      <c r="AF2925" s="54"/>
      <c r="AG2925" s="255"/>
      <c r="AH2925" s="54"/>
      <c r="AJ2925" s="60"/>
      <c r="AK2925" s="60"/>
      <c r="AL2925" s="60"/>
      <c r="AM2925" s="60"/>
      <c r="AN2925" s="60"/>
      <c r="AO2925" s="60"/>
      <c r="AP2925" s="60"/>
      <c r="AQ2925" s="60"/>
    </row>
    <row r="2926" spans="1:43" s="52" customFormat="1" x14ac:dyDescent="0.2">
      <c r="A2926" s="165"/>
      <c r="B2926" s="299"/>
      <c r="C2926" s="11"/>
      <c r="D2926" s="124"/>
      <c r="E2926" s="377"/>
      <c r="F2926" s="126"/>
      <c r="G2926" s="377"/>
      <c r="H2926" s="126"/>
      <c r="I2926" s="377"/>
      <c r="J2926" s="126"/>
      <c r="K2926" s="377"/>
      <c r="L2926" s="127"/>
      <c r="M2926" s="377"/>
      <c r="N2926" s="125"/>
      <c r="O2926" s="377"/>
      <c r="P2926" s="128"/>
      <c r="Q2926" s="416"/>
      <c r="R2926" s="125"/>
      <c r="S2926" s="416"/>
      <c r="T2926" s="6"/>
      <c r="U2926" s="299"/>
      <c r="V2926" s="6"/>
      <c r="W2926" s="299"/>
      <c r="X2926" s="54"/>
      <c r="Y2926" s="299"/>
      <c r="Z2926" s="54"/>
      <c r="AA2926" s="255"/>
      <c r="AB2926" s="54"/>
      <c r="AC2926" s="255"/>
      <c r="AD2926" s="54"/>
      <c r="AE2926" s="255"/>
      <c r="AF2926" s="54"/>
      <c r="AG2926" s="255"/>
      <c r="AH2926" s="54"/>
      <c r="AJ2926" s="60"/>
      <c r="AK2926" s="60"/>
      <c r="AL2926" s="60"/>
      <c r="AM2926" s="60"/>
      <c r="AN2926" s="60"/>
      <c r="AO2926" s="60"/>
      <c r="AP2926" s="60"/>
      <c r="AQ2926" s="60"/>
    </row>
    <row r="2927" spans="1:43" s="52" customFormat="1" x14ac:dyDescent="0.2">
      <c r="A2927" s="165"/>
      <c r="B2927" s="299"/>
      <c r="C2927" s="11"/>
      <c r="D2927" s="124"/>
      <c r="E2927" s="377"/>
      <c r="F2927" s="126"/>
      <c r="G2927" s="377"/>
      <c r="H2927" s="126"/>
      <c r="I2927" s="377"/>
      <c r="J2927" s="126"/>
      <c r="K2927" s="377"/>
      <c r="L2927" s="127"/>
      <c r="M2927" s="377"/>
      <c r="N2927" s="125"/>
      <c r="O2927" s="377"/>
      <c r="P2927" s="128"/>
      <c r="Q2927" s="416"/>
      <c r="R2927" s="125"/>
      <c r="S2927" s="416"/>
      <c r="T2927" s="6"/>
      <c r="U2927" s="299"/>
      <c r="V2927" s="6"/>
      <c r="W2927" s="299"/>
      <c r="X2927" s="54"/>
      <c r="Y2927" s="299"/>
      <c r="Z2927" s="54"/>
      <c r="AA2927" s="255"/>
      <c r="AB2927" s="54"/>
      <c r="AC2927" s="255"/>
      <c r="AD2927" s="54"/>
      <c r="AE2927" s="255"/>
      <c r="AF2927" s="54"/>
      <c r="AG2927" s="255"/>
      <c r="AH2927" s="54"/>
      <c r="AJ2927" s="60"/>
      <c r="AK2927" s="60"/>
      <c r="AL2927" s="60"/>
      <c r="AM2927" s="60"/>
      <c r="AN2927" s="60"/>
      <c r="AO2927" s="60"/>
      <c r="AP2927" s="60"/>
      <c r="AQ2927" s="60"/>
    </row>
    <row r="2928" spans="1:43" s="52" customFormat="1" x14ac:dyDescent="0.2">
      <c r="A2928" s="165"/>
      <c r="B2928" s="299"/>
      <c r="C2928" s="11"/>
      <c r="D2928" s="124"/>
      <c r="E2928" s="377"/>
      <c r="F2928" s="126"/>
      <c r="G2928" s="377"/>
      <c r="H2928" s="126"/>
      <c r="I2928" s="377"/>
      <c r="J2928" s="126"/>
      <c r="K2928" s="377"/>
      <c r="L2928" s="127"/>
      <c r="M2928" s="377"/>
      <c r="N2928" s="125"/>
      <c r="O2928" s="377"/>
      <c r="P2928" s="128"/>
      <c r="Q2928" s="416"/>
      <c r="R2928" s="125"/>
      <c r="S2928" s="416"/>
      <c r="T2928" s="6"/>
      <c r="U2928" s="299"/>
      <c r="V2928" s="6"/>
      <c r="W2928" s="299"/>
      <c r="X2928" s="54"/>
      <c r="Y2928" s="299"/>
      <c r="Z2928" s="54"/>
      <c r="AA2928" s="255"/>
      <c r="AB2928" s="54"/>
      <c r="AC2928" s="255"/>
      <c r="AD2928" s="54"/>
      <c r="AE2928" s="255"/>
      <c r="AF2928" s="54"/>
      <c r="AG2928" s="255"/>
      <c r="AH2928" s="54"/>
      <c r="AJ2928" s="60"/>
      <c r="AK2928" s="60"/>
      <c r="AL2928" s="60"/>
      <c r="AM2928" s="60"/>
      <c r="AN2928" s="60"/>
      <c r="AO2928" s="60"/>
      <c r="AP2928" s="60"/>
      <c r="AQ2928" s="60"/>
    </row>
    <row r="2929" spans="1:43" s="52" customFormat="1" x14ac:dyDescent="0.2">
      <c r="A2929" s="165"/>
      <c r="B2929" s="299"/>
      <c r="C2929" s="11"/>
      <c r="D2929" s="124"/>
      <c r="E2929" s="377"/>
      <c r="F2929" s="126"/>
      <c r="G2929" s="377"/>
      <c r="H2929" s="126"/>
      <c r="I2929" s="377"/>
      <c r="J2929" s="126"/>
      <c r="K2929" s="377"/>
      <c r="L2929" s="127"/>
      <c r="M2929" s="377"/>
      <c r="N2929" s="125"/>
      <c r="O2929" s="377"/>
      <c r="P2929" s="128"/>
      <c r="Q2929" s="416"/>
      <c r="R2929" s="125"/>
      <c r="S2929" s="416"/>
      <c r="T2929" s="6"/>
      <c r="U2929" s="299"/>
      <c r="V2929" s="6"/>
      <c r="W2929" s="299"/>
      <c r="X2929" s="54"/>
      <c r="Y2929" s="299"/>
      <c r="Z2929" s="54"/>
      <c r="AA2929" s="255"/>
      <c r="AB2929" s="54"/>
      <c r="AC2929" s="255"/>
      <c r="AD2929" s="54"/>
      <c r="AE2929" s="255"/>
      <c r="AF2929" s="54"/>
      <c r="AG2929" s="255"/>
      <c r="AH2929" s="54"/>
      <c r="AJ2929" s="60"/>
      <c r="AK2929" s="60"/>
      <c r="AL2929" s="60"/>
      <c r="AM2929" s="60"/>
      <c r="AN2929" s="60"/>
      <c r="AO2929" s="60"/>
      <c r="AP2929" s="60"/>
      <c r="AQ2929" s="60"/>
    </row>
    <row r="2930" spans="1:43" s="52" customFormat="1" x14ac:dyDescent="0.2">
      <c r="A2930" s="165"/>
      <c r="B2930" s="299"/>
      <c r="C2930" s="11"/>
      <c r="D2930" s="124"/>
      <c r="E2930" s="377"/>
      <c r="F2930" s="126"/>
      <c r="G2930" s="377"/>
      <c r="H2930" s="126"/>
      <c r="I2930" s="377"/>
      <c r="J2930" s="126"/>
      <c r="K2930" s="377"/>
      <c r="L2930" s="127"/>
      <c r="M2930" s="377"/>
      <c r="N2930" s="125"/>
      <c r="O2930" s="377"/>
      <c r="P2930" s="128"/>
      <c r="Q2930" s="416"/>
      <c r="R2930" s="125"/>
      <c r="S2930" s="416"/>
      <c r="T2930" s="6"/>
      <c r="U2930" s="299"/>
      <c r="V2930" s="6"/>
      <c r="W2930" s="299"/>
      <c r="X2930" s="54"/>
      <c r="Y2930" s="299"/>
      <c r="Z2930" s="54"/>
      <c r="AA2930" s="255"/>
      <c r="AB2930" s="54"/>
      <c r="AC2930" s="255"/>
      <c r="AD2930" s="54"/>
      <c r="AE2930" s="255"/>
      <c r="AF2930" s="54"/>
      <c r="AG2930" s="255"/>
      <c r="AH2930" s="54"/>
      <c r="AJ2930" s="60"/>
      <c r="AK2930" s="60"/>
      <c r="AL2930" s="60"/>
      <c r="AM2930" s="60"/>
      <c r="AN2930" s="60"/>
      <c r="AO2930" s="60"/>
      <c r="AP2930" s="60"/>
      <c r="AQ2930" s="60"/>
    </row>
    <row r="2931" spans="1:43" s="52" customFormat="1" x14ac:dyDescent="0.2">
      <c r="A2931" s="165"/>
      <c r="B2931" s="299"/>
      <c r="C2931" s="11"/>
      <c r="D2931" s="124"/>
      <c r="E2931" s="377"/>
      <c r="F2931" s="126"/>
      <c r="G2931" s="377"/>
      <c r="H2931" s="126"/>
      <c r="I2931" s="377"/>
      <c r="J2931" s="126"/>
      <c r="K2931" s="377"/>
      <c r="L2931" s="127"/>
      <c r="M2931" s="377"/>
      <c r="N2931" s="125"/>
      <c r="O2931" s="377"/>
      <c r="P2931" s="128"/>
      <c r="Q2931" s="416"/>
      <c r="R2931" s="125"/>
      <c r="S2931" s="416"/>
      <c r="T2931" s="6"/>
      <c r="U2931" s="299"/>
      <c r="V2931" s="6"/>
      <c r="W2931" s="299"/>
      <c r="X2931" s="54"/>
      <c r="Y2931" s="299"/>
      <c r="Z2931" s="54"/>
      <c r="AA2931" s="255"/>
      <c r="AB2931" s="54"/>
      <c r="AC2931" s="255"/>
      <c r="AD2931" s="54"/>
      <c r="AE2931" s="255"/>
      <c r="AF2931" s="54"/>
      <c r="AG2931" s="255"/>
      <c r="AH2931" s="54"/>
      <c r="AJ2931" s="60"/>
      <c r="AK2931" s="60"/>
      <c r="AL2931" s="60"/>
      <c r="AM2931" s="60"/>
      <c r="AN2931" s="60"/>
      <c r="AO2931" s="60"/>
      <c r="AP2931" s="60"/>
      <c r="AQ2931" s="60"/>
    </row>
    <row r="2932" spans="1:43" s="52" customFormat="1" x14ac:dyDescent="0.2">
      <c r="A2932" s="165"/>
      <c r="B2932" s="299"/>
      <c r="C2932" s="11"/>
      <c r="D2932" s="124"/>
      <c r="E2932" s="377"/>
      <c r="F2932" s="126"/>
      <c r="G2932" s="377"/>
      <c r="H2932" s="126"/>
      <c r="I2932" s="377"/>
      <c r="J2932" s="126"/>
      <c r="K2932" s="377"/>
      <c r="L2932" s="127"/>
      <c r="M2932" s="377"/>
      <c r="N2932" s="125"/>
      <c r="O2932" s="377"/>
      <c r="P2932" s="128"/>
      <c r="Q2932" s="416"/>
      <c r="R2932" s="125"/>
      <c r="S2932" s="416"/>
      <c r="T2932" s="6"/>
      <c r="U2932" s="299"/>
      <c r="V2932" s="6"/>
      <c r="W2932" s="299"/>
      <c r="X2932" s="54"/>
      <c r="Y2932" s="299"/>
      <c r="Z2932" s="54"/>
      <c r="AA2932" s="255"/>
      <c r="AB2932" s="54"/>
      <c r="AC2932" s="255"/>
      <c r="AD2932" s="54"/>
      <c r="AE2932" s="255"/>
      <c r="AF2932" s="54"/>
      <c r="AG2932" s="255"/>
      <c r="AH2932" s="54"/>
      <c r="AJ2932" s="60"/>
      <c r="AK2932" s="60"/>
      <c r="AL2932" s="60"/>
      <c r="AM2932" s="60"/>
      <c r="AN2932" s="60"/>
      <c r="AO2932" s="60"/>
      <c r="AP2932" s="60"/>
      <c r="AQ2932" s="60"/>
    </row>
    <row r="2933" spans="1:43" s="52" customFormat="1" x14ac:dyDescent="0.2">
      <c r="A2933" s="165"/>
      <c r="B2933" s="299"/>
      <c r="C2933" s="11"/>
      <c r="D2933" s="124"/>
      <c r="E2933" s="377"/>
      <c r="F2933" s="126"/>
      <c r="G2933" s="377"/>
      <c r="H2933" s="126"/>
      <c r="I2933" s="377"/>
      <c r="J2933" s="126"/>
      <c r="K2933" s="377"/>
      <c r="L2933" s="127"/>
      <c r="M2933" s="377"/>
      <c r="N2933" s="125"/>
      <c r="O2933" s="377"/>
      <c r="P2933" s="128"/>
      <c r="Q2933" s="416"/>
      <c r="R2933" s="125"/>
      <c r="S2933" s="416"/>
      <c r="T2933" s="6"/>
      <c r="U2933" s="299"/>
      <c r="V2933" s="6"/>
      <c r="W2933" s="299"/>
      <c r="X2933" s="54"/>
      <c r="Y2933" s="299"/>
      <c r="Z2933" s="54"/>
      <c r="AA2933" s="255"/>
      <c r="AB2933" s="54"/>
      <c r="AC2933" s="255"/>
      <c r="AD2933" s="54"/>
      <c r="AE2933" s="255"/>
      <c r="AF2933" s="54"/>
      <c r="AG2933" s="255"/>
      <c r="AH2933" s="54"/>
      <c r="AJ2933" s="60"/>
      <c r="AK2933" s="60"/>
      <c r="AL2933" s="60"/>
      <c r="AM2933" s="60"/>
      <c r="AN2933" s="60"/>
      <c r="AO2933" s="60"/>
      <c r="AP2933" s="60"/>
      <c r="AQ2933" s="60"/>
    </row>
    <row r="2934" spans="1:43" s="52" customFormat="1" x14ac:dyDescent="0.2">
      <c r="A2934" s="165"/>
      <c r="B2934" s="299"/>
      <c r="C2934" s="11"/>
      <c r="D2934" s="124"/>
      <c r="E2934" s="377"/>
      <c r="F2934" s="126"/>
      <c r="G2934" s="377"/>
      <c r="H2934" s="126"/>
      <c r="I2934" s="377"/>
      <c r="J2934" s="126"/>
      <c r="K2934" s="377"/>
      <c r="L2934" s="127"/>
      <c r="M2934" s="377"/>
      <c r="N2934" s="125"/>
      <c r="O2934" s="377"/>
      <c r="P2934" s="128"/>
      <c r="Q2934" s="416"/>
      <c r="R2934" s="125"/>
      <c r="S2934" s="416"/>
      <c r="T2934" s="6"/>
      <c r="U2934" s="299"/>
      <c r="V2934" s="6"/>
      <c r="W2934" s="299"/>
      <c r="X2934" s="54"/>
      <c r="Y2934" s="299"/>
      <c r="Z2934" s="54"/>
      <c r="AA2934" s="255"/>
      <c r="AB2934" s="54"/>
      <c r="AC2934" s="255"/>
      <c r="AD2934" s="54"/>
      <c r="AE2934" s="255"/>
      <c r="AF2934" s="54"/>
      <c r="AG2934" s="255"/>
      <c r="AH2934" s="54"/>
      <c r="AJ2934" s="60"/>
      <c r="AK2934" s="60"/>
      <c r="AL2934" s="60"/>
      <c r="AM2934" s="60"/>
      <c r="AN2934" s="60"/>
      <c r="AO2934" s="60"/>
      <c r="AP2934" s="60"/>
      <c r="AQ2934" s="60"/>
    </row>
    <row r="2935" spans="1:43" s="52" customFormat="1" x14ac:dyDescent="0.2">
      <c r="A2935" s="165"/>
      <c r="B2935" s="299"/>
      <c r="C2935" s="11"/>
      <c r="D2935" s="124"/>
      <c r="E2935" s="377"/>
      <c r="F2935" s="126"/>
      <c r="G2935" s="377"/>
      <c r="H2935" s="126"/>
      <c r="I2935" s="377"/>
      <c r="J2935" s="126"/>
      <c r="K2935" s="377"/>
      <c r="L2935" s="127"/>
      <c r="M2935" s="377"/>
      <c r="N2935" s="125"/>
      <c r="O2935" s="377"/>
      <c r="P2935" s="128"/>
      <c r="Q2935" s="416"/>
      <c r="R2935" s="125"/>
      <c r="S2935" s="416"/>
      <c r="T2935" s="6"/>
      <c r="U2935" s="299"/>
      <c r="V2935" s="6"/>
      <c r="W2935" s="299"/>
      <c r="X2935" s="54"/>
      <c r="Y2935" s="299"/>
      <c r="Z2935" s="54"/>
      <c r="AA2935" s="255"/>
      <c r="AB2935" s="54"/>
      <c r="AC2935" s="255"/>
      <c r="AD2935" s="54"/>
      <c r="AE2935" s="255"/>
      <c r="AF2935" s="54"/>
      <c r="AG2935" s="255"/>
      <c r="AH2935" s="54"/>
      <c r="AJ2935" s="60"/>
      <c r="AK2935" s="60"/>
      <c r="AL2935" s="60"/>
      <c r="AM2935" s="60"/>
      <c r="AN2935" s="60"/>
      <c r="AO2935" s="60"/>
      <c r="AP2935" s="60"/>
      <c r="AQ2935" s="60"/>
    </row>
    <row r="2936" spans="1:43" s="52" customFormat="1" x14ac:dyDescent="0.2">
      <c r="A2936" s="165"/>
      <c r="B2936" s="299"/>
      <c r="C2936" s="11"/>
      <c r="D2936" s="124"/>
      <c r="E2936" s="377"/>
      <c r="F2936" s="126"/>
      <c r="G2936" s="377"/>
      <c r="H2936" s="126"/>
      <c r="I2936" s="377"/>
      <c r="J2936" s="126"/>
      <c r="K2936" s="377"/>
      <c r="L2936" s="127"/>
      <c r="M2936" s="377"/>
      <c r="N2936" s="125"/>
      <c r="O2936" s="377"/>
      <c r="P2936" s="128"/>
      <c r="Q2936" s="416"/>
      <c r="R2936" s="125"/>
      <c r="S2936" s="416"/>
      <c r="T2936" s="6"/>
      <c r="U2936" s="299"/>
      <c r="V2936" s="6"/>
      <c r="W2936" s="299"/>
      <c r="X2936" s="54"/>
      <c r="Y2936" s="299"/>
      <c r="Z2936" s="54"/>
      <c r="AA2936" s="255"/>
      <c r="AB2936" s="54"/>
      <c r="AC2936" s="255"/>
      <c r="AD2936" s="54"/>
      <c r="AE2936" s="255"/>
      <c r="AF2936" s="54"/>
      <c r="AG2936" s="255"/>
      <c r="AH2936" s="54"/>
      <c r="AJ2936" s="60"/>
      <c r="AK2936" s="60"/>
      <c r="AL2936" s="60"/>
      <c r="AM2936" s="60"/>
      <c r="AN2936" s="60"/>
      <c r="AO2936" s="60"/>
      <c r="AP2936" s="60"/>
      <c r="AQ2936" s="60"/>
    </row>
    <row r="2937" spans="1:43" s="52" customFormat="1" x14ac:dyDescent="0.2">
      <c r="A2937" s="165"/>
      <c r="B2937" s="299"/>
      <c r="C2937" s="11"/>
      <c r="D2937" s="124"/>
      <c r="E2937" s="377"/>
      <c r="F2937" s="126"/>
      <c r="G2937" s="377"/>
      <c r="H2937" s="126"/>
      <c r="I2937" s="377"/>
      <c r="J2937" s="126"/>
      <c r="K2937" s="377"/>
      <c r="L2937" s="127"/>
      <c r="M2937" s="377"/>
      <c r="N2937" s="125"/>
      <c r="O2937" s="377"/>
      <c r="P2937" s="128"/>
      <c r="Q2937" s="416"/>
      <c r="R2937" s="125"/>
      <c r="S2937" s="416"/>
      <c r="T2937" s="6"/>
      <c r="U2937" s="299"/>
      <c r="V2937" s="6"/>
      <c r="W2937" s="299"/>
      <c r="X2937" s="54"/>
      <c r="Y2937" s="299"/>
      <c r="Z2937" s="54"/>
      <c r="AA2937" s="255"/>
      <c r="AB2937" s="54"/>
      <c r="AC2937" s="255"/>
      <c r="AD2937" s="54"/>
      <c r="AE2937" s="255"/>
      <c r="AF2937" s="54"/>
      <c r="AG2937" s="255"/>
      <c r="AH2937" s="54"/>
      <c r="AJ2937" s="60"/>
      <c r="AK2937" s="60"/>
      <c r="AL2937" s="60"/>
      <c r="AM2937" s="60"/>
      <c r="AN2937" s="60"/>
      <c r="AO2937" s="60"/>
      <c r="AP2937" s="60"/>
      <c r="AQ2937" s="60"/>
    </row>
    <row r="2938" spans="1:43" s="52" customFormat="1" x14ac:dyDescent="0.2">
      <c r="A2938" s="165"/>
      <c r="B2938" s="299"/>
      <c r="C2938" s="11"/>
      <c r="D2938" s="124"/>
      <c r="E2938" s="377"/>
      <c r="F2938" s="126"/>
      <c r="G2938" s="377"/>
      <c r="H2938" s="126"/>
      <c r="I2938" s="377"/>
      <c r="J2938" s="126"/>
      <c r="K2938" s="377"/>
      <c r="L2938" s="127"/>
      <c r="M2938" s="377"/>
      <c r="N2938" s="125"/>
      <c r="O2938" s="377"/>
      <c r="P2938" s="128"/>
      <c r="Q2938" s="416"/>
      <c r="R2938" s="125"/>
      <c r="S2938" s="416"/>
      <c r="T2938" s="6"/>
      <c r="U2938" s="299"/>
      <c r="V2938" s="6"/>
      <c r="W2938" s="299"/>
      <c r="X2938" s="54"/>
      <c r="Y2938" s="299"/>
      <c r="Z2938" s="54"/>
      <c r="AA2938" s="255"/>
      <c r="AB2938" s="54"/>
      <c r="AC2938" s="255"/>
      <c r="AD2938" s="54"/>
      <c r="AE2938" s="255"/>
      <c r="AF2938" s="54"/>
      <c r="AG2938" s="255"/>
      <c r="AH2938" s="54"/>
      <c r="AJ2938" s="60"/>
      <c r="AK2938" s="60"/>
      <c r="AL2938" s="60"/>
      <c r="AM2938" s="60"/>
      <c r="AN2938" s="60"/>
      <c r="AO2938" s="60"/>
      <c r="AP2938" s="60"/>
      <c r="AQ2938" s="60"/>
    </row>
    <row r="2939" spans="1:43" s="52" customFormat="1" x14ac:dyDescent="0.2">
      <c r="A2939" s="165"/>
      <c r="B2939" s="299"/>
      <c r="C2939" s="11"/>
      <c r="D2939" s="124"/>
      <c r="E2939" s="377"/>
      <c r="F2939" s="126"/>
      <c r="G2939" s="377"/>
      <c r="H2939" s="126"/>
      <c r="I2939" s="377"/>
      <c r="J2939" s="126"/>
      <c r="K2939" s="377"/>
      <c r="L2939" s="127"/>
      <c r="M2939" s="377"/>
      <c r="N2939" s="125"/>
      <c r="O2939" s="377"/>
      <c r="P2939" s="128"/>
      <c r="Q2939" s="416"/>
      <c r="R2939" s="125"/>
      <c r="S2939" s="416"/>
      <c r="T2939" s="6"/>
      <c r="U2939" s="299"/>
      <c r="V2939" s="6"/>
      <c r="W2939" s="299"/>
      <c r="X2939" s="54"/>
      <c r="Y2939" s="299"/>
      <c r="Z2939" s="54"/>
      <c r="AA2939" s="255"/>
      <c r="AB2939" s="54"/>
      <c r="AC2939" s="255"/>
      <c r="AD2939" s="54"/>
      <c r="AE2939" s="255"/>
      <c r="AF2939" s="54"/>
      <c r="AG2939" s="255"/>
      <c r="AH2939" s="54"/>
      <c r="AJ2939" s="60"/>
      <c r="AK2939" s="60"/>
      <c r="AL2939" s="60"/>
      <c r="AM2939" s="60"/>
      <c r="AN2939" s="60"/>
      <c r="AO2939" s="60"/>
      <c r="AP2939" s="60"/>
      <c r="AQ2939" s="60"/>
    </row>
    <row r="2940" spans="1:43" s="52" customFormat="1" x14ac:dyDescent="0.2">
      <c r="A2940" s="165"/>
      <c r="B2940" s="299"/>
      <c r="C2940" s="11"/>
      <c r="D2940" s="124"/>
      <c r="E2940" s="377"/>
      <c r="F2940" s="126"/>
      <c r="G2940" s="377"/>
      <c r="H2940" s="126"/>
      <c r="I2940" s="377"/>
      <c r="J2940" s="126"/>
      <c r="K2940" s="377"/>
      <c r="L2940" s="127"/>
      <c r="M2940" s="377"/>
      <c r="N2940" s="125"/>
      <c r="O2940" s="377"/>
      <c r="P2940" s="128"/>
      <c r="Q2940" s="416"/>
      <c r="R2940" s="125"/>
      <c r="S2940" s="416"/>
      <c r="T2940" s="6"/>
      <c r="U2940" s="299"/>
      <c r="V2940" s="6"/>
      <c r="W2940" s="299"/>
      <c r="X2940" s="54"/>
      <c r="Y2940" s="299"/>
      <c r="Z2940" s="54"/>
      <c r="AA2940" s="255"/>
      <c r="AB2940" s="54"/>
      <c r="AC2940" s="255"/>
      <c r="AD2940" s="54"/>
      <c r="AE2940" s="255"/>
      <c r="AF2940" s="54"/>
      <c r="AG2940" s="255"/>
      <c r="AH2940" s="54"/>
      <c r="AJ2940" s="60"/>
      <c r="AK2940" s="60"/>
      <c r="AL2940" s="60"/>
      <c r="AM2940" s="60"/>
      <c r="AN2940" s="60"/>
      <c r="AO2940" s="60"/>
      <c r="AP2940" s="60"/>
      <c r="AQ2940" s="60"/>
    </row>
    <row r="2941" spans="1:43" s="52" customFormat="1" x14ac:dyDescent="0.2">
      <c r="A2941" s="165"/>
      <c r="B2941" s="299"/>
      <c r="C2941" s="11"/>
      <c r="D2941" s="124"/>
      <c r="E2941" s="377"/>
      <c r="F2941" s="126"/>
      <c r="G2941" s="377"/>
      <c r="H2941" s="126"/>
      <c r="I2941" s="377"/>
      <c r="J2941" s="126"/>
      <c r="K2941" s="377"/>
      <c r="L2941" s="127"/>
      <c r="M2941" s="377"/>
      <c r="N2941" s="125"/>
      <c r="O2941" s="377"/>
      <c r="P2941" s="128"/>
      <c r="Q2941" s="416"/>
      <c r="R2941" s="125"/>
      <c r="S2941" s="416"/>
      <c r="T2941" s="6"/>
      <c r="U2941" s="299"/>
      <c r="V2941" s="6"/>
      <c r="W2941" s="299"/>
      <c r="X2941" s="54"/>
      <c r="Y2941" s="299"/>
      <c r="Z2941" s="54"/>
      <c r="AA2941" s="255"/>
      <c r="AB2941" s="54"/>
      <c r="AC2941" s="255"/>
      <c r="AD2941" s="54"/>
      <c r="AE2941" s="255"/>
      <c r="AF2941" s="54"/>
      <c r="AG2941" s="255"/>
      <c r="AH2941" s="54"/>
      <c r="AJ2941" s="60"/>
      <c r="AK2941" s="60"/>
      <c r="AL2941" s="60"/>
      <c r="AM2941" s="60"/>
      <c r="AN2941" s="60"/>
      <c r="AO2941" s="60"/>
      <c r="AP2941" s="60"/>
      <c r="AQ2941" s="60"/>
    </row>
    <row r="2942" spans="1:43" s="52" customFormat="1" x14ac:dyDescent="0.2">
      <c r="A2942" s="165"/>
      <c r="B2942" s="299"/>
      <c r="C2942" s="11"/>
      <c r="D2942" s="124"/>
      <c r="E2942" s="377"/>
      <c r="F2942" s="126"/>
      <c r="G2942" s="377"/>
      <c r="H2942" s="126"/>
      <c r="I2942" s="377"/>
      <c r="J2942" s="126"/>
      <c r="K2942" s="377"/>
      <c r="L2942" s="127"/>
      <c r="M2942" s="377"/>
      <c r="N2942" s="125"/>
      <c r="O2942" s="377"/>
      <c r="P2942" s="128"/>
      <c r="Q2942" s="416"/>
      <c r="R2942" s="125"/>
      <c r="S2942" s="416"/>
      <c r="T2942" s="6"/>
      <c r="U2942" s="299"/>
      <c r="V2942" s="6"/>
      <c r="W2942" s="299"/>
      <c r="X2942" s="54"/>
      <c r="Y2942" s="299"/>
      <c r="Z2942" s="54"/>
      <c r="AA2942" s="255"/>
      <c r="AB2942" s="54"/>
      <c r="AC2942" s="255"/>
      <c r="AD2942" s="54"/>
      <c r="AE2942" s="255"/>
      <c r="AF2942" s="54"/>
      <c r="AG2942" s="255"/>
      <c r="AH2942" s="54"/>
      <c r="AJ2942" s="60"/>
      <c r="AK2942" s="60"/>
      <c r="AL2942" s="60"/>
      <c r="AM2942" s="60"/>
      <c r="AN2942" s="60"/>
      <c r="AO2942" s="60"/>
      <c r="AP2942" s="60"/>
      <c r="AQ2942" s="60"/>
    </row>
    <row r="2943" spans="1:43" s="52" customFormat="1" x14ac:dyDescent="0.2">
      <c r="A2943" s="165"/>
      <c r="B2943" s="299"/>
      <c r="C2943" s="11"/>
      <c r="D2943" s="124"/>
      <c r="E2943" s="377"/>
      <c r="F2943" s="126"/>
      <c r="G2943" s="377"/>
      <c r="H2943" s="126"/>
      <c r="I2943" s="377"/>
      <c r="J2943" s="126"/>
      <c r="K2943" s="377"/>
      <c r="L2943" s="127"/>
      <c r="M2943" s="377"/>
      <c r="N2943" s="125"/>
      <c r="O2943" s="377"/>
      <c r="P2943" s="128"/>
      <c r="Q2943" s="416"/>
      <c r="R2943" s="125"/>
      <c r="S2943" s="416"/>
      <c r="T2943" s="6"/>
      <c r="U2943" s="299"/>
      <c r="V2943" s="6"/>
      <c r="W2943" s="299"/>
      <c r="X2943" s="54"/>
      <c r="Y2943" s="299"/>
      <c r="Z2943" s="54"/>
      <c r="AA2943" s="255"/>
      <c r="AB2943" s="54"/>
      <c r="AC2943" s="255"/>
      <c r="AD2943" s="54"/>
      <c r="AE2943" s="255"/>
      <c r="AF2943" s="54"/>
      <c r="AG2943" s="255"/>
      <c r="AH2943" s="54"/>
      <c r="AJ2943" s="60"/>
      <c r="AK2943" s="60"/>
      <c r="AL2943" s="60"/>
      <c r="AM2943" s="60"/>
      <c r="AN2943" s="60"/>
      <c r="AO2943" s="60"/>
      <c r="AP2943" s="60"/>
      <c r="AQ2943" s="60"/>
    </row>
    <row r="2944" spans="1:43" s="52" customFormat="1" x14ac:dyDescent="0.2">
      <c r="A2944" s="165"/>
      <c r="B2944" s="299"/>
      <c r="C2944" s="11"/>
      <c r="D2944" s="124"/>
      <c r="E2944" s="377"/>
      <c r="F2944" s="126"/>
      <c r="G2944" s="377"/>
      <c r="H2944" s="126"/>
      <c r="I2944" s="377"/>
      <c r="J2944" s="126"/>
      <c r="K2944" s="377"/>
      <c r="L2944" s="127"/>
      <c r="M2944" s="377"/>
      <c r="N2944" s="125"/>
      <c r="O2944" s="377"/>
      <c r="P2944" s="128"/>
      <c r="Q2944" s="416"/>
      <c r="R2944" s="125"/>
      <c r="S2944" s="416"/>
      <c r="T2944" s="6"/>
      <c r="U2944" s="299"/>
      <c r="V2944" s="6"/>
      <c r="W2944" s="299"/>
      <c r="X2944" s="54"/>
      <c r="Y2944" s="299"/>
      <c r="Z2944" s="54"/>
      <c r="AA2944" s="255"/>
      <c r="AB2944" s="54"/>
      <c r="AC2944" s="255"/>
      <c r="AD2944" s="54"/>
      <c r="AE2944" s="255"/>
      <c r="AF2944" s="54"/>
      <c r="AG2944" s="255"/>
      <c r="AH2944" s="54"/>
      <c r="AJ2944" s="60"/>
      <c r="AK2944" s="60"/>
      <c r="AL2944" s="60"/>
      <c r="AM2944" s="60"/>
      <c r="AN2944" s="60"/>
      <c r="AO2944" s="60"/>
      <c r="AP2944" s="60"/>
      <c r="AQ2944" s="60"/>
    </row>
    <row r="2945" spans="1:43" s="52" customFormat="1" x14ac:dyDescent="0.2">
      <c r="A2945" s="165"/>
      <c r="B2945" s="299"/>
      <c r="C2945" s="11"/>
      <c r="D2945" s="124"/>
      <c r="E2945" s="377"/>
      <c r="F2945" s="126"/>
      <c r="G2945" s="377"/>
      <c r="H2945" s="126"/>
      <c r="I2945" s="377"/>
      <c r="J2945" s="126"/>
      <c r="K2945" s="377"/>
      <c r="L2945" s="127"/>
      <c r="M2945" s="377"/>
      <c r="N2945" s="125"/>
      <c r="O2945" s="377"/>
      <c r="P2945" s="128"/>
      <c r="Q2945" s="416"/>
      <c r="R2945" s="125"/>
      <c r="S2945" s="416"/>
      <c r="T2945" s="6"/>
      <c r="U2945" s="299"/>
      <c r="V2945" s="6"/>
      <c r="W2945" s="299"/>
      <c r="X2945" s="54"/>
      <c r="Y2945" s="299"/>
      <c r="Z2945" s="54"/>
      <c r="AA2945" s="255"/>
      <c r="AB2945" s="54"/>
      <c r="AC2945" s="255"/>
      <c r="AD2945" s="54"/>
      <c r="AE2945" s="255"/>
      <c r="AF2945" s="54"/>
      <c r="AG2945" s="255"/>
      <c r="AH2945" s="54"/>
      <c r="AJ2945" s="60"/>
      <c r="AK2945" s="60"/>
      <c r="AL2945" s="60"/>
      <c r="AM2945" s="60"/>
      <c r="AN2945" s="60"/>
      <c r="AO2945" s="60"/>
      <c r="AP2945" s="60"/>
      <c r="AQ2945" s="60"/>
    </row>
    <row r="2946" spans="1:43" s="52" customFormat="1" x14ac:dyDescent="0.2">
      <c r="A2946" s="165"/>
      <c r="B2946" s="299"/>
      <c r="C2946" s="11"/>
      <c r="D2946" s="124"/>
      <c r="E2946" s="377"/>
      <c r="F2946" s="126"/>
      <c r="G2946" s="377"/>
      <c r="H2946" s="126"/>
      <c r="I2946" s="377"/>
      <c r="J2946" s="126"/>
      <c r="K2946" s="377"/>
      <c r="L2946" s="127"/>
      <c r="M2946" s="377"/>
      <c r="N2946" s="125"/>
      <c r="O2946" s="377"/>
      <c r="P2946" s="128"/>
      <c r="Q2946" s="416"/>
      <c r="R2946" s="125"/>
      <c r="S2946" s="416"/>
      <c r="T2946" s="6"/>
      <c r="U2946" s="299"/>
      <c r="V2946" s="6"/>
      <c r="W2946" s="299"/>
      <c r="X2946" s="54"/>
      <c r="Y2946" s="299"/>
      <c r="Z2946" s="54"/>
      <c r="AA2946" s="255"/>
      <c r="AB2946" s="54"/>
      <c r="AC2946" s="255"/>
      <c r="AD2946" s="54"/>
      <c r="AE2946" s="255"/>
      <c r="AF2946" s="54"/>
      <c r="AG2946" s="255"/>
      <c r="AH2946" s="54"/>
      <c r="AJ2946" s="60"/>
      <c r="AK2946" s="60"/>
      <c r="AL2946" s="60"/>
      <c r="AM2946" s="60"/>
      <c r="AN2946" s="60"/>
      <c r="AO2946" s="60"/>
      <c r="AP2946" s="60"/>
      <c r="AQ2946" s="60"/>
    </row>
    <row r="2947" spans="1:43" s="52" customFormat="1" x14ac:dyDescent="0.2">
      <c r="A2947" s="165"/>
      <c r="B2947" s="299"/>
      <c r="C2947" s="11"/>
      <c r="D2947" s="124"/>
      <c r="E2947" s="377"/>
      <c r="F2947" s="126"/>
      <c r="G2947" s="377"/>
      <c r="H2947" s="126"/>
      <c r="I2947" s="377"/>
      <c r="J2947" s="126"/>
      <c r="K2947" s="377"/>
      <c r="L2947" s="127"/>
      <c r="M2947" s="377"/>
      <c r="N2947" s="125"/>
      <c r="O2947" s="377"/>
      <c r="P2947" s="128"/>
      <c r="Q2947" s="416"/>
      <c r="R2947" s="125"/>
      <c r="S2947" s="416"/>
      <c r="T2947" s="6"/>
      <c r="U2947" s="299"/>
      <c r="V2947" s="6"/>
      <c r="W2947" s="299"/>
      <c r="X2947" s="54"/>
      <c r="Y2947" s="299"/>
      <c r="Z2947" s="54"/>
      <c r="AA2947" s="255"/>
      <c r="AB2947" s="54"/>
      <c r="AC2947" s="255"/>
      <c r="AD2947" s="54"/>
      <c r="AE2947" s="255"/>
      <c r="AF2947" s="54"/>
      <c r="AG2947" s="255"/>
      <c r="AH2947" s="54"/>
      <c r="AJ2947" s="60"/>
      <c r="AK2947" s="60"/>
      <c r="AL2947" s="60"/>
      <c r="AM2947" s="60"/>
      <c r="AN2947" s="60"/>
      <c r="AO2947" s="60"/>
      <c r="AP2947" s="60"/>
      <c r="AQ2947" s="60"/>
    </row>
    <row r="2948" spans="1:43" s="52" customFormat="1" x14ac:dyDescent="0.2">
      <c r="A2948" s="165"/>
      <c r="B2948" s="299"/>
      <c r="C2948" s="11"/>
      <c r="D2948" s="124"/>
      <c r="E2948" s="377"/>
      <c r="F2948" s="126"/>
      <c r="G2948" s="377"/>
      <c r="H2948" s="126"/>
      <c r="I2948" s="377"/>
      <c r="J2948" s="126"/>
      <c r="K2948" s="377"/>
      <c r="L2948" s="127"/>
      <c r="M2948" s="377"/>
      <c r="N2948" s="125"/>
      <c r="O2948" s="377"/>
      <c r="P2948" s="128"/>
      <c r="Q2948" s="416"/>
      <c r="R2948" s="125"/>
      <c r="S2948" s="416"/>
      <c r="T2948" s="6"/>
      <c r="U2948" s="299"/>
      <c r="V2948" s="6"/>
      <c r="W2948" s="299"/>
      <c r="X2948" s="54"/>
      <c r="Y2948" s="299"/>
      <c r="Z2948" s="54"/>
      <c r="AA2948" s="255"/>
      <c r="AB2948" s="54"/>
      <c r="AC2948" s="255"/>
      <c r="AD2948" s="54"/>
      <c r="AE2948" s="255"/>
      <c r="AF2948" s="54"/>
      <c r="AG2948" s="255"/>
      <c r="AH2948" s="54"/>
      <c r="AJ2948" s="60"/>
      <c r="AK2948" s="60"/>
      <c r="AL2948" s="60"/>
      <c r="AM2948" s="60"/>
      <c r="AN2948" s="60"/>
      <c r="AO2948" s="60"/>
      <c r="AP2948" s="60"/>
      <c r="AQ2948" s="60"/>
    </row>
    <row r="2949" spans="1:43" s="52" customFormat="1" x14ac:dyDescent="0.2">
      <c r="A2949" s="165"/>
      <c r="B2949" s="299"/>
      <c r="C2949" s="11"/>
      <c r="D2949" s="124"/>
      <c r="E2949" s="377"/>
      <c r="F2949" s="126"/>
      <c r="G2949" s="377"/>
      <c r="H2949" s="126"/>
      <c r="I2949" s="377"/>
      <c r="J2949" s="126"/>
      <c r="K2949" s="377"/>
      <c r="L2949" s="127"/>
      <c r="M2949" s="377"/>
      <c r="N2949" s="125"/>
      <c r="O2949" s="377"/>
      <c r="P2949" s="128"/>
      <c r="Q2949" s="416"/>
      <c r="R2949" s="125"/>
      <c r="S2949" s="416"/>
      <c r="T2949" s="6"/>
      <c r="U2949" s="299"/>
      <c r="V2949" s="6"/>
      <c r="W2949" s="299"/>
      <c r="X2949" s="54"/>
      <c r="Y2949" s="299"/>
      <c r="Z2949" s="54"/>
      <c r="AA2949" s="255"/>
      <c r="AB2949" s="54"/>
      <c r="AC2949" s="255"/>
      <c r="AD2949" s="54"/>
      <c r="AE2949" s="255"/>
      <c r="AF2949" s="54"/>
      <c r="AG2949" s="255"/>
      <c r="AH2949" s="54"/>
      <c r="AJ2949" s="60"/>
      <c r="AK2949" s="60"/>
      <c r="AL2949" s="60"/>
      <c r="AM2949" s="60"/>
      <c r="AN2949" s="60"/>
      <c r="AO2949" s="60"/>
      <c r="AP2949" s="60"/>
      <c r="AQ2949" s="60"/>
    </row>
    <row r="2950" spans="1:43" s="52" customFormat="1" x14ac:dyDescent="0.2">
      <c r="A2950" s="165"/>
      <c r="B2950" s="299"/>
      <c r="C2950" s="11"/>
      <c r="D2950" s="124"/>
      <c r="E2950" s="377"/>
      <c r="F2950" s="126"/>
      <c r="G2950" s="377"/>
      <c r="H2950" s="126"/>
      <c r="I2950" s="377"/>
      <c r="J2950" s="126"/>
      <c r="K2950" s="377"/>
      <c r="L2950" s="127"/>
      <c r="M2950" s="377"/>
      <c r="N2950" s="125"/>
      <c r="O2950" s="377"/>
      <c r="P2950" s="128"/>
      <c r="Q2950" s="416"/>
      <c r="R2950" s="125"/>
      <c r="S2950" s="416"/>
      <c r="T2950" s="6"/>
      <c r="U2950" s="299"/>
      <c r="V2950" s="6"/>
      <c r="W2950" s="299"/>
      <c r="X2950" s="54"/>
      <c r="Y2950" s="299"/>
      <c r="Z2950" s="54"/>
      <c r="AA2950" s="255"/>
      <c r="AB2950" s="54"/>
      <c r="AC2950" s="255"/>
      <c r="AD2950" s="54"/>
      <c r="AE2950" s="255"/>
      <c r="AF2950" s="54"/>
      <c r="AG2950" s="255"/>
      <c r="AH2950" s="54"/>
      <c r="AJ2950" s="60"/>
      <c r="AK2950" s="60"/>
      <c r="AL2950" s="60"/>
      <c r="AM2950" s="60"/>
      <c r="AN2950" s="60"/>
      <c r="AO2950" s="60"/>
      <c r="AP2950" s="60"/>
      <c r="AQ2950" s="60"/>
    </row>
    <row r="2951" spans="1:43" s="52" customFormat="1" x14ac:dyDescent="0.2">
      <c r="A2951" s="165"/>
      <c r="B2951" s="299"/>
      <c r="C2951" s="11"/>
      <c r="D2951" s="124"/>
      <c r="E2951" s="377"/>
      <c r="F2951" s="126"/>
      <c r="G2951" s="377"/>
      <c r="H2951" s="126"/>
      <c r="I2951" s="377"/>
      <c r="J2951" s="126"/>
      <c r="K2951" s="377"/>
      <c r="L2951" s="127"/>
      <c r="M2951" s="377"/>
      <c r="N2951" s="125"/>
      <c r="O2951" s="377"/>
      <c r="P2951" s="128"/>
      <c r="Q2951" s="416"/>
      <c r="R2951" s="125"/>
      <c r="S2951" s="416"/>
      <c r="T2951" s="6"/>
      <c r="U2951" s="299"/>
      <c r="V2951" s="6"/>
      <c r="W2951" s="299"/>
      <c r="X2951" s="54"/>
      <c r="Y2951" s="299"/>
      <c r="Z2951" s="54"/>
      <c r="AA2951" s="255"/>
      <c r="AB2951" s="54"/>
      <c r="AC2951" s="255"/>
      <c r="AD2951" s="54"/>
      <c r="AE2951" s="255"/>
      <c r="AF2951" s="54"/>
      <c r="AG2951" s="255"/>
      <c r="AH2951" s="54"/>
      <c r="AJ2951" s="60"/>
      <c r="AK2951" s="60"/>
      <c r="AL2951" s="60"/>
      <c r="AM2951" s="60"/>
      <c r="AN2951" s="60"/>
      <c r="AO2951" s="60"/>
      <c r="AP2951" s="60"/>
      <c r="AQ2951" s="60"/>
    </row>
    <row r="2952" spans="1:43" s="52" customFormat="1" x14ac:dyDescent="0.2">
      <c r="A2952" s="165"/>
      <c r="B2952" s="299"/>
      <c r="C2952" s="11"/>
      <c r="D2952" s="124"/>
      <c r="E2952" s="377"/>
      <c r="F2952" s="126"/>
      <c r="G2952" s="377"/>
      <c r="H2952" s="126"/>
      <c r="I2952" s="377"/>
      <c r="J2952" s="126"/>
      <c r="K2952" s="377"/>
      <c r="L2952" s="127"/>
      <c r="M2952" s="377"/>
      <c r="N2952" s="125"/>
      <c r="O2952" s="377"/>
      <c r="P2952" s="128"/>
      <c r="Q2952" s="416"/>
      <c r="R2952" s="125"/>
      <c r="S2952" s="416"/>
      <c r="T2952" s="6"/>
      <c r="U2952" s="299"/>
      <c r="V2952" s="6"/>
      <c r="W2952" s="299"/>
      <c r="X2952" s="54"/>
      <c r="Y2952" s="299"/>
      <c r="Z2952" s="54"/>
      <c r="AA2952" s="255"/>
      <c r="AB2952" s="54"/>
      <c r="AC2952" s="255"/>
      <c r="AD2952" s="54"/>
      <c r="AE2952" s="255"/>
      <c r="AF2952" s="54"/>
      <c r="AG2952" s="255"/>
      <c r="AH2952" s="54"/>
      <c r="AJ2952" s="60"/>
      <c r="AK2952" s="60"/>
      <c r="AL2952" s="60"/>
      <c r="AM2952" s="60"/>
      <c r="AN2952" s="60"/>
      <c r="AO2952" s="60"/>
      <c r="AP2952" s="60"/>
      <c r="AQ2952" s="60"/>
    </row>
    <row r="2953" spans="1:43" s="52" customFormat="1" x14ac:dyDescent="0.2">
      <c r="A2953" s="165"/>
      <c r="B2953" s="299"/>
      <c r="C2953" s="11"/>
      <c r="D2953" s="124"/>
      <c r="E2953" s="377"/>
      <c r="F2953" s="126"/>
      <c r="G2953" s="377"/>
      <c r="H2953" s="126"/>
      <c r="I2953" s="377"/>
      <c r="J2953" s="126"/>
      <c r="K2953" s="377"/>
      <c r="L2953" s="127"/>
      <c r="M2953" s="377"/>
      <c r="N2953" s="125"/>
      <c r="O2953" s="377"/>
      <c r="P2953" s="128"/>
      <c r="Q2953" s="416"/>
      <c r="R2953" s="125"/>
      <c r="S2953" s="416"/>
      <c r="T2953" s="6"/>
      <c r="U2953" s="299"/>
      <c r="V2953" s="6"/>
      <c r="W2953" s="299"/>
      <c r="X2953" s="54"/>
      <c r="Y2953" s="299"/>
      <c r="Z2953" s="54"/>
      <c r="AA2953" s="255"/>
      <c r="AB2953" s="54"/>
      <c r="AC2953" s="255"/>
      <c r="AD2953" s="54"/>
      <c r="AE2953" s="255"/>
      <c r="AF2953" s="54"/>
      <c r="AG2953" s="255"/>
      <c r="AH2953" s="54"/>
      <c r="AJ2953" s="60"/>
      <c r="AK2953" s="60"/>
      <c r="AL2953" s="60"/>
      <c r="AM2953" s="60"/>
      <c r="AN2953" s="60"/>
      <c r="AO2953" s="60"/>
      <c r="AP2953" s="60"/>
      <c r="AQ2953" s="60"/>
    </row>
    <row r="2954" spans="1:43" s="52" customFormat="1" x14ac:dyDescent="0.2">
      <c r="A2954" s="165"/>
      <c r="B2954" s="299"/>
      <c r="C2954" s="11"/>
      <c r="D2954" s="124"/>
      <c r="E2954" s="377"/>
      <c r="F2954" s="126"/>
      <c r="G2954" s="377"/>
      <c r="H2954" s="126"/>
      <c r="I2954" s="377"/>
      <c r="J2954" s="126"/>
      <c r="K2954" s="377"/>
      <c r="L2954" s="127"/>
      <c r="M2954" s="377"/>
      <c r="N2954" s="125"/>
      <c r="O2954" s="377"/>
      <c r="P2954" s="128"/>
      <c r="Q2954" s="416"/>
      <c r="R2954" s="125"/>
      <c r="S2954" s="416"/>
      <c r="T2954" s="6"/>
      <c r="U2954" s="299"/>
      <c r="V2954" s="6"/>
      <c r="W2954" s="299"/>
      <c r="X2954" s="54"/>
      <c r="Y2954" s="299"/>
      <c r="Z2954" s="54"/>
      <c r="AA2954" s="255"/>
      <c r="AB2954" s="54"/>
      <c r="AC2954" s="255"/>
      <c r="AD2954" s="54"/>
      <c r="AE2954" s="255"/>
      <c r="AF2954" s="54"/>
      <c r="AG2954" s="255"/>
      <c r="AH2954" s="54"/>
      <c r="AJ2954" s="60"/>
      <c r="AK2954" s="60"/>
      <c r="AL2954" s="60"/>
      <c r="AM2954" s="60"/>
      <c r="AN2954" s="60"/>
      <c r="AO2954" s="60"/>
      <c r="AP2954" s="60"/>
      <c r="AQ2954" s="60"/>
    </row>
    <row r="2955" spans="1:43" s="52" customFormat="1" x14ac:dyDescent="0.2">
      <c r="A2955" s="165"/>
      <c r="B2955" s="299"/>
      <c r="C2955" s="11"/>
      <c r="D2955" s="124"/>
      <c r="E2955" s="377"/>
      <c r="F2955" s="126"/>
      <c r="G2955" s="377"/>
      <c r="H2955" s="126"/>
      <c r="I2955" s="377"/>
      <c r="J2955" s="126"/>
      <c r="K2955" s="377"/>
      <c r="L2955" s="127"/>
      <c r="M2955" s="377"/>
      <c r="N2955" s="125"/>
      <c r="O2955" s="377"/>
      <c r="P2955" s="128"/>
      <c r="Q2955" s="416"/>
      <c r="R2955" s="125"/>
      <c r="S2955" s="416"/>
      <c r="T2955" s="6"/>
      <c r="U2955" s="299"/>
      <c r="V2955" s="6"/>
      <c r="W2955" s="299"/>
      <c r="X2955" s="54"/>
      <c r="Y2955" s="299"/>
      <c r="Z2955" s="54"/>
      <c r="AA2955" s="255"/>
      <c r="AB2955" s="54"/>
      <c r="AC2955" s="255"/>
      <c r="AD2955" s="54"/>
      <c r="AE2955" s="255"/>
      <c r="AF2955" s="54"/>
      <c r="AG2955" s="255"/>
      <c r="AH2955" s="54"/>
      <c r="AJ2955" s="60"/>
      <c r="AK2955" s="60"/>
      <c r="AL2955" s="60"/>
      <c r="AM2955" s="60"/>
      <c r="AN2955" s="60"/>
      <c r="AO2955" s="60"/>
      <c r="AP2955" s="60"/>
      <c r="AQ2955" s="60"/>
    </row>
    <row r="2956" spans="1:43" s="52" customFormat="1" x14ac:dyDescent="0.2">
      <c r="A2956" s="165"/>
      <c r="B2956" s="299"/>
      <c r="C2956" s="11"/>
      <c r="D2956" s="124"/>
      <c r="E2956" s="377"/>
      <c r="F2956" s="126"/>
      <c r="G2956" s="377"/>
      <c r="H2956" s="126"/>
      <c r="I2956" s="377"/>
      <c r="J2956" s="126"/>
      <c r="K2956" s="377"/>
      <c r="L2956" s="127"/>
      <c r="M2956" s="377"/>
      <c r="N2956" s="125"/>
      <c r="O2956" s="377"/>
      <c r="P2956" s="128"/>
      <c r="Q2956" s="416"/>
      <c r="R2956" s="125"/>
      <c r="S2956" s="416"/>
      <c r="T2956" s="6"/>
      <c r="U2956" s="299"/>
      <c r="V2956" s="6"/>
      <c r="W2956" s="299"/>
      <c r="X2956" s="54"/>
      <c r="Y2956" s="299"/>
      <c r="Z2956" s="54"/>
      <c r="AA2956" s="255"/>
      <c r="AB2956" s="54"/>
      <c r="AC2956" s="255"/>
      <c r="AD2956" s="54"/>
      <c r="AE2956" s="255"/>
      <c r="AF2956" s="54"/>
      <c r="AG2956" s="255"/>
      <c r="AH2956" s="54"/>
      <c r="AJ2956" s="60"/>
      <c r="AK2956" s="60"/>
      <c r="AL2956" s="60"/>
      <c r="AM2956" s="60"/>
      <c r="AN2956" s="60"/>
      <c r="AO2956" s="60"/>
      <c r="AP2956" s="60"/>
      <c r="AQ2956" s="60"/>
    </row>
    <row r="2957" spans="1:43" s="52" customFormat="1" x14ac:dyDescent="0.2">
      <c r="A2957" s="165"/>
      <c r="B2957" s="299"/>
      <c r="C2957" s="11"/>
      <c r="D2957" s="124"/>
      <c r="E2957" s="377"/>
      <c r="F2957" s="126"/>
      <c r="G2957" s="377"/>
      <c r="H2957" s="126"/>
      <c r="I2957" s="377"/>
      <c r="J2957" s="126"/>
      <c r="K2957" s="377"/>
      <c r="L2957" s="127"/>
      <c r="M2957" s="377"/>
      <c r="N2957" s="125"/>
      <c r="O2957" s="377"/>
      <c r="P2957" s="128"/>
      <c r="Q2957" s="416"/>
      <c r="R2957" s="125"/>
      <c r="S2957" s="416"/>
      <c r="T2957" s="6"/>
      <c r="U2957" s="299"/>
      <c r="V2957" s="6"/>
      <c r="W2957" s="299"/>
      <c r="X2957" s="54"/>
      <c r="Y2957" s="299"/>
      <c r="Z2957" s="54"/>
      <c r="AA2957" s="255"/>
      <c r="AB2957" s="54"/>
      <c r="AC2957" s="255"/>
      <c r="AD2957" s="54"/>
      <c r="AE2957" s="255"/>
      <c r="AF2957" s="54"/>
      <c r="AG2957" s="255"/>
      <c r="AH2957" s="54"/>
      <c r="AJ2957" s="60"/>
      <c r="AK2957" s="60"/>
      <c r="AL2957" s="60"/>
      <c r="AM2957" s="60"/>
      <c r="AN2957" s="60"/>
      <c r="AO2957" s="60"/>
      <c r="AP2957" s="60"/>
      <c r="AQ2957" s="60"/>
    </row>
    <row r="2958" spans="1:43" s="52" customFormat="1" x14ac:dyDescent="0.2">
      <c r="A2958" s="165"/>
      <c r="B2958" s="299"/>
      <c r="C2958" s="11"/>
      <c r="D2958" s="124"/>
      <c r="E2958" s="377"/>
      <c r="F2958" s="126"/>
      <c r="G2958" s="377"/>
      <c r="H2958" s="126"/>
      <c r="I2958" s="377"/>
      <c r="J2958" s="126"/>
      <c r="K2958" s="377"/>
      <c r="L2958" s="127"/>
      <c r="M2958" s="377"/>
      <c r="N2958" s="125"/>
      <c r="O2958" s="377"/>
      <c r="P2958" s="128"/>
      <c r="Q2958" s="416"/>
      <c r="R2958" s="125"/>
      <c r="S2958" s="416"/>
      <c r="T2958" s="6"/>
      <c r="U2958" s="299"/>
      <c r="V2958" s="6"/>
      <c r="W2958" s="299"/>
      <c r="X2958" s="54"/>
      <c r="Y2958" s="299"/>
      <c r="Z2958" s="54"/>
      <c r="AA2958" s="255"/>
      <c r="AB2958" s="54"/>
      <c r="AC2958" s="255"/>
      <c r="AD2958" s="54"/>
      <c r="AE2958" s="255"/>
      <c r="AF2958" s="54"/>
      <c r="AG2958" s="255"/>
      <c r="AH2958" s="54"/>
      <c r="AJ2958" s="60"/>
      <c r="AK2958" s="60"/>
      <c r="AL2958" s="60"/>
      <c r="AM2958" s="60"/>
      <c r="AN2958" s="60"/>
      <c r="AO2958" s="60"/>
      <c r="AP2958" s="60"/>
      <c r="AQ2958" s="60"/>
    </row>
    <row r="2959" spans="1:43" s="52" customFormat="1" x14ac:dyDescent="0.2">
      <c r="A2959" s="165"/>
      <c r="B2959" s="299"/>
      <c r="C2959" s="11"/>
      <c r="D2959" s="124"/>
      <c r="E2959" s="377"/>
      <c r="F2959" s="126"/>
      <c r="G2959" s="377"/>
      <c r="H2959" s="126"/>
      <c r="I2959" s="377"/>
      <c r="J2959" s="126"/>
      <c r="K2959" s="377"/>
      <c r="L2959" s="127"/>
      <c r="M2959" s="377"/>
      <c r="N2959" s="125"/>
      <c r="O2959" s="377"/>
      <c r="P2959" s="128"/>
      <c r="Q2959" s="416"/>
      <c r="R2959" s="125"/>
      <c r="S2959" s="416"/>
      <c r="T2959" s="6"/>
      <c r="U2959" s="299"/>
      <c r="V2959" s="6"/>
      <c r="W2959" s="299"/>
      <c r="X2959" s="54"/>
      <c r="Y2959" s="299"/>
      <c r="Z2959" s="54"/>
      <c r="AA2959" s="255"/>
      <c r="AB2959" s="54"/>
      <c r="AC2959" s="255"/>
      <c r="AD2959" s="54"/>
      <c r="AE2959" s="255"/>
      <c r="AF2959" s="54"/>
      <c r="AG2959" s="255"/>
      <c r="AH2959" s="54"/>
      <c r="AJ2959" s="60"/>
      <c r="AK2959" s="60"/>
      <c r="AL2959" s="60"/>
      <c r="AM2959" s="60"/>
      <c r="AN2959" s="60"/>
      <c r="AO2959" s="60"/>
      <c r="AP2959" s="60"/>
      <c r="AQ2959" s="60"/>
    </row>
    <row r="2960" spans="1:43" s="52" customFormat="1" x14ac:dyDescent="0.2">
      <c r="A2960" s="165"/>
      <c r="B2960" s="299"/>
      <c r="C2960" s="11"/>
      <c r="D2960" s="124"/>
      <c r="E2960" s="377"/>
      <c r="F2960" s="126"/>
      <c r="G2960" s="377"/>
      <c r="H2960" s="126"/>
      <c r="I2960" s="377"/>
      <c r="J2960" s="126"/>
      <c r="K2960" s="377"/>
      <c r="L2960" s="127"/>
      <c r="M2960" s="377"/>
      <c r="N2960" s="125"/>
      <c r="O2960" s="377"/>
      <c r="P2960" s="128"/>
      <c r="Q2960" s="416"/>
      <c r="R2960" s="125"/>
      <c r="S2960" s="416"/>
      <c r="T2960" s="6"/>
      <c r="U2960" s="299"/>
      <c r="V2960" s="6"/>
      <c r="W2960" s="299"/>
      <c r="X2960" s="54"/>
      <c r="Y2960" s="299"/>
      <c r="Z2960" s="54"/>
      <c r="AA2960" s="255"/>
      <c r="AB2960" s="54"/>
      <c r="AC2960" s="255"/>
      <c r="AD2960" s="54"/>
      <c r="AE2960" s="255"/>
      <c r="AF2960" s="54"/>
      <c r="AG2960" s="255"/>
      <c r="AH2960" s="54"/>
      <c r="AJ2960" s="60"/>
      <c r="AK2960" s="60"/>
      <c r="AL2960" s="60"/>
      <c r="AM2960" s="60"/>
      <c r="AN2960" s="60"/>
      <c r="AO2960" s="60"/>
      <c r="AP2960" s="60"/>
      <c r="AQ2960" s="60"/>
    </row>
    <row r="2961" spans="1:43" s="52" customFormat="1" x14ac:dyDescent="0.2">
      <c r="A2961" s="165"/>
      <c r="B2961" s="299"/>
      <c r="C2961" s="11"/>
      <c r="D2961" s="124"/>
      <c r="E2961" s="377"/>
      <c r="F2961" s="126"/>
      <c r="G2961" s="377"/>
      <c r="H2961" s="126"/>
      <c r="I2961" s="377"/>
      <c r="J2961" s="126"/>
      <c r="K2961" s="377"/>
      <c r="L2961" s="127"/>
      <c r="M2961" s="377"/>
      <c r="N2961" s="125"/>
      <c r="O2961" s="377"/>
      <c r="P2961" s="128"/>
      <c r="Q2961" s="416"/>
      <c r="R2961" s="125"/>
      <c r="S2961" s="416"/>
      <c r="T2961" s="6"/>
      <c r="U2961" s="299"/>
      <c r="V2961" s="6"/>
      <c r="W2961" s="299"/>
      <c r="X2961" s="54"/>
      <c r="Y2961" s="299"/>
      <c r="Z2961" s="54"/>
      <c r="AA2961" s="255"/>
      <c r="AB2961" s="54"/>
      <c r="AC2961" s="255"/>
      <c r="AD2961" s="54"/>
      <c r="AE2961" s="255"/>
      <c r="AF2961" s="54"/>
      <c r="AG2961" s="255"/>
      <c r="AH2961" s="54"/>
      <c r="AJ2961" s="60"/>
      <c r="AK2961" s="60"/>
      <c r="AL2961" s="60"/>
      <c r="AM2961" s="60"/>
      <c r="AN2961" s="60"/>
      <c r="AO2961" s="60"/>
      <c r="AP2961" s="60"/>
      <c r="AQ2961" s="60"/>
    </row>
    <row r="2962" spans="1:43" s="52" customFormat="1" x14ac:dyDescent="0.2">
      <c r="A2962" s="165"/>
      <c r="B2962" s="299"/>
      <c r="C2962" s="11"/>
      <c r="D2962" s="124"/>
      <c r="E2962" s="377"/>
      <c r="F2962" s="126"/>
      <c r="G2962" s="377"/>
      <c r="H2962" s="126"/>
      <c r="I2962" s="377"/>
      <c r="J2962" s="126"/>
      <c r="K2962" s="377"/>
      <c r="L2962" s="127"/>
      <c r="M2962" s="377"/>
      <c r="N2962" s="125"/>
      <c r="O2962" s="377"/>
      <c r="P2962" s="128"/>
      <c r="Q2962" s="416"/>
      <c r="R2962" s="125"/>
      <c r="S2962" s="416"/>
      <c r="T2962" s="6"/>
      <c r="U2962" s="299"/>
      <c r="V2962" s="6"/>
      <c r="W2962" s="299"/>
      <c r="X2962" s="54"/>
      <c r="Y2962" s="299"/>
      <c r="Z2962" s="54"/>
      <c r="AA2962" s="255"/>
      <c r="AB2962" s="54"/>
      <c r="AC2962" s="255"/>
      <c r="AD2962" s="54"/>
      <c r="AE2962" s="255"/>
      <c r="AF2962" s="54"/>
      <c r="AG2962" s="255"/>
      <c r="AH2962" s="54"/>
      <c r="AJ2962" s="60"/>
      <c r="AK2962" s="60"/>
      <c r="AL2962" s="60"/>
      <c r="AM2962" s="60"/>
      <c r="AN2962" s="60"/>
      <c r="AO2962" s="60"/>
      <c r="AP2962" s="60"/>
      <c r="AQ2962" s="60"/>
    </row>
    <row r="2963" spans="1:43" s="52" customFormat="1" x14ac:dyDescent="0.2">
      <c r="A2963" s="165"/>
      <c r="B2963" s="299"/>
      <c r="C2963" s="11"/>
      <c r="D2963" s="124"/>
      <c r="E2963" s="377"/>
      <c r="F2963" s="126"/>
      <c r="G2963" s="377"/>
      <c r="H2963" s="126"/>
      <c r="I2963" s="377"/>
      <c r="J2963" s="126"/>
      <c r="K2963" s="377"/>
      <c r="L2963" s="127"/>
      <c r="M2963" s="377"/>
      <c r="N2963" s="125"/>
      <c r="O2963" s="377"/>
      <c r="P2963" s="128"/>
      <c r="Q2963" s="416"/>
      <c r="R2963" s="125"/>
      <c r="S2963" s="416"/>
      <c r="T2963" s="6"/>
      <c r="U2963" s="299"/>
      <c r="V2963" s="6"/>
      <c r="W2963" s="299"/>
      <c r="X2963" s="54"/>
      <c r="Y2963" s="299"/>
      <c r="Z2963" s="54"/>
      <c r="AA2963" s="255"/>
      <c r="AB2963" s="54"/>
      <c r="AC2963" s="255"/>
      <c r="AD2963" s="54"/>
      <c r="AE2963" s="255"/>
      <c r="AF2963" s="54"/>
      <c r="AG2963" s="255"/>
      <c r="AH2963" s="54"/>
      <c r="AJ2963" s="60"/>
      <c r="AK2963" s="60"/>
      <c r="AL2963" s="60"/>
      <c r="AM2963" s="60"/>
      <c r="AN2963" s="60"/>
      <c r="AO2963" s="60"/>
      <c r="AP2963" s="60"/>
      <c r="AQ2963" s="60"/>
    </row>
    <row r="2964" spans="1:43" s="52" customFormat="1" x14ac:dyDescent="0.2">
      <c r="A2964" s="165"/>
      <c r="B2964" s="299"/>
      <c r="C2964" s="11"/>
      <c r="D2964" s="124"/>
      <c r="E2964" s="377"/>
      <c r="F2964" s="126"/>
      <c r="G2964" s="377"/>
      <c r="H2964" s="126"/>
      <c r="I2964" s="377"/>
      <c r="J2964" s="126"/>
      <c r="K2964" s="377"/>
      <c r="L2964" s="127"/>
      <c r="M2964" s="377"/>
      <c r="N2964" s="125"/>
      <c r="O2964" s="377"/>
      <c r="P2964" s="128"/>
      <c r="Q2964" s="416"/>
      <c r="R2964" s="125"/>
      <c r="S2964" s="416"/>
      <c r="T2964" s="6"/>
      <c r="U2964" s="299"/>
      <c r="V2964" s="6"/>
      <c r="W2964" s="299"/>
      <c r="X2964" s="54"/>
      <c r="Y2964" s="299"/>
      <c r="Z2964" s="54"/>
      <c r="AA2964" s="255"/>
      <c r="AB2964" s="54"/>
      <c r="AC2964" s="255"/>
      <c r="AD2964" s="54"/>
      <c r="AE2964" s="255"/>
      <c r="AF2964" s="54"/>
      <c r="AG2964" s="255"/>
      <c r="AH2964" s="54"/>
      <c r="AJ2964" s="60"/>
      <c r="AK2964" s="60"/>
      <c r="AL2964" s="60"/>
      <c r="AM2964" s="60"/>
      <c r="AN2964" s="60"/>
      <c r="AO2964" s="60"/>
      <c r="AP2964" s="60"/>
      <c r="AQ2964" s="60"/>
    </row>
    <row r="2965" spans="1:43" s="52" customFormat="1" x14ac:dyDescent="0.2">
      <c r="A2965" s="165"/>
      <c r="B2965" s="299"/>
      <c r="C2965" s="11"/>
      <c r="D2965" s="124"/>
      <c r="E2965" s="377"/>
      <c r="F2965" s="126"/>
      <c r="G2965" s="377"/>
      <c r="H2965" s="126"/>
      <c r="I2965" s="377"/>
      <c r="J2965" s="126"/>
      <c r="K2965" s="377"/>
      <c r="L2965" s="127"/>
      <c r="M2965" s="377"/>
      <c r="N2965" s="125"/>
      <c r="O2965" s="377"/>
      <c r="P2965" s="128"/>
      <c r="Q2965" s="416"/>
      <c r="R2965" s="125"/>
      <c r="S2965" s="416"/>
      <c r="T2965" s="6"/>
      <c r="U2965" s="299"/>
      <c r="V2965" s="6"/>
      <c r="W2965" s="299"/>
      <c r="X2965" s="54"/>
      <c r="Y2965" s="299"/>
      <c r="Z2965" s="54"/>
      <c r="AA2965" s="255"/>
      <c r="AB2965" s="54"/>
      <c r="AC2965" s="255"/>
      <c r="AD2965" s="54"/>
      <c r="AE2965" s="255"/>
      <c r="AF2965" s="54"/>
      <c r="AG2965" s="255"/>
      <c r="AH2965" s="54"/>
      <c r="AJ2965" s="60"/>
      <c r="AK2965" s="60"/>
      <c r="AL2965" s="60"/>
      <c r="AM2965" s="60"/>
      <c r="AN2965" s="60"/>
      <c r="AO2965" s="60"/>
      <c r="AP2965" s="60"/>
      <c r="AQ2965" s="60"/>
    </row>
    <row r="2966" spans="1:43" s="52" customFormat="1" x14ac:dyDescent="0.2">
      <c r="A2966" s="165"/>
      <c r="B2966" s="299"/>
      <c r="C2966" s="11"/>
      <c r="D2966" s="124"/>
      <c r="E2966" s="377"/>
      <c r="F2966" s="126"/>
      <c r="G2966" s="377"/>
      <c r="H2966" s="126"/>
      <c r="I2966" s="377"/>
      <c r="J2966" s="126"/>
      <c r="K2966" s="377"/>
      <c r="L2966" s="127"/>
      <c r="M2966" s="377"/>
      <c r="N2966" s="125"/>
      <c r="O2966" s="377"/>
      <c r="P2966" s="128"/>
      <c r="Q2966" s="416"/>
      <c r="R2966" s="125"/>
      <c r="S2966" s="416"/>
      <c r="T2966" s="6"/>
      <c r="U2966" s="299"/>
      <c r="V2966" s="6"/>
      <c r="W2966" s="299"/>
      <c r="X2966" s="54"/>
      <c r="Y2966" s="299"/>
      <c r="Z2966" s="54"/>
      <c r="AA2966" s="255"/>
      <c r="AB2966" s="54"/>
      <c r="AC2966" s="255"/>
      <c r="AD2966" s="54"/>
      <c r="AE2966" s="255"/>
      <c r="AF2966" s="54"/>
      <c r="AG2966" s="255"/>
      <c r="AH2966" s="54"/>
      <c r="AJ2966" s="60"/>
      <c r="AK2966" s="60"/>
      <c r="AL2966" s="60"/>
      <c r="AM2966" s="60"/>
      <c r="AN2966" s="60"/>
      <c r="AO2966" s="60"/>
      <c r="AP2966" s="60"/>
      <c r="AQ2966" s="60"/>
    </row>
    <row r="2967" spans="1:43" s="52" customFormat="1" x14ac:dyDescent="0.2">
      <c r="A2967" s="165"/>
      <c r="B2967" s="299"/>
      <c r="C2967" s="11"/>
      <c r="D2967" s="124"/>
      <c r="E2967" s="377"/>
      <c r="F2967" s="126"/>
      <c r="G2967" s="377"/>
      <c r="H2967" s="126"/>
      <c r="I2967" s="377"/>
      <c r="J2967" s="126"/>
      <c r="K2967" s="377"/>
      <c r="L2967" s="127"/>
      <c r="M2967" s="377"/>
      <c r="N2967" s="125"/>
      <c r="O2967" s="377"/>
      <c r="P2967" s="128"/>
      <c r="Q2967" s="416"/>
      <c r="R2967" s="125"/>
      <c r="S2967" s="416"/>
      <c r="T2967" s="6"/>
      <c r="U2967" s="299"/>
      <c r="V2967" s="6"/>
      <c r="W2967" s="299"/>
      <c r="X2967" s="54"/>
      <c r="Y2967" s="299"/>
      <c r="Z2967" s="54"/>
      <c r="AA2967" s="255"/>
      <c r="AB2967" s="54"/>
      <c r="AC2967" s="255"/>
      <c r="AD2967" s="54"/>
      <c r="AE2967" s="255"/>
      <c r="AF2967" s="54"/>
      <c r="AG2967" s="255"/>
      <c r="AH2967" s="54"/>
      <c r="AJ2967" s="60"/>
      <c r="AK2967" s="60"/>
      <c r="AL2967" s="60"/>
      <c r="AM2967" s="60"/>
      <c r="AN2967" s="60"/>
      <c r="AO2967" s="60"/>
      <c r="AP2967" s="60"/>
      <c r="AQ2967" s="60"/>
    </row>
    <row r="2968" spans="1:43" s="52" customFormat="1" x14ac:dyDescent="0.2">
      <c r="A2968" s="165"/>
      <c r="B2968" s="299"/>
      <c r="C2968" s="11"/>
      <c r="D2968" s="124"/>
      <c r="E2968" s="377"/>
      <c r="F2968" s="126"/>
      <c r="G2968" s="377"/>
      <c r="H2968" s="126"/>
      <c r="I2968" s="377"/>
      <c r="J2968" s="126"/>
      <c r="K2968" s="377"/>
      <c r="L2968" s="127"/>
      <c r="M2968" s="377"/>
      <c r="N2968" s="125"/>
      <c r="O2968" s="377"/>
      <c r="P2968" s="128"/>
      <c r="Q2968" s="416"/>
      <c r="R2968" s="125"/>
      <c r="S2968" s="416"/>
      <c r="T2968" s="6"/>
      <c r="U2968" s="299"/>
      <c r="V2968" s="6"/>
      <c r="W2968" s="299"/>
      <c r="X2968" s="54"/>
      <c r="Y2968" s="299"/>
      <c r="Z2968" s="54"/>
      <c r="AA2968" s="255"/>
      <c r="AB2968" s="54"/>
      <c r="AC2968" s="255"/>
      <c r="AD2968" s="54"/>
      <c r="AE2968" s="255"/>
      <c r="AF2968" s="54"/>
      <c r="AG2968" s="255"/>
      <c r="AH2968" s="54"/>
      <c r="AJ2968" s="60"/>
      <c r="AK2968" s="60"/>
      <c r="AL2968" s="60"/>
      <c r="AM2968" s="60"/>
      <c r="AN2968" s="60"/>
      <c r="AO2968" s="60"/>
      <c r="AP2968" s="60"/>
      <c r="AQ2968" s="60"/>
    </row>
    <row r="2969" spans="1:43" s="52" customFormat="1" x14ac:dyDescent="0.2">
      <c r="A2969" s="165"/>
      <c r="B2969" s="299"/>
      <c r="C2969" s="11"/>
      <c r="D2969" s="124"/>
      <c r="E2969" s="377"/>
      <c r="F2969" s="126"/>
      <c r="G2969" s="377"/>
      <c r="H2969" s="126"/>
      <c r="I2969" s="377"/>
      <c r="J2969" s="126"/>
      <c r="K2969" s="377"/>
      <c r="L2969" s="127"/>
      <c r="M2969" s="377"/>
      <c r="N2969" s="125"/>
      <c r="O2969" s="377"/>
      <c r="P2969" s="128"/>
      <c r="Q2969" s="416"/>
      <c r="R2969" s="125"/>
      <c r="S2969" s="416"/>
      <c r="T2969" s="6"/>
      <c r="U2969" s="299"/>
      <c r="V2969" s="6"/>
      <c r="W2969" s="299"/>
      <c r="X2969" s="54"/>
      <c r="Y2969" s="299"/>
      <c r="Z2969" s="54"/>
      <c r="AA2969" s="255"/>
      <c r="AB2969" s="54"/>
      <c r="AC2969" s="255"/>
      <c r="AD2969" s="54"/>
      <c r="AE2969" s="255"/>
      <c r="AF2969" s="54"/>
      <c r="AG2969" s="255"/>
      <c r="AH2969" s="54"/>
      <c r="AJ2969" s="60"/>
      <c r="AK2969" s="60"/>
      <c r="AL2969" s="60"/>
      <c r="AM2969" s="60"/>
      <c r="AN2969" s="60"/>
      <c r="AO2969" s="60"/>
      <c r="AP2969" s="60"/>
      <c r="AQ2969" s="60"/>
    </row>
    <row r="2970" spans="1:43" s="52" customFormat="1" x14ac:dyDescent="0.2">
      <c r="A2970" s="165"/>
      <c r="B2970" s="299"/>
      <c r="C2970" s="11"/>
      <c r="D2970" s="124"/>
      <c r="E2970" s="377"/>
      <c r="F2970" s="126"/>
      <c r="G2970" s="377"/>
      <c r="H2970" s="126"/>
      <c r="I2970" s="377"/>
      <c r="J2970" s="126"/>
      <c r="K2970" s="377"/>
      <c r="L2970" s="127"/>
      <c r="M2970" s="377"/>
      <c r="N2970" s="125"/>
      <c r="O2970" s="377"/>
      <c r="P2970" s="128"/>
      <c r="Q2970" s="416"/>
      <c r="R2970" s="125"/>
      <c r="S2970" s="416"/>
      <c r="T2970" s="6"/>
      <c r="U2970" s="299"/>
      <c r="V2970" s="6"/>
      <c r="W2970" s="299"/>
      <c r="X2970" s="54"/>
      <c r="Y2970" s="299"/>
      <c r="Z2970" s="54"/>
      <c r="AA2970" s="255"/>
      <c r="AB2970" s="54"/>
      <c r="AC2970" s="255"/>
      <c r="AD2970" s="54"/>
      <c r="AE2970" s="255"/>
      <c r="AF2970" s="54"/>
      <c r="AG2970" s="255"/>
      <c r="AH2970" s="54"/>
      <c r="AJ2970" s="60"/>
      <c r="AK2970" s="60"/>
      <c r="AL2970" s="60"/>
      <c r="AM2970" s="60"/>
      <c r="AN2970" s="60"/>
      <c r="AO2970" s="60"/>
      <c r="AP2970" s="60"/>
      <c r="AQ2970" s="60"/>
    </row>
    <row r="2971" spans="1:43" s="52" customFormat="1" x14ac:dyDescent="0.2">
      <c r="A2971" s="165"/>
      <c r="B2971" s="299"/>
      <c r="C2971" s="11"/>
      <c r="D2971" s="124"/>
      <c r="E2971" s="377"/>
      <c r="F2971" s="126"/>
      <c r="G2971" s="377"/>
      <c r="H2971" s="126"/>
      <c r="I2971" s="377"/>
      <c r="J2971" s="126"/>
      <c r="K2971" s="377"/>
      <c r="L2971" s="127"/>
      <c r="M2971" s="377"/>
      <c r="N2971" s="125"/>
      <c r="O2971" s="377"/>
      <c r="P2971" s="128"/>
      <c r="Q2971" s="416"/>
      <c r="R2971" s="125"/>
      <c r="S2971" s="416"/>
      <c r="T2971" s="6"/>
      <c r="U2971" s="299"/>
      <c r="V2971" s="6"/>
      <c r="W2971" s="299"/>
      <c r="X2971" s="54"/>
      <c r="Y2971" s="299"/>
      <c r="Z2971" s="54"/>
      <c r="AA2971" s="255"/>
      <c r="AB2971" s="54"/>
      <c r="AC2971" s="255"/>
      <c r="AD2971" s="54"/>
      <c r="AE2971" s="255"/>
      <c r="AF2971" s="54"/>
      <c r="AG2971" s="255"/>
      <c r="AH2971" s="54"/>
      <c r="AJ2971" s="60"/>
      <c r="AK2971" s="60"/>
      <c r="AL2971" s="60"/>
      <c r="AM2971" s="60"/>
      <c r="AN2971" s="60"/>
      <c r="AO2971" s="60"/>
      <c r="AP2971" s="60"/>
      <c r="AQ2971" s="60"/>
    </row>
    <row r="2972" spans="1:43" s="52" customFormat="1" x14ac:dyDescent="0.2">
      <c r="A2972" s="165"/>
      <c r="B2972" s="299"/>
      <c r="C2972" s="11"/>
      <c r="D2972" s="124"/>
      <c r="E2972" s="377"/>
      <c r="F2972" s="126"/>
      <c r="G2972" s="377"/>
      <c r="H2972" s="126"/>
      <c r="I2972" s="377"/>
      <c r="J2972" s="126"/>
      <c r="K2972" s="377"/>
      <c r="L2972" s="127"/>
      <c r="M2972" s="377"/>
      <c r="N2972" s="125"/>
      <c r="O2972" s="377"/>
      <c r="P2972" s="128"/>
      <c r="Q2972" s="416"/>
      <c r="R2972" s="125"/>
      <c r="S2972" s="416"/>
      <c r="T2972" s="6"/>
      <c r="U2972" s="299"/>
      <c r="V2972" s="6"/>
      <c r="W2972" s="299"/>
      <c r="X2972" s="54"/>
      <c r="Y2972" s="299"/>
      <c r="Z2972" s="54"/>
      <c r="AA2972" s="255"/>
      <c r="AB2972" s="54"/>
      <c r="AC2972" s="255"/>
      <c r="AD2972" s="54"/>
      <c r="AE2972" s="255"/>
      <c r="AF2972" s="54"/>
      <c r="AG2972" s="255"/>
      <c r="AH2972" s="54"/>
      <c r="AJ2972" s="60"/>
      <c r="AK2972" s="60"/>
      <c r="AL2972" s="60"/>
      <c r="AM2972" s="60"/>
      <c r="AN2972" s="60"/>
      <c r="AO2972" s="60"/>
      <c r="AP2972" s="60"/>
      <c r="AQ2972" s="60"/>
    </row>
    <row r="2973" spans="1:43" s="52" customFormat="1" x14ac:dyDescent="0.2">
      <c r="A2973" s="165"/>
      <c r="B2973" s="299"/>
      <c r="C2973" s="11"/>
      <c r="D2973" s="124"/>
      <c r="E2973" s="377"/>
      <c r="F2973" s="126"/>
      <c r="G2973" s="377"/>
      <c r="H2973" s="126"/>
      <c r="I2973" s="377"/>
      <c r="J2973" s="126"/>
      <c r="K2973" s="377"/>
      <c r="L2973" s="127"/>
      <c r="M2973" s="377"/>
      <c r="N2973" s="125"/>
      <c r="O2973" s="377"/>
      <c r="P2973" s="128"/>
      <c r="Q2973" s="416"/>
      <c r="R2973" s="125"/>
      <c r="S2973" s="416"/>
      <c r="T2973" s="6"/>
      <c r="U2973" s="299"/>
      <c r="V2973" s="6"/>
      <c r="W2973" s="299"/>
      <c r="X2973" s="54"/>
      <c r="Y2973" s="299"/>
      <c r="Z2973" s="54"/>
      <c r="AA2973" s="255"/>
      <c r="AB2973" s="54"/>
      <c r="AC2973" s="255"/>
      <c r="AD2973" s="54"/>
      <c r="AE2973" s="255"/>
      <c r="AF2973" s="54"/>
      <c r="AG2973" s="255"/>
      <c r="AH2973" s="54"/>
      <c r="AJ2973" s="60"/>
      <c r="AK2973" s="60"/>
      <c r="AL2973" s="60"/>
      <c r="AM2973" s="60"/>
      <c r="AN2973" s="60"/>
      <c r="AO2973" s="60"/>
      <c r="AP2973" s="60"/>
      <c r="AQ2973" s="60"/>
    </row>
    <row r="2974" spans="1:43" s="52" customFormat="1" x14ac:dyDescent="0.2">
      <c r="A2974" s="165"/>
      <c r="B2974" s="299"/>
      <c r="C2974" s="11"/>
      <c r="D2974" s="124"/>
      <c r="E2974" s="377"/>
      <c r="F2974" s="126"/>
      <c r="G2974" s="377"/>
      <c r="H2974" s="126"/>
      <c r="I2974" s="377"/>
      <c r="J2974" s="126"/>
      <c r="K2974" s="377"/>
      <c r="L2974" s="127"/>
      <c r="M2974" s="377"/>
      <c r="N2974" s="125"/>
      <c r="O2974" s="377"/>
      <c r="P2974" s="128"/>
      <c r="Q2974" s="416"/>
      <c r="R2974" s="125"/>
      <c r="S2974" s="416"/>
      <c r="T2974" s="6"/>
      <c r="U2974" s="299"/>
      <c r="V2974" s="6"/>
      <c r="W2974" s="299"/>
      <c r="X2974" s="54"/>
      <c r="Y2974" s="299"/>
      <c r="Z2974" s="54"/>
      <c r="AA2974" s="255"/>
      <c r="AB2974" s="54"/>
      <c r="AC2974" s="255"/>
      <c r="AD2974" s="54"/>
      <c r="AE2974" s="255"/>
      <c r="AF2974" s="54"/>
      <c r="AG2974" s="255"/>
      <c r="AH2974" s="54"/>
      <c r="AJ2974" s="60"/>
      <c r="AK2974" s="60"/>
      <c r="AL2974" s="60"/>
      <c r="AM2974" s="60"/>
      <c r="AN2974" s="60"/>
      <c r="AO2974" s="60"/>
      <c r="AP2974" s="60"/>
      <c r="AQ2974" s="60"/>
    </row>
    <row r="2975" spans="1:43" s="52" customFormat="1" x14ac:dyDescent="0.2">
      <c r="A2975" s="165"/>
      <c r="B2975" s="299"/>
      <c r="C2975" s="11"/>
      <c r="D2975" s="124"/>
      <c r="E2975" s="377"/>
      <c r="F2975" s="126"/>
      <c r="G2975" s="377"/>
      <c r="H2975" s="126"/>
      <c r="I2975" s="377"/>
      <c r="J2975" s="126"/>
      <c r="K2975" s="377"/>
      <c r="L2975" s="127"/>
      <c r="M2975" s="377"/>
      <c r="N2975" s="125"/>
      <c r="O2975" s="377"/>
      <c r="P2975" s="128"/>
      <c r="Q2975" s="416"/>
      <c r="R2975" s="125"/>
      <c r="S2975" s="416"/>
      <c r="T2975" s="6"/>
      <c r="U2975" s="299"/>
      <c r="V2975" s="6"/>
      <c r="W2975" s="299"/>
      <c r="X2975" s="54"/>
      <c r="Y2975" s="299"/>
      <c r="Z2975" s="54"/>
      <c r="AA2975" s="255"/>
      <c r="AB2975" s="54"/>
      <c r="AC2975" s="255"/>
      <c r="AD2975" s="54"/>
      <c r="AE2975" s="255"/>
      <c r="AF2975" s="54"/>
      <c r="AG2975" s="255"/>
      <c r="AH2975" s="54"/>
      <c r="AJ2975" s="60"/>
      <c r="AK2975" s="60"/>
      <c r="AL2975" s="60"/>
      <c r="AM2975" s="60"/>
      <c r="AN2975" s="60"/>
      <c r="AO2975" s="60"/>
      <c r="AP2975" s="60"/>
      <c r="AQ2975" s="60"/>
    </row>
    <row r="2976" spans="1:43" s="52" customFormat="1" x14ac:dyDescent="0.2">
      <c r="A2976" s="165"/>
      <c r="B2976" s="299"/>
      <c r="C2976" s="11"/>
      <c r="D2976" s="124"/>
      <c r="E2976" s="377"/>
      <c r="F2976" s="126"/>
      <c r="G2976" s="377"/>
      <c r="H2976" s="126"/>
      <c r="I2976" s="377"/>
      <c r="J2976" s="126"/>
      <c r="K2976" s="377"/>
      <c r="L2976" s="127"/>
      <c r="M2976" s="377"/>
      <c r="N2976" s="125"/>
      <c r="O2976" s="377"/>
      <c r="P2976" s="128"/>
      <c r="Q2976" s="416"/>
      <c r="R2976" s="125"/>
      <c r="S2976" s="416"/>
      <c r="T2976" s="6"/>
      <c r="U2976" s="299"/>
      <c r="V2976" s="6"/>
      <c r="W2976" s="299"/>
      <c r="X2976" s="54"/>
      <c r="Y2976" s="299"/>
      <c r="Z2976" s="54"/>
      <c r="AA2976" s="255"/>
      <c r="AB2976" s="54"/>
      <c r="AC2976" s="255"/>
      <c r="AD2976" s="54"/>
      <c r="AE2976" s="255"/>
      <c r="AF2976" s="54"/>
      <c r="AG2976" s="255"/>
      <c r="AH2976" s="54"/>
      <c r="AJ2976" s="60"/>
      <c r="AK2976" s="60"/>
      <c r="AL2976" s="60"/>
      <c r="AM2976" s="60"/>
      <c r="AN2976" s="60"/>
      <c r="AO2976" s="60"/>
      <c r="AP2976" s="60"/>
      <c r="AQ2976" s="60"/>
    </row>
    <row r="2977" spans="1:43" s="52" customFormat="1" x14ac:dyDescent="0.2">
      <c r="A2977" s="165"/>
      <c r="B2977" s="299"/>
      <c r="C2977" s="11"/>
      <c r="D2977" s="124"/>
      <c r="E2977" s="377"/>
      <c r="F2977" s="126"/>
      <c r="G2977" s="377"/>
      <c r="H2977" s="126"/>
      <c r="I2977" s="377"/>
      <c r="J2977" s="126"/>
      <c r="K2977" s="377"/>
      <c r="L2977" s="127"/>
      <c r="M2977" s="377"/>
      <c r="N2977" s="125"/>
      <c r="O2977" s="377"/>
      <c r="P2977" s="128"/>
      <c r="Q2977" s="416"/>
      <c r="R2977" s="125"/>
      <c r="S2977" s="416"/>
      <c r="T2977" s="6"/>
      <c r="U2977" s="299"/>
      <c r="V2977" s="6"/>
      <c r="W2977" s="299"/>
      <c r="X2977" s="54"/>
      <c r="Y2977" s="299"/>
      <c r="Z2977" s="54"/>
      <c r="AA2977" s="255"/>
      <c r="AB2977" s="54"/>
      <c r="AC2977" s="255"/>
      <c r="AD2977" s="54"/>
      <c r="AE2977" s="255"/>
      <c r="AF2977" s="54"/>
      <c r="AG2977" s="255"/>
      <c r="AH2977" s="54"/>
      <c r="AJ2977" s="60"/>
      <c r="AK2977" s="60"/>
      <c r="AL2977" s="60"/>
      <c r="AM2977" s="60"/>
      <c r="AN2977" s="60"/>
      <c r="AO2977" s="60"/>
      <c r="AP2977" s="60"/>
      <c r="AQ2977" s="60"/>
    </row>
    <row r="2978" spans="1:43" s="52" customFormat="1" x14ac:dyDescent="0.2">
      <c r="A2978" s="165"/>
      <c r="B2978" s="299"/>
      <c r="C2978" s="11"/>
      <c r="D2978" s="124"/>
      <c r="E2978" s="377"/>
      <c r="F2978" s="126"/>
      <c r="G2978" s="377"/>
      <c r="H2978" s="126"/>
      <c r="I2978" s="377"/>
      <c r="J2978" s="126"/>
      <c r="K2978" s="377"/>
      <c r="L2978" s="127"/>
      <c r="M2978" s="377"/>
      <c r="N2978" s="125"/>
      <c r="O2978" s="377"/>
      <c r="P2978" s="128"/>
      <c r="Q2978" s="416"/>
      <c r="R2978" s="125"/>
      <c r="S2978" s="416"/>
      <c r="T2978" s="6"/>
      <c r="U2978" s="299"/>
      <c r="V2978" s="6"/>
      <c r="W2978" s="299"/>
      <c r="X2978" s="54"/>
      <c r="Y2978" s="299"/>
      <c r="Z2978" s="54"/>
      <c r="AA2978" s="255"/>
      <c r="AB2978" s="54"/>
      <c r="AC2978" s="255"/>
      <c r="AD2978" s="54"/>
      <c r="AE2978" s="255"/>
      <c r="AF2978" s="54"/>
      <c r="AG2978" s="255"/>
      <c r="AH2978" s="54"/>
      <c r="AJ2978" s="60"/>
      <c r="AK2978" s="60"/>
      <c r="AL2978" s="60"/>
      <c r="AM2978" s="60"/>
      <c r="AN2978" s="60"/>
      <c r="AO2978" s="60"/>
      <c r="AP2978" s="60"/>
      <c r="AQ2978" s="60"/>
    </row>
    <row r="2979" spans="1:43" s="52" customFormat="1" x14ac:dyDescent="0.2">
      <c r="A2979" s="165"/>
      <c r="B2979" s="299"/>
      <c r="C2979" s="11"/>
      <c r="D2979" s="124"/>
      <c r="E2979" s="377"/>
      <c r="F2979" s="126"/>
      <c r="G2979" s="377"/>
      <c r="H2979" s="126"/>
      <c r="I2979" s="377"/>
      <c r="J2979" s="126"/>
      <c r="K2979" s="377"/>
      <c r="L2979" s="127"/>
      <c r="M2979" s="377"/>
      <c r="N2979" s="125"/>
      <c r="O2979" s="377"/>
      <c r="P2979" s="128"/>
      <c r="Q2979" s="416"/>
      <c r="R2979" s="125"/>
      <c r="S2979" s="416"/>
      <c r="T2979" s="6"/>
      <c r="U2979" s="299"/>
      <c r="V2979" s="6"/>
      <c r="W2979" s="299"/>
      <c r="X2979" s="54"/>
      <c r="Y2979" s="299"/>
      <c r="Z2979" s="54"/>
      <c r="AA2979" s="255"/>
      <c r="AB2979" s="54"/>
      <c r="AC2979" s="255"/>
      <c r="AD2979" s="54"/>
      <c r="AE2979" s="255"/>
      <c r="AF2979" s="54"/>
      <c r="AG2979" s="255"/>
      <c r="AH2979" s="54"/>
      <c r="AJ2979" s="60"/>
      <c r="AK2979" s="60"/>
      <c r="AL2979" s="60"/>
      <c r="AM2979" s="60"/>
      <c r="AN2979" s="60"/>
      <c r="AO2979" s="60"/>
      <c r="AP2979" s="60"/>
      <c r="AQ2979" s="60"/>
    </row>
    <row r="2980" spans="1:43" s="52" customFormat="1" x14ac:dyDescent="0.2">
      <c r="A2980" s="165"/>
      <c r="B2980" s="299"/>
      <c r="C2980" s="11"/>
      <c r="D2980" s="124"/>
      <c r="E2980" s="377"/>
      <c r="F2980" s="126"/>
      <c r="G2980" s="377"/>
      <c r="H2980" s="126"/>
      <c r="I2980" s="377"/>
      <c r="J2980" s="126"/>
      <c r="K2980" s="377"/>
      <c r="L2980" s="127"/>
      <c r="M2980" s="377"/>
      <c r="N2980" s="125"/>
      <c r="O2980" s="377"/>
      <c r="P2980" s="128"/>
      <c r="Q2980" s="416"/>
      <c r="R2980" s="125"/>
      <c r="S2980" s="416"/>
      <c r="T2980" s="6"/>
      <c r="U2980" s="299"/>
      <c r="V2980" s="6"/>
      <c r="W2980" s="299"/>
      <c r="X2980" s="54"/>
      <c r="Y2980" s="299"/>
      <c r="Z2980" s="54"/>
      <c r="AA2980" s="255"/>
      <c r="AB2980" s="54"/>
      <c r="AC2980" s="255"/>
      <c r="AD2980" s="54"/>
      <c r="AE2980" s="255"/>
      <c r="AF2980" s="54"/>
      <c r="AG2980" s="255"/>
      <c r="AH2980" s="54"/>
      <c r="AJ2980" s="60"/>
      <c r="AK2980" s="60"/>
      <c r="AL2980" s="60"/>
      <c r="AM2980" s="60"/>
      <c r="AN2980" s="60"/>
      <c r="AO2980" s="60"/>
      <c r="AP2980" s="60"/>
      <c r="AQ2980" s="60"/>
    </row>
    <row r="2981" spans="1:43" s="52" customFormat="1" x14ac:dyDescent="0.2">
      <c r="A2981" s="165"/>
      <c r="B2981" s="299"/>
      <c r="C2981" s="11"/>
      <c r="D2981" s="124"/>
      <c r="E2981" s="377"/>
      <c r="F2981" s="126"/>
      <c r="G2981" s="377"/>
      <c r="H2981" s="126"/>
      <c r="I2981" s="377"/>
      <c r="J2981" s="126"/>
      <c r="K2981" s="377"/>
      <c r="L2981" s="127"/>
      <c r="M2981" s="377"/>
      <c r="N2981" s="125"/>
      <c r="O2981" s="377"/>
      <c r="P2981" s="128"/>
      <c r="Q2981" s="416"/>
      <c r="R2981" s="125"/>
      <c r="S2981" s="416"/>
      <c r="T2981" s="6"/>
      <c r="U2981" s="299"/>
      <c r="V2981" s="6"/>
      <c r="W2981" s="299"/>
      <c r="X2981" s="54"/>
      <c r="Y2981" s="299"/>
      <c r="Z2981" s="54"/>
      <c r="AA2981" s="255"/>
      <c r="AB2981" s="54"/>
      <c r="AC2981" s="255"/>
      <c r="AD2981" s="54"/>
      <c r="AE2981" s="255"/>
      <c r="AF2981" s="54"/>
      <c r="AG2981" s="255"/>
      <c r="AH2981" s="54"/>
      <c r="AJ2981" s="60"/>
      <c r="AK2981" s="60"/>
      <c r="AL2981" s="60"/>
      <c r="AM2981" s="60"/>
      <c r="AN2981" s="60"/>
      <c r="AO2981" s="60"/>
      <c r="AP2981" s="60"/>
      <c r="AQ2981" s="60"/>
    </row>
    <row r="2982" spans="1:43" s="52" customFormat="1" x14ac:dyDescent="0.2">
      <c r="A2982" s="165"/>
      <c r="B2982" s="299"/>
      <c r="C2982" s="11"/>
      <c r="D2982" s="124"/>
      <c r="E2982" s="377"/>
      <c r="F2982" s="126"/>
      <c r="G2982" s="377"/>
      <c r="H2982" s="126"/>
      <c r="I2982" s="377"/>
      <c r="J2982" s="126"/>
      <c r="K2982" s="377"/>
      <c r="L2982" s="127"/>
      <c r="M2982" s="377"/>
      <c r="N2982" s="125"/>
      <c r="O2982" s="377"/>
      <c r="P2982" s="128"/>
      <c r="Q2982" s="416"/>
      <c r="R2982" s="125"/>
      <c r="S2982" s="416"/>
      <c r="T2982" s="6"/>
      <c r="U2982" s="299"/>
      <c r="V2982" s="6"/>
      <c r="W2982" s="299"/>
      <c r="X2982" s="54"/>
      <c r="Y2982" s="299"/>
      <c r="Z2982" s="54"/>
      <c r="AA2982" s="255"/>
      <c r="AB2982" s="54"/>
      <c r="AC2982" s="255"/>
      <c r="AD2982" s="54"/>
      <c r="AE2982" s="255"/>
      <c r="AF2982" s="54"/>
      <c r="AG2982" s="255"/>
      <c r="AH2982" s="54"/>
      <c r="AJ2982" s="60"/>
      <c r="AK2982" s="60"/>
      <c r="AL2982" s="60"/>
      <c r="AM2982" s="60"/>
      <c r="AN2982" s="60"/>
      <c r="AO2982" s="60"/>
      <c r="AP2982" s="60"/>
      <c r="AQ2982" s="60"/>
    </row>
    <row r="2983" spans="1:43" s="52" customFormat="1" x14ac:dyDescent="0.2">
      <c r="A2983" s="165"/>
      <c r="B2983" s="299"/>
      <c r="C2983" s="11"/>
      <c r="D2983" s="124"/>
      <c r="E2983" s="377"/>
      <c r="F2983" s="126"/>
      <c r="G2983" s="377"/>
      <c r="H2983" s="126"/>
      <c r="I2983" s="377"/>
      <c r="J2983" s="126"/>
      <c r="K2983" s="377"/>
      <c r="L2983" s="127"/>
      <c r="M2983" s="377"/>
      <c r="N2983" s="125"/>
      <c r="O2983" s="377"/>
      <c r="P2983" s="128"/>
      <c r="Q2983" s="416"/>
      <c r="R2983" s="125"/>
      <c r="S2983" s="416"/>
      <c r="T2983" s="6"/>
      <c r="U2983" s="299"/>
      <c r="V2983" s="6"/>
      <c r="W2983" s="299"/>
      <c r="X2983" s="54"/>
      <c r="Y2983" s="299"/>
      <c r="Z2983" s="54"/>
      <c r="AA2983" s="255"/>
      <c r="AB2983" s="54"/>
      <c r="AC2983" s="255"/>
      <c r="AD2983" s="54"/>
      <c r="AE2983" s="255"/>
      <c r="AF2983" s="54"/>
      <c r="AG2983" s="255"/>
      <c r="AH2983" s="54"/>
      <c r="AJ2983" s="60"/>
      <c r="AK2983" s="60"/>
      <c r="AL2983" s="60"/>
      <c r="AM2983" s="60"/>
      <c r="AN2983" s="60"/>
      <c r="AO2983" s="60"/>
      <c r="AP2983" s="60"/>
      <c r="AQ2983" s="60"/>
    </row>
    <row r="2984" spans="1:43" s="52" customFormat="1" x14ac:dyDescent="0.2">
      <c r="A2984" s="165"/>
      <c r="B2984" s="299"/>
      <c r="C2984" s="11"/>
      <c r="D2984" s="124"/>
      <c r="E2984" s="377"/>
      <c r="F2984" s="126"/>
      <c r="G2984" s="377"/>
      <c r="H2984" s="126"/>
      <c r="I2984" s="377"/>
      <c r="J2984" s="126"/>
      <c r="K2984" s="377"/>
      <c r="L2984" s="127"/>
      <c r="M2984" s="377"/>
      <c r="N2984" s="125"/>
      <c r="O2984" s="377"/>
      <c r="P2984" s="128"/>
      <c r="Q2984" s="416"/>
      <c r="R2984" s="125"/>
      <c r="S2984" s="416"/>
      <c r="T2984" s="6"/>
      <c r="U2984" s="299"/>
      <c r="V2984" s="6"/>
      <c r="W2984" s="299"/>
      <c r="X2984" s="54"/>
      <c r="Y2984" s="299"/>
      <c r="Z2984" s="54"/>
      <c r="AA2984" s="255"/>
      <c r="AB2984" s="54"/>
      <c r="AC2984" s="255"/>
      <c r="AD2984" s="54"/>
      <c r="AE2984" s="255"/>
      <c r="AF2984" s="54"/>
      <c r="AG2984" s="255"/>
      <c r="AH2984" s="54"/>
      <c r="AJ2984" s="60"/>
      <c r="AK2984" s="60"/>
      <c r="AL2984" s="60"/>
      <c r="AM2984" s="60"/>
      <c r="AN2984" s="60"/>
      <c r="AO2984" s="60"/>
      <c r="AP2984" s="60"/>
      <c r="AQ2984" s="60"/>
    </row>
    <row r="2985" spans="1:43" s="52" customFormat="1" x14ac:dyDescent="0.2">
      <c r="A2985" s="165"/>
      <c r="B2985" s="299"/>
      <c r="C2985" s="11"/>
      <c r="D2985" s="124"/>
      <c r="E2985" s="377"/>
      <c r="F2985" s="126"/>
      <c r="G2985" s="377"/>
      <c r="H2985" s="126"/>
      <c r="I2985" s="377"/>
      <c r="J2985" s="126"/>
      <c r="K2985" s="377"/>
      <c r="L2985" s="127"/>
      <c r="M2985" s="377"/>
      <c r="N2985" s="125"/>
      <c r="O2985" s="377"/>
      <c r="P2985" s="128"/>
      <c r="Q2985" s="416"/>
      <c r="R2985" s="125"/>
      <c r="S2985" s="416"/>
      <c r="T2985" s="6"/>
      <c r="U2985" s="299"/>
      <c r="V2985" s="6"/>
      <c r="W2985" s="299"/>
      <c r="X2985" s="54"/>
      <c r="Y2985" s="299"/>
      <c r="Z2985" s="54"/>
      <c r="AA2985" s="255"/>
      <c r="AB2985" s="54"/>
      <c r="AC2985" s="255"/>
      <c r="AD2985" s="54"/>
      <c r="AE2985" s="255"/>
      <c r="AF2985" s="54"/>
      <c r="AG2985" s="255"/>
      <c r="AH2985" s="54"/>
      <c r="AJ2985" s="60"/>
      <c r="AK2985" s="60"/>
      <c r="AL2985" s="60"/>
      <c r="AM2985" s="60"/>
      <c r="AN2985" s="60"/>
      <c r="AO2985" s="60"/>
      <c r="AP2985" s="60"/>
      <c r="AQ2985" s="60"/>
    </row>
    <row r="2986" spans="1:43" s="52" customFormat="1" x14ac:dyDescent="0.2">
      <c r="A2986" s="165"/>
      <c r="B2986" s="299"/>
      <c r="C2986" s="11"/>
      <c r="D2986" s="124"/>
      <c r="E2986" s="377"/>
      <c r="F2986" s="126"/>
      <c r="G2986" s="377"/>
      <c r="H2986" s="126"/>
      <c r="I2986" s="377"/>
      <c r="J2986" s="126"/>
      <c r="K2986" s="377"/>
      <c r="L2986" s="127"/>
      <c r="M2986" s="377"/>
      <c r="N2986" s="125"/>
      <c r="O2986" s="377"/>
      <c r="P2986" s="128"/>
      <c r="Q2986" s="416"/>
      <c r="R2986" s="125"/>
      <c r="S2986" s="416"/>
      <c r="T2986" s="6"/>
      <c r="U2986" s="299"/>
      <c r="V2986" s="6"/>
      <c r="W2986" s="299"/>
      <c r="X2986" s="54"/>
      <c r="Y2986" s="299"/>
      <c r="Z2986" s="54"/>
      <c r="AA2986" s="255"/>
      <c r="AB2986" s="54"/>
      <c r="AC2986" s="255"/>
      <c r="AD2986" s="54"/>
      <c r="AE2986" s="255"/>
      <c r="AF2986" s="54"/>
      <c r="AG2986" s="255"/>
      <c r="AH2986" s="54"/>
      <c r="AJ2986" s="60"/>
      <c r="AK2986" s="60"/>
      <c r="AL2986" s="60"/>
      <c r="AM2986" s="60"/>
      <c r="AN2986" s="60"/>
      <c r="AO2986" s="60"/>
      <c r="AP2986" s="60"/>
      <c r="AQ2986" s="60"/>
    </row>
    <row r="2987" spans="1:43" s="52" customFormat="1" x14ac:dyDescent="0.2">
      <c r="A2987" s="165"/>
      <c r="B2987" s="299"/>
      <c r="C2987" s="11"/>
      <c r="D2987" s="124"/>
      <c r="E2987" s="377"/>
      <c r="F2987" s="126"/>
      <c r="G2987" s="377"/>
      <c r="H2987" s="126"/>
      <c r="I2987" s="377"/>
      <c r="J2987" s="126"/>
      <c r="K2987" s="377"/>
      <c r="L2987" s="127"/>
      <c r="M2987" s="377"/>
      <c r="N2987" s="125"/>
      <c r="O2987" s="377"/>
      <c r="P2987" s="128"/>
      <c r="Q2987" s="416"/>
      <c r="R2987" s="125"/>
      <c r="S2987" s="416"/>
      <c r="T2987" s="6"/>
      <c r="U2987" s="299"/>
      <c r="V2987" s="6"/>
      <c r="W2987" s="299"/>
      <c r="X2987" s="54"/>
      <c r="Y2987" s="299"/>
      <c r="Z2987" s="54"/>
      <c r="AA2987" s="255"/>
      <c r="AB2987" s="54"/>
      <c r="AC2987" s="255"/>
      <c r="AD2987" s="54"/>
      <c r="AE2987" s="255"/>
      <c r="AF2987" s="54"/>
      <c r="AG2987" s="255"/>
      <c r="AH2987" s="54"/>
      <c r="AJ2987" s="60"/>
      <c r="AK2987" s="60"/>
      <c r="AL2987" s="60"/>
      <c r="AM2987" s="60"/>
      <c r="AN2987" s="60"/>
      <c r="AO2987" s="60"/>
      <c r="AP2987" s="60"/>
      <c r="AQ2987" s="60"/>
    </row>
    <row r="2988" spans="1:43" s="52" customFormat="1" x14ac:dyDescent="0.2">
      <c r="A2988" s="165"/>
      <c r="B2988" s="299"/>
      <c r="C2988" s="11"/>
      <c r="D2988" s="124"/>
      <c r="E2988" s="377"/>
      <c r="F2988" s="126"/>
      <c r="G2988" s="377"/>
      <c r="H2988" s="126"/>
      <c r="I2988" s="377"/>
      <c r="J2988" s="126"/>
      <c r="K2988" s="377"/>
      <c r="L2988" s="127"/>
      <c r="M2988" s="377"/>
      <c r="N2988" s="125"/>
      <c r="O2988" s="377"/>
      <c r="P2988" s="128"/>
      <c r="Q2988" s="416"/>
      <c r="R2988" s="125"/>
      <c r="S2988" s="416"/>
      <c r="T2988" s="6"/>
      <c r="U2988" s="299"/>
      <c r="V2988" s="6"/>
      <c r="W2988" s="299"/>
      <c r="X2988" s="54"/>
      <c r="Y2988" s="299"/>
      <c r="Z2988" s="54"/>
      <c r="AA2988" s="255"/>
      <c r="AB2988" s="54"/>
      <c r="AC2988" s="255"/>
      <c r="AD2988" s="54"/>
      <c r="AE2988" s="255"/>
      <c r="AF2988" s="54"/>
      <c r="AG2988" s="255"/>
      <c r="AH2988" s="54"/>
      <c r="AJ2988" s="60"/>
      <c r="AK2988" s="60"/>
      <c r="AL2988" s="60"/>
      <c r="AM2988" s="60"/>
      <c r="AN2988" s="60"/>
      <c r="AO2988" s="60"/>
      <c r="AP2988" s="60"/>
      <c r="AQ2988" s="60"/>
    </row>
    <row r="2989" spans="1:43" s="52" customFormat="1" x14ac:dyDescent="0.2">
      <c r="A2989" s="165"/>
      <c r="B2989" s="299"/>
      <c r="C2989" s="11"/>
      <c r="D2989" s="124"/>
      <c r="E2989" s="377"/>
      <c r="F2989" s="126"/>
      <c r="G2989" s="377"/>
      <c r="H2989" s="126"/>
      <c r="I2989" s="377"/>
      <c r="J2989" s="126"/>
      <c r="K2989" s="377"/>
      <c r="L2989" s="127"/>
      <c r="M2989" s="377"/>
      <c r="N2989" s="125"/>
      <c r="O2989" s="377"/>
      <c r="P2989" s="128"/>
      <c r="Q2989" s="416"/>
      <c r="R2989" s="125"/>
      <c r="S2989" s="416"/>
      <c r="T2989" s="6"/>
      <c r="U2989" s="299"/>
      <c r="V2989" s="6"/>
      <c r="W2989" s="299"/>
      <c r="X2989" s="54"/>
      <c r="Y2989" s="299"/>
      <c r="Z2989" s="54"/>
      <c r="AA2989" s="255"/>
      <c r="AB2989" s="54"/>
      <c r="AC2989" s="255"/>
      <c r="AD2989" s="54"/>
      <c r="AE2989" s="255"/>
      <c r="AF2989" s="54"/>
      <c r="AG2989" s="255"/>
      <c r="AH2989" s="54"/>
      <c r="AJ2989" s="60"/>
      <c r="AK2989" s="60"/>
      <c r="AL2989" s="60"/>
      <c r="AM2989" s="60"/>
      <c r="AN2989" s="60"/>
      <c r="AO2989" s="60"/>
      <c r="AP2989" s="60"/>
      <c r="AQ2989" s="60"/>
    </row>
    <row r="2990" spans="1:43" s="52" customFormat="1" x14ac:dyDescent="0.2">
      <c r="A2990" s="165"/>
      <c r="B2990" s="299"/>
      <c r="C2990" s="11"/>
      <c r="D2990" s="124"/>
      <c r="E2990" s="377"/>
      <c r="F2990" s="126"/>
      <c r="G2990" s="377"/>
      <c r="H2990" s="126"/>
      <c r="I2990" s="377"/>
      <c r="J2990" s="126"/>
      <c r="K2990" s="377"/>
      <c r="L2990" s="127"/>
      <c r="M2990" s="377"/>
      <c r="N2990" s="125"/>
      <c r="O2990" s="377"/>
      <c r="P2990" s="128"/>
      <c r="Q2990" s="416"/>
      <c r="R2990" s="125"/>
      <c r="S2990" s="416"/>
      <c r="T2990" s="6"/>
      <c r="U2990" s="299"/>
      <c r="V2990" s="6"/>
      <c r="W2990" s="299"/>
      <c r="X2990" s="54"/>
      <c r="Y2990" s="299"/>
      <c r="Z2990" s="54"/>
      <c r="AA2990" s="255"/>
      <c r="AB2990" s="54"/>
      <c r="AC2990" s="255"/>
      <c r="AD2990" s="54"/>
      <c r="AE2990" s="255"/>
      <c r="AF2990" s="54"/>
      <c r="AG2990" s="255"/>
      <c r="AH2990" s="54"/>
      <c r="AJ2990" s="60"/>
      <c r="AK2990" s="60"/>
      <c r="AL2990" s="60"/>
      <c r="AM2990" s="60"/>
      <c r="AN2990" s="60"/>
      <c r="AO2990" s="60"/>
      <c r="AP2990" s="60"/>
      <c r="AQ2990" s="60"/>
    </row>
    <row r="2991" spans="1:43" s="52" customFormat="1" x14ac:dyDescent="0.2">
      <c r="A2991" s="165"/>
      <c r="B2991" s="299"/>
      <c r="C2991" s="11"/>
      <c r="D2991" s="124"/>
      <c r="E2991" s="377"/>
      <c r="F2991" s="126"/>
      <c r="G2991" s="377"/>
      <c r="H2991" s="126"/>
      <c r="I2991" s="377"/>
      <c r="J2991" s="126"/>
      <c r="K2991" s="377"/>
      <c r="L2991" s="127"/>
      <c r="M2991" s="377"/>
      <c r="N2991" s="125"/>
      <c r="O2991" s="377"/>
      <c r="P2991" s="128"/>
      <c r="Q2991" s="416"/>
      <c r="R2991" s="125"/>
      <c r="S2991" s="416"/>
      <c r="T2991" s="6"/>
      <c r="U2991" s="299"/>
      <c r="V2991" s="6"/>
      <c r="W2991" s="299"/>
      <c r="X2991" s="54"/>
      <c r="Y2991" s="299"/>
      <c r="Z2991" s="54"/>
      <c r="AA2991" s="255"/>
      <c r="AB2991" s="54"/>
      <c r="AC2991" s="255"/>
      <c r="AD2991" s="54"/>
      <c r="AE2991" s="255"/>
      <c r="AF2991" s="54"/>
      <c r="AG2991" s="255"/>
      <c r="AH2991" s="54"/>
      <c r="AJ2991" s="60"/>
      <c r="AK2991" s="60"/>
      <c r="AL2991" s="60"/>
      <c r="AM2991" s="60"/>
      <c r="AN2991" s="60"/>
      <c r="AO2991" s="60"/>
      <c r="AP2991" s="60"/>
      <c r="AQ2991" s="60"/>
    </row>
    <row r="2992" spans="1:43" s="52" customFormat="1" x14ac:dyDescent="0.2">
      <c r="A2992" s="165"/>
      <c r="B2992" s="299"/>
      <c r="C2992" s="11"/>
      <c r="D2992" s="124"/>
      <c r="E2992" s="377"/>
      <c r="F2992" s="126"/>
      <c r="G2992" s="377"/>
      <c r="H2992" s="126"/>
      <c r="I2992" s="377"/>
      <c r="J2992" s="126"/>
      <c r="K2992" s="377"/>
      <c r="L2992" s="127"/>
      <c r="M2992" s="377"/>
      <c r="N2992" s="125"/>
      <c r="O2992" s="377"/>
      <c r="P2992" s="128"/>
      <c r="Q2992" s="416"/>
      <c r="R2992" s="125"/>
      <c r="S2992" s="416"/>
      <c r="T2992" s="6"/>
      <c r="U2992" s="299"/>
      <c r="V2992" s="6"/>
      <c r="W2992" s="299"/>
      <c r="X2992" s="54"/>
      <c r="Y2992" s="299"/>
      <c r="Z2992" s="54"/>
      <c r="AA2992" s="255"/>
      <c r="AB2992" s="54"/>
      <c r="AC2992" s="255"/>
      <c r="AD2992" s="54"/>
      <c r="AE2992" s="255"/>
      <c r="AF2992" s="54"/>
      <c r="AG2992" s="255"/>
      <c r="AH2992" s="54"/>
      <c r="AJ2992" s="60"/>
      <c r="AK2992" s="60"/>
      <c r="AL2992" s="60"/>
      <c r="AM2992" s="60"/>
      <c r="AN2992" s="60"/>
      <c r="AO2992" s="60"/>
      <c r="AP2992" s="60"/>
      <c r="AQ2992" s="60"/>
    </row>
    <row r="2993" spans="1:43" s="52" customFormat="1" x14ac:dyDescent="0.2">
      <c r="A2993" s="165"/>
      <c r="B2993" s="299"/>
      <c r="C2993" s="11"/>
      <c r="D2993" s="124"/>
      <c r="E2993" s="377"/>
      <c r="F2993" s="126"/>
      <c r="G2993" s="377"/>
      <c r="H2993" s="126"/>
      <c r="I2993" s="377"/>
      <c r="J2993" s="126"/>
      <c r="K2993" s="377"/>
      <c r="L2993" s="127"/>
      <c r="M2993" s="377"/>
      <c r="N2993" s="125"/>
      <c r="O2993" s="377"/>
      <c r="P2993" s="128"/>
      <c r="Q2993" s="416"/>
      <c r="R2993" s="125"/>
      <c r="S2993" s="416"/>
      <c r="T2993" s="6"/>
      <c r="U2993" s="299"/>
      <c r="V2993" s="6"/>
      <c r="W2993" s="299"/>
      <c r="X2993" s="54"/>
      <c r="Y2993" s="299"/>
      <c r="Z2993" s="54"/>
      <c r="AA2993" s="255"/>
      <c r="AB2993" s="54"/>
      <c r="AC2993" s="255"/>
      <c r="AD2993" s="54"/>
      <c r="AE2993" s="255"/>
      <c r="AF2993" s="54"/>
      <c r="AG2993" s="255"/>
      <c r="AH2993" s="54"/>
      <c r="AJ2993" s="60"/>
      <c r="AK2993" s="60"/>
      <c r="AL2993" s="60"/>
      <c r="AM2993" s="60"/>
      <c r="AN2993" s="60"/>
      <c r="AO2993" s="60"/>
      <c r="AP2993" s="60"/>
      <c r="AQ2993" s="60"/>
    </row>
    <row r="2994" spans="1:43" s="52" customFormat="1" x14ac:dyDescent="0.2">
      <c r="A2994" s="165"/>
      <c r="B2994" s="299"/>
      <c r="C2994" s="11"/>
      <c r="D2994" s="124"/>
      <c r="E2994" s="377"/>
      <c r="F2994" s="126"/>
      <c r="G2994" s="377"/>
      <c r="H2994" s="126"/>
      <c r="I2994" s="377"/>
      <c r="J2994" s="126"/>
      <c r="K2994" s="377"/>
      <c r="L2994" s="127"/>
      <c r="M2994" s="377"/>
      <c r="N2994" s="125"/>
      <c r="O2994" s="377"/>
      <c r="P2994" s="128"/>
      <c r="Q2994" s="416"/>
      <c r="R2994" s="125"/>
      <c r="S2994" s="416"/>
      <c r="T2994" s="6"/>
      <c r="U2994" s="299"/>
      <c r="V2994" s="6"/>
      <c r="W2994" s="299"/>
      <c r="X2994" s="54"/>
      <c r="Y2994" s="299"/>
      <c r="Z2994" s="54"/>
      <c r="AA2994" s="255"/>
      <c r="AB2994" s="54"/>
      <c r="AC2994" s="255"/>
      <c r="AD2994" s="54"/>
      <c r="AE2994" s="255"/>
      <c r="AF2994" s="54"/>
      <c r="AG2994" s="255"/>
      <c r="AH2994" s="54"/>
      <c r="AJ2994" s="60"/>
      <c r="AK2994" s="60"/>
      <c r="AL2994" s="60"/>
      <c r="AM2994" s="60"/>
      <c r="AN2994" s="60"/>
      <c r="AO2994" s="60"/>
      <c r="AP2994" s="60"/>
      <c r="AQ2994" s="60"/>
    </row>
    <row r="2995" spans="1:43" s="52" customFormat="1" x14ac:dyDescent="0.2">
      <c r="A2995" s="165"/>
      <c r="B2995" s="299"/>
      <c r="C2995" s="11"/>
      <c r="D2995" s="124"/>
      <c r="E2995" s="377"/>
      <c r="F2995" s="126"/>
      <c r="G2995" s="377"/>
      <c r="H2995" s="126"/>
      <c r="I2995" s="377"/>
      <c r="J2995" s="126"/>
      <c r="K2995" s="377"/>
      <c r="L2995" s="127"/>
      <c r="M2995" s="377"/>
      <c r="N2995" s="125"/>
      <c r="O2995" s="377"/>
      <c r="P2995" s="128"/>
      <c r="Q2995" s="416"/>
      <c r="R2995" s="125"/>
      <c r="S2995" s="416"/>
      <c r="T2995" s="6"/>
      <c r="U2995" s="299"/>
      <c r="V2995" s="6"/>
      <c r="W2995" s="299"/>
      <c r="X2995" s="54"/>
      <c r="Y2995" s="299"/>
      <c r="Z2995" s="54"/>
      <c r="AA2995" s="255"/>
      <c r="AB2995" s="54"/>
      <c r="AC2995" s="255"/>
      <c r="AD2995" s="54"/>
      <c r="AE2995" s="255"/>
      <c r="AF2995" s="54"/>
      <c r="AG2995" s="255"/>
      <c r="AH2995" s="54"/>
      <c r="AJ2995" s="60"/>
      <c r="AK2995" s="60"/>
      <c r="AL2995" s="60"/>
      <c r="AM2995" s="60"/>
      <c r="AN2995" s="60"/>
      <c r="AO2995" s="60"/>
      <c r="AP2995" s="60"/>
      <c r="AQ2995" s="60"/>
    </row>
    <row r="2996" spans="1:43" s="52" customFormat="1" x14ac:dyDescent="0.2">
      <c r="A2996" s="165"/>
      <c r="B2996" s="299"/>
      <c r="C2996" s="11"/>
      <c r="D2996" s="124"/>
      <c r="E2996" s="377"/>
      <c r="F2996" s="126"/>
      <c r="G2996" s="377"/>
      <c r="H2996" s="126"/>
      <c r="I2996" s="377"/>
      <c r="J2996" s="126"/>
      <c r="K2996" s="377"/>
      <c r="L2996" s="127"/>
      <c r="M2996" s="377"/>
      <c r="N2996" s="125"/>
      <c r="O2996" s="377"/>
      <c r="P2996" s="128"/>
      <c r="Q2996" s="416"/>
      <c r="R2996" s="125"/>
      <c r="S2996" s="416"/>
      <c r="T2996" s="6"/>
      <c r="U2996" s="299"/>
      <c r="V2996" s="6"/>
      <c r="W2996" s="299"/>
      <c r="X2996" s="54"/>
      <c r="Y2996" s="299"/>
      <c r="Z2996" s="54"/>
      <c r="AA2996" s="255"/>
      <c r="AB2996" s="54"/>
      <c r="AC2996" s="255"/>
      <c r="AD2996" s="54"/>
      <c r="AE2996" s="255"/>
      <c r="AF2996" s="54"/>
      <c r="AG2996" s="255"/>
      <c r="AH2996" s="54"/>
      <c r="AJ2996" s="60"/>
      <c r="AK2996" s="60"/>
      <c r="AL2996" s="60"/>
      <c r="AM2996" s="60"/>
      <c r="AN2996" s="60"/>
      <c r="AO2996" s="60"/>
      <c r="AP2996" s="60"/>
      <c r="AQ2996" s="60"/>
    </row>
    <row r="2997" spans="1:43" s="52" customFormat="1" x14ac:dyDescent="0.2">
      <c r="A2997" s="165"/>
      <c r="B2997" s="299"/>
      <c r="C2997" s="11"/>
      <c r="D2997" s="124"/>
      <c r="E2997" s="377"/>
      <c r="F2997" s="126"/>
      <c r="G2997" s="377"/>
      <c r="H2997" s="126"/>
      <c r="I2997" s="377"/>
      <c r="J2997" s="126"/>
      <c r="K2997" s="377"/>
      <c r="L2997" s="127"/>
      <c r="M2997" s="377"/>
      <c r="N2997" s="125"/>
      <c r="O2997" s="377"/>
      <c r="P2997" s="128"/>
      <c r="Q2997" s="416"/>
      <c r="R2997" s="125"/>
      <c r="S2997" s="416"/>
      <c r="T2997" s="6"/>
      <c r="U2997" s="299"/>
      <c r="V2997" s="6"/>
      <c r="W2997" s="299"/>
      <c r="X2997" s="54"/>
      <c r="Y2997" s="299"/>
      <c r="Z2997" s="54"/>
      <c r="AA2997" s="255"/>
      <c r="AB2997" s="54"/>
      <c r="AC2997" s="255"/>
      <c r="AD2997" s="54"/>
      <c r="AE2997" s="255"/>
      <c r="AF2997" s="54"/>
      <c r="AG2997" s="255"/>
      <c r="AH2997" s="54"/>
      <c r="AJ2997" s="60"/>
      <c r="AK2997" s="60"/>
      <c r="AL2997" s="60"/>
      <c r="AM2997" s="60"/>
      <c r="AN2997" s="60"/>
      <c r="AO2997" s="60"/>
      <c r="AP2997" s="60"/>
      <c r="AQ2997" s="60"/>
    </row>
    <row r="2998" spans="1:43" s="52" customFormat="1" x14ac:dyDescent="0.2">
      <c r="A2998" s="165"/>
      <c r="B2998" s="299"/>
      <c r="C2998" s="11"/>
      <c r="D2998" s="124"/>
      <c r="E2998" s="377"/>
      <c r="F2998" s="126"/>
      <c r="G2998" s="377"/>
      <c r="H2998" s="126"/>
      <c r="I2998" s="377"/>
      <c r="J2998" s="126"/>
      <c r="K2998" s="377"/>
      <c r="L2998" s="127"/>
      <c r="M2998" s="377"/>
      <c r="N2998" s="125"/>
      <c r="O2998" s="377"/>
      <c r="P2998" s="128"/>
      <c r="Q2998" s="416"/>
      <c r="R2998" s="125"/>
      <c r="S2998" s="416"/>
      <c r="T2998" s="6"/>
      <c r="U2998" s="299"/>
      <c r="V2998" s="6"/>
      <c r="W2998" s="299"/>
      <c r="X2998" s="54"/>
      <c r="Y2998" s="299"/>
      <c r="Z2998" s="54"/>
      <c r="AA2998" s="255"/>
      <c r="AB2998" s="54"/>
      <c r="AC2998" s="255"/>
      <c r="AD2998" s="54"/>
      <c r="AE2998" s="255"/>
      <c r="AF2998" s="54"/>
      <c r="AG2998" s="255"/>
      <c r="AH2998" s="54"/>
      <c r="AJ2998" s="60"/>
      <c r="AK2998" s="60"/>
      <c r="AL2998" s="60"/>
      <c r="AM2998" s="60"/>
      <c r="AN2998" s="60"/>
      <c r="AO2998" s="60"/>
      <c r="AP2998" s="60"/>
      <c r="AQ2998" s="60"/>
    </row>
    <row r="2999" spans="1:43" s="52" customFormat="1" x14ac:dyDescent="0.2">
      <c r="A2999" s="165"/>
      <c r="B2999" s="299"/>
      <c r="C2999" s="11"/>
      <c r="D2999" s="124"/>
      <c r="E2999" s="377"/>
      <c r="F2999" s="126"/>
      <c r="G2999" s="377"/>
      <c r="H2999" s="126"/>
      <c r="I2999" s="377"/>
      <c r="J2999" s="126"/>
      <c r="K2999" s="377"/>
      <c r="L2999" s="127"/>
      <c r="M2999" s="377"/>
      <c r="N2999" s="125"/>
      <c r="O2999" s="377"/>
      <c r="P2999" s="128"/>
      <c r="Q2999" s="416"/>
      <c r="R2999" s="125"/>
      <c r="S2999" s="416"/>
      <c r="T2999" s="6"/>
      <c r="U2999" s="299"/>
      <c r="V2999" s="6"/>
      <c r="W2999" s="299"/>
      <c r="X2999" s="54"/>
      <c r="Y2999" s="299"/>
      <c r="Z2999" s="54"/>
      <c r="AA2999" s="255"/>
      <c r="AB2999" s="54"/>
      <c r="AC2999" s="255"/>
      <c r="AD2999" s="54"/>
      <c r="AE2999" s="255"/>
      <c r="AF2999" s="54"/>
      <c r="AG2999" s="255"/>
      <c r="AH2999" s="54"/>
      <c r="AJ2999" s="60"/>
      <c r="AK2999" s="60"/>
      <c r="AL2999" s="60"/>
      <c r="AM2999" s="60"/>
      <c r="AN2999" s="60"/>
      <c r="AO2999" s="60"/>
      <c r="AP2999" s="60"/>
      <c r="AQ2999" s="60"/>
    </row>
    <row r="3000" spans="1:43" s="52" customFormat="1" x14ac:dyDescent="0.2">
      <c r="A3000" s="165"/>
      <c r="B3000" s="299"/>
      <c r="C3000" s="11"/>
      <c r="D3000" s="124"/>
      <c r="E3000" s="377"/>
      <c r="F3000" s="126"/>
      <c r="G3000" s="377"/>
      <c r="H3000" s="126"/>
      <c r="I3000" s="377"/>
      <c r="J3000" s="126"/>
      <c r="K3000" s="377"/>
      <c r="L3000" s="127"/>
      <c r="M3000" s="377"/>
      <c r="N3000" s="125"/>
      <c r="O3000" s="377"/>
      <c r="P3000" s="128"/>
      <c r="Q3000" s="416"/>
      <c r="R3000" s="125"/>
      <c r="S3000" s="416"/>
      <c r="T3000" s="6"/>
      <c r="U3000" s="299"/>
      <c r="V3000" s="6"/>
      <c r="W3000" s="299"/>
      <c r="X3000" s="54"/>
      <c r="Y3000" s="299"/>
      <c r="Z3000" s="54"/>
      <c r="AA3000" s="255"/>
      <c r="AB3000" s="54"/>
      <c r="AC3000" s="255"/>
      <c r="AD3000" s="54"/>
      <c r="AE3000" s="255"/>
      <c r="AF3000" s="54"/>
      <c r="AG3000" s="255"/>
      <c r="AH3000" s="54"/>
      <c r="AJ3000" s="60"/>
      <c r="AK3000" s="60"/>
      <c r="AL3000" s="60"/>
      <c r="AM3000" s="60"/>
      <c r="AN3000" s="60"/>
      <c r="AO3000" s="60"/>
      <c r="AP3000" s="60"/>
      <c r="AQ3000" s="60"/>
    </row>
    <row r="3001" spans="1:43" s="52" customFormat="1" x14ac:dyDescent="0.2">
      <c r="A3001" s="165"/>
      <c r="B3001" s="299"/>
      <c r="C3001" s="11"/>
      <c r="D3001" s="124"/>
      <c r="E3001" s="377"/>
      <c r="F3001" s="126"/>
      <c r="G3001" s="377"/>
      <c r="H3001" s="126"/>
      <c r="I3001" s="377"/>
      <c r="J3001" s="126"/>
      <c r="K3001" s="377"/>
      <c r="L3001" s="127"/>
      <c r="M3001" s="377"/>
      <c r="N3001" s="125"/>
      <c r="O3001" s="377"/>
      <c r="P3001" s="128"/>
      <c r="Q3001" s="416"/>
      <c r="R3001" s="125"/>
      <c r="S3001" s="416"/>
      <c r="T3001" s="6"/>
      <c r="U3001" s="299"/>
      <c r="V3001" s="6"/>
      <c r="W3001" s="299"/>
      <c r="X3001" s="54"/>
      <c r="Y3001" s="299"/>
      <c r="Z3001" s="54"/>
      <c r="AA3001" s="255"/>
      <c r="AB3001" s="54"/>
      <c r="AC3001" s="255"/>
      <c r="AD3001" s="54"/>
      <c r="AE3001" s="255"/>
      <c r="AF3001" s="54"/>
      <c r="AG3001" s="255"/>
      <c r="AH3001" s="54"/>
      <c r="AJ3001" s="60"/>
      <c r="AK3001" s="60"/>
      <c r="AL3001" s="60"/>
      <c r="AM3001" s="60"/>
      <c r="AN3001" s="60"/>
      <c r="AO3001" s="60"/>
      <c r="AP3001" s="60"/>
      <c r="AQ3001" s="60"/>
    </row>
    <row r="3002" spans="1:43" s="52" customFormat="1" x14ac:dyDescent="0.2">
      <c r="A3002" s="165"/>
      <c r="B3002" s="299"/>
      <c r="C3002" s="11"/>
      <c r="D3002" s="124"/>
      <c r="E3002" s="377"/>
      <c r="F3002" s="126"/>
      <c r="G3002" s="377"/>
      <c r="H3002" s="126"/>
      <c r="I3002" s="377"/>
      <c r="J3002" s="126"/>
      <c r="K3002" s="377"/>
      <c r="L3002" s="127"/>
      <c r="M3002" s="377"/>
      <c r="N3002" s="125"/>
      <c r="O3002" s="377"/>
      <c r="P3002" s="128"/>
      <c r="Q3002" s="416"/>
      <c r="R3002" s="125"/>
      <c r="S3002" s="416"/>
      <c r="T3002" s="6"/>
      <c r="U3002" s="299"/>
      <c r="V3002" s="6"/>
      <c r="W3002" s="299"/>
      <c r="X3002" s="54"/>
      <c r="Y3002" s="299"/>
      <c r="Z3002" s="54"/>
      <c r="AA3002" s="255"/>
      <c r="AB3002" s="54"/>
      <c r="AC3002" s="255"/>
      <c r="AD3002" s="54"/>
      <c r="AE3002" s="255"/>
      <c r="AF3002" s="54"/>
      <c r="AG3002" s="255"/>
      <c r="AH3002" s="54"/>
      <c r="AJ3002" s="60"/>
      <c r="AK3002" s="60"/>
      <c r="AL3002" s="60"/>
      <c r="AM3002" s="60"/>
      <c r="AN3002" s="60"/>
      <c r="AO3002" s="60"/>
      <c r="AP3002" s="60"/>
      <c r="AQ3002" s="60"/>
    </row>
    <row r="3003" spans="1:43" s="52" customFormat="1" x14ac:dyDescent="0.2">
      <c r="A3003" s="165"/>
      <c r="B3003" s="299"/>
      <c r="C3003" s="11"/>
      <c r="D3003" s="124"/>
      <c r="E3003" s="377"/>
      <c r="F3003" s="126"/>
      <c r="G3003" s="377"/>
      <c r="H3003" s="126"/>
      <c r="I3003" s="377"/>
      <c r="J3003" s="126"/>
      <c r="K3003" s="377"/>
      <c r="L3003" s="127"/>
      <c r="M3003" s="377"/>
      <c r="N3003" s="125"/>
      <c r="O3003" s="377"/>
      <c r="P3003" s="128"/>
      <c r="Q3003" s="416"/>
      <c r="R3003" s="125"/>
      <c r="S3003" s="416"/>
      <c r="T3003" s="6"/>
      <c r="U3003" s="299"/>
      <c r="V3003" s="6"/>
      <c r="W3003" s="299"/>
      <c r="X3003" s="54"/>
      <c r="Y3003" s="299"/>
      <c r="Z3003" s="54"/>
      <c r="AA3003" s="255"/>
      <c r="AB3003" s="54"/>
      <c r="AC3003" s="255"/>
      <c r="AD3003" s="54"/>
      <c r="AE3003" s="255"/>
      <c r="AF3003" s="54"/>
      <c r="AG3003" s="255"/>
      <c r="AH3003" s="54"/>
      <c r="AJ3003" s="60"/>
      <c r="AK3003" s="60"/>
      <c r="AL3003" s="60"/>
      <c r="AM3003" s="60"/>
      <c r="AN3003" s="60"/>
      <c r="AO3003" s="60"/>
      <c r="AP3003" s="60"/>
      <c r="AQ3003" s="60"/>
    </row>
    <row r="3004" spans="1:43" s="52" customFormat="1" x14ac:dyDescent="0.2">
      <c r="A3004" s="165"/>
      <c r="B3004" s="299"/>
      <c r="C3004" s="11"/>
      <c r="D3004" s="124"/>
      <c r="E3004" s="377"/>
      <c r="F3004" s="126"/>
      <c r="G3004" s="377"/>
      <c r="H3004" s="126"/>
      <c r="I3004" s="377"/>
      <c r="J3004" s="126"/>
      <c r="K3004" s="377"/>
      <c r="L3004" s="127"/>
      <c r="M3004" s="377"/>
      <c r="N3004" s="125"/>
      <c r="O3004" s="377"/>
      <c r="P3004" s="128"/>
      <c r="Q3004" s="416"/>
      <c r="R3004" s="125"/>
      <c r="S3004" s="416"/>
      <c r="T3004" s="6"/>
      <c r="U3004" s="299"/>
      <c r="V3004" s="6"/>
      <c r="W3004" s="299"/>
      <c r="X3004" s="54"/>
      <c r="Y3004" s="299"/>
      <c r="Z3004" s="54"/>
      <c r="AA3004" s="255"/>
      <c r="AB3004" s="54"/>
      <c r="AC3004" s="255"/>
      <c r="AD3004" s="54"/>
      <c r="AE3004" s="255"/>
      <c r="AF3004" s="54"/>
      <c r="AG3004" s="255"/>
      <c r="AH3004" s="54"/>
      <c r="AJ3004" s="60"/>
      <c r="AK3004" s="60"/>
      <c r="AL3004" s="60"/>
      <c r="AM3004" s="60"/>
      <c r="AN3004" s="60"/>
      <c r="AO3004" s="60"/>
      <c r="AP3004" s="60"/>
      <c r="AQ3004" s="60"/>
    </row>
    <row r="3005" spans="1:43" s="52" customFormat="1" x14ac:dyDescent="0.2">
      <c r="A3005" s="165"/>
      <c r="B3005" s="299"/>
      <c r="C3005" s="11"/>
      <c r="D3005" s="124"/>
      <c r="E3005" s="377"/>
      <c r="F3005" s="126"/>
      <c r="G3005" s="377"/>
      <c r="H3005" s="126"/>
      <c r="I3005" s="377"/>
      <c r="J3005" s="126"/>
      <c r="K3005" s="377"/>
      <c r="L3005" s="127"/>
      <c r="M3005" s="377"/>
      <c r="N3005" s="125"/>
      <c r="O3005" s="377"/>
      <c r="P3005" s="128"/>
      <c r="Q3005" s="416"/>
      <c r="R3005" s="125"/>
      <c r="S3005" s="416"/>
      <c r="T3005" s="6"/>
      <c r="U3005" s="299"/>
      <c r="V3005" s="6"/>
      <c r="W3005" s="299"/>
      <c r="X3005" s="54"/>
      <c r="Y3005" s="299"/>
      <c r="Z3005" s="54"/>
      <c r="AA3005" s="255"/>
      <c r="AB3005" s="54"/>
      <c r="AC3005" s="255"/>
      <c r="AD3005" s="54"/>
      <c r="AE3005" s="255"/>
      <c r="AF3005" s="54"/>
      <c r="AG3005" s="255"/>
      <c r="AH3005" s="54"/>
      <c r="AJ3005" s="60"/>
      <c r="AK3005" s="60"/>
      <c r="AL3005" s="60"/>
      <c r="AM3005" s="60"/>
      <c r="AN3005" s="60"/>
      <c r="AO3005" s="60"/>
      <c r="AP3005" s="60"/>
      <c r="AQ3005" s="60"/>
    </row>
    <row r="3006" spans="1:43" s="52" customFormat="1" x14ac:dyDescent="0.2">
      <c r="A3006" s="165"/>
      <c r="B3006" s="299"/>
      <c r="C3006" s="11"/>
      <c r="D3006" s="124"/>
      <c r="E3006" s="377"/>
      <c r="F3006" s="126"/>
      <c r="G3006" s="377"/>
      <c r="H3006" s="126"/>
      <c r="I3006" s="377"/>
      <c r="J3006" s="126"/>
      <c r="K3006" s="377"/>
      <c r="L3006" s="127"/>
      <c r="M3006" s="377"/>
      <c r="N3006" s="125"/>
      <c r="O3006" s="377"/>
      <c r="P3006" s="128"/>
      <c r="Q3006" s="416"/>
      <c r="R3006" s="125"/>
      <c r="S3006" s="416"/>
      <c r="T3006" s="6"/>
      <c r="U3006" s="299"/>
      <c r="V3006" s="6"/>
      <c r="W3006" s="299"/>
      <c r="X3006" s="54"/>
      <c r="Y3006" s="299"/>
      <c r="Z3006" s="54"/>
      <c r="AA3006" s="255"/>
      <c r="AB3006" s="54"/>
      <c r="AC3006" s="255"/>
      <c r="AD3006" s="54"/>
      <c r="AE3006" s="255"/>
      <c r="AF3006" s="54"/>
      <c r="AG3006" s="255"/>
      <c r="AH3006" s="54"/>
      <c r="AJ3006" s="60"/>
      <c r="AK3006" s="60"/>
      <c r="AL3006" s="60"/>
      <c r="AM3006" s="60"/>
      <c r="AN3006" s="60"/>
      <c r="AO3006" s="60"/>
      <c r="AP3006" s="60"/>
      <c r="AQ3006" s="60"/>
    </row>
    <row r="3007" spans="1:43" s="52" customFormat="1" x14ac:dyDescent="0.2">
      <c r="A3007" s="165"/>
      <c r="B3007" s="299"/>
      <c r="C3007" s="11"/>
      <c r="D3007" s="124"/>
      <c r="E3007" s="377"/>
      <c r="F3007" s="126"/>
      <c r="G3007" s="377"/>
      <c r="H3007" s="126"/>
      <c r="I3007" s="377"/>
      <c r="J3007" s="126"/>
      <c r="K3007" s="377"/>
      <c r="L3007" s="127"/>
      <c r="M3007" s="377"/>
      <c r="N3007" s="125"/>
      <c r="O3007" s="377"/>
      <c r="P3007" s="128"/>
      <c r="Q3007" s="416"/>
      <c r="R3007" s="125"/>
      <c r="S3007" s="416"/>
      <c r="T3007" s="6"/>
      <c r="U3007" s="299"/>
      <c r="V3007" s="6"/>
      <c r="W3007" s="299"/>
      <c r="X3007" s="54"/>
      <c r="Y3007" s="299"/>
      <c r="Z3007" s="54"/>
      <c r="AA3007" s="255"/>
      <c r="AB3007" s="54"/>
      <c r="AC3007" s="255"/>
      <c r="AD3007" s="54"/>
      <c r="AE3007" s="255"/>
      <c r="AF3007" s="54"/>
      <c r="AG3007" s="255"/>
      <c r="AH3007" s="54"/>
      <c r="AJ3007" s="60"/>
      <c r="AK3007" s="60"/>
      <c r="AL3007" s="60"/>
      <c r="AM3007" s="60"/>
      <c r="AN3007" s="60"/>
      <c r="AO3007" s="60"/>
      <c r="AP3007" s="60"/>
      <c r="AQ3007" s="60"/>
    </row>
    <row r="3008" spans="1:43" s="52" customFormat="1" x14ac:dyDescent="0.2">
      <c r="A3008" s="165"/>
      <c r="B3008" s="299"/>
      <c r="C3008" s="11"/>
      <c r="D3008" s="124"/>
      <c r="E3008" s="377"/>
      <c r="F3008" s="126"/>
      <c r="G3008" s="377"/>
      <c r="H3008" s="126"/>
      <c r="I3008" s="377"/>
      <c r="J3008" s="126"/>
      <c r="K3008" s="377"/>
      <c r="L3008" s="127"/>
      <c r="M3008" s="377"/>
      <c r="N3008" s="125"/>
      <c r="O3008" s="377"/>
      <c r="P3008" s="128"/>
      <c r="Q3008" s="416"/>
      <c r="R3008" s="125"/>
      <c r="S3008" s="416"/>
      <c r="T3008" s="6"/>
      <c r="U3008" s="299"/>
      <c r="V3008" s="6"/>
      <c r="W3008" s="299"/>
      <c r="X3008" s="54"/>
      <c r="Y3008" s="299"/>
      <c r="Z3008" s="54"/>
      <c r="AA3008" s="255"/>
      <c r="AB3008" s="54"/>
      <c r="AC3008" s="255"/>
      <c r="AD3008" s="54"/>
      <c r="AE3008" s="255"/>
      <c r="AF3008" s="54"/>
      <c r="AG3008" s="255"/>
      <c r="AH3008" s="54"/>
      <c r="AJ3008" s="60"/>
      <c r="AK3008" s="60"/>
      <c r="AL3008" s="60"/>
      <c r="AM3008" s="60"/>
      <c r="AN3008" s="60"/>
      <c r="AO3008" s="60"/>
      <c r="AP3008" s="60"/>
      <c r="AQ3008" s="60"/>
    </row>
    <row r="3009" spans="1:43" s="52" customFormat="1" x14ac:dyDescent="0.2">
      <c r="A3009" s="165"/>
      <c r="B3009" s="299"/>
      <c r="C3009" s="11"/>
      <c r="D3009" s="124"/>
      <c r="E3009" s="377"/>
      <c r="F3009" s="126"/>
      <c r="G3009" s="377"/>
      <c r="H3009" s="126"/>
      <c r="I3009" s="377"/>
      <c r="J3009" s="126"/>
      <c r="K3009" s="377"/>
      <c r="L3009" s="127"/>
      <c r="M3009" s="377"/>
      <c r="N3009" s="125"/>
      <c r="O3009" s="377"/>
      <c r="P3009" s="128"/>
      <c r="Q3009" s="416"/>
      <c r="R3009" s="125"/>
      <c r="S3009" s="416"/>
      <c r="T3009" s="6"/>
      <c r="U3009" s="299"/>
      <c r="V3009" s="6"/>
      <c r="W3009" s="299"/>
      <c r="X3009" s="54"/>
      <c r="Y3009" s="299"/>
      <c r="Z3009" s="54"/>
      <c r="AA3009" s="255"/>
      <c r="AB3009" s="54"/>
      <c r="AC3009" s="255"/>
      <c r="AD3009" s="54"/>
      <c r="AE3009" s="255"/>
      <c r="AF3009" s="54"/>
      <c r="AG3009" s="255"/>
      <c r="AH3009" s="54"/>
      <c r="AJ3009" s="60"/>
      <c r="AK3009" s="60"/>
      <c r="AL3009" s="60"/>
      <c r="AM3009" s="60"/>
      <c r="AN3009" s="60"/>
      <c r="AO3009" s="60"/>
      <c r="AP3009" s="60"/>
      <c r="AQ3009" s="60"/>
    </row>
    <row r="3010" spans="1:43" s="52" customFormat="1" x14ac:dyDescent="0.2">
      <c r="A3010" s="165"/>
      <c r="B3010" s="299"/>
      <c r="C3010" s="11"/>
      <c r="D3010" s="124"/>
      <c r="E3010" s="377"/>
      <c r="F3010" s="126"/>
      <c r="G3010" s="377"/>
      <c r="H3010" s="126"/>
      <c r="I3010" s="377"/>
      <c r="J3010" s="126"/>
      <c r="K3010" s="377"/>
      <c r="L3010" s="127"/>
      <c r="M3010" s="377"/>
      <c r="N3010" s="125"/>
      <c r="O3010" s="377"/>
      <c r="P3010" s="128"/>
      <c r="Q3010" s="416"/>
      <c r="R3010" s="125"/>
      <c r="S3010" s="416"/>
      <c r="T3010" s="6"/>
      <c r="U3010" s="299"/>
      <c r="V3010" s="6"/>
      <c r="W3010" s="299"/>
      <c r="X3010" s="54"/>
      <c r="Y3010" s="299"/>
      <c r="Z3010" s="54"/>
      <c r="AA3010" s="255"/>
      <c r="AB3010" s="54"/>
      <c r="AC3010" s="255"/>
      <c r="AD3010" s="54"/>
      <c r="AE3010" s="255"/>
      <c r="AF3010" s="54"/>
      <c r="AG3010" s="255"/>
      <c r="AH3010" s="54"/>
      <c r="AJ3010" s="60"/>
      <c r="AK3010" s="60"/>
      <c r="AL3010" s="60"/>
      <c r="AM3010" s="60"/>
      <c r="AN3010" s="60"/>
      <c r="AO3010" s="60"/>
      <c r="AP3010" s="60"/>
      <c r="AQ3010" s="60"/>
    </row>
    <row r="3011" spans="1:43" s="52" customFormat="1" x14ac:dyDescent="0.2">
      <c r="A3011" s="165"/>
      <c r="B3011" s="299"/>
      <c r="C3011" s="11"/>
      <c r="D3011" s="124"/>
      <c r="E3011" s="377"/>
      <c r="F3011" s="126"/>
      <c r="G3011" s="377"/>
      <c r="H3011" s="126"/>
      <c r="I3011" s="377"/>
      <c r="J3011" s="126"/>
      <c r="K3011" s="377"/>
      <c r="L3011" s="127"/>
      <c r="M3011" s="377"/>
      <c r="N3011" s="125"/>
      <c r="O3011" s="377"/>
      <c r="P3011" s="128"/>
      <c r="Q3011" s="416"/>
      <c r="R3011" s="125"/>
      <c r="S3011" s="416"/>
      <c r="T3011" s="6"/>
      <c r="U3011" s="299"/>
      <c r="V3011" s="6"/>
      <c r="W3011" s="299"/>
      <c r="X3011" s="54"/>
      <c r="Y3011" s="299"/>
      <c r="Z3011" s="54"/>
      <c r="AA3011" s="255"/>
      <c r="AB3011" s="54"/>
      <c r="AC3011" s="255"/>
      <c r="AD3011" s="54"/>
      <c r="AE3011" s="255"/>
      <c r="AF3011" s="54"/>
      <c r="AG3011" s="255"/>
      <c r="AH3011" s="54"/>
      <c r="AJ3011" s="60"/>
      <c r="AK3011" s="60"/>
      <c r="AL3011" s="60"/>
      <c r="AM3011" s="60"/>
      <c r="AN3011" s="60"/>
      <c r="AO3011" s="60"/>
      <c r="AP3011" s="60"/>
      <c r="AQ3011" s="60"/>
    </row>
    <row r="3012" spans="1:43" s="52" customFormat="1" x14ac:dyDescent="0.2">
      <c r="A3012" s="165"/>
      <c r="B3012" s="299"/>
      <c r="C3012" s="11"/>
      <c r="D3012" s="124"/>
      <c r="E3012" s="377"/>
      <c r="F3012" s="126"/>
      <c r="G3012" s="377"/>
      <c r="H3012" s="126"/>
      <c r="I3012" s="377"/>
      <c r="J3012" s="126"/>
      <c r="K3012" s="377"/>
      <c r="L3012" s="127"/>
      <c r="M3012" s="377"/>
      <c r="N3012" s="125"/>
      <c r="O3012" s="377"/>
      <c r="P3012" s="128"/>
      <c r="Q3012" s="416"/>
      <c r="R3012" s="125"/>
      <c r="S3012" s="416"/>
      <c r="T3012" s="6"/>
      <c r="U3012" s="299"/>
      <c r="V3012" s="6"/>
      <c r="W3012" s="299"/>
      <c r="X3012" s="54"/>
      <c r="Y3012" s="299"/>
      <c r="Z3012" s="54"/>
      <c r="AA3012" s="255"/>
      <c r="AB3012" s="54"/>
      <c r="AC3012" s="255"/>
      <c r="AD3012" s="54"/>
      <c r="AE3012" s="255"/>
      <c r="AF3012" s="54"/>
      <c r="AG3012" s="255"/>
      <c r="AH3012" s="54"/>
      <c r="AJ3012" s="60"/>
      <c r="AK3012" s="60"/>
      <c r="AL3012" s="60"/>
      <c r="AM3012" s="60"/>
      <c r="AN3012" s="60"/>
      <c r="AO3012" s="60"/>
      <c r="AP3012" s="60"/>
      <c r="AQ3012" s="60"/>
    </row>
    <row r="3013" spans="1:43" s="52" customFormat="1" x14ac:dyDescent="0.2">
      <c r="A3013" s="165"/>
      <c r="B3013" s="299"/>
      <c r="C3013" s="11"/>
      <c r="D3013" s="124"/>
      <c r="E3013" s="377"/>
      <c r="F3013" s="126"/>
      <c r="G3013" s="377"/>
      <c r="H3013" s="126"/>
      <c r="I3013" s="377"/>
      <c r="J3013" s="126"/>
      <c r="K3013" s="377"/>
      <c r="L3013" s="127"/>
      <c r="M3013" s="377"/>
      <c r="N3013" s="125"/>
      <c r="O3013" s="377"/>
      <c r="P3013" s="128"/>
      <c r="Q3013" s="416"/>
      <c r="R3013" s="125"/>
      <c r="S3013" s="416"/>
      <c r="T3013" s="6"/>
      <c r="U3013" s="299"/>
      <c r="V3013" s="6"/>
      <c r="W3013" s="299"/>
      <c r="X3013" s="54"/>
      <c r="Y3013" s="299"/>
      <c r="Z3013" s="54"/>
      <c r="AA3013" s="255"/>
      <c r="AB3013" s="54"/>
      <c r="AC3013" s="255"/>
      <c r="AD3013" s="54"/>
      <c r="AE3013" s="255"/>
      <c r="AF3013" s="54"/>
      <c r="AG3013" s="255"/>
      <c r="AH3013" s="54"/>
      <c r="AJ3013" s="60"/>
      <c r="AK3013" s="60"/>
      <c r="AL3013" s="60"/>
      <c r="AM3013" s="60"/>
      <c r="AN3013" s="60"/>
      <c r="AO3013" s="60"/>
      <c r="AP3013" s="60"/>
      <c r="AQ3013" s="60"/>
    </row>
    <row r="3014" spans="1:43" s="52" customFormat="1" x14ac:dyDescent="0.2">
      <c r="A3014" s="165"/>
      <c r="B3014" s="299"/>
      <c r="C3014" s="11"/>
      <c r="D3014" s="124"/>
      <c r="E3014" s="377"/>
      <c r="F3014" s="126"/>
      <c r="G3014" s="377"/>
      <c r="H3014" s="126"/>
      <c r="I3014" s="377"/>
      <c r="J3014" s="126"/>
      <c r="K3014" s="377"/>
      <c r="L3014" s="127"/>
      <c r="M3014" s="377"/>
      <c r="N3014" s="125"/>
      <c r="O3014" s="377"/>
      <c r="P3014" s="128"/>
      <c r="Q3014" s="416"/>
      <c r="R3014" s="125"/>
      <c r="S3014" s="416"/>
      <c r="T3014" s="6"/>
      <c r="U3014" s="299"/>
      <c r="V3014" s="6"/>
      <c r="W3014" s="299"/>
      <c r="X3014" s="54"/>
      <c r="Y3014" s="299"/>
      <c r="Z3014" s="54"/>
      <c r="AA3014" s="255"/>
      <c r="AB3014" s="54"/>
      <c r="AC3014" s="255"/>
      <c r="AD3014" s="54"/>
      <c r="AE3014" s="255"/>
      <c r="AF3014" s="54"/>
      <c r="AG3014" s="255"/>
      <c r="AH3014" s="54"/>
      <c r="AJ3014" s="60"/>
      <c r="AK3014" s="60"/>
      <c r="AL3014" s="60"/>
      <c r="AM3014" s="60"/>
      <c r="AN3014" s="60"/>
      <c r="AO3014" s="60"/>
      <c r="AP3014" s="60"/>
      <c r="AQ3014" s="60"/>
    </row>
    <row r="3015" spans="1:43" s="52" customFormat="1" x14ac:dyDescent="0.2">
      <c r="A3015" s="165"/>
      <c r="B3015" s="299"/>
      <c r="C3015" s="11"/>
      <c r="D3015" s="124"/>
      <c r="E3015" s="377"/>
      <c r="F3015" s="126"/>
      <c r="G3015" s="377"/>
      <c r="H3015" s="126"/>
      <c r="I3015" s="377"/>
      <c r="J3015" s="126"/>
      <c r="K3015" s="377"/>
      <c r="L3015" s="127"/>
      <c r="M3015" s="377"/>
      <c r="N3015" s="125"/>
      <c r="O3015" s="377"/>
      <c r="P3015" s="128"/>
      <c r="Q3015" s="416"/>
      <c r="R3015" s="125"/>
      <c r="S3015" s="416"/>
      <c r="T3015" s="6"/>
      <c r="U3015" s="299"/>
      <c r="V3015" s="6"/>
      <c r="W3015" s="299"/>
      <c r="X3015" s="54"/>
      <c r="Y3015" s="299"/>
      <c r="Z3015" s="54"/>
      <c r="AA3015" s="255"/>
      <c r="AB3015" s="54"/>
      <c r="AC3015" s="255"/>
      <c r="AD3015" s="54"/>
      <c r="AE3015" s="255"/>
      <c r="AF3015" s="54"/>
      <c r="AG3015" s="255"/>
      <c r="AH3015" s="54"/>
      <c r="AJ3015" s="60"/>
      <c r="AK3015" s="60"/>
      <c r="AL3015" s="60"/>
      <c r="AM3015" s="60"/>
      <c r="AN3015" s="60"/>
      <c r="AO3015" s="60"/>
      <c r="AP3015" s="60"/>
      <c r="AQ3015" s="60"/>
    </row>
    <row r="3016" spans="1:43" s="52" customFormat="1" x14ac:dyDescent="0.2">
      <c r="A3016" s="165"/>
      <c r="B3016" s="299"/>
      <c r="C3016" s="11"/>
      <c r="D3016" s="124"/>
      <c r="E3016" s="377"/>
      <c r="F3016" s="126"/>
      <c r="G3016" s="377"/>
      <c r="H3016" s="126"/>
      <c r="I3016" s="377"/>
      <c r="J3016" s="126"/>
      <c r="K3016" s="377"/>
      <c r="L3016" s="127"/>
      <c r="M3016" s="377"/>
      <c r="N3016" s="125"/>
      <c r="O3016" s="377"/>
      <c r="P3016" s="128"/>
      <c r="Q3016" s="416"/>
      <c r="R3016" s="125"/>
      <c r="S3016" s="416"/>
      <c r="T3016" s="6"/>
      <c r="U3016" s="299"/>
      <c r="V3016" s="6"/>
      <c r="W3016" s="299"/>
      <c r="X3016" s="54"/>
      <c r="Y3016" s="299"/>
      <c r="Z3016" s="54"/>
      <c r="AA3016" s="255"/>
      <c r="AB3016" s="54"/>
      <c r="AC3016" s="255"/>
      <c r="AD3016" s="54"/>
      <c r="AE3016" s="255"/>
      <c r="AF3016" s="54"/>
      <c r="AG3016" s="255"/>
      <c r="AH3016" s="54"/>
      <c r="AJ3016" s="60"/>
      <c r="AK3016" s="60"/>
      <c r="AL3016" s="60"/>
      <c r="AM3016" s="60"/>
      <c r="AN3016" s="60"/>
      <c r="AO3016" s="60"/>
      <c r="AP3016" s="60"/>
      <c r="AQ3016" s="60"/>
    </row>
    <row r="3017" spans="1:43" s="52" customFormat="1" x14ac:dyDescent="0.2">
      <c r="A3017" s="165"/>
      <c r="B3017" s="299"/>
      <c r="C3017" s="11"/>
      <c r="D3017" s="124"/>
      <c r="E3017" s="377"/>
      <c r="F3017" s="126"/>
      <c r="G3017" s="377"/>
      <c r="H3017" s="126"/>
      <c r="I3017" s="377"/>
      <c r="J3017" s="126"/>
      <c r="K3017" s="377"/>
      <c r="L3017" s="127"/>
      <c r="M3017" s="377"/>
      <c r="N3017" s="125"/>
      <c r="O3017" s="377"/>
      <c r="P3017" s="128"/>
      <c r="Q3017" s="416"/>
      <c r="R3017" s="125"/>
      <c r="S3017" s="416"/>
      <c r="T3017" s="6"/>
      <c r="U3017" s="299"/>
      <c r="V3017" s="6"/>
      <c r="W3017" s="299"/>
      <c r="X3017" s="54"/>
      <c r="Y3017" s="299"/>
      <c r="Z3017" s="54"/>
      <c r="AA3017" s="255"/>
      <c r="AB3017" s="54"/>
      <c r="AC3017" s="255"/>
      <c r="AD3017" s="54"/>
      <c r="AE3017" s="255"/>
      <c r="AF3017" s="54"/>
      <c r="AG3017" s="255"/>
      <c r="AH3017" s="54"/>
      <c r="AJ3017" s="60"/>
      <c r="AK3017" s="60"/>
      <c r="AL3017" s="60"/>
      <c r="AM3017" s="60"/>
      <c r="AN3017" s="60"/>
      <c r="AO3017" s="60"/>
      <c r="AP3017" s="60"/>
      <c r="AQ3017" s="60"/>
    </row>
    <row r="3018" spans="1:43" s="52" customFormat="1" x14ac:dyDescent="0.2">
      <c r="A3018" s="165"/>
      <c r="B3018" s="299"/>
      <c r="C3018" s="11"/>
      <c r="D3018" s="124"/>
      <c r="E3018" s="377"/>
      <c r="F3018" s="126"/>
      <c r="G3018" s="377"/>
      <c r="H3018" s="126"/>
      <c r="I3018" s="377"/>
      <c r="J3018" s="126"/>
      <c r="K3018" s="377"/>
      <c r="L3018" s="127"/>
      <c r="M3018" s="377"/>
      <c r="N3018" s="125"/>
      <c r="O3018" s="377"/>
      <c r="P3018" s="128"/>
      <c r="Q3018" s="416"/>
      <c r="R3018" s="125"/>
      <c r="S3018" s="416"/>
      <c r="T3018" s="6"/>
      <c r="U3018" s="299"/>
      <c r="V3018" s="6"/>
      <c r="W3018" s="299"/>
      <c r="X3018" s="54"/>
      <c r="Y3018" s="299"/>
      <c r="Z3018" s="54"/>
      <c r="AA3018" s="255"/>
      <c r="AB3018" s="54"/>
      <c r="AC3018" s="255"/>
      <c r="AD3018" s="54"/>
      <c r="AE3018" s="255"/>
      <c r="AF3018" s="54"/>
      <c r="AG3018" s="255"/>
      <c r="AH3018" s="54"/>
      <c r="AJ3018" s="60"/>
      <c r="AK3018" s="60"/>
      <c r="AL3018" s="60"/>
      <c r="AM3018" s="60"/>
      <c r="AN3018" s="60"/>
      <c r="AO3018" s="60"/>
      <c r="AP3018" s="60"/>
      <c r="AQ3018" s="60"/>
    </row>
    <row r="3019" spans="1:43" s="52" customFormat="1" x14ac:dyDescent="0.2">
      <c r="A3019" s="165"/>
      <c r="B3019" s="299"/>
      <c r="C3019" s="11"/>
      <c r="D3019" s="124"/>
      <c r="E3019" s="377"/>
      <c r="F3019" s="126"/>
      <c r="G3019" s="377"/>
      <c r="H3019" s="126"/>
      <c r="I3019" s="377"/>
      <c r="J3019" s="126"/>
      <c r="K3019" s="377"/>
      <c r="L3019" s="127"/>
      <c r="M3019" s="377"/>
      <c r="N3019" s="125"/>
      <c r="O3019" s="377"/>
      <c r="P3019" s="128"/>
      <c r="Q3019" s="416"/>
      <c r="R3019" s="125"/>
      <c r="S3019" s="416"/>
      <c r="T3019" s="6"/>
      <c r="U3019" s="299"/>
      <c r="V3019" s="6"/>
      <c r="W3019" s="299"/>
      <c r="X3019" s="54"/>
      <c r="Y3019" s="299"/>
      <c r="Z3019" s="54"/>
      <c r="AA3019" s="255"/>
      <c r="AB3019" s="54"/>
      <c r="AC3019" s="255"/>
      <c r="AD3019" s="54"/>
      <c r="AE3019" s="255"/>
      <c r="AF3019" s="54"/>
      <c r="AG3019" s="255"/>
      <c r="AH3019" s="54"/>
      <c r="AJ3019" s="60"/>
      <c r="AK3019" s="60"/>
      <c r="AL3019" s="60"/>
      <c r="AM3019" s="60"/>
      <c r="AN3019" s="60"/>
      <c r="AO3019" s="60"/>
      <c r="AP3019" s="60"/>
      <c r="AQ3019" s="60"/>
    </row>
    <row r="3020" spans="1:43" s="52" customFormat="1" x14ac:dyDescent="0.2">
      <c r="A3020" s="165"/>
      <c r="B3020" s="299"/>
      <c r="C3020" s="11"/>
      <c r="D3020" s="124"/>
      <c r="E3020" s="377"/>
      <c r="F3020" s="126"/>
      <c r="G3020" s="377"/>
      <c r="H3020" s="126"/>
      <c r="I3020" s="377"/>
      <c r="J3020" s="126"/>
      <c r="K3020" s="377"/>
      <c r="L3020" s="127"/>
      <c r="M3020" s="377"/>
      <c r="N3020" s="125"/>
      <c r="O3020" s="377"/>
      <c r="P3020" s="128"/>
      <c r="Q3020" s="416"/>
      <c r="R3020" s="125"/>
      <c r="S3020" s="416"/>
      <c r="T3020" s="6"/>
      <c r="U3020" s="299"/>
      <c r="V3020" s="6"/>
      <c r="W3020" s="299"/>
      <c r="X3020" s="54"/>
      <c r="Y3020" s="299"/>
      <c r="Z3020" s="54"/>
      <c r="AA3020" s="255"/>
      <c r="AB3020" s="54"/>
      <c r="AC3020" s="255"/>
      <c r="AD3020" s="54"/>
      <c r="AE3020" s="255"/>
      <c r="AF3020" s="54"/>
      <c r="AG3020" s="255"/>
      <c r="AH3020" s="54"/>
      <c r="AJ3020" s="60"/>
      <c r="AK3020" s="60"/>
      <c r="AL3020" s="60"/>
      <c r="AM3020" s="60"/>
      <c r="AN3020" s="60"/>
      <c r="AO3020" s="60"/>
      <c r="AP3020" s="60"/>
      <c r="AQ3020" s="60"/>
    </row>
    <row r="3021" spans="1:43" s="52" customFormat="1" x14ac:dyDescent="0.2">
      <c r="A3021" s="165"/>
      <c r="B3021" s="299"/>
      <c r="C3021" s="11"/>
      <c r="D3021" s="124"/>
      <c r="E3021" s="377"/>
      <c r="F3021" s="126"/>
      <c r="G3021" s="377"/>
      <c r="H3021" s="126"/>
      <c r="I3021" s="377"/>
      <c r="J3021" s="126"/>
      <c r="K3021" s="377"/>
      <c r="L3021" s="127"/>
      <c r="M3021" s="377"/>
      <c r="N3021" s="125"/>
      <c r="O3021" s="377"/>
      <c r="P3021" s="128"/>
      <c r="Q3021" s="416"/>
      <c r="R3021" s="125"/>
      <c r="S3021" s="416"/>
      <c r="T3021" s="6"/>
      <c r="U3021" s="299"/>
      <c r="V3021" s="6"/>
      <c r="W3021" s="299"/>
      <c r="X3021" s="54"/>
      <c r="Y3021" s="299"/>
      <c r="Z3021" s="54"/>
      <c r="AA3021" s="255"/>
      <c r="AB3021" s="54"/>
      <c r="AC3021" s="255"/>
      <c r="AD3021" s="54"/>
      <c r="AE3021" s="255"/>
      <c r="AF3021" s="54"/>
      <c r="AG3021" s="255"/>
      <c r="AH3021" s="54"/>
      <c r="AJ3021" s="60"/>
      <c r="AK3021" s="60"/>
      <c r="AL3021" s="60"/>
      <c r="AM3021" s="60"/>
      <c r="AN3021" s="60"/>
      <c r="AO3021" s="60"/>
      <c r="AP3021" s="60"/>
      <c r="AQ3021" s="60"/>
    </row>
    <row r="3022" spans="1:43" s="52" customFormat="1" x14ac:dyDescent="0.2">
      <c r="A3022" s="165"/>
      <c r="B3022" s="299"/>
      <c r="C3022" s="11"/>
      <c r="D3022" s="124"/>
      <c r="E3022" s="377"/>
      <c r="F3022" s="126"/>
      <c r="G3022" s="377"/>
      <c r="H3022" s="126"/>
      <c r="I3022" s="377"/>
      <c r="J3022" s="126"/>
      <c r="K3022" s="377"/>
      <c r="L3022" s="127"/>
      <c r="M3022" s="377"/>
      <c r="N3022" s="125"/>
      <c r="O3022" s="377"/>
      <c r="P3022" s="128"/>
      <c r="Q3022" s="416"/>
      <c r="R3022" s="125"/>
      <c r="S3022" s="416"/>
      <c r="T3022" s="6"/>
      <c r="U3022" s="299"/>
      <c r="V3022" s="6"/>
      <c r="W3022" s="299"/>
      <c r="X3022" s="54"/>
      <c r="Y3022" s="299"/>
      <c r="Z3022" s="54"/>
      <c r="AA3022" s="255"/>
      <c r="AB3022" s="54"/>
      <c r="AC3022" s="255"/>
      <c r="AD3022" s="54"/>
      <c r="AE3022" s="255"/>
      <c r="AF3022" s="54"/>
      <c r="AG3022" s="255"/>
      <c r="AH3022" s="54"/>
      <c r="AJ3022" s="60"/>
      <c r="AK3022" s="60"/>
      <c r="AL3022" s="60"/>
      <c r="AM3022" s="60"/>
      <c r="AN3022" s="60"/>
      <c r="AO3022" s="60"/>
      <c r="AP3022" s="60"/>
      <c r="AQ3022" s="60"/>
    </row>
    <row r="3023" spans="1:43" s="52" customFormat="1" x14ac:dyDescent="0.2">
      <c r="A3023" s="165"/>
      <c r="B3023" s="299"/>
      <c r="C3023" s="11"/>
      <c r="D3023" s="124"/>
      <c r="E3023" s="377"/>
      <c r="F3023" s="126"/>
      <c r="G3023" s="377"/>
      <c r="H3023" s="126"/>
      <c r="I3023" s="377"/>
      <c r="J3023" s="126"/>
      <c r="K3023" s="377"/>
      <c r="L3023" s="127"/>
      <c r="M3023" s="377"/>
      <c r="N3023" s="125"/>
      <c r="O3023" s="377"/>
      <c r="P3023" s="128"/>
      <c r="Q3023" s="416"/>
      <c r="R3023" s="125"/>
      <c r="S3023" s="416"/>
      <c r="T3023" s="6"/>
      <c r="U3023" s="299"/>
      <c r="V3023" s="6"/>
      <c r="W3023" s="299"/>
      <c r="X3023" s="54"/>
      <c r="Y3023" s="299"/>
      <c r="Z3023" s="54"/>
      <c r="AA3023" s="255"/>
      <c r="AB3023" s="54"/>
      <c r="AC3023" s="255"/>
      <c r="AD3023" s="54"/>
      <c r="AE3023" s="255"/>
      <c r="AF3023" s="54"/>
      <c r="AG3023" s="255"/>
      <c r="AH3023" s="54"/>
      <c r="AJ3023" s="60"/>
      <c r="AK3023" s="60"/>
      <c r="AL3023" s="60"/>
      <c r="AM3023" s="60"/>
      <c r="AN3023" s="60"/>
      <c r="AO3023" s="60"/>
      <c r="AP3023" s="60"/>
      <c r="AQ3023" s="60"/>
    </row>
    <row r="3024" spans="1:43" s="52" customFormat="1" x14ac:dyDescent="0.2">
      <c r="A3024" s="165"/>
      <c r="B3024" s="299"/>
      <c r="C3024" s="11"/>
      <c r="D3024" s="124"/>
      <c r="E3024" s="377"/>
      <c r="F3024" s="126"/>
      <c r="G3024" s="377"/>
      <c r="H3024" s="126"/>
      <c r="I3024" s="377"/>
      <c r="J3024" s="126"/>
      <c r="K3024" s="377"/>
      <c r="L3024" s="127"/>
      <c r="M3024" s="377"/>
      <c r="N3024" s="125"/>
      <c r="O3024" s="377"/>
      <c r="P3024" s="128"/>
      <c r="Q3024" s="416"/>
      <c r="R3024" s="125"/>
      <c r="S3024" s="416"/>
      <c r="T3024" s="6"/>
      <c r="U3024" s="299"/>
      <c r="V3024" s="6"/>
      <c r="W3024" s="299"/>
      <c r="X3024" s="54"/>
      <c r="Y3024" s="299"/>
      <c r="Z3024" s="54"/>
      <c r="AA3024" s="255"/>
      <c r="AB3024" s="54"/>
      <c r="AC3024" s="255"/>
      <c r="AD3024" s="54"/>
      <c r="AE3024" s="255"/>
      <c r="AF3024" s="54"/>
      <c r="AG3024" s="255"/>
      <c r="AH3024" s="54"/>
      <c r="AJ3024" s="60"/>
      <c r="AK3024" s="60"/>
      <c r="AL3024" s="60"/>
      <c r="AM3024" s="60"/>
      <c r="AN3024" s="60"/>
      <c r="AO3024" s="60"/>
      <c r="AP3024" s="60"/>
      <c r="AQ3024" s="60"/>
    </row>
    <row r="3025" spans="1:43" s="52" customFormat="1" x14ac:dyDescent="0.2">
      <c r="A3025" s="165"/>
      <c r="B3025" s="299"/>
      <c r="C3025" s="11"/>
      <c r="D3025" s="124"/>
      <c r="E3025" s="377"/>
      <c r="F3025" s="126"/>
      <c r="G3025" s="377"/>
      <c r="H3025" s="126"/>
      <c r="I3025" s="377"/>
      <c r="J3025" s="126"/>
      <c r="K3025" s="377"/>
      <c r="L3025" s="127"/>
      <c r="M3025" s="377"/>
      <c r="N3025" s="125"/>
      <c r="O3025" s="377"/>
      <c r="P3025" s="128"/>
      <c r="Q3025" s="416"/>
      <c r="R3025" s="125"/>
      <c r="S3025" s="416"/>
      <c r="T3025" s="6"/>
      <c r="U3025" s="299"/>
      <c r="V3025" s="6"/>
      <c r="W3025" s="299"/>
      <c r="X3025" s="54"/>
      <c r="Y3025" s="299"/>
      <c r="Z3025" s="54"/>
      <c r="AA3025" s="255"/>
      <c r="AB3025" s="54"/>
      <c r="AC3025" s="255"/>
      <c r="AD3025" s="54"/>
      <c r="AE3025" s="255"/>
      <c r="AF3025" s="54"/>
      <c r="AG3025" s="255"/>
      <c r="AH3025" s="54"/>
      <c r="AJ3025" s="60"/>
      <c r="AK3025" s="60"/>
      <c r="AL3025" s="60"/>
      <c r="AM3025" s="60"/>
      <c r="AN3025" s="60"/>
      <c r="AO3025" s="60"/>
      <c r="AP3025" s="60"/>
      <c r="AQ3025" s="60"/>
    </row>
    <row r="3026" spans="1:43" s="52" customFormat="1" x14ac:dyDescent="0.2">
      <c r="A3026" s="165"/>
      <c r="B3026" s="299"/>
      <c r="C3026" s="11"/>
      <c r="D3026" s="124"/>
      <c r="E3026" s="377"/>
      <c r="F3026" s="126"/>
      <c r="G3026" s="377"/>
      <c r="H3026" s="126"/>
      <c r="I3026" s="377"/>
      <c r="J3026" s="126"/>
      <c r="K3026" s="377"/>
      <c r="L3026" s="127"/>
      <c r="M3026" s="377"/>
      <c r="N3026" s="125"/>
      <c r="O3026" s="377"/>
      <c r="P3026" s="128"/>
      <c r="Q3026" s="416"/>
      <c r="R3026" s="125"/>
      <c r="S3026" s="416"/>
      <c r="T3026" s="6"/>
      <c r="U3026" s="299"/>
      <c r="V3026" s="6"/>
      <c r="W3026" s="299"/>
      <c r="X3026" s="54"/>
      <c r="Y3026" s="299"/>
      <c r="Z3026" s="54"/>
      <c r="AA3026" s="255"/>
      <c r="AB3026" s="54"/>
      <c r="AC3026" s="255"/>
      <c r="AD3026" s="54"/>
      <c r="AE3026" s="255"/>
      <c r="AF3026" s="54"/>
      <c r="AG3026" s="255"/>
      <c r="AH3026" s="54"/>
      <c r="AJ3026" s="60"/>
      <c r="AK3026" s="60"/>
      <c r="AL3026" s="60"/>
      <c r="AM3026" s="60"/>
      <c r="AN3026" s="60"/>
      <c r="AO3026" s="60"/>
      <c r="AP3026" s="60"/>
      <c r="AQ3026" s="60"/>
    </row>
    <row r="3027" spans="1:43" s="52" customFormat="1" x14ac:dyDescent="0.2">
      <c r="A3027" s="165"/>
      <c r="B3027" s="299"/>
      <c r="C3027" s="11"/>
      <c r="D3027" s="124"/>
      <c r="E3027" s="377"/>
      <c r="F3027" s="126"/>
      <c r="G3027" s="377"/>
      <c r="H3027" s="126"/>
      <c r="I3027" s="377"/>
      <c r="J3027" s="126"/>
      <c r="K3027" s="377"/>
      <c r="L3027" s="127"/>
      <c r="M3027" s="377"/>
      <c r="N3027" s="125"/>
      <c r="O3027" s="377"/>
      <c r="P3027" s="128"/>
      <c r="Q3027" s="416"/>
      <c r="R3027" s="125"/>
      <c r="S3027" s="416"/>
      <c r="T3027" s="6"/>
      <c r="U3027" s="299"/>
      <c r="V3027" s="6"/>
      <c r="W3027" s="299"/>
      <c r="X3027" s="54"/>
      <c r="Y3027" s="299"/>
      <c r="Z3027" s="54"/>
      <c r="AA3027" s="255"/>
      <c r="AB3027" s="54"/>
      <c r="AC3027" s="255"/>
      <c r="AD3027" s="54"/>
      <c r="AE3027" s="255"/>
      <c r="AF3027" s="54"/>
      <c r="AG3027" s="255"/>
      <c r="AH3027" s="54"/>
      <c r="AJ3027" s="60"/>
      <c r="AK3027" s="60"/>
      <c r="AL3027" s="60"/>
      <c r="AM3027" s="60"/>
      <c r="AN3027" s="60"/>
      <c r="AO3027" s="60"/>
      <c r="AP3027" s="60"/>
      <c r="AQ3027" s="60"/>
    </row>
    <row r="3028" spans="1:43" s="52" customFormat="1" x14ac:dyDescent="0.2">
      <c r="A3028" s="165"/>
      <c r="B3028" s="299"/>
      <c r="C3028" s="11"/>
      <c r="D3028" s="124"/>
      <c r="E3028" s="377"/>
      <c r="F3028" s="126"/>
      <c r="G3028" s="377"/>
      <c r="H3028" s="126"/>
      <c r="I3028" s="377"/>
      <c r="J3028" s="126"/>
      <c r="K3028" s="377"/>
      <c r="L3028" s="127"/>
      <c r="M3028" s="377"/>
      <c r="N3028" s="125"/>
      <c r="O3028" s="377"/>
      <c r="P3028" s="128"/>
      <c r="Q3028" s="416"/>
      <c r="R3028" s="125"/>
      <c r="S3028" s="416"/>
      <c r="T3028" s="6"/>
      <c r="U3028" s="299"/>
      <c r="V3028" s="6"/>
      <c r="W3028" s="299"/>
      <c r="X3028" s="54"/>
      <c r="Y3028" s="299"/>
      <c r="Z3028" s="54"/>
      <c r="AA3028" s="255"/>
      <c r="AB3028" s="54"/>
      <c r="AC3028" s="255"/>
      <c r="AD3028" s="54"/>
      <c r="AE3028" s="255"/>
      <c r="AF3028" s="54"/>
      <c r="AG3028" s="255"/>
      <c r="AH3028" s="54"/>
      <c r="AJ3028" s="60"/>
      <c r="AK3028" s="60"/>
      <c r="AL3028" s="60"/>
      <c r="AM3028" s="60"/>
      <c r="AN3028" s="60"/>
      <c r="AO3028" s="60"/>
      <c r="AP3028" s="60"/>
      <c r="AQ3028" s="60"/>
    </row>
    <row r="3029" spans="1:43" s="52" customFormat="1" x14ac:dyDescent="0.2">
      <c r="A3029" s="165"/>
      <c r="B3029" s="299"/>
      <c r="C3029" s="11"/>
      <c r="D3029" s="124"/>
      <c r="E3029" s="377"/>
      <c r="F3029" s="126"/>
      <c r="G3029" s="377"/>
      <c r="H3029" s="126"/>
      <c r="I3029" s="377"/>
      <c r="J3029" s="126"/>
      <c r="K3029" s="377"/>
      <c r="L3029" s="127"/>
      <c r="M3029" s="377"/>
      <c r="N3029" s="125"/>
      <c r="O3029" s="377"/>
      <c r="P3029" s="128"/>
      <c r="Q3029" s="416"/>
      <c r="R3029" s="125"/>
      <c r="S3029" s="416"/>
      <c r="T3029" s="6"/>
      <c r="U3029" s="299"/>
      <c r="V3029" s="6"/>
      <c r="W3029" s="299"/>
      <c r="X3029" s="54"/>
      <c r="Y3029" s="299"/>
      <c r="Z3029" s="54"/>
      <c r="AA3029" s="255"/>
      <c r="AB3029" s="54"/>
      <c r="AC3029" s="255"/>
      <c r="AD3029" s="54"/>
      <c r="AE3029" s="255"/>
      <c r="AF3029" s="54"/>
      <c r="AG3029" s="255"/>
      <c r="AH3029" s="54"/>
      <c r="AJ3029" s="60"/>
      <c r="AK3029" s="60"/>
      <c r="AL3029" s="60"/>
      <c r="AM3029" s="60"/>
      <c r="AN3029" s="60"/>
      <c r="AO3029" s="60"/>
      <c r="AP3029" s="60"/>
      <c r="AQ3029" s="60"/>
    </row>
    <row r="3030" spans="1:43" s="52" customFormat="1" x14ac:dyDescent="0.2">
      <c r="A3030" s="165"/>
      <c r="B3030" s="299"/>
      <c r="C3030" s="11"/>
      <c r="D3030" s="124"/>
      <c r="E3030" s="377"/>
      <c r="F3030" s="126"/>
      <c r="G3030" s="377"/>
      <c r="H3030" s="126"/>
      <c r="I3030" s="377"/>
      <c r="J3030" s="126"/>
      <c r="K3030" s="377"/>
      <c r="L3030" s="127"/>
      <c r="M3030" s="377"/>
      <c r="N3030" s="125"/>
      <c r="O3030" s="377"/>
      <c r="P3030" s="128"/>
      <c r="Q3030" s="416"/>
      <c r="R3030" s="125"/>
      <c r="S3030" s="416"/>
      <c r="T3030" s="6"/>
      <c r="U3030" s="299"/>
      <c r="V3030" s="6"/>
      <c r="W3030" s="299"/>
      <c r="X3030" s="54"/>
      <c r="Y3030" s="299"/>
      <c r="Z3030" s="54"/>
      <c r="AA3030" s="255"/>
      <c r="AB3030" s="54"/>
      <c r="AC3030" s="255"/>
      <c r="AD3030" s="54"/>
      <c r="AE3030" s="255"/>
      <c r="AF3030" s="54"/>
      <c r="AG3030" s="255"/>
      <c r="AH3030" s="54"/>
      <c r="AJ3030" s="60"/>
      <c r="AK3030" s="60"/>
      <c r="AL3030" s="60"/>
      <c r="AM3030" s="60"/>
      <c r="AN3030" s="60"/>
      <c r="AO3030" s="60"/>
      <c r="AP3030" s="60"/>
      <c r="AQ3030" s="60"/>
    </row>
    <row r="3031" spans="1:43" s="52" customFormat="1" x14ac:dyDescent="0.2">
      <c r="A3031" s="165"/>
      <c r="B3031" s="299"/>
      <c r="C3031" s="11"/>
      <c r="D3031" s="124"/>
      <c r="E3031" s="377"/>
      <c r="F3031" s="126"/>
      <c r="G3031" s="377"/>
      <c r="H3031" s="126"/>
      <c r="I3031" s="377"/>
      <c r="J3031" s="126"/>
      <c r="K3031" s="377"/>
      <c r="L3031" s="127"/>
      <c r="M3031" s="377"/>
      <c r="N3031" s="125"/>
      <c r="O3031" s="377"/>
      <c r="P3031" s="128"/>
      <c r="Q3031" s="416"/>
      <c r="R3031" s="125"/>
      <c r="S3031" s="416"/>
      <c r="T3031" s="6"/>
      <c r="U3031" s="299"/>
      <c r="V3031" s="6"/>
      <c r="W3031" s="299"/>
      <c r="X3031" s="54"/>
      <c r="Y3031" s="299"/>
      <c r="Z3031" s="54"/>
      <c r="AA3031" s="255"/>
      <c r="AB3031" s="54"/>
      <c r="AC3031" s="255"/>
      <c r="AD3031" s="54"/>
      <c r="AE3031" s="255"/>
      <c r="AF3031" s="54"/>
      <c r="AG3031" s="255"/>
      <c r="AH3031" s="54"/>
      <c r="AJ3031" s="60"/>
      <c r="AK3031" s="60"/>
      <c r="AL3031" s="60"/>
      <c r="AM3031" s="60"/>
      <c r="AN3031" s="60"/>
      <c r="AO3031" s="60"/>
      <c r="AP3031" s="60"/>
      <c r="AQ3031" s="60"/>
    </row>
    <row r="3032" spans="1:43" s="52" customFormat="1" x14ac:dyDescent="0.2">
      <c r="A3032" s="165"/>
      <c r="B3032" s="299"/>
      <c r="C3032" s="11"/>
      <c r="D3032" s="124"/>
      <c r="E3032" s="377"/>
      <c r="F3032" s="126"/>
      <c r="G3032" s="377"/>
      <c r="H3032" s="126"/>
      <c r="I3032" s="377"/>
      <c r="J3032" s="126"/>
      <c r="K3032" s="377"/>
      <c r="L3032" s="127"/>
      <c r="M3032" s="377"/>
      <c r="N3032" s="125"/>
      <c r="O3032" s="377"/>
      <c r="P3032" s="128"/>
      <c r="Q3032" s="416"/>
      <c r="R3032" s="125"/>
      <c r="S3032" s="416"/>
      <c r="T3032" s="6"/>
      <c r="U3032" s="299"/>
      <c r="V3032" s="6"/>
      <c r="W3032" s="299"/>
      <c r="X3032" s="54"/>
      <c r="Y3032" s="299"/>
      <c r="Z3032" s="54"/>
      <c r="AA3032" s="255"/>
      <c r="AB3032" s="54"/>
      <c r="AC3032" s="255"/>
      <c r="AD3032" s="54"/>
      <c r="AE3032" s="255"/>
      <c r="AF3032" s="54"/>
      <c r="AG3032" s="255"/>
      <c r="AH3032" s="54"/>
      <c r="AJ3032" s="60"/>
      <c r="AK3032" s="60"/>
      <c r="AL3032" s="60"/>
      <c r="AM3032" s="60"/>
      <c r="AN3032" s="60"/>
      <c r="AO3032" s="60"/>
      <c r="AP3032" s="60"/>
      <c r="AQ3032" s="60"/>
    </row>
    <row r="3033" spans="1:43" s="52" customFormat="1" x14ac:dyDescent="0.2">
      <c r="A3033" s="165"/>
      <c r="B3033" s="299"/>
      <c r="C3033" s="11"/>
      <c r="D3033" s="124"/>
      <c r="E3033" s="377"/>
      <c r="F3033" s="126"/>
      <c r="G3033" s="377"/>
      <c r="H3033" s="126"/>
      <c r="I3033" s="377"/>
      <c r="J3033" s="126"/>
      <c r="K3033" s="377"/>
      <c r="L3033" s="127"/>
      <c r="M3033" s="377"/>
      <c r="N3033" s="125"/>
      <c r="O3033" s="377"/>
      <c r="P3033" s="128"/>
      <c r="Q3033" s="416"/>
      <c r="R3033" s="125"/>
      <c r="S3033" s="416"/>
      <c r="T3033" s="6"/>
      <c r="U3033" s="299"/>
      <c r="V3033" s="6"/>
      <c r="W3033" s="299"/>
      <c r="X3033" s="54"/>
      <c r="Y3033" s="299"/>
      <c r="Z3033" s="54"/>
      <c r="AA3033" s="255"/>
      <c r="AB3033" s="54"/>
      <c r="AC3033" s="255"/>
      <c r="AD3033" s="54"/>
      <c r="AE3033" s="255"/>
      <c r="AF3033" s="54"/>
      <c r="AG3033" s="255"/>
      <c r="AH3033" s="54"/>
      <c r="AJ3033" s="60"/>
      <c r="AK3033" s="60"/>
      <c r="AL3033" s="60"/>
      <c r="AM3033" s="60"/>
      <c r="AN3033" s="60"/>
      <c r="AO3033" s="60"/>
      <c r="AP3033" s="60"/>
      <c r="AQ3033" s="60"/>
    </row>
    <row r="3034" spans="1:43" s="52" customFormat="1" x14ac:dyDescent="0.2">
      <c r="A3034" s="165"/>
      <c r="B3034" s="299"/>
      <c r="C3034" s="11"/>
      <c r="D3034" s="124"/>
      <c r="E3034" s="377"/>
      <c r="F3034" s="126"/>
      <c r="G3034" s="377"/>
      <c r="H3034" s="126"/>
      <c r="I3034" s="377"/>
      <c r="J3034" s="126"/>
      <c r="K3034" s="377"/>
      <c r="L3034" s="127"/>
      <c r="M3034" s="377"/>
      <c r="N3034" s="125"/>
      <c r="O3034" s="377"/>
      <c r="P3034" s="128"/>
      <c r="Q3034" s="416"/>
      <c r="R3034" s="125"/>
      <c r="S3034" s="416"/>
      <c r="T3034" s="6"/>
      <c r="U3034" s="299"/>
      <c r="V3034" s="6"/>
      <c r="W3034" s="299"/>
      <c r="X3034" s="54"/>
      <c r="Y3034" s="299"/>
      <c r="Z3034" s="54"/>
      <c r="AA3034" s="255"/>
      <c r="AB3034" s="54"/>
      <c r="AC3034" s="255"/>
      <c r="AD3034" s="54"/>
      <c r="AE3034" s="255"/>
      <c r="AF3034" s="54"/>
      <c r="AG3034" s="255"/>
      <c r="AH3034" s="54"/>
      <c r="AJ3034" s="60"/>
      <c r="AK3034" s="60"/>
      <c r="AL3034" s="60"/>
      <c r="AM3034" s="60"/>
      <c r="AN3034" s="60"/>
      <c r="AO3034" s="60"/>
      <c r="AP3034" s="60"/>
      <c r="AQ3034" s="60"/>
    </row>
    <row r="3035" spans="1:43" s="52" customFormat="1" x14ac:dyDescent="0.2">
      <c r="A3035" s="165"/>
      <c r="B3035" s="299"/>
      <c r="C3035" s="11"/>
      <c r="D3035" s="124"/>
      <c r="E3035" s="377"/>
      <c r="F3035" s="126"/>
      <c r="G3035" s="377"/>
      <c r="H3035" s="126"/>
      <c r="I3035" s="377"/>
      <c r="J3035" s="126"/>
      <c r="K3035" s="377"/>
      <c r="L3035" s="127"/>
      <c r="M3035" s="377"/>
      <c r="N3035" s="125"/>
      <c r="O3035" s="377"/>
      <c r="P3035" s="128"/>
      <c r="Q3035" s="416"/>
      <c r="R3035" s="125"/>
      <c r="S3035" s="416"/>
      <c r="T3035" s="6"/>
      <c r="U3035" s="299"/>
      <c r="V3035" s="6"/>
      <c r="W3035" s="299"/>
      <c r="X3035" s="54"/>
      <c r="Y3035" s="299"/>
      <c r="Z3035" s="54"/>
      <c r="AA3035" s="255"/>
      <c r="AB3035" s="54"/>
      <c r="AC3035" s="255"/>
      <c r="AD3035" s="54"/>
      <c r="AE3035" s="255"/>
      <c r="AF3035" s="54"/>
      <c r="AG3035" s="255"/>
      <c r="AH3035" s="54"/>
      <c r="AJ3035" s="60"/>
      <c r="AK3035" s="60"/>
      <c r="AL3035" s="60"/>
      <c r="AM3035" s="60"/>
      <c r="AN3035" s="60"/>
      <c r="AO3035" s="60"/>
      <c r="AP3035" s="60"/>
      <c r="AQ3035" s="60"/>
    </row>
    <row r="3036" spans="1:43" s="52" customFormat="1" x14ac:dyDescent="0.2">
      <c r="A3036" s="165"/>
      <c r="B3036" s="299"/>
      <c r="C3036" s="11"/>
      <c r="D3036" s="124"/>
      <c r="E3036" s="377"/>
      <c r="F3036" s="126"/>
      <c r="G3036" s="377"/>
      <c r="H3036" s="126"/>
      <c r="I3036" s="377"/>
      <c r="J3036" s="126"/>
      <c r="K3036" s="377"/>
      <c r="L3036" s="127"/>
      <c r="M3036" s="377"/>
      <c r="N3036" s="125"/>
      <c r="O3036" s="377"/>
      <c r="P3036" s="128"/>
      <c r="Q3036" s="416"/>
      <c r="R3036" s="125"/>
      <c r="S3036" s="416"/>
      <c r="T3036" s="6"/>
      <c r="U3036" s="299"/>
      <c r="V3036" s="6"/>
      <c r="W3036" s="299"/>
      <c r="X3036" s="54"/>
      <c r="Y3036" s="299"/>
      <c r="Z3036" s="54"/>
      <c r="AA3036" s="255"/>
      <c r="AB3036" s="54"/>
      <c r="AC3036" s="255"/>
      <c r="AD3036" s="54"/>
      <c r="AE3036" s="255"/>
      <c r="AF3036" s="54"/>
      <c r="AG3036" s="255"/>
      <c r="AH3036" s="54"/>
      <c r="AJ3036" s="60"/>
      <c r="AK3036" s="60"/>
      <c r="AL3036" s="60"/>
      <c r="AM3036" s="60"/>
      <c r="AN3036" s="60"/>
      <c r="AO3036" s="60"/>
      <c r="AP3036" s="60"/>
      <c r="AQ3036" s="60"/>
    </row>
    <row r="3037" spans="1:43" s="52" customFormat="1" x14ac:dyDescent="0.2">
      <c r="A3037" s="165"/>
      <c r="B3037" s="299"/>
      <c r="C3037" s="11"/>
      <c r="D3037" s="124"/>
      <c r="E3037" s="377"/>
      <c r="F3037" s="126"/>
      <c r="G3037" s="377"/>
      <c r="H3037" s="126"/>
      <c r="I3037" s="377"/>
      <c r="J3037" s="126"/>
      <c r="K3037" s="377"/>
      <c r="L3037" s="127"/>
      <c r="M3037" s="377"/>
      <c r="N3037" s="125"/>
      <c r="O3037" s="377"/>
      <c r="P3037" s="128"/>
      <c r="Q3037" s="416"/>
      <c r="R3037" s="125"/>
      <c r="S3037" s="416"/>
      <c r="T3037" s="6"/>
      <c r="U3037" s="299"/>
      <c r="V3037" s="6"/>
      <c r="W3037" s="299"/>
      <c r="X3037" s="54"/>
      <c r="Y3037" s="299"/>
      <c r="Z3037" s="54"/>
      <c r="AA3037" s="255"/>
      <c r="AB3037" s="54"/>
      <c r="AC3037" s="255"/>
      <c r="AD3037" s="54"/>
      <c r="AE3037" s="255"/>
      <c r="AF3037" s="54"/>
      <c r="AG3037" s="255"/>
      <c r="AH3037" s="54"/>
      <c r="AJ3037" s="60"/>
      <c r="AK3037" s="60"/>
      <c r="AL3037" s="60"/>
      <c r="AM3037" s="60"/>
      <c r="AN3037" s="60"/>
      <c r="AO3037" s="60"/>
      <c r="AP3037" s="60"/>
      <c r="AQ3037" s="60"/>
    </row>
    <row r="3038" spans="1:43" s="52" customFormat="1" x14ac:dyDescent="0.2">
      <c r="A3038" s="165"/>
      <c r="B3038" s="299"/>
      <c r="C3038" s="11"/>
      <c r="D3038" s="124"/>
      <c r="E3038" s="377"/>
      <c r="F3038" s="126"/>
      <c r="G3038" s="377"/>
      <c r="H3038" s="126"/>
      <c r="I3038" s="377"/>
      <c r="J3038" s="126"/>
      <c r="K3038" s="377"/>
      <c r="L3038" s="127"/>
      <c r="M3038" s="377"/>
      <c r="N3038" s="125"/>
      <c r="O3038" s="377"/>
      <c r="P3038" s="128"/>
      <c r="Q3038" s="416"/>
      <c r="R3038" s="125"/>
      <c r="S3038" s="416"/>
      <c r="T3038" s="6"/>
      <c r="U3038" s="299"/>
      <c r="V3038" s="6"/>
      <c r="W3038" s="299"/>
      <c r="X3038" s="54"/>
      <c r="Y3038" s="299"/>
      <c r="Z3038" s="54"/>
      <c r="AA3038" s="255"/>
      <c r="AB3038" s="54"/>
      <c r="AC3038" s="255"/>
      <c r="AD3038" s="54"/>
      <c r="AE3038" s="255"/>
      <c r="AF3038" s="54"/>
      <c r="AG3038" s="255"/>
      <c r="AH3038" s="54"/>
      <c r="AJ3038" s="60"/>
      <c r="AK3038" s="60"/>
      <c r="AL3038" s="60"/>
      <c r="AM3038" s="60"/>
      <c r="AN3038" s="60"/>
      <c r="AO3038" s="60"/>
      <c r="AP3038" s="60"/>
      <c r="AQ3038" s="60"/>
    </row>
    <row r="3039" spans="1:43" s="52" customFormat="1" x14ac:dyDescent="0.2">
      <c r="A3039" s="165"/>
      <c r="B3039" s="299"/>
      <c r="C3039" s="11"/>
      <c r="D3039" s="124"/>
      <c r="E3039" s="377"/>
      <c r="F3039" s="126"/>
      <c r="G3039" s="377"/>
      <c r="H3039" s="126"/>
      <c r="I3039" s="377"/>
      <c r="J3039" s="126"/>
      <c r="K3039" s="377"/>
      <c r="L3039" s="127"/>
      <c r="M3039" s="377"/>
      <c r="N3039" s="125"/>
      <c r="O3039" s="377"/>
      <c r="P3039" s="128"/>
      <c r="Q3039" s="416"/>
      <c r="R3039" s="125"/>
      <c r="S3039" s="416"/>
      <c r="T3039" s="6"/>
      <c r="U3039" s="299"/>
      <c r="V3039" s="6"/>
      <c r="W3039" s="299"/>
      <c r="X3039" s="54"/>
      <c r="Y3039" s="299"/>
      <c r="Z3039" s="54"/>
      <c r="AA3039" s="255"/>
      <c r="AB3039" s="54"/>
      <c r="AC3039" s="255"/>
      <c r="AD3039" s="54"/>
      <c r="AE3039" s="255"/>
      <c r="AF3039" s="54"/>
      <c r="AG3039" s="255"/>
      <c r="AH3039" s="54"/>
      <c r="AJ3039" s="60"/>
      <c r="AK3039" s="60"/>
      <c r="AL3039" s="60"/>
      <c r="AM3039" s="60"/>
      <c r="AN3039" s="60"/>
      <c r="AO3039" s="60"/>
      <c r="AP3039" s="60"/>
      <c r="AQ3039" s="60"/>
    </row>
    <row r="3040" spans="1:43" s="52" customFormat="1" x14ac:dyDescent="0.2">
      <c r="A3040" s="165"/>
      <c r="B3040" s="299"/>
      <c r="C3040" s="11"/>
      <c r="D3040" s="124"/>
      <c r="E3040" s="377"/>
      <c r="F3040" s="126"/>
      <c r="G3040" s="377"/>
      <c r="H3040" s="126"/>
      <c r="I3040" s="377"/>
      <c r="J3040" s="126"/>
      <c r="K3040" s="377"/>
      <c r="L3040" s="127"/>
      <c r="M3040" s="377"/>
      <c r="N3040" s="125"/>
      <c r="O3040" s="377"/>
      <c r="P3040" s="128"/>
      <c r="Q3040" s="416"/>
      <c r="R3040" s="125"/>
      <c r="S3040" s="416"/>
      <c r="T3040" s="6"/>
      <c r="U3040" s="299"/>
      <c r="V3040" s="6"/>
      <c r="W3040" s="299"/>
      <c r="X3040" s="54"/>
      <c r="Y3040" s="299"/>
      <c r="Z3040" s="54"/>
      <c r="AA3040" s="255"/>
      <c r="AB3040" s="54"/>
      <c r="AC3040" s="255"/>
      <c r="AD3040" s="54"/>
      <c r="AE3040" s="255"/>
      <c r="AF3040" s="54"/>
      <c r="AG3040" s="255"/>
      <c r="AH3040" s="54"/>
      <c r="AJ3040" s="60"/>
      <c r="AK3040" s="60"/>
      <c r="AL3040" s="60"/>
      <c r="AM3040" s="60"/>
      <c r="AN3040" s="60"/>
      <c r="AO3040" s="60"/>
      <c r="AP3040" s="60"/>
      <c r="AQ3040" s="60"/>
    </row>
    <row r="3041" spans="1:43" s="52" customFormat="1" x14ac:dyDescent="0.2">
      <c r="A3041" s="165"/>
      <c r="B3041" s="299"/>
      <c r="C3041" s="11"/>
      <c r="D3041" s="124"/>
      <c r="E3041" s="377"/>
      <c r="F3041" s="126"/>
      <c r="G3041" s="377"/>
      <c r="H3041" s="126"/>
      <c r="I3041" s="377"/>
      <c r="J3041" s="126"/>
      <c r="K3041" s="377"/>
      <c r="L3041" s="127"/>
      <c r="M3041" s="377"/>
      <c r="N3041" s="125"/>
      <c r="O3041" s="377"/>
      <c r="P3041" s="128"/>
      <c r="Q3041" s="416"/>
      <c r="R3041" s="125"/>
      <c r="S3041" s="416"/>
      <c r="T3041" s="6"/>
      <c r="U3041" s="299"/>
      <c r="V3041" s="6"/>
      <c r="W3041" s="299"/>
      <c r="X3041" s="54"/>
      <c r="Y3041" s="299"/>
      <c r="Z3041" s="54"/>
      <c r="AA3041" s="255"/>
      <c r="AB3041" s="54"/>
      <c r="AC3041" s="255"/>
      <c r="AD3041" s="54"/>
      <c r="AE3041" s="255"/>
      <c r="AF3041" s="54"/>
      <c r="AG3041" s="255"/>
      <c r="AH3041" s="54"/>
      <c r="AJ3041" s="60"/>
      <c r="AK3041" s="60"/>
      <c r="AL3041" s="60"/>
      <c r="AM3041" s="60"/>
      <c r="AN3041" s="60"/>
      <c r="AO3041" s="60"/>
      <c r="AP3041" s="60"/>
      <c r="AQ3041" s="60"/>
    </row>
    <row r="3042" spans="1:43" s="52" customFormat="1" x14ac:dyDescent="0.2">
      <c r="A3042" s="165"/>
      <c r="B3042" s="299"/>
      <c r="C3042" s="11"/>
      <c r="D3042" s="124"/>
      <c r="E3042" s="377"/>
      <c r="F3042" s="126"/>
      <c r="G3042" s="377"/>
      <c r="H3042" s="126"/>
      <c r="I3042" s="377"/>
      <c r="J3042" s="126"/>
      <c r="K3042" s="377"/>
      <c r="L3042" s="127"/>
      <c r="M3042" s="377"/>
      <c r="N3042" s="125"/>
      <c r="O3042" s="377"/>
      <c r="P3042" s="128"/>
      <c r="Q3042" s="416"/>
      <c r="R3042" s="125"/>
      <c r="S3042" s="416"/>
      <c r="T3042" s="6"/>
      <c r="U3042" s="299"/>
      <c r="V3042" s="6"/>
      <c r="W3042" s="299"/>
      <c r="X3042" s="54"/>
      <c r="Y3042" s="299"/>
      <c r="Z3042" s="54"/>
      <c r="AA3042" s="255"/>
      <c r="AB3042" s="54"/>
      <c r="AC3042" s="255"/>
      <c r="AD3042" s="54"/>
      <c r="AE3042" s="255"/>
      <c r="AF3042" s="54"/>
      <c r="AG3042" s="255"/>
      <c r="AH3042" s="54"/>
      <c r="AJ3042" s="60"/>
      <c r="AK3042" s="60"/>
      <c r="AL3042" s="60"/>
      <c r="AM3042" s="60"/>
      <c r="AN3042" s="60"/>
      <c r="AO3042" s="60"/>
      <c r="AP3042" s="60"/>
      <c r="AQ3042" s="60"/>
    </row>
    <row r="3043" spans="1:43" s="52" customFormat="1" x14ac:dyDescent="0.2">
      <c r="A3043" s="165"/>
      <c r="B3043" s="299"/>
      <c r="C3043" s="11"/>
      <c r="D3043" s="124"/>
      <c r="E3043" s="377"/>
      <c r="F3043" s="126"/>
      <c r="G3043" s="377"/>
      <c r="H3043" s="126"/>
      <c r="I3043" s="377"/>
      <c r="J3043" s="126"/>
      <c r="K3043" s="377"/>
      <c r="L3043" s="127"/>
      <c r="M3043" s="377"/>
      <c r="N3043" s="125"/>
      <c r="O3043" s="377"/>
      <c r="P3043" s="128"/>
      <c r="Q3043" s="416"/>
      <c r="R3043" s="125"/>
      <c r="S3043" s="416"/>
      <c r="T3043" s="6"/>
      <c r="U3043" s="299"/>
      <c r="V3043" s="6"/>
      <c r="W3043" s="299"/>
      <c r="X3043" s="54"/>
      <c r="Y3043" s="299"/>
      <c r="Z3043" s="54"/>
      <c r="AA3043" s="255"/>
      <c r="AB3043" s="54"/>
      <c r="AC3043" s="255"/>
      <c r="AD3043" s="54"/>
      <c r="AE3043" s="255"/>
      <c r="AF3043" s="54"/>
      <c r="AG3043" s="255"/>
      <c r="AH3043" s="54"/>
      <c r="AJ3043" s="60"/>
      <c r="AK3043" s="60"/>
      <c r="AL3043" s="60"/>
      <c r="AM3043" s="60"/>
      <c r="AN3043" s="60"/>
      <c r="AO3043" s="60"/>
      <c r="AP3043" s="60"/>
      <c r="AQ3043" s="60"/>
    </row>
    <row r="3044" spans="1:43" s="52" customFormat="1" x14ac:dyDescent="0.2">
      <c r="A3044" s="165"/>
      <c r="B3044" s="299"/>
      <c r="C3044" s="11"/>
      <c r="D3044" s="124"/>
      <c r="E3044" s="377"/>
      <c r="F3044" s="126"/>
      <c r="G3044" s="377"/>
      <c r="H3044" s="126"/>
      <c r="I3044" s="377"/>
      <c r="J3044" s="126"/>
      <c r="K3044" s="377"/>
      <c r="L3044" s="127"/>
      <c r="M3044" s="377"/>
      <c r="N3044" s="125"/>
      <c r="O3044" s="377"/>
      <c r="P3044" s="128"/>
      <c r="Q3044" s="416"/>
      <c r="R3044" s="125"/>
      <c r="S3044" s="416"/>
      <c r="T3044" s="6"/>
      <c r="U3044" s="299"/>
      <c r="V3044" s="6"/>
      <c r="W3044" s="299"/>
      <c r="X3044" s="54"/>
      <c r="Y3044" s="299"/>
      <c r="Z3044" s="54"/>
      <c r="AA3044" s="255"/>
      <c r="AB3044" s="54"/>
      <c r="AC3044" s="255"/>
      <c r="AD3044" s="54"/>
      <c r="AE3044" s="255"/>
      <c r="AF3044" s="54"/>
      <c r="AG3044" s="255"/>
      <c r="AH3044" s="54"/>
      <c r="AJ3044" s="60"/>
      <c r="AK3044" s="60"/>
      <c r="AL3044" s="60"/>
      <c r="AM3044" s="60"/>
      <c r="AN3044" s="60"/>
      <c r="AO3044" s="60"/>
      <c r="AP3044" s="60"/>
      <c r="AQ3044" s="60"/>
    </row>
    <row r="3045" spans="1:43" s="52" customFormat="1" x14ac:dyDescent="0.2">
      <c r="A3045" s="165"/>
      <c r="B3045" s="299"/>
      <c r="C3045" s="11"/>
      <c r="D3045" s="124"/>
      <c r="E3045" s="377"/>
      <c r="F3045" s="126"/>
      <c r="G3045" s="377"/>
      <c r="H3045" s="126"/>
      <c r="I3045" s="377"/>
      <c r="J3045" s="126"/>
      <c r="K3045" s="377"/>
      <c r="L3045" s="127"/>
      <c r="M3045" s="377"/>
      <c r="N3045" s="125"/>
      <c r="O3045" s="377"/>
      <c r="P3045" s="128"/>
      <c r="Q3045" s="416"/>
      <c r="R3045" s="125"/>
      <c r="S3045" s="416"/>
      <c r="T3045" s="6"/>
      <c r="U3045" s="299"/>
      <c r="V3045" s="6"/>
      <c r="W3045" s="299"/>
      <c r="X3045" s="54"/>
      <c r="Y3045" s="299"/>
      <c r="Z3045" s="54"/>
      <c r="AA3045" s="255"/>
      <c r="AB3045" s="54"/>
      <c r="AC3045" s="255"/>
      <c r="AD3045" s="54"/>
      <c r="AE3045" s="255"/>
      <c r="AF3045" s="54"/>
      <c r="AG3045" s="255"/>
      <c r="AH3045" s="54"/>
      <c r="AJ3045" s="60"/>
      <c r="AK3045" s="60"/>
      <c r="AL3045" s="60"/>
      <c r="AM3045" s="60"/>
      <c r="AN3045" s="60"/>
      <c r="AO3045" s="60"/>
      <c r="AP3045" s="60"/>
      <c r="AQ3045" s="60"/>
    </row>
    <row r="3046" spans="1:43" s="52" customFormat="1" x14ac:dyDescent="0.2">
      <c r="A3046" s="165"/>
      <c r="B3046" s="299"/>
      <c r="C3046" s="11"/>
      <c r="D3046" s="124"/>
      <c r="E3046" s="377"/>
      <c r="F3046" s="126"/>
      <c r="G3046" s="377"/>
      <c r="H3046" s="126"/>
      <c r="I3046" s="377"/>
      <c r="J3046" s="126"/>
      <c r="K3046" s="377"/>
      <c r="L3046" s="127"/>
      <c r="M3046" s="377"/>
      <c r="N3046" s="125"/>
      <c r="O3046" s="377"/>
      <c r="P3046" s="128"/>
      <c r="Q3046" s="416"/>
      <c r="R3046" s="125"/>
      <c r="S3046" s="416"/>
      <c r="T3046" s="6"/>
      <c r="U3046" s="299"/>
      <c r="V3046" s="6"/>
      <c r="W3046" s="299"/>
      <c r="X3046" s="54"/>
      <c r="Y3046" s="299"/>
      <c r="Z3046" s="54"/>
      <c r="AA3046" s="255"/>
      <c r="AB3046" s="54"/>
      <c r="AC3046" s="255"/>
      <c r="AD3046" s="54"/>
      <c r="AE3046" s="255"/>
      <c r="AF3046" s="54"/>
      <c r="AG3046" s="255"/>
      <c r="AH3046" s="54"/>
      <c r="AJ3046" s="60"/>
      <c r="AK3046" s="60"/>
      <c r="AL3046" s="60"/>
      <c r="AM3046" s="60"/>
      <c r="AN3046" s="60"/>
      <c r="AO3046" s="60"/>
      <c r="AP3046" s="60"/>
      <c r="AQ3046" s="60"/>
    </row>
    <row r="3047" spans="1:43" s="52" customFormat="1" x14ac:dyDescent="0.2">
      <c r="A3047" s="165"/>
      <c r="B3047" s="299"/>
      <c r="C3047" s="11"/>
      <c r="D3047" s="124"/>
      <c r="E3047" s="377"/>
      <c r="F3047" s="126"/>
      <c r="G3047" s="377"/>
      <c r="H3047" s="126"/>
      <c r="I3047" s="377"/>
      <c r="J3047" s="126"/>
      <c r="K3047" s="377"/>
      <c r="L3047" s="127"/>
      <c r="M3047" s="377"/>
      <c r="N3047" s="125"/>
      <c r="O3047" s="377"/>
      <c r="P3047" s="128"/>
      <c r="Q3047" s="416"/>
      <c r="R3047" s="125"/>
      <c r="S3047" s="416"/>
      <c r="T3047" s="6"/>
      <c r="U3047" s="299"/>
      <c r="V3047" s="6"/>
      <c r="W3047" s="299"/>
      <c r="X3047" s="54"/>
      <c r="Y3047" s="299"/>
      <c r="Z3047" s="54"/>
      <c r="AA3047" s="255"/>
      <c r="AB3047" s="54"/>
      <c r="AC3047" s="255"/>
      <c r="AD3047" s="54"/>
      <c r="AE3047" s="255"/>
      <c r="AF3047" s="54"/>
      <c r="AG3047" s="255"/>
      <c r="AH3047" s="54"/>
      <c r="AJ3047" s="60"/>
      <c r="AK3047" s="60"/>
      <c r="AL3047" s="60"/>
      <c r="AM3047" s="60"/>
      <c r="AN3047" s="60"/>
      <c r="AO3047" s="60"/>
      <c r="AP3047" s="60"/>
      <c r="AQ3047" s="60"/>
    </row>
    <row r="3048" spans="1:43" s="52" customFormat="1" x14ac:dyDescent="0.2">
      <c r="A3048" s="165"/>
      <c r="B3048" s="299"/>
      <c r="C3048" s="11"/>
      <c r="D3048" s="124"/>
      <c r="E3048" s="377"/>
      <c r="F3048" s="126"/>
      <c r="G3048" s="377"/>
      <c r="H3048" s="126"/>
      <c r="I3048" s="377"/>
      <c r="J3048" s="126"/>
      <c r="K3048" s="377"/>
      <c r="L3048" s="127"/>
      <c r="M3048" s="377"/>
      <c r="N3048" s="125"/>
      <c r="O3048" s="377"/>
      <c r="P3048" s="128"/>
      <c r="Q3048" s="416"/>
      <c r="R3048" s="125"/>
      <c r="S3048" s="416"/>
      <c r="T3048" s="6"/>
      <c r="U3048" s="299"/>
      <c r="V3048" s="6"/>
      <c r="W3048" s="299"/>
      <c r="X3048" s="54"/>
      <c r="Y3048" s="299"/>
      <c r="Z3048" s="54"/>
      <c r="AA3048" s="255"/>
      <c r="AB3048" s="54"/>
      <c r="AC3048" s="255"/>
      <c r="AD3048" s="54"/>
      <c r="AE3048" s="255"/>
      <c r="AF3048" s="54"/>
      <c r="AG3048" s="255"/>
      <c r="AH3048" s="54"/>
      <c r="AJ3048" s="60"/>
      <c r="AK3048" s="60"/>
      <c r="AL3048" s="60"/>
      <c r="AM3048" s="60"/>
      <c r="AN3048" s="60"/>
      <c r="AO3048" s="60"/>
      <c r="AP3048" s="60"/>
      <c r="AQ3048" s="60"/>
    </row>
    <row r="3049" spans="1:43" s="52" customFormat="1" x14ac:dyDescent="0.2">
      <c r="A3049" s="165"/>
      <c r="B3049" s="299"/>
      <c r="C3049" s="11"/>
      <c r="D3049" s="124"/>
      <c r="E3049" s="377"/>
      <c r="F3049" s="126"/>
      <c r="G3049" s="377"/>
      <c r="H3049" s="126"/>
      <c r="I3049" s="377"/>
      <c r="J3049" s="126"/>
      <c r="K3049" s="377"/>
      <c r="L3049" s="127"/>
      <c r="M3049" s="377"/>
      <c r="N3049" s="125"/>
      <c r="O3049" s="377"/>
      <c r="P3049" s="128"/>
      <c r="Q3049" s="416"/>
      <c r="R3049" s="125"/>
      <c r="S3049" s="416"/>
      <c r="T3049" s="6"/>
      <c r="U3049" s="299"/>
      <c r="V3049" s="6"/>
      <c r="W3049" s="299"/>
      <c r="X3049" s="54"/>
      <c r="Y3049" s="299"/>
      <c r="Z3049" s="54"/>
      <c r="AA3049" s="255"/>
      <c r="AB3049" s="54"/>
      <c r="AC3049" s="255"/>
      <c r="AD3049" s="54"/>
      <c r="AE3049" s="255"/>
      <c r="AF3049" s="54"/>
      <c r="AG3049" s="255"/>
      <c r="AH3049" s="54"/>
      <c r="AJ3049" s="60"/>
      <c r="AK3049" s="60"/>
      <c r="AL3049" s="60"/>
      <c r="AM3049" s="60"/>
      <c r="AN3049" s="60"/>
      <c r="AO3049" s="60"/>
      <c r="AP3049" s="60"/>
      <c r="AQ3049" s="60"/>
    </row>
    <row r="3050" spans="1:43" s="52" customFormat="1" x14ac:dyDescent="0.2">
      <c r="A3050" s="165"/>
      <c r="B3050" s="299"/>
      <c r="C3050" s="11"/>
      <c r="D3050" s="124"/>
      <c r="E3050" s="377"/>
      <c r="F3050" s="126"/>
      <c r="G3050" s="377"/>
      <c r="H3050" s="126"/>
      <c r="I3050" s="377"/>
      <c r="J3050" s="126"/>
      <c r="K3050" s="377"/>
      <c r="L3050" s="127"/>
      <c r="M3050" s="377"/>
      <c r="N3050" s="125"/>
      <c r="O3050" s="377"/>
      <c r="P3050" s="128"/>
      <c r="Q3050" s="416"/>
      <c r="R3050" s="125"/>
      <c r="S3050" s="416"/>
      <c r="T3050" s="6"/>
      <c r="U3050" s="299"/>
      <c r="V3050" s="6"/>
      <c r="W3050" s="299"/>
      <c r="X3050" s="54"/>
      <c r="Y3050" s="299"/>
      <c r="Z3050" s="54"/>
      <c r="AA3050" s="255"/>
      <c r="AB3050" s="54"/>
      <c r="AC3050" s="255"/>
      <c r="AD3050" s="54"/>
      <c r="AE3050" s="255"/>
      <c r="AF3050" s="54"/>
      <c r="AG3050" s="255"/>
      <c r="AH3050" s="54"/>
      <c r="AJ3050" s="60"/>
      <c r="AK3050" s="60"/>
      <c r="AL3050" s="60"/>
      <c r="AM3050" s="60"/>
      <c r="AN3050" s="60"/>
      <c r="AO3050" s="60"/>
      <c r="AP3050" s="60"/>
      <c r="AQ3050" s="60"/>
    </row>
    <row r="3051" spans="1:43" s="52" customFormat="1" x14ac:dyDescent="0.2">
      <c r="A3051" s="165"/>
      <c r="B3051" s="299"/>
      <c r="C3051" s="11"/>
      <c r="D3051" s="124"/>
      <c r="E3051" s="377"/>
      <c r="F3051" s="126"/>
      <c r="G3051" s="377"/>
      <c r="H3051" s="126"/>
      <c r="I3051" s="377"/>
      <c r="J3051" s="126"/>
      <c r="K3051" s="377"/>
      <c r="L3051" s="127"/>
      <c r="M3051" s="377"/>
      <c r="N3051" s="125"/>
      <c r="O3051" s="377"/>
      <c r="P3051" s="128"/>
      <c r="Q3051" s="416"/>
      <c r="R3051" s="125"/>
      <c r="S3051" s="416"/>
      <c r="T3051" s="6"/>
      <c r="U3051" s="299"/>
      <c r="V3051" s="6"/>
      <c r="W3051" s="299"/>
      <c r="X3051" s="54"/>
      <c r="Y3051" s="299"/>
      <c r="Z3051" s="54"/>
      <c r="AA3051" s="255"/>
      <c r="AB3051" s="54"/>
      <c r="AC3051" s="255"/>
      <c r="AD3051" s="54"/>
      <c r="AE3051" s="255"/>
      <c r="AF3051" s="54"/>
      <c r="AG3051" s="255"/>
      <c r="AH3051" s="54"/>
      <c r="AJ3051" s="60"/>
      <c r="AK3051" s="60"/>
      <c r="AL3051" s="60"/>
      <c r="AM3051" s="60"/>
      <c r="AN3051" s="60"/>
      <c r="AO3051" s="60"/>
      <c r="AP3051" s="60"/>
      <c r="AQ3051" s="60"/>
    </row>
    <row r="3052" spans="1:43" s="52" customFormat="1" x14ac:dyDescent="0.2">
      <c r="A3052" s="165"/>
      <c r="B3052" s="299"/>
      <c r="C3052" s="11"/>
      <c r="D3052" s="124"/>
      <c r="E3052" s="377"/>
      <c r="F3052" s="126"/>
      <c r="G3052" s="377"/>
      <c r="H3052" s="126"/>
      <c r="I3052" s="377"/>
      <c r="J3052" s="126"/>
      <c r="K3052" s="377"/>
      <c r="L3052" s="127"/>
      <c r="M3052" s="377"/>
      <c r="N3052" s="125"/>
      <c r="O3052" s="377"/>
      <c r="P3052" s="128"/>
      <c r="Q3052" s="416"/>
      <c r="R3052" s="125"/>
      <c r="S3052" s="416"/>
      <c r="T3052" s="6"/>
      <c r="U3052" s="299"/>
      <c r="V3052" s="6"/>
      <c r="W3052" s="299"/>
      <c r="X3052" s="54"/>
      <c r="Y3052" s="299"/>
      <c r="Z3052" s="54"/>
      <c r="AA3052" s="255"/>
      <c r="AB3052" s="54"/>
      <c r="AC3052" s="255"/>
      <c r="AD3052" s="54"/>
      <c r="AE3052" s="255"/>
      <c r="AF3052" s="54"/>
      <c r="AG3052" s="255"/>
      <c r="AH3052" s="54"/>
      <c r="AJ3052" s="60"/>
      <c r="AK3052" s="60"/>
      <c r="AL3052" s="60"/>
      <c r="AM3052" s="60"/>
      <c r="AN3052" s="60"/>
      <c r="AO3052" s="60"/>
      <c r="AP3052" s="60"/>
      <c r="AQ3052" s="60"/>
    </row>
    <row r="3053" spans="1:43" s="52" customFormat="1" x14ac:dyDescent="0.2">
      <c r="A3053" s="165"/>
      <c r="B3053" s="299"/>
      <c r="C3053" s="11"/>
      <c r="D3053" s="124"/>
      <c r="E3053" s="377"/>
      <c r="F3053" s="126"/>
      <c r="G3053" s="377"/>
      <c r="H3053" s="126"/>
      <c r="I3053" s="377"/>
      <c r="J3053" s="126"/>
      <c r="K3053" s="377"/>
      <c r="L3053" s="127"/>
      <c r="M3053" s="377"/>
      <c r="N3053" s="125"/>
      <c r="O3053" s="377"/>
      <c r="P3053" s="128"/>
      <c r="Q3053" s="416"/>
      <c r="R3053" s="125"/>
      <c r="S3053" s="416"/>
      <c r="T3053" s="6"/>
      <c r="U3053" s="299"/>
      <c r="V3053" s="6"/>
      <c r="W3053" s="299"/>
      <c r="X3053" s="54"/>
      <c r="Y3053" s="299"/>
      <c r="Z3053" s="54"/>
      <c r="AA3053" s="255"/>
      <c r="AB3053" s="54"/>
      <c r="AC3053" s="255"/>
      <c r="AD3053" s="54"/>
      <c r="AE3053" s="255"/>
      <c r="AF3053" s="54"/>
      <c r="AG3053" s="255"/>
      <c r="AH3053" s="54"/>
      <c r="AJ3053" s="60"/>
      <c r="AK3053" s="60"/>
      <c r="AL3053" s="60"/>
      <c r="AM3053" s="60"/>
      <c r="AN3053" s="60"/>
      <c r="AO3053" s="60"/>
      <c r="AP3053" s="60"/>
      <c r="AQ3053" s="60"/>
    </row>
    <row r="3054" spans="1:43" s="52" customFormat="1" x14ac:dyDescent="0.2">
      <c r="A3054" s="165"/>
      <c r="B3054" s="299"/>
      <c r="C3054" s="11"/>
      <c r="D3054" s="124"/>
      <c r="E3054" s="377"/>
      <c r="F3054" s="126"/>
      <c r="G3054" s="377"/>
      <c r="H3054" s="126"/>
      <c r="I3054" s="377"/>
      <c r="J3054" s="126"/>
      <c r="K3054" s="377"/>
      <c r="L3054" s="127"/>
      <c r="M3054" s="377"/>
      <c r="N3054" s="125"/>
      <c r="O3054" s="377"/>
      <c r="P3054" s="128"/>
      <c r="Q3054" s="416"/>
      <c r="R3054" s="125"/>
      <c r="S3054" s="416"/>
      <c r="T3054" s="6"/>
      <c r="U3054" s="299"/>
      <c r="V3054" s="6"/>
      <c r="W3054" s="299"/>
      <c r="X3054" s="54"/>
      <c r="Y3054" s="299"/>
      <c r="Z3054" s="54"/>
      <c r="AA3054" s="255"/>
      <c r="AB3054" s="54"/>
      <c r="AC3054" s="255"/>
      <c r="AD3054" s="54"/>
      <c r="AE3054" s="255"/>
      <c r="AF3054" s="54"/>
      <c r="AG3054" s="255"/>
      <c r="AH3054" s="54"/>
      <c r="AJ3054" s="60"/>
      <c r="AK3054" s="60"/>
      <c r="AL3054" s="60"/>
      <c r="AM3054" s="60"/>
      <c r="AN3054" s="60"/>
      <c r="AO3054" s="60"/>
      <c r="AP3054" s="60"/>
      <c r="AQ3054" s="60"/>
    </row>
    <row r="3055" spans="1:43" s="52" customFormat="1" x14ac:dyDescent="0.2">
      <c r="A3055" s="165"/>
      <c r="B3055" s="299"/>
      <c r="C3055" s="11"/>
      <c r="D3055" s="124"/>
      <c r="E3055" s="377"/>
      <c r="F3055" s="126"/>
      <c r="G3055" s="377"/>
      <c r="H3055" s="126"/>
      <c r="I3055" s="377"/>
      <c r="J3055" s="126"/>
      <c r="K3055" s="377"/>
      <c r="L3055" s="127"/>
      <c r="M3055" s="377"/>
      <c r="N3055" s="125"/>
      <c r="O3055" s="377"/>
      <c r="P3055" s="128"/>
      <c r="Q3055" s="416"/>
      <c r="R3055" s="125"/>
      <c r="S3055" s="416"/>
      <c r="T3055" s="6"/>
      <c r="U3055" s="299"/>
      <c r="V3055" s="6"/>
      <c r="W3055" s="299"/>
      <c r="X3055" s="54"/>
      <c r="Y3055" s="299"/>
      <c r="Z3055" s="54"/>
      <c r="AA3055" s="255"/>
      <c r="AB3055" s="54"/>
      <c r="AC3055" s="255"/>
      <c r="AD3055" s="54"/>
      <c r="AE3055" s="255"/>
      <c r="AF3055" s="54"/>
      <c r="AG3055" s="255"/>
      <c r="AH3055" s="54"/>
      <c r="AJ3055" s="60"/>
      <c r="AK3055" s="60"/>
      <c r="AL3055" s="60"/>
      <c r="AM3055" s="60"/>
      <c r="AN3055" s="60"/>
      <c r="AO3055" s="60"/>
      <c r="AP3055" s="60"/>
      <c r="AQ3055" s="60"/>
    </row>
    <row r="3056" spans="1:43" s="52" customFormat="1" x14ac:dyDescent="0.2">
      <c r="A3056" s="165"/>
      <c r="B3056" s="299"/>
      <c r="C3056" s="11"/>
      <c r="D3056" s="124"/>
      <c r="E3056" s="377"/>
      <c r="F3056" s="126"/>
      <c r="G3056" s="377"/>
      <c r="H3056" s="126"/>
      <c r="I3056" s="377"/>
      <c r="J3056" s="126"/>
      <c r="K3056" s="377"/>
      <c r="L3056" s="127"/>
      <c r="M3056" s="377"/>
      <c r="N3056" s="125"/>
      <c r="O3056" s="377"/>
      <c r="P3056" s="128"/>
      <c r="Q3056" s="416"/>
      <c r="R3056" s="125"/>
      <c r="S3056" s="416"/>
      <c r="T3056" s="6"/>
      <c r="U3056" s="299"/>
      <c r="V3056" s="6"/>
      <c r="W3056" s="299"/>
      <c r="X3056" s="54"/>
      <c r="Y3056" s="299"/>
      <c r="Z3056" s="54"/>
      <c r="AA3056" s="255"/>
      <c r="AB3056" s="54"/>
      <c r="AC3056" s="255"/>
      <c r="AD3056" s="54"/>
      <c r="AE3056" s="255"/>
      <c r="AF3056" s="54"/>
      <c r="AG3056" s="255"/>
      <c r="AH3056" s="54"/>
      <c r="AJ3056" s="60"/>
      <c r="AK3056" s="60"/>
      <c r="AL3056" s="60"/>
      <c r="AM3056" s="60"/>
      <c r="AN3056" s="60"/>
      <c r="AO3056" s="60"/>
      <c r="AP3056" s="60"/>
      <c r="AQ3056" s="60"/>
    </row>
    <row r="3057" spans="1:43" s="52" customFormat="1" x14ac:dyDescent="0.2">
      <c r="A3057" s="165"/>
      <c r="B3057" s="299"/>
      <c r="C3057" s="11"/>
      <c r="D3057" s="124"/>
      <c r="E3057" s="377"/>
      <c r="F3057" s="126"/>
      <c r="G3057" s="377"/>
      <c r="H3057" s="126"/>
      <c r="I3057" s="377"/>
      <c r="J3057" s="126"/>
      <c r="K3057" s="377"/>
      <c r="L3057" s="127"/>
      <c r="M3057" s="377"/>
      <c r="N3057" s="125"/>
      <c r="O3057" s="377"/>
      <c r="P3057" s="128"/>
      <c r="Q3057" s="416"/>
      <c r="R3057" s="125"/>
      <c r="S3057" s="416"/>
      <c r="T3057" s="6"/>
      <c r="U3057" s="299"/>
      <c r="V3057" s="6"/>
      <c r="W3057" s="299"/>
      <c r="X3057" s="54"/>
      <c r="Y3057" s="299"/>
      <c r="Z3057" s="54"/>
      <c r="AA3057" s="255"/>
      <c r="AB3057" s="54"/>
      <c r="AC3057" s="255"/>
      <c r="AD3057" s="54"/>
      <c r="AE3057" s="255"/>
      <c r="AF3057" s="54"/>
      <c r="AG3057" s="255"/>
      <c r="AH3057" s="54"/>
      <c r="AJ3057" s="60"/>
      <c r="AK3057" s="60"/>
      <c r="AL3057" s="60"/>
      <c r="AM3057" s="60"/>
      <c r="AN3057" s="60"/>
      <c r="AO3057" s="60"/>
      <c r="AP3057" s="60"/>
      <c r="AQ3057" s="60"/>
    </row>
    <row r="3058" spans="1:43" s="52" customFormat="1" x14ac:dyDescent="0.2">
      <c r="A3058" s="165"/>
      <c r="B3058" s="299"/>
      <c r="C3058" s="11"/>
      <c r="D3058" s="124"/>
      <c r="E3058" s="377"/>
      <c r="F3058" s="126"/>
      <c r="G3058" s="377"/>
      <c r="H3058" s="126"/>
      <c r="I3058" s="377"/>
      <c r="J3058" s="126"/>
      <c r="K3058" s="377"/>
      <c r="L3058" s="127"/>
      <c r="M3058" s="377"/>
      <c r="N3058" s="125"/>
      <c r="O3058" s="377"/>
      <c r="P3058" s="128"/>
      <c r="Q3058" s="416"/>
      <c r="R3058" s="125"/>
      <c r="S3058" s="416"/>
      <c r="T3058" s="6"/>
      <c r="U3058" s="299"/>
      <c r="V3058" s="6"/>
      <c r="W3058" s="299"/>
      <c r="X3058" s="54"/>
      <c r="Y3058" s="299"/>
      <c r="Z3058" s="54"/>
      <c r="AA3058" s="255"/>
      <c r="AB3058" s="54"/>
      <c r="AC3058" s="255"/>
      <c r="AD3058" s="54"/>
      <c r="AE3058" s="255"/>
      <c r="AF3058" s="54"/>
      <c r="AG3058" s="255"/>
      <c r="AH3058" s="54"/>
      <c r="AJ3058" s="60"/>
      <c r="AK3058" s="60"/>
      <c r="AL3058" s="60"/>
      <c r="AM3058" s="60"/>
      <c r="AN3058" s="60"/>
      <c r="AO3058" s="60"/>
      <c r="AP3058" s="60"/>
      <c r="AQ3058" s="60"/>
    </row>
    <row r="3059" spans="1:43" s="52" customFormat="1" x14ac:dyDescent="0.2">
      <c r="A3059" s="165"/>
      <c r="B3059" s="299"/>
      <c r="C3059" s="11"/>
      <c r="D3059" s="124"/>
      <c r="E3059" s="377"/>
      <c r="F3059" s="126"/>
      <c r="G3059" s="377"/>
      <c r="H3059" s="126"/>
      <c r="I3059" s="377"/>
      <c r="J3059" s="126"/>
      <c r="K3059" s="377"/>
      <c r="L3059" s="127"/>
      <c r="M3059" s="377"/>
      <c r="N3059" s="125"/>
      <c r="O3059" s="377"/>
      <c r="P3059" s="128"/>
      <c r="Q3059" s="416"/>
      <c r="R3059" s="125"/>
      <c r="S3059" s="416"/>
      <c r="T3059" s="6"/>
      <c r="U3059" s="299"/>
      <c r="V3059" s="6"/>
      <c r="W3059" s="299"/>
      <c r="X3059" s="54"/>
      <c r="Y3059" s="299"/>
      <c r="Z3059" s="54"/>
      <c r="AA3059" s="255"/>
      <c r="AB3059" s="54"/>
      <c r="AC3059" s="255"/>
      <c r="AD3059" s="54"/>
      <c r="AE3059" s="255"/>
      <c r="AF3059" s="54"/>
      <c r="AG3059" s="255"/>
      <c r="AH3059" s="54"/>
      <c r="AJ3059" s="60"/>
      <c r="AK3059" s="60"/>
      <c r="AL3059" s="60"/>
      <c r="AM3059" s="60"/>
      <c r="AN3059" s="60"/>
      <c r="AO3059" s="60"/>
      <c r="AP3059" s="60"/>
      <c r="AQ3059" s="60"/>
    </row>
    <row r="3060" spans="1:43" s="52" customFormat="1" x14ac:dyDescent="0.2">
      <c r="A3060" s="165"/>
      <c r="B3060" s="299"/>
      <c r="C3060" s="11"/>
      <c r="D3060" s="124"/>
      <c r="E3060" s="377"/>
      <c r="F3060" s="126"/>
      <c r="G3060" s="377"/>
      <c r="H3060" s="126"/>
      <c r="I3060" s="377"/>
      <c r="J3060" s="126"/>
      <c r="K3060" s="377"/>
      <c r="L3060" s="127"/>
      <c r="M3060" s="377"/>
      <c r="N3060" s="125"/>
      <c r="O3060" s="377"/>
      <c r="P3060" s="128"/>
      <c r="Q3060" s="416"/>
      <c r="R3060" s="125"/>
      <c r="S3060" s="416"/>
      <c r="T3060" s="6"/>
      <c r="U3060" s="299"/>
      <c r="V3060" s="6"/>
      <c r="W3060" s="299"/>
      <c r="X3060" s="54"/>
      <c r="Y3060" s="299"/>
      <c r="Z3060" s="54"/>
      <c r="AA3060" s="255"/>
      <c r="AB3060" s="54"/>
      <c r="AC3060" s="255"/>
      <c r="AD3060" s="54"/>
      <c r="AE3060" s="255"/>
      <c r="AF3060" s="54"/>
      <c r="AG3060" s="255"/>
      <c r="AH3060" s="54"/>
      <c r="AJ3060" s="60"/>
      <c r="AK3060" s="60"/>
      <c r="AL3060" s="60"/>
      <c r="AM3060" s="60"/>
      <c r="AN3060" s="60"/>
      <c r="AO3060" s="60"/>
      <c r="AP3060" s="60"/>
      <c r="AQ3060" s="60"/>
    </row>
    <row r="3061" spans="1:43" s="52" customFormat="1" x14ac:dyDescent="0.2">
      <c r="A3061" s="165"/>
      <c r="B3061" s="299"/>
      <c r="C3061" s="11"/>
      <c r="D3061" s="124"/>
      <c r="E3061" s="377"/>
      <c r="F3061" s="126"/>
      <c r="G3061" s="377"/>
      <c r="H3061" s="126"/>
      <c r="I3061" s="377"/>
      <c r="J3061" s="126"/>
      <c r="K3061" s="377"/>
      <c r="L3061" s="127"/>
      <c r="M3061" s="377"/>
      <c r="N3061" s="125"/>
      <c r="O3061" s="377"/>
      <c r="P3061" s="128"/>
      <c r="Q3061" s="416"/>
      <c r="R3061" s="125"/>
      <c r="S3061" s="416"/>
      <c r="T3061" s="6"/>
      <c r="U3061" s="299"/>
      <c r="V3061" s="6"/>
      <c r="W3061" s="299"/>
      <c r="X3061" s="54"/>
      <c r="Y3061" s="299"/>
      <c r="Z3061" s="54"/>
      <c r="AA3061" s="255"/>
      <c r="AB3061" s="54"/>
      <c r="AC3061" s="255"/>
      <c r="AD3061" s="54"/>
      <c r="AE3061" s="255"/>
      <c r="AF3061" s="54"/>
      <c r="AG3061" s="255"/>
      <c r="AH3061" s="54"/>
      <c r="AJ3061" s="60"/>
      <c r="AK3061" s="60"/>
      <c r="AL3061" s="60"/>
      <c r="AM3061" s="60"/>
      <c r="AN3061" s="60"/>
      <c r="AO3061" s="60"/>
      <c r="AP3061" s="60"/>
      <c r="AQ3061" s="60"/>
    </row>
    <row r="3062" spans="1:43" s="52" customFormat="1" x14ac:dyDescent="0.2">
      <c r="A3062" s="165"/>
      <c r="B3062" s="299"/>
      <c r="C3062" s="11"/>
      <c r="D3062" s="124"/>
      <c r="E3062" s="377"/>
      <c r="F3062" s="126"/>
      <c r="G3062" s="377"/>
      <c r="H3062" s="126"/>
      <c r="I3062" s="377"/>
      <c r="J3062" s="126"/>
      <c r="K3062" s="377"/>
      <c r="L3062" s="127"/>
      <c r="M3062" s="377"/>
      <c r="N3062" s="125"/>
      <c r="O3062" s="377"/>
      <c r="P3062" s="128"/>
      <c r="Q3062" s="416"/>
      <c r="R3062" s="125"/>
      <c r="S3062" s="416"/>
      <c r="T3062" s="6"/>
      <c r="U3062" s="299"/>
      <c r="V3062" s="6"/>
      <c r="W3062" s="299"/>
      <c r="X3062" s="54"/>
      <c r="Y3062" s="299"/>
      <c r="Z3062" s="54"/>
      <c r="AA3062" s="255"/>
      <c r="AB3062" s="54"/>
      <c r="AC3062" s="255"/>
      <c r="AD3062" s="54"/>
      <c r="AE3062" s="255"/>
      <c r="AF3062" s="54"/>
      <c r="AG3062" s="255"/>
      <c r="AH3062" s="54"/>
      <c r="AJ3062" s="60"/>
      <c r="AK3062" s="60"/>
      <c r="AL3062" s="60"/>
      <c r="AM3062" s="60"/>
      <c r="AN3062" s="60"/>
      <c r="AO3062" s="60"/>
      <c r="AP3062" s="60"/>
      <c r="AQ3062" s="60"/>
    </row>
    <row r="3063" spans="1:43" s="52" customFormat="1" x14ac:dyDescent="0.2">
      <c r="A3063" s="165"/>
      <c r="B3063" s="299"/>
      <c r="C3063" s="11"/>
      <c r="D3063" s="124"/>
      <c r="E3063" s="377"/>
      <c r="F3063" s="126"/>
      <c r="G3063" s="377"/>
      <c r="H3063" s="126"/>
      <c r="I3063" s="377"/>
      <c r="J3063" s="126"/>
      <c r="K3063" s="377"/>
      <c r="L3063" s="127"/>
      <c r="M3063" s="377"/>
      <c r="N3063" s="125"/>
      <c r="O3063" s="377"/>
      <c r="P3063" s="128"/>
      <c r="Q3063" s="416"/>
      <c r="R3063" s="125"/>
      <c r="S3063" s="416"/>
      <c r="T3063" s="6"/>
      <c r="U3063" s="299"/>
      <c r="V3063" s="6"/>
      <c r="W3063" s="299"/>
      <c r="X3063" s="54"/>
      <c r="Y3063" s="299"/>
      <c r="Z3063" s="54"/>
      <c r="AA3063" s="255"/>
      <c r="AB3063" s="54"/>
      <c r="AC3063" s="255"/>
      <c r="AD3063" s="54"/>
      <c r="AE3063" s="255"/>
      <c r="AF3063" s="54"/>
      <c r="AG3063" s="255"/>
      <c r="AH3063" s="54"/>
      <c r="AJ3063" s="60"/>
      <c r="AK3063" s="60"/>
      <c r="AL3063" s="60"/>
      <c r="AM3063" s="60"/>
      <c r="AN3063" s="60"/>
      <c r="AO3063" s="60"/>
      <c r="AP3063" s="60"/>
      <c r="AQ3063" s="60"/>
    </row>
    <row r="3064" spans="1:43" s="52" customFormat="1" x14ac:dyDescent="0.2">
      <c r="A3064" s="165"/>
      <c r="B3064" s="299"/>
      <c r="C3064" s="11"/>
      <c r="D3064" s="124"/>
      <c r="E3064" s="377"/>
      <c r="F3064" s="126"/>
      <c r="G3064" s="377"/>
      <c r="H3064" s="126"/>
      <c r="I3064" s="377"/>
      <c r="J3064" s="126"/>
      <c r="K3064" s="377"/>
      <c r="L3064" s="127"/>
      <c r="M3064" s="377"/>
      <c r="N3064" s="125"/>
      <c r="O3064" s="377"/>
      <c r="P3064" s="128"/>
      <c r="Q3064" s="416"/>
      <c r="R3064" s="125"/>
      <c r="S3064" s="416"/>
      <c r="T3064" s="6"/>
      <c r="U3064" s="299"/>
      <c r="V3064" s="6"/>
      <c r="W3064" s="299"/>
      <c r="X3064" s="54"/>
      <c r="Y3064" s="299"/>
      <c r="Z3064" s="54"/>
      <c r="AA3064" s="255"/>
      <c r="AB3064" s="54"/>
      <c r="AC3064" s="255"/>
      <c r="AD3064" s="54"/>
      <c r="AE3064" s="255"/>
      <c r="AF3064" s="54"/>
      <c r="AG3064" s="255"/>
      <c r="AH3064" s="54"/>
      <c r="AJ3064" s="60"/>
      <c r="AK3064" s="60"/>
      <c r="AL3064" s="60"/>
      <c r="AM3064" s="60"/>
      <c r="AN3064" s="60"/>
      <c r="AO3064" s="60"/>
      <c r="AP3064" s="60"/>
      <c r="AQ3064" s="60"/>
    </row>
    <row r="3065" spans="1:43" s="52" customFormat="1" x14ac:dyDescent="0.2">
      <c r="A3065" s="165"/>
      <c r="B3065" s="299"/>
      <c r="C3065" s="11"/>
      <c r="D3065" s="124"/>
      <c r="E3065" s="377"/>
      <c r="F3065" s="126"/>
      <c r="G3065" s="377"/>
      <c r="H3065" s="126"/>
      <c r="I3065" s="377"/>
      <c r="J3065" s="126"/>
      <c r="K3065" s="377"/>
      <c r="L3065" s="127"/>
      <c r="M3065" s="377"/>
      <c r="N3065" s="125"/>
      <c r="O3065" s="377"/>
      <c r="P3065" s="128"/>
      <c r="Q3065" s="416"/>
      <c r="R3065" s="125"/>
      <c r="S3065" s="416"/>
      <c r="T3065" s="6"/>
      <c r="U3065" s="299"/>
      <c r="V3065" s="6"/>
      <c r="W3065" s="299"/>
      <c r="X3065" s="54"/>
      <c r="Y3065" s="299"/>
      <c r="Z3065" s="54"/>
      <c r="AA3065" s="255"/>
      <c r="AB3065" s="54"/>
      <c r="AC3065" s="255"/>
      <c r="AD3065" s="54"/>
      <c r="AE3065" s="255"/>
      <c r="AF3065" s="54"/>
      <c r="AG3065" s="255"/>
      <c r="AH3065" s="54"/>
      <c r="AJ3065" s="60"/>
      <c r="AK3065" s="60"/>
      <c r="AL3065" s="60"/>
      <c r="AM3065" s="60"/>
      <c r="AN3065" s="60"/>
      <c r="AO3065" s="60"/>
      <c r="AP3065" s="60"/>
      <c r="AQ3065" s="60"/>
    </row>
    <row r="3066" spans="1:43" s="52" customFormat="1" x14ac:dyDescent="0.2">
      <c r="A3066" s="165"/>
      <c r="B3066" s="299"/>
      <c r="C3066" s="11"/>
      <c r="D3066" s="124"/>
      <c r="E3066" s="377"/>
      <c r="F3066" s="126"/>
      <c r="G3066" s="377"/>
      <c r="H3066" s="126"/>
      <c r="I3066" s="377"/>
      <c r="J3066" s="126"/>
      <c r="K3066" s="377"/>
      <c r="L3066" s="127"/>
      <c r="M3066" s="377"/>
      <c r="N3066" s="125"/>
      <c r="O3066" s="377"/>
      <c r="P3066" s="128"/>
      <c r="Q3066" s="416"/>
      <c r="R3066" s="125"/>
      <c r="S3066" s="416"/>
      <c r="T3066" s="6"/>
      <c r="U3066" s="299"/>
      <c r="V3066" s="6"/>
      <c r="W3066" s="299"/>
      <c r="X3066" s="54"/>
      <c r="Y3066" s="299"/>
      <c r="Z3066" s="54"/>
      <c r="AA3066" s="255"/>
      <c r="AB3066" s="54"/>
      <c r="AC3066" s="255"/>
      <c r="AD3066" s="54"/>
      <c r="AE3066" s="255"/>
      <c r="AF3066" s="54"/>
      <c r="AG3066" s="255"/>
      <c r="AH3066" s="54"/>
      <c r="AJ3066" s="60"/>
      <c r="AK3066" s="60"/>
      <c r="AL3066" s="60"/>
      <c r="AM3066" s="60"/>
      <c r="AN3066" s="60"/>
      <c r="AO3066" s="60"/>
      <c r="AP3066" s="60"/>
      <c r="AQ3066" s="60"/>
    </row>
    <row r="3067" spans="1:43" s="52" customFormat="1" x14ac:dyDescent="0.2">
      <c r="A3067" s="165"/>
      <c r="B3067" s="299"/>
      <c r="C3067" s="11"/>
      <c r="D3067" s="124"/>
      <c r="E3067" s="377"/>
      <c r="F3067" s="126"/>
      <c r="G3067" s="377"/>
      <c r="H3067" s="126"/>
      <c r="I3067" s="377"/>
      <c r="J3067" s="126"/>
      <c r="K3067" s="377"/>
      <c r="L3067" s="127"/>
      <c r="M3067" s="377"/>
      <c r="N3067" s="125"/>
      <c r="O3067" s="377"/>
      <c r="P3067" s="128"/>
      <c r="Q3067" s="416"/>
      <c r="R3067" s="125"/>
      <c r="S3067" s="416"/>
      <c r="T3067" s="6"/>
      <c r="U3067" s="299"/>
      <c r="V3067" s="6"/>
      <c r="W3067" s="299"/>
      <c r="X3067" s="54"/>
      <c r="Y3067" s="299"/>
      <c r="Z3067" s="54"/>
      <c r="AA3067" s="255"/>
      <c r="AB3067" s="54"/>
      <c r="AC3067" s="255"/>
      <c r="AD3067" s="54"/>
      <c r="AE3067" s="255"/>
      <c r="AF3067" s="54"/>
      <c r="AG3067" s="255"/>
      <c r="AH3067" s="54"/>
      <c r="AJ3067" s="60"/>
      <c r="AK3067" s="60"/>
      <c r="AL3067" s="60"/>
      <c r="AM3067" s="60"/>
      <c r="AN3067" s="60"/>
      <c r="AO3067" s="60"/>
      <c r="AP3067" s="60"/>
      <c r="AQ3067" s="60"/>
    </row>
    <row r="3068" spans="1:43" s="52" customFormat="1" x14ac:dyDescent="0.2">
      <c r="A3068" s="165"/>
      <c r="B3068" s="299"/>
      <c r="C3068" s="11"/>
      <c r="D3068" s="124"/>
      <c r="E3068" s="377"/>
      <c r="F3068" s="126"/>
      <c r="G3068" s="377"/>
      <c r="H3068" s="126"/>
      <c r="I3068" s="377"/>
      <c r="J3068" s="126"/>
      <c r="K3068" s="377"/>
      <c r="L3068" s="127"/>
      <c r="M3068" s="377"/>
      <c r="N3068" s="125"/>
      <c r="O3068" s="377"/>
      <c r="P3068" s="128"/>
      <c r="Q3068" s="416"/>
      <c r="R3068" s="125"/>
      <c r="S3068" s="416"/>
      <c r="T3068" s="6"/>
      <c r="U3068" s="299"/>
      <c r="V3068" s="6"/>
      <c r="W3068" s="299"/>
      <c r="X3068" s="54"/>
      <c r="Y3068" s="299"/>
      <c r="Z3068" s="54"/>
      <c r="AA3068" s="255"/>
      <c r="AB3068" s="54"/>
      <c r="AC3068" s="255"/>
      <c r="AD3068" s="54"/>
      <c r="AE3068" s="255"/>
      <c r="AF3068" s="54"/>
      <c r="AG3068" s="255"/>
      <c r="AH3068" s="54"/>
      <c r="AJ3068" s="60"/>
      <c r="AK3068" s="60"/>
      <c r="AL3068" s="60"/>
      <c r="AM3068" s="60"/>
      <c r="AN3068" s="60"/>
      <c r="AO3068" s="60"/>
      <c r="AP3068" s="60"/>
      <c r="AQ3068" s="60"/>
    </row>
    <row r="3069" spans="1:43" s="52" customFormat="1" x14ac:dyDescent="0.2">
      <c r="A3069" s="165"/>
      <c r="B3069" s="299"/>
      <c r="C3069" s="11"/>
      <c r="D3069" s="124"/>
      <c r="E3069" s="377"/>
      <c r="F3069" s="126"/>
      <c r="G3069" s="377"/>
      <c r="H3069" s="126"/>
      <c r="I3069" s="377"/>
      <c r="J3069" s="126"/>
      <c r="K3069" s="377"/>
      <c r="L3069" s="127"/>
      <c r="M3069" s="377"/>
      <c r="N3069" s="125"/>
      <c r="O3069" s="377"/>
      <c r="P3069" s="128"/>
      <c r="Q3069" s="416"/>
      <c r="R3069" s="125"/>
      <c r="S3069" s="416"/>
      <c r="T3069" s="6"/>
      <c r="U3069" s="299"/>
      <c r="V3069" s="6"/>
      <c r="W3069" s="299"/>
      <c r="X3069" s="54"/>
      <c r="Y3069" s="299"/>
      <c r="Z3069" s="54"/>
      <c r="AA3069" s="255"/>
      <c r="AB3069" s="54"/>
      <c r="AC3069" s="255"/>
      <c r="AD3069" s="54"/>
      <c r="AE3069" s="255"/>
      <c r="AF3069" s="54"/>
      <c r="AG3069" s="255"/>
      <c r="AH3069" s="54"/>
      <c r="AJ3069" s="60"/>
      <c r="AK3069" s="60"/>
      <c r="AL3069" s="60"/>
      <c r="AM3069" s="60"/>
      <c r="AN3069" s="60"/>
      <c r="AO3069" s="60"/>
      <c r="AP3069" s="60"/>
      <c r="AQ3069" s="60"/>
    </row>
    <row r="3070" spans="1:43" s="52" customFormat="1" x14ac:dyDescent="0.2">
      <c r="A3070" s="165"/>
      <c r="B3070" s="299"/>
      <c r="C3070" s="11"/>
      <c r="D3070" s="124"/>
      <c r="E3070" s="377"/>
      <c r="F3070" s="126"/>
      <c r="G3070" s="377"/>
      <c r="H3070" s="126"/>
      <c r="I3070" s="377"/>
      <c r="J3070" s="126"/>
      <c r="K3070" s="377"/>
      <c r="L3070" s="127"/>
      <c r="M3070" s="377"/>
      <c r="N3070" s="125"/>
      <c r="O3070" s="377"/>
      <c r="P3070" s="128"/>
      <c r="Q3070" s="416"/>
      <c r="R3070" s="125"/>
      <c r="S3070" s="416"/>
      <c r="T3070" s="6"/>
      <c r="U3070" s="299"/>
      <c r="V3070" s="6"/>
      <c r="W3070" s="299"/>
      <c r="X3070" s="54"/>
      <c r="Y3070" s="299"/>
      <c r="Z3070" s="54"/>
      <c r="AA3070" s="255"/>
      <c r="AB3070" s="54"/>
      <c r="AC3070" s="255"/>
      <c r="AD3070" s="54"/>
      <c r="AE3070" s="255"/>
      <c r="AF3070" s="54"/>
      <c r="AG3070" s="255"/>
      <c r="AH3070" s="54"/>
      <c r="AJ3070" s="60"/>
      <c r="AK3070" s="60"/>
      <c r="AL3070" s="60"/>
      <c r="AM3070" s="60"/>
      <c r="AN3070" s="60"/>
      <c r="AO3070" s="60"/>
      <c r="AP3070" s="60"/>
      <c r="AQ3070" s="60"/>
    </row>
    <row r="3071" spans="1:43" s="52" customFormat="1" x14ac:dyDescent="0.2">
      <c r="A3071" s="165"/>
      <c r="B3071" s="299"/>
      <c r="C3071" s="11"/>
      <c r="D3071" s="124"/>
      <c r="E3071" s="377"/>
      <c r="F3071" s="126"/>
      <c r="G3071" s="377"/>
      <c r="H3071" s="126"/>
      <c r="I3071" s="377"/>
      <c r="J3071" s="126"/>
      <c r="K3071" s="377"/>
      <c r="L3071" s="127"/>
      <c r="M3071" s="377"/>
      <c r="N3071" s="125"/>
      <c r="O3071" s="377"/>
      <c r="P3071" s="128"/>
      <c r="Q3071" s="416"/>
      <c r="R3071" s="125"/>
      <c r="S3071" s="416"/>
      <c r="T3071" s="6"/>
      <c r="U3071" s="299"/>
      <c r="V3071" s="6"/>
      <c r="W3071" s="299"/>
      <c r="X3071" s="54"/>
      <c r="Y3071" s="299"/>
      <c r="Z3071" s="54"/>
      <c r="AA3071" s="255"/>
      <c r="AB3071" s="54"/>
      <c r="AC3071" s="255"/>
      <c r="AD3071" s="54"/>
      <c r="AE3071" s="255"/>
      <c r="AF3071" s="54"/>
      <c r="AG3071" s="255"/>
      <c r="AH3071" s="54"/>
      <c r="AJ3071" s="60"/>
      <c r="AK3071" s="60"/>
      <c r="AL3071" s="60"/>
      <c r="AM3071" s="60"/>
      <c r="AN3071" s="60"/>
      <c r="AO3071" s="60"/>
      <c r="AP3071" s="60"/>
      <c r="AQ3071" s="60"/>
    </row>
    <row r="3072" spans="1:43" s="52" customFormat="1" x14ac:dyDescent="0.2">
      <c r="A3072" s="165"/>
      <c r="B3072" s="299"/>
      <c r="C3072" s="11"/>
      <c r="D3072" s="124"/>
      <c r="E3072" s="377"/>
      <c r="F3072" s="126"/>
      <c r="G3072" s="377"/>
      <c r="H3072" s="126"/>
      <c r="I3072" s="377"/>
      <c r="J3072" s="126"/>
      <c r="K3072" s="377"/>
      <c r="L3072" s="127"/>
      <c r="M3072" s="377"/>
      <c r="N3072" s="125"/>
      <c r="O3072" s="377"/>
      <c r="P3072" s="128"/>
      <c r="Q3072" s="416"/>
      <c r="R3072" s="125"/>
      <c r="S3072" s="416"/>
      <c r="T3072" s="6"/>
      <c r="U3072" s="299"/>
      <c r="V3072" s="6"/>
      <c r="W3072" s="299"/>
      <c r="X3072" s="54"/>
      <c r="Y3072" s="299"/>
      <c r="Z3072" s="54"/>
      <c r="AA3072" s="255"/>
      <c r="AB3072" s="54"/>
      <c r="AC3072" s="255"/>
      <c r="AD3072" s="54"/>
      <c r="AE3072" s="255"/>
      <c r="AF3072" s="54"/>
      <c r="AG3072" s="255"/>
      <c r="AH3072" s="54"/>
      <c r="AJ3072" s="60"/>
      <c r="AK3072" s="60"/>
      <c r="AL3072" s="60"/>
      <c r="AM3072" s="60"/>
      <c r="AN3072" s="60"/>
      <c r="AO3072" s="60"/>
      <c r="AP3072" s="60"/>
      <c r="AQ3072" s="60"/>
    </row>
    <row r="3073" spans="1:43" s="52" customFormat="1" x14ac:dyDescent="0.2">
      <c r="A3073" s="165"/>
      <c r="B3073" s="299"/>
      <c r="C3073" s="11"/>
      <c r="D3073" s="124"/>
      <c r="E3073" s="377"/>
      <c r="F3073" s="126"/>
      <c r="G3073" s="377"/>
      <c r="H3073" s="126"/>
      <c r="I3073" s="377"/>
      <c r="J3073" s="126"/>
      <c r="K3073" s="377"/>
      <c r="L3073" s="127"/>
      <c r="M3073" s="377"/>
      <c r="N3073" s="125"/>
      <c r="O3073" s="377"/>
      <c r="P3073" s="128"/>
      <c r="Q3073" s="416"/>
      <c r="R3073" s="125"/>
      <c r="S3073" s="416"/>
      <c r="T3073" s="6"/>
      <c r="U3073" s="299"/>
      <c r="V3073" s="6"/>
      <c r="W3073" s="299"/>
      <c r="X3073" s="54"/>
      <c r="Y3073" s="299"/>
      <c r="Z3073" s="54"/>
      <c r="AA3073" s="255"/>
      <c r="AB3073" s="54"/>
      <c r="AC3073" s="255"/>
      <c r="AD3073" s="54"/>
      <c r="AE3073" s="255"/>
      <c r="AF3073" s="54"/>
      <c r="AG3073" s="255"/>
      <c r="AH3073" s="54"/>
      <c r="AJ3073" s="60"/>
      <c r="AK3073" s="60"/>
      <c r="AL3073" s="60"/>
      <c r="AM3073" s="60"/>
      <c r="AN3073" s="60"/>
      <c r="AO3073" s="60"/>
      <c r="AP3073" s="60"/>
      <c r="AQ3073" s="60"/>
    </row>
    <row r="3074" spans="1:43" s="52" customFormat="1" x14ac:dyDescent="0.2">
      <c r="A3074" s="165"/>
      <c r="B3074" s="299"/>
      <c r="C3074" s="11"/>
      <c r="D3074" s="124"/>
      <c r="E3074" s="377"/>
      <c r="F3074" s="126"/>
      <c r="G3074" s="377"/>
      <c r="H3074" s="126"/>
      <c r="I3074" s="377"/>
      <c r="J3074" s="126"/>
      <c r="K3074" s="377"/>
      <c r="L3074" s="127"/>
      <c r="M3074" s="377"/>
      <c r="N3074" s="125"/>
      <c r="O3074" s="377"/>
      <c r="P3074" s="128"/>
      <c r="Q3074" s="416"/>
      <c r="R3074" s="125"/>
      <c r="S3074" s="416"/>
      <c r="T3074" s="6"/>
      <c r="U3074" s="299"/>
      <c r="V3074" s="6"/>
      <c r="W3074" s="299"/>
      <c r="X3074" s="54"/>
      <c r="Y3074" s="299"/>
      <c r="Z3074" s="54"/>
      <c r="AA3074" s="255"/>
      <c r="AB3074" s="54"/>
      <c r="AC3074" s="255"/>
      <c r="AD3074" s="54"/>
      <c r="AE3074" s="255"/>
      <c r="AF3074" s="54"/>
      <c r="AG3074" s="255"/>
      <c r="AH3074" s="54"/>
      <c r="AJ3074" s="60"/>
      <c r="AK3074" s="60"/>
      <c r="AL3074" s="60"/>
      <c r="AM3074" s="60"/>
      <c r="AN3074" s="60"/>
      <c r="AO3074" s="60"/>
      <c r="AP3074" s="60"/>
      <c r="AQ3074" s="60"/>
    </row>
    <row r="3075" spans="1:43" s="52" customFormat="1" x14ac:dyDescent="0.2">
      <c r="A3075" s="165"/>
      <c r="B3075" s="299"/>
      <c r="C3075" s="11"/>
      <c r="D3075" s="124"/>
      <c r="E3075" s="377"/>
      <c r="F3075" s="126"/>
      <c r="G3075" s="377"/>
      <c r="H3075" s="126"/>
      <c r="I3075" s="377"/>
      <c r="J3075" s="126"/>
      <c r="K3075" s="377"/>
      <c r="L3075" s="127"/>
      <c r="M3075" s="377"/>
      <c r="N3075" s="125"/>
      <c r="O3075" s="377"/>
      <c r="P3075" s="128"/>
      <c r="Q3075" s="416"/>
      <c r="R3075" s="125"/>
      <c r="S3075" s="416"/>
      <c r="T3075" s="6"/>
      <c r="U3075" s="299"/>
      <c r="V3075" s="6"/>
      <c r="W3075" s="299"/>
      <c r="X3075" s="54"/>
      <c r="Y3075" s="299"/>
      <c r="Z3075" s="54"/>
      <c r="AA3075" s="255"/>
      <c r="AB3075" s="54"/>
      <c r="AC3075" s="255"/>
      <c r="AD3075" s="54"/>
      <c r="AE3075" s="255"/>
      <c r="AF3075" s="54"/>
      <c r="AG3075" s="255"/>
      <c r="AH3075" s="54"/>
      <c r="AJ3075" s="60"/>
      <c r="AK3075" s="60"/>
      <c r="AL3075" s="60"/>
      <c r="AM3075" s="60"/>
      <c r="AN3075" s="60"/>
      <c r="AO3075" s="60"/>
      <c r="AP3075" s="60"/>
      <c r="AQ3075" s="60"/>
    </row>
    <row r="3076" spans="1:43" s="52" customFormat="1" x14ac:dyDescent="0.2">
      <c r="A3076" s="165"/>
      <c r="B3076" s="299"/>
      <c r="C3076" s="11"/>
      <c r="D3076" s="124"/>
      <c r="E3076" s="377"/>
      <c r="F3076" s="126"/>
      <c r="G3076" s="377"/>
      <c r="H3076" s="126"/>
      <c r="I3076" s="377"/>
      <c r="J3076" s="126"/>
      <c r="K3076" s="377"/>
      <c r="L3076" s="127"/>
      <c r="M3076" s="377"/>
      <c r="N3076" s="125"/>
      <c r="O3076" s="377"/>
      <c r="P3076" s="128"/>
      <c r="Q3076" s="416"/>
      <c r="R3076" s="125"/>
      <c r="S3076" s="416"/>
      <c r="T3076" s="6"/>
      <c r="U3076" s="299"/>
      <c r="V3076" s="6"/>
      <c r="W3076" s="299"/>
      <c r="X3076" s="54"/>
      <c r="Y3076" s="299"/>
      <c r="Z3076" s="54"/>
      <c r="AA3076" s="255"/>
      <c r="AB3076" s="54"/>
      <c r="AC3076" s="255"/>
      <c r="AD3076" s="54"/>
      <c r="AE3076" s="255"/>
      <c r="AF3076" s="54"/>
      <c r="AG3076" s="255"/>
      <c r="AH3076" s="54"/>
      <c r="AJ3076" s="60"/>
      <c r="AK3076" s="60"/>
      <c r="AL3076" s="60"/>
      <c r="AM3076" s="60"/>
      <c r="AN3076" s="60"/>
      <c r="AO3076" s="60"/>
      <c r="AP3076" s="60"/>
      <c r="AQ3076" s="60"/>
    </row>
    <row r="3077" spans="1:43" s="52" customFormat="1" x14ac:dyDescent="0.2">
      <c r="A3077" s="165"/>
      <c r="B3077" s="299"/>
      <c r="C3077" s="11"/>
      <c r="D3077" s="124"/>
      <c r="E3077" s="377"/>
      <c r="F3077" s="126"/>
      <c r="G3077" s="377"/>
      <c r="H3077" s="126"/>
      <c r="I3077" s="377"/>
      <c r="J3077" s="126"/>
      <c r="K3077" s="377"/>
      <c r="L3077" s="127"/>
      <c r="M3077" s="377"/>
      <c r="N3077" s="125"/>
      <c r="O3077" s="377"/>
      <c r="P3077" s="128"/>
      <c r="Q3077" s="416"/>
      <c r="R3077" s="125"/>
      <c r="S3077" s="416"/>
      <c r="T3077" s="6"/>
      <c r="U3077" s="299"/>
      <c r="V3077" s="6"/>
      <c r="W3077" s="299"/>
      <c r="X3077" s="54"/>
      <c r="Y3077" s="299"/>
      <c r="Z3077" s="54"/>
      <c r="AA3077" s="255"/>
      <c r="AB3077" s="54"/>
      <c r="AC3077" s="255"/>
      <c r="AD3077" s="54"/>
      <c r="AE3077" s="255"/>
      <c r="AF3077" s="54"/>
      <c r="AG3077" s="255"/>
      <c r="AH3077" s="54"/>
      <c r="AJ3077" s="60"/>
      <c r="AK3077" s="60"/>
      <c r="AL3077" s="60"/>
      <c r="AM3077" s="60"/>
      <c r="AN3077" s="60"/>
      <c r="AO3077" s="60"/>
      <c r="AP3077" s="60"/>
      <c r="AQ3077" s="60"/>
    </row>
    <row r="3078" spans="1:43" s="52" customFormat="1" x14ac:dyDescent="0.2">
      <c r="A3078" s="165"/>
      <c r="B3078" s="299"/>
      <c r="C3078" s="11"/>
      <c r="D3078" s="124"/>
      <c r="E3078" s="377"/>
      <c r="F3078" s="126"/>
      <c r="G3078" s="377"/>
      <c r="H3078" s="126"/>
      <c r="I3078" s="377"/>
      <c r="J3078" s="126"/>
      <c r="K3078" s="377"/>
      <c r="L3078" s="127"/>
      <c r="M3078" s="377"/>
      <c r="N3078" s="125"/>
      <c r="O3078" s="377"/>
      <c r="P3078" s="128"/>
      <c r="Q3078" s="416"/>
      <c r="R3078" s="125"/>
      <c r="S3078" s="416"/>
      <c r="T3078" s="6"/>
      <c r="U3078" s="299"/>
      <c r="V3078" s="6"/>
      <c r="W3078" s="299"/>
      <c r="X3078" s="54"/>
      <c r="Y3078" s="299"/>
      <c r="Z3078" s="54"/>
      <c r="AA3078" s="255"/>
      <c r="AB3078" s="54"/>
      <c r="AC3078" s="255"/>
      <c r="AD3078" s="54"/>
      <c r="AE3078" s="255"/>
      <c r="AF3078" s="54"/>
      <c r="AG3078" s="255"/>
      <c r="AH3078" s="54"/>
      <c r="AJ3078" s="60"/>
      <c r="AK3078" s="60"/>
      <c r="AL3078" s="60"/>
      <c r="AM3078" s="60"/>
      <c r="AN3078" s="60"/>
      <c r="AO3078" s="60"/>
      <c r="AP3078" s="60"/>
      <c r="AQ3078" s="60"/>
    </row>
    <row r="3079" spans="1:43" s="52" customFormat="1" x14ac:dyDescent="0.2">
      <c r="A3079" s="165"/>
      <c r="B3079" s="299"/>
      <c r="C3079" s="11"/>
      <c r="D3079" s="124"/>
      <c r="E3079" s="377"/>
      <c r="F3079" s="126"/>
      <c r="G3079" s="377"/>
      <c r="H3079" s="126"/>
      <c r="I3079" s="377"/>
      <c r="J3079" s="126"/>
      <c r="K3079" s="377"/>
      <c r="L3079" s="127"/>
      <c r="M3079" s="377"/>
      <c r="N3079" s="125"/>
      <c r="O3079" s="377"/>
      <c r="P3079" s="128"/>
      <c r="Q3079" s="416"/>
      <c r="R3079" s="125"/>
      <c r="S3079" s="416"/>
      <c r="T3079" s="6"/>
      <c r="U3079" s="299"/>
      <c r="V3079" s="6"/>
      <c r="W3079" s="299"/>
      <c r="X3079" s="54"/>
      <c r="Y3079" s="299"/>
      <c r="Z3079" s="54"/>
      <c r="AA3079" s="255"/>
      <c r="AB3079" s="54"/>
      <c r="AC3079" s="255"/>
      <c r="AD3079" s="54"/>
      <c r="AE3079" s="255"/>
      <c r="AF3079" s="54"/>
      <c r="AG3079" s="255"/>
      <c r="AH3079" s="54"/>
      <c r="AJ3079" s="60"/>
      <c r="AK3079" s="60"/>
      <c r="AL3079" s="60"/>
      <c r="AM3079" s="60"/>
      <c r="AN3079" s="60"/>
      <c r="AO3079" s="60"/>
      <c r="AP3079" s="60"/>
      <c r="AQ3079" s="60"/>
    </row>
    <row r="3080" spans="1:43" s="52" customFormat="1" x14ac:dyDescent="0.2">
      <c r="A3080" s="165"/>
      <c r="B3080" s="299"/>
      <c r="C3080" s="11"/>
      <c r="D3080" s="124"/>
      <c r="E3080" s="377"/>
      <c r="F3080" s="126"/>
      <c r="G3080" s="377"/>
      <c r="H3080" s="126"/>
      <c r="I3080" s="377"/>
      <c r="J3080" s="126"/>
      <c r="K3080" s="377"/>
      <c r="L3080" s="127"/>
      <c r="M3080" s="377"/>
      <c r="N3080" s="125"/>
      <c r="O3080" s="377"/>
      <c r="P3080" s="128"/>
      <c r="Q3080" s="416"/>
      <c r="R3080" s="125"/>
      <c r="S3080" s="416"/>
      <c r="T3080" s="6"/>
      <c r="U3080" s="299"/>
      <c r="V3080" s="6"/>
      <c r="W3080" s="299"/>
      <c r="X3080" s="54"/>
      <c r="Y3080" s="299"/>
      <c r="Z3080" s="54"/>
      <c r="AA3080" s="255"/>
      <c r="AB3080" s="54"/>
      <c r="AC3080" s="255"/>
      <c r="AD3080" s="54"/>
      <c r="AE3080" s="255"/>
      <c r="AF3080" s="54"/>
      <c r="AG3080" s="255"/>
      <c r="AH3080" s="54"/>
      <c r="AJ3080" s="60"/>
      <c r="AK3080" s="60"/>
      <c r="AL3080" s="60"/>
      <c r="AM3080" s="60"/>
      <c r="AN3080" s="60"/>
      <c r="AO3080" s="60"/>
      <c r="AP3080" s="60"/>
      <c r="AQ3080" s="60"/>
    </row>
    <row r="3081" spans="1:43" s="52" customFormat="1" x14ac:dyDescent="0.2">
      <c r="A3081" s="165"/>
      <c r="B3081" s="299"/>
      <c r="C3081" s="11"/>
      <c r="D3081" s="124"/>
      <c r="E3081" s="377"/>
      <c r="F3081" s="126"/>
      <c r="G3081" s="377"/>
      <c r="H3081" s="126"/>
      <c r="I3081" s="377"/>
      <c r="J3081" s="126"/>
      <c r="K3081" s="377"/>
      <c r="L3081" s="127"/>
      <c r="M3081" s="377"/>
      <c r="N3081" s="125"/>
      <c r="O3081" s="377"/>
      <c r="P3081" s="128"/>
      <c r="Q3081" s="416"/>
      <c r="R3081" s="125"/>
      <c r="S3081" s="416"/>
      <c r="T3081" s="6"/>
      <c r="U3081" s="299"/>
      <c r="V3081" s="6"/>
      <c r="W3081" s="299"/>
      <c r="X3081" s="54"/>
      <c r="Y3081" s="299"/>
      <c r="Z3081" s="54"/>
      <c r="AA3081" s="255"/>
      <c r="AB3081" s="54"/>
      <c r="AC3081" s="255"/>
      <c r="AD3081" s="54"/>
      <c r="AE3081" s="255"/>
      <c r="AF3081" s="54"/>
      <c r="AG3081" s="255"/>
      <c r="AH3081" s="54"/>
      <c r="AJ3081" s="60"/>
      <c r="AK3081" s="60"/>
      <c r="AL3081" s="60"/>
      <c r="AM3081" s="60"/>
      <c r="AN3081" s="60"/>
      <c r="AO3081" s="60"/>
      <c r="AP3081" s="60"/>
      <c r="AQ3081" s="60"/>
    </row>
    <row r="3082" spans="1:43" s="52" customFormat="1" x14ac:dyDescent="0.2">
      <c r="A3082" s="165"/>
      <c r="B3082" s="299"/>
      <c r="C3082" s="11"/>
      <c r="D3082" s="124"/>
      <c r="E3082" s="377"/>
      <c r="F3082" s="126"/>
      <c r="G3082" s="377"/>
      <c r="H3082" s="126"/>
      <c r="I3082" s="377"/>
      <c r="J3082" s="126"/>
      <c r="K3082" s="377"/>
      <c r="L3082" s="127"/>
      <c r="M3082" s="377"/>
      <c r="N3082" s="125"/>
      <c r="O3082" s="377"/>
      <c r="P3082" s="128"/>
      <c r="Q3082" s="416"/>
      <c r="R3082" s="125"/>
      <c r="S3082" s="416"/>
      <c r="T3082" s="6"/>
      <c r="U3082" s="299"/>
      <c r="V3082" s="6"/>
      <c r="W3082" s="299"/>
      <c r="X3082" s="54"/>
      <c r="Y3082" s="299"/>
      <c r="Z3082" s="54"/>
      <c r="AA3082" s="255"/>
      <c r="AB3082" s="54"/>
      <c r="AC3082" s="255"/>
      <c r="AD3082" s="54"/>
      <c r="AE3082" s="255"/>
      <c r="AF3082" s="54"/>
      <c r="AG3082" s="255"/>
      <c r="AH3082" s="54"/>
      <c r="AJ3082" s="60"/>
      <c r="AK3082" s="60"/>
      <c r="AL3082" s="60"/>
      <c r="AM3082" s="60"/>
      <c r="AN3082" s="60"/>
      <c r="AO3082" s="60"/>
      <c r="AP3082" s="60"/>
      <c r="AQ3082" s="60"/>
    </row>
    <row r="3083" spans="1:43" s="52" customFormat="1" x14ac:dyDescent="0.2">
      <c r="A3083" s="165"/>
      <c r="B3083" s="299"/>
      <c r="C3083" s="11"/>
      <c r="D3083" s="124"/>
      <c r="E3083" s="377"/>
      <c r="F3083" s="126"/>
      <c r="G3083" s="377"/>
      <c r="H3083" s="126"/>
      <c r="I3083" s="377"/>
      <c r="J3083" s="126"/>
      <c r="K3083" s="377"/>
      <c r="L3083" s="127"/>
      <c r="M3083" s="377"/>
      <c r="N3083" s="125"/>
      <c r="O3083" s="377"/>
      <c r="P3083" s="128"/>
      <c r="Q3083" s="416"/>
      <c r="R3083" s="125"/>
      <c r="S3083" s="416"/>
      <c r="T3083" s="6"/>
      <c r="U3083" s="299"/>
      <c r="V3083" s="6"/>
      <c r="W3083" s="299"/>
      <c r="X3083" s="54"/>
      <c r="Y3083" s="299"/>
      <c r="Z3083" s="54"/>
      <c r="AA3083" s="255"/>
      <c r="AB3083" s="54"/>
      <c r="AC3083" s="255"/>
      <c r="AD3083" s="54"/>
      <c r="AE3083" s="255"/>
      <c r="AF3083" s="54"/>
      <c r="AG3083" s="255"/>
      <c r="AH3083" s="54"/>
      <c r="AJ3083" s="60"/>
      <c r="AK3083" s="60"/>
      <c r="AL3083" s="60"/>
      <c r="AM3083" s="60"/>
      <c r="AN3083" s="60"/>
      <c r="AO3083" s="60"/>
      <c r="AP3083" s="60"/>
      <c r="AQ3083" s="60"/>
    </row>
    <row r="3084" spans="1:43" s="52" customFormat="1" x14ac:dyDescent="0.2">
      <c r="A3084" s="165"/>
      <c r="B3084" s="299"/>
      <c r="C3084" s="11"/>
      <c r="D3084" s="124"/>
      <c r="E3084" s="377"/>
      <c r="F3084" s="126"/>
      <c r="G3084" s="377"/>
      <c r="H3084" s="126"/>
      <c r="I3084" s="377"/>
      <c r="J3084" s="126"/>
      <c r="K3084" s="377"/>
      <c r="L3084" s="127"/>
      <c r="M3084" s="377"/>
      <c r="N3084" s="125"/>
      <c r="O3084" s="377"/>
      <c r="P3084" s="128"/>
      <c r="Q3084" s="416"/>
      <c r="R3084" s="125"/>
      <c r="S3084" s="416"/>
      <c r="T3084" s="6"/>
      <c r="U3084" s="299"/>
      <c r="V3084" s="6"/>
      <c r="W3084" s="299"/>
      <c r="X3084" s="54"/>
      <c r="Y3084" s="299"/>
      <c r="Z3084" s="54"/>
      <c r="AA3084" s="255"/>
      <c r="AB3084" s="54"/>
      <c r="AC3084" s="255"/>
      <c r="AD3084" s="54"/>
      <c r="AE3084" s="255"/>
      <c r="AF3084" s="54"/>
      <c r="AG3084" s="255"/>
      <c r="AH3084" s="54"/>
      <c r="AJ3084" s="60"/>
      <c r="AK3084" s="60"/>
      <c r="AL3084" s="60"/>
      <c r="AM3084" s="60"/>
      <c r="AN3084" s="60"/>
      <c r="AO3084" s="60"/>
      <c r="AP3084" s="60"/>
      <c r="AQ3084" s="60"/>
    </row>
    <row r="3085" spans="1:43" s="52" customFormat="1" x14ac:dyDescent="0.2">
      <c r="A3085" s="165"/>
      <c r="B3085" s="299"/>
      <c r="C3085" s="11"/>
      <c r="D3085" s="124"/>
      <c r="E3085" s="377"/>
      <c r="F3085" s="126"/>
      <c r="G3085" s="377"/>
      <c r="H3085" s="126"/>
      <c r="I3085" s="377"/>
      <c r="J3085" s="126"/>
      <c r="K3085" s="377"/>
      <c r="L3085" s="127"/>
      <c r="M3085" s="377"/>
      <c r="N3085" s="125"/>
      <c r="O3085" s="377"/>
      <c r="P3085" s="128"/>
      <c r="Q3085" s="416"/>
      <c r="R3085" s="125"/>
      <c r="S3085" s="416"/>
      <c r="T3085" s="6"/>
      <c r="U3085" s="299"/>
      <c r="V3085" s="6"/>
      <c r="W3085" s="299"/>
      <c r="X3085" s="54"/>
      <c r="Y3085" s="299"/>
      <c r="Z3085" s="54"/>
      <c r="AA3085" s="255"/>
      <c r="AB3085" s="54"/>
      <c r="AC3085" s="255"/>
      <c r="AD3085" s="54"/>
      <c r="AE3085" s="255"/>
      <c r="AF3085" s="54"/>
      <c r="AG3085" s="255"/>
      <c r="AH3085" s="54"/>
      <c r="AJ3085" s="60"/>
      <c r="AK3085" s="60"/>
      <c r="AL3085" s="60"/>
      <c r="AM3085" s="60"/>
      <c r="AN3085" s="60"/>
      <c r="AO3085" s="60"/>
      <c r="AP3085" s="60"/>
      <c r="AQ3085" s="60"/>
    </row>
    <row r="3086" spans="1:43" s="52" customFormat="1" x14ac:dyDescent="0.2">
      <c r="A3086" s="165"/>
      <c r="B3086" s="299"/>
      <c r="C3086" s="11"/>
      <c r="D3086" s="124"/>
      <c r="E3086" s="377"/>
      <c r="F3086" s="126"/>
      <c r="G3086" s="377"/>
      <c r="H3086" s="126"/>
      <c r="I3086" s="377"/>
      <c r="J3086" s="126"/>
      <c r="K3086" s="377"/>
      <c r="L3086" s="127"/>
      <c r="M3086" s="377"/>
      <c r="N3086" s="125"/>
      <c r="O3086" s="377"/>
      <c r="P3086" s="128"/>
      <c r="Q3086" s="416"/>
      <c r="R3086" s="125"/>
      <c r="S3086" s="416"/>
      <c r="T3086" s="6"/>
      <c r="U3086" s="299"/>
      <c r="V3086" s="6"/>
      <c r="W3086" s="299"/>
      <c r="X3086" s="54"/>
      <c r="Y3086" s="299"/>
      <c r="Z3086" s="54"/>
      <c r="AA3086" s="255"/>
      <c r="AB3086" s="54"/>
      <c r="AC3086" s="255"/>
      <c r="AD3086" s="54"/>
      <c r="AE3086" s="255"/>
      <c r="AF3086" s="54"/>
      <c r="AG3086" s="255"/>
      <c r="AH3086" s="54"/>
      <c r="AJ3086" s="60"/>
      <c r="AK3086" s="60"/>
      <c r="AL3086" s="60"/>
      <c r="AM3086" s="60"/>
      <c r="AN3086" s="60"/>
      <c r="AO3086" s="60"/>
      <c r="AP3086" s="60"/>
      <c r="AQ3086" s="60"/>
    </row>
    <row r="3087" spans="1:43" s="52" customFormat="1" x14ac:dyDescent="0.2">
      <c r="A3087" s="165"/>
      <c r="B3087" s="299"/>
      <c r="C3087" s="11"/>
      <c r="D3087" s="124"/>
      <c r="E3087" s="377"/>
      <c r="F3087" s="126"/>
      <c r="G3087" s="377"/>
      <c r="H3087" s="126"/>
      <c r="I3087" s="377"/>
      <c r="J3087" s="126"/>
      <c r="K3087" s="377"/>
      <c r="L3087" s="127"/>
      <c r="M3087" s="377"/>
      <c r="N3087" s="125"/>
      <c r="O3087" s="377"/>
      <c r="P3087" s="128"/>
      <c r="Q3087" s="416"/>
      <c r="R3087" s="125"/>
      <c r="S3087" s="416"/>
      <c r="T3087" s="6"/>
      <c r="U3087" s="299"/>
      <c r="V3087" s="6"/>
      <c r="W3087" s="299"/>
      <c r="X3087" s="54"/>
      <c r="Y3087" s="299"/>
      <c r="Z3087" s="54"/>
      <c r="AA3087" s="255"/>
      <c r="AB3087" s="54"/>
      <c r="AC3087" s="255"/>
      <c r="AD3087" s="54"/>
      <c r="AE3087" s="255"/>
      <c r="AF3087" s="54"/>
      <c r="AG3087" s="255"/>
      <c r="AH3087" s="54"/>
      <c r="AJ3087" s="60"/>
      <c r="AK3087" s="60"/>
      <c r="AL3087" s="60"/>
      <c r="AM3087" s="60"/>
      <c r="AN3087" s="60"/>
      <c r="AO3087" s="60"/>
      <c r="AP3087" s="60"/>
      <c r="AQ3087" s="60"/>
    </row>
    <row r="3088" spans="1:43" s="52" customFormat="1" x14ac:dyDescent="0.2">
      <c r="A3088" s="165"/>
      <c r="B3088" s="299"/>
      <c r="C3088" s="11"/>
      <c r="D3088" s="124"/>
      <c r="E3088" s="377"/>
      <c r="F3088" s="126"/>
      <c r="G3088" s="377"/>
      <c r="H3088" s="126"/>
      <c r="I3088" s="377"/>
      <c r="J3088" s="126"/>
      <c r="K3088" s="377"/>
      <c r="L3088" s="127"/>
      <c r="M3088" s="377"/>
      <c r="N3088" s="125"/>
      <c r="O3088" s="377"/>
      <c r="P3088" s="128"/>
      <c r="Q3088" s="416"/>
      <c r="R3088" s="125"/>
      <c r="S3088" s="416"/>
      <c r="T3088" s="6"/>
      <c r="U3088" s="299"/>
      <c r="V3088" s="6"/>
      <c r="W3088" s="299"/>
      <c r="X3088" s="54"/>
      <c r="Y3088" s="299"/>
      <c r="Z3088" s="54"/>
      <c r="AA3088" s="255"/>
      <c r="AB3088" s="54"/>
      <c r="AC3088" s="255"/>
      <c r="AD3088" s="54"/>
      <c r="AE3088" s="255"/>
      <c r="AF3088" s="54"/>
      <c r="AG3088" s="255"/>
      <c r="AH3088" s="54"/>
      <c r="AJ3088" s="60"/>
      <c r="AK3088" s="60"/>
      <c r="AL3088" s="60"/>
      <c r="AM3088" s="60"/>
      <c r="AN3088" s="60"/>
      <c r="AO3088" s="60"/>
      <c r="AP3088" s="60"/>
      <c r="AQ3088" s="60"/>
    </row>
    <row r="3089" spans="1:43" s="52" customFormat="1" x14ac:dyDescent="0.2">
      <c r="A3089" s="165"/>
      <c r="B3089" s="299"/>
      <c r="C3089" s="11"/>
      <c r="D3089" s="124"/>
      <c r="E3089" s="377"/>
      <c r="F3089" s="126"/>
      <c r="G3089" s="377"/>
      <c r="H3089" s="126"/>
      <c r="I3089" s="377"/>
      <c r="J3089" s="126"/>
      <c r="K3089" s="377"/>
      <c r="L3089" s="127"/>
      <c r="M3089" s="377"/>
      <c r="N3089" s="125"/>
      <c r="O3089" s="377"/>
      <c r="P3089" s="128"/>
      <c r="Q3089" s="416"/>
      <c r="R3089" s="125"/>
      <c r="S3089" s="416"/>
      <c r="T3089" s="6"/>
      <c r="U3089" s="299"/>
      <c r="V3089" s="6"/>
      <c r="W3089" s="299"/>
      <c r="X3089" s="54"/>
      <c r="Y3089" s="299"/>
      <c r="Z3089" s="54"/>
      <c r="AA3089" s="255"/>
      <c r="AB3089" s="54"/>
      <c r="AC3089" s="255"/>
      <c r="AD3089" s="54"/>
      <c r="AE3089" s="255"/>
      <c r="AF3089" s="54"/>
      <c r="AG3089" s="255"/>
      <c r="AH3089" s="54"/>
      <c r="AJ3089" s="60"/>
      <c r="AK3089" s="60"/>
      <c r="AL3089" s="60"/>
      <c r="AM3089" s="60"/>
      <c r="AN3089" s="60"/>
      <c r="AO3089" s="60"/>
      <c r="AP3089" s="60"/>
      <c r="AQ3089" s="60"/>
    </row>
    <row r="3090" spans="1:43" s="52" customFormat="1" x14ac:dyDescent="0.2">
      <c r="A3090" s="165"/>
      <c r="B3090" s="299"/>
      <c r="C3090" s="11"/>
      <c r="D3090" s="124"/>
      <c r="E3090" s="377"/>
      <c r="F3090" s="126"/>
      <c r="G3090" s="377"/>
      <c r="H3090" s="126"/>
      <c r="I3090" s="377"/>
      <c r="J3090" s="126"/>
      <c r="K3090" s="377"/>
      <c r="L3090" s="127"/>
      <c r="M3090" s="377"/>
      <c r="N3090" s="125"/>
      <c r="O3090" s="377"/>
      <c r="P3090" s="128"/>
      <c r="Q3090" s="416"/>
      <c r="R3090" s="125"/>
      <c r="S3090" s="416"/>
      <c r="T3090" s="6"/>
      <c r="U3090" s="299"/>
      <c r="V3090" s="6"/>
      <c r="W3090" s="299"/>
      <c r="X3090" s="54"/>
      <c r="Y3090" s="299"/>
      <c r="Z3090" s="54"/>
      <c r="AA3090" s="255"/>
      <c r="AB3090" s="54"/>
      <c r="AC3090" s="255"/>
      <c r="AD3090" s="54"/>
      <c r="AE3090" s="255"/>
      <c r="AF3090" s="54"/>
      <c r="AG3090" s="255"/>
      <c r="AH3090" s="54"/>
      <c r="AJ3090" s="60"/>
      <c r="AK3090" s="60"/>
      <c r="AL3090" s="60"/>
      <c r="AM3090" s="60"/>
      <c r="AN3090" s="60"/>
      <c r="AO3090" s="60"/>
      <c r="AP3090" s="60"/>
      <c r="AQ3090" s="60"/>
    </row>
    <row r="3091" spans="1:43" s="52" customFormat="1" x14ac:dyDescent="0.2">
      <c r="A3091" s="165"/>
      <c r="B3091" s="299"/>
      <c r="C3091" s="11"/>
      <c r="D3091" s="124"/>
      <c r="E3091" s="377"/>
      <c r="F3091" s="126"/>
      <c r="G3091" s="377"/>
      <c r="H3091" s="126"/>
      <c r="I3091" s="377"/>
      <c r="J3091" s="126"/>
      <c r="K3091" s="377"/>
      <c r="L3091" s="127"/>
      <c r="M3091" s="377"/>
      <c r="N3091" s="125"/>
      <c r="O3091" s="377"/>
      <c r="P3091" s="128"/>
      <c r="Q3091" s="416"/>
      <c r="R3091" s="125"/>
      <c r="S3091" s="416"/>
      <c r="T3091" s="6"/>
      <c r="U3091" s="299"/>
      <c r="V3091" s="6"/>
      <c r="W3091" s="299"/>
      <c r="X3091" s="54"/>
      <c r="Y3091" s="299"/>
      <c r="Z3091" s="54"/>
      <c r="AA3091" s="255"/>
      <c r="AB3091" s="54"/>
      <c r="AC3091" s="255"/>
      <c r="AD3091" s="54"/>
      <c r="AE3091" s="255"/>
      <c r="AF3091" s="54"/>
      <c r="AG3091" s="255"/>
      <c r="AH3091" s="54"/>
      <c r="AJ3091" s="60"/>
      <c r="AK3091" s="60"/>
      <c r="AL3091" s="60"/>
      <c r="AM3091" s="60"/>
      <c r="AN3091" s="60"/>
      <c r="AO3091" s="60"/>
      <c r="AP3091" s="60"/>
      <c r="AQ3091" s="60"/>
    </row>
    <row r="3092" spans="1:43" s="52" customFormat="1" x14ac:dyDescent="0.2">
      <c r="A3092" s="165"/>
      <c r="B3092" s="299"/>
      <c r="C3092" s="11"/>
      <c r="D3092" s="124"/>
      <c r="E3092" s="377"/>
      <c r="F3092" s="126"/>
      <c r="G3092" s="377"/>
      <c r="H3092" s="126"/>
      <c r="I3092" s="377"/>
      <c r="J3092" s="126"/>
      <c r="K3092" s="377"/>
      <c r="L3092" s="127"/>
      <c r="M3092" s="377"/>
      <c r="N3092" s="125"/>
      <c r="O3092" s="377"/>
      <c r="P3092" s="128"/>
      <c r="Q3092" s="416"/>
      <c r="R3092" s="125"/>
      <c r="S3092" s="416"/>
      <c r="T3092" s="6"/>
      <c r="U3092" s="299"/>
      <c r="V3092" s="6"/>
      <c r="W3092" s="299"/>
      <c r="X3092" s="54"/>
      <c r="Y3092" s="299"/>
      <c r="Z3092" s="54"/>
      <c r="AA3092" s="255"/>
      <c r="AB3092" s="54"/>
      <c r="AC3092" s="255"/>
      <c r="AD3092" s="54"/>
      <c r="AE3092" s="255"/>
      <c r="AF3092" s="54"/>
      <c r="AG3092" s="255"/>
      <c r="AH3092" s="54"/>
      <c r="AJ3092" s="60"/>
      <c r="AK3092" s="60"/>
      <c r="AL3092" s="60"/>
      <c r="AM3092" s="60"/>
      <c r="AN3092" s="60"/>
      <c r="AO3092" s="60"/>
      <c r="AP3092" s="60"/>
      <c r="AQ3092" s="60"/>
    </row>
    <row r="3093" spans="1:43" s="52" customFormat="1" x14ac:dyDescent="0.2">
      <c r="A3093" s="165"/>
      <c r="B3093" s="299"/>
      <c r="C3093" s="11"/>
      <c r="D3093" s="124"/>
      <c r="E3093" s="377"/>
      <c r="F3093" s="126"/>
      <c r="G3093" s="377"/>
      <c r="H3093" s="126"/>
      <c r="I3093" s="377"/>
      <c r="J3093" s="126"/>
      <c r="K3093" s="377"/>
      <c r="L3093" s="127"/>
      <c r="M3093" s="377"/>
      <c r="N3093" s="125"/>
      <c r="O3093" s="377"/>
      <c r="P3093" s="128"/>
      <c r="Q3093" s="416"/>
      <c r="R3093" s="125"/>
      <c r="S3093" s="416"/>
      <c r="T3093" s="6"/>
      <c r="U3093" s="299"/>
      <c r="V3093" s="6"/>
      <c r="W3093" s="299"/>
      <c r="X3093" s="54"/>
      <c r="Y3093" s="299"/>
      <c r="Z3093" s="54"/>
      <c r="AA3093" s="255"/>
      <c r="AB3093" s="54"/>
      <c r="AC3093" s="255"/>
      <c r="AD3093" s="54"/>
      <c r="AE3093" s="255"/>
      <c r="AF3093" s="54"/>
      <c r="AG3093" s="255"/>
      <c r="AH3093" s="54"/>
      <c r="AJ3093" s="60"/>
      <c r="AK3093" s="60"/>
      <c r="AL3093" s="60"/>
      <c r="AM3093" s="60"/>
      <c r="AN3093" s="60"/>
      <c r="AO3093" s="60"/>
      <c r="AP3093" s="60"/>
      <c r="AQ3093" s="60"/>
    </row>
    <row r="3094" spans="1:43" s="52" customFormat="1" x14ac:dyDescent="0.2">
      <c r="A3094" s="165"/>
      <c r="B3094" s="299"/>
      <c r="C3094" s="11"/>
      <c r="D3094" s="124"/>
      <c r="E3094" s="377"/>
      <c r="F3094" s="126"/>
      <c r="G3094" s="377"/>
      <c r="H3094" s="126"/>
      <c r="I3094" s="377"/>
      <c r="J3094" s="126"/>
      <c r="K3094" s="377"/>
      <c r="L3094" s="127"/>
      <c r="M3094" s="377"/>
      <c r="N3094" s="125"/>
      <c r="O3094" s="377"/>
      <c r="P3094" s="128"/>
      <c r="Q3094" s="416"/>
      <c r="R3094" s="125"/>
      <c r="S3094" s="416"/>
      <c r="T3094" s="6"/>
      <c r="U3094" s="299"/>
      <c r="V3094" s="6"/>
      <c r="W3094" s="299"/>
      <c r="X3094" s="54"/>
      <c r="Y3094" s="299"/>
      <c r="Z3094" s="54"/>
      <c r="AA3094" s="255"/>
      <c r="AB3094" s="54"/>
      <c r="AC3094" s="255"/>
      <c r="AD3094" s="54"/>
      <c r="AE3094" s="255"/>
      <c r="AF3094" s="54"/>
      <c r="AG3094" s="255"/>
      <c r="AH3094" s="54"/>
      <c r="AJ3094" s="60"/>
      <c r="AK3094" s="60"/>
      <c r="AL3094" s="60"/>
      <c r="AM3094" s="60"/>
      <c r="AN3094" s="60"/>
      <c r="AO3094" s="60"/>
      <c r="AP3094" s="60"/>
      <c r="AQ3094" s="60"/>
    </row>
    <row r="3095" spans="1:43" s="52" customFormat="1" x14ac:dyDescent="0.2">
      <c r="A3095" s="165"/>
      <c r="B3095" s="299"/>
      <c r="C3095" s="11"/>
      <c r="D3095" s="124"/>
      <c r="E3095" s="377"/>
      <c r="F3095" s="126"/>
      <c r="G3095" s="377"/>
      <c r="H3095" s="126"/>
      <c r="I3095" s="377"/>
      <c r="J3095" s="126"/>
      <c r="K3095" s="377"/>
      <c r="L3095" s="127"/>
      <c r="M3095" s="377"/>
      <c r="N3095" s="125"/>
      <c r="O3095" s="377"/>
      <c r="P3095" s="128"/>
      <c r="Q3095" s="416"/>
      <c r="R3095" s="125"/>
      <c r="S3095" s="416"/>
      <c r="T3095" s="6"/>
      <c r="U3095" s="299"/>
      <c r="V3095" s="6"/>
      <c r="W3095" s="299"/>
      <c r="X3095" s="54"/>
      <c r="Y3095" s="299"/>
      <c r="Z3095" s="54"/>
      <c r="AA3095" s="255"/>
      <c r="AB3095" s="54"/>
      <c r="AC3095" s="255"/>
      <c r="AD3095" s="54"/>
      <c r="AE3095" s="255"/>
      <c r="AF3095" s="54"/>
      <c r="AG3095" s="255"/>
      <c r="AH3095" s="54"/>
      <c r="AJ3095" s="60"/>
      <c r="AK3095" s="60"/>
      <c r="AL3095" s="60"/>
      <c r="AM3095" s="60"/>
      <c r="AN3095" s="60"/>
      <c r="AO3095" s="60"/>
      <c r="AP3095" s="60"/>
      <c r="AQ3095" s="60"/>
    </row>
    <row r="3096" spans="1:43" s="52" customFormat="1" x14ac:dyDescent="0.2">
      <c r="A3096" s="165"/>
      <c r="B3096" s="299"/>
      <c r="C3096" s="11"/>
      <c r="D3096" s="124"/>
      <c r="E3096" s="377"/>
      <c r="F3096" s="126"/>
      <c r="G3096" s="377"/>
      <c r="H3096" s="126"/>
      <c r="I3096" s="377"/>
      <c r="J3096" s="126"/>
      <c r="K3096" s="377"/>
      <c r="L3096" s="127"/>
      <c r="M3096" s="377"/>
      <c r="N3096" s="125"/>
      <c r="O3096" s="377"/>
      <c r="P3096" s="128"/>
      <c r="Q3096" s="416"/>
      <c r="R3096" s="125"/>
      <c r="S3096" s="416"/>
      <c r="T3096" s="6"/>
      <c r="U3096" s="299"/>
      <c r="V3096" s="6"/>
      <c r="W3096" s="299"/>
      <c r="X3096" s="54"/>
      <c r="Y3096" s="299"/>
      <c r="Z3096" s="54"/>
      <c r="AA3096" s="255"/>
      <c r="AB3096" s="54"/>
      <c r="AC3096" s="255"/>
      <c r="AD3096" s="54"/>
      <c r="AE3096" s="255"/>
      <c r="AF3096" s="54"/>
      <c r="AG3096" s="255"/>
      <c r="AH3096" s="54"/>
      <c r="AJ3096" s="60"/>
      <c r="AK3096" s="60"/>
      <c r="AL3096" s="60"/>
      <c r="AM3096" s="60"/>
      <c r="AN3096" s="60"/>
      <c r="AO3096" s="60"/>
      <c r="AP3096" s="60"/>
      <c r="AQ3096" s="60"/>
    </row>
    <row r="3097" spans="1:43" s="52" customFormat="1" x14ac:dyDescent="0.2">
      <c r="A3097" s="165"/>
      <c r="B3097" s="299"/>
      <c r="C3097" s="11"/>
      <c r="D3097" s="124"/>
      <c r="E3097" s="377"/>
      <c r="F3097" s="126"/>
      <c r="G3097" s="377"/>
      <c r="H3097" s="126"/>
      <c r="I3097" s="377"/>
      <c r="J3097" s="126"/>
      <c r="K3097" s="377"/>
      <c r="L3097" s="127"/>
      <c r="M3097" s="377"/>
      <c r="N3097" s="125"/>
      <c r="O3097" s="377"/>
      <c r="P3097" s="128"/>
      <c r="Q3097" s="416"/>
      <c r="R3097" s="125"/>
      <c r="S3097" s="416"/>
      <c r="T3097" s="6"/>
      <c r="U3097" s="299"/>
      <c r="V3097" s="6"/>
      <c r="W3097" s="299"/>
      <c r="X3097" s="54"/>
      <c r="Y3097" s="299"/>
      <c r="Z3097" s="54"/>
      <c r="AA3097" s="255"/>
      <c r="AB3097" s="54"/>
      <c r="AC3097" s="255"/>
      <c r="AD3097" s="54"/>
      <c r="AE3097" s="255"/>
      <c r="AF3097" s="54"/>
      <c r="AG3097" s="255"/>
      <c r="AH3097" s="54"/>
      <c r="AJ3097" s="60"/>
      <c r="AK3097" s="60"/>
      <c r="AL3097" s="60"/>
      <c r="AM3097" s="60"/>
      <c r="AN3097" s="60"/>
      <c r="AO3097" s="60"/>
      <c r="AP3097" s="60"/>
      <c r="AQ3097" s="60"/>
    </row>
    <row r="3098" spans="1:43" s="52" customFormat="1" x14ac:dyDescent="0.2">
      <c r="A3098" s="165"/>
      <c r="B3098" s="299"/>
      <c r="C3098" s="11"/>
      <c r="D3098" s="124"/>
      <c r="E3098" s="377"/>
      <c r="F3098" s="126"/>
      <c r="G3098" s="377"/>
      <c r="H3098" s="126"/>
      <c r="I3098" s="377"/>
      <c r="J3098" s="126"/>
      <c r="K3098" s="377"/>
      <c r="L3098" s="127"/>
      <c r="M3098" s="377"/>
      <c r="N3098" s="125"/>
      <c r="O3098" s="377"/>
      <c r="P3098" s="128"/>
      <c r="Q3098" s="416"/>
      <c r="R3098" s="125"/>
      <c r="S3098" s="416"/>
      <c r="T3098" s="6"/>
      <c r="U3098" s="299"/>
      <c r="V3098" s="6"/>
      <c r="W3098" s="299"/>
      <c r="X3098" s="54"/>
      <c r="Y3098" s="299"/>
      <c r="Z3098" s="54"/>
      <c r="AA3098" s="255"/>
      <c r="AB3098" s="54"/>
      <c r="AC3098" s="255"/>
      <c r="AD3098" s="54"/>
      <c r="AE3098" s="255"/>
      <c r="AF3098" s="54"/>
      <c r="AG3098" s="255"/>
      <c r="AH3098" s="54"/>
      <c r="AJ3098" s="60"/>
      <c r="AK3098" s="60"/>
      <c r="AL3098" s="60"/>
      <c r="AM3098" s="60"/>
      <c r="AN3098" s="60"/>
      <c r="AO3098" s="60"/>
      <c r="AP3098" s="60"/>
      <c r="AQ3098" s="60"/>
    </row>
    <row r="3099" spans="1:43" s="52" customFormat="1" x14ac:dyDescent="0.2">
      <c r="A3099" s="165"/>
      <c r="B3099" s="299"/>
      <c r="C3099" s="11"/>
      <c r="D3099" s="124"/>
      <c r="E3099" s="377"/>
      <c r="F3099" s="126"/>
      <c r="G3099" s="377"/>
      <c r="H3099" s="126"/>
      <c r="I3099" s="377"/>
      <c r="J3099" s="126"/>
      <c r="K3099" s="377"/>
      <c r="L3099" s="127"/>
      <c r="M3099" s="377"/>
      <c r="N3099" s="125"/>
      <c r="O3099" s="377"/>
      <c r="P3099" s="128"/>
      <c r="Q3099" s="416"/>
      <c r="R3099" s="125"/>
      <c r="S3099" s="416"/>
      <c r="T3099" s="6"/>
      <c r="U3099" s="299"/>
      <c r="V3099" s="6"/>
      <c r="W3099" s="299"/>
      <c r="X3099" s="54"/>
      <c r="Y3099" s="299"/>
      <c r="Z3099" s="54"/>
      <c r="AA3099" s="255"/>
      <c r="AB3099" s="54"/>
      <c r="AC3099" s="255"/>
      <c r="AD3099" s="54"/>
      <c r="AE3099" s="255"/>
      <c r="AF3099" s="54"/>
      <c r="AG3099" s="255"/>
      <c r="AH3099" s="54"/>
      <c r="AJ3099" s="60"/>
      <c r="AK3099" s="60"/>
      <c r="AL3099" s="60"/>
      <c r="AM3099" s="60"/>
      <c r="AN3099" s="60"/>
      <c r="AO3099" s="60"/>
      <c r="AP3099" s="60"/>
      <c r="AQ3099" s="60"/>
    </row>
    <row r="3100" spans="1:43" s="52" customFormat="1" x14ac:dyDescent="0.2">
      <c r="A3100" s="165"/>
      <c r="B3100" s="299"/>
      <c r="C3100" s="11"/>
      <c r="D3100" s="124"/>
      <c r="E3100" s="377"/>
      <c r="F3100" s="126"/>
      <c r="G3100" s="377"/>
      <c r="H3100" s="126"/>
      <c r="I3100" s="377"/>
      <c r="J3100" s="126"/>
      <c r="K3100" s="377"/>
      <c r="L3100" s="127"/>
      <c r="M3100" s="377"/>
      <c r="N3100" s="125"/>
      <c r="O3100" s="377"/>
      <c r="P3100" s="128"/>
      <c r="Q3100" s="416"/>
      <c r="R3100" s="125"/>
      <c r="S3100" s="416"/>
      <c r="T3100" s="6"/>
      <c r="U3100" s="299"/>
      <c r="V3100" s="6"/>
      <c r="W3100" s="299"/>
      <c r="X3100" s="54"/>
      <c r="Y3100" s="299"/>
      <c r="Z3100" s="54"/>
      <c r="AA3100" s="255"/>
      <c r="AB3100" s="54"/>
      <c r="AC3100" s="255"/>
      <c r="AD3100" s="54"/>
      <c r="AE3100" s="255"/>
      <c r="AF3100" s="54"/>
      <c r="AG3100" s="255"/>
      <c r="AH3100" s="54"/>
      <c r="AJ3100" s="60"/>
      <c r="AK3100" s="60"/>
      <c r="AL3100" s="60"/>
      <c r="AM3100" s="60"/>
      <c r="AN3100" s="60"/>
      <c r="AO3100" s="60"/>
      <c r="AP3100" s="60"/>
      <c r="AQ3100" s="60"/>
    </row>
    <row r="3101" spans="1:43" s="52" customFormat="1" x14ac:dyDescent="0.2">
      <c r="A3101" s="165"/>
      <c r="B3101" s="299"/>
      <c r="C3101" s="11"/>
      <c r="D3101" s="124"/>
      <c r="E3101" s="377"/>
      <c r="F3101" s="126"/>
      <c r="G3101" s="377"/>
      <c r="H3101" s="126"/>
      <c r="I3101" s="377"/>
      <c r="J3101" s="126"/>
      <c r="K3101" s="377"/>
      <c r="L3101" s="127"/>
      <c r="M3101" s="377"/>
      <c r="N3101" s="125"/>
      <c r="O3101" s="377"/>
      <c r="P3101" s="128"/>
      <c r="Q3101" s="416"/>
      <c r="R3101" s="125"/>
      <c r="S3101" s="416"/>
      <c r="T3101" s="6"/>
      <c r="U3101" s="299"/>
      <c r="V3101" s="6"/>
      <c r="W3101" s="299"/>
      <c r="X3101" s="54"/>
      <c r="Y3101" s="299"/>
      <c r="Z3101" s="54"/>
      <c r="AA3101" s="255"/>
      <c r="AB3101" s="54"/>
      <c r="AC3101" s="255"/>
      <c r="AD3101" s="54"/>
      <c r="AE3101" s="255"/>
      <c r="AF3101" s="54"/>
      <c r="AG3101" s="255"/>
      <c r="AH3101" s="54"/>
      <c r="AJ3101" s="60"/>
      <c r="AK3101" s="60"/>
      <c r="AL3101" s="60"/>
      <c r="AM3101" s="60"/>
      <c r="AN3101" s="60"/>
      <c r="AO3101" s="60"/>
      <c r="AP3101" s="60"/>
      <c r="AQ3101" s="60"/>
    </row>
    <row r="3102" spans="1:43" s="52" customFormat="1" x14ac:dyDescent="0.2">
      <c r="A3102" s="165"/>
      <c r="B3102" s="299"/>
      <c r="C3102" s="11"/>
      <c r="D3102" s="124"/>
      <c r="E3102" s="377"/>
      <c r="F3102" s="126"/>
      <c r="G3102" s="377"/>
      <c r="H3102" s="126"/>
      <c r="I3102" s="377"/>
      <c r="J3102" s="126"/>
      <c r="K3102" s="377"/>
      <c r="L3102" s="127"/>
      <c r="M3102" s="377"/>
      <c r="N3102" s="125"/>
      <c r="O3102" s="377"/>
      <c r="P3102" s="128"/>
      <c r="Q3102" s="416"/>
      <c r="R3102" s="125"/>
      <c r="S3102" s="416"/>
      <c r="T3102" s="6"/>
      <c r="U3102" s="299"/>
      <c r="V3102" s="6"/>
      <c r="W3102" s="299"/>
      <c r="X3102" s="54"/>
      <c r="Y3102" s="299"/>
      <c r="Z3102" s="54"/>
      <c r="AA3102" s="255"/>
      <c r="AB3102" s="54"/>
      <c r="AC3102" s="255"/>
      <c r="AD3102" s="54"/>
      <c r="AE3102" s="255"/>
      <c r="AF3102" s="54"/>
      <c r="AG3102" s="255"/>
      <c r="AH3102" s="54"/>
      <c r="AJ3102" s="60"/>
      <c r="AK3102" s="60"/>
      <c r="AL3102" s="60"/>
      <c r="AM3102" s="60"/>
      <c r="AN3102" s="60"/>
      <c r="AO3102" s="60"/>
      <c r="AP3102" s="60"/>
      <c r="AQ3102" s="60"/>
    </row>
    <row r="3103" spans="1:43" s="52" customFormat="1" x14ac:dyDescent="0.2">
      <c r="A3103" s="165"/>
      <c r="B3103" s="299"/>
      <c r="C3103" s="11"/>
      <c r="D3103" s="124"/>
      <c r="E3103" s="377"/>
      <c r="F3103" s="126"/>
      <c r="G3103" s="377"/>
      <c r="H3103" s="126"/>
      <c r="I3103" s="377"/>
      <c r="J3103" s="126"/>
      <c r="K3103" s="377"/>
      <c r="L3103" s="127"/>
      <c r="M3103" s="377"/>
      <c r="N3103" s="125"/>
      <c r="O3103" s="377"/>
      <c r="P3103" s="128"/>
      <c r="Q3103" s="416"/>
      <c r="R3103" s="125"/>
      <c r="S3103" s="416"/>
      <c r="T3103" s="6"/>
      <c r="U3103" s="299"/>
      <c r="V3103" s="6"/>
      <c r="W3103" s="299"/>
      <c r="X3103" s="54"/>
      <c r="Y3103" s="299"/>
      <c r="Z3103" s="54"/>
      <c r="AA3103" s="255"/>
      <c r="AB3103" s="54"/>
      <c r="AC3103" s="255"/>
      <c r="AD3103" s="54"/>
      <c r="AE3103" s="255"/>
      <c r="AF3103" s="54"/>
      <c r="AG3103" s="255"/>
      <c r="AH3103" s="54"/>
      <c r="AJ3103" s="60"/>
      <c r="AK3103" s="60"/>
      <c r="AL3103" s="60"/>
      <c r="AM3103" s="60"/>
      <c r="AN3103" s="60"/>
      <c r="AO3103" s="60"/>
      <c r="AP3103" s="60"/>
      <c r="AQ3103" s="60"/>
    </row>
    <row r="3104" spans="1:43" s="52" customFormat="1" x14ac:dyDescent="0.2">
      <c r="A3104" s="165"/>
      <c r="B3104" s="299"/>
      <c r="C3104" s="11"/>
      <c r="D3104" s="124"/>
      <c r="E3104" s="377"/>
      <c r="F3104" s="126"/>
      <c r="G3104" s="377"/>
      <c r="H3104" s="126"/>
      <c r="I3104" s="377"/>
      <c r="J3104" s="126"/>
      <c r="K3104" s="377"/>
      <c r="L3104" s="127"/>
      <c r="M3104" s="377"/>
      <c r="N3104" s="125"/>
      <c r="O3104" s="377"/>
      <c r="P3104" s="128"/>
      <c r="Q3104" s="416"/>
      <c r="R3104" s="125"/>
      <c r="S3104" s="416"/>
      <c r="T3104" s="6"/>
      <c r="U3104" s="299"/>
      <c r="V3104" s="6"/>
      <c r="W3104" s="299"/>
      <c r="X3104" s="54"/>
      <c r="Y3104" s="299"/>
      <c r="Z3104" s="54"/>
      <c r="AA3104" s="255"/>
      <c r="AB3104" s="54"/>
      <c r="AC3104" s="255"/>
      <c r="AD3104" s="54"/>
      <c r="AE3104" s="255"/>
      <c r="AF3104" s="54"/>
      <c r="AG3104" s="255"/>
      <c r="AH3104" s="54"/>
      <c r="AJ3104" s="60"/>
      <c r="AK3104" s="60"/>
      <c r="AL3104" s="60"/>
      <c r="AM3104" s="60"/>
      <c r="AN3104" s="60"/>
      <c r="AO3104" s="60"/>
      <c r="AP3104" s="60"/>
      <c r="AQ3104" s="60"/>
    </row>
    <row r="3105" spans="1:43" s="52" customFormat="1" x14ac:dyDescent="0.2">
      <c r="A3105" s="165"/>
      <c r="B3105" s="299"/>
      <c r="C3105" s="11"/>
      <c r="D3105" s="124"/>
      <c r="E3105" s="377"/>
      <c r="F3105" s="126"/>
      <c r="G3105" s="377"/>
      <c r="H3105" s="126"/>
      <c r="I3105" s="377"/>
      <c r="J3105" s="126"/>
      <c r="K3105" s="377"/>
      <c r="L3105" s="127"/>
      <c r="M3105" s="377"/>
      <c r="N3105" s="125"/>
      <c r="O3105" s="377"/>
      <c r="P3105" s="128"/>
      <c r="Q3105" s="416"/>
      <c r="R3105" s="125"/>
      <c r="S3105" s="416"/>
      <c r="T3105" s="6"/>
      <c r="U3105" s="299"/>
      <c r="V3105" s="6"/>
      <c r="W3105" s="299"/>
      <c r="X3105" s="54"/>
      <c r="Y3105" s="299"/>
      <c r="Z3105" s="54"/>
      <c r="AA3105" s="255"/>
      <c r="AB3105" s="54"/>
      <c r="AC3105" s="255"/>
      <c r="AD3105" s="54"/>
      <c r="AE3105" s="255"/>
      <c r="AF3105" s="54"/>
      <c r="AG3105" s="255"/>
      <c r="AH3105" s="54"/>
      <c r="AJ3105" s="60"/>
      <c r="AK3105" s="60"/>
      <c r="AL3105" s="60"/>
      <c r="AM3105" s="60"/>
      <c r="AN3105" s="60"/>
      <c r="AO3105" s="60"/>
      <c r="AP3105" s="60"/>
      <c r="AQ3105" s="60"/>
    </row>
    <row r="3106" spans="1:43" s="52" customFormat="1" x14ac:dyDescent="0.2">
      <c r="A3106" s="165"/>
      <c r="B3106" s="299"/>
      <c r="C3106" s="11"/>
      <c r="D3106" s="124"/>
      <c r="E3106" s="377"/>
      <c r="F3106" s="126"/>
      <c r="G3106" s="377"/>
      <c r="H3106" s="126"/>
      <c r="I3106" s="377"/>
      <c r="J3106" s="126"/>
      <c r="K3106" s="377"/>
      <c r="L3106" s="127"/>
      <c r="M3106" s="377"/>
      <c r="N3106" s="125"/>
      <c r="O3106" s="377"/>
      <c r="P3106" s="128"/>
      <c r="Q3106" s="416"/>
      <c r="R3106" s="125"/>
      <c r="S3106" s="416"/>
      <c r="T3106" s="6"/>
      <c r="U3106" s="299"/>
      <c r="V3106" s="6"/>
      <c r="W3106" s="299"/>
      <c r="X3106" s="54"/>
      <c r="Y3106" s="299"/>
      <c r="Z3106" s="54"/>
      <c r="AA3106" s="255"/>
      <c r="AB3106" s="54"/>
      <c r="AC3106" s="255"/>
      <c r="AD3106" s="54"/>
      <c r="AE3106" s="255"/>
      <c r="AF3106" s="54"/>
      <c r="AG3106" s="255"/>
      <c r="AH3106" s="54"/>
      <c r="AJ3106" s="60"/>
      <c r="AK3106" s="60"/>
      <c r="AL3106" s="60"/>
      <c r="AM3106" s="60"/>
      <c r="AN3106" s="60"/>
      <c r="AO3106" s="60"/>
      <c r="AP3106" s="60"/>
      <c r="AQ3106" s="60"/>
    </row>
    <row r="3107" spans="1:43" s="52" customFormat="1" x14ac:dyDescent="0.2">
      <c r="A3107" s="165"/>
      <c r="B3107" s="299"/>
      <c r="C3107" s="11"/>
      <c r="D3107" s="124"/>
      <c r="E3107" s="377"/>
      <c r="F3107" s="126"/>
      <c r="G3107" s="377"/>
      <c r="H3107" s="126"/>
      <c r="I3107" s="377"/>
      <c r="J3107" s="126"/>
      <c r="K3107" s="377"/>
      <c r="L3107" s="127"/>
      <c r="M3107" s="377"/>
      <c r="N3107" s="125"/>
      <c r="O3107" s="377"/>
      <c r="P3107" s="128"/>
      <c r="Q3107" s="416"/>
      <c r="R3107" s="125"/>
      <c r="S3107" s="416"/>
      <c r="T3107" s="6"/>
      <c r="U3107" s="299"/>
      <c r="V3107" s="6"/>
      <c r="W3107" s="299"/>
      <c r="X3107" s="54"/>
      <c r="Y3107" s="299"/>
      <c r="Z3107" s="54"/>
      <c r="AA3107" s="255"/>
      <c r="AB3107" s="54"/>
      <c r="AC3107" s="255"/>
      <c r="AD3107" s="54"/>
      <c r="AE3107" s="255"/>
      <c r="AF3107" s="54"/>
      <c r="AG3107" s="255"/>
      <c r="AH3107" s="54"/>
      <c r="AJ3107" s="60"/>
      <c r="AK3107" s="60"/>
      <c r="AL3107" s="60"/>
      <c r="AM3107" s="60"/>
      <c r="AN3107" s="60"/>
      <c r="AO3107" s="60"/>
      <c r="AP3107" s="60"/>
      <c r="AQ3107" s="60"/>
    </row>
    <row r="3108" spans="1:43" s="52" customFormat="1" x14ac:dyDescent="0.2">
      <c r="A3108" s="165"/>
      <c r="B3108" s="299"/>
      <c r="C3108" s="11"/>
      <c r="D3108" s="124"/>
      <c r="E3108" s="377"/>
      <c r="F3108" s="126"/>
      <c r="G3108" s="377"/>
      <c r="H3108" s="126"/>
      <c r="I3108" s="377"/>
      <c r="J3108" s="126"/>
      <c r="K3108" s="377"/>
      <c r="L3108" s="127"/>
      <c r="M3108" s="377"/>
      <c r="N3108" s="125"/>
      <c r="O3108" s="377"/>
      <c r="P3108" s="128"/>
      <c r="Q3108" s="416"/>
      <c r="R3108" s="125"/>
      <c r="S3108" s="416"/>
      <c r="T3108" s="6"/>
      <c r="U3108" s="299"/>
      <c r="V3108" s="6"/>
      <c r="W3108" s="299"/>
      <c r="X3108" s="54"/>
      <c r="Y3108" s="299"/>
      <c r="Z3108" s="54"/>
      <c r="AA3108" s="255"/>
      <c r="AB3108" s="54"/>
      <c r="AC3108" s="255"/>
      <c r="AD3108" s="54"/>
      <c r="AE3108" s="255"/>
      <c r="AF3108" s="54"/>
      <c r="AG3108" s="255"/>
      <c r="AH3108" s="54"/>
      <c r="AJ3108" s="60"/>
      <c r="AK3108" s="60"/>
      <c r="AL3108" s="60"/>
      <c r="AM3108" s="60"/>
      <c r="AN3108" s="60"/>
      <c r="AO3108" s="60"/>
      <c r="AP3108" s="60"/>
      <c r="AQ3108" s="60"/>
    </row>
    <row r="3109" spans="1:43" s="52" customFormat="1" x14ac:dyDescent="0.2">
      <c r="A3109" s="165"/>
      <c r="B3109" s="299"/>
      <c r="C3109" s="11"/>
      <c r="D3109" s="124"/>
      <c r="E3109" s="377"/>
      <c r="F3109" s="126"/>
      <c r="G3109" s="377"/>
      <c r="H3109" s="126"/>
      <c r="I3109" s="377"/>
      <c r="J3109" s="126"/>
      <c r="K3109" s="377"/>
      <c r="L3109" s="127"/>
      <c r="M3109" s="377"/>
      <c r="N3109" s="125"/>
      <c r="O3109" s="377"/>
      <c r="P3109" s="128"/>
      <c r="Q3109" s="416"/>
      <c r="R3109" s="125"/>
      <c r="S3109" s="416"/>
      <c r="T3109" s="6"/>
      <c r="U3109" s="299"/>
      <c r="V3109" s="6"/>
      <c r="W3109" s="299"/>
      <c r="X3109" s="54"/>
      <c r="Y3109" s="299"/>
      <c r="Z3109" s="54"/>
      <c r="AA3109" s="255"/>
      <c r="AB3109" s="54"/>
      <c r="AC3109" s="255"/>
      <c r="AD3109" s="54"/>
      <c r="AE3109" s="255"/>
      <c r="AF3109" s="54"/>
      <c r="AG3109" s="255"/>
      <c r="AH3109" s="54"/>
      <c r="AJ3109" s="60"/>
      <c r="AK3109" s="60"/>
      <c r="AL3109" s="60"/>
      <c r="AM3109" s="60"/>
      <c r="AN3109" s="60"/>
      <c r="AO3109" s="60"/>
      <c r="AP3109" s="60"/>
      <c r="AQ3109" s="60"/>
    </row>
    <row r="3110" spans="1:43" s="52" customFormat="1" x14ac:dyDescent="0.2">
      <c r="A3110" s="165"/>
      <c r="B3110" s="299"/>
      <c r="C3110" s="11"/>
      <c r="D3110" s="124"/>
      <c r="E3110" s="377"/>
      <c r="F3110" s="126"/>
      <c r="G3110" s="377"/>
      <c r="H3110" s="126"/>
      <c r="I3110" s="377"/>
      <c r="J3110" s="126"/>
      <c r="K3110" s="377"/>
      <c r="L3110" s="127"/>
      <c r="M3110" s="377"/>
      <c r="N3110" s="125"/>
      <c r="O3110" s="377"/>
      <c r="P3110" s="128"/>
      <c r="Q3110" s="416"/>
      <c r="R3110" s="125"/>
      <c r="S3110" s="416"/>
      <c r="T3110" s="6"/>
      <c r="U3110" s="299"/>
      <c r="V3110" s="6"/>
      <c r="W3110" s="299"/>
      <c r="X3110" s="54"/>
      <c r="Y3110" s="299"/>
      <c r="Z3110" s="54"/>
      <c r="AA3110" s="255"/>
      <c r="AB3110" s="54"/>
      <c r="AC3110" s="255"/>
      <c r="AD3110" s="54"/>
      <c r="AE3110" s="255"/>
      <c r="AF3110" s="54"/>
      <c r="AG3110" s="255"/>
      <c r="AH3110" s="54"/>
      <c r="AJ3110" s="60"/>
      <c r="AK3110" s="60"/>
      <c r="AL3110" s="60"/>
      <c r="AM3110" s="60"/>
      <c r="AN3110" s="60"/>
      <c r="AO3110" s="60"/>
      <c r="AP3110" s="60"/>
      <c r="AQ3110" s="60"/>
    </row>
    <row r="3111" spans="1:43" s="52" customFormat="1" x14ac:dyDescent="0.2">
      <c r="A3111" s="165"/>
      <c r="B3111" s="299"/>
      <c r="C3111" s="11"/>
      <c r="D3111" s="124"/>
      <c r="E3111" s="377"/>
      <c r="F3111" s="126"/>
      <c r="G3111" s="377"/>
      <c r="H3111" s="126"/>
      <c r="I3111" s="377"/>
      <c r="J3111" s="126"/>
      <c r="K3111" s="377"/>
      <c r="L3111" s="127"/>
      <c r="M3111" s="377"/>
      <c r="N3111" s="125"/>
      <c r="O3111" s="377"/>
      <c r="P3111" s="128"/>
      <c r="Q3111" s="416"/>
      <c r="R3111" s="125"/>
      <c r="S3111" s="416"/>
      <c r="T3111" s="6"/>
      <c r="U3111" s="299"/>
      <c r="V3111" s="6"/>
      <c r="W3111" s="299"/>
      <c r="X3111" s="54"/>
      <c r="Y3111" s="299"/>
      <c r="Z3111" s="54"/>
      <c r="AA3111" s="255"/>
      <c r="AB3111" s="54"/>
      <c r="AC3111" s="255"/>
      <c r="AD3111" s="54"/>
      <c r="AE3111" s="255"/>
      <c r="AF3111" s="54"/>
      <c r="AG3111" s="255"/>
      <c r="AH3111" s="54"/>
      <c r="AJ3111" s="60"/>
      <c r="AK3111" s="60"/>
      <c r="AL3111" s="60"/>
      <c r="AM3111" s="60"/>
      <c r="AN3111" s="60"/>
      <c r="AO3111" s="60"/>
      <c r="AP3111" s="60"/>
      <c r="AQ3111" s="60"/>
    </row>
    <row r="3112" spans="1:43" s="52" customFormat="1" x14ac:dyDescent="0.2">
      <c r="A3112" s="165"/>
      <c r="B3112" s="299"/>
      <c r="C3112" s="11"/>
      <c r="D3112" s="124"/>
      <c r="E3112" s="377"/>
      <c r="F3112" s="126"/>
      <c r="G3112" s="377"/>
      <c r="H3112" s="126"/>
      <c r="I3112" s="377"/>
      <c r="J3112" s="126"/>
      <c r="K3112" s="377"/>
      <c r="L3112" s="127"/>
      <c r="M3112" s="377"/>
      <c r="N3112" s="125"/>
      <c r="O3112" s="377"/>
      <c r="P3112" s="128"/>
      <c r="Q3112" s="416"/>
      <c r="R3112" s="125"/>
      <c r="S3112" s="416"/>
      <c r="T3112" s="6"/>
      <c r="U3112" s="299"/>
      <c r="V3112" s="6"/>
      <c r="W3112" s="299"/>
      <c r="X3112" s="54"/>
      <c r="Y3112" s="299"/>
      <c r="Z3112" s="54"/>
      <c r="AA3112" s="255"/>
      <c r="AB3112" s="54"/>
      <c r="AC3112" s="255"/>
      <c r="AD3112" s="54"/>
      <c r="AE3112" s="255"/>
      <c r="AF3112" s="54"/>
      <c r="AG3112" s="255"/>
      <c r="AH3112" s="54"/>
      <c r="AJ3112" s="60"/>
      <c r="AK3112" s="60"/>
      <c r="AL3112" s="60"/>
      <c r="AM3112" s="60"/>
      <c r="AN3112" s="60"/>
      <c r="AO3112" s="60"/>
      <c r="AP3112" s="60"/>
      <c r="AQ3112" s="60"/>
    </row>
    <row r="3113" spans="1:43" s="52" customFormat="1" x14ac:dyDescent="0.2">
      <c r="A3113" s="165"/>
      <c r="B3113" s="299"/>
      <c r="C3113" s="11"/>
      <c r="D3113" s="124"/>
      <c r="E3113" s="377"/>
      <c r="F3113" s="126"/>
      <c r="G3113" s="377"/>
      <c r="H3113" s="126"/>
      <c r="I3113" s="377"/>
      <c r="J3113" s="126"/>
      <c r="K3113" s="377"/>
      <c r="L3113" s="127"/>
      <c r="M3113" s="377"/>
      <c r="N3113" s="125"/>
      <c r="O3113" s="377"/>
      <c r="P3113" s="128"/>
      <c r="Q3113" s="416"/>
      <c r="R3113" s="125"/>
      <c r="S3113" s="416"/>
      <c r="T3113" s="6"/>
      <c r="U3113" s="299"/>
      <c r="V3113" s="6"/>
      <c r="W3113" s="299"/>
      <c r="X3113" s="54"/>
      <c r="Y3113" s="299"/>
      <c r="Z3113" s="54"/>
      <c r="AA3113" s="255"/>
      <c r="AB3113" s="54"/>
      <c r="AC3113" s="255"/>
      <c r="AD3113" s="54"/>
      <c r="AE3113" s="255"/>
      <c r="AF3113" s="54"/>
      <c r="AG3113" s="255"/>
      <c r="AH3113" s="54"/>
      <c r="AJ3113" s="60"/>
      <c r="AK3113" s="60"/>
      <c r="AL3113" s="60"/>
      <c r="AM3113" s="60"/>
      <c r="AN3113" s="60"/>
      <c r="AO3113" s="60"/>
      <c r="AP3113" s="60"/>
      <c r="AQ3113" s="60"/>
    </row>
    <row r="3114" spans="1:43" s="52" customFormat="1" x14ac:dyDescent="0.2">
      <c r="A3114" s="165"/>
      <c r="B3114" s="299"/>
      <c r="C3114" s="11"/>
      <c r="D3114" s="124"/>
      <c r="E3114" s="377"/>
      <c r="F3114" s="126"/>
      <c r="G3114" s="377"/>
      <c r="H3114" s="126"/>
      <c r="I3114" s="377"/>
      <c r="J3114" s="126"/>
      <c r="K3114" s="377"/>
      <c r="L3114" s="127"/>
      <c r="M3114" s="377"/>
      <c r="N3114" s="125"/>
      <c r="O3114" s="377"/>
      <c r="P3114" s="128"/>
      <c r="Q3114" s="416"/>
      <c r="R3114" s="125"/>
      <c r="S3114" s="416"/>
      <c r="T3114" s="6"/>
      <c r="U3114" s="299"/>
      <c r="V3114" s="6"/>
      <c r="W3114" s="299"/>
      <c r="X3114" s="54"/>
      <c r="Y3114" s="299"/>
      <c r="Z3114" s="54"/>
      <c r="AA3114" s="255"/>
      <c r="AB3114" s="54"/>
      <c r="AC3114" s="255"/>
      <c r="AD3114" s="54"/>
      <c r="AE3114" s="255"/>
      <c r="AF3114" s="54"/>
      <c r="AG3114" s="255"/>
      <c r="AH3114" s="54"/>
      <c r="AJ3114" s="60"/>
      <c r="AK3114" s="60"/>
      <c r="AL3114" s="60"/>
      <c r="AM3114" s="60"/>
      <c r="AN3114" s="60"/>
      <c r="AO3114" s="60"/>
      <c r="AP3114" s="60"/>
      <c r="AQ3114" s="60"/>
    </row>
    <row r="3115" spans="1:43" s="52" customFormat="1" x14ac:dyDescent="0.2">
      <c r="A3115" s="165"/>
      <c r="B3115" s="299"/>
      <c r="C3115" s="11"/>
      <c r="D3115" s="124"/>
      <c r="E3115" s="377"/>
      <c r="F3115" s="126"/>
      <c r="G3115" s="377"/>
      <c r="H3115" s="126"/>
      <c r="I3115" s="377"/>
      <c r="J3115" s="126"/>
      <c r="K3115" s="377"/>
      <c r="L3115" s="127"/>
      <c r="M3115" s="377"/>
      <c r="N3115" s="125"/>
      <c r="O3115" s="377"/>
      <c r="P3115" s="128"/>
      <c r="Q3115" s="416"/>
      <c r="R3115" s="125"/>
      <c r="S3115" s="416"/>
      <c r="T3115" s="6"/>
      <c r="U3115" s="299"/>
      <c r="V3115" s="6"/>
      <c r="W3115" s="299"/>
      <c r="X3115" s="54"/>
      <c r="Y3115" s="299"/>
      <c r="Z3115" s="54"/>
      <c r="AA3115" s="255"/>
      <c r="AB3115" s="54"/>
      <c r="AC3115" s="255"/>
      <c r="AD3115" s="54"/>
      <c r="AE3115" s="255"/>
      <c r="AF3115" s="54"/>
      <c r="AG3115" s="255"/>
      <c r="AH3115" s="54"/>
      <c r="AJ3115" s="60"/>
      <c r="AK3115" s="60"/>
      <c r="AL3115" s="60"/>
      <c r="AM3115" s="60"/>
      <c r="AN3115" s="60"/>
      <c r="AO3115" s="60"/>
      <c r="AP3115" s="60"/>
      <c r="AQ3115" s="60"/>
    </row>
    <row r="3116" spans="1:43" s="52" customFormat="1" x14ac:dyDescent="0.2">
      <c r="A3116" s="165"/>
      <c r="B3116" s="299"/>
      <c r="C3116" s="11"/>
      <c r="D3116" s="124"/>
      <c r="E3116" s="377"/>
      <c r="F3116" s="126"/>
      <c r="G3116" s="377"/>
      <c r="H3116" s="126"/>
      <c r="I3116" s="377"/>
      <c r="J3116" s="126"/>
      <c r="K3116" s="377"/>
      <c r="L3116" s="127"/>
      <c r="M3116" s="377"/>
      <c r="N3116" s="125"/>
      <c r="O3116" s="377"/>
      <c r="P3116" s="128"/>
      <c r="Q3116" s="416"/>
      <c r="R3116" s="125"/>
      <c r="S3116" s="416"/>
      <c r="T3116" s="6"/>
      <c r="U3116" s="299"/>
      <c r="V3116" s="6"/>
      <c r="W3116" s="299"/>
      <c r="X3116" s="54"/>
      <c r="Y3116" s="299"/>
      <c r="Z3116" s="54"/>
      <c r="AA3116" s="255"/>
      <c r="AB3116" s="54"/>
      <c r="AC3116" s="255"/>
      <c r="AD3116" s="54"/>
      <c r="AE3116" s="255"/>
      <c r="AF3116" s="54"/>
      <c r="AG3116" s="255"/>
      <c r="AH3116" s="54"/>
      <c r="AJ3116" s="60"/>
      <c r="AK3116" s="60"/>
      <c r="AL3116" s="60"/>
      <c r="AM3116" s="60"/>
      <c r="AN3116" s="60"/>
      <c r="AO3116" s="60"/>
      <c r="AP3116" s="60"/>
      <c r="AQ3116" s="60"/>
    </row>
    <row r="3117" spans="1:43" s="52" customFormat="1" x14ac:dyDescent="0.2">
      <c r="A3117" s="165"/>
      <c r="B3117" s="299"/>
      <c r="C3117" s="11"/>
      <c r="D3117" s="124"/>
      <c r="E3117" s="377"/>
      <c r="F3117" s="126"/>
      <c r="G3117" s="377"/>
      <c r="H3117" s="126"/>
      <c r="I3117" s="377"/>
      <c r="J3117" s="126"/>
      <c r="K3117" s="377"/>
      <c r="L3117" s="127"/>
      <c r="M3117" s="377"/>
      <c r="N3117" s="125"/>
      <c r="O3117" s="377"/>
      <c r="P3117" s="128"/>
      <c r="Q3117" s="416"/>
      <c r="R3117" s="125"/>
      <c r="S3117" s="416"/>
      <c r="T3117" s="6"/>
      <c r="U3117" s="299"/>
      <c r="V3117" s="6"/>
      <c r="W3117" s="299"/>
      <c r="X3117" s="54"/>
      <c r="Y3117" s="299"/>
      <c r="Z3117" s="54"/>
      <c r="AA3117" s="255"/>
      <c r="AB3117" s="54"/>
      <c r="AC3117" s="255"/>
      <c r="AD3117" s="54"/>
      <c r="AE3117" s="255"/>
      <c r="AF3117" s="54"/>
      <c r="AG3117" s="255"/>
      <c r="AH3117" s="54"/>
      <c r="AJ3117" s="60"/>
      <c r="AK3117" s="60"/>
      <c r="AL3117" s="60"/>
      <c r="AM3117" s="60"/>
      <c r="AN3117" s="60"/>
      <c r="AO3117" s="60"/>
      <c r="AP3117" s="60"/>
      <c r="AQ3117" s="60"/>
    </row>
    <row r="3118" spans="1:43" s="52" customFormat="1" x14ac:dyDescent="0.2">
      <c r="A3118" s="165"/>
      <c r="B3118" s="299"/>
      <c r="C3118" s="11"/>
      <c r="D3118" s="124"/>
      <c r="E3118" s="377"/>
      <c r="F3118" s="126"/>
      <c r="G3118" s="377"/>
      <c r="H3118" s="126"/>
      <c r="I3118" s="377"/>
      <c r="J3118" s="126"/>
      <c r="K3118" s="377"/>
      <c r="L3118" s="127"/>
      <c r="M3118" s="377"/>
      <c r="N3118" s="125"/>
      <c r="O3118" s="377"/>
      <c r="P3118" s="128"/>
      <c r="Q3118" s="416"/>
      <c r="R3118" s="125"/>
      <c r="S3118" s="416"/>
      <c r="T3118" s="6"/>
      <c r="U3118" s="299"/>
      <c r="V3118" s="6"/>
      <c r="W3118" s="299"/>
      <c r="X3118" s="54"/>
      <c r="Y3118" s="299"/>
      <c r="Z3118" s="54"/>
      <c r="AA3118" s="255"/>
      <c r="AB3118" s="54"/>
      <c r="AC3118" s="255"/>
      <c r="AD3118" s="54"/>
      <c r="AE3118" s="255"/>
      <c r="AF3118" s="54"/>
      <c r="AG3118" s="255"/>
      <c r="AH3118" s="54"/>
      <c r="AJ3118" s="60"/>
      <c r="AK3118" s="60"/>
      <c r="AL3118" s="60"/>
      <c r="AM3118" s="60"/>
      <c r="AN3118" s="60"/>
      <c r="AO3118" s="60"/>
      <c r="AP3118" s="60"/>
      <c r="AQ3118" s="60"/>
    </row>
    <row r="3119" spans="1:43" s="52" customFormat="1" x14ac:dyDescent="0.2">
      <c r="A3119" s="165"/>
      <c r="B3119" s="299"/>
      <c r="C3119" s="11"/>
      <c r="D3119" s="124"/>
      <c r="E3119" s="377"/>
      <c r="F3119" s="126"/>
      <c r="G3119" s="377"/>
      <c r="H3119" s="126"/>
      <c r="I3119" s="377"/>
      <c r="J3119" s="126"/>
      <c r="K3119" s="377"/>
      <c r="L3119" s="127"/>
      <c r="M3119" s="377"/>
      <c r="N3119" s="125"/>
      <c r="O3119" s="377"/>
      <c r="P3119" s="128"/>
      <c r="Q3119" s="416"/>
      <c r="R3119" s="125"/>
      <c r="S3119" s="416"/>
      <c r="T3119" s="6"/>
      <c r="U3119" s="299"/>
      <c r="V3119" s="6"/>
      <c r="W3119" s="299"/>
      <c r="X3119" s="54"/>
      <c r="Y3119" s="299"/>
      <c r="Z3119" s="54"/>
      <c r="AA3119" s="255"/>
      <c r="AB3119" s="54"/>
      <c r="AC3119" s="255"/>
      <c r="AD3119" s="54"/>
      <c r="AE3119" s="255"/>
      <c r="AF3119" s="54"/>
      <c r="AG3119" s="255"/>
      <c r="AH3119" s="54"/>
      <c r="AJ3119" s="60"/>
      <c r="AK3119" s="60"/>
      <c r="AL3119" s="60"/>
      <c r="AM3119" s="60"/>
      <c r="AN3119" s="60"/>
      <c r="AO3119" s="60"/>
      <c r="AP3119" s="60"/>
      <c r="AQ3119" s="60"/>
    </row>
    <row r="3120" spans="1:43" s="52" customFormat="1" x14ac:dyDescent="0.2">
      <c r="A3120" s="165"/>
      <c r="B3120" s="299"/>
      <c r="C3120" s="11"/>
      <c r="D3120" s="124"/>
      <c r="E3120" s="377"/>
      <c r="F3120" s="126"/>
      <c r="G3120" s="377"/>
      <c r="H3120" s="126"/>
      <c r="I3120" s="377"/>
      <c r="J3120" s="126"/>
      <c r="K3120" s="377"/>
      <c r="L3120" s="127"/>
      <c r="M3120" s="377"/>
      <c r="N3120" s="125"/>
      <c r="O3120" s="377"/>
      <c r="P3120" s="128"/>
      <c r="Q3120" s="416"/>
      <c r="R3120" s="125"/>
      <c r="S3120" s="416"/>
      <c r="T3120" s="6"/>
      <c r="U3120" s="299"/>
      <c r="V3120" s="6"/>
      <c r="W3120" s="299"/>
      <c r="X3120" s="54"/>
      <c r="Y3120" s="299"/>
      <c r="Z3120" s="54"/>
      <c r="AA3120" s="255"/>
      <c r="AB3120" s="54"/>
      <c r="AC3120" s="255"/>
      <c r="AD3120" s="54"/>
      <c r="AE3120" s="255"/>
      <c r="AF3120" s="54"/>
      <c r="AG3120" s="255"/>
      <c r="AH3120" s="54"/>
      <c r="AJ3120" s="60"/>
      <c r="AK3120" s="60"/>
      <c r="AL3120" s="60"/>
      <c r="AM3120" s="60"/>
      <c r="AN3120" s="60"/>
      <c r="AO3120" s="60"/>
      <c r="AP3120" s="60"/>
      <c r="AQ3120" s="60"/>
    </row>
    <row r="3121" spans="1:43" s="52" customFormat="1" x14ac:dyDescent="0.2">
      <c r="A3121" s="165"/>
      <c r="B3121" s="299"/>
      <c r="C3121" s="11"/>
      <c r="D3121" s="124"/>
      <c r="E3121" s="377"/>
      <c r="F3121" s="126"/>
      <c r="G3121" s="377"/>
      <c r="H3121" s="126"/>
      <c r="I3121" s="377"/>
      <c r="J3121" s="126"/>
      <c r="K3121" s="377"/>
      <c r="L3121" s="127"/>
      <c r="M3121" s="377"/>
      <c r="N3121" s="125"/>
      <c r="O3121" s="377"/>
      <c r="P3121" s="128"/>
      <c r="Q3121" s="416"/>
      <c r="R3121" s="125"/>
      <c r="S3121" s="416"/>
      <c r="T3121" s="6"/>
      <c r="U3121" s="299"/>
      <c r="V3121" s="6"/>
      <c r="W3121" s="299"/>
      <c r="X3121" s="54"/>
      <c r="Y3121" s="299"/>
      <c r="Z3121" s="54"/>
      <c r="AA3121" s="255"/>
      <c r="AB3121" s="54"/>
      <c r="AC3121" s="255"/>
      <c r="AD3121" s="54"/>
      <c r="AE3121" s="255"/>
      <c r="AF3121" s="54"/>
      <c r="AG3121" s="255"/>
      <c r="AH3121" s="54"/>
      <c r="AJ3121" s="60"/>
      <c r="AK3121" s="60"/>
      <c r="AL3121" s="60"/>
      <c r="AM3121" s="60"/>
      <c r="AN3121" s="60"/>
      <c r="AO3121" s="60"/>
      <c r="AP3121" s="60"/>
      <c r="AQ3121" s="60"/>
    </row>
    <row r="3122" spans="1:43" s="52" customFormat="1" x14ac:dyDescent="0.2">
      <c r="A3122" s="165"/>
      <c r="B3122" s="299"/>
      <c r="C3122" s="11"/>
      <c r="D3122" s="124"/>
      <c r="E3122" s="377"/>
      <c r="F3122" s="126"/>
      <c r="G3122" s="377"/>
      <c r="H3122" s="126"/>
      <c r="I3122" s="377"/>
      <c r="J3122" s="126"/>
      <c r="K3122" s="377"/>
      <c r="L3122" s="127"/>
      <c r="M3122" s="377"/>
      <c r="N3122" s="125"/>
      <c r="O3122" s="377"/>
      <c r="P3122" s="128"/>
      <c r="Q3122" s="416"/>
      <c r="R3122" s="125"/>
      <c r="S3122" s="416"/>
      <c r="T3122" s="6"/>
      <c r="U3122" s="299"/>
      <c r="V3122" s="6"/>
      <c r="W3122" s="299"/>
      <c r="X3122" s="54"/>
      <c r="Y3122" s="299"/>
      <c r="Z3122" s="54"/>
      <c r="AA3122" s="255"/>
      <c r="AB3122" s="54"/>
      <c r="AC3122" s="255"/>
      <c r="AD3122" s="54"/>
      <c r="AE3122" s="255"/>
      <c r="AF3122" s="54"/>
      <c r="AG3122" s="255"/>
      <c r="AH3122" s="54"/>
      <c r="AJ3122" s="60"/>
      <c r="AK3122" s="60"/>
      <c r="AL3122" s="60"/>
      <c r="AM3122" s="60"/>
      <c r="AN3122" s="60"/>
      <c r="AO3122" s="60"/>
      <c r="AP3122" s="60"/>
      <c r="AQ3122" s="60"/>
    </row>
    <row r="3123" spans="1:43" s="52" customFormat="1" x14ac:dyDescent="0.2">
      <c r="A3123" s="165"/>
      <c r="B3123" s="299"/>
      <c r="C3123" s="11"/>
      <c r="D3123" s="124"/>
      <c r="E3123" s="377"/>
      <c r="F3123" s="126"/>
      <c r="G3123" s="377"/>
      <c r="H3123" s="126"/>
      <c r="I3123" s="377"/>
      <c r="J3123" s="126"/>
      <c r="K3123" s="377"/>
      <c r="L3123" s="127"/>
      <c r="M3123" s="377"/>
      <c r="N3123" s="125"/>
      <c r="O3123" s="377"/>
      <c r="P3123" s="128"/>
      <c r="Q3123" s="416"/>
      <c r="R3123" s="125"/>
      <c r="S3123" s="416"/>
      <c r="T3123" s="6"/>
      <c r="U3123" s="299"/>
      <c r="V3123" s="6"/>
      <c r="W3123" s="299"/>
      <c r="X3123" s="54"/>
      <c r="Y3123" s="299"/>
      <c r="Z3123" s="54"/>
      <c r="AA3123" s="255"/>
      <c r="AB3123" s="54"/>
      <c r="AC3123" s="255"/>
      <c r="AD3123" s="54"/>
      <c r="AE3123" s="255"/>
      <c r="AF3123" s="54"/>
      <c r="AG3123" s="255"/>
      <c r="AH3123" s="54"/>
      <c r="AJ3123" s="60"/>
      <c r="AK3123" s="60"/>
      <c r="AL3123" s="60"/>
      <c r="AM3123" s="60"/>
      <c r="AN3123" s="60"/>
      <c r="AO3123" s="60"/>
      <c r="AP3123" s="60"/>
      <c r="AQ3123" s="60"/>
    </row>
    <row r="3124" spans="1:43" s="52" customFormat="1" x14ac:dyDescent="0.2">
      <c r="A3124" s="165"/>
      <c r="B3124" s="299"/>
      <c r="C3124" s="11"/>
      <c r="D3124" s="124"/>
      <c r="E3124" s="377"/>
      <c r="F3124" s="126"/>
      <c r="G3124" s="377"/>
      <c r="H3124" s="126"/>
      <c r="I3124" s="377"/>
      <c r="J3124" s="126"/>
      <c r="K3124" s="377"/>
      <c r="L3124" s="127"/>
      <c r="M3124" s="377"/>
      <c r="N3124" s="125"/>
      <c r="O3124" s="377"/>
      <c r="P3124" s="128"/>
      <c r="Q3124" s="416"/>
      <c r="R3124" s="125"/>
      <c r="S3124" s="416"/>
      <c r="T3124" s="6"/>
      <c r="U3124" s="299"/>
      <c r="V3124" s="6"/>
      <c r="W3124" s="299"/>
      <c r="X3124" s="54"/>
      <c r="Y3124" s="299"/>
      <c r="Z3124" s="54"/>
      <c r="AA3124" s="255"/>
      <c r="AB3124" s="54"/>
      <c r="AC3124" s="255"/>
      <c r="AD3124" s="54"/>
      <c r="AE3124" s="255"/>
      <c r="AF3124" s="54"/>
      <c r="AG3124" s="255"/>
      <c r="AH3124" s="54"/>
      <c r="AJ3124" s="60"/>
      <c r="AK3124" s="60"/>
      <c r="AL3124" s="60"/>
      <c r="AM3124" s="60"/>
      <c r="AN3124" s="60"/>
      <c r="AO3124" s="60"/>
      <c r="AP3124" s="60"/>
      <c r="AQ3124" s="60"/>
    </row>
    <row r="3125" spans="1:43" s="52" customFormat="1" x14ac:dyDescent="0.2">
      <c r="A3125" s="165"/>
      <c r="B3125" s="299"/>
      <c r="C3125" s="11"/>
      <c r="D3125" s="124"/>
      <c r="E3125" s="377"/>
      <c r="F3125" s="126"/>
      <c r="G3125" s="377"/>
      <c r="H3125" s="126"/>
      <c r="I3125" s="377"/>
      <c r="J3125" s="126"/>
      <c r="K3125" s="377"/>
      <c r="L3125" s="127"/>
      <c r="M3125" s="377"/>
      <c r="N3125" s="125"/>
      <c r="O3125" s="377"/>
      <c r="P3125" s="128"/>
      <c r="Q3125" s="416"/>
      <c r="R3125" s="125"/>
      <c r="S3125" s="416"/>
      <c r="T3125" s="6"/>
      <c r="U3125" s="299"/>
      <c r="V3125" s="6"/>
      <c r="W3125" s="299"/>
      <c r="X3125" s="54"/>
      <c r="Y3125" s="299"/>
      <c r="Z3125" s="54"/>
      <c r="AA3125" s="255"/>
      <c r="AB3125" s="54"/>
      <c r="AC3125" s="255"/>
      <c r="AD3125" s="54"/>
      <c r="AE3125" s="255"/>
      <c r="AF3125" s="54"/>
      <c r="AG3125" s="255"/>
      <c r="AH3125" s="54"/>
      <c r="AJ3125" s="60"/>
      <c r="AK3125" s="60"/>
      <c r="AL3125" s="60"/>
      <c r="AM3125" s="60"/>
      <c r="AN3125" s="60"/>
      <c r="AO3125" s="60"/>
      <c r="AP3125" s="60"/>
      <c r="AQ3125" s="60"/>
    </row>
    <row r="3126" spans="1:43" s="52" customFormat="1" x14ac:dyDescent="0.2">
      <c r="A3126" s="165"/>
      <c r="B3126" s="299"/>
      <c r="C3126" s="11"/>
      <c r="D3126" s="124"/>
      <c r="E3126" s="377"/>
      <c r="F3126" s="126"/>
      <c r="G3126" s="377"/>
      <c r="H3126" s="126"/>
      <c r="I3126" s="377"/>
      <c r="J3126" s="126"/>
      <c r="K3126" s="377"/>
      <c r="L3126" s="127"/>
      <c r="M3126" s="377"/>
      <c r="N3126" s="125"/>
      <c r="O3126" s="377"/>
      <c r="P3126" s="128"/>
      <c r="Q3126" s="416"/>
      <c r="R3126" s="125"/>
      <c r="S3126" s="416"/>
      <c r="T3126" s="6"/>
      <c r="U3126" s="299"/>
      <c r="V3126" s="6"/>
      <c r="W3126" s="299"/>
      <c r="X3126" s="54"/>
      <c r="Y3126" s="299"/>
      <c r="Z3126" s="54"/>
      <c r="AA3126" s="255"/>
      <c r="AB3126" s="54"/>
      <c r="AC3126" s="255"/>
      <c r="AD3126" s="54"/>
      <c r="AE3126" s="255"/>
      <c r="AF3126" s="54"/>
      <c r="AG3126" s="255"/>
      <c r="AH3126" s="54"/>
      <c r="AJ3126" s="60"/>
      <c r="AK3126" s="60"/>
      <c r="AL3126" s="60"/>
      <c r="AM3126" s="60"/>
      <c r="AN3126" s="60"/>
      <c r="AO3126" s="60"/>
      <c r="AP3126" s="60"/>
      <c r="AQ3126" s="60"/>
    </row>
    <row r="3127" spans="1:43" s="52" customFormat="1" x14ac:dyDescent="0.2">
      <c r="A3127" s="165"/>
      <c r="B3127" s="299"/>
      <c r="C3127" s="11"/>
      <c r="D3127" s="124"/>
      <c r="E3127" s="377"/>
      <c r="F3127" s="126"/>
      <c r="G3127" s="377"/>
      <c r="H3127" s="126"/>
      <c r="I3127" s="377"/>
      <c r="J3127" s="126"/>
      <c r="K3127" s="377"/>
      <c r="L3127" s="127"/>
      <c r="M3127" s="377"/>
      <c r="N3127" s="125"/>
      <c r="O3127" s="377"/>
      <c r="P3127" s="128"/>
      <c r="Q3127" s="416"/>
      <c r="R3127" s="125"/>
      <c r="S3127" s="416"/>
      <c r="T3127" s="6"/>
      <c r="U3127" s="299"/>
      <c r="V3127" s="6"/>
      <c r="W3127" s="299"/>
      <c r="X3127" s="54"/>
      <c r="Y3127" s="299"/>
      <c r="Z3127" s="54"/>
      <c r="AA3127" s="255"/>
      <c r="AB3127" s="54"/>
      <c r="AC3127" s="255"/>
      <c r="AD3127" s="54"/>
      <c r="AE3127" s="255"/>
      <c r="AF3127" s="54"/>
      <c r="AG3127" s="255"/>
      <c r="AH3127" s="54"/>
      <c r="AJ3127" s="60"/>
      <c r="AK3127" s="60"/>
      <c r="AL3127" s="60"/>
      <c r="AM3127" s="60"/>
      <c r="AN3127" s="60"/>
      <c r="AO3127" s="60"/>
      <c r="AP3127" s="60"/>
      <c r="AQ3127" s="60"/>
    </row>
    <row r="3128" spans="1:43" s="52" customFormat="1" x14ac:dyDescent="0.2">
      <c r="A3128" s="165"/>
      <c r="B3128" s="299"/>
      <c r="C3128" s="11"/>
      <c r="D3128" s="124"/>
      <c r="E3128" s="377"/>
      <c r="F3128" s="126"/>
      <c r="G3128" s="377"/>
      <c r="H3128" s="126"/>
      <c r="I3128" s="377"/>
      <c r="J3128" s="126"/>
      <c r="K3128" s="377"/>
      <c r="L3128" s="127"/>
      <c r="M3128" s="377"/>
      <c r="N3128" s="125"/>
      <c r="O3128" s="377"/>
      <c r="P3128" s="128"/>
      <c r="Q3128" s="416"/>
      <c r="R3128" s="125"/>
      <c r="S3128" s="416"/>
      <c r="T3128" s="6"/>
      <c r="U3128" s="299"/>
      <c r="V3128" s="6"/>
      <c r="W3128" s="299"/>
      <c r="X3128" s="54"/>
      <c r="Y3128" s="299"/>
      <c r="Z3128" s="54"/>
      <c r="AA3128" s="255"/>
      <c r="AB3128" s="54"/>
      <c r="AC3128" s="255"/>
      <c r="AD3128" s="54"/>
      <c r="AE3128" s="255"/>
      <c r="AF3128" s="54"/>
      <c r="AG3128" s="255"/>
      <c r="AH3128" s="54"/>
      <c r="AJ3128" s="60"/>
      <c r="AK3128" s="60"/>
      <c r="AL3128" s="60"/>
      <c r="AM3128" s="60"/>
      <c r="AN3128" s="60"/>
      <c r="AO3128" s="60"/>
      <c r="AP3128" s="60"/>
      <c r="AQ3128" s="60"/>
    </row>
    <row r="3129" spans="1:43" s="52" customFormat="1" x14ac:dyDescent="0.2">
      <c r="A3129" s="165"/>
      <c r="B3129" s="299"/>
      <c r="C3129" s="11"/>
      <c r="D3129" s="124"/>
      <c r="E3129" s="377"/>
      <c r="F3129" s="126"/>
      <c r="G3129" s="377"/>
      <c r="H3129" s="126"/>
      <c r="I3129" s="377"/>
      <c r="J3129" s="126"/>
      <c r="K3129" s="377"/>
      <c r="L3129" s="127"/>
      <c r="M3129" s="377"/>
      <c r="N3129" s="125"/>
      <c r="O3129" s="377"/>
      <c r="P3129" s="128"/>
      <c r="Q3129" s="416"/>
      <c r="R3129" s="125"/>
      <c r="S3129" s="416"/>
      <c r="T3129" s="6"/>
      <c r="U3129" s="299"/>
      <c r="V3129" s="6"/>
      <c r="W3129" s="299"/>
      <c r="X3129" s="54"/>
      <c r="Y3129" s="299"/>
      <c r="Z3129" s="54"/>
      <c r="AA3129" s="255"/>
      <c r="AB3129" s="54"/>
      <c r="AC3129" s="255"/>
      <c r="AD3129" s="54"/>
      <c r="AE3129" s="255"/>
      <c r="AF3129" s="54"/>
      <c r="AG3129" s="255"/>
      <c r="AH3129" s="54"/>
      <c r="AJ3129" s="60"/>
      <c r="AK3129" s="60"/>
      <c r="AL3129" s="60"/>
      <c r="AM3129" s="60"/>
      <c r="AN3129" s="60"/>
      <c r="AO3129" s="60"/>
      <c r="AP3129" s="60"/>
      <c r="AQ3129" s="60"/>
    </row>
    <row r="3130" spans="1:43" s="52" customFormat="1" x14ac:dyDescent="0.2">
      <c r="A3130" s="165"/>
      <c r="B3130" s="299"/>
      <c r="C3130" s="11"/>
      <c r="D3130" s="124"/>
      <c r="E3130" s="377"/>
      <c r="F3130" s="126"/>
      <c r="G3130" s="377"/>
      <c r="H3130" s="126"/>
      <c r="I3130" s="377"/>
      <c r="J3130" s="126"/>
      <c r="K3130" s="377"/>
      <c r="L3130" s="127"/>
      <c r="M3130" s="377"/>
      <c r="N3130" s="125"/>
      <c r="O3130" s="377"/>
      <c r="P3130" s="128"/>
      <c r="Q3130" s="416"/>
      <c r="R3130" s="125"/>
      <c r="S3130" s="416"/>
      <c r="T3130" s="6"/>
      <c r="U3130" s="299"/>
      <c r="V3130" s="6"/>
      <c r="W3130" s="299"/>
      <c r="X3130" s="54"/>
      <c r="Y3130" s="299"/>
      <c r="Z3130" s="54"/>
      <c r="AA3130" s="255"/>
      <c r="AB3130" s="54"/>
      <c r="AC3130" s="255"/>
      <c r="AD3130" s="54"/>
      <c r="AE3130" s="255"/>
      <c r="AF3130" s="54"/>
      <c r="AG3130" s="255"/>
      <c r="AH3130" s="54"/>
      <c r="AJ3130" s="60"/>
      <c r="AK3130" s="60"/>
      <c r="AL3130" s="60"/>
      <c r="AM3130" s="60"/>
      <c r="AN3130" s="60"/>
      <c r="AO3130" s="60"/>
      <c r="AP3130" s="60"/>
      <c r="AQ3130" s="60"/>
    </row>
    <row r="3131" spans="1:43" s="52" customFormat="1" x14ac:dyDescent="0.2">
      <c r="A3131" s="165"/>
      <c r="B3131" s="299"/>
      <c r="C3131" s="11"/>
      <c r="D3131" s="124"/>
      <c r="E3131" s="377"/>
      <c r="F3131" s="126"/>
      <c r="G3131" s="377"/>
      <c r="H3131" s="126"/>
      <c r="I3131" s="377"/>
      <c r="J3131" s="126"/>
      <c r="K3131" s="377"/>
      <c r="L3131" s="127"/>
      <c r="M3131" s="377"/>
      <c r="N3131" s="125"/>
      <c r="O3131" s="377"/>
      <c r="P3131" s="128"/>
      <c r="Q3131" s="416"/>
      <c r="R3131" s="125"/>
      <c r="S3131" s="416"/>
      <c r="T3131" s="6"/>
      <c r="U3131" s="299"/>
      <c r="V3131" s="6"/>
      <c r="W3131" s="299"/>
      <c r="X3131" s="54"/>
      <c r="Y3131" s="299"/>
      <c r="Z3131" s="54"/>
      <c r="AA3131" s="255"/>
      <c r="AB3131" s="54"/>
      <c r="AC3131" s="255"/>
      <c r="AD3131" s="54"/>
      <c r="AE3131" s="255"/>
      <c r="AF3131" s="54"/>
      <c r="AG3131" s="255"/>
      <c r="AH3131" s="54"/>
      <c r="AJ3131" s="60"/>
      <c r="AK3131" s="60"/>
      <c r="AL3131" s="60"/>
      <c r="AM3131" s="60"/>
      <c r="AN3131" s="60"/>
      <c r="AO3131" s="60"/>
      <c r="AP3131" s="60"/>
      <c r="AQ3131" s="60"/>
    </row>
    <row r="3132" spans="1:43" s="52" customFormat="1" x14ac:dyDescent="0.2">
      <c r="A3132" s="165"/>
      <c r="B3132" s="299"/>
      <c r="C3132" s="11"/>
      <c r="D3132" s="124"/>
      <c r="E3132" s="377"/>
      <c r="F3132" s="126"/>
      <c r="G3132" s="377"/>
      <c r="H3132" s="126"/>
      <c r="I3132" s="377"/>
      <c r="J3132" s="126"/>
      <c r="K3132" s="377"/>
      <c r="L3132" s="127"/>
      <c r="M3132" s="377"/>
      <c r="N3132" s="125"/>
      <c r="O3132" s="377"/>
      <c r="P3132" s="128"/>
      <c r="Q3132" s="416"/>
      <c r="R3132" s="125"/>
      <c r="S3132" s="416"/>
      <c r="T3132" s="6"/>
      <c r="U3132" s="299"/>
      <c r="V3132" s="6"/>
      <c r="W3132" s="299"/>
      <c r="X3132" s="54"/>
      <c r="Y3132" s="299"/>
      <c r="Z3132" s="54"/>
      <c r="AA3132" s="255"/>
      <c r="AB3132" s="54"/>
      <c r="AC3132" s="255"/>
      <c r="AD3132" s="54"/>
      <c r="AE3132" s="255"/>
      <c r="AF3132" s="54"/>
      <c r="AG3132" s="255"/>
      <c r="AH3132" s="54"/>
      <c r="AJ3132" s="60"/>
      <c r="AK3132" s="60"/>
      <c r="AL3132" s="60"/>
      <c r="AM3132" s="60"/>
      <c r="AN3132" s="60"/>
      <c r="AO3132" s="60"/>
      <c r="AP3132" s="60"/>
      <c r="AQ3132" s="60"/>
    </row>
    <row r="3133" spans="1:43" s="52" customFormat="1" x14ac:dyDescent="0.2">
      <c r="A3133" s="165"/>
      <c r="B3133" s="299"/>
      <c r="C3133" s="11"/>
      <c r="D3133" s="124"/>
      <c r="E3133" s="377"/>
      <c r="F3133" s="126"/>
      <c r="G3133" s="377"/>
      <c r="H3133" s="126"/>
      <c r="I3133" s="377"/>
      <c r="J3133" s="126"/>
      <c r="K3133" s="377"/>
      <c r="L3133" s="127"/>
      <c r="M3133" s="377"/>
      <c r="N3133" s="125"/>
      <c r="O3133" s="377"/>
      <c r="P3133" s="128"/>
      <c r="Q3133" s="416"/>
      <c r="R3133" s="125"/>
      <c r="S3133" s="416"/>
      <c r="T3133" s="6"/>
      <c r="U3133" s="299"/>
      <c r="V3133" s="6"/>
      <c r="W3133" s="299"/>
      <c r="X3133" s="54"/>
      <c r="Y3133" s="299"/>
      <c r="Z3133" s="54"/>
      <c r="AA3133" s="255"/>
      <c r="AB3133" s="54"/>
      <c r="AC3133" s="255"/>
      <c r="AD3133" s="54"/>
      <c r="AE3133" s="255"/>
      <c r="AF3133" s="54"/>
      <c r="AG3133" s="255"/>
      <c r="AH3133" s="54"/>
      <c r="AJ3133" s="60"/>
      <c r="AK3133" s="60"/>
      <c r="AL3133" s="60"/>
      <c r="AM3133" s="60"/>
      <c r="AN3133" s="60"/>
      <c r="AO3133" s="60"/>
      <c r="AP3133" s="60"/>
      <c r="AQ3133" s="60"/>
    </row>
    <row r="3134" spans="1:43" s="52" customFormat="1" x14ac:dyDescent="0.2">
      <c r="A3134" s="165"/>
      <c r="B3134" s="299"/>
      <c r="C3134" s="11"/>
      <c r="D3134" s="124"/>
      <c r="E3134" s="377"/>
      <c r="F3134" s="126"/>
      <c r="G3134" s="377"/>
      <c r="H3134" s="126"/>
      <c r="I3134" s="377"/>
      <c r="J3134" s="126"/>
      <c r="K3134" s="377"/>
      <c r="L3134" s="127"/>
      <c r="M3134" s="377"/>
      <c r="N3134" s="125"/>
      <c r="O3134" s="377"/>
      <c r="P3134" s="128"/>
      <c r="Q3134" s="416"/>
      <c r="R3134" s="125"/>
      <c r="S3134" s="416"/>
      <c r="T3134" s="6"/>
      <c r="U3134" s="299"/>
      <c r="V3134" s="6"/>
      <c r="W3134" s="299"/>
      <c r="X3134" s="54"/>
      <c r="Y3134" s="299"/>
      <c r="Z3134" s="54"/>
      <c r="AA3134" s="255"/>
      <c r="AB3134" s="54"/>
      <c r="AC3134" s="255"/>
      <c r="AD3134" s="54"/>
      <c r="AE3134" s="255"/>
      <c r="AF3134" s="54"/>
      <c r="AG3134" s="255"/>
      <c r="AH3134" s="54"/>
      <c r="AJ3134" s="60"/>
      <c r="AK3134" s="60"/>
      <c r="AL3134" s="60"/>
      <c r="AM3134" s="60"/>
      <c r="AN3134" s="60"/>
      <c r="AO3134" s="60"/>
      <c r="AP3134" s="60"/>
      <c r="AQ3134" s="60"/>
    </row>
    <row r="3135" spans="1:43" s="52" customFormat="1" x14ac:dyDescent="0.2">
      <c r="A3135" s="165"/>
      <c r="B3135" s="299"/>
      <c r="C3135" s="11"/>
      <c r="D3135" s="124"/>
      <c r="E3135" s="377"/>
      <c r="F3135" s="126"/>
      <c r="G3135" s="377"/>
      <c r="H3135" s="126"/>
      <c r="I3135" s="377"/>
      <c r="J3135" s="126"/>
      <c r="K3135" s="377"/>
      <c r="L3135" s="127"/>
      <c r="M3135" s="377"/>
      <c r="N3135" s="125"/>
      <c r="O3135" s="377"/>
      <c r="P3135" s="128"/>
      <c r="Q3135" s="416"/>
      <c r="R3135" s="125"/>
      <c r="S3135" s="416"/>
      <c r="T3135" s="6"/>
      <c r="U3135" s="299"/>
      <c r="V3135" s="6"/>
      <c r="W3135" s="299"/>
      <c r="X3135" s="54"/>
      <c r="Y3135" s="299"/>
      <c r="Z3135" s="54"/>
      <c r="AA3135" s="255"/>
      <c r="AB3135" s="54"/>
      <c r="AC3135" s="255"/>
      <c r="AD3135" s="54"/>
      <c r="AE3135" s="255"/>
      <c r="AF3135" s="54"/>
      <c r="AG3135" s="255"/>
      <c r="AH3135" s="54"/>
      <c r="AJ3135" s="60"/>
      <c r="AK3135" s="60"/>
      <c r="AL3135" s="60"/>
      <c r="AM3135" s="60"/>
      <c r="AN3135" s="60"/>
      <c r="AO3135" s="60"/>
      <c r="AP3135" s="60"/>
      <c r="AQ3135" s="60"/>
    </row>
    <row r="3136" spans="1:43" s="52" customFormat="1" x14ac:dyDescent="0.2">
      <c r="A3136" s="165"/>
      <c r="B3136" s="299"/>
      <c r="C3136" s="11"/>
      <c r="D3136" s="124"/>
      <c r="E3136" s="377"/>
      <c r="F3136" s="126"/>
      <c r="G3136" s="377"/>
      <c r="H3136" s="126"/>
      <c r="I3136" s="377"/>
      <c r="J3136" s="126"/>
      <c r="K3136" s="377"/>
      <c r="L3136" s="127"/>
      <c r="M3136" s="377"/>
      <c r="N3136" s="125"/>
      <c r="O3136" s="377"/>
      <c r="P3136" s="128"/>
      <c r="Q3136" s="416"/>
      <c r="R3136" s="125"/>
      <c r="S3136" s="416"/>
      <c r="T3136" s="6"/>
      <c r="U3136" s="299"/>
      <c r="V3136" s="6"/>
      <c r="W3136" s="299"/>
      <c r="X3136" s="54"/>
      <c r="Y3136" s="299"/>
      <c r="Z3136" s="54"/>
      <c r="AA3136" s="255"/>
      <c r="AB3136" s="54"/>
      <c r="AC3136" s="255"/>
      <c r="AD3136" s="54"/>
      <c r="AE3136" s="255"/>
      <c r="AF3136" s="54"/>
      <c r="AG3136" s="255"/>
      <c r="AH3136" s="54"/>
      <c r="AJ3136" s="60"/>
      <c r="AK3136" s="60"/>
      <c r="AL3136" s="60"/>
      <c r="AM3136" s="60"/>
      <c r="AN3136" s="60"/>
      <c r="AO3136" s="60"/>
      <c r="AP3136" s="60"/>
      <c r="AQ3136" s="60"/>
    </row>
    <row r="3137" spans="1:43" s="52" customFormat="1" x14ac:dyDescent="0.2">
      <c r="A3137" s="165"/>
      <c r="B3137" s="299"/>
      <c r="C3137" s="11"/>
      <c r="D3137" s="124"/>
      <c r="E3137" s="377"/>
      <c r="F3137" s="126"/>
      <c r="G3137" s="377"/>
      <c r="H3137" s="126"/>
      <c r="I3137" s="377"/>
      <c r="J3137" s="126"/>
      <c r="K3137" s="377"/>
      <c r="L3137" s="127"/>
      <c r="M3137" s="377"/>
      <c r="N3137" s="125"/>
      <c r="O3137" s="377"/>
      <c r="P3137" s="128"/>
      <c r="Q3137" s="416"/>
      <c r="R3137" s="125"/>
      <c r="S3137" s="416"/>
      <c r="T3137" s="6"/>
      <c r="U3137" s="299"/>
      <c r="V3137" s="6"/>
      <c r="W3137" s="299"/>
      <c r="X3137" s="54"/>
      <c r="Y3137" s="299"/>
      <c r="Z3137" s="54"/>
      <c r="AA3137" s="255"/>
      <c r="AB3137" s="54"/>
      <c r="AC3137" s="255"/>
      <c r="AD3137" s="54"/>
      <c r="AE3137" s="255"/>
      <c r="AF3137" s="54"/>
      <c r="AG3137" s="255"/>
      <c r="AH3137" s="54"/>
      <c r="AJ3137" s="60"/>
      <c r="AK3137" s="60"/>
      <c r="AL3137" s="60"/>
      <c r="AM3137" s="60"/>
      <c r="AN3137" s="60"/>
      <c r="AO3137" s="60"/>
      <c r="AP3137" s="60"/>
      <c r="AQ3137" s="60"/>
    </row>
    <row r="3138" spans="1:43" s="52" customFormat="1" x14ac:dyDescent="0.2">
      <c r="A3138" s="165"/>
      <c r="B3138" s="299"/>
      <c r="C3138" s="11"/>
      <c r="D3138" s="124"/>
      <c r="E3138" s="377"/>
      <c r="F3138" s="126"/>
      <c r="G3138" s="377"/>
      <c r="H3138" s="126"/>
      <c r="I3138" s="377"/>
      <c r="J3138" s="126"/>
      <c r="K3138" s="377"/>
      <c r="L3138" s="127"/>
      <c r="M3138" s="377"/>
      <c r="N3138" s="125"/>
      <c r="O3138" s="377"/>
      <c r="P3138" s="128"/>
      <c r="Q3138" s="416"/>
      <c r="R3138" s="125"/>
      <c r="S3138" s="416"/>
      <c r="T3138" s="6"/>
      <c r="U3138" s="299"/>
      <c r="V3138" s="6"/>
      <c r="W3138" s="299"/>
      <c r="X3138" s="54"/>
      <c r="Y3138" s="299"/>
      <c r="Z3138" s="54"/>
      <c r="AA3138" s="255"/>
      <c r="AB3138" s="54"/>
      <c r="AC3138" s="255"/>
      <c r="AD3138" s="54"/>
      <c r="AE3138" s="255"/>
      <c r="AF3138" s="54"/>
      <c r="AG3138" s="255"/>
      <c r="AH3138" s="54"/>
      <c r="AJ3138" s="60"/>
      <c r="AK3138" s="60"/>
      <c r="AL3138" s="60"/>
      <c r="AM3138" s="60"/>
      <c r="AN3138" s="60"/>
      <c r="AO3138" s="60"/>
      <c r="AP3138" s="60"/>
      <c r="AQ3138" s="60"/>
    </row>
    <row r="3139" spans="1:43" s="52" customFormat="1" x14ac:dyDescent="0.2">
      <c r="A3139" s="165"/>
      <c r="B3139" s="299"/>
      <c r="C3139" s="11"/>
      <c r="D3139" s="124"/>
      <c r="E3139" s="377"/>
      <c r="F3139" s="126"/>
      <c r="G3139" s="377"/>
      <c r="H3139" s="126"/>
      <c r="I3139" s="377"/>
      <c r="J3139" s="126"/>
      <c r="K3139" s="377"/>
      <c r="L3139" s="127"/>
      <c r="M3139" s="377"/>
      <c r="N3139" s="125"/>
      <c r="O3139" s="377"/>
      <c r="P3139" s="128"/>
      <c r="Q3139" s="416"/>
      <c r="R3139" s="125"/>
      <c r="S3139" s="416"/>
      <c r="T3139" s="6"/>
      <c r="U3139" s="299"/>
      <c r="V3139" s="6"/>
      <c r="W3139" s="299"/>
      <c r="X3139" s="54"/>
      <c r="Y3139" s="299"/>
      <c r="Z3139" s="54"/>
      <c r="AA3139" s="255"/>
      <c r="AB3139" s="54"/>
      <c r="AC3139" s="255"/>
      <c r="AD3139" s="54"/>
      <c r="AE3139" s="255"/>
      <c r="AF3139" s="54"/>
      <c r="AG3139" s="255"/>
      <c r="AH3139" s="54"/>
      <c r="AJ3139" s="60"/>
      <c r="AK3139" s="60"/>
      <c r="AL3139" s="60"/>
      <c r="AM3139" s="60"/>
      <c r="AN3139" s="60"/>
      <c r="AO3139" s="60"/>
      <c r="AP3139" s="60"/>
      <c r="AQ3139" s="60"/>
    </row>
    <row r="3140" spans="1:43" s="52" customFormat="1" x14ac:dyDescent="0.2">
      <c r="A3140" s="165"/>
      <c r="B3140" s="299"/>
      <c r="C3140" s="11"/>
      <c r="D3140" s="124"/>
      <c r="E3140" s="377"/>
      <c r="F3140" s="126"/>
      <c r="G3140" s="377"/>
      <c r="H3140" s="126"/>
      <c r="I3140" s="377"/>
      <c r="J3140" s="126"/>
      <c r="K3140" s="377"/>
      <c r="L3140" s="127"/>
      <c r="M3140" s="377"/>
      <c r="N3140" s="125"/>
      <c r="O3140" s="377"/>
      <c r="P3140" s="128"/>
      <c r="Q3140" s="416"/>
      <c r="R3140" s="125"/>
      <c r="S3140" s="416"/>
      <c r="T3140" s="6"/>
      <c r="U3140" s="299"/>
      <c r="V3140" s="6"/>
      <c r="W3140" s="299"/>
      <c r="X3140" s="54"/>
      <c r="Y3140" s="299"/>
      <c r="Z3140" s="54"/>
      <c r="AA3140" s="255"/>
      <c r="AB3140" s="54"/>
      <c r="AC3140" s="255"/>
      <c r="AD3140" s="54"/>
      <c r="AE3140" s="255"/>
      <c r="AF3140" s="54"/>
      <c r="AG3140" s="255"/>
      <c r="AH3140" s="54"/>
      <c r="AJ3140" s="60"/>
      <c r="AK3140" s="60"/>
      <c r="AL3140" s="60"/>
      <c r="AM3140" s="60"/>
      <c r="AN3140" s="60"/>
      <c r="AO3140" s="60"/>
      <c r="AP3140" s="60"/>
      <c r="AQ3140" s="60"/>
    </row>
    <row r="3141" spans="1:43" s="52" customFormat="1" x14ac:dyDescent="0.2">
      <c r="A3141" s="165"/>
      <c r="B3141" s="299"/>
      <c r="C3141" s="11"/>
      <c r="D3141" s="124"/>
      <c r="E3141" s="377"/>
      <c r="F3141" s="126"/>
      <c r="G3141" s="377"/>
      <c r="H3141" s="126"/>
      <c r="I3141" s="377"/>
      <c r="J3141" s="126"/>
      <c r="K3141" s="377"/>
      <c r="L3141" s="127"/>
      <c r="M3141" s="377"/>
      <c r="N3141" s="125"/>
      <c r="O3141" s="377"/>
      <c r="P3141" s="128"/>
      <c r="Q3141" s="416"/>
      <c r="R3141" s="125"/>
      <c r="S3141" s="416"/>
      <c r="T3141" s="6"/>
      <c r="U3141" s="299"/>
      <c r="V3141" s="6"/>
      <c r="W3141" s="299"/>
      <c r="X3141" s="54"/>
      <c r="Y3141" s="299"/>
      <c r="Z3141" s="54"/>
      <c r="AA3141" s="255"/>
      <c r="AB3141" s="54"/>
      <c r="AC3141" s="255"/>
      <c r="AD3141" s="54"/>
      <c r="AE3141" s="255"/>
      <c r="AF3141" s="54"/>
      <c r="AG3141" s="255"/>
      <c r="AH3141" s="54"/>
      <c r="AJ3141" s="60"/>
      <c r="AK3141" s="60"/>
      <c r="AL3141" s="60"/>
      <c r="AM3141" s="60"/>
      <c r="AN3141" s="60"/>
      <c r="AO3141" s="60"/>
      <c r="AP3141" s="60"/>
      <c r="AQ3141" s="60"/>
    </row>
    <row r="3142" spans="1:43" s="52" customFormat="1" x14ac:dyDescent="0.2">
      <c r="A3142" s="165"/>
      <c r="B3142" s="299"/>
      <c r="C3142" s="11"/>
      <c r="D3142" s="124"/>
      <c r="E3142" s="377"/>
      <c r="F3142" s="126"/>
      <c r="G3142" s="377"/>
      <c r="H3142" s="126"/>
      <c r="I3142" s="377"/>
      <c r="J3142" s="126"/>
      <c r="K3142" s="377"/>
      <c r="L3142" s="127"/>
      <c r="M3142" s="377"/>
      <c r="N3142" s="125"/>
      <c r="O3142" s="377"/>
      <c r="P3142" s="128"/>
      <c r="Q3142" s="416"/>
      <c r="R3142" s="125"/>
      <c r="S3142" s="416"/>
      <c r="T3142" s="6"/>
      <c r="U3142" s="299"/>
      <c r="V3142" s="6"/>
      <c r="W3142" s="299"/>
      <c r="X3142" s="54"/>
      <c r="Y3142" s="299"/>
      <c r="Z3142" s="54"/>
      <c r="AA3142" s="255"/>
      <c r="AB3142" s="54"/>
      <c r="AC3142" s="255"/>
      <c r="AD3142" s="54"/>
      <c r="AE3142" s="255"/>
      <c r="AF3142" s="54"/>
      <c r="AG3142" s="255"/>
      <c r="AH3142" s="54"/>
      <c r="AJ3142" s="60"/>
      <c r="AK3142" s="60"/>
      <c r="AL3142" s="60"/>
      <c r="AM3142" s="60"/>
      <c r="AN3142" s="60"/>
      <c r="AO3142" s="60"/>
      <c r="AP3142" s="60"/>
      <c r="AQ3142" s="60"/>
    </row>
    <row r="3143" spans="1:43" s="52" customFormat="1" x14ac:dyDescent="0.2">
      <c r="A3143" s="165"/>
      <c r="B3143" s="299"/>
      <c r="C3143" s="11"/>
      <c r="D3143" s="124"/>
      <c r="E3143" s="377"/>
      <c r="F3143" s="126"/>
      <c r="G3143" s="377"/>
      <c r="H3143" s="126"/>
      <c r="I3143" s="377"/>
      <c r="J3143" s="126"/>
      <c r="K3143" s="377"/>
      <c r="L3143" s="127"/>
      <c r="M3143" s="377"/>
      <c r="N3143" s="125"/>
      <c r="O3143" s="377"/>
      <c r="P3143" s="128"/>
      <c r="Q3143" s="416"/>
      <c r="R3143" s="125"/>
      <c r="S3143" s="416"/>
      <c r="T3143" s="6"/>
      <c r="U3143" s="299"/>
      <c r="V3143" s="6"/>
      <c r="W3143" s="299"/>
      <c r="X3143" s="54"/>
      <c r="Y3143" s="299"/>
      <c r="Z3143" s="54"/>
      <c r="AA3143" s="255"/>
      <c r="AB3143" s="54"/>
      <c r="AC3143" s="255"/>
      <c r="AD3143" s="54"/>
      <c r="AE3143" s="255"/>
      <c r="AF3143" s="54"/>
      <c r="AG3143" s="255"/>
      <c r="AH3143" s="54"/>
      <c r="AJ3143" s="60"/>
      <c r="AK3143" s="60"/>
      <c r="AL3143" s="60"/>
      <c r="AM3143" s="60"/>
      <c r="AN3143" s="60"/>
      <c r="AO3143" s="60"/>
      <c r="AP3143" s="60"/>
      <c r="AQ3143" s="60"/>
    </row>
    <row r="3144" spans="1:43" s="52" customFormat="1" x14ac:dyDescent="0.2">
      <c r="A3144" s="165"/>
      <c r="B3144" s="299"/>
      <c r="C3144" s="11"/>
      <c r="D3144" s="124"/>
      <c r="E3144" s="377"/>
      <c r="F3144" s="126"/>
      <c r="G3144" s="377"/>
      <c r="H3144" s="126"/>
      <c r="I3144" s="377"/>
      <c r="J3144" s="126"/>
      <c r="K3144" s="377"/>
      <c r="L3144" s="127"/>
      <c r="M3144" s="377"/>
      <c r="N3144" s="125"/>
      <c r="O3144" s="377"/>
      <c r="P3144" s="128"/>
      <c r="Q3144" s="416"/>
      <c r="R3144" s="125"/>
      <c r="S3144" s="416"/>
      <c r="T3144" s="6"/>
      <c r="U3144" s="299"/>
      <c r="V3144" s="6"/>
      <c r="W3144" s="299"/>
      <c r="X3144" s="54"/>
      <c r="Y3144" s="299"/>
      <c r="Z3144" s="54"/>
      <c r="AA3144" s="255"/>
      <c r="AB3144" s="54"/>
      <c r="AC3144" s="255"/>
      <c r="AD3144" s="54"/>
      <c r="AE3144" s="255"/>
      <c r="AF3144" s="54"/>
      <c r="AG3144" s="255"/>
      <c r="AH3144" s="54"/>
      <c r="AJ3144" s="60"/>
      <c r="AK3144" s="60"/>
      <c r="AL3144" s="60"/>
      <c r="AM3144" s="60"/>
      <c r="AN3144" s="60"/>
      <c r="AO3144" s="60"/>
      <c r="AP3144" s="60"/>
      <c r="AQ3144" s="60"/>
    </row>
    <row r="3145" spans="1:43" s="52" customFormat="1" x14ac:dyDescent="0.2">
      <c r="A3145" s="165"/>
      <c r="B3145" s="299"/>
      <c r="C3145" s="11"/>
      <c r="D3145" s="124"/>
      <c r="E3145" s="377"/>
      <c r="F3145" s="126"/>
      <c r="G3145" s="377"/>
      <c r="H3145" s="126"/>
      <c r="I3145" s="377"/>
      <c r="J3145" s="126"/>
      <c r="K3145" s="377"/>
      <c r="L3145" s="127"/>
      <c r="M3145" s="377"/>
      <c r="N3145" s="125"/>
      <c r="O3145" s="377"/>
      <c r="P3145" s="128"/>
      <c r="Q3145" s="416"/>
      <c r="R3145" s="125"/>
      <c r="S3145" s="416"/>
      <c r="T3145" s="6"/>
      <c r="U3145" s="299"/>
      <c r="V3145" s="6"/>
      <c r="W3145" s="299"/>
      <c r="X3145" s="54"/>
      <c r="Y3145" s="299"/>
      <c r="Z3145" s="54"/>
      <c r="AA3145" s="255"/>
      <c r="AB3145" s="54"/>
      <c r="AC3145" s="255"/>
      <c r="AD3145" s="54"/>
      <c r="AE3145" s="255"/>
      <c r="AF3145" s="54"/>
      <c r="AG3145" s="255"/>
      <c r="AH3145" s="54"/>
      <c r="AJ3145" s="60"/>
      <c r="AK3145" s="60"/>
      <c r="AL3145" s="60"/>
      <c r="AM3145" s="60"/>
      <c r="AN3145" s="60"/>
      <c r="AO3145" s="60"/>
      <c r="AP3145" s="60"/>
      <c r="AQ3145" s="60"/>
    </row>
    <row r="3146" spans="1:43" s="52" customFormat="1" x14ac:dyDescent="0.2">
      <c r="A3146" s="165"/>
      <c r="B3146" s="299"/>
      <c r="C3146" s="11"/>
      <c r="D3146" s="124"/>
      <c r="E3146" s="377"/>
      <c r="F3146" s="126"/>
      <c r="G3146" s="377"/>
      <c r="H3146" s="126"/>
      <c r="I3146" s="377"/>
      <c r="J3146" s="126"/>
      <c r="K3146" s="377"/>
      <c r="L3146" s="127"/>
      <c r="M3146" s="377"/>
      <c r="N3146" s="125"/>
      <c r="O3146" s="377"/>
      <c r="P3146" s="128"/>
      <c r="Q3146" s="416"/>
      <c r="R3146" s="125"/>
      <c r="S3146" s="416"/>
      <c r="T3146" s="6"/>
      <c r="U3146" s="299"/>
      <c r="V3146" s="6"/>
      <c r="W3146" s="299"/>
      <c r="X3146" s="54"/>
      <c r="Y3146" s="299"/>
      <c r="Z3146" s="54"/>
      <c r="AA3146" s="255"/>
      <c r="AB3146" s="54"/>
      <c r="AC3146" s="255"/>
      <c r="AD3146" s="54"/>
      <c r="AE3146" s="255"/>
      <c r="AF3146" s="54"/>
      <c r="AG3146" s="255"/>
      <c r="AH3146" s="54"/>
      <c r="AJ3146" s="60"/>
      <c r="AK3146" s="60"/>
      <c r="AL3146" s="60"/>
      <c r="AM3146" s="60"/>
      <c r="AN3146" s="60"/>
      <c r="AO3146" s="60"/>
      <c r="AP3146" s="60"/>
      <c r="AQ3146" s="60"/>
    </row>
    <row r="3147" spans="1:43" s="52" customFormat="1" x14ac:dyDescent="0.2">
      <c r="A3147" s="165"/>
      <c r="B3147" s="299"/>
      <c r="C3147" s="11"/>
      <c r="D3147" s="124"/>
      <c r="E3147" s="377"/>
      <c r="F3147" s="126"/>
      <c r="G3147" s="377"/>
      <c r="H3147" s="126"/>
      <c r="I3147" s="377"/>
      <c r="J3147" s="126"/>
      <c r="K3147" s="377"/>
      <c r="L3147" s="127"/>
      <c r="M3147" s="377"/>
      <c r="N3147" s="125"/>
      <c r="O3147" s="377"/>
      <c r="P3147" s="128"/>
      <c r="Q3147" s="416"/>
      <c r="R3147" s="125"/>
      <c r="S3147" s="416"/>
      <c r="T3147" s="6"/>
      <c r="U3147" s="299"/>
      <c r="V3147" s="6"/>
      <c r="W3147" s="299"/>
      <c r="X3147" s="54"/>
      <c r="Y3147" s="299"/>
      <c r="Z3147" s="54"/>
      <c r="AA3147" s="255"/>
      <c r="AB3147" s="54"/>
      <c r="AC3147" s="255"/>
      <c r="AD3147" s="54"/>
      <c r="AE3147" s="255"/>
      <c r="AF3147" s="54"/>
      <c r="AG3147" s="255"/>
      <c r="AH3147" s="54"/>
      <c r="AJ3147" s="60"/>
      <c r="AK3147" s="60"/>
      <c r="AL3147" s="60"/>
      <c r="AM3147" s="60"/>
      <c r="AN3147" s="60"/>
      <c r="AO3147" s="60"/>
      <c r="AP3147" s="60"/>
      <c r="AQ3147" s="60"/>
    </row>
    <row r="3148" spans="1:43" s="52" customFormat="1" x14ac:dyDescent="0.2">
      <c r="A3148" s="165"/>
      <c r="B3148" s="299"/>
      <c r="C3148" s="11"/>
      <c r="D3148" s="124"/>
      <c r="E3148" s="377"/>
      <c r="F3148" s="126"/>
      <c r="G3148" s="377"/>
      <c r="H3148" s="126"/>
      <c r="I3148" s="377"/>
      <c r="J3148" s="126"/>
      <c r="K3148" s="377"/>
      <c r="L3148" s="127"/>
      <c r="M3148" s="377"/>
      <c r="N3148" s="125"/>
      <c r="O3148" s="377"/>
      <c r="P3148" s="128"/>
      <c r="Q3148" s="416"/>
      <c r="R3148" s="125"/>
      <c r="S3148" s="416"/>
      <c r="T3148" s="6"/>
      <c r="U3148" s="299"/>
      <c r="V3148" s="6"/>
      <c r="W3148" s="299"/>
      <c r="X3148" s="54"/>
      <c r="Y3148" s="299"/>
      <c r="Z3148" s="54"/>
      <c r="AA3148" s="255"/>
      <c r="AB3148" s="54"/>
      <c r="AC3148" s="255"/>
      <c r="AD3148" s="54"/>
      <c r="AE3148" s="255"/>
      <c r="AF3148" s="54"/>
      <c r="AG3148" s="255"/>
      <c r="AH3148" s="54"/>
      <c r="AJ3148" s="60"/>
      <c r="AK3148" s="60"/>
      <c r="AL3148" s="60"/>
      <c r="AM3148" s="60"/>
      <c r="AN3148" s="60"/>
      <c r="AO3148" s="60"/>
      <c r="AP3148" s="60"/>
      <c r="AQ3148" s="60"/>
    </row>
    <row r="3149" spans="1:43" s="52" customFormat="1" x14ac:dyDescent="0.2">
      <c r="A3149" s="165"/>
      <c r="B3149" s="299"/>
      <c r="C3149" s="11"/>
      <c r="D3149" s="124"/>
      <c r="E3149" s="377"/>
      <c r="F3149" s="126"/>
      <c r="G3149" s="377"/>
      <c r="H3149" s="126"/>
      <c r="I3149" s="377"/>
      <c r="J3149" s="126"/>
      <c r="K3149" s="377"/>
      <c r="L3149" s="127"/>
      <c r="M3149" s="377"/>
      <c r="N3149" s="125"/>
      <c r="O3149" s="377"/>
      <c r="P3149" s="128"/>
      <c r="Q3149" s="416"/>
      <c r="R3149" s="125"/>
      <c r="S3149" s="416"/>
      <c r="T3149" s="6"/>
      <c r="U3149" s="299"/>
      <c r="V3149" s="6"/>
      <c r="W3149" s="299"/>
      <c r="X3149" s="54"/>
      <c r="Y3149" s="299"/>
      <c r="Z3149" s="54"/>
      <c r="AA3149" s="255"/>
      <c r="AB3149" s="54"/>
      <c r="AC3149" s="255"/>
      <c r="AD3149" s="54"/>
      <c r="AE3149" s="255"/>
      <c r="AF3149" s="54"/>
      <c r="AG3149" s="255"/>
      <c r="AH3149" s="54"/>
      <c r="AJ3149" s="60"/>
      <c r="AK3149" s="60"/>
      <c r="AL3149" s="60"/>
      <c r="AM3149" s="60"/>
      <c r="AN3149" s="60"/>
      <c r="AO3149" s="60"/>
      <c r="AP3149" s="60"/>
      <c r="AQ3149" s="60"/>
    </row>
    <row r="3150" spans="1:43" s="52" customFormat="1" x14ac:dyDescent="0.2">
      <c r="A3150" s="165"/>
      <c r="B3150" s="299"/>
      <c r="C3150" s="11"/>
      <c r="D3150" s="124"/>
      <c r="E3150" s="377"/>
      <c r="F3150" s="126"/>
      <c r="G3150" s="377"/>
      <c r="H3150" s="126"/>
      <c r="I3150" s="377"/>
      <c r="J3150" s="126"/>
      <c r="K3150" s="377"/>
      <c r="L3150" s="127"/>
      <c r="M3150" s="377"/>
      <c r="N3150" s="125"/>
      <c r="O3150" s="377"/>
      <c r="P3150" s="128"/>
      <c r="Q3150" s="416"/>
      <c r="R3150" s="125"/>
      <c r="S3150" s="416"/>
      <c r="T3150" s="6"/>
      <c r="U3150" s="299"/>
      <c r="V3150" s="6"/>
      <c r="W3150" s="299"/>
      <c r="X3150" s="54"/>
      <c r="Y3150" s="299"/>
      <c r="Z3150" s="54"/>
      <c r="AA3150" s="255"/>
      <c r="AB3150" s="54"/>
      <c r="AC3150" s="255"/>
      <c r="AD3150" s="54"/>
      <c r="AE3150" s="255"/>
      <c r="AF3150" s="54"/>
      <c r="AG3150" s="255"/>
      <c r="AH3150" s="54"/>
      <c r="AJ3150" s="60"/>
      <c r="AK3150" s="60"/>
      <c r="AL3150" s="60"/>
      <c r="AM3150" s="60"/>
      <c r="AN3150" s="60"/>
      <c r="AO3150" s="60"/>
      <c r="AP3150" s="60"/>
      <c r="AQ3150" s="60"/>
    </row>
    <row r="3151" spans="1:43" s="52" customFormat="1" x14ac:dyDescent="0.2">
      <c r="A3151" s="165"/>
      <c r="B3151" s="299"/>
      <c r="C3151" s="11"/>
      <c r="D3151" s="124"/>
      <c r="E3151" s="377"/>
      <c r="F3151" s="126"/>
      <c r="G3151" s="377"/>
      <c r="H3151" s="126"/>
      <c r="I3151" s="377"/>
      <c r="J3151" s="126"/>
      <c r="K3151" s="377"/>
      <c r="L3151" s="127"/>
      <c r="M3151" s="377"/>
      <c r="N3151" s="125"/>
      <c r="O3151" s="377"/>
      <c r="P3151" s="128"/>
      <c r="Q3151" s="416"/>
      <c r="R3151" s="125"/>
      <c r="S3151" s="416"/>
      <c r="T3151" s="6"/>
      <c r="U3151" s="299"/>
      <c r="V3151" s="6"/>
      <c r="W3151" s="299"/>
      <c r="X3151" s="54"/>
      <c r="Y3151" s="299"/>
      <c r="Z3151" s="54"/>
      <c r="AA3151" s="255"/>
      <c r="AB3151" s="54"/>
      <c r="AC3151" s="255"/>
      <c r="AD3151" s="54"/>
      <c r="AE3151" s="255"/>
      <c r="AF3151" s="54"/>
      <c r="AG3151" s="255"/>
      <c r="AH3151" s="54"/>
      <c r="AJ3151" s="60"/>
      <c r="AK3151" s="60"/>
      <c r="AL3151" s="60"/>
      <c r="AM3151" s="60"/>
      <c r="AN3151" s="60"/>
      <c r="AO3151" s="60"/>
      <c r="AP3151" s="60"/>
      <c r="AQ3151" s="60"/>
    </row>
    <row r="3152" spans="1:43" s="52" customFormat="1" x14ac:dyDescent="0.2">
      <c r="A3152" s="165"/>
      <c r="B3152" s="299"/>
      <c r="C3152" s="11"/>
      <c r="D3152" s="124"/>
      <c r="E3152" s="377"/>
      <c r="F3152" s="126"/>
      <c r="G3152" s="377"/>
      <c r="H3152" s="126"/>
      <c r="I3152" s="377"/>
      <c r="J3152" s="126"/>
      <c r="K3152" s="377"/>
      <c r="L3152" s="127"/>
      <c r="M3152" s="377"/>
      <c r="N3152" s="125"/>
      <c r="O3152" s="377"/>
      <c r="P3152" s="128"/>
      <c r="Q3152" s="416"/>
      <c r="R3152" s="125"/>
      <c r="S3152" s="416"/>
      <c r="T3152" s="6"/>
      <c r="U3152" s="299"/>
      <c r="V3152" s="6"/>
      <c r="W3152" s="299"/>
      <c r="X3152" s="54"/>
      <c r="Y3152" s="299"/>
      <c r="Z3152" s="54"/>
      <c r="AA3152" s="255"/>
      <c r="AB3152" s="54"/>
      <c r="AC3152" s="255"/>
      <c r="AD3152" s="54"/>
      <c r="AE3152" s="255"/>
      <c r="AF3152" s="54"/>
      <c r="AG3152" s="255"/>
      <c r="AH3152" s="54"/>
      <c r="AJ3152" s="60"/>
      <c r="AK3152" s="60"/>
      <c r="AL3152" s="60"/>
      <c r="AM3152" s="60"/>
      <c r="AN3152" s="60"/>
      <c r="AO3152" s="60"/>
      <c r="AP3152" s="60"/>
      <c r="AQ3152" s="60"/>
    </row>
    <row r="3153" spans="1:43" s="52" customFormat="1" x14ac:dyDescent="0.2">
      <c r="A3153" s="165"/>
      <c r="B3153" s="299"/>
      <c r="C3153" s="11"/>
      <c r="D3153" s="124"/>
      <c r="E3153" s="377"/>
      <c r="F3153" s="126"/>
      <c r="G3153" s="377"/>
      <c r="H3153" s="126"/>
      <c r="I3153" s="377"/>
      <c r="J3153" s="126"/>
      <c r="K3153" s="377"/>
      <c r="L3153" s="127"/>
      <c r="M3153" s="377"/>
      <c r="N3153" s="125"/>
      <c r="O3153" s="377"/>
      <c r="P3153" s="128"/>
      <c r="Q3153" s="416"/>
      <c r="R3153" s="125"/>
      <c r="S3153" s="416"/>
      <c r="T3153" s="6"/>
      <c r="U3153" s="299"/>
      <c r="V3153" s="6"/>
      <c r="W3153" s="299"/>
      <c r="X3153" s="54"/>
      <c r="Y3153" s="299"/>
      <c r="Z3153" s="54"/>
      <c r="AA3153" s="255"/>
      <c r="AB3153" s="54"/>
      <c r="AC3153" s="255"/>
      <c r="AD3153" s="54"/>
      <c r="AE3153" s="255"/>
      <c r="AF3153" s="54"/>
      <c r="AG3153" s="255"/>
      <c r="AH3153" s="54"/>
      <c r="AJ3153" s="60"/>
      <c r="AK3153" s="60"/>
      <c r="AL3153" s="60"/>
      <c r="AM3153" s="60"/>
      <c r="AN3153" s="60"/>
      <c r="AO3153" s="60"/>
      <c r="AP3153" s="60"/>
      <c r="AQ3153" s="60"/>
    </row>
    <row r="3154" spans="1:43" s="52" customFormat="1" x14ac:dyDescent="0.2">
      <c r="A3154" s="165"/>
      <c r="B3154" s="299"/>
      <c r="C3154" s="11"/>
      <c r="D3154" s="124"/>
      <c r="E3154" s="377"/>
      <c r="F3154" s="126"/>
      <c r="G3154" s="377"/>
      <c r="H3154" s="126"/>
      <c r="I3154" s="377"/>
      <c r="J3154" s="126"/>
      <c r="K3154" s="377"/>
      <c r="L3154" s="127"/>
      <c r="M3154" s="377"/>
      <c r="N3154" s="125"/>
      <c r="O3154" s="377"/>
      <c r="P3154" s="128"/>
      <c r="Q3154" s="416"/>
      <c r="R3154" s="125"/>
      <c r="S3154" s="416"/>
      <c r="T3154" s="6"/>
      <c r="U3154" s="299"/>
      <c r="V3154" s="6"/>
      <c r="W3154" s="299"/>
      <c r="X3154" s="54"/>
      <c r="Y3154" s="299"/>
      <c r="Z3154" s="54"/>
      <c r="AA3154" s="255"/>
      <c r="AB3154" s="54"/>
      <c r="AC3154" s="255"/>
      <c r="AD3154" s="54"/>
      <c r="AE3154" s="255"/>
      <c r="AF3154" s="54"/>
      <c r="AG3154" s="255"/>
      <c r="AH3154" s="54"/>
      <c r="AJ3154" s="60"/>
      <c r="AK3154" s="60"/>
      <c r="AL3154" s="60"/>
      <c r="AM3154" s="60"/>
      <c r="AN3154" s="60"/>
      <c r="AO3154" s="60"/>
      <c r="AP3154" s="60"/>
      <c r="AQ3154" s="60"/>
    </row>
    <row r="3155" spans="1:43" s="52" customFormat="1" x14ac:dyDescent="0.2">
      <c r="A3155" s="165"/>
      <c r="B3155" s="299"/>
      <c r="C3155" s="11"/>
      <c r="D3155" s="124"/>
      <c r="E3155" s="377"/>
      <c r="F3155" s="126"/>
      <c r="G3155" s="377"/>
      <c r="H3155" s="126"/>
      <c r="I3155" s="377"/>
      <c r="J3155" s="126"/>
      <c r="K3155" s="377"/>
      <c r="L3155" s="127"/>
      <c r="M3155" s="377"/>
      <c r="N3155" s="125"/>
      <c r="O3155" s="377"/>
      <c r="P3155" s="128"/>
      <c r="Q3155" s="416"/>
      <c r="R3155" s="125"/>
      <c r="S3155" s="416"/>
      <c r="T3155" s="6"/>
      <c r="U3155" s="299"/>
      <c r="V3155" s="6"/>
      <c r="W3155" s="299"/>
      <c r="X3155" s="54"/>
      <c r="Y3155" s="299"/>
      <c r="Z3155" s="54"/>
      <c r="AA3155" s="255"/>
      <c r="AB3155" s="54"/>
      <c r="AC3155" s="255"/>
      <c r="AD3155" s="54"/>
      <c r="AE3155" s="255"/>
      <c r="AF3155" s="54"/>
      <c r="AG3155" s="255"/>
      <c r="AH3155" s="54"/>
      <c r="AJ3155" s="60"/>
      <c r="AK3155" s="60"/>
      <c r="AL3155" s="60"/>
      <c r="AM3155" s="60"/>
      <c r="AN3155" s="60"/>
      <c r="AO3155" s="60"/>
      <c r="AP3155" s="60"/>
      <c r="AQ3155" s="60"/>
    </row>
    <row r="3156" spans="1:43" s="52" customFormat="1" x14ac:dyDescent="0.2">
      <c r="A3156" s="165"/>
      <c r="B3156" s="299"/>
      <c r="C3156" s="11"/>
      <c r="D3156" s="124"/>
      <c r="E3156" s="377"/>
      <c r="F3156" s="126"/>
      <c r="G3156" s="377"/>
      <c r="H3156" s="126"/>
      <c r="I3156" s="377"/>
      <c r="J3156" s="126"/>
      <c r="K3156" s="377"/>
      <c r="L3156" s="127"/>
      <c r="M3156" s="377"/>
      <c r="N3156" s="125"/>
      <c r="O3156" s="377"/>
      <c r="P3156" s="128"/>
      <c r="Q3156" s="416"/>
      <c r="R3156" s="125"/>
      <c r="S3156" s="416"/>
      <c r="T3156" s="6"/>
      <c r="U3156" s="299"/>
      <c r="V3156" s="6"/>
      <c r="W3156" s="299"/>
      <c r="X3156" s="54"/>
      <c r="Y3156" s="299"/>
      <c r="Z3156" s="54"/>
      <c r="AA3156" s="255"/>
      <c r="AB3156" s="54"/>
      <c r="AC3156" s="255"/>
      <c r="AD3156" s="54"/>
      <c r="AE3156" s="255"/>
      <c r="AF3156" s="54"/>
      <c r="AG3156" s="255"/>
      <c r="AH3156" s="54"/>
      <c r="AJ3156" s="60"/>
      <c r="AK3156" s="60"/>
      <c r="AL3156" s="60"/>
      <c r="AM3156" s="60"/>
      <c r="AN3156" s="60"/>
      <c r="AO3156" s="60"/>
      <c r="AP3156" s="60"/>
      <c r="AQ3156" s="60"/>
    </row>
    <row r="3157" spans="1:43" s="52" customFormat="1" x14ac:dyDescent="0.2">
      <c r="A3157" s="165"/>
      <c r="B3157" s="299"/>
      <c r="C3157" s="11"/>
      <c r="D3157" s="124"/>
      <c r="E3157" s="377"/>
      <c r="F3157" s="126"/>
      <c r="G3157" s="377"/>
      <c r="H3157" s="126"/>
      <c r="I3157" s="377"/>
      <c r="J3157" s="126"/>
      <c r="K3157" s="377"/>
      <c r="L3157" s="127"/>
      <c r="M3157" s="377"/>
      <c r="N3157" s="125"/>
      <c r="O3157" s="377"/>
      <c r="P3157" s="128"/>
      <c r="Q3157" s="416"/>
      <c r="R3157" s="125"/>
      <c r="S3157" s="416"/>
      <c r="T3157" s="6"/>
      <c r="U3157" s="299"/>
      <c r="V3157" s="6"/>
      <c r="W3157" s="299"/>
      <c r="X3157" s="54"/>
      <c r="Y3157" s="299"/>
      <c r="Z3157" s="54"/>
      <c r="AA3157" s="255"/>
      <c r="AB3157" s="54"/>
      <c r="AC3157" s="255"/>
      <c r="AD3157" s="54"/>
      <c r="AE3157" s="255"/>
      <c r="AF3157" s="54"/>
      <c r="AG3157" s="255"/>
      <c r="AH3157" s="54"/>
      <c r="AJ3157" s="60"/>
      <c r="AK3157" s="60"/>
      <c r="AL3157" s="60"/>
      <c r="AM3157" s="60"/>
      <c r="AN3157" s="60"/>
      <c r="AO3157" s="60"/>
      <c r="AP3157" s="60"/>
      <c r="AQ3157" s="60"/>
    </row>
    <row r="3158" spans="1:43" s="52" customFormat="1" x14ac:dyDescent="0.2">
      <c r="A3158" s="165"/>
      <c r="B3158" s="299"/>
      <c r="C3158" s="11"/>
      <c r="D3158" s="124"/>
      <c r="E3158" s="377"/>
      <c r="F3158" s="126"/>
      <c r="G3158" s="377"/>
      <c r="H3158" s="126"/>
      <c r="I3158" s="377"/>
      <c r="J3158" s="126"/>
      <c r="K3158" s="377"/>
      <c r="L3158" s="127"/>
      <c r="M3158" s="377"/>
      <c r="N3158" s="125"/>
      <c r="O3158" s="377"/>
      <c r="P3158" s="128"/>
      <c r="Q3158" s="416"/>
      <c r="R3158" s="125"/>
      <c r="S3158" s="416"/>
      <c r="T3158" s="6"/>
      <c r="U3158" s="299"/>
      <c r="V3158" s="6"/>
      <c r="W3158" s="299"/>
      <c r="X3158" s="54"/>
      <c r="Y3158" s="299"/>
      <c r="Z3158" s="54"/>
      <c r="AA3158" s="255"/>
      <c r="AB3158" s="54"/>
      <c r="AC3158" s="255"/>
      <c r="AD3158" s="54"/>
      <c r="AE3158" s="255"/>
      <c r="AF3158" s="54"/>
      <c r="AG3158" s="255"/>
      <c r="AH3158" s="54"/>
      <c r="AJ3158" s="60"/>
      <c r="AK3158" s="60"/>
      <c r="AL3158" s="60"/>
      <c r="AM3158" s="60"/>
      <c r="AN3158" s="60"/>
      <c r="AO3158" s="60"/>
      <c r="AP3158" s="60"/>
      <c r="AQ3158" s="60"/>
    </row>
    <row r="3159" spans="1:43" s="52" customFormat="1" x14ac:dyDescent="0.2">
      <c r="A3159" s="165"/>
      <c r="B3159" s="299"/>
      <c r="C3159" s="11"/>
      <c r="D3159" s="124"/>
      <c r="E3159" s="377"/>
      <c r="F3159" s="126"/>
      <c r="G3159" s="377"/>
      <c r="H3159" s="126"/>
      <c r="I3159" s="377"/>
      <c r="J3159" s="126"/>
      <c r="K3159" s="377"/>
      <c r="L3159" s="127"/>
      <c r="M3159" s="377"/>
      <c r="N3159" s="125"/>
      <c r="O3159" s="377"/>
      <c r="P3159" s="128"/>
      <c r="Q3159" s="416"/>
      <c r="R3159" s="125"/>
      <c r="S3159" s="416"/>
      <c r="T3159" s="6"/>
      <c r="U3159" s="299"/>
      <c r="V3159" s="6"/>
      <c r="W3159" s="299"/>
      <c r="X3159" s="54"/>
      <c r="Y3159" s="299"/>
      <c r="Z3159" s="54"/>
      <c r="AA3159" s="255"/>
      <c r="AB3159" s="54"/>
      <c r="AC3159" s="255"/>
      <c r="AD3159" s="54"/>
      <c r="AE3159" s="255"/>
      <c r="AF3159" s="54"/>
      <c r="AG3159" s="255"/>
      <c r="AH3159" s="54"/>
      <c r="AJ3159" s="60"/>
      <c r="AK3159" s="60"/>
      <c r="AL3159" s="60"/>
      <c r="AM3159" s="60"/>
      <c r="AN3159" s="60"/>
      <c r="AO3159" s="60"/>
      <c r="AP3159" s="60"/>
      <c r="AQ3159" s="60"/>
    </row>
    <row r="3160" spans="1:43" s="52" customFormat="1" x14ac:dyDescent="0.2">
      <c r="A3160" s="165"/>
      <c r="B3160" s="299"/>
      <c r="C3160" s="11"/>
      <c r="D3160" s="124"/>
      <c r="E3160" s="377"/>
      <c r="F3160" s="126"/>
      <c r="G3160" s="377"/>
      <c r="H3160" s="126"/>
      <c r="I3160" s="377"/>
      <c r="J3160" s="126"/>
      <c r="K3160" s="377"/>
      <c r="L3160" s="127"/>
      <c r="M3160" s="377"/>
      <c r="N3160" s="125"/>
      <c r="O3160" s="377"/>
      <c r="P3160" s="128"/>
      <c r="Q3160" s="416"/>
      <c r="R3160" s="125"/>
      <c r="S3160" s="416"/>
      <c r="T3160" s="6"/>
      <c r="U3160" s="299"/>
      <c r="V3160" s="6"/>
      <c r="W3160" s="299"/>
      <c r="X3160" s="54"/>
      <c r="Y3160" s="299"/>
      <c r="Z3160" s="54"/>
      <c r="AA3160" s="255"/>
      <c r="AB3160" s="54"/>
      <c r="AC3160" s="255"/>
      <c r="AD3160" s="54"/>
      <c r="AE3160" s="255"/>
      <c r="AF3160" s="54"/>
      <c r="AG3160" s="255"/>
      <c r="AH3160" s="54"/>
      <c r="AJ3160" s="60"/>
      <c r="AK3160" s="60"/>
      <c r="AL3160" s="60"/>
      <c r="AM3160" s="60"/>
      <c r="AN3160" s="60"/>
      <c r="AO3160" s="60"/>
      <c r="AP3160" s="60"/>
      <c r="AQ3160" s="60"/>
    </row>
    <row r="3161" spans="1:43" s="52" customFormat="1" x14ac:dyDescent="0.2">
      <c r="A3161" s="165"/>
      <c r="B3161" s="299"/>
      <c r="C3161" s="11"/>
      <c r="D3161" s="124"/>
      <c r="E3161" s="377"/>
      <c r="F3161" s="126"/>
      <c r="G3161" s="377"/>
      <c r="H3161" s="126"/>
      <c r="I3161" s="377"/>
      <c r="J3161" s="126"/>
      <c r="K3161" s="377"/>
      <c r="L3161" s="127"/>
      <c r="M3161" s="377"/>
      <c r="N3161" s="125"/>
      <c r="O3161" s="377"/>
      <c r="P3161" s="128"/>
      <c r="Q3161" s="416"/>
      <c r="R3161" s="125"/>
      <c r="S3161" s="416"/>
      <c r="T3161" s="6"/>
      <c r="U3161" s="299"/>
      <c r="V3161" s="6"/>
      <c r="W3161" s="299"/>
      <c r="X3161" s="54"/>
      <c r="Y3161" s="299"/>
      <c r="Z3161" s="54"/>
      <c r="AA3161" s="255"/>
      <c r="AB3161" s="54"/>
      <c r="AC3161" s="255"/>
      <c r="AD3161" s="54"/>
      <c r="AE3161" s="255"/>
      <c r="AF3161" s="54"/>
      <c r="AG3161" s="255"/>
      <c r="AH3161" s="54"/>
      <c r="AJ3161" s="60"/>
      <c r="AK3161" s="60"/>
      <c r="AL3161" s="60"/>
      <c r="AM3161" s="60"/>
      <c r="AN3161" s="60"/>
      <c r="AO3161" s="60"/>
      <c r="AP3161" s="60"/>
      <c r="AQ3161" s="60"/>
    </row>
    <row r="3162" spans="1:43" s="52" customFormat="1" x14ac:dyDescent="0.2">
      <c r="A3162" s="165"/>
      <c r="B3162" s="299"/>
      <c r="C3162" s="11"/>
      <c r="D3162" s="124"/>
      <c r="E3162" s="377"/>
      <c r="F3162" s="126"/>
      <c r="G3162" s="377"/>
      <c r="H3162" s="126"/>
      <c r="I3162" s="377"/>
      <c r="J3162" s="126"/>
      <c r="K3162" s="377"/>
      <c r="L3162" s="127"/>
      <c r="M3162" s="377"/>
      <c r="N3162" s="125"/>
      <c r="O3162" s="377"/>
      <c r="P3162" s="128"/>
      <c r="Q3162" s="416"/>
      <c r="R3162" s="125"/>
      <c r="S3162" s="416"/>
      <c r="T3162" s="6"/>
      <c r="U3162" s="299"/>
      <c r="V3162" s="6"/>
      <c r="W3162" s="299"/>
      <c r="X3162" s="54"/>
      <c r="Y3162" s="299"/>
      <c r="Z3162" s="54"/>
      <c r="AA3162" s="255"/>
      <c r="AB3162" s="54"/>
      <c r="AC3162" s="255"/>
      <c r="AD3162" s="54"/>
      <c r="AE3162" s="255"/>
      <c r="AF3162" s="54"/>
      <c r="AG3162" s="255"/>
      <c r="AH3162" s="54"/>
      <c r="AJ3162" s="60"/>
      <c r="AK3162" s="60"/>
      <c r="AL3162" s="60"/>
      <c r="AM3162" s="60"/>
      <c r="AN3162" s="60"/>
      <c r="AO3162" s="60"/>
      <c r="AP3162" s="60"/>
      <c r="AQ3162" s="60"/>
    </row>
    <row r="3163" spans="1:43" s="52" customFormat="1" x14ac:dyDescent="0.2">
      <c r="A3163" s="165"/>
      <c r="B3163" s="299"/>
      <c r="C3163" s="11"/>
      <c r="D3163" s="124"/>
      <c r="E3163" s="377"/>
      <c r="F3163" s="126"/>
      <c r="G3163" s="377"/>
      <c r="H3163" s="126"/>
      <c r="I3163" s="377"/>
      <c r="J3163" s="126"/>
      <c r="K3163" s="377"/>
      <c r="L3163" s="127"/>
      <c r="M3163" s="377"/>
      <c r="N3163" s="125"/>
      <c r="O3163" s="377"/>
      <c r="P3163" s="128"/>
      <c r="Q3163" s="416"/>
      <c r="R3163" s="125"/>
      <c r="S3163" s="416"/>
      <c r="T3163" s="6"/>
      <c r="U3163" s="299"/>
      <c r="V3163" s="6"/>
      <c r="W3163" s="299"/>
      <c r="X3163" s="54"/>
      <c r="Y3163" s="299"/>
      <c r="Z3163" s="54"/>
      <c r="AA3163" s="255"/>
      <c r="AB3163" s="54"/>
      <c r="AC3163" s="255"/>
      <c r="AD3163" s="54"/>
      <c r="AE3163" s="255"/>
      <c r="AF3163" s="54"/>
      <c r="AG3163" s="255"/>
      <c r="AH3163" s="54"/>
      <c r="AJ3163" s="60"/>
      <c r="AK3163" s="60"/>
      <c r="AL3163" s="60"/>
      <c r="AM3163" s="60"/>
      <c r="AN3163" s="60"/>
      <c r="AO3163" s="60"/>
      <c r="AP3163" s="60"/>
      <c r="AQ3163" s="60"/>
    </row>
    <row r="3164" spans="1:43" s="52" customFormat="1" x14ac:dyDescent="0.2">
      <c r="A3164" s="165"/>
      <c r="B3164" s="299"/>
      <c r="C3164" s="11"/>
      <c r="D3164" s="124"/>
      <c r="E3164" s="377"/>
      <c r="F3164" s="126"/>
      <c r="G3164" s="377"/>
      <c r="H3164" s="126"/>
      <c r="I3164" s="377"/>
      <c r="J3164" s="126"/>
      <c r="K3164" s="377"/>
      <c r="L3164" s="127"/>
      <c r="M3164" s="377"/>
      <c r="N3164" s="125"/>
      <c r="O3164" s="377"/>
      <c r="P3164" s="128"/>
      <c r="Q3164" s="416"/>
      <c r="R3164" s="125"/>
      <c r="S3164" s="416"/>
      <c r="T3164" s="6"/>
      <c r="U3164" s="299"/>
      <c r="V3164" s="6"/>
      <c r="W3164" s="299"/>
      <c r="X3164" s="54"/>
      <c r="Y3164" s="299"/>
      <c r="Z3164" s="54"/>
      <c r="AA3164" s="255"/>
      <c r="AB3164" s="54"/>
      <c r="AC3164" s="255"/>
      <c r="AD3164" s="54"/>
      <c r="AE3164" s="255"/>
      <c r="AF3164" s="54"/>
      <c r="AG3164" s="255"/>
      <c r="AH3164" s="54"/>
      <c r="AJ3164" s="60"/>
      <c r="AK3164" s="60"/>
      <c r="AL3164" s="60"/>
      <c r="AM3164" s="60"/>
      <c r="AN3164" s="60"/>
      <c r="AO3164" s="60"/>
      <c r="AP3164" s="60"/>
      <c r="AQ3164" s="60"/>
    </row>
    <row r="3165" spans="1:43" s="52" customFormat="1" x14ac:dyDescent="0.2">
      <c r="A3165" s="165"/>
      <c r="B3165" s="299"/>
      <c r="C3165" s="11"/>
      <c r="D3165" s="124"/>
      <c r="E3165" s="377"/>
      <c r="F3165" s="126"/>
      <c r="G3165" s="377"/>
      <c r="H3165" s="126"/>
      <c r="I3165" s="377"/>
      <c r="J3165" s="126"/>
      <c r="K3165" s="377"/>
      <c r="L3165" s="127"/>
      <c r="M3165" s="377"/>
      <c r="N3165" s="125"/>
      <c r="O3165" s="377"/>
      <c r="P3165" s="128"/>
      <c r="Q3165" s="416"/>
      <c r="R3165" s="125"/>
      <c r="S3165" s="416"/>
      <c r="T3165" s="6"/>
      <c r="U3165" s="299"/>
      <c r="V3165" s="6"/>
      <c r="W3165" s="299"/>
      <c r="X3165" s="54"/>
      <c r="Y3165" s="299"/>
      <c r="Z3165" s="54"/>
      <c r="AA3165" s="255"/>
      <c r="AB3165" s="54"/>
      <c r="AC3165" s="255"/>
      <c r="AD3165" s="54"/>
      <c r="AE3165" s="255"/>
      <c r="AF3165" s="54"/>
      <c r="AG3165" s="255"/>
      <c r="AH3165" s="54"/>
      <c r="AJ3165" s="60"/>
      <c r="AK3165" s="60"/>
      <c r="AL3165" s="60"/>
      <c r="AM3165" s="60"/>
      <c r="AN3165" s="60"/>
      <c r="AO3165" s="60"/>
      <c r="AP3165" s="60"/>
      <c r="AQ3165" s="60"/>
    </row>
    <row r="3166" spans="1:43" s="52" customFormat="1" x14ac:dyDescent="0.2">
      <c r="A3166" s="165"/>
      <c r="B3166" s="299"/>
      <c r="C3166" s="11"/>
      <c r="D3166" s="124"/>
      <c r="E3166" s="377"/>
      <c r="F3166" s="126"/>
      <c r="G3166" s="377"/>
      <c r="H3166" s="126"/>
      <c r="I3166" s="377"/>
      <c r="J3166" s="126"/>
      <c r="K3166" s="377"/>
      <c r="L3166" s="127"/>
      <c r="M3166" s="377"/>
      <c r="N3166" s="125"/>
      <c r="O3166" s="377"/>
      <c r="P3166" s="128"/>
      <c r="Q3166" s="416"/>
      <c r="R3166" s="125"/>
      <c r="S3166" s="416"/>
      <c r="T3166" s="6"/>
      <c r="U3166" s="299"/>
      <c r="V3166" s="6"/>
      <c r="W3166" s="299"/>
      <c r="X3166" s="54"/>
      <c r="Y3166" s="299"/>
      <c r="Z3166" s="54"/>
      <c r="AA3166" s="255"/>
      <c r="AB3166" s="54"/>
      <c r="AC3166" s="255"/>
      <c r="AD3166" s="54"/>
      <c r="AE3166" s="255"/>
      <c r="AF3166" s="54"/>
      <c r="AG3166" s="255"/>
      <c r="AH3166" s="54"/>
      <c r="AJ3166" s="60"/>
      <c r="AK3166" s="60"/>
      <c r="AL3166" s="60"/>
      <c r="AM3166" s="60"/>
      <c r="AN3166" s="60"/>
      <c r="AO3166" s="60"/>
      <c r="AP3166" s="60"/>
      <c r="AQ3166" s="60"/>
    </row>
    <row r="3167" spans="1:43" s="52" customFormat="1" x14ac:dyDescent="0.2">
      <c r="A3167" s="165"/>
      <c r="B3167" s="299"/>
      <c r="C3167" s="11"/>
      <c r="D3167" s="124"/>
      <c r="E3167" s="377"/>
      <c r="F3167" s="126"/>
      <c r="G3167" s="377"/>
      <c r="H3167" s="126"/>
      <c r="I3167" s="377"/>
      <c r="J3167" s="126"/>
      <c r="K3167" s="377"/>
      <c r="L3167" s="127"/>
      <c r="M3167" s="377"/>
      <c r="N3167" s="125"/>
      <c r="O3167" s="377"/>
      <c r="P3167" s="128"/>
      <c r="Q3167" s="416"/>
      <c r="R3167" s="125"/>
      <c r="S3167" s="416"/>
      <c r="T3167" s="6"/>
      <c r="U3167" s="299"/>
      <c r="V3167" s="6"/>
      <c r="W3167" s="299"/>
      <c r="X3167" s="54"/>
      <c r="Y3167" s="299"/>
      <c r="Z3167" s="54"/>
      <c r="AA3167" s="255"/>
      <c r="AB3167" s="54"/>
      <c r="AC3167" s="255"/>
      <c r="AD3167" s="54"/>
      <c r="AE3167" s="255"/>
      <c r="AF3167" s="54"/>
      <c r="AG3167" s="255"/>
      <c r="AH3167" s="54"/>
      <c r="AJ3167" s="60"/>
      <c r="AK3167" s="60"/>
      <c r="AL3167" s="60"/>
      <c r="AM3167" s="60"/>
      <c r="AN3167" s="60"/>
      <c r="AO3167" s="60"/>
      <c r="AP3167" s="60"/>
      <c r="AQ3167" s="60"/>
    </row>
    <row r="3168" spans="1:43" s="52" customFormat="1" x14ac:dyDescent="0.2">
      <c r="A3168" s="165"/>
      <c r="B3168" s="299"/>
      <c r="C3168" s="11"/>
      <c r="D3168" s="124"/>
      <c r="E3168" s="377"/>
      <c r="F3168" s="126"/>
      <c r="G3168" s="377"/>
      <c r="H3168" s="126"/>
      <c r="I3168" s="377"/>
      <c r="J3168" s="126"/>
      <c r="K3168" s="377"/>
      <c r="L3168" s="127"/>
      <c r="M3168" s="377"/>
      <c r="N3168" s="125"/>
      <c r="O3168" s="377"/>
      <c r="P3168" s="128"/>
      <c r="Q3168" s="416"/>
      <c r="R3168" s="125"/>
      <c r="S3168" s="416"/>
      <c r="T3168" s="6"/>
      <c r="U3168" s="299"/>
      <c r="V3168" s="6"/>
      <c r="W3168" s="299"/>
      <c r="X3168" s="54"/>
      <c r="Y3168" s="299"/>
      <c r="Z3168" s="54"/>
      <c r="AA3168" s="255"/>
      <c r="AB3168" s="54"/>
      <c r="AC3168" s="255"/>
      <c r="AD3168" s="54"/>
      <c r="AE3168" s="255"/>
      <c r="AF3168" s="54"/>
      <c r="AG3168" s="255"/>
      <c r="AH3168" s="54"/>
      <c r="AJ3168" s="60"/>
      <c r="AK3168" s="60"/>
      <c r="AL3168" s="60"/>
      <c r="AM3168" s="60"/>
      <c r="AN3168" s="60"/>
      <c r="AO3168" s="60"/>
      <c r="AP3168" s="60"/>
      <c r="AQ3168" s="60"/>
    </row>
    <row r="3169" spans="1:43" s="52" customFormat="1" x14ac:dyDescent="0.2">
      <c r="A3169" s="165"/>
      <c r="B3169" s="299"/>
      <c r="C3169" s="11"/>
      <c r="D3169" s="124"/>
      <c r="E3169" s="377"/>
      <c r="F3169" s="126"/>
      <c r="G3169" s="377"/>
      <c r="H3169" s="126"/>
      <c r="I3169" s="377"/>
      <c r="J3169" s="126"/>
      <c r="K3169" s="377"/>
      <c r="L3169" s="127"/>
      <c r="M3169" s="377"/>
      <c r="N3169" s="125"/>
      <c r="O3169" s="377"/>
      <c r="P3169" s="128"/>
      <c r="Q3169" s="416"/>
      <c r="R3169" s="125"/>
      <c r="S3169" s="416"/>
      <c r="T3169" s="6"/>
      <c r="U3169" s="299"/>
      <c r="V3169" s="6"/>
      <c r="W3169" s="299"/>
      <c r="X3169" s="54"/>
      <c r="Y3169" s="299"/>
      <c r="Z3169" s="54"/>
      <c r="AA3169" s="255"/>
      <c r="AB3169" s="54"/>
      <c r="AC3169" s="255"/>
      <c r="AD3169" s="54"/>
      <c r="AE3169" s="255"/>
      <c r="AF3169" s="54"/>
      <c r="AG3169" s="255"/>
      <c r="AH3169" s="54"/>
      <c r="AJ3169" s="60"/>
      <c r="AK3169" s="60"/>
      <c r="AL3169" s="60"/>
      <c r="AM3169" s="60"/>
      <c r="AN3169" s="60"/>
      <c r="AO3169" s="60"/>
      <c r="AP3169" s="60"/>
      <c r="AQ3169" s="60"/>
    </row>
    <row r="3170" spans="1:43" s="52" customFormat="1" x14ac:dyDescent="0.2">
      <c r="A3170" s="165"/>
      <c r="B3170" s="299"/>
      <c r="C3170" s="11"/>
      <c r="D3170" s="124"/>
      <c r="E3170" s="377"/>
      <c r="F3170" s="126"/>
      <c r="G3170" s="377"/>
      <c r="H3170" s="126"/>
      <c r="I3170" s="377"/>
      <c r="J3170" s="126"/>
      <c r="K3170" s="377"/>
      <c r="L3170" s="127"/>
      <c r="M3170" s="377"/>
      <c r="N3170" s="125"/>
      <c r="O3170" s="377"/>
      <c r="P3170" s="128"/>
      <c r="Q3170" s="416"/>
      <c r="R3170" s="125"/>
      <c r="S3170" s="416"/>
      <c r="T3170" s="6"/>
      <c r="U3170" s="299"/>
      <c r="V3170" s="6"/>
      <c r="W3170" s="299"/>
      <c r="X3170" s="54"/>
      <c r="Y3170" s="299"/>
      <c r="Z3170" s="54"/>
      <c r="AA3170" s="255"/>
      <c r="AB3170" s="54"/>
      <c r="AC3170" s="255"/>
      <c r="AD3170" s="54"/>
      <c r="AE3170" s="255"/>
      <c r="AF3170" s="54"/>
      <c r="AG3170" s="255"/>
      <c r="AH3170" s="54"/>
      <c r="AJ3170" s="60"/>
      <c r="AK3170" s="60"/>
      <c r="AL3170" s="60"/>
      <c r="AM3170" s="60"/>
      <c r="AN3170" s="60"/>
      <c r="AO3170" s="60"/>
      <c r="AP3170" s="60"/>
      <c r="AQ3170" s="60"/>
    </row>
    <row r="3171" spans="1:43" s="52" customFormat="1" x14ac:dyDescent="0.2">
      <c r="A3171" s="165"/>
      <c r="B3171" s="299"/>
      <c r="C3171" s="11"/>
      <c r="D3171" s="124"/>
      <c r="E3171" s="377"/>
      <c r="F3171" s="126"/>
      <c r="G3171" s="377"/>
      <c r="H3171" s="126"/>
      <c r="I3171" s="377"/>
      <c r="J3171" s="126"/>
      <c r="K3171" s="377"/>
      <c r="L3171" s="127"/>
      <c r="M3171" s="377"/>
      <c r="N3171" s="125"/>
      <c r="O3171" s="377"/>
      <c r="P3171" s="128"/>
      <c r="Q3171" s="416"/>
      <c r="R3171" s="125"/>
      <c r="S3171" s="416"/>
      <c r="T3171" s="6"/>
      <c r="U3171" s="299"/>
      <c r="V3171" s="6"/>
      <c r="W3171" s="299"/>
      <c r="X3171" s="54"/>
      <c r="Y3171" s="299"/>
      <c r="Z3171" s="54"/>
      <c r="AA3171" s="255"/>
      <c r="AB3171" s="54"/>
      <c r="AC3171" s="255"/>
      <c r="AD3171" s="54"/>
      <c r="AE3171" s="255"/>
      <c r="AF3171" s="54"/>
      <c r="AG3171" s="255"/>
      <c r="AH3171" s="54"/>
      <c r="AJ3171" s="60"/>
      <c r="AK3171" s="60"/>
      <c r="AL3171" s="60"/>
      <c r="AM3171" s="60"/>
      <c r="AN3171" s="60"/>
      <c r="AO3171" s="60"/>
      <c r="AP3171" s="60"/>
      <c r="AQ3171" s="60"/>
    </row>
    <row r="3172" spans="1:43" s="52" customFormat="1" x14ac:dyDescent="0.2">
      <c r="A3172" s="165"/>
      <c r="B3172" s="299"/>
      <c r="C3172" s="11"/>
      <c r="D3172" s="124"/>
      <c r="E3172" s="377"/>
      <c r="F3172" s="126"/>
      <c r="G3172" s="377"/>
      <c r="H3172" s="126"/>
      <c r="I3172" s="377"/>
      <c r="J3172" s="126"/>
      <c r="K3172" s="377"/>
      <c r="L3172" s="127"/>
      <c r="M3172" s="377"/>
      <c r="N3172" s="125"/>
      <c r="O3172" s="377"/>
      <c r="P3172" s="128"/>
      <c r="Q3172" s="416"/>
      <c r="R3172" s="125"/>
      <c r="S3172" s="416"/>
      <c r="T3172" s="6"/>
      <c r="U3172" s="299"/>
      <c r="V3172" s="6"/>
      <c r="W3172" s="299"/>
      <c r="X3172" s="54"/>
      <c r="Y3172" s="299"/>
      <c r="Z3172" s="54"/>
      <c r="AA3172" s="255"/>
      <c r="AB3172" s="54"/>
      <c r="AC3172" s="255"/>
      <c r="AD3172" s="54"/>
      <c r="AE3172" s="255"/>
      <c r="AF3172" s="54"/>
      <c r="AG3172" s="255"/>
      <c r="AH3172" s="54"/>
      <c r="AJ3172" s="60"/>
      <c r="AK3172" s="60"/>
      <c r="AL3172" s="60"/>
      <c r="AM3172" s="60"/>
      <c r="AN3172" s="60"/>
      <c r="AO3172" s="60"/>
      <c r="AP3172" s="60"/>
      <c r="AQ3172" s="60"/>
    </row>
    <row r="3173" spans="1:43" s="52" customFormat="1" x14ac:dyDescent="0.2">
      <c r="A3173" s="165"/>
      <c r="B3173" s="299"/>
      <c r="C3173" s="11"/>
      <c r="D3173" s="124"/>
      <c r="E3173" s="377"/>
      <c r="F3173" s="126"/>
      <c r="G3173" s="377"/>
      <c r="H3173" s="126"/>
      <c r="I3173" s="377"/>
      <c r="J3173" s="126"/>
      <c r="K3173" s="377"/>
      <c r="L3173" s="127"/>
      <c r="M3173" s="377"/>
      <c r="N3173" s="125"/>
      <c r="O3173" s="377"/>
      <c r="P3173" s="128"/>
      <c r="Q3173" s="416"/>
      <c r="R3173" s="125"/>
      <c r="S3173" s="416"/>
      <c r="T3173" s="6"/>
      <c r="U3173" s="299"/>
      <c r="V3173" s="6"/>
      <c r="W3173" s="299"/>
      <c r="X3173" s="54"/>
      <c r="Y3173" s="299"/>
      <c r="Z3173" s="54"/>
      <c r="AA3173" s="255"/>
      <c r="AB3173" s="54"/>
      <c r="AC3173" s="255"/>
      <c r="AD3173" s="54"/>
      <c r="AE3173" s="255"/>
      <c r="AF3173" s="54"/>
      <c r="AG3173" s="255"/>
      <c r="AH3173" s="54"/>
      <c r="AJ3173" s="60"/>
      <c r="AK3173" s="60"/>
      <c r="AL3173" s="60"/>
      <c r="AM3173" s="60"/>
      <c r="AN3173" s="60"/>
      <c r="AO3173" s="60"/>
      <c r="AP3173" s="60"/>
      <c r="AQ3173" s="60"/>
    </row>
    <row r="3174" spans="1:43" s="52" customFormat="1" x14ac:dyDescent="0.2">
      <c r="A3174" s="165"/>
      <c r="B3174" s="299"/>
      <c r="C3174" s="11"/>
      <c r="D3174" s="124"/>
      <c r="E3174" s="377"/>
      <c r="F3174" s="126"/>
      <c r="G3174" s="377"/>
      <c r="H3174" s="126"/>
      <c r="I3174" s="377"/>
      <c r="J3174" s="126"/>
      <c r="K3174" s="377"/>
      <c r="L3174" s="127"/>
      <c r="M3174" s="377"/>
      <c r="N3174" s="125"/>
      <c r="O3174" s="377"/>
      <c r="P3174" s="128"/>
      <c r="Q3174" s="416"/>
      <c r="R3174" s="125"/>
      <c r="S3174" s="416"/>
      <c r="T3174" s="6"/>
      <c r="U3174" s="299"/>
      <c r="V3174" s="6"/>
      <c r="W3174" s="299"/>
      <c r="X3174" s="54"/>
      <c r="Y3174" s="299"/>
      <c r="Z3174" s="54"/>
      <c r="AA3174" s="255"/>
      <c r="AB3174" s="54"/>
      <c r="AC3174" s="255"/>
      <c r="AD3174" s="54"/>
      <c r="AE3174" s="255"/>
      <c r="AF3174" s="54"/>
      <c r="AG3174" s="255"/>
      <c r="AH3174" s="54"/>
      <c r="AJ3174" s="60"/>
      <c r="AK3174" s="60"/>
      <c r="AL3174" s="60"/>
      <c r="AM3174" s="60"/>
      <c r="AN3174" s="60"/>
      <c r="AO3174" s="60"/>
      <c r="AP3174" s="60"/>
      <c r="AQ3174" s="60"/>
    </row>
    <row r="3175" spans="1:43" s="52" customFormat="1" x14ac:dyDescent="0.2">
      <c r="A3175" s="165"/>
      <c r="B3175" s="299"/>
      <c r="C3175" s="11"/>
      <c r="D3175" s="124"/>
      <c r="E3175" s="377"/>
      <c r="F3175" s="126"/>
      <c r="G3175" s="377"/>
      <c r="H3175" s="126"/>
      <c r="I3175" s="377"/>
      <c r="J3175" s="126"/>
      <c r="K3175" s="377"/>
      <c r="L3175" s="127"/>
      <c r="M3175" s="377"/>
      <c r="N3175" s="125"/>
      <c r="O3175" s="377"/>
      <c r="P3175" s="128"/>
      <c r="Q3175" s="416"/>
      <c r="R3175" s="125"/>
      <c r="S3175" s="416"/>
      <c r="T3175" s="6"/>
      <c r="U3175" s="299"/>
      <c r="V3175" s="6"/>
      <c r="W3175" s="299"/>
      <c r="X3175" s="54"/>
      <c r="Y3175" s="299"/>
      <c r="Z3175" s="54"/>
      <c r="AA3175" s="255"/>
      <c r="AB3175" s="54"/>
      <c r="AC3175" s="255"/>
      <c r="AD3175" s="54"/>
      <c r="AE3175" s="255"/>
      <c r="AF3175" s="54"/>
      <c r="AG3175" s="255"/>
      <c r="AH3175" s="54"/>
      <c r="AJ3175" s="60"/>
      <c r="AK3175" s="60"/>
      <c r="AL3175" s="60"/>
      <c r="AM3175" s="60"/>
      <c r="AN3175" s="60"/>
      <c r="AO3175" s="60"/>
      <c r="AP3175" s="60"/>
      <c r="AQ3175" s="60"/>
    </row>
    <row r="3176" spans="1:43" s="52" customFormat="1" x14ac:dyDescent="0.2">
      <c r="A3176" s="165"/>
      <c r="B3176" s="299"/>
      <c r="C3176" s="11"/>
      <c r="D3176" s="124"/>
      <c r="E3176" s="377"/>
      <c r="F3176" s="126"/>
      <c r="G3176" s="377"/>
      <c r="H3176" s="126"/>
      <c r="I3176" s="377"/>
      <c r="J3176" s="126"/>
      <c r="K3176" s="377"/>
      <c r="L3176" s="127"/>
      <c r="M3176" s="377"/>
      <c r="N3176" s="125"/>
      <c r="O3176" s="377"/>
      <c r="P3176" s="128"/>
      <c r="Q3176" s="416"/>
      <c r="R3176" s="125"/>
      <c r="S3176" s="416"/>
      <c r="T3176" s="6"/>
      <c r="U3176" s="299"/>
      <c r="V3176" s="6"/>
      <c r="W3176" s="299"/>
      <c r="X3176" s="54"/>
      <c r="Y3176" s="299"/>
      <c r="Z3176" s="54"/>
      <c r="AA3176" s="255"/>
      <c r="AB3176" s="54"/>
      <c r="AC3176" s="255"/>
      <c r="AD3176" s="54"/>
      <c r="AE3176" s="255"/>
      <c r="AF3176" s="54"/>
      <c r="AG3176" s="255"/>
      <c r="AH3176" s="54"/>
      <c r="AJ3176" s="60"/>
      <c r="AK3176" s="60"/>
      <c r="AL3176" s="60"/>
      <c r="AM3176" s="60"/>
      <c r="AN3176" s="60"/>
      <c r="AO3176" s="60"/>
      <c r="AP3176" s="60"/>
      <c r="AQ3176" s="60"/>
    </row>
    <row r="3177" spans="1:43" s="52" customFormat="1" x14ac:dyDescent="0.2">
      <c r="A3177" s="165"/>
      <c r="B3177" s="299"/>
      <c r="C3177" s="11"/>
      <c r="D3177" s="124"/>
      <c r="E3177" s="377"/>
      <c r="F3177" s="126"/>
      <c r="G3177" s="377"/>
      <c r="H3177" s="126"/>
      <c r="I3177" s="377"/>
      <c r="J3177" s="126"/>
      <c r="K3177" s="377"/>
      <c r="L3177" s="127"/>
      <c r="M3177" s="377"/>
      <c r="N3177" s="125"/>
      <c r="O3177" s="377"/>
      <c r="P3177" s="128"/>
      <c r="Q3177" s="416"/>
      <c r="R3177" s="125"/>
      <c r="S3177" s="416"/>
      <c r="T3177" s="6"/>
      <c r="U3177" s="299"/>
      <c r="V3177" s="6"/>
      <c r="W3177" s="299"/>
      <c r="X3177" s="54"/>
      <c r="Y3177" s="299"/>
      <c r="Z3177" s="54"/>
      <c r="AA3177" s="255"/>
      <c r="AB3177" s="54"/>
      <c r="AC3177" s="255"/>
      <c r="AD3177" s="54"/>
      <c r="AE3177" s="255"/>
      <c r="AF3177" s="54"/>
      <c r="AG3177" s="255"/>
      <c r="AH3177" s="54"/>
      <c r="AJ3177" s="60"/>
      <c r="AK3177" s="60"/>
      <c r="AL3177" s="60"/>
      <c r="AM3177" s="60"/>
      <c r="AN3177" s="60"/>
      <c r="AO3177" s="60"/>
      <c r="AP3177" s="60"/>
      <c r="AQ3177" s="60"/>
    </row>
    <row r="3178" spans="1:43" s="52" customFormat="1" x14ac:dyDescent="0.2">
      <c r="A3178" s="165"/>
      <c r="B3178" s="299"/>
      <c r="C3178" s="11"/>
      <c r="D3178" s="124"/>
      <c r="E3178" s="377"/>
      <c r="F3178" s="126"/>
      <c r="G3178" s="377"/>
      <c r="H3178" s="126"/>
      <c r="I3178" s="377"/>
      <c r="J3178" s="126"/>
      <c r="K3178" s="377"/>
      <c r="L3178" s="127"/>
      <c r="M3178" s="377"/>
      <c r="N3178" s="125"/>
      <c r="O3178" s="377"/>
      <c r="P3178" s="128"/>
      <c r="Q3178" s="416"/>
      <c r="R3178" s="125"/>
      <c r="S3178" s="416"/>
      <c r="T3178" s="6"/>
      <c r="U3178" s="299"/>
      <c r="V3178" s="6"/>
      <c r="W3178" s="299"/>
      <c r="X3178" s="54"/>
      <c r="Y3178" s="299"/>
      <c r="Z3178" s="54"/>
      <c r="AA3178" s="255"/>
      <c r="AB3178" s="54"/>
      <c r="AC3178" s="255"/>
      <c r="AD3178" s="54"/>
      <c r="AE3178" s="255"/>
      <c r="AF3178" s="54"/>
      <c r="AG3178" s="255"/>
      <c r="AH3178" s="54"/>
      <c r="AJ3178" s="60"/>
      <c r="AK3178" s="60"/>
      <c r="AL3178" s="60"/>
      <c r="AM3178" s="60"/>
      <c r="AN3178" s="60"/>
      <c r="AO3178" s="60"/>
      <c r="AP3178" s="60"/>
      <c r="AQ3178" s="60"/>
    </row>
    <row r="3179" spans="1:43" s="52" customFormat="1" x14ac:dyDescent="0.2">
      <c r="A3179" s="165"/>
      <c r="B3179" s="299"/>
      <c r="C3179" s="11"/>
      <c r="D3179" s="124"/>
      <c r="E3179" s="377"/>
      <c r="F3179" s="126"/>
      <c r="G3179" s="377"/>
      <c r="H3179" s="126"/>
      <c r="I3179" s="377"/>
      <c r="J3179" s="126"/>
      <c r="K3179" s="377"/>
      <c r="L3179" s="127"/>
      <c r="M3179" s="377"/>
      <c r="N3179" s="125"/>
      <c r="O3179" s="377"/>
      <c r="P3179" s="128"/>
      <c r="Q3179" s="416"/>
      <c r="R3179" s="125"/>
      <c r="S3179" s="416"/>
      <c r="T3179" s="6"/>
      <c r="U3179" s="299"/>
      <c r="V3179" s="6"/>
      <c r="W3179" s="299"/>
      <c r="X3179" s="54"/>
      <c r="Y3179" s="299"/>
      <c r="Z3179" s="54"/>
      <c r="AA3179" s="255"/>
      <c r="AB3179" s="54"/>
      <c r="AC3179" s="255"/>
      <c r="AD3179" s="54"/>
      <c r="AE3179" s="255"/>
      <c r="AF3179" s="54"/>
      <c r="AG3179" s="255"/>
      <c r="AH3179" s="54"/>
      <c r="AJ3179" s="60"/>
      <c r="AK3179" s="60"/>
      <c r="AL3179" s="60"/>
      <c r="AM3179" s="60"/>
      <c r="AN3179" s="60"/>
      <c r="AO3179" s="60"/>
      <c r="AP3179" s="60"/>
      <c r="AQ3179" s="60"/>
    </row>
    <row r="3180" spans="1:43" s="52" customFormat="1" x14ac:dyDescent="0.2">
      <c r="A3180" s="165"/>
      <c r="B3180" s="299"/>
      <c r="C3180" s="11"/>
      <c r="D3180" s="124"/>
      <c r="E3180" s="377"/>
      <c r="F3180" s="126"/>
      <c r="G3180" s="377"/>
      <c r="H3180" s="126"/>
      <c r="I3180" s="377"/>
      <c r="J3180" s="126"/>
      <c r="K3180" s="377"/>
      <c r="L3180" s="127"/>
      <c r="M3180" s="377"/>
      <c r="N3180" s="125"/>
      <c r="O3180" s="377"/>
      <c r="P3180" s="128"/>
      <c r="Q3180" s="416"/>
      <c r="R3180" s="125"/>
      <c r="S3180" s="416"/>
      <c r="T3180" s="6"/>
      <c r="U3180" s="299"/>
      <c r="V3180" s="6"/>
      <c r="W3180" s="299"/>
      <c r="X3180" s="54"/>
      <c r="Y3180" s="299"/>
      <c r="Z3180" s="54"/>
      <c r="AA3180" s="255"/>
      <c r="AB3180" s="54"/>
      <c r="AC3180" s="255"/>
      <c r="AD3180" s="54"/>
      <c r="AE3180" s="255"/>
      <c r="AF3180" s="54"/>
      <c r="AG3180" s="255"/>
      <c r="AH3180" s="54"/>
      <c r="AJ3180" s="60"/>
      <c r="AK3180" s="60"/>
      <c r="AL3180" s="60"/>
      <c r="AM3180" s="60"/>
      <c r="AN3180" s="60"/>
      <c r="AO3180" s="60"/>
      <c r="AP3180" s="60"/>
      <c r="AQ3180" s="60"/>
    </row>
    <row r="3181" spans="1:43" s="52" customFormat="1" x14ac:dyDescent="0.2">
      <c r="A3181" s="165"/>
      <c r="B3181" s="299"/>
      <c r="C3181" s="11"/>
      <c r="D3181" s="124"/>
      <c r="E3181" s="377"/>
      <c r="F3181" s="126"/>
      <c r="G3181" s="377"/>
      <c r="H3181" s="126"/>
      <c r="I3181" s="377"/>
      <c r="J3181" s="126"/>
      <c r="K3181" s="377"/>
      <c r="L3181" s="127"/>
      <c r="M3181" s="377"/>
      <c r="N3181" s="125"/>
      <c r="O3181" s="377"/>
      <c r="P3181" s="128"/>
      <c r="Q3181" s="416"/>
      <c r="R3181" s="125"/>
      <c r="S3181" s="416"/>
      <c r="T3181" s="6"/>
      <c r="U3181" s="299"/>
      <c r="V3181" s="6"/>
      <c r="W3181" s="299"/>
      <c r="X3181" s="54"/>
      <c r="Y3181" s="299"/>
      <c r="Z3181" s="54"/>
      <c r="AA3181" s="255"/>
      <c r="AB3181" s="54"/>
      <c r="AC3181" s="255"/>
      <c r="AD3181" s="54"/>
      <c r="AE3181" s="255"/>
      <c r="AF3181" s="54"/>
      <c r="AG3181" s="255"/>
      <c r="AH3181" s="54"/>
      <c r="AJ3181" s="60"/>
      <c r="AK3181" s="60"/>
      <c r="AL3181" s="60"/>
      <c r="AM3181" s="60"/>
      <c r="AN3181" s="60"/>
      <c r="AO3181" s="60"/>
      <c r="AP3181" s="60"/>
      <c r="AQ3181" s="60"/>
    </row>
    <row r="3182" spans="1:43" s="52" customFormat="1" x14ac:dyDescent="0.2">
      <c r="A3182" s="165"/>
      <c r="B3182" s="299"/>
      <c r="C3182" s="11"/>
      <c r="D3182" s="124"/>
      <c r="E3182" s="377"/>
      <c r="F3182" s="126"/>
      <c r="G3182" s="377"/>
      <c r="H3182" s="126"/>
      <c r="I3182" s="377"/>
      <c r="J3182" s="126"/>
      <c r="K3182" s="377"/>
      <c r="L3182" s="127"/>
      <c r="M3182" s="377"/>
      <c r="N3182" s="125"/>
      <c r="O3182" s="377"/>
      <c r="P3182" s="128"/>
      <c r="Q3182" s="416"/>
      <c r="R3182" s="125"/>
      <c r="S3182" s="416"/>
      <c r="T3182" s="6"/>
      <c r="U3182" s="299"/>
      <c r="V3182" s="6"/>
      <c r="W3182" s="299"/>
      <c r="X3182" s="54"/>
      <c r="Y3182" s="299"/>
      <c r="Z3182" s="54"/>
      <c r="AA3182" s="255"/>
      <c r="AB3182" s="54"/>
      <c r="AC3182" s="255"/>
      <c r="AD3182" s="54"/>
      <c r="AE3182" s="255"/>
      <c r="AF3182" s="54"/>
      <c r="AG3182" s="255"/>
      <c r="AH3182" s="54"/>
      <c r="AJ3182" s="60"/>
      <c r="AK3182" s="60"/>
      <c r="AL3182" s="60"/>
      <c r="AM3182" s="60"/>
      <c r="AN3182" s="60"/>
      <c r="AO3182" s="60"/>
      <c r="AP3182" s="60"/>
      <c r="AQ3182" s="60"/>
    </row>
    <row r="3183" spans="1:43" s="52" customFormat="1" x14ac:dyDescent="0.2">
      <c r="A3183" s="165"/>
      <c r="B3183" s="299"/>
      <c r="C3183" s="11"/>
      <c r="D3183" s="124"/>
      <c r="E3183" s="377"/>
      <c r="F3183" s="126"/>
      <c r="G3183" s="377"/>
      <c r="H3183" s="126"/>
      <c r="I3183" s="377"/>
      <c r="J3183" s="126"/>
      <c r="K3183" s="377"/>
      <c r="L3183" s="127"/>
      <c r="M3183" s="377"/>
      <c r="N3183" s="125"/>
      <c r="O3183" s="377"/>
      <c r="P3183" s="128"/>
      <c r="Q3183" s="416"/>
      <c r="R3183" s="125"/>
      <c r="S3183" s="416"/>
      <c r="T3183" s="6"/>
      <c r="U3183" s="299"/>
      <c r="V3183" s="6"/>
      <c r="W3183" s="299"/>
      <c r="X3183" s="54"/>
      <c r="Y3183" s="299"/>
      <c r="Z3183" s="54"/>
      <c r="AA3183" s="255"/>
      <c r="AB3183" s="54"/>
      <c r="AC3183" s="255"/>
      <c r="AD3183" s="54"/>
      <c r="AE3183" s="255"/>
      <c r="AF3183" s="54"/>
      <c r="AG3183" s="255"/>
      <c r="AH3183" s="54"/>
      <c r="AJ3183" s="60"/>
      <c r="AK3183" s="60"/>
      <c r="AL3183" s="60"/>
      <c r="AM3183" s="60"/>
      <c r="AN3183" s="60"/>
      <c r="AO3183" s="60"/>
      <c r="AP3183" s="60"/>
      <c r="AQ3183" s="60"/>
    </row>
    <row r="3184" spans="1:43" s="52" customFormat="1" x14ac:dyDescent="0.2">
      <c r="A3184" s="165"/>
      <c r="B3184" s="299"/>
      <c r="C3184" s="11"/>
      <c r="D3184" s="124"/>
      <c r="E3184" s="377"/>
      <c r="F3184" s="126"/>
      <c r="G3184" s="377"/>
      <c r="H3184" s="126"/>
      <c r="I3184" s="377"/>
      <c r="J3184" s="126"/>
      <c r="K3184" s="377"/>
      <c r="L3184" s="127"/>
      <c r="M3184" s="377"/>
      <c r="N3184" s="125"/>
      <c r="O3184" s="377"/>
      <c r="P3184" s="128"/>
      <c r="Q3184" s="416"/>
      <c r="R3184" s="125"/>
      <c r="S3184" s="416"/>
      <c r="T3184" s="6"/>
      <c r="U3184" s="299"/>
      <c r="V3184" s="6"/>
      <c r="W3184" s="299"/>
      <c r="X3184" s="54"/>
      <c r="Y3184" s="299"/>
      <c r="Z3184" s="54"/>
      <c r="AA3184" s="255"/>
      <c r="AB3184" s="54"/>
      <c r="AC3184" s="255"/>
      <c r="AD3184" s="54"/>
      <c r="AE3184" s="255"/>
      <c r="AF3184" s="54"/>
      <c r="AG3184" s="255"/>
      <c r="AH3184" s="54"/>
      <c r="AJ3184" s="60"/>
      <c r="AK3184" s="60"/>
      <c r="AL3184" s="60"/>
      <c r="AM3184" s="60"/>
      <c r="AN3184" s="60"/>
      <c r="AO3184" s="60"/>
      <c r="AP3184" s="60"/>
      <c r="AQ3184" s="60"/>
    </row>
    <row r="3185" spans="1:43" s="52" customFormat="1" x14ac:dyDescent="0.2">
      <c r="A3185" s="165"/>
      <c r="B3185" s="299"/>
      <c r="C3185" s="11"/>
      <c r="D3185" s="124"/>
      <c r="E3185" s="377"/>
      <c r="F3185" s="126"/>
      <c r="G3185" s="377"/>
      <c r="H3185" s="126"/>
      <c r="I3185" s="377"/>
      <c r="J3185" s="126"/>
      <c r="K3185" s="377"/>
      <c r="L3185" s="127"/>
      <c r="M3185" s="377"/>
      <c r="N3185" s="125"/>
      <c r="O3185" s="377"/>
      <c r="P3185" s="128"/>
      <c r="Q3185" s="416"/>
      <c r="R3185" s="125"/>
      <c r="S3185" s="416"/>
      <c r="T3185" s="6"/>
      <c r="U3185" s="299"/>
      <c r="V3185" s="6"/>
      <c r="W3185" s="299"/>
      <c r="X3185" s="54"/>
      <c r="Y3185" s="299"/>
      <c r="Z3185" s="54"/>
      <c r="AA3185" s="255"/>
      <c r="AB3185" s="54"/>
      <c r="AC3185" s="255"/>
      <c r="AD3185" s="54"/>
      <c r="AE3185" s="255"/>
      <c r="AF3185" s="54"/>
      <c r="AG3185" s="255"/>
      <c r="AH3185" s="54"/>
      <c r="AJ3185" s="60"/>
      <c r="AK3185" s="60"/>
      <c r="AL3185" s="60"/>
      <c r="AM3185" s="60"/>
      <c r="AN3185" s="60"/>
      <c r="AO3185" s="60"/>
      <c r="AP3185" s="60"/>
      <c r="AQ3185" s="60"/>
    </row>
    <row r="3186" spans="1:43" s="52" customFormat="1" x14ac:dyDescent="0.2">
      <c r="A3186" s="165"/>
      <c r="B3186" s="299"/>
      <c r="C3186" s="11"/>
      <c r="D3186" s="124"/>
      <c r="E3186" s="377"/>
      <c r="F3186" s="126"/>
      <c r="G3186" s="377"/>
      <c r="H3186" s="126"/>
      <c r="I3186" s="377"/>
      <c r="J3186" s="126"/>
      <c r="K3186" s="377"/>
      <c r="L3186" s="127"/>
      <c r="M3186" s="377"/>
      <c r="N3186" s="125"/>
      <c r="O3186" s="377"/>
      <c r="P3186" s="128"/>
      <c r="Q3186" s="416"/>
      <c r="R3186" s="125"/>
      <c r="S3186" s="416"/>
      <c r="T3186" s="6"/>
      <c r="U3186" s="299"/>
      <c r="V3186" s="6"/>
      <c r="W3186" s="299"/>
      <c r="X3186" s="54"/>
      <c r="Y3186" s="299"/>
      <c r="Z3186" s="54"/>
      <c r="AA3186" s="255"/>
      <c r="AB3186" s="54"/>
      <c r="AC3186" s="255"/>
      <c r="AD3186" s="54"/>
      <c r="AE3186" s="255"/>
      <c r="AF3186" s="54"/>
      <c r="AG3186" s="255"/>
      <c r="AH3186" s="54"/>
      <c r="AJ3186" s="60"/>
      <c r="AK3186" s="60"/>
      <c r="AL3186" s="60"/>
      <c r="AM3186" s="60"/>
      <c r="AN3186" s="60"/>
      <c r="AO3186" s="60"/>
      <c r="AP3186" s="60"/>
      <c r="AQ3186" s="60"/>
    </row>
    <row r="3187" spans="1:43" s="52" customFormat="1" x14ac:dyDescent="0.2">
      <c r="A3187" s="165"/>
      <c r="B3187" s="299"/>
      <c r="C3187" s="11"/>
      <c r="D3187" s="124"/>
      <c r="E3187" s="377"/>
      <c r="F3187" s="126"/>
      <c r="G3187" s="377"/>
      <c r="H3187" s="126"/>
      <c r="I3187" s="377"/>
      <c r="J3187" s="126"/>
      <c r="K3187" s="377"/>
      <c r="L3187" s="127"/>
      <c r="M3187" s="377"/>
      <c r="N3187" s="125"/>
      <c r="O3187" s="377"/>
      <c r="P3187" s="128"/>
      <c r="Q3187" s="416"/>
      <c r="R3187" s="125"/>
      <c r="S3187" s="416"/>
      <c r="T3187" s="6"/>
      <c r="U3187" s="299"/>
      <c r="V3187" s="6"/>
      <c r="W3187" s="299"/>
      <c r="X3187" s="54"/>
      <c r="Y3187" s="299"/>
      <c r="Z3187" s="54"/>
      <c r="AA3187" s="255"/>
      <c r="AB3187" s="54"/>
      <c r="AC3187" s="255"/>
      <c r="AD3187" s="54"/>
      <c r="AE3187" s="255"/>
      <c r="AF3187" s="54"/>
      <c r="AG3187" s="255"/>
      <c r="AH3187" s="54"/>
      <c r="AJ3187" s="60"/>
      <c r="AK3187" s="60"/>
      <c r="AL3187" s="60"/>
      <c r="AM3187" s="60"/>
      <c r="AN3187" s="60"/>
      <c r="AO3187" s="60"/>
      <c r="AP3187" s="60"/>
      <c r="AQ3187" s="60"/>
    </row>
    <row r="3188" spans="1:43" s="52" customFormat="1" x14ac:dyDescent="0.2">
      <c r="A3188" s="165"/>
      <c r="B3188" s="299"/>
      <c r="C3188" s="11"/>
      <c r="D3188" s="124"/>
      <c r="E3188" s="377"/>
      <c r="F3188" s="126"/>
      <c r="G3188" s="377"/>
      <c r="H3188" s="126"/>
      <c r="I3188" s="377"/>
      <c r="J3188" s="126"/>
      <c r="K3188" s="377"/>
      <c r="L3188" s="127"/>
      <c r="M3188" s="377"/>
      <c r="N3188" s="125"/>
      <c r="O3188" s="377"/>
      <c r="P3188" s="128"/>
      <c r="Q3188" s="416"/>
      <c r="R3188" s="125"/>
      <c r="S3188" s="416"/>
      <c r="T3188" s="6"/>
      <c r="U3188" s="299"/>
      <c r="V3188" s="6"/>
      <c r="W3188" s="299"/>
      <c r="X3188" s="54"/>
      <c r="Y3188" s="299"/>
      <c r="Z3188" s="54"/>
      <c r="AA3188" s="255"/>
      <c r="AB3188" s="54"/>
      <c r="AC3188" s="255"/>
      <c r="AD3188" s="54"/>
      <c r="AE3188" s="255"/>
      <c r="AF3188" s="54"/>
      <c r="AG3188" s="255"/>
      <c r="AH3188" s="54"/>
      <c r="AJ3188" s="60"/>
      <c r="AK3188" s="60"/>
      <c r="AL3188" s="60"/>
      <c r="AM3188" s="60"/>
      <c r="AN3188" s="60"/>
      <c r="AO3188" s="60"/>
      <c r="AP3188" s="60"/>
      <c r="AQ3188" s="60"/>
    </row>
    <row r="3189" spans="1:43" s="52" customFormat="1" x14ac:dyDescent="0.2">
      <c r="A3189" s="165"/>
      <c r="B3189" s="299"/>
      <c r="C3189" s="11"/>
      <c r="D3189" s="124"/>
      <c r="E3189" s="377"/>
      <c r="F3189" s="126"/>
      <c r="G3189" s="377"/>
      <c r="H3189" s="126"/>
      <c r="I3189" s="377"/>
      <c r="J3189" s="126"/>
      <c r="K3189" s="377"/>
      <c r="L3189" s="127"/>
      <c r="M3189" s="377"/>
      <c r="N3189" s="125"/>
      <c r="O3189" s="377"/>
      <c r="P3189" s="128"/>
      <c r="Q3189" s="416"/>
      <c r="R3189" s="125"/>
      <c r="S3189" s="416"/>
      <c r="T3189" s="6"/>
      <c r="U3189" s="299"/>
      <c r="V3189" s="6"/>
      <c r="W3189" s="299"/>
      <c r="X3189" s="54"/>
      <c r="Y3189" s="299"/>
      <c r="Z3189" s="54"/>
      <c r="AA3189" s="255"/>
      <c r="AB3189" s="54"/>
      <c r="AC3189" s="255"/>
      <c r="AD3189" s="54"/>
      <c r="AE3189" s="255"/>
      <c r="AF3189" s="54"/>
      <c r="AG3189" s="255"/>
      <c r="AH3189" s="54"/>
      <c r="AJ3189" s="60"/>
      <c r="AK3189" s="60"/>
      <c r="AL3189" s="60"/>
      <c r="AM3189" s="60"/>
      <c r="AN3189" s="60"/>
      <c r="AO3189" s="60"/>
      <c r="AP3189" s="60"/>
      <c r="AQ3189" s="60"/>
    </row>
    <row r="3190" spans="1:43" s="52" customFormat="1" x14ac:dyDescent="0.2">
      <c r="A3190" s="165"/>
      <c r="B3190" s="299"/>
      <c r="C3190" s="11"/>
      <c r="D3190" s="124"/>
      <c r="E3190" s="377"/>
      <c r="F3190" s="126"/>
      <c r="G3190" s="377"/>
      <c r="H3190" s="126"/>
      <c r="I3190" s="377"/>
      <c r="J3190" s="126"/>
      <c r="K3190" s="377"/>
      <c r="L3190" s="127"/>
      <c r="M3190" s="377"/>
      <c r="N3190" s="125"/>
      <c r="O3190" s="377"/>
      <c r="P3190" s="128"/>
      <c r="Q3190" s="416"/>
      <c r="R3190" s="125"/>
      <c r="S3190" s="416"/>
      <c r="T3190" s="6"/>
      <c r="U3190" s="299"/>
      <c r="V3190" s="6"/>
      <c r="W3190" s="299"/>
      <c r="X3190" s="54"/>
      <c r="Y3190" s="299"/>
      <c r="Z3190" s="54"/>
      <c r="AA3190" s="255"/>
      <c r="AB3190" s="54"/>
      <c r="AC3190" s="255"/>
      <c r="AD3190" s="54"/>
      <c r="AE3190" s="255"/>
      <c r="AF3190" s="54"/>
      <c r="AG3190" s="255"/>
      <c r="AH3190" s="54"/>
      <c r="AJ3190" s="60"/>
      <c r="AK3190" s="60"/>
      <c r="AL3190" s="60"/>
      <c r="AM3190" s="60"/>
      <c r="AN3190" s="60"/>
      <c r="AO3190" s="60"/>
      <c r="AP3190" s="60"/>
      <c r="AQ3190" s="60"/>
    </row>
    <row r="3191" spans="1:43" s="52" customFormat="1" x14ac:dyDescent="0.2">
      <c r="A3191" s="165"/>
      <c r="B3191" s="299"/>
      <c r="C3191" s="11"/>
      <c r="D3191" s="124"/>
      <c r="E3191" s="377"/>
      <c r="F3191" s="126"/>
      <c r="G3191" s="377"/>
      <c r="H3191" s="126"/>
      <c r="I3191" s="377"/>
      <c r="J3191" s="126"/>
      <c r="K3191" s="377"/>
      <c r="L3191" s="127"/>
      <c r="M3191" s="377"/>
      <c r="N3191" s="125"/>
      <c r="O3191" s="377"/>
      <c r="P3191" s="128"/>
      <c r="Q3191" s="416"/>
      <c r="R3191" s="125"/>
      <c r="S3191" s="416"/>
      <c r="T3191" s="6"/>
      <c r="U3191" s="299"/>
      <c r="V3191" s="6"/>
      <c r="W3191" s="299"/>
      <c r="X3191" s="54"/>
      <c r="Y3191" s="299"/>
      <c r="Z3191" s="54"/>
      <c r="AA3191" s="255"/>
      <c r="AB3191" s="54"/>
      <c r="AC3191" s="255"/>
      <c r="AD3191" s="54"/>
      <c r="AE3191" s="255"/>
      <c r="AF3191" s="54"/>
      <c r="AG3191" s="255"/>
      <c r="AH3191" s="54"/>
      <c r="AJ3191" s="60"/>
      <c r="AK3191" s="60"/>
      <c r="AL3191" s="60"/>
      <c r="AM3191" s="60"/>
      <c r="AN3191" s="60"/>
      <c r="AO3191" s="60"/>
      <c r="AP3191" s="60"/>
      <c r="AQ3191" s="60"/>
    </row>
    <row r="3192" spans="1:43" s="52" customFormat="1" x14ac:dyDescent="0.2">
      <c r="A3192" s="165"/>
      <c r="B3192" s="299"/>
      <c r="C3192" s="11"/>
      <c r="D3192" s="124"/>
      <c r="E3192" s="377"/>
      <c r="F3192" s="126"/>
      <c r="G3192" s="377"/>
      <c r="H3192" s="126"/>
      <c r="I3192" s="377"/>
      <c r="J3192" s="126"/>
      <c r="K3192" s="377"/>
      <c r="L3192" s="127"/>
      <c r="M3192" s="377"/>
      <c r="N3192" s="125"/>
      <c r="O3192" s="377"/>
      <c r="P3192" s="128"/>
      <c r="Q3192" s="416"/>
      <c r="R3192" s="125"/>
      <c r="S3192" s="416"/>
      <c r="T3192" s="6"/>
      <c r="U3192" s="299"/>
      <c r="V3192" s="6"/>
      <c r="W3192" s="299"/>
      <c r="X3192" s="54"/>
      <c r="Y3192" s="299"/>
      <c r="Z3192" s="54"/>
      <c r="AA3192" s="255"/>
      <c r="AB3192" s="54"/>
      <c r="AC3192" s="255"/>
      <c r="AD3192" s="54"/>
      <c r="AE3192" s="255"/>
      <c r="AF3192" s="54"/>
      <c r="AG3192" s="255"/>
      <c r="AH3192" s="54"/>
      <c r="AJ3192" s="60"/>
      <c r="AK3192" s="60"/>
      <c r="AL3192" s="60"/>
      <c r="AM3192" s="60"/>
      <c r="AN3192" s="60"/>
      <c r="AO3192" s="60"/>
      <c r="AP3192" s="60"/>
      <c r="AQ3192" s="60"/>
    </row>
    <row r="3193" spans="1:43" s="52" customFormat="1" x14ac:dyDescent="0.2">
      <c r="A3193" s="165"/>
      <c r="B3193" s="299"/>
      <c r="C3193" s="11"/>
      <c r="D3193" s="124"/>
      <c r="E3193" s="377"/>
      <c r="F3193" s="126"/>
      <c r="G3193" s="377"/>
      <c r="H3193" s="126"/>
      <c r="I3193" s="377"/>
      <c r="J3193" s="126"/>
      <c r="K3193" s="377"/>
      <c r="L3193" s="127"/>
      <c r="M3193" s="377"/>
      <c r="N3193" s="125"/>
      <c r="O3193" s="377"/>
      <c r="P3193" s="128"/>
      <c r="Q3193" s="416"/>
      <c r="R3193" s="125"/>
      <c r="S3193" s="416"/>
      <c r="T3193" s="6"/>
      <c r="U3193" s="299"/>
      <c r="V3193" s="6"/>
      <c r="W3193" s="299"/>
      <c r="X3193" s="54"/>
      <c r="Y3193" s="299"/>
      <c r="Z3193" s="54"/>
      <c r="AA3193" s="255"/>
      <c r="AB3193" s="54"/>
      <c r="AC3193" s="255"/>
      <c r="AD3193" s="54"/>
      <c r="AE3193" s="255"/>
      <c r="AF3193" s="54"/>
      <c r="AG3193" s="255"/>
      <c r="AH3193" s="54"/>
      <c r="AJ3193" s="60"/>
      <c r="AK3193" s="60"/>
      <c r="AL3193" s="60"/>
      <c r="AM3193" s="60"/>
      <c r="AN3193" s="60"/>
      <c r="AO3193" s="60"/>
      <c r="AP3193" s="60"/>
      <c r="AQ3193" s="60"/>
    </row>
    <row r="3194" spans="1:43" s="52" customFormat="1" x14ac:dyDescent="0.2">
      <c r="A3194" s="165"/>
      <c r="B3194" s="299"/>
      <c r="C3194" s="11"/>
      <c r="D3194" s="124"/>
      <c r="E3194" s="377"/>
      <c r="F3194" s="126"/>
      <c r="G3194" s="377"/>
      <c r="H3194" s="126"/>
      <c r="I3194" s="377"/>
      <c r="J3194" s="126"/>
      <c r="K3194" s="377"/>
      <c r="L3194" s="127"/>
      <c r="M3194" s="377"/>
      <c r="N3194" s="125"/>
      <c r="O3194" s="377"/>
      <c r="P3194" s="128"/>
      <c r="Q3194" s="416"/>
      <c r="R3194" s="125"/>
      <c r="S3194" s="416"/>
      <c r="T3194" s="6"/>
      <c r="U3194" s="299"/>
      <c r="V3194" s="6"/>
      <c r="W3194" s="299"/>
      <c r="X3194" s="54"/>
      <c r="Y3194" s="299"/>
      <c r="Z3194" s="54"/>
      <c r="AA3194" s="255"/>
      <c r="AB3194" s="54"/>
      <c r="AC3194" s="255"/>
      <c r="AD3194" s="54"/>
      <c r="AE3194" s="255"/>
      <c r="AF3194" s="54"/>
      <c r="AG3194" s="255"/>
      <c r="AH3194" s="54"/>
      <c r="AJ3194" s="60"/>
      <c r="AK3194" s="60"/>
      <c r="AL3194" s="60"/>
      <c r="AM3194" s="60"/>
      <c r="AN3194" s="60"/>
      <c r="AO3194" s="60"/>
      <c r="AP3194" s="60"/>
      <c r="AQ3194" s="60"/>
    </row>
    <row r="3195" spans="1:43" s="52" customFormat="1" x14ac:dyDescent="0.2">
      <c r="A3195" s="165"/>
      <c r="B3195" s="299"/>
      <c r="C3195" s="11"/>
      <c r="D3195" s="124"/>
      <c r="E3195" s="377"/>
      <c r="F3195" s="126"/>
      <c r="G3195" s="377"/>
      <c r="H3195" s="126"/>
      <c r="I3195" s="377"/>
      <c r="J3195" s="126"/>
      <c r="K3195" s="377"/>
      <c r="L3195" s="127"/>
      <c r="M3195" s="377"/>
      <c r="N3195" s="125"/>
      <c r="O3195" s="377"/>
      <c r="P3195" s="128"/>
      <c r="Q3195" s="416"/>
      <c r="R3195" s="125"/>
      <c r="S3195" s="416"/>
      <c r="T3195" s="6"/>
      <c r="U3195" s="299"/>
      <c r="V3195" s="6"/>
      <c r="W3195" s="299"/>
      <c r="X3195" s="54"/>
      <c r="Y3195" s="299"/>
      <c r="Z3195" s="54"/>
      <c r="AA3195" s="255"/>
      <c r="AB3195" s="54"/>
      <c r="AC3195" s="255"/>
      <c r="AD3195" s="54"/>
      <c r="AE3195" s="255"/>
      <c r="AF3195" s="54"/>
      <c r="AG3195" s="255"/>
      <c r="AH3195" s="54"/>
      <c r="AJ3195" s="60"/>
      <c r="AK3195" s="60"/>
      <c r="AL3195" s="60"/>
      <c r="AM3195" s="60"/>
      <c r="AN3195" s="60"/>
      <c r="AO3195" s="60"/>
      <c r="AP3195" s="60"/>
      <c r="AQ3195" s="60"/>
    </row>
    <row r="3196" spans="1:43" s="52" customFormat="1" x14ac:dyDescent="0.2">
      <c r="A3196" s="165"/>
      <c r="B3196" s="299"/>
      <c r="C3196" s="11"/>
      <c r="D3196" s="124"/>
      <c r="E3196" s="377"/>
      <c r="F3196" s="126"/>
      <c r="G3196" s="377"/>
      <c r="H3196" s="126"/>
      <c r="I3196" s="377"/>
      <c r="J3196" s="126"/>
      <c r="K3196" s="377"/>
      <c r="L3196" s="127"/>
      <c r="M3196" s="377"/>
      <c r="N3196" s="125"/>
      <c r="O3196" s="377"/>
      <c r="P3196" s="128"/>
      <c r="Q3196" s="416"/>
      <c r="R3196" s="125"/>
      <c r="S3196" s="416"/>
      <c r="T3196" s="6"/>
      <c r="U3196" s="299"/>
      <c r="V3196" s="6"/>
      <c r="W3196" s="299"/>
      <c r="X3196" s="54"/>
      <c r="Y3196" s="299"/>
      <c r="Z3196" s="54"/>
      <c r="AA3196" s="255"/>
      <c r="AB3196" s="54"/>
      <c r="AC3196" s="255"/>
      <c r="AD3196" s="54"/>
      <c r="AE3196" s="255"/>
      <c r="AF3196" s="54"/>
      <c r="AG3196" s="255"/>
      <c r="AH3196" s="54"/>
      <c r="AJ3196" s="60"/>
      <c r="AK3196" s="60"/>
      <c r="AL3196" s="60"/>
      <c r="AM3196" s="60"/>
      <c r="AN3196" s="60"/>
      <c r="AO3196" s="60"/>
      <c r="AP3196" s="60"/>
      <c r="AQ3196" s="60"/>
    </row>
    <row r="3197" spans="1:43" s="52" customFormat="1" x14ac:dyDescent="0.2">
      <c r="A3197" s="165"/>
      <c r="B3197" s="299"/>
      <c r="C3197" s="11"/>
      <c r="D3197" s="124"/>
      <c r="E3197" s="377"/>
      <c r="F3197" s="126"/>
      <c r="G3197" s="377"/>
      <c r="H3197" s="126"/>
      <c r="I3197" s="377"/>
      <c r="J3197" s="126"/>
      <c r="K3197" s="377"/>
      <c r="L3197" s="127"/>
      <c r="M3197" s="377"/>
      <c r="N3197" s="125"/>
      <c r="O3197" s="377"/>
      <c r="P3197" s="128"/>
      <c r="Q3197" s="416"/>
      <c r="R3197" s="125"/>
      <c r="S3197" s="416"/>
      <c r="T3197" s="6"/>
      <c r="U3197" s="299"/>
      <c r="V3197" s="6"/>
      <c r="W3197" s="299"/>
      <c r="X3197" s="54"/>
      <c r="Y3197" s="299"/>
      <c r="Z3197" s="54"/>
      <c r="AA3197" s="255"/>
      <c r="AB3197" s="54"/>
      <c r="AC3197" s="255"/>
      <c r="AD3197" s="54"/>
      <c r="AE3197" s="255"/>
      <c r="AF3197" s="54"/>
      <c r="AG3197" s="255"/>
      <c r="AH3197" s="54"/>
      <c r="AJ3197" s="60"/>
      <c r="AK3197" s="60"/>
      <c r="AL3197" s="60"/>
      <c r="AM3197" s="60"/>
      <c r="AN3197" s="60"/>
      <c r="AO3197" s="60"/>
      <c r="AP3197" s="60"/>
      <c r="AQ3197" s="60"/>
    </row>
    <row r="3198" spans="1:43" s="52" customFormat="1" x14ac:dyDescent="0.2">
      <c r="A3198" s="165"/>
      <c r="B3198" s="299"/>
      <c r="C3198" s="11"/>
      <c r="D3198" s="124"/>
      <c r="E3198" s="377"/>
      <c r="F3198" s="126"/>
      <c r="G3198" s="377"/>
      <c r="H3198" s="126"/>
      <c r="I3198" s="377"/>
      <c r="J3198" s="126"/>
      <c r="K3198" s="377"/>
      <c r="L3198" s="127"/>
      <c r="M3198" s="377"/>
      <c r="N3198" s="125"/>
      <c r="O3198" s="377"/>
      <c r="P3198" s="128"/>
      <c r="Q3198" s="416"/>
      <c r="R3198" s="125"/>
      <c r="S3198" s="416"/>
      <c r="T3198" s="6"/>
      <c r="U3198" s="299"/>
      <c r="V3198" s="6"/>
      <c r="W3198" s="299"/>
      <c r="X3198" s="54"/>
      <c r="Y3198" s="299"/>
      <c r="Z3198" s="54"/>
      <c r="AA3198" s="255"/>
      <c r="AB3198" s="54"/>
      <c r="AC3198" s="255"/>
      <c r="AD3198" s="54"/>
      <c r="AE3198" s="255"/>
      <c r="AF3198" s="54"/>
      <c r="AG3198" s="255"/>
      <c r="AH3198" s="54"/>
      <c r="AJ3198" s="60"/>
      <c r="AK3198" s="60"/>
      <c r="AL3198" s="60"/>
      <c r="AM3198" s="60"/>
      <c r="AN3198" s="60"/>
      <c r="AO3198" s="60"/>
      <c r="AP3198" s="60"/>
      <c r="AQ3198" s="60"/>
    </row>
    <row r="3199" spans="1:43" s="52" customFormat="1" x14ac:dyDescent="0.2">
      <c r="A3199" s="165"/>
      <c r="B3199" s="299"/>
      <c r="C3199" s="11"/>
      <c r="D3199" s="124"/>
      <c r="E3199" s="377"/>
      <c r="F3199" s="126"/>
      <c r="G3199" s="377"/>
      <c r="H3199" s="126"/>
      <c r="I3199" s="377"/>
      <c r="J3199" s="126"/>
      <c r="K3199" s="377"/>
      <c r="L3199" s="127"/>
      <c r="M3199" s="377"/>
      <c r="N3199" s="125"/>
      <c r="O3199" s="377"/>
      <c r="P3199" s="128"/>
      <c r="Q3199" s="416"/>
      <c r="R3199" s="125"/>
      <c r="S3199" s="416"/>
      <c r="T3199" s="6"/>
      <c r="U3199" s="299"/>
      <c r="V3199" s="6"/>
      <c r="W3199" s="299"/>
      <c r="X3199" s="54"/>
      <c r="Y3199" s="299"/>
      <c r="Z3199" s="54"/>
      <c r="AA3199" s="255"/>
      <c r="AB3199" s="54"/>
      <c r="AC3199" s="255"/>
      <c r="AD3199" s="54"/>
      <c r="AE3199" s="255"/>
      <c r="AF3199" s="54"/>
      <c r="AG3199" s="255"/>
      <c r="AH3199" s="54"/>
      <c r="AJ3199" s="60"/>
      <c r="AK3199" s="60"/>
      <c r="AL3199" s="60"/>
      <c r="AM3199" s="60"/>
      <c r="AN3199" s="60"/>
      <c r="AO3199" s="60"/>
      <c r="AP3199" s="60"/>
      <c r="AQ3199" s="60"/>
    </row>
    <row r="3200" spans="1:43" s="52" customFormat="1" x14ac:dyDescent="0.2">
      <c r="A3200" s="165"/>
      <c r="B3200" s="299"/>
      <c r="C3200" s="11"/>
      <c r="D3200" s="124"/>
      <c r="E3200" s="377"/>
      <c r="F3200" s="126"/>
      <c r="G3200" s="377"/>
      <c r="H3200" s="126"/>
      <c r="I3200" s="377"/>
      <c r="J3200" s="126"/>
      <c r="K3200" s="377"/>
      <c r="L3200" s="127"/>
      <c r="M3200" s="377"/>
      <c r="N3200" s="125"/>
      <c r="O3200" s="377"/>
      <c r="P3200" s="128"/>
      <c r="Q3200" s="416"/>
      <c r="R3200" s="125"/>
      <c r="S3200" s="416"/>
      <c r="T3200" s="6"/>
      <c r="U3200" s="299"/>
      <c r="V3200" s="6"/>
      <c r="W3200" s="299"/>
      <c r="X3200" s="54"/>
      <c r="Y3200" s="299"/>
      <c r="Z3200" s="54"/>
      <c r="AA3200" s="255"/>
      <c r="AB3200" s="54"/>
      <c r="AC3200" s="255"/>
      <c r="AD3200" s="54"/>
      <c r="AE3200" s="255"/>
      <c r="AF3200" s="54"/>
      <c r="AG3200" s="255"/>
      <c r="AH3200" s="54"/>
      <c r="AJ3200" s="60"/>
      <c r="AK3200" s="60"/>
      <c r="AL3200" s="60"/>
      <c r="AM3200" s="60"/>
      <c r="AN3200" s="60"/>
      <c r="AO3200" s="60"/>
      <c r="AP3200" s="60"/>
      <c r="AQ3200" s="60"/>
    </row>
    <row r="3201" spans="1:43" s="52" customFormat="1" x14ac:dyDescent="0.2">
      <c r="A3201" s="165"/>
      <c r="B3201" s="299"/>
      <c r="C3201" s="11"/>
      <c r="D3201" s="124"/>
      <c r="E3201" s="377"/>
      <c r="F3201" s="126"/>
      <c r="G3201" s="377"/>
      <c r="H3201" s="126"/>
      <c r="I3201" s="377"/>
      <c r="J3201" s="126"/>
      <c r="K3201" s="377"/>
      <c r="L3201" s="127"/>
      <c r="M3201" s="377"/>
      <c r="N3201" s="125"/>
      <c r="O3201" s="377"/>
      <c r="P3201" s="128"/>
      <c r="Q3201" s="416"/>
      <c r="R3201" s="125"/>
      <c r="S3201" s="416"/>
      <c r="T3201" s="6"/>
      <c r="U3201" s="299"/>
      <c r="V3201" s="6"/>
      <c r="W3201" s="299"/>
      <c r="X3201" s="54"/>
      <c r="Y3201" s="299"/>
      <c r="Z3201" s="54"/>
      <c r="AA3201" s="255"/>
      <c r="AB3201" s="54"/>
      <c r="AC3201" s="255"/>
      <c r="AD3201" s="54"/>
      <c r="AE3201" s="255"/>
      <c r="AF3201" s="54"/>
      <c r="AG3201" s="255"/>
      <c r="AH3201" s="54"/>
      <c r="AJ3201" s="60"/>
      <c r="AK3201" s="60"/>
      <c r="AL3201" s="60"/>
      <c r="AM3201" s="60"/>
      <c r="AN3201" s="60"/>
      <c r="AO3201" s="60"/>
      <c r="AP3201" s="60"/>
      <c r="AQ3201" s="60"/>
    </row>
    <row r="3202" spans="1:43" s="52" customFormat="1" x14ac:dyDescent="0.2">
      <c r="A3202" s="165"/>
      <c r="B3202" s="299"/>
      <c r="C3202" s="11"/>
      <c r="D3202" s="124"/>
      <c r="E3202" s="377"/>
      <c r="F3202" s="126"/>
      <c r="G3202" s="377"/>
      <c r="H3202" s="126"/>
      <c r="I3202" s="377"/>
      <c r="J3202" s="126"/>
      <c r="K3202" s="377"/>
      <c r="L3202" s="127"/>
      <c r="M3202" s="377"/>
      <c r="N3202" s="125"/>
      <c r="O3202" s="377"/>
      <c r="P3202" s="128"/>
      <c r="Q3202" s="416"/>
      <c r="R3202" s="125"/>
      <c r="S3202" s="416"/>
      <c r="T3202" s="6"/>
      <c r="U3202" s="299"/>
      <c r="V3202" s="6"/>
      <c r="W3202" s="299"/>
      <c r="X3202" s="54"/>
      <c r="Y3202" s="299"/>
      <c r="Z3202" s="54"/>
      <c r="AA3202" s="255"/>
      <c r="AB3202" s="54"/>
      <c r="AC3202" s="255"/>
      <c r="AD3202" s="54"/>
      <c r="AE3202" s="255"/>
      <c r="AF3202" s="54"/>
      <c r="AG3202" s="255"/>
      <c r="AH3202" s="54"/>
      <c r="AJ3202" s="60"/>
      <c r="AK3202" s="60"/>
      <c r="AL3202" s="60"/>
      <c r="AM3202" s="60"/>
      <c r="AN3202" s="60"/>
      <c r="AO3202" s="60"/>
      <c r="AP3202" s="60"/>
      <c r="AQ3202" s="60"/>
    </row>
    <row r="3203" spans="1:43" s="52" customFormat="1" x14ac:dyDescent="0.2">
      <c r="A3203" s="165"/>
      <c r="B3203" s="299"/>
      <c r="C3203" s="11"/>
      <c r="D3203" s="124"/>
      <c r="E3203" s="377"/>
      <c r="F3203" s="126"/>
      <c r="G3203" s="377"/>
      <c r="H3203" s="126"/>
      <c r="I3203" s="377"/>
      <c r="J3203" s="126"/>
      <c r="K3203" s="377"/>
      <c r="L3203" s="127"/>
      <c r="M3203" s="377"/>
      <c r="N3203" s="125"/>
      <c r="O3203" s="377"/>
      <c r="P3203" s="128"/>
      <c r="Q3203" s="416"/>
      <c r="R3203" s="125"/>
      <c r="S3203" s="416"/>
      <c r="T3203" s="6"/>
      <c r="U3203" s="299"/>
      <c r="V3203" s="6"/>
      <c r="W3203" s="299"/>
      <c r="X3203" s="54"/>
      <c r="Y3203" s="299"/>
      <c r="Z3203" s="54"/>
      <c r="AA3203" s="255"/>
      <c r="AB3203" s="54"/>
      <c r="AC3203" s="255"/>
      <c r="AD3203" s="54"/>
      <c r="AE3203" s="255"/>
      <c r="AF3203" s="54"/>
      <c r="AG3203" s="255"/>
      <c r="AH3203" s="54"/>
      <c r="AJ3203" s="60"/>
      <c r="AK3203" s="60"/>
      <c r="AL3203" s="60"/>
      <c r="AM3203" s="60"/>
      <c r="AN3203" s="60"/>
      <c r="AO3203" s="60"/>
      <c r="AP3203" s="60"/>
      <c r="AQ3203" s="60"/>
    </row>
    <row r="3204" spans="1:43" s="52" customFormat="1" x14ac:dyDescent="0.2">
      <c r="A3204" s="165"/>
      <c r="B3204" s="299"/>
      <c r="C3204" s="11"/>
      <c r="D3204" s="124"/>
      <c r="E3204" s="377"/>
      <c r="F3204" s="126"/>
      <c r="G3204" s="377"/>
      <c r="H3204" s="126"/>
      <c r="I3204" s="377"/>
      <c r="J3204" s="126"/>
      <c r="K3204" s="377"/>
      <c r="L3204" s="127"/>
      <c r="M3204" s="377"/>
      <c r="N3204" s="125"/>
      <c r="O3204" s="377"/>
      <c r="P3204" s="128"/>
      <c r="Q3204" s="416"/>
      <c r="R3204" s="125"/>
      <c r="S3204" s="416"/>
      <c r="T3204" s="6"/>
      <c r="U3204" s="299"/>
      <c r="V3204" s="6"/>
      <c r="W3204" s="299"/>
      <c r="X3204" s="54"/>
      <c r="Y3204" s="299"/>
      <c r="Z3204" s="54"/>
      <c r="AA3204" s="255"/>
      <c r="AB3204" s="54"/>
      <c r="AC3204" s="255"/>
      <c r="AD3204" s="54"/>
      <c r="AE3204" s="255"/>
      <c r="AF3204" s="54"/>
      <c r="AG3204" s="255"/>
      <c r="AH3204" s="54"/>
      <c r="AJ3204" s="60"/>
      <c r="AK3204" s="60"/>
      <c r="AL3204" s="60"/>
      <c r="AM3204" s="60"/>
      <c r="AN3204" s="60"/>
      <c r="AO3204" s="60"/>
      <c r="AP3204" s="60"/>
      <c r="AQ3204" s="60"/>
    </row>
    <row r="3205" spans="1:43" s="52" customFormat="1" x14ac:dyDescent="0.2">
      <c r="A3205" s="165"/>
      <c r="B3205" s="299"/>
      <c r="C3205" s="11"/>
      <c r="D3205" s="124"/>
      <c r="E3205" s="377"/>
      <c r="F3205" s="126"/>
      <c r="G3205" s="377"/>
      <c r="H3205" s="126"/>
      <c r="I3205" s="377"/>
      <c r="J3205" s="126"/>
      <c r="K3205" s="377"/>
      <c r="L3205" s="127"/>
      <c r="M3205" s="377"/>
      <c r="N3205" s="125"/>
      <c r="O3205" s="377"/>
      <c r="P3205" s="128"/>
      <c r="Q3205" s="416"/>
      <c r="R3205" s="125"/>
      <c r="S3205" s="416"/>
      <c r="T3205" s="6"/>
      <c r="U3205" s="299"/>
      <c r="V3205" s="6"/>
      <c r="W3205" s="299"/>
      <c r="X3205" s="54"/>
      <c r="Y3205" s="299"/>
      <c r="Z3205" s="54"/>
      <c r="AA3205" s="255"/>
      <c r="AB3205" s="54"/>
      <c r="AC3205" s="255"/>
      <c r="AD3205" s="54"/>
      <c r="AE3205" s="255"/>
      <c r="AF3205" s="54"/>
      <c r="AG3205" s="255"/>
      <c r="AH3205" s="54"/>
      <c r="AJ3205" s="60"/>
      <c r="AK3205" s="60"/>
      <c r="AL3205" s="60"/>
      <c r="AM3205" s="60"/>
      <c r="AN3205" s="60"/>
      <c r="AO3205" s="60"/>
      <c r="AP3205" s="60"/>
      <c r="AQ3205" s="60"/>
    </row>
    <row r="3206" spans="1:43" s="52" customFormat="1" x14ac:dyDescent="0.2">
      <c r="A3206" s="165"/>
      <c r="B3206" s="299"/>
      <c r="C3206" s="11"/>
      <c r="D3206" s="124"/>
      <c r="E3206" s="377"/>
      <c r="F3206" s="126"/>
      <c r="G3206" s="377"/>
      <c r="H3206" s="126"/>
      <c r="I3206" s="377"/>
      <c r="J3206" s="126"/>
      <c r="K3206" s="377"/>
      <c r="L3206" s="127"/>
      <c r="M3206" s="377"/>
      <c r="N3206" s="125"/>
      <c r="O3206" s="377"/>
      <c r="P3206" s="128"/>
      <c r="Q3206" s="416"/>
      <c r="R3206" s="125"/>
      <c r="S3206" s="416"/>
      <c r="T3206" s="6"/>
      <c r="U3206" s="299"/>
      <c r="V3206" s="6"/>
      <c r="W3206" s="299"/>
      <c r="X3206" s="54"/>
      <c r="Y3206" s="299"/>
      <c r="Z3206" s="54"/>
      <c r="AA3206" s="255"/>
      <c r="AB3206" s="54"/>
      <c r="AC3206" s="255"/>
      <c r="AD3206" s="54"/>
      <c r="AE3206" s="255"/>
      <c r="AF3206" s="54"/>
      <c r="AG3206" s="255"/>
      <c r="AH3206" s="54"/>
      <c r="AJ3206" s="60"/>
      <c r="AK3206" s="60"/>
      <c r="AL3206" s="60"/>
      <c r="AM3206" s="60"/>
      <c r="AN3206" s="60"/>
      <c r="AO3206" s="60"/>
      <c r="AP3206" s="60"/>
      <c r="AQ3206" s="60"/>
    </row>
    <row r="3207" spans="1:43" s="52" customFormat="1" x14ac:dyDescent="0.2">
      <c r="A3207" s="165"/>
      <c r="B3207" s="299"/>
      <c r="C3207" s="11"/>
      <c r="D3207" s="124"/>
      <c r="E3207" s="377"/>
      <c r="F3207" s="126"/>
      <c r="G3207" s="377"/>
      <c r="H3207" s="126"/>
      <c r="I3207" s="377"/>
      <c r="J3207" s="126"/>
      <c r="K3207" s="377"/>
      <c r="L3207" s="127"/>
      <c r="M3207" s="377"/>
      <c r="N3207" s="125"/>
      <c r="O3207" s="377"/>
      <c r="P3207" s="128"/>
      <c r="Q3207" s="416"/>
      <c r="R3207" s="125"/>
      <c r="S3207" s="416"/>
      <c r="T3207" s="6"/>
      <c r="U3207" s="299"/>
      <c r="V3207" s="6"/>
      <c r="W3207" s="299"/>
      <c r="X3207" s="54"/>
      <c r="Y3207" s="299"/>
      <c r="Z3207" s="54"/>
      <c r="AA3207" s="255"/>
      <c r="AB3207" s="54"/>
      <c r="AC3207" s="255"/>
      <c r="AD3207" s="54"/>
      <c r="AE3207" s="255"/>
      <c r="AF3207" s="54"/>
      <c r="AG3207" s="255"/>
      <c r="AH3207" s="54"/>
      <c r="AJ3207" s="60"/>
      <c r="AK3207" s="60"/>
      <c r="AL3207" s="60"/>
      <c r="AM3207" s="60"/>
      <c r="AN3207" s="60"/>
      <c r="AO3207" s="60"/>
      <c r="AP3207" s="60"/>
      <c r="AQ3207" s="60"/>
    </row>
    <row r="3208" spans="1:43" s="52" customFormat="1" x14ac:dyDescent="0.2">
      <c r="A3208" s="165"/>
      <c r="B3208" s="299"/>
      <c r="C3208" s="11"/>
      <c r="D3208" s="124"/>
      <c r="E3208" s="377"/>
      <c r="F3208" s="126"/>
      <c r="G3208" s="377"/>
      <c r="H3208" s="126"/>
      <c r="I3208" s="377"/>
      <c r="J3208" s="126"/>
      <c r="K3208" s="377"/>
      <c r="L3208" s="127"/>
      <c r="M3208" s="377"/>
      <c r="N3208" s="125"/>
      <c r="O3208" s="377"/>
      <c r="P3208" s="128"/>
      <c r="Q3208" s="416"/>
      <c r="R3208" s="125"/>
      <c r="S3208" s="416"/>
      <c r="T3208" s="6"/>
      <c r="U3208" s="299"/>
      <c r="V3208" s="6"/>
      <c r="W3208" s="299"/>
      <c r="X3208" s="54"/>
      <c r="Y3208" s="299"/>
      <c r="Z3208" s="54"/>
      <c r="AA3208" s="255"/>
      <c r="AB3208" s="54"/>
      <c r="AC3208" s="255"/>
      <c r="AD3208" s="54"/>
      <c r="AE3208" s="255"/>
      <c r="AF3208" s="54"/>
      <c r="AG3208" s="255"/>
      <c r="AH3208" s="54"/>
      <c r="AJ3208" s="60"/>
      <c r="AK3208" s="60"/>
      <c r="AL3208" s="60"/>
      <c r="AM3208" s="60"/>
      <c r="AN3208" s="60"/>
      <c r="AO3208" s="60"/>
      <c r="AP3208" s="60"/>
      <c r="AQ3208" s="60"/>
    </row>
    <row r="3209" spans="1:43" s="52" customFormat="1" x14ac:dyDescent="0.2">
      <c r="A3209" s="165"/>
      <c r="B3209" s="299"/>
      <c r="C3209" s="11"/>
      <c r="D3209" s="124"/>
      <c r="E3209" s="377"/>
      <c r="F3209" s="126"/>
      <c r="G3209" s="377"/>
      <c r="H3209" s="126"/>
      <c r="I3209" s="377"/>
      <c r="J3209" s="126"/>
      <c r="K3209" s="377"/>
      <c r="L3209" s="127"/>
      <c r="M3209" s="377"/>
      <c r="N3209" s="125"/>
      <c r="O3209" s="377"/>
      <c r="P3209" s="128"/>
      <c r="Q3209" s="416"/>
      <c r="R3209" s="125"/>
      <c r="S3209" s="416"/>
      <c r="T3209" s="6"/>
      <c r="U3209" s="299"/>
      <c r="V3209" s="6"/>
      <c r="W3209" s="299"/>
      <c r="X3209" s="54"/>
      <c r="Y3209" s="299"/>
      <c r="Z3209" s="54"/>
      <c r="AA3209" s="255"/>
      <c r="AB3209" s="54"/>
      <c r="AC3209" s="255"/>
      <c r="AD3209" s="54"/>
      <c r="AE3209" s="255"/>
      <c r="AF3209" s="54"/>
      <c r="AG3209" s="255"/>
      <c r="AH3209" s="54"/>
      <c r="AJ3209" s="60"/>
      <c r="AK3209" s="60"/>
      <c r="AL3209" s="60"/>
      <c r="AM3209" s="60"/>
      <c r="AN3209" s="60"/>
      <c r="AO3209" s="60"/>
      <c r="AP3209" s="60"/>
      <c r="AQ3209" s="60"/>
    </row>
    <row r="3210" spans="1:43" s="52" customFormat="1" x14ac:dyDescent="0.2">
      <c r="A3210" s="165"/>
      <c r="B3210" s="299"/>
      <c r="C3210" s="11"/>
      <c r="D3210" s="124"/>
      <c r="E3210" s="377"/>
      <c r="F3210" s="126"/>
      <c r="G3210" s="377"/>
      <c r="H3210" s="126"/>
      <c r="I3210" s="377"/>
      <c r="J3210" s="126"/>
      <c r="K3210" s="377"/>
      <c r="L3210" s="127"/>
      <c r="M3210" s="377"/>
      <c r="N3210" s="125"/>
      <c r="O3210" s="377"/>
      <c r="P3210" s="128"/>
      <c r="Q3210" s="416"/>
      <c r="R3210" s="125"/>
      <c r="S3210" s="416"/>
      <c r="T3210" s="6"/>
      <c r="U3210" s="299"/>
      <c r="V3210" s="6"/>
      <c r="W3210" s="299"/>
      <c r="X3210" s="54"/>
      <c r="Y3210" s="299"/>
      <c r="Z3210" s="54"/>
      <c r="AA3210" s="255"/>
      <c r="AB3210" s="54"/>
      <c r="AC3210" s="255"/>
      <c r="AD3210" s="54"/>
      <c r="AE3210" s="255"/>
      <c r="AF3210" s="54"/>
      <c r="AG3210" s="255"/>
      <c r="AH3210" s="54"/>
      <c r="AJ3210" s="60"/>
      <c r="AK3210" s="60"/>
      <c r="AL3210" s="60"/>
      <c r="AM3210" s="60"/>
      <c r="AN3210" s="60"/>
      <c r="AO3210" s="60"/>
      <c r="AP3210" s="60"/>
      <c r="AQ3210" s="60"/>
    </row>
    <row r="3211" spans="1:43" s="52" customFormat="1" x14ac:dyDescent="0.2">
      <c r="A3211" s="165"/>
      <c r="B3211" s="299"/>
      <c r="C3211" s="11"/>
      <c r="D3211" s="124"/>
      <c r="E3211" s="377"/>
      <c r="F3211" s="126"/>
      <c r="G3211" s="377"/>
      <c r="H3211" s="126"/>
      <c r="I3211" s="377"/>
      <c r="J3211" s="126"/>
      <c r="K3211" s="377"/>
      <c r="L3211" s="127"/>
      <c r="M3211" s="377"/>
      <c r="N3211" s="125"/>
      <c r="O3211" s="377"/>
      <c r="P3211" s="128"/>
      <c r="Q3211" s="416"/>
      <c r="R3211" s="125"/>
      <c r="S3211" s="416"/>
      <c r="T3211" s="6"/>
      <c r="U3211" s="299"/>
      <c r="V3211" s="6"/>
      <c r="W3211" s="299"/>
      <c r="X3211" s="54"/>
      <c r="Y3211" s="299"/>
      <c r="Z3211" s="54"/>
      <c r="AA3211" s="255"/>
      <c r="AB3211" s="54"/>
      <c r="AC3211" s="255"/>
      <c r="AD3211" s="54"/>
      <c r="AE3211" s="255"/>
      <c r="AF3211" s="54"/>
      <c r="AG3211" s="255"/>
      <c r="AH3211" s="54"/>
      <c r="AJ3211" s="60"/>
      <c r="AK3211" s="60"/>
      <c r="AL3211" s="60"/>
      <c r="AM3211" s="60"/>
      <c r="AN3211" s="60"/>
      <c r="AO3211" s="60"/>
      <c r="AP3211" s="60"/>
      <c r="AQ3211" s="60"/>
    </row>
    <row r="3212" spans="1:43" s="52" customFormat="1" x14ac:dyDescent="0.2">
      <c r="A3212" s="165"/>
      <c r="B3212" s="299"/>
      <c r="C3212" s="11"/>
      <c r="D3212" s="124"/>
      <c r="E3212" s="377"/>
      <c r="F3212" s="126"/>
      <c r="G3212" s="377"/>
      <c r="H3212" s="126"/>
      <c r="I3212" s="377"/>
      <c r="J3212" s="126"/>
      <c r="K3212" s="377"/>
      <c r="L3212" s="127"/>
      <c r="M3212" s="377"/>
      <c r="N3212" s="125"/>
      <c r="O3212" s="377"/>
      <c r="P3212" s="128"/>
      <c r="Q3212" s="416"/>
      <c r="R3212" s="125"/>
      <c r="S3212" s="416"/>
      <c r="T3212" s="6"/>
      <c r="U3212" s="299"/>
      <c r="V3212" s="6"/>
      <c r="W3212" s="299"/>
      <c r="X3212" s="54"/>
      <c r="Y3212" s="299"/>
      <c r="Z3212" s="54"/>
      <c r="AA3212" s="255"/>
      <c r="AB3212" s="54"/>
      <c r="AC3212" s="255"/>
      <c r="AD3212" s="54"/>
      <c r="AE3212" s="255"/>
      <c r="AF3212" s="54"/>
      <c r="AG3212" s="255"/>
      <c r="AH3212" s="54"/>
      <c r="AJ3212" s="60"/>
      <c r="AK3212" s="60"/>
      <c r="AL3212" s="60"/>
      <c r="AM3212" s="60"/>
      <c r="AN3212" s="60"/>
      <c r="AO3212" s="60"/>
      <c r="AP3212" s="60"/>
      <c r="AQ3212" s="60"/>
    </row>
    <row r="3213" spans="1:43" s="52" customFormat="1" x14ac:dyDescent="0.2">
      <c r="A3213" s="165"/>
      <c r="B3213" s="299"/>
      <c r="C3213" s="11"/>
      <c r="D3213" s="124"/>
      <c r="E3213" s="377"/>
      <c r="F3213" s="126"/>
      <c r="G3213" s="377"/>
      <c r="H3213" s="126"/>
      <c r="I3213" s="377"/>
      <c r="J3213" s="126"/>
      <c r="K3213" s="377"/>
      <c r="L3213" s="127"/>
      <c r="M3213" s="377"/>
      <c r="N3213" s="125"/>
      <c r="O3213" s="377"/>
      <c r="P3213" s="128"/>
      <c r="Q3213" s="416"/>
      <c r="R3213" s="125"/>
      <c r="S3213" s="416"/>
      <c r="T3213" s="6"/>
      <c r="U3213" s="299"/>
      <c r="V3213" s="6"/>
      <c r="W3213" s="299"/>
      <c r="X3213" s="54"/>
      <c r="Y3213" s="299"/>
      <c r="Z3213" s="54"/>
      <c r="AA3213" s="255"/>
      <c r="AB3213" s="54"/>
      <c r="AC3213" s="255"/>
      <c r="AD3213" s="54"/>
      <c r="AE3213" s="255"/>
      <c r="AF3213" s="54"/>
      <c r="AG3213" s="255"/>
      <c r="AH3213" s="54"/>
      <c r="AJ3213" s="60"/>
      <c r="AK3213" s="60"/>
      <c r="AL3213" s="60"/>
      <c r="AM3213" s="60"/>
      <c r="AN3213" s="60"/>
      <c r="AO3213" s="60"/>
      <c r="AP3213" s="60"/>
      <c r="AQ3213" s="60"/>
    </row>
    <row r="3214" spans="1:43" s="52" customFormat="1" x14ac:dyDescent="0.2">
      <c r="A3214" s="165"/>
      <c r="B3214" s="299"/>
      <c r="C3214" s="11"/>
      <c r="D3214" s="124"/>
      <c r="E3214" s="377"/>
      <c r="F3214" s="126"/>
      <c r="G3214" s="377"/>
      <c r="H3214" s="126"/>
      <c r="I3214" s="377"/>
      <c r="J3214" s="126"/>
      <c r="K3214" s="377"/>
      <c r="L3214" s="127"/>
      <c r="M3214" s="377"/>
      <c r="N3214" s="125"/>
      <c r="O3214" s="377"/>
      <c r="P3214" s="128"/>
      <c r="Q3214" s="416"/>
      <c r="R3214" s="125"/>
      <c r="S3214" s="416"/>
      <c r="T3214" s="6"/>
      <c r="U3214" s="299"/>
      <c r="V3214" s="6"/>
      <c r="W3214" s="299"/>
      <c r="X3214" s="54"/>
      <c r="Y3214" s="299"/>
      <c r="Z3214" s="54"/>
      <c r="AA3214" s="255"/>
      <c r="AB3214" s="54"/>
      <c r="AC3214" s="255"/>
      <c r="AD3214" s="54"/>
      <c r="AE3214" s="255"/>
      <c r="AF3214" s="54"/>
      <c r="AG3214" s="255"/>
      <c r="AH3214" s="54"/>
      <c r="AJ3214" s="60"/>
      <c r="AK3214" s="60"/>
      <c r="AL3214" s="60"/>
      <c r="AM3214" s="60"/>
      <c r="AN3214" s="60"/>
      <c r="AO3214" s="60"/>
      <c r="AP3214" s="60"/>
      <c r="AQ3214" s="60"/>
    </row>
    <row r="3215" spans="1:43" s="52" customFormat="1" x14ac:dyDescent="0.2">
      <c r="A3215" s="165"/>
      <c r="B3215" s="299"/>
      <c r="C3215" s="11"/>
      <c r="D3215" s="124"/>
      <c r="E3215" s="377"/>
      <c r="F3215" s="126"/>
      <c r="G3215" s="377"/>
      <c r="H3215" s="126"/>
      <c r="I3215" s="377"/>
      <c r="J3215" s="126"/>
      <c r="K3215" s="377"/>
      <c r="L3215" s="127"/>
      <c r="M3215" s="377"/>
      <c r="N3215" s="125"/>
      <c r="O3215" s="377"/>
      <c r="P3215" s="128"/>
      <c r="Q3215" s="416"/>
      <c r="R3215" s="125"/>
      <c r="S3215" s="416"/>
      <c r="T3215" s="6"/>
      <c r="U3215" s="299"/>
      <c r="V3215" s="6"/>
      <c r="W3215" s="299"/>
      <c r="X3215" s="54"/>
      <c r="Y3215" s="299"/>
      <c r="Z3215" s="54"/>
      <c r="AA3215" s="255"/>
      <c r="AB3215" s="54"/>
      <c r="AC3215" s="255"/>
      <c r="AD3215" s="54"/>
      <c r="AE3215" s="255"/>
      <c r="AF3215" s="54"/>
      <c r="AG3215" s="255"/>
      <c r="AH3215" s="54"/>
      <c r="AJ3215" s="60"/>
      <c r="AK3215" s="60"/>
      <c r="AL3215" s="60"/>
      <c r="AM3215" s="60"/>
      <c r="AN3215" s="60"/>
      <c r="AO3215" s="60"/>
      <c r="AP3215" s="60"/>
      <c r="AQ3215" s="60"/>
    </row>
    <row r="3216" spans="1:43" s="52" customFormat="1" x14ac:dyDescent="0.2">
      <c r="A3216" s="165"/>
      <c r="B3216" s="299"/>
      <c r="C3216" s="11"/>
      <c r="D3216" s="124"/>
      <c r="E3216" s="377"/>
      <c r="F3216" s="126"/>
      <c r="G3216" s="377"/>
      <c r="H3216" s="126"/>
      <c r="I3216" s="377"/>
      <c r="J3216" s="126"/>
      <c r="K3216" s="377"/>
      <c r="L3216" s="127"/>
      <c r="M3216" s="377"/>
      <c r="N3216" s="125"/>
      <c r="O3216" s="377"/>
      <c r="P3216" s="128"/>
      <c r="Q3216" s="416"/>
      <c r="R3216" s="125"/>
      <c r="S3216" s="416"/>
      <c r="T3216" s="6"/>
      <c r="U3216" s="299"/>
      <c r="V3216" s="6"/>
      <c r="W3216" s="299"/>
      <c r="X3216" s="54"/>
      <c r="Y3216" s="299"/>
      <c r="Z3216" s="54"/>
      <c r="AA3216" s="255"/>
      <c r="AB3216" s="54"/>
      <c r="AC3216" s="255"/>
      <c r="AD3216" s="54"/>
      <c r="AE3216" s="255"/>
      <c r="AF3216" s="54"/>
      <c r="AG3216" s="255"/>
      <c r="AH3216" s="54"/>
      <c r="AJ3216" s="60"/>
      <c r="AK3216" s="60"/>
      <c r="AL3216" s="60"/>
      <c r="AM3216" s="60"/>
      <c r="AN3216" s="60"/>
      <c r="AO3216" s="60"/>
      <c r="AP3216" s="60"/>
      <c r="AQ3216" s="60"/>
    </row>
    <row r="3217" spans="1:43" s="52" customFormat="1" x14ac:dyDescent="0.2">
      <c r="A3217" s="165"/>
      <c r="B3217" s="299"/>
      <c r="C3217" s="11"/>
      <c r="D3217" s="124"/>
      <c r="E3217" s="377"/>
      <c r="F3217" s="126"/>
      <c r="G3217" s="377"/>
      <c r="H3217" s="126"/>
      <c r="I3217" s="377"/>
      <c r="J3217" s="126"/>
      <c r="K3217" s="377"/>
      <c r="L3217" s="127"/>
      <c r="M3217" s="377"/>
      <c r="N3217" s="125"/>
      <c r="O3217" s="377"/>
      <c r="P3217" s="128"/>
      <c r="Q3217" s="416"/>
      <c r="R3217" s="125"/>
      <c r="S3217" s="416"/>
      <c r="T3217" s="6"/>
      <c r="U3217" s="299"/>
      <c r="V3217" s="6"/>
      <c r="W3217" s="299"/>
      <c r="X3217" s="54"/>
      <c r="Y3217" s="299"/>
      <c r="Z3217" s="54"/>
      <c r="AA3217" s="255"/>
      <c r="AB3217" s="54"/>
      <c r="AC3217" s="255"/>
      <c r="AD3217" s="54"/>
      <c r="AE3217" s="255"/>
      <c r="AF3217" s="54"/>
      <c r="AG3217" s="255"/>
      <c r="AH3217" s="54"/>
      <c r="AJ3217" s="60"/>
      <c r="AK3217" s="60"/>
      <c r="AL3217" s="60"/>
      <c r="AM3217" s="60"/>
      <c r="AN3217" s="60"/>
      <c r="AO3217" s="60"/>
      <c r="AP3217" s="60"/>
      <c r="AQ3217" s="60"/>
    </row>
    <row r="3218" spans="1:43" s="52" customFormat="1" x14ac:dyDescent="0.2">
      <c r="A3218" s="165"/>
      <c r="B3218" s="299"/>
      <c r="C3218" s="11"/>
      <c r="D3218" s="124"/>
      <c r="E3218" s="377"/>
      <c r="F3218" s="126"/>
      <c r="G3218" s="377"/>
      <c r="H3218" s="126"/>
      <c r="I3218" s="377"/>
      <c r="J3218" s="126"/>
      <c r="K3218" s="377"/>
      <c r="L3218" s="127"/>
      <c r="M3218" s="377"/>
      <c r="N3218" s="125"/>
      <c r="O3218" s="377"/>
      <c r="P3218" s="128"/>
      <c r="Q3218" s="416"/>
      <c r="R3218" s="125"/>
      <c r="S3218" s="416"/>
      <c r="T3218" s="6"/>
      <c r="U3218" s="299"/>
      <c r="V3218" s="6"/>
      <c r="W3218" s="299"/>
      <c r="X3218" s="54"/>
      <c r="Y3218" s="299"/>
      <c r="Z3218" s="54"/>
      <c r="AA3218" s="255"/>
      <c r="AB3218" s="54"/>
      <c r="AC3218" s="255"/>
      <c r="AD3218" s="54"/>
      <c r="AE3218" s="255"/>
      <c r="AF3218" s="54"/>
      <c r="AG3218" s="255"/>
      <c r="AH3218" s="54"/>
      <c r="AJ3218" s="60"/>
      <c r="AK3218" s="60"/>
      <c r="AL3218" s="60"/>
      <c r="AM3218" s="60"/>
      <c r="AN3218" s="60"/>
      <c r="AO3218" s="60"/>
      <c r="AP3218" s="60"/>
      <c r="AQ3218" s="60"/>
    </row>
    <row r="3219" spans="1:43" s="52" customFormat="1" x14ac:dyDescent="0.2">
      <c r="A3219" s="165"/>
      <c r="B3219" s="299"/>
      <c r="C3219" s="11"/>
      <c r="D3219" s="124"/>
      <c r="E3219" s="377"/>
      <c r="F3219" s="126"/>
      <c r="G3219" s="377"/>
      <c r="H3219" s="126"/>
      <c r="I3219" s="377"/>
      <c r="J3219" s="126"/>
      <c r="K3219" s="377"/>
      <c r="L3219" s="127"/>
      <c r="M3219" s="377"/>
      <c r="N3219" s="125"/>
      <c r="O3219" s="377"/>
      <c r="P3219" s="128"/>
      <c r="Q3219" s="416"/>
      <c r="R3219" s="125"/>
      <c r="S3219" s="416"/>
      <c r="T3219" s="6"/>
      <c r="U3219" s="299"/>
      <c r="V3219" s="6"/>
      <c r="W3219" s="299"/>
      <c r="X3219" s="54"/>
      <c r="Y3219" s="299"/>
      <c r="Z3219" s="54"/>
      <c r="AA3219" s="255"/>
      <c r="AB3219" s="54"/>
      <c r="AC3219" s="255"/>
      <c r="AD3219" s="54"/>
      <c r="AE3219" s="255"/>
      <c r="AF3219" s="54"/>
      <c r="AG3219" s="255"/>
      <c r="AH3219" s="54"/>
      <c r="AJ3219" s="60"/>
      <c r="AK3219" s="60"/>
      <c r="AL3219" s="60"/>
      <c r="AM3219" s="60"/>
      <c r="AN3219" s="60"/>
      <c r="AO3219" s="60"/>
      <c r="AP3219" s="60"/>
      <c r="AQ3219" s="60"/>
    </row>
    <row r="3220" spans="1:43" s="52" customFormat="1" x14ac:dyDescent="0.2">
      <c r="A3220" s="165"/>
      <c r="B3220" s="299"/>
      <c r="C3220" s="11"/>
      <c r="D3220" s="124"/>
      <c r="E3220" s="377"/>
      <c r="F3220" s="126"/>
      <c r="G3220" s="377"/>
      <c r="H3220" s="126"/>
      <c r="I3220" s="377"/>
      <c r="J3220" s="126"/>
      <c r="K3220" s="377"/>
      <c r="L3220" s="127"/>
      <c r="M3220" s="377"/>
      <c r="N3220" s="125"/>
      <c r="O3220" s="377"/>
      <c r="P3220" s="128"/>
      <c r="Q3220" s="416"/>
      <c r="R3220" s="125"/>
      <c r="S3220" s="416"/>
      <c r="T3220" s="6"/>
      <c r="U3220" s="299"/>
      <c r="V3220" s="6"/>
      <c r="W3220" s="299"/>
      <c r="X3220" s="54"/>
      <c r="Y3220" s="299"/>
      <c r="Z3220" s="54"/>
      <c r="AA3220" s="255"/>
      <c r="AB3220" s="54"/>
      <c r="AC3220" s="255"/>
      <c r="AD3220" s="54"/>
      <c r="AE3220" s="255"/>
      <c r="AF3220" s="54"/>
      <c r="AG3220" s="255"/>
      <c r="AH3220" s="54"/>
      <c r="AJ3220" s="60"/>
      <c r="AK3220" s="60"/>
      <c r="AL3220" s="60"/>
      <c r="AM3220" s="60"/>
      <c r="AN3220" s="60"/>
      <c r="AO3220" s="60"/>
      <c r="AP3220" s="60"/>
      <c r="AQ3220" s="60"/>
    </row>
    <row r="3221" spans="1:43" s="52" customFormat="1" x14ac:dyDescent="0.2">
      <c r="A3221" s="165"/>
      <c r="B3221" s="299"/>
      <c r="C3221" s="11"/>
      <c r="D3221" s="124"/>
      <c r="E3221" s="377"/>
      <c r="F3221" s="126"/>
      <c r="G3221" s="377"/>
      <c r="H3221" s="126"/>
      <c r="I3221" s="377"/>
      <c r="J3221" s="126"/>
      <c r="K3221" s="377"/>
      <c r="L3221" s="127"/>
      <c r="M3221" s="377"/>
      <c r="N3221" s="125"/>
      <c r="O3221" s="377"/>
      <c r="P3221" s="128"/>
      <c r="Q3221" s="416"/>
      <c r="R3221" s="125"/>
      <c r="S3221" s="416"/>
      <c r="T3221" s="6"/>
      <c r="U3221" s="299"/>
      <c r="V3221" s="6"/>
      <c r="W3221" s="299"/>
      <c r="X3221" s="54"/>
      <c r="Y3221" s="299"/>
      <c r="Z3221" s="54"/>
      <c r="AA3221" s="255"/>
      <c r="AB3221" s="54"/>
      <c r="AC3221" s="255"/>
      <c r="AD3221" s="54"/>
      <c r="AE3221" s="255"/>
      <c r="AF3221" s="54"/>
      <c r="AG3221" s="255"/>
      <c r="AH3221" s="54"/>
      <c r="AJ3221" s="60"/>
      <c r="AK3221" s="60"/>
      <c r="AL3221" s="60"/>
      <c r="AM3221" s="60"/>
      <c r="AN3221" s="60"/>
      <c r="AO3221" s="60"/>
      <c r="AP3221" s="60"/>
      <c r="AQ3221" s="60"/>
    </row>
    <row r="3222" spans="1:43" s="52" customFormat="1" x14ac:dyDescent="0.2">
      <c r="A3222" s="165"/>
      <c r="B3222" s="299"/>
      <c r="C3222" s="11"/>
      <c r="D3222" s="124"/>
      <c r="E3222" s="377"/>
      <c r="F3222" s="126"/>
      <c r="G3222" s="377"/>
      <c r="H3222" s="126"/>
      <c r="I3222" s="377"/>
      <c r="J3222" s="126"/>
      <c r="K3222" s="377"/>
      <c r="L3222" s="127"/>
      <c r="M3222" s="377"/>
      <c r="N3222" s="125"/>
      <c r="O3222" s="377"/>
      <c r="P3222" s="128"/>
      <c r="Q3222" s="416"/>
      <c r="R3222" s="125"/>
      <c r="S3222" s="416"/>
      <c r="T3222" s="6"/>
      <c r="U3222" s="299"/>
      <c r="V3222" s="6"/>
      <c r="W3222" s="299"/>
      <c r="X3222" s="54"/>
      <c r="Y3222" s="299"/>
      <c r="Z3222" s="54"/>
      <c r="AA3222" s="255"/>
      <c r="AB3222" s="54"/>
      <c r="AC3222" s="255"/>
      <c r="AD3222" s="54"/>
      <c r="AE3222" s="255"/>
      <c r="AF3222" s="54"/>
      <c r="AG3222" s="255"/>
      <c r="AH3222" s="54"/>
      <c r="AJ3222" s="60"/>
      <c r="AK3222" s="60"/>
      <c r="AL3222" s="60"/>
      <c r="AM3222" s="60"/>
      <c r="AN3222" s="60"/>
      <c r="AO3222" s="60"/>
      <c r="AP3222" s="60"/>
      <c r="AQ3222" s="60"/>
    </row>
    <row r="3223" spans="1:43" s="52" customFormat="1" x14ac:dyDescent="0.2">
      <c r="A3223" s="165"/>
      <c r="B3223" s="299"/>
      <c r="C3223" s="11"/>
      <c r="D3223" s="124"/>
      <c r="E3223" s="377"/>
      <c r="F3223" s="126"/>
      <c r="G3223" s="377"/>
      <c r="H3223" s="126"/>
      <c r="I3223" s="377"/>
      <c r="J3223" s="126"/>
      <c r="K3223" s="377"/>
      <c r="L3223" s="127"/>
      <c r="M3223" s="377"/>
      <c r="N3223" s="125"/>
      <c r="O3223" s="377"/>
      <c r="P3223" s="128"/>
      <c r="Q3223" s="416"/>
      <c r="R3223" s="125"/>
      <c r="S3223" s="416"/>
      <c r="T3223" s="6"/>
      <c r="U3223" s="299"/>
      <c r="V3223" s="6"/>
      <c r="W3223" s="299"/>
      <c r="X3223" s="54"/>
      <c r="Y3223" s="299"/>
      <c r="Z3223" s="54"/>
      <c r="AA3223" s="255"/>
      <c r="AB3223" s="54"/>
      <c r="AC3223" s="255"/>
      <c r="AD3223" s="54"/>
      <c r="AE3223" s="255"/>
      <c r="AF3223" s="54"/>
      <c r="AG3223" s="255"/>
      <c r="AH3223" s="54"/>
      <c r="AJ3223" s="60"/>
      <c r="AK3223" s="60"/>
      <c r="AL3223" s="60"/>
      <c r="AM3223" s="60"/>
      <c r="AN3223" s="60"/>
      <c r="AO3223" s="60"/>
      <c r="AP3223" s="60"/>
      <c r="AQ3223" s="60"/>
    </row>
    <row r="3224" spans="1:43" s="52" customFormat="1" x14ac:dyDescent="0.2">
      <c r="A3224" s="165"/>
      <c r="B3224" s="299"/>
      <c r="C3224" s="11"/>
      <c r="D3224" s="124"/>
      <c r="E3224" s="377"/>
      <c r="F3224" s="126"/>
      <c r="G3224" s="377"/>
      <c r="H3224" s="126"/>
      <c r="I3224" s="377"/>
      <c r="J3224" s="126"/>
      <c r="K3224" s="377"/>
      <c r="L3224" s="127"/>
      <c r="M3224" s="377"/>
      <c r="N3224" s="125"/>
      <c r="O3224" s="377"/>
      <c r="P3224" s="128"/>
      <c r="Q3224" s="416"/>
      <c r="R3224" s="125"/>
      <c r="S3224" s="416"/>
      <c r="T3224" s="6"/>
      <c r="U3224" s="299"/>
      <c r="V3224" s="6"/>
      <c r="W3224" s="299"/>
      <c r="X3224" s="54"/>
      <c r="Y3224" s="299"/>
      <c r="Z3224" s="54"/>
      <c r="AA3224" s="255"/>
      <c r="AB3224" s="54"/>
      <c r="AC3224" s="255"/>
      <c r="AD3224" s="54"/>
      <c r="AE3224" s="255"/>
      <c r="AF3224" s="54"/>
      <c r="AG3224" s="255"/>
      <c r="AH3224" s="54"/>
      <c r="AJ3224" s="60"/>
      <c r="AK3224" s="60"/>
      <c r="AL3224" s="60"/>
      <c r="AM3224" s="60"/>
      <c r="AN3224" s="60"/>
      <c r="AO3224" s="60"/>
      <c r="AP3224" s="60"/>
      <c r="AQ3224" s="60"/>
    </row>
    <row r="3225" spans="1:43" s="52" customFormat="1" x14ac:dyDescent="0.2">
      <c r="A3225" s="165"/>
      <c r="B3225" s="299"/>
      <c r="C3225" s="11"/>
      <c r="D3225" s="124"/>
      <c r="E3225" s="377"/>
      <c r="F3225" s="126"/>
      <c r="G3225" s="377"/>
      <c r="H3225" s="126"/>
      <c r="I3225" s="377"/>
      <c r="J3225" s="126"/>
      <c r="K3225" s="377"/>
      <c r="L3225" s="127"/>
      <c r="M3225" s="377"/>
      <c r="N3225" s="125"/>
      <c r="O3225" s="377"/>
      <c r="P3225" s="128"/>
      <c r="Q3225" s="416"/>
      <c r="R3225" s="125"/>
      <c r="S3225" s="416"/>
      <c r="T3225" s="6"/>
      <c r="U3225" s="299"/>
      <c r="V3225" s="6"/>
      <c r="W3225" s="299"/>
      <c r="X3225" s="54"/>
      <c r="Y3225" s="299"/>
      <c r="Z3225" s="54"/>
      <c r="AA3225" s="255"/>
      <c r="AB3225" s="54"/>
      <c r="AC3225" s="255"/>
      <c r="AD3225" s="54"/>
      <c r="AE3225" s="255"/>
      <c r="AF3225" s="54"/>
      <c r="AG3225" s="255"/>
      <c r="AH3225" s="54"/>
      <c r="AJ3225" s="60"/>
      <c r="AK3225" s="60"/>
      <c r="AL3225" s="60"/>
      <c r="AM3225" s="60"/>
      <c r="AN3225" s="60"/>
      <c r="AO3225" s="60"/>
      <c r="AP3225" s="60"/>
      <c r="AQ3225" s="60"/>
    </row>
    <row r="3226" spans="1:43" s="52" customFormat="1" x14ac:dyDescent="0.2">
      <c r="A3226" s="165"/>
      <c r="B3226" s="299"/>
      <c r="C3226" s="11"/>
      <c r="D3226" s="124"/>
      <c r="E3226" s="377"/>
      <c r="F3226" s="126"/>
      <c r="G3226" s="377"/>
      <c r="H3226" s="126"/>
      <c r="I3226" s="377"/>
      <c r="J3226" s="126"/>
      <c r="K3226" s="377"/>
      <c r="L3226" s="127"/>
      <c r="M3226" s="377"/>
      <c r="N3226" s="125"/>
      <c r="O3226" s="377"/>
      <c r="P3226" s="128"/>
      <c r="Q3226" s="416"/>
      <c r="R3226" s="125"/>
      <c r="S3226" s="416"/>
      <c r="T3226" s="6"/>
      <c r="U3226" s="299"/>
      <c r="V3226" s="6"/>
      <c r="W3226" s="299"/>
      <c r="X3226" s="54"/>
      <c r="Y3226" s="299"/>
      <c r="Z3226" s="54"/>
      <c r="AA3226" s="255"/>
      <c r="AB3226" s="54"/>
      <c r="AC3226" s="255"/>
      <c r="AD3226" s="54"/>
      <c r="AE3226" s="255"/>
      <c r="AF3226" s="54"/>
      <c r="AG3226" s="255"/>
      <c r="AH3226" s="54"/>
      <c r="AJ3226" s="60"/>
      <c r="AK3226" s="60"/>
      <c r="AL3226" s="60"/>
      <c r="AM3226" s="60"/>
      <c r="AN3226" s="60"/>
      <c r="AO3226" s="60"/>
      <c r="AP3226" s="60"/>
      <c r="AQ3226" s="60"/>
    </row>
    <row r="3227" spans="1:43" s="52" customFormat="1" x14ac:dyDescent="0.2">
      <c r="A3227" s="165"/>
      <c r="B3227" s="299"/>
      <c r="C3227" s="11"/>
      <c r="D3227" s="124"/>
      <c r="E3227" s="377"/>
      <c r="F3227" s="126"/>
      <c r="G3227" s="377"/>
      <c r="H3227" s="126"/>
      <c r="I3227" s="377"/>
      <c r="J3227" s="126"/>
      <c r="K3227" s="377"/>
      <c r="L3227" s="127"/>
      <c r="M3227" s="377"/>
      <c r="N3227" s="125"/>
      <c r="O3227" s="377"/>
      <c r="P3227" s="128"/>
      <c r="Q3227" s="416"/>
      <c r="R3227" s="125"/>
      <c r="S3227" s="416"/>
      <c r="T3227" s="6"/>
      <c r="U3227" s="299"/>
      <c r="V3227" s="6"/>
      <c r="W3227" s="299"/>
      <c r="X3227" s="54"/>
      <c r="Y3227" s="299"/>
      <c r="Z3227" s="54"/>
      <c r="AA3227" s="255"/>
      <c r="AB3227" s="54"/>
      <c r="AC3227" s="255"/>
      <c r="AD3227" s="54"/>
      <c r="AE3227" s="255"/>
      <c r="AF3227" s="54"/>
      <c r="AG3227" s="255"/>
      <c r="AH3227" s="54"/>
      <c r="AJ3227" s="60"/>
      <c r="AK3227" s="60"/>
      <c r="AL3227" s="60"/>
      <c r="AM3227" s="60"/>
      <c r="AN3227" s="60"/>
      <c r="AO3227" s="60"/>
      <c r="AP3227" s="60"/>
      <c r="AQ3227" s="60"/>
    </row>
    <row r="3228" spans="1:43" s="52" customFormat="1" x14ac:dyDescent="0.2">
      <c r="A3228" s="165"/>
      <c r="B3228" s="299"/>
      <c r="C3228" s="11"/>
      <c r="D3228" s="124"/>
      <c r="E3228" s="377"/>
      <c r="F3228" s="126"/>
      <c r="G3228" s="377"/>
      <c r="H3228" s="126"/>
      <c r="I3228" s="377"/>
      <c r="J3228" s="126"/>
      <c r="K3228" s="377"/>
      <c r="L3228" s="127"/>
      <c r="M3228" s="377"/>
      <c r="N3228" s="125"/>
      <c r="O3228" s="377"/>
      <c r="P3228" s="128"/>
      <c r="Q3228" s="416"/>
      <c r="R3228" s="125"/>
      <c r="S3228" s="416"/>
      <c r="T3228" s="6"/>
      <c r="U3228" s="299"/>
      <c r="V3228" s="6"/>
      <c r="W3228" s="299"/>
      <c r="X3228" s="54"/>
      <c r="Y3228" s="299"/>
      <c r="Z3228" s="54"/>
      <c r="AA3228" s="255"/>
      <c r="AB3228" s="54"/>
      <c r="AC3228" s="255"/>
      <c r="AD3228" s="54"/>
      <c r="AE3228" s="255"/>
      <c r="AF3228" s="54"/>
      <c r="AG3228" s="255"/>
      <c r="AH3228" s="54"/>
      <c r="AJ3228" s="60"/>
      <c r="AK3228" s="60"/>
      <c r="AL3228" s="60"/>
      <c r="AM3228" s="60"/>
      <c r="AN3228" s="60"/>
      <c r="AO3228" s="60"/>
      <c r="AP3228" s="60"/>
      <c r="AQ3228" s="60"/>
    </row>
    <row r="3229" spans="1:43" s="52" customFormat="1" x14ac:dyDescent="0.2">
      <c r="A3229" s="165"/>
      <c r="B3229" s="299"/>
      <c r="C3229" s="11"/>
      <c r="D3229" s="124"/>
      <c r="E3229" s="377"/>
      <c r="F3229" s="126"/>
      <c r="G3229" s="377"/>
      <c r="H3229" s="126"/>
      <c r="I3229" s="377"/>
      <c r="J3229" s="126"/>
      <c r="K3229" s="377"/>
      <c r="L3229" s="127"/>
      <c r="M3229" s="377"/>
      <c r="N3229" s="125"/>
      <c r="O3229" s="377"/>
      <c r="P3229" s="128"/>
      <c r="Q3229" s="416"/>
      <c r="R3229" s="125"/>
      <c r="S3229" s="416"/>
      <c r="T3229" s="6"/>
      <c r="U3229" s="299"/>
      <c r="V3229" s="6"/>
      <c r="W3229" s="299"/>
      <c r="X3229" s="54"/>
      <c r="Y3229" s="299"/>
      <c r="Z3229" s="54"/>
      <c r="AA3229" s="255"/>
      <c r="AB3229" s="54"/>
      <c r="AC3229" s="255"/>
      <c r="AD3229" s="54"/>
      <c r="AE3229" s="255"/>
      <c r="AF3229" s="54"/>
      <c r="AG3229" s="255"/>
      <c r="AH3229" s="54"/>
      <c r="AJ3229" s="60"/>
      <c r="AK3229" s="60"/>
      <c r="AL3229" s="60"/>
      <c r="AM3229" s="60"/>
      <c r="AN3229" s="60"/>
      <c r="AO3229" s="60"/>
      <c r="AP3229" s="60"/>
      <c r="AQ3229" s="60"/>
    </row>
    <row r="3230" spans="1:43" s="52" customFormat="1" x14ac:dyDescent="0.2">
      <c r="A3230" s="165"/>
      <c r="B3230" s="299"/>
      <c r="C3230" s="11"/>
      <c r="D3230" s="124"/>
      <c r="E3230" s="377"/>
      <c r="F3230" s="126"/>
      <c r="G3230" s="377"/>
      <c r="H3230" s="126"/>
      <c r="I3230" s="377"/>
      <c r="J3230" s="126"/>
      <c r="K3230" s="377"/>
      <c r="L3230" s="127"/>
      <c r="M3230" s="377"/>
      <c r="N3230" s="125"/>
      <c r="O3230" s="377"/>
      <c r="P3230" s="128"/>
      <c r="Q3230" s="416"/>
      <c r="R3230" s="125"/>
      <c r="S3230" s="416"/>
      <c r="T3230" s="6"/>
      <c r="U3230" s="299"/>
      <c r="V3230" s="6"/>
      <c r="W3230" s="299"/>
      <c r="X3230" s="54"/>
      <c r="Y3230" s="299"/>
      <c r="Z3230" s="54"/>
      <c r="AA3230" s="255"/>
      <c r="AB3230" s="54"/>
      <c r="AC3230" s="255"/>
      <c r="AD3230" s="54"/>
      <c r="AE3230" s="255"/>
      <c r="AF3230" s="54"/>
      <c r="AG3230" s="255"/>
      <c r="AH3230" s="54"/>
      <c r="AJ3230" s="60"/>
      <c r="AK3230" s="60"/>
      <c r="AL3230" s="60"/>
      <c r="AM3230" s="60"/>
      <c r="AN3230" s="60"/>
      <c r="AO3230" s="60"/>
      <c r="AP3230" s="60"/>
      <c r="AQ3230" s="60"/>
    </row>
    <row r="3231" spans="1:43" s="52" customFormat="1" x14ac:dyDescent="0.2">
      <c r="A3231" s="165"/>
      <c r="B3231" s="299"/>
      <c r="C3231" s="11"/>
      <c r="D3231" s="124"/>
      <c r="E3231" s="377"/>
      <c r="F3231" s="126"/>
      <c r="G3231" s="377"/>
      <c r="H3231" s="126"/>
      <c r="I3231" s="377"/>
      <c r="J3231" s="126"/>
      <c r="K3231" s="377"/>
      <c r="L3231" s="127"/>
      <c r="M3231" s="377"/>
      <c r="N3231" s="125"/>
      <c r="O3231" s="377"/>
      <c r="P3231" s="128"/>
      <c r="Q3231" s="416"/>
      <c r="R3231" s="125"/>
      <c r="S3231" s="416"/>
      <c r="T3231" s="6"/>
      <c r="U3231" s="299"/>
      <c r="V3231" s="6"/>
      <c r="W3231" s="299"/>
      <c r="X3231" s="54"/>
      <c r="Y3231" s="299"/>
      <c r="Z3231" s="54"/>
      <c r="AA3231" s="255"/>
      <c r="AB3231" s="54"/>
      <c r="AC3231" s="255"/>
      <c r="AD3231" s="54"/>
      <c r="AE3231" s="255"/>
      <c r="AF3231" s="54"/>
      <c r="AG3231" s="255"/>
      <c r="AH3231" s="54"/>
      <c r="AJ3231" s="60"/>
      <c r="AK3231" s="60"/>
      <c r="AL3231" s="60"/>
      <c r="AM3231" s="60"/>
      <c r="AN3231" s="60"/>
      <c r="AO3231" s="60"/>
      <c r="AP3231" s="60"/>
      <c r="AQ3231" s="60"/>
    </row>
    <row r="3232" spans="1:43" s="52" customFormat="1" x14ac:dyDescent="0.2">
      <c r="A3232" s="165"/>
      <c r="B3232" s="299"/>
      <c r="C3232" s="11"/>
      <c r="D3232" s="124"/>
      <c r="E3232" s="377"/>
      <c r="F3232" s="126"/>
      <c r="G3232" s="377"/>
      <c r="H3232" s="126"/>
      <c r="I3232" s="377"/>
      <c r="J3232" s="126"/>
      <c r="K3232" s="377"/>
      <c r="L3232" s="127"/>
      <c r="M3232" s="377"/>
      <c r="N3232" s="125"/>
      <c r="O3232" s="377"/>
      <c r="P3232" s="128"/>
      <c r="Q3232" s="416"/>
      <c r="R3232" s="125"/>
      <c r="S3232" s="416"/>
      <c r="T3232" s="6"/>
      <c r="U3232" s="299"/>
      <c r="V3232" s="6"/>
      <c r="W3232" s="299"/>
      <c r="X3232" s="54"/>
      <c r="Y3232" s="299"/>
      <c r="Z3232" s="54"/>
      <c r="AA3232" s="255"/>
      <c r="AB3232" s="54"/>
      <c r="AC3232" s="255"/>
      <c r="AD3232" s="54"/>
      <c r="AE3232" s="255"/>
      <c r="AF3232" s="54"/>
      <c r="AG3232" s="255"/>
      <c r="AH3232" s="54"/>
      <c r="AJ3232" s="60"/>
      <c r="AK3232" s="60"/>
      <c r="AL3232" s="60"/>
      <c r="AM3232" s="60"/>
      <c r="AN3232" s="60"/>
      <c r="AO3232" s="60"/>
      <c r="AP3232" s="60"/>
      <c r="AQ3232" s="60"/>
    </row>
    <row r="3233" spans="1:43" s="52" customFormat="1" x14ac:dyDescent="0.2">
      <c r="A3233" s="165"/>
      <c r="B3233" s="299"/>
      <c r="C3233" s="11"/>
      <c r="D3233" s="124"/>
      <c r="E3233" s="377"/>
      <c r="F3233" s="126"/>
      <c r="G3233" s="377"/>
      <c r="H3233" s="126"/>
      <c r="I3233" s="377"/>
      <c r="J3233" s="126"/>
      <c r="K3233" s="377"/>
      <c r="L3233" s="127"/>
      <c r="M3233" s="377"/>
      <c r="N3233" s="125"/>
      <c r="O3233" s="377"/>
      <c r="P3233" s="128"/>
      <c r="Q3233" s="416"/>
      <c r="R3233" s="125"/>
      <c r="S3233" s="416"/>
      <c r="T3233" s="6"/>
      <c r="U3233" s="299"/>
      <c r="V3233" s="6"/>
      <c r="W3233" s="299"/>
      <c r="X3233" s="54"/>
      <c r="Y3233" s="299"/>
      <c r="Z3233" s="54"/>
      <c r="AA3233" s="255"/>
      <c r="AB3233" s="54"/>
      <c r="AC3233" s="255"/>
      <c r="AD3233" s="54"/>
      <c r="AE3233" s="255"/>
      <c r="AF3233" s="54"/>
      <c r="AG3233" s="255"/>
      <c r="AH3233" s="54"/>
      <c r="AJ3233" s="60"/>
      <c r="AK3233" s="60"/>
      <c r="AL3233" s="60"/>
      <c r="AM3233" s="60"/>
      <c r="AN3233" s="60"/>
      <c r="AO3233" s="60"/>
      <c r="AP3233" s="60"/>
      <c r="AQ3233" s="60"/>
    </row>
    <row r="3234" spans="1:43" s="52" customFormat="1" x14ac:dyDescent="0.2">
      <c r="A3234" s="165"/>
      <c r="B3234" s="299"/>
      <c r="C3234" s="11"/>
      <c r="D3234" s="124"/>
      <c r="E3234" s="377"/>
      <c r="F3234" s="126"/>
      <c r="G3234" s="377"/>
      <c r="H3234" s="126"/>
      <c r="I3234" s="377"/>
      <c r="J3234" s="126"/>
      <c r="K3234" s="377"/>
      <c r="L3234" s="127"/>
      <c r="M3234" s="377"/>
      <c r="N3234" s="125"/>
      <c r="O3234" s="377"/>
      <c r="P3234" s="128"/>
      <c r="Q3234" s="416"/>
      <c r="R3234" s="125"/>
      <c r="S3234" s="416"/>
      <c r="T3234" s="6"/>
      <c r="U3234" s="299"/>
      <c r="V3234" s="6"/>
      <c r="W3234" s="299"/>
      <c r="X3234" s="54"/>
      <c r="Y3234" s="299"/>
      <c r="Z3234" s="54"/>
      <c r="AA3234" s="255"/>
      <c r="AB3234" s="54"/>
      <c r="AC3234" s="255"/>
      <c r="AD3234" s="54"/>
      <c r="AE3234" s="255"/>
      <c r="AF3234" s="54"/>
      <c r="AG3234" s="255"/>
      <c r="AH3234" s="54"/>
      <c r="AJ3234" s="60"/>
      <c r="AK3234" s="60"/>
      <c r="AL3234" s="60"/>
      <c r="AM3234" s="60"/>
      <c r="AN3234" s="60"/>
      <c r="AO3234" s="60"/>
      <c r="AP3234" s="60"/>
      <c r="AQ3234" s="60"/>
    </row>
    <row r="3235" spans="1:43" s="52" customFormat="1" x14ac:dyDescent="0.2">
      <c r="A3235" s="165"/>
      <c r="B3235" s="299"/>
      <c r="C3235" s="11"/>
      <c r="D3235" s="124"/>
      <c r="E3235" s="377"/>
      <c r="F3235" s="126"/>
      <c r="G3235" s="377"/>
      <c r="H3235" s="126"/>
      <c r="I3235" s="377"/>
      <c r="J3235" s="126"/>
      <c r="K3235" s="377"/>
      <c r="L3235" s="127"/>
      <c r="M3235" s="377"/>
      <c r="N3235" s="125"/>
      <c r="O3235" s="377"/>
      <c r="P3235" s="128"/>
      <c r="Q3235" s="416"/>
      <c r="R3235" s="125"/>
      <c r="S3235" s="416"/>
      <c r="T3235" s="6"/>
      <c r="U3235" s="299"/>
      <c r="V3235" s="6"/>
      <c r="W3235" s="299"/>
      <c r="X3235" s="54"/>
      <c r="Y3235" s="299"/>
      <c r="Z3235" s="54"/>
      <c r="AA3235" s="255"/>
      <c r="AB3235" s="54"/>
      <c r="AC3235" s="255"/>
      <c r="AD3235" s="54"/>
      <c r="AE3235" s="255"/>
      <c r="AF3235" s="54"/>
      <c r="AG3235" s="255"/>
      <c r="AH3235" s="54"/>
      <c r="AJ3235" s="60"/>
      <c r="AK3235" s="60"/>
      <c r="AL3235" s="60"/>
      <c r="AM3235" s="60"/>
      <c r="AN3235" s="60"/>
      <c r="AO3235" s="60"/>
      <c r="AP3235" s="60"/>
      <c r="AQ3235" s="60"/>
    </row>
    <row r="3236" spans="1:43" s="52" customFormat="1" x14ac:dyDescent="0.2">
      <c r="A3236" s="165"/>
      <c r="B3236" s="299"/>
      <c r="C3236" s="11"/>
      <c r="D3236" s="124"/>
      <c r="E3236" s="377"/>
      <c r="F3236" s="126"/>
      <c r="G3236" s="377"/>
      <c r="H3236" s="126"/>
      <c r="I3236" s="377"/>
      <c r="J3236" s="126"/>
      <c r="K3236" s="377"/>
      <c r="L3236" s="127"/>
      <c r="M3236" s="377"/>
      <c r="N3236" s="125"/>
      <c r="O3236" s="377"/>
      <c r="P3236" s="128"/>
      <c r="Q3236" s="416"/>
      <c r="R3236" s="125"/>
      <c r="S3236" s="416"/>
      <c r="T3236" s="6"/>
      <c r="U3236" s="299"/>
      <c r="V3236" s="6"/>
      <c r="W3236" s="299"/>
      <c r="X3236" s="54"/>
      <c r="Y3236" s="299"/>
      <c r="Z3236" s="54"/>
      <c r="AA3236" s="255"/>
      <c r="AB3236" s="54"/>
      <c r="AC3236" s="255"/>
      <c r="AD3236" s="54"/>
      <c r="AE3236" s="255"/>
      <c r="AF3236" s="54"/>
      <c r="AG3236" s="255"/>
      <c r="AH3236" s="54"/>
      <c r="AJ3236" s="60"/>
      <c r="AK3236" s="60"/>
      <c r="AL3236" s="60"/>
      <c r="AM3236" s="60"/>
      <c r="AN3236" s="60"/>
      <c r="AO3236" s="60"/>
      <c r="AP3236" s="60"/>
      <c r="AQ3236" s="60"/>
    </row>
    <row r="3237" spans="1:43" s="52" customFormat="1" x14ac:dyDescent="0.2">
      <c r="A3237" s="165"/>
      <c r="B3237" s="299"/>
      <c r="C3237" s="11"/>
      <c r="D3237" s="124"/>
      <c r="E3237" s="377"/>
      <c r="F3237" s="126"/>
      <c r="G3237" s="377"/>
      <c r="H3237" s="126"/>
      <c r="I3237" s="377"/>
      <c r="J3237" s="126"/>
      <c r="K3237" s="377"/>
      <c r="L3237" s="127"/>
      <c r="M3237" s="377"/>
      <c r="N3237" s="125"/>
      <c r="O3237" s="377"/>
      <c r="P3237" s="128"/>
      <c r="Q3237" s="416"/>
      <c r="R3237" s="125"/>
      <c r="S3237" s="416"/>
      <c r="T3237" s="6"/>
      <c r="U3237" s="299"/>
      <c r="V3237" s="6"/>
      <c r="W3237" s="299"/>
      <c r="X3237" s="54"/>
      <c r="Y3237" s="299"/>
      <c r="Z3237" s="54"/>
      <c r="AA3237" s="255"/>
      <c r="AB3237" s="54"/>
      <c r="AC3237" s="255"/>
      <c r="AD3237" s="54"/>
      <c r="AE3237" s="255"/>
      <c r="AF3237" s="54"/>
      <c r="AG3237" s="255"/>
      <c r="AH3237" s="54"/>
      <c r="AJ3237" s="60"/>
      <c r="AK3237" s="60"/>
      <c r="AL3237" s="60"/>
      <c r="AM3237" s="60"/>
      <c r="AN3237" s="60"/>
      <c r="AO3237" s="60"/>
      <c r="AP3237" s="60"/>
      <c r="AQ3237" s="60"/>
    </row>
    <row r="3238" spans="1:43" s="52" customFormat="1" x14ac:dyDescent="0.2">
      <c r="A3238" s="165"/>
      <c r="B3238" s="299"/>
      <c r="C3238" s="11"/>
      <c r="D3238" s="124"/>
      <c r="E3238" s="377"/>
      <c r="F3238" s="126"/>
      <c r="G3238" s="377"/>
      <c r="H3238" s="126"/>
      <c r="I3238" s="377"/>
      <c r="J3238" s="126"/>
      <c r="K3238" s="377"/>
      <c r="L3238" s="127"/>
      <c r="M3238" s="377"/>
      <c r="N3238" s="125"/>
      <c r="O3238" s="377"/>
      <c r="P3238" s="128"/>
      <c r="Q3238" s="416"/>
      <c r="R3238" s="125"/>
      <c r="S3238" s="416"/>
      <c r="T3238" s="6"/>
      <c r="U3238" s="299"/>
      <c r="V3238" s="6"/>
      <c r="W3238" s="299"/>
      <c r="X3238" s="54"/>
      <c r="Y3238" s="299"/>
      <c r="Z3238" s="54"/>
      <c r="AA3238" s="255"/>
      <c r="AB3238" s="54"/>
      <c r="AC3238" s="255"/>
      <c r="AD3238" s="54"/>
      <c r="AE3238" s="255"/>
      <c r="AF3238" s="54"/>
      <c r="AG3238" s="255"/>
      <c r="AH3238" s="54"/>
      <c r="AJ3238" s="60"/>
      <c r="AK3238" s="60"/>
      <c r="AL3238" s="60"/>
      <c r="AM3238" s="60"/>
      <c r="AN3238" s="60"/>
      <c r="AO3238" s="60"/>
      <c r="AP3238" s="60"/>
      <c r="AQ3238" s="60"/>
    </row>
    <row r="3239" spans="1:43" s="52" customFormat="1" x14ac:dyDescent="0.2">
      <c r="A3239" s="165"/>
      <c r="B3239" s="299"/>
      <c r="C3239" s="11"/>
      <c r="D3239" s="124"/>
      <c r="E3239" s="377"/>
      <c r="F3239" s="126"/>
      <c r="G3239" s="377"/>
      <c r="H3239" s="126"/>
      <c r="I3239" s="377"/>
      <c r="J3239" s="126"/>
      <c r="K3239" s="377"/>
      <c r="L3239" s="127"/>
      <c r="M3239" s="377"/>
      <c r="N3239" s="125"/>
      <c r="O3239" s="377"/>
      <c r="P3239" s="128"/>
      <c r="Q3239" s="416"/>
      <c r="R3239" s="125"/>
      <c r="S3239" s="416"/>
      <c r="T3239" s="6"/>
      <c r="U3239" s="299"/>
      <c r="V3239" s="6"/>
      <c r="W3239" s="299"/>
      <c r="X3239" s="54"/>
      <c r="Y3239" s="299"/>
      <c r="Z3239" s="54"/>
      <c r="AA3239" s="255"/>
      <c r="AB3239" s="54"/>
      <c r="AC3239" s="255"/>
      <c r="AD3239" s="54"/>
      <c r="AE3239" s="255"/>
      <c r="AF3239" s="54"/>
      <c r="AG3239" s="255"/>
      <c r="AH3239" s="54"/>
      <c r="AJ3239" s="60"/>
      <c r="AK3239" s="60"/>
      <c r="AL3239" s="60"/>
      <c r="AM3239" s="60"/>
      <c r="AN3239" s="60"/>
      <c r="AO3239" s="60"/>
      <c r="AP3239" s="60"/>
      <c r="AQ3239" s="60"/>
    </row>
    <row r="3240" spans="1:43" s="52" customFormat="1" x14ac:dyDescent="0.2">
      <c r="A3240" s="165"/>
      <c r="B3240" s="299"/>
      <c r="C3240" s="11"/>
      <c r="D3240" s="124"/>
      <c r="E3240" s="377"/>
      <c r="F3240" s="126"/>
      <c r="G3240" s="377"/>
      <c r="H3240" s="126"/>
      <c r="I3240" s="377"/>
      <c r="J3240" s="126"/>
      <c r="K3240" s="377"/>
      <c r="L3240" s="127"/>
      <c r="M3240" s="377"/>
      <c r="N3240" s="125"/>
      <c r="O3240" s="377"/>
      <c r="P3240" s="128"/>
      <c r="Q3240" s="416"/>
      <c r="R3240" s="125"/>
      <c r="S3240" s="416"/>
      <c r="T3240" s="6"/>
      <c r="U3240" s="299"/>
      <c r="V3240" s="6"/>
      <c r="W3240" s="299"/>
      <c r="X3240" s="54"/>
      <c r="Y3240" s="299"/>
      <c r="Z3240" s="54"/>
      <c r="AA3240" s="255"/>
      <c r="AB3240" s="54"/>
      <c r="AC3240" s="255"/>
      <c r="AD3240" s="54"/>
      <c r="AE3240" s="255"/>
      <c r="AF3240" s="54"/>
      <c r="AG3240" s="255"/>
      <c r="AH3240" s="54"/>
      <c r="AJ3240" s="60"/>
      <c r="AK3240" s="60"/>
      <c r="AL3240" s="60"/>
      <c r="AM3240" s="60"/>
      <c r="AN3240" s="60"/>
      <c r="AO3240" s="60"/>
      <c r="AP3240" s="60"/>
      <c r="AQ3240" s="60"/>
    </row>
    <row r="3241" spans="1:43" s="52" customFormat="1" x14ac:dyDescent="0.2">
      <c r="A3241" s="165"/>
      <c r="B3241" s="299"/>
      <c r="C3241" s="11"/>
      <c r="D3241" s="124"/>
      <c r="E3241" s="377"/>
      <c r="F3241" s="126"/>
      <c r="G3241" s="377"/>
      <c r="H3241" s="126"/>
      <c r="I3241" s="377"/>
      <c r="J3241" s="126"/>
      <c r="K3241" s="377"/>
      <c r="L3241" s="127"/>
      <c r="M3241" s="377"/>
      <c r="N3241" s="125"/>
      <c r="O3241" s="377"/>
      <c r="P3241" s="128"/>
      <c r="Q3241" s="416"/>
      <c r="R3241" s="125"/>
      <c r="S3241" s="416"/>
      <c r="T3241" s="6"/>
      <c r="U3241" s="299"/>
      <c r="V3241" s="6"/>
      <c r="W3241" s="299"/>
      <c r="X3241" s="54"/>
      <c r="Y3241" s="299"/>
      <c r="Z3241" s="54"/>
      <c r="AA3241" s="255"/>
      <c r="AB3241" s="54"/>
      <c r="AC3241" s="255"/>
      <c r="AD3241" s="54"/>
      <c r="AE3241" s="255"/>
      <c r="AF3241" s="54"/>
      <c r="AG3241" s="255"/>
      <c r="AH3241" s="54"/>
      <c r="AJ3241" s="60"/>
      <c r="AK3241" s="60"/>
      <c r="AL3241" s="60"/>
      <c r="AM3241" s="60"/>
      <c r="AN3241" s="60"/>
      <c r="AO3241" s="60"/>
      <c r="AP3241" s="60"/>
      <c r="AQ3241" s="60"/>
    </row>
    <row r="3242" spans="1:43" s="52" customFormat="1" x14ac:dyDescent="0.2">
      <c r="A3242" s="165"/>
      <c r="B3242" s="299"/>
      <c r="C3242" s="11"/>
      <c r="D3242" s="124"/>
      <c r="E3242" s="377"/>
      <c r="F3242" s="126"/>
      <c r="G3242" s="377"/>
      <c r="H3242" s="126"/>
      <c r="I3242" s="377"/>
      <c r="J3242" s="126"/>
      <c r="K3242" s="377"/>
      <c r="L3242" s="127"/>
      <c r="M3242" s="377"/>
      <c r="N3242" s="125"/>
      <c r="O3242" s="377"/>
      <c r="P3242" s="128"/>
      <c r="Q3242" s="416"/>
      <c r="R3242" s="125"/>
      <c r="S3242" s="416"/>
      <c r="T3242" s="6"/>
      <c r="U3242" s="299"/>
      <c r="V3242" s="6"/>
      <c r="W3242" s="299"/>
      <c r="X3242" s="54"/>
      <c r="Y3242" s="299"/>
      <c r="Z3242" s="54"/>
      <c r="AA3242" s="255"/>
      <c r="AB3242" s="54"/>
      <c r="AC3242" s="255"/>
      <c r="AD3242" s="54"/>
      <c r="AE3242" s="255"/>
      <c r="AF3242" s="54"/>
      <c r="AG3242" s="255"/>
      <c r="AH3242" s="54"/>
      <c r="AJ3242" s="60"/>
      <c r="AK3242" s="60"/>
      <c r="AL3242" s="60"/>
      <c r="AM3242" s="60"/>
      <c r="AN3242" s="60"/>
      <c r="AO3242" s="60"/>
      <c r="AP3242" s="60"/>
      <c r="AQ3242" s="60"/>
    </row>
    <row r="3243" spans="1:43" s="52" customFormat="1" x14ac:dyDescent="0.2">
      <c r="A3243" s="165"/>
      <c r="B3243" s="299"/>
      <c r="C3243" s="11"/>
      <c r="D3243" s="124"/>
      <c r="E3243" s="377"/>
      <c r="F3243" s="126"/>
      <c r="G3243" s="377"/>
      <c r="H3243" s="126"/>
      <c r="I3243" s="377"/>
      <c r="J3243" s="126"/>
      <c r="K3243" s="377"/>
      <c r="L3243" s="127"/>
      <c r="M3243" s="377"/>
      <c r="N3243" s="125"/>
      <c r="O3243" s="377"/>
      <c r="P3243" s="128"/>
      <c r="Q3243" s="416"/>
      <c r="R3243" s="125"/>
      <c r="S3243" s="416"/>
      <c r="T3243" s="6"/>
      <c r="U3243" s="299"/>
      <c r="V3243" s="6"/>
      <c r="W3243" s="299"/>
      <c r="X3243" s="54"/>
      <c r="Y3243" s="299"/>
      <c r="Z3243" s="54"/>
      <c r="AA3243" s="255"/>
      <c r="AB3243" s="54"/>
      <c r="AC3243" s="255"/>
      <c r="AD3243" s="54"/>
      <c r="AE3243" s="255"/>
      <c r="AF3243" s="54"/>
      <c r="AG3243" s="255"/>
      <c r="AH3243" s="54"/>
      <c r="AJ3243" s="60"/>
      <c r="AK3243" s="60"/>
      <c r="AL3243" s="60"/>
      <c r="AM3243" s="60"/>
      <c r="AN3243" s="60"/>
      <c r="AO3243" s="60"/>
      <c r="AP3243" s="60"/>
      <c r="AQ3243" s="60"/>
    </row>
    <row r="3244" spans="1:43" s="52" customFormat="1" x14ac:dyDescent="0.2">
      <c r="A3244" s="165"/>
      <c r="B3244" s="299"/>
      <c r="C3244" s="11"/>
      <c r="D3244" s="124"/>
      <c r="E3244" s="377"/>
      <c r="F3244" s="126"/>
      <c r="G3244" s="377"/>
      <c r="H3244" s="126"/>
      <c r="I3244" s="377"/>
      <c r="J3244" s="126"/>
      <c r="K3244" s="377"/>
      <c r="L3244" s="127"/>
      <c r="M3244" s="377"/>
      <c r="N3244" s="125"/>
      <c r="O3244" s="377"/>
      <c r="P3244" s="128"/>
      <c r="Q3244" s="416"/>
      <c r="R3244" s="125"/>
      <c r="S3244" s="416"/>
      <c r="T3244" s="6"/>
      <c r="U3244" s="299"/>
      <c r="V3244" s="6"/>
      <c r="W3244" s="299"/>
      <c r="X3244" s="54"/>
      <c r="Y3244" s="299"/>
      <c r="Z3244" s="54"/>
      <c r="AA3244" s="255"/>
      <c r="AB3244" s="54"/>
      <c r="AC3244" s="255"/>
      <c r="AD3244" s="54"/>
      <c r="AE3244" s="255"/>
      <c r="AF3244" s="54"/>
      <c r="AG3244" s="255"/>
      <c r="AH3244" s="54"/>
      <c r="AJ3244" s="60"/>
      <c r="AK3244" s="60"/>
      <c r="AL3244" s="60"/>
      <c r="AM3244" s="60"/>
      <c r="AN3244" s="60"/>
      <c r="AO3244" s="60"/>
      <c r="AP3244" s="60"/>
      <c r="AQ3244" s="60"/>
    </row>
    <row r="3245" spans="1:43" s="52" customFormat="1" x14ac:dyDescent="0.2">
      <c r="A3245" s="165"/>
      <c r="B3245" s="299"/>
      <c r="C3245" s="11"/>
      <c r="D3245" s="124"/>
      <c r="E3245" s="377"/>
      <c r="F3245" s="126"/>
      <c r="G3245" s="377"/>
      <c r="H3245" s="126"/>
      <c r="I3245" s="377"/>
      <c r="J3245" s="126"/>
      <c r="K3245" s="377"/>
      <c r="L3245" s="127"/>
      <c r="M3245" s="377"/>
      <c r="N3245" s="125"/>
      <c r="O3245" s="377"/>
      <c r="P3245" s="128"/>
      <c r="Q3245" s="416"/>
      <c r="R3245" s="125"/>
      <c r="S3245" s="416"/>
      <c r="T3245" s="6"/>
      <c r="U3245" s="299"/>
      <c r="V3245" s="6"/>
      <c r="W3245" s="299"/>
      <c r="X3245" s="54"/>
      <c r="Y3245" s="299"/>
      <c r="Z3245" s="54"/>
      <c r="AA3245" s="255"/>
      <c r="AB3245" s="54"/>
      <c r="AC3245" s="255"/>
      <c r="AD3245" s="54"/>
      <c r="AE3245" s="255"/>
      <c r="AF3245" s="54"/>
      <c r="AG3245" s="255"/>
      <c r="AH3245" s="54"/>
      <c r="AJ3245" s="60"/>
      <c r="AK3245" s="60"/>
      <c r="AL3245" s="60"/>
      <c r="AM3245" s="60"/>
      <c r="AN3245" s="60"/>
      <c r="AO3245" s="60"/>
      <c r="AP3245" s="60"/>
      <c r="AQ3245" s="60"/>
    </row>
    <row r="3246" spans="1:43" s="52" customFormat="1" x14ac:dyDescent="0.2">
      <c r="A3246" s="165"/>
      <c r="B3246" s="299"/>
      <c r="C3246" s="11"/>
      <c r="D3246" s="124"/>
      <c r="E3246" s="377"/>
      <c r="F3246" s="126"/>
      <c r="G3246" s="377"/>
      <c r="H3246" s="126"/>
      <c r="I3246" s="377"/>
      <c r="J3246" s="126"/>
      <c r="K3246" s="377"/>
      <c r="L3246" s="127"/>
      <c r="M3246" s="377"/>
      <c r="N3246" s="125"/>
      <c r="O3246" s="377"/>
      <c r="P3246" s="128"/>
      <c r="Q3246" s="416"/>
      <c r="R3246" s="125"/>
      <c r="S3246" s="416"/>
      <c r="T3246" s="6"/>
      <c r="U3246" s="299"/>
      <c r="V3246" s="6"/>
      <c r="W3246" s="299"/>
      <c r="X3246" s="54"/>
      <c r="Y3246" s="299"/>
      <c r="Z3246" s="54"/>
      <c r="AA3246" s="255"/>
      <c r="AB3246" s="54"/>
      <c r="AC3246" s="255"/>
      <c r="AD3246" s="54"/>
      <c r="AE3246" s="255"/>
      <c r="AF3246" s="54"/>
      <c r="AG3246" s="255"/>
      <c r="AH3246" s="54"/>
      <c r="AJ3246" s="60"/>
      <c r="AK3246" s="60"/>
      <c r="AL3246" s="60"/>
      <c r="AM3246" s="60"/>
      <c r="AN3246" s="60"/>
      <c r="AO3246" s="60"/>
      <c r="AP3246" s="60"/>
      <c r="AQ3246" s="60"/>
    </row>
    <row r="3247" spans="1:43" s="52" customFormat="1" x14ac:dyDescent="0.2">
      <c r="A3247" s="165"/>
      <c r="B3247" s="299"/>
      <c r="C3247" s="11"/>
      <c r="D3247" s="124"/>
      <c r="E3247" s="377"/>
      <c r="F3247" s="126"/>
      <c r="G3247" s="377"/>
      <c r="H3247" s="126"/>
      <c r="I3247" s="377"/>
      <c r="J3247" s="126"/>
      <c r="K3247" s="377"/>
      <c r="L3247" s="127"/>
      <c r="M3247" s="377"/>
      <c r="N3247" s="125"/>
      <c r="O3247" s="377"/>
      <c r="P3247" s="128"/>
      <c r="Q3247" s="416"/>
      <c r="R3247" s="125"/>
      <c r="S3247" s="416"/>
      <c r="T3247" s="6"/>
      <c r="U3247" s="299"/>
      <c r="V3247" s="6"/>
      <c r="W3247" s="299"/>
      <c r="X3247" s="54"/>
      <c r="Y3247" s="299"/>
      <c r="Z3247" s="54"/>
      <c r="AA3247" s="255"/>
      <c r="AB3247" s="54"/>
      <c r="AC3247" s="255"/>
      <c r="AD3247" s="54"/>
      <c r="AE3247" s="255"/>
      <c r="AF3247" s="54"/>
      <c r="AG3247" s="255"/>
      <c r="AH3247" s="54"/>
      <c r="AJ3247" s="60"/>
      <c r="AK3247" s="60"/>
      <c r="AL3247" s="60"/>
      <c r="AM3247" s="60"/>
      <c r="AN3247" s="60"/>
      <c r="AO3247" s="60"/>
      <c r="AP3247" s="60"/>
      <c r="AQ3247" s="60"/>
    </row>
    <row r="3248" spans="1:43" s="52" customFormat="1" x14ac:dyDescent="0.2">
      <c r="A3248" s="165"/>
      <c r="B3248" s="299"/>
      <c r="C3248" s="11"/>
      <c r="D3248" s="124"/>
      <c r="E3248" s="377"/>
      <c r="F3248" s="126"/>
      <c r="G3248" s="377"/>
      <c r="H3248" s="126"/>
      <c r="I3248" s="377"/>
      <c r="J3248" s="126"/>
      <c r="K3248" s="377"/>
      <c r="L3248" s="127"/>
      <c r="M3248" s="377"/>
      <c r="N3248" s="125"/>
      <c r="O3248" s="377"/>
      <c r="P3248" s="128"/>
      <c r="Q3248" s="416"/>
      <c r="R3248" s="125"/>
      <c r="S3248" s="416"/>
      <c r="T3248" s="6"/>
      <c r="U3248" s="299"/>
      <c r="V3248" s="6"/>
      <c r="W3248" s="299"/>
      <c r="X3248" s="54"/>
      <c r="Y3248" s="299"/>
      <c r="Z3248" s="54"/>
      <c r="AA3248" s="255"/>
      <c r="AB3248" s="54"/>
      <c r="AC3248" s="255"/>
      <c r="AD3248" s="54"/>
      <c r="AE3248" s="255"/>
      <c r="AF3248" s="54"/>
      <c r="AG3248" s="255"/>
      <c r="AH3248" s="54"/>
      <c r="AJ3248" s="60"/>
      <c r="AK3248" s="60"/>
      <c r="AL3248" s="60"/>
      <c r="AM3248" s="60"/>
      <c r="AN3248" s="60"/>
      <c r="AO3248" s="60"/>
      <c r="AP3248" s="60"/>
      <c r="AQ3248" s="60"/>
    </row>
    <row r="3249" spans="1:43" s="52" customFormat="1" x14ac:dyDescent="0.2">
      <c r="A3249" s="165"/>
      <c r="B3249" s="299"/>
      <c r="C3249" s="11"/>
      <c r="D3249" s="124"/>
      <c r="E3249" s="377"/>
      <c r="F3249" s="126"/>
      <c r="G3249" s="377"/>
      <c r="H3249" s="126"/>
      <c r="I3249" s="377"/>
      <c r="J3249" s="126"/>
      <c r="K3249" s="377"/>
      <c r="L3249" s="127"/>
      <c r="M3249" s="377"/>
      <c r="N3249" s="125"/>
      <c r="O3249" s="377"/>
      <c r="P3249" s="128"/>
      <c r="Q3249" s="416"/>
      <c r="R3249" s="125"/>
      <c r="S3249" s="416"/>
      <c r="T3249" s="6"/>
      <c r="U3249" s="299"/>
      <c r="V3249" s="6"/>
      <c r="W3249" s="299"/>
      <c r="X3249" s="54"/>
      <c r="Y3249" s="299"/>
      <c r="Z3249" s="54"/>
      <c r="AA3249" s="255"/>
      <c r="AB3249" s="54"/>
      <c r="AC3249" s="255"/>
      <c r="AD3249" s="54"/>
      <c r="AE3249" s="255"/>
      <c r="AF3249" s="54"/>
      <c r="AG3249" s="255"/>
      <c r="AH3249" s="54"/>
      <c r="AJ3249" s="60"/>
      <c r="AK3249" s="60"/>
      <c r="AL3249" s="60"/>
      <c r="AM3249" s="60"/>
      <c r="AN3249" s="60"/>
      <c r="AO3249" s="60"/>
      <c r="AP3249" s="60"/>
      <c r="AQ3249" s="60"/>
    </row>
    <row r="3250" spans="1:43" s="52" customFormat="1" x14ac:dyDescent="0.2">
      <c r="A3250" s="165"/>
      <c r="B3250" s="299"/>
      <c r="C3250" s="11"/>
      <c r="D3250" s="124"/>
      <c r="E3250" s="377"/>
      <c r="F3250" s="126"/>
      <c r="G3250" s="377"/>
      <c r="H3250" s="126"/>
      <c r="I3250" s="377"/>
      <c r="J3250" s="126"/>
      <c r="K3250" s="377"/>
      <c r="L3250" s="127"/>
      <c r="M3250" s="377"/>
      <c r="N3250" s="125"/>
      <c r="O3250" s="377"/>
      <c r="P3250" s="128"/>
      <c r="Q3250" s="416"/>
      <c r="R3250" s="125"/>
      <c r="S3250" s="416"/>
      <c r="T3250" s="6"/>
      <c r="U3250" s="299"/>
      <c r="V3250" s="6"/>
      <c r="W3250" s="299"/>
      <c r="X3250" s="54"/>
      <c r="Y3250" s="299"/>
      <c r="Z3250" s="54"/>
      <c r="AA3250" s="255"/>
      <c r="AB3250" s="54"/>
      <c r="AC3250" s="255"/>
      <c r="AD3250" s="54"/>
      <c r="AE3250" s="255"/>
      <c r="AF3250" s="54"/>
      <c r="AG3250" s="255"/>
      <c r="AH3250" s="54"/>
      <c r="AJ3250" s="60"/>
      <c r="AK3250" s="60"/>
      <c r="AL3250" s="60"/>
      <c r="AM3250" s="60"/>
      <c r="AN3250" s="60"/>
      <c r="AO3250" s="60"/>
      <c r="AP3250" s="60"/>
      <c r="AQ3250" s="60"/>
    </row>
    <row r="3251" spans="1:43" s="52" customFormat="1" x14ac:dyDescent="0.2">
      <c r="A3251" s="165"/>
      <c r="B3251" s="299"/>
      <c r="C3251" s="11"/>
      <c r="D3251" s="124"/>
      <c r="E3251" s="377"/>
      <c r="F3251" s="126"/>
      <c r="G3251" s="377"/>
      <c r="H3251" s="126"/>
      <c r="I3251" s="377"/>
      <c r="J3251" s="126"/>
      <c r="K3251" s="377"/>
      <c r="L3251" s="127"/>
      <c r="M3251" s="377"/>
      <c r="N3251" s="125"/>
      <c r="O3251" s="377"/>
      <c r="P3251" s="128"/>
      <c r="Q3251" s="416"/>
      <c r="R3251" s="125"/>
      <c r="S3251" s="416"/>
      <c r="T3251" s="6"/>
      <c r="U3251" s="299"/>
      <c r="V3251" s="6"/>
      <c r="W3251" s="299"/>
      <c r="X3251" s="54"/>
      <c r="Y3251" s="299"/>
      <c r="Z3251" s="54"/>
      <c r="AA3251" s="255"/>
      <c r="AB3251" s="54"/>
      <c r="AC3251" s="255"/>
      <c r="AD3251" s="54"/>
      <c r="AE3251" s="255"/>
      <c r="AF3251" s="54"/>
      <c r="AG3251" s="255"/>
      <c r="AH3251" s="54"/>
      <c r="AJ3251" s="60"/>
      <c r="AK3251" s="60"/>
      <c r="AL3251" s="60"/>
      <c r="AM3251" s="60"/>
      <c r="AN3251" s="60"/>
      <c r="AO3251" s="60"/>
      <c r="AP3251" s="60"/>
      <c r="AQ3251" s="60"/>
    </row>
    <row r="3252" spans="1:43" s="52" customFormat="1" x14ac:dyDescent="0.2">
      <c r="A3252" s="165"/>
      <c r="B3252" s="299"/>
      <c r="C3252" s="11"/>
      <c r="D3252" s="124"/>
      <c r="E3252" s="377"/>
      <c r="F3252" s="126"/>
      <c r="G3252" s="377"/>
      <c r="H3252" s="126"/>
      <c r="I3252" s="377"/>
      <c r="J3252" s="126"/>
      <c r="K3252" s="377"/>
      <c r="L3252" s="127"/>
      <c r="M3252" s="377"/>
      <c r="N3252" s="125"/>
      <c r="O3252" s="377"/>
      <c r="P3252" s="128"/>
      <c r="Q3252" s="416"/>
      <c r="R3252" s="125"/>
      <c r="S3252" s="416"/>
      <c r="T3252" s="6"/>
      <c r="U3252" s="299"/>
      <c r="V3252" s="6"/>
      <c r="W3252" s="299"/>
      <c r="X3252" s="54"/>
      <c r="Y3252" s="299"/>
      <c r="Z3252" s="54"/>
      <c r="AA3252" s="255"/>
      <c r="AB3252" s="54"/>
      <c r="AC3252" s="255"/>
      <c r="AD3252" s="54"/>
      <c r="AE3252" s="255"/>
      <c r="AF3252" s="54"/>
      <c r="AG3252" s="255"/>
      <c r="AH3252" s="54"/>
      <c r="AJ3252" s="60"/>
      <c r="AK3252" s="60"/>
      <c r="AL3252" s="60"/>
      <c r="AM3252" s="60"/>
      <c r="AN3252" s="60"/>
      <c r="AO3252" s="60"/>
      <c r="AP3252" s="60"/>
      <c r="AQ3252" s="60"/>
    </row>
    <row r="3253" spans="1:43" s="52" customFormat="1" x14ac:dyDescent="0.2">
      <c r="A3253" s="165"/>
      <c r="B3253" s="299"/>
      <c r="C3253" s="11"/>
      <c r="D3253" s="124"/>
      <c r="E3253" s="377"/>
      <c r="F3253" s="126"/>
      <c r="G3253" s="377"/>
      <c r="H3253" s="126"/>
      <c r="I3253" s="377"/>
      <c r="J3253" s="126"/>
      <c r="K3253" s="377"/>
      <c r="L3253" s="127"/>
      <c r="M3253" s="377"/>
      <c r="N3253" s="125"/>
      <c r="O3253" s="377"/>
      <c r="P3253" s="128"/>
      <c r="Q3253" s="416"/>
      <c r="R3253" s="125"/>
      <c r="S3253" s="416"/>
      <c r="T3253" s="6"/>
      <c r="U3253" s="299"/>
      <c r="V3253" s="6"/>
      <c r="W3253" s="299"/>
      <c r="X3253" s="54"/>
      <c r="Y3253" s="299"/>
      <c r="Z3253" s="54"/>
      <c r="AA3253" s="255"/>
      <c r="AB3253" s="54"/>
      <c r="AC3253" s="255"/>
      <c r="AD3253" s="54"/>
      <c r="AE3253" s="255"/>
      <c r="AF3253" s="54"/>
      <c r="AG3253" s="255"/>
      <c r="AH3253" s="54"/>
      <c r="AJ3253" s="60"/>
      <c r="AK3253" s="60"/>
      <c r="AL3253" s="60"/>
      <c r="AM3253" s="60"/>
      <c r="AN3253" s="60"/>
      <c r="AO3253" s="60"/>
      <c r="AP3253" s="60"/>
      <c r="AQ3253" s="60"/>
    </row>
    <row r="3254" spans="1:43" s="52" customFormat="1" x14ac:dyDescent="0.2">
      <c r="A3254" s="165"/>
      <c r="B3254" s="299"/>
      <c r="C3254" s="11"/>
      <c r="D3254" s="124"/>
      <c r="E3254" s="377"/>
      <c r="F3254" s="126"/>
      <c r="G3254" s="377"/>
      <c r="H3254" s="126"/>
      <c r="I3254" s="377"/>
      <c r="J3254" s="126"/>
      <c r="K3254" s="377"/>
      <c r="L3254" s="127"/>
      <c r="M3254" s="377"/>
      <c r="N3254" s="125"/>
      <c r="O3254" s="377"/>
      <c r="P3254" s="128"/>
      <c r="Q3254" s="416"/>
      <c r="R3254" s="125"/>
      <c r="S3254" s="416"/>
      <c r="T3254" s="6"/>
      <c r="U3254" s="299"/>
      <c r="V3254" s="6"/>
      <c r="W3254" s="299"/>
      <c r="X3254" s="54"/>
      <c r="Y3254" s="299"/>
      <c r="Z3254" s="54"/>
      <c r="AA3254" s="255"/>
      <c r="AB3254" s="54"/>
      <c r="AC3254" s="255"/>
      <c r="AD3254" s="54"/>
      <c r="AE3254" s="255"/>
      <c r="AF3254" s="54"/>
      <c r="AG3254" s="255"/>
      <c r="AH3254" s="54"/>
      <c r="AJ3254" s="60"/>
      <c r="AK3254" s="60"/>
      <c r="AL3254" s="60"/>
      <c r="AM3254" s="60"/>
      <c r="AN3254" s="60"/>
      <c r="AO3254" s="60"/>
      <c r="AP3254" s="60"/>
      <c r="AQ3254" s="60"/>
    </row>
    <row r="3255" spans="1:43" s="52" customFormat="1" x14ac:dyDescent="0.2">
      <c r="A3255" s="165"/>
      <c r="B3255" s="299"/>
      <c r="C3255" s="11"/>
      <c r="D3255" s="124"/>
      <c r="E3255" s="377"/>
      <c r="F3255" s="126"/>
      <c r="G3255" s="377"/>
      <c r="H3255" s="126"/>
      <c r="I3255" s="377"/>
      <c r="J3255" s="126"/>
      <c r="K3255" s="377"/>
      <c r="L3255" s="127"/>
      <c r="M3255" s="377"/>
      <c r="N3255" s="125"/>
      <c r="O3255" s="377"/>
      <c r="P3255" s="128"/>
      <c r="Q3255" s="416"/>
      <c r="R3255" s="125"/>
      <c r="S3255" s="416"/>
      <c r="T3255" s="6"/>
      <c r="U3255" s="299"/>
      <c r="V3255" s="6"/>
      <c r="W3255" s="299"/>
      <c r="X3255" s="54"/>
      <c r="Y3255" s="299"/>
      <c r="Z3255" s="54"/>
      <c r="AA3255" s="255"/>
      <c r="AB3255" s="54"/>
      <c r="AC3255" s="255"/>
      <c r="AD3255" s="54"/>
      <c r="AE3255" s="255"/>
      <c r="AF3255" s="54"/>
      <c r="AG3255" s="255"/>
      <c r="AH3255" s="54"/>
      <c r="AJ3255" s="60"/>
      <c r="AK3255" s="60"/>
      <c r="AL3255" s="60"/>
      <c r="AM3255" s="60"/>
      <c r="AN3255" s="60"/>
      <c r="AO3255" s="60"/>
      <c r="AP3255" s="60"/>
      <c r="AQ3255" s="60"/>
    </row>
    <row r="3256" spans="1:43" s="52" customFormat="1" x14ac:dyDescent="0.2">
      <c r="A3256" s="165"/>
      <c r="B3256" s="299"/>
      <c r="C3256" s="11"/>
      <c r="D3256" s="124"/>
      <c r="E3256" s="377"/>
      <c r="F3256" s="126"/>
      <c r="G3256" s="377"/>
      <c r="H3256" s="126"/>
      <c r="I3256" s="377"/>
      <c r="J3256" s="126"/>
      <c r="K3256" s="377"/>
      <c r="L3256" s="127"/>
      <c r="M3256" s="377"/>
      <c r="N3256" s="125"/>
      <c r="O3256" s="377"/>
      <c r="P3256" s="128"/>
      <c r="Q3256" s="416"/>
      <c r="R3256" s="125"/>
      <c r="S3256" s="416"/>
      <c r="T3256" s="6"/>
      <c r="U3256" s="299"/>
      <c r="V3256" s="6"/>
      <c r="W3256" s="299"/>
      <c r="X3256" s="54"/>
      <c r="Y3256" s="299"/>
      <c r="Z3256" s="54"/>
      <c r="AA3256" s="255"/>
      <c r="AB3256" s="54"/>
      <c r="AC3256" s="255"/>
      <c r="AD3256" s="54"/>
      <c r="AE3256" s="255"/>
      <c r="AF3256" s="54"/>
      <c r="AG3256" s="255"/>
      <c r="AH3256" s="54"/>
      <c r="AJ3256" s="60"/>
      <c r="AK3256" s="60"/>
      <c r="AL3256" s="60"/>
      <c r="AM3256" s="60"/>
      <c r="AN3256" s="60"/>
      <c r="AO3256" s="60"/>
      <c r="AP3256" s="60"/>
      <c r="AQ3256" s="60"/>
    </row>
    <row r="3257" spans="1:43" s="52" customFormat="1" x14ac:dyDescent="0.2">
      <c r="A3257" s="165"/>
      <c r="B3257" s="299"/>
      <c r="C3257" s="11"/>
      <c r="D3257" s="124"/>
      <c r="E3257" s="377"/>
      <c r="F3257" s="126"/>
      <c r="G3257" s="377"/>
      <c r="H3257" s="126"/>
      <c r="I3257" s="377"/>
      <c r="J3257" s="126"/>
      <c r="K3257" s="377"/>
      <c r="L3257" s="127"/>
      <c r="M3257" s="377"/>
      <c r="N3257" s="125"/>
      <c r="O3257" s="377"/>
      <c r="P3257" s="128"/>
      <c r="Q3257" s="416"/>
      <c r="R3257" s="125"/>
      <c r="S3257" s="416"/>
      <c r="T3257" s="6"/>
      <c r="U3257" s="299"/>
      <c r="V3257" s="6"/>
      <c r="W3257" s="299"/>
      <c r="X3257" s="54"/>
      <c r="Y3257" s="299"/>
      <c r="Z3257" s="54"/>
      <c r="AA3257" s="255"/>
      <c r="AB3257" s="54"/>
      <c r="AC3257" s="255"/>
      <c r="AD3257" s="54"/>
      <c r="AE3257" s="255"/>
      <c r="AF3257" s="54"/>
      <c r="AG3257" s="255"/>
      <c r="AH3257" s="54"/>
      <c r="AJ3257" s="60"/>
      <c r="AK3257" s="60"/>
      <c r="AL3257" s="60"/>
      <c r="AM3257" s="60"/>
      <c r="AN3257" s="60"/>
      <c r="AO3257" s="60"/>
      <c r="AP3257" s="60"/>
      <c r="AQ3257" s="60"/>
    </row>
    <row r="3258" spans="1:43" s="52" customFormat="1" x14ac:dyDescent="0.2">
      <c r="A3258" s="165"/>
      <c r="B3258" s="299"/>
      <c r="C3258" s="11"/>
      <c r="D3258" s="124"/>
      <c r="E3258" s="377"/>
      <c r="F3258" s="126"/>
      <c r="G3258" s="377"/>
      <c r="H3258" s="126"/>
      <c r="I3258" s="377"/>
      <c r="J3258" s="126"/>
      <c r="K3258" s="377"/>
      <c r="L3258" s="127"/>
      <c r="M3258" s="377"/>
      <c r="N3258" s="125"/>
      <c r="O3258" s="377"/>
      <c r="P3258" s="128"/>
      <c r="Q3258" s="416"/>
      <c r="R3258" s="125"/>
      <c r="S3258" s="416"/>
      <c r="T3258" s="6"/>
      <c r="U3258" s="299"/>
      <c r="V3258" s="6"/>
      <c r="W3258" s="299"/>
      <c r="X3258" s="54"/>
      <c r="Y3258" s="299"/>
      <c r="Z3258" s="54"/>
      <c r="AA3258" s="255"/>
      <c r="AB3258" s="54"/>
      <c r="AC3258" s="255"/>
      <c r="AD3258" s="54"/>
      <c r="AE3258" s="255"/>
      <c r="AF3258" s="54"/>
      <c r="AG3258" s="255"/>
      <c r="AH3258" s="54"/>
      <c r="AJ3258" s="60"/>
      <c r="AK3258" s="60"/>
      <c r="AL3258" s="60"/>
      <c r="AM3258" s="60"/>
      <c r="AN3258" s="60"/>
      <c r="AO3258" s="60"/>
      <c r="AP3258" s="60"/>
      <c r="AQ3258" s="60"/>
    </row>
    <row r="3259" spans="1:43" s="52" customFormat="1" x14ac:dyDescent="0.2">
      <c r="A3259" s="165"/>
      <c r="B3259" s="299"/>
      <c r="C3259" s="11"/>
      <c r="D3259" s="124"/>
      <c r="E3259" s="377"/>
      <c r="F3259" s="126"/>
      <c r="G3259" s="377"/>
      <c r="H3259" s="126"/>
      <c r="I3259" s="377"/>
      <c r="J3259" s="126"/>
      <c r="K3259" s="377"/>
      <c r="L3259" s="127"/>
      <c r="M3259" s="377"/>
      <c r="N3259" s="125"/>
      <c r="O3259" s="377"/>
      <c r="P3259" s="128"/>
      <c r="Q3259" s="416"/>
      <c r="R3259" s="125"/>
      <c r="S3259" s="416"/>
      <c r="T3259" s="6"/>
      <c r="U3259" s="299"/>
      <c r="V3259" s="6"/>
      <c r="W3259" s="299"/>
      <c r="X3259" s="54"/>
      <c r="Y3259" s="299"/>
      <c r="Z3259" s="54"/>
      <c r="AA3259" s="255"/>
      <c r="AB3259" s="54"/>
      <c r="AC3259" s="255"/>
      <c r="AD3259" s="54"/>
      <c r="AE3259" s="255"/>
      <c r="AF3259" s="54"/>
      <c r="AG3259" s="255"/>
      <c r="AH3259" s="54"/>
      <c r="AJ3259" s="60"/>
      <c r="AK3259" s="60"/>
      <c r="AL3259" s="60"/>
      <c r="AM3259" s="60"/>
      <c r="AN3259" s="60"/>
      <c r="AO3259" s="60"/>
      <c r="AP3259" s="60"/>
      <c r="AQ3259" s="60"/>
    </row>
    <row r="3260" spans="1:43" s="52" customFormat="1" x14ac:dyDescent="0.2">
      <c r="A3260" s="165"/>
      <c r="B3260" s="299"/>
      <c r="C3260" s="11"/>
      <c r="D3260" s="124"/>
      <c r="E3260" s="377"/>
      <c r="F3260" s="126"/>
      <c r="G3260" s="377"/>
      <c r="H3260" s="126"/>
      <c r="I3260" s="377"/>
      <c r="J3260" s="126"/>
      <c r="K3260" s="377"/>
      <c r="L3260" s="127"/>
      <c r="M3260" s="377"/>
      <c r="N3260" s="125"/>
      <c r="O3260" s="377"/>
      <c r="P3260" s="128"/>
      <c r="Q3260" s="416"/>
      <c r="R3260" s="125"/>
      <c r="S3260" s="416"/>
      <c r="T3260" s="6"/>
      <c r="U3260" s="299"/>
      <c r="V3260" s="6"/>
      <c r="W3260" s="299"/>
      <c r="X3260" s="54"/>
      <c r="Y3260" s="299"/>
      <c r="Z3260" s="54"/>
      <c r="AA3260" s="255"/>
      <c r="AB3260" s="54"/>
      <c r="AC3260" s="255"/>
      <c r="AD3260" s="54"/>
      <c r="AE3260" s="255"/>
      <c r="AF3260" s="54"/>
      <c r="AG3260" s="255"/>
      <c r="AH3260" s="54"/>
      <c r="AJ3260" s="60"/>
      <c r="AK3260" s="60"/>
      <c r="AL3260" s="60"/>
      <c r="AM3260" s="60"/>
      <c r="AN3260" s="60"/>
      <c r="AO3260" s="60"/>
      <c r="AP3260" s="60"/>
      <c r="AQ3260" s="60"/>
    </row>
    <row r="3261" spans="1:43" s="52" customFormat="1" x14ac:dyDescent="0.2">
      <c r="A3261" s="165"/>
      <c r="B3261" s="299"/>
      <c r="C3261" s="11"/>
      <c r="D3261" s="124"/>
      <c r="E3261" s="377"/>
      <c r="F3261" s="126"/>
      <c r="G3261" s="377"/>
      <c r="H3261" s="126"/>
      <c r="I3261" s="377"/>
      <c r="J3261" s="126"/>
      <c r="K3261" s="377"/>
      <c r="L3261" s="127"/>
      <c r="M3261" s="377"/>
      <c r="N3261" s="125"/>
      <c r="O3261" s="377"/>
      <c r="P3261" s="128"/>
      <c r="Q3261" s="416"/>
      <c r="R3261" s="125"/>
      <c r="S3261" s="416"/>
      <c r="T3261" s="6"/>
      <c r="U3261" s="299"/>
      <c r="V3261" s="6"/>
      <c r="W3261" s="299"/>
      <c r="X3261" s="54"/>
      <c r="Y3261" s="299"/>
      <c r="Z3261" s="54"/>
      <c r="AA3261" s="255"/>
      <c r="AB3261" s="54"/>
      <c r="AC3261" s="255"/>
      <c r="AD3261" s="54"/>
      <c r="AE3261" s="255"/>
      <c r="AF3261" s="54"/>
      <c r="AG3261" s="255"/>
      <c r="AH3261" s="54"/>
      <c r="AJ3261" s="60"/>
      <c r="AK3261" s="60"/>
      <c r="AL3261" s="60"/>
      <c r="AM3261" s="60"/>
      <c r="AN3261" s="60"/>
      <c r="AO3261" s="60"/>
      <c r="AP3261" s="60"/>
      <c r="AQ3261" s="60"/>
    </row>
    <row r="3262" spans="1:43" s="52" customFormat="1" x14ac:dyDescent="0.2">
      <c r="A3262" s="165"/>
      <c r="B3262" s="299"/>
      <c r="C3262" s="11"/>
      <c r="D3262" s="124"/>
      <c r="E3262" s="377"/>
      <c r="F3262" s="126"/>
      <c r="G3262" s="377"/>
      <c r="H3262" s="126"/>
      <c r="I3262" s="377"/>
      <c r="J3262" s="126"/>
      <c r="K3262" s="377"/>
      <c r="L3262" s="127"/>
      <c r="M3262" s="377"/>
      <c r="N3262" s="125"/>
      <c r="O3262" s="377"/>
      <c r="P3262" s="128"/>
      <c r="Q3262" s="416"/>
      <c r="R3262" s="125"/>
      <c r="S3262" s="416"/>
      <c r="T3262" s="6"/>
      <c r="U3262" s="299"/>
      <c r="V3262" s="6"/>
      <c r="W3262" s="299"/>
      <c r="X3262" s="54"/>
      <c r="Y3262" s="299"/>
      <c r="Z3262" s="54"/>
      <c r="AA3262" s="255"/>
      <c r="AB3262" s="54"/>
      <c r="AC3262" s="255"/>
      <c r="AD3262" s="54"/>
      <c r="AE3262" s="255"/>
      <c r="AF3262" s="54"/>
      <c r="AG3262" s="255"/>
      <c r="AH3262" s="54"/>
      <c r="AJ3262" s="60"/>
      <c r="AK3262" s="60"/>
      <c r="AL3262" s="60"/>
      <c r="AM3262" s="60"/>
      <c r="AN3262" s="60"/>
      <c r="AO3262" s="60"/>
      <c r="AP3262" s="60"/>
      <c r="AQ3262" s="60"/>
    </row>
    <row r="3263" spans="1:43" s="52" customFormat="1" x14ac:dyDescent="0.2">
      <c r="A3263" s="165"/>
      <c r="B3263" s="299"/>
      <c r="C3263" s="11"/>
      <c r="D3263" s="124"/>
      <c r="E3263" s="377"/>
      <c r="F3263" s="126"/>
      <c r="G3263" s="377"/>
      <c r="H3263" s="126"/>
      <c r="I3263" s="377"/>
      <c r="J3263" s="126"/>
      <c r="K3263" s="377"/>
      <c r="L3263" s="127"/>
      <c r="M3263" s="377"/>
      <c r="N3263" s="125"/>
      <c r="O3263" s="377"/>
      <c r="P3263" s="128"/>
      <c r="Q3263" s="416"/>
      <c r="R3263" s="125"/>
      <c r="S3263" s="416"/>
      <c r="T3263" s="6"/>
      <c r="U3263" s="299"/>
      <c r="V3263" s="6"/>
      <c r="W3263" s="299"/>
      <c r="X3263" s="54"/>
      <c r="Y3263" s="299"/>
      <c r="Z3263" s="54"/>
      <c r="AA3263" s="255"/>
      <c r="AB3263" s="54"/>
      <c r="AC3263" s="255"/>
      <c r="AD3263" s="54"/>
      <c r="AE3263" s="255"/>
      <c r="AF3263" s="54"/>
      <c r="AG3263" s="255"/>
      <c r="AH3263" s="54"/>
      <c r="AJ3263" s="60"/>
      <c r="AK3263" s="60"/>
      <c r="AL3263" s="60"/>
      <c r="AM3263" s="60"/>
      <c r="AN3263" s="60"/>
      <c r="AO3263" s="60"/>
      <c r="AP3263" s="60"/>
      <c r="AQ3263" s="60"/>
    </row>
    <row r="3264" spans="1:43" s="52" customFormat="1" x14ac:dyDescent="0.2">
      <c r="A3264" s="165"/>
      <c r="B3264" s="299"/>
      <c r="C3264" s="11"/>
      <c r="D3264" s="124"/>
      <c r="E3264" s="377"/>
      <c r="F3264" s="126"/>
      <c r="G3264" s="377"/>
      <c r="H3264" s="126"/>
      <c r="I3264" s="377"/>
      <c r="J3264" s="126"/>
      <c r="K3264" s="377"/>
      <c r="L3264" s="127"/>
      <c r="M3264" s="377"/>
      <c r="N3264" s="125"/>
      <c r="O3264" s="377"/>
      <c r="P3264" s="128"/>
      <c r="Q3264" s="416"/>
      <c r="R3264" s="125"/>
      <c r="S3264" s="416"/>
      <c r="T3264" s="6"/>
      <c r="U3264" s="299"/>
      <c r="V3264" s="6"/>
      <c r="W3264" s="299"/>
      <c r="X3264" s="54"/>
      <c r="Y3264" s="299"/>
      <c r="Z3264" s="54"/>
      <c r="AA3264" s="255"/>
      <c r="AB3264" s="54"/>
      <c r="AC3264" s="255"/>
      <c r="AD3264" s="54"/>
      <c r="AE3264" s="255"/>
      <c r="AF3264" s="54"/>
      <c r="AG3264" s="255"/>
      <c r="AH3264" s="54"/>
      <c r="AJ3264" s="60"/>
      <c r="AK3264" s="60"/>
      <c r="AL3264" s="60"/>
      <c r="AM3264" s="60"/>
      <c r="AN3264" s="60"/>
      <c r="AO3264" s="60"/>
      <c r="AP3264" s="60"/>
      <c r="AQ3264" s="60"/>
    </row>
    <row r="3265" spans="1:43" s="52" customFormat="1" x14ac:dyDescent="0.2">
      <c r="A3265" s="165"/>
      <c r="B3265" s="299"/>
      <c r="C3265" s="11"/>
      <c r="D3265" s="124"/>
      <c r="E3265" s="377"/>
      <c r="F3265" s="126"/>
      <c r="G3265" s="377"/>
      <c r="H3265" s="126"/>
      <c r="I3265" s="377"/>
      <c r="J3265" s="126"/>
      <c r="K3265" s="377"/>
      <c r="L3265" s="127"/>
      <c r="M3265" s="377"/>
      <c r="N3265" s="125"/>
      <c r="O3265" s="377"/>
      <c r="P3265" s="128"/>
      <c r="Q3265" s="416"/>
      <c r="R3265" s="125"/>
      <c r="S3265" s="416"/>
      <c r="T3265" s="6"/>
      <c r="U3265" s="299"/>
      <c r="V3265" s="6"/>
      <c r="W3265" s="299"/>
      <c r="X3265" s="54"/>
      <c r="Y3265" s="299"/>
      <c r="Z3265" s="54"/>
      <c r="AA3265" s="255"/>
      <c r="AB3265" s="54"/>
      <c r="AC3265" s="255"/>
      <c r="AD3265" s="54"/>
      <c r="AE3265" s="255"/>
      <c r="AF3265" s="54"/>
      <c r="AG3265" s="255"/>
      <c r="AH3265" s="54"/>
      <c r="AJ3265" s="60"/>
      <c r="AK3265" s="60"/>
      <c r="AL3265" s="60"/>
      <c r="AM3265" s="60"/>
      <c r="AN3265" s="60"/>
      <c r="AO3265" s="60"/>
      <c r="AP3265" s="60"/>
      <c r="AQ3265" s="60"/>
    </row>
    <row r="3266" spans="1:43" s="52" customFormat="1" x14ac:dyDescent="0.2">
      <c r="A3266" s="165"/>
      <c r="B3266" s="299"/>
      <c r="C3266" s="11"/>
      <c r="D3266" s="124"/>
      <c r="E3266" s="377"/>
      <c r="F3266" s="126"/>
      <c r="G3266" s="377"/>
      <c r="H3266" s="126"/>
      <c r="I3266" s="377"/>
      <c r="J3266" s="126"/>
      <c r="K3266" s="377"/>
      <c r="L3266" s="127"/>
      <c r="M3266" s="377"/>
      <c r="N3266" s="125"/>
      <c r="O3266" s="377"/>
      <c r="P3266" s="128"/>
      <c r="Q3266" s="416"/>
      <c r="R3266" s="125"/>
      <c r="S3266" s="416"/>
      <c r="T3266" s="6"/>
      <c r="U3266" s="299"/>
      <c r="V3266" s="6"/>
      <c r="W3266" s="299"/>
      <c r="X3266" s="54"/>
      <c r="Y3266" s="299"/>
      <c r="Z3266" s="54"/>
      <c r="AA3266" s="255"/>
      <c r="AB3266" s="54"/>
      <c r="AC3266" s="255"/>
      <c r="AD3266" s="54"/>
      <c r="AE3266" s="255"/>
      <c r="AF3266" s="54"/>
      <c r="AG3266" s="255"/>
      <c r="AH3266" s="54"/>
      <c r="AJ3266" s="60"/>
      <c r="AK3266" s="60"/>
      <c r="AL3266" s="60"/>
      <c r="AM3266" s="60"/>
      <c r="AN3266" s="60"/>
      <c r="AO3266" s="60"/>
      <c r="AP3266" s="60"/>
      <c r="AQ3266" s="60"/>
    </row>
    <row r="3267" spans="1:43" s="52" customFormat="1" x14ac:dyDescent="0.2">
      <c r="A3267" s="165"/>
      <c r="B3267" s="299"/>
      <c r="C3267" s="11"/>
      <c r="D3267" s="124"/>
      <c r="E3267" s="377"/>
      <c r="F3267" s="126"/>
      <c r="G3267" s="377"/>
      <c r="H3267" s="126"/>
      <c r="I3267" s="377"/>
      <c r="J3267" s="126"/>
      <c r="K3267" s="377"/>
      <c r="L3267" s="127"/>
      <c r="M3267" s="377"/>
      <c r="N3267" s="125"/>
      <c r="O3267" s="377"/>
      <c r="P3267" s="128"/>
      <c r="Q3267" s="416"/>
      <c r="R3267" s="125"/>
      <c r="S3267" s="416"/>
      <c r="T3267" s="6"/>
      <c r="U3267" s="299"/>
      <c r="V3267" s="6"/>
      <c r="W3267" s="299"/>
      <c r="X3267" s="54"/>
      <c r="Y3267" s="299"/>
      <c r="Z3267" s="54"/>
      <c r="AA3267" s="255"/>
      <c r="AB3267" s="54"/>
      <c r="AC3267" s="255"/>
      <c r="AD3267" s="54"/>
      <c r="AE3267" s="255"/>
      <c r="AF3267" s="54"/>
      <c r="AG3267" s="255"/>
      <c r="AH3267" s="54"/>
      <c r="AJ3267" s="60"/>
      <c r="AK3267" s="60"/>
      <c r="AL3267" s="60"/>
      <c r="AM3267" s="60"/>
      <c r="AN3267" s="60"/>
      <c r="AO3267" s="60"/>
      <c r="AP3267" s="60"/>
      <c r="AQ3267" s="60"/>
    </row>
    <row r="3268" spans="1:43" s="52" customFormat="1" x14ac:dyDescent="0.2">
      <c r="A3268" s="165"/>
      <c r="B3268" s="299"/>
      <c r="C3268" s="11"/>
      <c r="D3268" s="124"/>
      <c r="E3268" s="377"/>
      <c r="F3268" s="126"/>
      <c r="G3268" s="377"/>
      <c r="H3268" s="126"/>
      <c r="I3268" s="377"/>
      <c r="J3268" s="126"/>
      <c r="K3268" s="377"/>
      <c r="L3268" s="127"/>
      <c r="M3268" s="377"/>
      <c r="N3268" s="125"/>
      <c r="O3268" s="377"/>
      <c r="P3268" s="128"/>
      <c r="Q3268" s="416"/>
      <c r="R3268" s="125"/>
      <c r="S3268" s="416"/>
      <c r="T3268" s="6"/>
      <c r="U3268" s="299"/>
      <c r="V3268" s="6"/>
      <c r="W3268" s="299"/>
      <c r="X3268" s="54"/>
      <c r="Y3268" s="299"/>
      <c r="Z3268" s="54"/>
      <c r="AA3268" s="255"/>
      <c r="AB3268" s="54"/>
      <c r="AC3268" s="255"/>
      <c r="AD3268" s="54"/>
      <c r="AE3268" s="255"/>
      <c r="AF3268" s="54"/>
      <c r="AG3268" s="255"/>
      <c r="AH3268" s="54"/>
      <c r="AJ3268" s="60"/>
      <c r="AK3268" s="60"/>
      <c r="AL3268" s="60"/>
      <c r="AM3268" s="60"/>
      <c r="AN3268" s="60"/>
      <c r="AO3268" s="60"/>
      <c r="AP3268" s="60"/>
      <c r="AQ3268" s="60"/>
    </row>
    <row r="3269" spans="1:43" s="52" customFormat="1" x14ac:dyDescent="0.2">
      <c r="A3269" s="165"/>
      <c r="B3269" s="299"/>
      <c r="C3269" s="11"/>
      <c r="D3269" s="124"/>
      <c r="E3269" s="377"/>
      <c r="F3269" s="126"/>
      <c r="G3269" s="377"/>
      <c r="H3269" s="126"/>
      <c r="I3269" s="377"/>
      <c r="J3269" s="126"/>
      <c r="K3269" s="377"/>
      <c r="L3269" s="127"/>
      <c r="M3269" s="377"/>
      <c r="N3269" s="125"/>
      <c r="O3269" s="377"/>
      <c r="P3269" s="128"/>
      <c r="Q3269" s="416"/>
      <c r="R3269" s="125"/>
      <c r="S3269" s="416"/>
      <c r="T3269" s="6"/>
      <c r="U3269" s="299"/>
      <c r="V3269" s="6"/>
      <c r="W3269" s="299"/>
      <c r="X3269" s="54"/>
      <c r="Y3269" s="299"/>
      <c r="Z3269" s="54"/>
      <c r="AA3269" s="255"/>
      <c r="AB3269" s="54"/>
      <c r="AC3269" s="255"/>
      <c r="AD3269" s="54"/>
      <c r="AE3269" s="255"/>
      <c r="AF3269" s="54"/>
      <c r="AG3269" s="255"/>
      <c r="AH3269" s="54"/>
      <c r="AJ3269" s="60"/>
      <c r="AK3269" s="60"/>
      <c r="AL3269" s="60"/>
      <c r="AM3269" s="60"/>
      <c r="AN3269" s="60"/>
      <c r="AO3269" s="60"/>
      <c r="AP3269" s="60"/>
      <c r="AQ3269" s="60"/>
    </row>
  </sheetData>
  <customSheetViews>
    <customSheetView guid="{15752799-6931-40C2-B91C-B6AC65ADBE21}" showPageBreaks="1">
      <pane xSplit="3" topLeftCell="Z1" activePane="topRight" state="frozen"/>
      <selection pane="topRight" activeCell="AK6" sqref="AK6"/>
      <rowBreaks count="20" manualBreakCount="20">
        <brk id="85" max="16383" man="1"/>
        <brk id="112" max="16383" man="1"/>
        <brk id="200" max="16383" man="1"/>
        <brk id="285" max="16383" man="1"/>
        <brk id="310" max="16383" man="1"/>
        <brk id="393" max="16383" man="1"/>
        <brk id="450" max="16383" man="1"/>
        <brk id="478" max="16383" man="1"/>
        <brk id="535" max="16383" man="1"/>
        <brk id="563" max="16383" man="1"/>
        <brk id="710" max="16383" man="1"/>
        <brk id="739" max="16383" man="1"/>
        <brk id="767" max="16383" man="1"/>
        <brk id="851" max="16383" man="1"/>
        <brk id="940" max="16383" man="1"/>
        <brk id="1028" max="16383" man="1"/>
        <brk id="1056" max="16383" man="1"/>
        <brk id="1197" max="16383" man="1"/>
        <brk id="1311" max="16383" man="1"/>
        <brk id="1400" max="16383" man="1"/>
      </rowBreaks>
      <pageMargins left="0.23622047244094491" right="0.23622047244094491" top="0.74803149606299213" bottom="0.74803149606299213" header="0.31496062992125984" footer="0.31496062992125984"/>
      <pageSetup paperSize="9" firstPageNumber="68" pageOrder="overThenDown" orientation="landscape" useFirstPageNumber="1" r:id="rId1"/>
      <headerFooter>
        <evenFooter>&amp;R&amp;P</evenFooter>
      </headerFooter>
    </customSheetView>
    <customSheetView guid="{BA3E80E1-E165-467F-A1D9-2CE777EFA7D0}" scale="120" showPageBreaks="1" printArea="1" hiddenRows="1" hiddenColumns="1">
      <pane xSplit="1" ySplit="6" topLeftCell="U293" activePane="bottomRight" state="frozen"/>
      <selection pane="bottomRight" activeCell="A152" sqref="A152:XFD152"/>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2"/>
      <headerFooter differentOddEven="1">
        <oddFooter>&amp;L&amp;P</oddFooter>
        <evenFooter>&amp;R&amp;P</evenFooter>
      </headerFooter>
    </customSheetView>
    <customSheetView guid="{4876B890-79F7-414A-B40B-73BCEFD499AD}" showPageBreaks="1" printArea="1" hiddenRows="1" hiddenColumns="1">
      <pane xSplit="1" ySplit="6" topLeftCell="B457" activePane="bottomRight" state="frozen"/>
      <selection pane="bottomRight" activeCell="AO473" sqref="AO473"/>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3"/>
      <headerFooter differentOddEven="1">
        <oddFooter>&amp;L&amp;P</oddFooter>
        <evenFooter>&amp;R&amp;P</evenFooter>
      </headerFooter>
    </customSheetView>
    <customSheetView guid="{BF37759E-621F-4025-BF9D-A91C91C0EF6B}" printArea="1" hiddenRows="1" hiddenColumns="1">
      <pane xSplit="1" ySplit="7" topLeftCell="U364" activePane="bottomRight" state="frozen"/>
      <selection pane="bottomRight" activeCell="AF1134" sqref="AF1134"/>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4"/>
      <headerFooter differentOddEven="1">
        <oddFooter>&amp;L&amp;P</oddFooter>
        <evenFooter>&amp;R&amp;P</evenFooter>
      </headerFooter>
    </customSheetView>
    <customSheetView guid="{2BD22EE7-24B9-4EBF-BCD2-5D2D808D3E40}" showPageBreaks="1" printArea="1" hiddenRows="1" hiddenColumns="1">
      <pane xSplit="1" ySplit="7" topLeftCell="B1178" activePane="bottomRight" state="frozen"/>
      <selection pane="bottomRight" activeCell="AI1483" sqref="AI1483"/>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5"/>
      <headerFooter differentOddEven="1">
        <oddFooter>&amp;L&amp;P</oddFooter>
        <evenFooter>&amp;R&amp;P</evenFooter>
      </headerFooter>
    </customSheetView>
    <customSheetView guid="{4C3DF485-DFAA-4176-8D99-D1AA0F26098C}" scale="80" showPageBreaks="1" printArea="1" hiddenRows="1" hiddenColumns="1">
      <pane xSplit="1" ySplit="6" topLeftCell="B1129" activePane="bottomRight" state="frozen"/>
      <selection pane="bottomRight" activeCell="B1138" sqref="B1138"/>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6"/>
      <headerFooter differentOddEven="1">
        <oddFooter>&amp;L&amp;P</oddFooter>
        <evenFooter>&amp;R&amp;P</evenFooter>
      </headerFooter>
    </customSheetView>
    <customSheetView guid="{ADEA96D3-FA9B-4768-9514-B70937E335A5}" showPageBreaks="1" printArea="1" hiddenRows="1" hiddenColumns="1">
      <pane xSplit="1" ySplit="6" topLeftCell="B362" activePane="bottomRight" state="frozen"/>
      <selection pane="bottomRight" activeCell="AD10" sqref="AD10"/>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7"/>
      <headerFooter differentOddEven="1">
        <oddFooter>&amp;L&amp;P</oddFooter>
        <evenFooter>&amp;R&amp;P</evenFooter>
      </headerFooter>
    </customSheetView>
    <customSheetView guid="{B97F44AF-7573-4096-8267-BC202383AEEE}" showPageBreaks="1" printArea="1" hiddenRows="1" hiddenColumns="1">
      <pane xSplit="1" ySplit="6" topLeftCell="B347" activePane="bottomRight" state="frozen"/>
      <selection pane="bottomRight" activeCell="V5" sqref="V5:AI5"/>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25" right="0.25" top="0.75" bottom="0.75" header="0.3" footer="0.3"/>
      <pageSetup paperSize="9" firstPageNumber="68" pageOrder="overThenDown" orientation="portrait" useFirstPageNumber="1" r:id="rId8"/>
      <headerFooter differentOddEven="1">
        <oddFooter>&amp;L&amp;P</oddFooter>
        <evenFooter>&amp;R&amp;P</evenFooter>
      </headerFooter>
    </customSheetView>
    <customSheetView guid="{0CAF549E-E03B-48EF-BF02-4A00935AB449}" showPageBreaks="1" printArea="1" hiddenRows="1" hiddenColumns="1">
      <pane xSplit="1" ySplit="6" topLeftCell="B1479" activePane="bottomRight" state="frozen"/>
      <selection pane="bottomRight" activeCell="X1506" sqref="X1506"/>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25" right="0.25" top="0.75" bottom="0.75" header="0.3" footer="0.3"/>
      <pageSetup paperSize="9" firstPageNumber="68" pageOrder="overThenDown" orientation="portrait" useFirstPageNumber="1" r:id="rId9"/>
      <headerFooter differentOddEven="1">
        <oddFooter>&amp;L&amp;P</oddFooter>
        <evenFooter>&amp;R&amp;P</evenFooter>
      </headerFooter>
    </customSheetView>
  </customSheetViews>
  <mergeCells count="70">
    <mergeCell ref="AF5:AG5"/>
    <mergeCell ref="AH5:AI5"/>
    <mergeCell ref="V5:W5"/>
    <mergeCell ref="X5:Y5"/>
    <mergeCell ref="Z5:AA5"/>
    <mergeCell ref="AB5:AC5"/>
    <mergeCell ref="AD5:AE5"/>
    <mergeCell ref="B9:AI9"/>
    <mergeCell ref="B765:AI765"/>
    <mergeCell ref="B772:AI772"/>
    <mergeCell ref="B773:AI773"/>
    <mergeCell ref="B824:AI824"/>
    <mergeCell ref="B98:AI98"/>
    <mergeCell ref="B262:AI262"/>
    <mergeCell ref="B263:AI263"/>
    <mergeCell ref="B286:AI286"/>
    <mergeCell ref="B287:AI287"/>
    <mergeCell ref="B292:AI292"/>
    <mergeCell ref="B293:AI293"/>
    <mergeCell ref="B347:AI347"/>
    <mergeCell ref="B348:AI348"/>
    <mergeCell ref="B386:AI386"/>
    <mergeCell ref="B387:AI387"/>
    <mergeCell ref="N5:O5"/>
    <mergeCell ref="P5:Q5"/>
    <mergeCell ref="R5:S5"/>
    <mergeCell ref="T5:U5"/>
    <mergeCell ref="D5:E5"/>
    <mergeCell ref="F5:G5"/>
    <mergeCell ref="H5:I5"/>
    <mergeCell ref="J5:K5"/>
    <mergeCell ref="L5:M5"/>
    <mergeCell ref="B1484:AI1484"/>
    <mergeCell ref="B10:AI10"/>
    <mergeCell ref="B17:AI17"/>
    <mergeCell ref="B18:AI18"/>
    <mergeCell ref="B23:AI23"/>
    <mergeCell ref="B24:AI24"/>
    <mergeCell ref="B32:AI32"/>
    <mergeCell ref="B33:AI33"/>
    <mergeCell ref="B97:AI97"/>
    <mergeCell ref="B825:AI825"/>
    <mergeCell ref="B971:AI971"/>
    <mergeCell ref="B972:AI972"/>
    <mergeCell ref="B1057:AI1057"/>
    <mergeCell ref="B1058:AI1058"/>
    <mergeCell ref="B1251:AI1251"/>
    <mergeCell ref="B1465:AI1465"/>
    <mergeCell ref="B1479:AI1479"/>
    <mergeCell ref="B1480:AI1480"/>
    <mergeCell ref="B1483:AI1483"/>
    <mergeCell ref="B1134:AI1134"/>
    <mergeCell ref="B1135:AI1135"/>
    <mergeCell ref="B1165:AI1165"/>
    <mergeCell ref="B1166:AI1166"/>
    <mergeCell ref="B1250:AI1250"/>
    <mergeCell ref="B1423:AI1423"/>
    <mergeCell ref="B1446:AI1446"/>
    <mergeCell ref="B1447:AI1447"/>
    <mergeCell ref="B1464:AI1464"/>
    <mergeCell ref="B405:AI405"/>
    <mergeCell ref="B406:AI406"/>
    <mergeCell ref="B442:AI442"/>
    <mergeCell ref="B443:AI443"/>
    <mergeCell ref="B479:AI479"/>
    <mergeCell ref="B480:AI480"/>
    <mergeCell ref="B520:AI520"/>
    <mergeCell ref="B521:AI521"/>
    <mergeCell ref="B764:AI764"/>
    <mergeCell ref="B1422:AI1422"/>
  </mergeCells>
  <hyperlinks>
    <hyperlink ref="B3" location="'Spis treści '!A1" display="'Spis treści '!A1"/>
  </hyperlinks>
  <pageMargins left="0.23622047244094491" right="0.23622047244094491" top="0.74803149606299213" bottom="0.74803149606299213" header="0.31496062992125984" footer="0.31496062992125984"/>
  <pageSetup paperSize="9" firstPageNumber="68" pageOrder="overThenDown" orientation="landscape" useFirstPageNumber="1" r:id="rId10"/>
  <headerFooter differentOddEven="1">
    <oddFooter>&amp;L&amp;P</oddFooter>
    <evenFooter>&amp;R&amp;P</evenFooter>
  </headerFooter>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0" max="30" man="1"/>
    <brk id="1279" max="30" man="1"/>
    <brk id="1340" max="30" man="1"/>
    <brk id="1490" max="30" man="1"/>
  </rowBreaks>
  <legacy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1571"/>
  <sheetViews>
    <sheetView showGridLines="0" zoomScale="98" zoomScaleNormal="98" workbookViewId="0">
      <pane ySplit="6" topLeftCell="A7" activePane="bottomLeft" state="frozen"/>
      <selection pane="bottomLeft"/>
    </sheetView>
  </sheetViews>
  <sheetFormatPr defaultColWidth="9.140625" defaultRowHeight="11.25" x14ac:dyDescent="0.2"/>
  <cols>
    <col min="1" max="1" width="13.5703125" style="8" customWidth="1"/>
    <col min="2" max="2" width="20.5703125" style="184" customWidth="1"/>
    <col min="3" max="3" width="20.5703125" style="178" customWidth="1"/>
    <col min="4" max="4" width="20.5703125" style="185" customWidth="1"/>
    <col min="5" max="5" width="40.5703125" style="178" customWidth="1"/>
    <col min="6" max="6" width="40.42578125" style="57" customWidth="1"/>
    <col min="7" max="7" width="36.5703125" style="57" customWidth="1"/>
    <col min="8" max="16384" width="9.140625" style="57"/>
  </cols>
  <sheetData>
    <row r="1" spans="1:7" ht="20.100000000000001" customHeight="1" x14ac:dyDescent="0.2">
      <c r="A1" s="186" t="s">
        <v>9283</v>
      </c>
      <c r="B1" s="175"/>
      <c r="C1" s="176"/>
      <c r="D1" s="177"/>
    </row>
    <row r="2" spans="1:7" ht="20.100000000000001" customHeight="1" x14ac:dyDescent="0.2">
      <c r="A2" s="187" t="s">
        <v>9284</v>
      </c>
      <c r="B2" s="188"/>
      <c r="C2" s="189"/>
      <c r="D2" s="190"/>
      <c r="E2" s="179"/>
    </row>
    <row r="3" spans="1:7" s="180" customFormat="1" ht="22.5" x14ac:dyDescent="0.25">
      <c r="A3" s="191"/>
      <c r="B3" s="192"/>
      <c r="C3" s="193"/>
      <c r="E3" s="442"/>
      <c r="F3" s="443" t="s">
        <v>6619</v>
      </c>
    </row>
    <row r="4" spans="1:7" ht="35.450000000000003" customHeight="1" x14ac:dyDescent="0.2">
      <c r="A4" s="444" t="s">
        <v>4221</v>
      </c>
      <c r="B4" s="445" t="s">
        <v>4222</v>
      </c>
      <c r="C4" s="445" t="s">
        <v>4223</v>
      </c>
      <c r="D4" s="446" t="s">
        <v>6099</v>
      </c>
      <c r="E4" s="559" t="s">
        <v>6100</v>
      </c>
      <c r="F4" s="560"/>
      <c r="G4" s="181"/>
    </row>
    <row r="5" spans="1:7" ht="22.5" x14ac:dyDescent="0.2">
      <c r="A5" s="447" t="s">
        <v>4224</v>
      </c>
      <c r="B5" s="448" t="s">
        <v>4225</v>
      </c>
      <c r="C5" s="448" t="s">
        <v>4226</v>
      </c>
      <c r="D5" s="448" t="s">
        <v>6101</v>
      </c>
      <c r="E5" s="561" t="s">
        <v>6102</v>
      </c>
      <c r="F5" s="562"/>
      <c r="G5" s="181"/>
    </row>
    <row r="6" spans="1:7" x14ac:dyDescent="0.2">
      <c r="A6" s="449" t="s">
        <v>4227</v>
      </c>
      <c r="B6" s="450" t="s">
        <v>6058</v>
      </c>
      <c r="C6" s="450" t="s">
        <v>4228</v>
      </c>
      <c r="D6" s="450" t="s">
        <v>4229</v>
      </c>
      <c r="E6" s="450" t="s">
        <v>4230</v>
      </c>
      <c r="F6" s="451" t="s">
        <v>6059</v>
      </c>
      <c r="G6" s="181"/>
    </row>
    <row r="7" spans="1:7" s="183" customFormat="1" x14ac:dyDescent="0.2">
      <c r="A7" s="452" t="s">
        <v>4231</v>
      </c>
      <c r="B7" s="453" t="s">
        <v>1625</v>
      </c>
      <c r="C7" s="454">
        <v>2567803000</v>
      </c>
      <c r="D7" s="454">
        <v>105015300</v>
      </c>
      <c r="E7" s="455" t="s">
        <v>4232</v>
      </c>
      <c r="F7" s="456" t="s">
        <v>4233</v>
      </c>
      <c r="G7" s="182" t="s">
        <v>2909</v>
      </c>
    </row>
    <row r="8" spans="1:7" s="183" customFormat="1" x14ac:dyDescent="0.2">
      <c r="A8" s="452" t="s">
        <v>4234</v>
      </c>
      <c r="B8" s="453" t="s">
        <v>1625</v>
      </c>
      <c r="C8" s="454">
        <v>8726000</v>
      </c>
      <c r="D8" s="454">
        <v>13586800</v>
      </c>
      <c r="E8" s="455" t="s">
        <v>6103</v>
      </c>
      <c r="F8" s="456" t="s">
        <v>4235</v>
      </c>
      <c r="G8" s="182" t="s">
        <v>2909</v>
      </c>
    </row>
    <row r="9" spans="1:7" s="183" customFormat="1" x14ac:dyDescent="0.2">
      <c r="A9" s="452" t="s">
        <v>6104</v>
      </c>
      <c r="B9" s="453" t="s">
        <v>1625</v>
      </c>
      <c r="C9" s="454">
        <v>1496722000</v>
      </c>
      <c r="D9" s="454">
        <v>41759800</v>
      </c>
      <c r="E9" s="455" t="s">
        <v>6105</v>
      </c>
      <c r="F9" s="456" t="s">
        <v>6106</v>
      </c>
      <c r="G9" s="182" t="s">
        <v>2909</v>
      </c>
    </row>
    <row r="10" spans="1:7" s="183" customFormat="1" x14ac:dyDescent="0.2">
      <c r="A10" s="452" t="s">
        <v>4236</v>
      </c>
      <c r="B10" s="453" t="s">
        <v>1625</v>
      </c>
      <c r="C10" s="454">
        <v>16510274000</v>
      </c>
      <c r="D10" s="454">
        <v>563408700</v>
      </c>
      <c r="E10" s="455" t="s">
        <v>6901</v>
      </c>
      <c r="F10" s="456" t="s">
        <v>4237</v>
      </c>
      <c r="G10" s="182" t="s">
        <v>2909</v>
      </c>
    </row>
    <row r="11" spans="1:7" s="183" customFormat="1" x14ac:dyDescent="0.2">
      <c r="A11" s="452" t="s">
        <v>4238</v>
      </c>
      <c r="B11" s="453" t="s">
        <v>1625</v>
      </c>
      <c r="C11" s="454">
        <v>1433002000</v>
      </c>
      <c r="D11" s="454">
        <v>224673900</v>
      </c>
      <c r="E11" s="455" t="s">
        <v>6107</v>
      </c>
      <c r="F11" s="456" t="s">
        <v>4239</v>
      </c>
      <c r="G11" s="182" t="s">
        <v>2909</v>
      </c>
    </row>
    <row r="12" spans="1:7" s="183" customFormat="1" x14ac:dyDescent="0.2">
      <c r="A12" s="452" t="s">
        <v>4240</v>
      </c>
      <c r="B12" s="453" t="s">
        <v>1625</v>
      </c>
      <c r="C12" s="454">
        <v>2758223000</v>
      </c>
      <c r="D12" s="454">
        <v>206408900</v>
      </c>
      <c r="E12" s="455" t="s">
        <v>6902</v>
      </c>
      <c r="F12" s="456" t="s">
        <v>4241</v>
      </c>
      <c r="G12" s="182" t="s">
        <v>2909</v>
      </c>
    </row>
    <row r="13" spans="1:7" s="183" customFormat="1" x14ac:dyDescent="0.2">
      <c r="A13" s="452" t="s">
        <v>4242</v>
      </c>
      <c r="B13" s="453" t="s">
        <v>1625</v>
      </c>
      <c r="C13" s="454">
        <v>8323593000</v>
      </c>
      <c r="D13" s="454">
        <v>277918300</v>
      </c>
      <c r="E13" s="455" t="s">
        <v>6108</v>
      </c>
      <c r="F13" s="456" t="s">
        <v>4243</v>
      </c>
      <c r="G13" s="182" t="s">
        <v>2909</v>
      </c>
    </row>
    <row r="14" spans="1:7" s="183" customFormat="1" x14ac:dyDescent="0.2">
      <c r="A14" s="452" t="s">
        <v>4244</v>
      </c>
      <c r="B14" s="453" t="s">
        <v>1625</v>
      </c>
      <c r="C14" s="454">
        <v>46892391000</v>
      </c>
      <c r="D14" s="454">
        <v>583455500</v>
      </c>
      <c r="E14" s="455" t="s">
        <v>6903</v>
      </c>
      <c r="F14" s="456" t="s">
        <v>8760</v>
      </c>
      <c r="G14" s="182" t="s">
        <v>2909</v>
      </c>
    </row>
    <row r="15" spans="1:7" s="183" customFormat="1" x14ac:dyDescent="0.2">
      <c r="A15" s="452" t="s">
        <v>4245</v>
      </c>
      <c r="B15" s="453" t="s">
        <v>1625</v>
      </c>
      <c r="C15" s="454">
        <v>36087327000</v>
      </c>
      <c r="D15" s="454">
        <v>1263712400</v>
      </c>
      <c r="E15" s="455" t="s">
        <v>6904</v>
      </c>
      <c r="F15" s="456" t="s">
        <v>4246</v>
      </c>
      <c r="G15" s="182" t="s">
        <v>2909</v>
      </c>
    </row>
    <row r="16" spans="1:7" s="183" customFormat="1" x14ac:dyDescent="0.2">
      <c r="A16" s="452" t="s">
        <v>8236</v>
      </c>
      <c r="B16" s="453" t="s">
        <v>1625</v>
      </c>
      <c r="C16" s="454">
        <v>23335784000</v>
      </c>
      <c r="D16" s="454">
        <v>688075400</v>
      </c>
      <c r="E16" s="455" t="s">
        <v>6905</v>
      </c>
      <c r="F16" s="456" t="s">
        <v>8761</v>
      </c>
      <c r="G16" s="182" t="s">
        <v>2909</v>
      </c>
    </row>
    <row r="17" spans="1:7" s="183" customFormat="1" x14ac:dyDescent="0.2">
      <c r="A17" s="452" t="s">
        <v>8237</v>
      </c>
      <c r="B17" s="453" t="s">
        <v>1625</v>
      </c>
      <c r="C17" s="454">
        <v>9543065000</v>
      </c>
      <c r="D17" s="454">
        <v>381312500</v>
      </c>
      <c r="E17" s="455" t="s">
        <v>6906</v>
      </c>
      <c r="F17" s="456" t="s">
        <v>8762</v>
      </c>
      <c r="G17" s="182" t="s">
        <v>2909</v>
      </c>
    </row>
    <row r="18" spans="1:7" s="183" customFormat="1" x14ac:dyDescent="0.2">
      <c r="A18" s="452" t="s">
        <v>4247</v>
      </c>
      <c r="B18" s="453" t="s">
        <v>1625</v>
      </c>
      <c r="C18" s="454">
        <v>3011275000</v>
      </c>
      <c r="D18" s="454">
        <v>83459200</v>
      </c>
      <c r="E18" s="455" t="s">
        <v>6907</v>
      </c>
      <c r="F18" s="456" t="s">
        <v>4248</v>
      </c>
      <c r="G18" s="182" t="s">
        <v>2909</v>
      </c>
    </row>
    <row r="19" spans="1:7" s="183" customFormat="1" x14ac:dyDescent="0.2">
      <c r="A19" s="452" t="s">
        <v>4249</v>
      </c>
      <c r="B19" s="453" t="s">
        <v>1625</v>
      </c>
      <c r="C19" s="454">
        <v>1002234000</v>
      </c>
      <c r="D19" s="454">
        <v>17747300</v>
      </c>
      <c r="E19" s="455" t="s">
        <v>6908</v>
      </c>
      <c r="F19" s="456" t="s">
        <v>4250</v>
      </c>
      <c r="G19" s="182" t="s">
        <v>2909</v>
      </c>
    </row>
    <row r="20" spans="1:7" s="183" customFormat="1" x14ac:dyDescent="0.2">
      <c r="A20" s="452" t="s">
        <v>8238</v>
      </c>
      <c r="B20" s="453" t="s">
        <v>1625</v>
      </c>
      <c r="C20" s="454">
        <v>170454000</v>
      </c>
      <c r="D20" s="454">
        <v>33561900</v>
      </c>
      <c r="E20" s="455" t="s">
        <v>6909</v>
      </c>
      <c r="F20" s="456" t="s">
        <v>8763</v>
      </c>
      <c r="G20" s="182" t="s">
        <v>2909</v>
      </c>
    </row>
    <row r="21" spans="1:7" s="183" customFormat="1" x14ac:dyDescent="0.2">
      <c r="A21" s="452" t="s">
        <v>8239</v>
      </c>
      <c r="B21" s="453" t="s">
        <v>1625</v>
      </c>
      <c r="C21" s="454">
        <v>932000</v>
      </c>
      <c r="D21" s="454">
        <v>403400</v>
      </c>
      <c r="E21" s="455" t="s">
        <v>6910</v>
      </c>
      <c r="F21" s="456" t="s">
        <v>8764</v>
      </c>
      <c r="G21" s="182" t="s">
        <v>2909</v>
      </c>
    </row>
    <row r="22" spans="1:7" s="183" customFormat="1" x14ac:dyDescent="0.2">
      <c r="A22" s="452" t="s">
        <v>4251</v>
      </c>
      <c r="B22" s="453" t="s">
        <v>1625</v>
      </c>
      <c r="C22" s="454">
        <v>43092000</v>
      </c>
      <c r="D22" s="454">
        <v>12889000</v>
      </c>
      <c r="E22" s="455" t="s">
        <v>3185</v>
      </c>
      <c r="F22" s="456" t="s">
        <v>3184</v>
      </c>
      <c r="G22" s="182" t="s">
        <v>2909</v>
      </c>
    </row>
    <row r="23" spans="1:7" s="183" customFormat="1" x14ac:dyDescent="0.2">
      <c r="A23" s="452" t="s">
        <v>4252</v>
      </c>
      <c r="B23" s="453" t="s">
        <v>1625</v>
      </c>
      <c r="C23" s="454">
        <v>4143831000</v>
      </c>
      <c r="D23" s="454">
        <v>380952200</v>
      </c>
      <c r="E23" s="455" t="s">
        <v>6911</v>
      </c>
      <c r="F23" s="456" t="s">
        <v>4253</v>
      </c>
      <c r="G23" s="182" t="s">
        <v>2909</v>
      </c>
    </row>
    <row r="24" spans="1:7" s="183" customFormat="1" x14ac:dyDescent="0.2">
      <c r="A24" s="452" t="s">
        <v>8240</v>
      </c>
      <c r="B24" s="453" t="s">
        <v>1625</v>
      </c>
      <c r="C24" s="454">
        <v>1682932000</v>
      </c>
      <c r="D24" s="454">
        <v>87683500</v>
      </c>
      <c r="E24" s="455" t="s">
        <v>6912</v>
      </c>
      <c r="F24" s="456" t="s">
        <v>8765</v>
      </c>
      <c r="G24" s="182" t="s">
        <v>2909</v>
      </c>
    </row>
    <row r="25" spans="1:7" s="183" customFormat="1" x14ac:dyDescent="0.2">
      <c r="A25" s="452" t="s">
        <v>4254</v>
      </c>
      <c r="B25" s="453" t="s">
        <v>1625</v>
      </c>
      <c r="C25" s="454">
        <v>312760000</v>
      </c>
      <c r="D25" s="454">
        <v>4102534900</v>
      </c>
      <c r="E25" s="455" t="s">
        <v>6913</v>
      </c>
      <c r="F25" s="456" t="s">
        <v>4255</v>
      </c>
      <c r="G25" s="182" t="s">
        <v>2909</v>
      </c>
    </row>
    <row r="26" spans="1:7" s="183" customFormat="1" x14ac:dyDescent="0.2">
      <c r="A26" s="452" t="s">
        <v>4256</v>
      </c>
      <c r="B26" s="453" t="s">
        <v>1625</v>
      </c>
      <c r="C26" s="454">
        <v>226458000</v>
      </c>
      <c r="D26" s="454">
        <v>3788335100</v>
      </c>
      <c r="E26" s="455" t="s">
        <v>6914</v>
      </c>
      <c r="F26" s="456" t="s">
        <v>4257</v>
      </c>
      <c r="G26" s="182" t="s">
        <v>2909</v>
      </c>
    </row>
    <row r="27" spans="1:7" s="183" customFormat="1" x14ac:dyDescent="0.2">
      <c r="A27" s="452" t="s">
        <v>4258</v>
      </c>
      <c r="B27" s="453" t="s">
        <v>1625</v>
      </c>
      <c r="C27" s="454">
        <v>402848000</v>
      </c>
      <c r="D27" s="454">
        <v>3437194300</v>
      </c>
      <c r="E27" s="455" t="s">
        <v>6915</v>
      </c>
      <c r="F27" s="456" t="s">
        <v>4259</v>
      </c>
      <c r="G27" s="182" t="s">
        <v>2909</v>
      </c>
    </row>
    <row r="28" spans="1:7" s="183" customFormat="1" x14ac:dyDescent="0.2">
      <c r="A28" s="452" t="s">
        <v>4260</v>
      </c>
      <c r="B28" s="453" t="s">
        <v>1625</v>
      </c>
      <c r="C28" s="454">
        <v>378156000</v>
      </c>
      <c r="D28" s="454">
        <v>4057768700</v>
      </c>
      <c r="E28" s="455" t="s">
        <v>6916</v>
      </c>
      <c r="F28" s="456" t="s">
        <v>4261</v>
      </c>
      <c r="G28" s="182" t="s">
        <v>2909</v>
      </c>
    </row>
    <row r="29" spans="1:7" s="183" customFormat="1" x14ac:dyDescent="0.2">
      <c r="A29" s="452" t="s">
        <v>4262</v>
      </c>
      <c r="B29" s="453" t="s">
        <v>1625</v>
      </c>
      <c r="C29" s="454">
        <v>712797000</v>
      </c>
      <c r="D29" s="454">
        <v>7063278900</v>
      </c>
      <c r="E29" s="455" t="s">
        <v>6917</v>
      </c>
      <c r="F29" s="456" t="s">
        <v>4263</v>
      </c>
      <c r="G29" s="182" t="s">
        <v>2909</v>
      </c>
    </row>
    <row r="30" spans="1:7" s="183" customFormat="1" x14ac:dyDescent="0.2">
      <c r="A30" s="452" t="s">
        <v>4264</v>
      </c>
      <c r="B30" s="453" t="s">
        <v>1625</v>
      </c>
      <c r="C30" s="454">
        <v>264429</v>
      </c>
      <c r="D30" s="454">
        <v>7668100</v>
      </c>
      <c r="E30" s="455" t="s">
        <v>6918</v>
      </c>
      <c r="F30" s="456" t="s">
        <v>4265</v>
      </c>
      <c r="G30" s="182" t="s">
        <v>2909</v>
      </c>
    </row>
    <row r="31" spans="1:7" s="183" customFormat="1" x14ac:dyDescent="0.2">
      <c r="A31" s="452" t="s">
        <v>4266</v>
      </c>
      <c r="B31" s="453" t="s">
        <v>1625</v>
      </c>
      <c r="C31" s="454">
        <v>39026000</v>
      </c>
      <c r="D31" s="454">
        <v>166179900</v>
      </c>
      <c r="E31" s="455" t="s">
        <v>6919</v>
      </c>
      <c r="F31" s="456" t="s">
        <v>4267</v>
      </c>
      <c r="G31" s="182" t="s">
        <v>2909</v>
      </c>
    </row>
    <row r="32" spans="1:7" s="183" customFormat="1" x14ac:dyDescent="0.2">
      <c r="A32" s="452" t="s">
        <v>4268</v>
      </c>
      <c r="B32" s="453" t="s">
        <v>1625</v>
      </c>
      <c r="C32" s="454">
        <v>64729000</v>
      </c>
      <c r="D32" s="454">
        <v>1008371800</v>
      </c>
      <c r="E32" s="455" t="s">
        <v>6920</v>
      </c>
      <c r="F32" s="456" t="s">
        <v>4269</v>
      </c>
      <c r="G32" s="182" t="s">
        <v>2909</v>
      </c>
    </row>
    <row r="33" spans="1:7" s="183" customFormat="1" x14ac:dyDescent="0.2">
      <c r="A33" s="452" t="s">
        <v>4270</v>
      </c>
      <c r="B33" s="453" t="s">
        <v>1625</v>
      </c>
      <c r="C33" s="454">
        <v>140147000</v>
      </c>
      <c r="D33" s="454">
        <v>930631900</v>
      </c>
      <c r="E33" s="455" t="s">
        <v>6921</v>
      </c>
      <c r="F33" s="456" t="s">
        <v>4271</v>
      </c>
      <c r="G33" s="182" t="s">
        <v>2909</v>
      </c>
    </row>
    <row r="34" spans="1:7" s="183" customFormat="1" x14ac:dyDescent="0.2">
      <c r="A34" s="452" t="s">
        <v>4272</v>
      </c>
      <c r="B34" s="453" t="s">
        <v>1625</v>
      </c>
      <c r="C34" s="454">
        <v>10416000</v>
      </c>
      <c r="D34" s="454">
        <v>28833400</v>
      </c>
      <c r="E34" s="455" t="s">
        <v>6922</v>
      </c>
      <c r="F34" s="456" t="s">
        <v>4273</v>
      </c>
      <c r="G34" s="182" t="s">
        <v>2909</v>
      </c>
    </row>
    <row r="35" spans="1:7" s="183" customFormat="1" x14ac:dyDescent="0.2">
      <c r="A35" s="452" t="s">
        <v>4274</v>
      </c>
      <c r="B35" s="453" t="s">
        <v>1625</v>
      </c>
      <c r="C35" s="454">
        <v>7827632</v>
      </c>
      <c r="D35" s="454">
        <v>165715000</v>
      </c>
      <c r="E35" s="455" t="s">
        <v>6923</v>
      </c>
      <c r="F35" s="456" t="s">
        <v>4275</v>
      </c>
      <c r="G35" s="182" t="s">
        <v>2909</v>
      </c>
    </row>
    <row r="36" spans="1:7" s="183" customFormat="1" x14ac:dyDescent="0.2">
      <c r="A36" s="452" t="s">
        <v>4276</v>
      </c>
      <c r="B36" s="453" t="s">
        <v>17</v>
      </c>
      <c r="C36" s="454">
        <v>503443</v>
      </c>
      <c r="D36" s="454">
        <v>77622500</v>
      </c>
      <c r="E36" s="455" t="s">
        <v>6924</v>
      </c>
      <c r="F36" s="456" t="s">
        <v>4277</v>
      </c>
      <c r="G36" s="182" t="s">
        <v>2909</v>
      </c>
    </row>
    <row r="37" spans="1:7" s="183" customFormat="1" x14ac:dyDescent="0.2">
      <c r="A37" s="452" t="s">
        <v>4278</v>
      </c>
      <c r="B37" s="453" t="s">
        <v>1625</v>
      </c>
      <c r="C37" s="454">
        <v>1155000</v>
      </c>
      <c r="D37" s="454">
        <v>2918000</v>
      </c>
      <c r="E37" s="455" t="s">
        <v>6925</v>
      </c>
      <c r="F37" s="456" t="s">
        <v>4279</v>
      </c>
      <c r="G37" s="182" t="s">
        <v>2909</v>
      </c>
    </row>
    <row r="38" spans="1:7" s="183" customFormat="1" x14ac:dyDescent="0.2">
      <c r="A38" s="452" t="s">
        <v>4280</v>
      </c>
      <c r="B38" s="453" t="s">
        <v>1625</v>
      </c>
      <c r="C38" s="454">
        <v>54478000</v>
      </c>
      <c r="D38" s="454">
        <v>156043400</v>
      </c>
      <c r="E38" s="455" t="s">
        <v>6926</v>
      </c>
      <c r="F38" s="456" t="s">
        <v>4281</v>
      </c>
      <c r="G38" s="182" t="s">
        <v>2909</v>
      </c>
    </row>
    <row r="39" spans="1:7" s="183" customFormat="1" x14ac:dyDescent="0.2">
      <c r="A39" s="452" t="s">
        <v>4282</v>
      </c>
      <c r="B39" s="453" t="s">
        <v>1625</v>
      </c>
      <c r="C39" s="454">
        <v>70812000</v>
      </c>
      <c r="D39" s="454">
        <v>215675000</v>
      </c>
      <c r="E39" s="455" t="s">
        <v>6927</v>
      </c>
      <c r="F39" s="456" t="s">
        <v>4283</v>
      </c>
      <c r="G39" s="182" t="s">
        <v>2909</v>
      </c>
    </row>
    <row r="40" spans="1:7" s="183" customFormat="1" x14ac:dyDescent="0.2">
      <c r="A40" s="452" t="s">
        <v>4284</v>
      </c>
      <c r="B40" s="453" t="s">
        <v>1625</v>
      </c>
      <c r="C40" s="454">
        <v>49062000</v>
      </c>
      <c r="D40" s="454">
        <v>118662500</v>
      </c>
      <c r="E40" s="455" t="s">
        <v>6928</v>
      </c>
      <c r="F40" s="456" t="s">
        <v>4285</v>
      </c>
      <c r="G40" s="182" t="s">
        <v>2909</v>
      </c>
    </row>
    <row r="41" spans="1:7" s="183" customFormat="1" x14ac:dyDescent="0.2">
      <c r="A41" s="452" t="s">
        <v>4286</v>
      </c>
      <c r="B41" s="453" t="s">
        <v>1625</v>
      </c>
      <c r="C41" s="454">
        <v>91031000</v>
      </c>
      <c r="D41" s="454">
        <v>607959300</v>
      </c>
      <c r="E41" s="455" t="s">
        <v>6929</v>
      </c>
      <c r="F41" s="456" t="s">
        <v>4287</v>
      </c>
      <c r="G41" s="182" t="s">
        <v>2909</v>
      </c>
    </row>
    <row r="42" spans="1:7" s="183" customFormat="1" x14ac:dyDescent="0.2">
      <c r="A42" s="452" t="s">
        <v>4288</v>
      </c>
      <c r="B42" s="453" t="s">
        <v>1625</v>
      </c>
      <c r="C42" s="454">
        <v>263571000</v>
      </c>
      <c r="D42" s="454">
        <v>223330300</v>
      </c>
      <c r="E42" s="455" t="s">
        <v>6930</v>
      </c>
      <c r="F42" s="456" t="s">
        <v>4289</v>
      </c>
      <c r="G42" s="182" t="s">
        <v>2909</v>
      </c>
    </row>
    <row r="43" spans="1:7" s="183" customFormat="1" x14ac:dyDescent="0.2">
      <c r="A43" s="452" t="s">
        <v>4290</v>
      </c>
      <c r="B43" s="453" t="s">
        <v>1625</v>
      </c>
      <c r="C43" s="454">
        <v>706859000</v>
      </c>
      <c r="D43" s="454">
        <v>4042810200</v>
      </c>
      <c r="E43" s="455" t="s">
        <v>6109</v>
      </c>
      <c r="F43" s="456" t="s">
        <v>4291</v>
      </c>
      <c r="G43" s="182" t="s">
        <v>2909</v>
      </c>
    </row>
    <row r="44" spans="1:7" s="183" customFormat="1" x14ac:dyDescent="0.2">
      <c r="A44" s="452" t="s">
        <v>4292</v>
      </c>
      <c r="B44" s="453" t="s">
        <v>1625</v>
      </c>
      <c r="C44" s="454">
        <v>19251000</v>
      </c>
      <c r="D44" s="454">
        <v>190773400</v>
      </c>
      <c r="E44" s="455" t="s">
        <v>6931</v>
      </c>
      <c r="F44" s="456" t="s">
        <v>4293</v>
      </c>
      <c r="G44" s="182" t="s">
        <v>2909</v>
      </c>
    </row>
    <row r="45" spans="1:7" s="183" customFormat="1" x14ac:dyDescent="0.2">
      <c r="A45" s="452" t="s">
        <v>4294</v>
      </c>
      <c r="B45" s="453" t="s">
        <v>1625</v>
      </c>
      <c r="C45" s="454">
        <v>1237583000</v>
      </c>
      <c r="D45" s="454">
        <v>8396560000</v>
      </c>
      <c r="E45" s="455" t="s">
        <v>6110</v>
      </c>
      <c r="F45" s="456" t="s">
        <v>4295</v>
      </c>
      <c r="G45" s="182" t="s">
        <v>2909</v>
      </c>
    </row>
    <row r="46" spans="1:7" s="183" customFormat="1" x14ac:dyDescent="0.2">
      <c r="A46" s="452" t="s">
        <v>4296</v>
      </c>
      <c r="B46" s="453" t="s">
        <v>1625</v>
      </c>
      <c r="C46" s="454">
        <v>384034000</v>
      </c>
      <c r="D46" s="454">
        <v>3745492900</v>
      </c>
      <c r="E46" s="455" t="s">
        <v>4297</v>
      </c>
      <c r="F46" s="456" t="s">
        <v>4298</v>
      </c>
      <c r="G46" s="182" t="s">
        <v>2909</v>
      </c>
    </row>
    <row r="47" spans="1:7" s="183" customFormat="1" x14ac:dyDescent="0.2">
      <c r="A47" s="452" t="s">
        <v>4299</v>
      </c>
      <c r="B47" s="453" t="s">
        <v>1625</v>
      </c>
      <c r="C47" s="454">
        <v>22997000</v>
      </c>
      <c r="D47" s="454">
        <v>169777300</v>
      </c>
      <c r="E47" s="455" t="s">
        <v>6932</v>
      </c>
      <c r="F47" s="456" t="s">
        <v>4300</v>
      </c>
      <c r="G47" s="182" t="s">
        <v>2909</v>
      </c>
    </row>
    <row r="48" spans="1:7" s="183" customFormat="1" x14ac:dyDescent="0.2">
      <c r="A48" s="452" t="s">
        <v>4301</v>
      </c>
      <c r="B48" s="453" t="s">
        <v>1625</v>
      </c>
      <c r="C48" s="454">
        <v>54241000</v>
      </c>
      <c r="D48" s="454">
        <v>270535700</v>
      </c>
      <c r="E48" s="455" t="s">
        <v>6111</v>
      </c>
      <c r="F48" s="456" t="s">
        <v>4302</v>
      </c>
      <c r="G48" s="182" t="s">
        <v>2909</v>
      </c>
    </row>
    <row r="49" spans="1:7" s="183" customFormat="1" x14ac:dyDescent="0.2">
      <c r="A49" s="452" t="s">
        <v>4303</v>
      </c>
      <c r="B49" s="453" t="s">
        <v>1625</v>
      </c>
      <c r="C49" s="454">
        <v>21086000</v>
      </c>
      <c r="D49" s="454">
        <v>247728900</v>
      </c>
      <c r="E49" s="455" t="s">
        <v>6933</v>
      </c>
      <c r="F49" s="456" t="s">
        <v>4304</v>
      </c>
      <c r="G49" s="182" t="s">
        <v>2909</v>
      </c>
    </row>
    <row r="50" spans="1:7" s="183" customFormat="1" x14ac:dyDescent="0.2">
      <c r="A50" s="452" t="s">
        <v>4305</v>
      </c>
      <c r="B50" s="453" t="s">
        <v>1625</v>
      </c>
      <c r="C50" s="454">
        <v>319071000</v>
      </c>
      <c r="D50" s="454">
        <v>1668017200</v>
      </c>
      <c r="E50" s="455" t="s">
        <v>6112</v>
      </c>
      <c r="F50" s="456" t="s">
        <v>4306</v>
      </c>
      <c r="G50" s="182" t="s">
        <v>2909</v>
      </c>
    </row>
    <row r="51" spans="1:7" s="183" customFormat="1" x14ac:dyDescent="0.2">
      <c r="A51" s="452" t="s">
        <v>4307</v>
      </c>
      <c r="B51" s="453" t="s">
        <v>1625</v>
      </c>
      <c r="C51" s="454">
        <v>49743000</v>
      </c>
      <c r="D51" s="454">
        <v>407292300</v>
      </c>
      <c r="E51" s="455" t="s">
        <v>4308</v>
      </c>
      <c r="F51" s="456" t="s">
        <v>4309</v>
      </c>
      <c r="G51" s="182" t="s">
        <v>2909</v>
      </c>
    </row>
    <row r="52" spans="1:7" s="183" customFormat="1" x14ac:dyDescent="0.2">
      <c r="A52" s="452" t="s">
        <v>4310</v>
      </c>
      <c r="B52" s="453" t="s">
        <v>1625</v>
      </c>
      <c r="C52" s="454">
        <v>19055000</v>
      </c>
      <c r="D52" s="454">
        <v>262876000</v>
      </c>
      <c r="E52" s="455" t="s">
        <v>6934</v>
      </c>
      <c r="F52" s="456" t="s">
        <v>4311</v>
      </c>
      <c r="G52" s="182" t="s">
        <v>2909</v>
      </c>
    </row>
    <row r="53" spans="1:7" s="183" customFormat="1" x14ac:dyDescent="0.2">
      <c r="A53" s="452" t="s">
        <v>4312</v>
      </c>
      <c r="B53" s="453" t="s">
        <v>1625</v>
      </c>
      <c r="C53" s="454">
        <v>66423000</v>
      </c>
      <c r="D53" s="454">
        <v>175058400</v>
      </c>
      <c r="E53" s="455" t="s">
        <v>6935</v>
      </c>
      <c r="F53" s="456" t="s">
        <v>4313</v>
      </c>
      <c r="G53" s="182" t="s">
        <v>2909</v>
      </c>
    </row>
    <row r="54" spans="1:7" s="183" customFormat="1" x14ac:dyDescent="0.2">
      <c r="A54" s="452" t="s">
        <v>8241</v>
      </c>
      <c r="B54" s="453" t="s">
        <v>1625</v>
      </c>
      <c r="C54" s="454">
        <v>44356000</v>
      </c>
      <c r="D54" s="454">
        <v>145972600</v>
      </c>
      <c r="E54" s="455" t="s">
        <v>6936</v>
      </c>
      <c r="F54" s="456" t="s">
        <v>8766</v>
      </c>
      <c r="G54" s="182" t="s">
        <v>2909</v>
      </c>
    </row>
    <row r="55" spans="1:7" s="183" customFormat="1" x14ac:dyDescent="0.2">
      <c r="A55" s="452" t="s">
        <v>8242</v>
      </c>
      <c r="B55" s="453" t="s">
        <v>1625</v>
      </c>
      <c r="C55" s="454">
        <v>6463000</v>
      </c>
      <c r="D55" s="454">
        <v>153509500</v>
      </c>
      <c r="E55" s="455" t="s">
        <v>6937</v>
      </c>
      <c r="F55" s="456" t="s">
        <v>8767</v>
      </c>
      <c r="G55" s="182" t="s">
        <v>2909</v>
      </c>
    </row>
    <row r="56" spans="1:7" s="183" customFormat="1" x14ac:dyDescent="0.2">
      <c r="A56" s="452" t="s">
        <v>4314</v>
      </c>
      <c r="B56" s="453" t="s">
        <v>1625</v>
      </c>
      <c r="C56" s="454">
        <v>52700000</v>
      </c>
      <c r="D56" s="454">
        <v>776648400</v>
      </c>
      <c r="E56" s="455" t="s">
        <v>6938</v>
      </c>
      <c r="F56" s="456" t="s">
        <v>4315</v>
      </c>
      <c r="G56" s="182" t="s">
        <v>2909</v>
      </c>
    </row>
    <row r="57" spans="1:7" s="183" customFormat="1" x14ac:dyDescent="0.2">
      <c r="A57" s="452" t="s">
        <v>4316</v>
      </c>
      <c r="B57" s="453" t="s">
        <v>1625</v>
      </c>
      <c r="C57" s="454">
        <v>92919000</v>
      </c>
      <c r="D57" s="454">
        <v>1395322800</v>
      </c>
      <c r="E57" s="455" t="s">
        <v>6939</v>
      </c>
      <c r="F57" s="456" t="s">
        <v>4317</v>
      </c>
      <c r="G57" s="182" t="s">
        <v>2909</v>
      </c>
    </row>
    <row r="58" spans="1:7" s="183" customFormat="1" x14ac:dyDescent="0.2">
      <c r="A58" s="452" t="s">
        <v>4318</v>
      </c>
      <c r="B58" s="453" t="s">
        <v>1625</v>
      </c>
      <c r="C58" s="454">
        <v>31052000</v>
      </c>
      <c r="D58" s="454">
        <v>523453100</v>
      </c>
      <c r="E58" s="455" t="s">
        <v>6940</v>
      </c>
      <c r="F58" s="456" t="s">
        <v>4319</v>
      </c>
      <c r="G58" s="182" t="s">
        <v>2909</v>
      </c>
    </row>
    <row r="59" spans="1:7" s="183" customFormat="1" x14ac:dyDescent="0.2">
      <c r="A59" s="452" t="s">
        <v>4320</v>
      </c>
      <c r="B59" s="453" t="s">
        <v>1625</v>
      </c>
      <c r="C59" s="454">
        <v>1367000</v>
      </c>
      <c r="D59" s="454">
        <v>8626100</v>
      </c>
      <c r="E59" s="455" t="s">
        <v>6941</v>
      </c>
      <c r="F59" s="456" t="s">
        <v>4321</v>
      </c>
      <c r="G59" s="182" t="s">
        <v>2909</v>
      </c>
    </row>
    <row r="60" spans="1:7" s="183" customFormat="1" x14ac:dyDescent="0.2">
      <c r="A60" s="452" t="s">
        <v>4322</v>
      </c>
      <c r="B60" s="453" t="s">
        <v>1625</v>
      </c>
      <c r="C60" s="454">
        <v>34923000</v>
      </c>
      <c r="D60" s="454">
        <v>418586000</v>
      </c>
      <c r="E60" s="455" t="s">
        <v>6942</v>
      </c>
      <c r="F60" s="456" t="s">
        <v>4323</v>
      </c>
      <c r="G60" s="182" t="s">
        <v>2909</v>
      </c>
    </row>
    <row r="61" spans="1:7" s="183" customFormat="1" x14ac:dyDescent="0.2">
      <c r="A61" s="452" t="s">
        <v>4324</v>
      </c>
      <c r="B61" s="453" t="s">
        <v>1625</v>
      </c>
      <c r="C61" s="454">
        <v>609267000</v>
      </c>
      <c r="D61" s="454">
        <v>8614953600</v>
      </c>
      <c r="E61" s="455" t="s">
        <v>6943</v>
      </c>
      <c r="F61" s="456" t="s">
        <v>4325</v>
      </c>
      <c r="G61" s="182" t="s">
        <v>2909</v>
      </c>
    </row>
    <row r="62" spans="1:7" s="183" customFormat="1" x14ac:dyDescent="0.2">
      <c r="A62" s="452" t="s">
        <v>8243</v>
      </c>
      <c r="B62" s="453" t="s">
        <v>1625</v>
      </c>
      <c r="C62" s="454">
        <v>514000</v>
      </c>
      <c r="D62" s="454">
        <v>2768100</v>
      </c>
      <c r="E62" s="455" t="s">
        <v>6944</v>
      </c>
      <c r="F62" s="456" t="s">
        <v>8768</v>
      </c>
      <c r="G62" s="182" t="s">
        <v>2909</v>
      </c>
    </row>
    <row r="63" spans="1:7" s="183" customFormat="1" x14ac:dyDescent="0.2">
      <c r="A63" s="452" t="s">
        <v>4326</v>
      </c>
      <c r="B63" s="453" t="s">
        <v>1625</v>
      </c>
      <c r="C63" s="454">
        <v>67709000</v>
      </c>
      <c r="D63" s="454">
        <v>683215600</v>
      </c>
      <c r="E63" s="455" t="s">
        <v>6945</v>
      </c>
      <c r="F63" s="456" t="s">
        <v>4327</v>
      </c>
      <c r="G63" s="182" t="s">
        <v>2909</v>
      </c>
    </row>
    <row r="64" spans="1:7" s="183" customFormat="1" x14ac:dyDescent="0.2">
      <c r="A64" s="452" t="s">
        <v>4328</v>
      </c>
      <c r="B64" s="453" t="s">
        <v>1625</v>
      </c>
      <c r="C64" s="454">
        <v>285190000</v>
      </c>
      <c r="D64" s="454">
        <v>3040087700</v>
      </c>
      <c r="E64" s="455" t="s">
        <v>6946</v>
      </c>
      <c r="F64" s="456" t="s">
        <v>4329</v>
      </c>
      <c r="G64" s="182" t="s">
        <v>2909</v>
      </c>
    </row>
    <row r="65" spans="1:7" s="183" customFormat="1" x14ac:dyDescent="0.2">
      <c r="A65" s="452" t="s">
        <v>4330</v>
      </c>
      <c r="B65" s="453" t="s">
        <v>1625</v>
      </c>
      <c r="C65" s="454">
        <v>66603000</v>
      </c>
      <c r="D65" s="454">
        <v>1070066800</v>
      </c>
      <c r="E65" s="455" t="s">
        <v>6947</v>
      </c>
      <c r="F65" s="456" t="s">
        <v>4331</v>
      </c>
      <c r="G65" s="182" t="s">
        <v>2909</v>
      </c>
    </row>
    <row r="66" spans="1:7" s="183" customFormat="1" x14ac:dyDescent="0.2">
      <c r="A66" s="452" t="s">
        <v>4332</v>
      </c>
      <c r="B66" s="453" t="s">
        <v>1625</v>
      </c>
      <c r="C66" s="454">
        <v>9809000</v>
      </c>
      <c r="D66" s="454">
        <v>100326800</v>
      </c>
      <c r="E66" s="455" t="s">
        <v>6948</v>
      </c>
      <c r="F66" s="456" t="s">
        <v>4333</v>
      </c>
      <c r="G66" s="182" t="s">
        <v>2909</v>
      </c>
    </row>
    <row r="67" spans="1:7" s="183" customFormat="1" x14ac:dyDescent="0.2">
      <c r="A67" s="452" t="s">
        <v>4334</v>
      </c>
      <c r="B67" s="453" t="s">
        <v>1625</v>
      </c>
      <c r="C67" s="454">
        <v>26315000</v>
      </c>
      <c r="D67" s="454">
        <v>228347000</v>
      </c>
      <c r="E67" s="455" t="s">
        <v>6949</v>
      </c>
      <c r="F67" s="456" t="s">
        <v>6113</v>
      </c>
      <c r="G67" s="182" t="s">
        <v>2909</v>
      </c>
    </row>
    <row r="68" spans="1:7" s="183" customFormat="1" x14ac:dyDescent="0.2">
      <c r="A68" s="452" t="s">
        <v>4335</v>
      </c>
      <c r="B68" s="453" t="s">
        <v>1625</v>
      </c>
      <c r="C68" s="454">
        <v>171598000</v>
      </c>
      <c r="D68" s="454">
        <v>2013691400</v>
      </c>
      <c r="E68" s="455" t="s">
        <v>6950</v>
      </c>
      <c r="F68" s="456" t="s">
        <v>4336</v>
      </c>
      <c r="G68" s="182" t="s">
        <v>2909</v>
      </c>
    </row>
    <row r="69" spans="1:7" s="183" customFormat="1" x14ac:dyDescent="0.2">
      <c r="A69" s="452" t="s">
        <v>4337</v>
      </c>
      <c r="B69" s="453" t="s">
        <v>1625</v>
      </c>
      <c r="C69" s="454">
        <v>22703000</v>
      </c>
      <c r="D69" s="454">
        <v>218362500</v>
      </c>
      <c r="E69" s="455" t="s">
        <v>6951</v>
      </c>
      <c r="F69" s="456" t="s">
        <v>4338</v>
      </c>
      <c r="G69" s="182" t="s">
        <v>2909</v>
      </c>
    </row>
    <row r="70" spans="1:7" s="183" customFormat="1" x14ac:dyDescent="0.2">
      <c r="A70" s="452" t="s">
        <v>4339</v>
      </c>
      <c r="B70" s="453" t="s">
        <v>1625</v>
      </c>
      <c r="C70" s="454">
        <v>28909000</v>
      </c>
      <c r="D70" s="454">
        <v>290412800</v>
      </c>
      <c r="E70" s="455" t="s">
        <v>6952</v>
      </c>
      <c r="F70" s="456" t="s">
        <v>4340</v>
      </c>
      <c r="G70" s="182" t="s">
        <v>2909</v>
      </c>
    </row>
    <row r="71" spans="1:7" s="183" customFormat="1" x14ac:dyDescent="0.2">
      <c r="A71" s="452" t="s">
        <v>4341</v>
      </c>
      <c r="B71" s="453" t="s">
        <v>1625</v>
      </c>
      <c r="C71" s="454">
        <v>292023000</v>
      </c>
      <c r="D71" s="454">
        <v>518867400</v>
      </c>
      <c r="E71" s="455" t="s">
        <v>6953</v>
      </c>
      <c r="F71" s="456" t="s">
        <v>4342</v>
      </c>
      <c r="G71" s="182" t="s">
        <v>2909</v>
      </c>
    </row>
    <row r="72" spans="1:7" s="183" customFormat="1" x14ac:dyDescent="0.2">
      <c r="A72" s="452" t="s">
        <v>8244</v>
      </c>
      <c r="B72" s="453" t="s">
        <v>1625</v>
      </c>
      <c r="C72" s="454">
        <v>93413000</v>
      </c>
      <c r="D72" s="454">
        <v>1934487400</v>
      </c>
      <c r="E72" s="455" t="s">
        <v>6954</v>
      </c>
      <c r="F72" s="456" t="s">
        <v>8769</v>
      </c>
      <c r="G72" s="182" t="s">
        <v>2909</v>
      </c>
    </row>
    <row r="73" spans="1:7" s="183" customFormat="1" x14ac:dyDescent="0.2">
      <c r="A73" s="452" t="s">
        <v>4343</v>
      </c>
      <c r="B73" s="453" t="s">
        <v>1625</v>
      </c>
      <c r="C73" s="454">
        <v>4043000</v>
      </c>
      <c r="D73" s="454">
        <v>67280600</v>
      </c>
      <c r="E73" s="455" t="s">
        <v>4344</v>
      </c>
      <c r="F73" s="456" t="s">
        <v>4345</v>
      </c>
      <c r="G73" s="182" t="s">
        <v>2909</v>
      </c>
    </row>
    <row r="74" spans="1:7" s="183" customFormat="1" x14ac:dyDescent="0.2">
      <c r="A74" s="452" t="s">
        <v>4346</v>
      </c>
      <c r="B74" s="453" t="s">
        <v>1625</v>
      </c>
      <c r="C74" s="454">
        <v>21043000</v>
      </c>
      <c r="D74" s="454">
        <v>521932300</v>
      </c>
      <c r="E74" s="455" t="s">
        <v>4347</v>
      </c>
      <c r="F74" s="456" t="s">
        <v>4348</v>
      </c>
      <c r="G74" s="182" t="s">
        <v>2909</v>
      </c>
    </row>
    <row r="75" spans="1:7" s="183" customFormat="1" x14ac:dyDescent="0.2">
      <c r="A75" s="452" t="s">
        <v>8245</v>
      </c>
      <c r="B75" s="453" t="s">
        <v>1625</v>
      </c>
      <c r="C75" s="454">
        <v>9761000</v>
      </c>
      <c r="D75" s="454">
        <v>228567500</v>
      </c>
      <c r="E75" s="455" t="s">
        <v>6955</v>
      </c>
      <c r="F75" s="456" t="s">
        <v>8770</v>
      </c>
      <c r="G75" s="182" t="s">
        <v>2909</v>
      </c>
    </row>
    <row r="76" spans="1:7" s="183" customFormat="1" x14ac:dyDescent="0.2">
      <c r="A76" s="452" t="s">
        <v>6114</v>
      </c>
      <c r="B76" s="453" t="s">
        <v>1625</v>
      </c>
      <c r="C76" s="454">
        <v>18000</v>
      </c>
      <c r="D76" s="454">
        <v>91600</v>
      </c>
      <c r="E76" s="455" t="s">
        <v>6956</v>
      </c>
      <c r="F76" s="456" t="s">
        <v>6115</v>
      </c>
      <c r="G76" s="182" t="s">
        <v>2909</v>
      </c>
    </row>
    <row r="77" spans="1:7" s="183" customFormat="1" x14ac:dyDescent="0.2">
      <c r="A77" s="452" t="s">
        <v>4349</v>
      </c>
      <c r="B77" s="453" t="s">
        <v>1625</v>
      </c>
      <c r="C77" s="454">
        <v>18270000</v>
      </c>
      <c r="D77" s="454">
        <v>179122600</v>
      </c>
      <c r="E77" s="455" t="s">
        <v>6957</v>
      </c>
      <c r="F77" s="456" t="s">
        <v>4350</v>
      </c>
      <c r="G77" s="182" t="s">
        <v>2909</v>
      </c>
    </row>
    <row r="78" spans="1:7" s="183" customFormat="1" x14ac:dyDescent="0.2">
      <c r="A78" s="452" t="s">
        <v>4351</v>
      </c>
      <c r="B78" s="453" t="s">
        <v>1625</v>
      </c>
      <c r="C78" s="454">
        <v>2093000</v>
      </c>
      <c r="D78" s="454">
        <v>22160000</v>
      </c>
      <c r="E78" s="455" t="s">
        <v>6958</v>
      </c>
      <c r="F78" s="456" t="s">
        <v>4352</v>
      </c>
      <c r="G78" s="182" t="s">
        <v>2909</v>
      </c>
    </row>
    <row r="79" spans="1:7" s="183" customFormat="1" x14ac:dyDescent="0.2">
      <c r="A79" s="452" t="s">
        <v>4353</v>
      </c>
      <c r="B79" s="453" t="s">
        <v>1625</v>
      </c>
      <c r="C79" s="454">
        <v>61031000</v>
      </c>
      <c r="D79" s="454">
        <v>3780789900</v>
      </c>
      <c r="E79" s="455" t="s">
        <v>6959</v>
      </c>
      <c r="F79" s="456" t="s">
        <v>4354</v>
      </c>
      <c r="G79" s="182" t="s">
        <v>2909</v>
      </c>
    </row>
    <row r="80" spans="1:7" s="183" customFormat="1" x14ac:dyDescent="0.2">
      <c r="A80" s="452" t="s">
        <v>6116</v>
      </c>
      <c r="B80" s="453" t="s">
        <v>1625</v>
      </c>
      <c r="C80" s="454">
        <v>755000</v>
      </c>
      <c r="D80" s="454">
        <v>9975200</v>
      </c>
      <c r="E80" s="455" t="s">
        <v>6960</v>
      </c>
      <c r="F80" s="456" t="s">
        <v>6117</v>
      </c>
      <c r="G80" s="182" t="s">
        <v>2909</v>
      </c>
    </row>
    <row r="81" spans="1:7" s="183" customFormat="1" x14ac:dyDescent="0.2">
      <c r="A81" s="452" t="s">
        <v>8246</v>
      </c>
      <c r="B81" s="453" t="s">
        <v>1625</v>
      </c>
      <c r="C81" s="454">
        <v>5963000</v>
      </c>
      <c r="D81" s="454">
        <v>232318800</v>
      </c>
      <c r="E81" s="455" t="s">
        <v>6961</v>
      </c>
      <c r="F81" s="456" t="s">
        <v>8771</v>
      </c>
      <c r="G81" s="182" t="s">
        <v>2909</v>
      </c>
    </row>
    <row r="82" spans="1:7" s="183" customFormat="1" x14ac:dyDescent="0.2">
      <c r="A82" s="452" t="s">
        <v>8247</v>
      </c>
      <c r="B82" s="453" t="s">
        <v>1625</v>
      </c>
      <c r="C82" s="454">
        <v>14462000</v>
      </c>
      <c r="D82" s="454">
        <v>219001700</v>
      </c>
      <c r="E82" s="455" t="s">
        <v>6962</v>
      </c>
      <c r="F82" s="456" t="s">
        <v>8772</v>
      </c>
      <c r="G82" s="182" t="s">
        <v>2909</v>
      </c>
    </row>
    <row r="83" spans="1:7" s="183" customFormat="1" x14ac:dyDescent="0.2">
      <c r="A83" s="452" t="s">
        <v>4355</v>
      </c>
      <c r="B83" s="453" t="s">
        <v>1625</v>
      </c>
      <c r="C83" s="454">
        <v>107139000</v>
      </c>
      <c r="D83" s="454">
        <v>1197203600</v>
      </c>
      <c r="E83" s="455" t="s">
        <v>6963</v>
      </c>
      <c r="F83" s="456" t="s">
        <v>4356</v>
      </c>
      <c r="G83" s="182" t="s">
        <v>2909</v>
      </c>
    </row>
    <row r="84" spans="1:7" s="183" customFormat="1" x14ac:dyDescent="0.2">
      <c r="A84" s="452" t="s">
        <v>4357</v>
      </c>
      <c r="B84" s="453" t="s">
        <v>1625</v>
      </c>
      <c r="C84" s="454">
        <v>16554000</v>
      </c>
      <c r="D84" s="454">
        <v>299486500</v>
      </c>
      <c r="E84" s="455" t="s">
        <v>6964</v>
      </c>
      <c r="F84" s="456" t="s">
        <v>4358</v>
      </c>
      <c r="G84" s="182" t="s">
        <v>2909</v>
      </c>
    </row>
    <row r="85" spans="1:7" s="183" customFormat="1" x14ac:dyDescent="0.2">
      <c r="A85" s="452" t="s">
        <v>4359</v>
      </c>
      <c r="B85" s="453" t="s">
        <v>1625</v>
      </c>
      <c r="C85" s="454">
        <v>19731000</v>
      </c>
      <c r="D85" s="454">
        <v>348138100</v>
      </c>
      <c r="E85" s="455" t="s">
        <v>6965</v>
      </c>
      <c r="F85" s="456" t="s">
        <v>4360</v>
      </c>
      <c r="G85" s="182" t="s">
        <v>2909</v>
      </c>
    </row>
    <row r="86" spans="1:7" s="183" customFormat="1" x14ac:dyDescent="0.2">
      <c r="A86" s="452" t="s">
        <v>4361</v>
      </c>
      <c r="B86" s="453" t="s">
        <v>1625</v>
      </c>
      <c r="C86" s="454">
        <v>13005000</v>
      </c>
      <c r="D86" s="454">
        <v>205590700</v>
      </c>
      <c r="E86" s="455" t="s">
        <v>6966</v>
      </c>
      <c r="F86" s="456" t="s">
        <v>4362</v>
      </c>
      <c r="G86" s="182" t="s">
        <v>2909</v>
      </c>
    </row>
    <row r="87" spans="1:7" s="183" customFormat="1" x14ac:dyDescent="0.2">
      <c r="A87" s="452" t="s">
        <v>6118</v>
      </c>
      <c r="B87" s="453" t="s">
        <v>1625</v>
      </c>
      <c r="C87" s="454">
        <v>27865000</v>
      </c>
      <c r="D87" s="454">
        <v>561395300</v>
      </c>
      <c r="E87" s="455" t="s">
        <v>6967</v>
      </c>
      <c r="F87" s="456" t="s">
        <v>6119</v>
      </c>
      <c r="G87" s="182" t="s">
        <v>2909</v>
      </c>
    </row>
    <row r="88" spans="1:7" s="183" customFormat="1" x14ac:dyDescent="0.2">
      <c r="A88" s="452" t="s">
        <v>4363</v>
      </c>
      <c r="B88" s="453" t="s">
        <v>1625</v>
      </c>
      <c r="C88" s="454">
        <v>76804000</v>
      </c>
      <c r="D88" s="454">
        <v>655708700</v>
      </c>
      <c r="E88" s="455" t="s">
        <v>6968</v>
      </c>
      <c r="F88" s="456" t="s">
        <v>4364</v>
      </c>
      <c r="G88" s="182" t="s">
        <v>2909</v>
      </c>
    </row>
    <row r="89" spans="1:7" s="183" customFormat="1" x14ac:dyDescent="0.2">
      <c r="A89" s="452" t="s">
        <v>8248</v>
      </c>
      <c r="B89" s="453" t="s">
        <v>1625</v>
      </c>
      <c r="C89" s="454">
        <v>213571</v>
      </c>
      <c r="D89" s="454">
        <v>6450700</v>
      </c>
      <c r="E89" s="455" t="s">
        <v>6969</v>
      </c>
      <c r="F89" s="456" t="s">
        <v>8773</v>
      </c>
      <c r="G89" s="182" t="s">
        <v>2909</v>
      </c>
    </row>
    <row r="90" spans="1:7" s="183" customFormat="1" x14ac:dyDescent="0.2">
      <c r="A90" s="452" t="s">
        <v>4365</v>
      </c>
      <c r="B90" s="453" t="s">
        <v>1625</v>
      </c>
      <c r="C90" s="454">
        <v>6421</v>
      </c>
      <c r="D90" s="454">
        <v>448000</v>
      </c>
      <c r="E90" s="455" t="s">
        <v>6970</v>
      </c>
      <c r="F90" s="456" t="s">
        <v>4366</v>
      </c>
      <c r="G90" s="182" t="s">
        <v>2909</v>
      </c>
    </row>
    <row r="91" spans="1:7" s="183" customFormat="1" x14ac:dyDescent="0.2">
      <c r="A91" s="452" t="s">
        <v>4367</v>
      </c>
      <c r="B91" s="453" t="s">
        <v>1625</v>
      </c>
      <c r="C91" s="454">
        <v>1618476</v>
      </c>
      <c r="D91" s="454">
        <v>55097600</v>
      </c>
      <c r="E91" s="455" t="s">
        <v>6971</v>
      </c>
      <c r="F91" s="456" t="s">
        <v>4368</v>
      </c>
      <c r="G91" s="182" t="s">
        <v>2909</v>
      </c>
    </row>
    <row r="92" spans="1:7" s="183" customFormat="1" x14ac:dyDescent="0.2">
      <c r="A92" s="452" t="s">
        <v>4369</v>
      </c>
      <c r="B92" s="453" t="s">
        <v>1625</v>
      </c>
      <c r="C92" s="454">
        <v>5487085</v>
      </c>
      <c r="D92" s="454">
        <v>23102100</v>
      </c>
      <c r="E92" s="455" t="s">
        <v>6972</v>
      </c>
      <c r="F92" s="456" t="s">
        <v>4370</v>
      </c>
      <c r="G92" s="182" t="s">
        <v>2909</v>
      </c>
    </row>
    <row r="93" spans="1:7" s="183" customFormat="1" x14ac:dyDescent="0.2">
      <c r="A93" s="452" t="s">
        <v>6120</v>
      </c>
      <c r="B93" s="453" t="s">
        <v>1625</v>
      </c>
      <c r="C93" s="454">
        <v>17468038</v>
      </c>
      <c r="D93" s="454">
        <v>17958500</v>
      </c>
      <c r="E93" s="455" t="s">
        <v>6973</v>
      </c>
      <c r="F93" s="456" t="s">
        <v>6121</v>
      </c>
      <c r="G93" s="182" t="s">
        <v>2909</v>
      </c>
    </row>
    <row r="94" spans="1:7" s="183" customFormat="1" x14ac:dyDescent="0.2">
      <c r="A94" s="452" t="s">
        <v>8249</v>
      </c>
      <c r="B94" s="453" t="s">
        <v>1625</v>
      </c>
      <c r="C94" s="454">
        <v>4811000</v>
      </c>
      <c r="D94" s="454">
        <v>31990600</v>
      </c>
      <c r="E94" s="455" t="s">
        <v>6974</v>
      </c>
      <c r="F94" s="456" t="s">
        <v>8774</v>
      </c>
      <c r="G94" s="182" t="s">
        <v>2909</v>
      </c>
    </row>
    <row r="95" spans="1:7" s="183" customFormat="1" x14ac:dyDescent="0.2">
      <c r="A95" s="452" t="s">
        <v>4371</v>
      </c>
      <c r="B95" s="453" t="s">
        <v>1625</v>
      </c>
      <c r="C95" s="454">
        <v>247066000</v>
      </c>
      <c r="D95" s="454">
        <v>703223400</v>
      </c>
      <c r="E95" s="455" t="s">
        <v>6975</v>
      </c>
      <c r="F95" s="456" t="s">
        <v>4372</v>
      </c>
      <c r="G95" s="182" t="s">
        <v>2909</v>
      </c>
    </row>
    <row r="96" spans="1:7" s="183" customFormat="1" x14ac:dyDescent="0.2">
      <c r="A96" s="452" t="s">
        <v>4373</v>
      </c>
      <c r="B96" s="453" t="s">
        <v>1625</v>
      </c>
      <c r="C96" s="454">
        <v>33797000</v>
      </c>
      <c r="D96" s="454">
        <v>152174100</v>
      </c>
      <c r="E96" s="455" t="s">
        <v>6976</v>
      </c>
      <c r="F96" s="456" t="s">
        <v>4374</v>
      </c>
      <c r="G96" s="182" t="s">
        <v>2909</v>
      </c>
    </row>
    <row r="97" spans="1:7" s="183" customFormat="1" x14ac:dyDescent="0.2">
      <c r="A97" s="452" t="s">
        <v>6122</v>
      </c>
      <c r="B97" s="453" t="s">
        <v>1625</v>
      </c>
      <c r="C97" s="454">
        <v>5209000</v>
      </c>
      <c r="D97" s="454">
        <v>39655500</v>
      </c>
      <c r="E97" s="455" t="s">
        <v>6977</v>
      </c>
      <c r="F97" s="456" t="s">
        <v>6123</v>
      </c>
      <c r="G97" s="182" t="s">
        <v>2909</v>
      </c>
    </row>
    <row r="98" spans="1:7" s="183" customFormat="1" x14ac:dyDescent="0.2">
      <c r="A98" s="452" t="s">
        <v>4375</v>
      </c>
      <c r="B98" s="453" t="s">
        <v>1625</v>
      </c>
      <c r="C98" s="454">
        <v>74223000</v>
      </c>
      <c r="D98" s="454">
        <v>768222600</v>
      </c>
      <c r="E98" s="455" t="s">
        <v>6978</v>
      </c>
      <c r="F98" s="456" t="s">
        <v>4376</v>
      </c>
      <c r="G98" s="182" t="s">
        <v>2909</v>
      </c>
    </row>
    <row r="99" spans="1:7" s="183" customFormat="1" x14ac:dyDescent="0.2">
      <c r="A99" s="452" t="s">
        <v>4377</v>
      </c>
      <c r="B99" s="453" t="s">
        <v>4378</v>
      </c>
      <c r="C99" s="454">
        <v>45421400</v>
      </c>
      <c r="D99" s="454">
        <v>89677000</v>
      </c>
      <c r="E99" s="455" t="s">
        <v>4379</v>
      </c>
      <c r="F99" s="456" t="s">
        <v>4380</v>
      </c>
      <c r="G99" s="182" t="s">
        <v>2909</v>
      </c>
    </row>
    <row r="100" spans="1:7" s="183" customFormat="1" x14ac:dyDescent="0.2">
      <c r="A100" s="452" t="s">
        <v>4381</v>
      </c>
      <c r="B100" s="453" t="s">
        <v>4378</v>
      </c>
      <c r="C100" s="454">
        <v>154425500</v>
      </c>
      <c r="D100" s="454">
        <v>411204200</v>
      </c>
      <c r="E100" s="455" t="s">
        <v>6124</v>
      </c>
      <c r="F100" s="456" t="s">
        <v>4382</v>
      </c>
      <c r="G100" s="182" t="s">
        <v>2909</v>
      </c>
    </row>
    <row r="101" spans="1:7" s="183" customFormat="1" x14ac:dyDescent="0.2">
      <c r="A101" s="452" t="s">
        <v>8250</v>
      </c>
      <c r="B101" s="453" t="s">
        <v>4378</v>
      </c>
      <c r="C101" s="454">
        <v>4641900</v>
      </c>
      <c r="D101" s="454">
        <v>13220900</v>
      </c>
      <c r="E101" s="455" t="s">
        <v>6979</v>
      </c>
      <c r="F101" s="456" t="s">
        <v>8775</v>
      </c>
      <c r="G101" s="182" t="s">
        <v>2909</v>
      </c>
    </row>
    <row r="102" spans="1:7" s="183" customFormat="1" x14ac:dyDescent="0.2">
      <c r="A102" s="452" t="s">
        <v>4383</v>
      </c>
      <c r="B102" s="453" t="s">
        <v>4378</v>
      </c>
      <c r="C102" s="454">
        <v>47700</v>
      </c>
      <c r="D102" s="454">
        <v>282900</v>
      </c>
      <c r="E102" s="455" t="s">
        <v>4384</v>
      </c>
      <c r="F102" s="456" t="s">
        <v>4385</v>
      </c>
      <c r="G102" s="182" t="s">
        <v>2909</v>
      </c>
    </row>
    <row r="103" spans="1:7" s="183" customFormat="1" x14ac:dyDescent="0.2">
      <c r="A103" s="452" t="s">
        <v>8251</v>
      </c>
      <c r="B103" s="453" t="s">
        <v>4378</v>
      </c>
      <c r="C103" s="454">
        <v>4600</v>
      </c>
      <c r="D103" s="454">
        <v>54600</v>
      </c>
      <c r="E103" s="455" t="s">
        <v>6980</v>
      </c>
      <c r="F103" s="456" t="s">
        <v>8776</v>
      </c>
      <c r="G103" s="182" t="s">
        <v>2909</v>
      </c>
    </row>
    <row r="104" spans="1:7" s="183" customFormat="1" x14ac:dyDescent="0.2">
      <c r="A104" s="452" t="s">
        <v>4386</v>
      </c>
      <c r="B104" s="453" t="s">
        <v>4378</v>
      </c>
      <c r="C104" s="454">
        <v>613634100</v>
      </c>
      <c r="D104" s="454">
        <v>2050633900</v>
      </c>
      <c r="E104" s="455" t="s">
        <v>4387</v>
      </c>
      <c r="F104" s="456" t="s">
        <v>4388</v>
      </c>
      <c r="G104" s="182" t="s">
        <v>2909</v>
      </c>
    </row>
    <row r="105" spans="1:7" s="183" customFormat="1" x14ac:dyDescent="0.2">
      <c r="A105" s="452" t="s">
        <v>4389</v>
      </c>
      <c r="B105" s="453" t="s">
        <v>4378</v>
      </c>
      <c r="C105" s="454">
        <v>285092800</v>
      </c>
      <c r="D105" s="454">
        <v>688522800</v>
      </c>
      <c r="E105" s="455" t="s">
        <v>6981</v>
      </c>
      <c r="F105" s="456" t="s">
        <v>4390</v>
      </c>
      <c r="G105" s="182" t="s">
        <v>2909</v>
      </c>
    </row>
    <row r="106" spans="1:7" s="183" customFormat="1" x14ac:dyDescent="0.2">
      <c r="A106" s="452" t="s">
        <v>4391</v>
      </c>
      <c r="B106" s="453" t="s">
        <v>4378</v>
      </c>
      <c r="C106" s="454">
        <v>26493700</v>
      </c>
      <c r="D106" s="454">
        <v>75919000</v>
      </c>
      <c r="E106" s="455" t="s">
        <v>6982</v>
      </c>
      <c r="F106" s="456" t="s">
        <v>4392</v>
      </c>
      <c r="G106" s="182" t="s">
        <v>2909</v>
      </c>
    </row>
    <row r="107" spans="1:7" s="183" customFormat="1" x14ac:dyDescent="0.2">
      <c r="A107" s="452" t="s">
        <v>4393</v>
      </c>
      <c r="B107" s="453" t="s">
        <v>4378</v>
      </c>
      <c r="C107" s="454">
        <v>43700500</v>
      </c>
      <c r="D107" s="454">
        <v>571770000</v>
      </c>
      <c r="E107" s="455" t="s">
        <v>6983</v>
      </c>
      <c r="F107" s="456" t="s">
        <v>4394</v>
      </c>
      <c r="G107" s="182" t="s">
        <v>2909</v>
      </c>
    </row>
    <row r="108" spans="1:7" s="183" customFormat="1" x14ac:dyDescent="0.2">
      <c r="A108" s="452" t="s">
        <v>4395</v>
      </c>
      <c r="B108" s="453" t="s">
        <v>1625</v>
      </c>
      <c r="C108" s="454">
        <v>606945000</v>
      </c>
      <c r="D108" s="454">
        <v>1837729600</v>
      </c>
      <c r="E108" s="455" t="s">
        <v>6984</v>
      </c>
      <c r="F108" s="456" t="s">
        <v>4396</v>
      </c>
      <c r="G108" s="182" t="s">
        <v>2909</v>
      </c>
    </row>
    <row r="109" spans="1:7" s="183" customFormat="1" x14ac:dyDescent="0.2">
      <c r="A109" s="452" t="s">
        <v>6125</v>
      </c>
      <c r="B109" s="453" t="s">
        <v>1625</v>
      </c>
      <c r="C109" s="454">
        <v>4359000</v>
      </c>
      <c r="D109" s="454">
        <v>33516500</v>
      </c>
      <c r="E109" s="455" t="s">
        <v>6985</v>
      </c>
      <c r="F109" s="456" t="s">
        <v>6126</v>
      </c>
      <c r="G109" s="182" t="s">
        <v>2909</v>
      </c>
    </row>
    <row r="110" spans="1:7" s="183" customFormat="1" x14ac:dyDescent="0.2">
      <c r="A110" s="452" t="s">
        <v>4397</v>
      </c>
      <c r="B110" s="453" t="s">
        <v>1625</v>
      </c>
      <c r="C110" s="454">
        <v>77000</v>
      </c>
      <c r="D110" s="454">
        <v>2744300</v>
      </c>
      <c r="E110" s="455" t="s">
        <v>6986</v>
      </c>
      <c r="F110" s="456" t="s">
        <v>4398</v>
      </c>
      <c r="G110" s="182" t="s">
        <v>2909</v>
      </c>
    </row>
    <row r="111" spans="1:7" s="183" customFormat="1" x14ac:dyDescent="0.2">
      <c r="A111" s="452" t="s">
        <v>4399</v>
      </c>
      <c r="B111" s="453" t="s">
        <v>1625</v>
      </c>
      <c r="C111" s="454">
        <v>32000</v>
      </c>
      <c r="D111" s="454">
        <v>4761600</v>
      </c>
      <c r="E111" s="455" t="s">
        <v>6987</v>
      </c>
      <c r="F111" s="456" t="s">
        <v>4400</v>
      </c>
      <c r="G111" s="182" t="s">
        <v>2909</v>
      </c>
    </row>
    <row r="112" spans="1:7" s="183" customFormat="1" x14ac:dyDescent="0.2">
      <c r="A112" s="452" t="s">
        <v>4401</v>
      </c>
      <c r="B112" s="453" t="s">
        <v>1625</v>
      </c>
      <c r="C112" s="454">
        <v>26696000</v>
      </c>
      <c r="D112" s="454">
        <v>289025300</v>
      </c>
      <c r="E112" s="455" t="s">
        <v>6988</v>
      </c>
      <c r="F112" s="456" t="s">
        <v>4402</v>
      </c>
      <c r="G112" s="182" t="s">
        <v>2909</v>
      </c>
    </row>
    <row r="113" spans="1:7" s="183" customFormat="1" x14ac:dyDescent="0.2">
      <c r="A113" s="452" t="s">
        <v>6127</v>
      </c>
      <c r="B113" s="453" t="s">
        <v>1625</v>
      </c>
      <c r="C113" s="454">
        <v>11914000</v>
      </c>
      <c r="D113" s="454">
        <v>38847500</v>
      </c>
      <c r="E113" s="455" t="s">
        <v>6989</v>
      </c>
      <c r="F113" s="456" t="s">
        <v>6128</v>
      </c>
      <c r="G113" s="182" t="s">
        <v>2909</v>
      </c>
    </row>
    <row r="114" spans="1:7" s="183" customFormat="1" x14ac:dyDescent="0.2">
      <c r="A114" s="452" t="s">
        <v>6129</v>
      </c>
      <c r="B114" s="453" t="s">
        <v>1625</v>
      </c>
      <c r="C114" s="454">
        <v>21592000</v>
      </c>
      <c r="D114" s="454">
        <v>67019700</v>
      </c>
      <c r="E114" s="455" t="s">
        <v>6990</v>
      </c>
      <c r="F114" s="456" t="s">
        <v>6130</v>
      </c>
      <c r="G114" s="182" t="s">
        <v>2909</v>
      </c>
    </row>
    <row r="115" spans="1:7" s="183" customFormat="1" x14ac:dyDescent="0.2">
      <c r="A115" s="452" t="s">
        <v>6131</v>
      </c>
      <c r="B115" s="453" t="s">
        <v>1625</v>
      </c>
      <c r="C115" s="454">
        <v>23366000</v>
      </c>
      <c r="D115" s="454">
        <v>75139700</v>
      </c>
      <c r="E115" s="455" t="s">
        <v>6991</v>
      </c>
      <c r="F115" s="456" t="s">
        <v>6132</v>
      </c>
      <c r="G115" s="182" t="s">
        <v>2909</v>
      </c>
    </row>
    <row r="116" spans="1:7" s="183" customFormat="1" x14ac:dyDescent="0.2">
      <c r="A116" s="452" t="s">
        <v>4403</v>
      </c>
      <c r="B116" s="453" t="s">
        <v>1625</v>
      </c>
      <c r="C116" s="454">
        <v>39731000</v>
      </c>
      <c r="D116" s="454">
        <v>140438900</v>
      </c>
      <c r="E116" s="455" t="s">
        <v>6992</v>
      </c>
      <c r="F116" s="456" t="s">
        <v>4405</v>
      </c>
      <c r="G116" s="182" t="s">
        <v>2909</v>
      </c>
    </row>
    <row r="117" spans="1:7" s="183" customFormat="1" x14ac:dyDescent="0.2">
      <c r="A117" s="452" t="s">
        <v>4406</v>
      </c>
      <c r="B117" s="453" t="s">
        <v>1625</v>
      </c>
      <c r="C117" s="454">
        <v>8439000</v>
      </c>
      <c r="D117" s="454">
        <v>81598300</v>
      </c>
      <c r="E117" s="455" t="s">
        <v>6993</v>
      </c>
      <c r="F117" s="456" t="s">
        <v>4407</v>
      </c>
      <c r="G117" s="182" t="s">
        <v>2909</v>
      </c>
    </row>
    <row r="118" spans="1:7" s="183" customFormat="1" x14ac:dyDescent="0.2">
      <c r="A118" s="452" t="s">
        <v>4408</v>
      </c>
      <c r="B118" s="453" t="s">
        <v>1625</v>
      </c>
      <c r="C118" s="454">
        <v>26993000</v>
      </c>
      <c r="D118" s="454">
        <v>204503300</v>
      </c>
      <c r="E118" s="455" t="s">
        <v>6994</v>
      </c>
      <c r="F118" s="456" t="s">
        <v>4409</v>
      </c>
      <c r="G118" s="182" t="s">
        <v>2909</v>
      </c>
    </row>
    <row r="119" spans="1:7" s="183" customFormat="1" x14ac:dyDescent="0.2">
      <c r="A119" s="452" t="s">
        <v>4410</v>
      </c>
      <c r="B119" s="453" t="s">
        <v>1625</v>
      </c>
      <c r="C119" s="454">
        <v>39364000</v>
      </c>
      <c r="D119" s="454">
        <v>114637600</v>
      </c>
      <c r="E119" s="455" t="s">
        <v>6995</v>
      </c>
      <c r="F119" s="456" t="s">
        <v>4411</v>
      </c>
      <c r="G119" s="182" t="s">
        <v>2909</v>
      </c>
    </row>
    <row r="120" spans="1:7" s="183" customFormat="1" x14ac:dyDescent="0.2">
      <c r="A120" s="452" t="s">
        <v>4412</v>
      </c>
      <c r="B120" s="453" t="s">
        <v>1625</v>
      </c>
      <c r="C120" s="454">
        <v>172780000</v>
      </c>
      <c r="D120" s="454">
        <v>806244300</v>
      </c>
      <c r="E120" s="455" t="s">
        <v>6996</v>
      </c>
      <c r="F120" s="456" t="s">
        <v>4413</v>
      </c>
      <c r="G120" s="182" t="s">
        <v>2909</v>
      </c>
    </row>
    <row r="121" spans="1:7" s="183" customFormat="1" x14ac:dyDescent="0.2">
      <c r="A121" s="452" t="s">
        <v>4414</v>
      </c>
      <c r="B121" s="453" t="s">
        <v>1625</v>
      </c>
      <c r="C121" s="454">
        <v>160090000</v>
      </c>
      <c r="D121" s="454">
        <v>736794100</v>
      </c>
      <c r="E121" s="455" t="s">
        <v>6997</v>
      </c>
      <c r="F121" s="456" t="s">
        <v>4415</v>
      </c>
      <c r="G121" s="182" t="s">
        <v>2909</v>
      </c>
    </row>
    <row r="122" spans="1:7" s="183" customFormat="1" x14ac:dyDescent="0.2">
      <c r="A122" s="452" t="s">
        <v>4416</v>
      </c>
      <c r="B122" s="453" t="s">
        <v>1625</v>
      </c>
      <c r="C122" s="454">
        <v>358337000</v>
      </c>
      <c r="D122" s="454">
        <v>1917062500</v>
      </c>
      <c r="E122" s="455" t="s">
        <v>6998</v>
      </c>
      <c r="F122" s="456" t="s">
        <v>4417</v>
      </c>
      <c r="G122" s="182" t="s">
        <v>2909</v>
      </c>
    </row>
    <row r="123" spans="1:7" s="183" customFormat="1" x14ac:dyDescent="0.2">
      <c r="A123" s="452" t="s">
        <v>6133</v>
      </c>
      <c r="B123" s="453" t="s">
        <v>1625</v>
      </c>
      <c r="C123" s="454">
        <v>2519000</v>
      </c>
      <c r="D123" s="454">
        <v>13222400</v>
      </c>
      <c r="E123" s="455" t="s">
        <v>6999</v>
      </c>
      <c r="F123" s="456" t="s">
        <v>6134</v>
      </c>
      <c r="G123" s="182" t="s">
        <v>2909</v>
      </c>
    </row>
    <row r="124" spans="1:7" s="183" customFormat="1" x14ac:dyDescent="0.2">
      <c r="A124" s="452" t="s">
        <v>4418</v>
      </c>
      <c r="B124" s="453" t="s">
        <v>1625</v>
      </c>
      <c r="C124" s="454">
        <v>114045000</v>
      </c>
      <c r="D124" s="454">
        <v>695127600</v>
      </c>
      <c r="E124" s="455" t="s">
        <v>7000</v>
      </c>
      <c r="F124" s="456" t="s">
        <v>4419</v>
      </c>
      <c r="G124" s="182" t="s">
        <v>2909</v>
      </c>
    </row>
    <row r="125" spans="1:7" s="183" customFormat="1" x14ac:dyDescent="0.2">
      <c r="A125" s="452" t="s">
        <v>4420</v>
      </c>
      <c r="B125" s="453" t="s">
        <v>1625</v>
      </c>
      <c r="C125" s="454">
        <v>2795000</v>
      </c>
      <c r="D125" s="454">
        <v>88868200</v>
      </c>
      <c r="E125" s="455" t="s">
        <v>7001</v>
      </c>
      <c r="F125" s="456" t="s">
        <v>4421</v>
      </c>
      <c r="G125" s="182" t="s">
        <v>2909</v>
      </c>
    </row>
    <row r="126" spans="1:7" s="183" customFormat="1" x14ac:dyDescent="0.2">
      <c r="A126" s="452" t="s">
        <v>6135</v>
      </c>
      <c r="B126" s="453" t="s">
        <v>1625</v>
      </c>
      <c r="C126" s="454">
        <v>6813708</v>
      </c>
      <c r="D126" s="454">
        <v>107617000</v>
      </c>
      <c r="E126" s="455" t="s">
        <v>7002</v>
      </c>
      <c r="F126" s="456" t="s">
        <v>6136</v>
      </c>
      <c r="G126" s="182" t="s">
        <v>2909</v>
      </c>
    </row>
    <row r="127" spans="1:7" s="183" customFormat="1" x14ac:dyDescent="0.2">
      <c r="A127" s="452" t="s">
        <v>8252</v>
      </c>
      <c r="B127" s="453" t="s">
        <v>1625</v>
      </c>
      <c r="C127" s="454">
        <v>8237000</v>
      </c>
      <c r="D127" s="454">
        <v>197745300</v>
      </c>
      <c r="E127" s="455" t="s">
        <v>7003</v>
      </c>
      <c r="F127" s="456" t="s">
        <v>8777</v>
      </c>
      <c r="G127" s="182" t="s">
        <v>2909</v>
      </c>
    </row>
    <row r="128" spans="1:7" s="183" customFormat="1" x14ac:dyDescent="0.2">
      <c r="A128" s="452" t="s">
        <v>4422</v>
      </c>
      <c r="B128" s="453" t="s">
        <v>1625</v>
      </c>
      <c r="C128" s="454">
        <v>72895000</v>
      </c>
      <c r="D128" s="454">
        <v>463204700</v>
      </c>
      <c r="E128" s="455" t="s">
        <v>6137</v>
      </c>
      <c r="F128" s="456" t="s">
        <v>4423</v>
      </c>
      <c r="G128" s="182" t="s">
        <v>2909</v>
      </c>
    </row>
    <row r="129" spans="1:7" s="183" customFormat="1" x14ac:dyDescent="0.2">
      <c r="A129" s="452" t="s">
        <v>6138</v>
      </c>
      <c r="B129" s="453" t="s">
        <v>1625</v>
      </c>
      <c r="C129" s="454">
        <v>52303000</v>
      </c>
      <c r="D129" s="454">
        <v>10713100</v>
      </c>
      <c r="E129" s="455" t="s">
        <v>7004</v>
      </c>
      <c r="F129" s="456" t="s">
        <v>6139</v>
      </c>
      <c r="G129" s="182" t="s">
        <v>2909</v>
      </c>
    </row>
    <row r="130" spans="1:7" s="183" customFormat="1" x14ac:dyDescent="0.2">
      <c r="A130" s="452" t="s">
        <v>8253</v>
      </c>
      <c r="B130" s="453" t="s">
        <v>1625</v>
      </c>
      <c r="C130" s="454">
        <v>3511000</v>
      </c>
      <c r="D130" s="454">
        <v>11472100</v>
      </c>
      <c r="E130" s="455" t="s">
        <v>7005</v>
      </c>
      <c r="F130" s="456" t="s">
        <v>8778</v>
      </c>
      <c r="G130" s="182" t="s">
        <v>2909</v>
      </c>
    </row>
    <row r="131" spans="1:7" s="183" customFormat="1" x14ac:dyDescent="0.2">
      <c r="A131" s="452" t="s">
        <v>4424</v>
      </c>
      <c r="B131" s="453" t="s">
        <v>1625</v>
      </c>
      <c r="C131" s="454">
        <v>2000</v>
      </c>
      <c r="D131" s="454">
        <v>95800</v>
      </c>
      <c r="E131" s="455" t="s">
        <v>7006</v>
      </c>
      <c r="F131" s="456" t="s">
        <v>4425</v>
      </c>
      <c r="G131" s="182" t="s">
        <v>2909</v>
      </c>
    </row>
    <row r="132" spans="1:7" s="183" customFormat="1" x14ac:dyDescent="0.2">
      <c r="A132" s="452" t="s">
        <v>4426</v>
      </c>
      <c r="B132" s="453" t="s">
        <v>1625</v>
      </c>
      <c r="C132" s="454">
        <v>351290000</v>
      </c>
      <c r="D132" s="454">
        <v>1156635100</v>
      </c>
      <c r="E132" s="455" t="s">
        <v>6140</v>
      </c>
      <c r="F132" s="456" t="s">
        <v>4427</v>
      </c>
      <c r="G132" s="182" t="s">
        <v>2909</v>
      </c>
    </row>
    <row r="133" spans="1:7" s="183" customFormat="1" x14ac:dyDescent="0.2">
      <c r="A133" s="452" t="s">
        <v>8254</v>
      </c>
      <c r="B133" s="453" t="s">
        <v>1625</v>
      </c>
      <c r="C133" s="454">
        <v>777000</v>
      </c>
      <c r="D133" s="454">
        <v>32985100</v>
      </c>
      <c r="E133" s="455" t="s">
        <v>7007</v>
      </c>
      <c r="F133" s="456" t="s">
        <v>8779</v>
      </c>
      <c r="G133" s="182" t="s">
        <v>2909</v>
      </c>
    </row>
    <row r="134" spans="1:7" s="183" customFormat="1" x14ac:dyDescent="0.2">
      <c r="A134" s="452" t="s">
        <v>4428</v>
      </c>
      <c r="B134" s="453" t="s">
        <v>1625</v>
      </c>
      <c r="C134" s="454">
        <v>1100353000</v>
      </c>
      <c r="D134" s="454">
        <v>979059400</v>
      </c>
      <c r="E134" s="455" t="s">
        <v>7008</v>
      </c>
      <c r="F134" s="456" t="s">
        <v>4429</v>
      </c>
      <c r="G134" s="182" t="s">
        <v>2909</v>
      </c>
    </row>
    <row r="135" spans="1:7" s="183" customFormat="1" x14ac:dyDescent="0.2">
      <c r="A135" s="452" t="s">
        <v>4430</v>
      </c>
      <c r="B135" s="453" t="s">
        <v>1625</v>
      </c>
      <c r="C135" s="454">
        <v>9610000</v>
      </c>
      <c r="D135" s="454">
        <v>19636500</v>
      </c>
      <c r="E135" s="455" t="s">
        <v>7009</v>
      </c>
      <c r="F135" s="456" t="s">
        <v>4431</v>
      </c>
      <c r="G135" s="182" t="s">
        <v>2909</v>
      </c>
    </row>
    <row r="136" spans="1:7" s="183" customFormat="1" x14ac:dyDescent="0.2">
      <c r="A136" s="452" t="s">
        <v>4432</v>
      </c>
      <c r="B136" s="453" t="s">
        <v>1625</v>
      </c>
      <c r="C136" s="454">
        <v>2197</v>
      </c>
      <c r="D136" s="454">
        <v>41000</v>
      </c>
      <c r="E136" s="455" t="s">
        <v>7010</v>
      </c>
      <c r="F136" s="456" t="s">
        <v>4433</v>
      </c>
      <c r="G136" s="182" t="s">
        <v>2909</v>
      </c>
    </row>
    <row r="137" spans="1:7" s="183" customFormat="1" x14ac:dyDescent="0.2">
      <c r="A137" s="452" t="s">
        <v>4434</v>
      </c>
      <c r="B137" s="453" t="s">
        <v>1625</v>
      </c>
      <c r="C137" s="454">
        <v>9901000</v>
      </c>
      <c r="D137" s="454">
        <v>39390500</v>
      </c>
      <c r="E137" s="455" t="s">
        <v>7011</v>
      </c>
      <c r="F137" s="456" t="s">
        <v>4435</v>
      </c>
      <c r="G137" s="182" t="s">
        <v>2909</v>
      </c>
    </row>
    <row r="138" spans="1:7" s="183" customFormat="1" x14ac:dyDescent="0.2">
      <c r="A138" s="452" t="s">
        <v>4436</v>
      </c>
      <c r="B138" s="453" t="s">
        <v>1625</v>
      </c>
      <c r="C138" s="454">
        <v>467001000</v>
      </c>
      <c r="D138" s="454">
        <v>1774596200</v>
      </c>
      <c r="E138" s="455" t="s">
        <v>7012</v>
      </c>
      <c r="F138" s="456" t="s">
        <v>4437</v>
      </c>
      <c r="G138" s="182" t="s">
        <v>2909</v>
      </c>
    </row>
    <row r="139" spans="1:7" s="183" customFormat="1" x14ac:dyDescent="0.2">
      <c r="A139" s="452" t="s">
        <v>4438</v>
      </c>
      <c r="B139" s="453" t="s">
        <v>1625</v>
      </c>
      <c r="C139" s="454">
        <v>39676000</v>
      </c>
      <c r="D139" s="454">
        <v>66388400</v>
      </c>
      <c r="E139" s="455" t="s">
        <v>7013</v>
      </c>
      <c r="F139" s="456" t="s">
        <v>6141</v>
      </c>
      <c r="G139" s="182" t="s">
        <v>2909</v>
      </c>
    </row>
    <row r="140" spans="1:7" s="183" customFormat="1" x14ac:dyDescent="0.2">
      <c r="A140" s="452" t="s">
        <v>4439</v>
      </c>
      <c r="B140" s="453" t="s">
        <v>1625</v>
      </c>
      <c r="C140" s="454">
        <v>174007000</v>
      </c>
      <c r="D140" s="454">
        <v>160083200</v>
      </c>
      <c r="E140" s="455" t="s">
        <v>7014</v>
      </c>
      <c r="F140" s="456" t="s">
        <v>6142</v>
      </c>
      <c r="G140" s="182" t="s">
        <v>2909</v>
      </c>
    </row>
    <row r="141" spans="1:7" s="183" customFormat="1" x14ac:dyDescent="0.2">
      <c r="A141" s="452" t="s">
        <v>4440</v>
      </c>
      <c r="B141" s="453" t="s">
        <v>1625</v>
      </c>
      <c r="C141" s="454">
        <v>1788321000</v>
      </c>
      <c r="D141" s="454">
        <v>3420611300</v>
      </c>
      <c r="E141" s="455" t="s">
        <v>7015</v>
      </c>
      <c r="F141" s="456" t="s">
        <v>6143</v>
      </c>
      <c r="G141" s="182" t="s">
        <v>2909</v>
      </c>
    </row>
    <row r="142" spans="1:7" s="183" customFormat="1" x14ac:dyDescent="0.2">
      <c r="A142" s="452" t="s">
        <v>4441</v>
      </c>
      <c r="B142" s="453" t="s">
        <v>1625</v>
      </c>
      <c r="C142" s="454">
        <v>116424000</v>
      </c>
      <c r="D142" s="454">
        <v>176415600</v>
      </c>
      <c r="E142" s="455" t="s">
        <v>7016</v>
      </c>
      <c r="F142" s="456" t="s">
        <v>6144</v>
      </c>
      <c r="G142" s="182" t="s">
        <v>2909</v>
      </c>
    </row>
    <row r="143" spans="1:7" s="183" customFormat="1" x14ac:dyDescent="0.2">
      <c r="A143" s="452" t="s">
        <v>4442</v>
      </c>
      <c r="B143" s="453" t="s">
        <v>1625</v>
      </c>
      <c r="C143" s="454">
        <v>107661000</v>
      </c>
      <c r="D143" s="454">
        <v>659452400</v>
      </c>
      <c r="E143" s="455" t="s">
        <v>7017</v>
      </c>
      <c r="F143" s="456" t="s">
        <v>6145</v>
      </c>
      <c r="G143" s="182" t="s">
        <v>2909</v>
      </c>
    </row>
    <row r="144" spans="1:7" s="183" customFormat="1" x14ac:dyDescent="0.2">
      <c r="A144" s="452" t="s">
        <v>4443</v>
      </c>
      <c r="B144" s="453" t="s">
        <v>1625</v>
      </c>
      <c r="C144" s="454">
        <v>1269000</v>
      </c>
      <c r="D144" s="454">
        <v>6962100</v>
      </c>
      <c r="E144" s="455" t="s">
        <v>7018</v>
      </c>
      <c r="F144" s="456" t="s">
        <v>6146</v>
      </c>
      <c r="G144" s="182" t="s">
        <v>2909</v>
      </c>
    </row>
    <row r="145" spans="1:7" s="183" customFormat="1" x14ac:dyDescent="0.2">
      <c r="A145" s="452" t="s">
        <v>4444</v>
      </c>
      <c r="B145" s="453" t="s">
        <v>1625</v>
      </c>
      <c r="C145" s="454">
        <v>52234000</v>
      </c>
      <c r="D145" s="454">
        <v>520744600</v>
      </c>
      <c r="E145" s="455" t="s">
        <v>7019</v>
      </c>
      <c r="F145" s="456" t="s">
        <v>6147</v>
      </c>
      <c r="G145" s="182" t="s">
        <v>2909</v>
      </c>
    </row>
    <row r="146" spans="1:7" s="183" customFormat="1" x14ac:dyDescent="0.2">
      <c r="A146" s="452" t="s">
        <v>4445</v>
      </c>
      <c r="B146" s="453" t="s">
        <v>1625</v>
      </c>
      <c r="C146" s="454">
        <v>49383000</v>
      </c>
      <c r="D146" s="454">
        <v>374853600</v>
      </c>
      <c r="E146" s="455" t="s">
        <v>7020</v>
      </c>
      <c r="F146" s="456" t="s">
        <v>8780</v>
      </c>
      <c r="G146" s="182" t="s">
        <v>2909</v>
      </c>
    </row>
    <row r="147" spans="1:7" s="183" customFormat="1" x14ac:dyDescent="0.2">
      <c r="A147" s="452" t="s">
        <v>4446</v>
      </c>
      <c r="B147" s="453" t="s">
        <v>1625</v>
      </c>
      <c r="C147" s="454">
        <v>154266000</v>
      </c>
      <c r="D147" s="454">
        <v>1332381500</v>
      </c>
      <c r="E147" s="455" t="s">
        <v>7021</v>
      </c>
      <c r="F147" s="456" t="s">
        <v>6148</v>
      </c>
      <c r="G147" s="182" t="s">
        <v>2909</v>
      </c>
    </row>
    <row r="148" spans="1:7" s="183" customFormat="1" x14ac:dyDescent="0.2">
      <c r="A148" s="452" t="s">
        <v>4447</v>
      </c>
      <c r="B148" s="453" t="s">
        <v>1625</v>
      </c>
      <c r="C148" s="454">
        <v>46227000</v>
      </c>
      <c r="D148" s="454">
        <v>466754100</v>
      </c>
      <c r="E148" s="455" t="s">
        <v>7022</v>
      </c>
      <c r="F148" s="456" t="s">
        <v>6149</v>
      </c>
      <c r="G148" s="182" t="s">
        <v>2909</v>
      </c>
    </row>
    <row r="149" spans="1:7" s="183" customFormat="1" x14ac:dyDescent="0.2">
      <c r="A149" s="452" t="s">
        <v>4448</v>
      </c>
      <c r="B149" s="453" t="s">
        <v>1625</v>
      </c>
      <c r="C149" s="454">
        <v>209188000</v>
      </c>
      <c r="D149" s="454">
        <v>3733251800</v>
      </c>
      <c r="E149" s="455" t="s">
        <v>7023</v>
      </c>
      <c r="F149" s="456" t="s">
        <v>6150</v>
      </c>
      <c r="G149" s="182" t="s">
        <v>2909</v>
      </c>
    </row>
    <row r="150" spans="1:7" s="183" customFormat="1" x14ac:dyDescent="0.2">
      <c r="A150" s="452" t="s">
        <v>4449</v>
      </c>
      <c r="B150" s="453" t="s">
        <v>1625</v>
      </c>
      <c r="C150" s="454">
        <v>476646000</v>
      </c>
      <c r="D150" s="454">
        <v>4252955000</v>
      </c>
      <c r="E150" s="455" t="s">
        <v>7024</v>
      </c>
      <c r="F150" s="456" t="s">
        <v>4450</v>
      </c>
      <c r="G150" s="182" t="s">
        <v>2909</v>
      </c>
    </row>
    <row r="151" spans="1:7" s="183" customFormat="1" x14ac:dyDescent="0.2">
      <c r="A151" s="452" t="s">
        <v>4451</v>
      </c>
      <c r="B151" s="453" t="s">
        <v>1625</v>
      </c>
      <c r="C151" s="454">
        <v>395462000</v>
      </c>
      <c r="D151" s="454">
        <v>5834886200</v>
      </c>
      <c r="E151" s="455" t="s">
        <v>7025</v>
      </c>
      <c r="F151" s="456" t="s">
        <v>4452</v>
      </c>
      <c r="G151" s="182" t="s">
        <v>2909</v>
      </c>
    </row>
    <row r="152" spans="1:7" s="183" customFormat="1" x14ac:dyDescent="0.2">
      <c r="A152" s="452" t="s">
        <v>6151</v>
      </c>
      <c r="B152" s="453" t="s">
        <v>1625</v>
      </c>
      <c r="C152" s="454">
        <v>71367000</v>
      </c>
      <c r="D152" s="454">
        <v>944896200</v>
      </c>
      <c r="E152" s="455" t="s">
        <v>6152</v>
      </c>
      <c r="F152" s="456" t="s">
        <v>6153</v>
      </c>
      <c r="G152" s="182" t="s">
        <v>2909</v>
      </c>
    </row>
    <row r="153" spans="1:7" s="183" customFormat="1" x14ac:dyDescent="0.2">
      <c r="A153" s="452" t="s">
        <v>4453</v>
      </c>
      <c r="B153" s="453" t="s">
        <v>1625</v>
      </c>
      <c r="C153" s="454">
        <v>35759000</v>
      </c>
      <c r="D153" s="454">
        <v>154852700</v>
      </c>
      <c r="E153" s="455" t="s">
        <v>4454</v>
      </c>
      <c r="F153" s="456" t="s">
        <v>4455</v>
      </c>
      <c r="G153" s="182" t="s">
        <v>2909</v>
      </c>
    </row>
    <row r="154" spans="1:7" s="183" customFormat="1" x14ac:dyDescent="0.2">
      <c r="A154" s="452" t="s">
        <v>4456</v>
      </c>
      <c r="B154" s="453" t="s">
        <v>1625</v>
      </c>
      <c r="C154" s="454">
        <v>4644000</v>
      </c>
      <c r="D154" s="454">
        <v>44879800</v>
      </c>
      <c r="E154" s="455" t="s">
        <v>4457</v>
      </c>
      <c r="F154" s="456" t="s">
        <v>4458</v>
      </c>
      <c r="G154" s="182" t="s">
        <v>2909</v>
      </c>
    </row>
    <row r="155" spans="1:7" s="183" customFormat="1" x14ac:dyDescent="0.2">
      <c r="A155" s="452" t="s">
        <v>4459</v>
      </c>
      <c r="B155" s="453" t="s">
        <v>1625</v>
      </c>
      <c r="C155" s="454">
        <v>351150000</v>
      </c>
      <c r="D155" s="454">
        <v>1356537800</v>
      </c>
      <c r="E155" s="455" t="s">
        <v>7026</v>
      </c>
      <c r="F155" s="456" t="s">
        <v>4460</v>
      </c>
      <c r="G155" s="182" t="s">
        <v>2909</v>
      </c>
    </row>
    <row r="156" spans="1:7" s="183" customFormat="1" x14ac:dyDescent="0.2">
      <c r="A156" s="452" t="s">
        <v>4461</v>
      </c>
      <c r="B156" s="453" t="s">
        <v>1625</v>
      </c>
      <c r="C156" s="454">
        <v>270804000</v>
      </c>
      <c r="D156" s="454">
        <v>1426516900</v>
      </c>
      <c r="E156" s="455" t="s">
        <v>7027</v>
      </c>
      <c r="F156" s="456" t="s">
        <v>4462</v>
      </c>
      <c r="G156" s="182" t="s">
        <v>2909</v>
      </c>
    </row>
    <row r="157" spans="1:7" s="183" customFormat="1" x14ac:dyDescent="0.2">
      <c r="A157" s="452" t="s">
        <v>4463</v>
      </c>
      <c r="B157" s="453" t="s">
        <v>1625</v>
      </c>
      <c r="C157" s="454">
        <v>3331447</v>
      </c>
      <c r="D157" s="454">
        <v>28238100</v>
      </c>
      <c r="E157" s="455" t="s">
        <v>7028</v>
      </c>
      <c r="F157" s="456" t="s">
        <v>4464</v>
      </c>
      <c r="G157" s="182" t="s">
        <v>2909</v>
      </c>
    </row>
    <row r="158" spans="1:7" s="183" customFormat="1" x14ac:dyDescent="0.2">
      <c r="A158" s="452" t="s">
        <v>4465</v>
      </c>
      <c r="B158" s="453" t="s">
        <v>1625</v>
      </c>
      <c r="C158" s="454">
        <v>90876000</v>
      </c>
      <c r="D158" s="454">
        <v>184404300</v>
      </c>
      <c r="E158" s="455" t="s">
        <v>6154</v>
      </c>
      <c r="F158" s="456" t="s">
        <v>4466</v>
      </c>
      <c r="G158" s="182" t="s">
        <v>2909</v>
      </c>
    </row>
    <row r="159" spans="1:7" s="183" customFormat="1" x14ac:dyDescent="0.2">
      <c r="A159" s="452" t="s">
        <v>4467</v>
      </c>
      <c r="B159" s="453" t="s">
        <v>1625</v>
      </c>
      <c r="C159" s="454">
        <v>323777000</v>
      </c>
      <c r="D159" s="454">
        <v>803210400</v>
      </c>
      <c r="E159" s="455" t="s">
        <v>7029</v>
      </c>
      <c r="F159" s="456" t="s">
        <v>4468</v>
      </c>
      <c r="G159" s="182" t="s">
        <v>2909</v>
      </c>
    </row>
    <row r="160" spans="1:7" s="183" customFormat="1" x14ac:dyDescent="0.2">
      <c r="A160" s="452" t="s">
        <v>4469</v>
      </c>
      <c r="B160" s="453" t="s">
        <v>1625</v>
      </c>
      <c r="C160" s="454">
        <v>721219000</v>
      </c>
      <c r="D160" s="454">
        <v>162885500</v>
      </c>
      <c r="E160" s="455" t="s">
        <v>7030</v>
      </c>
      <c r="F160" s="456" t="s">
        <v>4470</v>
      </c>
      <c r="G160" s="182" t="s">
        <v>2909</v>
      </c>
    </row>
    <row r="161" spans="1:7" s="183" customFormat="1" x14ac:dyDescent="0.2">
      <c r="A161" s="452" t="s">
        <v>8255</v>
      </c>
      <c r="B161" s="453" t="s">
        <v>1625</v>
      </c>
      <c r="C161" s="454">
        <v>18839000</v>
      </c>
      <c r="D161" s="454">
        <v>211205700</v>
      </c>
      <c r="E161" s="455" t="s">
        <v>7031</v>
      </c>
      <c r="F161" s="456" t="s">
        <v>8781</v>
      </c>
      <c r="G161" s="182" t="s">
        <v>2909</v>
      </c>
    </row>
    <row r="162" spans="1:7" s="183" customFormat="1" x14ac:dyDescent="0.2">
      <c r="A162" s="452" t="s">
        <v>4471</v>
      </c>
      <c r="B162" s="453" t="s">
        <v>4378</v>
      </c>
      <c r="C162" s="454">
        <v>228649800</v>
      </c>
      <c r="D162" s="454">
        <v>1643294500</v>
      </c>
      <c r="E162" s="455" t="s">
        <v>7032</v>
      </c>
      <c r="F162" s="456" t="s">
        <v>4472</v>
      </c>
      <c r="G162" s="182" t="s">
        <v>2909</v>
      </c>
    </row>
    <row r="163" spans="1:7" s="183" customFormat="1" x14ac:dyDescent="0.2">
      <c r="A163" s="452" t="s">
        <v>8256</v>
      </c>
      <c r="B163" s="453" t="s">
        <v>1625</v>
      </c>
      <c r="C163" s="454">
        <v>969000</v>
      </c>
      <c r="D163" s="454">
        <v>7057000</v>
      </c>
      <c r="E163" s="455" t="s">
        <v>7033</v>
      </c>
      <c r="F163" s="456" t="s">
        <v>8782</v>
      </c>
      <c r="G163" s="182" t="s">
        <v>2909</v>
      </c>
    </row>
    <row r="164" spans="1:7" s="183" customFormat="1" x14ac:dyDescent="0.2">
      <c r="A164" s="452" t="s">
        <v>4473</v>
      </c>
      <c r="B164" s="453" t="s">
        <v>1625</v>
      </c>
      <c r="C164" s="454">
        <v>2407957000</v>
      </c>
      <c r="D164" s="454">
        <v>2626774000</v>
      </c>
      <c r="E164" s="455" t="s">
        <v>4474</v>
      </c>
      <c r="F164" s="456" t="s">
        <v>4475</v>
      </c>
      <c r="G164" s="182" t="s">
        <v>2909</v>
      </c>
    </row>
    <row r="165" spans="1:7" s="183" customFormat="1" x14ac:dyDescent="0.2">
      <c r="A165" s="452" t="s">
        <v>4476</v>
      </c>
      <c r="B165" s="453" t="s">
        <v>1625</v>
      </c>
      <c r="C165" s="454">
        <v>301547000</v>
      </c>
      <c r="D165" s="454">
        <v>346655700</v>
      </c>
      <c r="E165" s="455" t="s">
        <v>6155</v>
      </c>
      <c r="F165" s="456" t="s">
        <v>4477</v>
      </c>
      <c r="G165" s="182" t="s">
        <v>2909</v>
      </c>
    </row>
    <row r="166" spans="1:7" s="183" customFormat="1" x14ac:dyDescent="0.2">
      <c r="A166" s="452" t="s">
        <v>4478</v>
      </c>
      <c r="B166" s="453" t="s">
        <v>1625</v>
      </c>
      <c r="C166" s="454">
        <v>209149000</v>
      </c>
      <c r="D166" s="454">
        <v>1291458100</v>
      </c>
      <c r="E166" s="455" t="s">
        <v>7034</v>
      </c>
      <c r="F166" s="456" t="s">
        <v>4479</v>
      </c>
      <c r="G166" s="182" t="s">
        <v>2909</v>
      </c>
    </row>
    <row r="167" spans="1:7" s="183" customFormat="1" x14ac:dyDescent="0.2">
      <c r="A167" s="452" t="s">
        <v>4480</v>
      </c>
      <c r="B167" s="453" t="s">
        <v>1625</v>
      </c>
      <c r="C167" s="454">
        <v>211250000</v>
      </c>
      <c r="D167" s="454">
        <v>339292900</v>
      </c>
      <c r="E167" s="455" t="s">
        <v>7035</v>
      </c>
      <c r="F167" s="456" t="s">
        <v>4481</v>
      </c>
      <c r="G167" s="182" t="s">
        <v>2909</v>
      </c>
    </row>
    <row r="168" spans="1:7" s="183" customFormat="1" x14ac:dyDescent="0.2">
      <c r="A168" s="452" t="s">
        <v>8257</v>
      </c>
      <c r="B168" s="453" t="s">
        <v>1625</v>
      </c>
      <c r="C168" s="454">
        <v>899000</v>
      </c>
      <c r="D168" s="454">
        <v>17072000</v>
      </c>
      <c r="E168" s="455" t="s">
        <v>7036</v>
      </c>
      <c r="F168" s="456" t="s">
        <v>8783</v>
      </c>
      <c r="G168" s="182" t="s">
        <v>2909</v>
      </c>
    </row>
    <row r="169" spans="1:7" s="183" customFormat="1" x14ac:dyDescent="0.2">
      <c r="A169" s="452" t="s">
        <v>4482</v>
      </c>
      <c r="B169" s="453" t="s">
        <v>1625</v>
      </c>
      <c r="C169" s="454">
        <v>53685000</v>
      </c>
      <c r="D169" s="454">
        <v>180173500</v>
      </c>
      <c r="E169" s="455" t="s">
        <v>6156</v>
      </c>
      <c r="F169" s="456" t="s">
        <v>4483</v>
      </c>
      <c r="G169" s="182" t="s">
        <v>2909</v>
      </c>
    </row>
    <row r="170" spans="1:7" s="183" customFormat="1" x14ac:dyDescent="0.2">
      <c r="A170" s="452" t="s">
        <v>8258</v>
      </c>
      <c r="B170" s="453" t="s">
        <v>1625</v>
      </c>
      <c r="C170" s="454">
        <v>560000</v>
      </c>
      <c r="D170" s="454">
        <v>503300</v>
      </c>
      <c r="E170" s="455" t="s">
        <v>7037</v>
      </c>
      <c r="F170" s="456" t="s">
        <v>8784</v>
      </c>
      <c r="G170" s="182" t="s">
        <v>2909</v>
      </c>
    </row>
    <row r="171" spans="1:7" s="183" customFormat="1" x14ac:dyDescent="0.2">
      <c r="A171" s="452" t="s">
        <v>4484</v>
      </c>
      <c r="B171" s="453" t="s">
        <v>1625</v>
      </c>
      <c r="C171" s="454">
        <v>217648000</v>
      </c>
      <c r="D171" s="454">
        <v>2050813200</v>
      </c>
      <c r="E171" s="455" t="s">
        <v>6157</v>
      </c>
      <c r="F171" s="456" t="s">
        <v>4485</v>
      </c>
      <c r="G171" s="182" t="s">
        <v>2909</v>
      </c>
    </row>
    <row r="172" spans="1:7" s="183" customFormat="1" x14ac:dyDescent="0.2">
      <c r="A172" s="452" t="s">
        <v>4486</v>
      </c>
      <c r="B172" s="453" t="s">
        <v>1625</v>
      </c>
      <c r="C172" s="454">
        <v>123823000</v>
      </c>
      <c r="D172" s="454">
        <v>87441600</v>
      </c>
      <c r="E172" s="455" t="s">
        <v>7038</v>
      </c>
      <c r="F172" s="456" t="s">
        <v>4487</v>
      </c>
      <c r="G172" s="182" t="s">
        <v>2909</v>
      </c>
    </row>
    <row r="173" spans="1:7" s="183" customFormat="1" x14ac:dyDescent="0.2">
      <c r="A173" s="452" t="s">
        <v>4488</v>
      </c>
      <c r="B173" s="453" t="s">
        <v>1625</v>
      </c>
      <c r="C173" s="454">
        <v>1009233000</v>
      </c>
      <c r="D173" s="454">
        <v>409953500</v>
      </c>
      <c r="E173" s="455" t="s">
        <v>7039</v>
      </c>
      <c r="F173" s="456" t="s">
        <v>4489</v>
      </c>
      <c r="G173" s="182" t="s">
        <v>2909</v>
      </c>
    </row>
    <row r="174" spans="1:7" s="183" customFormat="1" x14ac:dyDescent="0.2">
      <c r="A174" s="452" t="s">
        <v>4490</v>
      </c>
      <c r="B174" s="453" t="s">
        <v>1625</v>
      </c>
      <c r="C174" s="454">
        <v>105122000</v>
      </c>
      <c r="D174" s="454">
        <v>50769000</v>
      </c>
      <c r="E174" s="455" t="s">
        <v>7040</v>
      </c>
      <c r="F174" s="456" t="s">
        <v>4491</v>
      </c>
      <c r="G174" s="182" t="s">
        <v>2909</v>
      </c>
    </row>
    <row r="175" spans="1:7" s="183" customFormat="1" x14ac:dyDescent="0.2">
      <c r="A175" s="452" t="s">
        <v>4492</v>
      </c>
      <c r="B175" s="453" t="s">
        <v>1625</v>
      </c>
      <c r="C175" s="454">
        <v>147547000</v>
      </c>
      <c r="D175" s="454">
        <v>477086100</v>
      </c>
      <c r="E175" s="455" t="s">
        <v>3086</v>
      </c>
      <c r="F175" s="456" t="s">
        <v>4493</v>
      </c>
      <c r="G175" s="182" t="s">
        <v>2909</v>
      </c>
    </row>
    <row r="176" spans="1:7" s="183" customFormat="1" x14ac:dyDescent="0.2">
      <c r="A176" s="452" t="s">
        <v>4494</v>
      </c>
      <c r="B176" s="453" t="s">
        <v>1625</v>
      </c>
      <c r="C176" s="454">
        <v>10086000</v>
      </c>
      <c r="D176" s="454">
        <v>32091900</v>
      </c>
      <c r="E176" s="455" t="s">
        <v>7041</v>
      </c>
      <c r="F176" s="456" t="s">
        <v>4495</v>
      </c>
      <c r="G176" s="182" t="s">
        <v>2909</v>
      </c>
    </row>
    <row r="177" spans="1:7" s="183" customFormat="1" x14ac:dyDescent="0.2">
      <c r="A177" s="452" t="s">
        <v>8259</v>
      </c>
      <c r="B177" s="453" t="s">
        <v>1625</v>
      </c>
      <c r="C177" s="454">
        <v>5296000</v>
      </c>
      <c r="D177" s="454">
        <v>13104800</v>
      </c>
      <c r="E177" s="455" t="s">
        <v>7042</v>
      </c>
      <c r="F177" s="456" t="s">
        <v>8785</v>
      </c>
      <c r="G177" s="182" t="s">
        <v>2909</v>
      </c>
    </row>
    <row r="178" spans="1:7" s="183" customFormat="1" x14ac:dyDescent="0.2">
      <c r="A178" s="452" t="s">
        <v>8260</v>
      </c>
      <c r="B178" s="453" t="s">
        <v>1625</v>
      </c>
      <c r="C178" s="454">
        <v>4938000</v>
      </c>
      <c r="D178" s="454">
        <v>30647400</v>
      </c>
      <c r="E178" s="455" t="s">
        <v>7043</v>
      </c>
      <c r="F178" s="456" t="s">
        <v>8786</v>
      </c>
      <c r="G178" s="182" t="s">
        <v>2909</v>
      </c>
    </row>
    <row r="179" spans="1:7" s="183" customFormat="1" x14ac:dyDescent="0.2">
      <c r="A179" s="452" t="s">
        <v>4496</v>
      </c>
      <c r="B179" s="453" t="s">
        <v>1625</v>
      </c>
      <c r="C179" s="454">
        <v>1457439000</v>
      </c>
      <c r="D179" s="454">
        <v>6904446100</v>
      </c>
      <c r="E179" s="455" t="s">
        <v>7044</v>
      </c>
      <c r="F179" s="456" t="s">
        <v>6158</v>
      </c>
      <c r="G179" s="182" t="s">
        <v>2909</v>
      </c>
    </row>
    <row r="180" spans="1:7" s="183" customFormat="1" x14ac:dyDescent="0.2">
      <c r="A180" s="452" t="s">
        <v>4497</v>
      </c>
      <c r="B180" s="453" t="s">
        <v>1625</v>
      </c>
      <c r="C180" s="454">
        <v>306835000</v>
      </c>
      <c r="D180" s="454">
        <v>4032865800</v>
      </c>
      <c r="E180" s="455" t="s">
        <v>7045</v>
      </c>
      <c r="F180" s="456" t="s">
        <v>4498</v>
      </c>
      <c r="G180" s="182" t="s">
        <v>2909</v>
      </c>
    </row>
    <row r="181" spans="1:7" s="183" customFormat="1" x14ac:dyDescent="0.2">
      <c r="A181" s="452" t="s">
        <v>4499</v>
      </c>
      <c r="B181" s="453" t="s">
        <v>1625</v>
      </c>
      <c r="C181" s="454">
        <v>2629000</v>
      </c>
      <c r="D181" s="454">
        <v>40660000</v>
      </c>
      <c r="E181" s="455" t="s">
        <v>4500</v>
      </c>
      <c r="F181" s="456" t="s">
        <v>4501</v>
      </c>
      <c r="G181" s="182" t="s">
        <v>2909</v>
      </c>
    </row>
    <row r="182" spans="1:7" s="183" customFormat="1" x14ac:dyDescent="0.2">
      <c r="A182" s="452" t="s">
        <v>4502</v>
      </c>
      <c r="B182" s="453" t="s">
        <v>1625</v>
      </c>
      <c r="C182" s="454">
        <v>12812000</v>
      </c>
      <c r="D182" s="454">
        <v>71001100</v>
      </c>
      <c r="E182" s="455" t="s">
        <v>7046</v>
      </c>
      <c r="F182" s="456" t="s">
        <v>4503</v>
      </c>
      <c r="G182" s="182" t="s">
        <v>2909</v>
      </c>
    </row>
    <row r="183" spans="1:7" s="183" customFormat="1" x14ac:dyDescent="0.2">
      <c r="A183" s="452" t="s">
        <v>4504</v>
      </c>
      <c r="B183" s="453" t="s">
        <v>1625</v>
      </c>
      <c r="C183" s="454">
        <v>32316000</v>
      </c>
      <c r="D183" s="454">
        <v>307529300</v>
      </c>
      <c r="E183" s="455" t="s">
        <v>7047</v>
      </c>
      <c r="F183" s="456" t="s">
        <v>4505</v>
      </c>
      <c r="G183" s="182" t="s">
        <v>2909</v>
      </c>
    </row>
    <row r="184" spans="1:7" s="183" customFormat="1" x14ac:dyDescent="0.2">
      <c r="A184" s="452" t="s">
        <v>4506</v>
      </c>
      <c r="B184" s="453" t="s">
        <v>1625</v>
      </c>
      <c r="C184" s="454">
        <v>126852000</v>
      </c>
      <c r="D184" s="454">
        <v>1450075700</v>
      </c>
      <c r="E184" s="455" t="s">
        <v>7048</v>
      </c>
      <c r="F184" s="456" t="s">
        <v>4507</v>
      </c>
      <c r="G184" s="182" t="s">
        <v>2909</v>
      </c>
    </row>
    <row r="185" spans="1:7" s="183" customFormat="1" x14ac:dyDescent="0.2">
      <c r="A185" s="452" t="s">
        <v>4508</v>
      </c>
      <c r="B185" s="453" t="s">
        <v>1625</v>
      </c>
      <c r="C185" s="454">
        <v>66128000</v>
      </c>
      <c r="D185" s="454">
        <v>657648600</v>
      </c>
      <c r="E185" s="455" t="s">
        <v>7049</v>
      </c>
      <c r="F185" s="456" t="s">
        <v>4509</v>
      </c>
      <c r="G185" s="182" t="s">
        <v>2909</v>
      </c>
    </row>
    <row r="186" spans="1:7" s="183" customFormat="1" x14ac:dyDescent="0.2">
      <c r="A186" s="452" t="s">
        <v>4510</v>
      </c>
      <c r="B186" s="453" t="s">
        <v>1625</v>
      </c>
      <c r="C186" s="454">
        <v>2538000</v>
      </c>
      <c r="D186" s="454">
        <v>27692700</v>
      </c>
      <c r="E186" s="455" t="s">
        <v>7050</v>
      </c>
      <c r="F186" s="456" t="s">
        <v>6159</v>
      </c>
      <c r="G186" s="182" t="s">
        <v>2909</v>
      </c>
    </row>
    <row r="187" spans="1:7" s="183" customFormat="1" x14ac:dyDescent="0.2">
      <c r="A187" s="452" t="s">
        <v>4511</v>
      </c>
      <c r="B187" s="453" t="s">
        <v>1625</v>
      </c>
      <c r="C187" s="454">
        <v>52544000</v>
      </c>
      <c r="D187" s="454">
        <v>499142400</v>
      </c>
      <c r="E187" s="455" t="s">
        <v>7051</v>
      </c>
      <c r="F187" s="456" t="s">
        <v>4512</v>
      </c>
      <c r="G187" s="182" t="s">
        <v>2909</v>
      </c>
    </row>
    <row r="188" spans="1:7" s="183" customFormat="1" x14ac:dyDescent="0.2">
      <c r="A188" s="452" t="s">
        <v>4513</v>
      </c>
      <c r="B188" s="453" t="s">
        <v>1625</v>
      </c>
      <c r="C188" s="454">
        <v>11546000</v>
      </c>
      <c r="D188" s="454">
        <v>48818900</v>
      </c>
      <c r="E188" s="455" t="s">
        <v>4514</v>
      </c>
      <c r="F188" s="456" t="s">
        <v>4515</v>
      </c>
      <c r="G188" s="182" t="s">
        <v>2909</v>
      </c>
    </row>
    <row r="189" spans="1:7" s="183" customFormat="1" x14ac:dyDescent="0.2">
      <c r="A189" s="452" t="s">
        <v>4516</v>
      </c>
      <c r="B189" s="453" t="s">
        <v>1625</v>
      </c>
      <c r="C189" s="454">
        <v>89260000</v>
      </c>
      <c r="D189" s="454">
        <v>518173200</v>
      </c>
      <c r="E189" s="455" t="s">
        <v>4517</v>
      </c>
      <c r="F189" s="456" t="s">
        <v>4518</v>
      </c>
      <c r="G189" s="182" t="s">
        <v>2909</v>
      </c>
    </row>
    <row r="190" spans="1:7" s="183" customFormat="1" x14ac:dyDescent="0.2">
      <c r="A190" s="452" t="s">
        <v>4519</v>
      </c>
      <c r="B190" s="453" t="s">
        <v>1625</v>
      </c>
      <c r="C190" s="454">
        <v>82644000</v>
      </c>
      <c r="D190" s="454">
        <v>427144400</v>
      </c>
      <c r="E190" s="455" t="s">
        <v>6160</v>
      </c>
      <c r="F190" s="456" t="s">
        <v>4520</v>
      </c>
      <c r="G190" s="182" t="s">
        <v>2909</v>
      </c>
    </row>
    <row r="191" spans="1:7" s="183" customFormat="1" x14ac:dyDescent="0.2">
      <c r="A191" s="452" t="s">
        <v>8261</v>
      </c>
      <c r="B191" s="453" t="s">
        <v>1625</v>
      </c>
      <c r="C191" s="454">
        <v>108056000</v>
      </c>
      <c r="D191" s="454">
        <v>284245000</v>
      </c>
      <c r="E191" s="455" t="s">
        <v>7052</v>
      </c>
      <c r="F191" s="456" t="s">
        <v>8787</v>
      </c>
      <c r="G191" s="182" t="s">
        <v>2909</v>
      </c>
    </row>
    <row r="192" spans="1:7" s="183" customFormat="1" x14ac:dyDescent="0.2">
      <c r="A192" s="452" t="s">
        <v>8262</v>
      </c>
      <c r="B192" s="453" t="s">
        <v>1625</v>
      </c>
      <c r="C192" s="454">
        <v>280000</v>
      </c>
      <c r="D192" s="454">
        <v>2562600</v>
      </c>
      <c r="E192" s="455" t="s">
        <v>7053</v>
      </c>
      <c r="F192" s="456" t="s">
        <v>8788</v>
      </c>
      <c r="G192" s="182" t="s">
        <v>2909</v>
      </c>
    </row>
    <row r="193" spans="1:7" s="183" customFormat="1" x14ac:dyDescent="0.2">
      <c r="A193" s="452" t="s">
        <v>8263</v>
      </c>
      <c r="B193" s="453" t="s">
        <v>1625</v>
      </c>
      <c r="C193" s="454">
        <v>863944000</v>
      </c>
      <c r="D193" s="454">
        <v>1396225100</v>
      </c>
      <c r="E193" s="455" t="s">
        <v>7054</v>
      </c>
      <c r="F193" s="456" t="s">
        <v>8789</v>
      </c>
      <c r="G193" s="182" t="s">
        <v>2909</v>
      </c>
    </row>
    <row r="194" spans="1:7" s="183" customFormat="1" x14ac:dyDescent="0.2">
      <c r="A194" s="452" t="s">
        <v>4521</v>
      </c>
      <c r="B194" s="453" t="s">
        <v>1625</v>
      </c>
      <c r="C194" s="454">
        <v>619253000</v>
      </c>
      <c r="D194" s="454">
        <v>237288600</v>
      </c>
      <c r="E194" s="455" t="s">
        <v>7055</v>
      </c>
      <c r="F194" s="456" t="s">
        <v>4522</v>
      </c>
      <c r="G194" s="182" t="s">
        <v>2909</v>
      </c>
    </row>
    <row r="195" spans="1:7" s="183" customFormat="1" x14ac:dyDescent="0.2">
      <c r="A195" s="452" t="s">
        <v>4523</v>
      </c>
      <c r="B195" s="453" t="s">
        <v>1625</v>
      </c>
      <c r="C195" s="454">
        <v>1298750000</v>
      </c>
      <c r="D195" s="454">
        <v>131725100</v>
      </c>
      <c r="E195" s="455" t="s">
        <v>7056</v>
      </c>
      <c r="F195" s="456" t="s">
        <v>4524</v>
      </c>
      <c r="G195" s="182" t="s">
        <v>2909</v>
      </c>
    </row>
    <row r="196" spans="1:7" s="183" customFormat="1" x14ac:dyDescent="0.2">
      <c r="A196" s="452" t="s">
        <v>4525</v>
      </c>
      <c r="B196" s="453" t="s">
        <v>1625</v>
      </c>
      <c r="C196" s="454">
        <v>9095000</v>
      </c>
      <c r="D196" s="454">
        <v>138701000</v>
      </c>
      <c r="E196" s="455" t="s">
        <v>6161</v>
      </c>
      <c r="F196" s="456" t="s">
        <v>4526</v>
      </c>
      <c r="G196" s="182" t="s">
        <v>2909</v>
      </c>
    </row>
    <row r="197" spans="1:7" s="183" customFormat="1" x14ac:dyDescent="0.2">
      <c r="A197" s="452" t="s">
        <v>4527</v>
      </c>
      <c r="B197" s="453" t="s">
        <v>1625</v>
      </c>
      <c r="C197" s="454">
        <v>5612000</v>
      </c>
      <c r="D197" s="454">
        <v>40620100</v>
      </c>
      <c r="E197" s="455" t="s">
        <v>6162</v>
      </c>
      <c r="F197" s="456" t="s">
        <v>4528</v>
      </c>
      <c r="G197" s="182" t="s">
        <v>2909</v>
      </c>
    </row>
    <row r="198" spans="1:7" s="183" customFormat="1" x14ac:dyDescent="0.2">
      <c r="A198" s="452" t="s">
        <v>8264</v>
      </c>
      <c r="B198" s="453" t="s">
        <v>1625</v>
      </c>
      <c r="C198" s="454">
        <v>11633000</v>
      </c>
      <c r="D198" s="454">
        <v>74475700</v>
      </c>
      <c r="E198" s="455" t="s">
        <v>7057</v>
      </c>
      <c r="F198" s="456" t="s">
        <v>8790</v>
      </c>
      <c r="G198" s="182" t="s">
        <v>2909</v>
      </c>
    </row>
    <row r="199" spans="1:7" s="183" customFormat="1" x14ac:dyDescent="0.2">
      <c r="A199" s="452" t="s">
        <v>4529</v>
      </c>
      <c r="B199" s="453" t="s">
        <v>1625</v>
      </c>
      <c r="C199" s="454">
        <v>21815000</v>
      </c>
      <c r="D199" s="454">
        <v>435832600</v>
      </c>
      <c r="E199" s="455" t="s">
        <v>7058</v>
      </c>
      <c r="F199" s="456" t="s">
        <v>4530</v>
      </c>
      <c r="G199" s="182" t="s">
        <v>2909</v>
      </c>
    </row>
    <row r="200" spans="1:7" s="183" customFormat="1" x14ac:dyDescent="0.2">
      <c r="A200" s="452" t="s">
        <v>4531</v>
      </c>
      <c r="B200" s="453" t="s">
        <v>1625</v>
      </c>
      <c r="C200" s="454">
        <v>47937000</v>
      </c>
      <c r="D200" s="454">
        <v>670328800</v>
      </c>
      <c r="E200" s="455" t="s">
        <v>7059</v>
      </c>
      <c r="F200" s="456" t="s">
        <v>4532</v>
      </c>
      <c r="G200" s="182" t="s">
        <v>2909</v>
      </c>
    </row>
    <row r="201" spans="1:7" s="183" customFormat="1" x14ac:dyDescent="0.2">
      <c r="A201" s="452" t="s">
        <v>4533</v>
      </c>
      <c r="B201" s="453" t="s">
        <v>1625</v>
      </c>
      <c r="C201" s="454">
        <v>24755000</v>
      </c>
      <c r="D201" s="454">
        <v>395651600</v>
      </c>
      <c r="E201" s="455" t="s">
        <v>7060</v>
      </c>
      <c r="F201" s="456" t="s">
        <v>4534</v>
      </c>
      <c r="G201" s="182" t="s">
        <v>2909</v>
      </c>
    </row>
    <row r="202" spans="1:7" s="183" customFormat="1" x14ac:dyDescent="0.2">
      <c r="A202" s="452" t="s">
        <v>4535</v>
      </c>
      <c r="B202" s="453" t="s">
        <v>1625</v>
      </c>
      <c r="C202" s="454">
        <v>13158000</v>
      </c>
      <c r="D202" s="454">
        <v>286839900</v>
      </c>
      <c r="E202" s="455" t="s">
        <v>7061</v>
      </c>
      <c r="F202" s="456" t="s">
        <v>4536</v>
      </c>
      <c r="G202" s="182" t="s">
        <v>2909</v>
      </c>
    </row>
    <row r="203" spans="1:7" s="183" customFormat="1" x14ac:dyDescent="0.2">
      <c r="A203" s="452" t="s">
        <v>4537</v>
      </c>
      <c r="B203" s="453" t="s">
        <v>1625</v>
      </c>
      <c r="C203" s="454">
        <v>16412000</v>
      </c>
      <c r="D203" s="454">
        <v>321978000</v>
      </c>
      <c r="E203" s="455" t="s">
        <v>7062</v>
      </c>
      <c r="F203" s="456" t="s">
        <v>4538</v>
      </c>
      <c r="G203" s="182" t="s">
        <v>2909</v>
      </c>
    </row>
    <row r="204" spans="1:7" s="183" customFormat="1" x14ac:dyDescent="0.2">
      <c r="A204" s="452" t="s">
        <v>4539</v>
      </c>
      <c r="B204" s="453" t="s">
        <v>1625</v>
      </c>
      <c r="C204" s="454">
        <v>11588000</v>
      </c>
      <c r="D204" s="454">
        <v>190690000</v>
      </c>
      <c r="E204" s="455" t="s">
        <v>7063</v>
      </c>
      <c r="F204" s="456" t="s">
        <v>4540</v>
      </c>
      <c r="G204" s="182" t="s">
        <v>2909</v>
      </c>
    </row>
    <row r="205" spans="1:7" s="183" customFormat="1" x14ac:dyDescent="0.2">
      <c r="A205" s="452" t="s">
        <v>4541</v>
      </c>
      <c r="B205" s="453" t="s">
        <v>1625</v>
      </c>
      <c r="C205" s="454">
        <v>10435000</v>
      </c>
      <c r="D205" s="454">
        <v>150264900</v>
      </c>
      <c r="E205" s="455" t="s">
        <v>7064</v>
      </c>
      <c r="F205" s="456" t="s">
        <v>4542</v>
      </c>
      <c r="G205" s="182" t="s">
        <v>2909</v>
      </c>
    </row>
    <row r="206" spans="1:7" s="183" customFormat="1" x14ac:dyDescent="0.2">
      <c r="A206" s="452" t="s">
        <v>8265</v>
      </c>
      <c r="B206" s="453" t="s">
        <v>1625</v>
      </c>
      <c r="C206" s="454">
        <v>79686000</v>
      </c>
      <c r="D206" s="454">
        <v>1118003700</v>
      </c>
      <c r="E206" s="455" t="s">
        <v>7065</v>
      </c>
      <c r="F206" s="456" t="s">
        <v>8791</v>
      </c>
      <c r="G206" s="182" t="s">
        <v>2909</v>
      </c>
    </row>
    <row r="207" spans="1:7" s="183" customFormat="1" x14ac:dyDescent="0.2">
      <c r="A207" s="452" t="s">
        <v>8266</v>
      </c>
      <c r="B207" s="453" t="s">
        <v>1625</v>
      </c>
      <c r="C207" s="454">
        <v>237000</v>
      </c>
      <c r="D207" s="454">
        <v>4480300</v>
      </c>
      <c r="E207" s="455" t="s">
        <v>7066</v>
      </c>
      <c r="F207" s="456" t="s">
        <v>8792</v>
      </c>
      <c r="G207" s="182" t="s">
        <v>2909</v>
      </c>
    </row>
    <row r="208" spans="1:7" s="183" customFormat="1" x14ac:dyDescent="0.2">
      <c r="A208" s="452" t="s">
        <v>4543</v>
      </c>
      <c r="B208" s="453" t="s">
        <v>1625</v>
      </c>
      <c r="C208" s="454">
        <v>3254000</v>
      </c>
      <c r="D208" s="454">
        <v>29647800</v>
      </c>
      <c r="E208" s="455" t="s">
        <v>4544</v>
      </c>
      <c r="F208" s="456" t="s">
        <v>4545</v>
      </c>
      <c r="G208" s="182" t="s">
        <v>2909</v>
      </c>
    </row>
    <row r="209" spans="1:7" s="183" customFormat="1" x14ac:dyDescent="0.2">
      <c r="A209" s="452" t="s">
        <v>4546</v>
      </c>
      <c r="B209" s="453" t="s">
        <v>1625</v>
      </c>
      <c r="C209" s="454">
        <v>24316000</v>
      </c>
      <c r="D209" s="454">
        <v>264660400</v>
      </c>
      <c r="E209" s="455" t="s">
        <v>7067</v>
      </c>
      <c r="F209" s="456" t="s">
        <v>6163</v>
      </c>
      <c r="G209" s="182" t="s">
        <v>2909</v>
      </c>
    </row>
    <row r="210" spans="1:7" s="183" customFormat="1" x14ac:dyDescent="0.2">
      <c r="A210" s="452" t="s">
        <v>4547</v>
      </c>
      <c r="B210" s="453" t="s">
        <v>1625</v>
      </c>
      <c r="C210" s="454">
        <v>2640000</v>
      </c>
      <c r="D210" s="454">
        <v>41495100</v>
      </c>
      <c r="E210" s="455" t="s">
        <v>4548</v>
      </c>
      <c r="F210" s="456" t="s">
        <v>3060</v>
      </c>
      <c r="G210" s="182" t="s">
        <v>2909</v>
      </c>
    </row>
    <row r="211" spans="1:7" s="183" customFormat="1" x14ac:dyDescent="0.2">
      <c r="A211" s="452" t="s">
        <v>4549</v>
      </c>
      <c r="B211" s="453" t="s">
        <v>1625</v>
      </c>
      <c r="C211" s="454">
        <v>15579000</v>
      </c>
      <c r="D211" s="454">
        <v>48931100</v>
      </c>
      <c r="E211" s="455" t="s">
        <v>7068</v>
      </c>
      <c r="F211" s="456" t="s">
        <v>6164</v>
      </c>
      <c r="G211" s="182" t="s">
        <v>2909</v>
      </c>
    </row>
    <row r="212" spans="1:7" s="183" customFormat="1" x14ac:dyDescent="0.2">
      <c r="A212" s="452" t="s">
        <v>4550</v>
      </c>
      <c r="B212" s="453" t="s">
        <v>1625</v>
      </c>
      <c r="C212" s="454">
        <v>11238000</v>
      </c>
      <c r="D212" s="454">
        <v>109577500</v>
      </c>
      <c r="E212" s="455" t="s">
        <v>7069</v>
      </c>
      <c r="F212" s="456" t="s">
        <v>4551</v>
      </c>
      <c r="G212" s="182" t="s">
        <v>2909</v>
      </c>
    </row>
    <row r="213" spans="1:7" s="183" customFormat="1" x14ac:dyDescent="0.2">
      <c r="A213" s="452" t="s">
        <v>4552</v>
      </c>
      <c r="B213" s="453" t="s">
        <v>1625</v>
      </c>
      <c r="C213" s="454">
        <v>16101000</v>
      </c>
      <c r="D213" s="454">
        <v>148230300</v>
      </c>
      <c r="E213" s="455" t="s">
        <v>7070</v>
      </c>
      <c r="F213" s="456" t="s">
        <v>4553</v>
      </c>
      <c r="G213" s="182" t="s">
        <v>2909</v>
      </c>
    </row>
    <row r="214" spans="1:7" s="183" customFormat="1" x14ac:dyDescent="0.2">
      <c r="A214" s="452" t="s">
        <v>4554</v>
      </c>
      <c r="B214" s="453" t="s">
        <v>1625</v>
      </c>
      <c r="C214" s="454">
        <v>39214000</v>
      </c>
      <c r="D214" s="454">
        <v>393792400</v>
      </c>
      <c r="E214" s="455" t="s">
        <v>7071</v>
      </c>
      <c r="F214" s="456" t="s">
        <v>3058</v>
      </c>
      <c r="G214" s="182" t="s">
        <v>2909</v>
      </c>
    </row>
    <row r="215" spans="1:7" s="183" customFormat="1" x14ac:dyDescent="0.2">
      <c r="A215" s="452" t="s">
        <v>4555</v>
      </c>
      <c r="B215" s="453" t="s">
        <v>1625</v>
      </c>
      <c r="C215" s="454">
        <v>35057000</v>
      </c>
      <c r="D215" s="454">
        <v>476584400</v>
      </c>
      <c r="E215" s="455" t="s">
        <v>4556</v>
      </c>
      <c r="F215" s="456" t="s">
        <v>4557</v>
      </c>
      <c r="G215" s="182" t="s">
        <v>2909</v>
      </c>
    </row>
    <row r="216" spans="1:7" s="183" customFormat="1" x14ac:dyDescent="0.2">
      <c r="A216" s="452" t="s">
        <v>8267</v>
      </c>
      <c r="B216" s="453" t="s">
        <v>1625</v>
      </c>
      <c r="C216" s="454">
        <v>3067000</v>
      </c>
      <c r="D216" s="454">
        <v>49449600</v>
      </c>
      <c r="E216" s="455" t="s">
        <v>7072</v>
      </c>
      <c r="F216" s="456" t="s">
        <v>8793</v>
      </c>
      <c r="G216" s="182" t="s">
        <v>2909</v>
      </c>
    </row>
    <row r="217" spans="1:7" s="183" customFormat="1" x14ac:dyDescent="0.2">
      <c r="A217" s="452" t="s">
        <v>4558</v>
      </c>
      <c r="B217" s="453" t="s">
        <v>1625</v>
      </c>
      <c r="C217" s="454">
        <v>36575000</v>
      </c>
      <c r="D217" s="454">
        <v>708488100</v>
      </c>
      <c r="E217" s="455" t="s">
        <v>4559</v>
      </c>
      <c r="F217" s="456" t="s">
        <v>4560</v>
      </c>
      <c r="G217" s="182" t="s">
        <v>2909</v>
      </c>
    </row>
    <row r="218" spans="1:7" s="183" customFormat="1" x14ac:dyDescent="0.2">
      <c r="A218" s="452" t="s">
        <v>4561</v>
      </c>
      <c r="B218" s="453" t="s">
        <v>1625</v>
      </c>
      <c r="C218" s="454">
        <v>36683000</v>
      </c>
      <c r="D218" s="454">
        <v>876795500</v>
      </c>
      <c r="E218" s="455" t="s">
        <v>7073</v>
      </c>
      <c r="F218" s="456" t="s">
        <v>4562</v>
      </c>
      <c r="G218" s="182" t="s">
        <v>2909</v>
      </c>
    </row>
    <row r="219" spans="1:7" s="183" customFormat="1" x14ac:dyDescent="0.2">
      <c r="A219" s="452" t="s">
        <v>4563</v>
      </c>
      <c r="B219" s="453" t="s">
        <v>1625</v>
      </c>
      <c r="C219" s="454">
        <v>19793000</v>
      </c>
      <c r="D219" s="454">
        <v>226524300</v>
      </c>
      <c r="E219" s="455" t="s">
        <v>7074</v>
      </c>
      <c r="F219" s="456" t="s">
        <v>4564</v>
      </c>
      <c r="G219" s="182" t="s">
        <v>2909</v>
      </c>
    </row>
    <row r="220" spans="1:7" s="183" customFormat="1" x14ac:dyDescent="0.2">
      <c r="A220" s="452" t="s">
        <v>4565</v>
      </c>
      <c r="B220" s="453" t="s">
        <v>1625</v>
      </c>
      <c r="C220" s="454">
        <v>22828000</v>
      </c>
      <c r="D220" s="454">
        <v>1048939800</v>
      </c>
      <c r="E220" s="455" t="s">
        <v>7075</v>
      </c>
      <c r="F220" s="456" t="s">
        <v>6165</v>
      </c>
      <c r="G220" s="182" t="s">
        <v>2909</v>
      </c>
    </row>
    <row r="221" spans="1:7" s="183" customFormat="1" x14ac:dyDescent="0.2">
      <c r="A221" s="452" t="s">
        <v>4566</v>
      </c>
      <c r="B221" s="453" t="s">
        <v>1625</v>
      </c>
      <c r="C221" s="454">
        <v>9380000</v>
      </c>
      <c r="D221" s="454">
        <v>366507200</v>
      </c>
      <c r="E221" s="455" t="s">
        <v>4567</v>
      </c>
      <c r="F221" s="456" t="s">
        <v>4568</v>
      </c>
      <c r="G221" s="182" t="s">
        <v>2909</v>
      </c>
    </row>
    <row r="222" spans="1:7" s="183" customFormat="1" x14ac:dyDescent="0.2">
      <c r="A222" s="452" t="s">
        <v>4569</v>
      </c>
      <c r="B222" s="453" t="s">
        <v>4378</v>
      </c>
      <c r="C222" s="454">
        <v>1889100</v>
      </c>
      <c r="D222" s="454">
        <v>15657700</v>
      </c>
      <c r="E222" s="455" t="s">
        <v>6166</v>
      </c>
      <c r="F222" s="456" t="s">
        <v>4570</v>
      </c>
      <c r="G222" s="182" t="s">
        <v>2909</v>
      </c>
    </row>
    <row r="223" spans="1:7" s="183" customFormat="1" x14ac:dyDescent="0.2">
      <c r="A223" s="452" t="s">
        <v>4571</v>
      </c>
      <c r="B223" s="453" t="s">
        <v>4378</v>
      </c>
      <c r="C223" s="454">
        <v>53978400</v>
      </c>
      <c r="D223" s="454">
        <v>50695800</v>
      </c>
      <c r="E223" s="455" t="s">
        <v>7076</v>
      </c>
      <c r="F223" s="456" t="s">
        <v>4572</v>
      </c>
      <c r="G223" s="182" t="s">
        <v>2909</v>
      </c>
    </row>
    <row r="224" spans="1:7" s="183" customFormat="1" x14ac:dyDescent="0.2">
      <c r="A224" s="452" t="s">
        <v>4573</v>
      </c>
      <c r="B224" s="453" t="s">
        <v>1625</v>
      </c>
      <c r="C224" s="454">
        <v>111872000</v>
      </c>
      <c r="D224" s="454">
        <v>472876700</v>
      </c>
      <c r="E224" s="455" t="s">
        <v>7077</v>
      </c>
      <c r="F224" s="456" t="s">
        <v>3048</v>
      </c>
      <c r="G224" s="182" t="s">
        <v>2909</v>
      </c>
    </row>
    <row r="225" spans="1:7" s="183" customFormat="1" x14ac:dyDescent="0.2">
      <c r="A225" s="452" t="s">
        <v>4574</v>
      </c>
      <c r="B225" s="453" t="s">
        <v>1625</v>
      </c>
      <c r="C225" s="454">
        <v>30080000</v>
      </c>
      <c r="D225" s="454">
        <v>175888100</v>
      </c>
      <c r="E225" s="455" t="s">
        <v>4575</v>
      </c>
      <c r="F225" s="456" t="s">
        <v>4576</v>
      </c>
      <c r="G225" s="182" t="s">
        <v>2909</v>
      </c>
    </row>
    <row r="226" spans="1:7" s="183" customFormat="1" x14ac:dyDescent="0.2">
      <c r="A226" s="452" t="s">
        <v>4577</v>
      </c>
      <c r="B226" s="453" t="s">
        <v>1625</v>
      </c>
      <c r="C226" s="454">
        <v>209570000</v>
      </c>
      <c r="D226" s="454">
        <v>1912406700</v>
      </c>
      <c r="E226" s="455" t="s">
        <v>7078</v>
      </c>
      <c r="F226" s="456" t="s">
        <v>4578</v>
      </c>
      <c r="G226" s="182" t="s">
        <v>2909</v>
      </c>
    </row>
    <row r="227" spans="1:7" s="183" customFormat="1" x14ac:dyDescent="0.2">
      <c r="A227" s="452" t="s">
        <v>4579</v>
      </c>
      <c r="B227" s="453" t="s">
        <v>1625</v>
      </c>
      <c r="C227" s="454">
        <v>228771000</v>
      </c>
      <c r="D227" s="454">
        <v>84852800</v>
      </c>
      <c r="E227" s="455" t="s">
        <v>6167</v>
      </c>
      <c r="F227" s="456" t="s">
        <v>4580</v>
      </c>
      <c r="G227" s="182" t="s">
        <v>2909</v>
      </c>
    </row>
    <row r="228" spans="1:7" s="183" customFormat="1" x14ac:dyDescent="0.2">
      <c r="A228" s="452" t="s">
        <v>4581</v>
      </c>
      <c r="B228" s="453" t="s">
        <v>1625</v>
      </c>
      <c r="C228" s="454">
        <v>68367000</v>
      </c>
      <c r="D228" s="454">
        <v>609629600</v>
      </c>
      <c r="E228" s="455" t="s">
        <v>7079</v>
      </c>
      <c r="F228" s="456" t="s">
        <v>4582</v>
      </c>
      <c r="G228" s="182" t="s">
        <v>2909</v>
      </c>
    </row>
    <row r="229" spans="1:7" s="183" customFormat="1" x14ac:dyDescent="0.2">
      <c r="A229" s="452" t="s">
        <v>4583</v>
      </c>
      <c r="B229" s="453" t="s">
        <v>1625</v>
      </c>
      <c r="C229" s="454">
        <v>5554000</v>
      </c>
      <c r="D229" s="454">
        <v>130707700</v>
      </c>
      <c r="E229" s="455" t="s">
        <v>7080</v>
      </c>
      <c r="F229" s="456" t="s">
        <v>4584</v>
      </c>
      <c r="G229" s="182" t="s">
        <v>2909</v>
      </c>
    </row>
    <row r="230" spans="1:7" s="183" customFormat="1" x14ac:dyDescent="0.2">
      <c r="A230" s="452" t="s">
        <v>4585</v>
      </c>
      <c r="B230" s="453" t="s">
        <v>1625</v>
      </c>
      <c r="C230" s="454">
        <v>33494000</v>
      </c>
      <c r="D230" s="454">
        <v>252615400</v>
      </c>
      <c r="E230" s="455" t="s">
        <v>7081</v>
      </c>
      <c r="F230" s="456" t="s">
        <v>4586</v>
      </c>
      <c r="G230" s="182" t="s">
        <v>2909</v>
      </c>
    </row>
    <row r="231" spans="1:7" s="183" customFormat="1" x14ac:dyDescent="0.2">
      <c r="A231" s="452" t="s">
        <v>4587</v>
      </c>
      <c r="B231" s="453" t="s">
        <v>1625</v>
      </c>
      <c r="C231" s="454">
        <v>67140000</v>
      </c>
      <c r="D231" s="454">
        <v>560835200</v>
      </c>
      <c r="E231" s="455" t="s">
        <v>7082</v>
      </c>
      <c r="F231" s="456" t="s">
        <v>4588</v>
      </c>
      <c r="G231" s="182" t="s">
        <v>2909</v>
      </c>
    </row>
    <row r="232" spans="1:7" s="183" customFormat="1" x14ac:dyDescent="0.2">
      <c r="A232" s="452" t="s">
        <v>4589</v>
      </c>
      <c r="B232" s="453" t="s">
        <v>1625</v>
      </c>
      <c r="C232" s="454">
        <v>4089000</v>
      </c>
      <c r="D232" s="454">
        <v>41102600</v>
      </c>
      <c r="E232" s="455" t="s">
        <v>7083</v>
      </c>
      <c r="F232" s="456" t="s">
        <v>4590</v>
      </c>
      <c r="G232" s="182" t="s">
        <v>2909</v>
      </c>
    </row>
    <row r="233" spans="1:7" s="183" customFormat="1" x14ac:dyDescent="0.2">
      <c r="A233" s="452" t="s">
        <v>4591</v>
      </c>
      <c r="B233" s="453" t="s">
        <v>1625</v>
      </c>
      <c r="C233" s="454">
        <v>34864000</v>
      </c>
      <c r="D233" s="454">
        <v>512465400</v>
      </c>
      <c r="E233" s="455" t="s">
        <v>7084</v>
      </c>
      <c r="F233" s="456" t="s">
        <v>4592</v>
      </c>
      <c r="G233" s="182" t="s">
        <v>2909</v>
      </c>
    </row>
    <row r="234" spans="1:7" s="183" customFormat="1" x14ac:dyDescent="0.2">
      <c r="A234" s="452" t="s">
        <v>8268</v>
      </c>
      <c r="B234" s="453" t="s">
        <v>1625</v>
      </c>
      <c r="C234" s="454">
        <v>88807000</v>
      </c>
      <c r="D234" s="454">
        <v>952177000</v>
      </c>
      <c r="E234" s="455" t="s">
        <v>7085</v>
      </c>
      <c r="F234" s="456" t="s">
        <v>8794</v>
      </c>
      <c r="G234" s="182" t="s">
        <v>2909</v>
      </c>
    </row>
    <row r="235" spans="1:7" s="183" customFormat="1" x14ac:dyDescent="0.2">
      <c r="A235" s="452" t="s">
        <v>4593</v>
      </c>
      <c r="B235" s="453" t="s">
        <v>1625</v>
      </c>
      <c r="C235" s="454">
        <v>50250000</v>
      </c>
      <c r="D235" s="454">
        <v>539029700</v>
      </c>
      <c r="E235" s="455" t="s">
        <v>7086</v>
      </c>
      <c r="F235" s="456" t="s">
        <v>4594</v>
      </c>
      <c r="G235" s="182" t="s">
        <v>2909</v>
      </c>
    </row>
    <row r="236" spans="1:7" s="183" customFormat="1" x14ac:dyDescent="0.2">
      <c r="A236" s="452" t="s">
        <v>4595</v>
      </c>
      <c r="B236" s="453" t="s">
        <v>1625</v>
      </c>
      <c r="C236" s="454">
        <v>83439000</v>
      </c>
      <c r="D236" s="454">
        <v>583827100</v>
      </c>
      <c r="E236" s="455" t="s">
        <v>7087</v>
      </c>
      <c r="F236" s="456" t="s">
        <v>4596</v>
      </c>
      <c r="G236" s="182" t="s">
        <v>2909</v>
      </c>
    </row>
    <row r="237" spans="1:7" s="183" customFormat="1" x14ac:dyDescent="0.2">
      <c r="A237" s="452" t="s">
        <v>4597</v>
      </c>
      <c r="B237" s="453" t="s">
        <v>1625</v>
      </c>
      <c r="C237" s="454">
        <v>3201219</v>
      </c>
      <c r="D237" s="454">
        <v>83301300</v>
      </c>
      <c r="E237" s="455" t="s">
        <v>4598</v>
      </c>
      <c r="F237" s="456" t="s">
        <v>4599</v>
      </c>
      <c r="G237" s="182" t="s">
        <v>2909</v>
      </c>
    </row>
    <row r="238" spans="1:7" s="183" customFormat="1" x14ac:dyDescent="0.2">
      <c r="A238" s="452" t="s">
        <v>4600</v>
      </c>
      <c r="B238" s="453" t="s">
        <v>1625</v>
      </c>
      <c r="C238" s="454">
        <v>8164000</v>
      </c>
      <c r="D238" s="454">
        <v>79472000</v>
      </c>
      <c r="E238" s="455" t="s">
        <v>4601</v>
      </c>
      <c r="F238" s="456" t="s">
        <v>4602</v>
      </c>
      <c r="G238" s="182" t="s">
        <v>2909</v>
      </c>
    </row>
    <row r="239" spans="1:7" s="183" customFormat="1" x14ac:dyDescent="0.2">
      <c r="A239" s="452" t="s">
        <v>8269</v>
      </c>
      <c r="B239" s="453" t="s">
        <v>1625</v>
      </c>
      <c r="C239" s="454">
        <v>1000</v>
      </c>
      <c r="D239" s="454">
        <v>51000</v>
      </c>
      <c r="E239" s="455" t="s">
        <v>7088</v>
      </c>
      <c r="F239" s="456" t="s">
        <v>8795</v>
      </c>
      <c r="G239" s="182" t="s">
        <v>2909</v>
      </c>
    </row>
    <row r="240" spans="1:7" s="183" customFormat="1" x14ac:dyDescent="0.2">
      <c r="A240" s="452" t="s">
        <v>8270</v>
      </c>
      <c r="B240" s="453" t="s">
        <v>1625</v>
      </c>
      <c r="C240" s="454">
        <v>23726000</v>
      </c>
      <c r="D240" s="454">
        <v>1294527500</v>
      </c>
      <c r="E240" s="455" t="s">
        <v>7089</v>
      </c>
      <c r="F240" s="456" t="s">
        <v>8796</v>
      </c>
      <c r="G240" s="182" t="s">
        <v>2909</v>
      </c>
    </row>
    <row r="241" spans="1:7" s="183" customFormat="1" x14ac:dyDescent="0.2">
      <c r="A241" s="452" t="s">
        <v>8271</v>
      </c>
      <c r="B241" s="453" t="s">
        <v>1625</v>
      </c>
      <c r="C241" s="454">
        <v>175439000</v>
      </c>
      <c r="D241" s="454">
        <v>1379698700</v>
      </c>
      <c r="E241" s="455" t="s">
        <v>7090</v>
      </c>
      <c r="F241" s="456" t="s">
        <v>8797</v>
      </c>
      <c r="G241" s="182" t="s">
        <v>2909</v>
      </c>
    </row>
    <row r="242" spans="1:7" s="183" customFormat="1" x14ac:dyDescent="0.2">
      <c r="A242" s="452" t="s">
        <v>4603</v>
      </c>
      <c r="B242" s="453" t="s">
        <v>1625</v>
      </c>
      <c r="C242" s="454">
        <v>45145000</v>
      </c>
      <c r="D242" s="454">
        <v>218965800</v>
      </c>
      <c r="E242" s="455" t="s">
        <v>4604</v>
      </c>
      <c r="F242" s="456" t="s">
        <v>4605</v>
      </c>
      <c r="G242" s="182" t="s">
        <v>2909</v>
      </c>
    </row>
    <row r="243" spans="1:7" s="183" customFormat="1" x14ac:dyDescent="0.2">
      <c r="A243" s="452" t="s">
        <v>8272</v>
      </c>
      <c r="B243" s="453" t="s">
        <v>1625</v>
      </c>
      <c r="C243" s="454">
        <v>226346000</v>
      </c>
      <c r="D243" s="454">
        <v>3410070900</v>
      </c>
      <c r="E243" s="455" t="s">
        <v>7091</v>
      </c>
      <c r="F243" s="456" t="s">
        <v>8798</v>
      </c>
      <c r="G243" s="182" t="s">
        <v>2909</v>
      </c>
    </row>
    <row r="244" spans="1:7" s="183" customFormat="1" x14ac:dyDescent="0.2">
      <c r="A244" s="452" t="s">
        <v>4606</v>
      </c>
      <c r="B244" s="453" t="s">
        <v>1625</v>
      </c>
      <c r="C244" s="454">
        <v>339940000</v>
      </c>
      <c r="D244" s="454">
        <v>906426100</v>
      </c>
      <c r="E244" s="455" t="s">
        <v>6168</v>
      </c>
      <c r="F244" s="456" t="s">
        <v>4607</v>
      </c>
      <c r="G244" s="182" t="s">
        <v>2909</v>
      </c>
    </row>
    <row r="245" spans="1:7" s="183" customFormat="1" x14ac:dyDescent="0.2">
      <c r="A245" s="452" t="s">
        <v>4608</v>
      </c>
      <c r="B245" s="453" t="s">
        <v>1625</v>
      </c>
      <c r="C245" s="454">
        <v>2478096000</v>
      </c>
      <c r="D245" s="454">
        <v>2958990700</v>
      </c>
      <c r="E245" s="455" t="s">
        <v>4609</v>
      </c>
      <c r="F245" s="456" t="s">
        <v>4610</v>
      </c>
      <c r="G245" s="182" t="s">
        <v>2909</v>
      </c>
    </row>
    <row r="246" spans="1:7" s="183" customFormat="1" x14ac:dyDescent="0.2">
      <c r="A246" s="452" t="s">
        <v>4611</v>
      </c>
      <c r="B246" s="453" t="s">
        <v>1625</v>
      </c>
      <c r="C246" s="454">
        <v>1155522000</v>
      </c>
      <c r="D246" s="454">
        <v>1606492500</v>
      </c>
      <c r="E246" s="455" t="s">
        <v>4612</v>
      </c>
      <c r="F246" s="456" t="s">
        <v>4613</v>
      </c>
      <c r="G246" s="182" t="s">
        <v>2909</v>
      </c>
    </row>
    <row r="247" spans="1:7" s="183" customFormat="1" x14ac:dyDescent="0.2">
      <c r="A247" s="452" t="s">
        <v>4614</v>
      </c>
      <c r="B247" s="453" t="s">
        <v>1625</v>
      </c>
      <c r="C247" s="454">
        <v>6714915000</v>
      </c>
      <c r="D247" s="454">
        <v>8425633200</v>
      </c>
      <c r="E247" s="455" t="s">
        <v>4615</v>
      </c>
      <c r="F247" s="456" t="s">
        <v>4616</v>
      </c>
      <c r="G247" s="182" t="s">
        <v>2909</v>
      </c>
    </row>
    <row r="248" spans="1:7" s="183" customFormat="1" x14ac:dyDescent="0.2">
      <c r="A248" s="452" t="s">
        <v>4617</v>
      </c>
      <c r="B248" s="453" t="s">
        <v>1625</v>
      </c>
      <c r="C248" s="454">
        <v>752909000</v>
      </c>
      <c r="D248" s="454">
        <v>3254362300</v>
      </c>
      <c r="E248" s="455" t="s">
        <v>4618</v>
      </c>
      <c r="F248" s="456" t="s">
        <v>4619</v>
      </c>
      <c r="G248" s="182" t="s">
        <v>2909</v>
      </c>
    </row>
    <row r="249" spans="1:7" s="183" customFormat="1" x14ac:dyDescent="0.2">
      <c r="A249" s="452" t="s">
        <v>4620</v>
      </c>
      <c r="B249" s="453" t="s">
        <v>1625</v>
      </c>
      <c r="C249" s="454">
        <v>64283000</v>
      </c>
      <c r="D249" s="454">
        <v>243283200</v>
      </c>
      <c r="E249" s="455" t="s">
        <v>4621</v>
      </c>
      <c r="F249" s="456" t="s">
        <v>4622</v>
      </c>
      <c r="G249" s="182" t="s">
        <v>2909</v>
      </c>
    </row>
    <row r="250" spans="1:7" s="183" customFormat="1" x14ac:dyDescent="0.2">
      <c r="A250" s="452" t="s">
        <v>8273</v>
      </c>
      <c r="B250" s="453" t="s">
        <v>7092</v>
      </c>
      <c r="C250" s="454">
        <v>851800</v>
      </c>
      <c r="D250" s="454">
        <v>29206300</v>
      </c>
      <c r="E250" s="455" t="s">
        <v>7093</v>
      </c>
      <c r="F250" s="456" t="s">
        <v>8799</v>
      </c>
      <c r="G250" s="182" t="s">
        <v>2909</v>
      </c>
    </row>
    <row r="251" spans="1:7" s="183" customFormat="1" x14ac:dyDescent="0.2">
      <c r="A251" s="452" t="s">
        <v>4623</v>
      </c>
      <c r="B251" s="453" t="s">
        <v>7092</v>
      </c>
      <c r="C251" s="454">
        <v>104257900</v>
      </c>
      <c r="D251" s="454">
        <v>2235616500</v>
      </c>
      <c r="E251" s="455" t="s">
        <v>7094</v>
      </c>
      <c r="F251" s="456" t="s">
        <v>6169</v>
      </c>
      <c r="G251" s="182" t="s">
        <v>2909</v>
      </c>
    </row>
    <row r="252" spans="1:7" s="183" customFormat="1" x14ac:dyDescent="0.2">
      <c r="A252" s="452" t="s">
        <v>4624</v>
      </c>
      <c r="B252" s="453" t="s">
        <v>7092</v>
      </c>
      <c r="C252" s="454">
        <v>100500</v>
      </c>
      <c r="D252" s="454">
        <v>11207300</v>
      </c>
      <c r="E252" s="455" t="s">
        <v>7095</v>
      </c>
      <c r="F252" s="456" t="s">
        <v>4625</v>
      </c>
      <c r="G252" s="182" t="s">
        <v>2909</v>
      </c>
    </row>
    <row r="253" spans="1:7" s="183" customFormat="1" x14ac:dyDescent="0.2">
      <c r="A253" s="452" t="s">
        <v>8274</v>
      </c>
      <c r="B253" s="453" t="s">
        <v>7092</v>
      </c>
      <c r="C253" s="454">
        <v>2984500</v>
      </c>
      <c r="D253" s="454">
        <v>8294100</v>
      </c>
      <c r="E253" s="455" t="s">
        <v>7096</v>
      </c>
      <c r="F253" s="456" t="s">
        <v>8800</v>
      </c>
      <c r="G253" s="182" t="s">
        <v>2909</v>
      </c>
    </row>
    <row r="254" spans="1:7" s="183" customFormat="1" x14ac:dyDescent="0.2">
      <c r="A254" s="452" t="s">
        <v>4626</v>
      </c>
      <c r="B254" s="453" t="s">
        <v>7092</v>
      </c>
      <c r="C254" s="454">
        <v>29315900</v>
      </c>
      <c r="D254" s="454">
        <v>1469357300</v>
      </c>
      <c r="E254" s="455" t="s">
        <v>7097</v>
      </c>
      <c r="F254" s="456" t="s">
        <v>6170</v>
      </c>
      <c r="G254" s="182" t="s">
        <v>2909</v>
      </c>
    </row>
    <row r="255" spans="1:7" s="183" customFormat="1" x14ac:dyDescent="0.2">
      <c r="A255" s="452" t="s">
        <v>4627</v>
      </c>
      <c r="B255" s="453" t="s">
        <v>4378</v>
      </c>
      <c r="C255" s="454">
        <v>11277300</v>
      </c>
      <c r="D255" s="454">
        <v>92146500</v>
      </c>
      <c r="E255" s="455" t="s">
        <v>7098</v>
      </c>
      <c r="F255" s="456" t="s">
        <v>6171</v>
      </c>
      <c r="G255" s="182" t="s">
        <v>2909</v>
      </c>
    </row>
    <row r="256" spans="1:7" s="183" customFormat="1" x14ac:dyDescent="0.2">
      <c r="A256" s="452" t="s">
        <v>4628</v>
      </c>
      <c r="B256" s="453" t="s">
        <v>4378</v>
      </c>
      <c r="C256" s="454">
        <v>93885700</v>
      </c>
      <c r="D256" s="454">
        <v>319140800</v>
      </c>
      <c r="E256" s="455" t="s">
        <v>7099</v>
      </c>
      <c r="F256" s="456" t="s">
        <v>4629</v>
      </c>
      <c r="G256" s="182" t="s">
        <v>2909</v>
      </c>
    </row>
    <row r="257" spans="1:7" s="183" customFormat="1" x14ac:dyDescent="0.2">
      <c r="A257" s="452" t="s">
        <v>4630</v>
      </c>
      <c r="B257" s="453" t="s">
        <v>4378</v>
      </c>
      <c r="C257" s="454">
        <v>3917276200</v>
      </c>
      <c r="D257" s="454">
        <v>8346541000</v>
      </c>
      <c r="E257" s="455" t="s">
        <v>7100</v>
      </c>
      <c r="F257" s="456" t="s">
        <v>6172</v>
      </c>
      <c r="G257" s="182" t="s">
        <v>2909</v>
      </c>
    </row>
    <row r="258" spans="1:7" s="183" customFormat="1" x14ac:dyDescent="0.2">
      <c r="A258" s="452" t="s">
        <v>4631</v>
      </c>
      <c r="B258" s="453" t="s">
        <v>4378</v>
      </c>
      <c r="C258" s="454">
        <v>164797900</v>
      </c>
      <c r="D258" s="454">
        <v>461582500</v>
      </c>
      <c r="E258" s="455" t="s">
        <v>7101</v>
      </c>
      <c r="F258" s="456" t="s">
        <v>4632</v>
      </c>
      <c r="G258" s="182" t="s">
        <v>2909</v>
      </c>
    </row>
    <row r="259" spans="1:7" s="183" customFormat="1" x14ac:dyDescent="0.2">
      <c r="A259" s="452" t="s">
        <v>4633</v>
      </c>
      <c r="B259" s="453" t="s">
        <v>1625</v>
      </c>
      <c r="C259" s="454">
        <v>836548000</v>
      </c>
      <c r="D259" s="454">
        <v>194293800</v>
      </c>
      <c r="E259" s="455" t="s">
        <v>7102</v>
      </c>
      <c r="F259" s="456" t="s">
        <v>4634</v>
      </c>
      <c r="G259" s="182" t="s">
        <v>2909</v>
      </c>
    </row>
    <row r="260" spans="1:7" s="183" customFormat="1" x14ac:dyDescent="0.2">
      <c r="A260" s="452" t="s">
        <v>4635</v>
      </c>
      <c r="B260" s="453" t="s">
        <v>4378</v>
      </c>
      <c r="C260" s="454">
        <v>4815247900</v>
      </c>
      <c r="D260" s="454">
        <v>2813656000</v>
      </c>
      <c r="E260" s="455" t="s">
        <v>7103</v>
      </c>
      <c r="F260" s="456" t="s">
        <v>4636</v>
      </c>
      <c r="G260" s="182" t="s">
        <v>2909</v>
      </c>
    </row>
    <row r="261" spans="1:7" s="183" customFormat="1" x14ac:dyDescent="0.2">
      <c r="A261" s="452" t="s">
        <v>4637</v>
      </c>
      <c r="B261" s="453" t="s">
        <v>4378</v>
      </c>
      <c r="C261" s="454">
        <v>3363509400</v>
      </c>
      <c r="D261" s="454">
        <v>5449798100</v>
      </c>
      <c r="E261" s="455" t="s">
        <v>7104</v>
      </c>
      <c r="F261" s="456" t="s">
        <v>4638</v>
      </c>
      <c r="G261" s="182" t="s">
        <v>2909</v>
      </c>
    </row>
    <row r="262" spans="1:7" s="183" customFormat="1" x14ac:dyDescent="0.2">
      <c r="A262" s="452" t="s">
        <v>8275</v>
      </c>
      <c r="B262" s="453" t="s">
        <v>4378</v>
      </c>
      <c r="C262" s="454">
        <v>1278239600</v>
      </c>
      <c r="D262" s="454">
        <v>1744718600</v>
      </c>
      <c r="E262" s="455" t="s">
        <v>7105</v>
      </c>
      <c r="F262" s="456" t="s">
        <v>8801</v>
      </c>
      <c r="G262" s="182" t="s">
        <v>2909</v>
      </c>
    </row>
    <row r="263" spans="1:7" s="183" customFormat="1" x14ac:dyDescent="0.2">
      <c r="A263" s="452" t="s">
        <v>4639</v>
      </c>
      <c r="B263" s="453" t="s">
        <v>17</v>
      </c>
      <c r="C263" s="454">
        <v>116202000000</v>
      </c>
      <c r="D263" s="454">
        <v>5805563700</v>
      </c>
      <c r="E263" s="455" t="s">
        <v>7106</v>
      </c>
      <c r="F263" s="456" t="s">
        <v>4640</v>
      </c>
      <c r="G263" s="182" t="s">
        <v>2909</v>
      </c>
    </row>
    <row r="264" spans="1:7" s="183" customFormat="1" x14ac:dyDescent="0.2">
      <c r="A264" s="452" t="s">
        <v>4641</v>
      </c>
      <c r="B264" s="453" t="s">
        <v>1625</v>
      </c>
      <c r="C264" s="454">
        <v>22785000</v>
      </c>
      <c r="D264" s="454">
        <v>1524153300</v>
      </c>
      <c r="E264" s="455" t="s">
        <v>6173</v>
      </c>
      <c r="F264" s="456" t="s">
        <v>4642</v>
      </c>
      <c r="G264" s="182" t="s">
        <v>2909</v>
      </c>
    </row>
    <row r="265" spans="1:7" s="183" customFormat="1" x14ac:dyDescent="0.2">
      <c r="A265" s="452" t="s">
        <v>8276</v>
      </c>
      <c r="B265" s="453" t="s">
        <v>1625</v>
      </c>
      <c r="C265" s="454">
        <v>3364220</v>
      </c>
      <c r="D265" s="454">
        <v>22837900</v>
      </c>
      <c r="E265" s="455" t="s">
        <v>7107</v>
      </c>
      <c r="F265" s="456" t="s">
        <v>8802</v>
      </c>
      <c r="G265" s="182" t="s">
        <v>2909</v>
      </c>
    </row>
    <row r="266" spans="1:7" s="183" customFormat="1" x14ac:dyDescent="0.2">
      <c r="A266" s="452" t="s">
        <v>8277</v>
      </c>
      <c r="B266" s="453" t="s">
        <v>1625</v>
      </c>
      <c r="C266" s="454">
        <v>4995205</v>
      </c>
      <c r="D266" s="454">
        <v>362848500</v>
      </c>
      <c r="E266" s="455" t="s">
        <v>7108</v>
      </c>
      <c r="F266" s="456" t="s">
        <v>8803</v>
      </c>
      <c r="G266" s="182" t="s">
        <v>2909</v>
      </c>
    </row>
    <row r="267" spans="1:7" s="183" customFormat="1" x14ac:dyDescent="0.2">
      <c r="A267" s="452" t="s">
        <v>8278</v>
      </c>
      <c r="B267" s="453" t="s">
        <v>1625</v>
      </c>
      <c r="C267" s="454">
        <v>3400</v>
      </c>
      <c r="D267" s="454">
        <v>157500</v>
      </c>
      <c r="E267" s="455" t="s">
        <v>7109</v>
      </c>
      <c r="F267" s="456" t="s">
        <v>8804</v>
      </c>
      <c r="G267" s="182" t="s">
        <v>2909</v>
      </c>
    </row>
    <row r="268" spans="1:7" s="183" customFormat="1" x14ac:dyDescent="0.2">
      <c r="A268" s="452" t="s">
        <v>8279</v>
      </c>
      <c r="B268" s="453" t="s">
        <v>1625</v>
      </c>
      <c r="C268" s="454">
        <v>4142630</v>
      </c>
      <c r="D268" s="454">
        <v>141270000</v>
      </c>
      <c r="E268" s="455" t="s">
        <v>7110</v>
      </c>
      <c r="F268" s="456" t="s">
        <v>8805</v>
      </c>
      <c r="G268" s="182" t="s">
        <v>2909</v>
      </c>
    </row>
    <row r="269" spans="1:7" s="183" customFormat="1" x14ac:dyDescent="0.2">
      <c r="A269" s="452" t="s">
        <v>8280</v>
      </c>
      <c r="B269" s="453" t="s">
        <v>1625</v>
      </c>
      <c r="C269" s="454">
        <v>4034</v>
      </c>
      <c r="D269" s="454">
        <v>105000</v>
      </c>
      <c r="E269" s="455" t="s">
        <v>7111</v>
      </c>
      <c r="F269" s="456" t="s">
        <v>8806</v>
      </c>
      <c r="G269" s="182" t="s">
        <v>2909</v>
      </c>
    </row>
    <row r="270" spans="1:7" s="183" customFormat="1" x14ac:dyDescent="0.2">
      <c r="A270" s="452" t="s">
        <v>8281</v>
      </c>
      <c r="B270" s="453" t="s">
        <v>1625</v>
      </c>
      <c r="C270" s="454">
        <v>562045</v>
      </c>
      <c r="D270" s="454">
        <v>13511900</v>
      </c>
      <c r="E270" s="455" t="s">
        <v>7112</v>
      </c>
      <c r="F270" s="456" t="s">
        <v>8807</v>
      </c>
      <c r="G270" s="182" t="s">
        <v>2909</v>
      </c>
    </row>
    <row r="271" spans="1:7" s="183" customFormat="1" x14ac:dyDescent="0.2">
      <c r="A271" s="452" t="s">
        <v>8282</v>
      </c>
      <c r="B271" s="453" t="s">
        <v>1625</v>
      </c>
      <c r="C271" s="454">
        <v>123</v>
      </c>
      <c r="D271" s="454">
        <v>3000</v>
      </c>
      <c r="E271" s="455" t="s">
        <v>7113</v>
      </c>
      <c r="F271" s="456" t="s">
        <v>8808</v>
      </c>
      <c r="G271" s="182" t="s">
        <v>2909</v>
      </c>
    </row>
    <row r="272" spans="1:7" s="183" customFormat="1" x14ac:dyDescent="0.2">
      <c r="A272" s="452" t="s">
        <v>8283</v>
      </c>
      <c r="B272" s="453" t="s">
        <v>1625</v>
      </c>
      <c r="C272" s="454">
        <v>257000</v>
      </c>
      <c r="D272" s="454">
        <v>5325000</v>
      </c>
      <c r="E272" s="455" t="s">
        <v>7114</v>
      </c>
      <c r="F272" s="456" t="s">
        <v>8809</v>
      </c>
      <c r="G272" s="182" t="s">
        <v>2909</v>
      </c>
    </row>
    <row r="273" spans="1:7" s="183" customFormat="1" x14ac:dyDescent="0.2">
      <c r="A273" s="452" t="s">
        <v>8284</v>
      </c>
      <c r="B273" s="453" t="s">
        <v>4644</v>
      </c>
      <c r="C273" s="454">
        <v>1000</v>
      </c>
      <c r="D273" s="454">
        <v>332000</v>
      </c>
      <c r="E273" s="455" t="s">
        <v>7115</v>
      </c>
      <c r="F273" s="456" t="s">
        <v>8810</v>
      </c>
      <c r="G273" s="182" t="s">
        <v>2909</v>
      </c>
    </row>
    <row r="274" spans="1:7" s="183" customFormat="1" x14ac:dyDescent="0.2">
      <c r="A274" s="452" t="s">
        <v>6174</v>
      </c>
      <c r="B274" s="453" t="s">
        <v>4644</v>
      </c>
      <c r="C274" s="454">
        <v>1955000</v>
      </c>
      <c r="D274" s="454">
        <v>13658900</v>
      </c>
      <c r="E274" s="455" t="s">
        <v>7116</v>
      </c>
      <c r="F274" s="456" t="s">
        <v>6175</v>
      </c>
      <c r="G274" s="182" t="s">
        <v>2909</v>
      </c>
    </row>
    <row r="275" spans="1:7" s="183" customFormat="1" x14ac:dyDescent="0.2">
      <c r="A275" s="452" t="s">
        <v>6176</v>
      </c>
      <c r="B275" s="453" t="s">
        <v>4644</v>
      </c>
      <c r="C275" s="454">
        <v>7463000</v>
      </c>
      <c r="D275" s="454">
        <v>27004400</v>
      </c>
      <c r="E275" s="455" t="s">
        <v>7117</v>
      </c>
      <c r="F275" s="456" t="s">
        <v>6177</v>
      </c>
      <c r="G275" s="182" t="s">
        <v>2909</v>
      </c>
    </row>
    <row r="276" spans="1:7" s="183" customFormat="1" x14ac:dyDescent="0.2">
      <c r="A276" s="452" t="s">
        <v>6178</v>
      </c>
      <c r="B276" s="453" t="s">
        <v>4644</v>
      </c>
      <c r="C276" s="454">
        <v>913000</v>
      </c>
      <c r="D276" s="454">
        <v>5021300</v>
      </c>
      <c r="E276" s="455" t="s">
        <v>7118</v>
      </c>
      <c r="F276" s="456" t="s">
        <v>6179</v>
      </c>
      <c r="G276" s="182" t="s">
        <v>2909</v>
      </c>
    </row>
    <row r="277" spans="1:7" s="183" customFormat="1" x14ac:dyDescent="0.2">
      <c r="A277" s="452" t="s">
        <v>4643</v>
      </c>
      <c r="B277" s="453" t="s">
        <v>4644</v>
      </c>
      <c r="C277" s="454">
        <v>38303000</v>
      </c>
      <c r="D277" s="454">
        <v>77180700</v>
      </c>
      <c r="E277" s="455" t="s">
        <v>7119</v>
      </c>
      <c r="F277" s="456" t="s">
        <v>4645</v>
      </c>
      <c r="G277" s="182" t="s">
        <v>2909</v>
      </c>
    </row>
    <row r="278" spans="1:7" s="183" customFormat="1" x14ac:dyDescent="0.2">
      <c r="A278" s="452" t="s">
        <v>4646</v>
      </c>
      <c r="B278" s="453" t="s">
        <v>4644</v>
      </c>
      <c r="C278" s="454">
        <v>30000000</v>
      </c>
      <c r="D278" s="454">
        <v>168525200</v>
      </c>
      <c r="E278" s="455" t="s">
        <v>7120</v>
      </c>
      <c r="F278" s="456" t="s">
        <v>4647</v>
      </c>
      <c r="G278" s="182" t="s">
        <v>2909</v>
      </c>
    </row>
    <row r="279" spans="1:7" s="183" customFormat="1" x14ac:dyDescent="0.2">
      <c r="A279" s="452" t="s">
        <v>4648</v>
      </c>
      <c r="B279" s="453" t="s">
        <v>4644</v>
      </c>
      <c r="C279" s="454">
        <v>405000</v>
      </c>
      <c r="D279" s="454">
        <v>2367500</v>
      </c>
      <c r="E279" s="455" t="s">
        <v>7121</v>
      </c>
      <c r="F279" s="456" t="s">
        <v>4649</v>
      </c>
      <c r="G279" s="182" t="s">
        <v>2909</v>
      </c>
    </row>
    <row r="280" spans="1:7" s="183" customFormat="1" x14ac:dyDescent="0.2">
      <c r="A280" s="452" t="s">
        <v>8285</v>
      </c>
      <c r="B280" s="453" t="s">
        <v>4644</v>
      </c>
      <c r="C280" s="454">
        <v>1405212</v>
      </c>
      <c r="D280" s="454">
        <v>13170400</v>
      </c>
      <c r="E280" s="455" t="s">
        <v>7122</v>
      </c>
      <c r="F280" s="456" t="s">
        <v>8811</v>
      </c>
      <c r="G280" s="182" t="s">
        <v>2909</v>
      </c>
    </row>
    <row r="281" spans="1:7" s="183" customFormat="1" x14ac:dyDescent="0.2">
      <c r="A281" s="452" t="s">
        <v>8286</v>
      </c>
      <c r="B281" s="453" t="s">
        <v>4644</v>
      </c>
      <c r="C281" s="454">
        <v>164823</v>
      </c>
      <c r="D281" s="454">
        <v>1109000</v>
      </c>
      <c r="E281" s="455" t="s">
        <v>7123</v>
      </c>
      <c r="F281" s="456" t="s">
        <v>8812</v>
      </c>
      <c r="G281" s="182" t="s">
        <v>2909</v>
      </c>
    </row>
    <row r="282" spans="1:7" s="183" customFormat="1" x14ac:dyDescent="0.2">
      <c r="A282" s="452" t="s">
        <v>8287</v>
      </c>
      <c r="B282" s="453" t="s">
        <v>4644</v>
      </c>
      <c r="C282" s="454">
        <v>337</v>
      </c>
      <c r="D282" s="454">
        <v>1600</v>
      </c>
      <c r="E282" s="455" t="s">
        <v>7124</v>
      </c>
      <c r="F282" s="456" t="s">
        <v>8813</v>
      </c>
      <c r="G282" s="182" t="s">
        <v>2909</v>
      </c>
    </row>
    <row r="283" spans="1:7" s="183" customFormat="1" x14ac:dyDescent="0.2">
      <c r="A283" s="452" t="s">
        <v>8288</v>
      </c>
      <c r="B283" s="453" t="s">
        <v>4644</v>
      </c>
      <c r="C283" s="454">
        <v>1440000</v>
      </c>
      <c r="D283" s="454">
        <v>10182800</v>
      </c>
      <c r="E283" s="455" t="s">
        <v>7125</v>
      </c>
      <c r="F283" s="456" t="s">
        <v>8814</v>
      </c>
      <c r="G283" s="182" t="s">
        <v>2909</v>
      </c>
    </row>
    <row r="284" spans="1:7" s="183" customFormat="1" x14ac:dyDescent="0.2">
      <c r="A284" s="452" t="s">
        <v>8289</v>
      </c>
      <c r="B284" s="453" t="s">
        <v>1625</v>
      </c>
      <c r="C284" s="454">
        <v>3817000</v>
      </c>
      <c r="D284" s="454">
        <v>72658600</v>
      </c>
      <c r="E284" s="455" t="s">
        <v>7126</v>
      </c>
      <c r="F284" s="456" t="s">
        <v>8815</v>
      </c>
      <c r="G284" s="182" t="s">
        <v>2909</v>
      </c>
    </row>
    <row r="285" spans="1:7" s="183" customFormat="1" x14ac:dyDescent="0.2">
      <c r="A285" s="452" t="s">
        <v>8290</v>
      </c>
      <c r="B285" s="453" t="s">
        <v>2060</v>
      </c>
      <c r="C285" s="457" t="s">
        <v>3239</v>
      </c>
      <c r="D285" s="454">
        <v>2355100</v>
      </c>
      <c r="E285" s="455" t="s">
        <v>7127</v>
      </c>
      <c r="F285" s="456" t="s">
        <v>8816</v>
      </c>
      <c r="G285" s="182" t="s">
        <v>2909</v>
      </c>
    </row>
    <row r="286" spans="1:7" s="183" customFormat="1" x14ac:dyDescent="0.2">
      <c r="A286" s="452" t="s">
        <v>8291</v>
      </c>
      <c r="B286" s="453" t="s">
        <v>2060</v>
      </c>
      <c r="C286" s="457" t="s">
        <v>3239</v>
      </c>
      <c r="D286" s="454">
        <v>8522000</v>
      </c>
      <c r="E286" s="455" t="s">
        <v>7128</v>
      </c>
      <c r="F286" s="456" t="s">
        <v>8817</v>
      </c>
      <c r="G286" s="182" t="s">
        <v>2909</v>
      </c>
    </row>
    <row r="287" spans="1:7" s="183" customFormat="1" x14ac:dyDescent="0.2">
      <c r="A287" s="452" t="s">
        <v>8292</v>
      </c>
      <c r="B287" s="453" t="s">
        <v>2060</v>
      </c>
      <c r="C287" s="457" t="s">
        <v>3239</v>
      </c>
      <c r="D287" s="454">
        <v>137362100</v>
      </c>
      <c r="E287" s="455" t="s">
        <v>7129</v>
      </c>
      <c r="F287" s="456" t="s">
        <v>8818</v>
      </c>
      <c r="G287" s="182" t="s">
        <v>2909</v>
      </c>
    </row>
    <row r="288" spans="1:7" s="183" customFormat="1" x14ac:dyDescent="0.2">
      <c r="A288" s="452" t="s">
        <v>8293</v>
      </c>
      <c r="B288" s="453" t="s">
        <v>2060</v>
      </c>
      <c r="C288" s="457" t="s">
        <v>3239</v>
      </c>
      <c r="D288" s="454">
        <v>14383000</v>
      </c>
      <c r="E288" s="455" t="s">
        <v>7130</v>
      </c>
      <c r="F288" s="456" t="s">
        <v>8819</v>
      </c>
      <c r="G288" s="182" t="s">
        <v>2909</v>
      </c>
    </row>
    <row r="289" spans="1:7" s="183" customFormat="1" x14ac:dyDescent="0.2">
      <c r="A289" s="452" t="s">
        <v>8294</v>
      </c>
      <c r="B289" s="453" t="s">
        <v>2060</v>
      </c>
      <c r="C289" s="457" t="s">
        <v>3239</v>
      </c>
      <c r="D289" s="454">
        <v>33166800</v>
      </c>
      <c r="E289" s="455" t="s">
        <v>7131</v>
      </c>
      <c r="F289" s="456" t="s">
        <v>8820</v>
      </c>
      <c r="G289" s="182" t="s">
        <v>2909</v>
      </c>
    </row>
    <row r="290" spans="1:7" s="183" customFormat="1" x14ac:dyDescent="0.2">
      <c r="A290" s="452" t="s">
        <v>8295</v>
      </c>
      <c r="B290" s="453" t="s">
        <v>2060</v>
      </c>
      <c r="C290" s="457" t="s">
        <v>3239</v>
      </c>
      <c r="D290" s="454">
        <v>94751900</v>
      </c>
      <c r="E290" s="455" t="s">
        <v>7132</v>
      </c>
      <c r="F290" s="456" t="s">
        <v>8821</v>
      </c>
      <c r="G290" s="182" t="s">
        <v>2909</v>
      </c>
    </row>
    <row r="291" spans="1:7" s="183" customFormat="1" x14ac:dyDescent="0.2">
      <c r="A291" s="452" t="s">
        <v>8296</v>
      </c>
      <c r="B291" s="453" t="s">
        <v>2060</v>
      </c>
      <c r="C291" s="457" t="s">
        <v>3239</v>
      </c>
      <c r="D291" s="454">
        <v>39461800</v>
      </c>
      <c r="E291" s="455" t="s">
        <v>7133</v>
      </c>
      <c r="F291" s="456" t="s">
        <v>8822</v>
      </c>
      <c r="G291" s="182" t="s">
        <v>2909</v>
      </c>
    </row>
    <row r="292" spans="1:7" s="183" customFormat="1" x14ac:dyDescent="0.2">
      <c r="A292" s="452" t="s">
        <v>8297</v>
      </c>
      <c r="B292" s="453" t="s">
        <v>1625</v>
      </c>
      <c r="C292" s="454">
        <v>3864000</v>
      </c>
      <c r="D292" s="454">
        <v>95339100</v>
      </c>
      <c r="E292" s="455" t="s">
        <v>7134</v>
      </c>
      <c r="F292" s="456" t="s">
        <v>8823</v>
      </c>
      <c r="G292" s="182" t="s">
        <v>2909</v>
      </c>
    </row>
    <row r="293" spans="1:7" s="183" customFormat="1" x14ac:dyDescent="0.2">
      <c r="A293" s="452" t="s">
        <v>4650</v>
      </c>
      <c r="B293" s="453" t="s">
        <v>1625</v>
      </c>
      <c r="C293" s="454">
        <v>10717000</v>
      </c>
      <c r="D293" s="454">
        <v>326583300</v>
      </c>
      <c r="E293" s="455" t="s">
        <v>6180</v>
      </c>
      <c r="F293" s="456" t="s">
        <v>4651</v>
      </c>
      <c r="G293" s="182" t="s">
        <v>2909</v>
      </c>
    </row>
    <row r="294" spans="1:7" s="183" customFormat="1" x14ac:dyDescent="0.2">
      <c r="A294" s="452" t="s">
        <v>8298</v>
      </c>
      <c r="B294" s="453" t="s">
        <v>2060</v>
      </c>
      <c r="C294" s="457" t="s">
        <v>3239</v>
      </c>
      <c r="D294" s="454">
        <v>38034200</v>
      </c>
      <c r="E294" s="455" t="s">
        <v>7135</v>
      </c>
      <c r="F294" s="456" t="s">
        <v>8824</v>
      </c>
      <c r="G294" s="182" t="s">
        <v>2909</v>
      </c>
    </row>
    <row r="295" spans="1:7" s="183" customFormat="1" x14ac:dyDescent="0.2">
      <c r="A295" s="452" t="s">
        <v>4652</v>
      </c>
      <c r="B295" s="453" t="s">
        <v>17</v>
      </c>
      <c r="C295" s="454">
        <v>305741</v>
      </c>
      <c r="D295" s="454">
        <v>25139500</v>
      </c>
      <c r="E295" s="455" t="s">
        <v>7136</v>
      </c>
      <c r="F295" s="456" t="s">
        <v>4653</v>
      </c>
      <c r="G295" s="182" t="s">
        <v>2909</v>
      </c>
    </row>
    <row r="296" spans="1:7" s="183" customFormat="1" x14ac:dyDescent="0.2">
      <c r="A296" s="452" t="s">
        <v>4654</v>
      </c>
      <c r="B296" s="453" t="s">
        <v>1625</v>
      </c>
      <c r="C296" s="454">
        <v>2252000</v>
      </c>
      <c r="D296" s="454">
        <v>58299100</v>
      </c>
      <c r="E296" s="455" t="s">
        <v>7137</v>
      </c>
      <c r="F296" s="456" t="s">
        <v>4655</v>
      </c>
      <c r="G296" s="182" t="s">
        <v>2909</v>
      </c>
    </row>
    <row r="297" spans="1:7" s="183" customFormat="1" x14ac:dyDescent="0.2">
      <c r="A297" s="452" t="s">
        <v>4656</v>
      </c>
      <c r="B297" s="453" t="s">
        <v>1625</v>
      </c>
      <c r="C297" s="454">
        <v>2445000</v>
      </c>
      <c r="D297" s="454">
        <v>88006600</v>
      </c>
      <c r="E297" s="455" t="s">
        <v>7138</v>
      </c>
      <c r="F297" s="456" t="s">
        <v>4657</v>
      </c>
      <c r="G297" s="182" t="s">
        <v>2909</v>
      </c>
    </row>
    <row r="298" spans="1:7" s="183" customFormat="1" x14ac:dyDescent="0.2">
      <c r="A298" s="452" t="s">
        <v>4658</v>
      </c>
      <c r="B298" s="453" t="s">
        <v>1625</v>
      </c>
      <c r="C298" s="454">
        <v>202735</v>
      </c>
      <c r="D298" s="454">
        <v>10676500</v>
      </c>
      <c r="E298" s="455" t="s">
        <v>7139</v>
      </c>
      <c r="F298" s="456" t="s">
        <v>4659</v>
      </c>
      <c r="G298" s="182" t="s">
        <v>2909</v>
      </c>
    </row>
    <row r="299" spans="1:7" s="183" customFormat="1" x14ac:dyDescent="0.2">
      <c r="A299" s="452" t="s">
        <v>4660</v>
      </c>
      <c r="B299" s="453" t="s">
        <v>1625</v>
      </c>
      <c r="C299" s="454">
        <v>118337</v>
      </c>
      <c r="D299" s="454">
        <v>16737500</v>
      </c>
      <c r="E299" s="455" t="s">
        <v>7140</v>
      </c>
      <c r="F299" s="456" t="s">
        <v>4661</v>
      </c>
      <c r="G299" s="182" t="s">
        <v>2909</v>
      </c>
    </row>
    <row r="300" spans="1:7" s="183" customFormat="1" x14ac:dyDescent="0.2">
      <c r="A300" s="452" t="s">
        <v>4662</v>
      </c>
      <c r="B300" s="453" t="s">
        <v>1625</v>
      </c>
      <c r="C300" s="454">
        <v>1372319</v>
      </c>
      <c r="D300" s="454">
        <v>54444700</v>
      </c>
      <c r="E300" s="455" t="s">
        <v>7141</v>
      </c>
      <c r="F300" s="456" t="s">
        <v>4663</v>
      </c>
      <c r="G300" s="182" t="s">
        <v>2909</v>
      </c>
    </row>
    <row r="301" spans="1:7" s="183" customFormat="1" x14ac:dyDescent="0.2">
      <c r="A301" s="452" t="s">
        <v>4664</v>
      </c>
      <c r="B301" s="453" t="s">
        <v>4644</v>
      </c>
      <c r="C301" s="454">
        <v>4452000</v>
      </c>
      <c r="D301" s="454">
        <v>18983800</v>
      </c>
      <c r="E301" s="455" t="s">
        <v>7142</v>
      </c>
      <c r="F301" s="456" t="s">
        <v>4665</v>
      </c>
      <c r="G301" s="182" t="s">
        <v>2909</v>
      </c>
    </row>
    <row r="302" spans="1:7" s="183" customFormat="1" x14ac:dyDescent="0.2">
      <c r="A302" s="452" t="s">
        <v>4666</v>
      </c>
      <c r="B302" s="453" t="s">
        <v>4644</v>
      </c>
      <c r="C302" s="454">
        <v>11812000</v>
      </c>
      <c r="D302" s="454">
        <v>385976500</v>
      </c>
      <c r="E302" s="455" t="s">
        <v>7143</v>
      </c>
      <c r="F302" s="456" t="s">
        <v>4667</v>
      </c>
      <c r="G302" s="182" t="s">
        <v>2909</v>
      </c>
    </row>
    <row r="303" spans="1:7" s="183" customFormat="1" x14ac:dyDescent="0.2">
      <c r="A303" s="452" t="s">
        <v>8299</v>
      </c>
      <c r="B303" s="453" t="s">
        <v>2060</v>
      </c>
      <c r="C303" s="457" t="s">
        <v>3239</v>
      </c>
      <c r="D303" s="454">
        <v>1090955300</v>
      </c>
      <c r="E303" s="455" t="s">
        <v>7144</v>
      </c>
      <c r="F303" s="456" t="s">
        <v>8825</v>
      </c>
      <c r="G303" s="182" t="s">
        <v>2909</v>
      </c>
    </row>
    <row r="304" spans="1:7" s="183" customFormat="1" x14ac:dyDescent="0.2">
      <c r="A304" s="452" t="s">
        <v>8300</v>
      </c>
      <c r="B304" s="453" t="s">
        <v>2060</v>
      </c>
      <c r="C304" s="457" t="s">
        <v>3239</v>
      </c>
      <c r="D304" s="454">
        <v>8971200</v>
      </c>
      <c r="E304" s="455" t="s">
        <v>7145</v>
      </c>
      <c r="F304" s="456" t="s">
        <v>8826</v>
      </c>
      <c r="G304" s="182" t="s">
        <v>2909</v>
      </c>
    </row>
    <row r="305" spans="1:7" s="183" customFormat="1" x14ac:dyDescent="0.2">
      <c r="A305" s="452" t="s">
        <v>4668</v>
      </c>
      <c r="B305" s="453" t="s">
        <v>1625</v>
      </c>
      <c r="C305" s="454">
        <v>4352354</v>
      </c>
      <c r="D305" s="454">
        <v>62803000</v>
      </c>
      <c r="E305" s="455" t="s">
        <v>7146</v>
      </c>
      <c r="F305" s="456" t="s">
        <v>4669</v>
      </c>
      <c r="G305" s="182" t="s">
        <v>2909</v>
      </c>
    </row>
    <row r="306" spans="1:7" s="183" customFormat="1" x14ac:dyDescent="0.2">
      <c r="A306" s="452" t="s">
        <v>4670</v>
      </c>
      <c r="B306" s="453" t="s">
        <v>1625</v>
      </c>
      <c r="C306" s="454">
        <v>13242000</v>
      </c>
      <c r="D306" s="454">
        <v>360624800</v>
      </c>
      <c r="E306" s="455" t="s">
        <v>7147</v>
      </c>
      <c r="F306" s="456" t="s">
        <v>4671</v>
      </c>
      <c r="G306" s="182" t="s">
        <v>2909</v>
      </c>
    </row>
    <row r="307" spans="1:7" s="183" customFormat="1" x14ac:dyDescent="0.2">
      <c r="A307" s="452" t="s">
        <v>4672</v>
      </c>
      <c r="B307" s="453" t="s">
        <v>1625</v>
      </c>
      <c r="C307" s="454">
        <v>1486941</v>
      </c>
      <c r="D307" s="454">
        <v>127101900</v>
      </c>
      <c r="E307" s="455" t="s">
        <v>6181</v>
      </c>
      <c r="F307" s="456" t="s">
        <v>4673</v>
      </c>
      <c r="G307" s="182" t="s">
        <v>2909</v>
      </c>
    </row>
    <row r="308" spans="1:7" s="183" customFormat="1" x14ac:dyDescent="0.2">
      <c r="A308" s="452" t="s">
        <v>4674</v>
      </c>
      <c r="B308" s="453" t="s">
        <v>17</v>
      </c>
      <c r="C308" s="454">
        <v>15021</v>
      </c>
      <c r="D308" s="454">
        <v>4234100</v>
      </c>
      <c r="E308" s="455" t="s">
        <v>4675</v>
      </c>
      <c r="F308" s="456" t="s">
        <v>4676</v>
      </c>
      <c r="G308" s="182" t="s">
        <v>2909</v>
      </c>
    </row>
    <row r="309" spans="1:7" s="183" customFormat="1" x14ac:dyDescent="0.2">
      <c r="A309" s="452" t="s">
        <v>4677</v>
      </c>
      <c r="B309" s="453" t="s">
        <v>17</v>
      </c>
      <c r="C309" s="454">
        <v>6431000</v>
      </c>
      <c r="D309" s="454">
        <v>220999100</v>
      </c>
      <c r="E309" s="455" t="s">
        <v>7148</v>
      </c>
      <c r="F309" s="456" t="s">
        <v>4678</v>
      </c>
      <c r="G309" s="182" t="s">
        <v>2909</v>
      </c>
    </row>
    <row r="310" spans="1:7" s="183" customFormat="1" x14ac:dyDescent="0.2">
      <c r="A310" s="452" t="s">
        <v>8301</v>
      </c>
      <c r="B310" s="453" t="s">
        <v>17</v>
      </c>
      <c r="C310" s="454">
        <v>30826000</v>
      </c>
      <c r="D310" s="454">
        <v>609092200</v>
      </c>
      <c r="E310" s="455" t="s">
        <v>7149</v>
      </c>
      <c r="F310" s="456" t="s">
        <v>8827</v>
      </c>
      <c r="G310" s="182" t="s">
        <v>2909</v>
      </c>
    </row>
    <row r="311" spans="1:7" s="183" customFormat="1" x14ac:dyDescent="0.2">
      <c r="A311" s="452" t="s">
        <v>8302</v>
      </c>
      <c r="B311" s="453" t="s">
        <v>1625</v>
      </c>
      <c r="C311" s="454">
        <v>2993640</v>
      </c>
      <c r="D311" s="454">
        <v>82043900</v>
      </c>
      <c r="E311" s="455" t="s">
        <v>7150</v>
      </c>
      <c r="F311" s="456" t="s">
        <v>8828</v>
      </c>
      <c r="G311" s="182" t="s">
        <v>2909</v>
      </c>
    </row>
    <row r="312" spans="1:7" s="183" customFormat="1" x14ac:dyDescent="0.2">
      <c r="A312" s="452" t="s">
        <v>8303</v>
      </c>
      <c r="B312" s="453" t="s">
        <v>1625</v>
      </c>
      <c r="C312" s="454">
        <v>28569</v>
      </c>
      <c r="D312" s="454">
        <v>743200</v>
      </c>
      <c r="E312" s="455" t="s">
        <v>7151</v>
      </c>
      <c r="F312" s="456" t="s">
        <v>8829</v>
      </c>
      <c r="G312" s="182" t="s">
        <v>2909</v>
      </c>
    </row>
    <row r="313" spans="1:7" s="183" customFormat="1" x14ac:dyDescent="0.2">
      <c r="A313" s="452" t="s">
        <v>4679</v>
      </c>
      <c r="B313" s="453" t="s">
        <v>1625</v>
      </c>
      <c r="C313" s="454">
        <v>2809916</v>
      </c>
      <c r="D313" s="454">
        <v>205686200</v>
      </c>
      <c r="E313" s="455" t="s">
        <v>7152</v>
      </c>
      <c r="F313" s="456" t="s">
        <v>4680</v>
      </c>
      <c r="G313" s="182" t="s">
        <v>2909</v>
      </c>
    </row>
    <row r="314" spans="1:7" s="183" customFormat="1" x14ac:dyDescent="0.2">
      <c r="A314" s="452" t="s">
        <v>4681</v>
      </c>
      <c r="B314" s="453" t="s">
        <v>4644</v>
      </c>
      <c r="C314" s="454">
        <v>2363000</v>
      </c>
      <c r="D314" s="454">
        <v>148849600</v>
      </c>
      <c r="E314" s="455" t="s">
        <v>7153</v>
      </c>
      <c r="F314" s="456" t="s">
        <v>4682</v>
      </c>
      <c r="G314" s="182" t="s">
        <v>2909</v>
      </c>
    </row>
    <row r="315" spans="1:7" s="183" customFormat="1" x14ac:dyDescent="0.2">
      <c r="A315" s="452" t="s">
        <v>8304</v>
      </c>
      <c r="B315" s="453" t="s">
        <v>1625</v>
      </c>
      <c r="C315" s="454">
        <v>2955379</v>
      </c>
      <c r="D315" s="454">
        <v>25236400</v>
      </c>
      <c r="E315" s="455" t="s">
        <v>7154</v>
      </c>
      <c r="F315" s="456" t="s">
        <v>8830</v>
      </c>
      <c r="G315" s="182" t="s">
        <v>2909</v>
      </c>
    </row>
    <row r="316" spans="1:7" s="183" customFormat="1" x14ac:dyDescent="0.2">
      <c r="A316" s="452" t="s">
        <v>4683</v>
      </c>
      <c r="B316" s="453" t="s">
        <v>1625</v>
      </c>
      <c r="C316" s="454">
        <v>13449000</v>
      </c>
      <c r="D316" s="454">
        <v>92752700</v>
      </c>
      <c r="E316" s="455" t="s">
        <v>7155</v>
      </c>
      <c r="F316" s="456" t="s">
        <v>4684</v>
      </c>
      <c r="G316" s="182" t="s">
        <v>2909</v>
      </c>
    </row>
    <row r="317" spans="1:7" s="183" customFormat="1" x14ac:dyDescent="0.2">
      <c r="A317" s="452" t="s">
        <v>8305</v>
      </c>
      <c r="B317" s="453" t="s">
        <v>1625</v>
      </c>
      <c r="C317" s="454">
        <v>1263000</v>
      </c>
      <c r="D317" s="454">
        <v>15245700</v>
      </c>
      <c r="E317" s="455" t="s">
        <v>7156</v>
      </c>
      <c r="F317" s="456" t="s">
        <v>8831</v>
      </c>
      <c r="G317" s="182" t="s">
        <v>2909</v>
      </c>
    </row>
    <row r="318" spans="1:7" s="183" customFormat="1" x14ac:dyDescent="0.2">
      <c r="A318" s="452" t="s">
        <v>8306</v>
      </c>
      <c r="B318" s="453" t="s">
        <v>1625</v>
      </c>
      <c r="C318" s="454">
        <v>467000</v>
      </c>
      <c r="D318" s="454">
        <v>5893000</v>
      </c>
      <c r="E318" s="455" t="s">
        <v>7157</v>
      </c>
      <c r="F318" s="456" t="s">
        <v>8832</v>
      </c>
      <c r="G318" s="182" t="s">
        <v>2909</v>
      </c>
    </row>
    <row r="319" spans="1:7" s="183" customFormat="1" x14ac:dyDescent="0.2">
      <c r="A319" s="452" t="s">
        <v>4685</v>
      </c>
      <c r="B319" s="453" t="s">
        <v>1625</v>
      </c>
      <c r="C319" s="454">
        <v>1350000</v>
      </c>
      <c r="D319" s="454">
        <v>18695000</v>
      </c>
      <c r="E319" s="455" t="s">
        <v>7158</v>
      </c>
      <c r="F319" s="456" t="s">
        <v>6182</v>
      </c>
      <c r="G319" s="182" t="s">
        <v>2909</v>
      </c>
    </row>
    <row r="320" spans="1:7" s="183" customFormat="1" x14ac:dyDescent="0.2">
      <c r="A320" s="452" t="s">
        <v>4686</v>
      </c>
      <c r="B320" s="453" t="s">
        <v>1625</v>
      </c>
      <c r="C320" s="454">
        <v>13957000</v>
      </c>
      <c r="D320" s="454">
        <v>156421000</v>
      </c>
      <c r="E320" s="455" t="s">
        <v>7159</v>
      </c>
      <c r="F320" s="456" t="s">
        <v>6183</v>
      </c>
      <c r="G320" s="182" t="s">
        <v>2909</v>
      </c>
    </row>
    <row r="321" spans="1:7" s="183" customFormat="1" x14ac:dyDescent="0.2">
      <c r="A321" s="452" t="s">
        <v>4687</v>
      </c>
      <c r="B321" s="453" t="s">
        <v>1625</v>
      </c>
      <c r="C321" s="454">
        <v>25150000</v>
      </c>
      <c r="D321" s="454">
        <v>258801200</v>
      </c>
      <c r="E321" s="455" t="s">
        <v>7160</v>
      </c>
      <c r="F321" s="456" t="s">
        <v>6184</v>
      </c>
      <c r="G321" s="182" t="s">
        <v>2909</v>
      </c>
    </row>
    <row r="322" spans="1:7" s="183" customFormat="1" x14ac:dyDescent="0.2">
      <c r="A322" s="452" t="s">
        <v>4688</v>
      </c>
      <c r="B322" s="453" t="s">
        <v>1625</v>
      </c>
      <c r="C322" s="454">
        <v>42664000</v>
      </c>
      <c r="D322" s="454">
        <v>421173800</v>
      </c>
      <c r="E322" s="455" t="s">
        <v>7161</v>
      </c>
      <c r="F322" s="456" t="s">
        <v>4689</v>
      </c>
      <c r="G322" s="182" t="s">
        <v>2909</v>
      </c>
    </row>
    <row r="323" spans="1:7" s="183" customFormat="1" x14ac:dyDescent="0.2">
      <c r="A323" s="452" t="s">
        <v>4690</v>
      </c>
      <c r="B323" s="453" t="s">
        <v>1625</v>
      </c>
      <c r="C323" s="454">
        <v>10819000</v>
      </c>
      <c r="D323" s="454">
        <v>158635400</v>
      </c>
      <c r="E323" s="455" t="s">
        <v>7162</v>
      </c>
      <c r="F323" s="456" t="s">
        <v>4691</v>
      </c>
      <c r="G323" s="182" t="s">
        <v>2909</v>
      </c>
    </row>
    <row r="324" spans="1:7" s="183" customFormat="1" x14ac:dyDescent="0.2">
      <c r="A324" s="452" t="s">
        <v>4692</v>
      </c>
      <c r="B324" s="453" t="s">
        <v>4644</v>
      </c>
      <c r="C324" s="454">
        <v>50414000</v>
      </c>
      <c r="D324" s="454">
        <v>1023340900</v>
      </c>
      <c r="E324" s="455" t="s">
        <v>6185</v>
      </c>
      <c r="F324" s="456" t="s">
        <v>4693</v>
      </c>
      <c r="G324" s="182" t="s">
        <v>2909</v>
      </c>
    </row>
    <row r="325" spans="1:7" s="183" customFormat="1" x14ac:dyDescent="0.2">
      <c r="A325" s="452" t="s">
        <v>4694</v>
      </c>
      <c r="B325" s="453" t="s">
        <v>1625</v>
      </c>
      <c r="C325" s="454">
        <v>1901235</v>
      </c>
      <c r="D325" s="454">
        <v>44142900</v>
      </c>
      <c r="E325" s="455" t="s">
        <v>7163</v>
      </c>
      <c r="F325" s="456" t="s">
        <v>4695</v>
      </c>
      <c r="G325" s="182" t="s">
        <v>2909</v>
      </c>
    </row>
    <row r="326" spans="1:7" s="183" customFormat="1" x14ac:dyDescent="0.2">
      <c r="A326" s="452" t="s">
        <v>4696</v>
      </c>
      <c r="B326" s="453" t="s">
        <v>1625</v>
      </c>
      <c r="C326" s="454">
        <v>8746602</v>
      </c>
      <c r="D326" s="454">
        <v>251100700</v>
      </c>
      <c r="E326" s="455" t="s">
        <v>7164</v>
      </c>
      <c r="F326" s="456" t="s">
        <v>4697</v>
      </c>
      <c r="G326" s="182" t="s">
        <v>2909</v>
      </c>
    </row>
    <row r="327" spans="1:7" s="183" customFormat="1" x14ac:dyDescent="0.2">
      <c r="A327" s="452" t="s">
        <v>8307</v>
      </c>
      <c r="B327" s="453" t="s">
        <v>2060</v>
      </c>
      <c r="C327" s="457" t="s">
        <v>3239</v>
      </c>
      <c r="D327" s="454">
        <v>84758500</v>
      </c>
      <c r="E327" s="455" t="s">
        <v>7165</v>
      </c>
      <c r="F327" s="456" t="s">
        <v>8833</v>
      </c>
      <c r="G327" s="182" t="s">
        <v>2909</v>
      </c>
    </row>
    <row r="328" spans="1:7" s="183" customFormat="1" x14ac:dyDescent="0.2">
      <c r="A328" s="452" t="s">
        <v>8308</v>
      </c>
      <c r="B328" s="453" t="s">
        <v>2060</v>
      </c>
      <c r="C328" s="457" t="s">
        <v>3239</v>
      </c>
      <c r="D328" s="454">
        <v>15424100</v>
      </c>
      <c r="E328" s="455" t="s">
        <v>7166</v>
      </c>
      <c r="F328" s="456" t="s">
        <v>8834</v>
      </c>
      <c r="G328" s="182" t="s">
        <v>2909</v>
      </c>
    </row>
    <row r="329" spans="1:7" s="183" customFormat="1" x14ac:dyDescent="0.2">
      <c r="A329" s="452" t="s">
        <v>8309</v>
      </c>
      <c r="B329" s="453" t="s">
        <v>2060</v>
      </c>
      <c r="C329" s="457" t="s">
        <v>3239</v>
      </c>
      <c r="D329" s="454">
        <v>10100600</v>
      </c>
      <c r="E329" s="455" t="s">
        <v>7167</v>
      </c>
      <c r="F329" s="456" t="s">
        <v>8835</v>
      </c>
      <c r="G329" s="182" t="s">
        <v>2909</v>
      </c>
    </row>
    <row r="330" spans="1:7" s="183" customFormat="1" x14ac:dyDescent="0.2">
      <c r="A330" s="452" t="s">
        <v>8310</v>
      </c>
      <c r="B330" s="453" t="s">
        <v>2060</v>
      </c>
      <c r="C330" s="457" t="s">
        <v>3239</v>
      </c>
      <c r="D330" s="454">
        <v>12033400</v>
      </c>
      <c r="E330" s="455" t="s">
        <v>7168</v>
      </c>
      <c r="F330" s="456" t="s">
        <v>8836</v>
      </c>
      <c r="G330" s="182" t="s">
        <v>2909</v>
      </c>
    </row>
    <row r="331" spans="1:7" s="183" customFormat="1" x14ac:dyDescent="0.2">
      <c r="A331" s="452" t="s">
        <v>8311</v>
      </c>
      <c r="B331" s="453" t="s">
        <v>2060</v>
      </c>
      <c r="C331" s="457" t="s">
        <v>3239</v>
      </c>
      <c r="D331" s="454">
        <v>18844100</v>
      </c>
      <c r="E331" s="455" t="s">
        <v>7169</v>
      </c>
      <c r="F331" s="456" t="s">
        <v>8837</v>
      </c>
      <c r="G331" s="182" t="s">
        <v>2909</v>
      </c>
    </row>
    <row r="332" spans="1:7" s="183" customFormat="1" x14ac:dyDescent="0.2">
      <c r="A332" s="452" t="s">
        <v>8312</v>
      </c>
      <c r="B332" s="453" t="s">
        <v>4644</v>
      </c>
      <c r="C332" s="454">
        <v>9370000</v>
      </c>
      <c r="D332" s="454">
        <v>54240900</v>
      </c>
      <c r="E332" s="455" t="s">
        <v>7170</v>
      </c>
      <c r="F332" s="456" t="s">
        <v>8838</v>
      </c>
      <c r="G332" s="182" t="s">
        <v>2909</v>
      </c>
    </row>
    <row r="333" spans="1:7" s="183" customFormat="1" x14ac:dyDescent="0.2">
      <c r="A333" s="452" t="s">
        <v>8313</v>
      </c>
      <c r="B333" s="453" t="s">
        <v>17</v>
      </c>
      <c r="C333" s="454"/>
      <c r="D333" s="454">
        <v>23457700</v>
      </c>
      <c r="E333" s="455" t="s">
        <v>7171</v>
      </c>
      <c r="F333" s="456" t="s">
        <v>8839</v>
      </c>
      <c r="G333" s="182" t="s">
        <v>2909</v>
      </c>
    </row>
    <row r="334" spans="1:7" s="183" customFormat="1" x14ac:dyDescent="0.2">
      <c r="A334" s="452" t="s">
        <v>4698</v>
      </c>
      <c r="B334" s="453" t="s">
        <v>17</v>
      </c>
      <c r="C334" s="454">
        <v>80811</v>
      </c>
      <c r="D334" s="454">
        <v>22558800</v>
      </c>
      <c r="E334" s="455" t="s">
        <v>7172</v>
      </c>
      <c r="F334" s="456" t="s">
        <v>4699</v>
      </c>
      <c r="G334" s="182" t="s">
        <v>2909</v>
      </c>
    </row>
    <row r="335" spans="1:7" s="183" customFormat="1" x14ac:dyDescent="0.2">
      <c r="A335" s="452" t="s">
        <v>4700</v>
      </c>
      <c r="B335" s="453" t="s">
        <v>17</v>
      </c>
      <c r="C335" s="454">
        <v>2894910</v>
      </c>
      <c r="D335" s="454">
        <v>634185100</v>
      </c>
      <c r="E335" s="455" t="s">
        <v>7173</v>
      </c>
      <c r="F335" s="456" t="s">
        <v>4701</v>
      </c>
      <c r="G335" s="182" t="s">
        <v>2909</v>
      </c>
    </row>
    <row r="336" spans="1:7" s="183" customFormat="1" x14ac:dyDescent="0.2">
      <c r="A336" s="452" t="s">
        <v>4702</v>
      </c>
      <c r="B336" s="453" t="s">
        <v>17</v>
      </c>
      <c r="C336" s="454">
        <v>440230</v>
      </c>
      <c r="D336" s="454">
        <v>44792400</v>
      </c>
      <c r="E336" s="455" t="s">
        <v>7174</v>
      </c>
      <c r="F336" s="456" t="s">
        <v>4703</v>
      </c>
      <c r="G336" s="182" t="s">
        <v>2909</v>
      </c>
    </row>
    <row r="337" spans="1:7" s="183" customFormat="1" x14ac:dyDescent="0.2">
      <c r="A337" s="452" t="s">
        <v>4704</v>
      </c>
      <c r="B337" s="453" t="s">
        <v>17</v>
      </c>
      <c r="C337" s="454">
        <v>972108</v>
      </c>
      <c r="D337" s="454">
        <v>72099500</v>
      </c>
      <c r="E337" s="455" t="s">
        <v>7175</v>
      </c>
      <c r="F337" s="456" t="s">
        <v>4705</v>
      </c>
      <c r="G337" s="182" t="s">
        <v>2909</v>
      </c>
    </row>
    <row r="338" spans="1:7" s="183" customFormat="1" x14ac:dyDescent="0.2">
      <c r="A338" s="452" t="s">
        <v>4706</v>
      </c>
      <c r="B338" s="453" t="s">
        <v>17</v>
      </c>
      <c r="C338" s="454">
        <v>1028603</v>
      </c>
      <c r="D338" s="454">
        <v>68458300</v>
      </c>
      <c r="E338" s="455" t="s">
        <v>7176</v>
      </c>
      <c r="F338" s="456" t="s">
        <v>4707</v>
      </c>
      <c r="G338" s="182" t="s">
        <v>2909</v>
      </c>
    </row>
    <row r="339" spans="1:7" s="183" customFormat="1" x14ac:dyDescent="0.2">
      <c r="A339" s="452" t="s">
        <v>4708</v>
      </c>
      <c r="B339" s="453" t="s">
        <v>17</v>
      </c>
      <c r="C339" s="454">
        <v>332009</v>
      </c>
      <c r="D339" s="454">
        <v>20846400</v>
      </c>
      <c r="E339" s="455" t="s">
        <v>7177</v>
      </c>
      <c r="F339" s="456" t="s">
        <v>4709</v>
      </c>
      <c r="G339" s="182" t="s">
        <v>2909</v>
      </c>
    </row>
    <row r="340" spans="1:7" s="183" customFormat="1" x14ac:dyDescent="0.2">
      <c r="A340" s="452" t="s">
        <v>4710</v>
      </c>
      <c r="B340" s="453" t="s">
        <v>17</v>
      </c>
      <c r="C340" s="454">
        <v>101658</v>
      </c>
      <c r="D340" s="454">
        <v>5475800</v>
      </c>
      <c r="E340" s="455" t="s">
        <v>7178</v>
      </c>
      <c r="F340" s="456" t="s">
        <v>4711</v>
      </c>
      <c r="G340" s="182" t="s">
        <v>2909</v>
      </c>
    </row>
    <row r="341" spans="1:7" s="183" customFormat="1" x14ac:dyDescent="0.2">
      <c r="A341" s="452" t="s">
        <v>6186</v>
      </c>
      <c r="B341" s="453" t="s">
        <v>17</v>
      </c>
      <c r="C341" s="454">
        <v>74619</v>
      </c>
      <c r="D341" s="454">
        <v>3823200</v>
      </c>
      <c r="E341" s="455" t="s">
        <v>7179</v>
      </c>
      <c r="F341" s="456" t="s">
        <v>6187</v>
      </c>
      <c r="G341" s="182" t="s">
        <v>2909</v>
      </c>
    </row>
    <row r="342" spans="1:7" s="183" customFormat="1" x14ac:dyDescent="0.2">
      <c r="A342" s="452" t="s">
        <v>6188</v>
      </c>
      <c r="B342" s="453" t="s">
        <v>17</v>
      </c>
      <c r="C342" s="454">
        <v>5048</v>
      </c>
      <c r="D342" s="454">
        <v>257500</v>
      </c>
      <c r="E342" s="455" t="s">
        <v>7180</v>
      </c>
      <c r="F342" s="456" t="s">
        <v>6189</v>
      </c>
      <c r="G342" s="182" t="s">
        <v>2909</v>
      </c>
    </row>
    <row r="343" spans="1:7" s="183" customFormat="1" x14ac:dyDescent="0.2">
      <c r="A343" s="452" t="s">
        <v>6190</v>
      </c>
      <c r="B343" s="453" t="s">
        <v>17</v>
      </c>
      <c r="C343" s="454">
        <v>601307</v>
      </c>
      <c r="D343" s="454">
        <v>19062600</v>
      </c>
      <c r="E343" s="455" t="s">
        <v>7181</v>
      </c>
      <c r="F343" s="456" t="s">
        <v>6191</v>
      </c>
      <c r="G343" s="182" t="s">
        <v>2909</v>
      </c>
    </row>
    <row r="344" spans="1:7" s="183" customFormat="1" x14ac:dyDescent="0.2">
      <c r="A344" s="452" t="s">
        <v>4712</v>
      </c>
      <c r="B344" s="453" t="s">
        <v>17</v>
      </c>
      <c r="C344" s="454">
        <v>497903</v>
      </c>
      <c r="D344" s="454">
        <v>137515100</v>
      </c>
      <c r="E344" s="455" t="s">
        <v>7182</v>
      </c>
      <c r="F344" s="456" t="s">
        <v>4713</v>
      </c>
      <c r="G344" s="182" t="s">
        <v>2909</v>
      </c>
    </row>
    <row r="345" spans="1:7" s="183" customFormat="1" x14ac:dyDescent="0.2">
      <c r="A345" s="452" t="s">
        <v>8314</v>
      </c>
      <c r="B345" s="453" t="s">
        <v>17</v>
      </c>
      <c r="C345" s="454">
        <v>62850</v>
      </c>
      <c r="D345" s="454">
        <v>16203600</v>
      </c>
      <c r="E345" s="455" t="s">
        <v>7183</v>
      </c>
      <c r="F345" s="456" t="s">
        <v>8840</v>
      </c>
      <c r="G345" s="182" t="s">
        <v>2909</v>
      </c>
    </row>
    <row r="346" spans="1:7" s="183" customFormat="1" x14ac:dyDescent="0.2">
      <c r="A346" s="452" t="s">
        <v>4714</v>
      </c>
      <c r="B346" s="453" t="s">
        <v>17</v>
      </c>
      <c r="C346" s="454">
        <v>71044</v>
      </c>
      <c r="D346" s="454">
        <v>5409300</v>
      </c>
      <c r="E346" s="455" t="s">
        <v>7184</v>
      </c>
      <c r="F346" s="456" t="s">
        <v>4715</v>
      </c>
      <c r="G346" s="182" t="s">
        <v>2909</v>
      </c>
    </row>
    <row r="347" spans="1:7" s="183" customFormat="1" x14ac:dyDescent="0.2">
      <c r="A347" s="452" t="s">
        <v>4716</v>
      </c>
      <c r="B347" s="453" t="s">
        <v>17</v>
      </c>
      <c r="C347" s="454">
        <v>126915</v>
      </c>
      <c r="D347" s="454">
        <v>27026800</v>
      </c>
      <c r="E347" s="455" t="s">
        <v>7185</v>
      </c>
      <c r="F347" s="456" t="s">
        <v>4717</v>
      </c>
      <c r="G347" s="182" t="s">
        <v>2909</v>
      </c>
    </row>
    <row r="348" spans="1:7" s="183" customFormat="1" x14ac:dyDescent="0.2">
      <c r="A348" s="452" t="s">
        <v>8315</v>
      </c>
      <c r="B348" s="453" t="s">
        <v>17</v>
      </c>
      <c r="C348" s="454">
        <v>281190</v>
      </c>
      <c r="D348" s="454">
        <v>4828600</v>
      </c>
      <c r="E348" s="455" t="s">
        <v>7186</v>
      </c>
      <c r="F348" s="456" t="s">
        <v>8841</v>
      </c>
      <c r="G348" s="182" t="s">
        <v>2909</v>
      </c>
    </row>
    <row r="349" spans="1:7" s="183" customFormat="1" x14ac:dyDescent="0.2">
      <c r="A349" s="452" t="s">
        <v>8316</v>
      </c>
      <c r="B349" s="453" t="s">
        <v>17</v>
      </c>
      <c r="C349" s="454">
        <v>91648</v>
      </c>
      <c r="D349" s="454">
        <v>18913100</v>
      </c>
      <c r="E349" s="455" t="s">
        <v>7187</v>
      </c>
      <c r="F349" s="456" t="s">
        <v>8842</v>
      </c>
      <c r="G349" s="182" t="s">
        <v>2909</v>
      </c>
    </row>
    <row r="350" spans="1:7" s="183" customFormat="1" x14ac:dyDescent="0.2">
      <c r="A350" s="452" t="s">
        <v>4718</v>
      </c>
      <c r="B350" s="453" t="s">
        <v>17</v>
      </c>
      <c r="C350" s="454">
        <v>678473</v>
      </c>
      <c r="D350" s="454">
        <v>48516000</v>
      </c>
      <c r="E350" s="455" t="s">
        <v>7188</v>
      </c>
      <c r="F350" s="456" t="s">
        <v>4719</v>
      </c>
      <c r="G350" s="182" t="s">
        <v>2909</v>
      </c>
    </row>
    <row r="351" spans="1:7" s="183" customFormat="1" x14ac:dyDescent="0.2">
      <c r="A351" s="452" t="s">
        <v>4720</v>
      </c>
      <c r="B351" s="453" t="s">
        <v>17</v>
      </c>
      <c r="C351" s="454">
        <v>137116</v>
      </c>
      <c r="D351" s="454">
        <v>24721000</v>
      </c>
      <c r="E351" s="455" t="s">
        <v>7189</v>
      </c>
      <c r="F351" s="456" t="s">
        <v>4721</v>
      </c>
      <c r="G351" s="182" t="s">
        <v>2909</v>
      </c>
    </row>
    <row r="352" spans="1:7" s="183" customFormat="1" x14ac:dyDescent="0.2">
      <c r="A352" s="452" t="s">
        <v>4722</v>
      </c>
      <c r="B352" s="453" t="s">
        <v>17</v>
      </c>
      <c r="C352" s="454">
        <v>796528</v>
      </c>
      <c r="D352" s="454">
        <v>53866300</v>
      </c>
      <c r="E352" s="455" t="s">
        <v>7190</v>
      </c>
      <c r="F352" s="456" t="s">
        <v>4723</v>
      </c>
      <c r="G352" s="182" t="s">
        <v>2909</v>
      </c>
    </row>
    <row r="353" spans="1:7" s="183" customFormat="1" x14ac:dyDescent="0.2">
      <c r="A353" s="452" t="s">
        <v>4724</v>
      </c>
      <c r="B353" s="453" t="s">
        <v>17</v>
      </c>
      <c r="C353" s="454">
        <v>226555</v>
      </c>
      <c r="D353" s="454">
        <v>18767400</v>
      </c>
      <c r="E353" s="455" t="s">
        <v>7191</v>
      </c>
      <c r="F353" s="456" t="s">
        <v>4725</v>
      </c>
      <c r="G353" s="182" t="s">
        <v>2909</v>
      </c>
    </row>
    <row r="354" spans="1:7" s="183" customFormat="1" x14ac:dyDescent="0.2">
      <c r="A354" s="452" t="s">
        <v>4726</v>
      </c>
      <c r="B354" s="453" t="s">
        <v>17</v>
      </c>
      <c r="C354" s="454">
        <v>398020</v>
      </c>
      <c r="D354" s="454">
        <v>18515100</v>
      </c>
      <c r="E354" s="455" t="s">
        <v>7192</v>
      </c>
      <c r="F354" s="456" t="s">
        <v>4727</v>
      </c>
      <c r="G354" s="182" t="s">
        <v>2909</v>
      </c>
    </row>
    <row r="355" spans="1:7" s="183" customFormat="1" x14ac:dyDescent="0.2">
      <c r="A355" s="452" t="s">
        <v>4728</v>
      </c>
      <c r="B355" s="453" t="s">
        <v>17</v>
      </c>
      <c r="C355" s="454">
        <v>316779</v>
      </c>
      <c r="D355" s="454">
        <v>129897200</v>
      </c>
      <c r="E355" s="455" t="s">
        <v>6192</v>
      </c>
      <c r="F355" s="456" t="s">
        <v>4729</v>
      </c>
      <c r="G355" s="182" t="s">
        <v>2909</v>
      </c>
    </row>
    <row r="356" spans="1:7" s="183" customFormat="1" x14ac:dyDescent="0.2">
      <c r="A356" s="452" t="s">
        <v>8317</v>
      </c>
      <c r="B356" s="453" t="s">
        <v>17</v>
      </c>
      <c r="C356" s="454">
        <v>33223</v>
      </c>
      <c r="D356" s="454">
        <v>5563000</v>
      </c>
      <c r="E356" s="455" t="s">
        <v>7193</v>
      </c>
      <c r="F356" s="456" t="s">
        <v>8843</v>
      </c>
      <c r="G356" s="182" t="s">
        <v>2909</v>
      </c>
    </row>
    <row r="357" spans="1:7" s="183" customFormat="1" x14ac:dyDescent="0.2">
      <c r="A357" s="452" t="s">
        <v>4730</v>
      </c>
      <c r="B357" s="453" t="s">
        <v>17</v>
      </c>
      <c r="C357" s="454">
        <v>951652</v>
      </c>
      <c r="D357" s="454">
        <v>270306200</v>
      </c>
      <c r="E357" s="455" t="s">
        <v>7194</v>
      </c>
      <c r="F357" s="456" t="s">
        <v>4731</v>
      </c>
      <c r="G357" s="182" t="s">
        <v>2909</v>
      </c>
    </row>
    <row r="358" spans="1:7" s="183" customFormat="1" x14ac:dyDescent="0.2">
      <c r="A358" s="452" t="s">
        <v>4732</v>
      </c>
      <c r="B358" s="453" t="s">
        <v>17</v>
      </c>
      <c r="C358" s="454">
        <v>637063</v>
      </c>
      <c r="D358" s="454">
        <v>133400300</v>
      </c>
      <c r="E358" s="455" t="s">
        <v>7195</v>
      </c>
      <c r="F358" s="456" t="s">
        <v>4733</v>
      </c>
      <c r="G358" s="182" t="s">
        <v>2909</v>
      </c>
    </row>
    <row r="359" spans="1:7" s="183" customFormat="1" x14ac:dyDescent="0.2">
      <c r="A359" s="452" t="s">
        <v>8318</v>
      </c>
      <c r="B359" s="453" t="s">
        <v>17</v>
      </c>
      <c r="C359" s="454">
        <v>99702</v>
      </c>
      <c r="D359" s="454">
        <v>4414400</v>
      </c>
      <c r="E359" s="455" t="s">
        <v>7196</v>
      </c>
      <c r="F359" s="456" t="s">
        <v>8844</v>
      </c>
      <c r="G359" s="182" t="s">
        <v>2909</v>
      </c>
    </row>
    <row r="360" spans="1:7" s="183" customFormat="1" x14ac:dyDescent="0.2">
      <c r="A360" s="452" t="s">
        <v>4734</v>
      </c>
      <c r="B360" s="453" t="s">
        <v>17</v>
      </c>
      <c r="C360" s="454">
        <v>2440558</v>
      </c>
      <c r="D360" s="454">
        <v>192064600</v>
      </c>
      <c r="E360" s="455" t="s">
        <v>7197</v>
      </c>
      <c r="F360" s="456" t="s">
        <v>4735</v>
      </c>
      <c r="G360" s="182" t="s">
        <v>2909</v>
      </c>
    </row>
    <row r="361" spans="1:7" s="183" customFormat="1" x14ac:dyDescent="0.2">
      <c r="A361" s="452" t="s">
        <v>4736</v>
      </c>
      <c r="B361" s="453" t="s">
        <v>17</v>
      </c>
      <c r="C361" s="454">
        <v>196743</v>
      </c>
      <c r="D361" s="454">
        <v>16382100</v>
      </c>
      <c r="E361" s="455" t="s">
        <v>7198</v>
      </c>
      <c r="F361" s="456" t="s">
        <v>4737</v>
      </c>
      <c r="G361" s="182" t="s">
        <v>2909</v>
      </c>
    </row>
    <row r="362" spans="1:7" s="183" customFormat="1" x14ac:dyDescent="0.2">
      <c r="A362" s="452" t="s">
        <v>8319</v>
      </c>
      <c r="B362" s="453" t="s">
        <v>17</v>
      </c>
      <c r="C362" s="454">
        <v>37022</v>
      </c>
      <c r="D362" s="454">
        <v>4508000</v>
      </c>
      <c r="E362" s="455" t="s">
        <v>7199</v>
      </c>
      <c r="F362" s="456" t="s">
        <v>8845</v>
      </c>
      <c r="G362" s="182" t="s">
        <v>2909</v>
      </c>
    </row>
    <row r="363" spans="1:7" s="183" customFormat="1" x14ac:dyDescent="0.2">
      <c r="A363" s="452" t="s">
        <v>4738</v>
      </c>
      <c r="B363" s="453" t="s">
        <v>17</v>
      </c>
      <c r="C363" s="454">
        <v>274321</v>
      </c>
      <c r="D363" s="454">
        <v>37995700</v>
      </c>
      <c r="E363" s="455" t="s">
        <v>7200</v>
      </c>
      <c r="F363" s="456" t="s">
        <v>4739</v>
      </c>
      <c r="G363" s="182" t="s">
        <v>2909</v>
      </c>
    </row>
    <row r="364" spans="1:7" s="183" customFormat="1" x14ac:dyDescent="0.2">
      <c r="A364" s="452" t="s">
        <v>4740</v>
      </c>
      <c r="B364" s="453" t="s">
        <v>17</v>
      </c>
      <c r="C364" s="454">
        <v>446668</v>
      </c>
      <c r="D364" s="454">
        <v>67749000</v>
      </c>
      <c r="E364" s="455" t="s">
        <v>6193</v>
      </c>
      <c r="F364" s="456" t="s">
        <v>4741</v>
      </c>
      <c r="G364" s="182" t="s">
        <v>2909</v>
      </c>
    </row>
    <row r="365" spans="1:7" s="183" customFormat="1" x14ac:dyDescent="0.2">
      <c r="A365" s="452" t="s">
        <v>4742</v>
      </c>
      <c r="B365" s="453" t="s">
        <v>17</v>
      </c>
      <c r="C365" s="454">
        <v>1490281</v>
      </c>
      <c r="D365" s="454">
        <v>244998800</v>
      </c>
      <c r="E365" s="455" t="s">
        <v>6194</v>
      </c>
      <c r="F365" s="456" t="s">
        <v>4743</v>
      </c>
      <c r="G365" s="182" t="s">
        <v>2909</v>
      </c>
    </row>
    <row r="366" spans="1:7" s="183" customFormat="1" x14ac:dyDescent="0.2">
      <c r="A366" s="452" t="s">
        <v>4744</v>
      </c>
      <c r="B366" s="453" t="s">
        <v>17</v>
      </c>
      <c r="C366" s="454">
        <v>371203</v>
      </c>
      <c r="D366" s="454">
        <v>47364200</v>
      </c>
      <c r="E366" s="455" t="s">
        <v>7201</v>
      </c>
      <c r="F366" s="456" t="s">
        <v>4745</v>
      </c>
      <c r="G366" s="182" t="s">
        <v>2909</v>
      </c>
    </row>
    <row r="367" spans="1:7" s="183" customFormat="1" x14ac:dyDescent="0.2">
      <c r="A367" s="452" t="s">
        <v>8320</v>
      </c>
      <c r="B367" s="453" t="s">
        <v>17</v>
      </c>
      <c r="C367" s="454">
        <v>20237</v>
      </c>
      <c r="D367" s="454">
        <v>4815900</v>
      </c>
      <c r="E367" s="455" t="s">
        <v>7202</v>
      </c>
      <c r="F367" s="456" t="s">
        <v>8846</v>
      </c>
      <c r="G367" s="182" t="s">
        <v>2909</v>
      </c>
    </row>
    <row r="368" spans="1:7" s="183" customFormat="1" x14ac:dyDescent="0.2">
      <c r="A368" s="452" t="s">
        <v>4746</v>
      </c>
      <c r="B368" s="453" t="s">
        <v>17</v>
      </c>
      <c r="C368" s="454">
        <v>216113</v>
      </c>
      <c r="D368" s="454">
        <v>20410800</v>
      </c>
      <c r="E368" s="455" t="s">
        <v>7203</v>
      </c>
      <c r="F368" s="456" t="s">
        <v>4747</v>
      </c>
      <c r="G368" s="182" t="s">
        <v>2909</v>
      </c>
    </row>
    <row r="369" spans="1:7" s="183" customFormat="1" x14ac:dyDescent="0.2">
      <c r="A369" s="452" t="s">
        <v>4748</v>
      </c>
      <c r="B369" s="453" t="s">
        <v>17</v>
      </c>
      <c r="C369" s="454">
        <v>91974</v>
      </c>
      <c r="D369" s="454">
        <v>11871600</v>
      </c>
      <c r="E369" s="455" t="s">
        <v>7204</v>
      </c>
      <c r="F369" s="456" t="s">
        <v>4749</v>
      </c>
      <c r="G369" s="182" t="s">
        <v>2909</v>
      </c>
    </row>
    <row r="370" spans="1:7" s="183" customFormat="1" x14ac:dyDescent="0.2">
      <c r="A370" s="452" t="s">
        <v>4750</v>
      </c>
      <c r="B370" s="453" t="s">
        <v>17</v>
      </c>
      <c r="C370" s="454">
        <v>675552</v>
      </c>
      <c r="D370" s="454">
        <v>23770600</v>
      </c>
      <c r="E370" s="455" t="s">
        <v>7205</v>
      </c>
      <c r="F370" s="456" t="s">
        <v>8847</v>
      </c>
      <c r="G370" s="182" t="s">
        <v>2909</v>
      </c>
    </row>
    <row r="371" spans="1:7" s="183" customFormat="1" x14ac:dyDescent="0.2">
      <c r="A371" s="452" t="s">
        <v>4751</v>
      </c>
      <c r="B371" s="453" t="s">
        <v>17</v>
      </c>
      <c r="C371" s="454">
        <v>2231000</v>
      </c>
      <c r="D371" s="454">
        <v>41534500</v>
      </c>
      <c r="E371" s="455" t="s">
        <v>7206</v>
      </c>
      <c r="F371" s="456" t="s">
        <v>4752</v>
      </c>
      <c r="G371" s="182" t="s">
        <v>2909</v>
      </c>
    </row>
    <row r="372" spans="1:7" s="183" customFormat="1" x14ac:dyDescent="0.2">
      <c r="A372" s="452" t="s">
        <v>4753</v>
      </c>
      <c r="B372" s="453" t="s">
        <v>17</v>
      </c>
      <c r="C372" s="454">
        <v>808000</v>
      </c>
      <c r="D372" s="454">
        <v>28623700</v>
      </c>
      <c r="E372" s="455" t="s">
        <v>7207</v>
      </c>
      <c r="F372" s="456" t="s">
        <v>4754</v>
      </c>
      <c r="G372" s="182" t="s">
        <v>2909</v>
      </c>
    </row>
    <row r="373" spans="1:7" s="183" customFormat="1" x14ac:dyDescent="0.2">
      <c r="A373" s="452" t="s">
        <v>4755</v>
      </c>
      <c r="B373" s="453" t="s">
        <v>17</v>
      </c>
      <c r="C373" s="454">
        <v>105000</v>
      </c>
      <c r="D373" s="454">
        <v>5938700</v>
      </c>
      <c r="E373" s="455" t="s">
        <v>7208</v>
      </c>
      <c r="F373" s="456" t="s">
        <v>4756</v>
      </c>
      <c r="G373" s="182" t="s">
        <v>2909</v>
      </c>
    </row>
    <row r="374" spans="1:7" s="183" customFormat="1" x14ac:dyDescent="0.2">
      <c r="A374" s="452" t="s">
        <v>4757</v>
      </c>
      <c r="B374" s="453" t="s">
        <v>17</v>
      </c>
      <c r="C374" s="454">
        <v>2076000</v>
      </c>
      <c r="D374" s="454">
        <v>82694000</v>
      </c>
      <c r="E374" s="455" t="s">
        <v>7209</v>
      </c>
      <c r="F374" s="456" t="s">
        <v>4758</v>
      </c>
      <c r="G374" s="182" t="s">
        <v>2909</v>
      </c>
    </row>
    <row r="375" spans="1:7" s="183" customFormat="1" x14ac:dyDescent="0.2">
      <c r="A375" s="452" t="s">
        <v>4759</v>
      </c>
      <c r="B375" s="453" t="s">
        <v>17</v>
      </c>
      <c r="C375" s="454">
        <v>4374000</v>
      </c>
      <c r="D375" s="454">
        <v>81554600</v>
      </c>
      <c r="E375" s="455" t="s">
        <v>7210</v>
      </c>
      <c r="F375" s="456" t="s">
        <v>4760</v>
      </c>
      <c r="G375" s="182" t="s">
        <v>2909</v>
      </c>
    </row>
    <row r="376" spans="1:7" s="183" customFormat="1" x14ac:dyDescent="0.2">
      <c r="A376" s="452" t="s">
        <v>4761</v>
      </c>
      <c r="B376" s="453" t="s">
        <v>17</v>
      </c>
      <c r="C376" s="454">
        <v>1868000</v>
      </c>
      <c r="D376" s="454">
        <v>50360000</v>
      </c>
      <c r="E376" s="455" t="s">
        <v>7211</v>
      </c>
      <c r="F376" s="456" t="s">
        <v>4762</v>
      </c>
      <c r="G376" s="182" t="s">
        <v>2909</v>
      </c>
    </row>
    <row r="377" spans="1:7" s="183" customFormat="1" x14ac:dyDescent="0.2">
      <c r="A377" s="452" t="s">
        <v>4763</v>
      </c>
      <c r="B377" s="453" t="s">
        <v>17</v>
      </c>
      <c r="C377" s="454">
        <v>239000</v>
      </c>
      <c r="D377" s="454">
        <v>9796000</v>
      </c>
      <c r="E377" s="455" t="s">
        <v>7212</v>
      </c>
      <c r="F377" s="456" t="s">
        <v>4764</v>
      </c>
      <c r="G377" s="182" t="s">
        <v>2909</v>
      </c>
    </row>
    <row r="378" spans="1:7" s="183" customFormat="1" x14ac:dyDescent="0.2">
      <c r="A378" s="452" t="s">
        <v>4765</v>
      </c>
      <c r="B378" s="453" t="s">
        <v>17</v>
      </c>
      <c r="C378" s="454">
        <v>237000</v>
      </c>
      <c r="D378" s="454">
        <v>7251700</v>
      </c>
      <c r="E378" s="455" t="s">
        <v>7213</v>
      </c>
      <c r="F378" s="456" t="s">
        <v>4766</v>
      </c>
      <c r="G378" s="182" t="s">
        <v>2909</v>
      </c>
    </row>
    <row r="379" spans="1:7" s="183" customFormat="1" x14ac:dyDescent="0.2">
      <c r="A379" s="452" t="s">
        <v>4767</v>
      </c>
      <c r="B379" s="453" t="s">
        <v>17</v>
      </c>
      <c r="C379" s="454">
        <v>4500000</v>
      </c>
      <c r="D379" s="454">
        <v>278684000</v>
      </c>
      <c r="E379" s="455" t="s">
        <v>6195</v>
      </c>
      <c r="F379" s="456" t="s">
        <v>4768</v>
      </c>
      <c r="G379" s="182" t="s">
        <v>2909</v>
      </c>
    </row>
    <row r="380" spans="1:7" s="183" customFormat="1" x14ac:dyDescent="0.2">
      <c r="A380" s="452" t="s">
        <v>8321</v>
      </c>
      <c r="B380" s="453" t="s">
        <v>17</v>
      </c>
      <c r="C380" s="454">
        <v>24703</v>
      </c>
      <c r="D380" s="454">
        <v>887600</v>
      </c>
      <c r="E380" s="455" t="s">
        <v>7214</v>
      </c>
      <c r="F380" s="456" t="s">
        <v>8848</v>
      </c>
      <c r="G380" s="182" t="s">
        <v>2909</v>
      </c>
    </row>
    <row r="381" spans="1:7" s="183" customFormat="1" x14ac:dyDescent="0.2">
      <c r="A381" s="452" t="s">
        <v>8322</v>
      </c>
      <c r="B381" s="453" t="s">
        <v>17</v>
      </c>
      <c r="C381" s="454">
        <v>28283</v>
      </c>
      <c r="D381" s="454">
        <v>1482500</v>
      </c>
      <c r="E381" s="455" t="s">
        <v>7215</v>
      </c>
      <c r="F381" s="456" t="s">
        <v>8849</v>
      </c>
      <c r="G381" s="182" t="s">
        <v>2909</v>
      </c>
    </row>
    <row r="382" spans="1:7" s="183" customFormat="1" x14ac:dyDescent="0.2">
      <c r="A382" s="452" t="s">
        <v>4769</v>
      </c>
      <c r="B382" s="453" t="s">
        <v>17</v>
      </c>
      <c r="C382" s="454">
        <v>912994</v>
      </c>
      <c r="D382" s="454">
        <v>50918200</v>
      </c>
      <c r="E382" s="455" t="s">
        <v>7216</v>
      </c>
      <c r="F382" s="456" t="s">
        <v>4770</v>
      </c>
      <c r="G382" s="182" t="s">
        <v>2909</v>
      </c>
    </row>
    <row r="383" spans="1:7" s="183" customFormat="1" x14ac:dyDescent="0.2">
      <c r="A383" s="452" t="s">
        <v>8323</v>
      </c>
      <c r="B383" s="453" t="s">
        <v>17</v>
      </c>
      <c r="C383" s="454">
        <v>126000</v>
      </c>
      <c r="D383" s="454">
        <v>4050800</v>
      </c>
      <c r="E383" s="455" t="s">
        <v>7217</v>
      </c>
      <c r="F383" s="456" t="s">
        <v>8850</v>
      </c>
      <c r="G383" s="182" t="s">
        <v>2909</v>
      </c>
    </row>
    <row r="384" spans="1:7" s="183" customFormat="1" x14ac:dyDescent="0.2">
      <c r="A384" s="452" t="s">
        <v>4771</v>
      </c>
      <c r="B384" s="453" t="s">
        <v>17</v>
      </c>
      <c r="C384" s="454">
        <v>3912000</v>
      </c>
      <c r="D384" s="454">
        <v>144710800</v>
      </c>
      <c r="E384" s="455" t="s">
        <v>4772</v>
      </c>
      <c r="F384" s="456" t="s">
        <v>4773</v>
      </c>
      <c r="G384" s="182" t="s">
        <v>2909</v>
      </c>
    </row>
    <row r="385" spans="1:7" s="183" customFormat="1" x14ac:dyDescent="0.2">
      <c r="A385" s="452" t="s">
        <v>8324</v>
      </c>
      <c r="B385" s="453" t="s">
        <v>17</v>
      </c>
      <c r="C385" s="454">
        <v>127000</v>
      </c>
      <c r="D385" s="454">
        <v>11350800</v>
      </c>
      <c r="E385" s="455" t="s">
        <v>7218</v>
      </c>
      <c r="F385" s="456" t="s">
        <v>8851</v>
      </c>
      <c r="G385" s="182" t="s">
        <v>2909</v>
      </c>
    </row>
    <row r="386" spans="1:7" s="183" customFormat="1" x14ac:dyDescent="0.2">
      <c r="A386" s="452" t="s">
        <v>4774</v>
      </c>
      <c r="B386" s="453" t="s">
        <v>17</v>
      </c>
      <c r="C386" s="454">
        <v>3054000</v>
      </c>
      <c r="D386" s="454">
        <v>93010300</v>
      </c>
      <c r="E386" s="455" t="s">
        <v>7219</v>
      </c>
      <c r="F386" s="456" t="s">
        <v>4775</v>
      </c>
      <c r="G386" s="182" t="s">
        <v>2909</v>
      </c>
    </row>
    <row r="387" spans="1:7" s="183" customFormat="1" x14ac:dyDescent="0.2">
      <c r="A387" s="452" t="s">
        <v>8325</v>
      </c>
      <c r="B387" s="453" t="s">
        <v>2060</v>
      </c>
      <c r="C387" s="457" t="s">
        <v>3239</v>
      </c>
      <c r="D387" s="454">
        <v>64732000</v>
      </c>
      <c r="E387" s="455" t="s">
        <v>7220</v>
      </c>
      <c r="F387" s="456" t="s">
        <v>8852</v>
      </c>
      <c r="G387" s="182" t="s">
        <v>2909</v>
      </c>
    </row>
    <row r="388" spans="1:7" s="183" customFormat="1" x14ac:dyDescent="0.2">
      <c r="A388" s="452" t="s">
        <v>4776</v>
      </c>
      <c r="B388" s="453" t="s">
        <v>17</v>
      </c>
      <c r="C388" s="454">
        <v>699000</v>
      </c>
      <c r="D388" s="454">
        <v>39059500</v>
      </c>
      <c r="E388" s="455" t="s">
        <v>7221</v>
      </c>
      <c r="F388" s="456" t="s">
        <v>4777</v>
      </c>
      <c r="G388" s="182" t="s">
        <v>2909</v>
      </c>
    </row>
    <row r="389" spans="1:7" s="183" customFormat="1" x14ac:dyDescent="0.2">
      <c r="A389" s="452" t="s">
        <v>4778</v>
      </c>
      <c r="B389" s="453" t="s">
        <v>17</v>
      </c>
      <c r="C389" s="454">
        <v>852000</v>
      </c>
      <c r="D389" s="454">
        <v>44443100</v>
      </c>
      <c r="E389" s="455" t="s">
        <v>7222</v>
      </c>
      <c r="F389" s="456" t="s">
        <v>4779</v>
      </c>
      <c r="G389" s="182" t="s">
        <v>2909</v>
      </c>
    </row>
    <row r="390" spans="1:7" s="183" customFormat="1" x14ac:dyDescent="0.2">
      <c r="A390" s="452" t="s">
        <v>8326</v>
      </c>
      <c r="B390" s="453" t="s">
        <v>1625</v>
      </c>
      <c r="C390" s="454">
        <v>268490</v>
      </c>
      <c r="D390" s="454">
        <v>70288600</v>
      </c>
      <c r="E390" s="455" t="s">
        <v>7223</v>
      </c>
      <c r="F390" s="456" t="s">
        <v>8853</v>
      </c>
      <c r="G390" s="182" t="s">
        <v>2909</v>
      </c>
    </row>
    <row r="391" spans="1:7" s="183" customFormat="1" x14ac:dyDescent="0.2">
      <c r="A391" s="452" t="s">
        <v>4780</v>
      </c>
      <c r="B391" s="453" t="s">
        <v>9360</v>
      </c>
      <c r="C391" s="454">
        <v>5144000</v>
      </c>
      <c r="D391" s="454">
        <v>8936800</v>
      </c>
      <c r="E391" s="455" t="s">
        <v>7224</v>
      </c>
      <c r="F391" s="456" t="s">
        <v>4781</v>
      </c>
      <c r="G391" s="182" t="s">
        <v>2909</v>
      </c>
    </row>
    <row r="392" spans="1:7" s="183" customFormat="1" x14ac:dyDescent="0.2">
      <c r="A392" s="452" t="s">
        <v>4782</v>
      </c>
      <c r="B392" s="453" t="s">
        <v>17</v>
      </c>
      <c r="C392" s="454">
        <v>1250000</v>
      </c>
      <c r="D392" s="454">
        <v>12099000</v>
      </c>
      <c r="E392" s="455" t="s">
        <v>7225</v>
      </c>
      <c r="F392" s="456" t="s">
        <v>4783</v>
      </c>
      <c r="G392" s="182" t="s">
        <v>2909</v>
      </c>
    </row>
    <row r="393" spans="1:7" s="183" customFormat="1" x14ac:dyDescent="0.2">
      <c r="A393" s="452" t="s">
        <v>8327</v>
      </c>
      <c r="B393" s="453" t="s">
        <v>2060</v>
      </c>
      <c r="C393" s="457" t="s">
        <v>3239</v>
      </c>
      <c r="D393" s="454">
        <v>20870100</v>
      </c>
      <c r="E393" s="455" t="s">
        <v>7226</v>
      </c>
      <c r="F393" s="456" t="s">
        <v>8854</v>
      </c>
      <c r="G393" s="182" t="s">
        <v>2909</v>
      </c>
    </row>
    <row r="394" spans="1:7" s="183" customFormat="1" x14ac:dyDescent="0.2">
      <c r="A394" s="452" t="s">
        <v>8328</v>
      </c>
      <c r="B394" s="453" t="s">
        <v>2060</v>
      </c>
      <c r="C394" s="457" t="s">
        <v>3239</v>
      </c>
      <c r="D394" s="454">
        <v>10859700</v>
      </c>
      <c r="E394" s="455" t="s">
        <v>7227</v>
      </c>
      <c r="F394" s="456" t="s">
        <v>8855</v>
      </c>
      <c r="G394" s="182" t="s">
        <v>2909</v>
      </c>
    </row>
    <row r="395" spans="1:7" s="183" customFormat="1" x14ac:dyDescent="0.2">
      <c r="A395" s="452" t="s">
        <v>4784</v>
      </c>
      <c r="B395" s="453" t="s">
        <v>17</v>
      </c>
      <c r="C395" s="454">
        <v>145000</v>
      </c>
      <c r="D395" s="454">
        <v>41037600</v>
      </c>
      <c r="E395" s="455" t="s">
        <v>7228</v>
      </c>
      <c r="F395" s="456" t="s">
        <v>4785</v>
      </c>
      <c r="G395" s="182" t="s">
        <v>2909</v>
      </c>
    </row>
    <row r="396" spans="1:7" s="183" customFormat="1" x14ac:dyDescent="0.2">
      <c r="A396" s="452" t="s">
        <v>6196</v>
      </c>
      <c r="B396" s="453" t="s">
        <v>17</v>
      </c>
      <c r="C396" s="454">
        <v>194000</v>
      </c>
      <c r="D396" s="454">
        <v>9437100</v>
      </c>
      <c r="E396" s="455" t="s">
        <v>6197</v>
      </c>
      <c r="F396" s="456" t="s">
        <v>6198</v>
      </c>
      <c r="G396" s="182" t="s">
        <v>2909</v>
      </c>
    </row>
    <row r="397" spans="1:7" s="183" customFormat="1" x14ac:dyDescent="0.2">
      <c r="A397" s="452" t="s">
        <v>8329</v>
      </c>
      <c r="B397" s="453" t="s">
        <v>17</v>
      </c>
      <c r="C397" s="454">
        <v>129000</v>
      </c>
      <c r="D397" s="454">
        <v>1711300</v>
      </c>
      <c r="E397" s="455" t="s">
        <v>7229</v>
      </c>
      <c r="F397" s="456" t="s">
        <v>8856</v>
      </c>
      <c r="G397" s="182" t="s">
        <v>2909</v>
      </c>
    </row>
    <row r="398" spans="1:7" s="183" customFormat="1" x14ac:dyDescent="0.2">
      <c r="A398" s="452" t="s">
        <v>8330</v>
      </c>
      <c r="B398" s="453" t="s">
        <v>17</v>
      </c>
      <c r="C398" s="454">
        <v>75000</v>
      </c>
      <c r="D398" s="454">
        <v>5239400</v>
      </c>
      <c r="E398" s="455" t="s">
        <v>7230</v>
      </c>
      <c r="F398" s="456" t="s">
        <v>8857</v>
      </c>
      <c r="G398" s="182" t="s">
        <v>2909</v>
      </c>
    </row>
    <row r="399" spans="1:7" s="183" customFormat="1" x14ac:dyDescent="0.2">
      <c r="A399" s="452" t="s">
        <v>8331</v>
      </c>
      <c r="B399" s="453" t="s">
        <v>2060</v>
      </c>
      <c r="C399" s="457" t="s">
        <v>3239</v>
      </c>
      <c r="D399" s="454">
        <v>24186600</v>
      </c>
      <c r="E399" s="455" t="s">
        <v>7231</v>
      </c>
      <c r="F399" s="456" t="s">
        <v>8858</v>
      </c>
      <c r="G399" s="182" t="s">
        <v>2909</v>
      </c>
    </row>
    <row r="400" spans="1:7" s="183" customFormat="1" x14ac:dyDescent="0.2">
      <c r="A400" s="452" t="s">
        <v>8332</v>
      </c>
      <c r="B400" s="453" t="s">
        <v>17</v>
      </c>
      <c r="C400" s="454">
        <v>850000</v>
      </c>
      <c r="D400" s="454">
        <v>21018300</v>
      </c>
      <c r="E400" s="455" t="s">
        <v>7232</v>
      </c>
      <c r="F400" s="456" t="s">
        <v>8859</v>
      </c>
      <c r="G400" s="182" t="s">
        <v>2909</v>
      </c>
    </row>
    <row r="401" spans="1:7" s="183" customFormat="1" x14ac:dyDescent="0.2">
      <c r="A401" s="452" t="s">
        <v>8333</v>
      </c>
      <c r="B401" s="453" t="s">
        <v>2060</v>
      </c>
      <c r="C401" s="457" t="s">
        <v>3239</v>
      </c>
      <c r="D401" s="454">
        <v>1568800</v>
      </c>
      <c r="E401" s="455" t="s">
        <v>7233</v>
      </c>
      <c r="F401" s="456" t="s">
        <v>8860</v>
      </c>
      <c r="G401" s="182" t="s">
        <v>2909</v>
      </c>
    </row>
    <row r="402" spans="1:7" s="183" customFormat="1" x14ac:dyDescent="0.2">
      <c r="A402" s="452" t="s">
        <v>8334</v>
      </c>
      <c r="B402" s="453" t="s">
        <v>17</v>
      </c>
      <c r="C402" s="454">
        <v>324000</v>
      </c>
      <c r="D402" s="454">
        <v>115137900</v>
      </c>
      <c r="E402" s="455" t="s">
        <v>7234</v>
      </c>
      <c r="F402" s="456" t="s">
        <v>8861</v>
      </c>
      <c r="G402" s="182" t="s">
        <v>2909</v>
      </c>
    </row>
    <row r="403" spans="1:7" s="183" customFormat="1" x14ac:dyDescent="0.2">
      <c r="A403" s="452" t="s">
        <v>8335</v>
      </c>
      <c r="B403" s="453" t="s">
        <v>17</v>
      </c>
      <c r="C403" s="454">
        <v>365000</v>
      </c>
      <c r="D403" s="454">
        <v>15635500</v>
      </c>
      <c r="E403" s="455" t="s">
        <v>7235</v>
      </c>
      <c r="F403" s="456" t="s">
        <v>8862</v>
      </c>
      <c r="G403" s="182" t="s">
        <v>2909</v>
      </c>
    </row>
    <row r="404" spans="1:7" s="183" customFormat="1" x14ac:dyDescent="0.2">
      <c r="A404" s="452" t="s">
        <v>8336</v>
      </c>
      <c r="B404" s="453" t="s">
        <v>17</v>
      </c>
      <c r="C404" s="454">
        <v>4498000</v>
      </c>
      <c r="D404" s="454">
        <v>57685100</v>
      </c>
      <c r="E404" s="455" t="s">
        <v>7236</v>
      </c>
      <c r="F404" s="456" t="s">
        <v>8863</v>
      </c>
      <c r="G404" s="182" t="s">
        <v>2909</v>
      </c>
    </row>
    <row r="405" spans="1:7" s="183" customFormat="1" x14ac:dyDescent="0.2">
      <c r="A405" s="452" t="s">
        <v>8337</v>
      </c>
      <c r="B405" s="453" t="s">
        <v>2060</v>
      </c>
      <c r="C405" s="457" t="s">
        <v>3239</v>
      </c>
      <c r="D405" s="454">
        <v>39780100</v>
      </c>
      <c r="E405" s="455" t="s">
        <v>7237</v>
      </c>
      <c r="F405" s="456" t="s">
        <v>8864</v>
      </c>
      <c r="G405" s="182" t="s">
        <v>2909</v>
      </c>
    </row>
    <row r="406" spans="1:7" s="183" customFormat="1" x14ac:dyDescent="0.2">
      <c r="A406" s="452" t="s">
        <v>4786</v>
      </c>
      <c r="B406" s="453" t="s">
        <v>17</v>
      </c>
      <c r="C406" s="454">
        <v>75383000</v>
      </c>
      <c r="D406" s="454">
        <v>294935600</v>
      </c>
      <c r="E406" s="455" t="s">
        <v>7238</v>
      </c>
      <c r="F406" s="456" t="s">
        <v>6199</v>
      </c>
      <c r="G406" s="182" t="s">
        <v>2909</v>
      </c>
    </row>
    <row r="407" spans="1:7" s="183" customFormat="1" x14ac:dyDescent="0.2">
      <c r="A407" s="452" t="s">
        <v>4787</v>
      </c>
      <c r="B407" s="453" t="s">
        <v>17</v>
      </c>
      <c r="C407" s="454">
        <v>5422000</v>
      </c>
      <c r="D407" s="454">
        <v>18906700</v>
      </c>
      <c r="E407" s="455" t="s">
        <v>7239</v>
      </c>
      <c r="F407" s="456" t="s">
        <v>6200</v>
      </c>
      <c r="G407" s="182" t="s">
        <v>2909</v>
      </c>
    </row>
    <row r="408" spans="1:7" s="183" customFormat="1" x14ac:dyDescent="0.2">
      <c r="A408" s="452" t="s">
        <v>4788</v>
      </c>
      <c r="B408" s="453" t="s">
        <v>17</v>
      </c>
      <c r="C408" s="454">
        <v>2233000</v>
      </c>
      <c r="D408" s="454">
        <v>24671400</v>
      </c>
      <c r="E408" s="455" t="s">
        <v>7240</v>
      </c>
      <c r="F408" s="456" t="s">
        <v>4789</v>
      </c>
      <c r="G408" s="182" t="s">
        <v>2909</v>
      </c>
    </row>
    <row r="409" spans="1:7" s="183" customFormat="1" x14ac:dyDescent="0.2">
      <c r="A409" s="452" t="s">
        <v>4790</v>
      </c>
      <c r="B409" s="453" t="s">
        <v>9360</v>
      </c>
      <c r="C409" s="454">
        <v>21887000</v>
      </c>
      <c r="D409" s="454">
        <v>35823000</v>
      </c>
      <c r="E409" s="455" t="s">
        <v>7241</v>
      </c>
      <c r="F409" s="456" t="s">
        <v>6201</v>
      </c>
      <c r="G409" s="182" t="s">
        <v>2909</v>
      </c>
    </row>
    <row r="410" spans="1:7" s="183" customFormat="1" x14ac:dyDescent="0.2">
      <c r="A410" s="452" t="s">
        <v>4791</v>
      </c>
      <c r="B410" s="453" t="s">
        <v>9360</v>
      </c>
      <c r="C410" s="454">
        <v>117166000</v>
      </c>
      <c r="D410" s="454">
        <v>217072600</v>
      </c>
      <c r="E410" s="455" t="s">
        <v>7242</v>
      </c>
      <c r="F410" s="456" t="s">
        <v>4792</v>
      </c>
      <c r="G410" s="182" t="s">
        <v>2909</v>
      </c>
    </row>
    <row r="411" spans="1:7" s="183" customFormat="1" x14ac:dyDescent="0.2">
      <c r="A411" s="452" t="s">
        <v>4793</v>
      </c>
      <c r="B411" s="453" t="s">
        <v>17</v>
      </c>
      <c r="C411" s="454">
        <v>668000</v>
      </c>
      <c r="D411" s="454">
        <v>68721000</v>
      </c>
      <c r="E411" s="455" t="s">
        <v>7243</v>
      </c>
      <c r="F411" s="456" t="s">
        <v>6202</v>
      </c>
      <c r="G411" s="182" t="s">
        <v>2909</v>
      </c>
    </row>
    <row r="412" spans="1:7" s="183" customFormat="1" x14ac:dyDescent="0.2">
      <c r="A412" s="452" t="s">
        <v>8338</v>
      </c>
      <c r="B412" s="453" t="s">
        <v>17</v>
      </c>
      <c r="C412" s="454">
        <v>338000</v>
      </c>
      <c r="D412" s="454">
        <v>19715300</v>
      </c>
      <c r="E412" s="455" t="s">
        <v>7244</v>
      </c>
      <c r="F412" s="456" t="s">
        <v>8865</v>
      </c>
      <c r="G412" s="182" t="s">
        <v>2909</v>
      </c>
    </row>
    <row r="413" spans="1:7" s="183" customFormat="1" x14ac:dyDescent="0.2">
      <c r="A413" s="452" t="s">
        <v>4794</v>
      </c>
      <c r="B413" s="453" t="s">
        <v>17</v>
      </c>
      <c r="C413" s="454">
        <v>700000</v>
      </c>
      <c r="D413" s="454">
        <v>23910100</v>
      </c>
      <c r="E413" s="455" t="s">
        <v>7245</v>
      </c>
      <c r="F413" s="456" t="s">
        <v>4795</v>
      </c>
      <c r="G413" s="182" t="s">
        <v>2909</v>
      </c>
    </row>
    <row r="414" spans="1:7" s="183" customFormat="1" x14ac:dyDescent="0.2">
      <c r="A414" s="452" t="s">
        <v>6203</v>
      </c>
      <c r="B414" s="453" t="s">
        <v>17</v>
      </c>
      <c r="C414" s="454">
        <v>158000</v>
      </c>
      <c r="D414" s="454">
        <v>9295100</v>
      </c>
      <c r="E414" s="455" t="s">
        <v>7246</v>
      </c>
      <c r="F414" s="456" t="s">
        <v>6204</v>
      </c>
      <c r="G414" s="182" t="s">
        <v>2909</v>
      </c>
    </row>
    <row r="415" spans="1:7" s="183" customFormat="1" x14ac:dyDescent="0.2">
      <c r="A415" s="452" t="s">
        <v>6205</v>
      </c>
      <c r="B415" s="453" t="s">
        <v>17</v>
      </c>
      <c r="C415" s="454">
        <v>340000</v>
      </c>
      <c r="D415" s="454">
        <v>17119800</v>
      </c>
      <c r="E415" s="455" t="s">
        <v>7247</v>
      </c>
      <c r="F415" s="456" t="s">
        <v>6206</v>
      </c>
      <c r="G415" s="182" t="s">
        <v>2909</v>
      </c>
    </row>
    <row r="416" spans="1:7" s="183" customFormat="1" x14ac:dyDescent="0.2">
      <c r="A416" s="452" t="s">
        <v>6207</v>
      </c>
      <c r="B416" s="453" t="s">
        <v>17</v>
      </c>
      <c r="C416" s="454">
        <v>59000</v>
      </c>
      <c r="D416" s="454">
        <v>2602300</v>
      </c>
      <c r="E416" s="455" t="s">
        <v>7248</v>
      </c>
      <c r="F416" s="456" t="s">
        <v>6208</v>
      </c>
      <c r="G416" s="182" t="s">
        <v>2909</v>
      </c>
    </row>
    <row r="417" spans="1:7" s="183" customFormat="1" x14ac:dyDescent="0.2">
      <c r="A417" s="452" t="s">
        <v>6209</v>
      </c>
      <c r="B417" s="453" t="s">
        <v>17</v>
      </c>
      <c r="C417" s="454">
        <v>648000</v>
      </c>
      <c r="D417" s="454">
        <v>26683100</v>
      </c>
      <c r="E417" s="455" t="s">
        <v>7249</v>
      </c>
      <c r="F417" s="456" t="s">
        <v>6210</v>
      </c>
      <c r="G417" s="182" t="s">
        <v>2909</v>
      </c>
    </row>
    <row r="418" spans="1:7" s="183" customFormat="1" x14ac:dyDescent="0.2">
      <c r="A418" s="452" t="s">
        <v>8339</v>
      </c>
      <c r="B418" s="453" t="s">
        <v>17</v>
      </c>
      <c r="C418" s="454">
        <v>3000</v>
      </c>
      <c r="D418" s="454">
        <v>170000</v>
      </c>
      <c r="E418" s="455" t="s">
        <v>7250</v>
      </c>
      <c r="F418" s="456" t="s">
        <v>8866</v>
      </c>
      <c r="G418" s="182" t="s">
        <v>2909</v>
      </c>
    </row>
    <row r="419" spans="1:7" s="183" customFormat="1" x14ac:dyDescent="0.2">
      <c r="A419" s="452" t="s">
        <v>8340</v>
      </c>
      <c r="B419" s="453" t="s">
        <v>2060</v>
      </c>
      <c r="C419" s="457" t="s">
        <v>3239</v>
      </c>
      <c r="D419" s="454">
        <v>4817800</v>
      </c>
      <c r="E419" s="455" t="s">
        <v>7251</v>
      </c>
      <c r="F419" s="456" t="s">
        <v>8867</v>
      </c>
      <c r="G419" s="182" t="s">
        <v>2909</v>
      </c>
    </row>
    <row r="420" spans="1:7" s="183" customFormat="1" x14ac:dyDescent="0.2">
      <c r="A420" s="452" t="s">
        <v>4796</v>
      </c>
      <c r="B420" s="453" t="s">
        <v>1625</v>
      </c>
      <c r="C420" s="454">
        <v>2978000</v>
      </c>
      <c r="D420" s="454">
        <v>50582700</v>
      </c>
      <c r="E420" s="455" t="s">
        <v>4797</v>
      </c>
      <c r="F420" s="456" t="s">
        <v>4798</v>
      </c>
      <c r="G420" s="182" t="s">
        <v>2909</v>
      </c>
    </row>
    <row r="421" spans="1:7" s="183" customFormat="1" x14ac:dyDescent="0.2">
      <c r="A421" s="452" t="s">
        <v>8341</v>
      </c>
      <c r="B421" s="453" t="s">
        <v>1625</v>
      </c>
      <c r="C421" s="454">
        <v>4147000</v>
      </c>
      <c r="D421" s="454">
        <v>257755300</v>
      </c>
      <c r="E421" s="455" t="s">
        <v>7252</v>
      </c>
      <c r="F421" s="456" t="s">
        <v>8868</v>
      </c>
      <c r="G421" s="182" t="s">
        <v>2909</v>
      </c>
    </row>
    <row r="422" spans="1:7" s="183" customFormat="1" x14ac:dyDescent="0.2">
      <c r="A422" s="452" t="s">
        <v>8342</v>
      </c>
      <c r="B422" s="453" t="s">
        <v>4644</v>
      </c>
      <c r="C422" s="454">
        <v>857000</v>
      </c>
      <c r="D422" s="454">
        <v>24673400</v>
      </c>
      <c r="E422" s="458" t="s">
        <v>7253</v>
      </c>
      <c r="F422" s="456" t="s">
        <v>8869</v>
      </c>
      <c r="G422" s="182" t="s">
        <v>2909</v>
      </c>
    </row>
    <row r="423" spans="1:7" s="183" customFormat="1" x14ac:dyDescent="0.2">
      <c r="A423" s="452" t="s">
        <v>8343</v>
      </c>
      <c r="B423" s="453" t="s">
        <v>2060</v>
      </c>
      <c r="C423" s="457" t="s">
        <v>3239</v>
      </c>
      <c r="D423" s="454">
        <v>31893700</v>
      </c>
      <c r="E423" s="458" t="s">
        <v>7254</v>
      </c>
      <c r="F423" s="456" t="s">
        <v>8870</v>
      </c>
      <c r="G423" s="182" t="s">
        <v>2909</v>
      </c>
    </row>
    <row r="424" spans="1:7" s="183" customFormat="1" x14ac:dyDescent="0.2">
      <c r="A424" s="452" t="s">
        <v>4799</v>
      </c>
      <c r="B424" s="453" t="s">
        <v>17</v>
      </c>
      <c r="C424" s="454">
        <v>949000</v>
      </c>
      <c r="D424" s="454">
        <v>53429800</v>
      </c>
      <c r="E424" s="455" t="s">
        <v>7255</v>
      </c>
      <c r="F424" s="456" t="s">
        <v>4800</v>
      </c>
      <c r="G424" s="182" t="s">
        <v>2909</v>
      </c>
    </row>
    <row r="425" spans="1:7" s="183" customFormat="1" x14ac:dyDescent="0.2">
      <c r="A425" s="452" t="s">
        <v>4801</v>
      </c>
      <c r="B425" s="453" t="s">
        <v>17</v>
      </c>
      <c r="C425" s="454">
        <v>890000</v>
      </c>
      <c r="D425" s="454">
        <v>34910200</v>
      </c>
      <c r="E425" s="455" t="s">
        <v>7256</v>
      </c>
      <c r="F425" s="456" t="s">
        <v>4802</v>
      </c>
      <c r="G425" s="182" t="s">
        <v>2909</v>
      </c>
    </row>
    <row r="426" spans="1:7" s="183" customFormat="1" x14ac:dyDescent="0.2">
      <c r="A426" s="452" t="s">
        <v>8344</v>
      </c>
      <c r="B426" s="453" t="s">
        <v>2060</v>
      </c>
      <c r="C426" s="457" t="s">
        <v>3239</v>
      </c>
      <c r="D426" s="454">
        <v>18602500</v>
      </c>
      <c r="E426" s="455" t="s">
        <v>7257</v>
      </c>
      <c r="F426" s="456" t="s">
        <v>8871</v>
      </c>
      <c r="G426" s="182" t="s">
        <v>2909</v>
      </c>
    </row>
    <row r="427" spans="1:7" s="183" customFormat="1" x14ac:dyDescent="0.2">
      <c r="A427" s="452" t="s">
        <v>8345</v>
      </c>
      <c r="B427" s="453" t="s">
        <v>2060</v>
      </c>
      <c r="C427" s="457" t="s">
        <v>3239</v>
      </c>
      <c r="D427" s="454">
        <v>22956400</v>
      </c>
      <c r="E427" s="455" t="s">
        <v>7258</v>
      </c>
      <c r="F427" s="456" t="s">
        <v>8872</v>
      </c>
      <c r="G427" s="182" t="s">
        <v>2909</v>
      </c>
    </row>
    <row r="428" spans="1:7" s="183" customFormat="1" x14ac:dyDescent="0.2">
      <c r="A428" s="452" t="s">
        <v>4803</v>
      </c>
      <c r="B428" s="453" t="s">
        <v>9360</v>
      </c>
      <c r="C428" s="454">
        <v>3320000</v>
      </c>
      <c r="D428" s="454">
        <v>80928000</v>
      </c>
      <c r="E428" s="458" t="s">
        <v>7259</v>
      </c>
      <c r="F428" s="456" t="s">
        <v>4804</v>
      </c>
      <c r="G428" s="182" t="s">
        <v>2909</v>
      </c>
    </row>
    <row r="429" spans="1:7" s="183" customFormat="1" x14ac:dyDescent="0.2">
      <c r="A429" s="452" t="s">
        <v>6211</v>
      </c>
      <c r="B429" s="453" t="s">
        <v>9360</v>
      </c>
      <c r="C429" s="454">
        <v>11730000</v>
      </c>
      <c r="D429" s="454">
        <v>292815800</v>
      </c>
      <c r="E429" s="458" t="s">
        <v>7260</v>
      </c>
      <c r="F429" s="456" t="s">
        <v>6212</v>
      </c>
      <c r="G429" s="182" t="s">
        <v>2909</v>
      </c>
    </row>
    <row r="430" spans="1:7" s="183" customFormat="1" x14ac:dyDescent="0.2">
      <c r="A430" s="452" t="s">
        <v>6213</v>
      </c>
      <c r="B430" s="453" t="s">
        <v>9360</v>
      </c>
      <c r="C430" s="454">
        <v>1843000</v>
      </c>
      <c r="D430" s="454">
        <v>25776000</v>
      </c>
      <c r="E430" s="455" t="s">
        <v>7261</v>
      </c>
      <c r="F430" s="456" t="s">
        <v>6214</v>
      </c>
      <c r="G430" s="182" t="s">
        <v>2909</v>
      </c>
    </row>
    <row r="431" spans="1:7" s="183" customFormat="1" x14ac:dyDescent="0.2">
      <c r="A431" s="452" t="s">
        <v>8346</v>
      </c>
      <c r="B431" s="453" t="s">
        <v>9360</v>
      </c>
      <c r="C431" s="454">
        <v>587000</v>
      </c>
      <c r="D431" s="454">
        <v>45123100</v>
      </c>
      <c r="E431" s="455" t="s">
        <v>7262</v>
      </c>
      <c r="F431" s="456" t="s">
        <v>8873</v>
      </c>
      <c r="G431" s="182" t="s">
        <v>2909</v>
      </c>
    </row>
    <row r="432" spans="1:7" s="183" customFormat="1" x14ac:dyDescent="0.2">
      <c r="A432" s="452" t="s">
        <v>4805</v>
      </c>
      <c r="B432" s="453" t="s">
        <v>9360</v>
      </c>
      <c r="C432" s="454">
        <v>2251000</v>
      </c>
      <c r="D432" s="454">
        <v>342492700</v>
      </c>
      <c r="E432" s="455" t="s">
        <v>7263</v>
      </c>
      <c r="F432" s="456" t="s">
        <v>4806</v>
      </c>
      <c r="G432" s="182" t="s">
        <v>2909</v>
      </c>
    </row>
    <row r="433" spans="1:7" s="183" customFormat="1" x14ac:dyDescent="0.2">
      <c r="A433" s="452" t="s">
        <v>4807</v>
      </c>
      <c r="B433" s="453" t="s">
        <v>9360</v>
      </c>
      <c r="C433" s="454">
        <v>5099000</v>
      </c>
      <c r="D433" s="454">
        <v>564734700</v>
      </c>
      <c r="E433" s="455" t="s">
        <v>7264</v>
      </c>
      <c r="F433" s="456" t="s">
        <v>4808</v>
      </c>
      <c r="G433" s="182" t="s">
        <v>2909</v>
      </c>
    </row>
    <row r="434" spans="1:7" s="183" customFormat="1" x14ac:dyDescent="0.2">
      <c r="A434" s="452" t="s">
        <v>4809</v>
      </c>
      <c r="B434" s="453" t="s">
        <v>9360</v>
      </c>
      <c r="C434" s="454">
        <v>529000</v>
      </c>
      <c r="D434" s="454">
        <v>43975400</v>
      </c>
      <c r="E434" s="455" t="s">
        <v>7265</v>
      </c>
      <c r="F434" s="456" t="s">
        <v>4810</v>
      </c>
      <c r="G434" s="182" t="s">
        <v>2909</v>
      </c>
    </row>
    <row r="435" spans="1:7" s="183" customFormat="1" x14ac:dyDescent="0.2">
      <c r="A435" s="452" t="s">
        <v>4811</v>
      </c>
      <c r="B435" s="453" t="s">
        <v>9360</v>
      </c>
      <c r="C435" s="454">
        <v>108000</v>
      </c>
      <c r="D435" s="454">
        <v>7616800</v>
      </c>
      <c r="E435" s="455" t="s">
        <v>7266</v>
      </c>
      <c r="F435" s="456" t="s">
        <v>4812</v>
      </c>
      <c r="G435" s="182" t="s">
        <v>2909</v>
      </c>
    </row>
    <row r="436" spans="1:7" s="183" customFormat="1" x14ac:dyDescent="0.2">
      <c r="A436" s="452" t="s">
        <v>4813</v>
      </c>
      <c r="B436" s="453" t="s">
        <v>9360</v>
      </c>
      <c r="C436" s="454">
        <v>168000</v>
      </c>
      <c r="D436" s="454">
        <v>11503000</v>
      </c>
      <c r="E436" s="455" t="s">
        <v>7267</v>
      </c>
      <c r="F436" s="456" t="s">
        <v>4814</v>
      </c>
      <c r="G436" s="182" t="s">
        <v>2909</v>
      </c>
    </row>
    <row r="437" spans="1:7" s="183" customFormat="1" x14ac:dyDescent="0.2">
      <c r="A437" s="452" t="s">
        <v>8347</v>
      </c>
      <c r="B437" s="453" t="s">
        <v>9360</v>
      </c>
      <c r="C437" s="454">
        <v>4175000</v>
      </c>
      <c r="D437" s="454">
        <v>70692000</v>
      </c>
      <c r="E437" s="455" t="s">
        <v>7268</v>
      </c>
      <c r="F437" s="456" t="s">
        <v>8874</v>
      </c>
      <c r="G437" s="182" t="s">
        <v>2909</v>
      </c>
    </row>
    <row r="438" spans="1:7" s="183" customFormat="1" x14ac:dyDescent="0.2">
      <c r="A438" s="452" t="s">
        <v>4815</v>
      </c>
      <c r="B438" s="453" t="s">
        <v>9360</v>
      </c>
      <c r="C438" s="454">
        <v>564000</v>
      </c>
      <c r="D438" s="454">
        <v>38701000</v>
      </c>
      <c r="E438" s="455" t="s">
        <v>7269</v>
      </c>
      <c r="F438" s="456" t="s">
        <v>4816</v>
      </c>
      <c r="G438" s="182" t="s">
        <v>2909</v>
      </c>
    </row>
    <row r="439" spans="1:7" s="183" customFormat="1" x14ac:dyDescent="0.2">
      <c r="A439" s="452" t="s">
        <v>6215</v>
      </c>
      <c r="B439" s="453" t="s">
        <v>9360</v>
      </c>
      <c r="C439" s="454">
        <v>837000</v>
      </c>
      <c r="D439" s="454">
        <v>78583300</v>
      </c>
      <c r="E439" s="455" t="s">
        <v>7270</v>
      </c>
      <c r="F439" s="456" t="s">
        <v>6216</v>
      </c>
      <c r="G439" s="182" t="s">
        <v>2909</v>
      </c>
    </row>
    <row r="440" spans="1:7" s="183" customFormat="1" x14ac:dyDescent="0.2">
      <c r="A440" s="452" t="s">
        <v>8348</v>
      </c>
      <c r="B440" s="453" t="s">
        <v>2060</v>
      </c>
      <c r="C440" s="457" t="s">
        <v>3239</v>
      </c>
      <c r="D440" s="454">
        <v>4102700</v>
      </c>
      <c r="E440" s="455" t="s">
        <v>7271</v>
      </c>
      <c r="F440" s="456" t="s">
        <v>8875</v>
      </c>
      <c r="G440" s="182" t="s">
        <v>2909</v>
      </c>
    </row>
    <row r="441" spans="1:7" s="183" customFormat="1" x14ac:dyDescent="0.2">
      <c r="A441" s="452" t="s">
        <v>8349</v>
      </c>
      <c r="B441" s="453" t="s">
        <v>2060</v>
      </c>
      <c r="C441" s="457" t="s">
        <v>3239</v>
      </c>
      <c r="D441" s="454">
        <v>3085100</v>
      </c>
      <c r="E441" s="455" t="s">
        <v>7272</v>
      </c>
      <c r="F441" s="456" t="s">
        <v>8876</v>
      </c>
      <c r="G441" s="182" t="s">
        <v>2909</v>
      </c>
    </row>
    <row r="442" spans="1:7" s="183" customFormat="1" x14ac:dyDescent="0.2">
      <c r="A442" s="452" t="s">
        <v>8350</v>
      </c>
      <c r="B442" s="453" t="s">
        <v>2060</v>
      </c>
      <c r="C442" s="457" t="s">
        <v>3239</v>
      </c>
      <c r="D442" s="454">
        <v>153621000</v>
      </c>
      <c r="E442" s="455" t="s">
        <v>7273</v>
      </c>
      <c r="F442" s="456" t="s">
        <v>8877</v>
      </c>
      <c r="G442" s="182" t="s">
        <v>2909</v>
      </c>
    </row>
    <row r="443" spans="1:7" s="183" customFormat="1" x14ac:dyDescent="0.2">
      <c r="A443" s="452" t="s">
        <v>4817</v>
      </c>
      <c r="B443" s="453" t="s">
        <v>4818</v>
      </c>
      <c r="C443" s="454">
        <v>296481</v>
      </c>
      <c r="D443" s="454">
        <v>230128200</v>
      </c>
      <c r="E443" s="455" t="s">
        <v>7274</v>
      </c>
      <c r="F443" s="456" t="s">
        <v>4819</v>
      </c>
      <c r="G443" s="182" t="s">
        <v>2909</v>
      </c>
    </row>
    <row r="444" spans="1:7" s="183" customFormat="1" x14ac:dyDescent="0.2">
      <c r="A444" s="452" t="s">
        <v>4820</v>
      </c>
      <c r="B444" s="453" t="s">
        <v>4818</v>
      </c>
      <c r="C444" s="454">
        <v>1249820</v>
      </c>
      <c r="D444" s="454">
        <v>1078932500</v>
      </c>
      <c r="E444" s="455" t="s">
        <v>7275</v>
      </c>
      <c r="F444" s="456" t="s">
        <v>4821</v>
      </c>
      <c r="G444" s="182" t="s">
        <v>2909</v>
      </c>
    </row>
    <row r="445" spans="1:7" s="183" customFormat="1" x14ac:dyDescent="0.2">
      <c r="A445" s="452" t="s">
        <v>4822</v>
      </c>
      <c r="B445" s="453" t="s">
        <v>4818</v>
      </c>
      <c r="C445" s="454">
        <v>1571442</v>
      </c>
      <c r="D445" s="454">
        <v>1197060500</v>
      </c>
      <c r="E445" s="455" t="s">
        <v>7276</v>
      </c>
      <c r="F445" s="456" t="s">
        <v>4823</v>
      </c>
      <c r="G445" s="182" t="s">
        <v>2909</v>
      </c>
    </row>
    <row r="446" spans="1:7" s="183" customFormat="1" x14ac:dyDescent="0.2">
      <c r="A446" s="452" t="s">
        <v>4824</v>
      </c>
      <c r="B446" s="453" t="s">
        <v>4818</v>
      </c>
      <c r="C446" s="454">
        <v>332864</v>
      </c>
      <c r="D446" s="454">
        <v>470230000</v>
      </c>
      <c r="E446" s="455" t="s">
        <v>7277</v>
      </c>
      <c r="F446" s="456" t="s">
        <v>4825</v>
      </c>
      <c r="G446" s="182" t="s">
        <v>2909</v>
      </c>
    </row>
    <row r="447" spans="1:7" s="183" customFormat="1" x14ac:dyDescent="0.2">
      <c r="A447" s="452" t="s">
        <v>4826</v>
      </c>
      <c r="B447" s="453" t="s">
        <v>4644</v>
      </c>
      <c r="C447" s="454">
        <v>2966243</v>
      </c>
      <c r="D447" s="454">
        <v>245224300</v>
      </c>
      <c r="E447" s="455" t="s">
        <v>7278</v>
      </c>
      <c r="F447" s="456" t="s">
        <v>4827</v>
      </c>
      <c r="G447" s="182" t="s">
        <v>2909</v>
      </c>
    </row>
    <row r="448" spans="1:7" s="183" customFormat="1" x14ac:dyDescent="0.2">
      <c r="A448" s="452" t="s">
        <v>4828</v>
      </c>
      <c r="B448" s="453" t="s">
        <v>1625</v>
      </c>
      <c r="C448" s="454">
        <v>42275000</v>
      </c>
      <c r="D448" s="454">
        <v>107942400</v>
      </c>
      <c r="E448" s="455" t="s">
        <v>7279</v>
      </c>
      <c r="F448" s="456" t="s">
        <v>4829</v>
      </c>
      <c r="G448" s="182" t="s">
        <v>2909</v>
      </c>
    </row>
    <row r="449" spans="1:7" s="183" customFormat="1" x14ac:dyDescent="0.2">
      <c r="A449" s="452" t="s">
        <v>4830</v>
      </c>
      <c r="B449" s="453" t="s">
        <v>1625</v>
      </c>
      <c r="C449" s="454">
        <v>71196000</v>
      </c>
      <c r="D449" s="454">
        <v>591378200</v>
      </c>
      <c r="E449" s="455" t="s">
        <v>7280</v>
      </c>
      <c r="F449" s="456" t="s">
        <v>4831</v>
      </c>
      <c r="G449" s="182" t="s">
        <v>2909</v>
      </c>
    </row>
    <row r="450" spans="1:7" s="183" customFormat="1" x14ac:dyDescent="0.2">
      <c r="A450" s="452" t="s">
        <v>4832</v>
      </c>
      <c r="B450" s="453" t="s">
        <v>1625</v>
      </c>
      <c r="C450" s="454">
        <v>1177684000</v>
      </c>
      <c r="D450" s="454">
        <v>277389500</v>
      </c>
      <c r="E450" s="455" t="s">
        <v>7281</v>
      </c>
      <c r="F450" s="456" t="s">
        <v>4833</v>
      </c>
      <c r="G450" s="182" t="s">
        <v>2909</v>
      </c>
    </row>
    <row r="451" spans="1:7" s="183" customFormat="1" x14ac:dyDescent="0.2">
      <c r="A451" s="452" t="s">
        <v>4834</v>
      </c>
      <c r="B451" s="453" t="s">
        <v>1625</v>
      </c>
      <c r="C451" s="454">
        <v>236711000</v>
      </c>
      <c r="D451" s="454">
        <v>40321100</v>
      </c>
      <c r="E451" s="455" t="s">
        <v>7282</v>
      </c>
      <c r="F451" s="456" t="s">
        <v>4835</v>
      </c>
      <c r="G451" s="182" t="s">
        <v>2909</v>
      </c>
    </row>
    <row r="452" spans="1:7" s="183" customFormat="1" x14ac:dyDescent="0.2">
      <c r="A452" s="452" t="s">
        <v>4836</v>
      </c>
      <c r="B452" s="453" t="s">
        <v>4818</v>
      </c>
      <c r="C452" s="454">
        <v>66364</v>
      </c>
      <c r="D452" s="454">
        <v>65812000</v>
      </c>
      <c r="E452" s="455" t="s">
        <v>6217</v>
      </c>
      <c r="F452" s="456" t="s">
        <v>4837</v>
      </c>
      <c r="G452" s="182" t="s">
        <v>2909</v>
      </c>
    </row>
    <row r="453" spans="1:7" s="183" customFormat="1" x14ac:dyDescent="0.2">
      <c r="A453" s="452" t="s">
        <v>8351</v>
      </c>
      <c r="B453" s="453" t="s">
        <v>4818</v>
      </c>
      <c r="C453" s="454">
        <v>44979</v>
      </c>
      <c r="D453" s="454">
        <v>77602500</v>
      </c>
      <c r="E453" s="455" t="s">
        <v>7283</v>
      </c>
      <c r="F453" s="456" t="s">
        <v>8878</v>
      </c>
      <c r="G453" s="182" t="s">
        <v>2909</v>
      </c>
    </row>
    <row r="454" spans="1:7" s="183" customFormat="1" x14ac:dyDescent="0.2">
      <c r="A454" s="452" t="s">
        <v>8352</v>
      </c>
      <c r="B454" s="453" t="s">
        <v>2060</v>
      </c>
      <c r="C454" s="457" t="s">
        <v>3239</v>
      </c>
      <c r="D454" s="454">
        <v>23787000</v>
      </c>
      <c r="E454" s="455" t="s">
        <v>7284</v>
      </c>
      <c r="F454" s="456" t="s">
        <v>8879</v>
      </c>
      <c r="G454" s="182" t="s">
        <v>2909</v>
      </c>
    </row>
    <row r="455" spans="1:7" s="183" customFormat="1" x14ac:dyDescent="0.2">
      <c r="A455" s="452" t="s">
        <v>4838</v>
      </c>
      <c r="B455" s="453" t="s">
        <v>4818</v>
      </c>
      <c r="C455" s="454">
        <v>9243</v>
      </c>
      <c r="D455" s="454">
        <v>14228300</v>
      </c>
      <c r="E455" s="455" t="s">
        <v>7285</v>
      </c>
      <c r="F455" s="456" t="s">
        <v>4839</v>
      </c>
      <c r="G455" s="182" t="s">
        <v>2909</v>
      </c>
    </row>
    <row r="456" spans="1:7" s="183" customFormat="1" x14ac:dyDescent="0.2">
      <c r="A456" s="452" t="s">
        <v>4840</v>
      </c>
      <c r="B456" s="453" t="s">
        <v>4818</v>
      </c>
      <c r="C456" s="454">
        <v>3710992</v>
      </c>
      <c r="D456" s="454">
        <v>3042744500</v>
      </c>
      <c r="E456" s="455" t="s">
        <v>7286</v>
      </c>
      <c r="F456" s="456" t="s">
        <v>4841</v>
      </c>
      <c r="G456" s="182" t="s">
        <v>2909</v>
      </c>
    </row>
    <row r="457" spans="1:7" s="183" customFormat="1" x14ac:dyDescent="0.2">
      <c r="A457" s="452" t="s">
        <v>4842</v>
      </c>
      <c r="B457" s="453" t="s">
        <v>4644</v>
      </c>
      <c r="C457" s="454">
        <v>431720000</v>
      </c>
      <c r="D457" s="454">
        <v>1694942200</v>
      </c>
      <c r="E457" s="455" t="s">
        <v>7287</v>
      </c>
      <c r="F457" s="456" t="s">
        <v>4843</v>
      </c>
      <c r="G457" s="182" t="s">
        <v>2909</v>
      </c>
    </row>
    <row r="458" spans="1:7" s="183" customFormat="1" x14ac:dyDescent="0.2">
      <c r="A458" s="452" t="s">
        <v>4844</v>
      </c>
      <c r="B458" s="453" t="s">
        <v>4644</v>
      </c>
      <c r="C458" s="454">
        <v>14197000</v>
      </c>
      <c r="D458" s="454">
        <v>126866000</v>
      </c>
      <c r="E458" s="455" t="s">
        <v>7288</v>
      </c>
      <c r="F458" s="456" t="s">
        <v>4845</v>
      </c>
      <c r="G458" s="182" t="s">
        <v>2909</v>
      </c>
    </row>
    <row r="459" spans="1:7" s="183" customFormat="1" x14ac:dyDescent="0.2">
      <c r="A459" s="452" t="s">
        <v>4846</v>
      </c>
      <c r="B459" s="453" t="s">
        <v>4644</v>
      </c>
      <c r="C459" s="454">
        <v>45048000</v>
      </c>
      <c r="D459" s="454">
        <v>855628500</v>
      </c>
      <c r="E459" s="455" t="s">
        <v>7289</v>
      </c>
      <c r="F459" s="456" t="s">
        <v>4847</v>
      </c>
      <c r="G459" s="182" t="s">
        <v>2909</v>
      </c>
    </row>
    <row r="460" spans="1:7" s="183" customFormat="1" x14ac:dyDescent="0.2">
      <c r="A460" s="452" t="s">
        <v>4848</v>
      </c>
      <c r="B460" s="453" t="s">
        <v>4644</v>
      </c>
      <c r="C460" s="454">
        <v>27547000</v>
      </c>
      <c r="D460" s="454">
        <v>182584000</v>
      </c>
      <c r="E460" s="455" t="s">
        <v>7290</v>
      </c>
      <c r="F460" s="456" t="s">
        <v>4849</v>
      </c>
      <c r="G460" s="182" t="s">
        <v>2909</v>
      </c>
    </row>
    <row r="461" spans="1:7" s="183" customFormat="1" x14ac:dyDescent="0.2">
      <c r="A461" s="452" t="s">
        <v>4850</v>
      </c>
      <c r="B461" s="453" t="s">
        <v>4818</v>
      </c>
      <c r="C461" s="454">
        <v>234806</v>
      </c>
      <c r="D461" s="454">
        <v>468344600</v>
      </c>
      <c r="E461" s="455" t="s">
        <v>7291</v>
      </c>
      <c r="F461" s="456" t="s">
        <v>4851</v>
      </c>
      <c r="G461" s="182" t="s">
        <v>2909</v>
      </c>
    </row>
    <row r="462" spans="1:7" s="183" customFormat="1" x14ac:dyDescent="0.2">
      <c r="A462" s="452" t="s">
        <v>4852</v>
      </c>
      <c r="B462" s="453" t="s">
        <v>4818</v>
      </c>
      <c r="C462" s="454">
        <v>248744</v>
      </c>
      <c r="D462" s="454">
        <v>839878500</v>
      </c>
      <c r="E462" s="455" t="s">
        <v>7292</v>
      </c>
      <c r="F462" s="456" t="s">
        <v>4853</v>
      </c>
      <c r="G462" s="182" t="s">
        <v>2909</v>
      </c>
    </row>
    <row r="463" spans="1:7" s="183" customFormat="1" x14ac:dyDescent="0.2">
      <c r="A463" s="452" t="s">
        <v>4854</v>
      </c>
      <c r="B463" s="453" t="s">
        <v>4818</v>
      </c>
      <c r="C463" s="454">
        <v>18505</v>
      </c>
      <c r="D463" s="454">
        <v>37843400</v>
      </c>
      <c r="E463" s="455" t="s">
        <v>7293</v>
      </c>
      <c r="F463" s="456" t="s">
        <v>4855</v>
      </c>
      <c r="G463" s="182" t="s">
        <v>2909</v>
      </c>
    </row>
    <row r="464" spans="1:7" s="183" customFormat="1" x14ac:dyDescent="0.2">
      <c r="A464" s="452" t="s">
        <v>4856</v>
      </c>
      <c r="B464" s="453" t="s">
        <v>4818</v>
      </c>
      <c r="C464" s="454">
        <v>19039</v>
      </c>
      <c r="D464" s="454">
        <v>116029900</v>
      </c>
      <c r="E464" s="455" t="s">
        <v>7294</v>
      </c>
      <c r="F464" s="456" t="s">
        <v>4857</v>
      </c>
      <c r="G464" s="182" t="s">
        <v>2909</v>
      </c>
    </row>
    <row r="465" spans="1:7" s="183" customFormat="1" x14ac:dyDescent="0.2">
      <c r="A465" s="452" t="s">
        <v>4858</v>
      </c>
      <c r="B465" s="453" t="s">
        <v>4818</v>
      </c>
      <c r="C465" s="454">
        <v>2448</v>
      </c>
      <c r="D465" s="454">
        <v>8614100</v>
      </c>
      <c r="E465" s="455" t="s">
        <v>7295</v>
      </c>
      <c r="F465" s="456" t="s">
        <v>4859</v>
      </c>
      <c r="G465" s="182" t="s">
        <v>2909</v>
      </c>
    </row>
    <row r="466" spans="1:7" s="183" customFormat="1" x14ac:dyDescent="0.2">
      <c r="A466" s="452" t="s">
        <v>4860</v>
      </c>
      <c r="B466" s="453" t="s">
        <v>4644</v>
      </c>
      <c r="C466" s="454">
        <v>2417514</v>
      </c>
      <c r="D466" s="454">
        <v>142933600</v>
      </c>
      <c r="E466" s="455" t="s">
        <v>7296</v>
      </c>
      <c r="F466" s="456" t="s">
        <v>4861</v>
      </c>
      <c r="G466" s="182" t="s">
        <v>2909</v>
      </c>
    </row>
    <row r="467" spans="1:7" s="183" customFormat="1" x14ac:dyDescent="0.2">
      <c r="A467" s="452" t="s">
        <v>4862</v>
      </c>
      <c r="B467" s="453" t="s">
        <v>4644</v>
      </c>
      <c r="C467" s="454">
        <v>54893480</v>
      </c>
      <c r="D467" s="454">
        <v>1581626900</v>
      </c>
      <c r="E467" s="455" t="s">
        <v>7297</v>
      </c>
      <c r="F467" s="456" t="s">
        <v>4863</v>
      </c>
      <c r="G467" s="182" t="s">
        <v>2909</v>
      </c>
    </row>
    <row r="468" spans="1:7" s="183" customFormat="1" x14ac:dyDescent="0.2">
      <c r="A468" s="452" t="s">
        <v>4864</v>
      </c>
      <c r="B468" s="453" t="s">
        <v>17</v>
      </c>
      <c r="C468" s="454">
        <v>3285278</v>
      </c>
      <c r="D468" s="454">
        <v>2979031500</v>
      </c>
      <c r="E468" s="455" t="s">
        <v>7298</v>
      </c>
      <c r="F468" s="456" t="s">
        <v>4865</v>
      </c>
      <c r="G468" s="182" t="s">
        <v>2909</v>
      </c>
    </row>
    <row r="469" spans="1:7" s="183" customFormat="1" x14ac:dyDescent="0.2">
      <c r="A469" s="452" t="s">
        <v>4866</v>
      </c>
      <c r="B469" s="453" t="s">
        <v>17</v>
      </c>
      <c r="C469" s="454">
        <v>10808245</v>
      </c>
      <c r="D469" s="454">
        <v>2514120900</v>
      </c>
      <c r="E469" s="455" t="s">
        <v>7299</v>
      </c>
      <c r="F469" s="456" t="s">
        <v>4867</v>
      </c>
      <c r="G469" s="182" t="s">
        <v>2909</v>
      </c>
    </row>
    <row r="470" spans="1:7" s="183" customFormat="1" x14ac:dyDescent="0.2">
      <c r="A470" s="452" t="s">
        <v>4868</v>
      </c>
      <c r="B470" s="453" t="s">
        <v>1625</v>
      </c>
      <c r="C470" s="454">
        <v>219730000</v>
      </c>
      <c r="D470" s="454">
        <v>889179600</v>
      </c>
      <c r="E470" s="455" t="s">
        <v>7300</v>
      </c>
      <c r="F470" s="456" t="s">
        <v>4869</v>
      </c>
      <c r="G470" s="182" t="s">
        <v>2909</v>
      </c>
    </row>
    <row r="471" spans="1:7" s="183" customFormat="1" x14ac:dyDescent="0.2">
      <c r="A471" s="452" t="s">
        <v>4870</v>
      </c>
      <c r="B471" s="453" t="s">
        <v>17</v>
      </c>
      <c r="C471" s="454">
        <v>128109000</v>
      </c>
      <c r="D471" s="454">
        <v>2098786300</v>
      </c>
      <c r="E471" s="455" t="s">
        <v>7301</v>
      </c>
      <c r="F471" s="456" t="s">
        <v>2888</v>
      </c>
      <c r="G471" s="182" t="s">
        <v>2909</v>
      </c>
    </row>
    <row r="472" spans="1:7" s="183" customFormat="1" x14ac:dyDescent="0.2">
      <c r="A472" s="452" t="s">
        <v>4871</v>
      </c>
      <c r="B472" s="453" t="s">
        <v>17</v>
      </c>
      <c r="C472" s="454">
        <v>3409000</v>
      </c>
      <c r="D472" s="454">
        <v>143861000</v>
      </c>
      <c r="E472" s="455" t="s">
        <v>7302</v>
      </c>
      <c r="F472" s="456" t="s">
        <v>2886</v>
      </c>
      <c r="G472" s="182" t="s">
        <v>2909</v>
      </c>
    </row>
    <row r="473" spans="1:7" s="183" customFormat="1" x14ac:dyDescent="0.2">
      <c r="A473" s="452" t="s">
        <v>4872</v>
      </c>
      <c r="B473" s="453" t="s">
        <v>1625</v>
      </c>
      <c r="C473" s="454">
        <v>58506000</v>
      </c>
      <c r="D473" s="454">
        <v>153170100</v>
      </c>
      <c r="E473" s="455" t="s">
        <v>7303</v>
      </c>
      <c r="F473" s="456" t="s">
        <v>4873</v>
      </c>
      <c r="G473" s="182" t="s">
        <v>2909</v>
      </c>
    </row>
    <row r="474" spans="1:7" s="183" customFormat="1" x14ac:dyDescent="0.2">
      <c r="A474" s="452" t="s">
        <v>4874</v>
      </c>
      <c r="B474" s="453" t="s">
        <v>1625</v>
      </c>
      <c r="C474" s="454">
        <v>4874000</v>
      </c>
      <c r="D474" s="454">
        <v>32918900</v>
      </c>
      <c r="E474" s="455" t="s">
        <v>7304</v>
      </c>
      <c r="F474" s="456" t="s">
        <v>4875</v>
      </c>
      <c r="G474" s="182" t="s">
        <v>2909</v>
      </c>
    </row>
    <row r="475" spans="1:7" s="183" customFormat="1" x14ac:dyDescent="0.2">
      <c r="A475" s="452" t="s">
        <v>4876</v>
      </c>
      <c r="B475" s="453" t="s">
        <v>1625</v>
      </c>
      <c r="C475" s="454">
        <v>1562000</v>
      </c>
      <c r="D475" s="454">
        <v>30489700</v>
      </c>
      <c r="E475" s="455" t="s">
        <v>7305</v>
      </c>
      <c r="F475" s="456" t="s">
        <v>2882</v>
      </c>
      <c r="G475" s="182" t="s">
        <v>2909</v>
      </c>
    </row>
    <row r="476" spans="1:7" s="183" customFormat="1" x14ac:dyDescent="0.2">
      <c r="A476" s="452" t="s">
        <v>4877</v>
      </c>
      <c r="B476" s="453" t="s">
        <v>4878</v>
      </c>
      <c r="C476" s="454">
        <v>98957206</v>
      </c>
      <c r="D476" s="454">
        <v>525985100</v>
      </c>
      <c r="E476" s="455" t="s">
        <v>4879</v>
      </c>
      <c r="F476" s="456" t="s">
        <v>4880</v>
      </c>
      <c r="G476" s="182" t="s">
        <v>2909</v>
      </c>
    </row>
    <row r="477" spans="1:7" s="183" customFormat="1" x14ac:dyDescent="0.2">
      <c r="A477" s="452" t="s">
        <v>8353</v>
      </c>
      <c r="B477" s="453" t="s">
        <v>2060</v>
      </c>
      <c r="C477" s="457" t="s">
        <v>3239</v>
      </c>
      <c r="D477" s="454">
        <v>2090857100</v>
      </c>
      <c r="E477" s="455" t="s">
        <v>7306</v>
      </c>
      <c r="F477" s="456" t="s">
        <v>8880</v>
      </c>
      <c r="G477" s="182" t="s">
        <v>2909</v>
      </c>
    </row>
    <row r="478" spans="1:7" s="183" customFormat="1" x14ac:dyDescent="0.2">
      <c r="A478" s="452" t="s">
        <v>4881</v>
      </c>
      <c r="B478" s="453" t="s">
        <v>1625</v>
      </c>
      <c r="C478" s="454">
        <v>1372755450</v>
      </c>
      <c r="D478" s="454">
        <v>765094300</v>
      </c>
      <c r="E478" s="455" t="s">
        <v>7307</v>
      </c>
      <c r="F478" s="456" t="s">
        <v>8881</v>
      </c>
      <c r="G478" s="182" t="s">
        <v>2909</v>
      </c>
    </row>
    <row r="479" spans="1:7" s="183" customFormat="1" x14ac:dyDescent="0.2">
      <c r="A479" s="452" t="s">
        <v>8354</v>
      </c>
      <c r="B479" s="453" t="s">
        <v>4882</v>
      </c>
      <c r="C479" s="454">
        <v>63749000</v>
      </c>
      <c r="D479" s="454">
        <v>411967000</v>
      </c>
      <c r="E479" s="455" t="s">
        <v>7308</v>
      </c>
      <c r="F479" s="456" t="s">
        <v>8882</v>
      </c>
      <c r="G479" s="182" t="s">
        <v>2909</v>
      </c>
    </row>
    <row r="480" spans="1:7" s="183" customFormat="1" x14ac:dyDescent="0.2">
      <c r="A480" s="452" t="s">
        <v>4883</v>
      </c>
      <c r="B480" s="453" t="s">
        <v>4882</v>
      </c>
      <c r="C480" s="454">
        <v>8519000</v>
      </c>
      <c r="D480" s="454">
        <v>25062200</v>
      </c>
      <c r="E480" s="455" t="s">
        <v>7309</v>
      </c>
      <c r="F480" s="456" t="s">
        <v>4884</v>
      </c>
      <c r="G480" s="182" t="s">
        <v>2909</v>
      </c>
    </row>
    <row r="481" spans="1:7" s="183" customFormat="1" x14ac:dyDescent="0.2">
      <c r="A481" s="452" t="s">
        <v>4885</v>
      </c>
      <c r="B481" s="453" t="s">
        <v>1625</v>
      </c>
      <c r="C481" s="454">
        <v>463793000</v>
      </c>
      <c r="D481" s="454">
        <v>1600347900</v>
      </c>
      <c r="E481" s="455" t="s">
        <v>7310</v>
      </c>
      <c r="F481" s="456" t="s">
        <v>6218</v>
      </c>
      <c r="G481" s="182" t="s">
        <v>2909</v>
      </c>
    </row>
    <row r="482" spans="1:7" s="183" customFormat="1" x14ac:dyDescent="0.2">
      <c r="A482" s="452" t="s">
        <v>4886</v>
      </c>
      <c r="B482" s="453" t="s">
        <v>1625</v>
      </c>
      <c r="C482" s="454">
        <v>31016000</v>
      </c>
      <c r="D482" s="454">
        <v>123700700</v>
      </c>
      <c r="E482" s="455" t="s">
        <v>7311</v>
      </c>
      <c r="F482" s="456" t="s">
        <v>6219</v>
      </c>
      <c r="G482" s="182" t="s">
        <v>2909</v>
      </c>
    </row>
    <row r="483" spans="1:7" s="183" customFormat="1" x14ac:dyDescent="0.2">
      <c r="A483" s="452" t="s">
        <v>8355</v>
      </c>
      <c r="B483" s="453" t="s">
        <v>1625</v>
      </c>
      <c r="C483" s="454">
        <v>388000</v>
      </c>
      <c r="D483" s="454">
        <v>1443600</v>
      </c>
      <c r="E483" s="455" t="s">
        <v>7312</v>
      </c>
      <c r="F483" s="456" t="s">
        <v>8883</v>
      </c>
      <c r="G483" s="182" t="s">
        <v>2909</v>
      </c>
    </row>
    <row r="484" spans="1:7" s="183" customFormat="1" x14ac:dyDescent="0.2">
      <c r="A484" s="452" t="s">
        <v>4887</v>
      </c>
      <c r="B484" s="453" t="s">
        <v>1625</v>
      </c>
      <c r="C484" s="454">
        <v>67491000</v>
      </c>
      <c r="D484" s="454">
        <v>233046800</v>
      </c>
      <c r="E484" s="455" t="s">
        <v>7313</v>
      </c>
      <c r="F484" s="456" t="s">
        <v>4888</v>
      </c>
      <c r="G484" s="182" t="s">
        <v>2909</v>
      </c>
    </row>
    <row r="485" spans="1:7" s="183" customFormat="1" x14ac:dyDescent="0.2">
      <c r="A485" s="452" t="s">
        <v>4889</v>
      </c>
      <c r="B485" s="453" t="s">
        <v>1625</v>
      </c>
      <c r="C485" s="454">
        <v>675507000</v>
      </c>
      <c r="D485" s="454">
        <v>1019828500</v>
      </c>
      <c r="E485" s="455" t="s">
        <v>7314</v>
      </c>
      <c r="F485" s="456" t="s">
        <v>4890</v>
      </c>
      <c r="G485" s="182" t="s">
        <v>2909</v>
      </c>
    </row>
    <row r="486" spans="1:7" s="183" customFormat="1" x14ac:dyDescent="0.2">
      <c r="A486" s="452" t="s">
        <v>4891</v>
      </c>
      <c r="B486" s="453" t="s">
        <v>1625</v>
      </c>
      <c r="C486" s="454">
        <v>814867000</v>
      </c>
      <c r="D486" s="454">
        <v>1395014000</v>
      </c>
      <c r="E486" s="455" t="s">
        <v>7315</v>
      </c>
      <c r="F486" s="456" t="s">
        <v>6220</v>
      </c>
      <c r="G486" s="182" t="s">
        <v>2909</v>
      </c>
    </row>
    <row r="487" spans="1:7" s="183" customFormat="1" x14ac:dyDescent="0.2">
      <c r="A487" s="452" t="s">
        <v>4892</v>
      </c>
      <c r="B487" s="453" t="s">
        <v>1625</v>
      </c>
      <c r="C487" s="454">
        <v>87371000</v>
      </c>
      <c r="D487" s="454">
        <v>124142200</v>
      </c>
      <c r="E487" s="455" t="s">
        <v>7316</v>
      </c>
      <c r="F487" s="456" t="s">
        <v>6221</v>
      </c>
      <c r="G487" s="182" t="s">
        <v>2909</v>
      </c>
    </row>
    <row r="488" spans="1:7" s="183" customFormat="1" x14ac:dyDescent="0.2">
      <c r="A488" s="452" t="s">
        <v>6222</v>
      </c>
      <c r="B488" s="453" t="s">
        <v>1625</v>
      </c>
      <c r="C488" s="454">
        <v>41554000</v>
      </c>
      <c r="D488" s="454">
        <v>142267600</v>
      </c>
      <c r="E488" s="455" t="s">
        <v>7317</v>
      </c>
      <c r="F488" s="456" t="s">
        <v>6223</v>
      </c>
      <c r="G488" s="182" t="s">
        <v>2909</v>
      </c>
    </row>
    <row r="489" spans="1:7" s="183" customFormat="1" x14ac:dyDescent="0.2">
      <c r="A489" s="452" t="s">
        <v>8356</v>
      </c>
      <c r="B489" s="453" t="s">
        <v>1625</v>
      </c>
      <c r="C489" s="454">
        <v>3588000</v>
      </c>
      <c r="D489" s="454">
        <v>7752300</v>
      </c>
      <c r="E489" s="455" t="s">
        <v>7318</v>
      </c>
      <c r="F489" s="456" t="s">
        <v>8884</v>
      </c>
      <c r="G489" s="182" t="s">
        <v>2909</v>
      </c>
    </row>
    <row r="490" spans="1:7" s="183" customFormat="1" x14ac:dyDescent="0.2">
      <c r="A490" s="452" t="s">
        <v>8357</v>
      </c>
      <c r="B490" s="453" t="s">
        <v>1625</v>
      </c>
      <c r="C490" s="454">
        <v>27671000</v>
      </c>
      <c r="D490" s="454">
        <v>10766000</v>
      </c>
      <c r="E490" s="455" t="s">
        <v>7319</v>
      </c>
      <c r="F490" s="456" t="s">
        <v>8885</v>
      </c>
      <c r="G490" s="182" t="s">
        <v>2909</v>
      </c>
    </row>
    <row r="491" spans="1:7" s="183" customFormat="1" x14ac:dyDescent="0.2">
      <c r="A491" s="452" t="s">
        <v>4893</v>
      </c>
      <c r="B491" s="453" t="s">
        <v>1625</v>
      </c>
      <c r="C491" s="454">
        <v>13116000</v>
      </c>
      <c r="D491" s="454">
        <v>33117800</v>
      </c>
      <c r="E491" s="455" t="s">
        <v>7320</v>
      </c>
      <c r="F491" s="456" t="s">
        <v>4894</v>
      </c>
      <c r="G491" s="182" t="s">
        <v>2909</v>
      </c>
    </row>
    <row r="492" spans="1:7" s="183" customFormat="1" x14ac:dyDescent="0.2">
      <c r="A492" s="452" t="s">
        <v>8358</v>
      </c>
      <c r="B492" s="453" t="s">
        <v>1625</v>
      </c>
      <c r="C492" s="454">
        <v>60000</v>
      </c>
      <c r="D492" s="454">
        <v>460000</v>
      </c>
      <c r="E492" s="455" t="s">
        <v>7321</v>
      </c>
      <c r="F492" s="456" t="s">
        <v>8886</v>
      </c>
      <c r="G492" s="182" t="s">
        <v>2909</v>
      </c>
    </row>
    <row r="493" spans="1:7" s="183" customFormat="1" x14ac:dyDescent="0.2">
      <c r="A493" s="452" t="s">
        <v>4895</v>
      </c>
      <c r="B493" s="453" t="s">
        <v>1625</v>
      </c>
      <c r="C493" s="454">
        <v>62805000</v>
      </c>
      <c r="D493" s="454">
        <v>838529100</v>
      </c>
      <c r="E493" s="455" t="s">
        <v>7322</v>
      </c>
      <c r="F493" s="456" t="s">
        <v>6224</v>
      </c>
      <c r="G493" s="182" t="s">
        <v>2909</v>
      </c>
    </row>
    <row r="494" spans="1:7" s="183" customFormat="1" x14ac:dyDescent="0.2">
      <c r="A494" s="452" t="s">
        <v>4896</v>
      </c>
      <c r="B494" s="453" t="s">
        <v>1625</v>
      </c>
      <c r="C494" s="454">
        <v>79242000</v>
      </c>
      <c r="D494" s="454">
        <v>992133000</v>
      </c>
      <c r="E494" s="455" t="s">
        <v>7323</v>
      </c>
      <c r="F494" s="456" t="s">
        <v>4897</v>
      </c>
      <c r="G494" s="182" t="s">
        <v>2909</v>
      </c>
    </row>
    <row r="495" spans="1:7" s="183" customFormat="1" x14ac:dyDescent="0.2">
      <c r="A495" s="452" t="s">
        <v>4898</v>
      </c>
      <c r="B495" s="453" t="s">
        <v>1625</v>
      </c>
      <c r="C495" s="454">
        <v>10959000</v>
      </c>
      <c r="D495" s="454">
        <v>81446200</v>
      </c>
      <c r="E495" s="455" t="s">
        <v>7324</v>
      </c>
      <c r="F495" s="456" t="s">
        <v>4899</v>
      </c>
      <c r="G495" s="182" t="s">
        <v>2909</v>
      </c>
    </row>
    <row r="496" spans="1:7" s="183" customFormat="1" x14ac:dyDescent="0.2">
      <c r="A496" s="452" t="s">
        <v>4900</v>
      </c>
      <c r="B496" s="453" t="s">
        <v>1625</v>
      </c>
      <c r="C496" s="454">
        <v>1072459000</v>
      </c>
      <c r="D496" s="454">
        <v>2713639800</v>
      </c>
      <c r="E496" s="455" t="s">
        <v>7325</v>
      </c>
      <c r="F496" s="456" t="s">
        <v>4901</v>
      </c>
      <c r="G496" s="182" t="s">
        <v>2909</v>
      </c>
    </row>
    <row r="497" spans="1:7" s="183" customFormat="1" x14ac:dyDescent="0.2">
      <c r="A497" s="452" t="s">
        <v>4902</v>
      </c>
      <c r="B497" s="453" t="s">
        <v>1625</v>
      </c>
      <c r="C497" s="454">
        <v>76246000</v>
      </c>
      <c r="D497" s="454">
        <v>478386600</v>
      </c>
      <c r="E497" s="455" t="s">
        <v>7326</v>
      </c>
      <c r="F497" s="456" t="s">
        <v>6225</v>
      </c>
      <c r="G497" s="182" t="s">
        <v>2909</v>
      </c>
    </row>
    <row r="498" spans="1:7" s="183" customFormat="1" x14ac:dyDescent="0.2">
      <c r="A498" s="452" t="s">
        <v>4903</v>
      </c>
      <c r="B498" s="453" t="s">
        <v>1625</v>
      </c>
      <c r="C498" s="454">
        <v>101264000</v>
      </c>
      <c r="D498" s="454">
        <v>744581800</v>
      </c>
      <c r="E498" s="455" t="s">
        <v>7327</v>
      </c>
      <c r="F498" s="456" t="s">
        <v>6226</v>
      </c>
      <c r="G498" s="182" t="s">
        <v>2909</v>
      </c>
    </row>
    <row r="499" spans="1:7" s="183" customFormat="1" x14ac:dyDescent="0.2">
      <c r="A499" s="452" t="s">
        <v>4904</v>
      </c>
      <c r="B499" s="453" t="s">
        <v>1625</v>
      </c>
      <c r="C499" s="454">
        <v>2720104000</v>
      </c>
      <c r="D499" s="454">
        <v>10103469900</v>
      </c>
      <c r="E499" s="455" t="s">
        <v>7328</v>
      </c>
      <c r="F499" s="456" t="s">
        <v>4905</v>
      </c>
      <c r="G499" s="182" t="s">
        <v>2909</v>
      </c>
    </row>
    <row r="500" spans="1:7" s="183" customFormat="1" x14ac:dyDescent="0.2">
      <c r="A500" s="452" t="s">
        <v>4906</v>
      </c>
      <c r="B500" s="453" t="s">
        <v>1625</v>
      </c>
      <c r="C500" s="454">
        <v>533724000</v>
      </c>
      <c r="D500" s="454">
        <v>3794654200</v>
      </c>
      <c r="E500" s="455" t="s">
        <v>7329</v>
      </c>
      <c r="F500" s="456" t="s">
        <v>4907</v>
      </c>
      <c r="G500" s="182" t="s">
        <v>2909</v>
      </c>
    </row>
    <row r="501" spans="1:7" s="183" customFormat="1" x14ac:dyDescent="0.2">
      <c r="A501" s="452" t="s">
        <v>8359</v>
      </c>
      <c r="B501" s="453" t="s">
        <v>1625</v>
      </c>
      <c r="C501" s="454">
        <v>22368000</v>
      </c>
      <c r="D501" s="454">
        <v>258246500</v>
      </c>
      <c r="E501" s="455" t="s">
        <v>7330</v>
      </c>
      <c r="F501" s="456" t="s">
        <v>8887</v>
      </c>
      <c r="G501" s="182" t="s">
        <v>2909</v>
      </c>
    </row>
    <row r="502" spans="1:7" s="183" customFormat="1" x14ac:dyDescent="0.2">
      <c r="A502" s="452" t="s">
        <v>4908</v>
      </c>
      <c r="B502" s="453" t="s">
        <v>1625</v>
      </c>
      <c r="C502" s="454">
        <v>404407000</v>
      </c>
      <c r="D502" s="454">
        <v>2277328900</v>
      </c>
      <c r="E502" s="455" t="s">
        <v>1378</v>
      </c>
      <c r="F502" s="456" t="s">
        <v>2855</v>
      </c>
      <c r="G502" s="182" t="s">
        <v>2909</v>
      </c>
    </row>
    <row r="503" spans="1:7" s="183" customFormat="1" x14ac:dyDescent="0.2">
      <c r="A503" s="452" t="s">
        <v>4909</v>
      </c>
      <c r="B503" s="453" t="s">
        <v>1625</v>
      </c>
      <c r="C503" s="454">
        <v>53117000</v>
      </c>
      <c r="D503" s="454">
        <v>420614800</v>
      </c>
      <c r="E503" s="455" t="s">
        <v>7331</v>
      </c>
      <c r="F503" s="456" t="s">
        <v>4910</v>
      </c>
      <c r="G503" s="182" t="s">
        <v>2909</v>
      </c>
    </row>
    <row r="504" spans="1:7" s="183" customFormat="1" x14ac:dyDescent="0.2">
      <c r="A504" s="452" t="s">
        <v>4911</v>
      </c>
      <c r="B504" s="453" t="s">
        <v>1625</v>
      </c>
      <c r="C504" s="454">
        <v>244450000</v>
      </c>
      <c r="D504" s="454">
        <v>1327921400</v>
      </c>
      <c r="E504" s="455" t="s">
        <v>7332</v>
      </c>
      <c r="F504" s="456" t="s">
        <v>2853</v>
      </c>
      <c r="G504" s="182" t="s">
        <v>2909</v>
      </c>
    </row>
    <row r="505" spans="1:7" s="183" customFormat="1" x14ac:dyDescent="0.2">
      <c r="A505" s="452" t="s">
        <v>4912</v>
      </c>
      <c r="B505" s="453" t="s">
        <v>1625</v>
      </c>
      <c r="C505" s="454">
        <v>30553000</v>
      </c>
      <c r="D505" s="454">
        <v>345008700</v>
      </c>
      <c r="E505" s="455" t="s">
        <v>7333</v>
      </c>
      <c r="F505" s="456" t="s">
        <v>4913</v>
      </c>
      <c r="G505" s="182" t="s">
        <v>2909</v>
      </c>
    </row>
    <row r="506" spans="1:7" s="183" customFormat="1" x14ac:dyDescent="0.2">
      <c r="A506" s="452" t="s">
        <v>4914</v>
      </c>
      <c r="B506" s="453" t="s">
        <v>1625</v>
      </c>
      <c r="C506" s="454">
        <v>30868000</v>
      </c>
      <c r="D506" s="454">
        <v>387537700</v>
      </c>
      <c r="E506" s="455" t="s">
        <v>7334</v>
      </c>
      <c r="F506" s="456" t="s">
        <v>4915</v>
      </c>
      <c r="G506" s="182" t="s">
        <v>2909</v>
      </c>
    </row>
    <row r="507" spans="1:7" s="183" customFormat="1" x14ac:dyDescent="0.2">
      <c r="A507" s="452" t="s">
        <v>4916</v>
      </c>
      <c r="B507" s="453" t="s">
        <v>1625</v>
      </c>
      <c r="C507" s="454">
        <v>201049000</v>
      </c>
      <c r="D507" s="454">
        <v>2344625100</v>
      </c>
      <c r="E507" s="455" t="s">
        <v>7335</v>
      </c>
      <c r="F507" s="456" t="s">
        <v>4917</v>
      </c>
      <c r="G507" s="182" t="s">
        <v>2909</v>
      </c>
    </row>
    <row r="508" spans="1:7" s="183" customFormat="1" x14ac:dyDescent="0.2">
      <c r="A508" s="452" t="s">
        <v>4918</v>
      </c>
      <c r="B508" s="453" t="s">
        <v>1625</v>
      </c>
      <c r="C508" s="454">
        <v>7241000</v>
      </c>
      <c r="D508" s="454">
        <v>158553600</v>
      </c>
      <c r="E508" s="455" t="s">
        <v>7336</v>
      </c>
      <c r="F508" s="456" t="s">
        <v>4919</v>
      </c>
      <c r="G508" s="182" t="s">
        <v>2909</v>
      </c>
    </row>
    <row r="509" spans="1:7" s="183" customFormat="1" x14ac:dyDescent="0.2">
      <c r="A509" s="452" t="s">
        <v>8360</v>
      </c>
      <c r="B509" s="453" t="s">
        <v>1625</v>
      </c>
      <c r="C509" s="454">
        <v>3840000</v>
      </c>
      <c r="D509" s="454">
        <v>35952800</v>
      </c>
      <c r="E509" s="455" t="s">
        <v>7337</v>
      </c>
      <c r="F509" s="456" t="s">
        <v>8888</v>
      </c>
      <c r="G509" s="182" t="s">
        <v>2909</v>
      </c>
    </row>
    <row r="510" spans="1:7" s="183" customFormat="1" x14ac:dyDescent="0.2">
      <c r="A510" s="452" t="s">
        <v>8361</v>
      </c>
      <c r="B510" s="453" t="s">
        <v>1625</v>
      </c>
      <c r="C510" s="454">
        <v>10383920</v>
      </c>
      <c r="D510" s="454">
        <v>133143300</v>
      </c>
      <c r="E510" s="455" t="s">
        <v>7338</v>
      </c>
      <c r="F510" s="456" t="s">
        <v>8889</v>
      </c>
      <c r="G510" s="182" t="s">
        <v>2909</v>
      </c>
    </row>
    <row r="511" spans="1:7" s="183" customFormat="1" x14ac:dyDescent="0.2">
      <c r="A511" s="452" t="s">
        <v>4920</v>
      </c>
      <c r="B511" s="453" t="s">
        <v>1625</v>
      </c>
      <c r="C511" s="454">
        <v>53329000</v>
      </c>
      <c r="D511" s="454">
        <v>423722400</v>
      </c>
      <c r="E511" s="455" t="s">
        <v>7339</v>
      </c>
      <c r="F511" s="456" t="s">
        <v>4921</v>
      </c>
      <c r="G511" s="182" t="s">
        <v>2909</v>
      </c>
    </row>
    <row r="512" spans="1:7" s="183" customFormat="1" x14ac:dyDescent="0.2">
      <c r="A512" s="452" t="s">
        <v>4922</v>
      </c>
      <c r="B512" s="453" t="s">
        <v>1625</v>
      </c>
      <c r="C512" s="454">
        <v>1048248</v>
      </c>
      <c r="D512" s="454">
        <v>20169900</v>
      </c>
      <c r="E512" s="455" t="s">
        <v>7340</v>
      </c>
      <c r="F512" s="456" t="s">
        <v>4923</v>
      </c>
      <c r="G512" s="182" t="s">
        <v>2909</v>
      </c>
    </row>
    <row r="513" spans="1:7" s="183" customFormat="1" x14ac:dyDescent="0.2">
      <c r="A513" s="452" t="s">
        <v>4924</v>
      </c>
      <c r="B513" s="453" t="s">
        <v>1625</v>
      </c>
      <c r="C513" s="454">
        <v>6613532</v>
      </c>
      <c r="D513" s="454">
        <v>81575800</v>
      </c>
      <c r="E513" s="455" t="s">
        <v>7341</v>
      </c>
      <c r="F513" s="456" t="s">
        <v>4925</v>
      </c>
      <c r="G513" s="182" t="s">
        <v>2909</v>
      </c>
    </row>
    <row r="514" spans="1:7" s="183" customFormat="1" x14ac:dyDescent="0.2">
      <c r="A514" s="452" t="s">
        <v>8362</v>
      </c>
      <c r="B514" s="453" t="s">
        <v>2060</v>
      </c>
      <c r="C514" s="457" t="s">
        <v>3239</v>
      </c>
      <c r="D514" s="454">
        <v>24106800</v>
      </c>
      <c r="E514" s="455" t="s">
        <v>7342</v>
      </c>
      <c r="F514" s="456" t="s">
        <v>8890</v>
      </c>
      <c r="G514" s="182" t="s">
        <v>2909</v>
      </c>
    </row>
    <row r="515" spans="1:7" s="183" customFormat="1" x14ac:dyDescent="0.2">
      <c r="A515" s="452" t="s">
        <v>4926</v>
      </c>
      <c r="B515" s="453" t="s">
        <v>1625</v>
      </c>
      <c r="C515" s="454">
        <v>25154000</v>
      </c>
      <c r="D515" s="454">
        <v>204060800</v>
      </c>
      <c r="E515" s="455" t="s">
        <v>7343</v>
      </c>
      <c r="F515" s="456" t="s">
        <v>4927</v>
      </c>
      <c r="G515" s="182" t="s">
        <v>2909</v>
      </c>
    </row>
    <row r="516" spans="1:7" s="183" customFormat="1" x14ac:dyDescent="0.2">
      <c r="A516" s="452" t="s">
        <v>4928</v>
      </c>
      <c r="B516" s="453" t="s">
        <v>1625</v>
      </c>
      <c r="C516" s="454">
        <v>332736</v>
      </c>
      <c r="D516" s="454">
        <v>4601900</v>
      </c>
      <c r="E516" s="455" t="s">
        <v>7344</v>
      </c>
      <c r="F516" s="456" t="s">
        <v>4929</v>
      </c>
      <c r="G516" s="182" t="s">
        <v>2909</v>
      </c>
    </row>
    <row r="517" spans="1:7" s="183" customFormat="1" x14ac:dyDescent="0.2">
      <c r="A517" s="452" t="s">
        <v>4930</v>
      </c>
      <c r="B517" s="453" t="s">
        <v>1625</v>
      </c>
      <c r="C517" s="454">
        <v>57018000</v>
      </c>
      <c r="D517" s="454">
        <v>587531200</v>
      </c>
      <c r="E517" s="455" t="s">
        <v>7345</v>
      </c>
      <c r="F517" s="456" t="s">
        <v>4931</v>
      </c>
      <c r="G517" s="182" t="s">
        <v>2909</v>
      </c>
    </row>
    <row r="518" spans="1:7" s="183" customFormat="1" x14ac:dyDescent="0.2">
      <c r="A518" s="452" t="s">
        <v>4932</v>
      </c>
      <c r="B518" s="453" t="s">
        <v>1625</v>
      </c>
      <c r="C518" s="454">
        <v>3913000</v>
      </c>
      <c r="D518" s="454">
        <v>68726000</v>
      </c>
      <c r="E518" s="455" t="s">
        <v>7346</v>
      </c>
      <c r="F518" s="456" t="s">
        <v>4933</v>
      </c>
      <c r="G518" s="182" t="s">
        <v>2909</v>
      </c>
    </row>
    <row r="519" spans="1:7" s="183" customFormat="1" x14ac:dyDescent="0.2">
      <c r="A519" s="452" t="s">
        <v>4934</v>
      </c>
      <c r="B519" s="453" t="s">
        <v>1625</v>
      </c>
      <c r="C519" s="454">
        <v>20151000</v>
      </c>
      <c r="D519" s="454">
        <v>520083500</v>
      </c>
      <c r="E519" s="455" t="s">
        <v>7347</v>
      </c>
      <c r="F519" s="456" t="s">
        <v>4935</v>
      </c>
      <c r="G519" s="182" t="s">
        <v>2909</v>
      </c>
    </row>
    <row r="520" spans="1:7" s="183" customFormat="1" x14ac:dyDescent="0.2">
      <c r="A520" s="452" t="s">
        <v>4936</v>
      </c>
      <c r="B520" s="453" t="s">
        <v>1625</v>
      </c>
      <c r="C520" s="454">
        <v>12072000</v>
      </c>
      <c r="D520" s="454">
        <v>172640200</v>
      </c>
      <c r="E520" s="455" t="s">
        <v>7348</v>
      </c>
      <c r="F520" s="456" t="s">
        <v>4937</v>
      </c>
      <c r="G520" s="182" t="s">
        <v>2909</v>
      </c>
    </row>
    <row r="521" spans="1:7" s="183" customFormat="1" x14ac:dyDescent="0.2">
      <c r="A521" s="452" t="s">
        <v>4938</v>
      </c>
      <c r="B521" s="453" t="s">
        <v>1625</v>
      </c>
      <c r="C521" s="454">
        <v>7010000</v>
      </c>
      <c r="D521" s="454">
        <v>146817400</v>
      </c>
      <c r="E521" s="455" t="s">
        <v>7349</v>
      </c>
      <c r="F521" s="456" t="s">
        <v>4939</v>
      </c>
      <c r="G521" s="182" t="s">
        <v>2909</v>
      </c>
    </row>
    <row r="522" spans="1:7" s="183" customFormat="1" x14ac:dyDescent="0.2">
      <c r="A522" s="452" t="s">
        <v>4940</v>
      </c>
      <c r="B522" s="453" t="s">
        <v>1625</v>
      </c>
      <c r="C522" s="454">
        <v>162000</v>
      </c>
      <c r="D522" s="454">
        <v>2458500</v>
      </c>
      <c r="E522" s="455" t="s">
        <v>7350</v>
      </c>
      <c r="F522" s="456" t="s">
        <v>4941</v>
      </c>
      <c r="G522" s="182" t="s">
        <v>2909</v>
      </c>
    </row>
    <row r="523" spans="1:7" s="183" customFormat="1" x14ac:dyDescent="0.2">
      <c r="A523" s="452" t="s">
        <v>4942</v>
      </c>
      <c r="B523" s="453" t="s">
        <v>1625</v>
      </c>
      <c r="C523" s="454">
        <v>3795000</v>
      </c>
      <c r="D523" s="454">
        <v>111796500</v>
      </c>
      <c r="E523" s="455" t="s">
        <v>7351</v>
      </c>
      <c r="F523" s="456" t="s">
        <v>6227</v>
      </c>
      <c r="G523" s="182" t="s">
        <v>2909</v>
      </c>
    </row>
    <row r="524" spans="1:7" s="183" customFormat="1" x14ac:dyDescent="0.2">
      <c r="A524" s="452" t="s">
        <v>4943</v>
      </c>
      <c r="B524" s="453" t="s">
        <v>1625</v>
      </c>
      <c r="C524" s="454">
        <v>52956000</v>
      </c>
      <c r="D524" s="454">
        <v>169539900</v>
      </c>
      <c r="E524" s="455" t="s">
        <v>7352</v>
      </c>
      <c r="F524" s="456" t="s">
        <v>4944</v>
      </c>
      <c r="G524" s="182" t="s">
        <v>2909</v>
      </c>
    </row>
    <row r="525" spans="1:7" s="183" customFormat="1" x14ac:dyDescent="0.2">
      <c r="A525" s="452" t="s">
        <v>4945</v>
      </c>
      <c r="B525" s="453" t="s">
        <v>1625</v>
      </c>
      <c r="C525" s="454">
        <v>7265000</v>
      </c>
      <c r="D525" s="454">
        <v>39084200</v>
      </c>
      <c r="E525" s="455" t="s">
        <v>7353</v>
      </c>
      <c r="F525" s="456" t="s">
        <v>4946</v>
      </c>
      <c r="G525" s="182" t="s">
        <v>2909</v>
      </c>
    </row>
    <row r="526" spans="1:7" s="183" customFormat="1" x14ac:dyDescent="0.2">
      <c r="A526" s="452" t="s">
        <v>4947</v>
      </c>
      <c r="B526" s="453" t="s">
        <v>1625</v>
      </c>
      <c r="C526" s="454">
        <v>204820000</v>
      </c>
      <c r="D526" s="454">
        <v>757146600</v>
      </c>
      <c r="E526" s="455" t="s">
        <v>7354</v>
      </c>
      <c r="F526" s="456" t="s">
        <v>4948</v>
      </c>
      <c r="G526" s="182" t="s">
        <v>2909</v>
      </c>
    </row>
    <row r="527" spans="1:7" s="183" customFormat="1" x14ac:dyDescent="0.2">
      <c r="A527" s="452" t="s">
        <v>6228</v>
      </c>
      <c r="B527" s="453" t="s">
        <v>2060</v>
      </c>
      <c r="C527" s="457" t="s">
        <v>3239</v>
      </c>
      <c r="D527" s="454">
        <v>318664200</v>
      </c>
      <c r="E527" s="455" t="s">
        <v>7355</v>
      </c>
      <c r="F527" s="456" t="s">
        <v>6229</v>
      </c>
      <c r="G527" s="182" t="s">
        <v>2909</v>
      </c>
    </row>
    <row r="528" spans="1:7" s="183" customFormat="1" x14ac:dyDescent="0.2">
      <c r="A528" s="452" t="s">
        <v>6230</v>
      </c>
      <c r="B528" s="453" t="s">
        <v>2060</v>
      </c>
      <c r="C528" s="457" t="s">
        <v>3239</v>
      </c>
      <c r="D528" s="454">
        <v>108803600</v>
      </c>
      <c r="E528" s="455" t="s">
        <v>1348</v>
      </c>
      <c r="F528" s="456" t="s">
        <v>6231</v>
      </c>
      <c r="G528" s="182" t="s">
        <v>2909</v>
      </c>
    </row>
    <row r="529" spans="1:7" s="183" customFormat="1" x14ac:dyDescent="0.2">
      <c r="A529" s="452" t="s">
        <v>4949</v>
      </c>
      <c r="B529" s="453" t="s">
        <v>2060</v>
      </c>
      <c r="C529" s="457" t="s">
        <v>3239</v>
      </c>
      <c r="D529" s="454">
        <v>589284500</v>
      </c>
      <c r="E529" s="455" t="s">
        <v>6232</v>
      </c>
      <c r="F529" s="456" t="s">
        <v>4950</v>
      </c>
      <c r="G529" s="182" t="s">
        <v>2909</v>
      </c>
    </row>
    <row r="530" spans="1:7" s="183" customFormat="1" x14ac:dyDescent="0.2">
      <c r="A530" s="452" t="s">
        <v>4951</v>
      </c>
      <c r="B530" s="453" t="s">
        <v>2060</v>
      </c>
      <c r="C530" s="457" t="s">
        <v>3239</v>
      </c>
      <c r="D530" s="454">
        <v>875105900</v>
      </c>
      <c r="E530" s="455" t="s">
        <v>7356</v>
      </c>
      <c r="F530" s="456" t="s">
        <v>4952</v>
      </c>
      <c r="G530" s="182" t="s">
        <v>2909</v>
      </c>
    </row>
    <row r="531" spans="1:7" s="183" customFormat="1" x14ac:dyDescent="0.2">
      <c r="A531" s="452" t="s">
        <v>4953</v>
      </c>
      <c r="B531" s="453" t="s">
        <v>2060</v>
      </c>
      <c r="C531" s="457" t="s">
        <v>3239</v>
      </c>
      <c r="D531" s="454">
        <v>2101953800</v>
      </c>
      <c r="E531" s="455" t="s">
        <v>7357</v>
      </c>
      <c r="F531" s="456" t="s">
        <v>4954</v>
      </c>
      <c r="G531" s="182" t="s">
        <v>2909</v>
      </c>
    </row>
    <row r="532" spans="1:7" s="183" customFormat="1" x14ac:dyDescent="0.2">
      <c r="A532" s="452" t="s">
        <v>4955</v>
      </c>
      <c r="B532" s="453" t="s">
        <v>2060</v>
      </c>
      <c r="C532" s="457" t="s">
        <v>3239</v>
      </c>
      <c r="D532" s="454">
        <v>701477200</v>
      </c>
      <c r="E532" s="455" t="s">
        <v>7358</v>
      </c>
      <c r="F532" s="456" t="s">
        <v>4956</v>
      </c>
      <c r="G532" s="182" t="s">
        <v>2909</v>
      </c>
    </row>
    <row r="533" spans="1:7" s="183" customFormat="1" x14ac:dyDescent="0.2">
      <c r="A533" s="452" t="s">
        <v>6233</v>
      </c>
      <c r="B533" s="453" t="s">
        <v>2060</v>
      </c>
      <c r="C533" s="457" t="s">
        <v>3239</v>
      </c>
      <c r="D533" s="454">
        <v>39198800</v>
      </c>
      <c r="E533" s="455" t="s">
        <v>6234</v>
      </c>
      <c r="F533" s="456" t="s">
        <v>6235</v>
      </c>
      <c r="G533" s="182" t="s">
        <v>2909</v>
      </c>
    </row>
    <row r="534" spans="1:7" s="183" customFormat="1" x14ac:dyDescent="0.2">
      <c r="A534" s="452" t="s">
        <v>8363</v>
      </c>
      <c r="B534" s="453" t="s">
        <v>2060</v>
      </c>
      <c r="C534" s="457" t="s">
        <v>3239</v>
      </c>
      <c r="D534" s="454">
        <v>1083400</v>
      </c>
      <c r="E534" s="455" t="s">
        <v>7359</v>
      </c>
      <c r="F534" s="456" t="s">
        <v>8891</v>
      </c>
      <c r="G534" s="182" t="s">
        <v>2909</v>
      </c>
    </row>
    <row r="535" spans="1:7" s="183" customFormat="1" x14ac:dyDescent="0.2">
      <c r="A535" s="452" t="s">
        <v>8364</v>
      </c>
      <c r="B535" s="453" t="s">
        <v>2060</v>
      </c>
      <c r="C535" s="457" t="s">
        <v>3239</v>
      </c>
      <c r="D535" s="454">
        <v>10409800</v>
      </c>
      <c r="E535" s="455" t="s">
        <v>7360</v>
      </c>
      <c r="F535" s="456" t="s">
        <v>8892</v>
      </c>
      <c r="G535" s="182" t="s">
        <v>2909</v>
      </c>
    </row>
    <row r="536" spans="1:7" s="183" customFormat="1" x14ac:dyDescent="0.2">
      <c r="A536" s="452" t="s">
        <v>8365</v>
      </c>
      <c r="B536" s="453" t="s">
        <v>2060</v>
      </c>
      <c r="C536" s="457" t="s">
        <v>3239</v>
      </c>
      <c r="D536" s="454">
        <v>91045600</v>
      </c>
      <c r="E536" s="455" t="s">
        <v>7361</v>
      </c>
      <c r="F536" s="456" t="s">
        <v>8893</v>
      </c>
      <c r="G536" s="182" t="s">
        <v>2909</v>
      </c>
    </row>
    <row r="537" spans="1:7" s="183" customFormat="1" x14ac:dyDescent="0.2">
      <c r="A537" s="452" t="s">
        <v>8366</v>
      </c>
      <c r="B537" s="453" t="s">
        <v>2060</v>
      </c>
      <c r="C537" s="457" t="s">
        <v>3239</v>
      </c>
      <c r="D537" s="454">
        <v>60477100</v>
      </c>
      <c r="E537" s="455" t="s">
        <v>7362</v>
      </c>
      <c r="F537" s="456" t="s">
        <v>8894</v>
      </c>
      <c r="G537" s="182" t="s">
        <v>2909</v>
      </c>
    </row>
    <row r="538" spans="1:7" s="183" customFormat="1" x14ac:dyDescent="0.2">
      <c r="A538" s="452" t="s">
        <v>8367</v>
      </c>
      <c r="B538" s="453" t="s">
        <v>2060</v>
      </c>
      <c r="C538" s="457" t="s">
        <v>3239</v>
      </c>
      <c r="D538" s="454">
        <v>797628500</v>
      </c>
      <c r="E538" s="455" t="s">
        <v>7363</v>
      </c>
      <c r="F538" s="456" t="s">
        <v>8895</v>
      </c>
      <c r="G538" s="182" t="s">
        <v>2909</v>
      </c>
    </row>
    <row r="539" spans="1:7" s="183" customFormat="1" x14ac:dyDescent="0.2">
      <c r="A539" s="452" t="s">
        <v>4957</v>
      </c>
      <c r="B539" s="453" t="s">
        <v>2060</v>
      </c>
      <c r="C539" s="457" t="s">
        <v>3239</v>
      </c>
      <c r="D539" s="454">
        <v>62819200</v>
      </c>
      <c r="E539" s="455" t="s">
        <v>6236</v>
      </c>
      <c r="F539" s="456" t="s">
        <v>4958</v>
      </c>
      <c r="G539" s="182" t="s">
        <v>2909</v>
      </c>
    </row>
    <row r="540" spans="1:7" s="183" customFormat="1" x14ac:dyDescent="0.2">
      <c r="A540" s="452" t="s">
        <v>4959</v>
      </c>
      <c r="B540" s="453" t="s">
        <v>2060</v>
      </c>
      <c r="C540" s="457" t="s">
        <v>3239</v>
      </c>
      <c r="D540" s="454">
        <v>9506900</v>
      </c>
      <c r="E540" s="455" t="s">
        <v>6237</v>
      </c>
      <c r="F540" s="456" t="s">
        <v>4960</v>
      </c>
      <c r="G540" s="182" t="s">
        <v>2909</v>
      </c>
    </row>
    <row r="541" spans="1:7" s="183" customFormat="1" x14ac:dyDescent="0.2">
      <c r="A541" s="452" t="s">
        <v>4961</v>
      </c>
      <c r="B541" s="453" t="s">
        <v>2060</v>
      </c>
      <c r="C541" s="457" t="s">
        <v>3239</v>
      </c>
      <c r="D541" s="454">
        <v>1860935400</v>
      </c>
      <c r="E541" s="455" t="s">
        <v>4962</v>
      </c>
      <c r="F541" s="456" t="s">
        <v>4963</v>
      </c>
      <c r="G541" s="182" t="s">
        <v>2909</v>
      </c>
    </row>
    <row r="542" spans="1:7" s="183" customFormat="1" x14ac:dyDescent="0.2">
      <c r="A542" s="452" t="s">
        <v>4964</v>
      </c>
      <c r="B542" s="453" t="s">
        <v>2060</v>
      </c>
      <c r="C542" s="457" t="s">
        <v>3239</v>
      </c>
      <c r="D542" s="454">
        <v>401025100</v>
      </c>
      <c r="E542" s="455" t="s">
        <v>7364</v>
      </c>
      <c r="F542" s="456" t="s">
        <v>4965</v>
      </c>
      <c r="G542" s="182" t="s">
        <v>2909</v>
      </c>
    </row>
    <row r="543" spans="1:7" s="183" customFormat="1" x14ac:dyDescent="0.2">
      <c r="A543" s="452" t="s">
        <v>4966</v>
      </c>
      <c r="B543" s="453" t="s">
        <v>2060</v>
      </c>
      <c r="C543" s="457" t="s">
        <v>3239</v>
      </c>
      <c r="D543" s="454">
        <v>120154800</v>
      </c>
      <c r="E543" s="455" t="s">
        <v>7365</v>
      </c>
      <c r="F543" s="456" t="s">
        <v>4967</v>
      </c>
      <c r="G543" s="182" t="s">
        <v>2909</v>
      </c>
    </row>
    <row r="544" spans="1:7" s="183" customFormat="1" x14ac:dyDescent="0.2">
      <c r="A544" s="452" t="s">
        <v>4968</v>
      </c>
      <c r="B544" s="453" t="s">
        <v>2060</v>
      </c>
      <c r="C544" s="457" t="s">
        <v>3239</v>
      </c>
      <c r="D544" s="454">
        <v>181734900</v>
      </c>
      <c r="E544" s="455" t="s">
        <v>4969</v>
      </c>
      <c r="F544" s="456" t="s">
        <v>4970</v>
      </c>
      <c r="G544" s="182" t="s">
        <v>2909</v>
      </c>
    </row>
    <row r="545" spans="1:7" s="183" customFormat="1" x14ac:dyDescent="0.2">
      <c r="A545" s="452" t="s">
        <v>4971</v>
      </c>
      <c r="B545" s="453" t="s">
        <v>2060</v>
      </c>
      <c r="C545" s="457" t="s">
        <v>3239</v>
      </c>
      <c r="D545" s="454">
        <v>85899500</v>
      </c>
      <c r="E545" s="455" t="s">
        <v>7366</v>
      </c>
      <c r="F545" s="456" t="s">
        <v>4972</v>
      </c>
      <c r="G545" s="182" t="s">
        <v>2909</v>
      </c>
    </row>
    <row r="546" spans="1:7" s="183" customFormat="1" x14ac:dyDescent="0.2">
      <c r="A546" s="452" t="s">
        <v>4973</v>
      </c>
      <c r="B546" s="453" t="s">
        <v>2060</v>
      </c>
      <c r="C546" s="457" t="s">
        <v>3239</v>
      </c>
      <c r="D546" s="454">
        <v>75085100</v>
      </c>
      <c r="E546" s="455" t="s">
        <v>7367</v>
      </c>
      <c r="F546" s="456" t="s">
        <v>4974</v>
      </c>
      <c r="G546" s="182" t="s">
        <v>2909</v>
      </c>
    </row>
    <row r="547" spans="1:7" s="183" customFormat="1" x14ac:dyDescent="0.2">
      <c r="A547" s="452" t="s">
        <v>4975</v>
      </c>
      <c r="B547" s="453" t="s">
        <v>2060</v>
      </c>
      <c r="C547" s="457" t="s">
        <v>3239</v>
      </c>
      <c r="D547" s="454">
        <v>60631000</v>
      </c>
      <c r="E547" s="455" t="s">
        <v>7368</v>
      </c>
      <c r="F547" s="456" t="s">
        <v>4976</v>
      </c>
      <c r="G547" s="182" t="s">
        <v>2909</v>
      </c>
    </row>
    <row r="548" spans="1:7" s="183" customFormat="1" x14ac:dyDescent="0.2">
      <c r="A548" s="452" t="s">
        <v>4977</v>
      </c>
      <c r="B548" s="453" t="s">
        <v>4818</v>
      </c>
      <c r="C548" s="454">
        <v>214574000</v>
      </c>
      <c r="D548" s="454">
        <v>193884300</v>
      </c>
      <c r="E548" s="455" t="s">
        <v>4978</v>
      </c>
      <c r="F548" s="456" t="s">
        <v>4978</v>
      </c>
      <c r="G548" s="182" t="s">
        <v>2909</v>
      </c>
    </row>
    <row r="549" spans="1:7" s="183" customFormat="1" x14ac:dyDescent="0.2">
      <c r="A549" s="452" t="s">
        <v>8368</v>
      </c>
      <c r="B549" s="453" t="s">
        <v>4818</v>
      </c>
      <c r="C549" s="454">
        <v>20375000</v>
      </c>
      <c r="D549" s="454">
        <v>22278800</v>
      </c>
      <c r="E549" s="455" t="s">
        <v>7369</v>
      </c>
      <c r="F549" s="456" t="s">
        <v>8896</v>
      </c>
      <c r="G549" s="182" t="s">
        <v>2909</v>
      </c>
    </row>
    <row r="550" spans="1:7" s="183" customFormat="1" x14ac:dyDescent="0.2">
      <c r="A550" s="452" t="s">
        <v>4979</v>
      </c>
      <c r="B550" s="453" t="s">
        <v>4818</v>
      </c>
      <c r="C550" s="454">
        <v>1262546000</v>
      </c>
      <c r="D550" s="454">
        <v>442604900</v>
      </c>
      <c r="E550" s="455" t="s">
        <v>4980</v>
      </c>
      <c r="F550" s="456" t="s">
        <v>4981</v>
      </c>
      <c r="G550" s="182" t="s">
        <v>2909</v>
      </c>
    </row>
    <row r="551" spans="1:7" s="183" customFormat="1" x14ac:dyDescent="0.2">
      <c r="A551" s="452" t="s">
        <v>4982</v>
      </c>
      <c r="B551" s="453" t="s">
        <v>4818</v>
      </c>
      <c r="C551" s="454">
        <v>2012884000</v>
      </c>
      <c r="D551" s="454">
        <v>646034200</v>
      </c>
      <c r="E551" s="455" t="s">
        <v>4983</v>
      </c>
      <c r="F551" s="456" t="s">
        <v>4984</v>
      </c>
      <c r="G551" s="182" t="s">
        <v>2909</v>
      </c>
    </row>
    <row r="552" spans="1:7" s="183" customFormat="1" x14ac:dyDescent="0.2">
      <c r="A552" s="452" t="s">
        <v>4985</v>
      </c>
      <c r="B552" s="453" t="s">
        <v>1625</v>
      </c>
      <c r="C552" s="454">
        <v>671052000</v>
      </c>
      <c r="D552" s="454">
        <v>123966300</v>
      </c>
      <c r="E552" s="455" t="s">
        <v>4986</v>
      </c>
      <c r="F552" s="456" t="s">
        <v>4987</v>
      </c>
      <c r="G552" s="182" t="s">
        <v>2909</v>
      </c>
    </row>
    <row r="553" spans="1:7" s="183" customFormat="1" x14ac:dyDescent="0.2">
      <c r="A553" s="452" t="s">
        <v>8369</v>
      </c>
      <c r="B553" s="453" t="s">
        <v>1625</v>
      </c>
      <c r="C553" s="454">
        <v>1307000</v>
      </c>
      <c r="D553" s="454">
        <v>6231200</v>
      </c>
      <c r="E553" s="455" t="s">
        <v>7370</v>
      </c>
      <c r="F553" s="456" t="s">
        <v>8897</v>
      </c>
      <c r="G553" s="182" t="s">
        <v>2909</v>
      </c>
    </row>
    <row r="554" spans="1:7" s="183" customFormat="1" x14ac:dyDescent="0.2">
      <c r="A554" s="452" t="s">
        <v>8370</v>
      </c>
      <c r="B554" s="453" t="s">
        <v>1625</v>
      </c>
      <c r="C554" s="454">
        <v>3544326000</v>
      </c>
      <c r="D554" s="454">
        <v>94483300</v>
      </c>
      <c r="E554" s="455" t="s">
        <v>7371</v>
      </c>
      <c r="F554" s="456" t="s">
        <v>8898</v>
      </c>
      <c r="G554" s="182" t="s">
        <v>2909</v>
      </c>
    </row>
    <row r="555" spans="1:7" s="183" customFormat="1" x14ac:dyDescent="0.2">
      <c r="A555" s="452" t="s">
        <v>8371</v>
      </c>
      <c r="B555" s="453" t="s">
        <v>1625</v>
      </c>
      <c r="C555" s="454">
        <v>17347000</v>
      </c>
      <c r="D555" s="454">
        <v>164434400</v>
      </c>
      <c r="E555" s="455" t="s">
        <v>7372</v>
      </c>
      <c r="F555" s="456" t="s">
        <v>8899</v>
      </c>
      <c r="G555" s="182" t="s">
        <v>2909</v>
      </c>
    </row>
    <row r="556" spans="1:7" s="183" customFormat="1" x14ac:dyDescent="0.2">
      <c r="A556" s="452" t="s">
        <v>8372</v>
      </c>
      <c r="B556" s="453" t="s">
        <v>1625</v>
      </c>
      <c r="C556" s="454">
        <v>148000</v>
      </c>
      <c r="D556" s="454">
        <v>5550800</v>
      </c>
      <c r="E556" s="455" t="s">
        <v>7373</v>
      </c>
      <c r="F556" s="456" t="s">
        <v>8900</v>
      </c>
      <c r="G556" s="182" t="s">
        <v>2909</v>
      </c>
    </row>
    <row r="557" spans="1:7" s="183" customFormat="1" x14ac:dyDescent="0.2">
      <c r="A557" s="452" t="s">
        <v>8373</v>
      </c>
      <c r="B557" s="453" t="s">
        <v>1625</v>
      </c>
      <c r="C557" s="454">
        <v>17000</v>
      </c>
      <c r="D557" s="454">
        <v>748500</v>
      </c>
      <c r="E557" s="455" t="s">
        <v>7374</v>
      </c>
      <c r="F557" s="456" t="s">
        <v>8901</v>
      </c>
      <c r="G557" s="182" t="s">
        <v>2909</v>
      </c>
    </row>
    <row r="558" spans="1:7" s="183" customFormat="1" x14ac:dyDescent="0.2">
      <c r="A558" s="452" t="s">
        <v>4988</v>
      </c>
      <c r="B558" s="453" t="s">
        <v>1625</v>
      </c>
      <c r="C558" s="454">
        <v>4601000</v>
      </c>
      <c r="D558" s="454">
        <v>107090900</v>
      </c>
      <c r="E558" s="455" t="s">
        <v>6238</v>
      </c>
      <c r="F558" s="456" t="s">
        <v>4989</v>
      </c>
      <c r="G558" s="182" t="s">
        <v>2909</v>
      </c>
    </row>
    <row r="559" spans="1:7" s="183" customFormat="1" x14ac:dyDescent="0.2">
      <c r="A559" s="452" t="s">
        <v>8374</v>
      </c>
      <c r="B559" s="453" t="s">
        <v>1625</v>
      </c>
      <c r="C559" s="454">
        <v>169000</v>
      </c>
      <c r="D559" s="454">
        <v>2738000</v>
      </c>
      <c r="E559" s="455" t="s">
        <v>7375</v>
      </c>
      <c r="F559" s="456" t="s">
        <v>8902</v>
      </c>
      <c r="G559" s="182" t="s">
        <v>2909</v>
      </c>
    </row>
    <row r="560" spans="1:7" s="183" customFormat="1" x14ac:dyDescent="0.2">
      <c r="A560" s="452" t="s">
        <v>4990</v>
      </c>
      <c r="B560" s="453" t="s">
        <v>1625</v>
      </c>
      <c r="C560" s="454">
        <v>98000</v>
      </c>
      <c r="D560" s="454">
        <v>2680000</v>
      </c>
      <c r="E560" s="455" t="s">
        <v>7376</v>
      </c>
      <c r="F560" s="456" t="s">
        <v>4991</v>
      </c>
      <c r="G560" s="182" t="s">
        <v>2909</v>
      </c>
    </row>
    <row r="561" spans="1:7" s="183" customFormat="1" x14ac:dyDescent="0.2">
      <c r="A561" s="452" t="s">
        <v>8375</v>
      </c>
      <c r="B561" s="453" t="s">
        <v>9397</v>
      </c>
      <c r="C561" s="454">
        <v>2121000</v>
      </c>
      <c r="D561" s="454">
        <v>84497700</v>
      </c>
      <c r="E561" s="455" t="s">
        <v>7377</v>
      </c>
      <c r="F561" s="456" t="s">
        <v>8903</v>
      </c>
      <c r="G561" s="182" t="s">
        <v>2909</v>
      </c>
    </row>
    <row r="562" spans="1:7" s="183" customFormat="1" x14ac:dyDescent="0.2">
      <c r="A562" s="452" t="s">
        <v>6239</v>
      </c>
      <c r="B562" s="453" t="s">
        <v>6240</v>
      </c>
      <c r="C562" s="454">
        <v>43264000</v>
      </c>
      <c r="D562" s="454">
        <v>21563700</v>
      </c>
      <c r="E562" s="455" t="s">
        <v>6241</v>
      </c>
      <c r="F562" s="456" t="s">
        <v>6242</v>
      </c>
      <c r="G562" s="182" t="s">
        <v>2909</v>
      </c>
    </row>
    <row r="563" spans="1:7" s="183" customFormat="1" x14ac:dyDescent="0.2">
      <c r="A563" s="452" t="s">
        <v>4992</v>
      </c>
      <c r="B563" s="453" t="s">
        <v>4993</v>
      </c>
      <c r="C563" s="454">
        <v>935672000</v>
      </c>
      <c r="D563" s="454">
        <v>126303100</v>
      </c>
      <c r="E563" s="455" t="s">
        <v>4994</v>
      </c>
      <c r="F563" s="456" t="s">
        <v>4995</v>
      </c>
      <c r="G563" s="182" t="s">
        <v>2909</v>
      </c>
    </row>
    <row r="564" spans="1:7" s="183" customFormat="1" x14ac:dyDescent="0.2">
      <c r="A564" s="452" t="s">
        <v>4996</v>
      </c>
      <c r="B564" s="453" t="s">
        <v>4997</v>
      </c>
      <c r="C564" s="454">
        <v>244656000</v>
      </c>
      <c r="D564" s="454">
        <v>565991700</v>
      </c>
      <c r="E564" s="455" t="s">
        <v>7378</v>
      </c>
      <c r="F564" s="456" t="s">
        <v>4998</v>
      </c>
      <c r="G564" s="182" t="s">
        <v>2909</v>
      </c>
    </row>
    <row r="565" spans="1:7" s="183" customFormat="1" x14ac:dyDescent="0.2">
      <c r="A565" s="452" t="s">
        <v>8376</v>
      </c>
      <c r="B565" s="453" t="s">
        <v>1625</v>
      </c>
      <c r="C565" s="454">
        <v>93606732</v>
      </c>
      <c r="D565" s="454">
        <v>73463200</v>
      </c>
      <c r="E565" s="455" t="s">
        <v>7379</v>
      </c>
      <c r="F565" s="456" t="s">
        <v>8904</v>
      </c>
      <c r="G565" s="182" t="s">
        <v>2909</v>
      </c>
    </row>
    <row r="566" spans="1:7" s="183" customFormat="1" x14ac:dyDescent="0.2">
      <c r="A566" s="452" t="s">
        <v>8377</v>
      </c>
      <c r="B566" s="453" t="s">
        <v>1625</v>
      </c>
      <c r="C566" s="454">
        <v>2596355</v>
      </c>
      <c r="D566" s="454">
        <v>7234400</v>
      </c>
      <c r="E566" s="455" t="s">
        <v>7380</v>
      </c>
      <c r="F566" s="456" t="s">
        <v>8905</v>
      </c>
      <c r="G566" s="182" t="s">
        <v>2909</v>
      </c>
    </row>
    <row r="567" spans="1:7" s="183" customFormat="1" x14ac:dyDescent="0.2">
      <c r="A567" s="452" t="s">
        <v>8378</v>
      </c>
      <c r="B567" s="453" t="s">
        <v>1625</v>
      </c>
      <c r="C567" s="454">
        <v>3171717000</v>
      </c>
      <c r="D567" s="454">
        <v>148925800</v>
      </c>
      <c r="E567" s="455" t="s">
        <v>7381</v>
      </c>
      <c r="F567" s="456" t="s">
        <v>8906</v>
      </c>
      <c r="G567" s="182" t="s">
        <v>2909</v>
      </c>
    </row>
    <row r="568" spans="1:7" s="183" customFormat="1" x14ac:dyDescent="0.2">
      <c r="A568" s="452" t="s">
        <v>5000</v>
      </c>
      <c r="B568" s="453" t="s">
        <v>1625</v>
      </c>
      <c r="C568" s="454">
        <v>863231000</v>
      </c>
      <c r="D568" s="454">
        <v>10264800</v>
      </c>
      <c r="E568" s="455" t="s">
        <v>7382</v>
      </c>
      <c r="F568" s="456" t="s">
        <v>5001</v>
      </c>
      <c r="G568" s="182" t="s">
        <v>2909</v>
      </c>
    </row>
    <row r="569" spans="1:7" s="183" customFormat="1" x14ac:dyDescent="0.2">
      <c r="A569" s="452" t="s">
        <v>8379</v>
      </c>
      <c r="B569" s="453" t="s">
        <v>1625</v>
      </c>
      <c r="C569" s="454">
        <v>5412</v>
      </c>
      <c r="D569" s="454">
        <v>39485700</v>
      </c>
      <c r="E569" s="455" t="s">
        <v>7383</v>
      </c>
      <c r="F569" s="456" t="s">
        <v>8907</v>
      </c>
      <c r="G569" s="182" t="s">
        <v>2909</v>
      </c>
    </row>
    <row r="570" spans="1:7" s="183" customFormat="1" x14ac:dyDescent="0.2">
      <c r="A570" s="452" t="s">
        <v>5002</v>
      </c>
      <c r="B570" s="453" t="s">
        <v>1625</v>
      </c>
      <c r="C570" s="454">
        <v>316614000</v>
      </c>
      <c r="D570" s="454">
        <v>148006700</v>
      </c>
      <c r="E570" s="455" t="s">
        <v>7384</v>
      </c>
      <c r="F570" s="456" t="s">
        <v>5003</v>
      </c>
      <c r="G570" s="182" t="s">
        <v>2909</v>
      </c>
    </row>
    <row r="571" spans="1:7" s="183" customFormat="1" x14ac:dyDescent="0.2">
      <c r="A571" s="452" t="s">
        <v>8380</v>
      </c>
      <c r="B571" s="453" t="s">
        <v>1625</v>
      </c>
      <c r="C571" s="454">
        <v>474778000</v>
      </c>
      <c r="D571" s="454">
        <v>1686061500</v>
      </c>
      <c r="E571" s="455" t="s">
        <v>2798</v>
      </c>
      <c r="F571" s="456" t="s">
        <v>2797</v>
      </c>
      <c r="G571" s="182" t="s">
        <v>2909</v>
      </c>
    </row>
    <row r="572" spans="1:7" s="183" customFormat="1" x14ac:dyDescent="0.2">
      <c r="A572" s="452" t="s">
        <v>8381</v>
      </c>
      <c r="B572" s="453" t="s">
        <v>1625</v>
      </c>
      <c r="C572" s="454">
        <v>441887000</v>
      </c>
      <c r="D572" s="454">
        <v>1521331700</v>
      </c>
      <c r="E572" s="455" t="s">
        <v>7385</v>
      </c>
      <c r="F572" s="456" t="s">
        <v>8908</v>
      </c>
      <c r="G572" s="182" t="s">
        <v>2909</v>
      </c>
    </row>
    <row r="573" spans="1:7" s="183" customFormat="1" x14ac:dyDescent="0.2">
      <c r="A573" s="452" t="s">
        <v>8382</v>
      </c>
      <c r="B573" s="453" t="s">
        <v>1625</v>
      </c>
      <c r="C573" s="454">
        <v>63091000</v>
      </c>
      <c r="D573" s="454">
        <v>188282800</v>
      </c>
      <c r="E573" s="455" t="s">
        <v>7386</v>
      </c>
      <c r="F573" s="456" t="s">
        <v>8909</v>
      </c>
      <c r="G573" s="182" t="s">
        <v>2909</v>
      </c>
    </row>
    <row r="574" spans="1:7" s="183" customFormat="1" x14ac:dyDescent="0.2">
      <c r="A574" s="452" t="s">
        <v>8383</v>
      </c>
      <c r="B574" s="453" t="s">
        <v>1625</v>
      </c>
      <c r="C574" s="454">
        <v>5206000</v>
      </c>
      <c r="D574" s="454">
        <v>79878500</v>
      </c>
      <c r="E574" s="455" t="s">
        <v>7387</v>
      </c>
      <c r="F574" s="456" t="s">
        <v>8910</v>
      </c>
      <c r="G574" s="182" t="s">
        <v>2909</v>
      </c>
    </row>
    <row r="575" spans="1:7" s="183" customFormat="1" x14ac:dyDescent="0.2">
      <c r="A575" s="452" t="s">
        <v>6243</v>
      </c>
      <c r="B575" s="453" t="s">
        <v>1625</v>
      </c>
      <c r="C575" s="454">
        <v>11968000</v>
      </c>
      <c r="D575" s="454">
        <v>33494000</v>
      </c>
      <c r="E575" s="455" t="s">
        <v>1236</v>
      </c>
      <c r="F575" s="456" t="s">
        <v>2789</v>
      </c>
      <c r="G575" s="182" t="s">
        <v>2909</v>
      </c>
    </row>
    <row r="576" spans="1:7" s="183" customFormat="1" x14ac:dyDescent="0.2">
      <c r="A576" s="452" t="s">
        <v>8384</v>
      </c>
      <c r="B576" s="453" t="s">
        <v>1625</v>
      </c>
      <c r="C576" s="454">
        <v>15560</v>
      </c>
      <c r="D576" s="454">
        <v>95700</v>
      </c>
      <c r="E576" s="455" t="s">
        <v>7388</v>
      </c>
      <c r="F576" s="456" t="s">
        <v>8911</v>
      </c>
      <c r="G576" s="182" t="s">
        <v>2909</v>
      </c>
    </row>
    <row r="577" spans="1:7" s="183" customFormat="1" x14ac:dyDescent="0.2">
      <c r="A577" s="452" t="s">
        <v>8385</v>
      </c>
      <c r="B577" s="453" t="s">
        <v>1625</v>
      </c>
      <c r="C577" s="454">
        <v>150800</v>
      </c>
      <c r="D577" s="454">
        <v>1250000</v>
      </c>
      <c r="E577" s="455" t="s">
        <v>7389</v>
      </c>
      <c r="F577" s="456" t="s">
        <v>8912</v>
      </c>
      <c r="G577" s="182" t="s">
        <v>2909</v>
      </c>
    </row>
    <row r="578" spans="1:7" s="183" customFormat="1" x14ac:dyDescent="0.2">
      <c r="A578" s="452" t="s">
        <v>8386</v>
      </c>
      <c r="B578" s="453" t="s">
        <v>1625</v>
      </c>
      <c r="C578" s="454">
        <v>59186000</v>
      </c>
      <c r="D578" s="454">
        <v>268063700</v>
      </c>
      <c r="E578" s="455" t="s">
        <v>7390</v>
      </c>
      <c r="F578" s="456" t="s">
        <v>8913</v>
      </c>
      <c r="G578" s="182" t="s">
        <v>2909</v>
      </c>
    </row>
    <row r="579" spans="1:7" s="183" customFormat="1" x14ac:dyDescent="0.2">
      <c r="A579" s="452" t="s">
        <v>8387</v>
      </c>
      <c r="B579" s="453" t="s">
        <v>1625</v>
      </c>
      <c r="C579" s="454">
        <v>363000</v>
      </c>
      <c r="D579" s="454">
        <v>1558500</v>
      </c>
      <c r="E579" s="455" t="s">
        <v>7391</v>
      </c>
      <c r="F579" s="456" t="s">
        <v>8914</v>
      </c>
      <c r="G579" s="182" t="s">
        <v>2909</v>
      </c>
    </row>
    <row r="580" spans="1:7" s="183" customFormat="1" x14ac:dyDescent="0.2">
      <c r="A580" s="452" t="s">
        <v>8388</v>
      </c>
      <c r="B580" s="453" t="s">
        <v>1625</v>
      </c>
      <c r="C580" s="454">
        <v>1420000</v>
      </c>
      <c r="D580" s="454">
        <v>10800000</v>
      </c>
      <c r="E580" s="455" t="s">
        <v>7392</v>
      </c>
      <c r="F580" s="456" t="s">
        <v>8915</v>
      </c>
      <c r="G580" s="182" t="s">
        <v>2909</v>
      </c>
    </row>
    <row r="581" spans="1:7" s="183" customFormat="1" x14ac:dyDescent="0.2">
      <c r="A581" s="452" t="s">
        <v>8389</v>
      </c>
      <c r="B581" s="453" t="s">
        <v>1625</v>
      </c>
      <c r="C581" s="454">
        <v>7666000</v>
      </c>
      <c r="D581" s="454">
        <v>19188000</v>
      </c>
      <c r="E581" s="455" t="s">
        <v>2776</v>
      </c>
      <c r="F581" s="456" t="s">
        <v>2775</v>
      </c>
      <c r="G581" s="182" t="s">
        <v>2909</v>
      </c>
    </row>
    <row r="582" spans="1:7" s="183" customFormat="1" x14ac:dyDescent="0.2">
      <c r="A582" s="452" t="s">
        <v>8390</v>
      </c>
      <c r="B582" s="453" t="s">
        <v>1625</v>
      </c>
      <c r="C582" s="454">
        <v>673440</v>
      </c>
      <c r="D582" s="454">
        <v>8916500</v>
      </c>
      <c r="E582" s="455" t="s">
        <v>7393</v>
      </c>
      <c r="F582" s="456" t="s">
        <v>8916</v>
      </c>
      <c r="G582" s="182" t="s">
        <v>2909</v>
      </c>
    </row>
    <row r="583" spans="1:7" s="183" customFormat="1" x14ac:dyDescent="0.2">
      <c r="A583" s="452" t="s">
        <v>8391</v>
      </c>
      <c r="B583" s="453" t="s">
        <v>1625</v>
      </c>
      <c r="C583" s="454">
        <v>222100</v>
      </c>
      <c r="D583" s="454">
        <v>2200000</v>
      </c>
      <c r="E583" s="455" t="s">
        <v>7394</v>
      </c>
      <c r="F583" s="456" t="s">
        <v>8917</v>
      </c>
      <c r="G583" s="182" t="s">
        <v>2909</v>
      </c>
    </row>
    <row r="584" spans="1:7" s="183" customFormat="1" x14ac:dyDescent="0.2">
      <c r="A584" s="452" t="s">
        <v>8392</v>
      </c>
      <c r="B584" s="453" t="s">
        <v>1625</v>
      </c>
      <c r="C584" s="454">
        <v>2425000</v>
      </c>
      <c r="D584" s="454">
        <v>15176800</v>
      </c>
      <c r="E584" s="455" t="s">
        <v>7395</v>
      </c>
      <c r="F584" s="456" t="s">
        <v>8918</v>
      </c>
      <c r="G584" s="182" t="s">
        <v>2909</v>
      </c>
    </row>
    <row r="585" spans="1:7" s="183" customFormat="1" x14ac:dyDescent="0.2">
      <c r="A585" s="452" t="s">
        <v>8393</v>
      </c>
      <c r="B585" s="453" t="s">
        <v>1625</v>
      </c>
      <c r="C585" s="454">
        <v>5642051</v>
      </c>
      <c r="D585" s="454">
        <v>28741400</v>
      </c>
      <c r="E585" s="455" t="s">
        <v>7396</v>
      </c>
      <c r="F585" s="456" t="s">
        <v>8919</v>
      </c>
      <c r="G585" s="182" t="s">
        <v>2909</v>
      </c>
    </row>
    <row r="586" spans="1:7" s="183" customFormat="1" x14ac:dyDescent="0.2">
      <c r="A586" s="452" t="s">
        <v>8394</v>
      </c>
      <c r="B586" s="453" t="s">
        <v>1625</v>
      </c>
      <c r="C586" s="454">
        <v>646747000</v>
      </c>
      <c r="D586" s="454">
        <v>1892933100</v>
      </c>
      <c r="E586" s="455" t="s">
        <v>7397</v>
      </c>
      <c r="F586" s="456" t="s">
        <v>2773</v>
      </c>
      <c r="G586" s="182" t="s">
        <v>2909</v>
      </c>
    </row>
    <row r="587" spans="1:7" s="183" customFormat="1" x14ac:dyDescent="0.2">
      <c r="A587" s="452" t="s">
        <v>5004</v>
      </c>
      <c r="B587" s="453" t="s">
        <v>1625</v>
      </c>
      <c r="C587" s="454">
        <v>128342</v>
      </c>
      <c r="D587" s="454">
        <v>2468000</v>
      </c>
      <c r="E587" s="455" t="s">
        <v>7398</v>
      </c>
      <c r="F587" s="456" t="s">
        <v>5005</v>
      </c>
      <c r="G587" s="182" t="s">
        <v>2909</v>
      </c>
    </row>
    <row r="588" spans="1:7" s="183" customFormat="1" x14ac:dyDescent="0.2">
      <c r="A588" s="452" t="s">
        <v>8395</v>
      </c>
      <c r="B588" s="453" t="s">
        <v>1625</v>
      </c>
      <c r="C588" s="454">
        <v>8610</v>
      </c>
      <c r="D588" s="454">
        <v>81100</v>
      </c>
      <c r="E588" s="455" t="s">
        <v>7399</v>
      </c>
      <c r="F588" s="456" t="s">
        <v>8920</v>
      </c>
      <c r="G588" s="182" t="s">
        <v>2909</v>
      </c>
    </row>
    <row r="589" spans="1:7" s="183" customFormat="1" x14ac:dyDescent="0.2">
      <c r="A589" s="452" t="s">
        <v>8396</v>
      </c>
      <c r="B589" s="453" t="s">
        <v>1625</v>
      </c>
      <c r="C589" s="454">
        <v>228805</v>
      </c>
      <c r="D589" s="454">
        <v>4086000</v>
      </c>
      <c r="E589" s="455" t="s">
        <v>7400</v>
      </c>
      <c r="F589" s="456" t="s">
        <v>8921</v>
      </c>
      <c r="G589" s="182" t="s">
        <v>2909</v>
      </c>
    </row>
    <row r="590" spans="1:7" s="183" customFormat="1" x14ac:dyDescent="0.2">
      <c r="A590" s="452" t="s">
        <v>8397</v>
      </c>
      <c r="B590" s="453" t="s">
        <v>1625</v>
      </c>
      <c r="C590" s="454">
        <v>4195</v>
      </c>
      <c r="D590" s="454">
        <v>416800</v>
      </c>
      <c r="E590" s="455" t="s">
        <v>7401</v>
      </c>
      <c r="F590" s="456" t="s">
        <v>8922</v>
      </c>
      <c r="G590" s="182" t="s">
        <v>2909</v>
      </c>
    </row>
    <row r="591" spans="1:7" s="183" customFormat="1" x14ac:dyDescent="0.2">
      <c r="A591" s="452" t="s">
        <v>8398</v>
      </c>
      <c r="B591" s="453" t="s">
        <v>1625</v>
      </c>
      <c r="C591" s="454">
        <v>28000</v>
      </c>
      <c r="D591" s="454">
        <v>1013300</v>
      </c>
      <c r="E591" s="455" t="s">
        <v>7402</v>
      </c>
      <c r="F591" s="456" t="s">
        <v>8923</v>
      </c>
      <c r="G591" s="182" t="s">
        <v>2909</v>
      </c>
    </row>
    <row r="592" spans="1:7" s="183" customFormat="1" x14ac:dyDescent="0.2">
      <c r="A592" s="452" t="s">
        <v>8399</v>
      </c>
      <c r="B592" s="453" t="s">
        <v>1625</v>
      </c>
      <c r="C592" s="454">
        <v>31368000</v>
      </c>
      <c r="D592" s="454">
        <v>38292200</v>
      </c>
      <c r="E592" s="455" t="s">
        <v>2770</v>
      </c>
      <c r="F592" s="456" t="s">
        <v>2769</v>
      </c>
      <c r="G592" s="182" t="s">
        <v>2909</v>
      </c>
    </row>
    <row r="593" spans="1:7" s="183" customFormat="1" x14ac:dyDescent="0.2">
      <c r="A593" s="452" t="s">
        <v>6244</v>
      </c>
      <c r="B593" s="453" t="s">
        <v>1625</v>
      </c>
      <c r="C593" s="454">
        <v>28918000</v>
      </c>
      <c r="D593" s="454">
        <v>58411500</v>
      </c>
      <c r="E593" s="455" t="s">
        <v>2768</v>
      </c>
      <c r="F593" s="456" t="s">
        <v>2767</v>
      </c>
      <c r="G593" s="182" t="s">
        <v>2909</v>
      </c>
    </row>
    <row r="594" spans="1:7" s="183" customFormat="1" x14ac:dyDescent="0.2">
      <c r="A594" s="452" t="s">
        <v>8400</v>
      </c>
      <c r="B594" s="453" t="s">
        <v>1625</v>
      </c>
      <c r="C594" s="454">
        <v>7149040</v>
      </c>
      <c r="D594" s="454">
        <v>18764700</v>
      </c>
      <c r="E594" s="455" t="s">
        <v>7403</v>
      </c>
      <c r="F594" s="456" t="s">
        <v>8924</v>
      </c>
      <c r="G594" s="182" t="s">
        <v>2909</v>
      </c>
    </row>
    <row r="595" spans="1:7" s="183" customFormat="1" x14ac:dyDescent="0.2">
      <c r="A595" s="452" t="s">
        <v>8401</v>
      </c>
      <c r="B595" s="453" t="s">
        <v>1625</v>
      </c>
      <c r="C595" s="454">
        <v>673000</v>
      </c>
      <c r="D595" s="454">
        <v>2749900</v>
      </c>
      <c r="E595" s="455" t="s">
        <v>7404</v>
      </c>
      <c r="F595" s="456" t="s">
        <v>8925</v>
      </c>
      <c r="G595" s="182" t="s">
        <v>2909</v>
      </c>
    </row>
    <row r="596" spans="1:7" s="183" customFormat="1" x14ac:dyDescent="0.2">
      <c r="A596" s="452" t="s">
        <v>8402</v>
      </c>
      <c r="B596" s="453" t="s">
        <v>1625</v>
      </c>
      <c r="C596" s="454">
        <v>963687</v>
      </c>
      <c r="D596" s="454">
        <v>18705200</v>
      </c>
      <c r="E596" s="455" t="s">
        <v>7405</v>
      </c>
      <c r="F596" s="456" t="s">
        <v>8926</v>
      </c>
      <c r="G596" s="182" t="s">
        <v>2909</v>
      </c>
    </row>
    <row r="597" spans="1:7" s="183" customFormat="1" x14ac:dyDescent="0.2">
      <c r="A597" s="452" t="s">
        <v>8403</v>
      </c>
      <c r="B597" s="453" t="s">
        <v>1625</v>
      </c>
      <c r="C597" s="454">
        <v>4104000</v>
      </c>
      <c r="D597" s="454">
        <v>22735000</v>
      </c>
      <c r="E597" s="455" t="s">
        <v>7406</v>
      </c>
      <c r="F597" s="456" t="s">
        <v>8927</v>
      </c>
      <c r="G597" s="182" t="s">
        <v>2909</v>
      </c>
    </row>
    <row r="598" spans="1:7" s="183" customFormat="1" x14ac:dyDescent="0.2">
      <c r="A598" s="452" t="s">
        <v>5006</v>
      </c>
      <c r="B598" s="453" t="s">
        <v>1625</v>
      </c>
      <c r="C598" s="454">
        <v>79806000</v>
      </c>
      <c r="D598" s="454">
        <v>196234500</v>
      </c>
      <c r="E598" s="455" t="s">
        <v>7407</v>
      </c>
      <c r="F598" s="456" t="s">
        <v>5007</v>
      </c>
      <c r="G598" s="182" t="s">
        <v>2909</v>
      </c>
    </row>
    <row r="599" spans="1:7" s="183" customFormat="1" x14ac:dyDescent="0.2">
      <c r="A599" s="452" t="s">
        <v>5008</v>
      </c>
      <c r="B599" s="453" t="s">
        <v>1625</v>
      </c>
      <c r="C599" s="454">
        <v>102417000</v>
      </c>
      <c r="D599" s="454">
        <v>162939500</v>
      </c>
      <c r="E599" s="455" t="s">
        <v>7408</v>
      </c>
      <c r="F599" s="456" t="s">
        <v>2764</v>
      </c>
      <c r="G599" s="182" t="s">
        <v>2909</v>
      </c>
    </row>
    <row r="600" spans="1:7" s="183" customFormat="1" x14ac:dyDescent="0.2">
      <c r="A600" s="452" t="s">
        <v>8404</v>
      </c>
      <c r="B600" s="453" t="s">
        <v>1625</v>
      </c>
      <c r="C600" s="454">
        <v>13160000</v>
      </c>
      <c r="D600" s="454">
        <v>20954200</v>
      </c>
      <c r="E600" s="455" t="s">
        <v>7409</v>
      </c>
      <c r="F600" s="456" t="s">
        <v>8928</v>
      </c>
      <c r="G600" s="182" t="s">
        <v>2909</v>
      </c>
    </row>
    <row r="601" spans="1:7" s="183" customFormat="1" x14ac:dyDescent="0.2">
      <c r="A601" s="452" t="s">
        <v>8405</v>
      </c>
      <c r="B601" s="453" t="s">
        <v>1625</v>
      </c>
      <c r="C601" s="454">
        <v>131515000</v>
      </c>
      <c r="D601" s="454">
        <v>350076600</v>
      </c>
      <c r="E601" s="455" t="s">
        <v>7410</v>
      </c>
      <c r="F601" s="456" t="s">
        <v>8929</v>
      </c>
      <c r="G601" s="182" t="s">
        <v>2909</v>
      </c>
    </row>
    <row r="602" spans="1:7" s="183" customFormat="1" x14ac:dyDescent="0.2">
      <c r="A602" s="452" t="s">
        <v>5009</v>
      </c>
      <c r="B602" s="453" t="s">
        <v>4378</v>
      </c>
      <c r="C602" s="454">
        <v>464532000</v>
      </c>
      <c r="D602" s="454">
        <v>1206507300</v>
      </c>
      <c r="E602" s="455" t="s">
        <v>7411</v>
      </c>
      <c r="F602" s="456" t="s">
        <v>6245</v>
      </c>
      <c r="G602" s="182" t="s">
        <v>2909</v>
      </c>
    </row>
    <row r="603" spans="1:7" s="183" customFormat="1" x14ac:dyDescent="0.2">
      <c r="A603" s="452" t="s">
        <v>5010</v>
      </c>
      <c r="B603" s="453" t="s">
        <v>4999</v>
      </c>
      <c r="C603" s="454">
        <v>26069000</v>
      </c>
      <c r="D603" s="454">
        <v>124803100</v>
      </c>
      <c r="E603" s="455" t="s">
        <v>5011</v>
      </c>
      <c r="F603" s="456" t="s">
        <v>5012</v>
      </c>
      <c r="G603" s="182" t="s">
        <v>2909</v>
      </c>
    </row>
    <row r="604" spans="1:7" s="183" customFormat="1" x14ac:dyDescent="0.2">
      <c r="A604" s="452" t="s">
        <v>5013</v>
      </c>
      <c r="B604" s="453" t="s">
        <v>4999</v>
      </c>
      <c r="C604" s="454">
        <v>132202000</v>
      </c>
      <c r="D604" s="454">
        <v>178204800</v>
      </c>
      <c r="E604" s="455" t="s">
        <v>2755</v>
      </c>
      <c r="F604" s="456" t="s">
        <v>2754</v>
      </c>
      <c r="G604" s="182" t="s">
        <v>2909</v>
      </c>
    </row>
    <row r="605" spans="1:7" s="183" customFormat="1" x14ac:dyDescent="0.2">
      <c r="A605" s="452" t="s">
        <v>5014</v>
      </c>
      <c r="B605" s="453" t="s">
        <v>4999</v>
      </c>
      <c r="C605" s="454">
        <v>31350000</v>
      </c>
      <c r="D605" s="454">
        <v>74598200</v>
      </c>
      <c r="E605" s="455" t="s">
        <v>7412</v>
      </c>
      <c r="F605" s="456" t="s">
        <v>2752</v>
      </c>
      <c r="G605" s="182" t="s">
        <v>2909</v>
      </c>
    </row>
    <row r="606" spans="1:7" s="183" customFormat="1" x14ac:dyDescent="0.2">
      <c r="A606" s="452" t="s">
        <v>5015</v>
      </c>
      <c r="B606" s="453" t="s">
        <v>4999</v>
      </c>
      <c r="C606" s="454">
        <v>411020000</v>
      </c>
      <c r="D606" s="454">
        <v>1070321300</v>
      </c>
      <c r="E606" s="455" t="s">
        <v>7413</v>
      </c>
      <c r="F606" s="456" t="s">
        <v>6246</v>
      </c>
      <c r="G606" s="182" t="s">
        <v>2909</v>
      </c>
    </row>
    <row r="607" spans="1:7" s="183" customFormat="1" x14ac:dyDescent="0.2">
      <c r="A607" s="452" t="s">
        <v>5016</v>
      </c>
      <c r="B607" s="453" t="s">
        <v>4999</v>
      </c>
      <c r="C607" s="454">
        <v>107102000</v>
      </c>
      <c r="D607" s="454">
        <v>208820800</v>
      </c>
      <c r="E607" s="455" t="s">
        <v>7414</v>
      </c>
      <c r="F607" s="456" t="s">
        <v>6247</v>
      </c>
      <c r="G607" s="182" t="s">
        <v>2909</v>
      </c>
    </row>
    <row r="608" spans="1:7" s="183" customFormat="1" x14ac:dyDescent="0.2">
      <c r="A608" s="452" t="s">
        <v>5017</v>
      </c>
      <c r="B608" s="453" t="s">
        <v>4999</v>
      </c>
      <c r="C608" s="454">
        <v>89795000</v>
      </c>
      <c r="D608" s="454">
        <v>260279500</v>
      </c>
      <c r="E608" s="455" t="s">
        <v>7415</v>
      </c>
      <c r="F608" s="456" t="s">
        <v>6248</v>
      </c>
      <c r="G608" s="182" t="s">
        <v>2909</v>
      </c>
    </row>
    <row r="609" spans="1:7" s="183" customFormat="1" x14ac:dyDescent="0.2">
      <c r="A609" s="452" t="s">
        <v>5018</v>
      </c>
      <c r="B609" s="453" t="s">
        <v>4999</v>
      </c>
      <c r="C609" s="454">
        <v>320941000</v>
      </c>
      <c r="D609" s="454">
        <v>1062548800</v>
      </c>
      <c r="E609" s="455" t="s">
        <v>7416</v>
      </c>
      <c r="F609" s="456" t="s">
        <v>6249</v>
      </c>
      <c r="G609" s="182" t="s">
        <v>2909</v>
      </c>
    </row>
    <row r="610" spans="1:7" s="183" customFormat="1" x14ac:dyDescent="0.2">
      <c r="A610" s="452" t="s">
        <v>6250</v>
      </c>
      <c r="B610" s="453" t="s">
        <v>4999</v>
      </c>
      <c r="C610" s="454">
        <v>15780000</v>
      </c>
      <c r="D610" s="454">
        <v>165995800</v>
      </c>
      <c r="E610" s="455" t="s">
        <v>6251</v>
      </c>
      <c r="F610" s="456" t="s">
        <v>6252</v>
      </c>
      <c r="G610" s="182" t="s">
        <v>2909</v>
      </c>
    </row>
    <row r="611" spans="1:7" s="183" customFormat="1" x14ac:dyDescent="0.2">
      <c r="A611" s="452" t="s">
        <v>8406</v>
      </c>
      <c r="B611" s="453" t="s">
        <v>9398</v>
      </c>
      <c r="C611" s="454">
        <v>41630000</v>
      </c>
      <c r="D611" s="454">
        <v>129083500</v>
      </c>
      <c r="E611" s="455" t="s">
        <v>7417</v>
      </c>
      <c r="F611" s="456" t="s">
        <v>8930</v>
      </c>
      <c r="G611" s="182" t="s">
        <v>2909</v>
      </c>
    </row>
    <row r="612" spans="1:7" s="183" customFormat="1" x14ac:dyDescent="0.2">
      <c r="A612" s="452" t="s">
        <v>8407</v>
      </c>
      <c r="B612" s="453" t="s">
        <v>1625</v>
      </c>
      <c r="C612" s="454">
        <v>64904000</v>
      </c>
      <c r="D612" s="454">
        <v>88577700</v>
      </c>
      <c r="E612" s="455" t="s">
        <v>7418</v>
      </c>
      <c r="F612" s="456" t="s">
        <v>8931</v>
      </c>
      <c r="G612" s="182" t="s">
        <v>2909</v>
      </c>
    </row>
    <row r="613" spans="1:7" s="183" customFormat="1" x14ac:dyDescent="0.2">
      <c r="A613" s="452" t="s">
        <v>5019</v>
      </c>
      <c r="B613" s="453" t="s">
        <v>1625</v>
      </c>
      <c r="C613" s="454">
        <v>1266142000</v>
      </c>
      <c r="D613" s="454">
        <v>1857822600</v>
      </c>
      <c r="E613" s="455" t="s">
        <v>7419</v>
      </c>
      <c r="F613" s="456" t="s">
        <v>6253</v>
      </c>
      <c r="G613" s="182" t="s">
        <v>2909</v>
      </c>
    </row>
    <row r="614" spans="1:7" s="183" customFormat="1" x14ac:dyDescent="0.2">
      <c r="A614" s="452" t="s">
        <v>5020</v>
      </c>
      <c r="B614" s="453" t="s">
        <v>1625</v>
      </c>
      <c r="C614" s="454">
        <v>128939000</v>
      </c>
      <c r="D614" s="454">
        <v>154492900</v>
      </c>
      <c r="E614" s="455" t="s">
        <v>7420</v>
      </c>
      <c r="F614" s="456" t="s">
        <v>5021</v>
      </c>
      <c r="G614" s="182" t="s">
        <v>2909</v>
      </c>
    </row>
    <row r="615" spans="1:7" s="183" customFormat="1" x14ac:dyDescent="0.2">
      <c r="A615" s="452" t="s">
        <v>8408</v>
      </c>
      <c r="B615" s="453" t="s">
        <v>4999</v>
      </c>
      <c r="C615" s="454">
        <v>1759000</v>
      </c>
      <c r="D615" s="454">
        <v>36346100</v>
      </c>
      <c r="E615" s="455" t="s">
        <v>7421</v>
      </c>
      <c r="F615" s="456" t="s">
        <v>8932</v>
      </c>
      <c r="G615" s="182" t="s">
        <v>2909</v>
      </c>
    </row>
    <row r="616" spans="1:7" s="183" customFormat="1" x14ac:dyDescent="0.2">
      <c r="A616" s="452" t="s">
        <v>5022</v>
      </c>
      <c r="B616" s="453" t="s">
        <v>1625</v>
      </c>
      <c r="C616" s="454">
        <v>652289000</v>
      </c>
      <c r="D616" s="454">
        <v>74368100</v>
      </c>
      <c r="E616" s="455" t="s">
        <v>6254</v>
      </c>
      <c r="F616" s="456" t="s">
        <v>5023</v>
      </c>
      <c r="G616" s="182" t="s">
        <v>2909</v>
      </c>
    </row>
    <row r="617" spans="1:7" s="183" customFormat="1" x14ac:dyDescent="0.2">
      <c r="A617" s="452" t="s">
        <v>8409</v>
      </c>
      <c r="B617" s="453" t="s">
        <v>1625</v>
      </c>
      <c r="C617" s="454">
        <v>109487000</v>
      </c>
      <c r="D617" s="454">
        <v>580749000</v>
      </c>
      <c r="E617" s="455" t="s">
        <v>7422</v>
      </c>
      <c r="F617" s="456" t="s">
        <v>8933</v>
      </c>
      <c r="G617" s="182" t="s">
        <v>2909</v>
      </c>
    </row>
    <row r="618" spans="1:7" s="183" customFormat="1" x14ac:dyDescent="0.2">
      <c r="A618" s="452" t="s">
        <v>8410</v>
      </c>
      <c r="B618" s="453" t="s">
        <v>1625</v>
      </c>
      <c r="C618" s="454">
        <v>39273000</v>
      </c>
      <c r="D618" s="454">
        <v>194598200</v>
      </c>
      <c r="E618" s="455" t="s">
        <v>7423</v>
      </c>
      <c r="F618" s="456" t="s">
        <v>8934</v>
      </c>
      <c r="G618" s="182" t="s">
        <v>2909</v>
      </c>
    </row>
    <row r="619" spans="1:7" s="183" customFormat="1" x14ac:dyDescent="0.2">
      <c r="A619" s="452" t="s">
        <v>8411</v>
      </c>
      <c r="B619" s="453" t="s">
        <v>1625</v>
      </c>
      <c r="C619" s="454">
        <v>526000</v>
      </c>
      <c r="D619" s="454">
        <v>4171900</v>
      </c>
      <c r="E619" s="455" t="s">
        <v>7424</v>
      </c>
      <c r="F619" s="456" t="s">
        <v>8935</v>
      </c>
      <c r="G619" s="182" t="s">
        <v>2909</v>
      </c>
    </row>
    <row r="620" spans="1:7" s="183" customFormat="1" x14ac:dyDescent="0.2">
      <c r="A620" s="452" t="s">
        <v>8412</v>
      </c>
      <c r="B620" s="453" t="s">
        <v>1625</v>
      </c>
      <c r="C620" s="454">
        <v>119000</v>
      </c>
      <c r="D620" s="454">
        <v>265400</v>
      </c>
      <c r="E620" s="455" t="s">
        <v>7425</v>
      </c>
      <c r="F620" s="456" t="s">
        <v>8936</v>
      </c>
      <c r="G620" s="182" t="s">
        <v>2909</v>
      </c>
    </row>
    <row r="621" spans="1:7" s="183" customFormat="1" x14ac:dyDescent="0.2">
      <c r="A621" s="452" t="s">
        <v>6255</v>
      </c>
      <c r="B621" s="453" t="s">
        <v>1625</v>
      </c>
      <c r="C621" s="454">
        <v>8754000</v>
      </c>
      <c r="D621" s="454">
        <v>46457100</v>
      </c>
      <c r="E621" s="455" t="s">
        <v>7426</v>
      </c>
      <c r="F621" s="456" t="s">
        <v>6256</v>
      </c>
      <c r="G621" s="182" t="s">
        <v>2909</v>
      </c>
    </row>
    <row r="622" spans="1:7" s="183" customFormat="1" x14ac:dyDescent="0.2">
      <c r="A622" s="452" t="s">
        <v>6257</v>
      </c>
      <c r="B622" s="453" t="s">
        <v>1625</v>
      </c>
      <c r="C622" s="454">
        <v>27811000</v>
      </c>
      <c r="D622" s="454">
        <v>121455700</v>
      </c>
      <c r="E622" s="455" t="s">
        <v>7427</v>
      </c>
      <c r="F622" s="456" t="s">
        <v>6258</v>
      </c>
      <c r="G622" s="182" t="s">
        <v>2909</v>
      </c>
    </row>
    <row r="623" spans="1:7" s="183" customFormat="1" x14ac:dyDescent="0.2">
      <c r="A623" s="452" t="s">
        <v>5024</v>
      </c>
      <c r="B623" s="453" t="s">
        <v>1625</v>
      </c>
      <c r="C623" s="454">
        <v>88706000</v>
      </c>
      <c r="D623" s="454">
        <v>353724600</v>
      </c>
      <c r="E623" s="455" t="s">
        <v>7428</v>
      </c>
      <c r="F623" s="456" t="s">
        <v>5025</v>
      </c>
      <c r="G623" s="182" t="s">
        <v>2909</v>
      </c>
    </row>
    <row r="624" spans="1:7" s="183" customFormat="1" x14ac:dyDescent="0.2">
      <c r="A624" s="452" t="s">
        <v>8413</v>
      </c>
      <c r="B624" s="453" t="s">
        <v>1625</v>
      </c>
      <c r="C624" s="454">
        <v>16344000</v>
      </c>
      <c r="D624" s="454">
        <v>181743200</v>
      </c>
      <c r="E624" s="455" t="s">
        <v>7429</v>
      </c>
      <c r="F624" s="456" t="s">
        <v>8937</v>
      </c>
      <c r="G624" s="182" t="s">
        <v>2909</v>
      </c>
    </row>
    <row r="625" spans="1:7" s="183" customFormat="1" x14ac:dyDescent="0.2">
      <c r="A625" s="452" t="s">
        <v>5026</v>
      </c>
      <c r="B625" s="453" t="s">
        <v>1625</v>
      </c>
      <c r="C625" s="454">
        <v>26785000</v>
      </c>
      <c r="D625" s="454">
        <v>158906000</v>
      </c>
      <c r="E625" s="455" t="s">
        <v>7430</v>
      </c>
      <c r="F625" s="456" t="s">
        <v>5027</v>
      </c>
      <c r="G625" s="182" t="s">
        <v>2909</v>
      </c>
    </row>
    <row r="626" spans="1:7" s="183" customFormat="1" x14ac:dyDescent="0.2">
      <c r="A626" s="452" t="s">
        <v>8414</v>
      </c>
      <c r="B626" s="453" t="s">
        <v>1625</v>
      </c>
      <c r="C626" s="454">
        <v>222084000</v>
      </c>
      <c r="D626" s="454">
        <v>961451900</v>
      </c>
      <c r="E626" s="455" t="s">
        <v>7431</v>
      </c>
      <c r="F626" s="456" t="s">
        <v>8938</v>
      </c>
      <c r="G626" s="182" t="s">
        <v>2909</v>
      </c>
    </row>
    <row r="627" spans="1:7" s="183" customFormat="1" x14ac:dyDescent="0.2">
      <c r="A627" s="452" t="s">
        <v>5028</v>
      </c>
      <c r="B627" s="453" t="s">
        <v>1625</v>
      </c>
      <c r="C627" s="454">
        <v>73300000</v>
      </c>
      <c r="D627" s="454">
        <v>525527800</v>
      </c>
      <c r="E627" s="455" t="s">
        <v>7432</v>
      </c>
      <c r="F627" s="456" t="s">
        <v>5029</v>
      </c>
      <c r="G627" s="182" t="s">
        <v>2909</v>
      </c>
    </row>
    <row r="628" spans="1:7" s="183" customFormat="1" x14ac:dyDescent="0.2">
      <c r="A628" s="452" t="s">
        <v>5030</v>
      </c>
      <c r="B628" s="453" t="s">
        <v>1625</v>
      </c>
      <c r="C628" s="454">
        <v>45639000</v>
      </c>
      <c r="D628" s="454">
        <v>315759100</v>
      </c>
      <c r="E628" s="455" t="s">
        <v>7433</v>
      </c>
      <c r="F628" s="456" t="s">
        <v>5031</v>
      </c>
      <c r="G628" s="182" t="s">
        <v>2909</v>
      </c>
    </row>
    <row r="629" spans="1:7" s="183" customFormat="1" x14ac:dyDescent="0.2">
      <c r="A629" s="452" t="s">
        <v>6259</v>
      </c>
      <c r="B629" s="453" t="s">
        <v>1625</v>
      </c>
      <c r="C629" s="454">
        <v>17900000</v>
      </c>
      <c r="D629" s="454">
        <v>75026500</v>
      </c>
      <c r="E629" s="455" t="s">
        <v>7434</v>
      </c>
      <c r="F629" s="456" t="s">
        <v>6260</v>
      </c>
      <c r="G629" s="182" t="s">
        <v>2909</v>
      </c>
    </row>
    <row r="630" spans="1:7" s="183" customFormat="1" x14ac:dyDescent="0.2">
      <c r="A630" s="452" t="s">
        <v>5032</v>
      </c>
      <c r="B630" s="453" t="s">
        <v>1625</v>
      </c>
      <c r="C630" s="454">
        <v>178545000</v>
      </c>
      <c r="D630" s="454">
        <v>1563793500</v>
      </c>
      <c r="E630" s="455" t="s">
        <v>7435</v>
      </c>
      <c r="F630" s="456" t="s">
        <v>5033</v>
      </c>
      <c r="G630" s="182" t="s">
        <v>2909</v>
      </c>
    </row>
    <row r="631" spans="1:7" s="183" customFormat="1" x14ac:dyDescent="0.2">
      <c r="A631" s="452" t="s">
        <v>5034</v>
      </c>
      <c r="B631" s="453" t="s">
        <v>1625</v>
      </c>
      <c r="C631" s="454">
        <v>716835000</v>
      </c>
      <c r="D631" s="454">
        <v>893714100</v>
      </c>
      <c r="E631" s="455" t="s">
        <v>7436</v>
      </c>
      <c r="F631" s="456" t="s">
        <v>5035</v>
      </c>
      <c r="G631" s="182" t="s">
        <v>2909</v>
      </c>
    </row>
    <row r="632" spans="1:7" s="183" customFormat="1" x14ac:dyDescent="0.2">
      <c r="A632" s="452" t="s">
        <v>6261</v>
      </c>
      <c r="B632" s="453" t="s">
        <v>1625</v>
      </c>
      <c r="C632" s="454">
        <v>130828000</v>
      </c>
      <c r="D632" s="454">
        <v>373999800</v>
      </c>
      <c r="E632" s="455" t="s">
        <v>7437</v>
      </c>
      <c r="F632" s="456" t="s">
        <v>6262</v>
      </c>
      <c r="G632" s="182" t="s">
        <v>2909</v>
      </c>
    </row>
    <row r="633" spans="1:7" s="183" customFormat="1" x14ac:dyDescent="0.2">
      <c r="A633" s="452" t="s">
        <v>5036</v>
      </c>
      <c r="B633" s="453" t="s">
        <v>1625</v>
      </c>
      <c r="C633" s="454">
        <v>32498000</v>
      </c>
      <c r="D633" s="454">
        <v>334287500</v>
      </c>
      <c r="E633" s="455" t="s">
        <v>7438</v>
      </c>
      <c r="F633" s="456" t="s">
        <v>5037</v>
      </c>
      <c r="G633" s="182" t="s">
        <v>2909</v>
      </c>
    </row>
    <row r="634" spans="1:7" s="183" customFormat="1" x14ac:dyDescent="0.2">
      <c r="A634" s="452" t="s">
        <v>5038</v>
      </c>
      <c r="B634" s="453" t="s">
        <v>1625</v>
      </c>
      <c r="C634" s="454">
        <v>1472000</v>
      </c>
      <c r="D634" s="454">
        <v>46733400</v>
      </c>
      <c r="E634" s="455" t="s">
        <v>7439</v>
      </c>
      <c r="F634" s="456" t="s">
        <v>5039</v>
      </c>
      <c r="G634" s="182" t="s">
        <v>2909</v>
      </c>
    </row>
    <row r="635" spans="1:7" s="183" customFormat="1" x14ac:dyDescent="0.2">
      <c r="A635" s="452" t="s">
        <v>6263</v>
      </c>
      <c r="B635" s="453" t="s">
        <v>1625</v>
      </c>
      <c r="C635" s="454">
        <v>15362000</v>
      </c>
      <c r="D635" s="454">
        <v>66034500</v>
      </c>
      <c r="E635" s="455" t="s">
        <v>6264</v>
      </c>
      <c r="F635" s="456" t="s">
        <v>6265</v>
      </c>
      <c r="G635" s="182" t="s">
        <v>2909</v>
      </c>
    </row>
    <row r="636" spans="1:7" s="183" customFormat="1" x14ac:dyDescent="0.2">
      <c r="A636" s="452" t="s">
        <v>6266</v>
      </c>
      <c r="B636" s="453" t="s">
        <v>1625</v>
      </c>
      <c r="C636" s="454">
        <v>262540000</v>
      </c>
      <c r="D636" s="454">
        <v>1475029400</v>
      </c>
      <c r="E636" s="455" t="s">
        <v>6267</v>
      </c>
      <c r="F636" s="456" t="s">
        <v>6268</v>
      </c>
      <c r="G636" s="182" t="s">
        <v>2909</v>
      </c>
    </row>
    <row r="637" spans="1:7" s="183" customFormat="1" x14ac:dyDescent="0.2">
      <c r="A637" s="452" t="s">
        <v>8415</v>
      </c>
      <c r="B637" s="453" t="s">
        <v>6269</v>
      </c>
      <c r="C637" s="454">
        <v>3057734</v>
      </c>
      <c r="D637" s="454">
        <v>103976100</v>
      </c>
      <c r="E637" s="455" t="s">
        <v>7440</v>
      </c>
      <c r="F637" s="456" t="s">
        <v>8939</v>
      </c>
      <c r="G637" s="182" t="s">
        <v>2909</v>
      </c>
    </row>
    <row r="638" spans="1:7" s="183" customFormat="1" x14ac:dyDescent="0.2">
      <c r="A638" s="452" t="s">
        <v>5040</v>
      </c>
      <c r="B638" s="453" t="s">
        <v>6269</v>
      </c>
      <c r="C638" s="454">
        <v>2983851</v>
      </c>
      <c r="D638" s="454">
        <v>136014600</v>
      </c>
      <c r="E638" s="455" t="s">
        <v>7441</v>
      </c>
      <c r="F638" s="456" t="s">
        <v>5041</v>
      </c>
      <c r="G638" s="182" t="s">
        <v>2909</v>
      </c>
    </row>
    <row r="639" spans="1:7" s="183" customFormat="1" x14ac:dyDescent="0.2">
      <c r="A639" s="452" t="s">
        <v>8416</v>
      </c>
      <c r="B639" s="453" t="s">
        <v>6269</v>
      </c>
      <c r="C639" s="454">
        <v>316483</v>
      </c>
      <c r="D639" s="454">
        <v>12859200</v>
      </c>
      <c r="E639" s="455" t="s">
        <v>7442</v>
      </c>
      <c r="F639" s="456" t="s">
        <v>8940</v>
      </c>
      <c r="G639" s="182" t="s">
        <v>2909</v>
      </c>
    </row>
    <row r="640" spans="1:7" s="183" customFormat="1" x14ac:dyDescent="0.2">
      <c r="A640" s="452" t="s">
        <v>5042</v>
      </c>
      <c r="B640" s="453" t="s">
        <v>6269</v>
      </c>
      <c r="C640" s="454">
        <v>1659355</v>
      </c>
      <c r="D640" s="454">
        <v>38913900</v>
      </c>
      <c r="E640" s="455" t="s">
        <v>7443</v>
      </c>
      <c r="F640" s="456" t="s">
        <v>5043</v>
      </c>
      <c r="G640" s="182" t="s">
        <v>2909</v>
      </c>
    </row>
    <row r="641" spans="1:7" s="183" customFormat="1" x14ac:dyDescent="0.2">
      <c r="A641" s="452" t="s">
        <v>5044</v>
      </c>
      <c r="B641" s="453" t="s">
        <v>1625</v>
      </c>
      <c r="C641" s="454">
        <v>278296000</v>
      </c>
      <c r="D641" s="454">
        <v>1408379100</v>
      </c>
      <c r="E641" s="455" t="s">
        <v>7444</v>
      </c>
      <c r="F641" s="456" t="s">
        <v>5045</v>
      </c>
      <c r="G641" s="182" t="s">
        <v>2909</v>
      </c>
    </row>
    <row r="642" spans="1:7" s="183" customFormat="1" x14ac:dyDescent="0.2">
      <c r="A642" s="452" t="s">
        <v>5046</v>
      </c>
      <c r="B642" s="453" t="s">
        <v>1625</v>
      </c>
      <c r="C642" s="454">
        <v>28665000</v>
      </c>
      <c r="D642" s="454">
        <v>265831600</v>
      </c>
      <c r="E642" s="455" t="s">
        <v>7445</v>
      </c>
      <c r="F642" s="456" t="s">
        <v>5047</v>
      </c>
      <c r="G642" s="182" t="s">
        <v>2909</v>
      </c>
    </row>
    <row r="643" spans="1:7" s="183" customFormat="1" x14ac:dyDescent="0.2">
      <c r="A643" s="452" t="s">
        <v>5048</v>
      </c>
      <c r="B643" s="453" t="s">
        <v>1625</v>
      </c>
      <c r="C643" s="454">
        <v>5477000</v>
      </c>
      <c r="D643" s="454">
        <v>91847500</v>
      </c>
      <c r="E643" s="455" t="s">
        <v>7446</v>
      </c>
      <c r="F643" s="456" t="s">
        <v>6270</v>
      </c>
      <c r="G643" s="182" t="s">
        <v>2909</v>
      </c>
    </row>
    <row r="644" spans="1:7" s="183" customFormat="1" x14ac:dyDescent="0.2">
      <c r="A644" s="452" t="s">
        <v>5049</v>
      </c>
      <c r="B644" s="453" t="s">
        <v>1625</v>
      </c>
      <c r="C644" s="454">
        <v>57906000</v>
      </c>
      <c r="D644" s="454">
        <v>785503200</v>
      </c>
      <c r="E644" s="455" t="s">
        <v>7447</v>
      </c>
      <c r="F644" s="456" t="s">
        <v>6271</v>
      </c>
      <c r="G644" s="182" t="s">
        <v>2909</v>
      </c>
    </row>
    <row r="645" spans="1:7" s="183" customFormat="1" x14ac:dyDescent="0.2">
      <c r="A645" s="452" t="s">
        <v>5050</v>
      </c>
      <c r="B645" s="453" t="s">
        <v>1625</v>
      </c>
      <c r="C645" s="454">
        <v>4251000</v>
      </c>
      <c r="D645" s="454">
        <v>64442000</v>
      </c>
      <c r="E645" s="455" t="s">
        <v>7448</v>
      </c>
      <c r="F645" s="456" t="s">
        <v>6272</v>
      </c>
      <c r="G645" s="182" t="s">
        <v>2909</v>
      </c>
    </row>
    <row r="646" spans="1:7" s="183" customFormat="1" x14ac:dyDescent="0.2">
      <c r="A646" s="452" t="s">
        <v>5051</v>
      </c>
      <c r="B646" s="453" t="s">
        <v>1625</v>
      </c>
      <c r="C646" s="454">
        <v>31422000</v>
      </c>
      <c r="D646" s="454">
        <v>355611400</v>
      </c>
      <c r="E646" s="455" t="s">
        <v>7449</v>
      </c>
      <c r="F646" s="456" t="s">
        <v>5052</v>
      </c>
      <c r="G646" s="182" t="s">
        <v>2909</v>
      </c>
    </row>
    <row r="647" spans="1:7" s="183" customFormat="1" x14ac:dyDescent="0.2">
      <c r="A647" s="452" t="s">
        <v>5053</v>
      </c>
      <c r="B647" s="453" t="s">
        <v>1625</v>
      </c>
      <c r="C647" s="454">
        <v>6449000</v>
      </c>
      <c r="D647" s="454">
        <v>114906800</v>
      </c>
      <c r="E647" s="455" t="s">
        <v>7450</v>
      </c>
      <c r="F647" s="456" t="s">
        <v>5054</v>
      </c>
      <c r="G647" s="182" t="s">
        <v>2909</v>
      </c>
    </row>
    <row r="648" spans="1:7" s="183" customFormat="1" x14ac:dyDescent="0.2">
      <c r="A648" s="452" t="s">
        <v>5055</v>
      </c>
      <c r="B648" s="453" t="s">
        <v>1625</v>
      </c>
      <c r="C648" s="454">
        <v>71518000</v>
      </c>
      <c r="D648" s="454">
        <v>899068600</v>
      </c>
      <c r="E648" s="455" t="s">
        <v>7451</v>
      </c>
      <c r="F648" s="456" t="s">
        <v>5056</v>
      </c>
      <c r="G648" s="182" t="s">
        <v>2909</v>
      </c>
    </row>
    <row r="649" spans="1:7" s="183" customFormat="1" x14ac:dyDescent="0.2">
      <c r="A649" s="452" t="s">
        <v>5057</v>
      </c>
      <c r="B649" s="453" t="s">
        <v>1625</v>
      </c>
      <c r="C649" s="454">
        <v>362000</v>
      </c>
      <c r="D649" s="454">
        <v>18476400</v>
      </c>
      <c r="E649" s="455" t="s">
        <v>7452</v>
      </c>
      <c r="F649" s="456" t="s">
        <v>5058</v>
      </c>
      <c r="G649" s="182" t="s">
        <v>2909</v>
      </c>
    </row>
    <row r="650" spans="1:7" s="183" customFormat="1" x14ac:dyDescent="0.2">
      <c r="A650" s="452" t="s">
        <v>5059</v>
      </c>
      <c r="B650" s="453" t="s">
        <v>1625</v>
      </c>
      <c r="C650" s="454">
        <v>210000</v>
      </c>
      <c r="D650" s="454">
        <v>2121500</v>
      </c>
      <c r="E650" s="455" t="s">
        <v>5060</v>
      </c>
      <c r="F650" s="456" t="s">
        <v>5061</v>
      </c>
      <c r="G650" s="182" t="s">
        <v>2909</v>
      </c>
    </row>
    <row r="651" spans="1:7" s="183" customFormat="1" x14ac:dyDescent="0.2">
      <c r="A651" s="452" t="s">
        <v>8417</v>
      </c>
      <c r="B651" s="453" t="s">
        <v>1625</v>
      </c>
      <c r="C651" s="454">
        <v>9499000</v>
      </c>
      <c r="D651" s="454">
        <v>133217000</v>
      </c>
      <c r="E651" s="455" t="s">
        <v>7453</v>
      </c>
      <c r="F651" s="456" t="s">
        <v>8941</v>
      </c>
      <c r="G651" s="182" t="s">
        <v>2909</v>
      </c>
    </row>
    <row r="652" spans="1:7" s="183" customFormat="1" x14ac:dyDescent="0.2">
      <c r="A652" s="452" t="s">
        <v>8418</v>
      </c>
      <c r="B652" s="453" t="s">
        <v>1625</v>
      </c>
      <c r="C652" s="454">
        <v>31000</v>
      </c>
      <c r="D652" s="454">
        <v>951900</v>
      </c>
      <c r="E652" s="455" t="s">
        <v>7454</v>
      </c>
      <c r="F652" s="456" t="s">
        <v>8942</v>
      </c>
      <c r="G652" s="182" t="s">
        <v>2909</v>
      </c>
    </row>
    <row r="653" spans="1:7" s="183" customFormat="1" x14ac:dyDescent="0.2">
      <c r="A653" s="452" t="s">
        <v>8419</v>
      </c>
      <c r="B653" s="453" t="s">
        <v>1625</v>
      </c>
      <c r="C653" s="454">
        <v>74243000</v>
      </c>
      <c r="D653" s="454">
        <v>809688800</v>
      </c>
      <c r="E653" s="455" t="s">
        <v>7455</v>
      </c>
      <c r="F653" s="456" t="s">
        <v>8943</v>
      </c>
      <c r="G653" s="182" t="s">
        <v>2909</v>
      </c>
    </row>
    <row r="654" spans="1:7" s="183" customFormat="1" x14ac:dyDescent="0.2">
      <c r="A654" s="452" t="s">
        <v>8420</v>
      </c>
      <c r="B654" s="453" t="s">
        <v>1625</v>
      </c>
      <c r="C654" s="454">
        <v>14341000</v>
      </c>
      <c r="D654" s="454">
        <v>171952200</v>
      </c>
      <c r="E654" s="455" t="s">
        <v>7456</v>
      </c>
      <c r="F654" s="456" t="s">
        <v>8944</v>
      </c>
      <c r="G654" s="182" t="s">
        <v>2909</v>
      </c>
    </row>
    <row r="655" spans="1:7" s="183" customFormat="1" x14ac:dyDescent="0.2">
      <c r="A655" s="452" t="s">
        <v>8421</v>
      </c>
      <c r="B655" s="453" t="s">
        <v>1625</v>
      </c>
      <c r="C655" s="454">
        <v>164397000</v>
      </c>
      <c r="D655" s="454">
        <v>436159000</v>
      </c>
      <c r="E655" s="455" t="s">
        <v>7457</v>
      </c>
      <c r="F655" s="456" t="s">
        <v>8945</v>
      </c>
      <c r="G655" s="182" t="s">
        <v>2909</v>
      </c>
    </row>
    <row r="656" spans="1:7" s="183" customFormat="1" x14ac:dyDescent="0.2">
      <c r="A656" s="452" t="s">
        <v>8422</v>
      </c>
      <c r="B656" s="453" t="s">
        <v>1625</v>
      </c>
      <c r="C656" s="454">
        <v>3081000</v>
      </c>
      <c r="D656" s="454">
        <v>36543000</v>
      </c>
      <c r="E656" s="455" t="s">
        <v>7458</v>
      </c>
      <c r="F656" s="456" t="s">
        <v>8946</v>
      </c>
      <c r="G656" s="182" t="s">
        <v>2909</v>
      </c>
    </row>
    <row r="657" spans="1:7" s="183" customFormat="1" x14ac:dyDescent="0.2">
      <c r="A657" s="452" t="s">
        <v>8423</v>
      </c>
      <c r="B657" s="453" t="s">
        <v>1625</v>
      </c>
      <c r="C657" s="454">
        <v>26995000</v>
      </c>
      <c r="D657" s="454">
        <v>122572700</v>
      </c>
      <c r="E657" s="455" t="s">
        <v>7459</v>
      </c>
      <c r="F657" s="456" t="s">
        <v>8947</v>
      </c>
      <c r="G657" s="182" t="s">
        <v>2909</v>
      </c>
    </row>
    <row r="658" spans="1:7" s="183" customFormat="1" x14ac:dyDescent="0.2">
      <c r="A658" s="452" t="s">
        <v>8424</v>
      </c>
      <c r="B658" s="453" t="s">
        <v>1625</v>
      </c>
      <c r="C658" s="454">
        <v>939847</v>
      </c>
      <c r="D658" s="454">
        <v>21706700</v>
      </c>
      <c r="E658" s="455" t="s">
        <v>7460</v>
      </c>
      <c r="F658" s="456" t="s">
        <v>8948</v>
      </c>
      <c r="G658" s="182" t="s">
        <v>2909</v>
      </c>
    </row>
    <row r="659" spans="1:7" s="183" customFormat="1" x14ac:dyDescent="0.2">
      <c r="A659" s="452" t="s">
        <v>5062</v>
      </c>
      <c r="B659" s="453" t="s">
        <v>1625</v>
      </c>
      <c r="C659" s="454">
        <v>2440983</v>
      </c>
      <c r="D659" s="454">
        <v>29031500</v>
      </c>
      <c r="E659" s="455" t="s">
        <v>6273</v>
      </c>
      <c r="F659" s="456" t="s">
        <v>5063</v>
      </c>
      <c r="G659" s="182" t="s">
        <v>2909</v>
      </c>
    </row>
    <row r="660" spans="1:7" s="183" customFormat="1" x14ac:dyDescent="0.2">
      <c r="A660" s="452" t="s">
        <v>5064</v>
      </c>
      <c r="B660" s="453" t="s">
        <v>1625</v>
      </c>
      <c r="C660" s="454">
        <v>15292566</v>
      </c>
      <c r="D660" s="454">
        <v>259829200</v>
      </c>
      <c r="E660" s="455" t="s">
        <v>5065</v>
      </c>
      <c r="F660" s="456" t="s">
        <v>5066</v>
      </c>
      <c r="G660" s="182" t="s">
        <v>2909</v>
      </c>
    </row>
    <row r="661" spans="1:7" s="183" customFormat="1" x14ac:dyDescent="0.2">
      <c r="A661" s="452" t="s">
        <v>5067</v>
      </c>
      <c r="B661" s="453" t="s">
        <v>1625</v>
      </c>
      <c r="C661" s="454">
        <v>33259000</v>
      </c>
      <c r="D661" s="454">
        <v>49795300</v>
      </c>
      <c r="E661" s="455" t="s">
        <v>7461</v>
      </c>
      <c r="F661" s="456" t="s">
        <v>5068</v>
      </c>
      <c r="G661" s="182" t="s">
        <v>2909</v>
      </c>
    </row>
    <row r="662" spans="1:7" s="183" customFormat="1" x14ac:dyDescent="0.2">
      <c r="A662" s="452" t="s">
        <v>8425</v>
      </c>
      <c r="B662" s="453" t="s">
        <v>1625</v>
      </c>
      <c r="C662" s="454">
        <v>2944000</v>
      </c>
      <c r="D662" s="454">
        <v>10913000</v>
      </c>
      <c r="E662" s="455" t="s">
        <v>7462</v>
      </c>
      <c r="F662" s="456" t="s">
        <v>8949</v>
      </c>
      <c r="G662" s="182" t="s">
        <v>2909</v>
      </c>
    </row>
    <row r="663" spans="1:7" s="183" customFormat="1" x14ac:dyDescent="0.2">
      <c r="A663" s="452" t="s">
        <v>5069</v>
      </c>
      <c r="B663" s="453" t="s">
        <v>1625</v>
      </c>
      <c r="C663" s="454">
        <v>43221000</v>
      </c>
      <c r="D663" s="454">
        <v>126293500</v>
      </c>
      <c r="E663" s="455" t="s">
        <v>5070</v>
      </c>
      <c r="F663" s="456" t="s">
        <v>5071</v>
      </c>
      <c r="G663" s="182" t="s">
        <v>2909</v>
      </c>
    </row>
    <row r="664" spans="1:7" s="183" customFormat="1" x14ac:dyDescent="0.2">
      <c r="A664" s="452" t="s">
        <v>8426</v>
      </c>
      <c r="B664" s="453" t="s">
        <v>1625</v>
      </c>
      <c r="C664" s="454">
        <v>17760000</v>
      </c>
      <c r="D664" s="454">
        <v>85397800</v>
      </c>
      <c r="E664" s="455" t="s">
        <v>7463</v>
      </c>
      <c r="F664" s="456" t="s">
        <v>8950</v>
      </c>
      <c r="G664" s="182" t="s">
        <v>2909</v>
      </c>
    </row>
    <row r="665" spans="1:7" s="183" customFormat="1" x14ac:dyDescent="0.2">
      <c r="A665" s="452" t="s">
        <v>5072</v>
      </c>
      <c r="B665" s="453" t="s">
        <v>1625</v>
      </c>
      <c r="C665" s="454">
        <v>105090000</v>
      </c>
      <c r="D665" s="454">
        <v>410544500</v>
      </c>
      <c r="E665" s="455" t="s">
        <v>7464</v>
      </c>
      <c r="F665" s="456" t="s">
        <v>5073</v>
      </c>
      <c r="G665" s="182" t="s">
        <v>2909</v>
      </c>
    </row>
    <row r="666" spans="1:7" s="183" customFormat="1" x14ac:dyDescent="0.2">
      <c r="A666" s="452" t="s">
        <v>5074</v>
      </c>
      <c r="B666" s="453" t="s">
        <v>1625</v>
      </c>
      <c r="C666" s="454">
        <v>142289000</v>
      </c>
      <c r="D666" s="454">
        <v>540263900</v>
      </c>
      <c r="E666" s="455" t="s">
        <v>5075</v>
      </c>
      <c r="F666" s="456" t="s">
        <v>5076</v>
      </c>
      <c r="G666" s="182" t="s">
        <v>2909</v>
      </c>
    </row>
    <row r="667" spans="1:7" s="183" customFormat="1" x14ac:dyDescent="0.2">
      <c r="A667" s="452" t="s">
        <v>5077</v>
      </c>
      <c r="B667" s="453" t="s">
        <v>2060</v>
      </c>
      <c r="C667" s="457" t="s">
        <v>3239</v>
      </c>
      <c r="D667" s="454">
        <v>246411200</v>
      </c>
      <c r="E667" s="455" t="s">
        <v>6274</v>
      </c>
      <c r="F667" s="456" t="s">
        <v>5078</v>
      </c>
      <c r="G667" s="182" t="s">
        <v>2909</v>
      </c>
    </row>
    <row r="668" spans="1:7" s="183" customFormat="1" x14ac:dyDescent="0.2">
      <c r="A668" s="452" t="s">
        <v>6275</v>
      </c>
      <c r="B668" s="453" t="s">
        <v>1625</v>
      </c>
      <c r="C668" s="454">
        <v>4000</v>
      </c>
      <c r="D668" s="454">
        <v>12600</v>
      </c>
      <c r="E668" s="455" t="s">
        <v>7465</v>
      </c>
      <c r="F668" s="456" t="s">
        <v>6276</v>
      </c>
      <c r="G668" s="182" t="s">
        <v>2909</v>
      </c>
    </row>
    <row r="669" spans="1:7" s="183" customFormat="1" x14ac:dyDescent="0.2">
      <c r="A669" s="452" t="s">
        <v>5079</v>
      </c>
      <c r="B669" s="453" t="s">
        <v>1625</v>
      </c>
      <c r="C669" s="454">
        <v>351000</v>
      </c>
      <c r="D669" s="454">
        <v>17731200</v>
      </c>
      <c r="E669" s="455" t="s">
        <v>7466</v>
      </c>
      <c r="F669" s="456" t="s">
        <v>5080</v>
      </c>
      <c r="G669" s="182" t="s">
        <v>2909</v>
      </c>
    </row>
    <row r="670" spans="1:7" s="183" customFormat="1" x14ac:dyDescent="0.2">
      <c r="A670" s="452" t="s">
        <v>5081</v>
      </c>
      <c r="B670" s="453" t="s">
        <v>1625</v>
      </c>
      <c r="C670" s="454">
        <v>2195000</v>
      </c>
      <c r="D670" s="454">
        <v>14918900</v>
      </c>
      <c r="E670" s="455" t="s">
        <v>7467</v>
      </c>
      <c r="F670" s="456" t="s">
        <v>5082</v>
      </c>
      <c r="G670" s="182" t="s">
        <v>2909</v>
      </c>
    </row>
    <row r="671" spans="1:7" s="183" customFormat="1" x14ac:dyDescent="0.2">
      <c r="A671" s="452" t="s">
        <v>5083</v>
      </c>
      <c r="B671" s="453" t="s">
        <v>1625</v>
      </c>
      <c r="C671" s="454">
        <v>68498000</v>
      </c>
      <c r="D671" s="454">
        <v>242598800</v>
      </c>
      <c r="E671" s="455" t="s">
        <v>7468</v>
      </c>
      <c r="F671" s="456" t="s">
        <v>5084</v>
      </c>
      <c r="G671" s="182" t="s">
        <v>2909</v>
      </c>
    </row>
    <row r="672" spans="1:7" s="183" customFormat="1" x14ac:dyDescent="0.2">
      <c r="A672" s="452" t="s">
        <v>6277</v>
      </c>
      <c r="B672" s="453" t="s">
        <v>4378</v>
      </c>
      <c r="C672" s="454">
        <v>532673</v>
      </c>
      <c r="D672" s="454">
        <v>69837500</v>
      </c>
      <c r="E672" s="455" t="s">
        <v>6278</v>
      </c>
      <c r="F672" s="456" t="s">
        <v>6279</v>
      </c>
      <c r="G672" s="182" t="s">
        <v>2909</v>
      </c>
    </row>
    <row r="673" spans="1:7" s="183" customFormat="1" x14ac:dyDescent="0.2">
      <c r="A673" s="452" t="s">
        <v>5085</v>
      </c>
      <c r="B673" s="453" t="s">
        <v>4378</v>
      </c>
      <c r="C673" s="454">
        <v>9564864</v>
      </c>
      <c r="D673" s="454">
        <v>727550100</v>
      </c>
      <c r="E673" s="455" t="s">
        <v>5086</v>
      </c>
      <c r="F673" s="456" t="s">
        <v>5087</v>
      </c>
      <c r="G673" s="182" t="s">
        <v>2909</v>
      </c>
    </row>
    <row r="674" spans="1:7" s="183" customFormat="1" x14ac:dyDescent="0.2">
      <c r="A674" s="452" t="s">
        <v>5088</v>
      </c>
      <c r="B674" s="453" t="s">
        <v>2060</v>
      </c>
      <c r="C674" s="457" t="s">
        <v>3239</v>
      </c>
      <c r="D674" s="454">
        <v>195943800</v>
      </c>
      <c r="E674" s="455" t="s">
        <v>5089</v>
      </c>
      <c r="F674" s="456" t="s">
        <v>5090</v>
      </c>
      <c r="G674" s="182" t="s">
        <v>2909</v>
      </c>
    </row>
    <row r="675" spans="1:7" s="183" customFormat="1" x14ac:dyDescent="0.2">
      <c r="A675" s="452" t="s">
        <v>5091</v>
      </c>
      <c r="B675" s="453" t="s">
        <v>2060</v>
      </c>
      <c r="C675" s="457" t="s">
        <v>3239</v>
      </c>
      <c r="D675" s="454">
        <v>177743200</v>
      </c>
      <c r="E675" s="455" t="s">
        <v>5092</v>
      </c>
      <c r="F675" s="456" t="s">
        <v>5093</v>
      </c>
      <c r="G675" s="182" t="s">
        <v>2909</v>
      </c>
    </row>
    <row r="676" spans="1:7" s="183" customFormat="1" x14ac:dyDescent="0.2">
      <c r="A676" s="452" t="s">
        <v>5094</v>
      </c>
      <c r="B676" s="453" t="s">
        <v>2060</v>
      </c>
      <c r="C676" s="457" t="s">
        <v>3239</v>
      </c>
      <c r="D676" s="454">
        <v>452081300</v>
      </c>
      <c r="E676" s="455" t="s">
        <v>5095</v>
      </c>
      <c r="F676" s="456" t="s">
        <v>5096</v>
      </c>
      <c r="G676" s="182" t="s">
        <v>2909</v>
      </c>
    </row>
    <row r="677" spans="1:7" s="183" customFormat="1" x14ac:dyDescent="0.2">
      <c r="A677" s="452" t="s">
        <v>5097</v>
      </c>
      <c r="B677" s="453" t="s">
        <v>2060</v>
      </c>
      <c r="C677" s="457" t="s">
        <v>3239</v>
      </c>
      <c r="D677" s="454">
        <v>91077900</v>
      </c>
      <c r="E677" s="455" t="s">
        <v>5098</v>
      </c>
      <c r="F677" s="456" t="s">
        <v>5099</v>
      </c>
      <c r="G677" s="182" t="s">
        <v>2909</v>
      </c>
    </row>
    <row r="678" spans="1:7" s="183" customFormat="1" x14ac:dyDescent="0.2">
      <c r="A678" s="452" t="s">
        <v>5100</v>
      </c>
      <c r="B678" s="453" t="s">
        <v>2060</v>
      </c>
      <c r="C678" s="457" t="s">
        <v>3239</v>
      </c>
      <c r="D678" s="454">
        <v>3005520400</v>
      </c>
      <c r="E678" s="455" t="s">
        <v>7469</v>
      </c>
      <c r="F678" s="456" t="s">
        <v>5101</v>
      </c>
      <c r="G678" s="182" t="s">
        <v>2909</v>
      </c>
    </row>
    <row r="679" spans="1:7" s="183" customFormat="1" x14ac:dyDescent="0.2">
      <c r="A679" s="452" t="s">
        <v>5102</v>
      </c>
      <c r="B679" s="453" t="s">
        <v>2060</v>
      </c>
      <c r="C679" s="457" t="s">
        <v>3239</v>
      </c>
      <c r="D679" s="454">
        <v>581141600</v>
      </c>
      <c r="E679" s="455" t="s">
        <v>5103</v>
      </c>
      <c r="F679" s="456" t="s">
        <v>5104</v>
      </c>
      <c r="G679" s="182" t="s">
        <v>2909</v>
      </c>
    </row>
    <row r="680" spans="1:7" s="183" customFormat="1" x14ac:dyDescent="0.2">
      <c r="A680" s="452" t="s">
        <v>5105</v>
      </c>
      <c r="B680" s="453" t="s">
        <v>2060</v>
      </c>
      <c r="C680" s="457" t="s">
        <v>3239</v>
      </c>
      <c r="D680" s="454">
        <v>1796700</v>
      </c>
      <c r="E680" s="455" t="s">
        <v>5106</v>
      </c>
      <c r="F680" s="456" t="s">
        <v>5107</v>
      </c>
      <c r="G680" s="182" t="s">
        <v>2909</v>
      </c>
    </row>
    <row r="681" spans="1:7" s="183" customFormat="1" x14ac:dyDescent="0.2">
      <c r="A681" s="452" t="s">
        <v>5108</v>
      </c>
      <c r="B681" s="453" t="s">
        <v>2060</v>
      </c>
      <c r="C681" s="457" t="s">
        <v>3239</v>
      </c>
      <c r="D681" s="454">
        <v>15726100</v>
      </c>
      <c r="E681" s="455" t="s">
        <v>5109</v>
      </c>
      <c r="F681" s="456" t="s">
        <v>5110</v>
      </c>
      <c r="G681" s="182" t="s">
        <v>2909</v>
      </c>
    </row>
    <row r="682" spans="1:7" s="183" customFormat="1" x14ac:dyDescent="0.2">
      <c r="A682" s="452" t="s">
        <v>5111</v>
      </c>
      <c r="B682" s="453" t="s">
        <v>2060</v>
      </c>
      <c r="C682" s="457" t="s">
        <v>3239</v>
      </c>
      <c r="D682" s="454">
        <v>387117000</v>
      </c>
      <c r="E682" s="455" t="s">
        <v>5112</v>
      </c>
      <c r="F682" s="456" t="s">
        <v>5113</v>
      </c>
      <c r="G682" s="182" t="s">
        <v>2909</v>
      </c>
    </row>
    <row r="683" spans="1:7" s="183" customFormat="1" x14ac:dyDescent="0.2">
      <c r="A683" s="452" t="s">
        <v>5114</v>
      </c>
      <c r="B683" s="453" t="s">
        <v>2060</v>
      </c>
      <c r="C683" s="457" t="s">
        <v>3239</v>
      </c>
      <c r="D683" s="454">
        <v>22538300</v>
      </c>
      <c r="E683" s="455" t="s">
        <v>7470</v>
      </c>
      <c r="F683" s="456" t="s">
        <v>5115</v>
      </c>
      <c r="G683" s="182" t="s">
        <v>2909</v>
      </c>
    </row>
    <row r="684" spans="1:7" s="183" customFormat="1" x14ac:dyDescent="0.2">
      <c r="A684" s="452" t="s">
        <v>5116</v>
      </c>
      <c r="B684" s="453" t="s">
        <v>1625</v>
      </c>
      <c r="C684" s="454">
        <v>35400000</v>
      </c>
      <c r="D684" s="454">
        <v>195364000</v>
      </c>
      <c r="E684" s="455" t="s">
        <v>7471</v>
      </c>
      <c r="F684" s="456" t="s">
        <v>5117</v>
      </c>
      <c r="G684" s="182" t="s">
        <v>2909</v>
      </c>
    </row>
    <row r="685" spans="1:7" s="183" customFormat="1" x14ac:dyDescent="0.2">
      <c r="A685" s="452" t="s">
        <v>5118</v>
      </c>
      <c r="B685" s="453" t="s">
        <v>1625</v>
      </c>
      <c r="C685" s="454">
        <v>46204000</v>
      </c>
      <c r="D685" s="454">
        <v>238616500</v>
      </c>
      <c r="E685" s="455" t="s">
        <v>7472</v>
      </c>
      <c r="F685" s="456" t="s">
        <v>5119</v>
      </c>
      <c r="G685" s="182" t="s">
        <v>2909</v>
      </c>
    </row>
    <row r="686" spans="1:7" s="183" customFormat="1" x14ac:dyDescent="0.2">
      <c r="A686" s="452" t="s">
        <v>5120</v>
      </c>
      <c r="B686" s="453" t="s">
        <v>2060</v>
      </c>
      <c r="C686" s="457" t="s">
        <v>3239</v>
      </c>
      <c r="D686" s="454">
        <v>41861200</v>
      </c>
      <c r="E686" s="455" t="s">
        <v>7473</v>
      </c>
      <c r="F686" s="456" t="s">
        <v>5121</v>
      </c>
      <c r="G686" s="182" t="s">
        <v>2909</v>
      </c>
    </row>
    <row r="687" spans="1:7" s="183" customFormat="1" x14ac:dyDescent="0.2">
      <c r="A687" s="452" t="s">
        <v>5122</v>
      </c>
      <c r="B687" s="453" t="s">
        <v>2060</v>
      </c>
      <c r="C687" s="457" t="s">
        <v>3239</v>
      </c>
      <c r="D687" s="454">
        <v>120617900</v>
      </c>
      <c r="E687" s="455" t="s">
        <v>7474</v>
      </c>
      <c r="F687" s="456" t="s">
        <v>5123</v>
      </c>
      <c r="G687" s="182" t="s">
        <v>2909</v>
      </c>
    </row>
    <row r="688" spans="1:7" s="183" customFormat="1" x14ac:dyDescent="0.2">
      <c r="A688" s="452" t="s">
        <v>5124</v>
      </c>
      <c r="B688" s="453" t="s">
        <v>2060</v>
      </c>
      <c r="C688" s="457" t="s">
        <v>3239</v>
      </c>
      <c r="D688" s="454">
        <v>171480000</v>
      </c>
      <c r="E688" s="455" t="s">
        <v>6280</v>
      </c>
      <c r="F688" s="456" t="s">
        <v>5125</v>
      </c>
      <c r="G688" s="182" t="s">
        <v>2909</v>
      </c>
    </row>
    <row r="689" spans="1:7" s="183" customFormat="1" x14ac:dyDescent="0.2">
      <c r="A689" s="452" t="s">
        <v>5126</v>
      </c>
      <c r="B689" s="453" t="s">
        <v>1625</v>
      </c>
      <c r="C689" s="454">
        <v>58518000</v>
      </c>
      <c r="D689" s="454">
        <v>418958500</v>
      </c>
      <c r="E689" s="455" t="s">
        <v>6281</v>
      </c>
      <c r="F689" s="456" t="s">
        <v>5127</v>
      </c>
      <c r="G689" s="182" t="s">
        <v>2909</v>
      </c>
    </row>
    <row r="690" spans="1:7" s="183" customFormat="1" x14ac:dyDescent="0.2">
      <c r="A690" s="452" t="s">
        <v>6282</v>
      </c>
      <c r="B690" s="453" t="s">
        <v>1625</v>
      </c>
      <c r="C690" s="454">
        <v>113534000</v>
      </c>
      <c r="D690" s="454">
        <v>897127100</v>
      </c>
      <c r="E690" s="455" t="s">
        <v>7475</v>
      </c>
      <c r="F690" s="456" t="s">
        <v>6283</v>
      </c>
      <c r="G690" s="182" t="s">
        <v>2909</v>
      </c>
    </row>
    <row r="691" spans="1:7" s="183" customFormat="1" x14ac:dyDescent="0.2">
      <c r="A691" s="452" t="s">
        <v>8427</v>
      </c>
      <c r="B691" s="453" t="s">
        <v>1625</v>
      </c>
      <c r="C691" s="454">
        <v>113133</v>
      </c>
      <c r="D691" s="454">
        <v>14116000</v>
      </c>
      <c r="E691" s="455" t="s">
        <v>6800</v>
      </c>
      <c r="F691" s="456" t="s">
        <v>3640</v>
      </c>
      <c r="G691" s="182" t="s">
        <v>2909</v>
      </c>
    </row>
    <row r="692" spans="1:7" s="183" customFormat="1" x14ac:dyDescent="0.2">
      <c r="A692" s="452" t="s">
        <v>5128</v>
      </c>
      <c r="B692" s="453" t="s">
        <v>1625</v>
      </c>
      <c r="C692" s="454">
        <v>7435357</v>
      </c>
      <c r="D692" s="454">
        <v>174101300</v>
      </c>
      <c r="E692" s="455" t="s">
        <v>7476</v>
      </c>
      <c r="F692" s="456" t="s">
        <v>5129</v>
      </c>
      <c r="G692" s="182" t="s">
        <v>2909</v>
      </c>
    </row>
    <row r="693" spans="1:7" s="183" customFormat="1" x14ac:dyDescent="0.2">
      <c r="A693" s="452" t="s">
        <v>5130</v>
      </c>
      <c r="B693" s="453" t="s">
        <v>1625</v>
      </c>
      <c r="C693" s="454">
        <v>43921000</v>
      </c>
      <c r="D693" s="454">
        <v>92279400</v>
      </c>
      <c r="E693" s="455" t="s">
        <v>7477</v>
      </c>
      <c r="F693" s="456" t="s">
        <v>5131</v>
      </c>
      <c r="G693" s="182" t="s">
        <v>2909</v>
      </c>
    </row>
    <row r="694" spans="1:7" s="183" customFormat="1" x14ac:dyDescent="0.2">
      <c r="A694" s="452" t="s">
        <v>5132</v>
      </c>
      <c r="B694" s="453" t="s">
        <v>1625</v>
      </c>
      <c r="C694" s="454">
        <v>52327000</v>
      </c>
      <c r="D694" s="454">
        <v>283286900</v>
      </c>
      <c r="E694" s="455" t="s">
        <v>7478</v>
      </c>
      <c r="F694" s="456" t="s">
        <v>5133</v>
      </c>
      <c r="G694" s="182" t="s">
        <v>2909</v>
      </c>
    </row>
    <row r="695" spans="1:7" s="183" customFormat="1" x14ac:dyDescent="0.2">
      <c r="A695" s="452" t="s">
        <v>5134</v>
      </c>
      <c r="B695" s="453" t="s">
        <v>1625</v>
      </c>
      <c r="C695" s="454">
        <v>1688000</v>
      </c>
      <c r="D695" s="454">
        <v>13186300</v>
      </c>
      <c r="E695" s="455" t="s">
        <v>7479</v>
      </c>
      <c r="F695" s="456" t="s">
        <v>5135</v>
      </c>
      <c r="G695" s="182" t="s">
        <v>2909</v>
      </c>
    </row>
    <row r="696" spans="1:7" s="183" customFormat="1" x14ac:dyDescent="0.2">
      <c r="A696" s="452" t="s">
        <v>5136</v>
      </c>
      <c r="B696" s="453" t="s">
        <v>1625</v>
      </c>
      <c r="C696" s="454">
        <v>105931000</v>
      </c>
      <c r="D696" s="454">
        <v>261495900</v>
      </c>
      <c r="E696" s="455" t="s">
        <v>7480</v>
      </c>
      <c r="F696" s="456" t="s">
        <v>5137</v>
      </c>
      <c r="G696" s="182" t="s">
        <v>2909</v>
      </c>
    </row>
    <row r="697" spans="1:7" s="183" customFormat="1" x14ac:dyDescent="0.2">
      <c r="A697" s="452" t="s">
        <v>8428</v>
      </c>
      <c r="B697" s="453" t="s">
        <v>1625</v>
      </c>
      <c r="C697" s="454">
        <v>2049980</v>
      </c>
      <c r="D697" s="454">
        <v>152265100</v>
      </c>
      <c r="E697" s="455" t="s">
        <v>7481</v>
      </c>
      <c r="F697" s="456" t="s">
        <v>8951</v>
      </c>
      <c r="G697" s="182" t="s">
        <v>2909</v>
      </c>
    </row>
    <row r="698" spans="1:7" s="183" customFormat="1" x14ac:dyDescent="0.2">
      <c r="A698" s="452" t="s">
        <v>5138</v>
      </c>
      <c r="B698" s="453" t="s">
        <v>1625</v>
      </c>
      <c r="C698" s="454">
        <v>905542</v>
      </c>
      <c r="D698" s="454">
        <v>13667900</v>
      </c>
      <c r="E698" s="455" t="s">
        <v>7482</v>
      </c>
      <c r="F698" s="456" t="s">
        <v>5139</v>
      </c>
      <c r="G698" s="182" t="s">
        <v>2909</v>
      </c>
    </row>
    <row r="699" spans="1:7" s="183" customFormat="1" x14ac:dyDescent="0.2">
      <c r="A699" s="452" t="s">
        <v>6284</v>
      </c>
      <c r="B699" s="453" t="s">
        <v>1625</v>
      </c>
      <c r="C699" s="454">
        <v>160000</v>
      </c>
      <c r="D699" s="454">
        <v>504000</v>
      </c>
      <c r="E699" s="455" t="s">
        <v>7483</v>
      </c>
      <c r="F699" s="456" t="s">
        <v>6285</v>
      </c>
      <c r="G699" s="182" t="s">
        <v>2909</v>
      </c>
    </row>
    <row r="700" spans="1:7" s="183" customFormat="1" x14ac:dyDescent="0.2">
      <c r="A700" s="452" t="s">
        <v>8429</v>
      </c>
      <c r="B700" s="453" t="s">
        <v>1625</v>
      </c>
      <c r="C700" s="454">
        <v>219866</v>
      </c>
      <c r="D700" s="454">
        <v>76540200</v>
      </c>
      <c r="E700" s="455" t="s">
        <v>7484</v>
      </c>
      <c r="F700" s="456" t="s">
        <v>8952</v>
      </c>
      <c r="G700" s="182" t="s">
        <v>2909</v>
      </c>
    </row>
    <row r="701" spans="1:7" s="183" customFormat="1" x14ac:dyDescent="0.2">
      <c r="A701" s="452" t="s">
        <v>5140</v>
      </c>
      <c r="B701" s="453" t="s">
        <v>1625</v>
      </c>
      <c r="C701" s="454">
        <v>1890000</v>
      </c>
      <c r="D701" s="454">
        <v>6734400</v>
      </c>
      <c r="E701" s="455" t="s">
        <v>7485</v>
      </c>
      <c r="F701" s="456" t="s">
        <v>5141</v>
      </c>
      <c r="G701" s="182" t="s">
        <v>2909</v>
      </c>
    </row>
    <row r="702" spans="1:7" s="183" customFormat="1" x14ac:dyDescent="0.2">
      <c r="A702" s="452" t="s">
        <v>6286</v>
      </c>
      <c r="B702" s="453" t="s">
        <v>1625</v>
      </c>
      <c r="C702" s="454">
        <v>21430000</v>
      </c>
      <c r="D702" s="454">
        <v>47993000</v>
      </c>
      <c r="E702" s="455" t="s">
        <v>7486</v>
      </c>
      <c r="F702" s="456" t="s">
        <v>6287</v>
      </c>
      <c r="G702" s="182" t="s">
        <v>2909</v>
      </c>
    </row>
    <row r="703" spans="1:7" s="183" customFormat="1" x14ac:dyDescent="0.2">
      <c r="A703" s="452" t="s">
        <v>8430</v>
      </c>
      <c r="B703" s="453" t="s">
        <v>1625</v>
      </c>
      <c r="C703" s="454">
        <v>19663000</v>
      </c>
      <c r="D703" s="454">
        <v>84188600</v>
      </c>
      <c r="E703" s="455" t="s">
        <v>7487</v>
      </c>
      <c r="F703" s="456" t="s">
        <v>8953</v>
      </c>
      <c r="G703" s="182" t="s">
        <v>2909</v>
      </c>
    </row>
    <row r="704" spans="1:7" s="183" customFormat="1" x14ac:dyDescent="0.2">
      <c r="A704" s="452" t="s">
        <v>6288</v>
      </c>
      <c r="B704" s="453" t="s">
        <v>1625</v>
      </c>
      <c r="C704" s="454">
        <v>4000</v>
      </c>
      <c r="D704" s="454">
        <v>178000</v>
      </c>
      <c r="E704" s="455" t="s">
        <v>6289</v>
      </c>
      <c r="F704" s="456" t="s">
        <v>6290</v>
      </c>
      <c r="G704" s="182" t="s">
        <v>2909</v>
      </c>
    </row>
    <row r="705" spans="1:7" s="183" customFormat="1" x14ac:dyDescent="0.2">
      <c r="A705" s="452" t="s">
        <v>5142</v>
      </c>
      <c r="B705" s="453" t="s">
        <v>1625</v>
      </c>
      <c r="C705" s="454">
        <v>143541000</v>
      </c>
      <c r="D705" s="454">
        <v>259866800</v>
      </c>
      <c r="E705" s="455" t="s">
        <v>5143</v>
      </c>
      <c r="F705" s="456" t="s">
        <v>5144</v>
      </c>
      <c r="G705" s="182" t="s">
        <v>2909</v>
      </c>
    </row>
    <row r="706" spans="1:7" s="183" customFormat="1" x14ac:dyDescent="0.2">
      <c r="A706" s="452" t="s">
        <v>5145</v>
      </c>
      <c r="B706" s="453" t="s">
        <v>1625</v>
      </c>
      <c r="C706" s="454">
        <v>1138991000</v>
      </c>
      <c r="D706" s="454">
        <v>4199450300</v>
      </c>
      <c r="E706" s="455" t="s">
        <v>7488</v>
      </c>
      <c r="F706" s="456" t="s">
        <v>5146</v>
      </c>
      <c r="G706" s="182" t="s">
        <v>2909</v>
      </c>
    </row>
    <row r="707" spans="1:7" s="183" customFormat="1" x14ac:dyDescent="0.2">
      <c r="A707" s="452" t="s">
        <v>6291</v>
      </c>
      <c r="B707" s="453" t="s">
        <v>2060</v>
      </c>
      <c r="C707" s="457" t="s">
        <v>3239</v>
      </c>
      <c r="D707" s="454">
        <v>12102000</v>
      </c>
      <c r="E707" s="455" t="s">
        <v>7489</v>
      </c>
      <c r="F707" s="456" t="s">
        <v>6292</v>
      </c>
      <c r="G707" s="182" t="s">
        <v>2909</v>
      </c>
    </row>
    <row r="708" spans="1:7" s="183" customFormat="1" x14ac:dyDescent="0.2">
      <c r="A708" s="452" t="s">
        <v>5147</v>
      </c>
      <c r="B708" s="453" t="s">
        <v>1625</v>
      </c>
      <c r="C708" s="454">
        <v>515859</v>
      </c>
      <c r="D708" s="454">
        <v>3229600</v>
      </c>
      <c r="E708" s="455" t="s">
        <v>5148</v>
      </c>
      <c r="F708" s="456" t="s">
        <v>5149</v>
      </c>
      <c r="G708" s="182" t="s">
        <v>2909</v>
      </c>
    </row>
    <row r="709" spans="1:7" s="183" customFormat="1" x14ac:dyDescent="0.2">
      <c r="A709" s="452" t="s">
        <v>5150</v>
      </c>
      <c r="B709" s="453" t="s">
        <v>1625</v>
      </c>
      <c r="C709" s="454">
        <v>1052120</v>
      </c>
      <c r="D709" s="454">
        <v>11816000</v>
      </c>
      <c r="E709" s="455" t="s">
        <v>5151</v>
      </c>
      <c r="F709" s="456" t="s">
        <v>5152</v>
      </c>
      <c r="G709" s="182" t="s">
        <v>2909</v>
      </c>
    </row>
    <row r="710" spans="1:7" s="183" customFormat="1" x14ac:dyDescent="0.2">
      <c r="A710" s="452" t="s">
        <v>8431</v>
      </c>
      <c r="B710" s="453" t="s">
        <v>1625</v>
      </c>
      <c r="C710" s="454">
        <v>31915994</v>
      </c>
      <c r="D710" s="454">
        <v>58014700</v>
      </c>
      <c r="E710" s="455" t="s">
        <v>7490</v>
      </c>
      <c r="F710" s="456" t="s">
        <v>8954</v>
      </c>
      <c r="G710" s="182" t="s">
        <v>2909</v>
      </c>
    </row>
    <row r="711" spans="1:7" s="183" customFormat="1" x14ac:dyDescent="0.2">
      <c r="A711" s="452" t="s">
        <v>5153</v>
      </c>
      <c r="B711" s="453" t="s">
        <v>1625</v>
      </c>
      <c r="C711" s="454">
        <v>1517000</v>
      </c>
      <c r="D711" s="454">
        <v>6846500</v>
      </c>
      <c r="E711" s="455" t="s">
        <v>7491</v>
      </c>
      <c r="F711" s="456" t="s">
        <v>5154</v>
      </c>
      <c r="G711" s="182" t="s">
        <v>2909</v>
      </c>
    </row>
    <row r="712" spans="1:7" s="183" customFormat="1" x14ac:dyDescent="0.2">
      <c r="A712" s="452" t="s">
        <v>5155</v>
      </c>
      <c r="B712" s="453" t="s">
        <v>1625</v>
      </c>
      <c r="C712" s="454">
        <v>330401000</v>
      </c>
      <c r="D712" s="454">
        <v>297787100</v>
      </c>
      <c r="E712" s="455" t="s">
        <v>3641</v>
      </c>
      <c r="F712" s="456" t="s">
        <v>5156</v>
      </c>
      <c r="G712" s="182" t="s">
        <v>2909</v>
      </c>
    </row>
    <row r="713" spans="1:7" s="183" customFormat="1" x14ac:dyDescent="0.2">
      <c r="A713" s="452" t="s">
        <v>5157</v>
      </c>
      <c r="B713" s="453" t="s">
        <v>1625</v>
      </c>
      <c r="C713" s="454">
        <v>17354000</v>
      </c>
      <c r="D713" s="454">
        <v>96257900</v>
      </c>
      <c r="E713" s="455" t="s">
        <v>7492</v>
      </c>
      <c r="F713" s="456" t="s">
        <v>5158</v>
      </c>
      <c r="G713" s="182" t="s">
        <v>2909</v>
      </c>
    </row>
    <row r="714" spans="1:7" s="183" customFormat="1" x14ac:dyDescent="0.2">
      <c r="A714" s="452" t="s">
        <v>6293</v>
      </c>
      <c r="B714" s="453" t="s">
        <v>1625</v>
      </c>
      <c r="C714" s="454">
        <v>6230000</v>
      </c>
      <c r="D714" s="454">
        <v>120312300</v>
      </c>
      <c r="E714" s="455" t="s">
        <v>7493</v>
      </c>
      <c r="F714" s="456" t="s">
        <v>6294</v>
      </c>
      <c r="G714" s="182" t="s">
        <v>2909</v>
      </c>
    </row>
    <row r="715" spans="1:7" s="183" customFormat="1" x14ac:dyDescent="0.2">
      <c r="A715" s="452" t="s">
        <v>6295</v>
      </c>
      <c r="B715" s="453" t="s">
        <v>1625</v>
      </c>
      <c r="C715" s="454">
        <v>2470000</v>
      </c>
      <c r="D715" s="454">
        <v>23872000</v>
      </c>
      <c r="E715" s="455" t="s">
        <v>7494</v>
      </c>
      <c r="F715" s="456" t="s">
        <v>6296</v>
      </c>
      <c r="G715" s="182" t="s">
        <v>2909</v>
      </c>
    </row>
    <row r="716" spans="1:7" s="183" customFormat="1" x14ac:dyDescent="0.2">
      <c r="A716" s="452" t="s">
        <v>8432</v>
      </c>
      <c r="B716" s="453" t="s">
        <v>1625</v>
      </c>
      <c r="C716" s="454">
        <v>3810000</v>
      </c>
      <c r="D716" s="454">
        <v>76235200</v>
      </c>
      <c r="E716" s="455" t="s">
        <v>7495</v>
      </c>
      <c r="F716" s="456" t="s">
        <v>8955</v>
      </c>
      <c r="G716" s="182" t="s">
        <v>2909</v>
      </c>
    </row>
    <row r="717" spans="1:7" s="183" customFormat="1" x14ac:dyDescent="0.2">
      <c r="A717" s="452" t="s">
        <v>8433</v>
      </c>
      <c r="B717" s="453" t="s">
        <v>1625</v>
      </c>
      <c r="C717" s="454">
        <v>563835</v>
      </c>
      <c r="D717" s="454">
        <v>5905900</v>
      </c>
      <c r="E717" s="455" t="s">
        <v>7496</v>
      </c>
      <c r="F717" s="456" t="s">
        <v>8956</v>
      </c>
      <c r="G717" s="182" t="s">
        <v>2909</v>
      </c>
    </row>
    <row r="718" spans="1:7" s="183" customFormat="1" x14ac:dyDescent="0.2">
      <c r="A718" s="452" t="s">
        <v>8434</v>
      </c>
      <c r="B718" s="453" t="s">
        <v>1625</v>
      </c>
      <c r="C718" s="454">
        <v>9918</v>
      </c>
      <c r="D718" s="454">
        <v>10135300</v>
      </c>
      <c r="E718" s="455" t="s">
        <v>7497</v>
      </c>
      <c r="F718" s="456" t="s">
        <v>8957</v>
      </c>
      <c r="G718" s="182" t="s">
        <v>2909</v>
      </c>
    </row>
    <row r="719" spans="1:7" s="183" customFormat="1" x14ac:dyDescent="0.2">
      <c r="A719" s="452" t="s">
        <v>8435</v>
      </c>
      <c r="B719" s="453" t="s">
        <v>2060</v>
      </c>
      <c r="C719" s="457" t="s">
        <v>3239</v>
      </c>
      <c r="D719" s="454">
        <v>11691200</v>
      </c>
      <c r="E719" s="455" t="s">
        <v>7498</v>
      </c>
      <c r="F719" s="456" t="s">
        <v>8958</v>
      </c>
      <c r="G719" s="182" t="s">
        <v>2909</v>
      </c>
    </row>
    <row r="720" spans="1:7" s="183" customFormat="1" x14ac:dyDescent="0.2">
      <c r="A720" s="452" t="s">
        <v>5159</v>
      </c>
      <c r="B720" s="453" t="s">
        <v>2060</v>
      </c>
      <c r="C720" s="457" t="s">
        <v>3239</v>
      </c>
      <c r="D720" s="454">
        <v>239629200</v>
      </c>
      <c r="E720" s="455" t="s">
        <v>7499</v>
      </c>
      <c r="F720" s="456" t="s">
        <v>5160</v>
      </c>
      <c r="G720" s="182" t="s">
        <v>2909</v>
      </c>
    </row>
    <row r="721" spans="1:7" s="183" customFormat="1" x14ac:dyDescent="0.2">
      <c r="A721" s="452" t="s">
        <v>5161</v>
      </c>
      <c r="B721" s="453" t="s">
        <v>2060</v>
      </c>
      <c r="C721" s="457" t="s">
        <v>3239</v>
      </c>
      <c r="D721" s="454">
        <v>196356000</v>
      </c>
      <c r="E721" s="455" t="s">
        <v>5162</v>
      </c>
      <c r="F721" s="456" t="s">
        <v>5163</v>
      </c>
      <c r="G721" s="182" t="s">
        <v>2909</v>
      </c>
    </row>
    <row r="722" spans="1:7" s="183" customFormat="1" x14ac:dyDescent="0.2">
      <c r="A722" s="452" t="s">
        <v>5164</v>
      </c>
      <c r="B722" s="453" t="s">
        <v>2060</v>
      </c>
      <c r="C722" s="457" t="s">
        <v>3239</v>
      </c>
      <c r="D722" s="454">
        <v>124926700</v>
      </c>
      <c r="E722" s="455" t="s">
        <v>7500</v>
      </c>
      <c r="F722" s="456" t="s">
        <v>5165</v>
      </c>
      <c r="G722" s="182" t="s">
        <v>2909</v>
      </c>
    </row>
    <row r="723" spans="1:7" s="183" customFormat="1" x14ac:dyDescent="0.2">
      <c r="A723" s="452" t="s">
        <v>5166</v>
      </c>
      <c r="B723" s="453" t="s">
        <v>2060</v>
      </c>
      <c r="C723" s="457" t="s">
        <v>3239</v>
      </c>
      <c r="D723" s="454">
        <v>423550400</v>
      </c>
      <c r="E723" s="455" t="s">
        <v>6297</v>
      </c>
      <c r="F723" s="456" t="s">
        <v>5167</v>
      </c>
      <c r="G723" s="182" t="s">
        <v>2909</v>
      </c>
    </row>
    <row r="724" spans="1:7" s="183" customFormat="1" x14ac:dyDescent="0.2">
      <c r="A724" s="452" t="s">
        <v>5168</v>
      </c>
      <c r="B724" s="453" t="s">
        <v>2060</v>
      </c>
      <c r="C724" s="457" t="s">
        <v>3239</v>
      </c>
      <c r="D724" s="454">
        <v>599506300</v>
      </c>
      <c r="E724" s="455" t="s">
        <v>5169</v>
      </c>
      <c r="F724" s="456" t="s">
        <v>5170</v>
      </c>
      <c r="G724" s="182" t="s">
        <v>2909</v>
      </c>
    </row>
    <row r="725" spans="1:7" s="183" customFormat="1" x14ac:dyDescent="0.2">
      <c r="A725" s="452" t="s">
        <v>5171</v>
      </c>
      <c r="B725" s="453" t="s">
        <v>2060</v>
      </c>
      <c r="C725" s="457" t="s">
        <v>3239</v>
      </c>
      <c r="D725" s="454">
        <v>7626881100</v>
      </c>
      <c r="E725" s="455" t="s">
        <v>6298</v>
      </c>
      <c r="F725" s="456" t="s">
        <v>5172</v>
      </c>
      <c r="G725" s="182" t="s">
        <v>2909</v>
      </c>
    </row>
    <row r="726" spans="1:7" s="183" customFormat="1" x14ac:dyDescent="0.2">
      <c r="A726" s="452" t="s">
        <v>5173</v>
      </c>
      <c r="B726" s="453" t="s">
        <v>2060</v>
      </c>
      <c r="C726" s="457" t="s">
        <v>3239</v>
      </c>
      <c r="D726" s="454">
        <v>6053000</v>
      </c>
      <c r="E726" s="455" t="s">
        <v>7501</v>
      </c>
      <c r="F726" s="456" t="s">
        <v>5174</v>
      </c>
      <c r="G726" s="182" t="s">
        <v>2909</v>
      </c>
    </row>
    <row r="727" spans="1:7" s="183" customFormat="1" x14ac:dyDescent="0.2">
      <c r="A727" s="452" t="s">
        <v>8436</v>
      </c>
      <c r="B727" s="453" t="s">
        <v>2060</v>
      </c>
      <c r="C727" s="457" t="s">
        <v>3239</v>
      </c>
      <c r="D727" s="454">
        <v>163656100</v>
      </c>
      <c r="E727" s="455" t="s">
        <v>7502</v>
      </c>
      <c r="F727" s="456" t="s">
        <v>8959</v>
      </c>
      <c r="G727" s="182" t="s">
        <v>2909</v>
      </c>
    </row>
    <row r="728" spans="1:7" s="183" customFormat="1" x14ac:dyDescent="0.2">
      <c r="A728" s="452" t="s">
        <v>5175</v>
      </c>
      <c r="B728" s="453" t="s">
        <v>17</v>
      </c>
      <c r="C728" s="454">
        <v>32230000</v>
      </c>
      <c r="D728" s="454">
        <v>4111415200</v>
      </c>
      <c r="E728" s="455" t="s">
        <v>7503</v>
      </c>
      <c r="F728" s="456" t="s">
        <v>5176</v>
      </c>
      <c r="G728" s="182" t="s">
        <v>2909</v>
      </c>
    </row>
    <row r="729" spans="1:7" s="183" customFormat="1" x14ac:dyDescent="0.2">
      <c r="A729" s="452" t="s">
        <v>8437</v>
      </c>
      <c r="B729" s="453" t="s">
        <v>17</v>
      </c>
      <c r="C729" s="454">
        <v>2722000</v>
      </c>
      <c r="D729" s="454">
        <v>2132066600</v>
      </c>
      <c r="E729" s="455" t="s">
        <v>7504</v>
      </c>
      <c r="F729" s="456" t="s">
        <v>8960</v>
      </c>
      <c r="G729" s="182" t="s">
        <v>2909</v>
      </c>
    </row>
    <row r="730" spans="1:7" s="183" customFormat="1" x14ac:dyDescent="0.2">
      <c r="A730" s="452" t="s">
        <v>5177</v>
      </c>
      <c r="B730" s="453" t="s">
        <v>17</v>
      </c>
      <c r="C730" s="454">
        <v>783401</v>
      </c>
      <c r="D730" s="454">
        <v>717756100</v>
      </c>
      <c r="E730" s="455" t="s">
        <v>7505</v>
      </c>
      <c r="F730" s="456" t="s">
        <v>5178</v>
      </c>
      <c r="G730" s="182" t="s">
        <v>2909</v>
      </c>
    </row>
    <row r="731" spans="1:7" s="183" customFormat="1" x14ac:dyDescent="0.2">
      <c r="A731" s="452" t="s">
        <v>6299</v>
      </c>
      <c r="B731" s="453" t="s">
        <v>17</v>
      </c>
      <c r="C731" s="454">
        <v>25233596</v>
      </c>
      <c r="D731" s="454">
        <v>26901000</v>
      </c>
      <c r="E731" s="455" t="s">
        <v>7506</v>
      </c>
      <c r="F731" s="456" t="s">
        <v>6300</v>
      </c>
      <c r="G731" s="182" t="s">
        <v>2909</v>
      </c>
    </row>
    <row r="732" spans="1:7" s="183" customFormat="1" x14ac:dyDescent="0.2">
      <c r="A732" s="452" t="s">
        <v>8438</v>
      </c>
      <c r="B732" s="453" t="s">
        <v>17</v>
      </c>
      <c r="C732" s="454">
        <v>167070</v>
      </c>
      <c r="D732" s="454">
        <v>99941500</v>
      </c>
      <c r="E732" s="455" t="s">
        <v>7507</v>
      </c>
      <c r="F732" s="456" t="s">
        <v>8961</v>
      </c>
      <c r="G732" s="182" t="s">
        <v>2909</v>
      </c>
    </row>
    <row r="733" spans="1:7" s="183" customFormat="1" x14ac:dyDescent="0.2">
      <c r="A733" s="452" t="s">
        <v>8439</v>
      </c>
      <c r="B733" s="453" t="s">
        <v>1625</v>
      </c>
      <c r="C733" s="454">
        <v>11306000</v>
      </c>
      <c r="D733" s="454">
        <v>63220000</v>
      </c>
      <c r="E733" s="455" t="s">
        <v>7508</v>
      </c>
      <c r="F733" s="456" t="s">
        <v>8962</v>
      </c>
      <c r="G733" s="182" t="s">
        <v>2909</v>
      </c>
    </row>
    <row r="734" spans="1:7" s="183" customFormat="1" x14ac:dyDescent="0.2">
      <c r="A734" s="452" t="s">
        <v>5179</v>
      </c>
      <c r="B734" s="453" t="s">
        <v>1625</v>
      </c>
      <c r="C734" s="454">
        <v>80210988</v>
      </c>
      <c r="D734" s="454">
        <v>715063200</v>
      </c>
      <c r="E734" s="455" t="s">
        <v>5180</v>
      </c>
      <c r="F734" s="456" t="s">
        <v>5181</v>
      </c>
      <c r="G734" s="182" t="s">
        <v>2909</v>
      </c>
    </row>
    <row r="735" spans="1:7" s="183" customFormat="1" x14ac:dyDescent="0.2">
      <c r="A735" s="452" t="s">
        <v>6301</v>
      </c>
      <c r="B735" s="453" t="s">
        <v>1625</v>
      </c>
      <c r="C735" s="454">
        <v>35464</v>
      </c>
      <c r="D735" s="454">
        <v>849600</v>
      </c>
      <c r="E735" s="455" t="s">
        <v>7509</v>
      </c>
      <c r="F735" s="456" t="s">
        <v>6302</v>
      </c>
      <c r="G735" s="182" t="s">
        <v>2909</v>
      </c>
    </row>
    <row r="736" spans="1:7" s="183" customFormat="1" x14ac:dyDescent="0.2">
      <c r="A736" s="452" t="s">
        <v>5182</v>
      </c>
      <c r="B736" s="453" t="s">
        <v>1625</v>
      </c>
      <c r="C736" s="454">
        <v>20087655</v>
      </c>
      <c r="D736" s="454">
        <v>215123600</v>
      </c>
      <c r="E736" s="455" t="s">
        <v>7510</v>
      </c>
      <c r="F736" s="456" t="s">
        <v>5183</v>
      </c>
      <c r="G736" s="182" t="s">
        <v>2909</v>
      </c>
    </row>
    <row r="737" spans="1:7" s="183" customFormat="1" x14ac:dyDescent="0.2">
      <c r="A737" s="452" t="s">
        <v>5184</v>
      </c>
      <c r="B737" s="453" t="s">
        <v>1625</v>
      </c>
      <c r="C737" s="454">
        <v>2467295</v>
      </c>
      <c r="D737" s="454">
        <v>102711900</v>
      </c>
      <c r="E737" s="455" t="s">
        <v>7511</v>
      </c>
      <c r="F737" s="456" t="s">
        <v>5185</v>
      </c>
      <c r="G737" s="182" t="s">
        <v>2909</v>
      </c>
    </row>
    <row r="738" spans="1:7" s="183" customFormat="1" x14ac:dyDescent="0.2">
      <c r="A738" s="452" t="s">
        <v>5186</v>
      </c>
      <c r="B738" s="453" t="s">
        <v>1625</v>
      </c>
      <c r="C738" s="454">
        <v>12891888</v>
      </c>
      <c r="D738" s="454">
        <v>492026800</v>
      </c>
      <c r="E738" s="455" t="s">
        <v>7512</v>
      </c>
      <c r="F738" s="456" t="s">
        <v>5187</v>
      </c>
      <c r="G738" s="182" t="s">
        <v>2909</v>
      </c>
    </row>
    <row r="739" spans="1:7" s="183" customFormat="1" x14ac:dyDescent="0.2">
      <c r="A739" s="452" t="s">
        <v>5188</v>
      </c>
      <c r="B739" s="453" t="s">
        <v>1625</v>
      </c>
      <c r="C739" s="454">
        <v>46903000</v>
      </c>
      <c r="D739" s="454">
        <v>819702300</v>
      </c>
      <c r="E739" s="455" t="s">
        <v>7513</v>
      </c>
      <c r="F739" s="456" t="s">
        <v>5189</v>
      </c>
      <c r="G739" s="182" t="s">
        <v>2909</v>
      </c>
    </row>
    <row r="740" spans="1:7" s="183" customFormat="1" x14ac:dyDescent="0.2">
      <c r="A740" s="452" t="s">
        <v>8440</v>
      </c>
      <c r="B740" s="453" t="s">
        <v>1625</v>
      </c>
      <c r="C740" s="454">
        <v>126762</v>
      </c>
      <c r="D740" s="454">
        <v>16374000</v>
      </c>
      <c r="E740" s="455" t="s">
        <v>7514</v>
      </c>
      <c r="F740" s="456" t="s">
        <v>8963</v>
      </c>
      <c r="G740" s="182" t="s">
        <v>2909</v>
      </c>
    </row>
    <row r="741" spans="1:7" s="183" customFormat="1" x14ac:dyDescent="0.2">
      <c r="A741" s="452" t="s">
        <v>5190</v>
      </c>
      <c r="B741" s="453" t="s">
        <v>1625</v>
      </c>
      <c r="C741" s="454">
        <v>53936631</v>
      </c>
      <c r="D741" s="454">
        <v>1654223300</v>
      </c>
      <c r="E741" s="455" t="s">
        <v>7515</v>
      </c>
      <c r="F741" s="456" t="s">
        <v>5191</v>
      </c>
      <c r="G741" s="182" t="s">
        <v>2909</v>
      </c>
    </row>
    <row r="742" spans="1:7" s="183" customFormat="1" x14ac:dyDescent="0.2">
      <c r="A742" s="452" t="s">
        <v>5192</v>
      </c>
      <c r="B742" s="453" t="s">
        <v>1625</v>
      </c>
      <c r="C742" s="454">
        <v>67180272</v>
      </c>
      <c r="D742" s="454">
        <v>2033078600</v>
      </c>
      <c r="E742" s="455" t="s">
        <v>7516</v>
      </c>
      <c r="F742" s="456" t="s">
        <v>5193</v>
      </c>
      <c r="G742" s="182" t="s">
        <v>2909</v>
      </c>
    </row>
    <row r="743" spans="1:7" s="183" customFormat="1" x14ac:dyDescent="0.2">
      <c r="A743" s="452" t="s">
        <v>5194</v>
      </c>
      <c r="B743" s="453" t="s">
        <v>1625</v>
      </c>
      <c r="C743" s="454">
        <v>21458886</v>
      </c>
      <c r="D743" s="454">
        <v>946176100</v>
      </c>
      <c r="E743" s="455" t="s">
        <v>7517</v>
      </c>
      <c r="F743" s="456" t="s">
        <v>5195</v>
      </c>
      <c r="G743" s="182" t="s">
        <v>2909</v>
      </c>
    </row>
    <row r="744" spans="1:7" s="183" customFormat="1" x14ac:dyDescent="0.2">
      <c r="A744" s="452" t="s">
        <v>5196</v>
      </c>
      <c r="B744" s="453" t="s">
        <v>1625</v>
      </c>
      <c r="C744" s="454">
        <v>2413103</v>
      </c>
      <c r="D744" s="454">
        <v>107466700</v>
      </c>
      <c r="E744" s="455" t="s">
        <v>7518</v>
      </c>
      <c r="F744" s="456" t="s">
        <v>5197</v>
      </c>
      <c r="G744" s="182" t="s">
        <v>2909</v>
      </c>
    </row>
    <row r="745" spans="1:7" s="183" customFormat="1" x14ac:dyDescent="0.2">
      <c r="A745" s="452" t="s">
        <v>8441</v>
      </c>
      <c r="B745" s="453" t="s">
        <v>17</v>
      </c>
      <c r="C745" s="454">
        <v>1672000</v>
      </c>
      <c r="D745" s="454">
        <v>7598200</v>
      </c>
      <c r="E745" s="455" t="s">
        <v>7519</v>
      </c>
      <c r="F745" s="456" t="s">
        <v>8964</v>
      </c>
      <c r="G745" s="182" t="s">
        <v>2909</v>
      </c>
    </row>
    <row r="746" spans="1:7" s="183" customFormat="1" x14ac:dyDescent="0.2">
      <c r="A746" s="452" t="s">
        <v>8442</v>
      </c>
      <c r="B746" s="453" t="s">
        <v>1625</v>
      </c>
      <c r="C746" s="454">
        <v>52351376</v>
      </c>
      <c r="D746" s="454">
        <v>289497900</v>
      </c>
      <c r="E746" s="455" t="s">
        <v>7520</v>
      </c>
      <c r="F746" s="456" t="s">
        <v>8965</v>
      </c>
      <c r="G746" s="182" t="s">
        <v>2909</v>
      </c>
    </row>
    <row r="747" spans="1:7" s="183" customFormat="1" x14ac:dyDescent="0.2">
      <c r="A747" s="452" t="s">
        <v>5198</v>
      </c>
      <c r="B747" s="453" t="s">
        <v>1625</v>
      </c>
      <c r="C747" s="454">
        <v>1095518</v>
      </c>
      <c r="D747" s="454">
        <v>15474300</v>
      </c>
      <c r="E747" s="455" t="s">
        <v>7521</v>
      </c>
      <c r="F747" s="456" t="s">
        <v>5199</v>
      </c>
      <c r="G747" s="182" t="s">
        <v>2909</v>
      </c>
    </row>
    <row r="748" spans="1:7" s="183" customFormat="1" x14ac:dyDescent="0.2">
      <c r="A748" s="452" t="s">
        <v>5200</v>
      </c>
      <c r="B748" s="453" t="s">
        <v>1625</v>
      </c>
      <c r="C748" s="454">
        <v>122145697</v>
      </c>
      <c r="D748" s="454">
        <v>1067185200</v>
      </c>
      <c r="E748" s="455" t="s">
        <v>7522</v>
      </c>
      <c r="F748" s="456" t="s">
        <v>5201</v>
      </c>
      <c r="G748" s="182" t="s">
        <v>2909</v>
      </c>
    </row>
    <row r="749" spans="1:7" s="183" customFormat="1" x14ac:dyDescent="0.2">
      <c r="A749" s="452" t="s">
        <v>5202</v>
      </c>
      <c r="B749" s="453" t="s">
        <v>1625</v>
      </c>
      <c r="C749" s="454">
        <v>3224089</v>
      </c>
      <c r="D749" s="454">
        <v>55772600</v>
      </c>
      <c r="E749" s="455" t="s">
        <v>7523</v>
      </c>
      <c r="F749" s="456" t="s">
        <v>6303</v>
      </c>
      <c r="G749" s="182" t="s">
        <v>2909</v>
      </c>
    </row>
    <row r="750" spans="1:7" s="183" customFormat="1" x14ac:dyDescent="0.2">
      <c r="A750" s="452" t="s">
        <v>5203</v>
      </c>
      <c r="B750" s="453" t="s">
        <v>1625</v>
      </c>
      <c r="C750" s="454">
        <v>5730839</v>
      </c>
      <c r="D750" s="454">
        <v>198320400</v>
      </c>
      <c r="E750" s="455" t="s">
        <v>7524</v>
      </c>
      <c r="F750" s="456" t="s">
        <v>5204</v>
      </c>
      <c r="G750" s="182" t="s">
        <v>2909</v>
      </c>
    </row>
    <row r="751" spans="1:7" s="183" customFormat="1" x14ac:dyDescent="0.2">
      <c r="A751" s="452" t="s">
        <v>5205</v>
      </c>
      <c r="B751" s="453" t="s">
        <v>1625</v>
      </c>
      <c r="C751" s="454">
        <v>121795000</v>
      </c>
      <c r="D751" s="454">
        <v>1238101400</v>
      </c>
      <c r="E751" s="455" t="s">
        <v>7525</v>
      </c>
      <c r="F751" s="456" t="s">
        <v>5206</v>
      </c>
      <c r="G751" s="182" t="s">
        <v>2909</v>
      </c>
    </row>
    <row r="752" spans="1:7" s="183" customFormat="1" x14ac:dyDescent="0.2">
      <c r="A752" s="452" t="s">
        <v>5207</v>
      </c>
      <c r="B752" s="453" t="s">
        <v>1625</v>
      </c>
      <c r="C752" s="454">
        <v>79213000</v>
      </c>
      <c r="D752" s="454">
        <v>687244800</v>
      </c>
      <c r="E752" s="455" t="s">
        <v>7526</v>
      </c>
      <c r="F752" s="456" t="s">
        <v>5208</v>
      </c>
      <c r="G752" s="182" t="s">
        <v>2909</v>
      </c>
    </row>
    <row r="753" spans="1:7" s="183" customFormat="1" x14ac:dyDescent="0.2">
      <c r="A753" s="452" t="s">
        <v>5209</v>
      </c>
      <c r="B753" s="453" t="s">
        <v>1625</v>
      </c>
      <c r="C753" s="454">
        <v>128163000</v>
      </c>
      <c r="D753" s="454">
        <v>697968000</v>
      </c>
      <c r="E753" s="455" t="s">
        <v>7527</v>
      </c>
      <c r="F753" s="456" t="s">
        <v>5210</v>
      </c>
      <c r="G753" s="182" t="s">
        <v>2909</v>
      </c>
    </row>
    <row r="754" spans="1:7" s="183" customFormat="1" x14ac:dyDescent="0.2">
      <c r="A754" s="452" t="s">
        <v>5211</v>
      </c>
      <c r="B754" s="453" t="s">
        <v>1625</v>
      </c>
      <c r="C754" s="454">
        <v>33306000</v>
      </c>
      <c r="D754" s="454">
        <v>860495200</v>
      </c>
      <c r="E754" s="455" t="s">
        <v>7528</v>
      </c>
      <c r="F754" s="456" t="s">
        <v>5212</v>
      </c>
      <c r="G754" s="182" t="s">
        <v>2909</v>
      </c>
    </row>
    <row r="755" spans="1:7" s="183" customFormat="1" x14ac:dyDescent="0.2">
      <c r="A755" s="452" t="s">
        <v>8443</v>
      </c>
      <c r="B755" s="453" t="s">
        <v>1625</v>
      </c>
      <c r="C755" s="454">
        <v>31962072</v>
      </c>
      <c r="D755" s="454">
        <v>720268400</v>
      </c>
      <c r="E755" s="455" t="s">
        <v>7529</v>
      </c>
      <c r="F755" s="456" t="s">
        <v>8966</v>
      </c>
      <c r="G755" s="182" t="s">
        <v>2909</v>
      </c>
    </row>
    <row r="756" spans="1:7" s="183" customFormat="1" x14ac:dyDescent="0.2">
      <c r="A756" s="452" t="s">
        <v>5213</v>
      </c>
      <c r="B756" s="453" t="s">
        <v>1625</v>
      </c>
      <c r="C756" s="454">
        <v>43636000</v>
      </c>
      <c r="D756" s="454">
        <v>760405900</v>
      </c>
      <c r="E756" s="455" t="s">
        <v>7530</v>
      </c>
      <c r="F756" s="456" t="s">
        <v>5214</v>
      </c>
      <c r="G756" s="182" t="s">
        <v>2909</v>
      </c>
    </row>
    <row r="757" spans="1:7" s="183" customFormat="1" x14ac:dyDescent="0.2">
      <c r="A757" s="452" t="s">
        <v>5215</v>
      </c>
      <c r="B757" s="453" t="s">
        <v>1625</v>
      </c>
      <c r="C757" s="454">
        <v>516384000</v>
      </c>
      <c r="D757" s="454">
        <v>3529232100</v>
      </c>
      <c r="E757" s="455" t="s">
        <v>7531</v>
      </c>
      <c r="F757" s="456" t="s">
        <v>6304</v>
      </c>
      <c r="G757" s="182" t="s">
        <v>2909</v>
      </c>
    </row>
    <row r="758" spans="1:7" s="183" customFormat="1" x14ac:dyDescent="0.2">
      <c r="A758" s="452" t="s">
        <v>5216</v>
      </c>
      <c r="B758" s="453" t="s">
        <v>1625</v>
      </c>
      <c r="C758" s="454">
        <v>95095000</v>
      </c>
      <c r="D758" s="454">
        <v>652303800</v>
      </c>
      <c r="E758" s="455" t="s">
        <v>7532</v>
      </c>
      <c r="F758" s="456" t="s">
        <v>6305</v>
      </c>
      <c r="G758" s="182" t="s">
        <v>2909</v>
      </c>
    </row>
    <row r="759" spans="1:7" s="183" customFormat="1" x14ac:dyDescent="0.2">
      <c r="A759" s="452" t="s">
        <v>6306</v>
      </c>
      <c r="B759" s="453" t="s">
        <v>1625</v>
      </c>
      <c r="C759" s="454">
        <v>83146824</v>
      </c>
      <c r="D759" s="454">
        <v>630076900</v>
      </c>
      <c r="E759" s="455" t="s">
        <v>7533</v>
      </c>
      <c r="F759" s="456" t="s">
        <v>6307</v>
      </c>
      <c r="G759" s="182" t="s">
        <v>2909</v>
      </c>
    </row>
    <row r="760" spans="1:7" s="183" customFormat="1" x14ac:dyDescent="0.2">
      <c r="A760" s="452" t="s">
        <v>5217</v>
      </c>
      <c r="B760" s="453" t="s">
        <v>1625</v>
      </c>
      <c r="C760" s="454">
        <v>31798396</v>
      </c>
      <c r="D760" s="454">
        <v>277106400</v>
      </c>
      <c r="E760" s="455" t="s">
        <v>7534</v>
      </c>
      <c r="F760" s="456" t="s">
        <v>6308</v>
      </c>
      <c r="G760" s="182" t="s">
        <v>2909</v>
      </c>
    </row>
    <row r="761" spans="1:7" s="183" customFormat="1" x14ac:dyDescent="0.2">
      <c r="A761" s="452" t="s">
        <v>5218</v>
      </c>
      <c r="B761" s="453" t="s">
        <v>1625</v>
      </c>
      <c r="C761" s="454">
        <v>15987879</v>
      </c>
      <c r="D761" s="454">
        <v>123952900</v>
      </c>
      <c r="E761" s="455" t="s">
        <v>7535</v>
      </c>
      <c r="F761" s="456" t="s">
        <v>5219</v>
      </c>
      <c r="G761" s="182" t="s">
        <v>2909</v>
      </c>
    </row>
    <row r="762" spans="1:7" s="183" customFormat="1" x14ac:dyDescent="0.2">
      <c r="A762" s="452" t="s">
        <v>5220</v>
      </c>
      <c r="B762" s="453" t="s">
        <v>1625</v>
      </c>
      <c r="C762" s="454">
        <v>24538000</v>
      </c>
      <c r="D762" s="454">
        <v>192361600</v>
      </c>
      <c r="E762" s="455" t="s">
        <v>7536</v>
      </c>
      <c r="F762" s="456" t="s">
        <v>5221</v>
      </c>
      <c r="G762" s="182" t="s">
        <v>2909</v>
      </c>
    </row>
    <row r="763" spans="1:7" s="183" customFormat="1" x14ac:dyDescent="0.2">
      <c r="A763" s="452" t="s">
        <v>5222</v>
      </c>
      <c r="B763" s="453" t="s">
        <v>1625</v>
      </c>
      <c r="C763" s="454">
        <v>36477596</v>
      </c>
      <c r="D763" s="454">
        <v>176878100</v>
      </c>
      <c r="E763" s="455" t="s">
        <v>7537</v>
      </c>
      <c r="F763" s="456" t="s">
        <v>6309</v>
      </c>
      <c r="G763" s="182" t="s">
        <v>2909</v>
      </c>
    </row>
    <row r="764" spans="1:7" s="183" customFormat="1" x14ac:dyDescent="0.2">
      <c r="A764" s="452" t="s">
        <v>6310</v>
      </c>
      <c r="B764" s="453" t="s">
        <v>1625</v>
      </c>
      <c r="C764" s="454">
        <v>2600000</v>
      </c>
      <c r="D764" s="454">
        <v>35171000</v>
      </c>
      <c r="E764" s="455" t="s">
        <v>7538</v>
      </c>
      <c r="F764" s="456" t="s">
        <v>6311</v>
      </c>
      <c r="G764" s="182" t="s">
        <v>2909</v>
      </c>
    </row>
    <row r="765" spans="1:7" s="183" customFormat="1" x14ac:dyDescent="0.2">
      <c r="A765" s="452" t="s">
        <v>5223</v>
      </c>
      <c r="B765" s="453" t="s">
        <v>1625</v>
      </c>
      <c r="C765" s="454">
        <v>68620532</v>
      </c>
      <c r="D765" s="454">
        <v>598205200</v>
      </c>
      <c r="E765" s="455" t="s">
        <v>7539</v>
      </c>
      <c r="F765" s="456" t="s">
        <v>6312</v>
      </c>
      <c r="G765" s="182" t="s">
        <v>2909</v>
      </c>
    </row>
    <row r="766" spans="1:7" s="183" customFormat="1" x14ac:dyDescent="0.2">
      <c r="A766" s="452" t="s">
        <v>5224</v>
      </c>
      <c r="B766" s="453" t="s">
        <v>1625</v>
      </c>
      <c r="C766" s="454">
        <v>15059062</v>
      </c>
      <c r="D766" s="454">
        <v>88786000</v>
      </c>
      <c r="E766" s="455" t="s">
        <v>7540</v>
      </c>
      <c r="F766" s="456" t="s">
        <v>6313</v>
      </c>
      <c r="G766" s="182" t="s">
        <v>2909</v>
      </c>
    </row>
    <row r="767" spans="1:7" s="183" customFormat="1" x14ac:dyDescent="0.2">
      <c r="A767" s="452" t="s">
        <v>5225</v>
      </c>
      <c r="B767" s="453" t="s">
        <v>1625</v>
      </c>
      <c r="C767" s="454">
        <v>30835000</v>
      </c>
      <c r="D767" s="454">
        <v>534675600</v>
      </c>
      <c r="E767" s="455" t="s">
        <v>7541</v>
      </c>
      <c r="F767" s="456" t="s">
        <v>5226</v>
      </c>
      <c r="G767" s="182" t="s">
        <v>2909</v>
      </c>
    </row>
    <row r="768" spans="1:7" s="183" customFormat="1" x14ac:dyDescent="0.2">
      <c r="A768" s="452" t="s">
        <v>5227</v>
      </c>
      <c r="B768" s="453" t="s">
        <v>1625</v>
      </c>
      <c r="C768" s="454">
        <v>273162000</v>
      </c>
      <c r="D768" s="454">
        <v>2570162900</v>
      </c>
      <c r="E768" s="455" t="s">
        <v>7542</v>
      </c>
      <c r="F768" s="456" t="s">
        <v>5228</v>
      </c>
      <c r="G768" s="182" t="s">
        <v>2909</v>
      </c>
    </row>
    <row r="769" spans="1:7" s="183" customFormat="1" x14ac:dyDescent="0.2">
      <c r="A769" s="452" t="s">
        <v>6314</v>
      </c>
      <c r="B769" s="453" t="s">
        <v>1625</v>
      </c>
      <c r="C769" s="454">
        <v>2223000</v>
      </c>
      <c r="D769" s="454">
        <v>42314000</v>
      </c>
      <c r="E769" s="455" t="s">
        <v>7543</v>
      </c>
      <c r="F769" s="456" t="s">
        <v>6315</v>
      </c>
      <c r="G769" s="182" t="s">
        <v>2909</v>
      </c>
    </row>
    <row r="770" spans="1:7" s="183" customFormat="1" x14ac:dyDescent="0.2">
      <c r="A770" s="452" t="s">
        <v>5229</v>
      </c>
      <c r="B770" s="453" t="s">
        <v>1625</v>
      </c>
      <c r="C770" s="454">
        <v>154808000</v>
      </c>
      <c r="D770" s="454">
        <v>1511752300</v>
      </c>
      <c r="E770" s="455" t="s">
        <v>7544</v>
      </c>
      <c r="F770" s="456" t="s">
        <v>5230</v>
      </c>
      <c r="G770" s="182" t="s">
        <v>2909</v>
      </c>
    </row>
    <row r="771" spans="1:7" s="183" customFormat="1" x14ac:dyDescent="0.2">
      <c r="A771" s="452" t="s">
        <v>5231</v>
      </c>
      <c r="B771" s="453" t="s">
        <v>1625</v>
      </c>
      <c r="C771" s="454">
        <v>12749000</v>
      </c>
      <c r="D771" s="454">
        <v>177652700</v>
      </c>
      <c r="E771" s="455" t="s">
        <v>7545</v>
      </c>
      <c r="F771" s="456" t="s">
        <v>5232</v>
      </c>
      <c r="G771" s="182" t="s">
        <v>2909</v>
      </c>
    </row>
    <row r="772" spans="1:7" s="183" customFormat="1" x14ac:dyDescent="0.2">
      <c r="A772" s="452" t="s">
        <v>8444</v>
      </c>
      <c r="B772" s="453" t="s">
        <v>1625</v>
      </c>
      <c r="C772" s="454">
        <v>5061000</v>
      </c>
      <c r="D772" s="454">
        <v>81470500</v>
      </c>
      <c r="E772" s="455" t="s">
        <v>7546</v>
      </c>
      <c r="F772" s="456" t="s">
        <v>8967</v>
      </c>
      <c r="G772" s="182" t="s">
        <v>2909</v>
      </c>
    </row>
    <row r="773" spans="1:7" s="183" customFormat="1" x14ac:dyDescent="0.2">
      <c r="A773" s="452" t="s">
        <v>6316</v>
      </c>
      <c r="B773" s="453" t="s">
        <v>1625</v>
      </c>
      <c r="C773" s="454">
        <v>2041000</v>
      </c>
      <c r="D773" s="454">
        <v>32358600</v>
      </c>
      <c r="E773" s="455" t="s">
        <v>7547</v>
      </c>
      <c r="F773" s="456" t="s">
        <v>6317</v>
      </c>
      <c r="G773" s="182" t="s">
        <v>2909</v>
      </c>
    </row>
    <row r="774" spans="1:7" s="183" customFormat="1" x14ac:dyDescent="0.2">
      <c r="A774" s="452" t="s">
        <v>5233</v>
      </c>
      <c r="B774" s="453" t="s">
        <v>1625</v>
      </c>
      <c r="C774" s="454">
        <v>30890000</v>
      </c>
      <c r="D774" s="454">
        <v>611991300</v>
      </c>
      <c r="E774" s="455" t="s">
        <v>7548</v>
      </c>
      <c r="F774" s="456" t="s">
        <v>5234</v>
      </c>
      <c r="G774" s="182" t="s">
        <v>2909</v>
      </c>
    </row>
    <row r="775" spans="1:7" s="183" customFormat="1" x14ac:dyDescent="0.2">
      <c r="A775" s="452" t="s">
        <v>5235</v>
      </c>
      <c r="B775" s="453" t="s">
        <v>1625</v>
      </c>
      <c r="C775" s="454">
        <v>352815000</v>
      </c>
      <c r="D775" s="454">
        <v>2950775900</v>
      </c>
      <c r="E775" s="455" t="s">
        <v>7549</v>
      </c>
      <c r="F775" s="456" t="s">
        <v>2604</v>
      </c>
      <c r="G775" s="182" t="s">
        <v>2909</v>
      </c>
    </row>
    <row r="776" spans="1:7" s="183" customFormat="1" x14ac:dyDescent="0.2">
      <c r="A776" s="452" t="s">
        <v>5236</v>
      </c>
      <c r="B776" s="453" t="s">
        <v>1625</v>
      </c>
      <c r="C776" s="454">
        <v>70027000</v>
      </c>
      <c r="D776" s="454">
        <v>776783400</v>
      </c>
      <c r="E776" s="455" t="s">
        <v>7550</v>
      </c>
      <c r="F776" s="456" t="s">
        <v>5237</v>
      </c>
      <c r="G776" s="182" t="s">
        <v>2909</v>
      </c>
    </row>
    <row r="777" spans="1:7" s="183" customFormat="1" x14ac:dyDescent="0.2">
      <c r="A777" s="452" t="s">
        <v>5238</v>
      </c>
      <c r="B777" s="453" t="s">
        <v>1625</v>
      </c>
      <c r="C777" s="454">
        <v>352393000</v>
      </c>
      <c r="D777" s="454">
        <v>4336293100</v>
      </c>
      <c r="E777" s="455" t="s">
        <v>7551</v>
      </c>
      <c r="F777" s="456" t="s">
        <v>5239</v>
      </c>
      <c r="G777" s="182" t="s">
        <v>2909</v>
      </c>
    </row>
    <row r="778" spans="1:7" s="183" customFormat="1" x14ac:dyDescent="0.2">
      <c r="A778" s="452" t="s">
        <v>5240</v>
      </c>
      <c r="B778" s="453" t="s">
        <v>17</v>
      </c>
      <c r="C778" s="454">
        <v>4861172000</v>
      </c>
      <c r="D778" s="454">
        <v>2017621400</v>
      </c>
      <c r="E778" s="455" t="s">
        <v>7552</v>
      </c>
      <c r="F778" s="456" t="s">
        <v>6318</v>
      </c>
      <c r="G778" s="182" t="s">
        <v>2909</v>
      </c>
    </row>
    <row r="779" spans="1:7" s="183" customFormat="1" x14ac:dyDescent="0.2">
      <c r="A779" s="452" t="s">
        <v>5241</v>
      </c>
      <c r="B779" s="453" t="s">
        <v>1625</v>
      </c>
      <c r="C779" s="454">
        <v>64691000</v>
      </c>
      <c r="D779" s="454">
        <v>1192374600</v>
      </c>
      <c r="E779" s="455" t="s">
        <v>7553</v>
      </c>
      <c r="F779" s="456" t="s">
        <v>5242</v>
      </c>
      <c r="G779" s="182" t="s">
        <v>2909</v>
      </c>
    </row>
    <row r="780" spans="1:7" s="183" customFormat="1" x14ac:dyDescent="0.2">
      <c r="A780" s="452" t="s">
        <v>5243</v>
      </c>
      <c r="B780" s="453" t="s">
        <v>1625</v>
      </c>
      <c r="C780" s="454">
        <v>282296000</v>
      </c>
      <c r="D780" s="454">
        <v>3629123000</v>
      </c>
      <c r="E780" s="455" t="s">
        <v>7554</v>
      </c>
      <c r="F780" s="456" t="s">
        <v>5244</v>
      </c>
      <c r="G780" s="182" t="s">
        <v>2909</v>
      </c>
    </row>
    <row r="781" spans="1:7" s="183" customFormat="1" x14ac:dyDescent="0.2">
      <c r="A781" s="452" t="s">
        <v>5245</v>
      </c>
      <c r="B781" s="453" t="s">
        <v>4644</v>
      </c>
      <c r="C781" s="454">
        <v>9187000</v>
      </c>
      <c r="D781" s="454">
        <v>192990000</v>
      </c>
      <c r="E781" s="455" t="s">
        <v>7555</v>
      </c>
      <c r="F781" s="456" t="s">
        <v>5246</v>
      </c>
      <c r="G781" s="182" t="s">
        <v>2909</v>
      </c>
    </row>
    <row r="782" spans="1:7" s="183" customFormat="1" x14ac:dyDescent="0.2">
      <c r="A782" s="452" t="s">
        <v>8445</v>
      </c>
      <c r="B782" s="453" t="s">
        <v>4644</v>
      </c>
      <c r="C782" s="454">
        <v>294000</v>
      </c>
      <c r="D782" s="454">
        <v>48156900</v>
      </c>
      <c r="E782" s="455" t="s">
        <v>7556</v>
      </c>
      <c r="F782" s="456" t="s">
        <v>8968</v>
      </c>
      <c r="G782" s="182" t="s">
        <v>2909</v>
      </c>
    </row>
    <row r="783" spans="1:7" s="183" customFormat="1" x14ac:dyDescent="0.2">
      <c r="A783" s="452" t="s">
        <v>5247</v>
      </c>
      <c r="B783" s="453" t="s">
        <v>17</v>
      </c>
      <c r="C783" s="454">
        <v>3560620</v>
      </c>
      <c r="D783" s="454">
        <v>989802400</v>
      </c>
      <c r="E783" s="455" t="s">
        <v>7557</v>
      </c>
      <c r="F783" s="456" t="s">
        <v>5248</v>
      </c>
      <c r="G783" s="182" t="s">
        <v>2909</v>
      </c>
    </row>
    <row r="784" spans="1:7" s="183" customFormat="1" x14ac:dyDescent="0.2">
      <c r="A784" s="452" t="s">
        <v>5249</v>
      </c>
      <c r="B784" s="453" t="s">
        <v>17</v>
      </c>
      <c r="C784" s="454">
        <v>2742841</v>
      </c>
      <c r="D784" s="454">
        <v>45799900</v>
      </c>
      <c r="E784" s="455" t="s">
        <v>7558</v>
      </c>
      <c r="F784" s="456" t="s">
        <v>5250</v>
      </c>
      <c r="G784" s="182" t="s">
        <v>2909</v>
      </c>
    </row>
    <row r="785" spans="1:7" s="183" customFormat="1" x14ac:dyDescent="0.2">
      <c r="A785" s="452" t="s">
        <v>5251</v>
      </c>
      <c r="B785" s="453" t="s">
        <v>17</v>
      </c>
      <c r="C785" s="454">
        <v>3436192</v>
      </c>
      <c r="D785" s="454">
        <v>87205700</v>
      </c>
      <c r="E785" s="455" t="s">
        <v>7559</v>
      </c>
      <c r="F785" s="456" t="s">
        <v>5252</v>
      </c>
      <c r="G785" s="182" t="s">
        <v>2909</v>
      </c>
    </row>
    <row r="786" spans="1:7" s="183" customFormat="1" x14ac:dyDescent="0.2">
      <c r="A786" s="452" t="s">
        <v>5253</v>
      </c>
      <c r="B786" s="453" t="s">
        <v>1625</v>
      </c>
      <c r="C786" s="454">
        <v>21374000</v>
      </c>
      <c r="D786" s="454">
        <v>302947900</v>
      </c>
      <c r="E786" s="455" t="s">
        <v>7560</v>
      </c>
      <c r="F786" s="456" t="s">
        <v>6319</v>
      </c>
      <c r="G786" s="182" t="s">
        <v>2909</v>
      </c>
    </row>
    <row r="787" spans="1:7" s="183" customFormat="1" x14ac:dyDescent="0.2">
      <c r="A787" s="452" t="s">
        <v>5254</v>
      </c>
      <c r="B787" s="453" t="s">
        <v>17</v>
      </c>
      <c r="C787" s="454">
        <v>10709567</v>
      </c>
      <c r="D787" s="454">
        <v>8198294300</v>
      </c>
      <c r="E787" s="455" t="s">
        <v>7561</v>
      </c>
      <c r="F787" s="456" t="s">
        <v>5255</v>
      </c>
      <c r="G787" s="182" t="s">
        <v>2909</v>
      </c>
    </row>
    <row r="788" spans="1:7" s="183" customFormat="1" x14ac:dyDescent="0.2">
      <c r="A788" s="452" t="s">
        <v>5256</v>
      </c>
      <c r="B788" s="453" t="s">
        <v>1625</v>
      </c>
      <c r="C788" s="454">
        <v>23098000</v>
      </c>
      <c r="D788" s="454">
        <v>891481100</v>
      </c>
      <c r="E788" s="455" t="s">
        <v>7562</v>
      </c>
      <c r="F788" s="456" t="s">
        <v>5257</v>
      </c>
      <c r="G788" s="182" t="s">
        <v>2909</v>
      </c>
    </row>
    <row r="789" spans="1:7" s="183" customFormat="1" x14ac:dyDescent="0.2">
      <c r="A789" s="452" t="s">
        <v>5258</v>
      </c>
      <c r="B789" s="453" t="s">
        <v>1625</v>
      </c>
      <c r="C789" s="454">
        <v>59645000</v>
      </c>
      <c r="D789" s="454">
        <v>708122900</v>
      </c>
      <c r="E789" s="455" t="s">
        <v>7563</v>
      </c>
      <c r="F789" s="456" t="s">
        <v>5259</v>
      </c>
      <c r="G789" s="182" t="s">
        <v>2909</v>
      </c>
    </row>
    <row r="790" spans="1:7" s="183" customFormat="1" x14ac:dyDescent="0.2">
      <c r="A790" s="452" t="s">
        <v>5260</v>
      </c>
      <c r="B790" s="453" t="s">
        <v>1625</v>
      </c>
      <c r="C790" s="454">
        <v>149761000</v>
      </c>
      <c r="D790" s="454">
        <v>1374106100</v>
      </c>
      <c r="E790" s="455" t="s">
        <v>7564</v>
      </c>
      <c r="F790" s="456" t="s">
        <v>5261</v>
      </c>
      <c r="G790" s="182" t="s">
        <v>2909</v>
      </c>
    </row>
    <row r="791" spans="1:7" s="183" customFormat="1" x14ac:dyDescent="0.2">
      <c r="A791" s="452" t="s">
        <v>5262</v>
      </c>
      <c r="B791" s="453" t="s">
        <v>1625</v>
      </c>
      <c r="C791" s="454">
        <v>923096</v>
      </c>
      <c r="D791" s="454">
        <v>100781900</v>
      </c>
      <c r="E791" s="455" t="s">
        <v>7565</v>
      </c>
      <c r="F791" s="456" t="s">
        <v>6320</v>
      </c>
      <c r="G791" s="182" t="s">
        <v>2909</v>
      </c>
    </row>
    <row r="792" spans="1:7" s="183" customFormat="1" x14ac:dyDescent="0.2">
      <c r="A792" s="452" t="s">
        <v>5263</v>
      </c>
      <c r="B792" s="453" t="s">
        <v>1625</v>
      </c>
      <c r="C792" s="454">
        <v>31755398</v>
      </c>
      <c r="D792" s="454">
        <v>324377900</v>
      </c>
      <c r="E792" s="455" t="s">
        <v>7566</v>
      </c>
      <c r="F792" s="456" t="s">
        <v>6321</v>
      </c>
      <c r="G792" s="182" t="s">
        <v>2909</v>
      </c>
    </row>
    <row r="793" spans="1:7" s="183" customFormat="1" x14ac:dyDescent="0.2">
      <c r="A793" s="452" t="s">
        <v>5264</v>
      </c>
      <c r="B793" s="453" t="s">
        <v>1625</v>
      </c>
      <c r="C793" s="454">
        <v>12332029</v>
      </c>
      <c r="D793" s="454">
        <v>401211900</v>
      </c>
      <c r="E793" s="455" t="s">
        <v>7567</v>
      </c>
      <c r="F793" s="456" t="s">
        <v>6322</v>
      </c>
      <c r="G793" s="182" t="s">
        <v>2909</v>
      </c>
    </row>
    <row r="794" spans="1:7" s="183" customFormat="1" x14ac:dyDescent="0.2">
      <c r="A794" s="452" t="s">
        <v>5265</v>
      </c>
      <c r="B794" s="453" t="s">
        <v>1625</v>
      </c>
      <c r="C794" s="454">
        <v>15431065</v>
      </c>
      <c r="D794" s="454">
        <v>264095900</v>
      </c>
      <c r="E794" s="455" t="s">
        <v>7568</v>
      </c>
      <c r="F794" s="456" t="s">
        <v>5266</v>
      </c>
      <c r="G794" s="182" t="s">
        <v>2909</v>
      </c>
    </row>
    <row r="795" spans="1:7" s="183" customFormat="1" x14ac:dyDescent="0.2">
      <c r="A795" s="452" t="s">
        <v>5267</v>
      </c>
      <c r="B795" s="453" t="s">
        <v>1625</v>
      </c>
      <c r="C795" s="454">
        <v>81741502</v>
      </c>
      <c r="D795" s="454">
        <v>921576000</v>
      </c>
      <c r="E795" s="455" t="s">
        <v>7569</v>
      </c>
      <c r="F795" s="456" t="s">
        <v>5268</v>
      </c>
      <c r="G795" s="182" t="s">
        <v>2909</v>
      </c>
    </row>
    <row r="796" spans="1:7" s="183" customFormat="1" x14ac:dyDescent="0.2">
      <c r="A796" s="452" t="s">
        <v>5269</v>
      </c>
      <c r="B796" s="453" t="s">
        <v>2060</v>
      </c>
      <c r="C796" s="457" t="s">
        <v>3239</v>
      </c>
      <c r="D796" s="454">
        <v>121037100</v>
      </c>
      <c r="E796" s="455" t="s">
        <v>7570</v>
      </c>
      <c r="F796" s="456" t="s">
        <v>5270</v>
      </c>
      <c r="G796" s="182" t="s">
        <v>2909</v>
      </c>
    </row>
    <row r="797" spans="1:7" s="183" customFormat="1" x14ac:dyDescent="0.2">
      <c r="A797" s="452" t="s">
        <v>5271</v>
      </c>
      <c r="B797" s="453" t="s">
        <v>1625</v>
      </c>
      <c r="C797" s="454">
        <v>84268405</v>
      </c>
      <c r="D797" s="454">
        <v>1094612900</v>
      </c>
      <c r="E797" s="455" t="s">
        <v>7571</v>
      </c>
      <c r="F797" s="456" t="s">
        <v>5272</v>
      </c>
      <c r="G797" s="182" t="s">
        <v>2909</v>
      </c>
    </row>
    <row r="798" spans="1:7" s="183" customFormat="1" x14ac:dyDescent="0.2">
      <c r="A798" s="452" t="s">
        <v>5273</v>
      </c>
      <c r="B798" s="453" t="s">
        <v>1625</v>
      </c>
      <c r="C798" s="454">
        <v>1236889</v>
      </c>
      <c r="D798" s="454">
        <v>42666400</v>
      </c>
      <c r="E798" s="455" t="s">
        <v>7572</v>
      </c>
      <c r="F798" s="456" t="s">
        <v>5274</v>
      </c>
      <c r="G798" s="182" t="s">
        <v>2909</v>
      </c>
    </row>
    <row r="799" spans="1:7" s="183" customFormat="1" x14ac:dyDescent="0.2">
      <c r="A799" s="452" t="s">
        <v>5275</v>
      </c>
      <c r="B799" s="453" t="s">
        <v>17</v>
      </c>
      <c r="C799" s="454">
        <v>18456000</v>
      </c>
      <c r="D799" s="454">
        <v>128420300</v>
      </c>
      <c r="E799" s="455" t="s">
        <v>7573</v>
      </c>
      <c r="F799" s="456" t="s">
        <v>5276</v>
      </c>
      <c r="G799" s="182" t="s">
        <v>2909</v>
      </c>
    </row>
    <row r="800" spans="1:7" s="183" customFormat="1" x14ac:dyDescent="0.2">
      <c r="A800" s="452" t="s">
        <v>5277</v>
      </c>
      <c r="B800" s="453" t="s">
        <v>1625</v>
      </c>
      <c r="C800" s="454">
        <v>4776510</v>
      </c>
      <c r="D800" s="454">
        <v>301854200</v>
      </c>
      <c r="E800" s="455" t="s">
        <v>7574</v>
      </c>
      <c r="F800" s="456" t="s">
        <v>5278</v>
      </c>
      <c r="G800" s="182" t="s">
        <v>2909</v>
      </c>
    </row>
    <row r="801" spans="1:7" s="183" customFormat="1" x14ac:dyDescent="0.2">
      <c r="A801" s="452" t="s">
        <v>8446</v>
      </c>
      <c r="B801" s="453" t="s">
        <v>2060</v>
      </c>
      <c r="C801" s="457" t="s">
        <v>3239</v>
      </c>
      <c r="D801" s="454">
        <v>7368686900</v>
      </c>
      <c r="E801" s="455" t="s">
        <v>7575</v>
      </c>
      <c r="F801" s="456" t="s">
        <v>8969</v>
      </c>
      <c r="G801" s="182" t="s">
        <v>2909</v>
      </c>
    </row>
    <row r="802" spans="1:7" s="183" customFormat="1" x14ac:dyDescent="0.2">
      <c r="A802" s="452" t="s">
        <v>5279</v>
      </c>
      <c r="B802" s="453" t="s">
        <v>2060</v>
      </c>
      <c r="C802" s="457" t="s">
        <v>3239</v>
      </c>
      <c r="D802" s="454">
        <v>691812600</v>
      </c>
      <c r="E802" s="455" t="s">
        <v>7576</v>
      </c>
      <c r="F802" s="456" t="s">
        <v>5280</v>
      </c>
      <c r="G802" s="182" t="s">
        <v>2909</v>
      </c>
    </row>
    <row r="803" spans="1:7" s="183" customFormat="1" x14ac:dyDescent="0.2">
      <c r="A803" s="452" t="s">
        <v>5281</v>
      </c>
      <c r="B803" s="453" t="s">
        <v>2060</v>
      </c>
      <c r="C803" s="457" t="s">
        <v>3239</v>
      </c>
      <c r="D803" s="454">
        <v>996989200</v>
      </c>
      <c r="E803" s="455" t="s">
        <v>7577</v>
      </c>
      <c r="F803" s="456" t="s">
        <v>5282</v>
      </c>
      <c r="G803" s="182" t="s">
        <v>2909</v>
      </c>
    </row>
    <row r="804" spans="1:7" s="183" customFormat="1" x14ac:dyDescent="0.2">
      <c r="A804" s="452" t="s">
        <v>8447</v>
      </c>
      <c r="B804" s="453" t="s">
        <v>2060</v>
      </c>
      <c r="C804" s="457" t="s">
        <v>3239</v>
      </c>
      <c r="D804" s="454">
        <v>38342800</v>
      </c>
      <c r="E804" s="455" t="s">
        <v>7578</v>
      </c>
      <c r="F804" s="456" t="s">
        <v>8970</v>
      </c>
      <c r="G804" s="182" t="s">
        <v>2909</v>
      </c>
    </row>
    <row r="805" spans="1:7" s="183" customFormat="1" x14ac:dyDescent="0.2">
      <c r="A805" s="452" t="s">
        <v>5283</v>
      </c>
      <c r="B805" s="453" t="s">
        <v>2060</v>
      </c>
      <c r="C805" s="457" t="s">
        <v>3239</v>
      </c>
      <c r="D805" s="454">
        <v>4072123000</v>
      </c>
      <c r="E805" s="455" t="s">
        <v>7579</v>
      </c>
      <c r="F805" s="456" t="s">
        <v>5284</v>
      </c>
      <c r="G805" s="182" t="s">
        <v>2909</v>
      </c>
    </row>
    <row r="806" spans="1:7" s="183" customFormat="1" x14ac:dyDescent="0.2">
      <c r="A806" s="452" t="s">
        <v>8448</v>
      </c>
      <c r="B806" s="453" t="s">
        <v>2060</v>
      </c>
      <c r="C806" s="457" t="s">
        <v>3239</v>
      </c>
      <c r="D806" s="454">
        <v>25256600</v>
      </c>
      <c r="E806" s="455" t="s">
        <v>7580</v>
      </c>
      <c r="F806" s="456" t="s">
        <v>8971</v>
      </c>
      <c r="G806" s="182" t="s">
        <v>2909</v>
      </c>
    </row>
    <row r="807" spans="1:7" s="183" customFormat="1" x14ac:dyDescent="0.2">
      <c r="A807" s="452" t="s">
        <v>5285</v>
      </c>
      <c r="B807" s="453" t="s">
        <v>4644</v>
      </c>
      <c r="C807" s="454">
        <v>63260000</v>
      </c>
      <c r="D807" s="454">
        <v>847182100</v>
      </c>
      <c r="E807" s="455" t="s">
        <v>7581</v>
      </c>
      <c r="F807" s="456" t="s">
        <v>5286</v>
      </c>
      <c r="G807" s="182" t="s">
        <v>2909</v>
      </c>
    </row>
    <row r="808" spans="1:7" s="183" customFormat="1" x14ac:dyDescent="0.2">
      <c r="A808" s="452" t="s">
        <v>8449</v>
      </c>
      <c r="B808" s="453" t="s">
        <v>1625</v>
      </c>
      <c r="C808" s="454">
        <v>1298000</v>
      </c>
      <c r="D808" s="454">
        <v>9692400</v>
      </c>
      <c r="E808" s="455" t="s">
        <v>7582</v>
      </c>
      <c r="F808" s="456" t="s">
        <v>8972</v>
      </c>
      <c r="G808" s="182" t="s">
        <v>2909</v>
      </c>
    </row>
    <row r="809" spans="1:7" s="183" customFormat="1" x14ac:dyDescent="0.2">
      <c r="A809" s="452" t="s">
        <v>8450</v>
      </c>
      <c r="B809" s="453" t="s">
        <v>1625</v>
      </c>
      <c r="C809" s="454">
        <v>62700000</v>
      </c>
      <c r="D809" s="454">
        <v>210535400</v>
      </c>
      <c r="E809" s="455" t="s">
        <v>7583</v>
      </c>
      <c r="F809" s="456" t="s">
        <v>8973</v>
      </c>
      <c r="G809" s="182" t="s">
        <v>2909</v>
      </c>
    </row>
    <row r="810" spans="1:7" s="183" customFormat="1" x14ac:dyDescent="0.2">
      <c r="A810" s="452" t="s">
        <v>5287</v>
      </c>
      <c r="B810" s="453" t="s">
        <v>4644</v>
      </c>
      <c r="C810" s="454">
        <v>11590000</v>
      </c>
      <c r="D810" s="454">
        <v>1332823300</v>
      </c>
      <c r="E810" s="455" t="s">
        <v>7584</v>
      </c>
      <c r="F810" s="456" t="s">
        <v>5288</v>
      </c>
      <c r="G810" s="182" t="s">
        <v>2909</v>
      </c>
    </row>
    <row r="811" spans="1:7" s="183" customFormat="1" x14ac:dyDescent="0.2">
      <c r="A811" s="452" t="s">
        <v>5289</v>
      </c>
      <c r="B811" s="453" t="s">
        <v>4644</v>
      </c>
      <c r="C811" s="454">
        <v>3642000</v>
      </c>
      <c r="D811" s="454">
        <v>199514500</v>
      </c>
      <c r="E811" s="455" t="s">
        <v>6323</v>
      </c>
      <c r="F811" s="456" t="s">
        <v>5290</v>
      </c>
      <c r="G811" s="182" t="s">
        <v>2909</v>
      </c>
    </row>
    <row r="812" spans="1:7" s="183" customFormat="1" x14ac:dyDescent="0.2">
      <c r="A812" s="452" t="s">
        <v>5291</v>
      </c>
      <c r="B812" s="453" t="s">
        <v>1625</v>
      </c>
      <c r="C812" s="454">
        <v>115612000</v>
      </c>
      <c r="D812" s="454">
        <v>2506435000</v>
      </c>
      <c r="E812" s="455" t="s">
        <v>7585</v>
      </c>
      <c r="F812" s="456" t="s">
        <v>5292</v>
      </c>
      <c r="G812" s="182" t="s">
        <v>2909</v>
      </c>
    </row>
    <row r="813" spans="1:7" s="183" customFormat="1" x14ac:dyDescent="0.2">
      <c r="A813" s="452" t="s">
        <v>5293</v>
      </c>
      <c r="B813" s="453" t="s">
        <v>4644</v>
      </c>
      <c r="C813" s="454">
        <v>3430000</v>
      </c>
      <c r="D813" s="454">
        <v>452225100</v>
      </c>
      <c r="E813" s="455" t="s">
        <v>6324</v>
      </c>
      <c r="F813" s="456" t="s">
        <v>5294</v>
      </c>
      <c r="G813" s="182" t="s">
        <v>2909</v>
      </c>
    </row>
    <row r="814" spans="1:7" s="183" customFormat="1" x14ac:dyDescent="0.2">
      <c r="A814" s="452" t="s">
        <v>5295</v>
      </c>
      <c r="B814" s="453" t="s">
        <v>4644</v>
      </c>
      <c r="C814" s="454">
        <v>19335000</v>
      </c>
      <c r="D814" s="454">
        <v>2933099200</v>
      </c>
      <c r="E814" s="455" t="s">
        <v>5296</v>
      </c>
      <c r="F814" s="456" t="s">
        <v>5297</v>
      </c>
      <c r="G814" s="182" t="s">
        <v>2909</v>
      </c>
    </row>
    <row r="815" spans="1:7" s="183" customFormat="1" x14ac:dyDescent="0.2">
      <c r="A815" s="452" t="s">
        <v>8451</v>
      </c>
      <c r="B815" s="453" t="s">
        <v>1625</v>
      </c>
      <c r="C815" s="454">
        <v>23712000</v>
      </c>
      <c r="D815" s="454">
        <v>131543900</v>
      </c>
      <c r="E815" s="455" t="s">
        <v>7586</v>
      </c>
      <c r="F815" s="456" t="s">
        <v>8974</v>
      </c>
      <c r="G815" s="182" t="s">
        <v>2909</v>
      </c>
    </row>
    <row r="816" spans="1:7" s="183" customFormat="1" x14ac:dyDescent="0.2">
      <c r="A816" s="452" t="s">
        <v>5298</v>
      </c>
      <c r="B816" s="453" t="s">
        <v>1625</v>
      </c>
      <c r="C816" s="454">
        <v>450886000</v>
      </c>
      <c r="D816" s="454">
        <v>738907000</v>
      </c>
      <c r="E816" s="455" t="s">
        <v>7587</v>
      </c>
      <c r="F816" s="456" t="s">
        <v>5299</v>
      </c>
      <c r="G816" s="182" t="s">
        <v>2909</v>
      </c>
    </row>
    <row r="817" spans="1:7" s="183" customFormat="1" x14ac:dyDescent="0.2">
      <c r="A817" s="452" t="s">
        <v>6325</v>
      </c>
      <c r="B817" s="453" t="s">
        <v>17</v>
      </c>
      <c r="C817" s="454">
        <v>1250000</v>
      </c>
      <c r="D817" s="454">
        <v>486000</v>
      </c>
      <c r="E817" s="455" t="s">
        <v>7588</v>
      </c>
      <c r="F817" s="456" t="s">
        <v>6326</v>
      </c>
      <c r="G817" s="182" t="s">
        <v>2909</v>
      </c>
    </row>
    <row r="818" spans="1:7" s="183" customFormat="1" x14ac:dyDescent="0.2">
      <c r="A818" s="452" t="s">
        <v>5300</v>
      </c>
      <c r="B818" s="453" t="s">
        <v>17</v>
      </c>
      <c r="C818" s="454">
        <v>2628362000</v>
      </c>
      <c r="D818" s="454">
        <v>1228091100</v>
      </c>
      <c r="E818" s="455" t="s">
        <v>7589</v>
      </c>
      <c r="F818" s="456" t="s">
        <v>6327</v>
      </c>
      <c r="G818" s="182" t="s">
        <v>2909</v>
      </c>
    </row>
    <row r="819" spans="1:7" s="183" customFormat="1" x14ac:dyDescent="0.2">
      <c r="A819" s="452" t="s">
        <v>8452</v>
      </c>
      <c r="B819" s="453" t="s">
        <v>17</v>
      </c>
      <c r="C819" s="454">
        <v>1579569000</v>
      </c>
      <c r="D819" s="454">
        <v>610401400</v>
      </c>
      <c r="E819" s="455" t="s">
        <v>7590</v>
      </c>
      <c r="F819" s="456" t="s">
        <v>8975</v>
      </c>
      <c r="G819" s="182" t="s">
        <v>2909</v>
      </c>
    </row>
    <row r="820" spans="1:7" s="183" customFormat="1" x14ac:dyDescent="0.2">
      <c r="A820" s="452" t="s">
        <v>6328</v>
      </c>
      <c r="B820" s="453" t="s">
        <v>17</v>
      </c>
      <c r="C820" s="454">
        <v>360711000</v>
      </c>
      <c r="D820" s="454">
        <v>132685000</v>
      </c>
      <c r="E820" s="455" t="s">
        <v>7591</v>
      </c>
      <c r="F820" s="456" t="s">
        <v>6329</v>
      </c>
      <c r="G820" s="182" t="s">
        <v>2909</v>
      </c>
    </row>
    <row r="821" spans="1:7" s="183" customFormat="1" x14ac:dyDescent="0.2">
      <c r="A821" s="452" t="s">
        <v>5301</v>
      </c>
      <c r="B821" s="453" t="s">
        <v>17</v>
      </c>
      <c r="C821" s="454">
        <v>767390000</v>
      </c>
      <c r="D821" s="454">
        <v>550986400</v>
      </c>
      <c r="E821" s="455" t="s">
        <v>7592</v>
      </c>
      <c r="F821" s="456" t="s">
        <v>6330</v>
      </c>
      <c r="G821" s="182" t="s">
        <v>2909</v>
      </c>
    </row>
    <row r="822" spans="1:7" s="183" customFormat="1" x14ac:dyDescent="0.2">
      <c r="A822" s="452" t="s">
        <v>6331</v>
      </c>
      <c r="B822" s="453" t="s">
        <v>17</v>
      </c>
      <c r="C822" s="454">
        <v>43000</v>
      </c>
      <c r="D822" s="454">
        <v>306000</v>
      </c>
      <c r="E822" s="455" t="s">
        <v>7593</v>
      </c>
      <c r="F822" s="456" t="s">
        <v>6332</v>
      </c>
      <c r="G822" s="182" t="s">
        <v>2909</v>
      </c>
    </row>
    <row r="823" spans="1:7" s="183" customFormat="1" x14ac:dyDescent="0.2">
      <c r="A823" s="452" t="s">
        <v>8453</v>
      </c>
      <c r="B823" s="453" t="s">
        <v>17</v>
      </c>
      <c r="C823" s="454">
        <v>48515000</v>
      </c>
      <c r="D823" s="454">
        <v>128745800</v>
      </c>
      <c r="E823" s="455" t="s">
        <v>7594</v>
      </c>
      <c r="F823" s="456" t="s">
        <v>8976</v>
      </c>
      <c r="G823" s="182" t="s">
        <v>2909</v>
      </c>
    </row>
    <row r="824" spans="1:7" s="183" customFormat="1" x14ac:dyDescent="0.2">
      <c r="A824" s="452" t="s">
        <v>6333</v>
      </c>
      <c r="B824" s="453" t="s">
        <v>17</v>
      </c>
      <c r="C824" s="454">
        <v>34000</v>
      </c>
      <c r="D824" s="454">
        <v>1449000</v>
      </c>
      <c r="E824" s="455" t="s">
        <v>7595</v>
      </c>
      <c r="F824" s="456" t="s">
        <v>6334</v>
      </c>
      <c r="G824" s="182" t="s">
        <v>2909</v>
      </c>
    </row>
    <row r="825" spans="1:7" s="183" customFormat="1" x14ac:dyDescent="0.2">
      <c r="A825" s="452" t="s">
        <v>5302</v>
      </c>
      <c r="B825" s="453" t="s">
        <v>17</v>
      </c>
      <c r="C825" s="454">
        <v>3345000</v>
      </c>
      <c r="D825" s="454">
        <v>42668700</v>
      </c>
      <c r="E825" s="455" t="s">
        <v>7596</v>
      </c>
      <c r="F825" s="456" t="s">
        <v>6335</v>
      </c>
      <c r="G825" s="182" t="s">
        <v>2909</v>
      </c>
    </row>
    <row r="826" spans="1:7" s="183" customFormat="1" x14ac:dyDescent="0.2">
      <c r="A826" s="452" t="s">
        <v>8454</v>
      </c>
      <c r="B826" s="453" t="s">
        <v>17</v>
      </c>
      <c r="C826" s="454">
        <v>1030000</v>
      </c>
      <c r="D826" s="454">
        <v>3786200</v>
      </c>
      <c r="E826" s="455" t="s">
        <v>7597</v>
      </c>
      <c r="F826" s="456" t="s">
        <v>8977</v>
      </c>
      <c r="G826" s="182" t="s">
        <v>2909</v>
      </c>
    </row>
    <row r="827" spans="1:7" s="183" customFormat="1" x14ac:dyDescent="0.2">
      <c r="A827" s="452" t="s">
        <v>5303</v>
      </c>
      <c r="B827" s="453" t="s">
        <v>17</v>
      </c>
      <c r="C827" s="454">
        <v>60673000</v>
      </c>
      <c r="D827" s="454">
        <v>274280800</v>
      </c>
      <c r="E827" s="455" t="s">
        <v>7598</v>
      </c>
      <c r="F827" s="456" t="s">
        <v>5304</v>
      </c>
      <c r="G827" s="182" t="s">
        <v>2909</v>
      </c>
    </row>
    <row r="828" spans="1:7" s="183" customFormat="1" x14ac:dyDescent="0.2">
      <c r="A828" s="452" t="s">
        <v>8455</v>
      </c>
      <c r="B828" s="453" t="s">
        <v>1625</v>
      </c>
      <c r="C828" s="454">
        <v>66120000</v>
      </c>
      <c r="D828" s="454">
        <v>382514200</v>
      </c>
      <c r="E828" s="455" t="s">
        <v>7599</v>
      </c>
      <c r="F828" s="456" t="s">
        <v>8978</v>
      </c>
      <c r="G828" s="182" t="s">
        <v>2909</v>
      </c>
    </row>
    <row r="829" spans="1:7" s="183" customFormat="1" x14ac:dyDescent="0.2">
      <c r="A829" s="452" t="s">
        <v>8456</v>
      </c>
      <c r="B829" s="453" t="s">
        <v>1625</v>
      </c>
      <c r="C829" s="454">
        <v>8370000</v>
      </c>
      <c r="D829" s="454">
        <v>68344300</v>
      </c>
      <c r="E829" s="455" t="s">
        <v>7600</v>
      </c>
      <c r="F829" s="456" t="s">
        <v>8979</v>
      </c>
      <c r="G829" s="182" t="s">
        <v>2909</v>
      </c>
    </row>
    <row r="830" spans="1:7" s="183" customFormat="1" x14ac:dyDescent="0.2">
      <c r="A830" s="452" t="s">
        <v>5305</v>
      </c>
      <c r="B830" s="453" t="s">
        <v>1625</v>
      </c>
      <c r="C830" s="454">
        <v>2514000</v>
      </c>
      <c r="D830" s="454">
        <v>71249600</v>
      </c>
      <c r="E830" s="455" t="s">
        <v>7601</v>
      </c>
      <c r="F830" s="456" t="s">
        <v>5306</v>
      </c>
      <c r="G830" s="182" t="s">
        <v>2909</v>
      </c>
    </row>
    <row r="831" spans="1:7" s="183" customFormat="1" x14ac:dyDescent="0.2">
      <c r="A831" s="452" t="s">
        <v>8457</v>
      </c>
      <c r="B831" s="453" t="s">
        <v>2060</v>
      </c>
      <c r="C831" s="457" t="s">
        <v>3239</v>
      </c>
      <c r="D831" s="454">
        <v>85367000</v>
      </c>
      <c r="E831" s="455" t="s">
        <v>7602</v>
      </c>
      <c r="F831" s="456" t="s">
        <v>8980</v>
      </c>
      <c r="G831" s="182" t="s">
        <v>2909</v>
      </c>
    </row>
    <row r="832" spans="1:7" s="183" customFormat="1" x14ac:dyDescent="0.2">
      <c r="A832" s="452" t="s">
        <v>5307</v>
      </c>
      <c r="B832" s="453" t="s">
        <v>1625</v>
      </c>
      <c r="C832" s="454">
        <v>28473000</v>
      </c>
      <c r="D832" s="454">
        <v>132087000</v>
      </c>
      <c r="E832" s="455" t="s">
        <v>7603</v>
      </c>
      <c r="F832" s="456" t="s">
        <v>6336</v>
      </c>
      <c r="G832" s="182" t="s">
        <v>2909</v>
      </c>
    </row>
    <row r="833" spans="1:7" s="183" customFormat="1" x14ac:dyDescent="0.2">
      <c r="A833" s="452" t="s">
        <v>8458</v>
      </c>
      <c r="B833" s="453" t="s">
        <v>1625</v>
      </c>
      <c r="C833" s="454">
        <v>796000</v>
      </c>
      <c r="D833" s="454">
        <v>5565200</v>
      </c>
      <c r="E833" s="455" t="s">
        <v>7604</v>
      </c>
      <c r="F833" s="456" t="s">
        <v>8981</v>
      </c>
      <c r="G833" s="182" t="s">
        <v>2909</v>
      </c>
    </row>
    <row r="834" spans="1:7" s="183" customFormat="1" x14ac:dyDescent="0.2">
      <c r="A834" s="452" t="s">
        <v>5308</v>
      </c>
      <c r="B834" s="453" t="s">
        <v>1625</v>
      </c>
      <c r="C834" s="454">
        <v>177293000</v>
      </c>
      <c r="D834" s="454">
        <v>290463600</v>
      </c>
      <c r="E834" s="455" t="s">
        <v>7605</v>
      </c>
      <c r="F834" s="456" t="s">
        <v>5309</v>
      </c>
      <c r="G834" s="182" t="s">
        <v>2909</v>
      </c>
    </row>
    <row r="835" spans="1:7" s="183" customFormat="1" x14ac:dyDescent="0.2">
      <c r="A835" s="452" t="s">
        <v>8459</v>
      </c>
      <c r="B835" s="453" t="s">
        <v>1625</v>
      </c>
      <c r="C835" s="454">
        <v>8419000</v>
      </c>
      <c r="D835" s="454">
        <v>12987300</v>
      </c>
      <c r="E835" s="455" t="s">
        <v>7606</v>
      </c>
      <c r="F835" s="456" t="s">
        <v>8982</v>
      </c>
      <c r="G835" s="182" t="s">
        <v>2909</v>
      </c>
    </row>
    <row r="836" spans="1:7" s="183" customFormat="1" x14ac:dyDescent="0.2">
      <c r="A836" s="452" t="s">
        <v>6337</v>
      </c>
      <c r="B836" s="453" t="s">
        <v>4644</v>
      </c>
      <c r="C836" s="454">
        <v>110536000</v>
      </c>
      <c r="D836" s="454">
        <v>2777308100</v>
      </c>
      <c r="E836" s="455" t="s">
        <v>7607</v>
      </c>
      <c r="F836" s="456" t="s">
        <v>2531</v>
      </c>
      <c r="G836" s="182" t="s">
        <v>2909</v>
      </c>
    </row>
    <row r="837" spans="1:7" s="183" customFormat="1" x14ac:dyDescent="0.2">
      <c r="A837" s="452" t="s">
        <v>5310</v>
      </c>
      <c r="B837" s="453" t="s">
        <v>17</v>
      </c>
      <c r="C837" s="454">
        <v>128809000</v>
      </c>
      <c r="D837" s="454">
        <v>399311400</v>
      </c>
      <c r="E837" s="455" t="s">
        <v>6338</v>
      </c>
      <c r="F837" s="456" t="s">
        <v>5311</v>
      </c>
      <c r="G837" s="182" t="s">
        <v>2909</v>
      </c>
    </row>
    <row r="838" spans="1:7" s="183" customFormat="1" x14ac:dyDescent="0.2">
      <c r="A838" s="452" t="s">
        <v>5312</v>
      </c>
      <c r="B838" s="453" t="s">
        <v>1625</v>
      </c>
      <c r="C838" s="454">
        <v>21167000</v>
      </c>
      <c r="D838" s="454">
        <v>286476500</v>
      </c>
      <c r="E838" s="455" t="s">
        <v>7608</v>
      </c>
      <c r="F838" s="456" t="s">
        <v>5313</v>
      </c>
      <c r="G838" s="182" t="s">
        <v>2909</v>
      </c>
    </row>
    <row r="839" spans="1:7" s="183" customFormat="1" x14ac:dyDescent="0.2">
      <c r="A839" s="452" t="s">
        <v>6339</v>
      </c>
      <c r="B839" s="453" t="s">
        <v>1625</v>
      </c>
      <c r="C839" s="454">
        <v>1776</v>
      </c>
      <c r="D839" s="454">
        <v>30000</v>
      </c>
      <c r="E839" s="455" t="s">
        <v>7609</v>
      </c>
      <c r="F839" s="456" t="s">
        <v>6340</v>
      </c>
      <c r="G839" s="182" t="s">
        <v>2909</v>
      </c>
    </row>
    <row r="840" spans="1:7" s="183" customFormat="1" x14ac:dyDescent="0.2">
      <c r="A840" s="452" t="s">
        <v>5314</v>
      </c>
      <c r="B840" s="453" t="s">
        <v>1625</v>
      </c>
      <c r="C840" s="454">
        <v>1208000</v>
      </c>
      <c r="D840" s="454">
        <v>48412600</v>
      </c>
      <c r="E840" s="455" t="s">
        <v>7610</v>
      </c>
      <c r="F840" s="456" t="s">
        <v>5315</v>
      </c>
      <c r="G840" s="182" t="s">
        <v>2909</v>
      </c>
    </row>
    <row r="841" spans="1:7" s="183" customFormat="1" x14ac:dyDescent="0.2">
      <c r="A841" s="452" t="s">
        <v>8460</v>
      </c>
      <c r="B841" s="453" t="s">
        <v>1625</v>
      </c>
      <c r="C841" s="454">
        <v>929000</v>
      </c>
      <c r="D841" s="454">
        <v>53579300</v>
      </c>
      <c r="E841" s="455" t="s">
        <v>7611</v>
      </c>
      <c r="F841" s="456" t="s">
        <v>8983</v>
      </c>
      <c r="G841" s="182" t="s">
        <v>2909</v>
      </c>
    </row>
    <row r="842" spans="1:7" s="183" customFormat="1" x14ac:dyDescent="0.2">
      <c r="A842" s="452" t="s">
        <v>8461</v>
      </c>
      <c r="B842" s="453" t="s">
        <v>1625</v>
      </c>
      <c r="C842" s="454">
        <v>4429000</v>
      </c>
      <c r="D842" s="454">
        <v>66757900</v>
      </c>
      <c r="E842" s="455" t="s">
        <v>7612</v>
      </c>
      <c r="F842" s="456" t="s">
        <v>8984</v>
      </c>
      <c r="G842" s="182" t="s">
        <v>2909</v>
      </c>
    </row>
    <row r="843" spans="1:7" s="183" customFormat="1" x14ac:dyDescent="0.2">
      <c r="A843" s="452" t="s">
        <v>8462</v>
      </c>
      <c r="B843" s="453" t="s">
        <v>1625</v>
      </c>
      <c r="C843" s="454">
        <v>2448000</v>
      </c>
      <c r="D843" s="454">
        <v>36269500</v>
      </c>
      <c r="E843" s="455" t="s">
        <v>7613</v>
      </c>
      <c r="F843" s="456" t="s">
        <v>8985</v>
      </c>
      <c r="G843" s="182" t="s">
        <v>2909</v>
      </c>
    </row>
    <row r="844" spans="1:7" s="183" customFormat="1" x14ac:dyDescent="0.2">
      <c r="A844" s="452" t="s">
        <v>8463</v>
      </c>
      <c r="B844" s="453" t="s">
        <v>1625</v>
      </c>
      <c r="C844" s="454">
        <v>302437000</v>
      </c>
      <c r="D844" s="454">
        <v>51795900</v>
      </c>
      <c r="E844" s="455" t="s">
        <v>2495</v>
      </c>
      <c r="F844" s="456" t="s">
        <v>8986</v>
      </c>
      <c r="G844" s="182" t="s">
        <v>2909</v>
      </c>
    </row>
    <row r="845" spans="1:7" s="183" customFormat="1" x14ac:dyDescent="0.2">
      <c r="A845" s="452" t="s">
        <v>5316</v>
      </c>
      <c r="B845" s="453" t="s">
        <v>1625</v>
      </c>
      <c r="C845" s="454">
        <v>16422252000</v>
      </c>
      <c r="D845" s="454">
        <v>4586321100</v>
      </c>
      <c r="E845" s="455" t="s">
        <v>6341</v>
      </c>
      <c r="F845" s="456" t="s">
        <v>5317</v>
      </c>
      <c r="G845" s="182" t="s">
        <v>2909</v>
      </c>
    </row>
    <row r="846" spans="1:7" s="183" customFormat="1" x14ac:dyDescent="0.2">
      <c r="A846" s="452" t="s">
        <v>8464</v>
      </c>
      <c r="B846" s="453" t="s">
        <v>1625</v>
      </c>
      <c r="C846" s="454">
        <v>1932219000</v>
      </c>
      <c r="D846" s="454">
        <v>715323900</v>
      </c>
      <c r="E846" s="455" t="s">
        <v>7614</v>
      </c>
      <c r="F846" s="456" t="s">
        <v>8987</v>
      </c>
      <c r="G846" s="182" t="s">
        <v>2909</v>
      </c>
    </row>
    <row r="847" spans="1:7" s="183" customFormat="1" x14ac:dyDescent="0.2">
      <c r="A847" s="452" t="s">
        <v>5318</v>
      </c>
      <c r="B847" s="453" t="s">
        <v>1625</v>
      </c>
      <c r="C847" s="454">
        <v>1307527000</v>
      </c>
      <c r="D847" s="454">
        <v>468652900</v>
      </c>
      <c r="E847" s="455" t="s">
        <v>5319</v>
      </c>
      <c r="F847" s="456" t="s">
        <v>5320</v>
      </c>
      <c r="G847" s="182" t="s">
        <v>2909</v>
      </c>
    </row>
    <row r="848" spans="1:7" s="183" customFormat="1" x14ac:dyDescent="0.2">
      <c r="A848" s="452" t="s">
        <v>5321</v>
      </c>
      <c r="B848" s="453" t="s">
        <v>1625</v>
      </c>
      <c r="C848" s="454">
        <v>9174914000</v>
      </c>
      <c r="D848" s="454">
        <v>2218764500</v>
      </c>
      <c r="E848" s="455" t="s">
        <v>7615</v>
      </c>
      <c r="F848" s="456" t="s">
        <v>5322</v>
      </c>
      <c r="G848" s="182" t="s">
        <v>2909</v>
      </c>
    </row>
    <row r="849" spans="1:7" s="183" customFormat="1" x14ac:dyDescent="0.2">
      <c r="A849" s="452" t="s">
        <v>5323</v>
      </c>
      <c r="B849" s="453" t="s">
        <v>1625</v>
      </c>
      <c r="C849" s="454">
        <v>13957673000</v>
      </c>
      <c r="D849" s="454">
        <v>2911192000</v>
      </c>
      <c r="E849" s="455" t="s">
        <v>7616</v>
      </c>
      <c r="F849" s="456" t="s">
        <v>5324</v>
      </c>
      <c r="G849" s="182" t="s">
        <v>2909</v>
      </c>
    </row>
    <row r="850" spans="1:7" s="183" customFormat="1" x14ac:dyDescent="0.2">
      <c r="A850" s="452" t="s">
        <v>5325</v>
      </c>
      <c r="B850" s="453" t="s">
        <v>1625</v>
      </c>
      <c r="C850" s="454">
        <v>6449659000</v>
      </c>
      <c r="D850" s="454">
        <v>2988788800</v>
      </c>
      <c r="E850" s="455" t="s">
        <v>7617</v>
      </c>
      <c r="F850" s="456" t="s">
        <v>5326</v>
      </c>
      <c r="G850" s="182" t="s">
        <v>2909</v>
      </c>
    </row>
    <row r="851" spans="1:7" s="183" customFormat="1" x14ac:dyDescent="0.2">
      <c r="A851" s="452" t="s">
        <v>8465</v>
      </c>
      <c r="B851" s="453" t="s">
        <v>2060</v>
      </c>
      <c r="C851" s="457" t="s">
        <v>3239</v>
      </c>
      <c r="D851" s="454">
        <v>146035700</v>
      </c>
      <c r="E851" s="455" t="s">
        <v>7618</v>
      </c>
      <c r="F851" s="456" t="s">
        <v>8988</v>
      </c>
      <c r="G851" s="182" t="s">
        <v>2909</v>
      </c>
    </row>
    <row r="852" spans="1:7" s="183" customFormat="1" x14ac:dyDescent="0.2">
      <c r="A852" s="452" t="s">
        <v>5327</v>
      </c>
      <c r="B852" s="453" t="s">
        <v>4644</v>
      </c>
      <c r="C852" s="454">
        <v>152700000</v>
      </c>
      <c r="D852" s="454">
        <v>605390800</v>
      </c>
      <c r="E852" s="455" t="s">
        <v>7619</v>
      </c>
      <c r="F852" s="456" t="s">
        <v>5328</v>
      </c>
      <c r="G852" s="182" t="s">
        <v>2909</v>
      </c>
    </row>
    <row r="853" spans="1:7" s="183" customFormat="1" x14ac:dyDescent="0.2">
      <c r="A853" s="452" t="s">
        <v>5329</v>
      </c>
      <c r="B853" s="453" t="s">
        <v>4644</v>
      </c>
      <c r="C853" s="454">
        <v>1132000</v>
      </c>
      <c r="D853" s="454">
        <v>48387100</v>
      </c>
      <c r="E853" s="455" t="s">
        <v>7620</v>
      </c>
      <c r="F853" s="456" t="s">
        <v>5330</v>
      </c>
      <c r="G853" s="182" t="s">
        <v>2909</v>
      </c>
    </row>
    <row r="854" spans="1:7" s="183" customFormat="1" x14ac:dyDescent="0.2">
      <c r="A854" s="452" t="s">
        <v>5331</v>
      </c>
      <c r="B854" s="453" t="s">
        <v>1625</v>
      </c>
      <c r="C854" s="454">
        <v>57001108000</v>
      </c>
      <c r="D854" s="454">
        <v>5576977800</v>
      </c>
      <c r="E854" s="455" t="s">
        <v>2468</v>
      </c>
      <c r="F854" s="456" t="s">
        <v>2467</v>
      </c>
      <c r="G854" s="182" t="s">
        <v>2909</v>
      </c>
    </row>
    <row r="855" spans="1:7" s="183" customFormat="1" x14ac:dyDescent="0.2">
      <c r="A855" s="452" t="s">
        <v>5332</v>
      </c>
      <c r="B855" s="453" t="s">
        <v>1625</v>
      </c>
      <c r="C855" s="454">
        <v>5109483000</v>
      </c>
      <c r="D855" s="454">
        <v>2339699000</v>
      </c>
      <c r="E855" s="455" t="s">
        <v>3756</v>
      </c>
      <c r="F855" s="456" t="s">
        <v>5333</v>
      </c>
      <c r="G855" s="182" t="s">
        <v>2909</v>
      </c>
    </row>
    <row r="856" spans="1:7" s="183" customFormat="1" x14ac:dyDescent="0.2">
      <c r="A856" s="452" t="s">
        <v>6342</v>
      </c>
      <c r="B856" s="453" t="s">
        <v>1625</v>
      </c>
      <c r="C856" s="454">
        <v>89855000</v>
      </c>
      <c r="D856" s="454">
        <v>10850900</v>
      </c>
      <c r="E856" s="455" t="s">
        <v>7621</v>
      </c>
      <c r="F856" s="456" t="s">
        <v>6343</v>
      </c>
      <c r="G856" s="182" t="s">
        <v>2909</v>
      </c>
    </row>
    <row r="857" spans="1:7" s="183" customFormat="1" x14ac:dyDescent="0.2">
      <c r="A857" s="452" t="s">
        <v>5334</v>
      </c>
      <c r="B857" s="453" t="s">
        <v>1625</v>
      </c>
      <c r="C857" s="454">
        <v>435801000</v>
      </c>
      <c r="D857" s="454">
        <v>171052900</v>
      </c>
      <c r="E857" s="455" t="s">
        <v>7622</v>
      </c>
      <c r="F857" s="456" t="s">
        <v>5335</v>
      </c>
      <c r="G857" s="182" t="s">
        <v>2909</v>
      </c>
    </row>
    <row r="858" spans="1:7" s="183" customFormat="1" x14ac:dyDescent="0.2">
      <c r="A858" s="452" t="s">
        <v>5336</v>
      </c>
      <c r="B858" s="453" t="s">
        <v>1625</v>
      </c>
      <c r="C858" s="454">
        <v>566406000</v>
      </c>
      <c r="D858" s="454">
        <v>253200600</v>
      </c>
      <c r="E858" s="455" t="s">
        <v>7623</v>
      </c>
      <c r="F858" s="456" t="s">
        <v>5337</v>
      </c>
      <c r="G858" s="182" t="s">
        <v>2909</v>
      </c>
    </row>
    <row r="859" spans="1:7" s="183" customFormat="1" x14ac:dyDescent="0.2">
      <c r="A859" s="452" t="s">
        <v>5338</v>
      </c>
      <c r="B859" s="453" t="s">
        <v>1625</v>
      </c>
      <c r="C859" s="454">
        <v>8641000</v>
      </c>
      <c r="D859" s="454">
        <v>63184800</v>
      </c>
      <c r="E859" s="455" t="s">
        <v>7624</v>
      </c>
      <c r="F859" s="456" t="s">
        <v>5339</v>
      </c>
      <c r="G859" s="182" t="s">
        <v>2909</v>
      </c>
    </row>
    <row r="860" spans="1:7" s="183" customFormat="1" x14ac:dyDescent="0.2">
      <c r="A860" s="452" t="s">
        <v>5340</v>
      </c>
      <c r="B860" s="453" t="s">
        <v>1625</v>
      </c>
      <c r="C860" s="454">
        <v>390476000</v>
      </c>
      <c r="D860" s="454">
        <v>122800500</v>
      </c>
      <c r="E860" s="455" t="s">
        <v>7625</v>
      </c>
      <c r="F860" s="456" t="s">
        <v>5341</v>
      </c>
      <c r="G860" s="182" t="s">
        <v>2909</v>
      </c>
    </row>
    <row r="861" spans="1:7" s="183" customFormat="1" x14ac:dyDescent="0.2">
      <c r="A861" s="452" t="s">
        <v>5342</v>
      </c>
      <c r="B861" s="453" t="s">
        <v>1625</v>
      </c>
      <c r="C861" s="454">
        <v>125538000</v>
      </c>
      <c r="D861" s="454">
        <v>305173000</v>
      </c>
      <c r="E861" s="455" t="s">
        <v>7626</v>
      </c>
      <c r="F861" s="456" t="s">
        <v>6344</v>
      </c>
      <c r="G861" s="182" t="s">
        <v>2909</v>
      </c>
    </row>
    <row r="862" spans="1:7" s="183" customFormat="1" x14ac:dyDescent="0.2">
      <c r="A862" s="452" t="s">
        <v>6345</v>
      </c>
      <c r="B862" s="453" t="s">
        <v>1625</v>
      </c>
      <c r="C862" s="454">
        <v>110000</v>
      </c>
      <c r="D862" s="454">
        <v>714000</v>
      </c>
      <c r="E862" s="455" t="s">
        <v>7627</v>
      </c>
      <c r="F862" s="456" t="s">
        <v>6346</v>
      </c>
      <c r="G862" s="182" t="s">
        <v>2909</v>
      </c>
    </row>
    <row r="863" spans="1:7" s="183" customFormat="1" x14ac:dyDescent="0.2">
      <c r="A863" s="452" t="s">
        <v>5343</v>
      </c>
      <c r="B863" s="453" t="s">
        <v>1625</v>
      </c>
      <c r="C863" s="454">
        <v>7949000</v>
      </c>
      <c r="D863" s="454">
        <v>198266700</v>
      </c>
      <c r="E863" s="455" t="s">
        <v>7628</v>
      </c>
      <c r="F863" s="456" t="s">
        <v>5344</v>
      </c>
      <c r="G863" s="182" t="s">
        <v>2909</v>
      </c>
    </row>
    <row r="864" spans="1:7" s="183" customFormat="1" x14ac:dyDescent="0.2">
      <c r="A864" s="452" t="s">
        <v>8466</v>
      </c>
      <c r="B864" s="453" t="s">
        <v>1625</v>
      </c>
      <c r="C864" s="454">
        <v>13064000</v>
      </c>
      <c r="D864" s="454">
        <v>179993000</v>
      </c>
      <c r="E864" s="455" t="s">
        <v>7629</v>
      </c>
      <c r="F864" s="456" t="s">
        <v>8989</v>
      </c>
      <c r="G864" s="182" t="s">
        <v>2909</v>
      </c>
    </row>
    <row r="865" spans="1:7" s="183" customFormat="1" x14ac:dyDescent="0.2">
      <c r="A865" s="452" t="s">
        <v>5345</v>
      </c>
      <c r="B865" s="453" t="s">
        <v>4644</v>
      </c>
      <c r="C865" s="454">
        <v>6227000</v>
      </c>
      <c r="D865" s="454">
        <v>235855800</v>
      </c>
      <c r="E865" s="455" t="s">
        <v>7630</v>
      </c>
      <c r="F865" s="456" t="s">
        <v>5346</v>
      </c>
      <c r="G865" s="182" t="s">
        <v>2909</v>
      </c>
    </row>
    <row r="866" spans="1:7" s="183" customFormat="1" x14ac:dyDescent="0.2">
      <c r="A866" s="452" t="s">
        <v>5347</v>
      </c>
      <c r="B866" s="453" t="s">
        <v>4644</v>
      </c>
      <c r="C866" s="454">
        <v>71835000</v>
      </c>
      <c r="D866" s="454">
        <v>556797800</v>
      </c>
      <c r="E866" s="455" t="s">
        <v>7631</v>
      </c>
      <c r="F866" s="456" t="s">
        <v>5348</v>
      </c>
      <c r="G866" s="182" t="s">
        <v>2909</v>
      </c>
    </row>
    <row r="867" spans="1:7" s="183" customFormat="1" x14ac:dyDescent="0.2">
      <c r="A867" s="452" t="s">
        <v>5349</v>
      </c>
      <c r="B867" s="453" t="s">
        <v>1625</v>
      </c>
      <c r="C867" s="454">
        <v>53731000</v>
      </c>
      <c r="D867" s="454">
        <v>123529100</v>
      </c>
      <c r="E867" s="455" t="s">
        <v>7632</v>
      </c>
      <c r="F867" s="456" t="s">
        <v>5350</v>
      </c>
      <c r="G867" s="182" t="s">
        <v>2909</v>
      </c>
    </row>
    <row r="868" spans="1:7" s="183" customFormat="1" x14ac:dyDescent="0.2">
      <c r="A868" s="452" t="s">
        <v>5351</v>
      </c>
      <c r="B868" s="453" t="s">
        <v>1625</v>
      </c>
      <c r="C868" s="454">
        <v>4720396000</v>
      </c>
      <c r="D868" s="454">
        <v>1007610200</v>
      </c>
      <c r="E868" s="455" t="s">
        <v>7633</v>
      </c>
      <c r="F868" s="456" t="s">
        <v>5352</v>
      </c>
      <c r="G868" s="182" t="s">
        <v>2909</v>
      </c>
    </row>
    <row r="869" spans="1:7" s="183" customFormat="1" x14ac:dyDescent="0.2">
      <c r="A869" s="452" t="s">
        <v>8467</v>
      </c>
      <c r="B869" s="453" t="s">
        <v>1625</v>
      </c>
      <c r="C869" s="454">
        <v>52769000</v>
      </c>
      <c r="D869" s="454">
        <v>264640300</v>
      </c>
      <c r="E869" s="455" t="s">
        <v>7634</v>
      </c>
      <c r="F869" s="456" t="s">
        <v>8990</v>
      </c>
      <c r="G869" s="182" t="s">
        <v>2909</v>
      </c>
    </row>
    <row r="870" spans="1:7" s="183" customFormat="1" x14ac:dyDescent="0.2">
      <c r="A870" s="452" t="s">
        <v>8468</v>
      </c>
      <c r="B870" s="453" t="s">
        <v>1625</v>
      </c>
      <c r="C870" s="454">
        <v>2822000</v>
      </c>
      <c r="D870" s="454">
        <v>8661800</v>
      </c>
      <c r="E870" s="455" t="s">
        <v>7635</v>
      </c>
      <c r="F870" s="456" t="s">
        <v>8991</v>
      </c>
      <c r="G870" s="182" t="s">
        <v>2909</v>
      </c>
    </row>
    <row r="871" spans="1:7" s="183" customFormat="1" x14ac:dyDescent="0.2">
      <c r="A871" s="452" t="s">
        <v>8469</v>
      </c>
      <c r="B871" s="453" t="s">
        <v>1625</v>
      </c>
      <c r="C871" s="454">
        <v>42576000</v>
      </c>
      <c r="D871" s="454">
        <v>63938500</v>
      </c>
      <c r="E871" s="455" t="s">
        <v>7636</v>
      </c>
      <c r="F871" s="456" t="s">
        <v>8992</v>
      </c>
      <c r="G871" s="182" t="s">
        <v>2909</v>
      </c>
    </row>
    <row r="872" spans="1:7" s="183" customFormat="1" x14ac:dyDescent="0.2">
      <c r="A872" s="452" t="s">
        <v>5353</v>
      </c>
      <c r="B872" s="453" t="s">
        <v>1625</v>
      </c>
      <c r="C872" s="454">
        <v>551346000</v>
      </c>
      <c r="D872" s="454">
        <v>1816361700</v>
      </c>
      <c r="E872" s="455" t="s">
        <v>7637</v>
      </c>
      <c r="F872" s="456" t="s">
        <v>5354</v>
      </c>
      <c r="G872" s="182" t="s">
        <v>2909</v>
      </c>
    </row>
    <row r="873" spans="1:7" s="183" customFormat="1" x14ac:dyDescent="0.2">
      <c r="A873" s="452" t="s">
        <v>8470</v>
      </c>
      <c r="B873" s="453" t="s">
        <v>1625</v>
      </c>
      <c r="C873" s="454">
        <v>24000</v>
      </c>
      <c r="D873" s="454">
        <v>1341600</v>
      </c>
      <c r="E873" s="455" t="s">
        <v>7638</v>
      </c>
      <c r="F873" s="456" t="s">
        <v>8993</v>
      </c>
      <c r="G873" s="182" t="s">
        <v>2909</v>
      </c>
    </row>
    <row r="874" spans="1:7" s="183" customFormat="1" x14ac:dyDescent="0.2">
      <c r="A874" s="452" t="s">
        <v>6347</v>
      </c>
      <c r="B874" s="453" t="s">
        <v>1625</v>
      </c>
      <c r="C874" s="454">
        <v>17163000</v>
      </c>
      <c r="D874" s="454">
        <v>99887800</v>
      </c>
      <c r="E874" s="455" t="s">
        <v>7639</v>
      </c>
      <c r="F874" s="456" t="s">
        <v>6348</v>
      </c>
      <c r="G874" s="182" t="s">
        <v>2909</v>
      </c>
    </row>
    <row r="875" spans="1:7" s="183" customFormat="1" x14ac:dyDescent="0.2">
      <c r="A875" s="452" t="s">
        <v>8471</v>
      </c>
      <c r="B875" s="453" t="s">
        <v>1625</v>
      </c>
      <c r="C875" s="454">
        <v>133993000</v>
      </c>
      <c r="D875" s="454">
        <v>164467100</v>
      </c>
      <c r="E875" s="455" t="s">
        <v>7640</v>
      </c>
      <c r="F875" s="456" t="s">
        <v>8994</v>
      </c>
      <c r="G875" s="182" t="s">
        <v>2909</v>
      </c>
    </row>
    <row r="876" spans="1:7" s="183" customFormat="1" x14ac:dyDescent="0.2">
      <c r="A876" s="452" t="s">
        <v>8472</v>
      </c>
      <c r="B876" s="453" t="s">
        <v>1625</v>
      </c>
      <c r="C876" s="454">
        <v>325979000</v>
      </c>
      <c r="D876" s="454">
        <v>648443000</v>
      </c>
      <c r="E876" s="455" t="s">
        <v>7641</v>
      </c>
      <c r="F876" s="456" t="s">
        <v>8995</v>
      </c>
      <c r="G876" s="182" t="s">
        <v>2909</v>
      </c>
    </row>
    <row r="877" spans="1:7" s="183" customFormat="1" x14ac:dyDescent="0.2">
      <c r="A877" s="452" t="s">
        <v>8473</v>
      </c>
      <c r="B877" s="453" t="s">
        <v>1625</v>
      </c>
      <c r="C877" s="454">
        <v>187939000</v>
      </c>
      <c r="D877" s="454">
        <v>513424500</v>
      </c>
      <c r="E877" s="455" t="s">
        <v>7642</v>
      </c>
      <c r="F877" s="456" t="s">
        <v>8996</v>
      </c>
      <c r="G877" s="182" t="s">
        <v>2909</v>
      </c>
    </row>
    <row r="878" spans="1:7" s="183" customFormat="1" x14ac:dyDescent="0.2">
      <c r="A878" s="452" t="s">
        <v>5355</v>
      </c>
      <c r="B878" s="453" t="s">
        <v>1625</v>
      </c>
      <c r="C878" s="454">
        <v>2040195000</v>
      </c>
      <c r="D878" s="454">
        <v>4680926100</v>
      </c>
      <c r="E878" s="455" t="s">
        <v>7643</v>
      </c>
      <c r="F878" s="456" t="s">
        <v>6349</v>
      </c>
      <c r="G878" s="182" t="s">
        <v>2909</v>
      </c>
    </row>
    <row r="879" spans="1:7" s="183" customFormat="1" x14ac:dyDescent="0.2">
      <c r="A879" s="452" t="s">
        <v>8474</v>
      </c>
      <c r="B879" s="453" t="s">
        <v>1625</v>
      </c>
      <c r="C879" s="454">
        <v>192000</v>
      </c>
      <c r="D879" s="454">
        <v>981800</v>
      </c>
      <c r="E879" s="455" t="s">
        <v>7644</v>
      </c>
      <c r="F879" s="456" t="s">
        <v>8997</v>
      </c>
      <c r="G879" s="182" t="s">
        <v>2909</v>
      </c>
    </row>
    <row r="880" spans="1:7" s="183" customFormat="1" x14ac:dyDescent="0.2">
      <c r="A880" s="452" t="s">
        <v>5356</v>
      </c>
      <c r="B880" s="453" t="s">
        <v>1625</v>
      </c>
      <c r="C880" s="454">
        <v>3234000</v>
      </c>
      <c r="D880" s="454">
        <v>26499900</v>
      </c>
      <c r="E880" s="455" t="s">
        <v>7645</v>
      </c>
      <c r="F880" s="456" t="s">
        <v>6350</v>
      </c>
      <c r="G880" s="182" t="s">
        <v>2909</v>
      </c>
    </row>
    <row r="881" spans="1:7" s="183" customFormat="1" x14ac:dyDescent="0.2">
      <c r="A881" s="452" t="s">
        <v>6351</v>
      </c>
      <c r="B881" s="453" t="s">
        <v>1625</v>
      </c>
      <c r="C881" s="454">
        <v>71142000</v>
      </c>
      <c r="D881" s="454">
        <v>340717100</v>
      </c>
      <c r="E881" s="455" t="s">
        <v>6352</v>
      </c>
      <c r="F881" s="456" t="s">
        <v>6353</v>
      </c>
      <c r="G881" s="182" t="s">
        <v>2909</v>
      </c>
    </row>
    <row r="882" spans="1:7" s="183" customFormat="1" x14ac:dyDescent="0.2">
      <c r="A882" s="452" t="s">
        <v>6354</v>
      </c>
      <c r="B882" s="453" t="s">
        <v>1625</v>
      </c>
      <c r="C882" s="454">
        <v>43529000</v>
      </c>
      <c r="D882" s="454">
        <v>206977000</v>
      </c>
      <c r="E882" s="455" t="s">
        <v>7646</v>
      </c>
      <c r="F882" s="456" t="s">
        <v>6355</v>
      </c>
      <c r="G882" s="182" t="s">
        <v>2909</v>
      </c>
    </row>
    <row r="883" spans="1:7" s="183" customFormat="1" x14ac:dyDescent="0.2">
      <c r="A883" s="452" t="s">
        <v>5357</v>
      </c>
      <c r="B883" s="453" t="s">
        <v>1625</v>
      </c>
      <c r="C883" s="454">
        <v>874176000</v>
      </c>
      <c r="D883" s="454">
        <v>2571502700</v>
      </c>
      <c r="E883" s="455" t="s">
        <v>7647</v>
      </c>
      <c r="F883" s="456" t="s">
        <v>6356</v>
      </c>
      <c r="G883" s="182" t="s">
        <v>2909</v>
      </c>
    </row>
    <row r="884" spans="1:7" s="183" customFormat="1" x14ac:dyDescent="0.2">
      <c r="A884" s="452" t="s">
        <v>8475</v>
      </c>
      <c r="B884" s="453" t="s">
        <v>1625</v>
      </c>
      <c r="C884" s="454">
        <v>594133000</v>
      </c>
      <c r="D884" s="454">
        <v>1344019000</v>
      </c>
      <c r="E884" s="455" t="s">
        <v>7648</v>
      </c>
      <c r="F884" s="456" t="s">
        <v>8998</v>
      </c>
      <c r="G884" s="182" t="s">
        <v>2909</v>
      </c>
    </row>
    <row r="885" spans="1:7" s="183" customFormat="1" x14ac:dyDescent="0.2">
      <c r="A885" s="452" t="s">
        <v>5358</v>
      </c>
      <c r="B885" s="453" t="s">
        <v>1625</v>
      </c>
      <c r="C885" s="454">
        <v>1799993000</v>
      </c>
      <c r="D885" s="454">
        <v>3732610800</v>
      </c>
      <c r="E885" s="455" t="s">
        <v>6357</v>
      </c>
      <c r="F885" s="456" t="s">
        <v>5359</v>
      </c>
      <c r="G885" s="182" t="s">
        <v>2909</v>
      </c>
    </row>
    <row r="886" spans="1:7" s="183" customFormat="1" x14ac:dyDescent="0.2">
      <c r="A886" s="452" t="s">
        <v>6358</v>
      </c>
      <c r="B886" s="453" t="s">
        <v>1625</v>
      </c>
      <c r="C886" s="454">
        <v>438167000</v>
      </c>
      <c r="D886" s="454">
        <v>1099001500</v>
      </c>
      <c r="E886" s="455" t="s">
        <v>7649</v>
      </c>
      <c r="F886" s="456" t="s">
        <v>6359</v>
      </c>
      <c r="G886" s="182" t="s">
        <v>2909</v>
      </c>
    </row>
    <row r="887" spans="1:7" s="183" customFormat="1" x14ac:dyDescent="0.2">
      <c r="A887" s="452" t="s">
        <v>6360</v>
      </c>
      <c r="B887" s="453" t="s">
        <v>1625</v>
      </c>
      <c r="C887" s="454">
        <v>4326000</v>
      </c>
      <c r="D887" s="454">
        <v>57443700</v>
      </c>
      <c r="E887" s="455" t="s">
        <v>7650</v>
      </c>
      <c r="F887" s="456" t="s">
        <v>6361</v>
      </c>
      <c r="G887" s="182" t="s">
        <v>2909</v>
      </c>
    </row>
    <row r="888" spans="1:7" s="183" customFormat="1" x14ac:dyDescent="0.2">
      <c r="A888" s="452" t="s">
        <v>6362</v>
      </c>
      <c r="B888" s="453" t="s">
        <v>1625</v>
      </c>
      <c r="C888" s="454">
        <v>41163000</v>
      </c>
      <c r="D888" s="454">
        <v>105884000</v>
      </c>
      <c r="E888" s="455" t="s">
        <v>7651</v>
      </c>
      <c r="F888" s="456" t="s">
        <v>6363</v>
      </c>
      <c r="G888" s="182" t="s">
        <v>2909</v>
      </c>
    </row>
    <row r="889" spans="1:7" s="183" customFormat="1" x14ac:dyDescent="0.2">
      <c r="A889" s="452" t="s">
        <v>6364</v>
      </c>
      <c r="B889" s="453" t="s">
        <v>1625</v>
      </c>
      <c r="C889" s="454">
        <v>49195000</v>
      </c>
      <c r="D889" s="454">
        <v>139551000</v>
      </c>
      <c r="E889" s="455" t="s">
        <v>6365</v>
      </c>
      <c r="F889" s="456" t="s">
        <v>6366</v>
      </c>
      <c r="G889" s="182" t="s">
        <v>2909</v>
      </c>
    </row>
    <row r="890" spans="1:7" s="183" customFormat="1" x14ac:dyDescent="0.2">
      <c r="A890" s="452" t="s">
        <v>6367</v>
      </c>
      <c r="B890" s="453" t="s">
        <v>1625</v>
      </c>
      <c r="C890" s="454">
        <v>36000</v>
      </c>
      <c r="D890" s="454">
        <v>239300</v>
      </c>
      <c r="E890" s="455" t="s">
        <v>6368</v>
      </c>
      <c r="F890" s="456" t="s">
        <v>6369</v>
      </c>
      <c r="G890" s="182" t="s">
        <v>2909</v>
      </c>
    </row>
    <row r="891" spans="1:7" s="183" customFormat="1" x14ac:dyDescent="0.2">
      <c r="A891" s="452" t="s">
        <v>5360</v>
      </c>
      <c r="B891" s="453" t="s">
        <v>1625</v>
      </c>
      <c r="C891" s="454">
        <v>153546000</v>
      </c>
      <c r="D891" s="454">
        <v>551014000</v>
      </c>
      <c r="E891" s="455" t="s">
        <v>7652</v>
      </c>
      <c r="F891" s="456" t="s">
        <v>5361</v>
      </c>
      <c r="G891" s="182" t="s">
        <v>2909</v>
      </c>
    </row>
    <row r="892" spans="1:7" s="183" customFormat="1" x14ac:dyDescent="0.2">
      <c r="A892" s="452" t="s">
        <v>5362</v>
      </c>
      <c r="B892" s="453" t="s">
        <v>1625</v>
      </c>
      <c r="C892" s="454">
        <v>4189000</v>
      </c>
      <c r="D892" s="454">
        <v>51698800</v>
      </c>
      <c r="E892" s="455" t="s">
        <v>7653</v>
      </c>
      <c r="F892" s="456" t="s">
        <v>5363</v>
      </c>
      <c r="G892" s="182" t="s">
        <v>2909</v>
      </c>
    </row>
    <row r="893" spans="1:7" s="183" customFormat="1" x14ac:dyDescent="0.2">
      <c r="A893" s="452" t="s">
        <v>5364</v>
      </c>
      <c r="B893" s="453" t="s">
        <v>1625</v>
      </c>
      <c r="C893" s="454">
        <v>914825000</v>
      </c>
      <c r="D893" s="454">
        <v>2076446800</v>
      </c>
      <c r="E893" s="455" t="s">
        <v>5365</v>
      </c>
      <c r="F893" s="456" t="s">
        <v>5366</v>
      </c>
      <c r="G893" s="182" t="s">
        <v>2909</v>
      </c>
    </row>
    <row r="894" spans="1:7" s="183" customFormat="1" x14ac:dyDescent="0.2">
      <c r="A894" s="452" t="s">
        <v>8476</v>
      </c>
      <c r="B894" s="453" t="s">
        <v>1625</v>
      </c>
      <c r="C894" s="454">
        <v>42242000</v>
      </c>
      <c r="D894" s="454">
        <v>105994700</v>
      </c>
      <c r="E894" s="455" t="s">
        <v>7654</v>
      </c>
      <c r="F894" s="456" t="s">
        <v>8999</v>
      </c>
      <c r="G894" s="182" t="s">
        <v>2909</v>
      </c>
    </row>
    <row r="895" spans="1:7" s="183" customFormat="1" x14ac:dyDescent="0.2">
      <c r="A895" s="452" t="s">
        <v>6370</v>
      </c>
      <c r="B895" s="453" t="s">
        <v>1625</v>
      </c>
      <c r="C895" s="454">
        <v>423000</v>
      </c>
      <c r="D895" s="454">
        <v>17342800</v>
      </c>
      <c r="E895" s="455" t="s">
        <v>7655</v>
      </c>
      <c r="F895" s="456" t="s">
        <v>6371</v>
      </c>
      <c r="G895" s="182" t="s">
        <v>2909</v>
      </c>
    </row>
    <row r="896" spans="1:7" s="183" customFormat="1" x14ac:dyDescent="0.2">
      <c r="A896" s="452" t="s">
        <v>6372</v>
      </c>
      <c r="B896" s="453" t="s">
        <v>1625</v>
      </c>
      <c r="C896" s="454">
        <v>5798000</v>
      </c>
      <c r="D896" s="454">
        <v>46593400</v>
      </c>
      <c r="E896" s="455" t="s">
        <v>7656</v>
      </c>
      <c r="F896" s="456" t="s">
        <v>6373</v>
      </c>
      <c r="G896" s="182" t="s">
        <v>2909</v>
      </c>
    </row>
    <row r="897" spans="1:7" s="183" customFormat="1" x14ac:dyDescent="0.2">
      <c r="A897" s="452" t="s">
        <v>6374</v>
      </c>
      <c r="B897" s="453" t="s">
        <v>1625</v>
      </c>
      <c r="C897" s="454">
        <v>1449000</v>
      </c>
      <c r="D897" s="454">
        <v>2816000</v>
      </c>
      <c r="E897" s="455" t="s">
        <v>7657</v>
      </c>
      <c r="F897" s="456" t="s">
        <v>6375</v>
      </c>
      <c r="G897" s="182" t="s">
        <v>2909</v>
      </c>
    </row>
    <row r="898" spans="1:7" s="183" customFormat="1" x14ac:dyDescent="0.2">
      <c r="A898" s="452" t="s">
        <v>6376</v>
      </c>
      <c r="B898" s="453" t="s">
        <v>1625</v>
      </c>
      <c r="C898" s="454">
        <v>1415239</v>
      </c>
      <c r="D898" s="454">
        <v>14067400</v>
      </c>
      <c r="E898" s="455" t="s">
        <v>7658</v>
      </c>
      <c r="F898" s="456" t="s">
        <v>6377</v>
      </c>
      <c r="G898" s="182" t="s">
        <v>2909</v>
      </c>
    </row>
    <row r="899" spans="1:7" s="183" customFormat="1" x14ac:dyDescent="0.2">
      <c r="A899" s="452" t="s">
        <v>6378</v>
      </c>
      <c r="B899" s="453" t="s">
        <v>1625</v>
      </c>
      <c r="C899" s="454">
        <v>50500000</v>
      </c>
      <c r="D899" s="454">
        <v>251926600</v>
      </c>
      <c r="E899" s="455" t="s">
        <v>7659</v>
      </c>
      <c r="F899" s="456" t="s">
        <v>6379</v>
      </c>
      <c r="G899" s="182" t="s">
        <v>2909</v>
      </c>
    </row>
    <row r="900" spans="1:7" s="183" customFormat="1" x14ac:dyDescent="0.2">
      <c r="A900" s="452" t="s">
        <v>8477</v>
      </c>
      <c r="B900" s="453" t="s">
        <v>1625</v>
      </c>
      <c r="C900" s="454">
        <v>2462000</v>
      </c>
      <c r="D900" s="454">
        <v>32045800</v>
      </c>
      <c r="E900" s="455" t="s">
        <v>7660</v>
      </c>
      <c r="F900" s="456" t="s">
        <v>9000</v>
      </c>
      <c r="G900" s="182" t="s">
        <v>2909</v>
      </c>
    </row>
    <row r="901" spans="1:7" s="183" customFormat="1" x14ac:dyDescent="0.2">
      <c r="A901" s="452" t="s">
        <v>6380</v>
      </c>
      <c r="B901" s="453" t="s">
        <v>1625</v>
      </c>
      <c r="C901" s="454">
        <v>147853000</v>
      </c>
      <c r="D901" s="454">
        <v>506987700</v>
      </c>
      <c r="E901" s="455" t="s">
        <v>7661</v>
      </c>
      <c r="F901" s="456" t="s">
        <v>6381</v>
      </c>
      <c r="G901" s="182" t="s">
        <v>2909</v>
      </c>
    </row>
    <row r="902" spans="1:7" s="183" customFormat="1" x14ac:dyDescent="0.2">
      <c r="A902" s="452" t="s">
        <v>6382</v>
      </c>
      <c r="B902" s="453" t="s">
        <v>1625</v>
      </c>
      <c r="C902" s="454">
        <v>26903000</v>
      </c>
      <c r="D902" s="454">
        <v>68246700</v>
      </c>
      <c r="E902" s="455" t="s">
        <v>7662</v>
      </c>
      <c r="F902" s="456" t="s">
        <v>6383</v>
      </c>
      <c r="G902" s="182" t="s">
        <v>2909</v>
      </c>
    </row>
    <row r="903" spans="1:7" s="183" customFormat="1" x14ac:dyDescent="0.2">
      <c r="A903" s="452" t="s">
        <v>6384</v>
      </c>
      <c r="B903" s="453" t="s">
        <v>1625</v>
      </c>
      <c r="C903" s="454">
        <v>114360000</v>
      </c>
      <c r="D903" s="454">
        <v>332651900</v>
      </c>
      <c r="E903" s="455" t="s">
        <v>7663</v>
      </c>
      <c r="F903" s="456" t="s">
        <v>6385</v>
      </c>
      <c r="G903" s="182" t="s">
        <v>2909</v>
      </c>
    </row>
    <row r="904" spans="1:7" s="183" customFormat="1" x14ac:dyDescent="0.2">
      <c r="A904" s="452" t="s">
        <v>8478</v>
      </c>
      <c r="B904" s="453" t="s">
        <v>1625</v>
      </c>
      <c r="C904" s="454">
        <v>7469000</v>
      </c>
      <c r="D904" s="454">
        <v>69299600</v>
      </c>
      <c r="E904" s="455" t="s">
        <v>7664</v>
      </c>
      <c r="F904" s="456" t="s">
        <v>9001</v>
      </c>
      <c r="G904" s="182" t="s">
        <v>2909</v>
      </c>
    </row>
    <row r="905" spans="1:7" s="183" customFormat="1" x14ac:dyDescent="0.2">
      <c r="A905" s="452" t="s">
        <v>5367</v>
      </c>
      <c r="B905" s="453" t="s">
        <v>1625</v>
      </c>
      <c r="C905" s="454">
        <v>14876000</v>
      </c>
      <c r="D905" s="454">
        <v>227462900</v>
      </c>
      <c r="E905" s="455" t="s">
        <v>5368</v>
      </c>
      <c r="F905" s="456" t="s">
        <v>5369</v>
      </c>
      <c r="G905" s="182" t="s">
        <v>2909</v>
      </c>
    </row>
    <row r="906" spans="1:7" s="183" customFormat="1" x14ac:dyDescent="0.2">
      <c r="A906" s="452" t="s">
        <v>5370</v>
      </c>
      <c r="B906" s="453" t="s">
        <v>1625</v>
      </c>
      <c r="C906" s="454">
        <v>9696000</v>
      </c>
      <c r="D906" s="454">
        <v>171196000</v>
      </c>
      <c r="E906" s="455" t="s">
        <v>7665</v>
      </c>
      <c r="F906" s="456" t="s">
        <v>5371</v>
      </c>
      <c r="G906" s="182" t="s">
        <v>2909</v>
      </c>
    </row>
    <row r="907" spans="1:7" s="183" customFormat="1" x14ac:dyDescent="0.2">
      <c r="A907" s="452" t="s">
        <v>5372</v>
      </c>
      <c r="B907" s="453" t="s">
        <v>1625</v>
      </c>
      <c r="C907" s="454">
        <v>7979000</v>
      </c>
      <c r="D907" s="454">
        <v>173965200</v>
      </c>
      <c r="E907" s="455" t="s">
        <v>7666</v>
      </c>
      <c r="F907" s="456" t="s">
        <v>5373</v>
      </c>
      <c r="G907" s="182" t="s">
        <v>2909</v>
      </c>
    </row>
    <row r="908" spans="1:7" s="183" customFormat="1" x14ac:dyDescent="0.2">
      <c r="A908" s="452" t="s">
        <v>8479</v>
      </c>
      <c r="B908" s="453" t="s">
        <v>1625</v>
      </c>
      <c r="C908" s="454">
        <v>28817000</v>
      </c>
      <c r="D908" s="454">
        <v>80009300</v>
      </c>
      <c r="E908" s="455" t="s">
        <v>7667</v>
      </c>
      <c r="F908" s="456" t="s">
        <v>9002</v>
      </c>
      <c r="G908" s="182" t="s">
        <v>2909</v>
      </c>
    </row>
    <row r="909" spans="1:7" s="183" customFormat="1" x14ac:dyDescent="0.2">
      <c r="A909" s="452" t="s">
        <v>6386</v>
      </c>
      <c r="B909" s="453" t="s">
        <v>1625</v>
      </c>
      <c r="C909" s="454">
        <v>105565000</v>
      </c>
      <c r="D909" s="454">
        <v>232397000</v>
      </c>
      <c r="E909" s="455" t="s">
        <v>7668</v>
      </c>
      <c r="F909" s="456" t="s">
        <v>6387</v>
      </c>
      <c r="G909" s="182" t="s">
        <v>2909</v>
      </c>
    </row>
    <row r="910" spans="1:7" s="183" customFormat="1" x14ac:dyDescent="0.2">
      <c r="A910" s="452" t="s">
        <v>5374</v>
      </c>
      <c r="B910" s="453" t="s">
        <v>1625</v>
      </c>
      <c r="C910" s="454">
        <v>40675000</v>
      </c>
      <c r="D910" s="454">
        <v>129453800</v>
      </c>
      <c r="E910" s="455" t="s">
        <v>7669</v>
      </c>
      <c r="F910" s="456" t="s">
        <v>6388</v>
      </c>
      <c r="G910" s="182" t="s">
        <v>2909</v>
      </c>
    </row>
    <row r="911" spans="1:7" s="183" customFormat="1" x14ac:dyDescent="0.2">
      <c r="A911" s="452" t="s">
        <v>5375</v>
      </c>
      <c r="B911" s="453" t="s">
        <v>1625</v>
      </c>
      <c r="C911" s="454">
        <v>54989000</v>
      </c>
      <c r="D911" s="454">
        <v>244558000</v>
      </c>
      <c r="E911" s="455" t="s">
        <v>7670</v>
      </c>
      <c r="F911" s="456" t="s">
        <v>6389</v>
      </c>
      <c r="G911" s="182" t="s">
        <v>2909</v>
      </c>
    </row>
    <row r="912" spans="1:7" s="183" customFormat="1" x14ac:dyDescent="0.2">
      <c r="A912" s="452" t="s">
        <v>5376</v>
      </c>
      <c r="B912" s="453" t="s">
        <v>1625</v>
      </c>
      <c r="C912" s="454">
        <v>382510000</v>
      </c>
      <c r="D912" s="454">
        <v>1052907200</v>
      </c>
      <c r="E912" s="455" t="s">
        <v>7671</v>
      </c>
      <c r="F912" s="456" t="s">
        <v>5377</v>
      </c>
      <c r="G912" s="182" t="s">
        <v>2909</v>
      </c>
    </row>
    <row r="913" spans="1:7" s="183" customFormat="1" x14ac:dyDescent="0.2">
      <c r="A913" s="452" t="s">
        <v>8480</v>
      </c>
      <c r="B913" s="453" t="s">
        <v>1625</v>
      </c>
      <c r="C913" s="454">
        <v>158436000</v>
      </c>
      <c r="D913" s="454">
        <v>746962700</v>
      </c>
      <c r="E913" s="455" t="s">
        <v>7672</v>
      </c>
      <c r="F913" s="456" t="s">
        <v>9003</v>
      </c>
      <c r="G913" s="182" t="s">
        <v>2909</v>
      </c>
    </row>
    <row r="914" spans="1:7" s="183" customFormat="1" x14ac:dyDescent="0.2">
      <c r="A914" s="452" t="s">
        <v>8481</v>
      </c>
      <c r="B914" s="453" t="s">
        <v>1625</v>
      </c>
      <c r="C914" s="454">
        <v>30208000</v>
      </c>
      <c r="D914" s="454">
        <v>97316700</v>
      </c>
      <c r="E914" s="455" t="s">
        <v>7673</v>
      </c>
      <c r="F914" s="456" t="s">
        <v>9004</v>
      </c>
      <c r="G914" s="182" t="s">
        <v>2909</v>
      </c>
    </row>
    <row r="915" spans="1:7" s="183" customFormat="1" x14ac:dyDescent="0.2">
      <c r="A915" s="452" t="s">
        <v>5378</v>
      </c>
      <c r="B915" s="453" t="s">
        <v>1625</v>
      </c>
      <c r="C915" s="454">
        <v>311618000</v>
      </c>
      <c r="D915" s="454">
        <v>1960021800</v>
      </c>
      <c r="E915" s="455" t="s">
        <v>7674</v>
      </c>
      <c r="F915" s="456" t="s">
        <v>5379</v>
      </c>
      <c r="G915" s="182" t="s">
        <v>2909</v>
      </c>
    </row>
    <row r="916" spans="1:7" s="183" customFormat="1" x14ac:dyDescent="0.2">
      <c r="A916" s="452" t="s">
        <v>5380</v>
      </c>
      <c r="B916" s="453" t="s">
        <v>1625</v>
      </c>
      <c r="C916" s="454">
        <v>180270000</v>
      </c>
      <c r="D916" s="454">
        <v>635139200</v>
      </c>
      <c r="E916" s="455" t="s">
        <v>7675</v>
      </c>
      <c r="F916" s="456" t="s">
        <v>6390</v>
      </c>
      <c r="G916" s="182" t="s">
        <v>2909</v>
      </c>
    </row>
    <row r="917" spans="1:7" s="183" customFormat="1" x14ac:dyDescent="0.2">
      <c r="A917" s="452" t="s">
        <v>8482</v>
      </c>
      <c r="B917" s="453" t="s">
        <v>1625</v>
      </c>
      <c r="C917" s="454">
        <v>3801</v>
      </c>
      <c r="D917" s="454">
        <v>3153000</v>
      </c>
      <c r="E917" s="455" t="s">
        <v>7676</v>
      </c>
      <c r="F917" s="456" t="s">
        <v>9005</v>
      </c>
      <c r="G917" s="182" t="s">
        <v>2909</v>
      </c>
    </row>
    <row r="918" spans="1:7" s="183" customFormat="1" x14ac:dyDescent="0.2">
      <c r="A918" s="452" t="s">
        <v>8483</v>
      </c>
      <c r="B918" s="453" t="s">
        <v>1625</v>
      </c>
      <c r="C918" s="454">
        <v>10472000</v>
      </c>
      <c r="D918" s="454">
        <v>48516900</v>
      </c>
      <c r="E918" s="455" t="s">
        <v>7677</v>
      </c>
      <c r="F918" s="456" t="s">
        <v>9006</v>
      </c>
      <c r="G918" s="182" t="s">
        <v>2909</v>
      </c>
    </row>
    <row r="919" spans="1:7" s="183" customFormat="1" x14ac:dyDescent="0.2">
      <c r="A919" s="452" t="s">
        <v>6391</v>
      </c>
      <c r="B919" s="453" t="s">
        <v>1625</v>
      </c>
      <c r="C919" s="454">
        <v>334089000</v>
      </c>
      <c r="D919" s="454">
        <v>2258514900</v>
      </c>
      <c r="E919" s="455" t="s">
        <v>7678</v>
      </c>
      <c r="F919" s="456" t="s">
        <v>2406</v>
      </c>
      <c r="G919" s="182" t="s">
        <v>2909</v>
      </c>
    </row>
    <row r="920" spans="1:7" s="183" customFormat="1" x14ac:dyDescent="0.2">
      <c r="A920" s="452" t="s">
        <v>5381</v>
      </c>
      <c r="B920" s="453" t="s">
        <v>1625</v>
      </c>
      <c r="C920" s="454">
        <v>77694000</v>
      </c>
      <c r="D920" s="454">
        <v>1031508400</v>
      </c>
      <c r="E920" s="455" t="s">
        <v>7679</v>
      </c>
      <c r="F920" s="456" t="s">
        <v>5382</v>
      </c>
      <c r="G920" s="182" t="s">
        <v>2909</v>
      </c>
    </row>
    <row r="921" spans="1:7" s="183" customFormat="1" x14ac:dyDescent="0.2">
      <c r="A921" s="452" t="s">
        <v>5383</v>
      </c>
      <c r="B921" s="453" t="s">
        <v>1625</v>
      </c>
      <c r="C921" s="454">
        <v>186301000</v>
      </c>
      <c r="D921" s="454">
        <v>3205306300</v>
      </c>
      <c r="E921" s="455" t="s">
        <v>7680</v>
      </c>
      <c r="F921" s="456" t="s">
        <v>5384</v>
      </c>
      <c r="G921" s="182" t="s">
        <v>2909</v>
      </c>
    </row>
    <row r="922" spans="1:7" s="183" customFormat="1" x14ac:dyDescent="0.2">
      <c r="A922" s="452" t="s">
        <v>6392</v>
      </c>
      <c r="B922" s="453" t="s">
        <v>1625</v>
      </c>
      <c r="C922" s="454">
        <v>99000</v>
      </c>
      <c r="D922" s="454">
        <v>1205800</v>
      </c>
      <c r="E922" s="455" t="s">
        <v>7681</v>
      </c>
      <c r="F922" s="456" t="s">
        <v>6393</v>
      </c>
      <c r="G922" s="182" t="s">
        <v>2909</v>
      </c>
    </row>
    <row r="923" spans="1:7" s="183" customFormat="1" x14ac:dyDescent="0.2">
      <c r="A923" s="452" t="s">
        <v>5385</v>
      </c>
      <c r="B923" s="453" t="s">
        <v>1625</v>
      </c>
      <c r="C923" s="454">
        <v>34793000</v>
      </c>
      <c r="D923" s="454">
        <v>510961300</v>
      </c>
      <c r="E923" s="455" t="s">
        <v>7682</v>
      </c>
      <c r="F923" s="456" t="s">
        <v>6394</v>
      </c>
      <c r="G923" s="182" t="s">
        <v>2909</v>
      </c>
    </row>
    <row r="924" spans="1:7" s="183" customFormat="1" x14ac:dyDescent="0.2">
      <c r="A924" s="452" t="s">
        <v>5386</v>
      </c>
      <c r="B924" s="453" t="s">
        <v>1625</v>
      </c>
      <c r="C924" s="454">
        <v>54363000</v>
      </c>
      <c r="D924" s="454">
        <v>454188300</v>
      </c>
      <c r="E924" s="455" t="s">
        <v>7683</v>
      </c>
      <c r="F924" s="456" t="s">
        <v>5387</v>
      </c>
      <c r="G924" s="182" t="s">
        <v>2909</v>
      </c>
    </row>
    <row r="925" spans="1:7" s="183" customFormat="1" x14ac:dyDescent="0.2">
      <c r="A925" s="452" t="s">
        <v>6395</v>
      </c>
      <c r="B925" s="453" t="s">
        <v>1625</v>
      </c>
      <c r="C925" s="454">
        <v>22692000</v>
      </c>
      <c r="D925" s="454">
        <v>186283400</v>
      </c>
      <c r="E925" s="455" t="s">
        <v>7684</v>
      </c>
      <c r="F925" s="456" t="s">
        <v>6396</v>
      </c>
      <c r="G925" s="182" t="s">
        <v>2909</v>
      </c>
    </row>
    <row r="926" spans="1:7" s="183" customFormat="1" x14ac:dyDescent="0.2">
      <c r="A926" s="452" t="s">
        <v>6397</v>
      </c>
      <c r="B926" s="453" t="s">
        <v>1625</v>
      </c>
      <c r="C926" s="454">
        <v>79193000</v>
      </c>
      <c r="D926" s="454">
        <v>724913400</v>
      </c>
      <c r="E926" s="455" t="s">
        <v>7685</v>
      </c>
      <c r="F926" s="456" t="s">
        <v>6398</v>
      </c>
      <c r="G926" s="182" t="s">
        <v>2909</v>
      </c>
    </row>
    <row r="927" spans="1:7" s="183" customFormat="1" x14ac:dyDescent="0.2">
      <c r="A927" s="452" t="s">
        <v>5388</v>
      </c>
      <c r="B927" s="453" t="s">
        <v>1625</v>
      </c>
      <c r="C927" s="454">
        <v>106413000</v>
      </c>
      <c r="D927" s="454">
        <v>1112465600</v>
      </c>
      <c r="E927" s="455" t="s">
        <v>7686</v>
      </c>
      <c r="F927" s="456" t="s">
        <v>5389</v>
      </c>
      <c r="G927" s="182" t="s">
        <v>2909</v>
      </c>
    </row>
    <row r="928" spans="1:7" s="183" customFormat="1" x14ac:dyDescent="0.2">
      <c r="A928" s="452" t="s">
        <v>5390</v>
      </c>
      <c r="B928" s="453" t="s">
        <v>1625</v>
      </c>
      <c r="C928" s="454">
        <v>58249000</v>
      </c>
      <c r="D928" s="454">
        <v>618368600</v>
      </c>
      <c r="E928" s="455" t="s">
        <v>7687</v>
      </c>
      <c r="F928" s="456" t="s">
        <v>5391</v>
      </c>
      <c r="G928" s="182" t="s">
        <v>2909</v>
      </c>
    </row>
    <row r="929" spans="1:7" s="183" customFormat="1" x14ac:dyDescent="0.2">
      <c r="A929" s="452" t="s">
        <v>8484</v>
      </c>
      <c r="B929" s="453" t="s">
        <v>1625</v>
      </c>
      <c r="C929" s="454">
        <v>539000</v>
      </c>
      <c r="D929" s="454">
        <v>11690800</v>
      </c>
      <c r="E929" s="455" t="s">
        <v>7688</v>
      </c>
      <c r="F929" s="456" t="s">
        <v>9007</v>
      </c>
      <c r="G929" s="182" t="s">
        <v>2909</v>
      </c>
    </row>
    <row r="930" spans="1:7" s="183" customFormat="1" x14ac:dyDescent="0.2">
      <c r="A930" s="452" t="s">
        <v>8485</v>
      </c>
      <c r="B930" s="453" t="s">
        <v>1625</v>
      </c>
      <c r="C930" s="454">
        <v>5044742</v>
      </c>
      <c r="D930" s="454">
        <v>43748500</v>
      </c>
      <c r="E930" s="455" t="s">
        <v>7689</v>
      </c>
      <c r="F930" s="456" t="s">
        <v>9008</v>
      </c>
      <c r="G930" s="182" t="s">
        <v>2909</v>
      </c>
    </row>
    <row r="931" spans="1:7" s="183" customFormat="1" x14ac:dyDescent="0.2">
      <c r="A931" s="452" t="s">
        <v>6399</v>
      </c>
      <c r="B931" s="453" t="s">
        <v>1625</v>
      </c>
      <c r="C931" s="454">
        <v>1848000</v>
      </c>
      <c r="D931" s="454">
        <v>23905000</v>
      </c>
      <c r="E931" s="455" t="s">
        <v>7690</v>
      </c>
      <c r="F931" s="456" t="s">
        <v>6400</v>
      </c>
      <c r="G931" s="182" t="s">
        <v>2909</v>
      </c>
    </row>
    <row r="932" spans="1:7" s="183" customFormat="1" x14ac:dyDescent="0.2">
      <c r="A932" s="452" t="s">
        <v>6401</v>
      </c>
      <c r="B932" s="453" t="s">
        <v>1625</v>
      </c>
      <c r="C932" s="454">
        <v>1851000</v>
      </c>
      <c r="D932" s="454">
        <v>69661100</v>
      </c>
      <c r="E932" s="455" t="s">
        <v>7691</v>
      </c>
      <c r="F932" s="456" t="s">
        <v>6402</v>
      </c>
      <c r="G932" s="182" t="s">
        <v>2909</v>
      </c>
    </row>
    <row r="933" spans="1:7" s="183" customFormat="1" x14ac:dyDescent="0.2">
      <c r="A933" s="452" t="s">
        <v>8486</v>
      </c>
      <c r="B933" s="453" t="s">
        <v>1625</v>
      </c>
      <c r="C933" s="454">
        <v>289519000</v>
      </c>
      <c r="D933" s="454">
        <v>6862794600</v>
      </c>
      <c r="E933" s="455" t="s">
        <v>7692</v>
      </c>
      <c r="F933" s="456" t="s">
        <v>9009</v>
      </c>
      <c r="G933" s="182" t="s">
        <v>2909</v>
      </c>
    </row>
    <row r="934" spans="1:7" s="183" customFormat="1" x14ac:dyDescent="0.2">
      <c r="A934" s="452" t="s">
        <v>8487</v>
      </c>
      <c r="B934" s="453" t="s">
        <v>1625</v>
      </c>
      <c r="C934" s="454">
        <v>2269453</v>
      </c>
      <c r="D934" s="454">
        <v>49656200</v>
      </c>
      <c r="E934" s="455" t="s">
        <v>7693</v>
      </c>
      <c r="F934" s="456" t="s">
        <v>9010</v>
      </c>
      <c r="G934" s="182" t="s">
        <v>2909</v>
      </c>
    </row>
    <row r="935" spans="1:7" s="183" customFormat="1" x14ac:dyDescent="0.2">
      <c r="A935" s="452" t="s">
        <v>6403</v>
      </c>
      <c r="B935" s="453" t="s">
        <v>1625</v>
      </c>
      <c r="C935" s="454">
        <v>270827935</v>
      </c>
      <c r="D935" s="454">
        <v>6703181100</v>
      </c>
      <c r="E935" s="455" t="s">
        <v>7694</v>
      </c>
      <c r="F935" s="456" t="s">
        <v>6404</v>
      </c>
      <c r="G935" s="182" t="s">
        <v>2909</v>
      </c>
    </row>
    <row r="936" spans="1:7" s="183" customFormat="1" x14ac:dyDescent="0.2">
      <c r="A936" s="452" t="s">
        <v>6405</v>
      </c>
      <c r="B936" s="453" t="s">
        <v>1625</v>
      </c>
      <c r="C936" s="454">
        <v>1079969</v>
      </c>
      <c r="D936" s="454">
        <v>27693700</v>
      </c>
      <c r="E936" s="455" t="s">
        <v>7695</v>
      </c>
      <c r="F936" s="456" t="s">
        <v>6406</v>
      </c>
      <c r="G936" s="182" t="s">
        <v>2909</v>
      </c>
    </row>
    <row r="937" spans="1:7" s="183" customFormat="1" x14ac:dyDescent="0.2">
      <c r="A937" s="452" t="s">
        <v>8488</v>
      </c>
      <c r="B937" s="453" t="s">
        <v>1625</v>
      </c>
      <c r="C937" s="454">
        <v>3129170</v>
      </c>
      <c r="D937" s="454">
        <v>91405900</v>
      </c>
      <c r="E937" s="455" t="s">
        <v>7696</v>
      </c>
      <c r="F937" s="456" t="s">
        <v>9011</v>
      </c>
      <c r="G937" s="182" t="s">
        <v>2909</v>
      </c>
    </row>
    <row r="938" spans="1:7" s="183" customFormat="1" x14ac:dyDescent="0.2">
      <c r="A938" s="452" t="s">
        <v>8489</v>
      </c>
      <c r="B938" s="453" t="s">
        <v>1625</v>
      </c>
      <c r="C938" s="454">
        <v>1792</v>
      </c>
      <c r="D938" s="454">
        <v>203300</v>
      </c>
      <c r="E938" s="455" t="s">
        <v>7697</v>
      </c>
      <c r="F938" s="456" t="s">
        <v>9012</v>
      </c>
      <c r="G938" s="182" t="s">
        <v>2909</v>
      </c>
    </row>
    <row r="939" spans="1:7" s="183" customFormat="1" x14ac:dyDescent="0.2">
      <c r="A939" s="452" t="s">
        <v>5392</v>
      </c>
      <c r="B939" s="453" t="s">
        <v>1625</v>
      </c>
      <c r="C939" s="454">
        <v>10922008</v>
      </c>
      <c r="D939" s="454">
        <v>319495000</v>
      </c>
      <c r="E939" s="455" t="s">
        <v>7698</v>
      </c>
      <c r="F939" s="456" t="s">
        <v>5393</v>
      </c>
      <c r="G939" s="182" t="s">
        <v>2909</v>
      </c>
    </row>
    <row r="940" spans="1:7" s="183" customFormat="1" x14ac:dyDescent="0.2">
      <c r="A940" s="452" t="s">
        <v>5394</v>
      </c>
      <c r="B940" s="453" t="s">
        <v>1625</v>
      </c>
      <c r="C940" s="454">
        <v>4779140</v>
      </c>
      <c r="D940" s="454">
        <v>294489200</v>
      </c>
      <c r="E940" s="455" t="s">
        <v>7699</v>
      </c>
      <c r="F940" s="456" t="s">
        <v>5395</v>
      </c>
      <c r="G940" s="182" t="s">
        <v>2909</v>
      </c>
    </row>
    <row r="941" spans="1:7" s="183" customFormat="1" x14ac:dyDescent="0.2">
      <c r="A941" s="452" t="s">
        <v>8490</v>
      </c>
      <c r="B941" s="453" t="s">
        <v>1625</v>
      </c>
      <c r="C941" s="454">
        <v>4053000</v>
      </c>
      <c r="D941" s="454">
        <v>33363400</v>
      </c>
      <c r="E941" s="455" t="s">
        <v>7700</v>
      </c>
      <c r="F941" s="456" t="s">
        <v>9013</v>
      </c>
      <c r="G941" s="182" t="s">
        <v>2909</v>
      </c>
    </row>
    <row r="942" spans="1:7" s="183" customFormat="1" x14ac:dyDescent="0.2">
      <c r="A942" s="452" t="s">
        <v>8491</v>
      </c>
      <c r="B942" s="453" t="s">
        <v>1625</v>
      </c>
      <c r="C942" s="454">
        <v>23936000</v>
      </c>
      <c r="D942" s="454">
        <v>90669600</v>
      </c>
      <c r="E942" s="455" t="s">
        <v>7701</v>
      </c>
      <c r="F942" s="456" t="s">
        <v>9014</v>
      </c>
      <c r="G942" s="182" t="s">
        <v>2909</v>
      </c>
    </row>
    <row r="943" spans="1:7" s="183" customFormat="1" x14ac:dyDescent="0.2">
      <c r="A943" s="452" t="s">
        <v>8492</v>
      </c>
      <c r="B943" s="453" t="s">
        <v>1625</v>
      </c>
      <c r="C943" s="454">
        <v>23627000</v>
      </c>
      <c r="D943" s="454">
        <v>200901900</v>
      </c>
      <c r="E943" s="455" t="s">
        <v>7702</v>
      </c>
      <c r="F943" s="456" t="s">
        <v>9015</v>
      </c>
      <c r="G943" s="182" t="s">
        <v>2909</v>
      </c>
    </row>
    <row r="944" spans="1:7" s="183" customFormat="1" x14ac:dyDescent="0.2">
      <c r="A944" s="452" t="s">
        <v>8493</v>
      </c>
      <c r="B944" s="453" t="s">
        <v>1625</v>
      </c>
      <c r="C944" s="454">
        <v>13527000</v>
      </c>
      <c r="D944" s="454">
        <v>62719700</v>
      </c>
      <c r="E944" s="455" t="s">
        <v>7703</v>
      </c>
      <c r="F944" s="456" t="s">
        <v>9016</v>
      </c>
      <c r="G944" s="182" t="s">
        <v>2909</v>
      </c>
    </row>
    <row r="945" spans="1:7" s="183" customFormat="1" x14ac:dyDescent="0.2">
      <c r="A945" s="452" t="s">
        <v>8494</v>
      </c>
      <c r="B945" s="453" t="s">
        <v>1625</v>
      </c>
      <c r="C945" s="454">
        <v>41812000</v>
      </c>
      <c r="D945" s="454">
        <v>252083200</v>
      </c>
      <c r="E945" s="455" t="s">
        <v>7704</v>
      </c>
      <c r="F945" s="456" t="s">
        <v>9017</v>
      </c>
      <c r="G945" s="182" t="s">
        <v>2909</v>
      </c>
    </row>
    <row r="946" spans="1:7" s="183" customFormat="1" x14ac:dyDescent="0.2">
      <c r="A946" s="452" t="s">
        <v>8495</v>
      </c>
      <c r="B946" s="453" t="s">
        <v>1625</v>
      </c>
      <c r="C946" s="454">
        <v>8416000</v>
      </c>
      <c r="D946" s="454">
        <v>50495600</v>
      </c>
      <c r="E946" s="455" t="s">
        <v>7705</v>
      </c>
      <c r="F946" s="456" t="s">
        <v>9018</v>
      </c>
      <c r="G946" s="182" t="s">
        <v>2909</v>
      </c>
    </row>
    <row r="947" spans="1:7" s="183" customFormat="1" x14ac:dyDescent="0.2">
      <c r="A947" s="452" t="s">
        <v>8496</v>
      </c>
      <c r="B947" s="453" t="s">
        <v>1625</v>
      </c>
      <c r="C947" s="454">
        <v>2759000</v>
      </c>
      <c r="D947" s="454">
        <v>55131000</v>
      </c>
      <c r="E947" s="455" t="s">
        <v>7706</v>
      </c>
      <c r="F947" s="456" t="s">
        <v>9019</v>
      </c>
      <c r="G947" s="182" t="s">
        <v>2909</v>
      </c>
    </row>
    <row r="948" spans="1:7" s="183" customFormat="1" x14ac:dyDescent="0.2">
      <c r="A948" s="452" t="s">
        <v>8497</v>
      </c>
      <c r="B948" s="453" t="s">
        <v>1625</v>
      </c>
      <c r="C948" s="454">
        <v>1267000</v>
      </c>
      <c r="D948" s="454">
        <v>48639800</v>
      </c>
      <c r="E948" s="455" t="s">
        <v>7707</v>
      </c>
      <c r="F948" s="456" t="s">
        <v>9020</v>
      </c>
      <c r="G948" s="182" t="s">
        <v>2909</v>
      </c>
    </row>
    <row r="949" spans="1:7" s="183" customFormat="1" x14ac:dyDescent="0.2">
      <c r="A949" s="452" t="s">
        <v>8498</v>
      </c>
      <c r="B949" s="453" t="s">
        <v>1625</v>
      </c>
      <c r="C949" s="454">
        <v>8480000</v>
      </c>
      <c r="D949" s="454">
        <v>112652400</v>
      </c>
      <c r="E949" s="455" t="s">
        <v>7708</v>
      </c>
      <c r="F949" s="456" t="s">
        <v>9021</v>
      </c>
      <c r="G949" s="182" t="s">
        <v>2909</v>
      </c>
    </row>
    <row r="950" spans="1:7" s="183" customFormat="1" x14ac:dyDescent="0.2">
      <c r="A950" s="452" t="s">
        <v>8499</v>
      </c>
      <c r="B950" s="453" t="s">
        <v>1625</v>
      </c>
      <c r="C950" s="454">
        <v>269000</v>
      </c>
      <c r="D950" s="454">
        <v>11005800</v>
      </c>
      <c r="E950" s="455" t="s">
        <v>7709</v>
      </c>
      <c r="F950" s="456" t="s">
        <v>9022</v>
      </c>
      <c r="G950" s="182" t="s">
        <v>2909</v>
      </c>
    </row>
    <row r="951" spans="1:7" s="183" customFormat="1" x14ac:dyDescent="0.2">
      <c r="A951" s="452" t="s">
        <v>8500</v>
      </c>
      <c r="B951" s="453" t="s">
        <v>1625</v>
      </c>
      <c r="C951" s="454">
        <v>2574000</v>
      </c>
      <c r="D951" s="454">
        <v>90672400</v>
      </c>
      <c r="E951" s="455" t="s">
        <v>7710</v>
      </c>
      <c r="F951" s="456" t="s">
        <v>9023</v>
      </c>
      <c r="G951" s="182" t="s">
        <v>2909</v>
      </c>
    </row>
    <row r="952" spans="1:7" s="183" customFormat="1" x14ac:dyDescent="0.2">
      <c r="A952" s="452" t="s">
        <v>8501</v>
      </c>
      <c r="B952" s="453" t="s">
        <v>1625</v>
      </c>
      <c r="C952" s="454">
        <v>274000</v>
      </c>
      <c r="D952" s="454">
        <v>12694600</v>
      </c>
      <c r="E952" s="455" t="s">
        <v>7711</v>
      </c>
      <c r="F952" s="456" t="s">
        <v>9024</v>
      </c>
      <c r="G952" s="182" t="s">
        <v>2909</v>
      </c>
    </row>
    <row r="953" spans="1:7" s="183" customFormat="1" x14ac:dyDescent="0.2">
      <c r="A953" s="452" t="s">
        <v>8502</v>
      </c>
      <c r="B953" s="453" t="s">
        <v>1625</v>
      </c>
      <c r="C953" s="454">
        <v>6945000</v>
      </c>
      <c r="D953" s="454">
        <v>204057700</v>
      </c>
      <c r="E953" s="455" t="s">
        <v>7710</v>
      </c>
      <c r="F953" s="456" t="s">
        <v>9023</v>
      </c>
      <c r="G953" s="182" t="s">
        <v>2909</v>
      </c>
    </row>
    <row r="954" spans="1:7" s="183" customFormat="1" x14ac:dyDescent="0.2">
      <c r="A954" s="452" t="s">
        <v>5396</v>
      </c>
      <c r="B954" s="453" t="s">
        <v>2060</v>
      </c>
      <c r="C954" s="457" t="s">
        <v>3239</v>
      </c>
      <c r="D954" s="454">
        <v>1113285100</v>
      </c>
      <c r="E954" s="455" t="s">
        <v>7712</v>
      </c>
      <c r="F954" s="456" t="s">
        <v>5397</v>
      </c>
      <c r="G954" s="182" t="s">
        <v>2909</v>
      </c>
    </row>
    <row r="955" spans="1:7" s="183" customFormat="1" x14ac:dyDescent="0.2">
      <c r="A955" s="452" t="s">
        <v>8503</v>
      </c>
      <c r="B955" s="453" t="s">
        <v>2060</v>
      </c>
      <c r="C955" s="457" t="s">
        <v>3239</v>
      </c>
      <c r="D955" s="454">
        <v>220897900</v>
      </c>
      <c r="E955" s="455" t="s">
        <v>7713</v>
      </c>
      <c r="F955" s="456" t="s">
        <v>9025</v>
      </c>
      <c r="G955" s="182" t="s">
        <v>2909</v>
      </c>
    </row>
    <row r="956" spans="1:7" s="183" customFormat="1" x14ac:dyDescent="0.2">
      <c r="A956" s="452" t="s">
        <v>5398</v>
      </c>
      <c r="B956" s="453" t="s">
        <v>1625</v>
      </c>
      <c r="C956" s="454">
        <v>66008000</v>
      </c>
      <c r="D956" s="454">
        <v>570405000</v>
      </c>
      <c r="E956" s="455" t="s">
        <v>7714</v>
      </c>
      <c r="F956" s="456" t="s">
        <v>5399</v>
      </c>
      <c r="G956" s="182" t="s">
        <v>2909</v>
      </c>
    </row>
    <row r="957" spans="1:7" s="183" customFormat="1" x14ac:dyDescent="0.2">
      <c r="A957" s="452" t="s">
        <v>5400</v>
      </c>
      <c r="B957" s="453" t="s">
        <v>1625</v>
      </c>
      <c r="C957" s="454">
        <v>142427000</v>
      </c>
      <c r="D957" s="454">
        <v>1688809000</v>
      </c>
      <c r="E957" s="455" t="s">
        <v>7715</v>
      </c>
      <c r="F957" s="456" t="s">
        <v>5401</v>
      </c>
      <c r="G957" s="182" t="s">
        <v>2909</v>
      </c>
    </row>
    <row r="958" spans="1:7" s="183" customFormat="1" x14ac:dyDescent="0.2">
      <c r="A958" s="452" t="s">
        <v>5402</v>
      </c>
      <c r="B958" s="453" t="s">
        <v>1625</v>
      </c>
      <c r="C958" s="454">
        <v>556465000</v>
      </c>
      <c r="D958" s="454">
        <v>2119829500</v>
      </c>
      <c r="E958" s="455" t="s">
        <v>7716</v>
      </c>
      <c r="F958" s="456" t="s">
        <v>5403</v>
      </c>
      <c r="G958" s="182" t="s">
        <v>2909</v>
      </c>
    </row>
    <row r="959" spans="1:7" s="183" customFormat="1" x14ac:dyDescent="0.2">
      <c r="A959" s="452" t="s">
        <v>8504</v>
      </c>
      <c r="B959" s="453" t="s">
        <v>1625</v>
      </c>
      <c r="C959" s="454">
        <v>496385000</v>
      </c>
      <c r="D959" s="454">
        <v>3483698800</v>
      </c>
      <c r="E959" s="455" t="s">
        <v>7717</v>
      </c>
      <c r="F959" s="456" t="s">
        <v>9026</v>
      </c>
      <c r="G959" s="182" t="s">
        <v>2909</v>
      </c>
    </row>
    <row r="960" spans="1:7" s="183" customFormat="1" x14ac:dyDescent="0.2">
      <c r="A960" s="452" t="s">
        <v>8505</v>
      </c>
      <c r="B960" s="453" t="s">
        <v>1625</v>
      </c>
      <c r="C960" s="454">
        <v>1635288000</v>
      </c>
      <c r="D960" s="454">
        <v>10596587700</v>
      </c>
      <c r="E960" s="455" t="s">
        <v>7718</v>
      </c>
      <c r="F960" s="456" t="s">
        <v>9027</v>
      </c>
      <c r="G960" s="182" t="s">
        <v>2909</v>
      </c>
    </row>
    <row r="961" spans="1:7" s="183" customFormat="1" x14ac:dyDescent="0.2">
      <c r="A961" s="452" t="s">
        <v>8506</v>
      </c>
      <c r="B961" s="453" t="s">
        <v>1625</v>
      </c>
      <c r="C961" s="454">
        <v>92964000</v>
      </c>
      <c r="D961" s="454">
        <v>1249756200</v>
      </c>
      <c r="E961" s="455" t="s">
        <v>7719</v>
      </c>
      <c r="F961" s="456" t="s">
        <v>9028</v>
      </c>
      <c r="G961" s="182" t="s">
        <v>2909</v>
      </c>
    </row>
    <row r="962" spans="1:7" s="183" customFormat="1" x14ac:dyDescent="0.2">
      <c r="A962" s="452" t="s">
        <v>5404</v>
      </c>
      <c r="B962" s="453" t="s">
        <v>17</v>
      </c>
      <c r="C962" s="454">
        <v>1459802</v>
      </c>
      <c r="D962" s="454">
        <v>1504239800</v>
      </c>
      <c r="E962" s="455" t="s">
        <v>7720</v>
      </c>
      <c r="F962" s="456" t="s">
        <v>5405</v>
      </c>
      <c r="G962" s="182" t="s">
        <v>2909</v>
      </c>
    </row>
    <row r="963" spans="1:7" s="183" customFormat="1" x14ac:dyDescent="0.2">
      <c r="A963" s="452" t="s">
        <v>5406</v>
      </c>
      <c r="B963" s="453" t="s">
        <v>2060</v>
      </c>
      <c r="C963" s="457" t="s">
        <v>3239</v>
      </c>
      <c r="D963" s="454">
        <v>1199104200</v>
      </c>
      <c r="E963" s="455" t="s">
        <v>7721</v>
      </c>
      <c r="F963" s="456" t="s">
        <v>5407</v>
      </c>
      <c r="G963" s="182" t="s">
        <v>2909</v>
      </c>
    </row>
    <row r="964" spans="1:7" s="183" customFormat="1" x14ac:dyDescent="0.2">
      <c r="A964" s="452" t="s">
        <v>5408</v>
      </c>
      <c r="B964" s="453" t="s">
        <v>17</v>
      </c>
      <c r="C964" s="454">
        <v>391795</v>
      </c>
      <c r="D964" s="454">
        <v>1226455600</v>
      </c>
      <c r="E964" s="455" t="s">
        <v>6407</v>
      </c>
      <c r="F964" s="456" t="s">
        <v>5409</v>
      </c>
      <c r="G964" s="182" t="s">
        <v>2909</v>
      </c>
    </row>
    <row r="965" spans="1:7" s="183" customFormat="1" x14ac:dyDescent="0.2">
      <c r="A965" s="452" t="s">
        <v>5410</v>
      </c>
      <c r="B965" s="453" t="s">
        <v>2060</v>
      </c>
      <c r="C965" s="457" t="s">
        <v>3239</v>
      </c>
      <c r="D965" s="454">
        <v>606722100</v>
      </c>
      <c r="E965" s="455" t="s">
        <v>5411</v>
      </c>
      <c r="F965" s="456" t="s">
        <v>5412</v>
      </c>
      <c r="G965" s="182" t="s">
        <v>2909</v>
      </c>
    </row>
    <row r="966" spans="1:7" s="183" customFormat="1" x14ac:dyDescent="0.2">
      <c r="A966" s="452" t="s">
        <v>5413</v>
      </c>
      <c r="B966" s="453" t="s">
        <v>1625</v>
      </c>
      <c r="C966" s="454">
        <v>4789000</v>
      </c>
      <c r="D966" s="454">
        <v>96109500</v>
      </c>
      <c r="E966" s="455" t="s">
        <v>7722</v>
      </c>
      <c r="F966" s="456" t="s">
        <v>6408</v>
      </c>
      <c r="G966" s="182" t="s">
        <v>2909</v>
      </c>
    </row>
    <row r="967" spans="1:7" s="183" customFormat="1" x14ac:dyDescent="0.2">
      <c r="A967" s="452" t="s">
        <v>5414</v>
      </c>
      <c r="B967" s="453" t="s">
        <v>1625</v>
      </c>
      <c r="C967" s="454">
        <v>11870000</v>
      </c>
      <c r="D967" s="454">
        <v>395219400</v>
      </c>
      <c r="E967" s="455" t="s">
        <v>7723</v>
      </c>
      <c r="F967" s="456" t="s">
        <v>6409</v>
      </c>
      <c r="G967" s="182" t="s">
        <v>2909</v>
      </c>
    </row>
    <row r="968" spans="1:7" s="183" customFormat="1" x14ac:dyDescent="0.2">
      <c r="A968" s="452" t="s">
        <v>5415</v>
      </c>
      <c r="B968" s="453" t="s">
        <v>1625</v>
      </c>
      <c r="C968" s="454">
        <v>50256000</v>
      </c>
      <c r="D968" s="454">
        <v>733324200</v>
      </c>
      <c r="E968" s="455" t="s">
        <v>7724</v>
      </c>
      <c r="F968" s="456" t="s">
        <v>6410</v>
      </c>
      <c r="G968" s="182" t="s">
        <v>2909</v>
      </c>
    </row>
    <row r="969" spans="1:7" s="183" customFormat="1" x14ac:dyDescent="0.2">
      <c r="A969" s="452" t="s">
        <v>5416</v>
      </c>
      <c r="B969" s="453" t="s">
        <v>1625</v>
      </c>
      <c r="C969" s="454">
        <v>142157000</v>
      </c>
      <c r="D969" s="454">
        <v>1384354900</v>
      </c>
      <c r="E969" s="455" t="s">
        <v>7725</v>
      </c>
      <c r="F969" s="456" t="s">
        <v>6411</v>
      </c>
      <c r="G969" s="182" t="s">
        <v>2909</v>
      </c>
    </row>
    <row r="970" spans="1:7" s="183" customFormat="1" x14ac:dyDescent="0.2">
      <c r="A970" s="452" t="s">
        <v>5417</v>
      </c>
      <c r="B970" s="453" t="s">
        <v>1625</v>
      </c>
      <c r="C970" s="454">
        <v>7717000</v>
      </c>
      <c r="D970" s="454">
        <v>59560000</v>
      </c>
      <c r="E970" s="455" t="s">
        <v>7726</v>
      </c>
      <c r="F970" s="456" t="s">
        <v>6412</v>
      </c>
      <c r="G970" s="182" t="s">
        <v>2909</v>
      </c>
    </row>
    <row r="971" spans="1:7" s="183" customFormat="1" x14ac:dyDescent="0.2">
      <c r="A971" s="452" t="s">
        <v>5418</v>
      </c>
      <c r="B971" s="453" t="s">
        <v>1625</v>
      </c>
      <c r="C971" s="454">
        <v>72520000</v>
      </c>
      <c r="D971" s="454">
        <v>569392300</v>
      </c>
      <c r="E971" s="455" t="s">
        <v>6413</v>
      </c>
      <c r="F971" s="456" t="s">
        <v>5419</v>
      </c>
      <c r="G971" s="182" t="s">
        <v>2909</v>
      </c>
    </row>
    <row r="972" spans="1:7" s="183" customFormat="1" x14ac:dyDescent="0.2">
      <c r="A972" s="452" t="s">
        <v>5420</v>
      </c>
      <c r="B972" s="453" t="s">
        <v>17</v>
      </c>
      <c r="C972" s="454">
        <v>41</v>
      </c>
      <c r="D972" s="454">
        <v>114485600</v>
      </c>
      <c r="E972" s="455" t="s">
        <v>7727</v>
      </c>
      <c r="F972" s="456" t="s">
        <v>5421</v>
      </c>
      <c r="G972" s="182" t="s">
        <v>2909</v>
      </c>
    </row>
    <row r="973" spans="1:7" s="183" customFormat="1" x14ac:dyDescent="0.2">
      <c r="A973" s="452" t="s">
        <v>5422</v>
      </c>
      <c r="B973" s="453" t="s">
        <v>1625</v>
      </c>
      <c r="C973" s="454">
        <v>2309000</v>
      </c>
      <c r="D973" s="454">
        <v>62997400</v>
      </c>
      <c r="E973" s="455" t="s">
        <v>7728</v>
      </c>
      <c r="F973" s="456" t="s">
        <v>5423</v>
      </c>
      <c r="G973" s="182" t="s">
        <v>2909</v>
      </c>
    </row>
    <row r="974" spans="1:7" s="183" customFormat="1" x14ac:dyDescent="0.2">
      <c r="A974" s="452" t="s">
        <v>5424</v>
      </c>
      <c r="B974" s="453" t="s">
        <v>2060</v>
      </c>
      <c r="C974" s="457" t="s">
        <v>3239</v>
      </c>
      <c r="D974" s="454">
        <v>377702600</v>
      </c>
      <c r="E974" s="455" t="s">
        <v>6414</v>
      </c>
      <c r="F974" s="456" t="s">
        <v>5425</v>
      </c>
      <c r="G974" s="182" t="s">
        <v>2909</v>
      </c>
    </row>
    <row r="975" spans="1:7" s="183" customFormat="1" x14ac:dyDescent="0.2">
      <c r="A975" s="452" t="s">
        <v>8507</v>
      </c>
      <c r="B975" s="453" t="s">
        <v>2060</v>
      </c>
      <c r="C975" s="457" t="s">
        <v>3239</v>
      </c>
      <c r="D975" s="454">
        <v>31584200</v>
      </c>
      <c r="E975" s="455" t="s">
        <v>7729</v>
      </c>
      <c r="F975" s="456" t="s">
        <v>9029</v>
      </c>
      <c r="G975" s="182" t="s">
        <v>2909</v>
      </c>
    </row>
    <row r="976" spans="1:7" s="183" customFormat="1" x14ac:dyDescent="0.2">
      <c r="A976" s="452" t="s">
        <v>6415</v>
      </c>
      <c r="B976" s="453" t="s">
        <v>2060</v>
      </c>
      <c r="C976" s="457" t="s">
        <v>3239</v>
      </c>
      <c r="D976" s="454">
        <v>2253400</v>
      </c>
      <c r="E976" s="455" t="s">
        <v>7730</v>
      </c>
      <c r="F976" s="456" t="s">
        <v>6416</v>
      </c>
      <c r="G976" s="182" t="s">
        <v>2909</v>
      </c>
    </row>
    <row r="977" spans="1:7" s="183" customFormat="1" x14ac:dyDescent="0.2">
      <c r="A977" s="452" t="s">
        <v>5426</v>
      </c>
      <c r="B977" s="453" t="s">
        <v>2060</v>
      </c>
      <c r="C977" s="457" t="s">
        <v>3239</v>
      </c>
      <c r="D977" s="454">
        <v>1006984000</v>
      </c>
      <c r="E977" s="455" t="s">
        <v>6417</v>
      </c>
      <c r="F977" s="456" t="s">
        <v>5427</v>
      </c>
      <c r="G977" s="182" t="s">
        <v>2909</v>
      </c>
    </row>
    <row r="978" spans="1:7" s="183" customFormat="1" x14ac:dyDescent="0.2">
      <c r="A978" s="452" t="s">
        <v>5428</v>
      </c>
      <c r="B978" s="453" t="s">
        <v>2060</v>
      </c>
      <c r="C978" s="457" t="s">
        <v>3239</v>
      </c>
      <c r="D978" s="454">
        <v>8005200</v>
      </c>
      <c r="E978" s="455" t="s">
        <v>6418</v>
      </c>
      <c r="F978" s="456" t="s">
        <v>5429</v>
      </c>
      <c r="G978" s="182" t="s">
        <v>2909</v>
      </c>
    </row>
    <row r="979" spans="1:7" s="183" customFormat="1" x14ac:dyDescent="0.2">
      <c r="A979" s="452" t="s">
        <v>5430</v>
      </c>
      <c r="B979" s="453" t="s">
        <v>2060</v>
      </c>
      <c r="C979" s="457" t="s">
        <v>3239</v>
      </c>
      <c r="D979" s="454">
        <v>57469700</v>
      </c>
      <c r="E979" s="455" t="s">
        <v>7731</v>
      </c>
      <c r="F979" s="456" t="s">
        <v>5431</v>
      </c>
      <c r="G979" s="182" t="s">
        <v>2909</v>
      </c>
    </row>
    <row r="980" spans="1:7" s="183" customFormat="1" x14ac:dyDescent="0.2">
      <c r="A980" s="452" t="s">
        <v>8508</v>
      </c>
      <c r="B980" s="453" t="s">
        <v>2060</v>
      </c>
      <c r="C980" s="457" t="s">
        <v>3239</v>
      </c>
      <c r="D980" s="454">
        <v>44561400</v>
      </c>
      <c r="E980" s="455" t="s">
        <v>7732</v>
      </c>
      <c r="F980" s="456" t="s">
        <v>9030</v>
      </c>
      <c r="G980" s="182" t="s">
        <v>2909</v>
      </c>
    </row>
    <row r="981" spans="1:7" s="183" customFormat="1" x14ac:dyDescent="0.2">
      <c r="A981" s="452" t="s">
        <v>5432</v>
      </c>
      <c r="B981" s="453" t="s">
        <v>2060</v>
      </c>
      <c r="C981" s="457" t="s">
        <v>3239</v>
      </c>
      <c r="D981" s="454">
        <v>170660400</v>
      </c>
      <c r="E981" s="455" t="s">
        <v>7733</v>
      </c>
      <c r="F981" s="456" t="s">
        <v>5433</v>
      </c>
      <c r="G981" s="182" t="s">
        <v>2909</v>
      </c>
    </row>
    <row r="982" spans="1:7" s="183" customFormat="1" x14ac:dyDescent="0.2">
      <c r="A982" s="452" t="s">
        <v>8509</v>
      </c>
      <c r="B982" s="453" t="s">
        <v>2060</v>
      </c>
      <c r="C982" s="457" t="s">
        <v>3239</v>
      </c>
      <c r="D982" s="454">
        <v>6266100</v>
      </c>
      <c r="E982" s="455" t="s">
        <v>7734</v>
      </c>
      <c r="F982" s="456" t="s">
        <v>9031</v>
      </c>
      <c r="G982" s="182" t="s">
        <v>2909</v>
      </c>
    </row>
    <row r="983" spans="1:7" s="183" customFormat="1" x14ac:dyDescent="0.2">
      <c r="A983" s="452" t="s">
        <v>5434</v>
      </c>
      <c r="B983" s="453" t="s">
        <v>2060</v>
      </c>
      <c r="C983" s="457" t="s">
        <v>3239</v>
      </c>
      <c r="D983" s="454">
        <v>50719000</v>
      </c>
      <c r="E983" s="455" t="s">
        <v>7735</v>
      </c>
      <c r="F983" s="456" t="s">
        <v>5435</v>
      </c>
      <c r="G983" s="182" t="s">
        <v>2909</v>
      </c>
    </row>
    <row r="984" spans="1:7" s="183" customFormat="1" x14ac:dyDescent="0.2">
      <c r="A984" s="452" t="s">
        <v>8510</v>
      </c>
      <c r="B984" s="453" t="s">
        <v>2060</v>
      </c>
      <c r="C984" s="457" t="s">
        <v>3239</v>
      </c>
      <c r="D984" s="454">
        <v>2597000</v>
      </c>
      <c r="E984" s="455" t="s">
        <v>7736</v>
      </c>
      <c r="F984" s="456" t="s">
        <v>9032</v>
      </c>
      <c r="G984" s="182" t="s">
        <v>2909</v>
      </c>
    </row>
    <row r="985" spans="1:7" s="183" customFormat="1" x14ac:dyDescent="0.2">
      <c r="A985" s="452" t="s">
        <v>5436</v>
      </c>
      <c r="B985" s="453" t="s">
        <v>2060</v>
      </c>
      <c r="C985" s="457" t="s">
        <v>3239</v>
      </c>
      <c r="D985" s="454">
        <v>989591400</v>
      </c>
      <c r="E985" s="455" t="s">
        <v>5437</v>
      </c>
      <c r="F985" s="456" t="s">
        <v>5438</v>
      </c>
      <c r="G985" s="182" t="s">
        <v>2909</v>
      </c>
    </row>
    <row r="986" spans="1:7" s="183" customFormat="1" x14ac:dyDescent="0.2">
      <c r="A986" s="452" t="s">
        <v>5439</v>
      </c>
      <c r="B986" s="453" t="s">
        <v>2060</v>
      </c>
      <c r="C986" s="457" t="s">
        <v>3239</v>
      </c>
      <c r="D986" s="454">
        <v>51881700</v>
      </c>
      <c r="E986" s="455" t="s">
        <v>5440</v>
      </c>
      <c r="F986" s="456" t="s">
        <v>5441</v>
      </c>
      <c r="G986" s="182" t="s">
        <v>2909</v>
      </c>
    </row>
    <row r="987" spans="1:7" s="183" customFormat="1" x14ac:dyDescent="0.2">
      <c r="A987" s="452" t="s">
        <v>5442</v>
      </c>
      <c r="B987" s="453" t="s">
        <v>2060</v>
      </c>
      <c r="C987" s="457" t="s">
        <v>3239</v>
      </c>
      <c r="D987" s="454">
        <v>199162700</v>
      </c>
      <c r="E987" s="455" t="s">
        <v>5443</v>
      </c>
      <c r="F987" s="456" t="s">
        <v>5444</v>
      </c>
      <c r="G987" s="182" t="s">
        <v>2909</v>
      </c>
    </row>
    <row r="988" spans="1:7" s="183" customFormat="1" x14ac:dyDescent="0.2">
      <c r="A988" s="452" t="s">
        <v>5445</v>
      </c>
      <c r="B988" s="453" t="s">
        <v>2060</v>
      </c>
      <c r="C988" s="457" t="s">
        <v>3239</v>
      </c>
      <c r="D988" s="454">
        <v>196719500</v>
      </c>
      <c r="E988" s="455" t="s">
        <v>5446</v>
      </c>
      <c r="F988" s="456" t="s">
        <v>5447</v>
      </c>
      <c r="G988" s="182" t="s">
        <v>2909</v>
      </c>
    </row>
    <row r="989" spans="1:7" s="183" customFormat="1" x14ac:dyDescent="0.2">
      <c r="A989" s="452" t="s">
        <v>5448</v>
      </c>
      <c r="B989" s="453" t="s">
        <v>2060</v>
      </c>
      <c r="C989" s="457" t="s">
        <v>3239</v>
      </c>
      <c r="D989" s="454">
        <v>1076182400</v>
      </c>
      <c r="E989" s="455" t="s">
        <v>5449</v>
      </c>
      <c r="F989" s="456" t="s">
        <v>5450</v>
      </c>
      <c r="G989" s="182" t="s">
        <v>2909</v>
      </c>
    </row>
    <row r="990" spans="1:7" s="183" customFormat="1" x14ac:dyDescent="0.2">
      <c r="A990" s="452" t="s">
        <v>5451</v>
      </c>
      <c r="B990" s="453" t="s">
        <v>2060</v>
      </c>
      <c r="C990" s="457" t="s">
        <v>3239</v>
      </c>
      <c r="D990" s="454">
        <v>236210700</v>
      </c>
      <c r="E990" s="455" t="s">
        <v>5452</v>
      </c>
      <c r="F990" s="456" t="s">
        <v>5453</v>
      </c>
      <c r="G990" s="182" t="s">
        <v>2909</v>
      </c>
    </row>
    <row r="991" spans="1:7" s="183" customFormat="1" x14ac:dyDescent="0.2">
      <c r="A991" s="452" t="s">
        <v>5454</v>
      </c>
      <c r="B991" s="453" t="s">
        <v>2060</v>
      </c>
      <c r="C991" s="457" t="s">
        <v>3239</v>
      </c>
      <c r="D991" s="454">
        <v>234659300</v>
      </c>
      <c r="E991" s="455" t="s">
        <v>5455</v>
      </c>
      <c r="F991" s="456" t="s">
        <v>5456</v>
      </c>
      <c r="G991" s="182" t="s">
        <v>2909</v>
      </c>
    </row>
    <row r="992" spans="1:7" s="183" customFormat="1" x14ac:dyDescent="0.2">
      <c r="A992" s="452" t="s">
        <v>5457</v>
      </c>
      <c r="B992" s="453" t="s">
        <v>2060</v>
      </c>
      <c r="C992" s="457" t="s">
        <v>3239</v>
      </c>
      <c r="D992" s="454">
        <v>568028700</v>
      </c>
      <c r="E992" s="455" t="s">
        <v>5458</v>
      </c>
      <c r="F992" s="456" t="s">
        <v>5459</v>
      </c>
      <c r="G992" s="182" t="s">
        <v>2909</v>
      </c>
    </row>
    <row r="993" spans="1:7" s="183" customFormat="1" x14ac:dyDescent="0.2">
      <c r="A993" s="452" t="s">
        <v>5460</v>
      </c>
      <c r="B993" s="453" t="s">
        <v>2060</v>
      </c>
      <c r="C993" s="457" t="s">
        <v>3239</v>
      </c>
      <c r="D993" s="454">
        <v>88027700</v>
      </c>
      <c r="E993" s="455" t="s">
        <v>5461</v>
      </c>
      <c r="F993" s="456" t="s">
        <v>5462</v>
      </c>
      <c r="G993" s="182" t="s">
        <v>2909</v>
      </c>
    </row>
    <row r="994" spans="1:7" s="183" customFormat="1" x14ac:dyDescent="0.2">
      <c r="A994" s="452" t="s">
        <v>5463</v>
      </c>
      <c r="B994" s="453" t="s">
        <v>2060</v>
      </c>
      <c r="C994" s="457" t="s">
        <v>3239</v>
      </c>
      <c r="D994" s="454">
        <v>3058269500</v>
      </c>
      <c r="E994" s="455" t="s">
        <v>5464</v>
      </c>
      <c r="F994" s="456" t="s">
        <v>5465</v>
      </c>
      <c r="G994" s="182" t="s">
        <v>2909</v>
      </c>
    </row>
    <row r="995" spans="1:7" s="183" customFormat="1" x14ac:dyDescent="0.2">
      <c r="A995" s="452" t="s">
        <v>8511</v>
      </c>
      <c r="B995" s="453" t="s">
        <v>2060</v>
      </c>
      <c r="C995" s="457" t="s">
        <v>3239</v>
      </c>
      <c r="D995" s="454">
        <v>9311700</v>
      </c>
      <c r="E995" s="455" t="s">
        <v>7737</v>
      </c>
      <c r="F995" s="456" t="s">
        <v>9033</v>
      </c>
      <c r="G995" s="182" t="s">
        <v>2909</v>
      </c>
    </row>
    <row r="996" spans="1:7" s="183" customFormat="1" x14ac:dyDescent="0.2">
      <c r="A996" s="452" t="s">
        <v>5466</v>
      </c>
      <c r="B996" s="453" t="s">
        <v>2060</v>
      </c>
      <c r="C996" s="457" t="s">
        <v>3239</v>
      </c>
      <c r="D996" s="454">
        <v>1647528800</v>
      </c>
      <c r="E996" s="455" t="s">
        <v>7738</v>
      </c>
      <c r="F996" s="456" t="s">
        <v>5467</v>
      </c>
      <c r="G996" s="182" t="s">
        <v>2909</v>
      </c>
    </row>
    <row r="997" spans="1:7" s="183" customFormat="1" x14ac:dyDescent="0.2">
      <c r="A997" s="452" t="s">
        <v>5468</v>
      </c>
      <c r="B997" s="453" t="s">
        <v>2060</v>
      </c>
      <c r="C997" s="457" t="s">
        <v>3239</v>
      </c>
      <c r="D997" s="454">
        <v>207265700</v>
      </c>
      <c r="E997" s="455" t="s">
        <v>7739</v>
      </c>
      <c r="F997" s="456" t="s">
        <v>5469</v>
      </c>
      <c r="G997" s="182" t="s">
        <v>2909</v>
      </c>
    </row>
    <row r="998" spans="1:7" s="183" customFormat="1" x14ac:dyDescent="0.2">
      <c r="A998" s="452" t="s">
        <v>5470</v>
      </c>
      <c r="B998" s="453" t="s">
        <v>2060</v>
      </c>
      <c r="C998" s="457" t="s">
        <v>3239</v>
      </c>
      <c r="D998" s="454">
        <v>400372300</v>
      </c>
      <c r="E998" s="455" t="s">
        <v>7740</v>
      </c>
      <c r="F998" s="456" t="s">
        <v>5471</v>
      </c>
      <c r="G998" s="182" t="s">
        <v>2909</v>
      </c>
    </row>
    <row r="999" spans="1:7" s="183" customFormat="1" x14ac:dyDescent="0.2">
      <c r="A999" s="452" t="s">
        <v>5472</v>
      </c>
      <c r="B999" s="453" t="s">
        <v>2060</v>
      </c>
      <c r="C999" s="457" t="s">
        <v>3239</v>
      </c>
      <c r="D999" s="454">
        <v>160862000</v>
      </c>
      <c r="E999" s="455" t="s">
        <v>7741</v>
      </c>
      <c r="F999" s="456" t="s">
        <v>5473</v>
      </c>
      <c r="G999" s="182" t="s">
        <v>2909</v>
      </c>
    </row>
    <row r="1000" spans="1:7" s="183" customFormat="1" x14ac:dyDescent="0.2">
      <c r="A1000" s="452" t="s">
        <v>5474</v>
      </c>
      <c r="B1000" s="453" t="s">
        <v>2060</v>
      </c>
      <c r="C1000" s="457" t="s">
        <v>3239</v>
      </c>
      <c r="D1000" s="454">
        <v>3115336400</v>
      </c>
      <c r="E1000" s="455" t="s">
        <v>7742</v>
      </c>
      <c r="F1000" s="456" t="s">
        <v>5475</v>
      </c>
      <c r="G1000" s="182" t="s">
        <v>2909</v>
      </c>
    </row>
    <row r="1001" spans="1:7" s="183" customFormat="1" x14ac:dyDescent="0.2">
      <c r="A1001" s="452" t="s">
        <v>5476</v>
      </c>
      <c r="B1001" s="453" t="s">
        <v>17</v>
      </c>
      <c r="C1001" s="454">
        <v>2428000</v>
      </c>
      <c r="D1001" s="454">
        <v>34807100</v>
      </c>
      <c r="E1001" s="455" t="s">
        <v>7743</v>
      </c>
      <c r="F1001" s="456" t="s">
        <v>5477</v>
      </c>
      <c r="G1001" s="182" t="s">
        <v>2909</v>
      </c>
    </row>
    <row r="1002" spans="1:7" s="183" customFormat="1" x14ac:dyDescent="0.2">
      <c r="A1002" s="452" t="s">
        <v>8512</v>
      </c>
      <c r="B1002" s="453" t="s">
        <v>17</v>
      </c>
      <c r="C1002" s="454">
        <v>6321000</v>
      </c>
      <c r="D1002" s="454">
        <v>44706700</v>
      </c>
      <c r="E1002" s="455" t="s">
        <v>7744</v>
      </c>
      <c r="F1002" s="456" t="s">
        <v>9034</v>
      </c>
      <c r="G1002" s="182" t="s">
        <v>2909</v>
      </c>
    </row>
    <row r="1003" spans="1:7" s="183" customFormat="1" x14ac:dyDescent="0.2">
      <c r="A1003" s="452" t="s">
        <v>8513</v>
      </c>
      <c r="B1003" s="453" t="s">
        <v>17</v>
      </c>
      <c r="C1003" s="454">
        <v>2203000</v>
      </c>
      <c r="D1003" s="454">
        <v>23542100</v>
      </c>
      <c r="E1003" s="455" t="s">
        <v>7745</v>
      </c>
      <c r="F1003" s="456" t="s">
        <v>9035</v>
      </c>
      <c r="G1003" s="182" t="s">
        <v>2909</v>
      </c>
    </row>
    <row r="1004" spans="1:7" s="183" customFormat="1" x14ac:dyDescent="0.2">
      <c r="A1004" s="452" t="s">
        <v>5478</v>
      </c>
      <c r="B1004" s="453" t="s">
        <v>1625</v>
      </c>
      <c r="C1004" s="454">
        <v>3123886</v>
      </c>
      <c r="D1004" s="454">
        <v>121807300</v>
      </c>
      <c r="E1004" s="455" t="s">
        <v>7746</v>
      </c>
      <c r="F1004" s="456" t="s">
        <v>5479</v>
      </c>
      <c r="G1004" s="182" t="s">
        <v>2909</v>
      </c>
    </row>
    <row r="1005" spans="1:7" s="183" customFormat="1" x14ac:dyDescent="0.2">
      <c r="A1005" s="452" t="s">
        <v>6419</v>
      </c>
      <c r="B1005" s="453" t="s">
        <v>1625</v>
      </c>
      <c r="C1005" s="454">
        <v>45087</v>
      </c>
      <c r="D1005" s="454">
        <v>1974500</v>
      </c>
      <c r="E1005" s="455" t="s">
        <v>7747</v>
      </c>
      <c r="F1005" s="456" t="s">
        <v>6420</v>
      </c>
      <c r="G1005" s="182" t="s">
        <v>2909</v>
      </c>
    </row>
    <row r="1006" spans="1:7" s="183" customFormat="1" x14ac:dyDescent="0.2">
      <c r="A1006" s="452" t="s">
        <v>5480</v>
      </c>
      <c r="B1006" s="453" t="s">
        <v>2060</v>
      </c>
      <c r="C1006" s="457" t="s">
        <v>3239</v>
      </c>
      <c r="D1006" s="454">
        <v>101462800</v>
      </c>
      <c r="E1006" s="455" t="s">
        <v>7748</v>
      </c>
      <c r="F1006" s="456" t="s">
        <v>5481</v>
      </c>
      <c r="G1006" s="182" t="s">
        <v>2909</v>
      </c>
    </row>
    <row r="1007" spans="1:7" s="183" customFormat="1" x14ac:dyDescent="0.2">
      <c r="A1007" s="452" t="s">
        <v>5482</v>
      </c>
      <c r="B1007" s="453" t="s">
        <v>1625</v>
      </c>
      <c r="C1007" s="454">
        <v>48234508</v>
      </c>
      <c r="D1007" s="454">
        <v>605216700</v>
      </c>
      <c r="E1007" s="455" t="s">
        <v>7749</v>
      </c>
      <c r="F1007" s="456" t="s">
        <v>5483</v>
      </c>
      <c r="G1007" s="182" t="s">
        <v>2909</v>
      </c>
    </row>
    <row r="1008" spans="1:7" s="183" customFormat="1" x14ac:dyDescent="0.2">
      <c r="A1008" s="452" t="s">
        <v>5484</v>
      </c>
      <c r="B1008" s="453" t="s">
        <v>1625</v>
      </c>
      <c r="C1008" s="454">
        <v>25525121</v>
      </c>
      <c r="D1008" s="454">
        <v>432128500</v>
      </c>
      <c r="E1008" s="455" t="s">
        <v>7750</v>
      </c>
      <c r="F1008" s="456" t="s">
        <v>5485</v>
      </c>
      <c r="G1008" s="182" t="s">
        <v>2909</v>
      </c>
    </row>
    <row r="1009" spans="1:7" s="183" customFormat="1" x14ac:dyDescent="0.2">
      <c r="A1009" s="452" t="s">
        <v>5486</v>
      </c>
      <c r="B1009" s="453" t="s">
        <v>1625</v>
      </c>
      <c r="C1009" s="454">
        <v>286759</v>
      </c>
      <c r="D1009" s="454">
        <v>19250100</v>
      </c>
      <c r="E1009" s="455" t="s">
        <v>7751</v>
      </c>
      <c r="F1009" s="456" t="s">
        <v>5487</v>
      </c>
      <c r="G1009" s="182" t="s">
        <v>2909</v>
      </c>
    </row>
    <row r="1010" spans="1:7" s="183" customFormat="1" x14ac:dyDescent="0.2">
      <c r="A1010" s="452" t="s">
        <v>8514</v>
      </c>
      <c r="B1010" s="453" t="s">
        <v>1625</v>
      </c>
      <c r="C1010" s="454">
        <v>78975</v>
      </c>
      <c r="D1010" s="454">
        <v>1755000</v>
      </c>
      <c r="E1010" s="455" t="s">
        <v>7752</v>
      </c>
      <c r="F1010" s="456" t="s">
        <v>9036</v>
      </c>
      <c r="G1010" s="182" t="s">
        <v>2909</v>
      </c>
    </row>
    <row r="1011" spans="1:7" s="183" customFormat="1" x14ac:dyDescent="0.2">
      <c r="A1011" s="452" t="s">
        <v>5488</v>
      </c>
      <c r="B1011" s="453" t="s">
        <v>1625</v>
      </c>
      <c r="C1011" s="454">
        <v>193851</v>
      </c>
      <c r="D1011" s="454">
        <v>6858900</v>
      </c>
      <c r="E1011" s="455" t="s">
        <v>7753</v>
      </c>
      <c r="F1011" s="456" t="s">
        <v>5489</v>
      </c>
      <c r="G1011" s="182" t="s">
        <v>2909</v>
      </c>
    </row>
    <row r="1012" spans="1:7" s="183" customFormat="1" x14ac:dyDescent="0.2">
      <c r="A1012" s="452" t="s">
        <v>8515</v>
      </c>
      <c r="B1012" s="453" t="s">
        <v>1625</v>
      </c>
      <c r="C1012" s="454">
        <v>235615</v>
      </c>
      <c r="D1012" s="454">
        <v>3868900</v>
      </c>
      <c r="E1012" s="455" t="s">
        <v>7754</v>
      </c>
      <c r="F1012" s="456" t="s">
        <v>9037</v>
      </c>
      <c r="G1012" s="182" t="s">
        <v>2909</v>
      </c>
    </row>
    <row r="1013" spans="1:7" s="183" customFormat="1" x14ac:dyDescent="0.2">
      <c r="A1013" s="452" t="s">
        <v>6421</v>
      </c>
      <c r="B1013" s="453" t="s">
        <v>1625</v>
      </c>
      <c r="C1013" s="454">
        <v>1236923</v>
      </c>
      <c r="D1013" s="454">
        <v>22120700</v>
      </c>
      <c r="E1013" s="455" t="s">
        <v>7755</v>
      </c>
      <c r="F1013" s="456" t="s">
        <v>6422</v>
      </c>
      <c r="G1013" s="182" t="s">
        <v>2909</v>
      </c>
    </row>
    <row r="1014" spans="1:7" s="183" customFormat="1" x14ac:dyDescent="0.2">
      <c r="A1014" s="452" t="s">
        <v>5490</v>
      </c>
      <c r="B1014" s="453" t="s">
        <v>1625</v>
      </c>
      <c r="C1014" s="454">
        <v>1760603</v>
      </c>
      <c r="D1014" s="454">
        <v>66004300</v>
      </c>
      <c r="E1014" s="455" t="s">
        <v>5491</v>
      </c>
      <c r="F1014" s="456" t="s">
        <v>5492</v>
      </c>
      <c r="G1014" s="182" t="s">
        <v>2909</v>
      </c>
    </row>
    <row r="1015" spans="1:7" s="183" customFormat="1" x14ac:dyDescent="0.2">
      <c r="A1015" s="452" t="s">
        <v>5493</v>
      </c>
      <c r="B1015" s="453" t="s">
        <v>1625</v>
      </c>
      <c r="C1015" s="454">
        <v>584236</v>
      </c>
      <c r="D1015" s="454">
        <v>60923500</v>
      </c>
      <c r="E1015" s="455" t="s">
        <v>7756</v>
      </c>
      <c r="F1015" s="456" t="s">
        <v>5494</v>
      </c>
      <c r="G1015" s="182" t="s">
        <v>2909</v>
      </c>
    </row>
    <row r="1016" spans="1:7" s="183" customFormat="1" x14ac:dyDescent="0.2">
      <c r="A1016" s="452" t="s">
        <v>5495</v>
      </c>
      <c r="B1016" s="453" t="s">
        <v>1625</v>
      </c>
      <c r="C1016" s="454">
        <v>17624</v>
      </c>
      <c r="D1016" s="454">
        <v>2659700</v>
      </c>
      <c r="E1016" s="455" t="s">
        <v>7757</v>
      </c>
      <c r="F1016" s="456" t="s">
        <v>5496</v>
      </c>
      <c r="G1016" s="182" t="s">
        <v>2909</v>
      </c>
    </row>
    <row r="1017" spans="1:7" s="183" customFormat="1" x14ac:dyDescent="0.2">
      <c r="A1017" s="452" t="s">
        <v>6423</v>
      </c>
      <c r="B1017" s="453" t="s">
        <v>1625</v>
      </c>
      <c r="C1017" s="454">
        <v>6583050</v>
      </c>
      <c r="D1017" s="454">
        <v>109445100</v>
      </c>
      <c r="E1017" s="455" t="s">
        <v>7758</v>
      </c>
      <c r="F1017" s="456" t="s">
        <v>6424</v>
      </c>
      <c r="G1017" s="182" t="s">
        <v>2909</v>
      </c>
    </row>
    <row r="1018" spans="1:7" s="183" customFormat="1" x14ac:dyDescent="0.2">
      <c r="A1018" s="452" t="s">
        <v>6425</v>
      </c>
      <c r="B1018" s="453" t="s">
        <v>1625</v>
      </c>
      <c r="C1018" s="454">
        <v>325170</v>
      </c>
      <c r="D1018" s="454">
        <v>9260800</v>
      </c>
      <c r="E1018" s="455" t="s">
        <v>6426</v>
      </c>
      <c r="F1018" s="456" t="s">
        <v>6427</v>
      </c>
      <c r="G1018" s="182" t="s">
        <v>2909</v>
      </c>
    </row>
    <row r="1019" spans="1:7" s="183" customFormat="1" x14ac:dyDescent="0.2">
      <c r="A1019" s="452" t="s">
        <v>5497</v>
      </c>
      <c r="B1019" s="453" t="s">
        <v>1625</v>
      </c>
      <c r="C1019" s="454">
        <v>371639</v>
      </c>
      <c r="D1019" s="454">
        <v>23400900</v>
      </c>
      <c r="E1019" s="455" t="s">
        <v>7759</v>
      </c>
      <c r="F1019" s="456" t="s">
        <v>5498</v>
      </c>
      <c r="G1019" s="182" t="s">
        <v>2909</v>
      </c>
    </row>
    <row r="1020" spans="1:7" s="183" customFormat="1" x14ac:dyDescent="0.2">
      <c r="A1020" s="452" t="s">
        <v>5499</v>
      </c>
      <c r="B1020" s="453" t="s">
        <v>1625</v>
      </c>
      <c r="C1020" s="454">
        <v>18681</v>
      </c>
      <c r="D1020" s="454">
        <v>31626000</v>
      </c>
      <c r="E1020" s="455" t="s">
        <v>7760</v>
      </c>
      <c r="F1020" s="456" t="s">
        <v>5500</v>
      </c>
      <c r="G1020" s="182" t="s">
        <v>2909</v>
      </c>
    </row>
    <row r="1021" spans="1:7" s="183" customFormat="1" x14ac:dyDescent="0.2">
      <c r="A1021" s="452" t="s">
        <v>8516</v>
      </c>
      <c r="B1021" s="453" t="s">
        <v>1625</v>
      </c>
      <c r="C1021" s="454">
        <v>1268</v>
      </c>
      <c r="D1021" s="454">
        <v>505500</v>
      </c>
      <c r="E1021" s="455" t="s">
        <v>7761</v>
      </c>
      <c r="F1021" s="456" t="s">
        <v>9038</v>
      </c>
      <c r="G1021" s="182" t="s">
        <v>2909</v>
      </c>
    </row>
    <row r="1022" spans="1:7" s="183" customFormat="1" x14ac:dyDescent="0.2">
      <c r="A1022" s="452" t="s">
        <v>8517</v>
      </c>
      <c r="B1022" s="453" t="s">
        <v>1625</v>
      </c>
      <c r="C1022" s="454">
        <v>1116</v>
      </c>
      <c r="D1022" s="454">
        <v>1518400</v>
      </c>
      <c r="E1022" s="455" t="s">
        <v>7762</v>
      </c>
      <c r="F1022" s="456" t="s">
        <v>9039</v>
      </c>
      <c r="G1022" s="182" t="s">
        <v>2909</v>
      </c>
    </row>
    <row r="1023" spans="1:7" s="183" customFormat="1" x14ac:dyDescent="0.2">
      <c r="A1023" s="452" t="s">
        <v>5501</v>
      </c>
      <c r="B1023" s="453" t="s">
        <v>1625</v>
      </c>
      <c r="C1023" s="454">
        <v>35317</v>
      </c>
      <c r="D1023" s="454">
        <v>17682600</v>
      </c>
      <c r="E1023" s="455" t="s">
        <v>7763</v>
      </c>
      <c r="F1023" s="456" t="s">
        <v>5502</v>
      </c>
      <c r="G1023" s="182" t="s">
        <v>2909</v>
      </c>
    </row>
    <row r="1024" spans="1:7" s="183" customFormat="1" x14ac:dyDescent="0.2">
      <c r="A1024" s="452" t="s">
        <v>5503</v>
      </c>
      <c r="B1024" s="453" t="s">
        <v>1625</v>
      </c>
      <c r="C1024" s="454">
        <v>152914</v>
      </c>
      <c r="D1024" s="454">
        <v>38921300</v>
      </c>
      <c r="E1024" s="455" t="s">
        <v>5504</v>
      </c>
      <c r="F1024" s="456" t="s">
        <v>5505</v>
      </c>
      <c r="G1024" s="182" t="s">
        <v>2909</v>
      </c>
    </row>
    <row r="1025" spans="1:7" s="183" customFormat="1" x14ac:dyDescent="0.2">
      <c r="A1025" s="452" t="s">
        <v>5506</v>
      </c>
      <c r="B1025" s="453" t="s">
        <v>1625</v>
      </c>
      <c r="C1025" s="454">
        <v>414197</v>
      </c>
      <c r="D1025" s="454">
        <v>147706400</v>
      </c>
      <c r="E1025" s="455" t="s">
        <v>7764</v>
      </c>
      <c r="F1025" s="456" t="s">
        <v>5507</v>
      </c>
      <c r="G1025" s="182" t="s">
        <v>2909</v>
      </c>
    </row>
    <row r="1026" spans="1:7" s="183" customFormat="1" x14ac:dyDescent="0.2">
      <c r="A1026" s="452" t="s">
        <v>5508</v>
      </c>
      <c r="B1026" s="453" t="s">
        <v>1625</v>
      </c>
      <c r="C1026" s="454">
        <v>160121</v>
      </c>
      <c r="D1026" s="454">
        <v>17422100</v>
      </c>
      <c r="E1026" s="455" t="s">
        <v>7765</v>
      </c>
      <c r="F1026" s="456" t="s">
        <v>5509</v>
      </c>
      <c r="G1026" s="182" t="s">
        <v>2909</v>
      </c>
    </row>
    <row r="1027" spans="1:7" s="183" customFormat="1" x14ac:dyDescent="0.2">
      <c r="A1027" s="452" t="s">
        <v>5510</v>
      </c>
      <c r="B1027" s="453" t="s">
        <v>17</v>
      </c>
      <c r="C1027" s="454">
        <v>318</v>
      </c>
      <c r="D1027" s="454">
        <v>6492700</v>
      </c>
      <c r="E1027" s="455" t="s">
        <v>7766</v>
      </c>
      <c r="F1027" s="456" t="s">
        <v>5511</v>
      </c>
      <c r="G1027" s="182" t="s">
        <v>2909</v>
      </c>
    </row>
    <row r="1028" spans="1:7" s="183" customFormat="1" x14ac:dyDescent="0.2">
      <c r="A1028" s="452" t="s">
        <v>5512</v>
      </c>
      <c r="B1028" s="453" t="s">
        <v>17</v>
      </c>
      <c r="C1028" s="454">
        <v>3467</v>
      </c>
      <c r="D1028" s="454">
        <v>20617600</v>
      </c>
      <c r="E1028" s="455" t="s">
        <v>5513</v>
      </c>
      <c r="F1028" s="456" t="s">
        <v>5514</v>
      </c>
      <c r="G1028" s="182" t="s">
        <v>2909</v>
      </c>
    </row>
    <row r="1029" spans="1:7" s="183" customFormat="1" x14ac:dyDescent="0.2">
      <c r="A1029" s="452" t="s">
        <v>5515</v>
      </c>
      <c r="B1029" s="453" t="s">
        <v>17</v>
      </c>
      <c r="C1029" s="454">
        <v>8111</v>
      </c>
      <c r="D1029" s="454">
        <v>350144200</v>
      </c>
      <c r="E1029" s="455" t="s">
        <v>5516</v>
      </c>
      <c r="F1029" s="456" t="s">
        <v>5517</v>
      </c>
      <c r="G1029" s="182" t="s">
        <v>2909</v>
      </c>
    </row>
    <row r="1030" spans="1:7" s="183" customFormat="1" x14ac:dyDescent="0.2">
      <c r="A1030" s="452" t="s">
        <v>8518</v>
      </c>
      <c r="B1030" s="453" t="s">
        <v>1625</v>
      </c>
      <c r="C1030" s="454">
        <v>250721</v>
      </c>
      <c r="D1030" s="454">
        <v>23323000</v>
      </c>
      <c r="E1030" s="455" t="s">
        <v>7767</v>
      </c>
      <c r="F1030" s="456" t="s">
        <v>9040</v>
      </c>
      <c r="G1030" s="182" t="s">
        <v>2909</v>
      </c>
    </row>
    <row r="1031" spans="1:7" s="183" customFormat="1" x14ac:dyDescent="0.2">
      <c r="A1031" s="452" t="s">
        <v>5518</v>
      </c>
      <c r="B1031" s="453" t="s">
        <v>1625</v>
      </c>
      <c r="C1031" s="454">
        <v>526899</v>
      </c>
      <c r="D1031" s="454">
        <v>59395300</v>
      </c>
      <c r="E1031" s="455" t="s">
        <v>7768</v>
      </c>
      <c r="F1031" s="456" t="s">
        <v>5519</v>
      </c>
      <c r="G1031" s="182" t="s">
        <v>2909</v>
      </c>
    </row>
    <row r="1032" spans="1:7" s="183" customFormat="1" x14ac:dyDescent="0.2">
      <c r="A1032" s="452" t="s">
        <v>5520</v>
      </c>
      <c r="B1032" s="453" t="s">
        <v>1625</v>
      </c>
      <c r="C1032" s="454">
        <v>27245</v>
      </c>
      <c r="D1032" s="454">
        <v>6548500</v>
      </c>
      <c r="E1032" s="455" t="s">
        <v>7769</v>
      </c>
      <c r="F1032" s="456" t="s">
        <v>5521</v>
      </c>
      <c r="G1032" s="182" t="s">
        <v>2909</v>
      </c>
    </row>
    <row r="1033" spans="1:7" s="183" customFormat="1" x14ac:dyDescent="0.2">
      <c r="A1033" s="452" t="s">
        <v>5522</v>
      </c>
      <c r="B1033" s="453" t="s">
        <v>1625</v>
      </c>
      <c r="C1033" s="454">
        <v>4402978</v>
      </c>
      <c r="D1033" s="454">
        <v>338460000</v>
      </c>
      <c r="E1033" s="455" t="s">
        <v>7770</v>
      </c>
      <c r="F1033" s="456" t="s">
        <v>5523</v>
      </c>
      <c r="G1033" s="182" t="s">
        <v>2909</v>
      </c>
    </row>
    <row r="1034" spans="1:7" s="183" customFormat="1" x14ac:dyDescent="0.2">
      <c r="A1034" s="452" t="s">
        <v>5524</v>
      </c>
      <c r="B1034" s="453" t="s">
        <v>1625</v>
      </c>
      <c r="C1034" s="454">
        <v>400842</v>
      </c>
      <c r="D1034" s="454">
        <v>53347600</v>
      </c>
      <c r="E1034" s="455" t="s">
        <v>7771</v>
      </c>
      <c r="F1034" s="456" t="s">
        <v>5525</v>
      </c>
      <c r="G1034" s="182" t="s">
        <v>2909</v>
      </c>
    </row>
    <row r="1035" spans="1:7" s="183" customFormat="1" x14ac:dyDescent="0.2">
      <c r="A1035" s="452" t="s">
        <v>5526</v>
      </c>
      <c r="B1035" s="453" t="s">
        <v>1625</v>
      </c>
      <c r="C1035" s="454">
        <v>1085583</v>
      </c>
      <c r="D1035" s="454">
        <v>46039500</v>
      </c>
      <c r="E1035" s="455" t="s">
        <v>7772</v>
      </c>
      <c r="F1035" s="456" t="s">
        <v>5527</v>
      </c>
      <c r="G1035" s="182" t="s">
        <v>2909</v>
      </c>
    </row>
    <row r="1036" spans="1:7" s="183" customFormat="1" x14ac:dyDescent="0.2">
      <c r="A1036" s="452" t="s">
        <v>5528</v>
      </c>
      <c r="B1036" s="453" t="s">
        <v>1625</v>
      </c>
      <c r="C1036" s="454">
        <v>1199293</v>
      </c>
      <c r="D1036" s="454">
        <v>41911700</v>
      </c>
      <c r="E1036" s="455" t="s">
        <v>7773</v>
      </c>
      <c r="F1036" s="456" t="s">
        <v>5529</v>
      </c>
      <c r="G1036" s="182" t="s">
        <v>2909</v>
      </c>
    </row>
    <row r="1037" spans="1:7" s="183" customFormat="1" x14ac:dyDescent="0.2">
      <c r="A1037" s="452" t="s">
        <v>5530</v>
      </c>
      <c r="B1037" s="453" t="s">
        <v>1625</v>
      </c>
      <c r="C1037" s="454">
        <v>7907</v>
      </c>
      <c r="D1037" s="454">
        <v>2313600</v>
      </c>
      <c r="E1037" s="455" t="s">
        <v>6428</v>
      </c>
      <c r="F1037" s="456" t="s">
        <v>5531</v>
      </c>
      <c r="G1037" s="182" t="s">
        <v>2909</v>
      </c>
    </row>
    <row r="1038" spans="1:7" s="183" customFormat="1" x14ac:dyDescent="0.2">
      <c r="A1038" s="452" t="s">
        <v>6429</v>
      </c>
      <c r="B1038" s="453" t="s">
        <v>17</v>
      </c>
      <c r="C1038" s="454">
        <v>4200910</v>
      </c>
      <c r="D1038" s="454">
        <v>456890300</v>
      </c>
      <c r="E1038" s="455" t="s">
        <v>7774</v>
      </c>
      <c r="F1038" s="456" t="s">
        <v>6430</v>
      </c>
      <c r="G1038" s="182" t="s">
        <v>2909</v>
      </c>
    </row>
    <row r="1039" spans="1:7" s="183" customFormat="1" x14ac:dyDescent="0.2">
      <c r="A1039" s="452" t="s">
        <v>5532</v>
      </c>
      <c r="B1039" s="453" t="s">
        <v>17</v>
      </c>
      <c r="C1039" s="454">
        <v>1191060000</v>
      </c>
      <c r="D1039" s="454">
        <v>454963200</v>
      </c>
      <c r="E1039" s="455" t="s">
        <v>7775</v>
      </c>
      <c r="F1039" s="456" t="s">
        <v>6431</v>
      </c>
      <c r="G1039" s="182" t="s">
        <v>2909</v>
      </c>
    </row>
    <row r="1040" spans="1:7" s="183" customFormat="1" x14ac:dyDescent="0.2">
      <c r="A1040" s="452" t="s">
        <v>5533</v>
      </c>
      <c r="B1040" s="453" t="s">
        <v>17</v>
      </c>
      <c r="C1040" s="454">
        <v>258648000</v>
      </c>
      <c r="D1040" s="454">
        <v>309201800</v>
      </c>
      <c r="E1040" s="455" t="s">
        <v>7776</v>
      </c>
      <c r="F1040" s="456" t="s">
        <v>6432</v>
      </c>
      <c r="G1040" s="182" t="s">
        <v>2909</v>
      </c>
    </row>
    <row r="1041" spans="1:7" s="183" customFormat="1" x14ac:dyDescent="0.2">
      <c r="A1041" s="452" t="s">
        <v>5534</v>
      </c>
      <c r="B1041" s="453" t="s">
        <v>17</v>
      </c>
      <c r="C1041" s="454">
        <v>1570275488</v>
      </c>
      <c r="D1041" s="454">
        <v>105817000</v>
      </c>
      <c r="E1041" s="455" t="s">
        <v>7777</v>
      </c>
      <c r="F1041" s="456" t="s">
        <v>6433</v>
      </c>
      <c r="G1041" s="182" t="s">
        <v>2909</v>
      </c>
    </row>
    <row r="1042" spans="1:7" s="183" customFormat="1" x14ac:dyDescent="0.2">
      <c r="A1042" s="452" t="s">
        <v>5535</v>
      </c>
      <c r="B1042" s="453" t="s">
        <v>1625</v>
      </c>
      <c r="C1042" s="454">
        <v>50001737</v>
      </c>
      <c r="D1042" s="454">
        <v>1561845400</v>
      </c>
      <c r="E1042" s="455" t="s">
        <v>7778</v>
      </c>
      <c r="F1042" s="456" t="s">
        <v>5536</v>
      </c>
      <c r="G1042" s="182" t="s">
        <v>2909</v>
      </c>
    </row>
    <row r="1043" spans="1:7" s="183" customFormat="1" x14ac:dyDescent="0.2">
      <c r="A1043" s="452" t="s">
        <v>5537</v>
      </c>
      <c r="B1043" s="453" t="s">
        <v>1625</v>
      </c>
      <c r="C1043" s="454">
        <v>44123204</v>
      </c>
      <c r="D1043" s="454">
        <v>487404000</v>
      </c>
      <c r="E1043" s="455" t="s">
        <v>7779</v>
      </c>
      <c r="F1043" s="456" t="s">
        <v>9041</v>
      </c>
      <c r="G1043" s="182" t="s">
        <v>2909</v>
      </c>
    </row>
    <row r="1044" spans="1:7" s="183" customFormat="1" x14ac:dyDescent="0.2">
      <c r="A1044" s="452" t="s">
        <v>5538</v>
      </c>
      <c r="B1044" s="453" t="s">
        <v>1625</v>
      </c>
      <c r="C1044" s="454">
        <v>25730000</v>
      </c>
      <c r="D1044" s="454">
        <v>247419400</v>
      </c>
      <c r="E1044" s="455" t="s">
        <v>7780</v>
      </c>
      <c r="F1044" s="456" t="s">
        <v>5539</v>
      </c>
      <c r="G1044" s="182" t="s">
        <v>2909</v>
      </c>
    </row>
    <row r="1045" spans="1:7" s="183" customFormat="1" x14ac:dyDescent="0.2">
      <c r="A1045" s="452" t="s">
        <v>5540</v>
      </c>
      <c r="B1045" s="453" t="s">
        <v>1625</v>
      </c>
      <c r="C1045" s="454">
        <v>32945000</v>
      </c>
      <c r="D1045" s="454">
        <v>213855300</v>
      </c>
      <c r="E1045" s="455" t="s">
        <v>7781</v>
      </c>
      <c r="F1045" s="456" t="s">
        <v>5541</v>
      </c>
      <c r="G1045" s="182" t="s">
        <v>2909</v>
      </c>
    </row>
    <row r="1046" spans="1:7" s="183" customFormat="1" x14ac:dyDescent="0.2">
      <c r="A1046" s="452" t="s">
        <v>5542</v>
      </c>
      <c r="B1046" s="453" t="s">
        <v>1625</v>
      </c>
      <c r="C1046" s="454">
        <v>3817000</v>
      </c>
      <c r="D1046" s="454">
        <v>12979900</v>
      </c>
      <c r="E1046" s="455" t="s">
        <v>7782</v>
      </c>
      <c r="F1046" s="456" t="s">
        <v>5543</v>
      </c>
      <c r="G1046" s="182" t="s">
        <v>2909</v>
      </c>
    </row>
    <row r="1047" spans="1:7" s="183" customFormat="1" x14ac:dyDescent="0.2">
      <c r="A1047" s="452" t="s">
        <v>5544</v>
      </c>
      <c r="B1047" s="453" t="s">
        <v>1625</v>
      </c>
      <c r="C1047" s="454">
        <v>9055000</v>
      </c>
      <c r="D1047" s="454">
        <v>94747800</v>
      </c>
      <c r="E1047" s="455" t="s">
        <v>7783</v>
      </c>
      <c r="F1047" s="456" t="s">
        <v>5545</v>
      </c>
      <c r="G1047" s="182" t="s">
        <v>2909</v>
      </c>
    </row>
    <row r="1048" spans="1:7" s="183" customFormat="1" x14ac:dyDescent="0.2">
      <c r="A1048" s="452" t="s">
        <v>5546</v>
      </c>
      <c r="B1048" s="453" t="s">
        <v>1625</v>
      </c>
      <c r="C1048" s="454">
        <v>8000</v>
      </c>
      <c r="D1048" s="454">
        <v>425000</v>
      </c>
      <c r="E1048" s="455" t="s">
        <v>5547</v>
      </c>
      <c r="F1048" s="456" t="s">
        <v>5548</v>
      </c>
      <c r="G1048" s="182" t="s">
        <v>2909</v>
      </c>
    </row>
    <row r="1049" spans="1:7" s="183" customFormat="1" x14ac:dyDescent="0.2">
      <c r="A1049" s="452" t="s">
        <v>5549</v>
      </c>
      <c r="B1049" s="453" t="s">
        <v>1625</v>
      </c>
      <c r="C1049" s="454">
        <v>57098000</v>
      </c>
      <c r="D1049" s="454">
        <v>307327200</v>
      </c>
      <c r="E1049" s="455" t="s">
        <v>7784</v>
      </c>
      <c r="F1049" s="456" t="s">
        <v>6434</v>
      </c>
      <c r="G1049" s="182" t="s">
        <v>2909</v>
      </c>
    </row>
    <row r="1050" spans="1:7" s="183" customFormat="1" x14ac:dyDescent="0.2">
      <c r="A1050" s="452" t="s">
        <v>5550</v>
      </c>
      <c r="B1050" s="453" t="s">
        <v>1625</v>
      </c>
      <c r="C1050" s="454">
        <v>54893000</v>
      </c>
      <c r="D1050" s="454">
        <v>230412800</v>
      </c>
      <c r="E1050" s="455" t="s">
        <v>7785</v>
      </c>
      <c r="F1050" s="456" t="s">
        <v>5551</v>
      </c>
      <c r="G1050" s="182" t="s">
        <v>2909</v>
      </c>
    </row>
    <row r="1051" spans="1:7" s="183" customFormat="1" x14ac:dyDescent="0.2">
      <c r="A1051" s="452" t="s">
        <v>5552</v>
      </c>
      <c r="B1051" s="453" t="s">
        <v>1625</v>
      </c>
      <c r="C1051" s="454">
        <v>30974000</v>
      </c>
      <c r="D1051" s="454">
        <v>197357900</v>
      </c>
      <c r="E1051" s="455" t="s">
        <v>7786</v>
      </c>
      <c r="F1051" s="456" t="s">
        <v>5553</v>
      </c>
      <c r="G1051" s="182" t="s">
        <v>2909</v>
      </c>
    </row>
    <row r="1052" spans="1:7" s="183" customFormat="1" x14ac:dyDescent="0.2">
      <c r="A1052" s="452" t="s">
        <v>5554</v>
      </c>
      <c r="B1052" s="453" t="s">
        <v>1625</v>
      </c>
      <c r="C1052" s="454">
        <v>35601000</v>
      </c>
      <c r="D1052" s="454">
        <v>266458000</v>
      </c>
      <c r="E1052" s="455" t="s">
        <v>7787</v>
      </c>
      <c r="F1052" s="456" t="s">
        <v>5555</v>
      </c>
      <c r="G1052" s="182" t="s">
        <v>2909</v>
      </c>
    </row>
    <row r="1053" spans="1:7" s="183" customFormat="1" x14ac:dyDescent="0.2">
      <c r="A1053" s="452" t="s">
        <v>5556</v>
      </c>
      <c r="B1053" s="453" t="s">
        <v>1625</v>
      </c>
      <c r="C1053" s="454">
        <v>1389000</v>
      </c>
      <c r="D1053" s="454">
        <v>8556000</v>
      </c>
      <c r="E1053" s="455" t="s">
        <v>7788</v>
      </c>
      <c r="F1053" s="456" t="s">
        <v>5557</v>
      </c>
      <c r="G1053" s="182" t="s">
        <v>2909</v>
      </c>
    </row>
    <row r="1054" spans="1:7" s="183" customFormat="1" x14ac:dyDescent="0.2">
      <c r="A1054" s="452" t="s">
        <v>6435</v>
      </c>
      <c r="B1054" s="453" t="s">
        <v>1625</v>
      </c>
      <c r="C1054" s="454">
        <v>2000</v>
      </c>
      <c r="D1054" s="454">
        <v>58000</v>
      </c>
      <c r="E1054" s="455" t="s">
        <v>7789</v>
      </c>
      <c r="F1054" s="456" t="s">
        <v>6436</v>
      </c>
      <c r="G1054" s="182" t="s">
        <v>2909</v>
      </c>
    </row>
    <row r="1055" spans="1:7" s="183" customFormat="1" x14ac:dyDescent="0.2">
      <c r="A1055" s="452" t="s">
        <v>5558</v>
      </c>
      <c r="B1055" s="453" t="s">
        <v>1625</v>
      </c>
      <c r="C1055" s="454">
        <v>104656390</v>
      </c>
      <c r="D1055" s="454">
        <v>545282900</v>
      </c>
      <c r="E1055" s="455" t="s">
        <v>7790</v>
      </c>
      <c r="F1055" s="456" t="s">
        <v>5559</v>
      </c>
      <c r="G1055" s="182" t="s">
        <v>2909</v>
      </c>
    </row>
    <row r="1056" spans="1:7" s="183" customFormat="1" x14ac:dyDescent="0.2">
      <c r="A1056" s="452" t="s">
        <v>5560</v>
      </c>
      <c r="B1056" s="453" t="s">
        <v>1625</v>
      </c>
      <c r="C1056" s="454">
        <v>31507000</v>
      </c>
      <c r="D1056" s="454">
        <v>204889900</v>
      </c>
      <c r="E1056" s="455" t="s">
        <v>7791</v>
      </c>
      <c r="F1056" s="456" t="s">
        <v>6437</v>
      </c>
      <c r="G1056" s="182" t="s">
        <v>2909</v>
      </c>
    </row>
    <row r="1057" spans="1:7" s="183" customFormat="1" x14ac:dyDescent="0.2">
      <c r="A1057" s="452" t="s">
        <v>6438</v>
      </c>
      <c r="B1057" s="453" t="s">
        <v>1625</v>
      </c>
      <c r="C1057" s="454">
        <v>1400</v>
      </c>
      <c r="D1057" s="454">
        <v>7700</v>
      </c>
      <c r="E1057" s="455" t="s">
        <v>7792</v>
      </c>
      <c r="F1057" s="456" t="s">
        <v>6439</v>
      </c>
      <c r="G1057" s="182" t="s">
        <v>2909</v>
      </c>
    </row>
    <row r="1058" spans="1:7" s="183" customFormat="1" x14ac:dyDescent="0.2">
      <c r="A1058" s="452" t="s">
        <v>5561</v>
      </c>
      <c r="B1058" s="453" t="s">
        <v>1625</v>
      </c>
      <c r="C1058" s="454">
        <v>2740423</v>
      </c>
      <c r="D1058" s="454">
        <v>37272500</v>
      </c>
      <c r="E1058" s="455" t="s">
        <v>7793</v>
      </c>
      <c r="F1058" s="456" t="s">
        <v>5562</v>
      </c>
      <c r="G1058" s="182" t="s">
        <v>2909</v>
      </c>
    </row>
    <row r="1059" spans="1:7" s="183" customFormat="1" x14ac:dyDescent="0.2">
      <c r="A1059" s="452" t="s">
        <v>5563</v>
      </c>
      <c r="B1059" s="453" t="s">
        <v>1625</v>
      </c>
      <c r="C1059" s="454">
        <v>13915507</v>
      </c>
      <c r="D1059" s="454">
        <v>138635300</v>
      </c>
      <c r="E1059" s="455" t="s">
        <v>7794</v>
      </c>
      <c r="F1059" s="456" t="s">
        <v>5564</v>
      </c>
      <c r="G1059" s="182" t="s">
        <v>2909</v>
      </c>
    </row>
    <row r="1060" spans="1:7" s="183" customFormat="1" x14ac:dyDescent="0.2">
      <c r="A1060" s="452" t="s">
        <v>5565</v>
      </c>
      <c r="B1060" s="453" t="s">
        <v>1625</v>
      </c>
      <c r="C1060" s="454">
        <v>20403819</v>
      </c>
      <c r="D1060" s="454">
        <v>185727400</v>
      </c>
      <c r="E1060" s="455" t="s">
        <v>7795</v>
      </c>
      <c r="F1060" s="456" t="s">
        <v>5566</v>
      </c>
      <c r="G1060" s="182" t="s">
        <v>2909</v>
      </c>
    </row>
    <row r="1061" spans="1:7" s="183" customFormat="1" x14ac:dyDescent="0.2">
      <c r="A1061" s="452" t="s">
        <v>5567</v>
      </c>
      <c r="B1061" s="453" t="s">
        <v>2060</v>
      </c>
      <c r="C1061" s="457" t="s">
        <v>3239</v>
      </c>
      <c r="D1061" s="454">
        <v>20221000</v>
      </c>
      <c r="E1061" s="455" t="s">
        <v>7796</v>
      </c>
      <c r="F1061" s="456" t="s">
        <v>5568</v>
      </c>
      <c r="G1061" s="182" t="s">
        <v>2909</v>
      </c>
    </row>
    <row r="1062" spans="1:7" s="183" customFormat="1" x14ac:dyDescent="0.2">
      <c r="A1062" s="452" t="s">
        <v>6440</v>
      </c>
      <c r="B1062" s="453" t="s">
        <v>1625</v>
      </c>
      <c r="C1062" s="454">
        <v>797811</v>
      </c>
      <c r="D1062" s="454">
        <v>11226200</v>
      </c>
      <c r="E1062" s="455" t="s">
        <v>7797</v>
      </c>
      <c r="F1062" s="456" t="s">
        <v>6441</v>
      </c>
      <c r="G1062" s="182" t="s">
        <v>2909</v>
      </c>
    </row>
    <row r="1063" spans="1:7" s="183" customFormat="1" x14ac:dyDescent="0.2">
      <c r="A1063" s="452" t="s">
        <v>6442</v>
      </c>
      <c r="B1063" s="453" t="s">
        <v>1625</v>
      </c>
      <c r="C1063" s="454">
        <v>3524969</v>
      </c>
      <c r="D1063" s="454">
        <v>30710400</v>
      </c>
      <c r="E1063" s="455" t="s">
        <v>7798</v>
      </c>
      <c r="F1063" s="456" t="s">
        <v>6443</v>
      </c>
      <c r="G1063" s="182" t="s">
        <v>2909</v>
      </c>
    </row>
    <row r="1064" spans="1:7" s="183" customFormat="1" x14ac:dyDescent="0.2">
      <c r="A1064" s="452" t="s">
        <v>6444</v>
      </c>
      <c r="B1064" s="453" t="s">
        <v>1625</v>
      </c>
      <c r="C1064" s="454">
        <v>26197461</v>
      </c>
      <c r="D1064" s="454">
        <v>257021600</v>
      </c>
      <c r="E1064" s="455" t="s">
        <v>7799</v>
      </c>
      <c r="F1064" s="456" t="s">
        <v>6445</v>
      </c>
      <c r="G1064" s="182" t="s">
        <v>2909</v>
      </c>
    </row>
    <row r="1065" spans="1:7" s="183" customFormat="1" x14ac:dyDescent="0.2">
      <c r="A1065" s="452" t="s">
        <v>8519</v>
      </c>
      <c r="B1065" s="453" t="s">
        <v>1625</v>
      </c>
      <c r="C1065" s="454">
        <v>10732845</v>
      </c>
      <c r="D1065" s="454">
        <v>114872200</v>
      </c>
      <c r="E1065" s="455" t="s">
        <v>7800</v>
      </c>
      <c r="F1065" s="456" t="s">
        <v>9042</v>
      </c>
      <c r="G1065" s="182" t="s">
        <v>2909</v>
      </c>
    </row>
    <row r="1066" spans="1:7" s="183" customFormat="1" x14ac:dyDescent="0.2">
      <c r="A1066" s="452" t="s">
        <v>5569</v>
      </c>
      <c r="B1066" s="453" t="s">
        <v>1625</v>
      </c>
      <c r="C1066" s="454">
        <v>50516414</v>
      </c>
      <c r="D1066" s="454">
        <v>775415500</v>
      </c>
      <c r="E1066" s="455" t="s">
        <v>7801</v>
      </c>
      <c r="F1066" s="456" t="s">
        <v>5570</v>
      </c>
      <c r="G1066" s="182" t="s">
        <v>2909</v>
      </c>
    </row>
    <row r="1067" spans="1:7" s="183" customFormat="1" x14ac:dyDescent="0.2">
      <c r="A1067" s="452" t="s">
        <v>5571</v>
      </c>
      <c r="B1067" s="453" t="s">
        <v>1625</v>
      </c>
      <c r="C1067" s="454">
        <v>1558041</v>
      </c>
      <c r="D1067" s="454">
        <v>14453400</v>
      </c>
      <c r="E1067" s="455" t="s">
        <v>7802</v>
      </c>
      <c r="F1067" s="456" t="s">
        <v>5572</v>
      </c>
      <c r="G1067" s="182" t="s">
        <v>2909</v>
      </c>
    </row>
    <row r="1068" spans="1:7" s="183" customFormat="1" x14ac:dyDescent="0.2">
      <c r="A1068" s="452" t="s">
        <v>8520</v>
      </c>
      <c r="B1068" s="453" t="s">
        <v>1625</v>
      </c>
      <c r="C1068" s="454">
        <v>3457591</v>
      </c>
      <c r="D1068" s="454">
        <v>119799600</v>
      </c>
      <c r="E1068" s="455" t="s">
        <v>7803</v>
      </c>
      <c r="F1068" s="456" t="s">
        <v>9043</v>
      </c>
      <c r="G1068" s="182" t="s">
        <v>2909</v>
      </c>
    </row>
    <row r="1069" spans="1:7" s="183" customFormat="1" x14ac:dyDescent="0.2">
      <c r="A1069" s="452" t="s">
        <v>8521</v>
      </c>
      <c r="B1069" s="453" t="s">
        <v>1625</v>
      </c>
      <c r="C1069" s="454">
        <v>22492</v>
      </c>
      <c r="D1069" s="454">
        <v>2235000</v>
      </c>
      <c r="E1069" s="455" t="s">
        <v>7804</v>
      </c>
      <c r="F1069" s="456" t="s">
        <v>9044</v>
      </c>
      <c r="G1069" s="182" t="s">
        <v>2909</v>
      </c>
    </row>
    <row r="1070" spans="1:7" s="183" customFormat="1" x14ac:dyDescent="0.2">
      <c r="A1070" s="452" t="s">
        <v>5573</v>
      </c>
      <c r="B1070" s="453" t="s">
        <v>1625</v>
      </c>
      <c r="C1070" s="454">
        <v>5420000</v>
      </c>
      <c r="D1070" s="454">
        <v>150288800</v>
      </c>
      <c r="E1070" s="455" t="s">
        <v>7805</v>
      </c>
      <c r="F1070" s="456" t="s">
        <v>5574</v>
      </c>
      <c r="G1070" s="182" t="s">
        <v>2909</v>
      </c>
    </row>
    <row r="1071" spans="1:7" s="183" customFormat="1" x14ac:dyDescent="0.2">
      <c r="A1071" s="452" t="s">
        <v>8522</v>
      </c>
      <c r="B1071" s="453" t="s">
        <v>1625</v>
      </c>
      <c r="C1071" s="454">
        <v>7525637</v>
      </c>
      <c r="D1071" s="454">
        <v>146927600</v>
      </c>
      <c r="E1071" s="455" t="s">
        <v>7806</v>
      </c>
      <c r="F1071" s="456" t="s">
        <v>9045</v>
      </c>
      <c r="G1071" s="182" t="s">
        <v>2909</v>
      </c>
    </row>
    <row r="1072" spans="1:7" s="183" customFormat="1" x14ac:dyDescent="0.2">
      <c r="A1072" s="452" t="s">
        <v>5575</v>
      </c>
      <c r="B1072" s="453" t="s">
        <v>1625</v>
      </c>
      <c r="C1072" s="454">
        <v>5738456</v>
      </c>
      <c r="D1072" s="454">
        <v>87977400</v>
      </c>
      <c r="E1072" s="455" t="s">
        <v>7807</v>
      </c>
      <c r="F1072" s="456" t="s">
        <v>5576</v>
      </c>
      <c r="G1072" s="182" t="s">
        <v>2909</v>
      </c>
    </row>
    <row r="1073" spans="1:7" s="183" customFormat="1" x14ac:dyDescent="0.2">
      <c r="A1073" s="452" t="s">
        <v>6446</v>
      </c>
      <c r="B1073" s="453" t="s">
        <v>1625</v>
      </c>
      <c r="C1073" s="454">
        <v>44124</v>
      </c>
      <c r="D1073" s="454">
        <v>1333000</v>
      </c>
      <c r="E1073" s="455" t="s">
        <v>7808</v>
      </c>
      <c r="F1073" s="456" t="s">
        <v>6447</v>
      </c>
      <c r="G1073" s="182" t="s">
        <v>2909</v>
      </c>
    </row>
    <row r="1074" spans="1:7" s="183" customFormat="1" x14ac:dyDescent="0.2">
      <c r="A1074" s="452" t="s">
        <v>5577</v>
      </c>
      <c r="B1074" s="453" t="s">
        <v>1625</v>
      </c>
      <c r="C1074" s="454">
        <v>2463</v>
      </c>
      <c r="D1074" s="454">
        <v>129500</v>
      </c>
      <c r="E1074" s="455" t="s">
        <v>7809</v>
      </c>
      <c r="F1074" s="456" t="s">
        <v>5578</v>
      </c>
      <c r="G1074" s="182" t="s">
        <v>2909</v>
      </c>
    </row>
    <row r="1075" spans="1:7" s="183" customFormat="1" x14ac:dyDescent="0.2">
      <c r="A1075" s="452" t="s">
        <v>8523</v>
      </c>
      <c r="B1075" s="453" t="s">
        <v>1625</v>
      </c>
      <c r="C1075" s="454">
        <v>21807459</v>
      </c>
      <c r="D1075" s="454">
        <v>321614200</v>
      </c>
      <c r="E1075" s="455" t="s">
        <v>7810</v>
      </c>
      <c r="F1075" s="456" t="s">
        <v>9046</v>
      </c>
      <c r="G1075" s="182" t="s">
        <v>2909</v>
      </c>
    </row>
    <row r="1076" spans="1:7" s="183" customFormat="1" x14ac:dyDescent="0.2">
      <c r="A1076" s="452" t="s">
        <v>8524</v>
      </c>
      <c r="B1076" s="453" t="s">
        <v>2060</v>
      </c>
      <c r="C1076" s="457" t="s">
        <v>3239</v>
      </c>
      <c r="D1076" s="454">
        <v>2514500</v>
      </c>
      <c r="E1076" s="455" t="s">
        <v>7811</v>
      </c>
      <c r="F1076" s="456" t="s">
        <v>9047</v>
      </c>
      <c r="G1076" s="182" t="s">
        <v>2909</v>
      </c>
    </row>
    <row r="1077" spans="1:7" s="183" customFormat="1" x14ac:dyDescent="0.2">
      <c r="A1077" s="452" t="s">
        <v>5579</v>
      </c>
      <c r="B1077" s="453" t="s">
        <v>2060</v>
      </c>
      <c r="C1077" s="457" t="s">
        <v>3239</v>
      </c>
      <c r="D1077" s="454">
        <v>14337000</v>
      </c>
      <c r="E1077" s="455" t="s">
        <v>7812</v>
      </c>
      <c r="F1077" s="456" t="s">
        <v>5580</v>
      </c>
      <c r="G1077" s="182" t="s">
        <v>2909</v>
      </c>
    </row>
    <row r="1078" spans="1:7" s="183" customFormat="1" x14ac:dyDescent="0.2">
      <c r="A1078" s="452" t="s">
        <v>5581</v>
      </c>
      <c r="B1078" s="453" t="s">
        <v>2060</v>
      </c>
      <c r="C1078" s="457" t="s">
        <v>3239</v>
      </c>
      <c r="D1078" s="454">
        <v>225814700</v>
      </c>
      <c r="E1078" s="455" t="s">
        <v>7813</v>
      </c>
      <c r="F1078" s="456" t="s">
        <v>5582</v>
      </c>
      <c r="G1078" s="182" t="s">
        <v>2909</v>
      </c>
    </row>
    <row r="1079" spans="1:7" s="183" customFormat="1" x14ac:dyDescent="0.2">
      <c r="A1079" s="452" t="s">
        <v>5583</v>
      </c>
      <c r="B1079" s="453" t="s">
        <v>2060</v>
      </c>
      <c r="C1079" s="457" t="s">
        <v>3239</v>
      </c>
      <c r="D1079" s="454">
        <v>8989000</v>
      </c>
      <c r="E1079" s="455" t="s">
        <v>7814</v>
      </c>
      <c r="F1079" s="456" t="s">
        <v>5584</v>
      </c>
      <c r="G1079" s="182" t="s">
        <v>2909</v>
      </c>
    </row>
    <row r="1080" spans="1:7" s="183" customFormat="1" x14ac:dyDescent="0.2">
      <c r="A1080" s="452" t="s">
        <v>5585</v>
      </c>
      <c r="B1080" s="453" t="s">
        <v>2060</v>
      </c>
      <c r="C1080" s="457" t="s">
        <v>3239</v>
      </c>
      <c r="D1080" s="454">
        <v>17233600</v>
      </c>
      <c r="E1080" s="455" t="s">
        <v>7815</v>
      </c>
      <c r="F1080" s="456" t="s">
        <v>5586</v>
      </c>
      <c r="G1080" s="182" t="s">
        <v>2909</v>
      </c>
    </row>
    <row r="1081" spans="1:7" s="183" customFormat="1" x14ac:dyDescent="0.2">
      <c r="A1081" s="452" t="s">
        <v>5587</v>
      </c>
      <c r="B1081" s="453" t="s">
        <v>2060</v>
      </c>
      <c r="C1081" s="457" t="s">
        <v>3239</v>
      </c>
      <c r="D1081" s="454">
        <v>91096000</v>
      </c>
      <c r="E1081" s="455" t="s">
        <v>7816</v>
      </c>
      <c r="F1081" s="456" t="s">
        <v>5588</v>
      </c>
      <c r="G1081" s="182" t="s">
        <v>2909</v>
      </c>
    </row>
    <row r="1082" spans="1:7" s="183" customFormat="1" x14ac:dyDescent="0.2">
      <c r="A1082" s="452" t="s">
        <v>5589</v>
      </c>
      <c r="B1082" s="453" t="s">
        <v>1625</v>
      </c>
      <c r="C1082" s="454">
        <v>100412000</v>
      </c>
      <c r="D1082" s="454">
        <v>691425200</v>
      </c>
      <c r="E1082" s="455" t="s">
        <v>7817</v>
      </c>
      <c r="F1082" s="456" t="s">
        <v>5590</v>
      </c>
      <c r="G1082" s="182" t="s">
        <v>2909</v>
      </c>
    </row>
    <row r="1083" spans="1:7" s="183" customFormat="1" x14ac:dyDescent="0.2">
      <c r="A1083" s="452" t="s">
        <v>5591</v>
      </c>
      <c r="B1083" s="453" t="s">
        <v>1625</v>
      </c>
      <c r="C1083" s="454">
        <v>72528000</v>
      </c>
      <c r="D1083" s="454">
        <v>532520300</v>
      </c>
      <c r="E1083" s="455" t="s">
        <v>7818</v>
      </c>
      <c r="F1083" s="456" t="s">
        <v>5592</v>
      </c>
      <c r="G1083" s="182" t="s">
        <v>2909</v>
      </c>
    </row>
    <row r="1084" spans="1:7" s="183" customFormat="1" x14ac:dyDescent="0.2">
      <c r="A1084" s="452" t="s">
        <v>5593</v>
      </c>
      <c r="B1084" s="453" t="s">
        <v>1625</v>
      </c>
      <c r="C1084" s="454">
        <v>29095000</v>
      </c>
      <c r="D1084" s="454">
        <v>302803400</v>
      </c>
      <c r="E1084" s="455" t="s">
        <v>7819</v>
      </c>
      <c r="F1084" s="456" t="s">
        <v>5594</v>
      </c>
      <c r="G1084" s="182" t="s">
        <v>2909</v>
      </c>
    </row>
    <row r="1085" spans="1:7" s="183" customFormat="1" x14ac:dyDescent="0.2">
      <c r="A1085" s="452" t="s">
        <v>5595</v>
      </c>
      <c r="B1085" s="453" t="s">
        <v>1625</v>
      </c>
      <c r="C1085" s="454">
        <v>39787000</v>
      </c>
      <c r="D1085" s="454">
        <v>256461800</v>
      </c>
      <c r="E1085" s="455" t="s">
        <v>7820</v>
      </c>
      <c r="F1085" s="456" t="s">
        <v>5596</v>
      </c>
      <c r="G1085" s="182" t="s">
        <v>2909</v>
      </c>
    </row>
    <row r="1086" spans="1:7" s="183" customFormat="1" x14ac:dyDescent="0.2">
      <c r="A1086" s="452" t="s">
        <v>5597</v>
      </c>
      <c r="B1086" s="453" t="s">
        <v>1625</v>
      </c>
      <c r="C1086" s="454">
        <v>21560460</v>
      </c>
      <c r="D1086" s="454">
        <v>411117900</v>
      </c>
      <c r="E1086" s="455" t="s">
        <v>7821</v>
      </c>
      <c r="F1086" s="456" t="s">
        <v>5598</v>
      </c>
      <c r="G1086" s="182" t="s">
        <v>2909</v>
      </c>
    </row>
    <row r="1087" spans="1:7" s="183" customFormat="1" x14ac:dyDescent="0.2">
      <c r="A1087" s="452" t="s">
        <v>5599</v>
      </c>
      <c r="B1087" s="453" t="s">
        <v>2060</v>
      </c>
      <c r="C1087" s="457" t="s">
        <v>3239</v>
      </c>
      <c r="D1087" s="454">
        <v>4073806200</v>
      </c>
      <c r="E1087" s="455" t="s">
        <v>7822</v>
      </c>
      <c r="F1087" s="456" t="s">
        <v>5600</v>
      </c>
      <c r="G1087" s="182" t="s">
        <v>2909</v>
      </c>
    </row>
    <row r="1088" spans="1:7" s="183" customFormat="1" x14ac:dyDescent="0.2">
      <c r="A1088" s="452" t="s">
        <v>5601</v>
      </c>
      <c r="B1088" s="453" t="s">
        <v>1625</v>
      </c>
      <c r="C1088" s="454">
        <v>109581000</v>
      </c>
      <c r="D1088" s="454">
        <v>2783357100</v>
      </c>
      <c r="E1088" s="455" t="s">
        <v>7823</v>
      </c>
      <c r="F1088" s="456" t="s">
        <v>5602</v>
      </c>
      <c r="G1088" s="182" t="s">
        <v>2909</v>
      </c>
    </row>
    <row r="1089" spans="1:7" s="183" customFormat="1" x14ac:dyDescent="0.2">
      <c r="A1089" s="452" t="s">
        <v>5603</v>
      </c>
      <c r="B1089" s="453" t="s">
        <v>1625</v>
      </c>
      <c r="C1089" s="454">
        <v>9649000</v>
      </c>
      <c r="D1089" s="454">
        <v>341163200</v>
      </c>
      <c r="E1089" s="455" t="s">
        <v>7824</v>
      </c>
      <c r="F1089" s="456" t="s">
        <v>5604</v>
      </c>
      <c r="G1089" s="182" t="s">
        <v>2909</v>
      </c>
    </row>
    <row r="1090" spans="1:7" s="183" customFormat="1" x14ac:dyDescent="0.2">
      <c r="A1090" s="452" t="s">
        <v>5605</v>
      </c>
      <c r="B1090" s="453" t="s">
        <v>1625</v>
      </c>
      <c r="C1090" s="454">
        <v>23679000</v>
      </c>
      <c r="D1090" s="454">
        <v>303900100</v>
      </c>
      <c r="E1090" s="455" t="s">
        <v>7825</v>
      </c>
      <c r="F1090" s="456" t="s">
        <v>5606</v>
      </c>
      <c r="G1090" s="182" t="s">
        <v>2909</v>
      </c>
    </row>
    <row r="1091" spans="1:7" s="183" customFormat="1" x14ac:dyDescent="0.2">
      <c r="A1091" s="452" t="s">
        <v>5607</v>
      </c>
      <c r="B1091" s="453" t="s">
        <v>1625</v>
      </c>
      <c r="C1091" s="454">
        <v>191953</v>
      </c>
      <c r="D1091" s="454">
        <v>9396700</v>
      </c>
      <c r="E1091" s="455" t="s">
        <v>7826</v>
      </c>
      <c r="F1091" s="456" t="s">
        <v>5608</v>
      </c>
      <c r="G1091" s="182" t="s">
        <v>2909</v>
      </c>
    </row>
    <row r="1092" spans="1:7" s="183" customFormat="1" x14ac:dyDescent="0.2">
      <c r="A1092" s="452" t="s">
        <v>8525</v>
      </c>
      <c r="B1092" s="453" t="s">
        <v>1625</v>
      </c>
      <c r="C1092" s="454">
        <v>4388102</v>
      </c>
      <c r="D1092" s="454">
        <v>128115000</v>
      </c>
      <c r="E1092" s="455" t="s">
        <v>7827</v>
      </c>
      <c r="F1092" s="456" t="s">
        <v>9048</v>
      </c>
      <c r="G1092" s="182" t="s">
        <v>2909</v>
      </c>
    </row>
    <row r="1093" spans="1:7" s="183" customFormat="1" x14ac:dyDescent="0.2">
      <c r="A1093" s="452" t="s">
        <v>8526</v>
      </c>
      <c r="B1093" s="453" t="s">
        <v>17</v>
      </c>
      <c r="C1093" s="454">
        <v>227628</v>
      </c>
      <c r="D1093" s="454">
        <v>115751100</v>
      </c>
      <c r="E1093" s="455" t="s">
        <v>7828</v>
      </c>
      <c r="F1093" s="456" t="s">
        <v>9049</v>
      </c>
      <c r="G1093" s="182" t="s">
        <v>2909</v>
      </c>
    </row>
    <row r="1094" spans="1:7" s="183" customFormat="1" x14ac:dyDescent="0.2">
      <c r="A1094" s="452" t="s">
        <v>8527</v>
      </c>
      <c r="B1094" s="453" t="s">
        <v>17</v>
      </c>
      <c r="C1094" s="454">
        <v>9634000</v>
      </c>
      <c r="D1094" s="454">
        <v>18167400</v>
      </c>
      <c r="E1094" s="455" t="s">
        <v>7829</v>
      </c>
      <c r="F1094" s="456" t="s">
        <v>9050</v>
      </c>
      <c r="G1094" s="182" t="s">
        <v>2909</v>
      </c>
    </row>
    <row r="1095" spans="1:7" s="183" customFormat="1" x14ac:dyDescent="0.2">
      <c r="A1095" s="452" t="s">
        <v>5609</v>
      </c>
      <c r="B1095" s="453" t="s">
        <v>17</v>
      </c>
      <c r="C1095" s="454">
        <v>35144000</v>
      </c>
      <c r="D1095" s="454">
        <v>1584163300</v>
      </c>
      <c r="E1095" s="455" t="s">
        <v>6448</v>
      </c>
      <c r="F1095" s="456" t="s">
        <v>5610</v>
      </c>
      <c r="G1095" s="182" t="s">
        <v>2909</v>
      </c>
    </row>
    <row r="1096" spans="1:7" s="183" customFormat="1" x14ac:dyDescent="0.2">
      <c r="A1096" s="452" t="s">
        <v>8528</v>
      </c>
      <c r="B1096" s="453" t="s">
        <v>17</v>
      </c>
      <c r="C1096" s="454">
        <v>136</v>
      </c>
      <c r="D1096" s="454">
        <v>2083400</v>
      </c>
      <c r="E1096" s="455" t="s">
        <v>7830</v>
      </c>
      <c r="F1096" s="456" t="s">
        <v>9051</v>
      </c>
      <c r="G1096" s="182" t="s">
        <v>2909</v>
      </c>
    </row>
    <row r="1097" spans="1:7" s="183" customFormat="1" x14ac:dyDescent="0.2">
      <c r="A1097" s="452" t="s">
        <v>5611</v>
      </c>
      <c r="B1097" s="453" t="s">
        <v>17</v>
      </c>
      <c r="C1097" s="454">
        <v>62918</v>
      </c>
      <c r="D1097" s="454">
        <v>253119100</v>
      </c>
      <c r="E1097" s="455" t="s">
        <v>6449</v>
      </c>
      <c r="F1097" s="456" t="s">
        <v>5612</v>
      </c>
      <c r="G1097" s="182" t="s">
        <v>2909</v>
      </c>
    </row>
    <row r="1098" spans="1:7" s="183" customFormat="1" x14ac:dyDescent="0.2">
      <c r="A1098" s="452" t="s">
        <v>5613</v>
      </c>
      <c r="B1098" s="453" t="s">
        <v>17</v>
      </c>
      <c r="C1098" s="454">
        <v>4247</v>
      </c>
      <c r="D1098" s="454">
        <v>69362700</v>
      </c>
      <c r="E1098" s="455" t="s">
        <v>7831</v>
      </c>
      <c r="F1098" s="456" t="s">
        <v>5614</v>
      </c>
      <c r="G1098" s="182" t="s">
        <v>2909</v>
      </c>
    </row>
    <row r="1099" spans="1:7" s="183" customFormat="1" x14ac:dyDescent="0.2">
      <c r="A1099" s="452" t="s">
        <v>8529</v>
      </c>
      <c r="B1099" s="453" t="s">
        <v>17</v>
      </c>
      <c r="C1099" s="454">
        <v>77108</v>
      </c>
      <c r="D1099" s="454">
        <v>101486000</v>
      </c>
      <c r="E1099" s="455" t="s">
        <v>7832</v>
      </c>
      <c r="F1099" s="456" t="s">
        <v>9052</v>
      </c>
      <c r="G1099" s="182" t="s">
        <v>2909</v>
      </c>
    </row>
    <row r="1100" spans="1:7" s="183" customFormat="1" x14ac:dyDescent="0.2">
      <c r="A1100" s="452" t="s">
        <v>8530</v>
      </c>
      <c r="B1100" s="453" t="s">
        <v>2060</v>
      </c>
      <c r="C1100" s="457" t="s">
        <v>3239</v>
      </c>
      <c r="D1100" s="454">
        <v>66154200</v>
      </c>
      <c r="E1100" s="455" t="s">
        <v>7833</v>
      </c>
      <c r="F1100" s="456" t="s">
        <v>9053</v>
      </c>
      <c r="G1100" s="182" t="s">
        <v>2909</v>
      </c>
    </row>
    <row r="1101" spans="1:7" s="183" customFormat="1" x14ac:dyDescent="0.2">
      <c r="A1101" s="452" t="s">
        <v>8531</v>
      </c>
      <c r="B1101" s="453" t="s">
        <v>17</v>
      </c>
      <c r="C1101" s="454">
        <v>230031</v>
      </c>
      <c r="D1101" s="454">
        <v>37124700</v>
      </c>
      <c r="E1101" s="455" t="s">
        <v>7834</v>
      </c>
      <c r="F1101" s="456" t="s">
        <v>9054</v>
      </c>
      <c r="G1101" s="182" t="s">
        <v>2909</v>
      </c>
    </row>
    <row r="1102" spans="1:7" s="183" customFormat="1" x14ac:dyDescent="0.2">
      <c r="A1102" s="452" t="s">
        <v>8532</v>
      </c>
      <c r="B1102" s="453" t="s">
        <v>17</v>
      </c>
      <c r="C1102" s="454">
        <v>2529131</v>
      </c>
      <c r="D1102" s="454">
        <v>338836100</v>
      </c>
      <c r="E1102" s="455" t="s">
        <v>7835</v>
      </c>
      <c r="F1102" s="456" t="s">
        <v>9055</v>
      </c>
      <c r="G1102" s="182" t="s">
        <v>2909</v>
      </c>
    </row>
    <row r="1103" spans="1:7" s="183" customFormat="1" x14ac:dyDescent="0.2">
      <c r="A1103" s="452" t="s">
        <v>8533</v>
      </c>
      <c r="B1103" s="453" t="s">
        <v>2060</v>
      </c>
      <c r="C1103" s="457" t="s">
        <v>3239</v>
      </c>
      <c r="D1103" s="454">
        <v>478428400</v>
      </c>
      <c r="E1103" s="455" t="s">
        <v>7836</v>
      </c>
      <c r="F1103" s="456" t="s">
        <v>9056</v>
      </c>
      <c r="G1103" s="182" t="s">
        <v>2909</v>
      </c>
    </row>
    <row r="1104" spans="1:7" s="183" customFormat="1" x14ac:dyDescent="0.2">
      <c r="A1104" s="452" t="s">
        <v>5615</v>
      </c>
      <c r="B1104" s="453" t="s">
        <v>17</v>
      </c>
      <c r="C1104" s="454">
        <v>236068</v>
      </c>
      <c r="D1104" s="454">
        <v>11776200</v>
      </c>
      <c r="E1104" s="455" t="s">
        <v>7837</v>
      </c>
      <c r="F1104" s="456" t="s">
        <v>5616</v>
      </c>
      <c r="G1104" s="182" t="s">
        <v>2909</v>
      </c>
    </row>
    <row r="1105" spans="1:7" s="183" customFormat="1" x14ac:dyDescent="0.2">
      <c r="A1105" s="452" t="s">
        <v>5617</v>
      </c>
      <c r="B1105" s="453" t="s">
        <v>2060</v>
      </c>
      <c r="C1105" s="457" t="s">
        <v>3239</v>
      </c>
      <c r="D1105" s="454">
        <v>16490300</v>
      </c>
      <c r="E1105" s="455" t="s">
        <v>7838</v>
      </c>
      <c r="F1105" s="456" t="s">
        <v>5618</v>
      </c>
      <c r="G1105" s="182" t="s">
        <v>2909</v>
      </c>
    </row>
    <row r="1106" spans="1:7" s="183" customFormat="1" x14ac:dyDescent="0.2">
      <c r="A1106" s="452" t="s">
        <v>5619</v>
      </c>
      <c r="B1106" s="453" t="s">
        <v>17</v>
      </c>
      <c r="C1106" s="454">
        <v>16227</v>
      </c>
      <c r="D1106" s="454">
        <v>953800</v>
      </c>
      <c r="E1106" s="455" t="s">
        <v>7839</v>
      </c>
      <c r="F1106" s="456" t="s">
        <v>5620</v>
      </c>
      <c r="G1106" s="182" t="s">
        <v>2909</v>
      </c>
    </row>
    <row r="1107" spans="1:7" s="183" customFormat="1" x14ac:dyDescent="0.2">
      <c r="A1107" s="452" t="s">
        <v>8534</v>
      </c>
      <c r="B1107" s="453" t="s">
        <v>2060</v>
      </c>
      <c r="C1107" s="457" t="s">
        <v>3239</v>
      </c>
      <c r="D1107" s="454">
        <v>133589200</v>
      </c>
      <c r="E1107" s="455" t="s">
        <v>7840</v>
      </c>
      <c r="F1107" s="456" t="s">
        <v>9057</v>
      </c>
      <c r="G1107" s="182" t="s">
        <v>2909</v>
      </c>
    </row>
    <row r="1108" spans="1:7" s="183" customFormat="1" x14ac:dyDescent="0.2">
      <c r="A1108" s="452" t="s">
        <v>5621</v>
      </c>
      <c r="B1108" s="453" t="s">
        <v>17</v>
      </c>
      <c r="C1108" s="454">
        <v>4583559</v>
      </c>
      <c r="D1108" s="454">
        <v>390500800</v>
      </c>
      <c r="E1108" s="455" t="s">
        <v>6450</v>
      </c>
      <c r="F1108" s="456" t="s">
        <v>5622</v>
      </c>
      <c r="G1108" s="182" t="s">
        <v>2909</v>
      </c>
    </row>
    <row r="1109" spans="1:7" s="183" customFormat="1" x14ac:dyDescent="0.2">
      <c r="A1109" s="452" t="s">
        <v>6451</v>
      </c>
      <c r="B1109" s="453" t="s">
        <v>17</v>
      </c>
      <c r="C1109" s="454">
        <v>19664482</v>
      </c>
      <c r="D1109" s="454">
        <v>14953058000</v>
      </c>
      <c r="E1109" s="455" t="s">
        <v>7841</v>
      </c>
      <c r="F1109" s="456" t="s">
        <v>6452</v>
      </c>
      <c r="G1109" s="182" t="s">
        <v>2909</v>
      </c>
    </row>
    <row r="1110" spans="1:7" s="183" customFormat="1" x14ac:dyDescent="0.2">
      <c r="A1110" s="452" t="s">
        <v>5623</v>
      </c>
      <c r="B1110" s="453" t="s">
        <v>17</v>
      </c>
      <c r="C1110" s="454">
        <v>11586</v>
      </c>
      <c r="D1110" s="454">
        <v>12059700</v>
      </c>
      <c r="E1110" s="455" t="s">
        <v>7842</v>
      </c>
      <c r="F1110" s="456" t="s">
        <v>5624</v>
      </c>
      <c r="G1110" s="182" t="s">
        <v>2909</v>
      </c>
    </row>
    <row r="1111" spans="1:7" s="183" customFormat="1" x14ac:dyDescent="0.2">
      <c r="A1111" s="452" t="s">
        <v>5625</v>
      </c>
      <c r="B1111" s="453" t="s">
        <v>17</v>
      </c>
      <c r="C1111" s="454">
        <v>470</v>
      </c>
      <c r="D1111" s="454">
        <v>550400</v>
      </c>
      <c r="E1111" s="455" t="s">
        <v>7843</v>
      </c>
      <c r="F1111" s="456" t="s">
        <v>5626</v>
      </c>
      <c r="G1111" s="182" t="s">
        <v>2909</v>
      </c>
    </row>
    <row r="1112" spans="1:7" s="183" customFormat="1" x14ac:dyDescent="0.2">
      <c r="A1112" s="452" t="s">
        <v>8535</v>
      </c>
      <c r="B1112" s="453" t="s">
        <v>2060</v>
      </c>
      <c r="C1112" s="457" t="s">
        <v>3239</v>
      </c>
      <c r="D1112" s="454">
        <v>26657600</v>
      </c>
      <c r="E1112" s="455" t="s">
        <v>7844</v>
      </c>
      <c r="F1112" s="456" t="s">
        <v>9058</v>
      </c>
      <c r="G1112" s="182" t="s">
        <v>2909</v>
      </c>
    </row>
    <row r="1113" spans="1:7" s="183" customFormat="1" x14ac:dyDescent="0.2">
      <c r="A1113" s="452" t="s">
        <v>8536</v>
      </c>
      <c r="B1113" s="453" t="s">
        <v>2060</v>
      </c>
      <c r="C1113" s="457" t="s">
        <v>3239</v>
      </c>
      <c r="D1113" s="454">
        <v>34322600</v>
      </c>
      <c r="E1113" s="455" t="s">
        <v>7845</v>
      </c>
      <c r="F1113" s="456" t="s">
        <v>9059</v>
      </c>
      <c r="G1113" s="182" t="s">
        <v>2909</v>
      </c>
    </row>
    <row r="1114" spans="1:7" s="183" customFormat="1" x14ac:dyDescent="0.2">
      <c r="A1114" s="452" t="s">
        <v>5627</v>
      </c>
      <c r="B1114" s="453" t="s">
        <v>2060</v>
      </c>
      <c r="C1114" s="457" t="s">
        <v>3239</v>
      </c>
      <c r="D1114" s="454">
        <v>103056700</v>
      </c>
      <c r="E1114" s="455" t="s">
        <v>7846</v>
      </c>
      <c r="F1114" s="456" t="s">
        <v>5628</v>
      </c>
      <c r="G1114" s="182" t="s">
        <v>2909</v>
      </c>
    </row>
    <row r="1115" spans="1:7" s="183" customFormat="1" x14ac:dyDescent="0.2">
      <c r="A1115" s="452" t="s">
        <v>8537</v>
      </c>
      <c r="B1115" s="453" t="s">
        <v>17</v>
      </c>
      <c r="C1115" s="454">
        <v>132705</v>
      </c>
      <c r="D1115" s="454">
        <v>125229700</v>
      </c>
      <c r="E1115" s="455" t="s">
        <v>7847</v>
      </c>
      <c r="F1115" s="456" t="s">
        <v>9060</v>
      </c>
      <c r="G1115" s="182" t="s">
        <v>2909</v>
      </c>
    </row>
    <row r="1116" spans="1:7" s="183" customFormat="1" x14ac:dyDescent="0.2">
      <c r="A1116" s="452" t="s">
        <v>8538</v>
      </c>
      <c r="B1116" s="453" t="s">
        <v>17</v>
      </c>
      <c r="C1116" s="454">
        <v>14525</v>
      </c>
      <c r="D1116" s="454">
        <v>29105400</v>
      </c>
      <c r="E1116" s="455" t="s">
        <v>7848</v>
      </c>
      <c r="F1116" s="456" t="s">
        <v>9061</v>
      </c>
      <c r="G1116" s="182" t="s">
        <v>2909</v>
      </c>
    </row>
    <row r="1117" spans="1:7" s="183" customFormat="1" x14ac:dyDescent="0.2">
      <c r="A1117" s="452" t="s">
        <v>5629</v>
      </c>
      <c r="B1117" s="453" t="s">
        <v>17</v>
      </c>
      <c r="C1117" s="454">
        <v>79</v>
      </c>
      <c r="D1117" s="454">
        <v>115000</v>
      </c>
      <c r="E1117" s="455" t="s">
        <v>7849</v>
      </c>
      <c r="F1117" s="456" t="s">
        <v>5630</v>
      </c>
      <c r="G1117" s="182" t="s">
        <v>2909</v>
      </c>
    </row>
    <row r="1118" spans="1:7" s="183" customFormat="1" x14ac:dyDescent="0.2">
      <c r="A1118" s="452" t="s">
        <v>5631</v>
      </c>
      <c r="B1118" s="453" t="s">
        <v>17</v>
      </c>
      <c r="C1118" s="454">
        <v>417856</v>
      </c>
      <c r="D1118" s="454">
        <v>53066000</v>
      </c>
      <c r="E1118" s="455" t="s">
        <v>7850</v>
      </c>
      <c r="F1118" s="456" t="s">
        <v>5632</v>
      </c>
      <c r="G1118" s="182" t="s">
        <v>2909</v>
      </c>
    </row>
    <row r="1119" spans="1:7" s="183" customFormat="1" x14ac:dyDescent="0.2">
      <c r="A1119" s="452" t="s">
        <v>6453</v>
      </c>
      <c r="B1119" s="453" t="s">
        <v>17</v>
      </c>
      <c r="C1119" s="454">
        <v>4301105</v>
      </c>
      <c r="D1119" s="454">
        <v>121425800</v>
      </c>
      <c r="E1119" s="455" t="s">
        <v>6454</v>
      </c>
      <c r="F1119" s="456" t="s">
        <v>6455</v>
      </c>
      <c r="G1119" s="182" t="s">
        <v>2909</v>
      </c>
    </row>
    <row r="1120" spans="1:7" s="183" customFormat="1" x14ac:dyDescent="0.2">
      <c r="A1120" s="452" t="s">
        <v>8539</v>
      </c>
      <c r="B1120" s="453" t="s">
        <v>17</v>
      </c>
      <c r="C1120" s="454">
        <v>10760</v>
      </c>
      <c r="D1120" s="454">
        <v>112000</v>
      </c>
      <c r="E1120" s="455" t="s">
        <v>7851</v>
      </c>
      <c r="F1120" s="456" t="s">
        <v>9062</v>
      </c>
      <c r="G1120" s="182" t="s">
        <v>2909</v>
      </c>
    </row>
    <row r="1121" spans="1:7" s="183" customFormat="1" x14ac:dyDescent="0.2">
      <c r="A1121" s="452" t="s">
        <v>5633</v>
      </c>
      <c r="B1121" s="453" t="s">
        <v>17</v>
      </c>
      <c r="C1121" s="454">
        <v>5062096</v>
      </c>
      <c r="D1121" s="454">
        <v>275230800</v>
      </c>
      <c r="E1121" s="455" t="s">
        <v>6456</v>
      </c>
      <c r="F1121" s="456" t="s">
        <v>5634</v>
      </c>
      <c r="G1121" s="182" t="s">
        <v>2909</v>
      </c>
    </row>
    <row r="1122" spans="1:7" s="183" customFormat="1" x14ac:dyDescent="0.2">
      <c r="A1122" s="452" t="s">
        <v>5635</v>
      </c>
      <c r="B1122" s="453" t="s">
        <v>17</v>
      </c>
      <c r="C1122" s="454">
        <v>12057913</v>
      </c>
      <c r="D1122" s="454">
        <v>1242301000</v>
      </c>
      <c r="E1122" s="455" t="s">
        <v>7852</v>
      </c>
      <c r="F1122" s="456" t="s">
        <v>5636</v>
      </c>
      <c r="G1122" s="182" t="s">
        <v>2909</v>
      </c>
    </row>
    <row r="1123" spans="1:7" s="183" customFormat="1" x14ac:dyDescent="0.2">
      <c r="A1123" s="452" t="s">
        <v>5637</v>
      </c>
      <c r="B1123" s="453" t="s">
        <v>17</v>
      </c>
      <c r="C1123" s="454">
        <v>11876</v>
      </c>
      <c r="D1123" s="454">
        <v>3468000</v>
      </c>
      <c r="E1123" s="455" t="s">
        <v>5638</v>
      </c>
      <c r="F1123" s="456" t="s">
        <v>5639</v>
      </c>
      <c r="G1123" s="182" t="s">
        <v>2909</v>
      </c>
    </row>
    <row r="1124" spans="1:7" s="183" customFormat="1" x14ac:dyDescent="0.2">
      <c r="A1124" s="452" t="s">
        <v>8540</v>
      </c>
      <c r="B1124" s="453" t="s">
        <v>17</v>
      </c>
      <c r="C1124" s="454">
        <v>1708748</v>
      </c>
      <c r="D1124" s="454">
        <v>201227900</v>
      </c>
      <c r="E1124" s="455" t="s">
        <v>7853</v>
      </c>
      <c r="F1124" s="456" t="s">
        <v>9063</v>
      </c>
      <c r="G1124" s="182" t="s">
        <v>2909</v>
      </c>
    </row>
    <row r="1125" spans="1:7" s="183" customFormat="1" x14ac:dyDescent="0.2">
      <c r="A1125" s="452" t="s">
        <v>8541</v>
      </c>
      <c r="B1125" s="453" t="s">
        <v>2060</v>
      </c>
      <c r="C1125" s="457" t="s">
        <v>3239</v>
      </c>
      <c r="D1125" s="454">
        <v>4599400</v>
      </c>
      <c r="E1125" s="455" t="s">
        <v>7854</v>
      </c>
      <c r="F1125" s="456" t="s">
        <v>9064</v>
      </c>
      <c r="G1125" s="182" t="s">
        <v>2909</v>
      </c>
    </row>
    <row r="1126" spans="1:7" s="183" customFormat="1" x14ac:dyDescent="0.2">
      <c r="A1126" s="452" t="s">
        <v>8542</v>
      </c>
      <c r="B1126" s="453" t="s">
        <v>2060</v>
      </c>
      <c r="C1126" s="457" t="s">
        <v>3239</v>
      </c>
      <c r="D1126" s="454">
        <v>192692000</v>
      </c>
      <c r="E1126" s="455" t="s">
        <v>7855</v>
      </c>
      <c r="F1126" s="456" t="s">
        <v>9065</v>
      </c>
      <c r="G1126" s="182" t="s">
        <v>2909</v>
      </c>
    </row>
    <row r="1127" spans="1:7" s="183" customFormat="1" x14ac:dyDescent="0.2">
      <c r="A1127" s="452" t="s">
        <v>8543</v>
      </c>
      <c r="B1127" s="453" t="s">
        <v>2060</v>
      </c>
      <c r="C1127" s="457" t="s">
        <v>3239</v>
      </c>
      <c r="D1127" s="454">
        <v>89302500</v>
      </c>
      <c r="E1127" s="455" t="s">
        <v>7856</v>
      </c>
      <c r="F1127" s="456" t="s">
        <v>9066</v>
      </c>
      <c r="G1127" s="182" t="s">
        <v>2909</v>
      </c>
    </row>
    <row r="1128" spans="1:7" s="183" customFormat="1" x14ac:dyDescent="0.2">
      <c r="A1128" s="452" t="s">
        <v>8544</v>
      </c>
      <c r="B1128" s="453" t="s">
        <v>2060</v>
      </c>
      <c r="C1128" s="457" t="s">
        <v>3239</v>
      </c>
      <c r="D1128" s="454">
        <v>182058800</v>
      </c>
      <c r="E1128" s="455" t="s">
        <v>7857</v>
      </c>
      <c r="F1128" s="456" t="s">
        <v>9067</v>
      </c>
      <c r="G1128" s="182" t="s">
        <v>2909</v>
      </c>
    </row>
    <row r="1129" spans="1:7" s="183" customFormat="1" x14ac:dyDescent="0.2">
      <c r="A1129" s="452" t="s">
        <v>8545</v>
      </c>
      <c r="B1129" s="453" t="s">
        <v>17</v>
      </c>
      <c r="C1129" s="454">
        <v>22530</v>
      </c>
      <c r="D1129" s="454">
        <v>4729800</v>
      </c>
      <c r="E1129" s="455" t="s">
        <v>7858</v>
      </c>
      <c r="F1129" s="456" t="s">
        <v>9068</v>
      </c>
      <c r="G1129" s="182" t="s">
        <v>2909</v>
      </c>
    </row>
    <row r="1130" spans="1:7" s="183" customFormat="1" x14ac:dyDescent="0.2">
      <c r="A1130" s="452" t="s">
        <v>8546</v>
      </c>
      <c r="B1130" s="453" t="s">
        <v>2060</v>
      </c>
      <c r="C1130" s="457" t="s">
        <v>3239</v>
      </c>
      <c r="D1130" s="454">
        <v>8302700</v>
      </c>
      <c r="E1130" s="455" t="s">
        <v>7859</v>
      </c>
      <c r="F1130" s="456" t="s">
        <v>9069</v>
      </c>
      <c r="G1130" s="182" t="s">
        <v>2909</v>
      </c>
    </row>
    <row r="1131" spans="1:7" s="183" customFormat="1" x14ac:dyDescent="0.2">
      <c r="A1131" s="452" t="s">
        <v>5640</v>
      </c>
      <c r="B1131" s="453" t="s">
        <v>1625</v>
      </c>
      <c r="C1131" s="454">
        <v>4984</v>
      </c>
      <c r="D1131" s="454">
        <v>15470800</v>
      </c>
      <c r="E1131" s="455" t="s">
        <v>7860</v>
      </c>
      <c r="F1131" s="456" t="s">
        <v>5641</v>
      </c>
      <c r="G1131" s="182" t="s">
        <v>2909</v>
      </c>
    </row>
    <row r="1132" spans="1:7" s="183" customFormat="1" x14ac:dyDescent="0.2">
      <c r="A1132" s="452" t="s">
        <v>5642</v>
      </c>
      <c r="B1132" s="453" t="s">
        <v>17</v>
      </c>
      <c r="C1132" s="454">
        <v>1717</v>
      </c>
      <c r="D1132" s="454">
        <v>89575000</v>
      </c>
      <c r="E1132" s="455" t="s">
        <v>6457</v>
      </c>
      <c r="F1132" s="456" t="s">
        <v>5643</v>
      </c>
      <c r="G1132" s="182" t="s">
        <v>2909</v>
      </c>
    </row>
    <row r="1133" spans="1:7" s="183" customFormat="1" x14ac:dyDescent="0.2">
      <c r="A1133" s="452" t="s">
        <v>8547</v>
      </c>
      <c r="B1133" s="453" t="s">
        <v>2060</v>
      </c>
      <c r="C1133" s="457" t="s">
        <v>3239</v>
      </c>
      <c r="D1133" s="454">
        <v>141882700</v>
      </c>
      <c r="E1133" s="455" t="s">
        <v>7861</v>
      </c>
      <c r="F1133" s="456" t="s">
        <v>9070</v>
      </c>
      <c r="G1133" s="182" t="s">
        <v>2909</v>
      </c>
    </row>
    <row r="1134" spans="1:7" s="183" customFormat="1" x14ac:dyDescent="0.2">
      <c r="A1134" s="452" t="s">
        <v>5644</v>
      </c>
      <c r="B1134" s="453" t="s">
        <v>17</v>
      </c>
      <c r="C1134" s="454">
        <v>20933718</v>
      </c>
      <c r="D1134" s="454">
        <v>137795000</v>
      </c>
      <c r="E1134" s="455" t="s">
        <v>7862</v>
      </c>
      <c r="F1134" s="456" t="s">
        <v>6458</v>
      </c>
      <c r="G1134" s="182" t="s">
        <v>2909</v>
      </c>
    </row>
    <row r="1135" spans="1:7" s="183" customFormat="1" x14ac:dyDescent="0.2">
      <c r="A1135" s="452" t="s">
        <v>5645</v>
      </c>
      <c r="B1135" s="453" t="s">
        <v>17</v>
      </c>
      <c r="C1135" s="454">
        <v>7653759</v>
      </c>
      <c r="D1135" s="454">
        <v>568214000</v>
      </c>
      <c r="E1135" s="455" t="s">
        <v>7863</v>
      </c>
      <c r="F1135" s="456" t="s">
        <v>6459</v>
      </c>
      <c r="G1135" s="182" t="s">
        <v>2909</v>
      </c>
    </row>
    <row r="1136" spans="1:7" s="183" customFormat="1" x14ac:dyDescent="0.2">
      <c r="A1136" s="452" t="s">
        <v>5646</v>
      </c>
      <c r="B1136" s="453" t="s">
        <v>17</v>
      </c>
      <c r="C1136" s="454">
        <v>582925</v>
      </c>
      <c r="D1136" s="454">
        <v>328843400</v>
      </c>
      <c r="E1136" s="455" t="s">
        <v>7864</v>
      </c>
      <c r="F1136" s="456" t="s">
        <v>6460</v>
      </c>
      <c r="G1136" s="182" t="s">
        <v>2909</v>
      </c>
    </row>
    <row r="1137" spans="1:7" s="183" customFormat="1" x14ac:dyDescent="0.2">
      <c r="A1137" s="452" t="s">
        <v>5647</v>
      </c>
      <c r="B1137" s="453" t="s">
        <v>17</v>
      </c>
      <c r="C1137" s="454">
        <v>588771</v>
      </c>
      <c r="D1137" s="454">
        <v>526328500</v>
      </c>
      <c r="E1137" s="455" t="s">
        <v>7865</v>
      </c>
      <c r="F1137" s="456" t="s">
        <v>6461</v>
      </c>
      <c r="G1137" s="182" t="s">
        <v>2909</v>
      </c>
    </row>
    <row r="1138" spans="1:7" s="183" customFormat="1" x14ac:dyDescent="0.2">
      <c r="A1138" s="452" t="s">
        <v>5648</v>
      </c>
      <c r="B1138" s="453" t="s">
        <v>17</v>
      </c>
      <c r="C1138" s="454">
        <v>126733</v>
      </c>
      <c r="D1138" s="454">
        <v>348379200</v>
      </c>
      <c r="E1138" s="455" t="s">
        <v>7866</v>
      </c>
      <c r="F1138" s="456" t="s">
        <v>6462</v>
      </c>
      <c r="G1138" s="182" t="s">
        <v>2909</v>
      </c>
    </row>
    <row r="1139" spans="1:7" s="183" customFormat="1" x14ac:dyDescent="0.2">
      <c r="A1139" s="452" t="s">
        <v>5649</v>
      </c>
      <c r="B1139" s="453" t="s">
        <v>17</v>
      </c>
      <c r="C1139" s="454">
        <v>12786</v>
      </c>
      <c r="D1139" s="454">
        <v>120281100</v>
      </c>
      <c r="E1139" s="455" t="s">
        <v>7867</v>
      </c>
      <c r="F1139" s="456" t="s">
        <v>6463</v>
      </c>
      <c r="G1139" s="182" t="s">
        <v>2909</v>
      </c>
    </row>
    <row r="1140" spans="1:7" s="183" customFormat="1" x14ac:dyDescent="0.2">
      <c r="A1140" s="452" t="s">
        <v>5650</v>
      </c>
      <c r="B1140" s="453" t="s">
        <v>17</v>
      </c>
      <c r="C1140" s="454">
        <v>7934</v>
      </c>
      <c r="D1140" s="454">
        <v>210273500</v>
      </c>
      <c r="E1140" s="455" t="s">
        <v>7868</v>
      </c>
      <c r="F1140" s="456" t="s">
        <v>6464</v>
      </c>
      <c r="G1140" s="182" t="s">
        <v>2909</v>
      </c>
    </row>
    <row r="1141" spans="1:7" s="183" customFormat="1" x14ac:dyDescent="0.2">
      <c r="A1141" s="452" t="s">
        <v>5651</v>
      </c>
      <c r="B1141" s="453" t="s">
        <v>17</v>
      </c>
      <c r="C1141" s="454">
        <v>316</v>
      </c>
      <c r="D1141" s="454">
        <v>68128800</v>
      </c>
      <c r="E1141" s="455" t="s">
        <v>7869</v>
      </c>
      <c r="F1141" s="456" t="s">
        <v>6465</v>
      </c>
      <c r="G1141" s="182" t="s">
        <v>2909</v>
      </c>
    </row>
    <row r="1142" spans="1:7" s="183" customFormat="1" x14ac:dyDescent="0.2">
      <c r="A1142" s="452" t="s">
        <v>5652</v>
      </c>
      <c r="B1142" s="453" t="s">
        <v>17</v>
      </c>
      <c r="C1142" s="454">
        <v>62</v>
      </c>
      <c r="D1142" s="454">
        <v>209051400</v>
      </c>
      <c r="E1142" s="455" t="s">
        <v>7870</v>
      </c>
      <c r="F1142" s="456" t="s">
        <v>6466</v>
      </c>
      <c r="G1142" s="182" t="s">
        <v>2909</v>
      </c>
    </row>
    <row r="1143" spans="1:7" s="183" customFormat="1" x14ac:dyDescent="0.2">
      <c r="A1143" s="452" t="s">
        <v>5653</v>
      </c>
      <c r="B1143" s="453" t="s">
        <v>17</v>
      </c>
      <c r="C1143" s="454">
        <v>915</v>
      </c>
      <c r="D1143" s="454">
        <v>31613600</v>
      </c>
      <c r="E1143" s="455" t="s">
        <v>7871</v>
      </c>
      <c r="F1143" s="456" t="s">
        <v>6467</v>
      </c>
      <c r="G1143" s="182" t="s">
        <v>2909</v>
      </c>
    </row>
    <row r="1144" spans="1:7" s="183" customFormat="1" x14ac:dyDescent="0.2">
      <c r="A1144" s="452" t="s">
        <v>5654</v>
      </c>
      <c r="B1144" s="453" t="s">
        <v>17</v>
      </c>
      <c r="C1144" s="454">
        <v>20107</v>
      </c>
      <c r="D1144" s="454">
        <v>477840900</v>
      </c>
      <c r="E1144" s="455" t="s">
        <v>7872</v>
      </c>
      <c r="F1144" s="456" t="s">
        <v>6468</v>
      </c>
      <c r="G1144" s="182" t="s">
        <v>2909</v>
      </c>
    </row>
    <row r="1145" spans="1:7" s="183" customFormat="1" x14ac:dyDescent="0.2">
      <c r="A1145" s="452" t="s">
        <v>6469</v>
      </c>
      <c r="B1145" s="453" t="s">
        <v>17</v>
      </c>
      <c r="C1145" s="454">
        <v>3717</v>
      </c>
      <c r="D1145" s="454">
        <v>228183800</v>
      </c>
      <c r="E1145" s="455" t="s">
        <v>7873</v>
      </c>
      <c r="F1145" s="456" t="s">
        <v>6470</v>
      </c>
      <c r="G1145" s="182" t="s">
        <v>2909</v>
      </c>
    </row>
    <row r="1146" spans="1:7" s="183" customFormat="1" x14ac:dyDescent="0.2">
      <c r="A1146" s="452" t="s">
        <v>5655</v>
      </c>
      <c r="B1146" s="453" t="s">
        <v>17</v>
      </c>
      <c r="C1146" s="454">
        <v>7600119</v>
      </c>
      <c r="D1146" s="454">
        <v>132149500</v>
      </c>
      <c r="E1146" s="455" t="s">
        <v>7874</v>
      </c>
      <c r="F1146" s="456" t="s">
        <v>6471</v>
      </c>
      <c r="G1146" s="182" t="s">
        <v>2909</v>
      </c>
    </row>
    <row r="1147" spans="1:7" s="183" customFormat="1" x14ac:dyDescent="0.2">
      <c r="A1147" s="452" t="s">
        <v>8548</v>
      </c>
      <c r="B1147" s="453" t="s">
        <v>2060</v>
      </c>
      <c r="C1147" s="457" t="s">
        <v>3239</v>
      </c>
      <c r="D1147" s="454">
        <v>585635400</v>
      </c>
      <c r="E1147" s="455" t="s">
        <v>7875</v>
      </c>
      <c r="F1147" s="456" t="s">
        <v>9071</v>
      </c>
      <c r="G1147" s="182" t="s">
        <v>2909</v>
      </c>
    </row>
    <row r="1148" spans="1:7" s="183" customFormat="1" x14ac:dyDescent="0.2">
      <c r="A1148" s="452" t="s">
        <v>5656</v>
      </c>
      <c r="B1148" s="453" t="s">
        <v>17</v>
      </c>
      <c r="C1148" s="454">
        <v>18554000</v>
      </c>
      <c r="D1148" s="454">
        <v>21507000</v>
      </c>
      <c r="E1148" s="455" t="s">
        <v>7876</v>
      </c>
      <c r="F1148" s="456" t="s">
        <v>6472</v>
      </c>
      <c r="G1148" s="182" t="s">
        <v>2909</v>
      </c>
    </row>
    <row r="1149" spans="1:7" s="183" customFormat="1" x14ac:dyDescent="0.2">
      <c r="A1149" s="452" t="s">
        <v>8549</v>
      </c>
      <c r="B1149" s="453" t="s">
        <v>17</v>
      </c>
      <c r="C1149" s="454">
        <v>29859000</v>
      </c>
      <c r="D1149" s="454">
        <v>414295600</v>
      </c>
      <c r="E1149" s="455" t="s">
        <v>7877</v>
      </c>
      <c r="F1149" s="456" t="s">
        <v>9072</v>
      </c>
      <c r="G1149" s="182" t="s">
        <v>2909</v>
      </c>
    </row>
    <row r="1150" spans="1:7" s="183" customFormat="1" x14ac:dyDescent="0.2">
      <c r="A1150" s="452" t="s">
        <v>8550</v>
      </c>
      <c r="B1150" s="453" t="s">
        <v>17</v>
      </c>
      <c r="C1150" s="454">
        <v>668643</v>
      </c>
      <c r="D1150" s="454">
        <v>62619800</v>
      </c>
      <c r="E1150" s="455" t="s">
        <v>7878</v>
      </c>
      <c r="F1150" s="456" t="s">
        <v>9073</v>
      </c>
      <c r="G1150" s="182" t="s">
        <v>2909</v>
      </c>
    </row>
    <row r="1151" spans="1:7" s="183" customFormat="1" x14ac:dyDescent="0.2">
      <c r="A1151" s="452" t="s">
        <v>8551</v>
      </c>
      <c r="B1151" s="453" t="s">
        <v>17</v>
      </c>
      <c r="C1151" s="454">
        <v>1182855</v>
      </c>
      <c r="D1151" s="454">
        <v>130880300</v>
      </c>
      <c r="E1151" s="455" t="s">
        <v>7879</v>
      </c>
      <c r="F1151" s="456" t="s">
        <v>9074</v>
      </c>
      <c r="G1151" s="182" t="s">
        <v>2909</v>
      </c>
    </row>
    <row r="1152" spans="1:7" s="183" customFormat="1" x14ac:dyDescent="0.2">
      <c r="A1152" s="452" t="s">
        <v>5657</v>
      </c>
      <c r="B1152" s="453" t="s">
        <v>17</v>
      </c>
      <c r="C1152" s="454">
        <v>30062</v>
      </c>
      <c r="D1152" s="454">
        <v>55001600</v>
      </c>
      <c r="E1152" s="455" t="s">
        <v>7880</v>
      </c>
      <c r="F1152" s="456" t="s">
        <v>6473</v>
      </c>
      <c r="G1152" s="182" t="s">
        <v>2909</v>
      </c>
    </row>
    <row r="1153" spans="1:7" s="183" customFormat="1" x14ac:dyDescent="0.2">
      <c r="A1153" s="452" t="s">
        <v>8552</v>
      </c>
      <c r="B1153" s="453" t="s">
        <v>17</v>
      </c>
      <c r="C1153" s="454">
        <v>3913736</v>
      </c>
      <c r="D1153" s="454">
        <v>1204520500</v>
      </c>
      <c r="E1153" s="455" t="s">
        <v>7881</v>
      </c>
      <c r="F1153" s="456" t="s">
        <v>9075</v>
      </c>
      <c r="G1153" s="182" t="s">
        <v>2909</v>
      </c>
    </row>
    <row r="1154" spans="1:7" s="183" customFormat="1" x14ac:dyDescent="0.2">
      <c r="A1154" s="452" t="s">
        <v>5658</v>
      </c>
      <c r="B1154" s="453" t="s">
        <v>17</v>
      </c>
      <c r="C1154" s="454">
        <v>5718994</v>
      </c>
      <c r="D1154" s="454">
        <v>939280000</v>
      </c>
      <c r="E1154" s="455" t="s">
        <v>7882</v>
      </c>
      <c r="F1154" s="456" t="s">
        <v>5659</v>
      </c>
      <c r="G1154" s="182" t="s">
        <v>2909</v>
      </c>
    </row>
    <row r="1155" spans="1:7" s="183" customFormat="1" x14ac:dyDescent="0.2">
      <c r="A1155" s="452" t="s">
        <v>8553</v>
      </c>
      <c r="B1155" s="453" t="s">
        <v>2060</v>
      </c>
      <c r="C1155" s="457" t="s">
        <v>3239</v>
      </c>
      <c r="D1155" s="454">
        <v>1594997500</v>
      </c>
      <c r="E1155" s="455" t="s">
        <v>7883</v>
      </c>
      <c r="F1155" s="456" t="s">
        <v>9076</v>
      </c>
      <c r="G1155" s="182" t="s">
        <v>2909</v>
      </c>
    </row>
    <row r="1156" spans="1:7" s="183" customFormat="1" x14ac:dyDescent="0.2">
      <c r="A1156" s="452" t="s">
        <v>6474</v>
      </c>
      <c r="B1156" s="453" t="s">
        <v>2060</v>
      </c>
      <c r="C1156" s="457" t="s">
        <v>3239</v>
      </c>
      <c r="D1156" s="454">
        <v>351600</v>
      </c>
      <c r="E1156" s="455" t="s">
        <v>7884</v>
      </c>
      <c r="F1156" s="456" t="s">
        <v>6475</v>
      </c>
      <c r="G1156" s="182" t="s">
        <v>2909</v>
      </c>
    </row>
    <row r="1157" spans="1:7" s="183" customFormat="1" x14ac:dyDescent="0.2">
      <c r="A1157" s="452" t="s">
        <v>8554</v>
      </c>
      <c r="B1157" s="453" t="s">
        <v>17</v>
      </c>
      <c r="C1157" s="454">
        <v>3294590</v>
      </c>
      <c r="D1157" s="454">
        <v>766147800</v>
      </c>
      <c r="E1157" s="455" t="s">
        <v>7885</v>
      </c>
      <c r="F1157" s="456" t="s">
        <v>9077</v>
      </c>
      <c r="G1157" s="182" t="s">
        <v>2909</v>
      </c>
    </row>
    <row r="1158" spans="1:7" s="183" customFormat="1" x14ac:dyDescent="0.2">
      <c r="A1158" s="452" t="s">
        <v>8555</v>
      </c>
      <c r="B1158" s="453" t="s">
        <v>7886</v>
      </c>
      <c r="C1158" s="454">
        <v>270769</v>
      </c>
      <c r="D1158" s="454">
        <v>147152300</v>
      </c>
      <c r="E1158" s="455" t="s">
        <v>7887</v>
      </c>
      <c r="F1158" s="456" t="s">
        <v>9078</v>
      </c>
      <c r="G1158" s="182" t="s">
        <v>2909</v>
      </c>
    </row>
    <row r="1159" spans="1:7" s="183" customFormat="1" x14ac:dyDescent="0.2">
      <c r="A1159" s="452" t="s">
        <v>8556</v>
      </c>
      <c r="B1159" s="453" t="s">
        <v>2060</v>
      </c>
      <c r="C1159" s="457" t="s">
        <v>3239</v>
      </c>
      <c r="D1159" s="454">
        <v>148887100</v>
      </c>
      <c r="E1159" s="455" t="s">
        <v>7888</v>
      </c>
      <c r="F1159" s="456" t="s">
        <v>9079</v>
      </c>
      <c r="G1159" s="182" t="s">
        <v>2909</v>
      </c>
    </row>
    <row r="1160" spans="1:7" s="183" customFormat="1" x14ac:dyDescent="0.2">
      <c r="A1160" s="452" t="s">
        <v>8557</v>
      </c>
      <c r="B1160" s="453" t="s">
        <v>1625</v>
      </c>
      <c r="C1160" s="454">
        <v>16852000</v>
      </c>
      <c r="D1160" s="454">
        <v>826435700</v>
      </c>
      <c r="E1160" s="455" t="s">
        <v>7889</v>
      </c>
      <c r="F1160" s="456" t="s">
        <v>9080</v>
      </c>
      <c r="G1160" s="182" t="s">
        <v>2909</v>
      </c>
    </row>
    <row r="1161" spans="1:7" s="183" customFormat="1" x14ac:dyDescent="0.2">
      <c r="A1161" s="452" t="s">
        <v>5660</v>
      </c>
      <c r="B1161" s="453" t="s">
        <v>1625</v>
      </c>
      <c r="C1161" s="454">
        <v>16233000</v>
      </c>
      <c r="D1161" s="454">
        <v>381347600</v>
      </c>
      <c r="E1161" s="455" t="s">
        <v>6476</v>
      </c>
      <c r="F1161" s="456" t="s">
        <v>5661</v>
      </c>
      <c r="G1161" s="182" t="s">
        <v>2909</v>
      </c>
    </row>
    <row r="1162" spans="1:7" s="183" customFormat="1" x14ac:dyDescent="0.2">
      <c r="A1162" s="452" t="s">
        <v>5662</v>
      </c>
      <c r="B1162" s="453" t="s">
        <v>1625</v>
      </c>
      <c r="C1162" s="454">
        <v>275764000</v>
      </c>
      <c r="D1162" s="454">
        <v>4685925200</v>
      </c>
      <c r="E1162" s="455" t="s">
        <v>7890</v>
      </c>
      <c r="F1162" s="456" t="s">
        <v>6477</v>
      </c>
      <c r="G1162" s="182" t="s">
        <v>2909</v>
      </c>
    </row>
    <row r="1163" spans="1:7" s="183" customFormat="1" x14ac:dyDescent="0.2">
      <c r="A1163" s="452" t="s">
        <v>8558</v>
      </c>
      <c r="B1163" s="453" t="s">
        <v>17</v>
      </c>
      <c r="C1163" s="454">
        <v>96813000</v>
      </c>
      <c r="D1163" s="454">
        <v>493720500</v>
      </c>
      <c r="E1163" s="455" t="s">
        <v>7891</v>
      </c>
      <c r="F1163" s="456" t="s">
        <v>9081</v>
      </c>
      <c r="G1163" s="182" t="s">
        <v>2909</v>
      </c>
    </row>
    <row r="1164" spans="1:7" s="183" customFormat="1" x14ac:dyDescent="0.2">
      <c r="A1164" s="452" t="s">
        <v>8559</v>
      </c>
      <c r="B1164" s="453" t="s">
        <v>17</v>
      </c>
      <c r="C1164" s="454">
        <v>2998000</v>
      </c>
      <c r="D1164" s="454">
        <v>24764700</v>
      </c>
      <c r="E1164" s="455" t="s">
        <v>7892</v>
      </c>
      <c r="F1164" s="456" t="s">
        <v>9082</v>
      </c>
      <c r="G1164" s="182" t="s">
        <v>2909</v>
      </c>
    </row>
    <row r="1165" spans="1:7" s="183" customFormat="1" x14ac:dyDescent="0.2">
      <c r="A1165" s="452" t="s">
        <v>5663</v>
      </c>
      <c r="B1165" s="453" t="s">
        <v>17</v>
      </c>
      <c r="C1165" s="454">
        <v>131260000</v>
      </c>
      <c r="D1165" s="454">
        <v>466123000</v>
      </c>
      <c r="E1165" s="455" t="s">
        <v>7893</v>
      </c>
      <c r="F1165" s="456" t="s">
        <v>6478</v>
      </c>
      <c r="G1165" s="182" t="s">
        <v>2909</v>
      </c>
    </row>
    <row r="1166" spans="1:7" s="183" customFormat="1" x14ac:dyDescent="0.2">
      <c r="A1166" s="452" t="s">
        <v>5664</v>
      </c>
      <c r="B1166" s="453" t="s">
        <v>17</v>
      </c>
      <c r="C1166" s="454">
        <v>251135000</v>
      </c>
      <c r="D1166" s="454">
        <v>1379041400</v>
      </c>
      <c r="E1166" s="455" t="s">
        <v>7894</v>
      </c>
      <c r="F1166" s="456" t="s">
        <v>6479</v>
      </c>
      <c r="G1166" s="182" t="s">
        <v>2909</v>
      </c>
    </row>
    <row r="1167" spans="1:7" s="183" customFormat="1" x14ac:dyDescent="0.2">
      <c r="A1167" s="452" t="s">
        <v>8560</v>
      </c>
      <c r="B1167" s="453" t="s">
        <v>17</v>
      </c>
      <c r="C1167" s="454">
        <v>12030000</v>
      </c>
      <c r="D1167" s="454">
        <v>89486400</v>
      </c>
      <c r="E1167" s="455" t="s">
        <v>7895</v>
      </c>
      <c r="F1167" s="456" t="s">
        <v>9083</v>
      </c>
      <c r="G1167" s="182" t="s">
        <v>2909</v>
      </c>
    </row>
    <row r="1168" spans="1:7" s="183" customFormat="1" x14ac:dyDescent="0.2">
      <c r="A1168" s="452" t="s">
        <v>5665</v>
      </c>
      <c r="B1168" s="453" t="s">
        <v>1625</v>
      </c>
      <c r="C1168" s="454">
        <v>2666179</v>
      </c>
      <c r="D1168" s="454">
        <v>30353000</v>
      </c>
      <c r="E1168" s="455" t="s">
        <v>7896</v>
      </c>
      <c r="F1168" s="456" t="s">
        <v>5666</v>
      </c>
      <c r="G1168" s="182" t="s">
        <v>2909</v>
      </c>
    </row>
    <row r="1169" spans="1:7" s="183" customFormat="1" x14ac:dyDescent="0.2">
      <c r="A1169" s="452" t="s">
        <v>5667</v>
      </c>
      <c r="B1169" s="453" t="s">
        <v>1625</v>
      </c>
      <c r="C1169" s="454">
        <v>388223</v>
      </c>
      <c r="D1169" s="454">
        <v>16709700</v>
      </c>
      <c r="E1169" s="455" t="s">
        <v>7897</v>
      </c>
      <c r="F1169" s="456" t="s">
        <v>5668</v>
      </c>
      <c r="G1169" s="182" t="s">
        <v>2909</v>
      </c>
    </row>
    <row r="1170" spans="1:7" s="183" customFormat="1" x14ac:dyDescent="0.2">
      <c r="A1170" s="452" t="s">
        <v>5669</v>
      </c>
      <c r="B1170" s="453" t="s">
        <v>17</v>
      </c>
      <c r="C1170" s="454">
        <v>32136</v>
      </c>
      <c r="D1170" s="454">
        <v>14118000</v>
      </c>
      <c r="E1170" s="455" t="s">
        <v>7898</v>
      </c>
      <c r="F1170" s="456" t="s">
        <v>5670</v>
      </c>
      <c r="G1170" s="182" t="s">
        <v>2909</v>
      </c>
    </row>
    <row r="1171" spans="1:7" s="183" customFormat="1" x14ac:dyDescent="0.2">
      <c r="A1171" s="452" t="s">
        <v>5671</v>
      </c>
      <c r="B1171" s="453" t="s">
        <v>17</v>
      </c>
      <c r="C1171" s="454">
        <v>686763</v>
      </c>
      <c r="D1171" s="454">
        <v>74289700</v>
      </c>
      <c r="E1171" s="455" t="s">
        <v>5672</v>
      </c>
      <c r="F1171" s="456" t="s">
        <v>5673</v>
      </c>
      <c r="G1171" s="182" t="s">
        <v>2909</v>
      </c>
    </row>
    <row r="1172" spans="1:7" x14ac:dyDescent="0.2">
      <c r="A1172" s="452" t="s">
        <v>5674</v>
      </c>
      <c r="B1172" s="459" t="s">
        <v>17</v>
      </c>
      <c r="C1172" s="454">
        <v>1536930</v>
      </c>
      <c r="D1172" s="454">
        <v>168339600</v>
      </c>
      <c r="E1172" s="460" t="s">
        <v>7899</v>
      </c>
      <c r="F1172" s="456" t="s">
        <v>5675</v>
      </c>
    </row>
    <row r="1173" spans="1:7" x14ac:dyDescent="0.2">
      <c r="A1173" s="452" t="s">
        <v>8561</v>
      </c>
      <c r="B1173" s="459" t="s">
        <v>17</v>
      </c>
      <c r="C1173" s="454">
        <v>56494</v>
      </c>
      <c r="D1173" s="454">
        <v>267544600</v>
      </c>
      <c r="E1173" s="460" t="s">
        <v>7900</v>
      </c>
      <c r="F1173" s="456" t="s">
        <v>9084</v>
      </c>
    </row>
    <row r="1174" spans="1:7" x14ac:dyDescent="0.2">
      <c r="A1174" s="452" t="s">
        <v>8562</v>
      </c>
      <c r="B1174" s="459" t="s">
        <v>17</v>
      </c>
      <c r="C1174" s="454">
        <v>8765000</v>
      </c>
      <c r="D1174" s="454">
        <v>891975000</v>
      </c>
      <c r="E1174" s="460" t="s">
        <v>7901</v>
      </c>
      <c r="F1174" s="456" t="s">
        <v>9085</v>
      </c>
    </row>
    <row r="1175" spans="1:7" x14ac:dyDescent="0.2">
      <c r="A1175" s="452" t="s">
        <v>8563</v>
      </c>
      <c r="B1175" s="459" t="s">
        <v>1625</v>
      </c>
      <c r="C1175" s="454">
        <v>2509498</v>
      </c>
      <c r="D1175" s="454">
        <v>175482200</v>
      </c>
      <c r="E1175" s="460" t="s">
        <v>7902</v>
      </c>
      <c r="F1175" s="456" t="s">
        <v>9086</v>
      </c>
    </row>
    <row r="1176" spans="1:7" x14ac:dyDescent="0.2">
      <c r="A1176" s="452" t="s">
        <v>8564</v>
      </c>
      <c r="B1176" s="453" t="s">
        <v>2060</v>
      </c>
      <c r="C1176" s="457" t="s">
        <v>3239</v>
      </c>
      <c r="D1176" s="454">
        <v>67188600</v>
      </c>
      <c r="E1176" s="460" t="s">
        <v>7903</v>
      </c>
      <c r="F1176" s="456" t="s">
        <v>9087</v>
      </c>
    </row>
    <row r="1177" spans="1:7" x14ac:dyDescent="0.2">
      <c r="A1177" s="452" t="s">
        <v>5676</v>
      </c>
      <c r="B1177" s="459" t="s">
        <v>17</v>
      </c>
      <c r="C1177" s="454">
        <v>3267963</v>
      </c>
      <c r="D1177" s="454">
        <v>3530622800</v>
      </c>
      <c r="E1177" s="460" t="s">
        <v>7904</v>
      </c>
      <c r="F1177" s="456" t="s">
        <v>5677</v>
      </c>
    </row>
    <row r="1178" spans="1:7" x14ac:dyDescent="0.2">
      <c r="A1178" s="452" t="s">
        <v>5678</v>
      </c>
      <c r="B1178" s="459" t="s">
        <v>17</v>
      </c>
      <c r="C1178" s="454">
        <v>4678694</v>
      </c>
      <c r="D1178" s="454">
        <v>3096354500</v>
      </c>
      <c r="E1178" s="460" t="s">
        <v>6480</v>
      </c>
      <c r="F1178" s="456" t="s">
        <v>5679</v>
      </c>
    </row>
    <row r="1179" spans="1:7" x14ac:dyDescent="0.2">
      <c r="A1179" s="452" t="s">
        <v>5680</v>
      </c>
      <c r="B1179" s="459" t="s">
        <v>17</v>
      </c>
      <c r="C1179" s="454">
        <v>9626961</v>
      </c>
      <c r="D1179" s="454">
        <v>7945951000</v>
      </c>
      <c r="E1179" s="460" t="s">
        <v>7905</v>
      </c>
      <c r="F1179" s="456" t="s">
        <v>5681</v>
      </c>
    </row>
    <row r="1180" spans="1:7" x14ac:dyDescent="0.2">
      <c r="A1180" s="452" t="s">
        <v>5682</v>
      </c>
      <c r="B1180" s="459" t="s">
        <v>17</v>
      </c>
      <c r="C1180" s="454">
        <v>836851</v>
      </c>
      <c r="D1180" s="454">
        <v>27688000</v>
      </c>
      <c r="E1180" s="460" t="s">
        <v>7906</v>
      </c>
      <c r="F1180" s="456" t="s">
        <v>6481</v>
      </c>
    </row>
    <row r="1181" spans="1:7" x14ac:dyDescent="0.2">
      <c r="A1181" s="452" t="s">
        <v>5683</v>
      </c>
      <c r="B1181" s="459" t="s">
        <v>17</v>
      </c>
      <c r="C1181" s="454">
        <v>2781794</v>
      </c>
      <c r="D1181" s="454">
        <v>752015600</v>
      </c>
      <c r="E1181" s="460" t="s">
        <v>7907</v>
      </c>
      <c r="F1181" s="456" t="s">
        <v>6482</v>
      </c>
    </row>
    <row r="1182" spans="1:7" x14ac:dyDescent="0.2">
      <c r="A1182" s="452" t="s">
        <v>8565</v>
      </c>
      <c r="B1182" s="459" t="s">
        <v>17</v>
      </c>
      <c r="C1182" s="454">
        <v>2696773</v>
      </c>
      <c r="D1182" s="454">
        <v>320015500</v>
      </c>
      <c r="E1182" s="460" t="s">
        <v>7908</v>
      </c>
      <c r="F1182" s="456" t="s">
        <v>9088</v>
      </c>
    </row>
    <row r="1183" spans="1:7" x14ac:dyDescent="0.2">
      <c r="A1183" s="452" t="s">
        <v>5684</v>
      </c>
      <c r="B1183" s="459" t="s">
        <v>17</v>
      </c>
      <c r="C1183" s="454">
        <v>451214</v>
      </c>
      <c r="D1183" s="454">
        <v>89421400</v>
      </c>
      <c r="E1183" s="460" t="s">
        <v>5685</v>
      </c>
      <c r="F1183" s="456" t="s">
        <v>5686</v>
      </c>
    </row>
    <row r="1184" spans="1:7" x14ac:dyDescent="0.2">
      <c r="A1184" s="452" t="s">
        <v>5687</v>
      </c>
      <c r="B1184" s="459" t="s">
        <v>17</v>
      </c>
      <c r="C1184" s="454">
        <v>1752877</v>
      </c>
      <c r="D1184" s="454">
        <v>144377300</v>
      </c>
      <c r="E1184" s="460" t="s">
        <v>6483</v>
      </c>
      <c r="F1184" s="456" t="s">
        <v>5688</v>
      </c>
    </row>
    <row r="1185" spans="1:6" x14ac:dyDescent="0.2">
      <c r="A1185" s="452" t="s">
        <v>8566</v>
      </c>
      <c r="B1185" s="459" t="s">
        <v>17</v>
      </c>
      <c r="C1185" s="454">
        <v>22547</v>
      </c>
      <c r="D1185" s="454">
        <v>10327000</v>
      </c>
      <c r="E1185" s="460" t="s">
        <v>7909</v>
      </c>
      <c r="F1185" s="456" t="s">
        <v>9089</v>
      </c>
    </row>
    <row r="1186" spans="1:6" x14ac:dyDescent="0.2">
      <c r="A1186" s="452" t="s">
        <v>5689</v>
      </c>
      <c r="B1186" s="459" t="s">
        <v>17</v>
      </c>
      <c r="C1186" s="454">
        <v>1383013</v>
      </c>
      <c r="D1186" s="454">
        <v>982544900</v>
      </c>
      <c r="E1186" s="460" t="s">
        <v>7910</v>
      </c>
      <c r="F1186" s="456" t="s">
        <v>5690</v>
      </c>
    </row>
    <row r="1187" spans="1:6" x14ac:dyDescent="0.2">
      <c r="A1187" s="452" t="s">
        <v>5691</v>
      </c>
      <c r="B1187" s="459" t="s">
        <v>17</v>
      </c>
      <c r="C1187" s="454">
        <v>3145201</v>
      </c>
      <c r="D1187" s="454">
        <v>1676100700</v>
      </c>
      <c r="E1187" s="460" t="s">
        <v>2227</v>
      </c>
      <c r="F1187" s="456" t="s">
        <v>2226</v>
      </c>
    </row>
    <row r="1188" spans="1:6" x14ac:dyDescent="0.2">
      <c r="A1188" s="452" t="s">
        <v>8567</v>
      </c>
      <c r="B1188" s="453" t="s">
        <v>2060</v>
      </c>
      <c r="C1188" s="457" t="s">
        <v>3239</v>
      </c>
      <c r="D1188" s="454">
        <v>1130738600</v>
      </c>
      <c r="E1188" s="460" t="s">
        <v>7911</v>
      </c>
      <c r="F1188" s="456" t="s">
        <v>9090</v>
      </c>
    </row>
    <row r="1189" spans="1:6" x14ac:dyDescent="0.2">
      <c r="A1189" s="452" t="s">
        <v>5692</v>
      </c>
      <c r="B1189" s="459" t="s">
        <v>17</v>
      </c>
      <c r="C1189" s="454">
        <v>316115</v>
      </c>
      <c r="D1189" s="454">
        <v>226664400</v>
      </c>
      <c r="E1189" s="460" t="s">
        <v>7912</v>
      </c>
      <c r="F1189" s="456" t="s">
        <v>5693</v>
      </c>
    </row>
    <row r="1190" spans="1:6" x14ac:dyDescent="0.2">
      <c r="A1190" s="452" t="s">
        <v>5694</v>
      </c>
      <c r="B1190" s="459" t="s">
        <v>17</v>
      </c>
      <c r="C1190" s="454">
        <v>42460</v>
      </c>
      <c r="D1190" s="454">
        <v>110515200</v>
      </c>
      <c r="E1190" s="460" t="s">
        <v>7913</v>
      </c>
      <c r="F1190" s="456" t="s">
        <v>5695</v>
      </c>
    </row>
    <row r="1191" spans="1:6" x14ac:dyDescent="0.2">
      <c r="A1191" s="452" t="s">
        <v>5696</v>
      </c>
      <c r="B1191" s="459" t="s">
        <v>17</v>
      </c>
      <c r="C1191" s="454">
        <v>5102</v>
      </c>
      <c r="D1191" s="454">
        <v>12196700</v>
      </c>
      <c r="E1191" s="460" t="s">
        <v>7914</v>
      </c>
      <c r="F1191" s="456" t="s">
        <v>5697</v>
      </c>
    </row>
    <row r="1192" spans="1:6" x14ac:dyDescent="0.2">
      <c r="A1192" s="452" t="s">
        <v>5698</v>
      </c>
      <c r="B1192" s="459" t="s">
        <v>17</v>
      </c>
      <c r="C1192" s="454">
        <v>176641</v>
      </c>
      <c r="D1192" s="454">
        <v>162248600</v>
      </c>
      <c r="E1192" s="460" t="s">
        <v>5699</v>
      </c>
      <c r="F1192" s="456" t="s">
        <v>5700</v>
      </c>
    </row>
    <row r="1193" spans="1:6" x14ac:dyDescent="0.2">
      <c r="A1193" s="452" t="s">
        <v>8568</v>
      </c>
      <c r="B1193" s="453" t="s">
        <v>2060</v>
      </c>
      <c r="C1193" s="457" t="s">
        <v>3239</v>
      </c>
      <c r="D1193" s="454">
        <v>23554900</v>
      </c>
      <c r="E1193" s="460" t="s">
        <v>7915</v>
      </c>
      <c r="F1193" s="456" t="s">
        <v>9091</v>
      </c>
    </row>
    <row r="1194" spans="1:6" x14ac:dyDescent="0.2">
      <c r="A1194" s="452" t="s">
        <v>8569</v>
      </c>
      <c r="B1194" s="453" t="s">
        <v>2060</v>
      </c>
      <c r="C1194" s="457" t="s">
        <v>3239</v>
      </c>
      <c r="D1194" s="454">
        <v>167225500</v>
      </c>
      <c r="E1194" s="460" t="s">
        <v>7916</v>
      </c>
      <c r="F1194" s="456" t="s">
        <v>9092</v>
      </c>
    </row>
    <row r="1195" spans="1:6" x14ac:dyDescent="0.2">
      <c r="A1195" s="452" t="s">
        <v>5701</v>
      </c>
      <c r="B1195" s="459" t="s">
        <v>1625</v>
      </c>
      <c r="C1195" s="454">
        <v>576016</v>
      </c>
      <c r="D1195" s="454">
        <v>34096300</v>
      </c>
      <c r="E1195" s="460" t="s">
        <v>7917</v>
      </c>
      <c r="F1195" s="456" t="s">
        <v>5702</v>
      </c>
    </row>
    <row r="1196" spans="1:6" x14ac:dyDescent="0.2">
      <c r="A1196" s="452" t="s">
        <v>8570</v>
      </c>
      <c r="B1196" s="459" t="s">
        <v>1625</v>
      </c>
      <c r="C1196" s="454">
        <v>34980</v>
      </c>
      <c r="D1196" s="454">
        <v>970500</v>
      </c>
      <c r="E1196" s="460" t="s">
        <v>7918</v>
      </c>
      <c r="F1196" s="456" t="s">
        <v>9093</v>
      </c>
    </row>
    <row r="1197" spans="1:6" x14ac:dyDescent="0.2">
      <c r="A1197" s="452" t="s">
        <v>5703</v>
      </c>
      <c r="B1197" s="459" t="s">
        <v>1625</v>
      </c>
      <c r="C1197" s="454">
        <v>157470</v>
      </c>
      <c r="D1197" s="454">
        <v>75344800</v>
      </c>
      <c r="E1197" s="460" t="s">
        <v>5704</v>
      </c>
      <c r="F1197" s="456" t="s">
        <v>5705</v>
      </c>
    </row>
    <row r="1198" spans="1:6" x14ac:dyDescent="0.2">
      <c r="A1198" s="452" t="s">
        <v>8571</v>
      </c>
      <c r="B1198" s="459" t="s">
        <v>1625</v>
      </c>
      <c r="C1198" s="454">
        <v>58952</v>
      </c>
      <c r="D1198" s="454">
        <v>30764800</v>
      </c>
      <c r="E1198" s="460" t="s">
        <v>7919</v>
      </c>
      <c r="F1198" s="456" t="s">
        <v>9094</v>
      </c>
    </row>
    <row r="1199" spans="1:6" x14ac:dyDescent="0.2">
      <c r="A1199" s="452" t="s">
        <v>8572</v>
      </c>
      <c r="B1199" s="459" t="s">
        <v>1625</v>
      </c>
      <c r="C1199" s="454">
        <v>1185635</v>
      </c>
      <c r="D1199" s="454">
        <v>174479100</v>
      </c>
      <c r="E1199" s="460" t="s">
        <v>7920</v>
      </c>
      <c r="F1199" s="456" t="s">
        <v>9095</v>
      </c>
    </row>
    <row r="1200" spans="1:6" x14ac:dyDescent="0.2">
      <c r="A1200" s="452" t="s">
        <v>5706</v>
      </c>
      <c r="B1200" s="459" t="s">
        <v>17</v>
      </c>
      <c r="C1200" s="454">
        <v>29855</v>
      </c>
      <c r="D1200" s="454">
        <v>2698900</v>
      </c>
      <c r="E1200" s="460" t="s">
        <v>6484</v>
      </c>
      <c r="F1200" s="456" t="s">
        <v>5707</v>
      </c>
    </row>
    <row r="1201" spans="1:6" x14ac:dyDescent="0.2">
      <c r="A1201" s="452" t="s">
        <v>8573</v>
      </c>
      <c r="B1201" s="459" t="s">
        <v>17</v>
      </c>
      <c r="C1201" s="454">
        <v>207</v>
      </c>
      <c r="D1201" s="454">
        <v>14420200</v>
      </c>
      <c r="E1201" s="460" t="s">
        <v>7921</v>
      </c>
      <c r="F1201" s="456" t="s">
        <v>9096</v>
      </c>
    </row>
    <row r="1202" spans="1:6" x14ac:dyDescent="0.2">
      <c r="A1202" s="452" t="s">
        <v>5708</v>
      </c>
      <c r="B1202" s="459" t="s">
        <v>17</v>
      </c>
      <c r="C1202" s="454">
        <v>145648</v>
      </c>
      <c r="D1202" s="454">
        <v>218073000</v>
      </c>
      <c r="E1202" s="460" t="s">
        <v>6485</v>
      </c>
      <c r="F1202" s="456" t="s">
        <v>5709</v>
      </c>
    </row>
    <row r="1203" spans="1:6" x14ac:dyDescent="0.2">
      <c r="A1203" s="452" t="s">
        <v>8574</v>
      </c>
      <c r="B1203" s="453" t="s">
        <v>2060</v>
      </c>
      <c r="C1203" s="457" t="s">
        <v>3239</v>
      </c>
      <c r="D1203" s="454">
        <v>81828000</v>
      </c>
      <c r="E1203" s="460" t="s">
        <v>7922</v>
      </c>
      <c r="F1203" s="456" t="s">
        <v>9097</v>
      </c>
    </row>
    <row r="1204" spans="1:6" x14ac:dyDescent="0.2">
      <c r="A1204" s="452" t="s">
        <v>8575</v>
      </c>
      <c r="B1204" s="453" t="s">
        <v>2060</v>
      </c>
      <c r="C1204" s="457" t="s">
        <v>3239</v>
      </c>
      <c r="D1204" s="454">
        <v>33203200</v>
      </c>
      <c r="E1204" s="460" t="s">
        <v>7923</v>
      </c>
      <c r="F1204" s="456" t="s">
        <v>9098</v>
      </c>
    </row>
    <row r="1205" spans="1:6" x14ac:dyDescent="0.2">
      <c r="A1205" s="452" t="s">
        <v>8576</v>
      </c>
      <c r="B1205" s="453" t="s">
        <v>2060</v>
      </c>
      <c r="C1205" s="457" t="s">
        <v>3239</v>
      </c>
      <c r="D1205" s="454">
        <v>94333400</v>
      </c>
      <c r="E1205" s="460" t="s">
        <v>7924</v>
      </c>
      <c r="F1205" s="456" t="s">
        <v>9099</v>
      </c>
    </row>
    <row r="1206" spans="1:6" x14ac:dyDescent="0.2">
      <c r="A1206" s="452" t="s">
        <v>8577</v>
      </c>
      <c r="B1206" s="453" t="s">
        <v>2060</v>
      </c>
      <c r="C1206" s="457" t="s">
        <v>3239</v>
      </c>
      <c r="D1206" s="454">
        <v>120963000</v>
      </c>
      <c r="E1206" s="460" t="s">
        <v>7925</v>
      </c>
      <c r="F1206" s="456" t="s">
        <v>9100</v>
      </c>
    </row>
    <row r="1207" spans="1:6" x14ac:dyDescent="0.2">
      <c r="A1207" s="452" t="s">
        <v>8578</v>
      </c>
      <c r="B1207" s="453" t="s">
        <v>2060</v>
      </c>
      <c r="C1207" s="457" t="s">
        <v>3239</v>
      </c>
      <c r="D1207" s="454">
        <v>179108800</v>
      </c>
      <c r="E1207" s="460" t="s">
        <v>7926</v>
      </c>
      <c r="F1207" s="456" t="s">
        <v>9101</v>
      </c>
    </row>
    <row r="1208" spans="1:6" x14ac:dyDescent="0.2">
      <c r="A1208" s="452" t="s">
        <v>8579</v>
      </c>
      <c r="B1208" s="459" t="s">
        <v>17</v>
      </c>
      <c r="C1208" s="454">
        <v>9646</v>
      </c>
      <c r="D1208" s="454">
        <v>13265900</v>
      </c>
      <c r="E1208" s="460" t="s">
        <v>7927</v>
      </c>
      <c r="F1208" s="456" t="s">
        <v>9102</v>
      </c>
    </row>
    <row r="1209" spans="1:6" x14ac:dyDescent="0.2">
      <c r="A1209" s="452" t="s">
        <v>8580</v>
      </c>
      <c r="B1209" s="459" t="s">
        <v>17</v>
      </c>
      <c r="C1209" s="454">
        <v>3162</v>
      </c>
      <c r="D1209" s="454">
        <v>8971300</v>
      </c>
      <c r="E1209" s="460" t="s">
        <v>7928</v>
      </c>
      <c r="F1209" s="456" t="s">
        <v>9103</v>
      </c>
    </row>
    <row r="1210" spans="1:6" x14ac:dyDescent="0.2">
      <c r="A1210" s="452" t="s">
        <v>8581</v>
      </c>
      <c r="B1210" s="459" t="s">
        <v>17</v>
      </c>
      <c r="C1210" s="454">
        <v>1451</v>
      </c>
      <c r="D1210" s="454">
        <v>60608300</v>
      </c>
      <c r="E1210" s="460" t="s">
        <v>7929</v>
      </c>
      <c r="F1210" s="456" t="s">
        <v>9104</v>
      </c>
    </row>
    <row r="1211" spans="1:6" x14ac:dyDescent="0.2">
      <c r="A1211" s="452" t="s">
        <v>6486</v>
      </c>
      <c r="B1211" s="459" t="s">
        <v>17</v>
      </c>
      <c r="C1211" s="454">
        <v>8675</v>
      </c>
      <c r="D1211" s="454">
        <v>7126800</v>
      </c>
      <c r="E1211" s="460" t="s">
        <v>7930</v>
      </c>
      <c r="F1211" s="456" t="s">
        <v>6487</v>
      </c>
    </row>
    <row r="1212" spans="1:6" x14ac:dyDescent="0.2">
      <c r="A1212" s="452" t="s">
        <v>8582</v>
      </c>
      <c r="B1212" s="459" t="s">
        <v>17</v>
      </c>
      <c r="C1212" s="454">
        <v>1776271</v>
      </c>
      <c r="D1212" s="454">
        <v>7430900</v>
      </c>
      <c r="E1212" s="460" t="s">
        <v>7931</v>
      </c>
      <c r="F1212" s="456" t="s">
        <v>9105</v>
      </c>
    </row>
    <row r="1213" spans="1:6" x14ac:dyDescent="0.2">
      <c r="A1213" s="452" t="s">
        <v>5710</v>
      </c>
      <c r="B1213" s="453" t="s">
        <v>2060</v>
      </c>
      <c r="C1213" s="457" t="s">
        <v>3239</v>
      </c>
      <c r="D1213" s="454">
        <v>188128000</v>
      </c>
      <c r="E1213" s="460" t="s">
        <v>7932</v>
      </c>
      <c r="F1213" s="456" t="s">
        <v>5711</v>
      </c>
    </row>
    <row r="1214" spans="1:6" x14ac:dyDescent="0.2">
      <c r="A1214" s="452" t="s">
        <v>5712</v>
      </c>
      <c r="B1214" s="459" t="s">
        <v>17</v>
      </c>
      <c r="C1214" s="454">
        <v>81</v>
      </c>
      <c r="D1214" s="454">
        <v>777100</v>
      </c>
      <c r="E1214" s="460" t="s">
        <v>7933</v>
      </c>
      <c r="F1214" s="456" t="s">
        <v>6488</v>
      </c>
    </row>
    <row r="1215" spans="1:6" x14ac:dyDescent="0.2">
      <c r="A1215" s="452" t="s">
        <v>5713</v>
      </c>
      <c r="B1215" s="459" t="s">
        <v>17</v>
      </c>
      <c r="C1215" s="454">
        <v>1306</v>
      </c>
      <c r="D1215" s="454">
        <v>10678700</v>
      </c>
      <c r="E1215" s="460" t="s">
        <v>7934</v>
      </c>
      <c r="F1215" s="456" t="s">
        <v>6489</v>
      </c>
    </row>
    <row r="1216" spans="1:6" x14ac:dyDescent="0.2">
      <c r="A1216" s="452" t="s">
        <v>5714</v>
      </c>
      <c r="B1216" s="453" t="s">
        <v>2060</v>
      </c>
      <c r="C1216" s="457" t="s">
        <v>3239</v>
      </c>
      <c r="D1216" s="454">
        <v>1047018300</v>
      </c>
      <c r="E1216" s="460" t="s">
        <v>7935</v>
      </c>
      <c r="F1216" s="456" t="s">
        <v>5715</v>
      </c>
    </row>
    <row r="1217" spans="1:6" x14ac:dyDescent="0.2">
      <c r="A1217" s="452" t="s">
        <v>5716</v>
      </c>
      <c r="B1217" s="453" t="s">
        <v>2060</v>
      </c>
      <c r="C1217" s="457" t="s">
        <v>3239</v>
      </c>
      <c r="D1217" s="454">
        <v>2088283300</v>
      </c>
      <c r="E1217" s="460" t="s">
        <v>7936</v>
      </c>
      <c r="F1217" s="456" t="s">
        <v>5717</v>
      </c>
    </row>
    <row r="1218" spans="1:6" x14ac:dyDescent="0.2">
      <c r="A1218" s="452" t="s">
        <v>5718</v>
      </c>
      <c r="B1218" s="453" t="s">
        <v>2060</v>
      </c>
      <c r="C1218" s="457" t="s">
        <v>3239</v>
      </c>
      <c r="D1218" s="454">
        <v>2125549900</v>
      </c>
      <c r="E1218" s="460" t="s">
        <v>7937</v>
      </c>
      <c r="F1218" s="456" t="s">
        <v>5719</v>
      </c>
    </row>
    <row r="1219" spans="1:6" x14ac:dyDescent="0.2">
      <c r="A1219" s="452" t="s">
        <v>5720</v>
      </c>
      <c r="B1219" s="459" t="s">
        <v>17</v>
      </c>
      <c r="C1219" s="454">
        <v>1237291</v>
      </c>
      <c r="D1219" s="454">
        <v>604407100</v>
      </c>
      <c r="E1219" s="460" t="s">
        <v>6490</v>
      </c>
      <c r="F1219" s="456" t="s">
        <v>5721</v>
      </c>
    </row>
    <row r="1220" spans="1:6" x14ac:dyDescent="0.2">
      <c r="A1220" s="452" t="s">
        <v>5722</v>
      </c>
      <c r="B1220" s="459" t="s">
        <v>17</v>
      </c>
      <c r="C1220" s="454">
        <v>38283</v>
      </c>
      <c r="D1220" s="454">
        <v>18946500</v>
      </c>
      <c r="E1220" s="460" t="s">
        <v>7938</v>
      </c>
      <c r="F1220" s="456" t="s">
        <v>5723</v>
      </c>
    </row>
    <row r="1221" spans="1:6" x14ac:dyDescent="0.2">
      <c r="A1221" s="452" t="s">
        <v>5724</v>
      </c>
      <c r="B1221" s="459" t="s">
        <v>17</v>
      </c>
      <c r="C1221" s="454">
        <v>1257</v>
      </c>
      <c r="D1221" s="454">
        <v>6235100</v>
      </c>
      <c r="E1221" s="460" t="s">
        <v>7939</v>
      </c>
      <c r="F1221" s="456" t="s">
        <v>5725</v>
      </c>
    </row>
    <row r="1222" spans="1:6" x14ac:dyDescent="0.2">
      <c r="A1222" s="452" t="s">
        <v>8583</v>
      </c>
      <c r="B1222" s="459" t="s">
        <v>17</v>
      </c>
      <c r="C1222" s="454">
        <v>371552</v>
      </c>
      <c r="D1222" s="454">
        <v>115374200</v>
      </c>
      <c r="E1222" s="460" t="s">
        <v>7940</v>
      </c>
      <c r="F1222" s="456" t="s">
        <v>9106</v>
      </c>
    </row>
    <row r="1223" spans="1:6" x14ac:dyDescent="0.2">
      <c r="A1223" s="452" t="s">
        <v>5726</v>
      </c>
      <c r="B1223" s="459" t="s">
        <v>17</v>
      </c>
      <c r="C1223" s="454">
        <v>74607</v>
      </c>
      <c r="D1223" s="454">
        <v>26088200</v>
      </c>
      <c r="E1223" s="460" t="s">
        <v>7941</v>
      </c>
      <c r="F1223" s="456" t="s">
        <v>5727</v>
      </c>
    </row>
    <row r="1224" spans="1:6" x14ac:dyDescent="0.2">
      <c r="A1224" s="452" t="s">
        <v>5728</v>
      </c>
      <c r="B1224" s="459" t="s">
        <v>1625</v>
      </c>
      <c r="C1224" s="454">
        <v>10222</v>
      </c>
      <c r="D1224" s="454">
        <v>1780000</v>
      </c>
      <c r="E1224" s="460" t="s">
        <v>7942</v>
      </c>
      <c r="F1224" s="456" t="s">
        <v>5729</v>
      </c>
    </row>
    <row r="1225" spans="1:6" x14ac:dyDescent="0.2">
      <c r="A1225" s="452" t="s">
        <v>8584</v>
      </c>
      <c r="B1225" s="459" t="s">
        <v>1625</v>
      </c>
      <c r="C1225" s="454">
        <v>74131</v>
      </c>
      <c r="D1225" s="454">
        <v>10259200</v>
      </c>
      <c r="E1225" s="460" t="s">
        <v>7943</v>
      </c>
      <c r="F1225" s="456" t="s">
        <v>9107</v>
      </c>
    </row>
    <row r="1226" spans="1:6" x14ac:dyDescent="0.2">
      <c r="A1226" s="452" t="s">
        <v>5730</v>
      </c>
      <c r="B1226" s="459" t="s">
        <v>17</v>
      </c>
      <c r="C1226" s="454">
        <v>1612</v>
      </c>
      <c r="D1226" s="454">
        <v>3753900</v>
      </c>
      <c r="E1226" s="460" t="s">
        <v>7944</v>
      </c>
      <c r="F1226" s="456" t="s">
        <v>5731</v>
      </c>
    </row>
    <row r="1227" spans="1:6" x14ac:dyDescent="0.2">
      <c r="A1227" s="452" t="s">
        <v>5732</v>
      </c>
      <c r="B1227" s="453" t="s">
        <v>2060</v>
      </c>
      <c r="C1227" s="457" t="s">
        <v>3239</v>
      </c>
      <c r="D1227" s="454">
        <v>141921100</v>
      </c>
      <c r="E1227" s="460" t="s">
        <v>7945</v>
      </c>
      <c r="F1227" s="456" t="s">
        <v>5733</v>
      </c>
    </row>
    <row r="1228" spans="1:6" x14ac:dyDescent="0.2">
      <c r="A1228" s="452" t="s">
        <v>5734</v>
      </c>
      <c r="B1228" s="459" t="s">
        <v>17</v>
      </c>
      <c r="C1228" s="454">
        <v>142</v>
      </c>
      <c r="D1228" s="454">
        <v>1478000</v>
      </c>
      <c r="E1228" s="460" t="s">
        <v>7946</v>
      </c>
      <c r="F1228" s="456" t="s">
        <v>5735</v>
      </c>
    </row>
    <row r="1229" spans="1:6" x14ac:dyDescent="0.2">
      <c r="A1229" s="452" t="s">
        <v>5736</v>
      </c>
      <c r="B1229" s="459" t="s">
        <v>17</v>
      </c>
      <c r="C1229" s="454">
        <v>52805</v>
      </c>
      <c r="D1229" s="454">
        <v>5617000</v>
      </c>
      <c r="E1229" s="460" t="s">
        <v>6491</v>
      </c>
      <c r="F1229" s="456" t="s">
        <v>5737</v>
      </c>
    </row>
    <row r="1230" spans="1:6" x14ac:dyDescent="0.2">
      <c r="A1230" s="452" t="s">
        <v>5738</v>
      </c>
      <c r="B1230" s="459" t="s">
        <v>17</v>
      </c>
      <c r="C1230" s="454">
        <v>19408</v>
      </c>
      <c r="D1230" s="454">
        <v>54086200</v>
      </c>
      <c r="E1230" s="460" t="s">
        <v>7947</v>
      </c>
      <c r="F1230" s="456" t="s">
        <v>5739</v>
      </c>
    </row>
    <row r="1231" spans="1:6" x14ac:dyDescent="0.2">
      <c r="A1231" s="452" t="s">
        <v>8585</v>
      </c>
      <c r="B1231" s="459" t="s">
        <v>17</v>
      </c>
      <c r="C1231" s="454">
        <v>92</v>
      </c>
      <c r="D1231" s="454">
        <v>1362300</v>
      </c>
      <c r="E1231" s="460" t="s">
        <v>7948</v>
      </c>
      <c r="F1231" s="456" t="s">
        <v>9108</v>
      </c>
    </row>
    <row r="1232" spans="1:6" x14ac:dyDescent="0.2">
      <c r="A1232" s="452" t="s">
        <v>5740</v>
      </c>
      <c r="B1232" s="459" t="s">
        <v>17</v>
      </c>
      <c r="C1232" s="454">
        <v>7813</v>
      </c>
      <c r="D1232" s="454">
        <v>33485900</v>
      </c>
      <c r="E1232" s="460" t="s">
        <v>7949</v>
      </c>
      <c r="F1232" s="456" t="s">
        <v>5741</v>
      </c>
    </row>
    <row r="1233" spans="1:6" x14ac:dyDescent="0.2">
      <c r="A1233" s="452" t="s">
        <v>5742</v>
      </c>
      <c r="B1233" s="459" t="s">
        <v>17</v>
      </c>
      <c r="C1233" s="454">
        <v>171530</v>
      </c>
      <c r="D1233" s="454">
        <v>34029000</v>
      </c>
      <c r="E1233" s="460" t="s">
        <v>7950</v>
      </c>
      <c r="F1233" s="456" t="s">
        <v>5743</v>
      </c>
    </row>
    <row r="1234" spans="1:6" x14ac:dyDescent="0.2">
      <c r="A1234" s="452" t="s">
        <v>5744</v>
      </c>
      <c r="B1234" s="459" t="s">
        <v>17</v>
      </c>
      <c r="C1234" s="454">
        <v>657</v>
      </c>
      <c r="D1234" s="454">
        <v>10452900</v>
      </c>
      <c r="E1234" s="460" t="s">
        <v>6492</v>
      </c>
      <c r="F1234" s="456" t="s">
        <v>5745</v>
      </c>
    </row>
    <row r="1235" spans="1:6" x14ac:dyDescent="0.2">
      <c r="A1235" s="452" t="s">
        <v>8586</v>
      </c>
      <c r="B1235" s="459" t="s">
        <v>17</v>
      </c>
      <c r="C1235" s="454">
        <v>4251</v>
      </c>
      <c r="D1235" s="454">
        <v>54964100</v>
      </c>
      <c r="E1235" s="460" t="s">
        <v>7951</v>
      </c>
      <c r="F1235" s="456" t="s">
        <v>9109</v>
      </c>
    </row>
    <row r="1236" spans="1:6" x14ac:dyDescent="0.2">
      <c r="A1236" s="452" t="s">
        <v>8587</v>
      </c>
      <c r="B1236" s="459" t="s">
        <v>17</v>
      </c>
      <c r="C1236" s="454">
        <v>21833</v>
      </c>
      <c r="D1236" s="454">
        <v>755000</v>
      </c>
      <c r="E1236" s="460" t="s">
        <v>7952</v>
      </c>
      <c r="F1236" s="456" t="s">
        <v>9110</v>
      </c>
    </row>
    <row r="1237" spans="1:6" x14ac:dyDescent="0.2">
      <c r="A1237" s="452" t="s">
        <v>8588</v>
      </c>
      <c r="B1237" s="459" t="s">
        <v>17</v>
      </c>
      <c r="C1237" s="454">
        <v>189</v>
      </c>
      <c r="D1237" s="454">
        <v>19573000</v>
      </c>
      <c r="E1237" s="460" t="s">
        <v>7953</v>
      </c>
      <c r="F1237" s="456" t="s">
        <v>9111</v>
      </c>
    </row>
    <row r="1238" spans="1:6" x14ac:dyDescent="0.2">
      <c r="A1238" s="452" t="s">
        <v>5746</v>
      </c>
      <c r="B1238" s="453" t="s">
        <v>2060</v>
      </c>
      <c r="C1238" s="457" t="s">
        <v>3239</v>
      </c>
      <c r="D1238" s="454">
        <v>353426700</v>
      </c>
      <c r="E1238" s="460" t="s">
        <v>7954</v>
      </c>
      <c r="F1238" s="456" t="s">
        <v>5747</v>
      </c>
    </row>
    <row r="1239" spans="1:6" x14ac:dyDescent="0.2">
      <c r="A1239" s="452" t="s">
        <v>5748</v>
      </c>
      <c r="B1239" s="453" t="s">
        <v>2060</v>
      </c>
      <c r="C1239" s="457" t="s">
        <v>3239</v>
      </c>
      <c r="D1239" s="454">
        <v>112229000</v>
      </c>
      <c r="E1239" s="460" t="s">
        <v>7955</v>
      </c>
      <c r="F1239" s="456" t="s">
        <v>5749</v>
      </c>
    </row>
    <row r="1240" spans="1:6" x14ac:dyDescent="0.2">
      <c r="A1240" s="452" t="s">
        <v>5750</v>
      </c>
      <c r="B1240" s="459" t="s">
        <v>1625</v>
      </c>
      <c r="C1240" s="454">
        <v>408000</v>
      </c>
      <c r="D1240" s="454">
        <v>49507900</v>
      </c>
      <c r="E1240" s="460" t="s">
        <v>7956</v>
      </c>
      <c r="F1240" s="456" t="s">
        <v>5751</v>
      </c>
    </row>
    <row r="1241" spans="1:6" x14ac:dyDescent="0.2">
      <c r="A1241" s="452" t="s">
        <v>5752</v>
      </c>
      <c r="B1241" s="459" t="s">
        <v>1625</v>
      </c>
      <c r="C1241" s="454">
        <v>102000</v>
      </c>
      <c r="D1241" s="454">
        <v>13000500</v>
      </c>
      <c r="E1241" s="460" t="s">
        <v>7957</v>
      </c>
      <c r="F1241" s="456" t="s">
        <v>5753</v>
      </c>
    </row>
    <row r="1242" spans="1:6" x14ac:dyDescent="0.2">
      <c r="A1242" s="452" t="s">
        <v>5754</v>
      </c>
      <c r="B1242" s="459" t="s">
        <v>1625</v>
      </c>
      <c r="C1242" s="454">
        <v>636000</v>
      </c>
      <c r="D1242" s="454">
        <v>25056600</v>
      </c>
      <c r="E1242" s="460" t="s">
        <v>6493</v>
      </c>
      <c r="F1242" s="456" t="s">
        <v>5755</v>
      </c>
    </row>
    <row r="1243" spans="1:6" x14ac:dyDescent="0.2">
      <c r="A1243" s="452" t="s">
        <v>8589</v>
      </c>
      <c r="B1243" s="459" t="s">
        <v>1625</v>
      </c>
      <c r="C1243" s="454">
        <v>497000</v>
      </c>
      <c r="D1243" s="454">
        <v>49690900</v>
      </c>
      <c r="E1243" s="460" t="s">
        <v>7958</v>
      </c>
      <c r="F1243" s="456" t="s">
        <v>9112</v>
      </c>
    </row>
    <row r="1244" spans="1:6" x14ac:dyDescent="0.2">
      <c r="A1244" s="452" t="s">
        <v>5756</v>
      </c>
      <c r="B1244" s="459" t="s">
        <v>1625</v>
      </c>
      <c r="C1244" s="454">
        <v>1861000</v>
      </c>
      <c r="D1244" s="454">
        <v>153930900</v>
      </c>
      <c r="E1244" s="460" t="s">
        <v>7959</v>
      </c>
      <c r="F1244" s="456" t="s">
        <v>5757</v>
      </c>
    </row>
    <row r="1245" spans="1:6" x14ac:dyDescent="0.2">
      <c r="A1245" s="452" t="s">
        <v>5758</v>
      </c>
      <c r="B1245" s="459" t="s">
        <v>1625</v>
      </c>
      <c r="C1245" s="454">
        <v>2591000</v>
      </c>
      <c r="D1245" s="454">
        <v>173072100</v>
      </c>
      <c r="E1245" s="460" t="s">
        <v>7960</v>
      </c>
      <c r="F1245" s="456" t="s">
        <v>5759</v>
      </c>
    </row>
    <row r="1246" spans="1:6" x14ac:dyDescent="0.2">
      <c r="A1246" s="452" t="s">
        <v>8590</v>
      </c>
      <c r="B1246" s="459" t="s">
        <v>1625</v>
      </c>
      <c r="C1246" s="454">
        <v>41751</v>
      </c>
      <c r="D1246" s="454">
        <v>5705400</v>
      </c>
      <c r="E1246" s="460" t="s">
        <v>7961</v>
      </c>
      <c r="F1246" s="456" t="s">
        <v>9113</v>
      </c>
    </row>
    <row r="1247" spans="1:6" x14ac:dyDescent="0.2">
      <c r="A1247" s="452" t="s">
        <v>8591</v>
      </c>
      <c r="B1247" s="459" t="s">
        <v>1625</v>
      </c>
      <c r="C1247" s="454">
        <v>7953186</v>
      </c>
      <c r="D1247" s="454">
        <v>140959200</v>
      </c>
      <c r="E1247" s="460" t="s">
        <v>7962</v>
      </c>
      <c r="F1247" s="456" t="s">
        <v>9114</v>
      </c>
    </row>
    <row r="1248" spans="1:6" x14ac:dyDescent="0.2">
      <c r="A1248" s="452" t="s">
        <v>8592</v>
      </c>
      <c r="B1248" s="459" t="s">
        <v>1625</v>
      </c>
      <c r="C1248" s="454">
        <v>253337</v>
      </c>
      <c r="D1248" s="454">
        <v>19660600</v>
      </c>
      <c r="E1248" s="460" t="s">
        <v>7963</v>
      </c>
      <c r="F1248" s="456" t="s">
        <v>9115</v>
      </c>
    </row>
    <row r="1249" spans="1:6" x14ac:dyDescent="0.2">
      <c r="A1249" s="452" t="s">
        <v>5760</v>
      </c>
      <c r="B1249" s="459" t="s">
        <v>1625</v>
      </c>
      <c r="C1249" s="454">
        <v>4352763</v>
      </c>
      <c r="D1249" s="454">
        <v>224301400</v>
      </c>
      <c r="E1249" s="460" t="s">
        <v>7964</v>
      </c>
      <c r="F1249" s="456" t="s">
        <v>5761</v>
      </c>
    </row>
    <row r="1250" spans="1:6" x14ac:dyDescent="0.2">
      <c r="A1250" s="452" t="s">
        <v>5762</v>
      </c>
      <c r="B1250" s="459" t="s">
        <v>1625</v>
      </c>
      <c r="C1250" s="454">
        <v>905188</v>
      </c>
      <c r="D1250" s="454">
        <v>38210400</v>
      </c>
      <c r="E1250" s="460" t="s">
        <v>5763</v>
      </c>
      <c r="F1250" s="456" t="s">
        <v>5764</v>
      </c>
    </row>
    <row r="1251" spans="1:6" x14ac:dyDescent="0.2">
      <c r="A1251" s="452" t="s">
        <v>8593</v>
      </c>
      <c r="B1251" s="459" t="s">
        <v>1625</v>
      </c>
      <c r="C1251" s="454">
        <v>9623760</v>
      </c>
      <c r="D1251" s="454">
        <v>291319900</v>
      </c>
      <c r="E1251" s="460" t="s">
        <v>7965</v>
      </c>
      <c r="F1251" s="456" t="s">
        <v>9116</v>
      </c>
    </row>
    <row r="1252" spans="1:6" x14ac:dyDescent="0.2">
      <c r="A1252" s="452" t="s">
        <v>5765</v>
      </c>
      <c r="B1252" s="453" t="s">
        <v>2060</v>
      </c>
      <c r="C1252" s="457" t="s">
        <v>3239</v>
      </c>
      <c r="D1252" s="454">
        <v>152993800</v>
      </c>
      <c r="E1252" s="460" t="s">
        <v>7966</v>
      </c>
      <c r="F1252" s="456" t="s">
        <v>5766</v>
      </c>
    </row>
    <row r="1253" spans="1:6" x14ac:dyDescent="0.2">
      <c r="A1253" s="452" t="s">
        <v>5767</v>
      </c>
      <c r="B1253" s="459" t="s">
        <v>1625</v>
      </c>
      <c r="C1253" s="454">
        <v>13904000</v>
      </c>
      <c r="D1253" s="454">
        <v>579687100</v>
      </c>
      <c r="E1253" s="460" t="s">
        <v>6494</v>
      </c>
      <c r="F1253" s="456" t="s">
        <v>5768</v>
      </c>
    </row>
    <row r="1254" spans="1:6" x14ac:dyDescent="0.2">
      <c r="A1254" s="452" t="s">
        <v>5769</v>
      </c>
      <c r="B1254" s="459" t="s">
        <v>1625</v>
      </c>
      <c r="C1254" s="454">
        <v>42000</v>
      </c>
      <c r="D1254" s="454">
        <v>2261300</v>
      </c>
      <c r="E1254" s="460" t="s">
        <v>5770</v>
      </c>
      <c r="F1254" s="456" t="s">
        <v>5771</v>
      </c>
    </row>
    <row r="1255" spans="1:6" x14ac:dyDescent="0.2">
      <c r="A1255" s="452" t="s">
        <v>5772</v>
      </c>
      <c r="B1255" s="459" t="s">
        <v>1625</v>
      </c>
      <c r="C1255" s="454">
        <v>419000</v>
      </c>
      <c r="D1255" s="454">
        <v>13059000</v>
      </c>
      <c r="E1255" s="460" t="s">
        <v>5773</v>
      </c>
      <c r="F1255" s="456" t="s">
        <v>5774</v>
      </c>
    </row>
    <row r="1256" spans="1:6" x14ac:dyDescent="0.2">
      <c r="A1256" s="452" t="s">
        <v>8594</v>
      </c>
      <c r="B1256" s="459" t="s">
        <v>1625</v>
      </c>
      <c r="C1256" s="454">
        <v>2933000</v>
      </c>
      <c r="D1256" s="454">
        <v>80747500</v>
      </c>
      <c r="E1256" s="460" t="s">
        <v>7967</v>
      </c>
      <c r="F1256" s="456" t="s">
        <v>9117</v>
      </c>
    </row>
    <row r="1257" spans="1:6" x14ac:dyDescent="0.2">
      <c r="A1257" s="452" t="s">
        <v>5775</v>
      </c>
      <c r="B1257" s="459" t="s">
        <v>1625</v>
      </c>
      <c r="C1257" s="454">
        <v>1539973</v>
      </c>
      <c r="D1257" s="454">
        <v>117065300</v>
      </c>
      <c r="E1257" s="460" t="s">
        <v>7968</v>
      </c>
      <c r="F1257" s="456" t="s">
        <v>5776</v>
      </c>
    </row>
    <row r="1258" spans="1:6" x14ac:dyDescent="0.2">
      <c r="A1258" s="452" t="s">
        <v>5777</v>
      </c>
      <c r="B1258" s="459" t="s">
        <v>1625</v>
      </c>
      <c r="C1258" s="454">
        <v>2712009</v>
      </c>
      <c r="D1258" s="454">
        <v>197620000</v>
      </c>
      <c r="E1258" s="460" t="s">
        <v>7969</v>
      </c>
      <c r="F1258" s="456" t="s">
        <v>5778</v>
      </c>
    </row>
    <row r="1259" spans="1:6" x14ac:dyDescent="0.2">
      <c r="A1259" s="452" t="s">
        <v>8595</v>
      </c>
      <c r="B1259" s="459" t="s">
        <v>1625</v>
      </c>
      <c r="C1259" s="454">
        <v>714231</v>
      </c>
      <c r="D1259" s="454">
        <v>54724600</v>
      </c>
      <c r="E1259" s="460" t="s">
        <v>7970</v>
      </c>
      <c r="F1259" s="456" t="s">
        <v>9118</v>
      </c>
    </row>
    <row r="1260" spans="1:6" x14ac:dyDescent="0.2">
      <c r="A1260" s="452" t="s">
        <v>8596</v>
      </c>
      <c r="B1260" s="459" t="s">
        <v>1625</v>
      </c>
      <c r="C1260" s="454">
        <v>5428752</v>
      </c>
      <c r="D1260" s="454">
        <v>175503800</v>
      </c>
      <c r="E1260" s="460" t="s">
        <v>7971</v>
      </c>
      <c r="F1260" s="456" t="s">
        <v>9119</v>
      </c>
    </row>
    <row r="1261" spans="1:6" x14ac:dyDescent="0.2">
      <c r="A1261" s="452" t="s">
        <v>5779</v>
      </c>
      <c r="B1261" s="459" t="s">
        <v>1625</v>
      </c>
      <c r="C1261" s="454">
        <v>272782</v>
      </c>
      <c r="D1261" s="454">
        <v>23469300</v>
      </c>
      <c r="E1261" s="460" t="s">
        <v>7972</v>
      </c>
      <c r="F1261" s="456" t="s">
        <v>5780</v>
      </c>
    </row>
    <row r="1262" spans="1:6" x14ac:dyDescent="0.2">
      <c r="A1262" s="452" t="s">
        <v>5781</v>
      </c>
      <c r="B1262" s="459" t="s">
        <v>1625</v>
      </c>
      <c r="C1262" s="454">
        <v>20132630</v>
      </c>
      <c r="D1262" s="454">
        <v>281532500</v>
      </c>
      <c r="E1262" s="460" t="s">
        <v>7973</v>
      </c>
      <c r="F1262" s="456" t="s">
        <v>5782</v>
      </c>
    </row>
    <row r="1263" spans="1:6" x14ac:dyDescent="0.2">
      <c r="A1263" s="452" t="s">
        <v>5783</v>
      </c>
      <c r="B1263" s="453" t="s">
        <v>2060</v>
      </c>
      <c r="C1263" s="457" t="s">
        <v>3239</v>
      </c>
      <c r="D1263" s="454">
        <v>488775300</v>
      </c>
      <c r="E1263" s="460" t="s">
        <v>7974</v>
      </c>
      <c r="F1263" s="456" t="s">
        <v>5784</v>
      </c>
    </row>
    <row r="1264" spans="1:6" x14ac:dyDescent="0.2">
      <c r="A1264" s="452" t="s">
        <v>8597</v>
      </c>
      <c r="B1264" s="459" t="s">
        <v>17</v>
      </c>
      <c r="C1264" s="454">
        <v>6869</v>
      </c>
      <c r="D1264" s="454">
        <v>16854300</v>
      </c>
      <c r="E1264" s="460" t="s">
        <v>7975</v>
      </c>
      <c r="F1264" s="456" t="s">
        <v>9120</v>
      </c>
    </row>
    <row r="1265" spans="1:6" x14ac:dyDescent="0.2">
      <c r="A1265" s="452" t="s">
        <v>5785</v>
      </c>
      <c r="B1265" s="459" t="s">
        <v>17</v>
      </c>
      <c r="C1265" s="454">
        <v>115</v>
      </c>
      <c r="D1265" s="454">
        <v>64497000</v>
      </c>
      <c r="E1265" s="460" t="s">
        <v>7976</v>
      </c>
      <c r="F1265" s="456" t="s">
        <v>5786</v>
      </c>
    </row>
    <row r="1266" spans="1:6" x14ac:dyDescent="0.2">
      <c r="A1266" s="452" t="s">
        <v>5787</v>
      </c>
      <c r="B1266" s="459" t="s">
        <v>17</v>
      </c>
      <c r="C1266" s="454">
        <v>648</v>
      </c>
      <c r="D1266" s="454">
        <v>7719100</v>
      </c>
      <c r="E1266" s="460" t="s">
        <v>7977</v>
      </c>
      <c r="F1266" s="456" t="s">
        <v>5788</v>
      </c>
    </row>
    <row r="1267" spans="1:6" x14ac:dyDescent="0.2">
      <c r="A1267" s="452" t="s">
        <v>8598</v>
      </c>
      <c r="B1267" s="459" t="s">
        <v>1625</v>
      </c>
      <c r="C1267" s="454">
        <v>1540160</v>
      </c>
      <c r="D1267" s="454">
        <v>134261000</v>
      </c>
      <c r="E1267" s="460" t="s">
        <v>7978</v>
      </c>
      <c r="F1267" s="456" t="s">
        <v>9121</v>
      </c>
    </row>
    <row r="1268" spans="1:6" x14ac:dyDescent="0.2">
      <c r="A1268" s="452" t="s">
        <v>8599</v>
      </c>
      <c r="B1268" s="459" t="s">
        <v>1625</v>
      </c>
      <c r="C1268" s="454">
        <v>214000</v>
      </c>
      <c r="D1268" s="454">
        <v>22727000</v>
      </c>
      <c r="E1268" s="460" t="s">
        <v>7979</v>
      </c>
      <c r="F1268" s="456" t="s">
        <v>9122</v>
      </c>
    </row>
    <row r="1269" spans="1:6" x14ac:dyDescent="0.2">
      <c r="A1269" s="452" t="s">
        <v>5789</v>
      </c>
      <c r="B1269" s="453" t="s">
        <v>2060</v>
      </c>
      <c r="C1269" s="457" t="s">
        <v>3239</v>
      </c>
      <c r="D1269" s="454">
        <v>20952900</v>
      </c>
      <c r="E1269" s="460" t="s">
        <v>6495</v>
      </c>
      <c r="F1269" s="456" t="s">
        <v>5790</v>
      </c>
    </row>
    <row r="1270" spans="1:6" x14ac:dyDescent="0.2">
      <c r="A1270" s="452" t="s">
        <v>5791</v>
      </c>
      <c r="B1270" s="453" t="s">
        <v>2060</v>
      </c>
      <c r="C1270" s="457" t="s">
        <v>3239</v>
      </c>
      <c r="D1270" s="454">
        <v>16579700</v>
      </c>
      <c r="E1270" s="460" t="s">
        <v>6496</v>
      </c>
      <c r="F1270" s="456" t="s">
        <v>5792</v>
      </c>
    </row>
    <row r="1271" spans="1:6" x14ac:dyDescent="0.2">
      <c r="A1271" s="452" t="s">
        <v>8600</v>
      </c>
      <c r="B1271" s="453" t="s">
        <v>2060</v>
      </c>
      <c r="C1271" s="457" t="s">
        <v>3239</v>
      </c>
      <c r="D1271" s="454">
        <v>61716100</v>
      </c>
      <c r="E1271" s="460" t="s">
        <v>7980</v>
      </c>
      <c r="F1271" s="456" t="s">
        <v>9123</v>
      </c>
    </row>
    <row r="1272" spans="1:6" x14ac:dyDescent="0.2">
      <c r="A1272" s="452" t="s">
        <v>5793</v>
      </c>
      <c r="B1272" s="459" t="s">
        <v>17</v>
      </c>
      <c r="C1272" s="454">
        <v>6672</v>
      </c>
      <c r="D1272" s="454">
        <v>21066400</v>
      </c>
      <c r="E1272" s="460" t="s">
        <v>7981</v>
      </c>
      <c r="F1272" s="456" t="s">
        <v>5794</v>
      </c>
    </row>
    <row r="1273" spans="1:6" x14ac:dyDescent="0.2">
      <c r="A1273" s="452" t="s">
        <v>8601</v>
      </c>
      <c r="B1273" s="459" t="s">
        <v>17</v>
      </c>
      <c r="C1273" s="454">
        <v>2264</v>
      </c>
      <c r="D1273" s="454">
        <v>66083000</v>
      </c>
      <c r="E1273" s="460" t="s">
        <v>7982</v>
      </c>
      <c r="F1273" s="456" t="s">
        <v>9124</v>
      </c>
    </row>
    <row r="1274" spans="1:6" x14ac:dyDescent="0.2">
      <c r="A1274" s="452" t="s">
        <v>5795</v>
      </c>
      <c r="B1274" s="459" t="s">
        <v>17</v>
      </c>
      <c r="C1274" s="454">
        <v>448</v>
      </c>
      <c r="D1274" s="454">
        <v>121605800</v>
      </c>
      <c r="E1274" s="460" t="s">
        <v>2175</v>
      </c>
      <c r="F1274" s="456" t="s">
        <v>5796</v>
      </c>
    </row>
    <row r="1275" spans="1:6" x14ac:dyDescent="0.2">
      <c r="A1275" s="452" t="s">
        <v>5797</v>
      </c>
      <c r="B1275" s="459" t="s">
        <v>17</v>
      </c>
      <c r="C1275" s="454">
        <v>199</v>
      </c>
      <c r="D1275" s="454">
        <v>442287000</v>
      </c>
      <c r="E1275" s="460" t="s">
        <v>7983</v>
      </c>
      <c r="F1275" s="456" t="s">
        <v>5798</v>
      </c>
    </row>
    <row r="1276" spans="1:6" x14ac:dyDescent="0.2">
      <c r="A1276" s="452" t="s">
        <v>8602</v>
      </c>
      <c r="B1276" s="459" t="s">
        <v>17</v>
      </c>
      <c r="C1276" s="454">
        <v>23</v>
      </c>
      <c r="D1276" s="454">
        <v>2197600</v>
      </c>
      <c r="E1276" s="460" t="s">
        <v>7984</v>
      </c>
      <c r="F1276" s="456" t="s">
        <v>9125</v>
      </c>
    </row>
    <row r="1277" spans="1:6" x14ac:dyDescent="0.2">
      <c r="A1277" s="452" t="s">
        <v>5799</v>
      </c>
      <c r="B1277" s="459" t="s">
        <v>17</v>
      </c>
      <c r="C1277" s="454">
        <v>1471</v>
      </c>
      <c r="D1277" s="454">
        <v>90605800</v>
      </c>
      <c r="E1277" s="460" t="s">
        <v>7985</v>
      </c>
      <c r="F1277" s="456" t="s">
        <v>5800</v>
      </c>
    </row>
    <row r="1278" spans="1:6" x14ac:dyDescent="0.2">
      <c r="A1278" s="452" t="s">
        <v>8603</v>
      </c>
      <c r="B1278" s="459" t="s">
        <v>17</v>
      </c>
      <c r="C1278" s="454">
        <v>3</v>
      </c>
      <c r="D1278" s="454">
        <v>335300</v>
      </c>
      <c r="E1278" s="460" t="s">
        <v>7986</v>
      </c>
      <c r="F1278" s="456" t="s">
        <v>9126</v>
      </c>
    </row>
    <row r="1279" spans="1:6" x14ac:dyDescent="0.2">
      <c r="A1279" s="452" t="s">
        <v>8604</v>
      </c>
      <c r="B1279" s="459" t="s">
        <v>17</v>
      </c>
      <c r="C1279" s="454">
        <v>1074</v>
      </c>
      <c r="D1279" s="454">
        <v>885458000</v>
      </c>
      <c r="E1279" s="460" t="s">
        <v>7987</v>
      </c>
      <c r="F1279" s="456" t="s">
        <v>9127</v>
      </c>
    </row>
    <row r="1280" spans="1:6" x14ac:dyDescent="0.2">
      <c r="A1280" s="452" t="s">
        <v>8605</v>
      </c>
      <c r="B1280" s="459" t="s">
        <v>17</v>
      </c>
      <c r="C1280" s="454">
        <v>1334</v>
      </c>
      <c r="D1280" s="454">
        <v>174783100</v>
      </c>
      <c r="E1280" s="460" t="s">
        <v>7988</v>
      </c>
      <c r="F1280" s="456" t="s">
        <v>9128</v>
      </c>
    </row>
    <row r="1281" spans="1:6" x14ac:dyDescent="0.2">
      <c r="A1281" s="452" t="s">
        <v>5801</v>
      </c>
      <c r="B1281" s="459" t="s">
        <v>17</v>
      </c>
      <c r="C1281" s="454">
        <v>2052</v>
      </c>
      <c r="D1281" s="454">
        <v>223679900</v>
      </c>
      <c r="E1281" s="460" t="s">
        <v>7989</v>
      </c>
      <c r="F1281" s="456" t="s">
        <v>5802</v>
      </c>
    </row>
    <row r="1282" spans="1:6" x14ac:dyDescent="0.2">
      <c r="A1282" s="452" t="s">
        <v>5803</v>
      </c>
      <c r="B1282" s="459" t="s">
        <v>17</v>
      </c>
      <c r="C1282" s="454">
        <v>1695</v>
      </c>
      <c r="D1282" s="454">
        <v>61268100</v>
      </c>
      <c r="E1282" s="460" t="s">
        <v>7990</v>
      </c>
      <c r="F1282" s="456" t="s">
        <v>5804</v>
      </c>
    </row>
    <row r="1283" spans="1:6" x14ac:dyDescent="0.2">
      <c r="A1283" s="452" t="s">
        <v>5805</v>
      </c>
      <c r="B1283" s="459" t="s">
        <v>17</v>
      </c>
      <c r="C1283" s="454">
        <v>10274</v>
      </c>
      <c r="D1283" s="454">
        <v>397811800</v>
      </c>
      <c r="E1283" s="460" t="s">
        <v>7991</v>
      </c>
      <c r="F1283" s="456" t="s">
        <v>5806</v>
      </c>
    </row>
    <row r="1284" spans="1:6" x14ac:dyDescent="0.2">
      <c r="A1284" s="452" t="s">
        <v>5807</v>
      </c>
      <c r="B1284" s="459" t="s">
        <v>17</v>
      </c>
      <c r="C1284" s="454">
        <v>4680</v>
      </c>
      <c r="D1284" s="454">
        <v>161561600</v>
      </c>
      <c r="E1284" s="460" t="s">
        <v>7992</v>
      </c>
      <c r="F1284" s="456" t="s">
        <v>5808</v>
      </c>
    </row>
    <row r="1285" spans="1:6" x14ac:dyDescent="0.2">
      <c r="A1285" s="452" t="s">
        <v>8606</v>
      </c>
      <c r="B1285" s="459" t="s">
        <v>17</v>
      </c>
      <c r="C1285" s="454">
        <v>763</v>
      </c>
      <c r="D1285" s="454">
        <v>154861600</v>
      </c>
      <c r="E1285" s="460" t="s">
        <v>7993</v>
      </c>
      <c r="F1285" s="456" t="s">
        <v>9129</v>
      </c>
    </row>
    <row r="1286" spans="1:6" x14ac:dyDescent="0.2">
      <c r="A1286" s="452" t="s">
        <v>5809</v>
      </c>
      <c r="B1286" s="459" t="s">
        <v>17</v>
      </c>
      <c r="C1286" s="454">
        <v>5898</v>
      </c>
      <c r="D1286" s="454">
        <v>58253400</v>
      </c>
      <c r="E1286" s="460" t="s">
        <v>7994</v>
      </c>
      <c r="F1286" s="456" t="s">
        <v>5810</v>
      </c>
    </row>
    <row r="1287" spans="1:6" x14ac:dyDescent="0.2">
      <c r="A1287" s="452" t="s">
        <v>5811</v>
      </c>
      <c r="B1287" s="453" t="s">
        <v>2060</v>
      </c>
      <c r="C1287" s="457" t="s">
        <v>3239</v>
      </c>
      <c r="D1287" s="454">
        <v>663844500</v>
      </c>
      <c r="E1287" s="460" t="s">
        <v>7995</v>
      </c>
      <c r="F1287" s="456" t="s">
        <v>5812</v>
      </c>
    </row>
    <row r="1288" spans="1:6" x14ac:dyDescent="0.2">
      <c r="A1288" s="452" t="s">
        <v>5813</v>
      </c>
      <c r="B1288" s="453" t="s">
        <v>2060</v>
      </c>
      <c r="C1288" s="457" t="s">
        <v>3239</v>
      </c>
      <c r="D1288" s="454">
        <v>101581900</v>
      </c>
      <c r="E1288" s="460" t="s">
        <v>7996</v>
      </c>
      <c r="F1288" s="456" t="s">
        <v>5814</v>
      </c>
    </row>
    <row r="1289" spans="1:6" x14ac:dyDescent="0.2">
      <c r="A1289" s="452" t="s">
        <v>5815</v>
      </c>
      <c r="B1289" s="459" t="s">
        <v>1625</v>
      </c>
      <c r="C1289" s="454">
        <v>30080000</v>
      </c>
      <c r="D1289" s="454">
        <v>333374200</v>
      </c>
      <c r="E1289" s="460" t="s">
        <v>7997</v>
      </c>
      <c r="F1289" s="456" t="s">
        <v>5816</v>
      </c>
    </row>
    <row r="1290" spans="1:6" x14ac:dyDescent="0.2">
      <c r="A1290" s="452" t="s">
        <v>8607</v>
      </c>
      <c r="B1290" s="459" t="s">
        <v>17</v>
      </c>
      <c r="C1290" s="454">
        <v>256089</v>
      </c>
      <c r="D1290" s="454">
        <v>350641700</v>
      </c>
      <c r="E1290" s="460" t="s">
        <v>7998</v>
      </c>
      <c r="F1290" s="456" t="s">
        <v>9130</v>
      </c>
    </row>
    <row r="1291" spans="1:6" x14ac:dyDescent="0.2">
      <c r="A1291" s="452" t="s">
        <v>5817</v>
      </c>
      <c r="B1291" s="459" t="s">
        <v>17</v>
      </c>
      <c r="C1291" s="454">
        <v>13147</v>
      </c>
      <c r="D1291" s="454">
        <v>20769800</v>
      </c>
      <c r="E1291" s="460" t="s">
        <v>7999</v>
      </c>
      <c r="F1291" s="456" t="s">
        <v>5818</v>
      </c>
    </row>
    <row r="1292" spans="1:6" x14ac:dyDescent="0.2">
      <c r="A1292" s="452" t="s">
        <v>8608</v>
      </c>
      <c r="B1292" s="459" t="s">
        <v>17</v>
      </c>
      <c r="C1292" s="454">
        <v>59</v>
      </c>
      <c r="D1292" s="454">
        <v>130500</v>
      </c>
      <c r="E1292" s="460" t="s">
        <v>8000</v>
      </c>
      <c r="F1292" s="456" t="s">
        <v>9131</v>
      </c>
    </row>
    <row r="1293" spans="1:6" x14ac:dyDescent="0.2">
      <c r="A1293" s="452" t="s">
        <v>5819</v>
      </c>
      <c r="B1293" s="459" t="s">
        <v>17</v>
      </c>
      <c r="C1293" s="454">
        <v>5103</v>
      </c>
      <c r="D1293" s="454">
        <v>20837000</v>
      </c>
      <c r="E1293" s="460" t="s">
        <v>8001</v>
      </c>
      <c r="F1293" s="456" t="s">
        <v>5820</v>
      </c>
    </row>
    <row r="1294" spans="1:6" x14ac:dyDescent="0.2">
      <c r="A1294" s="452" t="s">
        <v>5821</v>
      </c>
      <c r="B1294" s="459" t="s">
        <v>17</v>
      </c>
      <c r="C1294" s="454">
        <v>3687</v>
      </c>
      <c r="D1294" s="454">
        <v>13133400</v>
      </c>
      <c r="E1294" s="460" t="s">
        <v>8002</v>
      </c>
      <c r="F1294" s="456" t="s">
        <v>5822</v>
      </c>
    </row>
    <row r="1295" spans="1:6" x14ac:dyDescent="0.2">
      <c r="A1295" s="452" t="s">
        <v>5823</v>
      </c>
      <c r="B1295" s="453" t="s">
        <v>2060</v>
      </c>
      <c r="C1295" s="457" t="s">
        <v>3239</v>
      </c>
      <c r="D1295" s="454">
        <v>16131800</v>
      </c>
      <c r="E1295" s="460" t="s">
        <v>8003</v>
      </c>
      <c r="F1295" s="456" t="s">
        <v>5824</v>
      </c>
    </row>
    <row r="1296" spans="1:6" x14ac:dyDescent="0.2">
      <c r="A1296" s="452" t="s">
        <v>5825</v>
      </c>
      <c r="B1296" s="453" t="s">
        <v>2060</v>
      </c>
      <c r="C1296" s="457" t="s">
        <v>3239</v>
      </c>
      <c r="D1296" s="454">
        <v>6739400</v>
      </c>
      <c r="E1296" s="460" t="s">
        <v>6497</v>
      </c>
      <c r="F1296" s="456" t="s">
        <v>5826</v>
      </c>
    </row>
    <row r="1297" spans="1:6" x14ac:dyDescent="0.2">
      <c r="A1297" s="452" t="s">
        <v>5827</v>
      </c>
      <c r="B1297" s="459" t="s">
        <v>17</v>
      </c>
      <c r="C1297" s="454">
        <v>1197159</v>
      </c>
      <c r="D1297" s="454">
        <v>1114363600</v>
      </c>
      <c r="E1297" s="460" t="s">
        <v>5828</v>
      </c>
      <c r="F1297" s="456" t="s">
        <v>5829</v>
      </c>
    </row>
    <row r="1298" spans="1:6" x14ac:dyDescent="0.2">
      <c r="A1298" s="452" t="s">
        <v>5830</v>
      </c>
      <c r="B1298" s="459" t="s">
        <v>17</v>
      </c>
      <c r="C1298" s="454">
        <v>10432</v>
      </c>
      <c r="D1298" s="454">
        <v>55634200</v>
      </c>
      <c r="E1298" s="460" t="s">
        <v>8004</v>
      </c>
      <c r="F1298" s="456" t="s">
        <v>5831</v>
      </c>
    </row>
    <row r="1299" spans="1:6" x14ac:dyDescent="0.2">
      <c r="A1299" s="452" t="s">
        <v>5832</v>
      </c>
      <c r="B1299" s="459" t="s">
        <v>17</v>
      </c>
      <c r="C1299" s="454">
        <v>50245</v>
      </c>
      <c r="D1299" s="454">
        <v>329912000</v>
      </c>
      <c r="E1299" s="460" t="s">
        <v>8005</v>
      </c>
      <c r="F1299" s="456" t="s">
        <v>5833</v>
      </c>
    </row>
    <row r="1300" spans="1:6" x14ac:dyDescent="0.2">
      <c r="A1300" s="452" t="s">
        <v>5834</v>
      </c>
      <c r="B1300" s="459" t="s">
        <v>17</v>
      </c>
      <c r="C1300" s="454">
        <v>33999</v>
      </c>
      <c r="D1300" s="454">
        <v>172698500</v>
      </c>
      <c r="E1300" s="460" t="s">
        <v>8006</v>
      </c>
      <c r="F1300" s="456" t="s">
        <v>5835</v>
      </c>
    </row>
    <row r="1301" spans="1:6" x14ac:dyDescent="0.2">
      <c r="A1301" s="452" t="s">
        <v>8609</v>
      </c>
      <c r="B1301" s="459" t="s">
        <v>17</v>
      </c>
      <c r="C1301" s="454">
        <v>4938</v>
      </c>
      <c r="D1301" s="454">
        <v>27410200</v>
      </c>
      <c r="E1301" s="460" t="s">
        <v>8007</v>
      </c>
      <c r="F1301" s="456" t="s">
        <v>9132</v>
      </c>
    </row>
    <row r="1302" spans="1:6" x14ac:dyDescent="0.2">
      <c r="A1302" s="452" t="s">
        <v>5836</v>
      </c>
      <c r="B1302" s="459" t="s">
        <v>17</v>
      </c>
      <c r="C1302" s="454">
        <v>1606248</v>
      </c>
      <c r="D1302" s="454">
        <v>185045600</v>
      </c>
      <c r="E1302" s="460" t="s">
        <v>8008</v>
      </c>
      <c r="F1302" s="456" t="s">
        <v>5837</v>
      </c>
    </row>
    <row r="1303" spans="1:6" x14ac:dyDescent="0.2">
      <c r="A1303" s="452" t="s">
        <v>8610</v>
      </c>
      <c r="B1303" s="459" t="s">
        <v>17</v>
      </c>
      <c r="C1303" s="454">
        <v>45622</v>
      </c>
      <c r="D1303" s="454">
        <v>77003600</v>
      </c>
      <c r="E1303" s="460" t="s">
        <v>8009</v>
      </c>
      <c r="F1303" s="456" t="s">
        <v>9133</v>
      </c>
    </row>
    <row r="1304" spans="1:6" x14ac:dyDescent="0.2">
      <c r="A1304" s="452" t="s">
        <v>5838</v>
      </c>
      <c r="B1304" s="459" t="s">
        <v>17</v>
      </c>
      <c r="C1304" s="454">
        <v>64204</v>
      </c>
      <c r="D1304" s="454">
        <v>164851600</v>
      </c>
      <c r="E1304" s="460" t="s">
        <v>8010</v>
      </c>
      <c r="F1304" s="456" t="s">
        <v>6498</v>
      </c>
    </row>
    <row r="1305" spans="1:6" x14ac:dyDescent="0.2">
      <c r="A1305" s="452" t="s">
        <v>8611</v>
      </c>
      <c r="B1305" s="459" t="s">
        <v>17</v>
      </c>
      <c r="C1305" s="454">
        <v>37619</v>
      </c>
      <c r="D1305" s="454">
        <v>63922300</v>
      </c>
      <c r="E1305" s="460" t="s">
        <v>8011</v>
      </c>
      <c r="F1305" s="456" t="s">
        <v>9134</v>
      </c>
    </row>
    <row r="1306" spans="1:6" x14ac:dyDescent="0.2">
      <c r="A1306" s="452" t="s">
        <v>5839</v>
      </c>
      <c r="B1306" s="453" t="s">
        <v>2060</v>
      </c>
      <c r="C1306" s="457" t="s">
        <v>3239</v>
      </c>
      <c r="D1306" s="454">
        <v>314992700</v>
      </c>
      <c r="E1306" s="460" t="s">
        <v>8012</v>
      </c>
      <c r="F1306" s="456" t="s">
        <v>5840</v>
      </c>
    </row>
    <row r="1307" spans="1:6" x14ac:dyDescent="0.2">
      <c r="A1307" s="452" t="s">
        <v>8612</v>
      </c>
      <c r="B1307" s="453" t="s">
        <v>2060</v>
      </c>
      <c r="C1307" s="457" t="s">
        <v>3239</v>
      </c>
      <c r="D1307" s="454">
        <v>179975300</v>
      </c>
      <c r="E1307" s="460" t="s">
        <v>8013</v>
      </c>
      <c r="F1307" s="456" t="s">
        <v>9135</v>
      </c>
    </row>
    <row r="1308" spans="1:6" x14ac:dyDescent="0.2">
      <c r="A1308" s="452" t="s">
        <v>8613</v>
      </c>
      <c r="B1308" s="453" t="s">
        <v>2060</v>
      </c>
      <c r="C1308" s="457" t="s">
        <v>3239</v>
      </c>
      <c r="D1308" s="454">
        <v>147642200</v>
      </c>
      <c r="E1308" s="460" t="s">
        <v>8014</v>
      </c>
      <c r="F1308" s="456" t="s">
        <v>9136</v>
      </c>
    </row>
    <row r="1309" spans="1:6" x14ac:dyDescent="0.2">
      <c r="A1309" s="452" t="s">
        <v>5841</v>
      </c>
      <c r="B1309" s="459" t="s">
        <v>17</v>
      </c>
      <c r="C1309" s="454">
        <v>1459</v>
      </c>
      <c r="D1309" s="454">
        <v>256240000</v>
      </c>
      <c r="E1309" s="460" t="s">
        <v>6499</v>
      </c>
      <c r="F1309" s="456" t="s">
        <v>5842</v>
      </c>
    </row>
    <row r="1310" spans="1:6" x14ac:dyDescent="0.2">
      <c r="A1310" s="452" t="s">
        <v>5843</v>
      </c>
      <c r="B1310" s="459" t="s">
        <v>17</v>
      </c>
      <c r="C1310" s="454">
        <v>1259</v>
      </c>
      <c r="D1310" s="454">
        <v>124007300</v>
      </c>
      <c r="E1310" s="460" t="s">
        <v>6500</v>
      </c>
      <c r="F1310" s="456" t="s">
        <v>5844</v>
      </c>
    </row>
    <row r="1311" spans="1:6" x14ac:dyDescent="0.2">
      <c r="A1311" s="452" t="s">
        <v>5845</v>
      </c>
      <c r="B1311" s="459" t="s">
        <v>17</v>
      </c>
      <c r="C1311" s="454">
        <v>5701038</v>
      </c>
      <c r="D1311" s="454">
        <v>349722400</v>
      </c>
      <c r="E1311" s="460" t="s">
        <v>6501</v>
      </c>
      <c r="F1311" s="456" t="s">
        <v>5846</v>
      </c>
    </row>
    <row r="1312" spans="1:6" x14ac:dyDescent="0.2">
      <c r="A1312" s="452" t="s">
        <v>8614</v>
      </c>
      <c r="B1312" s="459" t="s">
        <v>17</v>
      </c>
      <c r="C1312" s="454">
        <v>1602</v>
      </c>
      <c r="D1312" s="454">
        <v>83913500</v>
      </c>
      <c r="E1312" s="460" t="s">
        <v>8015</v>
      </c>
      <c r="F1312" s="456" t="s">
        <v>9137</v>
      </c>
    </row>
    <row r="1313" spans="1:6" x14ac:dyDescent="0.2">
      <c r="A1313" s="452" t="s">
        <v>8615</v>
      </c>
      <c r="B1313" s="459" t="s">
        <v>17</v>
      </c>
      <c r="C1313" s="454">
        <v>25</v>
      </c>
      <c r="D1313" s="454">
        <v>3460100</v>
      </c>
      <c r="E1313" s="460" t="s">
        <v>8016</v>
      </c>
      <c r="F1313" s="456" t="s">
        <v>9138</v>
      </c>
    </row>
    <row r="1314" spans="1:6" x14ac:dyDescent="0.2">
      <c r="A1314" s="452" t="s">
        <v>8616</v>
      </c>
      <c r="B1314" s="459" t="s">
        <v>17</v>
      </c>
      <c r="C1314" s="454">
        <v>50798</v>
      </c>
      <c r="D1314" s="454">
        <v>84591600</v>
      </c>
      <c r="E1314" s="460" t="s">
        <v>8017</v>
      </c>
      <c r="F1314" s="456" t="s">
        <v>9139</v>
      </c>
    </row>
    <row r="1315" spans="1:6" x14ac:dyDescent="0.2">
      <c r="A1315" s="452" t="s">
        <v>8617</v>
      </c>
      <c r="B1315" s="459" t="s">
        <v>17</v>
      </c>
      <c r="C1315" s="454">
        <v>3176</v>
      </c>
      <c r="D1315" s="454">
        <v>34499000</v>
      </c>
      <c r="E1315" s="460" t="s">
        <v>8018</v>
      </c>
      <c r="F1315" s="456" t="s">
        <v>9140</v>
      </c>
    </row>
    <row r="1316" spans="1:6" x14ac:dyDescent="0.2">
      <c r="A1316" s="452" t="s">
        <v>5847</v>
      </c>
      <c r="B1316" s="459" t="s">
        <v>17</v>
      </c>
      <c r="C1316" s="454">
        <v>18918</v>
      </c>
      <c r="D1316" s="454">
        <v>69690900</v>
      </c>
      <c r="E1316" s="460" t="s">
        <v>5848</v>
      </c>
      <c r="F1316" s="456" t="s">
        <v>5849</v>
      </c>
    </row>
    <row r="1317" spans="1:6" x14ac:dyDescent="0.2">
      <c r="A1317" s="452" t="s">
        <v>8618</v>
      </c>
      <c r="B1317" s="459" t="s">
        <v>17</v>
      </c>
      <c r="C1317" s="454">
        <v>4484</v>
      </c>
      <c r="D1317" s="454">
        <v>75062400</v>
      </c>
      <c r="E1317" s="460" t="s">
        <v>8019</v>
      </c>
      <c r="F1317" s="456" t="s">
        <v>9141</v>
      </c>
    </row>
    <row r="1318" spans="1:6" x14ac:dyDescent="0.2">
      <c r="A1318" s="452" t="s">
        <v>5850</v>
      </c>
      <c r="B1318" s="453" t="s">
        <v>2060</v>
      </c>
      <c r="C1318" s="457" t="s">
        <v>3239</v>
      </c>
      <c r="D1318" s="454">
        <v>152117100</v>
      </c>
      <c r="E1318" s="460" t="s">
        <v>8020</v>
      </c>
      <c r="F1318" s="456" t="s">
        <v>5851</v>
      </c>
    </row>
    <row r="1319" spans="1:6" x14ac:dyDescent="0.2">
      <c r="A1319" s="452" t="s">
        <v>5852</v>
      </c>
      <c r="B1319" s="453" t="s">
        <v>2060</v>
      </c>
      <c r="C1319" s="457" t="s">
        <v>3239</v>
      </c>
      <c r="D1319" s="454">
        <v>106821100</v>
      </c>
      <c r="E1319" s="460" t="s">
        <v>8021</v>
      </c>
      <c r="F1319" s="456" t="s">
        <v>5853</v>
      </c>
    </row>
    <row r="1320" spans="1:6" x14ac:dyDescent="0.2">
      <c r="A1320" s="452" t="s">
        <v>8619</v>
      </c>
      <c r="B1320" s="453" t="s">
        <v>2060</v>
      </c>
      <c r="C1320" s="457" t="s">
        <v>3239</v>
      </c>
      <c r="D1320" s="454">
        <v>206757700</v>
      </c>
      <c r="E1320" s="460" t="s">
        <v>8022</v>
      </c>
      <c r="F1320" s="456" t="s">
        <v>9142</v>
      </c>
    </row>
    <row r="1321" spans="1:6" x14ac:dyDescent="0.2">
      <c r="A1321" s="452" t="s">
        <v>8620</v>
      </c>
      <c r="B1321" s="453" t="s">
        <v>2060</v>
      </c>
      <c r="C1321" s="457" t="s">
        <v>3239</v>
      </c>
      <c r="D1321" s="454">
        <v>268446500</v>
      </c>
      <c r="E1321" s="460" t="s">
        <v>8023</v>
      </c>
      <c r="F1321" s="456" t="s">
        <v>9143</v>
      </c>
    </row>
    <row r="1322" spans="1:6" x14ac:dyDescent="0.2">
      <c r="A1322" s="452" t="s">
        <v>5854</v>
      </c>
      <c r="B1322" s="453" t="s">
        <v>2060</v>
      </c>
      <c r="C1322" s="457" t="s">
        <v>3239</v>
      </c>
      <c r="D1322" s="454">
        <v>68053300</v>
      </c>
      <c r="E1322" s="460" t="s">
        <v>8024</v>
      </c>
      <c r="F1322" s="456" t="s">
        <v>5855</v>
      </c>
    </row>
    <row r="1323" spans="1:6" x14ac:dyDescent="0.2">
      <c r="A1323" s="452" t="s">
        <v>5856</v>
      </c>
      <c r="B1323" s="453" t="s">
        <v>2060</v>
      </c>
      <c r="C1323" s="457" t="s">
        <v>3239</v>
      </c>
      <c r="D1323" s="454">
        <v>32014800</v>
      </c>
      <c r="E1323" s="460" t="s">
        <v>8025</v>
      </c>
      <c r="F1323" s="456" t="s">
        <v>5857</v>
      </c>
    </row>
    <row r="1324" spans="1:6" x14ac:dyDescent="0.2">
      <c r="A1324" s="452" t="s">
        <v>5858</v>
      </c>
      <c r="B1324" s="459" t="s">
        <v>17</v>
      </c>
      <c r="C1324" s="454">
        <v>7505</v>
      </c>
      <c r="D1324" s="454">
        <v>53571100</v>
      </c>
      <c r="E1324" s="460" t="s">
        <v>2147</v>
      </c>
      <c r="F1324" s="456" t="s">
        <v>2146</v>
      </c>
    </row>
    <row r="1325" spans="1:6" x14ac:dyDescent="0.2">
      <c r="A1325" s="452" t="s">
        <v>5859</v>
      </c>
      <c r="B1325" s="459" t="s">
        <v>17</v>
      </c>
      <c r="C1325" s="454">
        <v>9902</v>
      </c>
      <c r="D1325" s="454">
        <v>175703900</v>
      </c>
      <c r="E1325" s="460" t="s">
        <v>8026</v>
      </c>
      <c r="F1325" s="456" t="s">
        <v>2144</v>
      </c>
    </row>
    <row r="1326" spans="1:6" x14ac:dyDescent="0.2">
      <c r="A1326" s="452" t="s">
        <v>5860</v>
      </c>
      <c r="B1326" s="459" t="s">
        <v>17</v>
      </c>
      <c r="C1326" s="454">
        <v>4564</v>
      </c>
      <c r="D1326" s="454">
        <v>63995400</v>
      </c>
      <c r="E1326" s="460" t="s">
        <v>2141</v>
      </c>
      <c r="F1326" s="456" t="s">
        <v>5861</v>
      </c>
    </row>
    <row r="1327" spans="1:6" x14ac:dyDescent="0.2">
      <c r="A1327" s="452" t="s">
        <v>5862</v>
      </c>
      <c r="B1327" s="459" t="s">
        <v>17</v>
      </c>
      <c r="C1327" s="454">
        <v>3570</v>
      </c>
      <c r="D1327" s="454">
        <v>21201800</v>
      </c>
      <c r="E1327" s="460" t="s">
        <v>2137</v>
      </c>
      <c r="F1327" s="456" t="s">
        <v>2136</v>
      </c>
    </row>
    <row r="1328" spans="1:6" x14ac:dyDescent="0.2">
      <c r="A1328" s="452" t="s">
        <v>6502</v>
      </c>
      <c r="B1328" s="459" t="s">
        <v>17</v>
      </c>
      <c r="C1328" s="454">
        <v>6754</v>
      </c>
      <c r="D1328" s="454">
        <v>90405300</v>
      </c>
      <c r="E1328" s="460" t="s">
        <v>6503</v>
      </c>
      <c r="F1328" s="456" t="s">
        <v>6504</v>
      </c>
    </row>
    <row r="1329" spans="1:6" x14ac:dyDescent="0.2">
      <c r="A1329" s="452" t="s">
        <v>5863</v>
      </c>
      <c r="B1329" s="459" t="s">
        <v>17</v>
      </c>
      <c r="C1329" s="454">
        <v>9551</v>
      </c>
      <c r="D1329" s="454">
        <v>29203800</v>
      </c>
      <c r="E1329" s="460" t="s">
        <v>5864</v>
      </c>
      <c r="F1329" s="456" t="s">
        <v>5865</v>
      </c>
    </row>
    <row r="1330" spans="1:6" x14ac:dyDescent="0.2">
      <c r="A1330" s="452" t="s">
        <v>5866</v>
      </c>
      <c r="B1330" s="459" t="s">
        <v>17</v>
      </c>
      <c r="C1330" s="454">
        <v>2853</v>
      </c>
      <c r="D1330" s="454">
        <v>132299500</v>
      </c>
      <c r="E1330" s="460" t="s">
        <v>8027</v>
      </c>
      <c r="F1330" s="456" t="s">
        <v>5867</v>
      </c>
    </row>
    <row r="1331" spans="1:6" x14ac:dyDescent="0.2">
      <c r="A1331" s="452" t="s">
        <v>6505</v>
      </c>
      <c r="B1331" s="459" t="s">
        <v>17</v>
      </c>
      <c r="C1331" s="454">
        <v>17649</v>
      </c>
      <c r="D1331" s="454">
        <v>195983900</v>
      </c>
      <c r="E1331" s="460" t="s">
        <v>8028</v>
      </c>
      <c r="F1331" s="456" t="s">
        <v>6506</v>
      </c>
    </row>
    <row r="1332" spans="1:6" x14ac:dyDescent="0.2">
      <c r="A1332" s="452" t="s">
        <v>5868</v>
      </c>
      <c r="B1332" s="459" t="s">
        <v>17</v>
      </c>
      <c r="C1332" s="454">
        <v>46</v>
      </c>
      <c r="D1332" s="454">
        <v>396700</v>
      </c>
      <c r="E1332" s="460" t="s">
        <v>5869</v>
      </c>
      <c r="F1332" s="456" t="s">
        <v>5870</v>
      </c>
    </row>
    <row r="1333" spans="1:6" x14ac:dyDescent="0.2">
      <c r="A1333" s="452" t="s">
        <v>5871</v>
      </c>
      <c r="B1333" s="459" t="s">
        <v>17</v>
      </c>
      <c r="C1333" s="454">
        <v>33593</v>
      </c>
      <c r="D1333" s="454">
        <v>233026000</v>
      </c>
      <c r="E1333" s="460" t="s">
        <v>8029</v>
      </c>
      <c r="F1333" s="456" t="s">
        <v>5872</v>
      </c>
    </row>
    <row r="1334" spans="1:6" x14ac:dyDescent="0.2">
      <c r="A1334" s="452" t="s">
        <v>5873</v>
      </c>
      <c r="B1334" s="459" t="s">
        <v>17</v>
      </c>
      <c r="C1334" s="454">
        <v>8169</v>
      </c>
      <c r="D1334" s="454">
        <v>120745900</v>
      </c>
      <c r="E1334" s="460" t="s">
        <v>6507</v>
      </c>
      <c r="F1334" s="456" t="s">
        <v>5874</v>
      </c>
    </row>
    <row r="1335" spans="1:6" x14ac:dyDescent="0.2">
      <c r="A1335" s="452" t="s">
        <v>5875</v>
      </c>
      <c r="B1335" s="459" t="s">
        <v>17</v>
      </c>
      <c r="C1335" s="454">
        <v>5315</v>
      </c>
      <c r="D1335" s="454">
        <v>307509300</v>
      </c>
      <c r="E1335" s="460" t="s">
        <v>5876</v>
      </c>
      <c r="F1335" s="456" t="s">
        <v>5877</v>
      </c>
    </row>
    <row r="1336" spans="1:6" x14ac:dyDescent="0.2">
      <c r="A1336" s="452" t="s">
        <v>5878</v>
      </c>
      <c r="B1336" s="459" t="s">
        <v>17</v>
      </c>
      <c r="C1336" s="454">
        <v>2769</v>
      </c>
      <c r="D1336" s="454">
        <v>11886300</v>
      </c>
      <c r="E1336" s="460" t="s">
        <v>8030</v>
      </c>
      <c r="F1336" s="456" t="s">
        <v>5879</v>
      </c>
    </row>
    <row r="1337" spans="1:6" x14ac:dyDescent="0.2">
      <c r="A1337" s="452" t="s">
        <v>5880</v>
      </c>
      <c r="B1337" s="459" t="s">
        <v>17</v>
      </c>
      <c r="C1337" s="454">
        <v>973</v>
      </c>
      <c r="D1337" s="454">
        <v>301651000</v>
      </c>
      <c r="E1337" s="460" t="s">
        <v>5881</v>
      </c>
      <c r="F1337" s="456" t="s">
        <v>5882</v>
      </c>
    </row>
    <row r="1338" spans="1:6" x14ac:dyDescent="0.2">
      <c r="A1338" s="452" t="s">
        <v>8621</v>
      </c>
      <c r="B1338" s="459" t="s">
        <v>17</v>
      </c>
      <c r="C1338" s="454">
        <v>270</v>
      </c>
      <c r="D1338" s="454">
        <v>18452700</v>
      </c>
      <c r="E1338" s="460" t="s">
        <v>8031</v>
      </c>
      <c r="F1338" s="456" t="s">
        <v>9144</v>
      </c>
    </row>
    <row r="1339" spans="1:6" x14ac:dyDescent="0.2">
      <c r="A1339" s="452" t="s">
        <v>5883</v>
      </c>
      <c r="B1339" s="459" t="s">
        <v>17</v>
      </c>
      <c r="C1339" s="454">
        <v>1930053</v>
      </c>
      <c r="D1339" s="454">
        <v>70699100</v>
      </c>
      <c r="E1339" s="460" t="s">
        <v>8032</v>
      </c>
      <c r="F1339" s="456" t="s">
        <v>5884</v>
      </c>
    </row>
    <row r="1340" spans="1:6" x14ac:dyDescent="0.2">
      <c r="A1340" s="452" t="s">
        <v>5885</v>
      </c>
      <c r="B1340" s="459" t="s">
        <v>17</v>
      </c>
      <c r="C1340" s="454">
        <v>9239</v>
      </c>
      <c r="D1340" s="454">
        <v>125660400</v>
      </c>
      <c r="E1340" s="460" t="s">
        <v>8033</v>
      </c>
      <c r="F1340" s="456" t="s">
        <v>5886</v>
      </c>
    </row>
    <row r="1341" spans="1:6" x14ac:dyDescent="0.2">
      <c r="A1341" s="452" t="s">
        <v>5887</v>
      </c>
      <c r="B1341" s="459" t="s">
        <v>17</v>
      </c>
      <c r="C1341" s="454">
        <v>12355</v>
      </c>
      <c r="D1341" s="454">
        <v>631305800</v>
      </c>
      <c r="E1341" s="460" t="s">
        <v>6508</v>
      </c>
      <c r="F1341" s="456" t="s">
        <v>2115</v>
      </c>
    </row>
    <row r="1342" spans="1:6" x14ac:dyDescent="0.2">
      <c r="A1342" s="452" t="s">
        <v>5888</v>
      </c>
      <c r="B1342" s="459" t="s">
        <v>17</v>
      </c>
      <c r="C1342" s="454">
        <v>1662</v>
      </c>
      <c r="D1342" s="454">
        <v>30653900</v>
      </c>
      <c r="E1342" s="460" t="s">
        <v>6509</v>
      </c>
      <c r="F1342" s="456" t="s">
        <v>5889</v>
      </c>
    </row>
    <row r="1343" spans="1:6" x14ac:dyDescent="0.2">
      <c r="A1343" s="452" t="s">
        <v>5890</v>
      </c>
      <c r="B1343" s="459" t="s">
        <v>17</v>
      </c>
      <c r="C1343" s="454">
        <v>6090</v>
      </c>
      <c r="D1343" s="454">
        <v>77805500</v>
      </c>
      <c r="E1343" s="460" t="s">
        <v>8034</v>
      </c>
      <c r="F1343" s="456" t="s">
        <v>5891</v>
      </c>
    </row>
    <row r="1344" spans="1:6" x14ac:dyDescent="0.2">
      <c r="A1344" s="452" t="s">
        <v>5892</v>
      </c>
      <c r="B1344" s="459" t="s">
        <v>17</v>
      </c>
      <c r="C1344" s="454">
        <v>500</v>
      </c>
      <c r="D1344" s="454">
        <v>882100</v>
      </c>
      <c r="E1344" s="460" t="s">
        <v>8035</v>
      </c>
      <c r="F1344" s="456" t="s">
        <v>5893</v>
      </c>
    </row>
    <row r="1345" spans="1:6" x14ac:dyDescent="0.2">
      <c r="A1345" s="452" t="s">
        <v>6510</v>
      </c>
      <c r="B1345" s="459" t="s">
        <v>17</v>
      </c>
      <c r="C1345" s="454">
        <v>1276</v>
      </c>
      <c r="D1345" s="454">
        <v>210000</v>
      </c>
      <c r="E1345" s="460" t="s">
        <v>8036</v>
      </c>
      <c r="F1345" s="456" t="s">
        <v>6511</v>
      </c>
    </row>
    <row r="1346" spans="1:6" x14ac:dyDescent="0.2">
      <c r="A1346" s="452" t="s">
        <v>5894</v>
      </c>
      <c r="B1346" s="459" t="s">
        <v>17</v>
      </c>
      <c r="C1346" s="454">
        <v>327</v>
      </c>
      <c r="D1346" s="454">
        <v>11025800</v>
      </c>
      <c r="E1346" s="460" t="s">
        <v>5895</v>
      </c>
      <c r="F1346" s="456" t="s">
        <v>5896</v>
      </c>
    </row>
    <row r="1347" spans="1:6" x14ac:dyDescent="0.2">
      <c r="A1347" s="452" t="s">
        <v>8622</v>
      </c>
      <c r="B1347" s="459" t="s">
        <v>17</v>
      </c>
      <c r="C1347" s="454">
        <v>164418</v>
      </c>
      <c r="D1347" s="454">
        <v>144812900</v>
      </c>
      <c r="E1347" s="460" t="s">
        <v>8037</v>
      </c>
      <c r="F1347" s="456" t="s">
        <v>9145</v>
      </c>
    </row>
    <row r="1348" spans="1:6" x14ac:dyDescent="0.2">
      <c r="A1348" s="452" t="s">
        <v>5897</v>
      </c>
      <c r="B1348" s="453" t="s">
        <v>2060</v>
      </c>
      <c r="C1348" s="457" t="s">
        <v>3239</v>
      </c>
      <c r="D1348" s="454">
        <v>905052300</v>
      </c>
      <c r="E1348" s="460" t="s">
        <v>8038</v>
      </c>
      <c r="F1348" s="456" t="s">
        <v>5898</v>
      </c>
    </row>
    <row r="1349" spans="1:6" x14ac:dyDescent="0.2">
      <c r="A1349" s="452" t="s">
        <v>5899</v>
      </c>
      <c r="B1349" s="453" t="s">
        <v>2060</v>
      </c>
      <c r="C1349" s="457" t="s">
        <v>3239</v>
      </c>
      <c r="D1349" s="454">
        <v>296393500</v>
      </c>
      <c r="E1349" s="460" t="s">
        <v>8039</v>
      </c>
      <c r="F1349" s="456" t="s">
        <v>5900</v>
      </c>
    </row>
    <row r="1350" spans="1:6" x14ac:dyDescent="0.2">
      <c r="A1350" s="452" t="s">
        <v>8623</v>
      </c>
      <c r="B1350" s="453" t="s">
        <v>2060</v>
      </c>
      <c r="C1350" s="457" t="s">
        <v>3239</v>
      </c>
      <c r="D1350" s="454">
        <v>325624300</v>
      </c>
      <c r="E1350" s="460" t="s">
        <v>8040</v>
      </c>
      <c r="F1350" s="456" t="s">
        <v>9146</v>
      </c>
    </row>
    <row r="1351" spans="1:6" x14ac:dyDescent="0.2">
      <c r="A1351" s="452" t="s">
        <v>8624</v>
      </c>
      <c r="B1351" s="459" t="s">
        <v>17</v>
      </c>
      <c r="C1351" s="454">
        <v>2898</v>
      </c>
      <c r="D1351" s="454">
        <v>12665700</v>
      </c>
      <c r="E1351" s="460" t="s">
        <v>8041</v>
      </c>
      <c r="F1351" s="456" t="s">
        <v>9147</v>
      </c>
    </row>
    <row r="1352" spans="1:6" x14ac:dyDescent="0.2">
      <c r="A1352" s="452" t="s">
        <v>8625</v>
      </c>
      <c r="B1352" s="459" t="s">
        <v>17</v>
      </c>
      <c r="C1352" s="454">
        <v>30</v>
      </c>
      <c r="D1352" s="454">
        <v>2046200</v>
      </c>
      <c r="E1352" s="460" t="s">
        <v>8042</v>
      </c>
      <c r="F1352" s="456" t="s">
        <v>9148</v>
      </c>
    </row>
    <row r="1353" spans="1:6" x14ac:dyDescent="0.2">
      <c r="A1353" s="452" t="s">
        <v>5901</v>
      </c>
      <c r="B1353" s="459" t="s">
        <v>17</v>
      </c>
      <c r="C1353" s="454">
        <v>178</v>
      </c>
      <c r="D1353" s="454">
        <v>37476000</v>
      </c>
      <c r="E1353" s="460" t="s">
        <v>6512</v>
      </c>
      <c r="F1353" s="456" t="s">
        <v>5902</v>
      </c>
    </row>
    <row r="1354" spans="1:6" x14ac:dyDescent="0.2">
      <c r="A1354" s="452" t="s">
        <v>5903</v>
      </c>
      <c r="B1354" s="459" t="s">
        <v>17</v>
      </c>
      <c r="C1354" s="454">
        <v>7357</v>
      </c>
      <c r="D1354" s="454">
        <v>14217700</v>
      </c>
      <c r="E1354" s="460" t="s">
        <v>8043</v>
      </c>
      <c r="F1354" s="456" t="s">
        <v>5904</v>
      </c>
    </row>
    <row r="1355" spans="1:6" x14ac:dyDescent="0.2">
      <c r="A1355" s="452" t="s">
        <v>8626</v>
      </c>
      <c r="B1355" s="459" t="s">
        <v>17</v>
      </c>
      <c r="C1355" s="454">
        <v>491</v>
      </c>
      <c r="D1355" s="454">
        <v>37908900</v>
      </c>
      <c r="E1355" s="460" t="s">
        <v>8044</v>
      </c>
      <c r="F1355" s="456" t="s">
        <v>9149</v>
      </c>
    </row>
    <row r="1356" spans="1:6" x14ac:dyDescent="0.2">
      <c r="A1356" s="452" t="s">
        <v>8627</v>
      </c>
      <c r="B1356" s="459" t="s">
        <v>17</v>
      </c>
      <c r="C1356" s="454">
        <v>879</v>
      </c>
      <c r="D1356" s="454">
        <v>1058600</v>
      </c>
      <c r="E1356" s="460" t="s">
        <v>8045</v>
      </c>
      <c r="F1356" s="456" t="s">
        <v>9150</v>
      </c>
    </row>
    <row r="1357" spans="1:6" x14ac:dyDescent="0.2">
      <c r="A1357" s="452" t="s">
        <v>8628</v>
      </c>
      <c r="B1357" s="459" t="s">
        <v>17</v>
      </c>
      <c r="C1357" s="454">
        <v>68</v>
      </c>
      <c r="D1357" s="454">
        <v>13189700</v>
      </c>
      <c r="E1357" s="460" t="s">
        <v>8046</v>
      </c>
      <c r="F1357" s="456" t="s">
        <v>9151</v>
      </c>
    </row>
    <row r="1358" spans="1:6" x14ac:dyDescent="0.2">
      <c r="A1358" s="452" t="s">
        <v>5905</v>
      </c>
      <c r="B1358" s="453" t="s">
        <v>2060</v>
      </c>
      <c r="C1358" s="457" t="s">
        <v>3239</v>
      </c>
      <c r="D1358" s="454">
        <v>299376100</v>
      </c>
      <c r="E1358" s="460" t="s">
        <v>8047</v>
      </c>
      <c r="F1358" s="456" t="s">
        <v>5906</v>
      </c>
    </row>
    <row r="1359" spans="1:6" x14ac:dyDescent="0.2">
      <c r="A1359" s="452" t="s">
        <v>5907</v>
      </c>
      <c r="B1359" s="453" t="s">
        <v>2060</v>
      </c>
      <c r="C1359" s="457" t="s">
        <v>3239</v>
      </c>
      <c r="D1359" s="454">
        <v>30386000</v>
      </c>
      <c r="E1359" s="460" t="s">
        <v>8048</v>
      </c>
      <c r="F1359" s="456" t="s">
        <v>5908</v>
      </c>
    </row>
    <row r="1360" spans="1:6" x14ac:dyDescent="0.2">
      <c r="A1360" s="452" t="s">
        <v>5909</v>
      </c>
      <c r="B1360" s="459" t="s">
        <v>17</v>
      </c>
      <c r="C1360" s="454">
        <v>3366</v>
      </c>
      <c r="D1360" s="454">
        <v>446650200</v>
      </c>
      <c r="E1360" s="460" t="s">
        <v>8049</v>
      </c>
      <c r="F1360" s="456" t="s">
        <v>5910</v>
      </c>
    </row>
    <row r="1361" spans="1:6" x14ac:dyDescent="0.2">
      <c r="A1361" s="452" t="s">
        <v>8629</v>
      </c>
      <c r="B1361" s="459" t="s">
        <v>17</v>
      </c>
      <c r="C1361" s="454">
        <v>78</v>
      </c>
      <c r="D1361" s="454">
        <v>39881600</v>
      </c>
      <c r="E1361" s="460" t="s">
        <v>8050</v>
      </c>
      <c r="F1361" s="456" t="s">
        <v>9152</v>
      </c>
    </row>
    <row r="1362" spans="1:6" x14ac:dyDescent="0.2">
      <c r="A1362" s="452" t="s">
        <v>5911</v>
      </c>
      <c r="B1362" s="459" t="s">
        <v>1625</v>
      </c>
      <c r="C1362" s="454">
        <v>181056</v>
      </c>
      <c r="D1362" s="454">
        <v>16683300</v>
      </c>
      <c r="E1362" s="460" t="s">
        <v>8051</v>
      </c>
      <c r="F1362" s="456" t="s">
        <v>5912</v>
      </c>
    </row>
    <row r="1363" spans="1:6" x14ac:dyDescent="0.2">
      <c r="A1363" s="452" t="s">
        <v>8630</v>
      </c>
      <c r="B1363" s="459" t="s">
        <v>1625</v>
      </c>
      <c r="C1363" s="454">
        <v>365509</v>
      </c>
      <c r="D1363" s="454">
        <v>21502200</v>
      </c>
      <c r="E1363" s="460" t="s">
        <v>8052</v>
      </c>
      <c r="F1363" s="456" t="s">
        <v>9153</v>
      </c>
    </row>
    <row r="1364" spans="1:6" x14ac:dyDescent="0.2">
      <c r="A1364" s="452" t="s">
        <v>8631</v>
      </c>
      <c r="B1364" s="459" t="s">
        <v>1625</v>
      </c>
      <c r="C1364" s="454">
        <v>92339</v>
      </c>
      <c r="D1364" s="454">
        <v>12334600</v>
      </c>
      <c r="E1364" s="460" t="s">
        <v>8053</v>
      </c>
      <c r="F1364" s="456" t="s">
        <v>9154</v>
      </c>
    </row>
    <row r="1365" spans="1:6" x14ac:dyDescent="0.2">
      <c r="A1365" s="452" t="s">
        <v>5913</v>
      </c>
      <c r="B1365" s="453" t="s">
        <v>2060</v>
      </c>
      <c r="C1365" s="457" t="s">
        <v>3239</v>
      </c>
      <c r="D1365" s="454">
        <v>168004600</v>
      </c>
      <c r="E1365" s="460" t="s">
        <v>8054</v>
      </c>
      <c r="F1365" s="456" t="s">
        <v>5914</v>
      </c>
    </row>
    <row r="1366" spans="1:6" x14ac:dyDescent="0.2">
      <c r="A1366" s="452" t="s">
        <v>5915</v>
      </c>
      <c r="B1366" s="459" t="s">
        <v>17</v>
      </c>
      <c r="C1366" s="454">
        <v>8208</v>
      </c>
      <c r="D1366" s="454">
        <v>123418100</v>
      </c>
      <c r="E1366" s="460" t="s">
        <v>8055</v>
      </c>
      <c r="F1366" s="456" t="s">
        <v>5916</v>
      </c>
    </row>
    <row r="1367" spans="1:6" x14ac:dyDescent="0.2">
      <c r="A1367" s="452" t="s">
        <v>8632</v>
      </c>
      <c r="B1367" s="459" t="s">
        <v>17</v>
      </c>
      <c r="C1367" s="454">
        <v>3069</v>
      </c>
      <c r="D1367" s="454">
        <v>107205100</v>
      </c>
      <c r="E1367" s="460" t="s">
        <v>8056</v>
      </c>
      <c r="F1367" s="456" t="s">
        <v>9155</v>
      </c>
    </row>
    <row r="1368" spans="1:6" x14ac:dyDescent="0.2">
      <c r="A1368" s="452" t="s">
        <v>5917</v>
      </c>
      <c r="B1368" s="459" t="s">
        <v>17</v>
      </c>
      <c r="C1368" s="454">
        <v>420</v>
      </c>
      <c r="D1368" s="454">
        <v>156002600</v>
      </c>
      <c r="E1368" s="460" t="s">
        <v>8057</v>
      </c>
      <c r="F1368" s="456" t="s">
        <v>5918</v>
      </c>
    </row>
    <row r="1369" spans="1:6" x14ac:dyDescent="0.2">
      <c r="A1369" s="452" t="s">
        <v>5919</v>
      </c>
      <c r="B1369" s="453" t="s">
        <v>2060</v>
      </c>
      <c r="C1369" s="457" t="s">
        <v>3239</v>
      </c>
      <c r="D1369" s="454">
        <v>160723900</v>
      </c>
      <c r="E1369" s="460" t="s">
        <v>5920</v>
      </c>
      <c r="F1369" s="456" t="s">
        <v>5921</v>
      </c>
    </row>
    <row r="1370" spans="1:6" x14ac:dyDescent="0.2">
      <c r="A1370" s="452" t="s">
        <v>5922</v>
      </c>
      <c r="B1370" s="453" t="s">
        <v>2060</v>
      </c>
      <c r="C1370" s="457" t="s">
        <v>3239</v>
      </c>
      <c r="D1370" s="454">
        <v>1149167500</v>
      </c>
      <c r="E1370" s="460" t="s">
        <v>8058</v>
      </c>
      <c r="F1370" s="456" t="s">
        <v>5923</v>
      </c>
    </row>
    <row r="1371" spans="1:6" x14ac:dyDescent="0.2">
      <c r="A1371" s="452" t="s">
        <v>5924</v>
      </c>
      <c r="B1371" s="453" t="s">
        <v>2060</v>
      </c>
      <c r="C1371" s="457" t="s">
        <v>3239</v>
      </c>
      <c r="D1371" s="454">
        <v>309050300</v>
      </c>
      <c r="E1371" s="460" t="s">
        <v>6513</v>
      </c>
      <c r="F1371" s="456" t="s">
        <v>5925</v>
      </c>
    </row>
    <row r="1372" spans="1:6" x14ac:dyDescent="0.2">
      <c r="A1372" s="452" t="s">
        <v>5926</v>
      </c>
      <c r="B1372" s="459" t="s">
        <v>17</v>
      </c>
      <c r="C1372" s="454">
        <v>2449</v>
      </c>
      <c r="D1372" s="454">
        <v>377263400</v>
      </c>
      <c r="E1372" s="460" t="s">
        <v>6514</v>
      </c>
      <c r="F1372" s="456" t="s">
        <v>5927</v>
      </c>
    </row>
    <row r="1373" spans="1:6" x14ac:dyDescent="0.2">
      <c r="A1373" s="452" t="s">
        <v>5928</v>
      </c>
      <c r="B1373" s="459" t="s">
        <v>17</v>
      </c>
      <c r="C1373" s="454">
        <v>126</v>
      </c>
      <c r="D1373" s="454">
        <v>4190400</v>
      </c>
      <c r="E1373" s="460" t="s">
        <v>8059</v>
      </c>
      <c r="F1373" s="456" t="s">
        <v>5929</v>
      </c>
    </row>
    <row r="1374" spans="1:6" x14ac:dyDescent="0.2">
      <c r="A1374" s="452" t="s">
        <v>5930</v>
      </c>
      <c r="B1374" s="459" t="s">
        <v>17</v>
      </c>
      <c r="C1374" s="454">
        <v>24869</v>
      </c>
      <c r="D1374" s="454">
        <v>92597900</v>
      </c>
      <c r="E1374" s="460" t="s">
        <v>8060</v>
      </c>
      <c r="F1374" s="456" t="s">
        <v>5931</v>
      </c>
    </row>
    <row r="1375" spans="1:6" x14ac:dyDescent="0.2">
      <c r="A1375" s="452" t="s">
        <v>5932</v>
      </c>
      <c r="B1375" s="459" t="s">
        <v>17</v>
      </c>
      <c r="C1375" s="454">
        <v>137</v>
      </c>
      <c r="D1375" s="454">
        <v>79178500</v>
      </c>
      <c r="E1375" s="460" t="s">
        <v>2077</v>
      </c>
      <c r="F1375" s="456" t="s">
        <v>5933</v>
      </c>
    </row>
    <row r="1376" spans="1:6" x14ac:dyDescent="0.2">
      <c r="A1376" s="452" t="s">
        <v>5934</v>
      </c>
      <c r="B1376" s="459" t="s">
        <v>17</v>
      </c>
      <c r="C1376" s="454">
        <v>1629</v>
      </c>
      <c r="D1376" s="454">
        <v>45463000</v>
      </c>
      <c r="E1376" s="460" t="s">
        <v>8061</v>
      </c>
      <c r="F1376" s="456" t="s">
        <v>5935</v>
      </c>
    </row>
    <row r="1377" spans="1:6" x14ac:dyDescent="0.2">
      <c r="A1377" s="452" t="s">
        <v>5936</v>
      </c>
      <c r="B1377" s="459" t="s">
        <v>17</v>
      </c>
      <c r="C1377" s="454">
        <v>205</v>
      </c>
      <c r="D1377" s="454">
        <v>31290200</v>
      </c>
      <c r="E1377" s="460" t="s">
        <v>5937</v>
      </c>
      <c r="F1377" s="456" t="s">
        <v>5938</v>
      </c>
    </row>
    <row r="1378" spans="1:6" x14ac:dyDescent="0.2">
      <c r="A1378" s="452" t="s">
        <v>5939</v>
      </c>
      <c r="B1378" s="459" t="s">
        <v>17</v>
      </c>
      <c r="C1378" s="454">
        <v>11521</v>
      </c>
      <c r="D1378" s="454">
        <v>366567200</v>
      </c>
      <c r="E1378" s="460" t="s">
        <v>5940</v>
      </c>
      <c r="F1378" s="456" t="s">
        <v>5941</v>
      </c>
    </row>
    <row r="1379" spans="1:6" x14ac:dyDescent="0.2">
      <c r="A1379" s="452" t="s">
        <v>6515</v>
      </c>
      <c r="B1379" s="459" t="s">
        <v>17</v>
      </c>
      <c r="C1379" s="454">
        <v>1680</v>
      </c>
      <c r="D1379" s="454">
        <v>57115400</v>
      </c>
      <c r="E1379" s="460" t="s">
        <v>8062</v>
      </c>
      <c r="F1379" s="456" t="s">
        <v>6516</v>
      </c>
    </row>
    <row r="1380" spans="1:6" x14ac:dyDescent="0.2">
      <c r="A1380" s="452" t="s">
        <v>8633</v>
      </c>
      <c r="B1380" s="459" t="s">
        <v>17</v>
      </c>
      <c r="C1380" s="454">
        <v>3870</v>
      </c>
      <c r="D1380" s="454">
        <v>188241300</v>
      </c>
      <c r="E1380" s="460" t="s">
        <v>8063</v>
      </c>
      <c r="F1380" s="456" t="s">
        <v>9156</v>
      </c>
    </row>
    <row r="1381" spans="1:6" x14ac:dyDescent="0.2">
      <c r="A1381" s="452" t="s">
        <v>5942</v>
      </c>
      <c r="B1381" s="459" t="s">
        <v>17</v>
      </c>
      <c r="C1381" s="454">
        <v>53</v>
      </c>
      <c r="D1381" s="454">
        <v>5123300</v>
      </c>
      <c r="E1381" s="460" t="s">
        <v>5943</v>
      </c>
      <c r="F1381" s="456" t="s">
        <v>5944</v>
      </c>
    </row>
    <row r="1382" spans="1:6" x14ac:dyDescent="0.2">
      <c r="A1382" s="452" t="s">
        <v>5945</v>
      </c>
      <c r="B1382" s="453" t="s">
        <v>2060</v>
      </c>
      <c r="C1382" s="457" t="s">
        <v>3239</v>
      </c>
      <c r="D1382" s="454">
        <v>178255200</v>
      </c>
      <c r="E1382" s="460" t="s">
        <v>6517</v>
      </c>
      <c r="F1382" s="456" t="s">
        <v>5946</v>
      </c>
    </row>
    <row r="1383" spans="1:6" x14ac:dyDescent="0.2">
      <c r="A1383" s="452" t="s">
        <v>5947</v>
      </c>
      <c r="B1383" s="453" t="s">
        <v>2060</v>
      </c>
      <c r="C1383" s="457" t="s">
        <v>3239</v>
      </c>
      <c r="D1383" s="454">
        <v>60411300</v>
      </c>
      <c r="E1383" s="460" t="s">
        <v>6518</v>
      </c>
      <c r="F1383" s="456" t="s">
        <v>5948</v>
      </c>
    </row>
    <row r="1384" spans="1:6" x14ac:dyDescent="0.2">
      <c r="A1384" s="452" t="s">
        <v>5949</v>
      </c>
      <c r="B1384" s="453" t="s">
        <v>2060</v>
      </c>
      <c r="C1384" s="457" t="s">
        <v>3239</v>
      </c>
      <c r="D1384" s="454">
        <v>8611800</v>
      </c>
      <c r="E1384" s="460" t="s">
        <v>6519</v>
      </c>
      <c r="F1384" s="456" t="s">
        <v>5950</v>
      </c>
    </row>
    <row r="1385" spans="1:6" x14ac:dyDescent="0.2">
      <c r="A1385" s="452" t="s">
        <v>5951</v>
      </c>
      <c r="B1385" s="459" t="s">
        <v>17</v>
      </c>
      <c r="C1385" s="454">
        <v>36</v>
      </c>
      <c r="D1385" s="454">
        <v>1005900</v>
      </c>
      <c r="E1385" s="460" t="s">
        <v>8064</v>
      </c>
      <c r="F1385" s="456" t="s">
        <v>6520</v>
      </c>
    </row>
    <row r="1386" spans="1:6" x14ac:dyDescent="0.2">
      <c r="A1386" s="452" t="s">
        <v>5952</v>
      </c>
      <c r="B1386" s="459" t="s">
        <v>17</v>
      </c>
      <c r="C1386" s="454">
        <v>17</v>
      </c>
      <c r="D1386" s="454">
        <v>202400</v>
      </c>
      <c r="E1386" s="460" t="s">
        <v>8065</v>
      </c>
      <c r="F1386" s="456" t="s">
        <v>6521</v>
      </c>
    </row>
    <row r="1387" spans="1:6" x14ac:dyDescent="0.2">
      <c r="A1387" s="452" t="s">
        <v>5953</v>
      </c>
      <c r="B1387" s="459" t="s">
        <v>17</v>
      </c>
      <c r="C1387" s="454">
        <v>5</v>
      </c>
      <c r="D1387" s="454">
        <v>116200</v>
      </c>
      <c r="E1387" s="460" t="s">
        <v>6522</v>
      </c>
      <c r="F1387" s="456" t="s">
        <v>5954</v>
      </c>
    </row>
    <row r="1388" spans="1:6" x14ac:dyDescent="0.2">
      <c r="A1388" s="452" t="s">
        <v>5955</v>
      </c>
      <c r="B1388" s="453" t="s">
        <v>2060</v>
      </c>
      <c r="C1388" s="457" t="s">
        <v>3239</v>
      </c>
      <c r="D1388" s="454">
        <v>9000800</v>
      </c>
      <c r="E1388" s="460" t="s">
        <v>8066</v>
      </c>
      <c r="F1388" s="456" t="s">
        <v>5956</v>
      </c>
    </row>
    <row r="1389" spans="1:6" x14ac:dyDescent="0.2">
      <c r="A1389" s="452" t="s">
        <v>5957</v>
      </c>
      <c r="B1389" s="453" t="s">
        <v>2060</v>
      </c>
      <c r="C1389" s="457" t="s">
        <v>3239</v>
      </c>
      <c r="D1389" s="454">
        <v>83872300</v>
      </c>
      <c r="E1389" s="460" t="s">
        <v>8067</v>
      </c>
      <c r="F1389" s="456" t="s">
        <v>5958</v>
      </c>
    </row>
    <row r="1390" spans="1:6" x14ac:dyDescent="0.2">
      <c r="A1390" s="452" t="s">
        <v>5959</v>
      </c>
      <c r="B1390" s="453" t="s">
        <v>2060</v>
      </c>
      <c r="C1390" s="457" t="s">
        <v>3239</v>
      </c>
      <c r="D1390" s="454">
        <v>4807000</v>
      </c>
      <c r="E1390" s="460" t="s">
        <v>8068</v>
      </c>
      <c r="F1390" s="456" t="s">
        <v>5960</v>
      </c>
    </row>
    <row r="1391" spans="1:6" x14ac:dyDescent="0.2">
      <c r="A1391" s="452" t="s">
        <v>6523</v>
      </c>
      <c r="B1391" s="459" t="s">
        <v>17</v>
      </c>
      <c r="C1391" s="454">
        <v>231</v>
      </c>
      <c r="D1391" s="454">
        <v>46816000</v>
      </c>
      <c r="E1391" s="460" t="s">
        <v>8069</v>
      </c>
      <c r="F1391" s="456" t="s">
        <v>6524</v>
      </c>
    </row>
    <row r="1392" spans="1:6" x14ac:dyDescent="0.2">
      <c r="A1392" s="452" t="s">
        <v>5961</v>
      </c>
      <c r="B1392" s="459" t="s">
        <v>17</v>
      </c>
      <c r="C1392" s="454">
        <v>53</v>
      </c>
      <c r="D1392" s="454">
        <v>17484300</v>
      </c>
      <c r="E1392" s="460" t="s">
        <v>8070</v>
      </c>
      <c r="F1392" s="456" t="s">
        <v>5962</v>
      </c>
    </row>
    <row r="1393" spans="1:6" x14ac:dyDescent="0.2">
      <c r="A1393" s="452" t="s">
        <v>5963</v>
      </c>
      <c r="B1393" s="453" t="s">
        <v>2060</v>
      </c>
      <c r="C1393" s="457" t="s">
        <v>3239</v>
      </c>
      <c r="D1393" s="454">
        <v>12124300</v>
      </c>
      <c r="E1393" s="460" t="s">
        <v>5964</v>
      </c>
      <c r="F1393" s="456" t="s">
        <v>5965</v>
      </c>
    </row>
    <row r="1394" spans="1:6" x14ac:dyDescent="0.2">
      <c r="A1394" s="452" t="s">
        <v>5966</v>
      </c>
      <c r="B1394" s="453" t="s">
        <v>2060</v>
      </c>
      <c r="C1394" s="457" t="s">
        <v>3239</v>
      </c>
      <c r="D1394" s="454">
        <v>271589400</v>
      </c>
      <c r="E1394" s="460" t="s">
        <v>6525</v>
      </c>
      <c r="F1394" s="456" t="s">
        <v>5967</v>
      </c>
    </row>
    <row r="1395" spans="1:6" x14ac:dyDescent="0.2">
      <c r="A1395" s="452" t="s">
        <v>5968</v>
      </c>
      <c r="B1395" s="453" t="s">
        <v>2060</v>
      </c>
      <c r="C1395" s="457" t="s">
        <v>3239</v>
      </c>
      <c r="D1395" s="454">
        <v>108386900</v>
      </c>
      <c r="E1395" s="460" t="s">
        <v>8071</v>
      </c>
      <c r="F1395" s="456" t="s">
        <v>5969</v>
      </c>
    </row>
    <row r="1396" spans="1:6" x14ac:dyDescent="0.2">
      <c r="A1396" s="452" t="s">
        <v>5970</v>
      </c>
      <c r="B1396" s="459" t="s">
        <v>17</v>
      </c>
      <c r="C1396" s="454">
        <v>143</v>
      </c>
      <c r="D1396" s="454">
        <v>16571600</v>
      </c>
      <c r="E1396" s="460" t="s">
        <v>8072</v>
      </c>
      <c r="F1396" s="456" t="s">
        <v>5971</v>
      </c>
    </row>
    <row r="1397" spans="1:6" x14ac:dyDescent="0.2">
      <c r="A1397" s="452" t="s">
        <v>5972</v>
      </c>
      <c r="B1397" s="453" t="s">
        <v>2060</v>
      </c>
      <c r="C1397" s="457" t="s">
        <v>3239</v>
      </c>
      <c r="D1397" s="454">
        <v>68256500</v>
      </c>
      <c r="E1397" s="460" t="s">
        <v>8073</v>
      </c>
      <c r="F1397" s="456" t="s">
        <v>5973</v>
      </c>
    </row>
    <row r="1398" spans="1:6" x14ac:dyDescent="0.2">
      <c r="A1398" s="452" t="s">
        <v>8634</v>
      </c>
      <c r="B1398" s="459" t="s">
        <v>17</v>
      </c>
      <c r="C1398" s="454">
        <v>29</v>
      </c>
      <c r="D1398" s="454">
        <v>12559000</v>
      </c>
      <c r="E1398" s="460" t="s">
        <v>8074</v>
      </c>
      <c r="F1398" s="456" t="s">
        <v>9157</v>
      </c>
    </row>
    <row r="1399" spans="1:6" x14ac:dyDescent="0.2">
      <c r="A1399" s="452" t="s">
        <v>8635</v>
      </c>
      <c r="B1399" s="453" t="s">
        <v>2060</v>
      </c>
      <c r="C1399" s="457" t="s">
        <v>3239</v>
      </c>
      <c r="D1399" s="454">
        <v>262324100</v>
      </c>
      <c r="E1399" s="460" t="s">
        <v>8075</v>
      </c>
      <c r="F1399" s="456" t="s">
        <v>9158</v>
      </c>
    </row>
    <row r="1400" spans="1:6" x14ac:dyDescent="0.2">
      <c r="A1400" s="452" t="s">
        <v>8636</v>
      </c>
      <c r="B1400" s="459" t="s">
        <v>17</v>
      </c>
      <c r="C1400" s="454">
        <v>515</v>
      </c>
      <c r="D1400" s="454">
        <v>30874600</v>
      </c>
      <c r="E1400" s="460" t="s">
        <v>8076</v>
      </c>
      <c r="F1400" s="456" t="s">
        <v>9159</v>
      </c>
    </row>
    <row r="1401" spans="1:6" x14ac:dyDescent="0.2">
      <c r="A1401" s="452" t="s">
        <v>5974</v>
      </c>
      <c r="B1401" s="459" t="s">
        <v>17</v>
      </c>
      <c r="C1401" s="454">
        <v>8</v>
      </c>
      <c r="D1401" s="454">
        <v>2051000</v>
      </c>
      <c r="E1401" s="460" t="s">
        <v>5975</v>
      </c>
      <c r="F1401" s="456" t="s">
        <v>5976</v>
      </c>
    </row>
    <row r="1402" spans="1:6" x14ac:dyDescent="0.2">
      <c r="A1402" s="452" t="s">
        <v>5977</v>
      </c>
      <c r="B1402" s="459" t="s">
        <v>17</v>
      </c>
      <c r="C1402" s="454">
        <v>1521</v>
      </c>
      <c r="D1402" s="454">
        <v>219365100</v>
      </c>
      <c r="E1402" s="460" t="s">
        <v>5978</v>
      </c>
      <c r="F1402" s="456" t="s">
        <v>5979</v>
      </c>
    </row>
    <row r="1403" spans="1:6" x14ac:dyDescent="0.2">
      <c r="A1403" s="452" t="s">
        <v>8637</v>
      </c>
      <c r="B1403" s="459" t="s">
        <v>17</v>
      </c>
      <c r="C1403" s="454">
        <v>22393</v>
      </c>
      <c r="D1403" s="454">
        <v>896945500</v>
      </c>
      <c r="E1403" s="460" t="s">
        <v>8077</v>
      </c>
      <c r="F1403" s="456" t="s">
        <v>9160</v>
      </c>
    </row>
    <row r="1404" spans="1:6" x14ac:dyDescent="0.2">
      <c r="A1404" s="452" t="s">
        <v>5980</v>
      </c>
      <c r="B1404" s="453" t="s">
        <v>2060</v>
      </c>
      <c r="C1404" s="457" t="s">
        <v>3239</v>
      </c>
      <c r="D1404" s="454">
        <v>45043800</v>
      </c>
      <c r="E1404" s="460" t="s">
        <v>8078</v>
      </c>
      <c r="F1404" s="456" t="s">
        <v>5981</v>
      </c>
    </row>
    <row r="1405" spans="1:6" x14ac:dyDescent="0.2">
      <c r="A1405" s="452" t="s">
        <v>5982</v>
      </c>
      <c r="B1405" s="453" t="s">
        <v>2060</v>
      </c>
      <c r="C1405" s="457" t="s">
        <v>3239</v>
      </c>
      <c r="D1405" s="454">
        <v>98358500</v>
      </c>
      <c r="E1405" s="460" t="s">
        <v>8079</v>
      </c>
      <c r="F1405" s="456" t="s">
        <v>5983</v>
      </c>
    </row>
    <row r="1406" spans="1:6" x14ac:dyDescent="0.2">
      <c r="A1406" s="452" t="s">
        <v>8638</v>
      </c>
      <c r="B1406" s="453" t="s">
        <v>2060</v>
      </c>
      <c r="C1406" s="457" t="s">
        <v>3239</v>
      </c>
      <c r="D1406" s="454">
        <v>106884300</v>
      </c>
      <c r="E1406" s="460" t="s">
        <v>8080</v>
      </c>
      <c r="F1406" s="456" t="s">
        <v>9161</v>
      </c>
    </row>
    <row r="1407" spans="1:6" x14ac:dyDescent="0.2">
      <c r="A1407" s="452" t="s">
        <v>8639</v>
      </c>
      <c r="B1407" s="459" t="s">
        <v>17</v>
      </c>
      <c r="C1407" s="454">
        <v>381485</v>
      </c>
      <c r="D1407" s="454">
        <v>14244120000</v>
      </c>
      <c r="E1407" s="460" t="s">
        <v>8081</v>
      </c>
      <c r="F1407" s="456" t="s">
        <v>9162</v>
      </c>
    </row>
    <row r="1408" spans="1:6" x14ac:dyDescent="0.2">
      <c r="A1408" s="452" t="s">
        <v>6526</v>
      </c>
      <c r="B1408" s="459" t="s">
        <v>17</v>
      </c>
      <c r="C1408" s="454">
        <v>10</v>
      </c>
      <c r="D1408" s="454">
        <v>322700</v>
      </c>
      <c r="E1408" s="460" t="s">
        <v>8082</v>
      </c>
      <c r="F1408" s="456" t="s">
        <v>6527</v>
      </c>
    </row>
    <row r="1409" spans="1:6" x14ac:dyDescent="0.2">
      <c r="A1409" s="452" t="s">
        <v>5984</v>
      </c>
      <c r="B1409" s="459" t="s">
        <v>17</v>
      </c>
      <c r="C1409" s="454">
        <v>6699</v>
      </c>
      <c r="D1409" s="454">
        <v>6286872800</v>
      </c>
      <c r="E1409" s="460" t="s">
        <v>6528</v>
      </c>
      <c r="F1409" s="456" t="s">
        <v>6529</v>
      </c>
    </row>
    <row r="1410" spans="1:6" x14ac:dyDescent="0.2">
      <c r="A1410" s="452" t="s">
        <v>8640</v>
      </c>
      <c r="B1410" s="459" t="s">
        <v>17</v>
      </c>
      <c r="C1410" s="454">
        <v>617</v>
      </c>
      <c r="D1410" s="454">
        <v>281644900</v>
      </c>
      <c r="E1410" s="460" t="s">
        <v>8083</v>
      </c>
      <c r="F1410" s="456" t="s">
        <v>9163</v>
      </c>
    </row>
    <row r="1411" spans="1:6" x14ac:dyDescent="0.2">
      <c r="A1411" s="452" t="s">
        <v>6530</v>
      </c>
      <c r="B1411" s="459" t="s">
        <v>17</v>
      </c>
      <c r="C1411" s="454">
        <v>8575</v>
      </c>
      <c r="D1411" s="454">
        <v>714739200</v>
      </c>
      <c r="E1411" s="460" t="s">
        <v>6531</v>
      </c>
      <c r="F1411" s="456" t="s">
        <v>6532</v>
      </c>
    </row>
    <row r="1412" spans="1:6" x14ac:dyDescent="0.2">
      <c r="A1412" s="452" t="s">
        <v>6533</v>
      </c>
      <c r="B1412" s="459" t="s">
        <v>17</v>
      </c>
      <c r="C1412" s="454">
        <v>946</v>
      </c>
      <c r="D1412" s="454">
        <v>686678200</v>
      </c>
      <c r="E1412" s="460" t="s">
        <v>6534</v>
      </c>
      <c r="F1412" s="456" t="s">
        <v>6535</v>
      </c>
    </row>
    <row r="1413" spans="1:6" x14ac:dyDescent="0.2">
      <c r="A1413" s="452" t="s">
        <v>8641</v>
      </c>
      <c r="B1413" s="459" t="s">
        <v>17</v>
      </c>
      <c r="C1413" s="454">
        <v>759</v>
      </c>
      <c r="D1413" s="454">
        <v>478758600</v>
      </c>
      <c r="E1413" s="460" t="s">
        <v>8084</v>
      </c>
      <c r="F1413" s="456" t="s">
        <v>9164</v>
      </c>
    </row>
    <row r="1414" spans="1:6" x14ac:dyDescent="0.2">
      <c r="A1414" s="452" t="s">
        <v>5985</v>
      </c>
      <c r="B1414" s="459" t="s">
        <v>17</v>
      </c>
      <c r="C1414" s="454">
        <v>183190</v>
      </c>
      <c r="D1414" s="454">
        <v>1100380600</v>
      </c>
      <c r="E1414" s="460" t="s">
        <v>8085</v>
      </c>
      <c r="F1414" s="456" t="s">
        <v>6536</v>
      </c>
    </row>
    <row r="1415" spans="1:6" x14ac:dyDescent="0.2">
      <c r="A1415" s="452" t="s">
        <v>5986</v>
      </c>
      <c r="B1415" s="459" t="s">
        <v>17</v>
      </c>
      <c r="C1415" s="454">
        <v>39881</v>
      </c>
      <c r="D1415" s="454">
        <v>1238317100</v>
      </c>
      <c r="E1415" s="460" t="s">
        <v>8086</v>
      </c>
      <c r="F1415" s="456" t="s">
        <v>6537</v>
      </c>
    </row>
    <row r="1416" spans="1:6" x14ac:dyDescent="0.2">
      <c r="A1416" s="452" t="s">
        <v>5987</v>
      </c>
      <c r="B1416" s="459" t="s">
        <v>17</v>
      </c>
      <c r="C1416" s="454">
        <v>63582</v>
      </c>
      <c r="D1416" s="454">
        <v>889362800</v>
      </c>
      <c r="E1416" s="460" t="s">
        <v>8087</v>
      </c>
      <c r="F1416" s="456" t="s">
        <v>5988</v>
      </c>
    </row>
    <row r="1417" spans="1:6" x14ac:dyDescent="0.2">
      <c r="A1417" s="452" t="s">
        <v>8642</v>
      </c>
      <c r="B1417" s="459" t="s">
        <v>17</v>
      </c>
      <c r="C1417" s="454">
        <v>208401</v>
      </c>
      <c r="D1417" s="454">
        <v>3302004200</v>
      </c>
      <c r="E1417" s="460" t="s">
        <v>8088</v>
      </c>
      <c r="F1417" s="456" t="s">
        <v>9165</v>
      </c>
    </row>
    <row r="1418" spans="1:6" x14ac:dyDescent="0.2">
      <c r="A1418" s="452" t="s">
        <v>8643</v>
      </c>
      <c r="B1418" s="459" t="s">
        <v>17</v>
      </c>
      <c r="C1418" s="454">
        <v>5206</v>
      </c>
      <c r="D1418" s="454">
        <v>117283300</v>
      </c>
      <c r="E1418" s="460" t="s">
        <v>8089</v>
      </c>
      <c r="F1418" s="456" t="s">
        <v>9166</v>
      </c>
    </row>
    <row r="1419" spans="1:6" x14ac:dyDescent="0.2">
      <c r="A1419" s="452" t="s">
        <v>8644</v>
      </c>
      <c r="B1419" s="453" t="s">
        <v>2060</v>
      </c>
      <c r="C1419" s="457" t="s">
        <v>3239</v>
      </c>
      <c r="D1419" s="454">
        <v>506132800</v>
      </c>
      <c r="E1419" s="460" t="s">
        <v>8090</v>
      </c>
      <c r="F1419" s="456" t="s">
        <v>9167</v>
      </c>
    </row>
    <row r="1420" spans="1:6" x14ac:dyDescent="0.2">
      <c r="A1420" s="452" t="s">
        <v>5989</v>
      </c>
      <c r="B1420" s="459" t="s">
        <v>1625</v>
      </c>
      <c r="C1420" s="454">
        <v>53337000</v>
      </c>
      <c r="D1420" s="454">
        <v>2988655000</v>
      </c>
      <c r="E1420" s="460" t="s">
        <v>8091</v>
      </c>
      <c r="F1420" s="456" t="s">
        <v>5990</v>
      </c>
    </row>
    <row r="1421" spans="1:6" x14ac:dyDescent="0.2">
      <c r="A1421" s="452" t="s">
        <v>8645</v>
      </c>
      <c r="B1421" s="459" t="s">
        <v>17</v>
      </c>
      <c r="C1421" s="454">
        <v>31706</v>
      </c>
      <c r="D1421" s="454">
        <v>2935800</v>
      </c>
      <c r="E1421" s="460" t="s">
        <v>8092</v>
      </c>
      <c r="F1421" s="456" t="s">
        <v>9168</v>
      </c>
    </row>
    <row r="1422" spans="1:6" x14ac:dyDescent="0.2">
      <c r="A1422" s="452" t="s">
        <v>6538</v>
      </c>
      <c r="B1422" s="459" t="s">
        <v>1625</v>
      </c>
      <c r="C1422" s="454">
        <v>8000</v>
      </c>
      <c r="D1422" s="454">
        <v>1417200</v>
      </c>
      <c r="E1422" s="460" t="s">
        <v>6539</v>
      </c>
      <c r="F1422" s="456" t="s">
        <v>6540</v>
      </c>
    </row>
    <row r="1423" spans="1:6" x14ac:dyDescent="0.2">
      <c r="A1423" s="452" t="s">
        <v>8646</v>
      </c>
      <c r="B1423" s="453" t="s">
        <v>2060</v>
      </c>
      <c r="C1423" s="457" t="s">
        <v>3239</v>
      </c>
      <c r="D1423" s="454">
        <v>330101500</v>
      </c>
      <c r="E1423" s="460" t="s">
        <v>8093</v>
      </c>
      <c r="F1423" s="456" t="s">
        <v>9169</v>
      </c>
    </row>
    <row r="1424" spans="1:6" x14ac:dyDescent="0.2">
      <c r="A1424" s="452" t="s">
        <v>8647</v>
      </c>
      <c r="B1424" s="459" t="s">
        <v>17</v>
      </c>
      <c r="C1424" s="454">
        <v>2051051</v>
      </c>
      <c r="D1424" s="454">
        <v>2795305300</v>
      </c>
      <c r="E1424" s="460" t="s">
        <v>8094</v>
      </c>
      <c r="F1424" s="456" t="s">
        <v>9170</v>
      </c>
    </row>
    <row r="1425" spans="1:6" x14ac:dyDescent="0.2">
      <c r="A1425" s="452" t="s">
        <v>5991</v>
      </c>
      <c r="B1425" s="459" t="s">
        <v>17</v>
      </c>
      <c r="C1425" s="454">
        <v>82315290</v>
      </c>
      <c r="D1425" s="454">
        <v>2093973100</v>
      </c>
      <c r="E1425" s="460" t="s">
        <v>6541</v>
      </c>
      <c r="F1425" s="456" t="s">
        <v>5992</v>
      </c>
    </row>
    <row r="1426" spans="1:6" x14ac:dyDescent="0.2">
      <c r="A1426" s="452" t="s">
        <v>8648</v>
      </c>
      <c r="B1426" s="453" t="s">
        <v>2060</v>
      </c>
      <c r="C1426" s="457" t="s">
        <v>3239</v>
      </c>
      <c r="D1426" s="454">
        <v>4770861900</v>
      </c>
      <c r="E1426" s="460" t="s">
        <v>8095</v>
      </c>
      <c r="F1426" s="456" t="s">
        <v>9171</v>
      </c>
    </row>
    <row r="1427" spans="1:6" x14ac:dyDescent="0.2">
      <c r="A1427" s="452" t="s">
        <v>8649</v>
      </c>
      <c r="B1427" s="453" t="s">
        <v>2060</v>
      </c>
      <c r="C1427" s="457" t="s">
        <v>3239</v>
      </c>
      <c r="D1427" s="454">
        <v>8133871900</v>
      </c>
      <c r="E1427" s="460" t="s">
        <v>8096</v>
      </c>
      <c r="F1427" s="456" t="s">
        <v>9172</v>
      </c>
    </row>
    <row r="1428" spans="1:6" x14ac:dyDescent="0.2">
      <c r="A1428" s="452" t="s">
        <v>5993</v>
      </c>
      <c r="B1428" s="459" t="s">
        <v>1625</v>
      </c>
      <c r="C1428" s="454">
        <v>309732000</v>
      </c>
      <c r="D1428" s="454">
        <v>5015807100</v>
      </c>
      <c r="E1428" s="460" t="s">
        <v>8097</v>
      </c>
      <c r="F1428" s="456" t="s">
        <v>5994</v>
      </c>
    </row>
    <row r="1429" spans="1:6" x14ac:dyDescent="0.2">
      <c r="A1429" s="452" t="s">
        <v>8650</v>
      </c>
      <c r="B1429" s="459" t="s">
        <v>17</v>
      </c>
      <c r="C1429" s="454">
        <v>87909486</v>
      </c>
      <c r="D1429" s="454">
        <v>1047878800</v>
      </c>
      <c r="E1429" s="460" t="s">
        <v>8098</v>
      </c>
      <c r="F1429" s="456" t="s">
        <v>9173</v>
      </c>
    </row>
    <row r="1430" spans="1:6" x14ac:dyDescent="0.2">
      <c r="A1430" s="452" t="s">
        <v>5995</v>
      </c>
      <c r="B1430" s="459" t="s">
        <v>1625</v>
      </c>
      <c r="C1430" s="454">
        <v>145020000</v>
      </c>
      <c r="D1430" s="454">
        <v>5797699400</v>
      </c>
      <c r="E1430" s="460" t="s">
        <v>8099</v>
      </c>
      <c r="F1430" s="456" t="s">
        <v>5996</v>
      </c>
    </row>
    <row r="1431" spans="1:6" x14ac:dyDescent="0.2">
      <c r="A1431" s="452" t="s">
        <v>8651</v>
      </c>
      <c r="B1431" s="453" t="s">
        <v>2060</v>
      </c>
      <c r="C1431" s="457" t="s">
        <v>3239</v>
      </c>
      <c r="D1431" s="454">
        <v>27498206700</v>
      </c>
      <c r="E1431" s="460" t="s">
        <v>8100</v>
      </c>
      <c r="F1431" s="456" t="s">
        <v>9174</v>
      </c>
    </row>
    <row r="1432" spans="1:6" x14ac:dyDescent="0.2">
      <c r="A1432" s="452" t="s">
        <v>8652</v>
      </c>
      <c r="B1432" s="459" t="s">
        <v>5998</v>
      </c>
      <c r="C1432" s="454">
        <v>17642</v>
      </c>
      <c r="D1432" s="454">
        <v>139991300</v>
      </c>
      <c r="E1432" s="460" t="s">
        <v>8101</v>
      </c>
      <c r="F1432" s="456" t="s">
        <v>9175</v>
      </c>
    </row>
    <row r="1433" spans="1:6" x14ac:dyDescent="0.2">
      <c r="A1433" s="452" t="s">
        <v>5997</v>
      </c>
      <c r="B1433" s="459" t="s">
        <v>5998</v>
      </c>
      <c r="C1433" s="454">
        <v>93545</v>
      </c>
      <c r="D1433" s="454">
        <v>653257800</v>
      </c>
      <c r="E1433" s="460" t="s">
        <v>6542</v>
      </c>
      <c r="F1433" s="456" t="s">
        <v>5999</v>
      </c>
    </row>
    <row r="1434" spans="1:6" x14ac:dyDescent="0.2">
      <c r="A1434" s="452" t="s">
        <v>8653</v>
      </c>
      <c r="B1434" s="459" t="s">
        <v>17</v>
      </c>
      <c r="C1434" s="454">
        <v>155</v>
      </c>
      <c r="D1434" s="454">
        <v>105800700</v>
      </c>
      <c r="E1434" s="460" t="s">
        <v>8102</v>
      </c>
      <c r="F1434" s="456" t="s">
        <v>9176</v>
      </c>
    </row>
    <row r="1435" spans="1:6" x14ac:dyDescent="0.2">
      <c r="A1435" s="452" t="s">
        <v>6000</v>
      </c>
      <c r="B1435" s="453" t="s">
        <v>2060</v>
      </c>
      <c r="C1435" s="457" t="s">
        <v>3239</v>
      </c>
      <c r="D1435" s="454">
        <v>557610300</v>
      </c>
      <c r="E1435" s="460" t="s">
        <v>8103</v>
      </c>
      <c r="F1435" s="456" t="s">
        <v>6001</v>
      </c>
    </row>
    <row r="1436" spans="1:6" x14ac:dyDescent="0.2">
      <c r="A1436" s="452" t="s">
        <v>8654</v>
      </c>
      <c r="B1436" s="453" t="s">
        <v>2060</v>
      </c>
      <c r="C1436" s="457" t="s">
        <v>3239</v>
      </c>
      <c r="D1436" s="454">
        <v>168310200</v>
      </c>
      <c r="E1436" s="460" t="s">
        <v>8104</v>
      </c>
      <c r="F1436" s="456" t="s">
        <v>9177</v>
      </c>
    </row>
    <row r="1437" spans="1:6" x14ac:dyDescent="0.2">
      <c r="A1437" s="452" t="s">
        <v>6002</v>
      </c>
      <c r="B1437" s="459" t="s">
        <v>17</v>
      </c>
      <c r="C1437" s="454">
        <v>4947</v>
      </c>
      <c r="D1437" s="454">
        <v>1017513500</v>
      </c>
      <c r="E1437" s="460" t="s">
        <v>8105</v>
      </c>
      <c r="F1437" s="456" t="s">
        <v>6003</v>
      </c>
    </row>
    <row r="1438" spans="1:6" x14ac:dyDescent="0.2">
      <c r="A1438" s="452" t="s">
        <v>8655</v>
      </c>
      <c r="B1438" s="459" t="s">
        <v>17</v>
      </c>
      <c r="C1438" s="454">
        <v>4192</v>
      </c>
      <c r="D1438" s="454">
        <v>288113300</v>
      </c>
      <c r="E1438" s="460" t="s">
        <v>8106</v>
      </c>
      <c r="F1438" s="456" t="s">
        <v>9178</v>
      </c>
    </row>
    <row r="1439" spans="1:6" x14ac:dyDescent="0.2">
      <c r="A1439" s="452" t="s">
        <v>6004</v>
      </c>
      <c r="B1439" s="459" t="s">
        <v>17</v>
      </c>
      <c r="C1439" s="454">
        <v>7255</v>
      </c>
      <c r="D1439" s="454">
        <v>723959300</v>
      </c>
      <c r="E1439" s="460" t="s">
        <v>8107</v>
      </c>
      <c r="F1439" s="456" t="s">
        <v>6005</v>
      </c>
    </row>
    <row r="1440" spans="1:6" x14ac:dyDescent="0.2">
      <c r="A1440" s="452" t="s">
        <v>8656</v>
      </c>
      <c r="B1440" s="459" t="s">
        <v>17</v>
      </c>
      <c r="C1440" s="454">
        <v>1</v>
      </c>
      <c r="D1440" s="454">
        <v>440000</v>
      </c>
      <c r="E1440" s="460" t="s">
        <v>8108</v>
      </c>
      <c r="F1440" s="456" t="s">
        <v>9179</v>
      </c>
    </row>
    <row r="1441" spans="1:6" x14ac:dyDescent="0.2">
      <c r="A1441" s="452" t="s">
        <v>6543</v>
      </c>
      <c r="B1441" s="459" t="s">
        <v>17</v>
      </c>
      <c r="C1441" s="454">
        <v>517</v>
      </c>
      <c r="D1441" s="454">
        <v>2278375700</v>
      </c>
      <c r="E1441" s="460" t="s">
        <v>8109</v>
      </c>
      <c r="F1441" s="456" t="s">
        <v>6544</v>
      </c>
    </row>
    <row r="1442" spans="1:6" x14ac:dyDescent="0.2">
      <c r="A1442" s="452" t="s">
        <v>6545</v>
      </c>
      <c r="B1442" s="459" t="s">
        <v>17</v>
      </c>
      <c r="C1442" s="454">
        <v>27</v>
      </c>
      <c r="D1442" s="454">
        <v>92940000</v>
      </c>
      <c r="E1442" s="460" t="s">
        <v>8110</v>
      </c>
      <c r="F1442" s="456" t="s">
        <v>6546</v>
      </c>
    </row>
    <row r="1443" spans="1:6" x14ac:dyDescent="0.2">
      <c r="A1443" s="452" t="s">
        <v>8657</v>
      </c>
      <c r="B1443" s="453" t="s">
        <v>2060</v>
      </c>
      <c r="C1443" s="457" t="s">
        <v>3239</v>
      </c>
      <c r="D1443" s="454">
        <v>2395152300</v>
      </c>
      <c r="E1443" s="460" t="s">
        <v>8111</v>
      </c>
      <c r="F1443" s="456" t="s">
        <v>9180</v>
      </c>
    </row>
    <row r="1444" spans="1:6" x14ac:dyDescent="0.2">
      <c r="A1444" s="452" t="s">
        <v>8658</v>
      </c>
      <c r="B1444" s="453" t="s">
        <v>2060</v>
      </c>
      <c r="C1444" s="457" t="s">
        <v>3239</v>
      </c>
      <c r="D1444" s="454">
        <v>75987100</v>
      </c>
      <c r="E1444" s="460" t="s">
        <v>8112</v>
      </c>
      <c r="F1444" s="456" t="s">
        <v>9181</v>
      </c>
    </row>
    <row r="1445" spans="1:6" x14ac:dyDescent="0.2">
      <c r="A1445" s="452" t="s">
        <v>6006</v>
      </c>
      <c r="B1445" s="453" t="s">
        <v>2060</v>
      </c>
      <c r="C1445" s="457" t="s">
        <v>3239</v>
      </c>
      <c r="D1445" s="454">
        <v>932060100</v>
      </c>
      <c r="E1445" s="460" t="s">
        <v>8113</v>
      </c>
      <c r="F1445" s="456" t="s">
        <v>6007</v>
      </c>
    </row>
    <row r="1446" spans="1:6" x14ac:dyDescent="0.2">
      <c r="A1446" s="452" t="s">
        <v>8659</v>
      </c>
      <c r="B1446" s="453" t="s">
        <v>2060</v>
      </c>
      <c r="C1446" s="457" t="s">
        <v>3239</v>
      </c>
      <c r="D1446" s="454">
        <v>25429300</v>
      </c>
      <c r="E1446" s="460" t="s">
        <v>8114</v>
      </c>
      <c r="F1446" s="456" t="s">
        <v>9182</v>
      </c>
    </row>
    <row r="1447" spans="1:6" x14ac:dyDescent="0.2">
      <c r="A1447" s="452" t="s">
        <v>8660</v>
      </c>
      <c r="B1447" s="453" t="s">
        <v>2060</v>
      </c>
      <c r="C1447" s="457" t="s">
        <v>3239</v>
      </c>
      <c r="D1447" s="454">
        <v>3586650600</v>
      </c>
      <c r="E1447" s="460" t="s">
        <v>8115</v>
      </c>
      <c r="F1447" s="456" t="s">
        <v>9183</v>
      </c>
    </row>
    <row r="1448" spans="1:6" x14ac:dyDescent="0.2">
      <c r="A1448" s="452" t="s">
        <v>8661</v>
      </c>
      <c r="B1448" s="459" t="s">
        <v>17</v>
      </c>
      <c r="C1448" s="454">
        <v>21</v>
      </c>
      <c r="D1448" s="454">
        <v>9835100</v>
      </c>
      <c r="E1448" s="460" t="s">
        <v>8116</v>
      </c>
      <c r="F1448" s="456" t="s">
        <v>9184</v>
      </c>
    </row>
    <row r="1449" spans="1:6" x14ac:dyDescent="0.2">
      <c r="A1449" s="452" t="s">
        <v>8662</v>
      </c>
      <c r="B1449" s="453" t="s">
        <v>2060</v>
      </c>
      <c r="C1449" s="457" t="s">
        <v>3239</v>
      </c>
      <c r="D1449" s="454">
        <v>2717812300</v>
      </c>
      <c r="E1449" s="460" t="s">
        <v>8117</v>
      </c>
      <c r="F1449" s="456" t="s">
        <v>9185</v>
      </c>
    </row>
    <row r="1450" spans="1:6" x14ac:dyDescent="0.2">
      <c r="A1450" s="452" t="s">
        <v>8663</v>
      </c>
      <c r="B1450" s="453" t="s">
        <v>2060</v>
      </c>
      <c r="C1450" s="457" t="s">
        <v>3239</v>
      </c>
      <c r="D1450" s="454">
        <v>230862200</v>
      </c>
      <c r="E1450" s="460" t="s">
        <v>8118</v>
      </c>
      <c r="F1450" s="456" t="s">
        <v>9186</v>
      </c>
    </row>
    <row r="1451" spans="1:6" x14ac:dyDescent="0.2">
      <c r="A1451" s="452" t="s">
        <v>8664</v>
      </c>
      <c r="B1451" s="453" t="s">
        <v>2060</v>
      </c>
      <c r="C1451" s="457" t="s">
        <v>3239</v>
      </c>
      <c r="D1451" s="454">
        <v>3924000</v>
      </c>
      <c r="E1451" s="460" t="s">
        <v>8119</v>
      </c>
      <c r="F1451" s="456" t="s">
        <v>9187</v>
      </c>
    </row>
    <row r="1452" spans="1:6" x14ac:dyDescent="0.2">
      <c r="A1452" s="452" t="s">
        <v>8665</v>
      </c>
      <c r="B1452" s="453" t="s">
        <v>2060</v>
      </c>
      <c r="C1452" s="457" t="s">
        <v>3239</v>
      </c>
      <c r="D1452" s="454">
        <v>14070000</v>
      </c>
      <c r="E1452" s="460" t="s">
        <v>8120</v>
      </c>
      <c r="F1452" s="456" t="s">
        <v>9188</v>
      </c>
    </row>
    <row r="1453" spans="1:6" x14ac:dyDescent="0.2">
      <c r="A1453" s="452" t="s">
        <v>6008</v>
      </c>
      <c r="B1453" s="459" t="s">
        <v>17</v>
      </c>
      <c r="C1453" s="454">
        <v>973982</v>
      </c>
      <c r="D1453" s="454">
        <v>855813300</v>
      </c>
      <c r="E1453" s="460" t="s">
        <v>8121</v>
      </c>
      <c r="F1453" s="456" t="s">
        <v>6009</v>
      </c>
    </row>
    <row r="1454" spans="1:6" x14ac:dyDescent="0.2">
      <c r="A1454" s="452" t="s">
        <v>8666</v>
      </c>
      <c r="B1454" s="459" t="s">
        <v>17</v>
      </c>
      <c r="C1454" s="454">
        <v>98762</v>
      </c>
      <c r="D1454" s="454">
        <v>101289800</v>
      </c>
      <c r="E1454" s="460" t="s">
        <v>8122</v>
      </c>
      <c r="F1454" s="456" t="s">
        <v>9189</v>
      </c>
    </row>
    <row r="1455" spans="1:6" x14ac:dyDescent="0.2">
      <c r="A1455" s="452" t="s">
        <v>8667</v>
      </c>
      <c r="B1455" s="459" t="s">
        <v>17</v>
      </c>
      <c r="C1455" s="454">
        <v>4212</v>
      </c>
      <c r="D1455" s="454">
        <v>39682000</v>
      </c>
      <c r="E1455" s="460" t="s">
        <v>8123</v>
      </c>
      <c r="F1455" s="456" t="s">
        <v>9190</v>
      </c>
    </row>
    <row r="1456" spans="1:6" x14ac:dyDescent="0.2">
      <c r="A1456" s="452" t="s">
        <v>8668</v>
      </c>
      <c r="B1456" s="453" t="s">
        <v>2060</v>
      </c>
      <c r="C1456" s="457" t="s">
        <v>3239</v>
      </c>
      <c r="D1456" s="454">
        <v>56907100</v>
      </c>
      <c r="E1456" s="460" t="s">
        <v>8124</v>
      </c>
      <c r="F1456" s="456" t="s">
        <v>9191</v>
      </c>
    </row>
    <row r="1457" spans="1:6" x14ac:dyDescent="0.2">
      <c r="A1457" s="452" t="s">
        <v>8669</v>
      </c>
      <c r="B1457" s="453" t="s">
        <v>2060</v>
      </c>
      <c r="C1457" s="457" t="s">
        <v>3239</v>
      </c>
      <c r="D1457" s="454">
        <v>217906300</v>
      </c>
      <c r="E1457" s="460" t="s">
        <v>8125</v>
      </c>
      <c r="F1457" s="456" t="s">
        <v>9192</v>
      </c>
    </row>
    <row r="1458" spans="1:6" x14ac:dyDescent="0.2">
      <c r="A1458" s="452" t="s">
        <v>6010</v>
      </c>
      <c r="B1458" s="459" t="s">
        <v>17</v>
      </c>
      <c r="C1458" s="454">
        <v>272736</v>
      </c>
      <c r="D1458" s="454">
        <v>253630200</v>
      </c>
      <c r="E1458" s="460" t="s">
        <v>6011</v>
      </c>
      <c r="F1458" s="456" t="s">
        <v>6012</v>
      </c>
    </row>
    <row r="1459" spans="1:6" x14ac:dyDescent="0.2">
      <c r="A1459" s="452" t="s">
        <v>8670</v>
      </c>
      <c r="B1459" s="453" t="s">
        <v>2060</v>
      </c>
      <c r="C1459" s="457" t="s">
        <v>3239</v>
      </c>
      <c r="D1459" s="454">
        <v>63286300</v>
      </c>
      <c r="E1459" s="460" t="s">
        <v>8126</v>
      </c>
      <c r="F1459" s="456" t="s">
        <v>9193</v>
      </c>
    </row>
    <row r="1460" spans="1:6" x14ac:dyDescent="0.2">
      <c r="A1460" s="452" t="s">
        <v>6013</v>
      </c>
      <c r="B1460" s="459" t="s">
        <v>17</v>
      </c>
      <c r="C1460" s="454">
        <v>349805</v>
      </c>
      <c r="D1460" s="454">
        <v>168450000</v>
      </c>
      <c r="E1460" s="460" t="s">
        <v>6547</v>
      </c>
      <c r="F1460" s="456" t="s">
        <v>6014</v>
      </c>
    </row>
    <row r="1461" spans="1:6" x14ac:dyDescent="0.2">
      <c r="A1461" s="452" t="s">
        <v>6015</v>
      </c>
      <c r="B1461" s="459" t="s">
        <v>17</v>
      </c>
      <c r="C1461" s="454">
        <v>3919253</v>
      </c>
      <c r="D1461" s="454">
        <v>871869500</v>
      </c>
      <c r="E1461" s="460" t="s">
        <v>8127</v>
      </c>
      <c r="F1461" s="456" t="s">
        <v>6016</v>
      </c>
    </row>
    <row r="1462" spans="1:6" x14ac:dyDescent="0.2">
      <c r="A1462" s="452" t="s">
        <v>6017</v>
      </c>
      <c r="B1462" s="459" t="s">
        <v>17</v>
      </c>
      <c r="C1462" s="454">
        <v>507750</v>
      </c>
      <c r="D1462" s="454">
        <v>227363000</v>
      </c>
      <c r="E1462" s="460" t="s">
        <v>8128</v>
      </c>
      <c r="F1462" s="456" t="s">
        <v>6018</v>
      </c>
    </row>
    <row r="1463" spans="1:6" x14ac:dyDescent="0.2">
      <c r="A1463" s="452" t="s">
        <v>6019</v>
      </c>
      <c r="B1463" s="459" t="s">
        <v>17</v>
      </c>
      <c r="C1463" s="454">
        <v>1244983</v>
      </c>
      <c r="D1463" s="454">
        <v>126057200</v>
      </c>
      <c r="E1463" s="460" t="s">
        <v>8129</v>
      </c>
      <c r="F1463" s="456" t="s">
        <v>6020</v>
      </c>
    </row>
    <row r="1464" spans="1:6" x14ac:dyDescent="0.2">
      <c r="A1464" s="452" t="s">
        <v>6021</v>
      </c>
      <c r="B1464" s="459" t="s">
        <v>17</v>
      </c>
      <c r="C1464" s="454">
        <v>3023448</v>
      </c>
      <c r="D1464" s="454">
        <v>2707535200</v>
      </c>
      <c r="E1464" s="460" t="s">
        <v>8130</v>
      </c>
      <c r="F1464" s="456" t="s">
        <v>6022</v>
      </c>
    </row>
    <row r="1465" spans="1:6" x14ac:dyDescent="0.2">
      <c r="A1465" s="452" t="s">
        <v>6023</v>
      </c>
      <c r="B1465" s="459" t="s">
        <v>17</v>
      </c>
      <c r="C1465" s="454">
        <v>15327215</v>
      </c>
      <c r="D1465" s="454">
        <v>9531398600</v>
      </c>
      <c r="E1465" s="460" t="s">
        <v>8131</v>
      </c>
      <c r="F1465" s="456" t="s">
        <v>6024</v>
      </c>
    </row>
    <row r="1466" spans="1:6" x14ac:dyDescent="0.2">
      <c r="A1466" s="452" t="s">
        <v>8671</v>
      </c>
      <c r="B1466" s="459" t="s">
        <v>17</v>
      </c>
      <c r="C1466" s="454">
        <v>1145949</v>
      </c>
      <c r="D1466" s="454">
        <v>133564500</v>
      </c>
      <c r="E1466" s="460" t="s">
        <v>8132</v>
      </c>
      <c r="F1466" s="456" t="s">
        <v>9194</v>
      </c>
    </row>
    <row r="1467" spans="1:6" x14ac:dyDescent="0.2">
      <c r="A1467" s="452" t="s">
        <v>8672</v>
      </c>
      <c r="B1467" s="459" t="s">
        <v>17</v>
      </c>
      <c r="C1467" s="454">
        <v>593133</v>
      </c>
      <c r="D1467" s="454">
        <v>37911900</v>
      </c>
      <c r="E1467" s="460" t="s">
        <v>8133</v>
      </c>
      <c r="F1467" s="456" t="s">
        <v>9195</v>
      </c>
    </row>
    <row r="1468" spans="1:6" x14ac:dyDescent="0.2">
      <c r="A1468" s="452" t="s">
        <v>8673</v>
      </c>
      <c r="B1468" s="453" t="s">
        <v>2060</v>
      </c>
      <c r="C1468" s="457" t="s">
        <v>3239</v>
      </c>
      <c r="D1468" s="454">
        <v>3084300500</v>
      </c>
      <c r="E1468" s="460" t="s">
        <v>8134</v>
      </c>
      <c r="F1468" s="456" t="s">
        <v>9196</v>
      </c>
    </row>
    <row r="1469" spans="1:6" x14ac:dyDescent="0.2">
      <c r="A1469" s="452" t="s">
        <v>8674</v>
      </c>
      <c r="B1469" s="453" t="s">
        <v>2060</v>
      </c>
      <c r="C1469" s="457" t="s">
        <v>3239</v>
      </c>
      <c r="D1469" s="454">
        <v>181825500</v>
      </c>
      <c r="E1469" s="460" t="s">
        <v>8135</v>
      </c>
      <c r="F1469" s="456" t="s">
        <v>9197</v>
      </c>
    </row>
    <row r="1470" spans="1:6" x14ac:dyDescent="0.2">
      <c r="A1470" s="452" t="s">
        <v>8675</v>
      </c>
      <c r="B1470" s="453" t="s">
        <v>2060</v>
      </c>
      <c r="C1470" s="457" t="s">
        <v>3239</v>
      </c>
      <c r="D1470" s="454">
        <v>1493840000</v>
      </c>
      <c r="E1470" s="460" t="s">
        <v>8136</v>
      </c>
      <c r="F1470" s="456" t="s">
        <v>9198</v>
      </c>
    </row>
    <row r="1471" spans="1:6" x14ac:dyDescent="0.2">
      <c r="A1471" s="452" t="s">
        <v>8676</v>
      </c>
      <c r="B1471" s="453" t="s">
        <v>2060</v>
      </c>
      <c r="C1471" s="457" t="s">
        <v>3239</v>
      </c>
      <c r="D1471" s="454">
        <v>776765900</v>
      </c>
      <c r="E1471" s="460" t="s">
        <v>8137</v>
      </c>
      <c r="F1471" s="456" t="s">
        <v>9199</v>
      </c>
    </row>
    <row r="1472" spans="1:6" x14ac:dyDescent="0.2">
      <c r="A1472" s="452" t="s">
        <v>6025</v>
      </c>
      <c r="B1472" s="459" t="s">
        <v>17</v>
      </c>
      <c r="C1472" s="454">
        <v>3968573</v>
      </c>
      <c r="D1472" s="454">
        <v>1109018200</v>
      </c>
      <c r="E1472" s="460" t="s">
        <v>6548</v>
      </c>
      <c r="F1472" s="456" t="s">
        <v>6026</v>
      </c>
    </row>
    <row r="1473" spans="1:6" x14ac:dyDescent="0.2">
      <c r="A1473" s="452" t="s">
        <v>6027</v>
      </c>
      <c r="B1473" s="459" t="s">
        <v>17</v>
      </c>
      <c r="C1473" s="454">
        <v>4972367</v>
      </c>
      <c r="D1473" s="454">
        <v>1093654000</v>
      </c>
      <c r="E1473" s="460" t="s">
        <v>4141</v>
      </c>
      <c r="F1473" s="456" t="s">
        <v>4143</v>
      </c>
    </row>
    <row r="1474" spans="1:6" x14ac:dyDescent="0.2">
      <c r="A1474" s="452" t="s">
        <v>6028</v>
      </c>
      <c r="B1474" s="459" t="s">
        <v>17</v>
      </c>
      <c r="C1474" s="454">
        <v>1951000</v>
      </c>
      <c r="D1474" s="454">
        <v>174061200</v>
      </c>
      <c r="E1474" s="460" t="s">
        <v>8138</v>
      </c>
      <c r="F1474" s="456" t="s">
        <v>6029</v>
      </c>
    </row>
    <row r="1475" spans="1:6" x14ac:dyDescent="0.2">
      <c r="A1475" s="452" t="s">
        <v>6030</v>
      </c>
      <c r="B1475" s="459" t="s">
        <v>17</v>
      </c>
      <c r="C1475" s="454">
        <v>13000</v>
      </c>
      <c r="D1475" s="454">
        <v>6234300</v>
      </c>
      <c r="E1475" s="460" t="s">
        <v>8139</v>
      </c>
      <c r="F1475" s="456" t="s">
        <v>6031</v>
      </c>
    </row>
    <row r="1476" spans="1:6" x14ac:dyDescent="0.2">
      <c r="A1476" s="452" t="s">
        <v>6032</v>
      </c>
      <c r="B1476" s="459" t="s">
        <v>17</v>
      </c>
      <c r="C1476" s="454">
        <v>7281000</v>
      </c>
      <c r="D1476" s="454">
        <v>1361633700</v>
      </c>
      <c r="E1476" s="460" t="s">
        <v>8140</v>
      </c>
      <c r="F1476" s="456" t="s">
        <v>6033</v>
      </c>
    </row>
    <row r="1477" spans="1:6" x14ac:dyDescent="0.2">
      <c r="A1477" s="452" t="s">
        <v>6034</v>
      </c>
      <c r="B1477" s="459" t="s">
        <v>17</v>
      </c>
      <c r="C1477" s="454">
        <v>8163000</v>
      </c>
      <c r="D1477" s="454">
        <v>1649141800</v>
      </c>
      <c r="E1477" s="460" t="s">
        <v>8141</v>
      </c>
      <c r="F1477" s="456" t="s">
        <v>6035</v>
      </c>
    </row>
    <row r="1478" spans="1:6" x14ac:dyDescent="0.2">
      <c r="A1478" s="452" t="s">
        <v>6036</v>
      </c>
      <c r="B1478" s="459" t="s">
        <v>17</v>
      </c>
      <c r="C1478" s="454">
        <v>3142000</v>
      </c>
      <c r="D1478" s="454">
        <v>560713600</v>
      </c>
      <c r="E1478" s="460" t="s">
        <v>8142</v>
      </c>
      <c r="F1478" s="456" t="s">
        <v>6037</v>
      </c>
    </row>
    <row r="1479" spans="1:6" x14ac:dyDescent="0.2">
      <c r="A1479" s="452" t="s">
        <v>6038</v>
      </c>
      <c r="B1479" s="459" t="s">
        <v>1625</v>
      </c>
      <c r="C1479" s="454">
        <v>101147802</v>
      </c>
      <c r="D1479" s="454">
        <v>1683580700</v>
      </c>
      <c r="E1479" s="460" t="s">
        <v>8143</v>
      </c>
      <c r="F1479" s="456" t="s">
        <v>6039</v>
      </c>
    </row>
    <row r="1480" spans="1:6" x14ac:dyDescent="0.2">
      <c r="A1480" s="452" t="s">
        <v>6040</v>
      </c>
      <c r="B1480" s="459" t="s">
        <v>17</v>
      </c>
      <c r="C1480" s="454">
        <v>7506899</v>
      </c>
      <c r="D1480" s="454">
        <v>2220669600</v>
      </c>
      <c r="E1480" s="460" t="s">
        <v>8144</v>
      </c>
      <c r="F1480" s="456" t="s">
        <v>6041</v>
      </c>
    </row>
    <row r="1481" spans="1:6" x14ac:dyDescent="0.2">
      <c r="A1481" s="452" t="s">
        <v>6042</v>
      </c>
      <c r="B1481" s="459" t="s">
        <v>17</v>
      </c>
      <c r="C1481" s="454">
        <v>31324296</v>
      </c>
      <c r="D1481" s="454">
        <v>6897770300</v>
      </c>
      <c r="E1481" s="460" t="s">
        <v>8145</v>
      </c>
      <c r="F1481" s="456" t="s">
        <v>6043</v>
      </c>
    </row>
    <row r="1482" spans="1:6" x14ac:dyDescent="0.2">
      <c r="A1482" s="452" t="s">
        <v>8677</v>
      </c>
      <c r="B1482" s="459" t="s">
        <v>17</v>
      </c>
      <c r="C1482" s="454">
        <v>5844237</v>
      </c>
      <c r="D1482" s="454">
        <v>562761700</v>
      </c>
      <c r="E1482" s="460" t="s">
        <v>8146</v>
      </c>
      <c r="F1482" s="456" t="s">
        <v>9200</v>
      </c>
    </row>
    <row r="1483" spans="1:6" x14ac:dyDescent="0.2">
      <c r="A1483" s="452" t="s">
        <v>6044</v>
      </c>
      <c r="B1483" s="459" t="s">
        <v>17</v>
      </c>
      <c r="C1483" s="454">
        <v>844064</v>
      </c>
      <c r="D1483" s="454">
        <v>298344600</v>
      </c>
      <c r="E1483" s="460" t="s">
        <v>8147</v>
      </c>
      <c r="F1483" s="456" t="s">
        <v>6045</v>
      </c>
    </row>
    <row r="1484" spans="1:6" x14ac:dyDescent="0.2">
      <c r="A1484" s="452" t="s">
        <v>8678</v>
      </c>
      <c r="B1484" s="453" t="s">
        <v>2060</v>
      </c>
      <c r="C1484" s="457" t="s">
        <v>3239</v>
      </c>
      <c r="D1484" s="454">
        <v>99084500</v>
      </c>
      <c r="E1484" s="460" t="s">
        <v>8148</v>
      </c>
      <c r="F1484" s="456" t="s">
        <v>9201</v>
      </c>
    </row>
    <row r="1485" spans="1:6" x14ac:dyDescent="0.2">
      <c r="A1485" s="452" t="s">
        <v>8679</v>
      </c>
      <c r="B1485" s="453" t="s">
        <v>2060</v>
      </c>
      <c r="C1485" s="457" t="s">
        <v>3239</v>
      </c>
      <c r="D1485" s="454">
        <v>77270100</v>
      </c>
      <c r="E1485" s="460" t="s">
        <v>8149</v>
      </c>
      <c r="F1485" s="456" t="s">
        <v>9202</v>
      </c>
    </row>
    <row r="1486" spans="1:6" x14ac:dyDescent="0.2">
      <c r="A1486" s="452" t="s">
        <v>8680</v>
      </c>
      <c r="B1486" s="453" t="s">
        <v>2060</v>
      </c>
      <c r="C1486" s="457" t="s">
        <v>3239</v>
      </c>
      <c r="D1486" s="454">
        <v>42700300</v>
      </c>
      <c r="E1486" s="460" t="s">
        <v>8150</v>
      </c>
      <c r="F1486" s="456" t="s">
        <v>9203</v>
      </c>
    </row>
    <row r="1487" spans="1:6" x14ac:dyDescent="0.2">
      <c r="A1487" s="452" t="s">
        <v>8681</v>
      </c>
      <c r="B1487" s="459" t="s">
        <v>17</v>
      </c>
      <c r="C1487" s="454">
        <v>512</v>
      </c>
      <c r="D1487" s="454">
        <v>7418000</v>
      </c>
      <c r="E1487" s="460" t="s">
        <v>8151</v>
      </c>
      <c r="F1487" s="456" t="s">
        <v>9204</v>
      </c>
    </row>
    <row r="1488" spans="1:6" x14ac:dyDescent="0.2">
      <c r="A1488" s="452" t="s">
        <v>8682</v>
      </c>
      <c r="B1488" s="459" t="s">
        <v>17</v>
      </c>
      <c r="C1488" s="454">
        <v>101</v>
      </c>
      <c r="D1488" s="454">
        <v>4516000</v>
      </c>
      <c r="E1488" s="460" t="s">
        <v>8152</v>
      </c>
      <c r="F1488" s="456" t="s">
        <v>9205</v>
      </c>
    </row>
    <row r="1489" spans="1:6" x14ac:dyDescent="0.2">
      <c r="A1489" s="452" t="s">
        <v>8683</v>
      </c>
      <c r="B1489" s="453" t="s">
        <v>2060</v>
      </c>
      <c r="C1489" s="457" t="s">
        <v>3239</v>
      </c>
      <c r="D1489" s="454">
        <v>69742600</v>
      </c>
      <c r="E1489" s="460" t="s">
        <v>8153</v>
      </c>
      <c r="F1489" s="456" t="s">
        <v>9206</v>
      </c>
    </row>
    <row r="1490" spans="1:6" x14ac:dyDescent="0.2">
      <c r="A1490" s="452" t="s">
        <v>8684</v>
      </c>
      <c r="B1490" s="453" t="s">
        <v>2060</v>
      </c>
      <c r="C1490" s="457" t="s">
        <v>3239</v>
      </c>
      <c r="D1490" s="454">
        <v>103315300</v>
      </c>
      <c r="E1490" s="460" t="s">
        <v>8154</v>
      </c>
      <c r="F1490" s="456" t="s">
        <v>9207</v>
      </c>
    </row>
    <row r="1491" spans="1:6" x14ac:dyDescent="0.2">
      <c r="A1491" s="452" t="s">
        <v>8685</v>
      </c>
      <c r="B1491" s="453" t="s">
        <v>2060</v>
      </c>
      <c r="C1491" s="457" t="s">
        <v>3239</v>
      </c>
      <c r="D1491" s="454">
        <v>14839000</v>
      </c>
      <c r="E1491" s="460" t="s">
        <v>8155</v>
      </c>
      <c r="F1491" s="456" t="s">
        <v>9208</v>
      </c>
    </row>
    <row r="1492" spans="1:6" x14ac:dyDescent="0.2">
      <c r="A1492" s="452" t="s">
        <v>8686</v>
      </c>
      <c r="B1492" s="459" t="s">
        <v>17</v>
      </c>
      <c r="C1492" s="454">
        <v>714000</v>
      </c>
      <c r="D1492" s="454">
        <v>10863200</v>
      </c>
      <c r="E1492" s="460" t="s">
        <v>8156</v>
      </c>
      <c r="F1492" s="456" t="s">
        <v>9209</v>
      </c>
    </row>
    <row r="1493" spans="1:6" x14ac:dyDescent="0.2">
      <c r="A1493" s="452" t="s">
        <v>8687</v>
      </c>
      <c r="B1493" s="453" t="s">
        <v>2060</v>
      </c>
      <c r="C1493" s="457" t="s">
        <v>3239</v>
      </c>
      <c r="D1493" s="454">
        <v>48492800</v>
      </c>
      <c r="E1493" s="460" t="s">
        <v>8157</v>
      </c>
      <c r="F1493" s="456" t="s">
        <v>9210</v>
      </c>
    </row>
    <row r="1494" spans="1:6" x14ac:dyDescent="0.2">
      <c r="A1494" s="452" t="s">
        <v>8688</v>
      </c>
      <c r="B1494" s="453" t="s">
        <v>2060</v>
      </c>
      <c r="C1494" s="457" t="s">
        <v>3239</v>
      </c>
      <c r="D1494" s="454">
        <v>588729900</v>
      </c>
      <c r="E1494" s="460" t="s">
        <v>8158</v>
      </c>
      <c r="F1494" s="456" t="s">
        <v>9211</v>
      </c>
    </row>
    <row r="1495" spans="1:6" x14ac:dyDescent="0.2">
      <c r="A1495" s="452" t="s">
        <v>8689</v>
      </c>
      <c r="B1495" s="459" t="s">
        <v>17</v>
      </c>
      <c r="C1495" s="454">
        <v>13883000</v>
      </c>
      <c r="D1495" s="454">
        <v>27458200</v>
      </c>
      <c r="E1495" s="460" t="s">
        <v>8159</v>
      </c>
      <c r="F1495" s="456" t="s">
        <v>9212</v>
      </c>
    </row>
    <row r="1496" spans="1:6" x14ac:dyDescent="0.2">
      <c r="A1496" s="452" t="s">
        <v>8690</v>
      </c>
      <c r="B1496" s="459" t="s">
        <v>17</v>
      </c>
      <c r="C1496" s="454">
        <v>1203</v>
      </c>
      <c r="D1496" s="454">
        <v>9826000</v>
      </c>
      <c r="E1496" s="460" t="s">
        <v>8160</v>
      </c>
      <c r="F1496" s="456" t="s">
        <v>9213</v>
      </c>
    </row>
    <row r="1497" spans="1:6" x14ac:dyDescent="0.2">
      <c r="A1497" s="452" t="s">
        <v>8691</v>
      </c>
      <c r="B1497" s="459" t="s">
        <v>17</v>
      </c>
      <c r="C1497" s="454">
        <v>506991</v>
      </c>
      <c r="D1497" s="454">
        <v>9738200</v>
      </c>
      <c r="E1497" s="460" t="s">
        <v>8161</v>
      </c>
      <c r="F1497" s="456" t="s">
        <v>9214</v>
      </c>
    </row>
    <row r="1498" spans="1:6" x14ac:dyDescent="0.2">
      <c r="A1498" s="452" t="s">
        <v>8692</v>
      </c>
      <c r="B1498" s="459" t="s">
        <v>17</v>
      </c>
      <c r="C1498" s="454">
        <v>1307</v>
      </c>
      <c r="D1498" s="454">
        <v>13591000</v>
      </c>
      <c r="E1498" s="460" t="s">
        <v>8162</v>
      </c>
      <c r="F1498" s="456" t="s">
        <v>9215</v>
      </c>
    </row>
    <row r="1499" spans="1:6" x14ac:dyDescent="0.2">
      <c r="A1499" s="452" t="s">
        <v>8693</v>
      </c>
      <c r="B1499" s="453" t="s">
        <v>2060</v>
      </c>
      <c r="C1499" s="457" t="s">
        <v>3239</v>
      </c>
      <c r="D1499" s="454">
        <v>180754600</v>
      </c>
      <c r="E1499" s="460" t="s">
        <v>8163</v>
      </c>
      <c r="F1499" s="456" t="s">
        <v>9216</v>
      </c>
    </row>
    <row r="1500" spans="1:6" x14ac:dyDescent="0.2">
      <c r="A1500" s="452" t="s">
        <v>8694</v>
      </c>
      <c r="B1500" s="453" t="s">
        <v>2060</v>
      </c>
      <c r="C1500" s="457" t="s">
        <v>3239</v>
      </c>
      <c r="D1500" s="454">
        <v>39045500</v>
      </c>
      <c r="E1500" s="460" t="s">
        <v>8164</v>
      </c>
      <c r="F1500" s="456" t="s">
        <v>9217</v>
      </c>
    </row>
    <row r="1501" spans="1:6" x14ac:dyDescent="0.2">
      <c r="A1501" s="452" t="s">
        <v>8695</v>
      </c>
      <c r="B1501" s="453" t="s">
        <v>2060</v>
      </c>
      <c r="C1501" s="457" t="s">
        <v>3239</v>
      </c>
      <c r="D1501" s="454">
        <v>52211500</v>
      </c>
      <c r="E1501" s="460" t="s">
        <v>8165</v>
      </c>
      <c r="F1501" s="456" t="s">
        <v>9218</v>
      </c>
    </row>
    <row r="1502" spans="1:6" x14ac:dyDescent="0.2">
      <c r="A1502" s="452" t="s">
        <v>8696</v>
      </c>
      <c r="B1502" s="453" t="s">
        <v>2060</v>
      </c>
      <c r="C1502" s="457" t="s">
        <v>3239</v>
      </c>
      <c r="D1502" s="454">
        <v>18214500</v>
      </c>
      <c r="E1502" s="460" t="s">
        <v>8166</v>
      </c>
      <c r="F1502" s="456" t="s">
        <v>9219</v>
      </c>
    </row>
    <row r="1503" spans="1:6" x14ac:dyDescent="0.2">
      <c r="A1503" s="452" t="s">
        <v>8697</v>
      </c>
      <c r="B1503" s="453" t="s">
        <v>2060</v>
      </c>
      <c r="C1503" s="457" t="s">
        <v>3239</v>
      </c>
      <c r="D1503" s="454">
        <v>915261100</v>
      </c>
      <c r="E1503" s="460" t="s">
        <v>8167</v>
      </c>
      <c r="F1503" s="456" t="s">
        <v>9220</v>
      </c>
    </row>
    <row r="1504" spans="1:6" x14ac:dyDescent="0.2">
      <c r="A1504" s="452" t="s">
        <v>8698</v>
      </c>
      <c r="B1504" s="459" t="s">
        <v>17</v>
      </c>
      <c r="C1504" s="454">
        <v>1861708</v>
      </c>
      <c r="D1504" s="454">
        <v>102947000</v>
      </c>
      <c r="E1504" s="460" t="s">
        <v>8168</v>
      </c>
      <c r="F1504" s="456" t="s">
        <v>9221</v>
      </c>
    </row>
    <row r="1505" spans="1:6" x14ac:dyDescent="0.2">
      <c r="A1505" s="452" t="s">
        <v>8699</v>
      </c>
      <c r="B1505" s="453" t="s">
        <v>2060</v>
      </c>
      <c r="C1505" s="457" t="s">
        <v>3239</v>
      </c>
      <c r="D1505" s="454">
        <v>14691200</v>
      </c>
      <c r="E1505" s="460" t="s">
        <v>8169</v>
      </c>
      <c r="F1505" s="456" t="s">
        <v>9222</v>
      </c>
    </row>
    <row r="1506" spans="1:6" x14ac:dyDescent="0.2">
      <c r="A1506" s="452" t="s">
        <v>6046</v>
      </c>
      <c r="B1506" s="459" t="s">
        <v>17</v>
      </c>
      <c r="C1506" s="454">
        <v>787626</v>
      </c>
      <c r="D1506" s="454">
        <v>34985200</v>
      </c>
      <c r="E1506" s="460" t="s">
        <v>8170</v>
      </c>
      <c r="F1506" s="456" t="s">
        <v>6047</v>
      </c>
    </row>
    <row r="1507" spans="1:6" x14ac:dyDescent="0.2">
      <c r="A1507" s="452" t="s">
        <v>8700</v>
      </c>
      <c r="B1507" s="453" t="s">
        <v>2060</v>
      </c>
      <c r="C1507" s="457" t="s">
        <v>3239</v>
      </c>
      <c r="D1507" s="454">
        <v>1542000</v>
      </c>
      <c r="E1507" s="460" t="s">
        <v>8171</v>
      </c>
      <c r="F1507" s="456" t="s">
        <v>9223</v>
      </c>
    </row>
    <row r="1508" spans="1:6" x14ac:dyDescent="0.2">
      <c r="A1508" s="452" t="s">
        <v>8701</v>
      </c>
      <c r="B1508" s="453" t="s">
        <v>2060</v>
      </c>
      <c r="C1508" s="457" t="s">
        <v>3239</v>
      </c>
      <c r="D1508" s="454">
        <v>19348200</v>
      </c>
      <c r="E1508" s="460" t="s">
        <v>8172</v>
      </c>
      <c r="F1508" s="456" t="s">
        <v>9224</v>
      </c>
    </row>
    <row r="1509" spans="1:6" x14ac:dyDescent="0.2">
      <c r="A1509" s="452" t="s">
        <v>8702</v>
      </c>
      <c r="B1509" s="453" t="s">
        <v>2060</v>
      </c>
      <c r="C1509" s="457" t="s">
        <v>3239</v>
      </c>
      <c r="D1509" s="454">
        <v>33185000</v>
      </c>
      <c r="E1509" s="460" t="s">
        <v>8173</v>
      </c>
      <c r="F1509" s="456" t="s">
        <v>9225</v>
      </c>
    </row>
    <row r="1510" spans="1:6" x14ac:dyDescent="0.2">
      <c r="A1510" s="452" t="s">
        <v>8703</v>
      </c>
      <c r="B1510" s="453" t="s">
        <v>2060</v>
      </c>
      <c r="C1510" s="457" t="s">
        <v>3239</v>
      </c>
      <c r="D1510" s="454">
        <v>6998700</v>
      </c>
      <c r="E1510" s="460" t="s">
        <v>8174</v>
      </c>
      <c r="F1510" s="456" t="s">
        <v>9226</v>
      </c>
    </row>
    <row r="1511" spans="1:6" x14ac:dyDescent="0.2">
      <c r="A1511" s="452" t="s">
        <v>6048</v>
      </c>
      <c r="B1511" s="459" t="s">
        <v>17</v>
      </c>
      <c r="C1511" s="454">
        <v>10147000</v>
      </c>
      <c r="D1511" s="454">
        <v>34765700</v>
      </c>
      <c r="E1511" s="460" t="s">
        <v>8175</v>
      </c>
      <c r="F1511" s="456" t="s">
        <v>6049</v>
      </c>
    </row>
    <row r="1512" spans="1:6" x14ac:dyDescent="0.2">
      <c r="A1512" s="452" t="s">
        <v>8704</v>
      </c>
      <c r="B1512" s="459" t="s">
        <v>17</v>
      </c>
      <c r="C1512" s="454">
        <v>2031000</v>
      </c>
      <c r="D1512" s="454">
        <v>2973800</v>
      </c>
      <c r="E1512" s="460" t="s">
        <v>8176</v>
      </c>
      <c r="F1512" s="456" t="s">
        <v>9227</v>
      </c>
    </row>
    <row r="1513" spans="1:6" x14ac:dyDescent="0.2">
      <c r="A1513" s="452" t="s">
        <v>8705</v>
      </c>
      <c r="B1513" s="459" t="s">
        <v>17</v>
      </c>
      <c r="C1513" s="454">
        <v>275000</v>
      </c>
      <c r="D1513" s="454">
        <v>4426000</v>
      </c>
      <c r="E1513" s="460" t="s">
        <v>8177</v>
      </c>
      <c r="F1513" s="456" t="s">
        <v>9228</v>
      </c>
    </row>
    <row r="1514" spans="1:6" x14ac:dyDescent="0.2">
      <c r="A1514" s="452" t="s">
        <v>6050</v>
      </c>
      <c r="B1514" s="459" t="s">
        <v>17</v>
      </c>
      <c r="C1514" s="454">
        <v>5938000</v>
      </c>
      <c r="D1514" s="454">
        <v>25112000</v>
      </c>
      <c r="E1514" s="460" t="s">
        <v>8178</v>
      </c>
      <c r="F1514" s="456" t="s">
        <v>6051</v>
      </c>
    </row>
    <row r="1515" spans="1:6" x14ac:dyDescent="0.2">
      <c r="A1515" s="452" t="s">
        <v>8706</v>
      </c>
      <c r="B1515" s="459" t="s">
        <v>17</v>
      </c>
      <c r="C1515" s="454">
        <v>2835000</v>
      </c>
      <c r="D1515" s="454">
        <v>40871000</v>
      </c>
      <c r="E1515" s="460" t="s">
        <v>8179</v>
      </c>
      <c r="F1515" s="456" t="s">
        <v>9229</v>
      </c>
    </row>
    <row r="1516" spans="1:6" x14ac:dyDescent="0.2">
      <c r="A1516" s="452" t="s">
        <v>6052</v>
      </c>
      <c r="B1516" s="459" t="s">
        <v>17</v>
      </c>
      <c r="C1516" s="454">
        <v>20591000</v>
      </c>
      <c r="D1516" s="454">
        <v>19494100</v>
      </c>
      <c r="E1516" s="460" t="s">
        <v>8180</v>
      </c>
      <c r="F1516" s="456" t="s">
        <v>6053</v>
      </c>
    </row>
    <row r="1517" spans="1:6" x14ac:dyDescent="0.2">
      <c r="A1517" s="452" t="s">
        <v>8707</v>
      </c>
      <c r="B1517" s="459" t="s">
        <v>17</v>
      </c>
      <c r="C1517" s="454">
        <v>646000</v>
      </c>
      <c r="D1517" s="454">
        <v>8666200</v>
      </c>
      <c r="E1517" s="460" t="s">
        <v>8181</v>
      </c>
      <c r="F1517" s="456" t="s">
        <v>9230</v>
      </c>
    </row>
    <row r="1518" spans="1:6" x14ac:dyDescent="0.2">
      <c r="A1518" s="452" t="s">
        <v>8708</v>
      </c>
      <c r="B1518" s="453" t="s">
        <v>2060</v>
      </c>
      <c r="C1518" s="457" t="s">
        <v>3239</v>
      </c>
      <c r="D1518" s="454">
        <v>122457200</v>
      </c>
      <c r="E1518" s="460" t="s">
        <v>8182</v>
      </c>
      <c r="F1518" s="456" t="s">
        <v>9231</v>
      </c>
    </row>
    <row r="1519" spans="1:6" x14ac:dyDescent="0.2">
      <c r="A1519" s="452" t="s">
        <v>8709</v>
      </c>
      <c r="B1519" s="453" t="s">
        <v>2060</v>
      </c>
      <c r="C1519" s="457" t="s">
        <v>3239</v>
      </c>
      <c r="D1519" s="454">
        <v>568600</v>
      </c>
      <c r="E1519" s="460" t="s">
        <v>8183</v>
      </c>
      <c r="F1519" s="456" t="s">
        <v>9232</v>
      </c>
    </row>
    <row r="1520" spans="1:6" x14ac:dyDescent="0.2">
      <c r="A1520" s="452" t="s">
        <v>8710</v>
      </c>
      <c r="B1520" s="453" t="s">
        <v>2060</v>
      </c>
      <c r="C1520" s="457" t="s">
        <v>3239</v>
      </c>
      <c r="D1520" s="454">
        <v>82125400</v>
      </c>
      <c r="E1520" s="460" t="s">
        <v>8184</v>
      </c>
      <c r="F1520" s="456" t="s">
        <v>9233</v>
      </c>
    </row>
    <row r="1521" spans="1:6" x14ac:dyDescent="0.2">
      <c r="A1521" s="452" t="s">
        <v>8711</v>
      </c>
      <c r="B1521" s="453" t="s">
        <v>2060</v>
      </c>
      <c r="C1521" s="457" t="s">
        <v>3239</v>
      </c>
      <c r="D1521" s="454">
        <v>7687000</v>
      </c>
      <c r="E1521" s="460" t="s">
        <v>8185</v>
      </c>
      <c r="F1521" s="456" t="s">
        <v>9234</v>
      </c>
    </row>
    <row r="1522" spans="1:6" x14ac:dyDescent="0.2">
      <c r="A1522" s="452" t="s">
        <v>6054</v>
      </c>
      <c r="B1522" s="459" t="s">
        <v>1625</v>
      </c>
      <c r="C1522" s="454">
        <v>308877</v>
      </c>
      <c r="D1522" s="454">
        <v>45830900</v>
      </c>
      <c r="E1522" s="460" t="s">
        <v>8186</v>
      </c>
      <c r="F1522" s="456" t="s">
        <v>6055</v>
      </c>
    </row>
    <row r="1523" spans="1:6" x14ac:dyDescent="0.2">
      <c r="A1523" s="452" t="s">
        <v>6056</v>
      </c>
      <c r="B1523" s="459" t="s">
        <v>1625</v>
      </c>
      <c r="C1523" s="454">
        <v>323892000</v>
      </c>
      <c r="D1523" s="454">
        <v>2650614200</v>
      </c>
      <c r="E1523" s="460" t="s">
        <v>8187</v>
      </c>
      <c r="F1523" s="456" t="s">
        <v>6057</v>
      </c>
    </row>
    <row r="1524" spans="1:6" x14ac:dyDescent="0.2">
      <c r="A1524" s="452" t="s">
        <v>8712</v>
      </c>
      <c r="B1524" s="459" t="s">
        <v>17</v>
      </c>
      <c r="C1524" s="454"/>
      <c r="D1524" s="454">
        <v>184261100</v>
      </c>
      <c r="E1524" s="460" t="s">
        <v>8188</v>
      </c>
      <c r="F1524" s="456" t="s">
        <v>9235</v>
      </c>
    </row>
    <row r="1525" spans="1:6" x14ac:dyDescent="0.2">
      <c r="A1525" s="452" t="s">
        <v>8713</v>
      </c>
      <c r="B1525" s="453" t="s">
        <v>2060</v>
      </c>
      <c r="C1525" s="457" t="s">
        <v>3239</v>
      </c>
      <c r="D1525" s="454">
        <v>164216000</v>
      </c>
      <c r="E1525" s="460" t="s">
        <v>8189</v>
      </c>
      <c r="F1525" s="456" t="s">
        <v>9236</v>
      </c>
    </row>
    <row r="1526" spans="1:6" x14ac:dyDescent="0.2">
      <c r="A1526" s="452" t="s">
        <v>8714</v>
      </c>
      <c r="B1526" s="453" t="s">
        <v>2060</v>
      </c>
      <c r="C1526" s="457" t="s">
        <v>3239</v>
      </c>
      <c r="D1526" s="454">
        <v>671867500</v>
      </c>
      <c r="E1526" s="460" t="s">
        <v>8190</v>
      </c>
      <c r="F1526" s="456" t="s">
        <v>9237</v>
      </c>
    </row>
    <row r="1527" spans="1:6" x14ac:dyDescent="0.2">
      <c r="A1527" s="452" t="s">
        <v>8715</v>
      </c>
      <c r="B1527" s="453" t="s">
        <v>2060</v>
      </c>
      <c r="C1527" s="457" t="s">
        <v>3239</v>
      </c>
      <c r="D1527" s="454">
        <v>865881600</v>
      </c>
      <c r="E1527" s="460" t="s">
        <v>8191</v>
      </c>
      <c r="F1527" s="456" t="s">
        <v>9238</v>
      </c>
    </row>
    <row r="1528" spans="1:6" x14ac:dyDescent="0.2">
      <c r="A1528" s="452" t="s">
        <v>8716</v>
      </c>
      <c r="B1528" s="453" t="s">
        <v>2060</v>
      </c>
      <c r="C1528" s="457" t="s">
        <v>3239</v>
      </c>
      <c r="D1528" s="454">
        <v>57379000</v>
      </c>
      <c r="E1528" s="460" t="s">
        <v>8192</v>
      </c>
      <c r="F1528" s="456" t="s">
        <v>9239</v>
      </c>
    </row>
    <row r="1529" spans="1:6" x14ac:dyDescent="0.2">
      <c r="A1529" s="452" t="s">
        <v>8717</v>
      </c>
      <c r="B1529" s="453" t="s">
        <v>2060</v>
      </c>
      <c r="C1529" s="457" t="s">
        <v>3239</v>
      </c>
      <c r="D1529" s="454">
        <v>115654600</v>
      </c>
      <c r="E1529" s="460" t="s">
        <v>8193</v>
      </c>
      <c r="F1529" s="456" t="s">
        <v>9240</v>
      </c>
    </row>
    <row r="1530" spans="1:6" x14ac:dyDescent="0.2">
      <c r="A1530" s="452" t="s">
        <v>8718</v>
      </c>
      <c r="B1530" s="453" t="s">
        <v>2060</v>
      </c>
      <c r="C1530" s="457" t="s">
        <v>3239</v>
      </c>
      <c r="D1530" s="454">
        <v>378785600</v>
      </c>
      <c r="E1530" s="460" t="s">
        <v>8194</v>
      </c>
      <c r="F1530" s="456" t="s">
        <v>9241</v>
      </c>
    </row>
    <row r="1531" spans="1:6" x14ac:dyDescent="0.2">
      <c r="A1531" s="452" t="s">
        <v>8719</v>
      </c>
      <c r="B1531" s="453" t="s">
        <v>2060</v>
      </c>
      <c r="C1531" s="457" t="s">
        <v>3239</v>
      </c>
      <c r="D1531" s="454">
        <v>1411293300</v>
      </c>
      <c r="E1531" s="460" t="s">
        <v>8195</v>
      </c>
      <c r="F1531" s="456" t="s">
        <v>9242</v>
      </c>
    </row>
    <row r="1532" spans="1:6" x14ac:dyDescent="0.2">
      <c r="A1532" s="452" t="s">
        <v>8720</v>
      </c>
      <c r="B1532" s="453" t="s">
        <v>2060</v>
      </c>
      <c r="C1532" s="457" t="s">
        <v>3239</v>
      </c>
      <c r="D1532" s="454">
        <v>56177300</v>
      </c>
      <c r="E1532" s="460" t="s">
        <v>8196</v>
      </c>
      <c r="F1532" s="456" t="s">
        <v>9243</v>
      </c>
    </row>
    <row r="1533" spans="1:6" x14ac:dyDescent="0.2">
      <c r="A1533" s="452" t="s">
        <v>8721</v>
      </c>
      <c r="B1533" s="453" t="s">
        <v>2060</v>
      </c>
      <c r="C1533" s="457" t="s">
        <v>3239</v>
      </c>
      <c r="D1533" s="454">
        <v>58739600</v>
      </c>
      <c r="E1533" s="460" t="s">
        <v>8197</v>
      </c>
      <c r="F1533" s="456" t="s">
        <v>9244</v>
      </c>
    </row>
    <row r="1534" spans="1:6" x14ac:dyDescent="0.2">
      <c r="A1534" s="452" t="s">
        <v>8722</v>
      </c>
      <c r="B1534" s="453" t="s">
        <v>2060</v>
      </c>
      <c r="C1534" s="457" t="s">
        <v>3239</v>
      </c>
      <c r="D1534" s="454">
        <v>259576900</v>
      </c>
      <c r="E1534" s="460" t="s">
        <v>8198</v>
      </c>
      <c r="F1534" s="456" t="s">
        <v>9245</v>
      </c>
    </row>
    <row r="1535" spans="1:6" x14ac:dyDescent="0.2">
      <c r="A1535" s="452" t="s">
        <v>8723</v>
      </c>
      <c r="B1535" s="453" t="s">
        <v>2060</v>
      </c>
      <c r="C1535" s="457" t="s">
        <v>3239</v>
      </c>
      <c r="D1535" s="454">
        <v>232980000</v>
      </c>
      <c r="E1535" s="460" t="s">
        <v>8199</v>
      </c>
      <c r="F1535" s="456" t="s">
        <v>9246</v>
      </c>
    </row>
    <row r="1536" spans="1:6" x14ac:dyDescent="0.2">
      <c r="A1536" s="452" t="s">
        <v>8724</v>
      </c>
      <c r="B1536" s="453" t="s">
        <v>2060</v>
      </c>
      <c r="C1536" s="457" t="s">
        <v>3239</v>
      </c>
      <c r="D1536" s="454">
        <v>1804462800</v>
      </c>
      <c r="E1536" s="460" t="s">
        <v>8200</v>
      </c>
      <c r="F1536" s="456" t="s">
        <v>9247</v>
      </c>
    </row>
    <row r="1537" spans="1:6" x14ac:dyDescent="0.2">
      <c r="A1537" s="452" t="s">
        <v>8725</v>
      </c>
      <c r="B1537" s="453" t="s">
        <v>2060</v>
      </c>
      <c r="C1537" s="457" t="s">
        <v>3239</v>
      </c>
      <c r="D1537" s="454">
        <v>190862300</v>
      </c>
      <c r="E1537" s="460" t="s">
        <v>8201</v>
      </c>
      <c r="F1537" s="456" t="s">
        <v>9248</v>
      </c>
    </row>
    <row r="1538" spans="1:6" x14ac:dyDescent="0.2">
      <c r="A1538" s="452" t="s">
        <v>8726</v>
      </c>
      <c r="B1538" s="453" t="s">
        <v>2060</v>
      </c>
      <c r="C1538" s="457" t="s">
        <v>3239</v>
      </c>
      <c r="D1538" s="454">
        <v>4399900</v>
      </c>
      <c r="E1538" s="460" t="s">
        <v>8202</v>
      </c>
      <c r="F1538" s="456" t="s">
        <v>9249</v>
      </c>
    </row>
    <row r="1539" spans="1:6" x14ac:dyDescent="0.2">
      <c r="A1539" s="452" t="s">
        <v>8727</v>
      </c>
      <c r="B1539" s="453" t="s">
        <v>2060</v>
      </c>
      <c r="C1539" s="457" t="s">
        <v>3239</v>
      </c>
      <c r="D1539" s="454">
        <v>50226600</v>
      </c>
      <c r="E1539" s="460" t="s">
        <v>8203</v>
      </c>
      <c r="F1539" s="456" t="s">
        <v>9250</v>
      </c>
    </row>
    <row r="1540" spans="1:6" x14ac:dyDescent="0.2">
      <c r="A1540" s="452" t="s">
        <v>8728</v>
      </c>
      <c r="B1540" s="453" t="s">
        <v>2060</v>
      </c>
      <c r="C1540" s="457" t="s">
        <v>3239</v>
      </c>
      <c r="D1540" s="454">
        <v>36301400</v>
      </c>
      <c r="E1540" s="460" t="s">
        <v>8204</v>
      </c>
      <c r="F1540" s="456" t="s">
        <v>9251</v>
      </c>
    </row>
    <row r="1541" spans="1:6" x14ac:dyDescent="0.2">
      <c r="A1541" s="452" t="s">
        <v>8729</v>
      </c>
      <c r="B1541" s="453" t="s">
        <v>2060</v>
      </c>
      <c r="C1541" s="457" t="s">
        <v>3239</v>
      </c>
      <c r="D1541" s="454">
        <v>1531312900</v>
      </c>
      <c r="E1541" s="460" t="s">
        <v>8205</v>
      </c>
      <c r="F1541" s="456" t="s">
        <v>9252</v>
      </c>
    </row>
    <row r="1542" spans="1:6" x14ac:dyDescent="0.2">
      <c r="A1542" s="452" t="s">
        <v>8730</v>
      </c>
      <c r="B1542" s="453" t="s">
        <v>2060</v>
      </c>
      <c r="C1542" s="457" t="s">
        <v>3239</v>
      </c>
      <c r="D1542" s="454">
        <v>318031600</v>
      </c>
      <c r="E1542" s="460" t="s">
        <v>8206</v>
      </c>
      <c r="F1542" s="456" t="s">
        <v>9253</v>
      </c>
    </row>
    <row r="1543" spans="1:6" x14ac:dyDescent="0.2">
      <c r="A1543" s="452" t="s">
        <v>8731</v>
      </c>
      <c r="B1543" s="453" t="s">
        <v>2060</v>
      </c>
      <c r="C1543" s="457" t="s">
        <v>3239</v>
      </c>
      <c r="D1543" s="454">
        <v>26213900</v>
      </c>
      <c r="E1543" s="460" t="s">
        <v>8207</v>
      </c>
      <c r="F1543" s="456" t="s">
        <v>9254</v>
      </c>
    </row>
    <row r="1544" spans="1:6" x14ac:dyDescent="0.2">
      <c r="A1544" s="452" t="s">
        <v>8732</v>
      </c>
      <c r="B1544" s="453" t="s">
        <v>2060</v>
      </c>
      <c r="C1544" s="457" t="s">
        <v>3239</v>
      </c>
      <c r="D1544" s="454">
        <v>238639500</v>
      </c>
      <c r="E1544" s="460" t="s">
        <v>8208</v>
      </c>
      <c r="F1544" s="456" t="s">
        <v>9255</v>
      </c>
    </row>
    <row r="1545" spans="1:6" x14ac:dyDescent="0.2">
      <c r="A1545" s="452" t="s">
        <v>8733</v>
      </c>
      <c r="B1545" s="453" t="s">
        <v>2060</v>
      </c>
      <c r="C1545" s="457" t="s">
        <v>3239</v>
      </c>
      <c r="D1545" s="454">
        <v>7612100</v>
      </c>
      <c r="E1545" s="460" t="s">
        <v>8209</v>
      </c>
      <c r="F1545" s="456" t="s">
        <v>9256</v>
      </c>
    </row>
    <row r="1546" spans="1:6" x14ac:dyDescent="0.2">
      <c r="A1546" s="452" t="s">
        <v>8734</v>
      </c>
      <c r="B1546" s="453" t="s">
        <v>2060</v>
      </c>
      <c r="C1546" s="457" t="s">
        <v>3239</v>
      </c>
      <c r="D1546" s="454">
        <v>482851300</v>
      </c>
      <c r="E1546" s="460" t="s">
        <v>8210</v>
      </c>
      <c r="F1546" s="456" t="s">
        <v>9257</v>
      </c>
    </row>
    <row r="1547" spans="1:6" x14ac:dyDescent="0.2">
      <c r="A1547" s="452" t="s">
        <v>8735</v>
      </c>
      <c r="B1547" s="453" t="s">
        <v>2060</v>
      </c>
      <c r="C1547" s="457" t="s">
        <v>3239</v>
      </c>
      <c r="D1547" s="454">
        <v>430062500</v>
      </c>
      <c r="E1547" s="460" t="s">
        <v>8211</v>
      </c>
      <c r="F1547" s="456" t="s">
        <v>9258</v>
      </c>
    </row>
    <row r="1548" spans="1:6" x14ac:dyDescent="0.2">
      <c r="A1548" s="452" t="s">
        <v>8736</v>
      </c>
      <c r="B1548" s="453" t="s">
        <v>2060</v>
      </c>
      <c r="C1548" s="457" t="s">
        <v>3239</v>
      </c>
      <c r="D1548" s="454">
        <v>979873500</v>
      </c>
      <c r="E1548" s="460" t="s">
        <v>8212</v>
      </c>
      <c r="F1548" s="456" t="s">
        <v>9259</v>
      </c>
    </row>
    <row r="1549" spans="1:6" x14ac:dyDescent="0.2">
      <c r="A1549" s="452" t="s">
        <v>8737</v>
      </c>
      <c r="B1549" s="453" t="s">
        <v>2060</v>
      </c>
      <c r="C1549" s="457" t="s">
        <v>3239</v>
      </c>
      <c r="D1549" s="454">
        <v>216977900</v>
      </c>
      <c r="E1549" s="460" t="s">
        <v>8213</v>
      </c>
      <c r="F1549" s="456" t="s">
        <v>9260</v>
      </c>
    </row>
    <row r="1550" spans="1:6" x14ac:dyDescent="0.2">
      <c r="A1550" s="452" t="s">
        <v>8738</v>
      </c>
      <c r="B1550" s="453" t="s">
        <v>2060</v>
      </c>
      <c r="C1550" s="457" t="s">
        <v>3239</v>
      </c>
      <c r="D1550" s="454">
        <v>1885058900</v>
      </c>
      <c r="E1550" s="460" t="s">
        <v>8214</v>
      </c>
      <c r="F1550" s="456" t="s">
        <v>9261</v>
      </c>
    </row>
    <row r="1551" spans="1:6" x14ac:dyDescent="0.2">
      <c r="A1551" s="452" t="s">
        <v>8739</v>
      </c>
      <c r="B1551" s="453" t="s">
        <v>2060</v>
      </c>
      <c r="C1551" s="457" t="s">
        <v>3239</v>
      </c>
      <c r="D1551" s="454">
        <v>1062873300</v>
      </c>
      <c r="E1551" s="460" t="s">
        <v>8215</v>
      </c>
      <c r="F1551" s="456" t="s">
        <v>9262</v>
      </c>
    </row>
    <row r="1552" spans="1:6" x14ac:dyDescent="0.2">
      <c r="A1552" s="452" t="s">
        <v>8740</v>
      </c>
      <c r="B1552" s="453" t="s">
        <v>2060</v>
      </c>
      <c r="C1552" s="457" t="s">
        <v>3239</v>
      </c>
      <c r="D1552" s="454">
        <v>1681968600</v>
      </c>
      <c r="E1552" s="460" t="s">
        <v>8216</v>
      </c>
      <c r="F1552" s="456" t="s">
        <v>9263</v>
      </c>
    </row>
    <row r="1553" spans="1:6" x14ac:dyDescent="0.2">
      <c r="A1553" s="452" t="s">
        <v>8741</v>
      </c>
      <c r="B1553" s="453" t="s">
        <v>2060</v>
      </c>
      <c r="C1553" s="457" t="s">
        <v>3239</v>
      </c>
      <c r="D1553" s="454">
        <v>629276400</v>
      </c>
      <c r="E1553" s="460" t="s">
        <v>8217</v>
      </c>
      <c r="F1553" s="456" t="s">
        <v>9264</v>
      </c>
    </row>
    <row r="1554" spans="1:6" x14ac:dyDescent="0.2">
      <c r="A1554" s="452" t="s">
        <v>8742</v>
      </c>
      <c r="B1554" s="453" t="s">
        <v>2060</v>
      </c>
      <c r="C1554" s="457" t="s">
        <v>3239</v>
      </c>
      <c r="D1554" s="454">
        <v>7553100</v>
      </c>
      <c r="E1554" s="460" t="s">
        <v>8218</v>
      </c>
      <c r="F1554" s="456" t="s">
        <v>9265</v>
      </c>
    </row>
    <row r="1555" spans="1:6" x14ac:dyDescent="0.2">
      <c r="A1555" s="452" t="s">
        <v>8743</v>
      </c>
      <c r="B1555" s="453" t="s">
        <v>2060</v>
      </c>
      <c r="C1555" s="457" t="s">
        <v>3239</v>
      </c>
      <c r="D1555" s="454">
        <v>50686700</v>
      </c>
      <c r="E1555" s="460" t="s">
        <v>8219</v>
      </c>
      <c r="F1555" s="456" t="s">
        <v>9266</v>
      </c>
    </row>
    <row r="1556" spans="1:6" x14ac:dyDescent="0.2">
      <c r="A1556" s="452" t="s">
        <v>8744</v>
      </c>
      <c r="B1556" s="453" t="s">
        <v>2060</v>
      </c>
      <c r="C1556" s="457" t="s">
        <v>3239</v>
      </c>
      <c r="D1556" s="454">
        <v>26723600</v>
      </c>
      <c r="E1556" s="460" t="s">
        <v>8220</v>
      </c>
      <c r="F1556" s="456" t="s">
        <v>9267</v>
      </c>
    </row>
    <row r="1557" spans="1:6" x14ac:dyDescent="0.2">
      <c r="A1557" s="452" t="s">
        <v>8745</v>
      </c>
      <c r="B1557" s="453" t="s">
        <v>2060</v>
      </c>
      <c r="C1557" s="457" t="s">
        <v>3239</v>
      </c>
      <c r="D1557" s="454">
        <v>579359700</v>
      </c>
      <c r="E1557" s="460" t="s">
        <v>8221</v>
      </c>
      <c r="F1557" s="456" t="s">
        <v>9268</v>
      </c>
    </row>
    <row r="1558" spans="1:6" x14ac:dyDescent="0.2">
      <c r="A1558" s="452" t="s">
        <v>8746</v>
      </c>
      <c r="B1558" s="453" t="s">
        <v>2060</v>
      </c>
      <c r="C1558" s="457" t="s">
        <v>3239</v>
      </c>
      <c r="D1558" s="454">
        <v>38277300</v>
      </c>
      <c r="E1558" s="460" t="s">
        <v>8222</v>
      </c>
      <c r="F1558" s="456" t="s">
        <v>9269</v>
      </c>
    </row>
    <row r="1559" spans="1:6" x14ac:dyDescent="0.2">
      <c r="A1559" s="452" t="s">
        <v>8747</v>
      </c>
      <c r="B1559" s="453" t="s">
        <v>2060</v>
      </c>
      <c r="C1559" s="457" t="s">
        <v>3239</v>
      </c>
      <c r="D1559" s="454">
        <v>21918900</v>
      </c>
      <c r="E1559" s="460" t="s">
        <v>8223</v>
      </c>
      <c r="F1559" s="456" t="s">
        <v>9270</v>
      </c>
    </row>
    <row r="1560" spans="1:6" x14ac:dyDescent="0.2">
      <c r="A1560" s="452" t="s">
        <v>8748</v>
      </c>
      <c r="B1560" s="453" t="s">
        <v>2060</v>
      </c>
      <c r="C1560" s="457" t="s">
        <v>3239</v>
      </c>
      <c r="D1560" s="454">
        <v>37995400</v>
      </c>
      <c r="E1560" s="460" t="s">
        <v>8224</v>
      </c>
      <c r="F1560" s="456" t="s">
        <v>9271</v>
      </c>
    </row>
    <row r="1561" spans="1:6" x14ac:dyDescent="0.2">
      <c r="A1561" s="452" t="s">
        <v>8749</v>
      </c>
      <c r="B1561" s="453" t="s">
        <v>2060</v>
      </c>
      <c r="C1561" s="457" t="s">
        <v>3239</v>
      </c>
      <c r="D1561" s="454">
        <v>48852000</v>
      </c>
      <c r="E1561" s="460" t="s">
        <v>8225</v>
      </c>
      <c r="F1561" s="456" t="s">
        <v>9272</v>
      </c>
    </row>
    <row r="1562" spans="1:6" x14ac:dyDescent="0.2">
      <c r="A1562" s="452" t="s">
        <v>8750</v>
      </c>
      <c r="B1562" s="453" t="s">
        <v>2060</v>
      </c>
      <c r="C1562" s="457" t="s">
        <v>3239</v>
      </c>
      <c r="D1562" s="454">
        <v>220651500</v>
      </c>
      <c r="E1562" s="460" t="s">
        <v>8226</v>
      </c>
      <c r="F1562" s="456" t="s">
        <v>9273</v>
      </c>
    </row>
    <row r="1563" spans="1:6" x14ac:dyDescent="0.2">
      <c r="A1563" s="452" t="s">
        <v>8751</v>
      </c>
      <c r="B1563" s="453" t="s">
        <v>2060</v>
      </c>
      <c r="C1563" s="457" t="s">
        <v>3239</v>
      </c>
      <c r="D1563" s="454">
        <v>136336300</v>
      </c>
      <c r="E1563" s="460" t="s">
        <v>8227</v>
      </c>
      <c r="F1563" s="456" t="s">
        <v>9274</v>
      </c>
    </row>
    <row r="1564" spans="1:6" x14ac:dyDescent="0.2">
      <c r="A1564" s="452" t="s">
        <v>8752</v>
      </c>
      <c r="B1564" s="453" t="s">
        <v>2060</v>
      </c>
      <c r="C1564" s="457" t="s">
        <v>3239</v>
      </c>
      <c r="D1564" s="454">
        <v>95061600</v>
      </c>
      <c r="E1564" s="460" t="s">
        <v>8228</v>
      </c>
      <c r="F1564" s="456" t="s">
        <v>9275</v>
      </c>
    </row>
    <row r="1565" spans="1:6" x14ac:dyDescent="0.2">
      <c r="A1565" s="452" t="s">
        <v>8753</v>
      </c>
      <c r="B1565" s="453" t="s">
        <v>2060</v>
      </c>
      <c r="C1565" s="457" t="s">
        <v>3239</v>
      </c>
      <c r="D1565" s="454">
        <v>11502300</v>
      </c>
      <c r="E1565" s="460" t="s">
        <v>8229</v>
      </c>
      <c r="F1565" s="456" t="s">
        <v>9276</v>
      </c>
    </row>
    <row r="1566" spans="1:6" x14ac:dyDescent="0.2">
      <c r="A1566" s="452" t="s">
        <v>8754</v>
      </c>
      <c r="B1566" s="453" t="s">
        <v>2060</v>
      </c>
      <c r="C1566" s="457" t="s">
        <v>3239</v>
      </c>
      <c r="D1566" s="454">
        <v>481726500</v>
      </c>
      <c r="E1566" s="460" t="s">
        <v>8230</v>
      </c>
      <c r="F1566" s="456" t="s">
        <v>9277</v>
      </c>
    </row>
    <row r="1567" spans="1:6" x14ac:dyDescent="0.2">
      <c r="A1567" s="452" t="s">
        <v>8755</v>
      </c>
      <c r="B1567" s="453" t="s">
        <v>2060</v>
      </c>
      <c r="C1567" s="457" t="s">
        <v>3239</v>
      </c>
      <c r="D1567" s="454">
        <v>425097500</v>
      </c>
      <c r="E1567" s="460" t="s">
        <v>8231</v>
      </c>
      <c r="F1567" s="456" t="s">
        <v>9278</v>
      </c>
    </row>
    <row r="1568" spans="1:6" x14ac:dyDescent="0.2">
      <c r="A1568" s="452" t="s">
        <v>8756</v>
      </c>
      <c r="B1568" s="453" t="s">
        <v>2060</v>
      </c>
      <c r="C1568" s="457" t="s">
        <v>3239</v>
      </c>
      <c r="D1568" s="454">
        <v>885564900</v>
      </c>
      <c r="E1568" s="460" t="s">
        <v>8232</v>
      </c>
      <c r="F1568" s="456" t="s">
        <v>9279</v>
      </c>
    </row>
    <row r="1569" spans="1:6" x14ac:dyDescent="0.2">
      <c r="A1569" s="452" t="s">
        <v>8757</v>
      </c>
      <c r="B1569" s="453" t="s">
        <v>2060</v>
      </c>
      <c r="C1569" s="457" t="s">
        <v>3239</v>
      </c>
      <c r="D1569" s="454">
        <v>635975400</v>
      </c>
      <c r="E1569" s="460" t="s">
        <v>8233</v>
      </c>
      <c r="F1569" s="456" t="s">
        <v>9280</v>
      </c>
    </row>
    <row r="1570" spans="1:6" x14ac:dyDescent="0.2">
      <c r="A1570" s="452" t="s">
        <v>8758</v>
      </c>
      <c r="B1570" s="453" t="s">
        <v>2060</v>
      </c>
      <c r="C1570" s="457" t="s">
        <v>3239</v>
      </c>
      <c r="D1570" s="454">
        <v>1531918700</v>
      </c>
      <c r="E1570" s="460" t="s">
        <v>8234</v>
      </c>
      <c r="F1570" s="456" t="s">
        <v>9281</v>
      </c>
    </row>
    <row r="1571" spans="1:6" x14ac:dyDescent="0.2">
      <c r="A1571" s="452" t="s">
        <v>8759</v>
      </c>
      <c r="B1571" s="453" t="s">
        <v>2060</v>
      </c>
      <c r="C1571" s="457" t="s">
        <v>3239</v>
      </c>
      <c r="D1571" s="454">
        <v>1224546000</v>
      </c>
      <c r="E1571" s="460" t="s">
        <v>8235</v>
      </c>
      <c r="F1571" s="456" t="s">
        <v>9282</v>
      </c>
    </row>
  </sheetData>
  <customSheetViews>
    <customSheetView guid="{15752799-6931-40C2-B91C-B6AC65ADBE21}" showPageBreaks="1" printArea="1">
      <pane ySplit="6" topLeftCell="A261" activePane="bottomLeft" state="frozen"/>
      <selection pane="bottomLeft" activeCell="B387" sqref="B387"/>
      <pageMargins left="0.70866141732283472" right="0.70866141732283472" top="0.35433070866141736" bottom="0.74803149606299213" header="0.11811023622047245" footer="0.31496062992125984"/>
      <pageSetup paperSize="9" firstPageNumber="227" orientation="portrait" useFirstPageNumber="1" r:id="rId1"/>
      <headerFooter>
        <evenFooter>&amp;R&amp;P</evenFooter>
      </headerFooter>
    </customSheetView>
    <customSheetView guid="{BA3E80E1-E165-467F-A1D9-2CE777EFA7D0}" showPageBreaks="1" printArea="1">
      <pane ySplit="6" topLeftCell="A375" activePane="bottomLeft" state="frozen"/>
      <selection pane="bottomLeft" activeCell="B387" sqref="B387"/>
      <pageMargins left="0.70866141732283472" right="0.70866141732283472" top="0.35433070866141736" bottom="0.74803149606299213" header="0.11811023622047245" footer="0.31496062992125984"/>
      <pageSetup paperSize="9" firstPageNumber="227" orientation="portrait" useFirstPageNumber="1" r:id="rId2"/>
      <headerFooter>
        <evenFooter>&amp;R&amp;P</evenFooter>
      </headerFooter>
    </customSheetView>
    <customSheetView guid="{4876B890-79F7-414A-B40B-73BCEFD499AD}" showPageBreaks="1" printArea="1">
      <pane ySplit="6" topLeftCell="A375" activePane="bottomLeft" state="frozen"/>
      <selection pane="bottomLeft" activeCell="B387" sqref="B387"/>
      <pageMargins left="0.70866141732283472" right="0.70866141732283472" top="0.35433070866141736" bottom="0.74803149606299213" header="0.11811023622047245" footer="0.31496062992125984"/>
      <pageSetup paperSize="9" firstPageNumber="227" orientation="portrait" useFirstPageNumber="1" r:id="rId3"/>
      <headerFooter>
        <evenFooter>&amp;R&amp;P</evenFooter>
      </headerFooter>
    </customSheetView>
    <customSheetView guid="{4C3DF485-DFAA-4176-8D99-D1AA0F26098C}" showPageBreaks="1" printArea="1">
      <pane ySplit="6" topLeftCell="A375" activePane="bottomLeft" state="frozen"/>
      <selection pane="bottomLeft" activeCell="B387" sqref="B387"/>
      <pageMargins left="0.70866141732283472" right="0.70866141732283472" top="0.35433070866141736" bottom="0.74803149606299213" header="0.11811023622047245" footer="0.31496062992125984"/>
      <pageSetup paperSize="9" firstPageNumber="227" orientation="portrait" useFirstPageNumber="1" r:id="rId4"/>
      <headerFooter>
        <evenFooter>&amp;R&amp;P</evenFooter>
      </headerFooter>
    </customSheetView>
    <customSheetView guid="{ADEA96D3-FA9B-4768-9514-B70937E335A5}" showPageBreaks="1" printArea="1">
      <pane ySplit="6" topLeftCell="A366" activePane="bottomLeft" state="frozen"/>
      <selection pane="bottomLeft" activeCell="B387" sqref="B387"/>
      <pageMargins left="0.70866141732283472" right="0.70866141732283472" top="0.35433070866141736" bottom="0.74803149606299213" header="0.11811023622047245" footer="0.31496062992125984"/>
      <pageSetup paperSize="9" firstPageNumber="227" orientation="portrait" useFirstPageNumber="1" r:id="rId5"/>
      <headerFooter>
        <evenFooter>&amp;R&amp;P</evenFooter>
      </headerFooter>
    </customSheetView>
    <customSheetView guid="{B97F44AF-7573-4096-8267-BC202383AEEE}" showPageBreaks="1" printArea="1">
      <pane ySplit="6" topLeftCell="A366" activePane="bottomLeft" state="frozen"/>
      <selection pane="bottomLeft" activeCell="B387" sqref="B387"/>
      <pageMargins left="0.70866141732283472" right="0.70866141732283472" top="0.35433070866141736" bottom="0.74803149606299213" header="0.11811023622047245" footer="0.31496062992125984"/>
      <pageSetup paperSize="9" firstPageNumber="227" orientation="portrait" useFirstPageNumber="1" r:id="rId6"/>
      <headerFooter>
        <evenFooter>&amp;R&amp;P</evenFooter>
      </headerFooter>
    </customSheetView>
    <customSheetView guid="{0CAF549E-E03B-48EF-BF02-4A00935AB449}" showPageBreaks="1" printArea="1">
      <pane ySplit="6" topLeftCell="A1545" activePane="bottomLeft" state="frozen"/>
      <selection pane="bottomLeft" activeCell="E1551" sqref="E1551"/>
      <pageMargins left="0.70866141732283472" right="0.70866141732283472" top="0.35433070866141736" bottom="0.74803149606299213" header="0.11811023622047245" footer="0.31496062992125984"/>
      <pageSetup paperSize="9" firstPageNumber="227" orientation="portrait" useFirstPageNumber="1" r:id="rId7"/>
      <headerFooter>
        <evenFooter>&amp;R&amp;P</evenFooter>
      </headerFooter>
    </customSheetView>
  </customSheetViews>
  <mergeCells count="2">
    <mergeCell ref="E4:F4"/>
    <mergeCell ref="E5:F5"/>
  </mergeCells>
  <hyperlinks>
    <hyperlink ref="F3" location="'Spis treści '!A1" display="'Spis treści '!A1"/>
  </hyperlinks>
  <pageMargins left="0.70866141732283472" right="0.70866141732283472" top="0.35433070866141736" bottom="0.74803149606299213" header="0.11811023622047245" footer="0.31496062992125984"/>
  <pageSetup paperSize="9" firstPageNumber="227" orientation="landscape" useFirstPageNumber="1" r:id="rId8"/>
  <headerFooter>
    <evenFooter>&amp;R&amp;P</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S1066"/>
  <sheetViews>
    <sheetView showGridLines="0" zoomScale="90" zoomScaleNormal="90" zoomScaleSheetLayoutView="110" workbookViewId="0">
      <pane ySplit="6" topLeftCell="A7" activePane="bottomLeft" state="frozen"/>
      <selection pane="bottomLeft" sqref="A1:G1"/>
    </sheetView>
  </sheetViews>
  <sheetFormatPr defaultColWidth="8.85546875" defaultRowHeight="14.25" x14ac:dyDescent="0.2"/>
  <cols>
    <col min="1" max="1" width="6" style="200" customWidth="1"/>
    <col min="2" max="2" width="39.42578125" style="202" customWidth="1"/>
    <col min="3" max="3" width="8.85546875" style="494"/>
    <col min="4" max="4" width="18.5703125" style="201" customWidth="1"/>
    <col min="5" max="5" width="1.42578125" style="201" customWidth="1"/>
    <col min="6" max="7" width="8.85546875" style="201"/>
    <col min="8" max="8" width="16.42578125" style="13" customWidth="1"/>
    <col min="9" max="9" width="8.85546875" style="19"/>
    <col min="10" max="10" width="20.140625" style="12" customWidth="1"/>
    <col min="11" max="11" width="18.5703125" style="12" customWidth="1"/>
    <col min="12" max="12" width="17.42578125" style="12" customWidth="1"/>
    <col min="13" max="13" width="8.85546875" style="12"/>
    <col min="14" max="14" width="8.85546875" style="19"/>
    <col min="15" max="15" width="18.5703125" style="12" customWidth="1"/>
    <col min="16" max="16" width="8.85546875" style="12"/>
    <col min="17" max="16384" width="8.85546875" style="13"/>
  </cols>
  <sheetData>
    <row r="1" spans="1:19" ht="40.15" customHeight="1" x14ac:dyDescent="0.25">
      <c r="A1" s="563" t="s">
        <v>6760</v>
      </c>
      <c r="B1" s="564"/>
      <c r="C1" s="564"/>
      <c r="D1" s="564"/>
      <c r="E1" s="564"/>
      <c r="F1" s="564"/>
      <c r="G1" s="564"/>
      <c r="H1" s="45"/>
      <c r="I1" s="12"/>
      <c r="N1" s="12"/>
    </row>
    <row r="2" spans="1:19" x14ac:dyDescent="0.2">
      <c r="A2" s="565" t="s">
        <v>9359</v>
      </c>
      <c r="B2" s="566"/>
      <c r="C2" s="566"/>
      <c r="D2" s="566"/>
      <c r="E2" s="566"/>
      <c r="F2" s="566"/>
      <c r="G2" s="566"/>
      <c r="I2" s="12"/>
      <c r="N2" s="12"/>
    </row>
    <row r="3" spans="1:19" ht="30.2" customHeight="1" x14ac:dyDescent="0.2">
      <c r="A3" s="233" t="s">
        <v>3240</v>
      </c>
      <c r="B3" s="203"/>
      <c r="C3" s="204"/>
      <c r="D3" s="205"/>
      <c r="E3" s="205"/>
      <c r="F3" s="205"/>
      <c r="G3" s="205"/>
      <c r="H3" s="12"/>
      <c r="I3" s="14"/>
      <c r="K3" s="15"/>
      <c r="N3" s="14"/>
      <c r="O3" s="15"/>
    </row>
    <row r="4" spans="1:19" s="18" customFormat="1" ht="30.2" customHeight="1" x14ac:dyDescent="0.25">
      <c r="A4" s="194"/>
      <c r="B4" s="195"/>
      <c r="C4" s="196"/>
      <c r="D4" s="197"/>
      <c r="E4" s="197"/>
      <c r="F4" s="571" t="s">
        <v>6619</v>
      </c>
      <c r="G4" s="572"/>
      <c r="H4" s="572"/>
      <c r="I4" s="16"/>
      <c r="K4" s="17"/>
      <c r="N4" s="16"/>
      <c r="O4" s="17"/>
    </row>
    <row r="5" spans="1:19" ht="37.9" customHeight="1" x14ac:dyDescent="0.2">
      <c r="A5" s="567" t="s">
        <v>3241</v>
      </c>
      <c r="B5" s="463" t="s">
        <v>3242</v>
      </c>
      <c r="C5" s="468" t="s">
        <v>3243</v>
      </c>
      <c r="D5" s="461" t="s">
        <v>9399</v>
      </c>
      <c r="E5" s="461"/>
      <c r="F5" s="569" t="s">
        <v>9430</v>
      </c>
      <c r="G5" s="570"/>
      <c r="H5" s="20"/>
      <c r="I5" s="21"/>
      <c r="J5" s="22"/>
      <c r="K5" s="23"/>
      <c r="L5" s="22"/>
      <c r="M5" s="22"/>
      <c r="N5" s="21"/>
      <c r="O5" s="23"/>
      <c r="P5" s="22"/>
      <c r="Q5" s="20"/>
      <c r="R5" s="20"/>
      <c r="S5" s="20"/>
    </row>
    <row r="6" spans="1:19" ht="22.5" x14ac:dyDescent="0.2">
      <c r="A6" s="568"/>
      <c r="B6" s="464" t="s">
        <v>3244</v>
      </c>
      <c r="C6" s="469" t="s">
        <v>3245</v>
      </c>
      <c r="D6" s="462" t="s">
        <v>3246</v>
      </c>
      <c r="E6" s="470"/>
      <c r="F6" s="471" t="s">
        <v>9431</v>
      </c>
      <c r="G6" s="479" t="s">
        <v>9432</v>
      </c>
      <c r="H6" s="20"/>
      <c r="I6" s="24"/>
      <c r="J6" s="22"/>
      <c r="K6" s="25"/>
      <c r="L6" s="22"/>
      <c r="M6" s="22"/>
      <c r="N6" s="24"/>
      <c r="O6" s="25"/>
      <c r="P6" s="22"/>
      <c r="Q6" s="20"/>
      <c r="R6" s="20"/>
      <c r="S6" s="20"/>
    </row>
    <row r="7" spans="1:19" ht="28.9" customHeight="1" x14ac:dyDescent="0.2">
      <c r="A7" s="476"/>
      <c r="B7" s="477" t="s">
        <v>3247</v>
      </c>
      <c r="C7" s="472">
        <v>2017</v>
      </c>
      <c r="D7" s="480">
        <v>1110129827.4000001</v>
      </c>
      <c r="E7" s="475" t="s">
        <v>2012</v>
      </c>
      <c r="F7" s="475" t="s">
        <v>3248</v>
      </c>
      <c r="G7" s="480" t="s">
        <v>3248</v>
      </c>
      <c r="H7" s="26"/>
      <c r="I7" s="27"/>
      <c r="J7" s="28"/>
      <c r="K7" s="29"/>
      <c r="L7" s="28"/>
      <c r="M7" s="30"/>
      <c r="N7" s="27"/>
      <c r="O7" s="29"/>
      <c r="P7" s="30"/>
      <c r="Q7" s="31"/>
      <c r="R7" s="31"/>
      <c r="S7" s="31"/>
    </row>
    <row r="8" spans="1:19" ht="28.9" customHeight="1" x14ac:dyDescent="0.2">
      <c r="A8" s="466" t="s">
        <v>3249</v>
      </c>
      <c r="B8" s="481" t="s">
        <v>3250</v>
      </c>
      <c r="C8" s="472">
        <v>2018</v>
      </c>
      <c r="D8" s="480">
        <v>1173216352.5999999</v>
      </c>
      <c r="E8" s="475" t="s">
        <v>2012</v>
      </c>
      <c r="F8" s="475" t="s">
        <v>3248</v>
      </c>
      <c r="G8" s="480" t="s">
        <v>3248</v>
      </c>
      <c r="H8" s="26"/>
      <c r="I8" s="27"/>
      <c r="J8" s="28"/>
      <c r="K8" s="29"/>
      <c r="L8" s="28"/>
      <c r="M8" s="30"/>
      <c r="N8" s="27"/>
      <c r="O8" s="29"/>
      <c r="P8" s="30"/>
      <c r="Q8" s="31"/>
      <c r="R8" s="31"/>
      <c r="S8" s="31"/>
    </row>
    <row r="9" spans="1:19" ht="28.9" customHeight="1" x14ac:dyDescent="0.2">
      <c r="A9" s="467"/>
      <c r="B9" s="478"/>
      <c r="C9" s="472">
        <v>2019</v>
      </c>
      <c r="D9" s="480">
        <v>1214338925.4000001</v>
      </c>
      <c r="E9" s="475"/>
      <c r="F9" s="475" t="s">
        <v>3248</v>
      </c>
      <c r="G9" s="480" t="s">
        <v>3248</v>
      </c>
      <c r="H9" s="26"/>
      <c r="I9" s="27"/>
      <c r="J9" s="28"/>
      <c r="K9" s="29"/>
      <c r="L9" s="28"/>
      <c r="M9" s="30"/>
      <c r="N9" s="27"/>
      <c r="O9" s="29"/>
      <c r="P9" s="30"/>
      <c r="Q9" s="31"/>
      <c r="R9" s="31"/>
      <c r="S9" s="31"/>
    </row>
    <row r="10" spans="1:19" ht="28.9" customHeight="1" x14ac:dyDescent="0.2">
      <c r="A10" s="476"/>
      <c r="B10" s="477" t="s">
        <v>3251</v>
      </c>
      <c r="C10" s="472">
        <v>2017</v>
      </c>
      <c r="D10" s="480">
        <v>21620280.600000001</v>
      </c>
      <c r="E10" s="475"/>
      <c r="F10" s="475">
        <v>100</v>
      </c>
      <c r="G10" s="480" t="s">
        <v>3248</v>
      </c>
      <c r="H10" s="26"/>
      <c r="I10" s="27"/>
      <c r="J10" s="28"/>
      <c r="K10" s="29"/>
      <c r="L10" s="28"/>
      <c r="M10" s="30"/>
      <c r="N10" s="27"/>
      <c r="O10" s="29"/>
      <c r="P10" s="30"/>
      <c r="Q10" s="31"/>
      <c r="R10" s="31"/>
      <c r="S10" s="31"/>
    </row>
    <row r="11" spans="1:19" ht="28.9" customHeight="1" x14ac:dyDescent="0.2">
      <c r="A11" s="466" t="s">
        <v>3252</v>
      </c>
      <c r="B11" s="481" t="s">
        <v>2003</v>
      </c>
      <c r="C11" s="472">
        <v>2018</v>
      </c>
      <c r="D11" s="480">
        <v>22395960</v>
      </c>
      <c r="E11" s="475"/>
      <c r="F11" s="475">
        <v>100</v>
      </c>
      <c r="G11" s="480" t="s">
        <v>3248</v>
      </c>
      <c r="H11" s="26"/>
      <c r="I11" s="27"/>
      <c r="J11" s="28"/>
      <c r="K11" s="29"/>
      <c r="L11" s="28"/>
      <c r="M11" s="30"/>
      <c r="N11" s="27"/>
      <c r="O11" s="29"/>
      <c r="P11" s="30"/>
      <c r="Q11" s="31"/>
      <c r="R11" s="31"/>
      <c r="S11" s="31"/>
    </row>
    <row r="12" spans="1:19" ht="28.9" customHeight="1" x14ac:dyDescent="0.2">
      <c r="A12" s="467"/>
      <c r="B12" s="478"/>
      <c r="C12" s="472">
        <v>2019</v>
      </c>
      <c r="D12" s="480">
        <v>21387557.100000001</v>
      </c>
      <c r="E12" s="475"/>
      <c r="F12" s="475">
        <v>100</v>
      </c>
      <c r="G12" s="480" t="s">
        <v>3248</v>
      </c>
      <c r="H12" s="26"/>
      <c r="I12" s="27"/>
      <c r="J12" s="28"/>
      <c r="K12" s="29"/>
      <c r="L12" s="28"/>
      <c r="M12" s="30"/>
      <c r="N12" s="27"/>
      <c r="O12" s="29"/>
      <c r="P12" s="30"/>
      <c r="Q12" s="31"/>
      <c r="R12" s="31"/>
      <c r="S12" s="31"/>
    </row>
    <row r="13" spans="1:19" ht="28.9" customHeight="1" x14ac:dyDescent="0.2">
      <c r="A13" s="476"/>
      <c r="B13" s="477" t="s">
        <v>3253</v>
      </c>
      <c r="C13" s="472">
        <v>2017</v>
      </c>
      <c r="D13" s="480">
        <v>20770082.899999999</v>
      </c>
      <c r="E13" s="475"/>
      <c r="F13" s="475">
        <v>95.7</v>
      </c>
      <c r="G13" s="480">
        <v>100</v>
      </c>
      <c r="H13" s="26"/>
      <c r="I13" s="27"/>
      <c r="J13" s="28"/>
      <c r="K13" s="29"/>
      <c r="L13" s="28"/>
      <c r="M13" s="30"/>
      <c r="N13" s="27"/>
      <c r="O13" s="29"/>
      <c r="P13" s="30"/>
      <c r="Q13" s="31"/>
      <c r="R13" s="31"/>
      <c r="S13" s="31"/>
    </row>
    <row r="14" spans="1:19" ht="28.9" customHeight="1" x14ac:dyDescent="0.2">
      <c r="A14" s="466" t="s">
        <v>3254</v>
      </c>
      <c r="B14" s="481" t="s">
        <v>3255</v>
      </c>
      <c r="C14" s="472">
        <v>2018</v>
      </c>
      <c r="D14" s="480" t="s">
        <v>2023</v>
      </c>
      <c r="E14" s="475"/>
      <c r="F14" s="475" t="s">
        <v>2023</v>
      </c>
      <c r="G14" s="480" t="s">
        <v>2023</v>
      </c>
      <c r="H14" s="26"/>
      <c r="I14" s="27"/>
      <c r="J14" s="28"/>
      <c r="K14" s="29"/>
      <c r="L14" s="28"/>
      <c r="M14" s="30"/>
      <c r="N14" s="27"/>
      <c r="O14" s="29"/>
      <c r="P14" s="30"/>
      <c r="Q14" s="31"/>
      <c r="R14" s="31"/>
      <c r="S14" s="31"/>
    </row>
    <row r="15" spans="1:19" ht="28.9" customHeight="1" x14ac:dyDescent="0.2">
      <c r="A15" s="466"/>
      <c r="B15" s="478"/>
      <c r="C15" s="472">
        <v>2019</v>
      </c>
      <c r="D15" s="480" t="s">
        <v>2023</v>
      </c>
      <c r="E15" s="475"/>
      <c r="F15" s="475" t="s">
        <v>2023</v>
      </c>
      <c r="G15" s="480" t="s">
        <v>2023</v>
      </c>
      <c r="H15" s="26"/>
      <c r="I15" s="27"/>
      <c r="J15" s="28"/>
      <c r="K15" s="29"/>
      <c r="L15" s="28"/>
      <c r="M15" s="30"/>
      <c r="N15" s="27"/>
      <c r="O15" s="29"/>
      <c r="P15" s="30"/>
      <c r="Q15" s="31"/>
      <c r="R15" s="31"/>
      <c r="S15" s="31"/>
    </row>
    <row r="16" spans="1:19" ht="28.9" customHeight="1" x14ac:dyDescent="0.2">
      <c r="A16" s="476"/>
      <c r="B16" s="477" t="s">
        <v>3256</v>
      </c>
      <c r="C16" s="472">
        <v>2017</v>
      </c>
      <c r="D16" s="480">
        <v>20770082.899999999</v>
      </c>
      <c r="E16" s="475"/>
      <c r="F16" s="475">
        <v>95.7</v>
      </c>
      <c r="G16" s="480">
        <v>100</v>
      </c>
      <c r="H16" s="26"/>
      <c r="I16" s="27"/>
      <c r="J16" s="28"/>
      <c r="K16" s="29"/>
      <c r="L16" s="28"/>
      <c r="M16" s="30"/>
      <c r="N16" s="27"/>
      <c r="O16" s="29"/>
      <c r="P16" s="30"/>
      <c r="Q16" s="31"/>
      <c r="R16" s="31"/>
      <c r="S16" s="31"/>
    </row>
    <row r="17" spans="1:19" ht="28.9" customHeight="1" x14ac:dyDescent="0.2">
      <c r="A17" s="466" t="s">
        <v>3257</v>
      </c>
      <c r="B17" s="481" t="s">
        <v>3258</v>
      </c>
      <c r="C17" s="472">
        <v>2018</v>
      </c>
      <c r="D17" s="480" t="s">
        <v>2023</v>
      </c>
      <c r="E17" s="475"/>
      <c r="F17" s="475" t="s">
        <v>2023</v>
      </c>
      <c r="G17" s="480" t="s">
        <v>2023</v>
      </c>
      <c r="H17" s="26"/>
      <c r="I17" s="27"/>
      <c r="J17" s="28"/>
      <c r="K17" s="29"/>
      <c r="L17" s="28"/>
      <c r="M17" s="30"/>
      <c r="N17" s="27"/>
      <c r="O17" s="29"/>
      <c r="P17" s="30"/>
      <c r="Q17" s="31"/>
      <c r="R17" s="31"/>
      <c r="S17" s="31"/>
    </row>
    <row r="18" spans="1:19" ht="28.9" customHeight="1" x14ac:dyDescent="0.2">
      <c r="A18" s="466"/>
      <c r="B18" s="478"/>
      <c r="C18" s="472">
        <v>2019</v>
      </c>
      <c r="D18" s="480" t="s">
        <v>2023</v>
      </c>
      <c r="E18" s="475"/>
      <c r="F18" s="475" t="s">
        <v>2023</v>
      </c>
      <c r="G18" s="480" t="s">
        <v>2023</v>
      </c>
      <c r="H18" s="26"/>
      <c r="I18" s="27"/>
      <c r="J18" s="28"/>
      <c r="K18" s="29"/>
      <c r="L18" s="28"/>
      <c r="M18" s="30"/>
      <c r="N18" s="27"/>
      <c r="O18" s="29"/>
      <c r="P18" s="30"/>
      <c r="Q18" s="31"/>
      <c r="R18" s="31"/>
      <c r="S18" s="31"/>
    </row>
    <row r="19" spans="1:19" ht="28.9" customHeight="1" x14ac:dyDescent="0.2">
      <c r="A19" s="476"/>
      <c r="B19" s="477" t="s">
        <v>3259</v>
      </c>
      <c r="C19" s="472">
        <v>2017</v>
      </c>
      <c r="D19" s="480">
        <v>850197.7</v>
      </c>
      <c r="E19" s="475"/>
      <c r="F19" s="475">
        <v>3.9</v>
      </c>
      <c r="G19" s="480">
        <v>100</v>
      </c>
      <c r="H19" s="26"/>
      <c r="I19" s="27"/>
      <c r="J19" s="28"/>
      <c r="K19" s="29"/>
      <c r="L19" s="28"/>
      <c r="M19" s="30"/>
      <c r="N19" s="27"/>
      <c r="O19" s="29"/>
      <c r="P19" s="30"/>
      <c r="Q19" s="31"/>
      <c r="R19" s="31"/>
      <c r="S19" s="31"/>
    </row>
    <row r="20" spans="1:19" ht="28.9" customHeight="1" x14ac:dyDescent="0.2">
      <c r="A20" s="466" t="s">
        <v>3260</v>
      </c>
      <c r="B20" s="481" t="s">
        <v>3261</v>
      </c>
      <c r="C20" s="472">
        <v>2018</v>
      </c>
      <c r="D20" s="480" t="s">
        <v>2023</v>
      </c>
      <c r="E20" s="475"/>
      <c r="F20" s="475" t="s">
        <v>2023</v>
      </c>
      <c r="G20" s="480" t="s">
        <v>2023</v>
      </c>
      <c r="H20" s="26"/>
      <c r="I20" s="27"/>
      <c r="J20" s="28"/>
      <c r="K20" s="29"/>
      <c r="L20" s="28"/>
      <c r="M20" s="30"/>
      <c r="N20" s="27"/>
      <c r="O20" s="29"/>
      <c r="P20" s="30"/>
      <c r="Q20" s="31"/>
      <c r="R20" s="31"/>
      <c r="S20" s="31"/>
    </row>
    <row r="21" spans="1:19" ht="28.9" customHeight="1" x14ac:dyDescent="0.2">
      <c r="A21" s="466"/>
      <c r="B21" s="478"/>
      <c r="C21" s="472">
        <v>2019</v>
      </c>
      <c r="D21" s="480" t="s">
        <v>2023</v>
      </c>
      <c r="E21" s="475"/>
      <c r="F21" s="475" t="s">
        <v>2023</v>
      </c>
      <c r="G21" s="480" t="s">
        <v>2023</v>
      </c>
      <c r="H21" s="26"/>
      <c r="I21" s="27"/>
      <c r="J21" s="28"/>
      <c r="K21" s="29"/>
      <c r="L21" s="28"/>
      <c r="M21" s="30"/>
      <c r="N21" s="27"/>
      <c r="O21" s="29"/>
      <c r="P21" s="30"/>
      <c r="Q21" s="31"/>
      <c r="R21" s="31"/>
      <c r="S21" s="31"/>
    </row>
    <row r="22" spans="1:19" ht="28.9" customHeight="1" x14ac:dyDescent="0.2">
      <c r="A22" s="476"/>
      <c r="B22" s="477" t="s">
        <v>3262</v>
      </c>
      <c r="C22" s="472">
        <v>2017</v>
      </c>
      <c r="D22" s="480">
        <v>850197.7</v>
      </c>
      <c r="E22" s="475"/>
      <c r="F22" s="475">
        <v>3.9</v>
      </c>
      <c r="G22" s="480">
        <v>100</v>
      </c>
      <c r="H22" s="26"/>
      <c r="I22" s="27"/>
      <c r="J22" s="28"/>
      <c r="K22" s="29"/>
      <c r="L22" s="28"/>
      <c r="M22" s="30"/>
      <c r="N22" s="27"/>
      <c r="O22" s="29"/>
      <c r="P22" s="30"/>
      <c r="Q22" s="31"/>
      <c r="R22" s="31"/>
      <c r="S22" s="31"/>
    </row>
    <row r="23" spans="1:19" ht="28.9" customHeight="1" x14ac:dyDescent="0.2">
      <c r="A23" s="466" t="s">
        <v>3263</v>
      </c>
      <c r="B23" s="481" t="s">
        <v>3228</v>
      </c>
      <c r="C23" s="472">
        <v>2018</v>
      </c>
      <c r="D23" s="480" t="s">
        <v>2023</v>
      </c>
      <c r="E23" s="475"/>
      <c r="F23" s="475" t="s">
        <v>2023</v>
      </c>
      <c r="G23" s="480" t="s">
        <v>2023</v>
      </c>
      <c r="H23" s="26"/>
      <c r="I23" s="27"/>
      <c r="J23" s="28"/>
      <c r="K23" s="29"/>
      <c r="L23" s="28"/>
      <c r="M23" s="30"/>
      <c r="N23" s="27"/>
      <c r="O23" s="29"/>
      <c r="P23" s="30"/>
      <c r="Q23" s="31"/>
      <c r="R23" s="31"/>
      <c r="S23" s="31"/>
    </row>
    <row r="24" spans="1:19" ht="28.9" customHeight="1" x14ac:dyDescent="0.2">
      <c r="A24" s="466"/>
      <c r="B24" s="478"/>
      <c r="C24" s="472">
        <v>2019</v>
      </c>
      <c r="D24" s="480" t="s">
        <v>2023</v>
      </c>
      <c r="E24" s="475"/>
      <c r="F24" s="475" t="s">
        <v>2023</v>
      </c>
      <c r="G24" s="480" t="s">
        <v>2023</v>
      </c>
      <c r="H24" s="26"/>
      <c r="I24" s="27"/>
      <c r="J24" s="28"/>
      <c r="K24" s="29"/>
      <c r="L24" s="28"/>
      <c r="M24" s="30"/>
      <c r="N24" s="27"/>
      <c r="O24" s="29"/>
      <c r="P24" s="30"/>
      <c r="Q24" s="31"/>
      <c r="R24" s="31"/>
      <c r="S24" s="31"/>
    </row>
    <row r="25" spans="1:19" ht="28.9" customHeight="1" x14ac:dyDescent="0.2">
      <c r="A25" s="476"/>
      <c r="B25" s="477" t="s">
        <v>3264</v>
      </c>
      <c r="C25" s="472">
        <v>2017</v>
      </c>
      <c r="D25" s="480" t="s">
        <v>2023</v>
      </c>
      <c r="E25" s="475"/>
      <c r="F25" s="475" t="s">
        <v>2023</v>
      </c>
      <c r="G25" s="480" t="s">
        <v>2023</v>
      </c>
      <c r="H25" s="26"/>
      <c r="I25" s="27"/>
      <c r="J25" s="28"/>
      <c r="K25" s="29"/>
      <c r="L25" s="28"/>
      <c r="M25" s="30"/>
      <c r="N25" s="27"/>
      <c r="O25" s="29"/>
      <c r="P25" s="30"/>
      <c r="Q25" s="31"/>
      <c r="R25" s="31"/>
      <c r="S25" s="31"/>
    </row>
    <row r="26" spans="1:19" ht="28.9" customHeight="1" x14ac:dyDescent="0.2">
      <c r="A26" s="466" t="s">
        <v>3265</v>
      </c>
      <c r="B26" s="481" t="s">
        <v>1993</v>
      </c>
      <c r="C26" s="472">
        <v>2018</v>
      </c>
      <c r="D26" s="480" t="s">
        <v>2023</v>
      </c>
      <c r="E26" s="475"/>
      <c r="F26" s="475" t="s">
        <v>2023</v>
      </c>
      <c r="G26" s="480" t="s">
        <v>2023</v>
      </c>
      <c r="H26" s="26"/>
      <c r="I26" s="27"/>
      <c r="J26" s="28"/>
      <c r="K26" s="29"/>
      <c r="L26" s="28"/>
      <c r="M26" s="30"/>
      <c r="N26" s="27"/>
      <c r="O26" s="29"/>
      <c r="P26" s="30"/>
      <c r="Q26" s="31"/>
      <c r="R26" s="31"/>
      <c r="S26" s="31"/>
    </row>
    <row r="27" spans="1:19" ht="28.9" customHeight="1" x14ac:dyDescent="0.2">
      <c r="A27" s="466"/>
      <c r="B27" s="478"/>
      <c r="C27" s="472">
        <v>2019</v>
      </c>
      <c r="D27" s="480" t="s">
        <v>2023</v>
      </c>
      <c r="E27" s="475"/>
      <c r="F27" s="475" t="s">
        <v>2023</v>
      </c>
      <c r="G27" s="480" t="s">
        <v>2023</v>
      </c>
      <c r="H27" s="26"/>
      <c r="I27" s="27"/>
      <c r="J27" s="28"/>
      <c r="K27" s="29"/>
      <c r="L27" s="28"/>
      <c r="M27" s="30"/>
      <c r="N27" s="27"/>
      <c r="O27" s="29"/>
      <c r="P27" s="30"/>
      <c r="Q27" s="31"/>
      <c r="R27" s="31"/>
      <c r="S27" s="31"/>
    </row>
    <row r="28" spans="1:19" ht="28.9" customHeight="1" x14ac:dyDescent="0.2">
      <c r="A28" s="476"/>
      <c r="B28" s="477" t="s">
        <v>3266</v>
      </c>
      <c r="C28" s="472">
        <v>2017</v>
      </c>
      <c r="D28" s="480" t="s">
        <v>2023</v>
      </c>
      <c r="E28" s="475"/>
      <c r="F28" s="475" t="s">
        <v>2023</v>
      </c>
      <c r="G28" s="480" t="s">
        <v>2023</v>
      </c>
      <c r="H28" s="26"/>
      <c r="I28" s="27"/>
      <c r="J28" s="28"/>
      <c r="K28" s="29"/>
      <c r="L28" s="28"/>
      <c r="M28" s="30"/>
      <c r="N28" s="27"/>
      <c r="O28" s="29"/>
      <c r="P28" s="30"/>
      <c r="Q28" s="31"/>
      <c r="R28" s="31"/>
      <c r="S28" s="31"/>
    </row>
    <row r="29" spans="1:19" ht="28.9" customHeight="1" x14ac:dyDescent="0.2">
      <c r="A29" s="466" t="s">
        <v>3267</v>
      </c>
      <c r="B29" s="481" t="s">
        <v>3268</v>
      </c>
      <c r="C29" s="472">
        <v>2018</v>
      </c>
      <c r="D29" s="480" t="s">
        <v>2023</v>
      </c>
      <c r="E29" s="475"/>
      <c r="F29" s="475" t="s">
        <v>2023</v>
      </c>
      <c r="G29" s="480" t="s">
        <v>2023</v>
      </c>
      <c r="H29" s="26"/>
      <c r="I29" s="27"/>
      <c r="J29" s="28"/>
      <c r="K29" s="29"/>
      <c r="L29" s="28"/>
      <c r="M29" s="30"/>
      <c r="N29" s="27"/>
      <c r="O29" s="29"/>
      <c r="P29" s="30"/>
      <c r="Q29" s="31"/>
      <c r="R29" s="31"/>
      <c r="S29" s="31"/>
    </row>
    <row r="30" spans="1:19" ht="28.9" customHeight="1" x14ac:dyDescent="0.2">
      <c r="A30" s="466"/>
      <c r="B30" s="478"/>
      <c r="C30" s="472">
        <v>2019</v>
      </c>
      <c r="D30" s="480" t="s">
        <v>2023</v>
      </c>
      <c r="E30" s="475"/>
      <c r="F30" s="475" t="s">
        <v>2023</v>
      </c>
      <c r="G30" s="480" t="s">
        <v>2023</v>
      </c>
      <c r="H30" s="26"/>
      <c r="I30" s="27"/>
      <c r="J30" s="28"/>
      <c r="K30" s="29"/>
      <c r="L30" s="28"/>
      <c r="M30" s="30"/>
      <c r="N30" s="27"/>
      <c r="O30" s="29"/>
      <c r="P30" s="30"/>
      <c r="Q30" s="31"/>
      <c r="R30" s="31"/>
      <c r="S30" s="31"/>
    </row>
    <row r="31" spans="1:19" ht="28.9" customHeight="1" x14ac:dyDescent="0.2">
      <c r="A31" s="476"/>
      <c r="B31" s="477" t="s">
        <v>3269</v>
      </c>
      <c r="C31" s="472">
        <v>2017</v>
      </c>
      <c r="D31" s="480" t="s">
        <v>2023</v>
      </c>
      <c r="E31" s="475"/>
      <c r="F31" s="475" t="s">
        <v>2023</v>
      </c>
      <c r="G31" s="480" t="s">
        <v>2023</v>
      </c>
      <c r="H31" s="26"/>
      <c r="I31" s="27"/>
      <c r="J31" s="28"/>
      <c r="K31" s="29"/>
      <c r="L31" s="28"/>
      <c r="M31" s="30"/>
      <c r="N31" s="27"/>
      <c r="O31" s="29"/>
      <c r="P31" s="30"/>
      <c r="Q31" s="31"/>
      <c r="R31" s="31"/>
      <c r="S31" s="31"/>
    </row>
    <row r="32" spans="1:19" ht="28.9" customHeight="1" x14ac:dyDescent="0.2">
      <c r="A32" s="466" t="s">
        <v>3270</v>
      </c>
      <c r="B32" s="481" t="s">
        <v>3271</v>
      </c>
      <c r="C32" s="472">
        <v>2018</v>
      </c>
      <c r="D32" s="480" t="s">
        <v>2023</v>
      </c>
      <c r="E32" s="475"/>
      <c r="F32" s="475" t="s">
        <v>2023</v>
      </c>
      <c r="G32" s="480" t="s">
        <v>2023</v>
      </c>
      <c r="H32" s="26"/>
      <c r="I32" s="27"/>
      <c r="J32" s="28"/>
      <c r="K32" s="29"/>
      <c r="L32" s="28"/>
      <c r="M32" s="30"/>
      <c r="N32" s="27"/>
      <c r="O32" s="29"/>
      <c r="P32" s="30"/>
      <c r="Q32" s="31"/>
      <c r="R32" s="31"/>
      <c r="S32" s="31"/>
    </row>
    <row r="33" spans="1:19" ht="28.9" customHeight="1" x14ac:dyDescent="0.2">
      <c r="A33" s="466"/>
      <c r="B33" s="478"/>
      <c r="C33" s="472">
        <v>2019</v>
      </c>
      <c r="D33" s="480" t="s">
        <v>2023</v>
      </c>
      <c r="E33" s="475"/>
      <c r="F33" s="475" t="s">
        <v>2023</v>
      </c>
      <c r="G33" s="480" t="s">
        <v>2023</v>
      </c>
      <c r="H33" s="26"/>
      <c r="I33" s="27"/>
      <c r="J33" s="28"/>
      <c r="K33" s="29"/>
      <c r="L33" s="28"/>
      <c r="M33" s="30"/>
      <c r="N33" s="27"/>
      <c r="O33" s="29"/>
      <c r="P33" s="30"/>
      <c r="Q33" s="31"/>
      <c r="R33" s="31"/>
      <c r="S33" s="31"/>
    </row>
    <row r="34" spans="1:19" ht="28.9" customHeight="1" x14ac:dyDescent="0.2">
      <c r="A34" s="476"/>
      <c r="B34" s="477" t="s">
        <v>3272</v>
      </c>
      <c r="C34" s="472">
        <v>2017</v>
      </c>
      <c r="D34" s="480" t="s">
        <v>2023</v>
      </c>
      <c r="E34" s="475"/>
      <c r="F34" s="475" t="s">
        <v>2023</v>
      </c>
      <c r="G34" s="480" t="s">
        <v>2023</v>
      </c>
      <c r="H34" s="26"/>
      <c r="I34" s="27"/>
      <c r="J34" s="28"/>
      <c r="K34" s="29"/>
      <c r="L34" s="28"/>
      <c r="M34" s="30"/>
      <c r="N34" s="27"/>
      <c r="O34" s="29"/>
      <c r="P34" s="30"/>
      <c r="Q34" s="31"/>
      <c r="R34" s="31"/>
      <c r="S34" s="31"/>
    </row>
    <row r="35" spans="1:19" ht="28.9" customHeight="1" x14ac:dyDescent="0.2">
      <c r="A35" s="466" t="s">
        <v>3273</v>
      </c>
      <c r="B35" s="481" t="s">
        <v>3274</v>
      </c>
      <c r="C35" s="472">
        <v>2018</v>
      </c>
      <c r="D35" s="480" t="s">
        <v>2023</v>
      </c>
      <c r="E35" s="475"/>
      <c r="F35" s="475" t="s">
        <v>2023</v>
      </c>
      <c r="G35" s="480" t="s">
        <v>2023</v>
      </c>
      <c r="H35" s="26"/>
      <c r="I35" s="27"/>
      <c r="J35" s="28"/>
      <c r="K35" s="29"/>
      <c r="L35" s="28"/>
      <c r="M35" s="30"/>
      <c r="N35" s="27"/>
      <c r="O35" s="29"/>
      <c r="P35" s="30"/>
      <c r="Q35" s="31"/>
      <c r="R35" s="31"/>
      <c r="S35" s="31"/>
    </row>
    <row r="36" spans="1:19" ht="28.9" customHeight="1" x14ac:dyDescent="0.2">
      <c r="A36" s="466"/>
      <c r="B36" s="478"/>
      <c r="C36" s="472">
        <v>2019</v>
      </c>
      <c r="D36" s="480" t="s">
        <v>2023</v>
      </c>
      <c r="E36" s="475"/>
      <c r="F36" s="475" t="s">
        <v>2023</v>
      </c>
      <c r="G36" s="480" t="s">
        <v>2023</v>
      </c>
      <c r="H36" s="26"/>
      <c r="I36" s="27"/>
      <c r="J36" s="28"/>
      <c r="K36" s="29"/>
      <c r="L36" s="28"/>
      <c r="M36" s="30"/>
      <c r="N36" s="27"/>
      <c r="O36" s="29"/>
      <c r="P36" s="30"/>
      <c r="Q36" s="31"/>
      <c r="R36" s="31"/>
      <c r="S36" s="31"/>
    </row>
    <row r="37" spans="1:19" ht="28.9" customHeight="1" x14ac:dyDescent="0.2">
      <c r="A37" s="476"/>
      <c r="B37" s="477" t="s">
        <v>3225</v>
      </c>
      <c r="C37" s="472">
        <v>2017</v>
      </c>
      <c r="D37" s="480" t="s">
        <v>2023</v>
      </c>
      <c r="E37" s="475"/>
      <c r="F37" s="475" t="s">
        <v>2023</v>
      </c>
      <c r="G37" s="480" t="s">
        <v>2023</v>
      </c>
      <c r="H37" s="26"/>
      <c r="I37" s="27"/>
      <c r="J37" s="28"/>
      <c r="K37" s="29"/>
      <c r="L37" s="28"/>
      <c r="M37" s="30"/>
      <c r="N37" s="27"/>
      <c r="O37" s="29"/>
      <c r="P37" s="30"/>
      <c r="Q37" s="31"/>
      <c r="R37" s="31"/>
      <c r="S37" s="31"/>
    </row>
    <row r="38" spans="1:19" ht="28.9" customHeight="1" x14ac:dyDescent="0.2">
      <c r="A38" s="466" t="s">
        <v>3275</v>
      </c>
      <c r="B38" s="481" t="s">
        <v>3276</v>
      </c>
      <c r="C38" s="472">
        <v>2018</v>
      </c>
      <c r="D38" s="480" t="s">
        <v>2023</v>
      </c>
      <c r="E38" s="475"/>
      <c r="F38" s="475" t="s">
        <v>2023</v>
      </c>
      <c r="G38" s="480" t="s">
        <v>2023</v>
      </c>
      <c r="H38" s="26"/>
      <c r="I38" s="27"/>
      <c r="J38" s="28"/>
      <c r="K38" s="29"/>
      <c r="L38" s="28"/>
      <c r="M38" s="30"/>
      <c r="N38" s="27"/>
      <c r="O38" s="29"/>
      <c r="P38" s="30"/>
      <c r="Q38" s="31"/>
      <c r="R38" s="31"/>
      <c r="S38" s="31"/>
    </row>
    <row r="39" spans="1:19" ht="28.9" customHeight="1" x14ac:dyDescent="0.2">
      <c r="A39" s="466"/>
      <c r="B39" s="478"/>
      <c r="C39" s="472">
        <v>2019</v>
      </c>
      <c r="D39" s="480" t="s">
        <v>2023</v>
      </c>
      <c r="E39" s="475"/>
      <c r="F39" s="475" t="s">
        <v>2023</v>
      </c>
      <c r="G39" s="480" t="s">
        <v>2023</v>
      </c>
      <c r="H39" s="26"/>
      <c r="I39" s="27"/>
      <c r="J39" s="28"/>
      <c r="K39" s="29"/>
      <c r="L39" s="28"/>
      <c r="M39" s="30"/>
      <c r="N39" s="27"/>
      <c r="O39" s="29"/>
      <c r="P39" s="30"/>
      <c r="Q39" s="31"/>
      <c r="R39" s="31"/>
      <c r="S39" s="31"/>
    </row>
    <row r="40" spans="1:19" ht="28.9" customHeight="1" x14ac:dyDescent="0.2">
      <c r="A40" s="476"/>
      <c r="B40" s="477" t="s">
        <v>1985</v>
      </c>
      <c r="C40" s="472">
        <v>2017</v>
      </c>
      <c r="D40" s="480" t="s">
        <v>2023</v>
      </c>
      <c r="E40" s="475"/>
      <c r="F40" s="475" t="s">
        <v>2023</v>
      </c>
      <c r="G40" s="480" t="s">
        <v>2023</v>
      </c>
      <c r="H40" s="26"/>
      <c r="I40" s="27"/>
      <c r="J40" s="28"/>
      <c r="K40" s="29"/>
      <c r="L40" s="28"/>
      <c r="M40" s="30"/>
      <c r="N40" s="27"/>
      <c r="O40" s="29"/>
      <c r="P40" s="30"/>
      <c r="Q40" s="31"/>
      <c r="R40" s="31"/>
      <c r="S40" s="31"/>
    </row>
    <row r="41" spans="1:19" ht="28.9" customHeight="1" x14ac:dyDescent="0.2">
      <c r="A41" s="466" t="s">
        <v>3277</v>
      </c>
      <c r="B41" s="481" t="s">
        <v>1984</v>
      </c>
      <c r="C41" s="472">
        <v>2018</v>
      </c>
      <c r="D41" s="480" t="s">
        <v>2023</v>
      </c>
      <c r="E41" s="475"/>
      <c r="F41" s="475" t="s">
        <v>2023</v>
      </c>
      <c r="G41" s="480" t="s">
        <v>2023</v>
      </c>
      <c r="H41" s="26"/>
      <c r="I41" s="27"/>
      <c r="J41" s="28"/>
      <c r="K41" s="29"/>
      <c r="L41" s="28"/>
      <c r="M41" s="30"/>
      <c r="N41" s="27"/>
      <c r="O41" s="29"/>
      <c r="P41" s="30"/>
      <c r="Q41" s="31"/>
      <c r="R41" s="31"/>
      <c r="S41" s="31"/>
    </row>
    <row r="42" spans="1:19" ht="28.9" customHeight="1" x14ac:dyDescent="0.2">
      <c r="A42" s="466"/>
      <c r="B42" s="478"/>
      <c r="C42" s="472">
        <v>2019</v>
      </c>
      <c r="D42" s="480" t="s">
        <v>2023</v>
      </c>
      <c r="E42" s="475"/>
      <c r="F42" s="475" t="s">
        <v>2023</v>
      </c>
      <c r="G42" s="480" t="s">
        <v>2023</v>
      </c>
      <c r="H42" s="26"/>
      <c r="I42" s="27"/>
      <c r="J42" s="28"/>
      <c r="K42" s="29"/>
      <c r="L42" s="28"/>
      <c r="M42" s="30"/>
      <c r="N42" s="27"/>
      <c r="O42" s="29"/>
      <c r="P42" s="30"/>
      <c r="Q42" s="31"/>
      <c r="R42" s="31"/>
      <c r="S42" s="31"/>
    </row>
    <row r="43" spans="1:19" ht="28.9" customHeight="1" x14ac:dyDescent="0.2">
      <c r="A43" s="476"/>
      <c r="B43" s="477" t="s">
        <v>3278</v>
      </c>
      <c r="C43" s="472">
        <v>2017</v>
      </c>
      <c r="D43" s="480" t="s">
        <v>2023</v>
      </c>
      <c r="E43" s="475"/>
      <c r="F43" s="475" t="s">
        <v>2023</v>
      </c>
      <c r="G43" s="480" t="s">
        <v>2023</v>
      </c>
      <c r="H43" s="26"/>
      <c r="I43" s="27"/>
      <c r="J43" s="28"/>
      <c r="K43" s="29"/>
      <c r="L43" s="28"/>
      <c r="M43" s="30"/>
      <c r="N43" s="27"/>
      <c r="O43" s="29"/>
      <c r="P43" s="30"/>
      <c r="Q43" s="31"/>
      <c r="R43" s="31"/>
      <c r="S43" s="31"/>
    </row>
    <row r="44" spans="1:19" ht="28.9" customHeight="1" x14ac:dyDescent="0.2">
      <c r="A44" s="466" t="s">
        <v>3279</v>
      </c>
      <c r="B44" s="481" t="s">
        <v>3280</v>
      </c>
      <c r="C44" s="472">
        <v>2018</v>
      </c>
      <c r="D44" s="480" t="s">
        <v>2023</v>
      </c>
      <c r="E44" s="475"/>
      <c r="F44" s="475" t="s">
        <v>2023</v>
      </c>
      <c r="G44" s="480" t="s">
        <v>2023</v>
      </c>
      <c r="H44" s="26"/>
      <c r="I44" s="27"/>
      <c r="J44" s="28"/>
      <c r="K44" s="29"/>
      <c r="L44" s="28"/>
      <c r="M44" s="30"/>
      <c r="N44" s="27"/>
      <c r="O44" s="29"/>
      <c r="P44" s="30"/>
      <c r="Q44" s="31"/>
      <c r="R44" s="31"/>
      <c r="S44" s="31"/>
    </row>
    <row r="45" spans="1:19" ht="28.9" customHeight="1" x14ac:dyDescent="0.2">
      <c r="A45" s="466"/>
      <c r="B45" s="478"/>
      <c r="C45" s="472">
        <v>2019</v>
      </c>
      <c r="D45" s="480" t="s">
        <v>2023</v>
      </c>
      <c r="E45" s="475"/>
      <c r="F45" s="475" t="s">
        <v>2023</v>
      </c>
      <c r="G45" s="480" t="s">
        <v>2023</v>
      </c>
      <c r="H45" s="26"/>
      <c r="I45" s="27"/>
      <c r="J45" s="28"/>
      <c r="K45" s="29"/>
      <c r="L45" s="28"/>
      <c r="M45" s="30"/>
      <c r="N45" s="27"/>
      <c r="O45" s="29"/>
      <c r="P45" s="30"/>
      <c r="Q45" s="31"/>
      <c r="R45" s="31"/>
      <c r="S45" s="31"/>
    </row>
    <row r="46" spans="1:19" ht="28.9" customHeight="1" x14ac:dyDescent="0.2">
      <c r="A46" s="476"/>
      <c r="B46" s="477" t="s">
        <v>3281</v>
      </c>
      <c r="C46" s="472">
        <v>2017</v>
      </c>
      <c r="D46" s="480" t="s">
        <v>2023</v>
      </c>
      <c r="E46" s="475"/>
      <c r="F46" s="475" t="s">
        <v>2023</v>
      </c>
      <c r="G46" s="480" t="s">
        <v>2023</v>
      </c>
      <c r="H46" s="26"/>
      <c r="I46" s="27"/>
      <c r="J46" s="28"/>
      <c r="K46" s="29"/>
      <c r="L46" s="28"/>
      <c r="M46" s="30"/>
      <c r="N46" s="27"/>
      <c r="O46" s="29"/>
      <c r="P46" s="30"/>
      <c r="Q46" s="31"/>
      <c r="R46" s="31"/>
      <c r="S46" s="31"/>
    </row>
    <row r="47" spans="1:19" ht="28.9" customHeight="1" x14ac:dyDescent="0.2">
      <c r="A47" s="466" t="s">
        <v>3282</v>
      </c>
      <c r="B47" s="481" t="s">
        <v>3283</v>
      </c>
      <c r="C47" s="472">
        <v>2018</v>
      </c>
      <c r="D47" s="480" t="s">
        <v>2023</v>
      </c>
      <c r="E47" s="475"/>
      <c r="F47" s="475" t="s">
        <v>2023</v>
      </c>
      <c r="G47" s="480" t="s">
        <v>2023</v>
      </c>
      <c r="H47" s="26"/>
      <c r="I47" s="27"/>
      <c r="J47" s="28"/>
      <c r="K47" s="29"/>
      <c r="L47" s="28"/>
      <c r="M47" s="30"/>
      <c r="N47" s="27"/>
      <c r="O47" s="29"/>
      <c r="P47" s="30"/>
      <c r="Q47" s="31"/>
      <c r="R47" s="31"/>
      <c r="S47" s="31"/>
    </row>
    <row r="48" spans="1:19" ht="28.9" customHeight="1" x14ac:dyDescent="0.2">
      <c r="A48" s="466"/>
      <c r="B48" s="478"/>
      <c r="C48" s="472">
        <v>2019</v>
      </c>
      <c r="D48" s="480" t="s">
        <v>2023</v>
      </c>
      <c r="E48" s="475"/>
      <c r="F48" s="475" t="s">
        <v>2023</v>
      </c>
      <c r="G48" s="480" t="s">
        <v>2023</v>
      </c>
      <c r="H48" s="26"/>
      <c r="I48" s="27"/>
      <c r="J48" s="28"/>
      <c r="K48" s="29"/>
      <c r="L48" s="28"/>
      <c r="M48" s="30"/>
      <c r="N48" s="27"/>
      <c r="O48" s="29"/>
      <c r="P48" s="30"/>
      <c r="Q48" s="31"/>
      <c r="R48" s="31"/>
      <c r="S48" s="31"/>
    </row>
    <row r="49" spans="1:19" ht="28.9" customHeight="1" x14ac:dyDescent="0.2">
      <c r="A49" s="476"/>
      <c r="B49" s="477" t="s">
        <v>1977</v>
      </c>
      <c r="C49" s="472">
        <v>2017</v>
      </c>
      <c r="D49" s="480">
        <v>5763500.7999999998</v>
      </c>
      <c r="E49" s="475"/>
      <c r="F49" s="475">
        <v>100</v>
      </c>
      <c r="G49" s="480" t="s">
        <v>3248</v>
      </c>
      <c r="H49" s="26"/>
      <c r="I49" s="27"/>
      <c r="J49" s="28"/>
      <c r="K49" s="29"/>
      <c r="L49" s="28"/>
      <c r="M49" s="30"/>
      <c r="N49" s="27"/>
      <c r="O49" s="29"/>
      <c r="P49" s="30"/>
      <c r="Q49" s="31"/>
      <c r="R49" s="31"/>
      <c r="S49" s="31"/>
    </row>
    <row r="50" spans="1:19" ht="28.9" customHeight="1" x14ac:dyDescent="0.2">
      <c r="A50" s="466" t="s">
        <v>3284</v>
      </c>
      <c r="B50" s="481" t="s">
        <v>3285</v>
      </c>
      <c r="C50" s="472">
        <v>2018</v>
      </c>
      <c r="D50" s="480">
        <v>6901428.0999999996</v>
      </c>
      <c r="E50" s="475"/>
      <c r="F50" s="475">
        <v>100</v>
      </c>
      <c r="G50" s="480" t="s">
        <v>3248</v>
      </c>
      <c r="H50" s="26"/>
      <c r="I50" s="27"/>
      <c r="J50" s="28"/>
      <c r="K50" s="29"/>
      <c r="L50" s="28"/>
      <c r="M50" s="30"/>
      <c r="N50" s="27"/>
      <c r="O50" s="29"/>
      <c r="P50" s="30"/>
      <c r="Q50" s="31"/>
      <c r="R50" s="31"/>
      <c r="S50" s="31"/>
    </row>
    <row r="51" spans="1:19" ht="28.9" customHeight="1" x14ac:dyDescent="0.2">
      <c r="A51" s="466"/>
      <c r="B51" s="478"/>
      <c r="C51" s="472">
        <v>2019</v>
      </c>
      <c r="D51" s="480">
        <v>6966421.0999999996</v>
      </c>
      <c r="E51" s="475"/>
      <c r="F51" s="475">
        <v>100</v>
      </c>
      <c r="G51" s="480" t="s">
        <v>3248</v>
      </c>
      <c r="H51" s="26"/>
      <c r="I51" s="27"/>
      <c r="J51" s="28"/>
      <c r="K51" s="29"/>
      <c r="L51" s="28"/>
      <c r="M51" s="30"/>
      <c r="N51" s="27"/>
      <c r="O51" s="29"/>
      <c r="P51" s="30"/>
      <c r="Q51" s="31"/>
      <c r="R51" s="31"/>
      <c r="S51" s="31"/>
    </row>
    <row r="52" spans="1:19" ht="28.9" customHeight="1" x14ac:dyDescent="0.2">
      <c r="A52" s="476"/>
      <c r="B52" s="477" t="s">
        <v>3286</v>
      </c>
      <c r="C52" s="472">
        <v>2017</v>
      </c>
      <c r="D52" s="480">
        <v>4958177.7</v>
      </c>
      <c r="E52" s="475"/>
      <c r="F52" s="475">
        <v>86</v>
      </c>
      <c r="G52" s="480">
        <v>100</v>
      </c>
      <c r="H52" s="26"/>
      <c r="I52" s="27"/>
      <c r="J52" s="28"/>
      <c r="K52" s="29"/>
      <c r="L52" s="28"/>
      <c r="M52" s="30"/>
      <c r="N52" s="27"/>
      <c r="O52" s="29"/>
      <c r="P52" s="30"/>
      <c r="Q52" s="31"/>
      <c r="R52" s="31"/>
      <c r="S52" s="31"/>
    </row>
    <row r="53" spans="1:19" ht="28.9" customHeight="1" x14ac:dyDescent="0.2">
      <c r="A53" s="466" t="s">
        <v>3287</v>
      </c>
      <c r="B53" s="481" t="s">
        <v>3288</v>
      </c>
      <c r="C53" s="472">
        <v>2018</v>
      </c>
      <c r="D53" s="480">
        <v>6040194.5999999996</v>
      </c>
      <c r="E53" s="475"/>
      <c r="F53" s="475">
        <v>87.5</v>
      </c>
      <c r="G53" s="480">
        <v>100</v>
      </c>
      <c r="H53" s="26"/>
      <c r="I53" s="27"/>
      <c r="J53" s="28"/>
      <c r="K53" s="29"/>
      <c r="L53" s="28"/>
      <c r="M53" s="30"/>
      <c r="N53" s="27"/>
      <c r="O53" s="29"/>
      <c r="P53" s="30"/>
      <c r="Q53" s="31"/>
      <c r="R53" s="31"/>
      <c r="S53" s="31"/>
    </row>
    <row r="54" spans="1:19" ht="28.9" customHeight="1" x14ac:dyDescent="0.2">
      <c r="A54" s="466"/>
      <c r="B54" s="478"/>
      <c r="C54" s="472">
        <v>2019</v>
      </c>
      <c r="D54" s="480">
        <v>6098676</v>
      </c>
      <c r="E54" s="475"/>
      <c r="F54" s="475">
        <v>87.5</v>
      </c>
      <c r="G54" s="480">
        <v>100</v>
      </c>
      <c r="H54" s="26"/>
      <c r="I54" s="27"/>
      <c r="J54" s="28"/>
      <c r="K54" s="29"/>
      <c r="L54" s="28"/>
      <c r="M54" s="30"/>
      <c r="N54" s="27"/>
      <c r="O54" s="29"/>
      <c r="P54" s="30"/>
      <c r="Q54" s="31"/>
      <c r="R54" s="31"/>
      <c r="S54" s="31"/>
    </row>
    <row r="55" spans="1:19" ht="28.9" customHeight="1" x14ac:dyDescent="0.2">
      <c r="A55" s="476"/>
      <c r="B55" s="477" t="s">
        <v>3289</v>
      </c>
      <c r="C55" s="472">
        <v>2017</v>
      </c>
      <c r="D55" s="480">
        <v>1147296</v>
      </c>
      <c r="E55" s="475"/>
      <c r="F55" s="475">
        <v>19.899999999999999</v>
      </c>
      <c r="G55" s="480">
        <v>23.1</v>
      </c>
      <c r="H55" s="26"/>
      <c r="I55" s="27"/>
      <c r="J55" s="28"/>
      <c r="K55" s="29"/>
      <c r="L55" s="28"/>
      <c r="M55" s="30"/>
      <c r="N55" s="27"/>
      <c r="O55" s="29"/>
      <c r="P55" s="30"/>
      <c r="Q55" s="31"/>
      <c r="R55" s="31"/>
      <c r="S55" s="31"/>
    </row>
    <row r="56" spans="1:19" ht="28.9" customHeight="1" x14ac:dyDescent="0.2">
      <c r="A56" s="466" t="s">
        <v>3290</v>
      </c>
      <c r="B56" s="481" t="s">
        <v>3291</v>
      </c>
      <c r="C56" s="472">
        <v>2018</v>
      </c>
      <c r="D56" s="480">
        <v>1246671.8</v>
      </c>
      <c r="E56" s="475"/>
      <c r="F56" s="475">
        <v>18.100000000000001</v>
      </c>
      <c r="G56" s="480">
        <v>20.6</v>
      </c>
      <c r="H56" s="26"/>
      <c r="I56" s="27"/>
      <c r="J56" s="28"/>
      <c r="K56" s="29"/>
      <c r="L56" s="28"/>
      <c r="M56" s="30"/>
      <c r="N56" s="27"/>
      <c r="O56" s="29"/>
      <c r="P56" s="30"/>
      <c r="Q56" s="31"/>
      <c r="R56" s="31"/>
      <c r="S56" s="31"/>
    </row>
    <row r="57" spans="1:19" ht="28.9" customHeight="1" x14ac:dyDescent="0.2">
      <c r="A57" s="466"/>
      <c r="B57" s="478"/>
      <c r="C57" s="472">
        <v>2019</v>
      </c>
      <c r="D57" s="480">
        <v>1294853.3</v>
      </c>
      <c r="E57" s="475"/>
      <c r="F57" s="475">
        <v>18.600000000000001</v>
      </c>
      <c r="G57" s="480">
        <v>21.2</v>
      </c>
      <c r="H57" s="26"/>
      <c r="I57" s="27"/>
      <c r="J57" s="28"/>
      <c r="K57" s="29"/>
      <c r="L57" s="28"/>
      <c r="M57" s="30"/>
      <c r="N57" s="27"/>
      <c r="O57" s="29"/>
      <c r="P57" s="30"/>
      <c r="Q57" s="31"/>
      <c r="R57" s="31"/>
      <c r="S57" s="31"/>
    </row>
    <row r="58" spans="1:19" ht="28.9" customHeight="1" x14ac:dyDescent="0.2">
      <c r="A58" s="476"/>
      <c r="B58" s="477" t="s">
        <v>3292</v>
      </c>
      <c r="C58" s="472">
        <v>2017</v>
      </c>
      <c r="D58" s="480">
        <v>3810881.7</v>
      </c>
      <c r="E58" s="475"/>
      <c r="F58" s="475">
        <v>66.099999999999994</v>
      </c>
      <c r="G58" s="480">
        <v>76.900000000000006</v>
      </c>
      <c r="H58" s="26"/>
      <c r="I58" s="27"/>
      <c r="J58" s="28"/>
      <c r="K58" s="29"/>
      <c r="L58" s="28"/>
      <c r="M58" s="30"/>
      <c r="N58" s="27"/>
      <c r="O58" s="29"/>
      <c r="P58" s="30"/>
      <c r="Q58" s="31"/>
      <c r="R58" s="31"/>
      <c r="S58" s="31"/>
    </row>
    <row r="59" spans="1:19" ht="28.9" customHeight="1" x14ac:dyDescent="0.2">
      <c r="A59" s="466" t="s">
        <v>3293</v>
      </c>
      <c r="B59" s="481" t="s">
        <v>3294</v>
      </c>
      <c r="C59" s="472">
        <v>2018</v>
      </c>
      <c r="D59" s="480">
        <v>4793522.8</v>
      </c>
      <c r="E59" s="475"/>
      <c r="F59" s="475">
        <v>69.5</v>
      </c>
      <c r="G59" s="480">
        <v>79.400000000000006</v>
      </c>
      <c r="H59" s="26"/>
      <c r="I59" s="27"/>
      <c r="J59" s="28"/>
      <c r="K59" s="29"/>
      <c r="L59" s="28"/>
      <c r="M59" s="30"/>
      <c r="N59" s="27"/>
      <c r="O59" s="29"/>
      <c r="P59" s="30"/>
      <c r="Q59" s="31"/>
      <c r="R59" s="31"/>
      <c r="S59" s="31"/>
    </row>
    <row r="60" spans="1:19" ht="28.9" customHeight="1" x14ac:dyDescent="0.2">
      <c r="A60" s="466"/>
      <c r="B60" s="478"/>
      <c r="C60" s="472">
        <v>2019</v>
      </c>
      <c r="D60" s="480">
        <v>4803822.7</v>
      </c>
      <c r="E60" s="475"/>
      <c r="F60" s="475">
        <v>69</v>
      </c>
      <c r="G60" s="480">
        <v>78.8</v>
      </c>
      <c r="H60" s="26"/>
      <c r="I60" s="27"/>
      <c r="J60" s="28"/>
      <c r="K60" s="29"/>
      <c r="L60" s="28"/>
      <c r="M60" s="30"/>
      <c r="N60" s="27"/>
      <c r="O60" s="29"/>
      <c r="P60" s="30"/>
      <c r="Q60" s="31"/>
      <c r="R60" s="31"/>
      <c r="S60" s="31"/>
    </row>
    <row r="61" spans="1:19" ht="28.9" customHeight="1" x14ac:dyDescent="0.2">
      <c r="A61" s="476"/>
      <c r="B61" s="477" t="s">
        <v>3295</v>
      </c>
      <c r="C61" s="472">
        <v>2017</v>
      </c>
      <c r="D61" s="480">
        <v>805323.1</v>
      </c>
      <c r="E61" s="475"/>
      <c r="F61" s="475">
        <v>14</v>
      </c>
      <c r="G61" s="480">
        <v>100</v>
      </c>
      <c r="H61" s="26"/>
      <c r="I61" s="27"/>
      <c r="J61" s="28"/>
      <c r="K61" s="29"/>
      <c r="L61" s="28"/>
      <c r="M61" s="30"/>
      <c r="N61" s="27"/>
      <c r="O61" s="29"/>
      <c r="P61" s="30"/>
      <c r="Q61" s="31"/>
      <c r="R61" s="31"/>
      <c r="S61" s="31"/>
    </row>
    <row r="62" spans="1:19" ht="28.9" customHeight="1" x14ac:dyDescent="0.2">
      <c r="A62" s="466" t="s">
        <v>3296</v>
      </c>
      <c r="B62" s="481" t="s">
        <v>3297</v>
      </c>
      <c r="C62" s="472">
        <v>2018</v>
      </c>
      <c r="D62" s="480">
        <v>861233.5</v>
      </c>
      <c r="E62" s="475"/>
      <c r="F62" s="475">
        <v>12.5</v>
      </c>
      <c r="G62" s="480">
        <v>100</v>
      </c>
      <c r="H62" s="26"/>
      <c r="I62" s="27"/>
      <c r="J62" s="28"/>
      <c r="K62" s="29"/>
      <c r="L62" s="28"/>
      <c r="M62" s="30"/>
      <c r="N62" s="27"/>
      <c r="O62" s="29"/>
      <c r="P62" s="30"/>
      <c r="Q62" s="31"/>
      <c r="R62" s="31"/>
      <c r="S62" s="31"/>
    </row>
    <row r="63" spans="1:19" ht="28.9" customHeight="1" x14ac:dyDescent="0.2">
      <c r="A63" s="466"/>
      <c r="B63" s="478"/>
      <c r="C63" s="472">
        <v>2019</v>
      </c>
      <c r="D63" s="480">
        <v>867745.1</v>
      </c>
      <c r="E63" s="475"/>
      <c r="F63" s="475">
        <v>12.5</v>
      </c>
      <c r="G63" s="480">
        <v>100</v>
      </c>
      <c r="H63" s="26"/>
      <c r="I63" s="27"/>
      <c r="J63" s="28"/>
      <c r="K63" s="29"/>
      <c r="L63" s="28"/>
      <c r="M63" s="30"/>
      <c r="N63" s="27"/>
      <c r="O63" s="29"/>
      <c r="P63" s="30"/>
      <c r="Q63" s="31"/>
      <c r="R63" s="31"/>
      <c r="S63" s="31"/>
    </row>
    <row r="64" spans="1:19" ht="28.9" customHeight="1" x14ac:dyDescent="0.2">
      <c r="A64" s="476"/>
      <c r="B64" s="477" t="s">
        <v>3298</v>
      </c>
      <c r="C64" s="472">
        <v>2017</v>
      </c>
      <c r="D64" s="480" t="s">
        <v>2023</v>
      </c>
      <c r="E64" s="475"/>
      <c r="F64" s="475" t="s">
        <v>2023</v>
      </c>
      <c r="G64" s="480" t="s">
        <v>2023</v>
      </c>
      <c r="H64" s="26"/>
      <c r="I64" s="27"/>
      <c r="J64" s="28"/>
      <c r="K64" s="29"/>
      <c r="L64" s="28"/>
      <c r="M64" s="30"/>
      <c r="N64" s="27"/>
      <c r="O64" s="29"/>
      <c r="P64" s="30"/>
      <c r="Q64" s="31"/>
      <c r="R64" s="31"/>
      <c r="S64" s="31"/>
    </row>
    <row r="65" spans="1:19" ht="28.9" customHeight="1" x14ac:dyDescent="0.2">
      <c r="A65" s="466" t="s">
        <v>3299</v>
      </c>
      <c r="B65" s="481" t="s">
        <v>3300</v>
      </c>
      <c r="C65" s="472">
        <v>2018</v>
      </c>
      <c r="D65" s="480" t="s">
        <v>2023</v>
      </c>
      <c r="E65" s="475"/>
      <c r="F65" s="475" t="s">
        <v>2023</v>
      </c>
      <c r="G65" s="480" t="s">
        <v>2023</v>
      </c>
      <c r="H65" s="26"/>
      <c r="I65" s="27"/>
      <c r="J65" s="28"/>
      <c r="K65" s="29"/>
      <c r="L65" s="28"/>
      <c r="M65" s="30"/>
      <c r="N65" s="27"/>
      <c r="O65" s="29"/>
      <c r="P65" s="30"/>
      <c r="Q65" s="31"/>
      <c r="R65" s="31"/>
      <c r="S65" s="31"/>
    </row>
    <row r="66" spans="1:19" ht="28.9" customHeight="1" x14ac:dyDescent="0.2">
      <c r="A66" s="466"/>
      <c r="B66" s="478"/>
      <c r="C66" s="472">
        <v>2019</v>
      </c>
      <c r="D66" s="480" t="s">
        <v>2023</v>
      </c>
      <c r="E66" s="475"/>
      <c r="F66" s="475" t="s">
        <v>2023</v>
      </c>
      <c r="G66" s="480" t="s">
        <v>2023</v>
      </c>
      <c r="H66" s="26"/>
      <c r="I66" s="27"/>
      <c r="J66" s="28"/>
      <c r="K66" s="29"/>
      <c r="L66" s="28"/>
      <c r="M66" s="30"/>
      <c r="N66" s="27"/>
      <c r="O66" s="29"/>
      <c r="P66" s="30"/>
      <c r="Q66" s="31"/>
      <c r="R66" s="31"/>
      <c r="S66" s="31"/>
    </row>
    <row r="67" spans="1:19" ht="28.9" customHeight="1" x14ac:dyDescent="0.2">
      <c r="A67" s="476"/>
      <c r="B67" s="477" t="s">
        <v>3301</v>
      </c>
      <c r="C67" s="472">
        <v>2017</v>
      </c>
      <c r="D67" s="480">
        <v>182460.9</v>
      </c>
      <c r="E67" s="475"/>
      <c r="F67" s="475">
        <v>3.2</v>
      </c>
      <c r="G67" s="480">
        <v>22.7</v>
      </c>
      <c r="H67" s="26"/>
      <c r="I67" s="27"/>
      <c r="J67" s="28"/>
      <c r="K67" s="29"/>
      <c r="L67" s="28"/>
      <c r="M67" s="30"/>
      <c r="N67" s="27"/>
      <c r="O67" s="29"/>
      <c r="P67" s="30"/>
      <c r="Q67" s="31"/>
      <c r="R67" s="31"/>
      <c r="S67" s="31"/>
    </row>
    <row r="68" spans="1:19" ht="28.9" customHeight="1" x14ac:dyDescent="0.2">
      <c r="A68" s="466" t="s">
        <v>3302</v>
      </c>
      <c r="B68" s="481" t="s">
        <v>3176</v>
      </c>
      <c r="C68" s="472">
        <v>2018</v>
      </c>
      <c r="D68" s="480">
        <v>170630.5</v>
      </c>
      <c r="E68" s="475"/>
      <c r="F68" s="475">
        <v>2.5</v>
      </c>
      <c r="G68" s="480">
        <v>19.8</v>
      </c>
      <c r="H68" s="26"/>
      <c r="I68" s="27"/>
      <c r="J68" s="28"/>
      <c r="K68" s="29"/>
      <c r="L68" s="28"/>
      <c r="M68" s="30"/>
      <c r="N68" s="27"/>
      <c r="O68" s="29"/>
      <c r="P68" s="30"/>
      <c r="Q68" s="31"/>
      <c r="R68" s="31"/>
      <c r="S68" s="31"/>
    </row>
    <row r="69" spans="1:19" ht="28.9" customHeight="1" x14ac:dyDescent="0.2">
      <c r="A69" s="466"/>
      <c r="B69" s="478"/>
      <c r="C69" s="472">
        <v>2019</v>
      </c>
      <c r="D69" s="480">
        <v>198960.4</v>
      </c>
      <c r="E69" s="475"/>
      <c r="F69" s="475">
        <v>2.9</v>
      </c>
      <c r="G69" s="480">
        <v>22.9</v>
      </c>
      <c r="H69" s="26"/>
      <c r="I69" s="27"/>
      <c r="J69" s="28"/>
      <c r="K69" s="29"/>
      <c r="L69" s="28"/>
      <c r="M69" s="30"/>
      <c r="N69" s="27"/>
      <c r="O69" s="29"/>
      <c r="P69" s="30"/>
      <c r="Q69" s="31"/>
      <c r="R69" s="31"/>
      <c r="S69" s="31"/>
    </row>
    <row r="70" spans="1:19" ht="28.9" customHeight="1" x14ac:dyDescent="0.2">
      <c r="A70" s="476"/>
      <c r="B70" s="477" t="s">
        <v>3303</v>
      </c>
      <c r="C70" s="472">
        <v>2017</v>
      </c>
      <c r="D70" s="480">
        <v>332478.90000000002</v>
      </c>
      <c r="E70" s="475"/>
      <c r="F70" s="475">
        <v>5.8</v>
      </c>
      <c r="G70" s="480">
        <v>41.3</v>
      </c>
      <c r="H70" s="26"/>
      <c r="I70" s="27"/>
      <c r="J70" s="28"/>
      <c r="K70" s="29"/>
      <c r="L70" s="28"/>
      <c r="M70" s="30"/>
      <c r="N70" s="27"/>
      <c r="O70" s="29"/>
      <c r="P70" s="30"/>
      <c r="Q70" s="31"/>
      <c r="R70" s="31"/>
      <c r="S70" s="31"/>
    </row>
    <row r="71" spans="1:19" ht="28.9" customHeight="1" x14ac:dyDescent="0.2">
      <c r="A71" s="466" t="s">
        <v>3304</v>
      </c>
      <c r="B71" s="481" t="s">
        <v>3305</v>
      </c>
      <c r="C71" s="472">
        <v>2018</v>
      </c>
      <c r="D71" s="480">
        <v>337414</v>
      </c>
      <c r="E71" s="475"/>
      <c r="F71" s="475">
        <v>4.9000000000000004</v>
      </c>
      <c r="G71" s="480">
        <v>39.200000000000003</v>
      </c>
      <c r="H71" s="26"/>
      <c r="I71" s="27"/>
      <c r="J71" s="28"/>
      <c r="K71" s="29"/>
      <c r="L71" s="28"/>
      <c r="M71" s="30"/>
      <c r="N71" s="27"/>
      <c r="O71" s="29"/>
      <c r="P71" s="30"/>
      <c r="Q71" s="31"/>
      <c r="R71" s="31"/>
      <c r="S71" s="31"/>
    </row>
    <row r="72" spans="1:19" ht="28.9" customHeight="1" x14ac:dyDescent="0.2">
      <c r="A72" s="466"/>
      <c r="B72" s="478"/>
      <c r="C72" s="472">
        <v>2019</v>
      </c>
      <c r="D72" s="480">
        <v>380952.2</v>
      </c>
      <c r="E72" s="475"/>
      <c r="F72" s="475">
        <v>5.5</v>
      </c>
      <c r="G72" s="480">
        <v>43.9</v>
      </c>
      <c r="H72" s="26"/>
      <c r="I72" s="27"/>
      <c r="J72" s="28"/>
      <c r="K72" s="29"/>
      <c r="L72" s="28"/>
      <c r="M72" s="30"/>
      <c r="N72" s="27"/>
      <c r="O72" s="29"/>
      <c r="P72" s="30"/>
      <c r="Q72" s="31"/>
      <c r="R72" s="31"/>
      <c r="S72" s="31"/>
    </row>
    <row r="73" spans="1:19" ht="28.9" customHeight="1" x14ac:dyDescent="0.2">
      <c r="A73" s="476"/>
      <c r="B73" s="477" t="s">
        <v>3306</v>
      </c>
      <c r="C73" s="472">
        <v>2017</v>
      </c>
      <c r="D73" s="480" t="s">
        <v>2023</v>
      </c>
      <c r="E73" s="475"/>
      <c r="F73" s="475" t="s">
        <v>2023</v>
      </c>
      <c r="G73" s="480" t="s">
        <v>2023</v>
      </c>
      <c r="H73" s="26"/>
      <c r="I73" s="27"/>
      <c r="J73" s="28"/>
      <c r="K73" s="29"/>
      <c r="L73" s="28"/>
      <c r="M73" s="30"/>
      <c r="N73" s="27"/>
      <c r="O73" s="29"/>
      <c r="P73" s="30"/>
      <c r="Q73" s="31"/>
      <c r="R73" s="31"/>
      <c r="S73" s="31"/>
    </row>
    <row r="74" spans="1:19" ht="28.9" customHeight="1" x14ac:dyDescent="0.2">
      <c r="A74" s="466" t="s">
        <v>3307</v>
      </c>
      <c r="B74" s="481" t="s">
        <v>3308</v>
      </c>
      <c r="C74" s="472">
        <v>2018</v>
      </c>
      <c r="D74" s="480" t="s">
        <v>2023</v>
      </c>
      <c r="E74" s="475"/>
      <c r="F74" s="475" t="s">
        <v>2023</v>
      </c>
      <c r="G74" s="480" t="s">
        <v>2023</v>
      </c>
      <c r="H74" s="26"/>
      <c r="I74" s="27"/>
      <c r="J74" s="28"/>
      <c r="K74" s="29"/>
      <c r="L74" s="28"/>
      <c r="M74" s="30"/>
      <c r="N74" s="27"/>
      <c r="O74" s="29"/>
      <c r="P74" s="30"/>
      <c r="Q74" s="31"/>
      <c r="R74" s="31"/>
      <c r="S74" s="31"/>
    </row>
    <row r="75" spans="1:19" ht="28.9" customHeight="1" x14ac:dyDescent="0.2">
      <c r="A75" s="467"/>
      <c r="B75" s="478"/>
      <c r="C75" s="472">
        <v>2019</v>
      </c>
      <c r="D75" s="480" t="s">
        <v>2023</v>
      </c>
      <c r="E75" s="475"/>
      <c r="F75" s="475" t="s">
        <v>2023</v>
      </c>
      <c r="G75" s="480" t="s">
        <v>2023</v>
      </c>
      <c r="H75" s="26"/>
      <c r="I75" s="27"/>
      <c r="J75" s="28"/>
      <c r="K75" s="29"/>
      <c r="L75" s="28"/>
      <c r="M75" s="30"/>
      <c r="N75" s="27"/>
      <c r="O75" s="29"/>
      <c r="P75" s="30"/>
      <c r="Q75" s="31"/>
      <c r="R75" s="31"/>
      <c r="S75" s="31"/>
    </row>
    <row r="76" spans="1:19" ht="28.9" customHeight="1" x14ac:dyDescent="0.2">
      <c r="A76" s="476"/>
      <c r="B76" s="477" t="s">
        <v>1901</v>
      </c>
      <c r="C76" s="472">
        <v>2017</v>
      </c>
      <c r="D76" s="480">
        <v>189460104.40000001</v>
      </c>
      <c r="E76" s="475" t="s">
        <v>2012</v>
      </c>
      <c r="F76" s="475">
        <v>100</v>
      </c>
      <c r="G76" s="480" t="s">
        <v>3248</v>
      </c>
      <c r="H76" s="26"/>
      <c r="I76" s="27"/>
      <c r="J76" s="28"/>
      <c r="K76" s="29"/>
      <c r="L76" s="28"/>
      <c r="M76" s="30"/>
      <c r="N76" s="27"/>
      <c r="O76" s="29"/>
      <c r="P76" s="30"/>
      <c r="Q76" s="31"/>
      <c r="R76" s="31"/>
      <c r="S76" s="31"/>
    </row>
    <row r="77" spans="1:19" ht="28.9" customHeight="1" x14ac:dyDescent="0.2">
      <c r="A77" s="466" t="s">
        <v>3309</v>
      </c>
      <c r="B77" s="481" t="s">
        <v>1900</v>
      </c>
      <c r="C77" s="472">
        <v>2018</v>
      </c>
      <c r="D77" s="480">
        <v>196479117.40000001</v>
      </c>
      <c r="E77" s="475" t="s">
        <v>2012</v>
      </c>
      <c r="F77" s="475">
        <v>100</v>
      </c>
      <c r="G77" s="480" t="s">
        <v>3248</v>
      </c>
      <c r="H77" s="26"/>
      <c r="I77" s="27"/>
      <c r="J77" s="28"/>
      <c r="K77" s="29"/>
      <c r="L77" s="28"/>
      <c r="M77" s="30"/>
      <c r="N77" s="27"/>
      <c r="O77" s="29"/>
      <c r="P77" s="30"/>
      <c r="Q77" s="31"/>
      <c r="R77" s="31"/>
      <c r="S77" s="31"/>
    </row>
    <row r="78" spans="1:19" ht="28.9" customHeight="1" x14ac:dyDescent="0.2">
      <c r="A78" s="467"/>
      <c r="B78" s="478"/>
      <c r="C78" s="472">
        <v>2019</v>
      </c>
      <c r="D78" s="480">
        <v>203188566.80000001</v>
      </c>
      <c r="E78" s="475"/>
      <c r="F78" s="475">
        <v>100</v>
      </c>
      <c r="G78" s="480" t="s">
        <v>3248</v>
      </c>
      <c r="H78" s="26"/>
      <c r="I78" s="27"/>
      <c r="J78" s="28"/>
      <c r="K78" s="29"/>
      <c r="L78" s="28"/>
      <c r="M78" s="30"/>
      <c r="N78" s="27"/>
      <c r="O78" s="29"/>
      <c r="P78" s="30"/>
      <c r="Q78" s="31"/>
      <c r="R78" s="31"/>
      <c r="S78" s="31"/>
    </row>
    <row r="79" spans="1:19" ht="28.9" customHeight="1" x14ac:dyDescent="0.2">
      <c r="A79" s="476"/>
      <c r="B79" s="477" t="s">
        <v>3310</v>
      </c>
      <c r="C79" s="472">
        <v>2017</v>
      </c>
      <c r="D79" s="480">
        <v>63577171.600000001</v>
      </c>
      <c r="E79" s="475"/>
      <c r="F79" s="475">
        <v>33.6</v>
      </c>
      <c r="G79" s="480">
        <v>100</v>
      </c>
      <c r="H79" s="26"/>
      <c r="I79" s="27"/>
      <c r="J79" s="28"/>
      <c r="K79" s="29"/>
      <c r="L79" s="28"/>
      <c r="M79" s="30"/>
      <c r="N79" s="27"/>
      <c r="O79" s="29"/>
      <c r="P79" s="30"/>
      <c r="Q79" s="31"/>
      <c r="R79" s="31"/>
      <c r="S79" s="31"/>
    </row>
    <row r="80" spans="1:19" ht="28.9" customHeight="1" x14ac:dyDescent="0.2">
      <c r="A80" s="466" t="s">
        <v>3311</v>
      </c>
      <c r="B80" s="481" t="s">
        <v>3312</v>
      </c>
      <c r="C80" s="472">
        <v>2018</v>
      </c>
      <c r="D80" s="480">
        <v>64638882.700000003</v>
      </c>
      <c r="E80" s="475"/>
      <c r="F80" s="475">
        <v>32.9</v>
      </c>
      <c r="G80" s="480">
        <v>100</v>
      </c>
      <c r="H80" s="26"/>
      <c r="I80" s="27"/>
      <c r="J80" s="28"/>
      <c r="K80" s="29"/>
      <c r="L80" s="28"/>
      <c r="M80" s="30"/>
      <c r="N80" s="27"/>
      <c r="O80" s="29"/>
      <c r="P80" s="30"/>
      <c r="Q80" s="31"/>
      <c r="R80" s="31"/>
      <c r="S80" s="31"/>
    </row>
    <row r="81" spans="1:19" ht="28.9" customHeight="1" x14ac:dyDescent="0.2">
      <c r="A81" s="466"/>
      <c r="B81" s="478"/>
      <c r="C81" s="472">
        <v>2019</v>
      </c>
      <c r="D81" s="480">
        <v>68152865</v>
      </c>
      <c r="E81" s="475"/>
      <c r="F81" s="475">
        <v>33.5</v>
      </c>
      <c r="G81" s="480">
        <v>100</v>
      </c>
      <c r="H81" s="26"/>
      <c r="I81" s="27"/>
      <c r="J81" s="28"/>
      <c r="K81" s="29"/>
      <c r="L81" s="28"/>
      <c r="M81" s="30"/>
      <c r="N81" s="27"/>
      <c r="O81" s="29"/>
      <c r="P81" s="30"/>
      <c r="Q81" s="31"/>
      <c r="R81" s="31"/>
      <c r="S81" s="31"/>
    </row>
    <row r="82" spans="1:19" ht="28.9" customHeight="1" x14ac:dyDescent="0.2">
      <c r="A82" s="476"/>
      <c r="B82" s="477" t="s">
        <v>3313</v>
      </c>
      <c r="C82" s="472">
        <v>2017</v>
      </c>
      <c r="D82" s="480">
        <v>25392964.800000001</v>
      </c>
      <c r="E82" s="475"/>
      <c r="F82" s="475">
        <v>13.4</v>
      </c>
      <c r="G82" s="480">
        <v>39.9</v>
      </c>
      <c r="H82" s="26"/>
      <c r="I82" s="27"/>
      <c r="J82" s="28"/>
      <c r="K82" s="29"/>
      <c r="L82" s="28"/>
      <c r="M82" s="30"/>
      <c r="N82" s="27"/>
      <c r="O82" s="29"/>
      <c r="P82" s="30"/>
      <c r="Q82" s="31"/>
      <c r="R82" s="31"/>
      <c r="S82" s="31"/>
    </row>
    <row r="83" spans="1:19" ht="28.9" customHeight="1" x14ac:dyDescent="0.2">
      <c r="A83" s="466" t="s">
        <v>3314</v>
      </c>
      <c r="B83" s="481" t="s">
        <v>3315</v>
      </c>
      <c r="C83" s="472">
        <v>2018</v>
      </c>
      <c r="D83" s="480">
        <v>25723576.199999999</v>
      </c>
      <c r="E83" s="475"/>
      <c r="F83" s="475">
        <v>13.1</v>
      </c>
      <c r="G83" s="480">
        <v>39.799999999999997</v>
      </c>
      <c r="H83" s="26"/>
      <c r="I83" s="27"/>
      <c r="J83" s="28"/>
      <c r="K83" s="29"/>
      <c r="L83" s="28"/>
      <c r="M83" s="30"/>
      <c r="N83" s="27"/>
      <c r="O83" s="29"/>
      <c r="P83" s="30"/>
      <c r="Q83" s="31"/>
      <c r="R83" s="31"/>
      <c r="S83" s="31"/>
    </row>
    <row r="84" spans="1:19" ht="28.9" customHeight="1" x14ac:dyDescent="0.2">
      <c r="A84" s="466"/>
      <c r="B84" s="478"/>
      <c r="C84" s="472">
        <v>2019</v>
      </c>
      <c r="D84" s="480">
        <v>26659380.100000001</v>
      </c>
      <c r="E84" s="475"/>
      <c r="F84" s="475">
        <v>13.1</v>
      </c>
      <c r="G84" s="480">
        <v>39.1</v>
      </c>
      <c r="H84" s="26"/>
      <c r="I84" s="27"/>
      <c r="J84" s="28"/>
      <c r="K84" s="29"/>
      <c r="L84" s="28"/>
      <c r="M84" s="30"/>
      <c r="N84" s="27"/>
      <c r="O84" s="29"/>
      <c r="P84" s="30"/>
      <c r="Q84" s="31"/>
      <c r="R84" s="31"/>
      <c r="S84" s="31"/>
    </row>
    <row r="85" spans="1:19" ht="28.9" customHeight="1" x14ac:dyDescent="0.2">
      <c r="A85" s="476"/>
      <c r="B85" s="477" t="s">
        <v>3316</v>
      </c>
      <c r="C85" s="472">
        <v>2017</v>
      </c>
      <c r="D85" s="480">
        <v>17818928.699999999</v>
      </c>
      <c r="E85" s="475"/>
      <c r="F85" s="475">
        <v>9.4</v>
      </c>
      <c r="G85" s="480">
        <v>28</v>
      </c>
      <c r="H85" s="26"/>
      <c r="I85" s="27"/>
      <c r="J85" s="28"/>
      <c r="K85" s="29"/>
      <c r="L85" s="28"/>
      <c r="M85" s="30"/>
      <c r="N85" s="27"/>
      <c r="O85" s="29"/>
      <c r="P85" s="30"/>
      <c r="Q85" s="31"/>
      <c r="R85" s="31"/>
      <c r="S85" s="31"/>
    </row>
    <row r="86" spans="1:19" ht="28.9" customHeight="1" x14ac:dyDescent="0.2">
      <c r="A86" s="466" t="s">
        <v>3317</v>
      </c>
      <c r="B86" s="481" t="s">
        <v>3318</v>
      </c>
      <c r="C86" s="472">
        <v>2018</v>
      </c>
      <c r="D86" s="480">
        <v>19215574.300000001</v>
      </c>
      <c r="E86" s="475"/>
      <c r="F86" s="475">
        <v>9.8000000000000007</v>
      </c>
      <c r="G86" s="480">
        <v>29.7</v>
      </c>
      <c r="H86" s="26"/>
      <c r="I86" s="27"/>
      <c r="J86" s="28"/>
      <c r="K86" s="29"/>
      <c r="L86" s="28"/>
      <c r="M86" s="30"/>
      <c r="N86" s="27"/>
      <c r="O86" s="29"/>
      <c r="P86" s="30"/>
      <c r="Q86" s="31"/>
      <c r="R86" s="31"/>
      <c r="S86" s="31"/>
    </row>
    <row r="87" spans="1:19" ht="28.9" customHeight="1" x14ac:dyDescent="0.2">
      <c r="A87" s="466"/>
      <c r="B87" s="478"/>
      <c r="C87" s="472">
        <v>2019</v>
      </c>
      <c r="D87" s="480">
        <v>19985178.399999999</v>
      </c>
      <c r="E87" s="475"/>
      <c r="F87" s="475">
        <v>9.8000000000000007</v>
      </c>
      <c r="G87" s="480">
        <v>29.3</v>
      </c>
      <c r="H87" s="26"/>
      <c r="I87" s="27"/>
      <c r="J87" s="28"/>
      <c r="K87" s="29"/>
      <c r="L87" s="28"/>
      <c r="M87" s="30"/>
      <c r="N87" s="27"/>
      <c r="O87" s="29"/>
      <c r="P87" s="30"/>
      <c r="Q87" s="31"/>
      <c r="R87" s="31"/>
      <c r="S87" s="31"/>
    </row>
    <row r="88" spans="1:19" ht="28.9" customHeight="1" x14ac:dyDescent="0.2">
      <c r="A88" s="476"/>
      <c r="B88" s="477" t="s">
        <v>6883</v>
      </c>
      <c r="C88" s="472">
        <v>2017</v>
      </c>
      <c r="D88" s="480">
        <v>20365278.100000001</v>
      </c>
      <c r="E88" s="475"/>
      <c r="F88" s="475">
        <v>10.7</v>
      </c>
      <c r="G88" s="480">
        <v>32</v>
      </c>
      <c r="H88" s="26"/>
      <c r="I88" s="27"/>
      <c r="J88" s="28"/>
      <c r="K88" s="29"/>
      <c r="L88" s="28"/>
      <c r="M88" s="30"/>
      <c r="N88" s="27"/>
      <c r="O88" s="29"/>
      <c r="P88" s="30"/>
      <c r="Q88" s="31"/>
      <c r="R88" s="31"/>
      <c r="S88" s="31"/>
    </row>
    <row r="89" spans="1:19" ht="28.9" customHeight="1" x14ac:dyDescent="0.2">
      <c r="A89" s="466" t="s">
        <v>3319</v>
      </c>
      <c r="B89" s="481" t="s">
        <v>3320</v>
      </c>
      <c r="C89" s="472">
        <v>2018</v>
      </c>
      <c r="D89" s="480">
        <v>19699732.199999999</v>
      </c>
      <c r="E89" s="475"/>
      <c r="F89" s="475">
        <v>10</v>
      </c>
      <c r="G89" s="480">
        <v>30.5</v>
      </c>
      <c r="H89" s="26"/>
      <c r="I89" s="27"/>
      <c r="J89" s="28"/>
      <c r="K89" s="29"/>
      <c r="L89" s="28"/>
      <c r="M89" s="30"/>
      <c r="N89" s="27"/>
      <c r="O89" s="29"/>
      <c r="P89" s="30"/>
      <c r="Q89" s="31"/>
      <c r="R89" s="31"/>
      <c r="S89" s="31"/>
    </row>
    <row r="90" spans="1:19" ht="28.9" customHeight="1" x14ac:dyDescent="0.2">
      <c r="A90" s="466"/>
      <c r="B90" s="478"/>
      <c r="C90" s="472">
        <v>2019</v>
      </c>
      <c r="D90" s="480">
        <v>21508306.5</v>
      </c>
      <c r="E90" s="475"/>
      <c r="F90" s="475">
        <v>10.6</v>
      </c>
      <c r="G90" s="480">
        <v>31.6</v>
      </c>
      <c r="H90" s="26"/>
      <c r="I90" s="27"/>
      <c r="J90" s="28"/>
      <c r="K90" s="29"/>
      <c r="L90" s="28"/>
      <c r="M90" s="30"/>
      <c r="N90" s="27"/>
      <c r="O90" s="29"/>
      <c r="P90" s="30"/>
      <c r="Q90" s="31"/>
      <c r="R90" s="31"/>
      <c r="S90" s="31"/>
    </row>
    <row r="91" spans="1:19" ht="28.9" customHeight="1" x14ac:dyDescent="0.2">
      <c r="A91" s="476"/>
      <c r="B91" s="477" t="s">
        <v>3321</v>
      </c>
      <c r="C91" s="472">
        <v>2017</v>
      </c>
      <c r="D91" s="480">
        <v>10991298.6</v>
      </c>
      <c r="E91" s="475"/>
      <c r="F91" s="475">
        <v>5.8</v>
      </c>
      <c r="G91" s="480">
        <v>100</v>
      </c>
      <c r="H91" s="26"/>
      <c r="I91" s="27"/>
      <c r="J91" s="28"/>
      <c r="K91" s="29"/>
      <c r="L91" s="28"/>
      <c r="M91" s="30"/>
      <c r="N91" s="27"/>
      <c r="O91" s="29"/>
      <c r="P91" s="30"/>
      <c r="Q91" s="31"/>
      <c r="R91" s="31"/>
      <c r="S91" s="31"/>
    </row>
    <row r="92" spans="1:19" ht="28.9" customHeight="1" x14ac:dyDescent="0.2">
      <c r="A92" s="466" t="s">
        <v>3322</v>
      </c>
      <c r="B92" s="481" t="s">
        <v>3323</v>
      </c>
      <c r="C92" s="472">
        <v>2018</v>
      </c>
      <c r="D92" s="480">
        <v>11741360.4</v>
      </c>
      <c r="E92" s="475" t="s">
        <v>2012</v>
      </c>
      <c r="F92" s="475">
        <v>6</v>
      </c>
      <c r="G92" s="480">
        <v>100</v>
      </c>
      <c r="H92" s="26"/>
      <c r="I92" s="27"/>
      <c r="J92" s="28"/>
      <c r="K92" s="29"/>
      <c r="L92" s="28"/>
      <c r="M92" s="30"/>
      <c r="N92" s="27"/>
      <c r="O92" s="29"/>
      <c r="P92" s="30"/>
      <c r="Q92" s="31"/>
      <c r="R92" s="31"/>
      <c r="S92" s="31"/>
    </row>
    <row r="93" spans="1:19" ht="28.9" customHeight="1" x14ac:dyDescent="0.2">
      <c r="A93" s="466"/>
      <c r="B93" s="478"/>
      <c r="C93" s="472">
        <v>2019</v>
      </c>
      <c r="D93" s="480">
        <v>12040900.800000001</v>
      </c>
      <c r="E93" s="475"/>
      <c r="F93" s="475">
        <v>5.9</v>
      </c>
      <c r="G93" s="480">
        <v>100</v>
      </c>
      <c r="H93" s="26"/>
      <c r="I93" s="27"/>
      <c r="J93" s="28"/>
      <c r="K93" s="29"/>
      <c r="L93" s="28"/>
      <c r="M93" s="30"/>
      <c r="N93" s="27"/>
      <c r="O93" s="29"/>
      <c r="P93" s="30"/>
      <c r="Q93" s="31"/>
      <c r="R93" s="31"/>
      <c r="S93" s="31"/>
    </row>
    <row r="94" spans="1:19" ht="28.9" customHeight="1" x14ac:dyDescent="0.2">
      <c r="A94" s="476"/>
      <c r="B94" s="477" t="s">
        <v>3324</v>
      </c>
      <c r="C94" s="472">
        <v>2017</v>
      </c>
      <c r="D94" s="480">
        <v>10991298.6</v>
      </c>
      <c r="E94" s="475"/>
      <c r="F94" s="475">
        <v>5.8</v>
      </c>
      <c r="G94" s="480">
        <v>100</v>
      </c>
      <c r="H94" s="26"/>
      <c r="I94" s="27"/>
      <c r="J94" s="28"/>
      <c r="K94" s="29"/>
      <c r="L94" s="28"/>
      <c r="M94" s="30"/>
      <c r="N94" s="27"/>
      <c r="O94" s="29"/>
      <c r="P94" s="30"/>
      <c r="Q94" s="31"/>
      <c r="R94" s="31"/>
      <c r="S94" s="31"/>
    </row>
    <row r="95" spans="1:19" ht="28.9" customHeight="1" x14ac:dyDescent="0.2">
      <c r="A95" s="466" t="s">
        <v>3325</v>
      </c>
      <c r="B95" s="481" t="s">
        <v>3326</v>
      </c>
      <c r="C95" s="472">
        <v>2018</v>
      </c>
      <c r="D95" s="480">
        <v>11741360.4</v>
      </c>
      <c r="E95" s="475" t="s">
        <v>2012</v>
      </c>
      <c r="F95" s="475">
        <v>6</v>
      </c>
      <c r="G95" s="480">
        <v>100</v>
      </c>
      <c r="H95" s="26"/>
      <c r="I95" s="27"/>
      <c r="J95" s="28"/>
      <c r="K95" s="29"/>
      <c r="L95" s="28"/>
      <c r="M95" s="30"/>
      <c r="N95" s="27"/>
      <c r="O95" s="29"/>
      <c r="P95" s="30"/>
      <c r="Q95" s="31"/>
      <c r="R95" s="31"/>
      <c r="S95" s="31"/>
    </row>
    <row r="96" spans="1:19" ht="28.9" customHeight="1" x14ac:dyDescent="0.2">
      <c r="A96" s="466"/>
      <c r="B96" s="478"/>
      <c r="C96" s="472">
        <v>2019</v>
      </c>
      <c r="D96" s="480">
        <v>12040900.800000001</v>
      </c>
      <c r="E96" s="475"/>
      <c r="F96" s="475">
        <v>5.9</v>
      </c>
      <c r="G96" s="480">
        <v>100</v>
      </c>
      <c r="H96" s="26"/>
      <c r="I96" s="27"/>
      <c r="J96" s="28"/>
      <c r="K96" s="29"/>
      <c r="L96" s="28"/>
      <c r="M96" s="30"/>
      <c r="N96" s="27"/>
      <c r="O96" s="29"/>
      <c r="P96" s="30"/>
      <c r="Q96" s="31"/>
      <c r="R96" s="31"/>
      <c r="S96" s="31"/>
    </row>
    <row r="97" spans="1:19" ht="28.9" customHeight="1" x14ac:dyDescent="0.2">
      <c r="A97" s="476"/>
      <c r="B97" s="477" t="s">
        <v>3327</v>
      </c>
      <c r="C97" s="472">
        <v>2017</v>
      </c>
      <c r="D97" s="480">
        <v>13993979</v>
      </c>
      <c r="E97" s="475"/>
      <c r="F97" s="475">
        <v>7.4</v>
      </c>
      <c r="G97" s="480">
        <v>100</v>
      </c>
      <c r="H97" s="26"/>
      <c r="I97" s="27"/>
      <c r="J97" s="28"/>
      <c r="K97" s="29"/>
      <c r="L97" s="28"/>
      <c r="M97" s="30"/>
      <c r="N97" s="27"/>
      <c r="O97" s="29"/>
      <c r="P97" s="30"/>
      <c r="Q97" s="31"/>
      <c r="R97" s="31"/>
      <c r="S97" s="31"/>
    </row>
    <row r="98" spans="1:19" ht="28.9" customHeight="1" x14ac:dyDescent="0.2">
      <c r="A98" s="466" t="s">
        <v>3328</v>
      </c>
      <c r="B98" s="481" t="s">
        <v>3329</v>
      </c>
      <c r="C98" s="472">
        <v>2018</v>
      </c>
      <c r="D98" s="480">
        <v>14337930</v>
      </c>
      <c r="E98" s="475"/>
      <c r="F98" s="475">
        <v>7.3</v>
      </c>
      <c r="G98" s="480">
        <v>100</v>
      </c>
      <c r="H98" s="26"/>
      <c r="I98" s="27"/>
      <c r="J98" s="28"/>
      <c r="K98" s="29"/>
      <c r="L98" s="28"/>
      <c r="M98" s="30"/>
      <c r="N98" s="27"/>
      <c r="O98" s="29"/>
      <c r="P98" s="30"/>
      <c r="Q98" s="31"/>
      <c r="R98" s="31"/>
      <c r="S98" s="31"/>
    </row>
    <row r="99" spans="1:19" ht="28.9" customHeight="1" x14ac:dyDescent="0.2">
      <c r="A99" s="466"/>
      <c r="B99" s="478"/>
      <c r="C99" s="472">
        <v>2019</v>
      </c>
      <c r="D99" s="480">
        <v>14701469.5</v>
      </c>
      <c r="E99" s="475"/>
      <c r="F99" s="475">
        <v>7.2</v>
      </c>
      <c r="G99" s="480">
        <v>100</v>
      </c>
      <c r="H99" s="26"/>
      <c r="I99" s="27"/>
      <c r="J99" s="28"/>
      <c r="K99" s="29"/>
      <c r="L99" s="28"/>
      <c r="M99" s="30"/>
      <c r="N99" s="27"/>
      <c r="O99" s="29"/>
      <c r="P99" s="30"/>
      <c r="Q99" s="31"/>
      <c r="R99" s="31"/>
      <c r="S99" s="31"/>
    </row>
    <row r="100" spans="1:19" ht="28.9" customHeight="1" x14ac:dyDescent="0.2">
      <c r="A100" s="476"/>
      <c r="B100" s="477" t="s">
        <v>3330</v>
      </c>
      <c r="C100" s="472">
        <v>2017</v>
      </c>
      <c r="D100" s="480">
        <v>1540453.7</v>
      </c>
      <c r="E100" s="475"/>
      <c r="F100" s="475">
        <v>0.8</v>
      </c>
      <c r="G100" s="480">
        <v>11</v>
      </c>
      <c r="H100" s="26"/>
      <c r="I100" s="27"/>
      <c r="J100" s="28"/>
      <c r="K100" s="29"/>
      <c r="L100" s="28"/>
      <c r="M100" s="30"/>
      <c r="N100" s="27"/>
      <c r="O100" s="29"/>
      <c r="P100" s="30"/>
      <c r="Q100" s="31"/>
      <c r="R100" s="31"/>
      <c r="S100" s="31"/>
    </row>
    <row r="101" spans="1:19" ht="28.9" customHeight="1" x14ac:dyDescent="0.2">
      <c r="A101" s="466" t="s">
        <v>3331</v>
      </c>
      <c r="B101" s="481" t="s">
        <v>3332</v>
      </c>
      <c r="C101" s="472">
        <v>2018</v>
      </c>
      <c r="D101" s="480">
        <v>1605169.2</v>
      </c>
      <c r="E101" s="475"/>
      <c r="F101" s="475">
        <v>0.8</v>
      </c>
      <c r="G101" s="480">
        <v>11.2</v>
      </c>
      <c r="H101" s="26"/>
      <c r="I101" s="27"/>
      <c r="J101" s="28"/>
      <c r="K101" s="29"/>
      <c r="L101" s="28"/>
      <c r="M101" s="30"/>
      <c r="N101" s="27"/>
      <c r="O101" s="29"/>
      <c r="P101" s="30"/>
      <c r="Q101" s="31"/>
      <c r="R101" s="31"/>
      <c r="S101" s="31"/>
    </row>
    <row r="102" spans="1:19" ht="28.9" customHeight="1" x14ac:dyDescent="0.2">
      <c r="A102" s="466"/>
      <c r="B102" s="478"/>
      <c r="C102" s="472">
        <v>2019</v>
      </c>
      <c r="D102" s="480">
        <v>1696409.7</v>
      </c>
      <c r="E102" s="475"/>
      <c r="F102" s="475">
        <v>0.8</v>
      </c>
      <c r="G102" s="480">
        <v>11.5</v>
      </c>
      <c r="H102" s="26"/>
      <c r="I102" s="27"/>
      <c r="J102" s="28"/>
      <c r="K102" s="29"/>
      <c r="L102" s="28"/>
      <c r="M102" s="30"/>
      <c r="N102" s="27"/>
      <c r="O102" s="29"/>
      <c r="P102" s="30"/>
      <c r="Q102" s="31"/>
      <c r="R102" s="31"/>
      <c r="S102" s="31"/>
    </row>
    <row r="103" spans="1:19" ht="28.9" customHeight="1" x14ac:dyDescent="0.2">
      <c r="A103" s="476"/>
      <c r="B103" s="477" t="s">
        <v>3136</v>
      </c>
      <c r="C103" s="472">
        <v>2017</v>
      </c>
      <c r="D103" s="480">
        <v>3741776.1</v>
      </c>
      <c r="E103" s="475"/>
      <c r="F103" s="475">
        <v>2</v>
      </c>
      <c r="G103" s="480">
        <v>26.7</v>
      </c>
      <c r="H103" s="26"/>
      <c r="I103" s="27"/>
      <c r="J103" s="28"/>
      <c r="K103" s="29"/>
      <c r="L103" s="28"/>
      <c r="M103" s="30"/>
      <c r="N103" s="27"/>
      <c r="O103" s="29"/>
      <c r="P103" s="30"/>
      <c r="Q103" s="31"/>
      <c r="R103" s="31"/>
      <c r="S103" s="31"/>
    </row>
    <row r="104" spans="1:19" ht="28.9" customHeight="1" x14ac:dyDescent="0.2">
      <c r="A104" s="466" t="s">
        <v>3333</v>
      </c>
      <c r="B104" s="481" t="s">
        <v>3334</v>
      </c>
      <c r="C104" s="472">
        <v>2018</v>
      </c>
      <c r="D104" s="480">
        <v>3848293.6</v>
      </c>
      <c r="E104" s="475"/>
      <c r="F104" s="475">
        <v>2</v>
      </c>
      <c r="G104" s="480">
        <v>26.8</v>
      </c>
      <c r="H104" s="26"/>
      <c r="I104" s="27"/>
      <c r="J104" s="28"/>
      <c r="K104" s="29"/>
      <c r="L104" s="28"/>
      <c r="M104" s="30"/>
      <c r="N104" s="27"/>
      <c r="O104" s="29"/>
      <c r="P104" s="30"/>
      <c r="Q104" s="31"/>
      <c r="R104" s="31"/>
      <c r="S104" s="31"/>
    </row>
    <row r="105" spans="1:19" ht="28.9" customHeight="1" x14ac:dyDescent="0.2">
      <c r="A105" s="466"/>
      <c r="B105" s="478"/>
      <c r="C105" s="472">
        <v>2019</v>
      </c>
      <c r="D105" s="480">
        <v>3947845.6</v>
      </c>
      <c r="E105" s="475"/>
      <c r="F105" s="475">
        <v>1.9</v>
      </c>
      <c r="G105" s="480">
        <v>26.9</v>
      </c>
      <c r="H105" s="26"/>
      <c r="I105" s="27"/>
      <c r="J105" s="28"/>
      <c r="K105" s="29"/>
      <c r="L105" s="28"/>
      <c r="M105" s="30"/>
      <c r="N105" s="27"/>
      <c r="O105" s="29"/>
      <c r="P105" s="30"/>
      <c r="Q105" s="31"/>
      <c r="R105" s="31"/>
      <c r="S105" s="31"/>
    </row>
    <row r="106" spans="1:19" ht="28.9" customHeight="1" x14ac:dyDescent="0.2">
      <c r="A106" s="476"/>
      <c r="B106" s="477" t="s">
        <v>3335</v>
      </c>
      <c r="C106" s="472">
        <v>2017</v>
      </c>
      <c r="D106" s="480">
        <v>8711749.1999999993</v>
      </c>
      <c r="E106" s="475"/>
      <c r="F106" s="475">
        <v>4.5999999999999996</v>
      </c>
      <c r="G106" s="480">
        <v>62.3</v>
      </c>
      <c r="H106" s="26"/>
      <c r="I106" s="27"/>
      <c r="J106" s="28"/>
      <c r="K106" s="29"/>
      <c r="L106" s="28"/>
      <c r="M106" s="30"/>
      <c r="N106" s="27"/>
      <c r="O106" s="29"/>
      <c r="P106" s="30"/>
      <c r="Q106" s="31"/>
      <c r="R106" s="31"/>
      <c r="S106" s="31"/>
    </row>
    <row r="107" spans="1:19" ht="28.9" customHeight="1" x14ac:dyDescent="0.2">
      <c r="A107" s="466" t="s">
        <v>3336</v>
      </c>
      <c r="B107" s="481" t="s">
        <v>3337</v>
      </c>
      <c r="C107" s="472">
        <v>2018</v>
      </c>
      <c r="D107" s="480">
        <v>8884467.1999999993</v>
      </c>
      <c r="E107" s="475"/>
      <c r="F107" s="475">
        <v>4.5</v>
      </c>
      <c r="G107" s="480">
        <v>62</v>
      </c>
      <c r="H107" s="26"/>
      <c r="I107" s="27"/>
      <c r="J107" s="28"/>
      <c r="K107" s="29"/>
      <c r="L107" s="28"/>
      <c r="M107" s="30"/>
      <c r="N107" s="27"/>
      <c r="O107" s="29"/>
      <c r="P107" s="30"/>
      <c r="Q107" s="31"/>
      <c r="R107" s="31"/>
      <c r="S107" s="31"/>
    </row>
    <row r="108" spans="1:19" ht="28.9" customHeight="1" x14ac:dyDescent="0.2">
      <c r="A108" s="466"/>
      <c r="B108" s="478"/>
      <c r="C108" s="472">
        <v>2019</v>
      </c>
      <c r="D108" s="480">
        <v>9057214.1999999993</v>
      </c>
      <c r="E108" s="475"/>
      <c r="F108" s="475">
        <v>4.5</v>
      </c>
      <c r="G108" s="480">
        <v>61.6</v>
      </c>
      <c r="H108" s="26"/>
      <c r="I108" s="27"/>
      <c r="J108" s="28"/>
      <c r="K108" s="29"/>
      <c r="L108" s="28"/>
      <c r="M108" s="30"/>
      <c r="N108" s="27"/>
      <c r="O108" s="29"/>
      <c r="P108" s="30"/>
      <c r="Q108" s="31"/>
      <c r="R108" s="31"/>
      <c r="S108" s="31"/>
    </row>
    <row r="109" spans="1:19" ht="28.9" customHeight="1" x14ac:dyDescent="0.2">
      <c r="A109" s="476"/>
      <c r="B109" s="477" t="s">
        <v>3338</v>
      </c>
      <c r="C109" s="472">
        <v>2017</v>
      </c>
      <c r="D109" s="480">
        <v>4437559.5999999996</v>
      </c>
      <c r="E109" s="475"/>
      <c r="F109" s="475">
        <v>2.2999999999999998</v>
      </c>
      <c r="G109" s="480">
        <v>100</v>
      </c>
      <c r="H109" s="26"/>
      <c r="I109" s="27"/>
      <c r="J109" s="28"/>
      <c r="K109" s="29"/>
      <c r="L109" s="28"/>
      <c r="M109" s="30"/>
      <c r="N109" s="27"/>
      <c r="O109" s="29"/>
      <c r="P109" s="30"/>
      <c r="Q109" s="31"/>
      <c r="R109" s="31"/>
      <c r="S109" s="31"/>
    </row>
    <row r="110" spans="1:19" ht="28.9" customHeight="1" x14ac:dyDescent="0.2">
      <c r="A110" s="466" t="s">
        <v>3339</v>
      </c>
      <c r="B110" s="481" t="s">
        <v>3340</v>
      </c>
      <c r="C110" s="472">
        <v>2018</v>
      </c>
      <c r="D110" s="480">
        <v>4744076.9000000004</v>
      </c>
      <c r="E110" s="475" t="s">
        <v>2012</v>
      </c>
      <c r="F110" s="475">
        <v>2.4</v>
      </c>
      <c r="G110" s="480">
        <v>100</v>
      </c>
      <c r="H110" s="26"/>
      <c r="I110" s="27"/>
      <c r="J110" s="28"/>
      <c r="K110" s="29"/>
      <c r="L110" s="28"/>
      <c r="M110" s="30"/>
      <c r="N110" s="27"/>
      <c r="O110" s="29"/>
      <c r="P110" s="30"/>
      <c r="Q110" s="31"/>
      <c r="R110" s="31"/>
      <c r="S110" s="31"/>
    </row>
    <row r="111" spans="1:19" ht="28.9" customHeight="1" x14ac:dyDescent="0.2">
      <c r="A111" s="466"/>
      <c r="B111" s="478"/>
      <c r="C111" s="472">
        <v>2019</v>
      </c>
      <c r="D111" s="480">
        <v>4988147.2</v>
      </c>
      <c r="E111" s="475"/>
      <c r="F111" s="475">
        <v>2.5</v>
      </c>
      <c r="G111" s="480">
        <v>100</v>
      </c>
      <c r="H111" s="26"/>
      <c r="I111" s="27"/>
      <c r="J111" s="28"/>
      <c r="K111" s="29"/>
      <c r="L111" s="28"/>
      <c r="M111" s="30"/>
      <c r="N111" s="27"/>
      <c r="O111" s="29"/>
      <c r="P111" s="30"/>
      <c r="Q111" s="31"/>
      <c r="R111" s="31"/>
      <c r="S111" s="31"/>
    </row>
    <row r="112" spans="1:19" ht="28.9" customHeight="1" x14ac:dyDescent="0.2">
      <c r="A112" s="476"/>
      <c r="B112" s="477" t="s">
        <v>3341</v>
      </c>
      <c r="C112" s="472">
        <v>2017</v>
      </c>
      <c r="D112" s="480">
        <v>3594449.1</v>
      </c>
      <c r="E112" s="475"/>
      <c r="F112" s="475">
        <v>1.9</v>
      </c>
      <c r="G112" s="480">
        <v>81</v>
      </c>
      <c r="H112" s="26"/>
      <c r="I112" s="27"/>
      <c r="J112" s="28"/>
      <c r="K112" s="29"/>
      <c r="L112" s="28"/>
      <c r="M112" s="30"/>
      <c r="N112" s="27"/>
      <c r="O112" s="29"/>
      <c r="P112" s="30"/>
      <c r="Q112" s="31"/>
      <c r="R112" s="31"/>
      <c r="S112" s="31"/>
    </row>
    <row r="113" spans="1:19" ht="28.9" customHeight="1" x14ac:dyDescent="0.2">
      <c r="A113" s="466" t="s">
        <v>3342</v>
      </c>
      <c r="B113" s="481" t="s">
        <v>3343</v>
      </c>
      <c r="C113" s="472">
        <v>2018</v>
      </c>
      <c r="D113" s="480">
        <v>3944164.3</v>
      </c>
      <c r="E113" s="475" t="s">
        <v>2012</v>
      </c>
      <c r="F113" s="475">
        <v>2</v>
      </c>
      <c r="G113" s="480">
        <v>83.1</v>
      </c>
      <c r="H113" s="26"/>
      <c r="I113" s="27"/>
      <c r="J113" s="28"/>
      <c r="K113" s="29"/>
      <c r="L113" s="28"/>
      <c r="M113" s="30"/>
      <c r="N113" s="27"/>
      <c r="O113" s="29"/>
      <c r="P113" s="30"/>
      <c r="Q113" s="31"/>
      <c r="R113" s="31"/>
      <c r="S113" s="31"/>
    </row>
    <row r="114" spans="1:19" ht="28.9" customHeight="1" x14ac:dyDescent="0.2">
      <c r="A114" s="466"/>
      <c r="B114" s="478"/>
      <c r="C114" s="472">
        <v>2019</v>
      </c>
      <c r="D114" s="480">
        <v>4260317.4000000004</v>
      </c>
      <c r="E114" s="475"/>
      <c r="F114" s="475">
        <v>2.1</v>
      </c>
      <c r="G114" s="480">
        <v>85.4</v>
      </c>
      <c r="H114" s="26"/>
      <c r="I114" s="27"/>
      <c r="J114" s="28"/>
      <c r="K114" s="29"/>
      <c r="L114" s="28"/>
      <c r="M114" s="30"/>
      <c r="N114" s="27"/>
      <c r="O114" s="29"/>
      <c r="P114" s="30"/>
      <c r="Q114" s="31"/>
      <c r="R114" s="31"/>
      <c r="S114" s="31"/>
    </row>
    <row r="115" spans="1:19" ht="28.9" customHeight="1" x14ac:dyDescent="0.2">
      <c r="A115" s="476"/>
      <c r="B115" s="477" t="s">
        <v>3344</v>
      </c>
      <c r="C115" s="472">
        <v>2017</v>
      </c>
      <c r="D115" s="480">
        <v>843110.5</v>
      </c>
      <c r="E115" s="475"/>
      <c r="F115" s="475">
        <v>0.4</v>
      </c>
      <c r="G115" s="480">
        <v>19</v>
      </c>
      <c r="H115" s="26"/>
      <c r="I115" s="27"/>
      <c r="J115" s="28"/>
      <c r="K115" s="29"/>
      <c r="L115" s="28"/>
      <c r="M115" s="30"/>
      <c r="N115" s="27"/>
      <c r="O115" s="29"/>
      <c r="P115" s="30"/>
      <c r="Q115" s="31"/>
      <c r="R115" s="31"/>
      <c r="S115" s="31"/>
    </row>
    <row r="116" spans="1:19" ht="28.9" customHeight="1" x14ac:dyDescent="0.2">
      <c r="A116" s="466" t="s">
        <v>3345</v>
      </c>
      <c r="B116" s="481" t="s">
        <v>3346</v>
      </c>
      <c r="C116" s="472">
        <v>2018</v>
      </c>
      <c r="D116" s="480">
        <v>799912.6</v>
      </c>
      <c r="E116" s="475"/>
      <c r="F116" s="475">
        <v>0.4</v>
      </c>
      <c r="G116" s="480">
        <v>16.899999999999999</v>
      </c>
      <c r="H116" s="26"/>
      <c r="I116" s="27"/>
      <c r="J116" s="28"/>
      <c r="K116" s="29"/>
      <c r="L116" s="28"/>
      <c r="M116" s="30"/>
      <c r="N116" s="27"/>
      <c r="O116" s="29"/>
      <c r="P116" s="30"/>
      <c r="Q116" s="31"/>
      <c r="R116" s="31"/>
      <c r="S116" s="31"/>
    </row>
    <row r="117" spans="1:19" ht="28.9" customHeight="1" x14ac:dyDescent="0.2">
      <c r="A117" s="466"/>
      <c r="B117" s="478"/>
      <c r="C117" s="472">
        <v>2019</v>
      </c>
      <c r="D117" s="480">
        <v>727829.8</v>
      </c>
      <c r="E117" s="475"/>
      <c r="F117" s="475">
        <v>0.4</v>
      </c>
      <c r="G117" s="480">
        <v>14.6</v>
      </c>
      <c r="H117" s="26"/>
      <c r="I117" s="27"/>
      <c r="J117" s="28"/>
      <c r="K117" s="29"/>
      <c r="L117" s="28"/>
      <c r="M117" s="30"/>
      <c r="N117" s="27"/>
      <c r="O117" s="29"/>
      <c r="P117" s="30"/>
      <c r="Q117" s="31"/>
      <c r="R117" s="31"/>
      <c r="S117" s="31"/>
    </row>
    <row r="118" spans="1:19" ht="28.9" customHeight="1" x14ac:dyDescent="0.2">
      <c r="A118" s="476"/>
      <c r="B118" s="477" t="s">
        <v>3347</v>
      </c>
      <c r="C118" s="472">
        <v>2017</v>
      </c>
      <c r="D118" s="480">
        <v>29714319.300000001</v>
      </c>
      <c r="E118" s="475"/>
      <c r="F118" s="475">
        <v>15.7</v>
      </c>
      <c r="G118" s="480">
        <v>100</v>
      </c>
      <c r="H118" s="26"/>
      <c r="I118" s="27"/>
      <c r="J118" s="28"/>
      <c r="K118" s="29"/>
      <c r="L118" s="28"/>
      <c r="M118" s="30"/>
      <c r="N118" s="27"/>
      <c r="O118" s="29"/>
      <c r="P118" s="30"/>
      <c r="Q118" s="31"/>
      <c r="R118" s="31"/>
      <c r="S118" s="31"/>
    </row>
    <row r="119" spans="1:19" ht="28.9" customHeight="1" x14ac:dyDescent="0.2">
      <c r="A119" s="466" t="s">
        <v>3348</v>
      </c>
      <c r="B119" s="481" t="s">
        <v>3349</v>
      </c>
      <c r="C119" s="472">
        <v>2018</v>
      </c>
      <c r="D119" s="480">
        <v>30132703.300000001</v>
      </c>
      <c r="E119" s="475"/>
      <c r="F119" s="475">
        <v>15.3</v>
      </c>
      <c r="G119" s="480">
        <v>100</v>
      </c>
      <c r="H119" s="26"/>
      <c r="I119" s="27"/>
      <c r="J119" s="28"/>
      <c r="K119" s="29"/>
      <c r="L119" s="28"/>
      <c r="M119" s="30"/>
      <c r="N119" s="27"/>
      <c r="O119" s="29"/>
      <c r="P119" s="30"/>
      <c r="Q119" s="31"/>
      <c r="R119" s="31"/>
      <c r="S119" s="31"/>
    </row>
    <row r="120" spans="1:19" ht="28.9" customHeight="1" x14ac:dyDescent="0.2">
      <c r="A120" s="466"/>
      <c r="B120" s="478"/>
      <c r="C120" s="472">
        <v>2019</v>
      </c>
      <c r="D120" s="480">
        <v>31010774.300000001</v>
      </c>
      <c r="E120" s="475"/>
      <c r="F120" s="475">
        <v>15.3</v>
      </c>
      <c r="G120" s="480">
        <v>100</v>
      </c>
      <c r="H120" s="26"/>
      <c r="I120" s="27"/>
      <c r="J120" s="28"/>
      <c r="K120" s="29"/>
      <c r="L120" s="28"/>
      <c r="M120" s="30"/>
      <c r="N120" s="27"/>
      <c r="O120" s="29"/>
      <c r="P120" s="30"/>
      <c r="Q120" s="31"/>
      <c r="R120" s="31"/>
      <c r="S120" s="31"/>
    </row>
    <row r="121" spans="1:19" ht="28.9" customHeight="1" x14ac:dyDescent="0.2">
      <c r="A121" s="476"/>
      <c r="B121" s="477" t="s">
        <v>3350</v>
      </c>
      <c r="C121" s="472">
        <v>2017</v>
      </c>
      <c r="D121" s="480">
        <v>28405640.300000001</v>
      </c>
      <c r="E121" s="475"/>
      <c r="F121" s="475">
        <v>15</v>
      </c>
      <c r="G121" s="480">
        <v>95.6</v>
      </c>
      <c r="H121" s="26"/>
      <c r="I121" s="27"/>
      <c r="J121" s="28"/>
      <c r="K121" s="29"/>
      <c r="L121" s="28"/>
      <c r="M121" s="30"/>
      <c r="N121" s="27"/>
      <c r="O121" s="29"/>
      <c r="P121" s="30"/>
      <c r="Q121" s="31"/>
      <c r="R121" s="31"/>
      <c r="S121" s="31"/>
    </row>
    <row r="122" spans="1:19" ht="28.9" customHeight="1" x14ac:dyDescent="0.2">
      <c r="A122" s="466" t="s">
        <v>3351</v>
      </c>
      <c r="B122" s="481" t="s">
        <v>3352</v>
      </c>
      <c r="C122" s="472">
        <v>2018</v>
      </c>
      <c r="D122" s="480">
        <v>28640028.199999999</v>
      </c>
      <c r="E122" s="475"/>
      <c r="F122" s="475">
        <v>14.6</v>
      </c>
      <c r="G122" s="480">
        <v>95</v>
      </c>
      <c r="H122" s="26"/>
      <c r="I122" s="27"/>
      <c r="J122" s="28"/>
      <c r="K122" s="29"/>
      <c r="L122" s="28"/>
      <c r="M122" s="30"/>
      <c r="N122" s="27"/>
      <c r="O122" s="29"/>
      <c r="P122" s="30"/>
      <c r="Q122" s="31"/>
      <c r="R122" s="31"/>
      <c r="S122" s="31"/>
    </row>
    <row r="123" spans="1:19" ht="28.9" customHeight="1" x14ac:dyDescent="0.2">
      <c r="A123" s="466"/>
      <c r="B123" s="478"/>
      <c r="C123" s="472">
        <v>2019</v>
      </c>
      <c r="D123" s="480">
        <v>29367479.800000001</v>
      </c>
      <c r="E123" s="475"/>
      <c r="F123" s="475">
        <v>14.5</v>
      </c>
      <c r="G123" s="480">
        <v>94.7</v>
      </c>
      <c r="H123" s="26"/>
      <c r="I123" s="27"/>
      <c r="J123" s="28"/>
      <c r="K123" s="29"/>
      <c r="L123" s="28"/>
      <c r="M123" s="30"/>
      <c r="N123" s="27"/>
      <c r="O123" s="29"/>
      <c r="P123" s="30"/>
      <c r="Q123" s="31"/>
      <c r="R123" s="31"/>
      <c r="S123" s="31"/>
    </row>
    <row r="124" spans="1:19" ht="28.9" customHeight="1" x14ac:dyDescent="0.2">
      <c r="A124" s="476"/>
      <c r="B124" s="477" t="s">
        <v>3098</v>
      </c>
      <c r="C124" s="472">
        <v>2017</v>
      </c>
      <c r="D124" s="480">
        <v>1308679</v>
      </c>
      <c r="E124" s="475"/>
      <c r="F124" s="475">
        <v>0.7</v>
      </c>
      <c r="G124" s="480">
        <v>4.4000000000000004</v>
      </c>
      <c r="H124" s="26"/>
      <c r="I124" s="27"/>
      <c r="J124" s="28"/>
      <c r="K124" s="29"/>
      <c r="L124" s="28"/>
      <c r="M124" s="30"/>
      <c r="N124" s="27"/>
      <c r="O124" s="29"/>
      <c r="P124" s="30"/>
      <c r="Q124" s="31"/>
      <c r="R124" s="31"/>
      <c r="S124" s="31"/>
    </row>
    <row r="125" spans="1:19" ht="28.9" customHeight="1" x14ac:dyDescent="0.2">
      <c r="A125" s="466" t="s">
        <v>3353</v>
      </c>
      <c r="B125" s="481" t="s">
        <v>3097</v>
      </c>
      <c r="C125" s="472">
        <v>2018</v>
      </c>
      <c r="D125" s="480">
        <v>1492675.1</v>
      </c>
      <c r="E125" s="475"/>
      <c r="F125" s="475">
        <v>0.8</v>
      </c>
      <c r="G125" s="480">
        <v>5</v>
      </c>
      <c r="H125" s="26"/>
      <c r="I125" s="27"/>
      <c r="J125" s="28"/>
      <c r="K125" s="29"/>
      <c r="L125" s="28"/>
      <c r="M125" s="30"/>
      <c r="N125" s="27"/>
      <c r="O125" s="29"/>
      <c r="P125" s="30"/>
      <c r="Q125" s="31"/>
      <c r="R125" s="31"/>
      <c r="S125" s="31"/>
    </row>
    <row r="126" spans="1:19" ht="28.9" customHeight="1" x14ac:dyDescent="0.2">
      <c r="A126" s="466"/>
      <c r="B126" s="478"/>
      <c r="C126" s="472">
        <v>2019</v>
      </c>
      <c r="D126" s="480">
        <v>1643294.5</v>
      </c>
      <c r="E126" s="475"/>
      <c r="F126" s="475">
        <v>0.8</v>
      </c>
      <c r="G126" s="480">
        <v>5.3</v>
      </c>
      <c r="H126" s="26"/>
      <c r="I126" s="27"/>
      <c r="J126" s="28"/>
      <c r="K126" s="29"/>
      <c r="L126" s="28"/>
      <c r="M126" s="30"/>
      <c r="N126" s="27"/>
      <c r="O126" s="29"/>
      <c r="P126" s="30"/>
      <c r="Q126" s="31"/>
      <c r="R126" s="31"/>
      <c r="S126" s="31"/>
    </row>
    <row r="127" spans="1:19" ht="28.9" customHeight="1" x14ac:dyDescent="0.2">
      <c r="A127" s="476"/>
      <c r="B127" s="477" t="s">
        <v>3354</v>
      </c>
      <c r="C127" s="472">
        <v>2017</v>
      </c>
      <c r="D127" s="480">
        <v>8033928.9000000004</v>
      </c>
      <c r="E127" s="475"/>
      <c r="F127" s="475">
        <v>4.2</v>
      </c>
      <c r="G127" s="480">
        <v>100</v>
      </c>
      <c r="H127" s="26"/>
      <c r="I127" s="27"/>
      <c r="J127" s="28"/>
      <c r="K127" s="29"/>
      <c r="L127" s="28"/>
      <c r="M127" s="30"/>
      <c r="N127" s="27"/>
      <c r="O127" s="29"/>
      <c r="P127" s="30"/>
      <c r="Q127" s="31"/>
      <c r="R127" s="31"/>
      <c r="S127" s="31"/>
    </row>
    <row r="128" spans="1:19" ht="28.9" customHeight="1" x14ac:dyDescent="0.2">
      <c r="A128" s="466" t="s">
        <v>3355</v>
      </c>
      <c r="B128" s="481" t="s">
        <v>3356</v>
      </c>
      <c r="C128" s="472">
        <v>2018</v>
      </c>
      <c r="D128" s="480">
        <v>8893879.8000000007</v>
      </c>
      <c r="E128" s="475"/>
      <c r="F128" s="475">
        <v>4.5</v>
      </c>
      <c r="G128" s="480">
        <v>100</v>
      </c>
      <c r="H128" s="26"/>
      <c r="I128" s="27"/>
      <c r="J128" s="28"/>
      <c r="K128" s="29"/>
      <c r="L128" s="28"/>
      <c r="M128" s="30"/>
      <c r="N128" s="27"/>
      <c r="O128" s="29"/>
      <c r="P128" s="30"/>
      <c r="Q128" s="31"/>
      <c r="R128" s="31"/>
      <c r="S128" s="31"/>
    </row>
    <row r="129" spans="1:19" ht="28.9" customHeight="1" x14ac:dyDescent="0.2">
      <c r="A129" s="466"/>
      <c r="B129" s="478"/>
      <c r="C129" s="472">
        <v>2019</v>
      </c>
      <c r="D129" s="480">
        <v>8955969.6999999993</v>
      </c>
      <c r="E129" s="475"/>
      <c r="F129" s="475">
        <v>4.4000000000000004</v>
      </c>
      <c r="G129" s="480">
        <v>100</v>
      </c>
      <c r="H129" s="26"/>
      <c r="I129" s="27"/>
      <c r="J129" s="28"/>
      <c r="K129" s="29"/>
      <c r="L129" s="28"/>
      <c r="M129" s="30"/>
      <c r="N129" s="27"/>
      <c r="O129" s="29"/>
      <c r="P129" s="30"/>
      <c r="Q129" s="31"/>
      <c r="R129" s="31"/>
      <c r="S129" s="31"/>
    </row>
    <row r="130" spans="1:19" ht="28.9" customHeight="1" x14ac:dyDescent="0.2">
      <c r="A130" s="476"/>
      <c r="B130" s="477" t="s">
        <v>3357</v>
      </c>
      <c r="C130" s="472">
        <v>2017</v>
      </c>
      <c r="D130" s="480">
        <v>6572779.4000000004</v>
      </c>
      <c r="E130" s="475"/>
      <c r="F130" s="475">
        <v>3.5</v>
      </c>
      <c r="G130" s="480">
        <v>81.8</v>
      </c>
      <c r="H130" s="26"/>
      <c r="I130" s="27"/>
      <c r="J130" s="28"/>
      <c r="K130" s="29"/>
      <c r="L130" s="28"/>
      <c r="M130" s="30"/>
      <c r="N130" s="27"/>
      <c r="O130" s="29"/>
      <c r="P130" s="30"/>
      <c r="Q130" s="31"/>
      <c r="R130" s="31"/>
      <c r="S130" s="31"/>
    </row>
    <row r="131" spans="1:19" ht="28.9" customHeight="1" x14ac:dyDescent="0.2">
      <c r="A131" s="466" t="s">
        <v>3358</v>
      </c>
      <c r="B131" s="481" t="s">
        <v>3359</v>
      </c>
      <c r="C131" s="472">
        <v>2018</v>
      </c>
      <c r="D131" s="480">
        <v>7387783</v>
      </c>
      <c r="E131" s="475"/>
      <c r="F131" s="475">
        <v>3.8</v>
      </c>
      <c r="G131" s="480">
        <v>83.1</v>
      </c>
      <c r="H131" s="26"/>
      <c r="I131" s="27"/>
      <c r="J131" s="28"/>
      <c r="K131" s="29"/>
      <c r="L131" s="28"/>
      <c r="M131" s="30"/>
      <c r="N131" s="27"/>
      <c r="O131" s="29"/>
      <c r="P131" s="30"/>
      <c r="Q131" s="31"/>
      <c r="R131" s="31"/>
      <c r="S131" s="31"/>
    </row>
    <row r="132" spans="1:19" ht="28.9" customHeight="1" x14ac:dyDescent="0.2">
      <c r="A132" s="466"/>
      <c r="B132" s="478"/>
      <c r="C132" s="472">
        <v>2019</v>
      </c>
      <c r="D132" s="480">
        <v>7620857.9000000004</v>
      </c>
      <c r="E132" s="475"/>
      <c r="F132" s="475">
        <v>3.8</v>
      </c>
      <c r="G132" s="480">
        <v>85.1</v>
      </c>
      <c r="H132" s="26"/>
      <c r="I132" s="27"/>
      <c r="J132" s="28"/>
      <c r="K132" s="29"/>
      <c r="L132" s="28"/>
      <c r="M132" s="30"/>
      <c r="N132" s="27"/>
      <c r="O132" s="29"/>
      <c r="P132" s="30"/>
      <c r="Q132" s="31"/>
      <c r="R132" s="31"/>
      <c r="S132" s="31"/>
    </row>
    <row r="133" spans="1:19" ht="28.9" customHeight="1" x14ac:dyDescent="0.2">
      <c r="A133" s="476"/>
      <c r="B133" s="477" t="s">
        <v>3360</v>
      </c>
      <c r="C133" s="472">
        <v>2017</v>
      </c>
      <c r="D133" s="480">
        <v>1461149.5</v>
      </c>
      <c r="E133" s="475"/>
      <c r="F133" s="475">
        <v>0.8</v>
      </c>
      <c r="G133" s="480">
        <v>18.2</v>
      </c>
      <c r="H133" s="26"/>
      <c r="I133" s="27"/>
      <c r="J133" s="28"/>
      <c r="K133" s="29"/>
      <c r="L133" s="28"/>
      <c r="M133" s="30"/>
      <c r="N133" s="27"/>
      <c r="O133" s="29"/>
      <c r="P133" s="30"/>
      <c r="Q133" s="31"/>
      <c r="R133" s="31"/>
      <c r="S133" s="31"/>
    </row>
    <row r="134" spans="1:19" ht="28.9" customHeight="1" x14ac:dyDescent="0.2">
      <c r="A134" s="466" t="s">
        <v>3361</v>
      </c>
      <c r="B134" s="481" t="s">
        <v>3362</v>
      </c>
      <c r="C134" s="472">
        <v>2018</v>
      </c>
      <c r="D134" s="480">
        <v>1506096.8</v>
      </c>
      <c r="E134" s="475"/>
      <c r="F134" s="475">
        <v>0.8</v>
      </c>
      <c r="G134" s="480">
        <v>16.899999999999999</v>
      </c>
      <c r="H134" s="26"/>
      <c r="I134" s="27"/>
      <c r="J134" s="28"/>
      <c r="K134" s="29"/>
      <c r="L134" s="28"/>
      <c r="M134" s="30"/>
      <c r="N134" s="27"/>
      <c r="O134" s="29"/>
      <c r="P134" s="30"/>
      <c r="Q134" s="31"/>
      <c r="R134" s="31"/>
      <c r="S134" s="31"/>
    </row>
    <row r="135" spans="1:19" ht="28.9" customHeight="1" x14ac:dyDescent="0.2">
      <c r="A135" s="466"/>
      <c r="B135" s="478"/>
      <c r="C135" s="472">
        <v>2019</v>
      </c>
      <c r="D135" s="480">
        <v>1335111.8</v>
      </c>
      <c r="E135" s="475"/>
      <c r="F135" s="475">
        <v>0.7</v>
      </c>
      <c r="G135" s="480">
        <v>14.9</v>
      </c>
      <c r="H135" s="26"/>
      <c r="I135" s="27"/>
      <c r="J135" s="28"/>
      <c r="K135" s="29"/>
      <c r="L135" s="28"/>
      <c r="M135" s="30"/>
      <c r="N135" s="27"/>
      <c r="O135" s="29"/>
      <c r="P135" s="30"/>
      <c r="Q135" s="31"/>
      <c r="R135" s="31"/>
      <c r="S135" s="31"/>
    </row>
    <row r="136" spans="1:19" ht="28.9" customHeight="1" x14ac:dyDescent="0.2">
      <c r="A136" s="476"/>
      <c r="B136" s="477" t="s">
        <v>6884</v>
      </c>
      <c r="C136" s="472">
        <v>2017</v>
      </c>
      <c r="D136" s="480">
        <v>14480245</v>
      </c>
      <c r="E136" s="475"/>
      <c r="F136" s="475">
        <v>7.6</v>
      </c>
      <c r="G136" s="480">
        <v>100</v>
      </c>
      <c r="H136" s="26"/>
      <c r="I136" s="27"/>
      <c r="J136" s="28"/>
      <c r="K136" s="29"/>
      <c r="L136" s="28"/>
      <c r="M136" s="30"/>
      <c r="N136" s="27"/>
      <c r="O136" s="29"/>
      <c r="P136" s="30"/>
      <c r="Q136" s="31"/>
      <c r="R136" s="31"/>
      <c r="S136" s="31"/>
    </row>
    <row r="137" spans="1:19" ht="28.9" customHeight="1" x14ac:dyDescent="0.2">
      <c r="A137" s="466" t="s">
        <v>3363</v>
      </c>
      <c r="B137" s="481" t="s">
        <v>3364</v>
      </c>
      <c r="C137" s="472">
        <v>2018</v>
      </c>
      <c r="D137" s="480">
        <v>15062291.6</v>
      </c>
      <c r="E137" s="475" t="s">
        <v>2012</v>
      </c>
      <c r="F137" s="475">
        <v>7.7</v>
      </c>
      <c r="G137" s="480">
        <v>100</v>
      </c>
      <c r="H137" s="26"/>
      <c r="I137" s="27"/>
      <c r="J137" s="28"/>
      <c r="K137" s="29"/>
      <c r="L137" s="28"/>
      <c r="M137" s="30"/>
      <c r="N137" s="27"/>
      <c r="O137" s="29"/>
      <c r="P137" s="30"/>
      <c r="Q137" s="31"/>
      <c r="R137" s="31"/>
      <c r="S137" s="31"/>
    </row>
    <row r="138" spans="1:19" ht="28.9" customHeight="1" x14ac:dyDescent="0.2">
      <c r="A138" s="466"/>
      <c r="B138" s="478"/>
      <c r="C138" s="472">
        <v>2019</v>
      </c>
      <c r="D138" s="480">
        <v>15964614.699999999</v>
      </c>
      <c r="E138" s="475"/>
      <c r="F138" s="475">
        <v>7.9</v>
      </c>
      <c r="G138" s="480">
        <v>100</v>
      </c>
      <c r="H138" s="26"/>
      <c r="I138" s="27"/>
      <c r="J138" s="28"/>
      <c r="K138" s="29"/>
      <c r="L138" s="28"/>
      <c r="M138" s="30"/>
      <c r="N138" s="27"/>
      <c r="O138" s="29"/>
      <c r="P138" s="30"/>
      <c r="Q138" s="31"/>
      <c r="R138" s="31"/>
      <c r="S138" s="31"/>
    </row>
    <row r="139" spans="1:19" ht="28.9" customHeight="1" x14ac:dyDescent="0.2">
      <c r="A139" s="476"/>
      <c r="B139" s="477" t="s">
        <v>3365</v>
      </c>
      <c r="C139" s="472">
        <v>2017</v>
      </c>
      <c r="D139" s="480">
        <v>10305585.300000001</v>
      </c>
      <c r="E139" s="475"/>
      <c r="F139" s="475">
        <v>5.4</v>
      </c>
      <c r="G139" s="480">
        <v>71.2</v>
      </c>
      <c r="H139" s="26"/>
      <c r="I139" s="27"/>
      <c r="J139" s="28"/>
      <c r="K139" s="29"/>
      <c r="L139" s="28"/>
      <c r="M139" s="30"/>
      <c r="N139" s="27"/>
      <c r="O139" s="29"/>
      <c r="P139" s="30"/>
      <c r="Q139" s="31"/>
      <c r="R139" s="31"/>
      <c r="S139" s="31"/>
    </row>
    <row r="140" spans="1:19" ht="28.9" customHeight="1" x14ac:dyDescent="0.2">
      <c r="A140" s="466" t="s">
        <v>3366</v>
      </c>
      <c r="B140" s="481" t="s">
        <v>3367</v>
      </c>
      <c r="C140" s="472">
        <v>2018</v>
      </c>
      <c r="D140" s="480">
        <v>10825718.4</v>
      </c>
      <c r="E140" s="475" t="s">
        <v>2012</v>
      </c>
      <c r="F140" s="475">
        <v>5.5</v>
      </c>
      <c r="G140" s="480">
        <v>71.900000000000006</v>
      </c>
      <c r="H140" s="26"/>
      <c r="I140" s="27"/>
      <c r="J140" s="28"/>
      <c r="K140" s="29"/>
      <c r="L140" s="28"/>
      <c r="M140" s="30"/>
      <c r="N140" s="27"/>
      <c r="O140" s="29"/>
      <c r="P140" s="30"/>
      <c r="Q140" s="31"/>
      <c r="R140" s="31"/>
      <c r="S140" s="31"/>
    </row>
    <row r="141" spans="1:19" ht="28.9" customHeight="1" x14ac:dyDescent="0.2">
      <c r="A141" s="467"/>
      <c r="B141" s="478"/>
      <c r="C141" s="472">
        <v>2019</v>
      </c>
      <c r="D141" s="480">
        <v>11281083.4</v>
      </c>
      <c r="E141" s="475"/>
      <c r="F141" s="475">
        <v>5.6</v>
      </c>
      <c r="G141" s="480">
        <v>70.7</v>
      </c>
      <c r="H141" s="26"/>
      <c r="I141" s="27"/>
      <c r="J141" s="28"/>
      <c r="K141" s="29"/>
      <c r="L141" s="28"/>
      <c r="M141" s="30"/>
      <c r="N141" s="27"/>
      <c r="O141" s="29"/>
      <c r="P141" s="30"/>
      <c r="Q141" s="31"/>
      <c r="R141" s="31"/>
      <c r="S141" s="31"/>
    </row>
    <row r="142" spans="1:19" ht="28.9" customHeight="1" x14ac:dyDescent="0.2">
      <c r="A142" s="476"/>
      <c r="B142" s="477" t="s">
        <v>3368</v>
      </c>
      <c r="C142" s="472">
        <v>2017</v>
      </c>
      <c r="D142" s="480">
        <v>3508101.4</v>
      </c>
      <c r="E142" s="475"/>
      <c r="F142" s="475">
        <v>1.9</v>
      </c>
      <c r="G142" s="480">
        <v>24.2</v>
      </c>
      <c r="H142" s="26"/>
      <c r="I142" s="27"/>
      <c r="J142" s="28"/>
      <c r="K142" s="29"/>
      <c r="L142" s="28"/>
      <c r="M142" s="30"/>
      <c r="N142" s="27"/>
      <c r="O142" s="29"/>
      <c r="P142" s="30"/>
      <c r="Q142" s="31"/>
      <c r="R142" s="31"/>
      <c r="S142" s="31"/>
    </row>
    <row r="143" spans="1:19" ht="28.9" customHeight="1" x14ac:dyDescent="0.2">
      <c r="A143" s="466" t="s">
        <v>3369</v>
      </c>
      <c r="B143" s="481" t="s">
        <v>3370</v>
      </c>
      <c r="C143" s="472">
        <v>2018</v>
      </c>
      <c r="D143" s="480">
        <v>3534691.1</v>
      </c>
      <c r="E143" s="475" t="s">
        <v>2012</v>
      </c>
      <c r="F143" s="475">
        <v>1.8</v>
      </c>
      <c r="G143" s="480">
        <v>23.5</v>
      </c>
      <c r="H143" s="26"/>
      <c r="I143" s="27"/>
      <c r="J143" s="28"/>
      <c r="K143" s="29"/>
      <c r="L143" s="28"/>
      <c r="M143" s="30"/>
      <c r="N143" s="27"/>
      <c r="O143" s="29"/>
      <c r="P143" s="30"/>
      <c r="Q143" s="31"/>
      <c r="R143" s="31"/>
      <c r="S143" s="31"/>
    </row>
    <row r="144" spans="1:19" ht="28.9" customHeight="1" x14ac:dyDescent="0.2">
      <c r="A144" s="467"/>
      <c r="B144" s="478"/>
      <c r="C144" s="472">
        <v>2019</v>
      </c>
      <c r="D144" s="480">
        <v>3968007.2</v>
      </c>
      <c r="E144" s="475"/>
      <c r="F144" s="475">
        <v>2</v>
      </c>
      <c r="G144" s="480">
        <v>24.9</v>
      </c>
      <c r="H144" s="26"/>
      <c r="I144" s="27"/>
      <c r="J144" s="28"/>
      <c r="K144" s="29"/>
      <c r="L144" s="28"/>
      <c r="M144" s="30"/>
      <c r="N144" s="27"/>
      <c r="O144" s="29"/>
      <c r="P144" s="30"/>
      <c r="Q144" s="31"/>
      <c r="R144" s="31"/>
      <c r="S144" s="31"/>
    </row>
    <row r="145" spans="1:19" ht="28.9" customHeight="1" x14ac:dyDescent="0.2">
      <c r="A145" s="476"/>
      <c r="B145" s="477" t="s">
        <v>3371</v>
      </c>
      <c r="C145" s="472">
        <v>2017</v>
      </c>
      <c r="D145" s="480">
        <v>666558.30000000005</v>
      </c>
      <c r="E145" s="475"/>
      <c r="F145" s="475">
        <v>0.4</v>
      </c>
      <c r="G145" s="480">
        <v>4.5999999999999996</v>
      </c>
      <c r="H145" s="26"/>
      <c r="I145" s="27"/>
      <c r="J145" s="28"/>
      <c r="K145" s="29"/>
      <c r="L145" s="28"/>
      <c r="M145" s="30"/>
      <c r="N145" s="27"/>
      <c r="O145" s="29"/>
      <c r="P145" s="30"/>
      <c r="Q145" s="31"/>
      <c r="R145" s="31"/>
      <c r="S145" s="31"/>
    </row>
    <row r="146" spans="1:19" ht="28.9" customHeight="1" x14ac:dyDescent="0.2">
      <c r="A146" s="466" t="s">
        <v>3372</v>
      </c>
      <c r="B146" s="481" t="s">
        <v>3373</v>
      </c>
      <c r="C146" s="472">
        <v>2018</v>
      </c>
      <c r="D146" s="480">
        <v>701882.1</v>
      </c>
      <c r="E146" s="475"/>
      <c r="F146" s="475">
        <v>0.4</v>
      </c>
      <c r="G146" s="480">
        <v>4.7</v>
      </c>
      <c r="H146" s="26"/>
      <c r="I146" s="27"/>
      <c r="J146" s="28"/>
      <c r="K146" s="29"/>
      <c r="L146" s="28"/>
      <c r="M146" s="30"/>
      <c r="N146" s="27"/>
      <c r="O146" s="29"/>
      <c r="P146" s="30"/>
      <c r="Q146" s="31"/>
      <c r="R146" s="31"/>
      <c r="S146" s="31"/>
    </row>
    <row r="147" spans="1:19" ht="28.9" customHeight="1" x14ac:dyDescent="0.2">
      <c r="A147" s="466"/>
      <c r="B147" s="478"/>
      <c r="C147" s="472">
        <v>2019</v>
      </c>
      <c r="D147" s="480">
        <v>715524.1</v>
      </c>
      <c r="E147" s="475"/>
      <c r="F147" s="475">
        <v>0.4</v>
      </c>
      <c r="G147" s="480">
        <v>4.5</v>
      </c>
      <c r="H147" s="26"/>
      <c r="I147" s="27"/>
      <c r="J147" s="28"/>
      <c r="K147" s="29"/>
      <c r="L147" s="28"/>
      <c r="M147" s="30"/>
      <c r="N147" s="27"/>
      <c r="O147" s="29"/>
      <c r="P147" s="30"/>
      <c r="Q147" s="31"/>
      <c r="R147" s="31"/>
      <c r="S147" s="31"/>
    </row>
    <row r="148" spans="1:19" ht="28.9" customHeight="1" x14ac:dyDescent="0.2">
      <c r="A148" s="476"/>
      <c r="B148" s="477" t="s">
        <v>3374</v>
      </c>
      <c r="C148" s="472">
        <v>2017</v>
      </c>
      <c r="D148" s="480">
        <v>28343485.399999999</v>
      </c>
      <c r="E148" s="475"/>
      <c r="F148" s="475">
        <v>15</v>
      </c>
      <c r="G148" s="480">
        <v>100</v>
      </c>
      <c r="H148" s="26"/>
      <c r="I148" s="27"/>
      <c r="J148" s="28"/>
      <c r="K148" s="29"/>
      <c r="L148" s="28"/>
      <c r="M148" s="30"/>
      <c r="N148" s="27"/>
      <c r="O148" s="29"/>
      <c r="P148" s="30"/>
      <c r="Q148" s="31"/>
      <c r="R148" s="31"/>
      <c r="S148" s="31"/>
    </row>
    <row r="149" spans="1:19" ht="28.9" customHeight="1" x14ac:dyDescent="0.2">
      <c r="A149" s="466" t="s">
        <v>3375</v>
      </c>
      <c r="B149" s="481" t="s">
        <v>3376</v>
      </c>
      <c r="C149" s="472">
        <v>2018</v>
      </c>
      <c r="D149" s="480">
        <v>28845749.800000001</v>
      </c>
      <c r="E149" s="475" t="s">
        <v>2012</v>
      </c>
      <c r="F149" s="475">
        <v>14.7</v>
      </c>
      <c r="G149" s="480">
        <v>100</v>
      </c>
      <c r="H149" s="26"/>
      <c r="I149" s="27"/>
      <c r="J149" s="28"/>
      <c r="K149" s="29"/>
      <c r="L149" s="28"/>
      <c r="M149" s="30"/>
      <c r="N149" s="27"/>
      <c r="O149" s="29"/>
      <c r="P149" s="30"/>
      <c r="Q149" s="31"/>
      <c r="R149" s="31"/>
      <c r="S149" s="31"/>
    </row>
    <row r="150" spans="1:19" ht="28.9" customHeight="1" x14ac:dyDescent="0.2">
      <c r="A150" s="466"/>
      <c r="B150" s="478"/>
      <c r="C150" s="472">
        <v>2019</v>
      </c>
      <c r="D150" s="480">
        <v>29489765.5</v>
      </c>
      <c r="E150" s="475"/>
      <c r="F150" s="475">
        <v>14.5</v>
      </c>
      <c r="G150" s="480">
        <v>100</v>
      </c>
      <c r="H150" s="26"/>
      <c r="I150" s="27"/>
      <c r="J150" s="28"/>
      <c r="K150" s="29"/>
      <c r="L150" s="28"/>
      <c r="M150" s="30"/>
      <c r="N150" s="27"/>
      <c r="O150" s="29"/>
      <c r="P150" s="30"/>
      <c r="Q150" s="31"/>
      <c r="R150" s="31"/>
      <c r="S150" s="31"/>
    </row>
    <row r="151" spans="1:19" ht="28.9" customHeight="1" x14ac:dyDescent="0.2">
      <c r="A151" s="476"/>
      <c r="B151" s="477" t="s">
        <v>1751</v>
      </c>
      <c r="C151" s="472">
        <v>2017</v>
      </c>
      <c r="D151" s="480">
        <v>4384525.2</v>
      </c>
      <c r="E151" s="475"/>
      <c r="F151" s="475">
        <v>2.2999999999999998</v>
      </c>
      <c r="G151" s="480">
        <v>15.5</v>
      </c>
      <c r="H151" s="26"/>
      <c r="I151" s="27"/>
      <c r="J151" s="28"/>
      <c r="K151" s="29"/>
      <c r="L151" s="28"/>
      <c r="M151" s="30"/>
      <c r="N151" s="27"/>
      <c r="O151" s="29"/>
      <c r="P151" s="30"/>
      <c r="Q151" s="31"/>
      <c r="R151" s="31"/>
      <c r="S151" s="31"/>
    </row>
    <row r="152" spans="1:19" ht="28.9" customHeight="1" x14ac:dyDescent="0.2">
      <c r="A152" s="466" t="s">
        <v>3377</v>
      </c>
      <c r="B152" s="481" t="s">
        <v>3078</v>
      </c>
      <c r="C152" s="472">
        <v>2018</v>
      </c>
      <c r="D152" s="480">
        <v>3873576</v>
      </c>
      <c r="E152" s="475"/>
      <c r="F152" s="475">
        <v>2</v>
      </c>
      <c r="G152" s="480">
        <v>13.4</v>
      </c>
      <c r="H152" s="26"/>
      <c r="I152" s="27"/>
      <c r="J152" s="28"/>
      <c r="K152" s="29"/>
      <c r="L152" s="28"/>
      <c r="M152" s="30"/>
      <c r="N152" s="27"/>
      <c r="O152" s="29"/>
      <c r="P152" s="30"/>
      <c r="Q152" s="31"/>
      <c r="R152" s="31"/>
      <c r="S152" s="31"/>
    </row>
    <row r="153" spans="1:19" ht="28.9" customHeight="1" x14ac:dyDescent="0.2">
      <c r="A153" s="466"/>
      <c r="B153" s="478"/>
      <c r="C153" s="472">
        <v>2019</v>
      </c>
      <c r="D153" s="480">
        <v>3835866.6</v>
      </c>
      <c r="E153" s="475"/>
      <c r="F153" s="475">
        <v>1.9</v>
      </c>
      <c r="G153" s="480">
        <v>13</v>
      </c>
      <c r="H153" s="26"/>
      <c r="I153" s="27"/>
      <c r="J153" s="28"/>
      <c r="K153" s="29"/>
      <c r="L153" s="28"/>
      <c r="M153" s="30"/>
      <c r="N153" s="27"/>
      <c r="O153" s="29"/>
      <c r="P153" s="30"/>
      <c r="Q153" s="31"/>
      <c r="R153" s="31"/>
      <c r="S153" s="31"/>
    </row>
    <row r="154" spans="1:19" ht="28.9" customHeight="1" x14ac:dyDescent="0.2">
      <c r="A154" s="476"/>
      <c r="B154" s="477" t="s">
        <v>6885</v>
      </c>
      <c r="C154" s="472">
        <v>2017</v>
      </c>
      <c r="D154" s="480">
        <v>6817390.0999999996</v>
      </c>
      <c r="E154" s="475"/>
      <c r="F154" s="475">
        <v>3.6</v>
      </c>
      <c r="G154" s="480">
        <v>24.1</v>
      </c>
      <c r="H154" s="26"/>
      <c r="I154" s="27"/>
      <c r="J154" s="28"/>
      <c r="K154" s="29"/>
      <c r="L154" s="28"/>
      <c r="M154" s="30"/>
      <c r="N154" s="27"/>
      <c r="O154" s="29"/>
      <c r="P154" s="30"/>
      <c r="Q154" s="31"/>
      <c r="R154" s="31"/>
      <c r="S154" s="31"/>
    </row>
    <row r="155" spans="1:19" ht="28.9" customHeight="1" x14ac:dyDescent="0.2">
      <c r="A155" s="466" t="s">
        <v>3378</v>
      </c>
      <c r="B155" s="481" t="s">
        <v>3379</v>
      </c>
      <c r="C155" s="472">
        <v>2018</v>
      </c>
      <c r="D155" s="480">
        <v>6996503</v>
      </c>
      <c r="E155" s="475" t="s">
        <v>2012</v>
      </c>
      <c r="F155" s="475">
        <v>3.6</v>
      </c>
      <c r="G155" s="480">
        <v>24.3</v>
      </c>
      <c r="H155" s="26"/>
      <c r="I155" s="27"/>
      <c r="J155" s="28"/>
      <c r="K155" s="29"/>
      <c r="L155" s="28"/>
      <c r="M155" s="30"/>
      <c r="N155" s="27"/>
      <c r="O155" s="29"/>
      <c r="P155" s="30"/>
      <c r="Q155" s="31"/>
      <c r="R155" s="31"/>
      <c r="S155" s="31"/>
    </row>
    <row r="156" spans="1:19" ht="28.9" customHeight="1" x14ac:dyDescent="0.2">
      <c r="A156" s="466"/>
      <c r="B156" s="478"/>
      <c r="C156" s="472">
        <v>2019</v>
      </c>
      <c r="D156" s="480">
        <v>7019741.7000000002</v>
      </c>
      <c r="E156" s="475"/>
      <c r="F156" s="475">
        <v>3.5</v>
      </c>
      <c r="G156" s="480">
        <v>23.8</v>
      </c>
      <c r="H156" s="26"/>
      <c r="I156" s="27"/>
      <c r="J156" s="28"/>
      <c r="K156" s="29"/>
      <c r="L156" s="28"/>
      <c r="M156" s="30"/>
      <c r="N156" s="27"/>
      <c r="O156" s="29"/>
      <c r="P156" s="30"/>
      <c r="Q156" s="31"/>
      <c r="R156" s="31"/>
      <c r="S156" s="31"/>
    </row>
    <row r="157" spans="1:19" ht="28.9" customHeight="1" x14ac:dyDescent="0.2">
      <c r="A157" s="476"/>
      <c r="B157" s="477" t="s">
        <v>3380</v>
      </c>
      <c r="C157" s="472">
        <v>2017</v>
      </c>
      <c r="D157" s="480">
        <v>2835862</v>
      </c>
      <c r="E157" s="475"/>
      <c r="F157" s="475">
        <v>1.5</v>
      </c>
      <c r="G157" s="480">
        <v>10</v>
      </c>
      <c r="H157" s="26"/>
      <c r="I157" s="27"/>
      <c r="J157" s="28"/>
      <c r="K157" s="29"/>
      <c r="L157" s="28"/>
      <c r="M157" s="30"/>
      <c r="N157" s="27"/>
      <c r="O157" s="29"/>
      <c r="P157" s="30"/>
      <c r="Q157" s="31"/>
      <c r="R157" s="31"/>
      <c r="S157" s="31"/>
    </row>
    <row r="158" spans="1:19" ht="28.9" customHeight="1" x14ac:dyDescent="0.2">
      <c r="A158" s="466" t="s">
        <v>3381</v>
      </c>
      <c r="B158" s="481" t="s">
        <v>3382</v>
      </c>
      <c r="C158" s="472">
        <v>2018</v>
      </c>
      <c r="D158" s="480">
        <v>2897784.7</v>
      </c>
      <c r="E158" s="475"/>
      <c r="F158" s="475">
        <v>1.5</v>
      </c>
      <c r="G158" s="480">
        <v>10</v>
      </c>
      <c r="H158" s="26"/>
      <c r="I158" s="27"/>
      <c r="J158" s="28"/>
      <c r="K158" s="29"/>
      <c r="L158" s="28"/>
      <c r="M158" s="30"/>
      <c r="N158" s="27"/>
      <c r="O158" s="29"/>
      <c r="P158" s="30"/>
      <c r="Q158" s="31"/>
      <c r="R158" s="31"/>
      <c r="S158" s="31"/>
    </row>
    <row r="159" spans="1:19" ht="28.9" customHeight="1" x14ac:dyDescent="0.2">
      <c r="A159" s="466"/>
      <c r="B159" s="478"/>
      <c r="C159" s="472">
        <v>2019</v>
      </c>
      <c r="D159" s="480">
        <v>3294613.8</v>
      </c>
      <c r="E159" s="475"/>
      <c r="F159" s="475">
        <v>1.6</v>
      </c>
      <c r="G159" s="480">
        <v>11.2</v>
      </c>
      <c r="H159" s="26"/>
      <c r="I159" s="27"/>
      <c r="J159" s="28"/>
      <c r="K159" s="29"/>
      <c r="L159" s="28"/>
      <c r="M159" s="30"/>
      <c r="N159" s="27"/>
      <c r="O159" s="29"/>
      <c r="P159" s="30"/>
      <c r="Q159" s="31"/>
      <c r="R159" s="31"/>
      <c r="S159" s="31"/>
    </row>
    <row r="160" spans="1:19" ht="28.9" customHeight="1" x14ac:dyDescent="0.2">
      <c r="A160" s="476"/>
      <c r="B160" s="477" t="s">
        <v>3383</v>
      </c>
      <c r="C160" s="472">
        <v>2017</v>
      </c>
      <c r="D160" s="480">
        <v>3272401.3</v>
      </c>
      <c r="E160" s="475"/>
      <c r="F160" s="475">
        <v>1.7</v>
      </c>
      <c r="G160" s="480">
        <v>11.5</v>
      </c>
      <c r="H160" s="26"/>
      <c r="I160" s="27"/>
      <c r="J160" s="28"/>
      <c r="K160" s="29"/>
      <c r="L160" s="28"/>
      <c r="M160" s="30"/>
      <c r="N160" s="27"/>
      <c r="O160" s="29"/>
      <c r="P160" s="30"/>
      <c r="Q160" s="31"/>
      <c r="R160" s="31"/>
      <c r="S160" s="31"/>
    </row>
    <row r="161" spans="1:19" ht="28.9" customHeight="1" x14ac:dyDescent="0.2">
      <c r="A161" s="466" t="s">
        <v>3384</v>
      </c>
      <c r="B161" s="481" t="s">
        <v>3385</v>
      </c>
      <c r="C161" s="472">
        <v>2018</v>
      </c>
      <c r="D161" s="480">
        <v>3405213.1</v>
      </c>
      <c r="E161" s="475"/>
      <c r="F161" s="475">
        <v>1.7</v>
      </c>
      <c r="G161" s="480">
        <v>11.8</v>
      </c>
      <c r="H161" s="26"/>
      <c r="I161" s="27"/>
      <c r="J161" s="28"/>
      <c r="K161" s="29"/>
      <c r="L161" s="28"/>
      <c r="M161" s="30"/>
      <c r="N161" s="27"/>
      <c r="O161" s="29"/>
      <c r="P161" s="30"/>
      <c r="Q161" s="31"/>
      <c r="R161" s="31"/>
      <c r="S161" s="31"/>
    </row>
    <row r="162" spans="1:19" ht="28.9" customHeight="1" x14ac:dyDescent="0.2">
      <c r="A162" s="466"/>
      <c r="B162" s="478"/>
      <c r="C162" s="472">
        <v>2019</v>
      </c>
      <c r="D162" s="480">
        <v>3454086.8</v>
      </c>
      <c r="E162" s="475"/>
      <c r="F162" s="475">
        <v>1.7</v>
      </c>
      <c r="G162" s="480">
        <v>11.7</v>
      </c>
      <c r="H162" s="26"/>
      <c r="I162" s="27"/>
      <c r="J162" s="28"/>
      <c r="K162" s="29"/>
      <c r="L162" s="28"/>
      <c r="M162" s="30"/>
      <c r="N162" s="27"/>
      <c r="O162" s="29"/>
      <c r="P162" s="30"/>
      <c r="Q162" s="31"/>
      <c r="R162" s="31"/>
      <c r="S162" s="31"/>
    </row>
    <row r="163" spans="1:19" ht="28.9" customHeight="1" x14ac:dyDescent="0.2">
      <c r="A163" s="476"/>
      <c r="B163" s="477" t="s">
        <v>3386</v>
      </c>
      <c r="C163" s="472">
        <v>2017</v>
      </c>
      <c r="D163" s="480" t="s">
        <v>2023</v>
      </c>
      <c r="E163" s="475"/>
      <c r="F163" s="475" t="s">
        <v>2023</v>
      </c>
      <c r="G163" s="480" t="s">
        <v>2023</v>
      </c>
      <c r="H163" s="26"/>
      <c r="I163" s="27"/>
      <c r="J163" s="28"/>
      <c r="K163" s="29"/>
      <c r="L163" s="28"/>
      <c r="M163" s="30"/>
      <c r="N163" s="27"/>
      <c r="O163" s="29"/>
      <c r="P163" s="30"/>
      <c r="Q163" s="31"/>
      <c r="R163" s="31"/>
      <c r="S163" s="31"/>
    </row>
    <row r="164" spans="1:19" ht="28.9" customHeight="1" x14ac:dyDescent="0.2">
      <c r="A164" s="466" t="s">
        <v>3387</v>
      </c>
      <c r="B164" s="481" t="s">
        <v>3388</v>
      </c>
      <c r="C164" s="472">
        <v>2018</v>
      </c>
      <c r="D164" s="480">
        <v>1942771</v>
      </c>
      <c r="E164" s="475"/>
      <c r="F164" s="475">
        <v>1</v>
      </c>
      <c r="G164" s="480">
        <v>6.7</v>
      </c>
      <c r="H164" s="26"/>
      <c r="I164" s="27"/>
      <c r="J164" s="28"/>
      <c r="K164" s="29"/>
      <c r="L164" s="28"/>
      <c r="M164" s="30"/>
      <c r="N164" s="27"/>
      <c r="O164" s="29"/>
      <c r="P164" s="30"/>
      <c r="Q164" s="31"/>
      <c r="R164" s="31"/>
      <c r="S164" s="31"/>
    </row>
    <row r="165" spans="1:19" ht="28.9" customHeight="1" x14ac:dyDescent="0.2">
      <c r="A165" s="466"/>
      <c r="B165" s="478"/>
      <c r="C165" s="472">
        <v>2019</v>
      </c>
      <c r="D165" s="480">
        <v>2138156.1</v>
      </c>
      <c r="E165" s="475"/>
      <c r="F165" s="475">
        <v>1.1000000000000001</v>
      </c>
      <c r="G165" s="480">
        <v>7.3</v>
      </c>
      <c r="H165" s="26"/>
      <c r="I165" s="27"/>
      <c r="J165" s="28"/>
      <c r="K165" s="29"/>
      <c r="L165" s="28"/>
      <c r="M165" s="30"/>
      <c r="N165" s="27"/>
      <c r="O165" s="29"/>
      <c r="P165" s="30"/>
      <c r="Q165" s="31"/>
      <c r="R165" s="31"/>
      <c r="S165" s="31"/>
    </row>
    <row r="166" spans="1:19" ht="28.9" customHeight="1" x14ac:dyDescent="0.2">
      <c r="A166" s="476"/>
      <c r="B166" s="477" t="s">
        <v>3389</v>
      </c>
      <c r="C166" s="472">
        <v>2017</v>
      </c>
      <c r="D166" s="480" t="s">
        <v>2023</v>
      </c>
      <c r="E166" s="475"/>
      <c r="F166" s="475" t="s">
        <v>2023</v>
      </c>
      <c r="G166" s="480" t="s">
        <v>2023</v>
      </c>
      <c r="H166" s="26"/>
      <c r="I166" s="27"/>
      <c r="J166" s="28"/>
      <c r="K166" s="29"/>
      <c r="L166" s="28"/>
      <c r="M166" s="30"/>
      <c r="N166" s="27"/>
      <c r="O166" s="29"/>
      <c r="P166" s="30"/>
      <c r="Q166" s="31"/>
      <c r="R166" s="31"/>
      <c r="S166" s="31"/>
    </row>
    <row r="167" spans="1:19" ht="28.9" customHeight="1" x14ac:dyDescent="0.2">
      <c r="A167" s="466" t="s">
        <v>3390</v>
      </c>
      <c r="B167" s="481" t="s">
        <v>3391</v>
      </c>
      <c r="C167" s="472">
        <v>2018</v>
      </c>
      <c r="D167" s="480">
        <v>1622620.6</v>
      </c>
      <c r="E167" s="475" t="s">
        <v>2012</v>
      </c>
      <c r="F167" s="475">
        <v>0.8</v>
      </c>
      <c r="G167" s="480">
        <v>5.6</v>
      </c>
      <c r="H167" s="26"/>
      <c r="I167" s="27"/>
      <c r="J167" s="28"/>
      <c r="K167" s="29"/>
      <c r="L167" s="28"/>
      <c r="M167" s="30"/>
      <c r="N167" s="27"/>
      <c r="O167" s="29"/>
      <c r="P167" s="30"/>
      <c r="Q167" s="31"/>
      <c r="R167" s="31"/>
      <c r="S167" s="31"/>
    </row>
    <row r="168" spans="1:19" ht="28.9" customHeight="1" x14ac:dyDescent="0.2">
      <c r="A168" s="466"/>
      <c r="B168" s="478"/>
      <c r="C168" s="472">
        <v>2019</v>
      </c>
      <c r="D168" s="480">
        <v>1686100.3</v>
      </c>
      <c r="E168" s="475"/>
      <c r="F168" s="475">
        <v>0.8</v>
      </c>
      <c r="G168" s="480">
        <v>5.7</v>
      </c>
      <c r="H168" s="26"/>
      <c r="I168" s="27"/>
      <c r="J168" s="28"/>
      <c r="K168" s="29"/>
      <c r="L168" s="28"/>
      <c r="M168" s="30"/>
      <c r="N168" s="27"/>
      <c r="O168" s="29"/>
      <c r="P168" s="30"/>
      <c r="Q168" s="31"/>
      <c r="R168" s="31"/>
      <c r="S168" s="31"/>
    </row>
    <row r="169" spans="1:19" ht="28.9" customHeight="1" x14ac:dyDescent="0.2">
      <c r="A169" s="476"/>
      <c r="B169" s="477" t="s">
        <v>3392</v>
      </c>
      <c r="C169" s="472">
        <v>2017</v>
      </c>
      <c r="D169" s="480">
        <v>7776325.5</v>
      </c>
      <c r="E169" s="475"/>
      <c r="F169" s="475">
        <v>4.0999999999999996</v>
      </c>
      <c r="G169" s="480">
        <v>27.4</v>
      </c>
      <c r="H169" s="26"/>
      <c r="I169" s="27"/>
      <c r="J169" s="28"/>
      <c r="K169" s="29"/>
      <c r="L169" s="28"/>
      <c r="M169" s="30"/>
      <c r="N169" s="27"/>
      <c r="O169" s="29"/>
      <c r="P169" s="30"/>
      <c r="Q169" s="31"/>
      <c r="R169" s="31"/>
      <c r="S169" s="31"/>
    </row>
    <row r="170" spans="1:19" ht="28.9" customHeight="1" x14ac:dyDescent="0.2">
      <c r="A170" s="466" t="s">
        <v>3393</v>
      </c>
      <c r="B170" s="481" t="s">
        <v>3394</v>
      </c>
      <c r="C170" s="472">
        <v>2018</v>
      </c>
      <c r="D170" s="480">
        <v>8107281.4000000004</v>
      </c>
      <c r="E170" s="475"/>
      <c r="F170" s="475">
        <v>4.0999999999999996</v>
      </c>
      <c r="G170" s="480">
        <v>28.1</v>
      </c>
      <c r="H170" s="26"/>
      <c r="I170" s="27"/>
      <c r="J170" s="28"/>
      <c r="K170" s="29"/>
      <c r="L170" s="28"/>
      <c r="M170" s="30"/>
      <c r="N170" s="27"/>
      <c r="O170" s="29"/>
      <c r="P170" s="30"/>
      <c r="Q170" s="31"/>
      <c r="R170" s="31"/>
      <c r="S170" s="31"/>
    </row>
    <row r="171" spans="1:19" ht="28.9" customHeight="1" x14ac:dyDescent="0.2">
      <c r="A171" s="466"/>
      <c r="B171" s="478"/>
      <c r="C171" s="472">
        <v>2019</v>
      </c>
      <c r="D171" s="480">
        <v>8061200.2000000002</v>
      </c>
      <c r="E171" s="475"/>
      <c r="F171" s="475">
        <v>4</v>
      </c>
      <c r="G171" s="480">
        <v>27.3</v>
      </c>
      <c r="H171" s="26"/>
      <c r="I171" s="27"/>
      <c r="J171" s="28"/>
      <c r="K171" s="29"/>
      <c r="L171" s="28"/>
      <c r="M171" s="30"/>
      <c r="N171" s="27"/>
      <c r="O171" s="29"/>
      <c r="P171" s="30"/>
      <c r="Q171" s="31"/>
      <c r="R171" s="31"/>
      <c r="S171" s="31"/>
    </row>
    <row r="172" spans="1:19" ht="28.9" customHeight="1" x14ac:dyDescent="0.2">
      <c r="A172" s="476"/>
      <c r="B172" s="477" t="s">
        <v>3395</v>
      </c>
      <c r="C172" s="472">
        <v>2017</v>
      </c>
      <c r="D172" s="480">
        <v>15888117</v>
      </c>
      <c r="E172" s="475" t="s">
        <v>2012</v>
      </c>
      <c r="F172" s="475">
        <v>8.4</v>
      </c>
      <c r="G172" s="480">
        <v>100</v>
      </c>
      <c r="H172" s="26"/>
      <c r="I172" s="27"/>
      <c r="J172" s="28"/>
      <c r="K172" s="29"/>
      <c r="L172" s="28"/>
      <c r="M172" s="30"/>
      <c r="N172" s="27"/>
      <c r="O172" s="29"/>
      <c r="P172" s="30"/>
      <c r="Q172" s="31"/>
      <c r="R172" s="31"/>
      <c r="S172" s="31"/>
    </row>
    <row r="173" spans="1:19" ht="28.9" customHeight="1" x14ac:dyDescent="0.2">
      <c r="A173" s="466" t="s">
        <v>3396</v>
      </c>
      <c r="B173" s="481" t="s">
        <v>3397</v>
      </c>
      <c r="C173" s="472">
        <v>2018</v>
      </c>
      <c r="D173" s="480">
        <v>18082242.899999999</v>
      </c>
      <c r="E173" s="475" t="s">
        <v>2012</v>
      </c>
      <c r="F173" s="475">
        <v>9.1999999999999993</v>
      </c>
      <c r="G173" s="480">
        <v>100</v>
      </c>
      <c r="H173" s="26"/>
      <c r="I173" s="27"/>
      <c r="J173" s="28"/>
      <c r="K173" s="29"/>
      <c r="L173" s="28"/>
      <c r="M173" s="30"/>
      <c r="N173" s="27"/>
      <c r="O173" s="29"/>
      <c r="P173" s="30"/>
      <c r="Q173" s="31"/>
      <c r="R173" s="31"/>
      <c r="S173" s="31"/>
    </row>
    <row r="174" spans="1:19" ht="28.9" customHeight="1" x14ac:dyDescent="0.2">
      <c r="A174" s="466"/>
      <c r="B174" s="478"/>
      <c r="C174" s="472">
        <v>2019</v>
      </c>
      <c r="D174" s="480">
        <v>17884060.100000001</v>
      </c>
      <c r="E174" s="475"/>
      <c r="F174" s="475">
        <v>8.8000000000000007</v>
      </c>
      <c r="G174" s="480">
        <v>100</v>
      </c>
      <c r="H174" s="26"/>
      <c r="I174" s="27"/>
      <c r="J174" s="28"/>
      <c r="K174" s="29"/>
      <c r="L174" s="28"/>
      <c r="M174" s="30"/>
      <c r="N174" s="27"/>
      <c r="O174" s="29"/>
      <c r="P174" s="30"/>
      <c r="Q174" s="31"/>
      <c r="R174" s="31"/>
      <c r="S174" s="31"/>
    </row>
    <row r="175" spans="1:19" ht="28.9" customHeight="1" x14ac:dyDescent="0.2">
      <c r="A175" s="476"/>
      <c r="B175" s="477" t="s">
        <v>3035</v>
      </c>
      <c r="C175" s="472">
        <v>2017</v>
      </c>
      <c r="D175" s="480">
        <v>13601148.800000001</v>
      </c>
      <c r="E175" s="475" t="s">
        <v>2012</v>
      </c>
      <c r="F175" s="475">
        <v>7.2</v>
      </c>
      <c r="G175" s="480">
        <v>85.6</v>
      </c>
      <c r="H175" s="26"/>
      <c r="I175" s="27"/>
      <c r="J175" s="28"/>
      <c r="K175" s="29"/>
      <c r="L175" s="28"/>
      <c r="M175" s="30"/>
      <c r="N175" s="27"/>
      <c r="O175" s="29"/>
      <c r="P175" s="30"/>
      <c r="Q175" s="31"/>
      <c r="R175" s="31"/>
      <c r="S175" s="31"/>
    </row>
    <row r="176" spans="1:19" ht="28.9" customHeight="1" x14ac:dyDescent="0.2">
      <c r="A176" s="466" t="s">
        <v>3398</v>
      </c>
      <c r="B176" s="481" t="s">
        <v>3034</v>
      </c>
      <c r="C176" s="472">
        <v>2018</v>
      </c>
      <c r="D176" s="480">
        <v>14261521.5</v>
      </c>
      <c r="E176" s="475" t="s">
        <v>2012</v>
      </c>
      <c r="F176" s="475">
        <v>7.3</v>
      </c>
      <c r="G176" s="480">
        <v>78.900000000000006</v>
      </c>
      <c r="H176" s="26"/>
      <c r="I176" s="27"/>
      <c r="J176" s="28"/>
      <c r="K176" s="29"/>
      <c r="L176" s="28"/>
      <c r="M176" s="30"/>
      <c r="N176" s="27"/>
      <c r="O176" s="29"/>
      <c r="P176" s="30"/>
      <c r="Q176" s="31"/>
      <c r="R176" s="31"/>
      <c r="S176" s="31"/>
    </row>
    <row r="177" spans="1:19" ht="28.9" customHeight="1" x14ac:dyDescent="0.2">
      <c r="A177" s="466"/>
      <c r="B177" s="478"/>
      <c r="C177" s="472">
        <v>2019</v>
      </c>
      <c r="D177" s="480">
        <v>14386414.6</v>
      </c>
      <c r="E177" s="475"/>
      <c r="F177" s="475">
        <v>7.1</v>
      </c>
      <c r="G177" s="480">
        <v>80.400000000000006</v>
      </c>
      <c r="H177" s="26"/>
      <c r="I177" s="27"/>
      <c r="J177" s="28"/>
      <c r="K177" s="29"/>
      <c r="L177" s="28"/>
      <c r="M177" s="30"/>
      <c r="N177" s="27"/>
      <c r="O177" s="29"/>
      <c r="P177" s="30"/>
      <c r="Q177" s="31"/>
      <c r="R177" s="31"/>
      <c r="S177" s="31"/>
    </row>
    <row r="178" spans="1:19" ht="28.9" customHeight="1" x14ac:dyDescent="0.2">
      <c r="A178" s="476"/>
      <c r="B178" s="477" t="s">
        <v>3033</v>
      </c>
      <c r="C178" s="472">
        <v>2017</v>
      </c>
      <c r="D178" s="480">
        <v>2286968.2000000002</v>
      </c>
      <c r="E178" s="475"/>
      <c r="F178" s="475">
        <v>1.2</v>
      </c>
      <c r="G178" s="480">
        <v>14.4</v>
      </c>
      <c r="H178" s="26"/>
      <c r="I178" s="27"/>
      <c r="J178" s="28"/>
      <c r="K178" s="29"/>
      <c r="L178" s="28"/>
      <c r="M178" s="30"/>
      <c r="N178" s="27"/>
      <c r="O178" s="29"/>
      <c r="P178" s="30"/>
      <c r="Q178" s="31"/>
      <c r="R178" s="31"/>
      <c r="S178" s="31"/>
    </row>
    <row r="179" spans="1:19" ht="28.9" customHeight="1" x14ac:dyDescent="0.2">
      <c r="A179" s="466" t="s">
        <v>3399</v>
      </c>
      <c r="B179" s="481" t="s">
        <v>3032</v>
      </c>
      <c r="C179" s="472">
        <v>2018</v>
      </c>
      <c r="D179" s="480">
        <v>3820721.4</v>
      </c>
      <c r="E179" s="475" t="s">
        <v>2012</v>
      </c>
      <c r="F179" s="475">
        <v>1.9</v>
      </c>
      <c r="G179" s="480">
        <v>21.1</v>
      </c>
      <c r="H179" s="26"/>
      <c r="I179" s="27"/>
      <c r="J179" s="28"/>
      <c r="K179" s="29"/>
      <c r="L179" s="28"/>
      <c r="M179" s="30"/>
      <c r="N179" s="27"/>
      <c r="O179" s="29"/>
      <c r="P179" s="30"/>
      <c r="Q179" s="31"/>
      <c r="R179" s="31"/>
      <c r="S179" s="31"/>
    </row>
    <row r="180" spans="1:19" ht="28.9" customHeight="1" x14ac:dyDescent="0.2">
      <c r="A180" s="466"/>
      <c r="B180" s="478"/>
      <c r="C180" s="472">
        <v>2019</v>
      </c>
      <c r="D180" s="480">
        <v>3497645.5</v>
      </c>
      <c r="E180" s="475"/>
      <c r="F180" s="475">
        <v>1.7</v>
      </c>
      <c r="G180" s="480">
        <v>19.600000000000001</v>
      </c>
      <c r="H180" s="26"/>
      <c r="I180" s="27"/>
      <c r="J180" s="28"/>
      <c r="K180" s="29"/>
      <c r="L180" s="28"/>
      <c r="M180" s="30"/>
      <c r="N180" s="27"/>
      <c r="O180" s="29"/>
      <c r="P180" s="30"/>
      <c r="Q180" s="31"/>
      <c r="R180" s="31"/>
      <c r="S180" s="31"/>
    </row>
    <row r="181" spans="1:19" ht="28.9" customHeight="1" x14ac:dyDescent="0.2">
      <c r="A181" s="476"/>
      <c r="B181" s="477" t="s">
        <v>1674</v>
      </c>
      <c r="C181" s="472">
        <v>2017</v>
      </c>
      <c r="D181" s="480">
        <v>30004826.899999999</v>
      </c>
      <c r="E181" s="475"/>
      <c r="F181" s="475">
        <v>100</v>
      </c>
      <c r="G181" s="480" t="s">
        <v>3248</v>
      </c>
      <c r="H181" s="26"/>
      <c r="I181" s="27"/>
      <c r="J181" s="28"/>
      <c r="K181" s="29"/>
      <c r="L181" s="28"/>
      <c r="M181" s="30"/>
      <c r="N181" s="27"/>
      <c r="O181" s="29"/>
      <c r="P181" s="30"/>
      <c r="Q181" s="31"/>
      <c r="R181" s="31"/>
      <c r="S181" s="31"/>
    </row>
    <row r="182" spans="1:19" ht="28.9" customHeight="1" x14ac:dyDescent="0.2">
      <c r="A182" s="466" t="s">
        <v>3400</v>
      </c>
      <c r="B182" s="481" t="s">
        <v>1673</v>
      </c>
      <c r="C182" s="472">
        <v>2018</v>
      </c>
      <c r="D182" s="480">
        <v>31495106.5</v>
      </c>
      <c r="E182" s="475"/>
      <c r="F182" s="475">
        <v>100</v>
      </c>
      <c r="G182" s="480" t="s">
        <v>3248</v>
      </c>
      <c r="H182" s="26"/>
      <c r="I182" s="27"/>
      <c r="J182" s="28"/>
      <c r="K182" s="29"/>
      <c r="L182" s="28"/>
      <c r="M182" s="30"/>
      <c r="N182" s="27"/>
      <c r="O182" s="29"/>
      <c r="P182" s="30"/>
      <c r="Q182" s="31"/>
      <c r="R182" s="31"/>
      <c r="S182" s="31"/>
    </row>
    <row r="183" spans="1:19" ht="28.9" customHeight="1" x14ac:dyDescent="0.2">
      <c r="A183" s="466"/>
      <c r="B183" s="478"/>
      <c r="C183" s="472">
        <v>2019</v>
      </c>
      <c r="D183" s="480">
        <v>33374101</v>
      </c>
      <c r="E183" s="475"/>
      <c r="F183" s="475">
        <v>100</v>
      </c>
      <c r="G183" s="480" t="s">
        <v>3248</v>
      </c>
      <c r="H183" s="26"/>
      <c r="I183" s="27"/>
      <c r="J183" s="28"/>
      <c r="K183" s="29"/>
      <c r="L183" s="28"/>
      <c r="M183" s="30"/>
      <c r="N183" s="27"/>
      <c r="O183" s="29"/>
      <c r="P183" s="30"/>
      <c r="Q183" s="31"/>
      <c r="R183" s="31"/>
      <c r="S183" s="31"/>
    </row>
    <row r="184" spans="1:19" ht="28.9" customHeight="1" x14ac:dyDescent="0.2">
      <c r="A184" s="476"/>
      <c r="B184" s="477" t="s">
        <v>1674</v>
      </c>
      <c r="C184" s="472">
        <v>2017</v>
      </c>
      <c r="D184" s="480">
        <v>30004826.899999999</v>
      </c>
      <c r="E184" s="475"/>
      <c r="F184" s="475">
        <v>100</v>
      </c>
      <c r="G184" s="480">
        <v>100</v>
      </c>
      <c r="H184" s="26"/>
      <c r="I184" s="27"/>
      <c r="J184" s="28"/>
      <c r="K184" s="29"/>
      <c r="L184" s="28"/>
      <c r="M184" s="30"/>
      <c r="N184" s="27"/>
      <c r="O184" s="29"/>
      <c r="P184" s="30"/>
      <c r="Q184" s="31"/>
      <c r="R184" s="31"/>
      <c r="S184" s="31"/>
    </row>
    <row r="185" spans="1:19" ht="28.9" customHeight="1" x14ac:dyDescent="0.2">
      <c r="A185" s="466" t="s">
        <v>3401</v>
      </c>
      <c r="B185" s="481" t="s">
        <v>1673</v>
      </c>
      <c r="C185" s="472">
        <v>2018</v>
      </c>
      <c r="D185" s="480">
        <v>31495106.5</v>
      </c>
      <c r="E185" s="475"/>
      <c r="F185" s="475">
        <v>100</v>
      </c>
      <c r="G185" s="480">
        <v>100</v>
      </c>
      <c r="H185" s="26"/>
      <c r="I185" s="27"/>
      <c r="J185" s="28"/>
      <c r="K185" s="29"/>
      <c r="L185" s="28"/>
      <c r="M185" s="30"/>
      <c r="N185" s="27"/>
      <c r="O185" s="29"/>
      <c r="P185" s="30"/>
      <c r="Q185" s="31"/>
      <c r="R185" s="31"/>
      <c r="S185" s="31"/>
    </row>
    <row r="186" spans="1:19" ht="28.9" customHeight="1" x14ac:dyDescent="0.2">
      <c r="A186" s="466"/>
      <c r="B186" s="478"/>
      <c r="C186" s="472">
        <v>2019</v>
      </c>
      <c r="D186" s="480">
        <v>33374101</v>
      </c>
      <c r="E186" s="475"/>
      <c r="F186" s="475">
        <v>100</v>
      </c>
      <c r="G186" s="480">
        <v>100</v>
      </c>
      <c r="H186" s="26"/>
      <c r="I186" s="27"/>
      <c r="J186" s="28"/>
      <c r="K186" s="29"/>
      <c r="L186" s="28"/>
      <c r="M186" s="30"/>
      <c r="N186" s="27"/>
      <c r="O186" s="29"/>
      <c r="P186" s="30"/>
      <c r="Q186" s="31"/>
      <c r="R186" s="31"/>
      <c r="S186" s="31"/>
    </row>
    <row r="187" spans="1:19" ht="28.9" customHeight="1" x14ac:dyDescent="0.2">
      <c r="A187" s="476"/>
      <c r="B187" s="477" t="s">
        <v>3402</v>
      </c>
      <c r="C187" s="472">
        <v>2017</v>
      </c>
      <c r="D187" s="480">
        <v>9056303.0999999996</v>
      </c>
      <c r="E187" s="475"/>
      <c r="F187" s="475">
        <v>30.2</v>
      </c>
      <c r="G187" s="480">
        <v>30.2</v>
      </c>
      <c r="H187" s="26"/>
      <c r="I187" s="27"/>
      <c r="J187" s="28"/>
      <c r="K187" s="29"/>
      <c r="L187" s="28"/>
      <c r="M187" s="30"/>
      <c r="N187" s="27"/>
      <c r="O187" s="29"/>
      <c r="P187" s="30"/>
      <c r="Q187" s="31"/>
      <c r="R187" s="31"/>
      <c r="S187" s="31"/>
    </row>
    <row r="188" spans="1:19" ht="28.9" customHeight="1" x14ac:dyDescent="0.2">
      <c r="A188" s="466" t="s">
        <v>3403</v>
      </c>
      <c r="B188" s="481" t="s">
        <v>3404</v>
      </c>
      <c r="C188" s="472">
        <v>2018</v>
      </c>
      <c r="D188" s="480">
        <v>9140685.6999999993</v>
      </c>
      <c r="E188" s="475"/>
      <c r="F188" s="475">
        <v>29</v>
      </c>
      <c r="G188" s="480">
        <v>29</v>
      </c>
      <c r="H188" s="26"/>
      <c r="I188" s="27"/>
      <c r="J188" s="28"/>
      <c r="K188" s="29"/>
      <c r="L188" s="28"/>
      <c r="M188" s="30"/>
      <c r="N188" s="27"/>
      <c r="O188" s="29"/>
      <c r="P188" s="30"/>
      <c r="Q188" s="31"/>
      <c r="R188" s="31"/>
      <c r="S188" s="31"/>
    </row>
    <row r="189" spans="1:19" ht="28.9" customHeight="1" x14ac:dyDescent="0.2">
      <c r="A189" s="466"/>
      <c r="B189" s="478"/>
      <c r="C189" s="472">
        <v>2019</v>
      </c>
      <c r="D189" s="480">
        <v>10091793.1</v>
      </c>
      <c r="E189" s="475"/>
      <c r="F189" s="475">
        <v>30.2</v>
      </c>
      <c r="G189" s="480">
        <v>30.2</v>
      </c>
      <c r="H189" s="26"/>
      <c r="I189" s="27"/>
      <c r="J189" s="28"/>
      <c r="K189" s="29"/>
      <c r="L189" s="28"/>
      <c r="M189" s="30"/>
      <c r="N189" s="27"/>
      <c r="O189" s="29"/>
      <c r="P189" s="30"/>
      <c r="Q189" s="31"/>
      <c r="R189" s="31"/>
      <c r="S189" s="31"/>
    </row>
    <row r="190" spans="1:19" ht="28.9" customHeight="1" x14ac:dyDescent="0.2">
      <c r="A190" s="476"/>
      <c r="B190" s="477" t="s">
        <v>3405</v>
      </c>
      <c r="C190" s="472">
        <v>2017</v>
      </c>
      <c r="D190" s="480" t="s">
        <v>2023</v>
      </c>
      <c r="E190" s="475"/>
      <c r="F190" s="475" t="s">
        <v>2023</v>
      </c>
      <c r="G190" s="480" t="s">
        <v>2023</v>
      </c>
      <c r="H190" s="26"/>
      <c r="I190" s="27"/>
      <c r="J190" s="28"/>
      <c r="K190" s="29"/>
      <c r="L190" s="28"/>
      <c r="M190" s="30"/>
      <c r="N190" s="27"/>
      <c r="O190" s="29"/>
      <c r="P190" s="30"/>
      <c r="Q190" s="31"/>
      <c r="R190" s="31"/>
      <c r="S190" s="31"/>
    </row>
    <row r="191" spans="1:19" ht="28.9" customHeight="1" x14ac:dyDescent="0.2">
      <c r="A191" s="466" t="s">
        <v>3406</v>
      </c>
      <c r="B191" s="481" t="s">
        <v>3407</v>
      </c>
      <c r="C191" s="472">
        <v>2018</v>
      </c>
      <c r="D191" s="480" t="s">
        <v>2023</v>
      </c>
      <c r="E191" s="475"/>
      <c r="F191" s="475" t="s">
        <v>2023</v>
      </c>
      <c r="G191" s="480" t="s">
        <v>2023</v>
      </c>
      <c r="H191" s="26"/>
      <c r="I191" s="27"/>
      <c r="J191" s="28"/>
      <c r="K191" s="29"/>
      <c r="L191" s="28"/>
      <c r="M191" s="30"/>
      <c r="N191" s="27"/>
      <c r="O191" s="29"/>
      <c r="P191" s="30"/>
      <c r="Q191" s="31"/>
      <c r="R191" s="31"/>
      <c r="S191" s="31"/>
    </row>
    <row r="192" spans="1:19" ht="28.9" customHeight="1" x14ac:dyDescent="0.2">
      <c r="A192" s="466"/>
      <c r="B192" s="478"/>
      <c r="C192" s="472">
        <v>2019</v>
      </c>
      <c r="D192" s="480" t="s">
        <v>2023</v>
      </c>
      <c r="E192" s="475"/>
      <c r="F192" s="475" t="s">
        <v>2023</v>
      </c>
      <c r="G192" s="480" t="s">
        <v>2023</v>
      </c>
      <c r="H192" s="26"/>
      <c r="I192" s="27"/>
      <c r="J192" s="28"/>
      <c r="K192" s="29"/>
      <c r="L192" s="28"/>
      <c r="M192" s="30"/>
      <c r="N192" s="27"/>
      <c r="O192" s="29"/>
      <c r="P192" s="30"/>
      <c r="Q192" s="31"/>
      <c r="R192" s="31"/>
      <c r="S192" s="31"/>
    </row>
    <row r="193" spans="1:19" ht="28.9" customHeight="1" x14ac:dyDescent="0.2">
      <c r="A193" s="476"/>
      <c r="B193" s="477" t="s">
        <v>6886</v>
      </c>
      <c r="C193" s="472">
        <v>2017</v>
      </c>
      <c r="D193" s="480">
        <v>513504</v>
      </c>
      <c r="E193" s="475"/>
      <c r="F193" s="475">
        <v>1.7</v>
      </c>
      <c r="G193" s="480">
        <v>1.7</v>
      </c>
      <c r="H193" s="26"/>
      <c r="I193" s="27"/>
      <c r="J193" s="28"/>
      <c r="K193" s="29"/>
      <c r="L193" s="28"/>
      <c r="M193" s="30"/>
      <c r="N193" s="27"/>
      <c r="O193" s="29"/>
      <c r="P193" s="30"/>
      <c r="Q193" s="31"/>
      <c r="R193" s="31"/>
      <c r="S193" s="31"/>
    </row>
    <row r="194" spans="1:19" ht="28.9" customHeight="1" x14ac:dyDescent="0.2">
      <c r="A194" s="466" t="s">
        <v>3408</v>
      </c>
      <c r="B194" s="481" t="s">
        <v>3409</v>
      </c>
      <c r="C194" s="472">
        <v>2018</v>
      </c>
      <c r="D194" s="480">
        <v>518228</v>
      </c>
      <c r="E194" s="475"/>
      <c r="F194" s="475">
        <v>1.6</v>
      </c>
      <c r="G194" s="480">
        <v>1.6</v>
      </c>
      <c r="H194" s="26"/>
      <c r="I194" s="27"/>
      <c r="J194" s="28"/>
      <c r="K194" s="29"/>
      <c r="L194" s="28"/>
      <c r="M194" s="30"/>
      <c r="N194" s="27"/>
      <c r="O194" s="29"/>
      <c r="P194" s="30"/>
      <c r="Q194" s="31"/>
      <c r="R194" s="31"/>
      <c r="S194" s="31"/>
    </row>
    <row r="195" spans="1:19" ht="28.9" customHeight="1" x14ac:dyDescent="0.2">
      <c r="A195" s="466"/>
      <c r="B195" s="478"/>
      <c r="C195" s="472">
        <v>2019</v>
      </c>
      <c r="D195" s="480">
        <v>425936.8</v>
      </c>
      <c r="E195" s="475"/>
      <c r="F195" s="475">
        <v>1.3</v>
      </c>
      <c r="G195" s="480">
        <v>1.3</v>
      </c>
      <c r="H195" s="26"/>
      <c r="I195" s="27"/>
      <c r="J195" s="28"/>
      <c r="K195" s="29"/>
      <c r="L195" s="28"/>
      <c r="M195" s="30"/>
      <c r="N195" s="27"/>
      <c r="O195" s="29"/>
      <c r="P195" s="30"/>
      <c r="Q195" s="31"/>
      <c r="R195" s="31"/>
      <c r="S195" s="31"/>
    </row>
    <row r="196" spans="1:19" ht="28.9" customHeight="1" x14ac:dyDescent="0.2">
      <c r="A196" s="476"/>
      <c r="B196" s="477" t="s">
        <v>3410</v>
      </c>
      <c r="C196" s="472">
        <v>2017</v>
      </c>
      <c r="D196" s="480" t="s">
        <v>2023</v>
      </c>
      <c r="E196" s="475"/>
      <c r="F196" s="475" t="s">
        <v>2023</v>
      </c>
      <c r="G196" s="480" t="s">
        <v>2023</v>
      </c>
      <c r="H196" s="26"/>
      <c r="I196" s="27"/>
      <c r="J196" s="28"/>
      <c r="K196" s="29"/>
      <c r="L196" s="28"/>
      <c r="M196" s="30"/>
      <c r="N196" s="27"/>
      <c r="O196" s="29"/>
      <c r="P196" s="30"/>
      <c r="Q196" s="31"/>
      <c r="R196" s="31"/>
      <c r="S196" s="31"/>
    </row>
    <row r="197" spans="1:19" ht="28.9" customHeight="1" x14ac:dyDescent="0.2">
      <c r="A197" s="466" t="s">
        <v>3411</v>
      </c>
      <c r="B197" s="481" t="s">
        <v>3412</v>
      </c>
      <c r="C197" s="472">
        <v>2018</v>
      </c>
      <c r="D197" s="480" t="s">
        <v>2023</v>
      </c>
      <c r="E197" s="475"/>
      <c r="F197" s="475" t="s">
        <v>2023</v>
      </c>
      <c r="G197" s="480" t="s">
        <v>2023</v>
      </c>
      <c r="H197" s="26"/>
      <c r="I197" s="27"/>
      <c r="J197" s="28"/>
      <c r="K197" s="29"/>
      <c r="L197" s="28"/>
      <c r="M197" s="30"/>
      <c r="N197" s="27"/>
      <c r="O197" s="29"/>
      <c r="P197" s="30"/>
      <c r="Q197" s="31"/>
      <c r="R197" s="31"/>
      <c r="S197" s="31"/>
    </row>
    <row r="198" spans="1:19" ht="28.9" customHeight="1" x14ac:dyDescent="0.2">
      <c r="A198" s="466"/>
      <c r="B198" s="478"/>
      <c r="C198" s="472">
        <v>2019</v>
      </c>
      <c r="D198" s="480" t="s">
        <v>2023</v>
      </c>
      <c r="E198" s="475"/>
      <c r="F198" s="475" t="s">
        <v>2023</v>
      </c>
      <c r="G198" s="480" t="s">
        <v>2023</v>
      </c>
      <c r="H198" s="26"/>
      <c r="I198" s="27"/>
      <c r="J198" s="28"/>
      <c r="K198" s="29"/>
      <c r="L198" s="28"/>
      <c r="M198" s="30"/>
      <c r="N198" s="27"/>
      <c r="O198" s="29"/>
      <c r="P198" s="30"/>
      <c r="Q198" s="31"/>
      <c r="R198" s="31"/>
      <c r="S198" s="31"/>
    </row>
    <row r="199" spans="1:19" ht="28.9" customHeight="1" x14ac:dyDescent="0.2">
      <c r="A199" s="476"/>
      <c r="B199" s="477" t="s">
        <v>3413</v>
      </c>
      <c r="C199" s="472">
        <v>2017</v>
      </c>
      <c r="D199" s="480">
        <v>10890857.1</v>
      </c>
      <c r="E199" s="475"/>
      <c r="F199" s="475">
        <v>36.299999999999997</v>
      </c>
      <c r="G199" s="480">
        <v>36.299999999999997</v>
      </c>
      <c r="H199" s="26"/>
      <c r="I199" s="27"/>
      <c r="J199" s="28"/>
      <c r="K199" s="29"/>
      <c r="L199" s="28"/>
      <c r="M199" s="30"/>
      <c r="N199" s="27"/>
      <c r="O199" s="29"/>
      <c r="P199" s="30"/>
      <c r="Q199" s="31"/>
      <c r="R199" s="31"/>
      <c r="S199" s="31"/>
    </row>
    <row r="200" spans="1:19" ht="28.9" customHeight="1" x14ac:dyDescent="0.2">
      <c r="A200" s="466" t="s">
        <v>3414</v>
      </c>
      <c r="B200" s="481" t="s">
        <v>3415</v>
      </c>
      <c r="C200" s="472">
        <v>2018</v>
      </c>
      <c r="D200" s="480">
        <v>11456464.4</v>
      </c>
      <c r="E200" s="475"/>
      <c r="F200" s="475">
        <v>36.4</v>
      </c>
      <c r="G200" s="480">
        <v>36.4</v>
      </c>
      <c r="H200" s="26"/>
      <c r="I200" s="27"/>
      <c r="J200" s="28"/>
      <c r="K200" s="29"/>
      <c r="L200" s="28"/>
      <c r="M200" s="30"/>
      <c r="N200" s="27"/>
      <c r="O200" s="29"/>
      <c r="P200" s="30"/>
      <c r="Q200" s="31"/>
      <c r="R200" s="31"/>
      <c r="S200" s="31"/>
    </row>
    <row r="201" spans="1:19" ht="28.9" customHeight="1" x14ac:dyDescent="0.2">
      <c r="A201" s="466"/>
      <c r="B201" s="478"/>
      <c r="C201" s="472">
        <v>2019</v>
      </c>
      <c r="D201" s="480">
        <v>11633536.6</v>
      </c>
      <c r="E201" s="475"/>
      <c r="F201" s="475">
        <v>34.9</v>
      </c>
      <c r="G201" s="480">
        <v>34.9</v>
      </c>
      <c r="H201" s="26"/>
      <c r="I201" s="27"/>
      <c r="J201" s="28"/>
      <c r="K201" s="29"/>
      <c r="L201" s="28"/>
      <c r="M201" s="30"/>
      <c r="N201" s="27"/>
      <c r="O201" s="29"/>
      <c r="P201" s="30"/>
      <c r="Q201" s="31"/>
      <c r="R201" s="31"/>
      <c r="S201" s="31"/>
    </row>
    <row r="202" spans="1:19" ht="28.9" customHeight="1" x14ac:dyDescent="0.2">
      <c r="A202" s="476"/>
      <c r="B202" s="477" t="s">
        <v>3024</v>
      </c>
      <c r="C202" s="472">
        <v>2017</v>
      </c>
      <c r="D202" s="480">
        <v>582723.4</v>
      </c>
      <c r="E202" s="475"/>
      <c r="F202" s="475">
        <v>1.9</v>
      </c>
      <c r="G202" s="480">
        <v>1.9</v>
      </c>
      <c r="H202" s="26"/>
      <c r="I202" s="27"/>
      <c r="J202" s="28"/>
      <c r="K202" s="29"/>
      <c r="L202" s="28"/>
      <c r="M202" s="30"/>
      <c r="N202" s="27"/>
      <c r="O202" s="29"/>
      <c r="P202" s="30"/>
      <c r="Q202" s="31"/>
      <c r="R202" s="31"/>
      <c r="S202" s="31"/>
    </row>
    <row r="203" spans="1:19" ht="28.9" customHeight="1" x14ac:dyDescent="0.2">
      <c r="A203" s="466" t="s">
        <v>3416</v>
      </c>
      <c r="B203" s="481" t="s">
        <v>3023</v>
      </c>
      <c r="C203" s="472">
        <v>2018</v>
      </c>
      <c r="D203" s="480">
        <v>598222.30000000005</v>
      </c>
      <c r="E203" s="475"/>
      <c r="F203" s="475">
        <v>1.9</v>
      </c>
      <c r="G203" s="480">
        <v>1.9</v>
      </c>
      <c r="H203" s="26"/>
      <c r="I203" s="27"/>
      <c r="J203" s="28"/>
      <c r="K203" s="29"/>
      <c r="L203" s="28"/>
      <c r="M203" s="30"/>
      <c r="N203" s="27"/>
      <c r="O203" s="29"/>
      <c r="P203" s="30"/>
      <c r="Q203" s="31"/>
      <c r="R203" s="31"/>
      <c r="S203" s="31"/>
    </row>
    <row r="204" spans="1:19" ht="28.9" customHeight="1" x14ac:dyDescent="0.2">
      <c r="A204" s="466"/>
      <c r="B204" s="478"/>
      <c r="C204" s="472">
        <v>2019</v>
      </c>
      <c r="D204" s="480">
        <v>659268.19999999995</v>
      </c>
      <c r="E204" s="475"/>
      <c r="F204" s="475">
        <v>2</v>
      </c>
      <c r="G204" s="480">
        <v>2</v>
      </c>
      <c r="H204" s="26"/>
      <c r="I204" s="27"/>
      <c r="J204" s="28"/>
      <c r="K204" s="29"/>
      <c r="L204" s="28"/>
      <c r="M204" s="30"/>
      <c r="N204" s="27"/>
      <c r="O204" s="29"/>
      <c r="P204" s="30"/>
      <c r="Q204" s="31"/>
      <c r="R204" s="31"/>
      <c r="S204" s="31"/>
    </row>
    <row r="205" spans="1:19" ht="28.9" customHeight="1" x14ac:dyDescent="0.2">
      <c r="A205" s="476"/>
      <c r="B205" s="477" t="s">
        <v>3417</v>
      </c>
      <c r="C205" s="472">
        <v>2017</v>
      </c>
      <c r="D205" s="480">
        <v>8798963.9000000004</v>
      </c>
      <c r="E205" s="475"/>
      <c r="F205" s="475">
        <v>29.3</v>
      </c>
      <c r="G205" s="480">
        <v>29.3</v>
      </c>
      <c r="H205" s="26"/>
      <c r="I205" s="27"/>
      <c r="J205" s="28"/>
      <c r="K205" s="29"/>
      <c r="L205" s="28"/>
      <c r="M205" s="30"/>
      <c r="N205" s="27"/>
      <c r="O205" s="29"/>
      <c r="P205" s="30"/>
      <c r="Q205" s="31"/>
      <c r="R205" s="31"/>
      <c r="S205" s="31"/>
    </row>
    <row r="206" spans="1:19" ht="28.9" customHeight="1" x14ac:dyDescent="0.2">
      <c r="A206" s="466" t="s">
        <v>3418</v>
      </c>
      <c r="B206" s="481" t="s">
        <v>3419</v>
      </c>
      <c r="C206" s="472">
        <v>2018</v>
      </c>
      <c r="D206" s="480">
        <v>9643496.4000000004</v>
      </c>
      <c r="E206" s="475"/>
      <c r="F206" s="475">
        <v>30.6</v>
      </c>
      <c r="G206" s="480">
        <v>30.6</v>
      </c>
      <c r="H206" s="26"/>
      <c r="I206" s="27"/>
      <c r="J206" s="28"/>
      <c r="K206" s="29"/>
      <c r="L206" s="28"/>
      <c r="M206" s="30"/>
      <c r="N206" s="27"/>
      <c r="O206" s="29"/>
      <c r="P206" s="30"/>
      <c r="Q206" s="31"/>
      <c r="R206" s="31"/>
      <c r="S206" s="31"/>
    </row>
    <row r="207" spans="1:19" ht="28.9" customHeight="1" x14ac:dyDescent="0.2">
      <c r="A207" s="467"/>
      <c r="B207" s="478"/>
      <c r="C207" s="472">
        <v>2019</v>
      </c>
      <c r="D207" s="480">
        <v>10387979.5</v>
      </c>
      <c r="E207" s="475"/>
      <c r="F207" s="475">
        <v>31.1</v>
      </c>
      <c r="G207" s="480">
        <v>31.1</v>
      </c>
      <c r="H207" s="26"/>
      <c r="I207" s="27"/>
      <c r="J207" s="28"/>
      <c r="K207" s="29"/>
      <c r="L207" s="28"/>
      <c r="M207" s="30"/>
      <c r="N207" s="27"/>
      <c r="O207" s="29"/>
      <c r="P207" s="30"/>
      <c r="Q207" s="31"/>
      <c r="R207" s="31"/>
      <c r="S207" s="31"/>
    </row>
    <row r="208" spans="1:19" ht="28.9" customHeight="1" x14ac:dyDescent="0.2">
      <c r="A208" s="476"/>
      <c r="B208" s="477" t="s">
        <v>1642</v>
      </c>
      <c r="C208" s="472">
        <v>2017</v>
      </c>
      <c r="D208" s="480">
        <v>17150243.100000001</v>
      </c>
      <c r="E208" s="475"/>
      <c r="F208" s="475">
        <v>100</v>
      </c>
      <c r="G208" s="480" t="s">
        <v>3248</v>
      </c>
      <c r="H208" s="26"/>
      <c r="I208" s="27"/>
      <c r="J208" s="28"/>
      <c r="K208" s="29"/>
      <c r="L208" s="28"/>
      <c r="M208" s="30"/>
      <c r="N208" s="27"/>
      <c r="O208" s="29"/>
      <c r="P208" s="30"/>
      <c r="Q208" s="31"/>
      <c r="R208" s="31"/>
      <c r="S208" s="31"/>
    </row>
    <row r="209" spans="1:19" ht="28.9" customHeight="1" x14ac:dyDescent="0.2">
      <c r="A209" s="466" t="s">
        <v>3420</v>
      </c>
      <c r="B209" s="481" t="s">
        <v>1641</v>
      </c>
      <c r="C209" s="472">
        <v>2018</v>
      </c>
      <c r="D209" s="480">
        <v>18155011.5</v>
      </c>
      <c r="E209" s="475"/>
      <c r="F209" s="475">
        <v>100</v>
      </c>
      <c r="G209" s="480" t="s">
        <v>3248</v>
      </c>
      <c r="H209" s="26"/>
      <c r="I209" s="27"/>
      <c r="J209" s="28"/>
      <c r="K209" s="29"/>
      <c r="L209" s="28"/>
      <c r="M209" s="30"/>
      <c r="N209" s="27"/>
      <c r="O209" s="29"/>
      <c r="P209" s="30"/>
      <c r="Q209" s="31"/>
      <c r="R209" s="31"/>
      <c r="S209" s="31"/>
    </row>
    <row r="210" spans="1:19" ht="28.9" customHeight="1" x14ac:dyDescent="0.2">
      <c r="A210" s="467"/>
      <c r="B210" s="478"/>
      <c r="C210" s="472">
        <v>2019</v>
      </c>
      <c r="D210" s="480">
        <v>17923609.100000001</v>
      </c>
      <c r="E210" s="475"/>
      <c r="F210" s="475">
        <v>100</v>
      </c>
      <c r="G210" s="480" t="s">
        <v>3248</v>
      </c>
      <c r="H210" s="26"/>
      <c r="I210" s="27"/>
      <c r="J210" s="28"/>
      <c r="K210" s="29"/>
      <c r="L210" s="28"/>
      <c r="M210" s="30"/>
      <c r="N210" s="27"/>
      <c r="O210" s="29"/>
      <c r="P210" s="30"/>
      <c r="Q210" s="31"/>
      <c r="R210" s="31"/>
      <c r="S210" s="31"/>
    </row>
    <row r="211" spans="1:19" ht="28.9" customHeight="1" x14ac:dyDescent="0.2">
      <c r="A211" s="476"/>
      <c r="B211" s="477" t="s">
        <v>1642</v>
      </c>
      <c r="C211" s="472">
        <v>2017</v>
      </c>
      <c r="D211" s="480">
        <v>17150243.100000001</v>
      </c>
      <c r="E211" s="475"/>
      <c r="F211" s="475">
        <v>100</v>
      </c>
      <c r="G211" s="480">
        <v>100</v>
      </c>
      <c r="H211" s="26"/>
      <c r="I211" s="27"/>
      <c r="J211" s="28"/>
      <c r="K211" s="29"/>
      <c r="L211" s="28"/>
      <c r="M211" s="30"/>
      <c r="N211" s="27"/>
      <c r="O211" s="29"/>
      <c r="P211" s="30"/>
      <c r="Q211" s="31"/>
      <c r="R211" s="31"/>
      <c r="S211" s="31"/>
    </row>
    <row r="212" spans="1:19" ht="28.9" customHeight="1" x14ac:dyDescent="0.2">
      <c r="A212" s="466" t="s">
        <v>3421</v>
      </c>
      <c r="B212" s="481" t="s">
        <v>1641</v>
      </c>
      <c r="C212" s="472">
        <v>2018</v>
      </c>
      <c r="D212" s="480">
        <v>18155011.5</v>
      </c>
      <c r="E212" s="475"/>
      <c r="F212" s="475">
        <v>100</v>
      </c>
      <c r="G212" s="480">
        <v>100</v>
      </c>
      <c r="H212" s="26"/>
      <c r="I212" s="27"/>
      <c r="J212" s="28"/>
      <c r="K212" s="29"/>
      <c r="L212" s="28"/>
      <c r="M212" s="30"/>
      <c r="N212" s="27"/>
      <c r="O212" s="29"/>
      <c r="P212" s="30"/>
      <c r="Q212" s="31"/>
      <c r="R212" s="31"/>
      <c r="S212" s="31"/>
    </row>
    <row r="213" spans="1:19" ht="28.9" customHeight="1" x14ac:dyDescent="0.2">
      <c r="A213" s="466"/>
      <c r="B213" s="478"/>
      <c r="C213" s="472">
        <v>2019</v>
      </c>
      <c r="D213" s="480">
        <v>17923609.100000001</v>
      </c>
      <c r="E213" s="475"/>
      <c r="F213" s="475">
        <v>100</v>
      </c>
      <c r="G213" s="480">
        <v>100</v>
      </c>
      <c r="H213" s="26"/>
      <c r="I213" s="27"/>
      <c r="J213" s="28"/>
      <c r="K213" s="29"/>
      <c r="L213" s="28"/>
      <c r="M213" s="30"/>
      <c r="N213" s="27"/>
      <c r="O213" s="29"/>
      <c r="P213" s="30"/>
      <c r="Q213" s="31"/>
      <c r="R213" s="31"/>
      <c r="S213" s="31"/>
    </row>
    <row r="214" spans="1:19" ht="28.9" customHeight="1" x14ac:dyDescent="0.2">
      <c r="A214" s="476"/>
      <c r="B214" s="477" t="s">
        <v>1642</v>
      </c>
      <c r="C214" s="472">
        <v>2017</v>
      </c>
      <c r="D214" s="480">
        <v>17150243.100000001</v>
      </c>
      <c r="E214" s="475"/>
      <c r="F214" s="475">
        <v>100</v>
      </c>
      <c r="G214" s="480">
        <v>100</v>
      </c>
      <c r="H214" s="26"/>
      <c r="I214" s="27"/>
      <c r="J214" s="28"/>
      <c r="K214" s="29"/>
      <c r="L214" s="28"/>
      <c r="M214" s="30"/>
      <c r="N214" s="27"/>
      <c r="O214" s="29"/>
      <c r="P214" s="30"/>
      <c r="Q214" s="31"/>
      <c r="R214" s="31"/>
      <c r="S214" s="31"/>
    </row>
    <row r="215" spans="1:19" ht="28.9" customHeight="1" x14ac:dyDescent="0.2">
      <c r="A215" s="466" t="s">
        <v>3422</v>
      </c>
      <c r="B215" s="481" t="s">
        <v>3014</v>
      </c>
      <c r="C215" s="472">
        <v>2018</v>
      </c>
      <c r="D215" s="480">
        <v>18155011.5</v>
      </c>
      <c r="E215" s="475"/>
      <c r="F215" s="475">
        <v>100</v>
      </c>
      <c r="G215" s="480">
        <v>100</v>
      </c>
      <c r="H215" s="26"/>
      <c r="I215" s="27"/>
      <c r="J215" s="28"/>
      <c r="K215" s="29"/>
      <c r="L215" s="28"/>
      <c r="M215" s="30"/>
      <c r="N215" s="27"/>
      <c r="O215" s="29"/>
      <c r="P215" s="30"/>
      <c r="Q215" s="31"/>
      <c r="R215" s="31"/>
      <c r="S215" s="31"/>
    </row>
    <row r="216" spans="1:19" ht="28.9" customHeight="1" x14ac:dyDescent="0.2">
      <c r="A216" s="466"/>
      <c r="B216" s="478"/>
      <c r="C216" s="472">
        <v>2019</v>
      </c>
      <c r="D216" s="480">
        <v>17923609.100000001</v>
      </c>
      <c r="E216" s="475"/>
      <c r="F216" s="475">
        <v>100</v>
      </c>
      <c r="G216" s="480">
        <v>100</v>
      </c>
      <c r="H216" s="26"/>
      <c r="I216" s="27"/>
      <c r="J216" s="28"/>
      <c r="K216" s="29"/>
      <c r="L216" s="28"/>
      <c r="M216" s="30"/>
      <c r="N216" s="27"/>
      <c r="O216" s="29"/>
      <c r="P216" s="30"/>
      <c r="Q216" s="31"/>
      <c r="R216" s="31"/>
      <c r="S216" s="31"/>
    </row>
    <row r="217" spans="1:19" ht="28.9" customHeight="1" x14ac:dyDescent="0.2">
      <c r="A217" s="476"/>
      <c r="B217" s="477" t="s">
        <v>1632</v>
      </c>
      <c r="C217" s="472">
        <v>2017</v>
      </c>
      <c r="D217" s="480">
        <v>7734525.4000000004</v>
      </c>
      <c r="E217" s="475" t="s">
        <v>2012</v>
      </c>
      <c r="F217" s="475">
        <v>100</v>
      </c>
      <c r="G217" s="480" t="s">
        <v>3248</v>
      </c>
      <c r="H217" s="26"/>
      <c r="I217" s="27"/>
      <c r="J217" s="28"/>
      <c r="K217" s="29"/>
      <c r="L217" s="28"/>
      <c r="M217" s="30"/>
      <c r="N217" s="27"/>
      <c r="O217" s="29"/>
      <c r="P217" s="30"/>
      <c r="Q217" s="31"/>
      <c r="R217" s="31"/>
      <c r="S217" s="31"/>
    </row>
    <row r="218" spans="1:19" ht="28.9" customHeight="1" x14ac:dyDescent="0.2">
      <c r="A218" s="466" t="s">
        <v>3423</v>
      </c>
      <c r="B218" s="481" t="s">
        <v>3424</v>
      </c>
      <c r="C218" s="472">
        <v>2018</v>
      </c>
      <c r="D218" s="480">
        <v>8342485.5999999996</v>
      </c>
      <c r="E218" s="475" t="s">
        <v>2012</v>
      </c>
      <c r="F218" s="475">
        <v>100</v>
      </c>
      <c r="G218" s="480" t="s">
        <v>3248</v>
      </c>
      <c r="H218" s="26"/>
      <c r="I218" s="27"/>
      <c r="J218" s="28"/>
      <c r="K218" s="29"/>
      <c r="L218" s="28"/>
      <c r="M218" s="30"/>
      <c r="N218" s="27"/>
      <c r="O218" s="29"/>
      <c r="P218" s="30"/>
      <c r="Q218" s="31"/>
      <c r="R218" s="31"/>
      <c r="S218" s="31"/>
    </row>
    <row r="219" spans="1:19" ht="28.9" customHeight="1" x14ac:dyDescent="0.2">
      <c r="A219" s="466"/>
      <c r="B219" s="478"/>
      <c r="C219" s="472">
        <v>2019</v>
      </c>
      <c r="D219" s="480">
        <v>9359670.6999999993</v>
      </c>
      <c r="E219" s="475"/>
      <c r="F219" s="475">
        <v>100</v>
      </c>
      <c r="G219" s="480" t="s">
        <v>3248</v>
      </c>
      <c r="H219" s="26"/>
      <c r="I219" s="27"/>
      <c r="J219" s="28"/>
      <c r="K219" s="29"/>
      <c r="L219" s="28"/>
      <c r="M219" s="30"/>
      <c r="N219" s="27"/>
      <c r="O219" s="29"/>
      <c r="P219" s="30"/>
      <c r="Q219" s="31"/>
      <c r="R219" s="31"/>
      <c r="S219" s="31"/>
    </row>
    <row r="220" spans="1:19" ht="28.9" customHeight="1" x14ac:dyDescent="0.2">
      <c r="A220" s="476"/>
      <c r="B220" s="477" t="s">
        <v>6887</v>
      </c>
      <c r="C220" s="472">
        <v>2017</v>
      </c>
      <c r="D220" s="480">
        <v>788237</v>
      </c>
      <c r="E220" s="475" t="s">
        <v>2012</v>
      </c>
      <c r="F220" s="475">
        <v>10.199999999999999</v>
      </c>
      <c r="G220" s="480">
        <v>100</v>
      </c>
      <c r="H220" s="26"/>
      <c r="I220" s="27"/>
      <c r="J220" s="28"/>
      <c r="K220" s="29"/>
      <c r="L220" s="28"/>
      <c r="M220" s="30"/>
      <c r="N220" s="27"/>
      <c r="O220" s="29"/>
      <c r="P220" s="30"/>
      <c r="Q220" s="31"/>
      <c r="R220" s="31"/>
      <c r="S220" s="31"/>
    </row>
    <row r="221" spans="1:19" ht="28.9" customHeight="1" x14ac:dyDescent="0.2">
      <c r="A221" s="466" t="s">
        <v>3425</v>
      </c>
      <c r="B221" s="481" t="s">
        <v>3426</v>
      </c>
      <c r="C221" s="472">
        <v>2018</v>
      </c>
      <c r="D221" s="480">
        <v>844297.7</v>
      </c>
      <c r="E221" s="475" t="s">
        <v>2012</v>
      </c>
      <c r="F221" s="475">
        <v>10.1</v>
      </c>
      <c r="G221" s="480">
        <v>100</v>
      </c>
      <c r="H221" s="26"/>
      <c r="I221" s="27"/>
      <c r="J221" s="28"/>
      <c r="K221" s="29"/>
      <c r="L221" s="28"/>
      <c r="M221" s="30"/>
      <c r="N221" s="27"/>
      <c r="O221" s="29"/>
      <c r="P221" s="30"/>
      <c r="Q221" s="31"/>
      <c r="R221" s="31"/>
      <c r="S221" s="31"/>
    </row>
    <row r="222" spans="1:19" ht="28.9" customHeight="1" x14ac:dyDescent="0.2">
      <c r="A222" s="466"/>
      <c r="B222" s="478"/>
      <c r="C222" s="472">
        <v>2019</v>
      </c>
      <c r="D222" s="480">
        <v>860130</v>
      </c>
      <c r="E222" s="475"/>
      <c r="F222" s="475">
        <v>9.1999999999999993</v>
      </c>
      <c r="G222" s="480">
        <v>100</v>
      </c>
      <c r="H222" s="26"/>
      <c r="I222" s="27"/>
      <c r="J222" s="28"/>
      <c r="K222" s="29"/>
      <c r="L222" s="28"/>
      <c r="M222" s="30"/>
      <c r="N222" s="27"/>
      <c r="O222" s="29"/>
      <c r="P222" s="30"/>
      <c r="Q222" s="31"/>
      <c r="R222" s="31"/>
      <c r="S222" s="31"/>
    </row>
    <row r="223" spans="1:19" ht="28.9" customHeight="1" x14ac:dyDescent="0.2">
      <c r="A223" s="476"/>
      <c r="B223" s="477" t="s">
        <v>6888</v>
      </c>
      <c r="C223" s="472">
        <v>2017</v>
      </c>
      <c r="D223" s="480">
        <v>788237</v>
      </c>
      <c r="E223" s="475" t="s">
        <v>2012</v>
      </c>
      <c r="F223" s="475">
        <v>10.199999999999999</v>
      </c>
      <c r="G223" s="480">
        <v>100</v>
      </c>
      <c r="H223" s="26"/>
      <c r="I223" s="27"/>
      <c r="J223" s="28"/>
      <c r="K223" s="29"/>
      <c r="L223" s="28"/>
      <c r="M223" s="30"/>
      <c r="N223" s="27"/>
      <c r="O223" s="29"/>
      <c r="P223" s="30"/>
      <c r="Q223" s="31"/>
      <c r="R223" s="31"/>
      <c r="S223" s="31"/>
    </row>
    <row r="224" spans="1:19" ht="28.9" customHeight="1" x14ac:dyDescent="0.2">
      <c r="A224" s="466" t="s">
        <v>3427</v>
      </c>
      <c r="B224" s="481" t="s">
        <v>3428</v>
      </c>
      <c r="C224" s="472">
        <v>2018</v>
      </c>
      <c r="D224" s="480">
        <v>844297.7</v>
      </c>
      <c r="E224" s="475" t="s">
        <v>2012</v>
      </c>
      <c r="F224" s="475">
        <v>10.1</v>
      </c>
      <c r="G224" s="480">
        <v>100</v>
      </c>
      <c r="H224" s="26"/>
      <c r="I224" s="27"/>
      <c r="J224" s="28"/>
      <c r="K224" s="29"/>
      <c r="L224" s="28"/>
      <c r="M224" s="30"/>
      <c r="N224" s="27"/>
      <c r="O224" s="29"/>
      <c r="P224" s="30"/>
      <c r="Q224" s="31"/>
      <c r="R224" s="31"/>
      <c r="S224" s="31"/>
    </row>
    <row r="225" spans="1:19" ht="28.9" customHeight="1" x14ac:dyDescent="0.2">
      <c r="A225" s="466"/>
      <c r="B225" s="478"/>
      <c r="C225" s="472">
        <v>2019</v>
      </c>
      <c r="D225" s="480">
        <v>860130</v>
      </c>
      <c r="E225" s="475"/>
      <c r="F225" s="475">
        <v>9.1999999999999993</v>
      </c>
      <c r="G225" s="480">
        <v>100</v>
      </c>
      <c r="H225" s="26"/>
      <c r="I225" s="27"/>
      <c r="J225" s="28"/>
      <c r="K225" s="29"/>
      <c r="L225" s="28"/>
      <c r="M225" s="30"/>
      <c r="N225" s="27"/>
      <c r="O225" s="29"/>
      <c r="P225" s="30"/>
      <c r="Q225" s="31"/>
      <c r="R225" s="31"/>
      <c r="S225" s="31"/>
    </row>
    <row r="226" spans="1:19" ht="28.9" customHeight="1" x14ac:dyDescent="0.2">
      <c r="A226" s="476"/>
      <c r="B226" s="477" t="s">
        <v>3429</v>
      </c>
      <c r="C226" s="472">
        <v>2017</v>
      </c>
      <c r="D226" s="480">
        <v>560297.30000000005</v>
      </c>
      <c r="E226" s="475"/>
      <c r="F226" s="475">
        <v>7.2</v>
      </c>
      <c r="G226" s="480">
        <v>100</v>
      </c>
      <c r="H226" s="26"/>
      <c r="I226" s="27"/>
      <c r="J226" s="28"/>
      <c r="K226" s="29"/>
      <c r="L226" s="28"/>
      <c r="M226" s="30"/>
      <c r="N226" s="27"/>
      <c r="O226" s="29"/>
      <c r="P226" s="30"/>
      <c r="Q226" s="31"/>
      <c r="R226" s="31"/>
      <c r="S226" s="31"/>
    </row>
    <row r="227" spans="1:19" ht="28.9" customHeight="1" x14ac:dyDescent="0.2">
      <c r="A227" s="466" t="s">
        <v>3430</v>
      </c>
      <c r="B227" s="481" t="s">
        <v>3431</v>
      </c>
      <c r="C227" s="472">
        <v>2018</v>
      </c>
      <c r="D227" s="480">
        <v>585722.4</v>
      </c>
      <c r="E227" s="475"/>
      <c r="F227" s="475">
        <v>7</v>
      </c>
      <c r="G227" s="480">
        <v>100</v>
      </c>
      <c r="H227" s="26"/>
      <c r="I227" s="27"/>
      <c r="J227" s="28"/>
      <c r="K227" s="29"/>
      <c r="L227" s="28"/>
      <c r="M227" s="30"/>
      <c r="N227" s="27"/>
      <c r="O227" s="29"/>
      <c r="P227" s="30"/>
      <c r="Q227" s="31"/>
      <c r="R227" s="31"/>
      <c r="S227" s="31"/>
    </row>
    <row r="228" spans="1:19" ht="28.9" customHeight="1" x14ac:dyDescent="0.2">
      <c r="A228" s="466"/>
      <c r="B228" s="478"/>
      <c r="C228" s="472">
        <v>2019</v>
      </c>
      <c r="D228" s="480">
        <v>566427.6</v>
      </c>
      <c r="E228" s="475"/>
      <c r="F228" s="475">
        <v>6.1</v>
      </c>
      <c r="G228" s="480">
        <v>100</v>
      </c>
      <c r="H228" s="26"/>
      <c r="I228" s="27"/>
      <c r="J228" s="28"/>
      <c r="K228" s="29"/>
      <c r="L228" s="28"/>
      <c r="M228" s="30"/>
      <c r="N228" s="27"/>
      <c r="O228" s="29"/>
      <c r="P228" s="30"/>
      <c r="Q228" s="31"/>
      <c r="R228" s="31"/>
      <c r="S228" s="31"/>
    </row>
    <row r="229" spans="1:19" ht="28.9" customHeight="1" x14ac:dyDescent="0.2">
      <c r="A229" s="476"/>
      <c r="B229" s="477" t="s">
        <v>3432</v>
      </c>
      <c r="C229" s="472">
        <v>2017</v>
      </c>
      <c r="D229" s="480">
        <v>560297.30000000005</v>
      </c>
      <c r="E229" s="475"/>
      <c r="F229" s="475">
        <v>7.2</v>
      </c>
      <c r="G229" s="480">
        <v>100</v>
      </c>
      <c r="H229" s="26"/>
      <c r="I229" s="27"/>
      <c r="J229" s="28"/>
      <c r="K229" s="29"/>
      <c r="L229" s="28"/>
      <c r="M229" s="30"/>
      <c r="N229" s="27"/>
      <c r="O229" s="29"/>
      <c r="P229" s="30"/>
      <c r="Q229" s="31"/>
      <c r="R229" s="31"/>
      <c r="S229" s="31"/>
    </row>
    <row r="230" spans="1:19" ht="28.9" customHeight="1" x14ac:dyDescent="0.2">
      <c r="A230" s="466" t="s">
        <v>3433</v>
      </c>
      <c r="B230" s="481" t="s">
        <v>3434</v>
      </c>
      <c r="C230" s="472">
        <v>2018</v>
      </c>
      <c r="D230" s="480">
        <v>585722.4</v>
      </c>
      <c r="E230" s="475"/>
      <c r="F230" s="475">
        <v>7</v>
      </c>
      <c r="G230" s="480">
        <v>100</v>
      </c>
      <c r="H230" s="26"/>
      <c r="I230" s="27"/>
      <c r="J230" s="28"/>
      <c r="K230" s="29"/>
      <c r="L230" s="28"/>
      <c r="M230" s="30"/>
      <c r="N230" s="27"/>
      <c r="O230" s="29"/>
      <c r="P230" s="30"/>
      <c r="Q230" s="31"/>
      <c r="R230" s="31"/>
      <c r="S230" s="31"/>
    </row>
    <row r="231" spans="1:19" ht="28.9" customHeight="1" x14ac:dyDescent="0.2">
      <c r="A231" s="466"/>
      <c r="B231" s="478"/>
      <c r="C231" s="472">
        <v>2019</v>
      </c>
      <c r="D231" s="480">
        <v>566427.6</v>
      </c>
      <c r="E231" s="475"/>
      <c r="F231" s="475">
        <v>6.1</v>
      </c>
      <c r="G231" s="480">
        <v>100</v>
      </c>
      <c r="H231" s="26"/>
      <c r="I231" s="27"/>
      <c r="J231" s="28"/>
      <c r="K231" s="29"/>
      <c r="L231" s="28"/>
      <c r="M231" s="30"/>
      <c r="N231" s="27"/>
      <c r="O231" s="29"/>
      <c r="P231" s="30"/>
      <c r="Q231" s="31"/>
      <c r="R231" s="31"/>
      <c r="S231" s="31"/>
    </row>
    <row r="232" spans="1:19" ht="28.9" customHeight="1" x14ac:dyDescent="0.2">
      <c r="A232" s="476"/>
      <c r="B232" s="477" t="s">
        <v>3435</v>
      </c>
      <c r="C232" s="472">
        <v>2017</v>
      </c>
      <c r="D232" s="480">
        <v>6385991.0999999996</v>
      </c>
      <c r="E232" s="475" t="s">
        <v>2012</v>
      </c>
      <c r="F232" s="475">
        <v>82.6</v>
      </c>
      <c r="G232" s="480">
        <v>100</v>
      </c>
      <c r="H232" s="26"/>
      <c r="I232" s="27"/>
      <c r="J232" s="28"/>
      <c r="K232" s="29"/>
      <c r="L232" s="28"/>
      <c r="M232" s="30"/>
      <c r="N232" s="27"/>
      <c r="O232" s="29"/>
      <c r="P232" s="30"/>
      <c r="Q232" s="31"/>
      <c r="R232" s="31"/>
      <c r="S232" s="31"/>
    </row>
    <row r="233" spans="1:19" ht="28.9" customHeight="1" x14ac:dyDescent="0.2">
      <c r="A233" s="466" t="s">
        <v>3436</v>
      </c>
      <c r="B233" s="481" t="s">
        <v>3437</v>
      </c>
      <c r="C233" s="472">
        <v>2018</v>
      </c>
      <c r="D233" s="480">
        <v>6912465.5</v>
      </c>
      <c r="E233" s="475" t="s">
        <v>2012</v>
      </c>
      <c r="F233" s="475">
        <v>82.9</v>
      </c>
      <c r="G233" s="480">
        <v>100</v>
      </c>
      <c r="H233" s="26"/>
      <c r="I233" s="27"/>
      <c r="J233" s="28"/>
      <c r="K233" s="29"/>
      <c r="L233" s="28"/>
      <c r="M233" s="30"/>
      <c r="N233" s="27"/>
      <c r="O233" s="29"/>
      <c r="P233" s="30"/>
      <c r="Q233" s="31"/>
      <c r="R233" s="31"/>
      <c r="S233" s="31"/>
    </row>
    <row r="234" spans="1:19" ht="28.9" customHeight="1" x14ac:dyDescent="0.2">
      <c r="A234" s="466"/>
      <c r="B234" s="478"/>
      <c r="C234" s="472">
        <v>2019</v>
      </c>
      <c r="D234" s="480">
        <v>7933113.0999999996</v>
      </c>
      <c r="E234" s="475"/>
      <c r="F234" s="475">
        <v>84.8</v>
      </c>
      <c r="G234" s="480">
        <v>100</v>
      </c>
      <c r="H234" s="26"/>
      <c r="I234" s="27"/>
      <c r="J234" s="28"/>
      <c r="K234" s="29"/>
      <c r="L234" s="28"/>
      <c r="M234" s="30"/>
      <c r="N234" s="27"/>
      <c r="O234" s="29"/>
      <c r="P234" s="30"/>
      <c r="Q234" s="31"/>
      <c r="R234" s="31"/>
      <c r="S234" s="31"/>
    </row>
    <row r="235" spans="1:19" ht="28.9" customHeight="1" x14ac:dyDescent="0.2">
      <c r="A235" s="476"/>
      <c r="B235" s="477" t="s">
        <v>3438</v>
      </c>
      <c r="C235" s="472">
        <v>2017</v>
      </c>
      <c r="D235" s="480">
        <v>463158.8</v>
      </c>
      <c r="E235" s="475"/>
      <c r="F235" s="475">
        <v>6</v>
      </c>
      <c r="G235" s="480">
        <v>7.3</v>
      </c>
      <c r="H235" s="26"/>
      <c r="I235" s="27"/>
      <c r="J235" s="28"/>
      <c r="K235" s="29"/>
      <c r="L235" s="28"/>
      <c r="M235" s="30"/>
      <c r="N235" s="27"/>
      <c r="O235" s="29"/>
      <c r="P235" s="30"/>
      <c r="Q235" s="31"/>
      <c r="R235" s="31"/>
      <c r="S235" s="31"/>
    </row>
    <row r="236" spans="1:19" ht="28.9" customHeight="1" x14ac:dyDescent="0.2">
      <c r="A236" s="466" t="s">
        <v>3439</v>
      </c>
      <c r="B236" s="481" t="s">
        <v>3440</v>
      </c>
      <c r="C236" s="472">
        <v>2018</v>
      </c>
      <c r="D236" s="480">
        <v>456343.3</v>
      </c>
      <c r="E236" s="475"/>
      <c r="F236" s="475">
        <v>5.5</v>
      </c>
      <c r="G236" s="480">
        <v>6.6</v>
      </c>
      <c r="H236" s="26"/>
      <c r="I236" s="27"/>
      <c r="J236" s="28"/>
      <c r="K236" s="29"/>
      <c r="L236" s="28"/>
      <c r="M236" s="30"/>
      <c r="N236" s="27"/>
      <c r="O236" s="29"/>
      <c r="P236" s="30"/>
      <c r="Q236" s="31"/>
      <c r="R236" s="31"/>
      <c r="S236" s="31"/>
    </row>
    <row r="237" spans="1:19" ht="28.9" customHeight="1" x14ac:dyDescent="0.2">
      <c r="A237" s="466"/>
      <c r="B237" s="478"/>
      <c r="C237" s="472">
        <v>2019</v>
      </c>
      <c r="D237" s="480">
        <v>462386.8</v>
      </c>
      <c r="E237" s="475"/>
      <c r="F237" s="475">
        <v>4.9000000000000004</v>
      </c>
      <c r="G237" s="480">
        <v>5.8</v>
      </c>
      <c r="H237" s="26"/>
      <c r="I237" s="27"/>
      <c r="J237" s="28"/>
      <c r="K237" s="29"/>
      <c r="L237" s="28"/>
      <c r="M237" s="30"/>
      <c r="N237" s="27"/>
      <c r="O237" s="29"/>
      <c r="P237" s="30"/>
      <c r="Q237" s="31"/>
      <c r="R237" s="31"/>
      <c r="S237" s="31"/>
    </row>
    <row r="238" spans="1:19" ht="28.9" customHeight="1" x14ac:dyDescent="0.2">
      <c r="A238" s="476"/>
      <c r="B238" s="477" t="s">
        <v>3441</v>
      </c>
      <c r="C238" s="472">
        <v>2017</v>
      </c>
      <c r="D238" s="480">
        <v>2992069.1</v>
      </c>
      <c r="E238" s="475" t="s">
        <v>2012</v>
      </c>
      <c r="F238" s="475">
        <v>38.700000000000003</v>
      </c>
      <c r="G238" s="480">
        <v>46.9</v>
      </c>
      <c r="H238" s="26"/>
      <c r="I238" s="27"/>
      <c r="J238" s="28"/>
      <c r="K238" s="29"/>
      <c r="L238" s="28"/>
      <c r="M238" s="30"/>
      <c r="N238" s="27"/>
      <c r="O238" s="29"/>
      <c r="P238" s="30"/>
      <c r="Q238" s="31"/>
      <c r="R238" s="31"/>
      <c r="S238" s="31"/>
    </row>
    <row r="239" spans="1:19" ht="28.9" customHeight="1" x14ac:dyDescent="0.2">
      <c r="A239" s="466" t="s">
        <v>3442</v>
      </c>
      <c r="B239" s="481" t="s">
        <v>3443</v>
      </c>
      <c r="C239" s="472">
        <v>2018</v>
      </c>
      <c r="D239" s="480">
        <v>3218643.4</v>
      </c>
      <c r="E239" s="475" t="s">
        <v>2012</v>
      </c>
      <c r="F239" s="475">
        <v>38.6</v>
      </c>
      <c r="G239" s="480">
        <v>46.6</v>
      </c>
      <c r="H239" s="26"/>
      <c r="I239" s="27"/>
      <c r="J239" s="28"/>
      <c r="K239" s="29"/>
      <c r="L239" s="28"/>
      <c r="M239" s="30"/>
      <c r="N239" s="27"/>
      <c r="O239" s="29"/>
      <c r="P239" s="30"/>
      <c r="Q239" s="31"/>
      <c r="R239" s="31"/>
      <c r="S239" s="31"/>
    </row>
    <row r="240" spans="1:19" ht="28.9" customHeight="1" x14ac:dyDescent="0.2">
      <c r="A240" s="466"/>
      <c r="B240" s="478"/>
      <c r="C240" s="472">
        <v>2019</v>
      </c>
      <c r="D240" s="480">
        <v>3682658.8</v>
      </c>
      <c r="E240" s="475"/>
      <c r="F240" s="475">
        <v>39.299999999999997</v>
      </c>
      <c r="G240" s="480">
        <v>46.4</v>
      </c>
      <c r="H240" s="26"/>
      <c r="I240" s="27"/>
      <c r="J240" s="28"/>
      <c r="K240" s="29"/>
      <c r="L240" s="28"/>
      <c r="M240" s="30"/>
      <c r="N240" s="27"/>
      <c r="O240" s="29"/>
      <c r="P240" s="30"/>
      <c r="Q240" s="31"/>
      <c r="R240" s="31"/>
      <c r="S240" s="31"/>
    </row>
    <row r="241" spans="1:19" ht="28.9" customHeight="1" x14ac:dyDescent="0.2">
      <c r="A241" s="476"/>
      <c r="B241" s="477" t="s">
        <v>3444</v>
      </c>
      <c r="C241" s="472">
        <v>2017</v>
      </c>
      <c r="D241" s="480">
        <v>587819.19999999995</v>
      </c>
      <c r="E241" s="475"/>
      <c r="F241" s="475">
        <v>7.6</v>
      </c>
      <c r="G241" s="480">
        <v>9.1999999999999993</v>
      </c>
      <c r="H241" s="26"/>
      <c r="I241" s="27"/>
      <c r="J241" s="28"/>
      <c r="K241" s="29"/>
      <c r="L241" s="28"/>
      <c r="M241" s="30"/>
      <c r="N241" s="27"/>
      <c r="O241" s="29"/>
      <c r="P241" s="30"/>
      <c r="Q241" s="31"/>
      <c r="R241" s="31"/>
      <c r="S241" s="31"/>
    </row>
    <row r="242" spans="1:19" ht="28.9" customHeight="1" x14ac:dyDescent="0.2">
      <c r="A242" s="466" t="s">
        <v>3445</v>
      </c>
      <c r="B242" s="481" t="s">
        <v>3446</v>
      </c>
      <c r="C242" s="472">
        <v>2018</v>
      </c>
      <c r="D242" s="480">
        <v>586455.80000000005</v>
      </c>
      <c r="E242" s="475"/>
      <c r="F242" s="475">
        <v>7</v>
      </c>
      <c r="G242" s="480">
        <v>8.5</v>
      </c>
      <c r="H242" s="26"/>
      <c r="I242" s="27"/>
      <c r="J242" s="28"/>
      <c r="K242" s="29"/>
      <c r="L242" s="28"/>
      <c r="M242" s="30"/>
      <c r="N242" s="27"/>
      <c r="O242" s="29"/>
      <c r="P242" s="30"/>
      <c r="Q242" s="31"/>
      <c r="R242" s="31"/>
      <c r="S242" s="31"/>
    </row>
    <row r="243" spans="1:19" ht="28.9" customHeight="1" x14ac:dyDescent="0.2">
      <c r="A243" s="466"/>
      <c r="B243" s="478"/>
      <c r="C243" s="472">
        <v>2019</v>
      </c>
      <c r="D243" s="480">
        <v>620514.5</v>
      </c>
      <c r="E243" s="475"/>
      <c r="F243" s="475">
        <v>6.6</v>
      </c>
      <c r="G243" s="480">
        <v>7.8</v>
      </c>
      <c r="H243" s="26"/>
      <c r="I243" s="27"/>
      <c r="J243" s="28"/>
      <c r="K243" s="29"/>
      <c r="L243" s="28"/>
      <c r="M243" s="30"/>
      <c r="N243" s="27"/>
      <c r="O243" s="29"/>
      <c r="P243" s="30"/>
      <c r="Q243" s="31"/>
      <c r="R243" s="31"/>
      <c r="S243" s="31"/>
    </row>
    <row r="244" spans="1:19" ht="28.9" customHeight="1" x14ac:dyDescent="0.2">
      <c r="A244" s="476"/>
      <c r="B244" s="477" t="s">
        <v>6889</v>
      </c>
      <c r="C244" s="472">
        <v>2017</v>
      </c>
      <c r="D244" s="480">
        <v>204591.8</v>
      </c>
      <c r="E244" s="475"/>
      <c r="F244" s="475">
        <v>2.6</v>
      </c>
      <c r="G244" s="480">
        <v>3.2</v>
      </c>
      <c r="H244" s="26"/>
      <c r="I244" s="27"/>
      <c r="J244" s="28"/>
      <c r="K244" s="29"/>
      <c r="L244" s="28"/>
      <c r="M244" s="30"/>
      <c r="N244" s="27"/>
      <c r="O244" s="29"/>
      <c r="P244" s="30"/>
      <c r="Q244" s="31"/>
      <c r="R244" s="31"/>
      <c r="S244" s="31"/>
    </row>
    <row r="245" spans="1:19" ht="28.9" customHeight="1" x14ac:dyDescent="0.2">
      <c r="A245" s="466" t="s">
        <v>3447</v>
      </c>
      <c r="B245" s="481" t="s">
        <v>3448</v>
      </c>
      <c r="C245" s="472">
        <v>2018</v>
      </c>
      <c r="D245" s="480">
        <v>226965.3</v>
      </c>
      <c r="E245" s="475"/>
      <c r="F245" s="475">
        <v>2.7</v>
      </c>
      <c r="G245" s="480">
        <v>3.3</v>
      </c>
      <c r="H245" s="26"/>
      <c r="I245" s="27"/>
      <c r="J245" s="28"/>
      <c r="K245" s="29"/>
      <c r="L245" s="28"/>
      <c r="M245" s="30"/>
      <c r="N245" s="27"/>
      <c r="O245" s="29"/>
      <c r="P245" s="30"/>
      <c r="Q245" s="31"/>
      <c r="R245" s="31"/>
      <c r="S245" s="31"/>
    </row>
    <row r="246" spans="1:19" ht="28.9" customHeight="1" x14ac:dyDescent="0.2">
      <c r="A246" s="466"/>
      <c r="B246" s="478"/>
      <c r="C246" s="472">
        <v>2019</v>
      </c>
      <c r="D246" s="480">
        <v>229592.8</v>
      </c>
      <c r="E246" s="475"/>
      <c r="F246" s="475">
        <v>2.5</v>
      </c>
      <c r="G246" s="480">
        <v>2.9</v>
      </c>
      <c r="H246" s="26"/>
      <c r="I246" s="27"/>
      <c r="J246" s="28"/>
      <c r="K246" s="29"/>
      <c r="L246" s="28"/>
      <c r="M246" s="30"/>
      <c r="N246" s="27"/>
      <c r="O246" s="29"/>
      <c r="P246" s="30"/>
      <c r="Q246" s="31"/>
      <c r="R246" s="31"/>
      <c r="S246" s="31"/>
    </row>
    <row r="247" spans="1:19" ht="28.9" customHeight="1" x14ac:dyDescent="0.2">
      <c r="A247" s="476"/>
      <c r="B247" s="477" t="s">
        <v>3449</v>
      </c>
      <c r="C247" s="472">
        <v>2017</v>
      </c>
      <c r="D247" s="480">
        <v>864429.7</v>
      </c>
      <c r="E247" s="475" t="s">
        <v>2012</v>
      </c>
      <c r="F247" s="475">
        <v>11.2</v>
      </c>
      <c r="G247" s="480">
        <v>13.5</v>
      </c>
      <c r="H247" s="26"/>
      <c r="I247" s="27"/>
      <c r="J247" s="28"/>
      <c r="K247" s="29"/>
      <c r="L247" s="28"/>
      <c r="M247" s="30"/>
      <c r="N247" s="27"/>
      <c r="O247" s="29"/>
      <c r="P247" s="30"/>
      <c r="Q247" s="31"/>
      <c r="R247" s="31"/>
      <c r="S247" s="31"/>
    </row>
    <row r="248" spans="1:19" ht="28.9" customHeight="1" x14ac:dyDescent="0.2">
      <c r="A248" s="466" t="s">
        <v>3450</v>
      </c>
      <c r="B248" s="481" t="s">
        <v>3451</v>
      </c>
      <c r="C248" s="472">
        <v>2018</v>
      </c>
      <c r="D248" s="480">
        <v>902370</v>
      </c>
      <c r="E248" s="475" t="s">
        <v>2012</v>
      </c>
      <c r="F248" s="475">
        <v>10.8</v>
      </c>
      <c r="G248" s="480">
        <v>13.1</v>
      </c>
      <c r="H248" s="26"/>
      <c r="I248" s="27"/>
      <c r="J248" s="28"/>
      <c r="K248" s="29"/>
      <c r="L248" s="28"/>
      <c r="M248" s="30"/>
      <c r="N248" s="27"/>
      <c r="O248" s="29"/>
      <c r="P248" s="30"/>
      <c r="Q248" s="31"/>
      <c r="R248" s="31"/>
      <c r="S248" s="31"/>
    </row>
    <row r="249" spans="1:19" ht="28.9" customHeight="1" x14ac:dyDescent="0.2">
      <c r="A249" s="466"/>
      <c r="B249" s="478"/>
      <c r="C249" s="472">
        <v>2019</v>
      </c>
      <c r="D249" s="480">
        <v>1013726.4</v>
      </c>
      <c r="E249" s="475"/>
      <c r="F249" s="475">
        <v>10.8</v>
      </c>
      <c r="G249" s="480">
        <v>12.8</v>
      </c>
      <c r="H249" s="26"/>
      <c r="I249" s="27"/>
      <c r="J249" s="28"/>
      <c r="K249" s="29"/>
      <c r="L249" s="28"/>
      <c r="M249" s="30"/>
      <c r="N249" s="27"/>
      <c r="O249" s="29"/>
      <c r="P249" s="30"/>
      <c r="Q249" s="31"/>
      <c r="R249" s="31"/>
      <c r="S249" s="31"/>
    </row>
    <row r="250" spans="1:19" ht="28.9" customHeight="1" x14ac:dyDescent="0.2">
      <c r="A250" s="476"/>
      <c r="B250" s="477" t="s">
        <v>3452</v>
      </c>
      <c r="C250" s="472">
        <v>2017</v>
      </c>
      <c r="D250" s="480">
        <v>1158512.7</v>
      </c>
      <c r="E250" s="475" t="s">
        <v>2012</v>
      </c>
      <c r="F250" s="475">
        <v>15</v>
      </c>
      <c r="G250" s="480">
        <v>18.100000000000001</v>
      </c>
      <c r="H250" s="26"/>
      <c r="I250" s="27"/>
      <c r="J250" s="28"/>
      <c r="K250" s="29"/>
      <c r="L250" s="28"/>
      <c r="M250" s="30"/>
      <c r="N250" s="27"/>
      <c r="O250" s="29"/>
      <c r="P250" s="30"/>
      <c r="Q250" s="31"/>
      <c r="R250" s="31"/>
      <c r="S250" s="31"/>
    </row>
    <row r="251" spans="1:19" ht="28.9" customHeight="1" x14ac:dyDescent="0.2">
      <c r="A251" s="466" t="s">
        <v>3453</v>
      </c>
      <c r="B251" s="481" t="s">
        <v>3454</v>
      </c>
      <c r="C251" s="472">
        <v>2018</v>
      </c>
      <c r="D251" s="480">
        <v>1395929.8</v>
      </c>
      <c r="E251" s="475" t="s">
        <v>2012</v>
      </c>
      <c r="F251" s="475">
        <v>16.7</v>
      </c>
      <c r="G251" s="480">
        <v>20.2</v>
      </c>
      <c r="H251" s="26"/>
      <c r="I251" s="27"/>
      <c r="J251" s="28"/>
      <c r="K251" s="29"/>
      <c r="L251" s="28"/>
      <c r="M251" s="30"/>
      <c r="N251" s="27"/>
      <c r="O251" s="29"/>
      <c r="P251" s="30"/>
      <c r="Q251" s="31"/>
      <c r="R251" s="31"/>
      <c r="S251" s="31"/>
    </row>
    <row r="252" spans="1:19" ht="28.9" customHeight="1" x14ac:dyDescent="0.2">
      <c r="A252" s="466"/>
      <c r="B252" s="478"/>
      <c r="C252" s="472">
        <v>2019</v>
      </c>
      <c r="D252" s="480">
        <v>1780146.7</v>
      </c>
      <c r="E252" s="475"/>
      <c r="F252" s="475">
        <v>19</v>
      </c>
      <c r="G252" s="480">
        <v>22.4</v>
      </c>
      <c r="H252" s="26"/>
      <c r="I252" s="27"/>
      <c r="J252" s="28"/>
      <c r="K252" s="29"/>
      <c r="L252" s="28"/>
      <c r="M252" s="30"/>
      <c r="N252" s="27"/>
      <c r="O252" s="29"/>
      <c r="P252" s="30"/>
      <c r="Q252" s="31"/>
      <c r="R252" s="31"/>
      <c r="S252" s="31"/>
    </row>
    <row r="253" spans="1:19" ht="28.9" customHeight="1" x14ac:dyDescent="0.2">
      <c r="A253" s="476"/>
      <c r="B253" s="477" t="s">
        <v>3455</v>
      </c>
      <c r="C253" s="472">
        <v>2017</v>
      </c>
      <c r="D253" s="480">
        <v>115409.8</v>
      </c>
      <c r="E253" s="475"/>
      <c r="F253" s="475">
        <v>1.5</v>
      </c>
      <c r="G253" s="480">
        <v>1.8</v>
      </c>
      <c r="H253" s="26"/>
      <c r="I253" s="27"/>
      <c r="J253" s="28"/>
      <c r="K253" s="29"/>
      <c r="L253" s="28"/>
      <c r="M253" s="30"/>
      <c r="N253" s="27"/>
      <c r="O253" s="29"/>
      <c r="P253" s="30"/>
      <c r="Q253" s="31"/>
      <c r="R253" s="31"/>
      <c r="S253" s="31"/>
    </row>
    <row r="254" spans="1:19" ht="28.9" customHeight="1" x14ac:dyDescent="0.2">
      <c r="A254" s="466" t="s">
        <v>3456</v>
      </c>
      <c r="B254" s="481" t="s">
        <v>3457</v>
      </c>
      <c r="C254" s="472">
        <v>2018</v>
      </c>
      <c r="D254" s="480">
        <v>125757.9</v>
      </c>
      <c r="E254" s="475"/>
      <c r="F254" s="475">
        <v>1.5</v>
      </c>
      <c r="G254" s="480">
        <v>1.8</v>
      </c>
      <c r="H254" s="26"/>
      <c r="I254" s="27"/>
      <c r="J254" s="28"/>
      <c r="K254" s="29"/>
      <c r="L254" s="28"/>
      <c r="M254" s="30"/>
      <c r="N254" s="27"/>
      <c r="O254" s="29"/>
      <c r="P254" s="30"/>
      <c r="Q254" s="31"/>
      <c r="R254" s="31"/>
      <c r="S254" s="31"/>
    </row>
    <row r="255" spans="1:19" ht="28.9" customHeight="1" x14ac:dyDescent="0.2">
      <c r="A255" s="466"/>
      <c r="B255" s="478"/>
      <c r="C255" s="472">
        <v>2019</v>
      </c>
      <c r="D255" s="480">
        <v>144087.1</v>
      </c>
      <c r="E255" s="475"/>
      <c r="F255" s="475">
        <v>1.5</v>
      </c>
      <c r="G255" s="480">
        <v>1.8</v>
      </c>
      <c r="H255" s="26"/>
      <c r="I255" s="27"/>
      <c r="J255" s="28"/>
      <c r="K255" s="29"/>
      <c r="L255" s="28"/>
      <c r="M255" s="30"/>
      <c r="N255" s="27"/>
      <c r="O255" s="29"/>
      <c r="P255" s="30"/>
      <c r="Q255" s="31"/>
      <c r="R255" s="31"/>
      <c r="S255" s="31"/>
    </row>
    <row r="256" spans="1:19" ht="28.9" customHeight="1" x14ac:dyDescent="0.2">
      <c r="A256" s="476"/>
      <c r="B256" s="477" t="s">
        <v>1572</v>
      </c>
      <c r="C256" s="472">
        <v>2017</v>
      </c>
      <c r="D256" s="480">
        <v>4759026.5</v>
      </c>
      <c r="E256" s="475"/>
      <c r="F256" s="475">
        <v>100</v>
      </c>
      <c r="G256" s="480" t="s">
        <v>3248</v>
      </c>
      <c r="H256" s="26"/>
      <c r="I256" s="27"/>
      <c r="J256" s="28"/>
      <c r="K256" s="29"/>
      <c r="L256" s="28"/>
      <c r="M256" s="30"/>
      <c r="N256" s="27"/>
      <c r="O256" s="29"/>
      <c r="P256" s="30"/>
      <c r="Q256" s="31"/>
      <c r="R256" s="31"/>
      <c r="S256" s="31"/>
    </row>
    <row r="257" spans="1:19" ht="28.9" customHeight="1" x14ac:dyDescent="0.2">
      <c r="A257" s="466" t="s">
        <v>3458</v>
      </c>
      <c r="B257" s="481" t="s">
        <v>1571</v>
      </c>
      <c r="C257" s="472">
        <v>2018</v>
      </c>
      <c r="D257" s="480">
        <v>5008783.3</v>
      </c>
      <c r="E257" s="475"/>
      <c r="F257" s="475">
        <v>100</v>
      </c>
      <c r="G257" s="480" t="s">
        <v>3248</v>
      </c>
      <c r="H257" s="26"/>
      <c r="I257" s="27"/>
      <c r="J257" s="28"/>
      <c r="K257" s="29"/>
      <c r="L257" s="28"/>
      <c r="M257" s="30"/>
      <c r="N257" s="27"/>
      <c r="O257" s="29"/>
      <c r="P257" s="30"/>
      <c r="Q257" s="31"/>
      <c r="R257" s="31"/>
      <c r="S257" s="31"/>
    </row>
    <row r="258" spans="1:19" ht="28.9" customHeight="1" x14ac:dyDescent="0.2">
      <c r="A258" s="466"/>
      <c r="B258" s="478"/>
      <c r="C258" s="472">
        <v>2019</v>
      </c>
      <c r="D258" s="480">
        <v>5288203.7</v>
      </c>
      <c r="E258" s="475"/>
      <c r="F258" s="475">
        <v>100</v>
      </c>
      <c r="G258" s="480" t="s">
        <v>3248</v>
      </c>
      <c r="H258" s="26"/>
      <c r="I258" s="27"/>
      <c r="J258" s="28"/>
      <c r="K258" s="29"/>
      <c r="L258" s="28"/>
      <c r="M258" s="30"/>
      <c r="N258" s="27"/>
      <c r="O258" s="29"/>
      <c r="P258" s="30"/>
      <c r="Q258" s="31"/>
      <c r="R258" s="31"/>
      <c r="S258" s="31"/>
    </row>
    <row r="259" spans="1:19" ht="28.9" customHeight="1" x14ac:dyDescent="0.2">
      <c r="A259" s="476"/>
      <c r="B259" s="477" t="s">
        <v>3459</v>
      </c>
      <c r="C259" s="472">
        <v>2017</v>
      </c>
      <c r="D259" s="480">
        <v>3923203.8</v>
      </c>
      <c r="E259" s="475"/>
      <c r="F259" s="475">
        <v>82.4</v>
      </c>
      <c r="G259" s="480">
        <v>100</v>
      </c>
      <c r="H259" s="26"/>
      <c r="I259" s="27"/>
      <c r="J259" s="28"/>
      <c r="K259" s="29"/>
      <c r="L259" s="28"/>
      <c r="M259" s="30"/>
      <c r="N259" s="27"/>
      <c r="O259" s="29"/>
      <c r="P259" s="30"/>
      <c r="Q259" s="31"/>
      <c r="R259" s="31"/>
      <c r="S259" s="31"/>
    </row>
    <row r="260" spans="1:19" ht="28.9" customHeight="1" x14ac:dyDescent="0.2">
      <c r="A260" s="466" t="s">
        <v>3460</v>
      </c>
      <c r="B260" s="481" t="s">
        <v>3461</v>
      </c>
      <c r="C260" s="472">
        <v>2018</v>
      </c>
      <c r="D260" s="480">
        <v>4243918.5999999996</v>
      </c>
      <c r="E260" s="475"/>
      <c r="F260" s="475">
        <v>84.7</v>
      </c>
      <c r="G260" s="480">
        <v>100</v>
      </c>
      <c r="H260" s="26"/>
      <c r="I260" s="27"/>
      <c r="J260" s="28"/>
      <c r="K260" s="29"/>
      <c r="L260" s="28"/>
      <c r="M260" s="30"/>
      <c r="N260" s="27"/>
      <c r="O260" s="29"/>
      <c r="P260" s="30"/>
      <c r="Q260" s="31"/>
      <c r="R260" s="31"/>
      <c r="S260" s="31"/>
    </row>
    <row r="261" spans="1:19" ht="28.9" customHeight="1" x14ac:dyDescent="0.2">
      <c r="A261" s="466"/>
      <c r="B261" s="478"/>
      <c r="C261" s="472">
        <v>2019</v>
      </c>
      <c r="D261" s="480">
        <v>4496851.7</v>
      </c>
      <c r="E261" s="475"/>
      <c r="F261" s="475">
        <v>85</v>
      </c>
      <c r="G261" s="480">
        <v>100</v>
      </c>
      <c r="H261" s="26"/>
      <c r="I261" s="27"/>
      <c r="J261" s="28"/>
      <c r="K261" s="29"/>
      <c r="L261" s="28"/>
      <c r="M261" s="30"/>
      <c r="N261" s="27"/>
      <c r="O261" s="29"/>
      <c r="P261" s="30"/>
      <c r="Q261" s="31"/>
      <c r="R261" s="31"/>
      <c r="S261" s="31"/>
    </row>
    <row r="262" spans="1:19" ht="28.9" customHeight="1" x14ac:dyDescent="0.2">
      <c r="A262" s="476"/>
      <c r="B262" s="477" t="s">
        <v>3462</v>
      </c>
      <c r="C262" s="472">
        <v>2017</v>
      </c>
      <c r="D262" s="480">
        <v>17947.2</v>
      </c>
      <c r="E262" s="475"/>
      <c r="F262" s="475">
        <v>0.4</v>
      </c>
      <c r="G262" s="480">
        <v>0.5</v>
      </c>
      <c r="H262" s="26"/>
      <c r="I262" s="27"/>
      <c r="J262" s="28"/>
      <c r="K262" s="29"/>
      <c r="L262" s="28"/>
      <c r="M262" s="30"/>
      <c r="N262" s="27"/>
      <c r="O262" s="29"/>
      <c r="P262" s="30"/>
      <c r="Q262" s="31"/>
      <c r="R262" s="31"/>
      <c r="S262" s="31"/>
    </row>
    <row r="263" spans="1:19" ht="28.9" customHeight="1" x14ac:dyDescent="0.2">
      <c r="A263" s="466" t="s">
        <v>3463</v>
      </c>
      <c r="B263" s="481" t="s">
        <v>3464</v>
      </c>
      <c r="C263" s="472">
        <v>2018</v>
      </c>
      <c r="D263" s="480">
        <v>21108.5</v>
      </c>
      <c r="E263" s="475"/>
      <c r="F263" s="475">
        <v>0.4</v>
      </c>
      <c r="G263" s="480">
        <v>0.5</v>
      </c>
      <c r="H263" s="26"/>
      <c r="I263" s="27"/>
      <c r="J263" s="28"/>
      <c r="K263" s="29"/>
      <c r="L263" s="28"/>
      <c r="M263" s="30"/>
      <c r="N263" s="27"/>
      <c r="O263" s="29"/>
      <c r="P263" s="30"/>
      <c r="Q263" s="31"/>
      <c r="R263" s="31"/>
      <c r="S263" s="31"/>
    </row>
    <row r="264" spans="1:19" ht="28.9" customHeight="1" x14ac:dyDescent="0.2">
      <c r="A264" s="466"/>
      <c r="B264" s="478"/>
      <c r="C264" s="472">
        <v>2019</v>
      </c>
      <c r="D264" s="480">
        <v>22563.8</v>
      </c>
      <c r="E264" s="475"/>
      <c r="F264" s="475">
        <v>0.4</v>
      </c>
      <c r="G264" s="480">
        <v>0.5</v>
      </c>
      <c r="H264" s="26"/>
      <c r="I264" s="27"/>
      <c r="J264" s="28"/>
      <c r="K264" s="29"/>
      <c r="L264" s="28"/>
      <c r="M264" s="30"/>
      <c r="N264" s="27"/>
      <c r="O264" s="29"/>
      <c r="P264" s="30"/>
      <c r="Q264" s="31"/>
      <c r="R264" s="31"/>
      <c r="S264" s="31"/>
    </row>
    <row r="265" spans="1:19" ht="28.9" customHeight="1" x14ac:dyDescent="0.2">
      <c r="A265" s="476"/>
      <c r="B265" s="477" t="s">
        <v>3465</v>
      </c>
      <c r="C265" s="472">
        <v>2017</v>
      </c>
      <c r="D265" s="480">
        <v>738936.9</v>
      </c>
      <c r="E265" s="475"/>
      <c r="F265" s="475">
        <v>15.5</v>
      </c>
      <c r="G265" s="480">
        <v>18.8</v>
      </c>
      <c r="H265" s="26"/>
      <c r="I265" s="27"/>
      <c r="J265" s="28"/>
      <c r="K265" s="29"/>
      <c r="L265" s="28"/>
      <c r="M265" s="30"/>
      <c r="N265" s="27"/>
      <c r="O265" s="29"/>
      <c r="P265" s="30"/>
      <c r="Q265" s="31"/>
      <c r="R265" s="31"/>
      <c r="S265" s="31"/>
    </row>
    <row r="266" spans="1:19" ht="28.9" customHeight="1" x14ac:dyDescent="0.2">
      <c r="A266" s="466" t="s">
        <v>3466</v>
      </c>
      <c r="B266" s="481" t="s">
        <v>3467</v>
      </c>
      <c r="C266" s="472">
        <v>2018</v>
      </c>
      <c r="D266" s="480">
        <v>939682.6</v>
      </c>
      <c r="E266" s="475"/>
      <c r="F266" s="475">
        <v>18.8</v>
      </c>
      <c r="G266" s="480">
        <v>22.1</v>
      </c>
      <c r="H266" s="26"/>
      <c r="I266" s="27"/>
      <c r="J266" s="28"/>
      <c r="K266" s="29"/>
      <c r="L266" s="28"/>
      <c r="M266" s="30"/>
      <c r="N266" s="27"/>
      <c r="O266" s="29"/>
      <c r="P266" s="30"/>
      <c r="Q266" s="31"/>
      <c r="R266" s="31"/>
      <c r="S266" s="31"/>
    </row>
    <row r="267" spans="1:19" ht="28.9" customHeight="1" x14ac:dyDescent="0.2">
      <c r="A267" s="466"/>
      <c r="B267" s="478"/>
      <c r="C267" s="472">
        <v>2019</v>
      </c>
      <c r="D267" s="480">
        <v>1046576.3</v>
      </c>
      <c r="E267" s="475"/>
      <c r="F267" s="475">
        <v>19.8</v>
      </c>
      <c r="G267" s="480">
        <v>23.3</v>
      </c>
      <c r="H267" s="26"/>
      <c r="I267" s="27"/>
      <c r="J267" s="28"/>
      <c r="K267" s="29"/>
      <c r="L267" s="28"/>
      <c r="M267" s="30"/>
      <c r="N267" s="27"/>
      <c r="O267" s="29"/>
      <c r="P267" s="30"/>
      <c r="Q267" s="31"/>
      <c r="R267" s="31"/>
      <c r="S267" s="31"/>
    </row>
    <row r="268" spans="1:19" ht="28.9" customHeight="1" x14ac:dyDescent="0.2">
      <c r="A268" s="476"/>
      <c r="B268" s="477" t="s">
        <v>3468</v>
      </c>
      <c r="C268" s="472">
        <v>2017</v>
      </c>
      <c r="D268" s="480">
        <v>1603560.9</v>
      </c>
      <c r="E268" s="475"/>
      <c r="F268" s="475">
        <v>33.700000000000003</v>
      </c>
      <c r="G268" s="480">
        <v>40.9</v>
      </c>
      <c r="H268" s="26"/>
      <c r="I268" s="27"/>
      <c r="J268" s="28"/>
      <c r="K268" s="29"/>
      <c r="L268" s="28"/>
      <c r="M268" s="30"/>
      <c r="N268" s="27"/>
      <c r="O268" s="29"/>
      <c r="P268" s="30"/>
      <c r="Q268" s="31"/>
      <c r="R268" s="31"/>
      <c r="S268" s="31"/>
    </row>
    <row r="269" spans="1:19" ht="28.9" customHeight="1" x14ac:dyDescent="0.2">
      <c r="A269" s="466" t="s">
        <v>3469</v>
      </c>
      <c r="B269" s="481" t="s">
        <v>3470</v>
      </c>
      <c r="C269" s="472">
        <v>2018</v>
      </c>
      <c r="D269" s="480">
        <v>1709599.3</v>
      </c>
      <c r="E269" s="475"/>
      <c r="F269" s="475">
        <v>34.1</v>
      </c>
      <c r="G269" s="480">
        <v>40.299999999999997</v>
      </c>
      <c r="H269" s="26"/>
      <c r="I269" s="27"/>
      <c r="J269" s="28"/>
      <c r="K269" s="29"/>
      <c r="L269" s="28"/>
      <c r="M269" s="30"/>
      <c r="N269" s="27"/>
      <c r="O269" s="29"/>
      <c r="P269" s="30"/>
      <c r="Q269" s="31"/>
      <c r="R269" s="31"/>
      <c r="S269" s="31"/>
    </row>
    <row r="270" spans="1:19" ht="28.9" customHeight="1" x14ac:dyDescent="0.2">
      <c r="A270" s="467"/>
      <c r="B270" s="478"/>
      <c r="C270" s="472">
        <v>2019</v>
      </c>
      <c r="D270" s="480">
        <v>1794353.6</v>
      </c>
      <c r="E270" s="475"/>
      <c r="F270" s="475">
        <v>33.9</v>
      </c>
      <c r="G270" s="480">
        <v>39.9</v>
      </c>
      <c r="H270" s="26"/>
      <c r="I270" s="27"/>
      <c r="J270" s="28"/>
      <c r="K270" s="29"/>
      <c r="L270" s="28"/>
      <c r="M270" s="30"/>
      <c r="N270" s="27"/>
      <c r="O270" s="29"/>
      <c r="P270" s="30"/>
      <c r="Q270" s="31"/>
      <c r="R270" s="31"/>
      <c r="S270" s="31"/>
    </row>
    <row r="271" spans="1:19" ht="28.9" customHeight="1" x14ac:dyDescent="0.2">
      <c r="A271" s="476"/>
      <c r="B271" s="477" t="s">
        <v>3471</v>
      </c>
      <c r="C271" s="472">
        <v>2017</v>
      </c>
      <c r="D271" s="480">
        <v>919182.5</v>
      </c>
      <c r="E271" s="475"/>
      <c r="F271" s="475">
        <v>19.3</v>
      </c>
      <c r="G271" s="480">
        <v>23.4</v>
      </c>
      <c r="H271" s="26"/>
      <c r="I271" s="27"/>
      <c r="J271" s="28"/>
      <c r="K271" s="29"/>
      <c r="L271" s="28"/>
      <c r="M271" s="30"/>
      <c r="N271" s="27"/>
      <c r="O271" s="29"/>
      <c r="P271" s="30"/>
      <c r="Q271" s="31"/>
      <c r="R271" s="31"/>
      <c r="S271" s="31"/>
    </row>
    <row r="272" spans="1:19" ht="28.9" customHeight="1" x14ac:dyDescent="0.2">
      <c r="A272" s="466" t="s">
        <v>3472</v>
      </c>
      <c r="B272" s="481" t="s">
        <v>3473</v>
      </c>
      <c r="C272" s="472">
        <v>2018</v>
      </c>
      <c r="D272" s="480">
        <v>936065.3</v>
      </c>
      <c r="E272" s="475"/>
      <c r="F272" s="475">
        <v>18.7</v>
      </c>
      <c r="G272" s="480">
        <v>22.1</v>
      </c>
      <c r="H272" s="26"/>
      <c r="I272" s="27"/>
      <c r="J272" s="28"/>
      <c r="K272" s="29"/>
      <c r="L272" s="28"/>
      <c r="M272" s="30"/>
      <c r="N272" s="27"/>
      <c r="O272" s="29"/>
      <c r="P272" s="30"/>
      <c r="Q272" s="31"/>
      <c r="R272" s="31"/>
      <c r="S272" s="31"/>
    </row>
    <row r="273" spans="1:19" ht="28.9" customHeight="1" x14ac:dyDescent="0.2">
      <c r="A273" s="467"/>
      <c r="B273" s="478"/>
      <c r="C273" s="472">
        <v>2019</v>
      </c>
      <c r="D273" s="480">
        <v>966973.8</v>
      </c>
      <c r="E273" s="475"/>
      <c r="F273" s="475">
        <v>18.3</v>
      </c>
      <c r="G273" s="480">
        <v>21.5</v>
      </c>
      <c r="H273" s="26"/>
      <c r="I273" s="27"/>
      <c r="J273" s="28"/>
      <c r="K273" s="29"/>
      <c r="L273" s="28"/>
      <c r="M273" s="30"/>
      <c r="N273" s="27"/>
      <c r="O273" s="29"/>
      <c r="P273" s="30"/>
      <c r="Q273" s="31"/>
      <c r="R273" s="31"/>
      <c r="S273" s="31"/>
    </row>
    <row r="274" spans="1:19" ht="28.9" customHeight="1" x14ac:dyDescent="0.2">
      <c r="A274" s="476"/>
      <c r="B274" s="477" t="s">
        <v>3474</v>
      </c>
      <c r="C274" s="472">
        <v>2017</v>
      </c>
      <c r="D274" s="480">
        <v>643576.30000000005</v>
      </c>
      <c r="E274" s="475"/>
      <c r="F274" s="475">
        <v>13.5</v>
      </c>
      <c r="G274" s="480">
        <v>16.399999999999999</v>
      </c>
      <c r="H274" s="26"/>
      <c r="I274" s="27"/>
      <c r="J274" s="28"/>
      <c r="K274" s="29"/>
      <c r="L274" s="28"/>
      <c r="M274" s="30"/>
      <c r="N274" s="27"/>
      <c r="O274" s="29"/>
      <c r="P274" s="30"/>
      <c r="Q274" s="31"/>
      <c r="R274" s="31"/>
      <c r="S274" s="31"/>
    </row>
    <row r="275" spans="1:19" ht="28.9" customHeight="1" x14ac:dyDescent="0.2">
      <c r="A275" s="466" t="s">
        <v>3475</v>
      </c>
      <c r="B275" s="481" t="s">
        <v>3476</v>
      </c>
      <c r="C275" s="472">
        <v>2018</v>
      </c>
      <c r="D275" s="480">
        <v>637462.9</v>
      </c>
      <c r="E275" s="475"/>
      <c r="F275" s="475">
        <v>12.7</v>
      </c>
      <c r="G275" s="480">
        <v>15</v>
      </c>
      <c r="H275" s="26"/>
      <c r="I275" s="27"/>
      <c r="J275" s="28"/>
      <c r="K275" s="29"/>
      <c r="L275" s="28"/>
      <c r="M275" s="30"/>
      <c r="N275" s="27"/>
      <c r="O275" s="29"/>
      <c r="P275" s="30"/>
      <c r="Q275" s="31"/>
      <c r="R275" s="31"/>
      <c r="S275" s="31"/>
    </row>
    <row r="276" spans="1:19" ht="28.9" customHeight="1" x14ac:dyDescent="0.2">
      <c r="A276" s="466"/>
      <c r="B276" s="478"/>
      <c r="C276" s="472">
        <v>2019</v>
      </c>
      <c r="D276" s="480">
        <v>666384.19999999995</v>
      </c>
      <c r="E276" s="475"/>
      <c r="F276" s="475">
        <v>12.6</v>
      </c>
      <c r="G276" s="480">
        <v>14.8</v>
      </c>
      <c r="H276" s="26"/>
      <c r="I276" s="27"/>
      <c r="J276" s="28"/>
      <c r="K276" s="29"/>
      <c r="L276" s="28"/>
      <c r="M276" s="30"/>
      <c r="N276" s="27"/>
      <c r="O276" s="29"/>
      <c r="P276" s="30"/>
      <c r="Q276" s="31"/>
      <c r="R276" s="31"/>
      <c r="S276" s="31"/>
    </row>
    <row r="277" spans="1:19" ht="28.9" customHeight="1" x14ac:dyDescent="0.2">
      <c r="A277" s="476"/>
      <c r="B277" s="477" t="s">
        <v>3477</v>
      </c>
      <c r="C277" s="472">
        <v>2017</v>
      </c>
      <c r="D277" s="480">
        <v>24784.400000000001</v>
      </c>
      <c r="E277" s="475"/>
      <c r="F277" s="475">
        <v>0.5</v>
      </c>
      <c r="G277" s="480">
        <v>100</v>
      </c>
      <c r="H277" s="26"/>
      <c r="I277" s="27"/>
      <c r="J277" s="28"/>
      <c r="K277" s="29"/>
      <c r="L277" s="28"/>
      <c r="M277" s="30"/>
      <c r="N277" s="27"/>
      <c r="O277" s="29"/>
      <c r="P277" s="30"/>
      <c r="Q277" s="31"/>
      <c r="R277" s="31"/>
      <c r="S277" s="31"/>
    </row>
    <row r="278" spans="1:19" ht="28.9" customHeight="1" x14ac:dyDescent="0.2">
      <c r="A278" s="466" t="s">
        <v>3478</v>
      </c>
      <c r="B278" s="481" t="s">
        <v>3479</v>
      </c>
      <c r="C278" s="472">
        <v>2018</v>
      </c>
      <c r="D278" s="480" t="s">
        <v>2023</v>
      </c>
      <c r="E278" s="475"/>
      <c r="F278" s="475" t="s">
        <v>2023</v>
      </c>
      <c r="G278" s="480" t="s">
        <v>2023</v>
      </c>
      <c r="H278" s="26"/>
      <c r="I278" s="27"/>
      <c r="J278" s="28"/>
      <c r="K278" s="29"/>
      <c r="L278" s="28"/>
      <c r="M278" s="30"/>
      <c r="N278" s="27"/>
      <c r="O278" s="29"/>
      <c r="P278" s="30"/>
      <c r="Q278" s="31"/>
      <c r="R278" s="31"/>
      <c r="S278" s="31"/>
    </row>
    <row r="279" spans="1:19" ht="28.9" customHeight="1" x14ac:dyDescent="0.2">
      <c r="A279" s="466"/>
      <c r="B279" s="478"/>
      <c r="C279" s="472">
        <v>2019</v>
      </c>
      <c r="D279" s="480">
        <v>19295.2</v>
      </c>
      <c r="E279" s="475"/>
      <c r="F279" s="475">
        <v>0.4</v>
      </c>
      <c r="G279" s="480">
        <v>100</v>
      </c>
      <c r="H279" s="26"/>
      <c r="I279" s="27"/>
      <c r="J279" s="28"/>
      <c r="K279" s="29"/>
      <c r="L279" s="28"/>
      <c r="M279" s="30"/>
      <c r="N279" s="27"/>
      <c r="O279" s="29"/>
      <c r="P279" s="30"/>
      <c r="Q279" s="31"/>
      <c r="R279" s="31"/>
      <c r="S279" s="31"/>
    </row>
    <row r="280" spans="1:19" ht="28.9" customHeight="1" x14ac:dyDescent="0.2">
      <c r="A280" s="476"/>
      <c r="B280" s="477" t="s">
        <v>3480</v>
      </c>
      <c r="C280" s="472">
        <v>2017</v>
      </c>
      <c r="D280" s="480">
        <v>24784.400000000001</v>
      </c>
      <c r="E280" s="475"/>
      <c r="F280" s="475">
        <v>0.5</v>
      </c>
      <c r="G280" s="480">
        <v>100</v>
      </c>
      <c r="H280" s="26"/>
      <c r="I280" s="27"/>
      <c r="J280" s="28"/>
      <c r="K280" s="29"/>
      <c r="L280" s="28"/>
      <c r="M280" s="30"/>
      <c r="N280" s="27"/>
      <c r="O280" s="29"/>
      <c r="P280" s="30"/>
      <c r="Q280" s="31"/>
      <c r="R280" s="31"/>
      <c r="S280" s="31"/>
    </row>
    <row r="281" spans="1:19" ht="28.9" customHeight="1" x14ac:dyDescent="0.2">
      <c r="A281" s="466" t="s">
        <v>3481</v>
      </c>
      <c r="B281" s="481" t="s">
        <v>3482</v>
      </c>
      <c r="C281" s="472">
        <v>2018</v>
      </c>
      <c r="D281" s="480" t="s">
        <v>2023</v>
      </c>
      <c r="E281" s="475"/>
      <c r="F281" s="475" t="s">
        <v>2023</v>
      </c>
      <c r="G281" s="480" t="s">
        <v>2023</v>
      </c>
      <c r="H281" s="26"/>
      <c r="I281" s="27"/>
      <c r="J281" s="28"/>
      <c r="K281" s="29"/>
      <c r="L281" s="28"/>
      <c r="M281" s="30"/>
      <c r="N281" s="27"/>
      <c r="O281" s="29"/>
      <c r="P281" s="30"/>
      <c r="Q281" s="31"/>
      <c r="R281" s="31"/>
      <c r="S281" s="31"/>
    </row>
    <row r="282" spans="1:19" ht="28.9" customHeight="1" x14ac:dyDescent="0.2">
      <c r="A282" s="466"/>
      <c r="B282" s="478"/>
      <c r="C282" s="472">
        <v>2019</v>
      </c>
      <c r="D282" s="480">
        <v>19295.2</v>
      </c>
      <c r="E282" s="475"/>
      <c r="F282" s="475">
        <v>0.4</v>
      </c>
      <c r="G282" s="480">
        <v>100</v>
      </c>
      <c r="H282" s="26"/>
      <c r="I282" s="27"/>
      <c r="J282" s="28"/>
      <c r="K282" s="29"/>
      <c r="L282" s="28"/>
      <c r="M282" s="30"/>
      <c r="N282" s="27"/>
      <c r="O282" s="29"/>
      <c r="P282" s="30"/>
      <c r="Q282" s="31"/>
      <c r="R282" s="31"/>
      <c r="S282" s="31"/>
    </row>
    <row r="283" spans="1:19" ht="28.9" customHeight="1" x14ac:dyDescent="0.2">
      <c r="A283" s="476"/>
      <c r="B283" s="477" t="s">
        <v>3483</v>
      </c>
      <c r="C283" s="472">
        <v>2017</v>
      </c>
      <c r="D283" s="480">
        <v>811038.3</v>
      </c>
      <c r="E283" s="475"/>
      <c r="F283" s="475">
        <v>17</v>
      </c>
      <c r="G283" s="480">
        <v>100</v>
      </c>
      <c r="H283" s="26"/>
      <c r="I283" s="27"/>
      <c r="J283" s="28"/>
      <c r="K283" s="29"/>
      <c r="L283" s="28"/>
      <c r="M283" s="30"/>
      <c r="N283" s="27"/>
      <c r="O283" s="29"/>
      <c r="P283" s="30"/>
      <c r="Q283" s="31"/>
      <c r="R283" s="31"/>
      <c r="S283" s="31"/>
    </row>
    <row r="284" spans="1:19" ht="28.9" customHeight="1" x14ac:dyDescent="0.2">
      <c r="A284" s="466" t="s">
        <v>3484</v>
      </c>
      <c r="B284" s="481" t="s">
        <v>3485</v>
      </c>
      <c r="C284" s="472">
        <v>2018</v>
      </c>
      <c r="D284" s="480" t="s">
        <v>2023</v>
      </c>
      <c r="E284" s="475"/>
      <c r="F284" s="475" t="s">
        <v>2023</v>
      </c>
      <c r="G284" s="480" t="s">
        <v>2023</v>
      </c>
      <c r="H284" s="26"/>
      <c r="I284" s="27"/>
      <c r="J284" s="28"/>
      <c r="K284" s="29"/>
      <c r="L284" s="28"/>
      <c r="M284" s="30"/>
      <c r="N284" s="27"/>
      <c r="O284" s="29"/>
      <c r="P284" s="30"/>
      <c r="Q284" s="31"/>
      <c r="R284" s="31"/>
      <c r="S284" s="31"/>
    </row>
    <row r="285" spans="1:19" ht="28.9" customHeight="1" x14ac:dyDescent="0.2">
      <c r="A285" s="466"/>
      <c r="B285" s="478"/>
      <c r="C285" s="472">
        <v>2019</v>
      </c>
      <c r="D285" s="480">
        <v>772056.8</v>
      </c>
      <c r="E285" s="475"/>
      <c r="F285" s="475">
        <v>14.6</v>
      </c>
      <c r="G285" s="480">
        <v>100</v>
      </c>
      <c r="H285" s="26"/>
      <c r="I285" s="27"/>
      <c r="J285" s="28"/>
      <c r="K285" s="29"/>
      <c r="L285" s="28"/>
      <c r="M285" s="30"/>
      <c r="N285" s="27"/>
      <c r="O285" s="29"/>
      <c r="P285" s="30"/>
      <c r="Q285" s="31"/>
      <c r="R285" s="31"/>
      <c r="S285" s="31"/>
    </row>
    <row r="286" spans="1:19" ht="28.9" customHeight="1" x14ac:dyDescent="0.2">
      <c r="A286" s="476"/>
      <c r="B286" s="477" t="s">
        <v>3486</v>
      </c>
      <c r="C286" s="472">
        <v>2017</v>
      </c>
      <c r="D286" s="480">
        <v>655121.69999999995</v>
      </c>
      <c r="E286" s="475"/>
      <c r="F286" s="475">
        <v>13.8</v>
      </c>
      <c r="G286" s="480">
        <v>80.8</v>
      </c>
      <c r="H286" s="26"/>
      <c r="I286" s="27"/>
      <c r="J286" s="28"/>
      <c r="K286" s="29"/>
      <c r="L286" s="28"/>
      <c r="M286" s="30"/>
      <c r="N286" s="27"/>
      <c r="O286" s="29"/>
      <c r="P286" s="30"/>
      <c r="Q286" s="31"/>
      <c r="R286" s="31"/>
      <c r="S286" s="31"/>
    </row>
    <row r="287" spans="1:19" ht="28.9" customHeight="1" x14ac:dyDescent="0.2">
      <c r="A287" s="466" t="s">
        <v>3487</v>
      </c>
      <c r="B287" s="481" t="s">
        <v>3488</v>
      </c>
      <c r="C287" s="472">
        <v>2018</v>
      </c>
      <c r="D287" s="480">
        <v>594393.9</v>
      </c>
      <c r="E287" s="475"/>
      <c r="F287" s="475">
        <v>11.9</v>
      </c>
      <c r="G287" s="480">
        <v>79.599999999999994</v>
      </c>
      <c r="H287" s="26"/>
      <c r="I287" s="27"/>
      <c r="J287" s="28"/>
      <c r="K287" s="29"/>
      <c r="L287" s="28"/>
      <c r="M287" s="30"/>
      <c r="N287" s="27"/>
      <c r="O287" s="29"/>
      <c r="P287" s="30"/>
      <c r="Q287" s="31"/>
      <c r="R287" s="31"/>
      <c r="S287" s="31"/>
    </row>
    <row r="288" spans="1:19" ht="28.9" customHeight="1" x14ac:dyDescent="0.2">
      <c r="A288" s="466"/>
      <c r="B288" s="478"/>
      <c r="C288" s="472">
        <v>2019</v>
      </c>
      <c r="D288" s="480">
        <v>592759.30000000005</v>
      </c>
      <c r="E288" s="475"/>
      <c r="F288" s="475">
        <v>11.2</v>
      </c>
      <c r="G288" s="480">
        <v>76.8</v>
      </c>
      <c r="H288" s="26"/>
      <c r="I288" s="27"/>
      <c r="J288" s="28"/>
      <c r="K288" s="29"/>
      <c r="L288" s="28"/>
      <c r="M288" s="30"/>
      <c r="N288" s="27"/>
      <c r="O288" s="29"/>
      <c r="P288" s="30"/>
      <c r="Q288" s="31"/>
      <c r="R288" s="31"/>
      <c r="S288" s="31"/>
    </row>
    <row r="289" spans="1:19" ht="28.9" customHeight="1" x14ac:dyDescent="0.2">
      <c r="A289" s="476"/>
      <c r="B289" s="477" t="s">
        <v>3489</v>
      </c>
      <c r="C289" s="472">
        <v>2017</v>
      </c>
      <c r="D289" s="480">
        <v>155916.6</v>
      </c>
      <c r="E289" s="475"/>
      <c r="F289" s="475">
        <v>3.3</v>
      </c>
      <c r="G289" s="480">
        <v>19.2</v>
      </c>
      <c r="H289" s="26"/>
      <c r="I289" s="27"/>
      <c r="J289" s="28"/>
      <c r="K289" s="29"/>
      <c r="L289" s="28"/>
      <c r="M289" s="30"/>
      <c r="N289" s="27"/>
      <c r="O289" s="29"/>
      <c r="P289" s="30"/>
      <c r="Q289" s="31"/>
      <c r="R289" s="31"/>
      <c r="S289" s="31"/>
    </row>
    <row r="290" spans="1:19" ht="28.9" customHeight="1" x14ac:dyDescent="0.2">
      <c r="A290" s="466" t="s">
        <v>3490</v>
      </c>
      <c r="B290" s="481" t="s">
        <v>3491</v>
      </c>
      <c r="C290" s="472">
        <v>2018</v>
      </c>
      <c r="D290" s="480" t="s">
        <v>2023</v>
      </c>
      <c r="E290" s="475"/>
      <c r="F290" s="475" t="s">
        <v>2023</v>
      </c>
      <c r="G290" s="480" t="s">
        <v>2023</v>
      </c>
      <c r="H290" s="26"/>
      <c r="I290" s="27"/>
      <c r="J290" s="28"/>
      <c r="K290" s="29"/>
      <c r="L290" s="28"/>
      <c r="M290" s="30"/>
      <c r="N290" s="27"/>
      <c r="O290" s="29"/>
      <c r="P290" s="30"/>
      <c r="Q290" s="31"/>
      <c r="R290" s="31"/>
      <c r="S290" s="31"/>
    </row>
    <row r="291" spans="1:19" ht="28.9" customHeight="1" x14ac:dyDescent="0.2">
      <c r="A291" s="466"/>
      <c r="B291" s="478"/>
      <c r="C291" s="472">
        <v>2019</v>
      </c>
      <c r="D291" s="480">
        <v>179297.5</v>
      </c>
      <c r="E291" s="475"/>
      <c r="F291" s="475">
        <v>3.4</v>
      </c>
      <c r="G291" s="480">
        <v>23.2</v>
      </c>
      <c r="H291" s="26"/>
      <c r="I291" s="27"/>
      <c r="J291" s="28"/>
      <c r="K291" s="29"/>
      <c r="L291" s="28"/>
      <c r="M291" s="30"/>
      <c r="N291" s="27"/>
      <c r="O291" s="29"/>
      <c r="P291" s="30"/>
      <c r="Q291" s="31"/>
      <c r="R291" s="31"/>
      <c r="S291" s="31"/>
    </row>
    <row r="292" spans="1:19" ht="28.9" customHeight="1" x14ac:dyDescent="0.2">
      <c r="A292" s="476"/>
      <c r="B292" s="477" t="s">
        <v>1521</v>
      </c>
      <c r="C292" s="472">
        <v>2017</v>
      </c>
      <c r="D292" s="480">
        <v>2796829.3</v>
      </c>
      <c r="E292" s="475"/>
      <c r="F292" s="475">
        <v>100</v>
      </c>
      <c r="G292" s="480" t="s">
        <v>3248</v>
      </c>
      <c r="H292" s="26"/>
      <c r="I292" s="27"/>
      <c r="J292" s="28"/>
      <c r="K292" s="29"/>
      <c r="L292" s="28"/>
      <c r="M292" s="30"/>
      <c r="N292" s="27"/>
      <c r="O292" s="29"/>
      <c r="P292" s="30"/>
      <c r="Q292" s="31"/>
      <c r="R292" s="31"/>
      <c r="S292" s="31"/>
    </row>
    <row r="293" spans="1:19" ht="28.9" customHeight="1" x14ac:dyDescent="0.2">
      <c r="A293" s="466" t="s">
        <v>3492</v>
      </c>
      <c r="B293" s="481" t="s">
        <v>3493</v>
      </c>
      <c r="C293" s="472">
        <v>2018</v>
      </c>
      <c r="D293" s="480">
        <v>2573164.7999999998</v>
      </c>
      <c r="E293" s="475" t="s">
        <v>2012</v>
      </c>
      <c r="F293" s="475">
        <v>100</v>
      </c>
      <c r="G293" s="480" t="s">
        <v>3248</v>
      </c>
      <c r="H293" s="26"/>
      <c r="I293" s="27"/>
      <c r="J293" s="28"/>
      <c r="K293" s="29"/>
      <c r="L293" s="28"/>
      <c r="M293" s="30"/>
      <c r="N293" s="27"/>
      <c r="O293" s="29"/>
      <c r="P293" s="30"/>
      <c r="Q293" s="31"/>
      <c r="R293" s="31"/>
      <c r="S293" s="31"/>
    </row>
    <row r="294" spans="1:19" ht="28.9" customHeight="1" x14ac:dyDescent="0.2">
      <c r="A294" s="466"/>
      <c r="B294" s="478"/>
      <c r="C294" s="472">
        <v>2019</v>
      </c>
      <c r="D294" s="480">
        <v>2482035.1</v>
      </c>
      <c r="E294" s="475"/>
      <c r="F294" s="475">
        <v>100</v>
      </c>
      <c r="G294" s="480" t="s">
        <v>3248</v>
      </c>
      <c r="H294" s="26"/>
      <c r="I294" s="27"/>
      <c r="J294" s="28"/>
      <c r="K294" s="29"/>
      <c r="L294" s="28"/>
      <c r="M294" s="30"/>
      <c r="N294" s="27"/>
      <c r="O294" s="29"/>
      <c r="P294" s="30"/>
      <c r="Q294" s="31"/>
      <c r="R294" s="31"/>
      <c r="S294" s="31"/>
    </row>
    <row r="295" spans="1:19" ht="28.9" customHeight="1" x14ac:dyDescent="0.2">
      <c r="A295" s="476"/>
      <c r="B295" s="477" t="s">
        <v>3494</v>
      </c>
      <c r="C295" s="472">
        <v>2017</v>
      </c>
      <c r="D295" s="480">
        <v>595723.9</v>
      </c>
      <c r="E295" s="475"/>
      <c r="F295" s="475">
        <v>21.3</v>
      </c>
      <c r="G295" s="480">
        <v>100</v>
      </c>
      <c r="H295" s="26"/>
      <c r="I295" s="27"/>
      <c r="J295" s="28"/>
      <c r="K295" s="29"/>
      <c r="L295" s="28"/>
      <c r="M295" s="30"/>
      <c r="N295" s="27"/>
      <c r="O295" s="29"/>
      <c r="P295" s="30"/>
      <c r="Q295" s="31"/>
      <c r="R295" s="31"/>
      <c r="S295" s="31"/>
    </row>
    <row r="296" spans="1:19" ht="28.9" customHeight="1" x14ac:dyDescent="0.2">
      <c r="A296" s="466" t="s">
        <v>3495</v>
      </c>
      <c r="B296" s="481"/>
      <c r="C296" s="472">
        <v>2018</v>
      </c>
      <c r="D296" s="480">
        <v>576317.5</v>
      </c>
      <c r="E296" s="475"/>
      <c r="F296" s="475">
        <v>22.4</v>
      </c>
      <c r="G296" s="480">
        <v>100</v>
      </c>
      <c r="H296" s="26"/>
      <c r="I296" s="27"/>
      <c r="J296" s="28"/>
      <c r="K296" s="29"/>
      <c r="L296" s="28"/>
      <c r="M296" s="30"/>
      <c r="N296" s="27"/>
      <c r="O296" s="29"/>
      <c r="P296" s="30"/>
      <c r="Q296" s="31"/>
      <c r="R296" s="31"/>
      <c r="S296" s="31"/>
    </row>
    <row r="297" spans="1:19" ht="28.9" customHeight="1" x14ac:dyDescent="0.2">
      <c r="A297" s="466"/>
      <c r="B297" s="483" t="s">
        <v>3496</v>
      </c>
      <c r="C297" s="472">
        <v>2019</v>
      </c>
      <c r="D297" s="480">
        <v>567503.19999999995</v>
      </c>
      <c r="E297" s="475"/>
      <c r="F297" s="475">
        <v>22.9</v>
      </c>
      <c r="G297" s="480">
        <v>100</v>
      </c>
      <c r="H297" s="26"/>
      <c r="I297" s="27"/>
      <c r="J297" s="28"/>
      <c r="K297" s="29"/>
      <c r="L297" s="28"/>
      <c r="M297" s="30"/>
      <c r="N297" s="27"/>
      <c r="O297" s="29"/>
      <c r="P297" s="30"/>
      <c r="Q297" s="31"/>
      <c r="R297" s="31"/>
      <c r="S297" s="31"/>
    </row>
    <row r="298" spans="1:19" ht="28.9" customHeight="1" x14ac:dyDescent="0.2">
      <c r="A298" s="476"/>
      <c r="B298" s="477" t="s">
        <v>3497</v>
      </c>
      <c r="C298" s="472">
        <v>2017</v>
      </c>
      <c r="D298" s="480">
        <v>407217.7</v>
      </c>
      <c r="E298" s="475"/>
      <c r="F298" s="475">
        <v>14.6</v>
      </c>
      <c r="G298" s="480">
        <v>68.400000000000006</v>
      </c>
      <c r="H298" s="26"/>
      <c r="I298" s="27"/>
      <c r="J298" s="28"/>
      <c r="K298" s="29"/>
      <c r="L298" s="28"/>
      <c r="M298" s="30"/>
      <c r="N298" s="27"/>
      <c r="O298" s="29"/>
      <c r="P298" s="30"/>
      <c r="Q298" s="31"/>
      <c r="R298" s="31"/>
      <c r="S298" s="31"/>
    </row>
    <row r="299" spans="1:19" ht="28.9" customHeight="1" x14ac:dyDescent="0.2">
      <c r="A299" s="466" t="s">
        <v>3498</v>
      </c>
      <c r="B299" s="481" t="s">
        <v>3499</v>
      </c>
      <c r="C299" s="472">
        <v>2018</v>
      </c>
      <c r="D299" s="480">
        <v>374134</v>
      </c>
      <c r="E299" s="475"/>
      <c r="F299" s="475">
        <v>14.5</v>
      </c>
      <c r="G299" s="480">
        <v>64.900000000000006</v>
      </c>
      <c r="H299" s="26"/>
      <c r="I299" s="27"/>
      <c r="J299" s="28"/>
      <c r="K299" s="29"/>
      <c r="L299" s="28"/>
      <c r="M299" s="30"/>
      <c r="N299" s="27"/>
      <c r="O299" s="29"/>
      <c r="P299" s="30"/>
      <c r="Q299" s="31"/>
      <c r="R299" s="31"/>
      <c r="S299" s="31"/>
    </row>
    <row r="300" spans="1:19" ht="28.9" customHeight="1" x14ac:dyDescent="0.2">
      <c r="A300" s="466"/>
      <c r="B300" s="478"/>
      <c r="C300" s="472">
        <v>2019</v>
      </c>
      <c r="D300" s="480">
        <v>351351.6</v>
      </c>
      <c r="E300" s="475"/>
      <c r="F300" s="475">
        <v>14.2</v>
      </c>
      <c r="G300" s="480">
        <v>61.9</v>
      </c>
      <c r="H300" s="26"/>
      <c r="I300" s="27"/>
      <c r="J300" s="28"/>
      <c r="K300" s="29"/>
      <c r="L300" s="28"/>
      <c r="M300" s="30"/>
      <c r="N300" s="27"/>
      <c r="O300" s="29"/>
      <c r="P300" s="30"/>
      <c r="Q300" s="31"/>
      <c r="R300" s="31"/>
      <c r="S300" s="31"/>
    </row>
    <row r="301" spans="1:19" ht="28.9" customHeight="1" x14ac:dyDescent="0.2">
      <c r="A301" s="476"/>
      <c r="B301" s="477" t="s">
        <v>3500</v>
      </c>
      <c r="C301" s="472">
        <v>2017</v>
      </c>
      <c r="D301" s="480">
        <v>188506.2</v>
      </c>
      <c r="E301" s="475"/>
      <c r="F301" s="475">
        <v>6.7</v>
      </c>
      <c r="G301" s="480">
        <v>31.6</v>
      </c>
      <c r="H301" s="26"/>
      <c r="I301" s="27"/>
      <c r="J301" s="28"/>
      <c r="K301" s="29"/>
      <c r="L301" s="28"/>
      <c r="M301" s="30"/>
      <c r="N301" s="27"/>
      <c r="O301" s="29"/>
      <c r="P301" s="30"/>
      <c r="Q301" s="31"/>
      <c r="R301" s="31"/>
      <c r="S301" s="31"/>
    </row>
    <row r="302" spans="1:19" ht="28.9" customHeight="1" x14ac:dyDescent="0.2">
      <c r="A302" s="466" t="s">
        <v>3501</v>
      </c>
      <c r="B302" s="481" t="s">
        <v>3502</v>
      </c>
      <c r="C302" s="472">
        <v>2018</v>
      </c>
      <c r="D302" s="480">
        <v>202183.5</v>
      </c>
      <c r="E302" s="475"/>
      <c r="F302" s="475">
        <v>7.9</v>
      </c>
      <c r="G302" s="480">
        <v>35.1</v>
      </c>
      <c r="H302" s="26"/>
      <c r="I302" s="27"/>
      <c r="J302" s="28"/>
      <c r="K302" s="29"/>
      <c r="L302" s="28"/>
      <c r="M302" s="30"/>
      <c r="N302" s="27"/>
      <c r="O302" s="29"/>
      <c r="P302" s="30"/>
      <c r="Q302" s="31"/>
      <c r="R302" s="31"/>
      <c r="S302" s="31"/>
    </row>
    <row r="303" spans="1:19" ht="28.9" customHeight="1" x14ac:dyDescent="0.2">
      <c r="A303" s="466"/>
      <c r="B303" s="478"/>
      <c r="C303" s="472">
        <v>2019</v>
      </c>
      <c r="D303" s="480">
        <v>216151.6</v>
      </c>
      <c r="E303" s="475"/>
      <c r="F303" s="475">
        <v>8.6999999999999993</v>
      </c>
      <c r="G303" s="480">
        <v>38.1</v>
      </c>
      <c r="H303" s="26"/>
      <c r="I303" s="27"/>
      <c r="J303" s="28"/>
      <c r="K303" s="29"/>
      <c r="L303" s="28"/>
      <c r="M303" s="30"/>
      <c r="N303" s="27"/>
      <c r="O303" s="29"/>
      <c r="P303" s="30"/>
      <c r="Q303" s="31"/>
      <c r="R303" s="31"/>
      <c r="S303" s="31"/>
    </row>
    <row r="304" spans="1:19" ht="28.9" customHeight="1" x14ac:dyDescent="0.2">
      <c r="A304" s="476"/>
      <c r="B304" s="477" t="s">
        <v>3503</v>
      </c>
      <c r="C304" s="472">
        <v>2017</v>
      </c>
      <c r="D304" s="480">
        <v>2201105.4</v>
      </c>
      <c r="E304" s="475"/>
      <c r="F304" s="475">
        <v>78.7</v>
      </c>
      <c r="G304" s="480">
        <v>100</v>
      </c>
      <c r="H304" s="26"/>
      <c r="I304" s="27"/>
      <c r="J304" s="28"/>
      <c r="K304" s="29"/>
      <c r="L304" s="28"/>
      <c r="M304" s="30"/>
      <c r="N304" s="27"/>
      <c r="O304" s="29"/>
      <c r="P304" s="30"/>
      <c r="Q304" s="31"/>
      <c r="R304" s="31"/>
      <c r="S304" s="31"/>
    </row>
    <row r="305" spans="1:19" ht="28.9" customHeight="1" x14ac:dyDescent="0.2">
      <c r="A305" s="466" t="s">
        <v>3504</v>
      </c>
      <c r="B305" s="481" t="s">
        <v>3505</v>
      </c>
      <c r="C305" s="472">
        <v>2018</v>
      </c>
      <c r="D305" s="480">
        <v>1996847.3</v>
      </c>
      <c r="E305" s="475" t="s">
        <v>2012</v>
      </c>
      <c r="F305" s="475">
        <v>77.599999999999994</v>
      </c>
      <c r="G305" s="480">
        <v>100</v>
      </c>
      <c r="H305" s="26"/>
      <c r="I305" s="27"/>
      <c r="J305" s="28"/>
      <c r="K305" s="29"/>
      <c r="L305" s="28"/>
      <c r="M305" s="30"/>
      <c r="N305" s="27"/>
      <c r="O305" s="29"/>
      <c r="P305" s="30"/>
      <c r="Q305" s="31"/>
      <c r="R305" s="31"/>
      <c r="S305" s="31"/>
    </row>
    <row r="306" spans="1:19" ht="28.9" customHeight="1" x14ac:dyDescent="0.2">
      <c r="A306" s="466"/>
      <c r="B306" s="478"/>
      <c r="C306" s="472">
        <v>2019</v>
      </c>
      <c r="D306" s="480">
        <v>1914531.9</v>
      </c>
      <c r="E306" s="475"/>
      <c r="F306" s="475">
        <v>77.099999999999994</v>
      </c>
      <c r="G306" s="480">
        <v>100</v>
      </c>
      <c r="H306" s="26"/>
      <c r="I306" s="27"/>
      <c r="J306" s="28"/>
      <c r="K306" s="29"/>
      <c r="L306" s="28"/>
      <c r="M306" s="30"/>
      <c r="N306" s="27"/>
      <c r="O306" s="29"/>
      <c r="P306" s="30"/>
      <c r="Q306" s="31"/>
      <c r="R306" s="31"/>
      <c r="S306" s="31"/>
    </row>
    <row r="307" spans="1:19" ht="28.9" customHeight="1" x14ac:dyDescent="0.2">
      <c r="A307" s="476"/>
      <c r="B307" s="477" t="s">
        <v>3506</v>
      </c>
      <c r="C307" s="472">
        <v>2017</v>
      </c>
      <c r="D307" s="480">
        <v>2201105.4</v>
      </c>
      <c r="E307" s="475"/>
      <c r="F307" s="475">
        <v>78.7</v>
      </c>
      <c r="G307" s="480">
        <v>100</v>
      </c>
      <c r="H307" s="26"/>
      <c r="I307" s="27"/>
      <c r="J307" s="28"/>
      <c r="K307" s="29"/>
      <c r="L307" s="28"/>
      <c r="M307" s="30"/>
      <c r="N307" s="27"/>
      <c r="O307" s="29"/>
      <c r="P307" s="30"/>
      <c r="Q307" s="31"/>
      <c r="R307" s="31"/>
      <c r="S307" s="31"/>
    </row>
    <row r="308" spans="1:19" ht="28.9" customHeight="1" x14ac:dyDescent="0.2">
      <c r="A308" s="466" t="s">
        <v>3507</v>
      </c>
      <c r="B308" s="481" t="s">
        <v>3508</v>
      </c>
      <c r="C308" s="472">
        <v>2018</v>
      </c>
      <c r="D308" s="480">
        <v>1996847.3</v>
      </c>
      <c r="E308" s="475" t="s">
        <v>2012</v>
      </c>
      <c r="F308" s="475">
        <v>77.599999999999994</v>
      </c>
      <c r="G308" s="480">
        <v>100</v>
      </c>
      <c r="H308" s="26"/>
      <c r="I308" s="27"/>
      <c r="J308" s="28"/>
      <c r="K308" s="29"/>
      <c r="L308" s="28"/>
      <c r="M308" s="30"/>
      <c r="N308" s="27"/>
      <c r="O308" s="29"/>
      <c r="P308" s="30"/>
      <c r="Q308" s="31"/>
      <c r="R308" s="31"/>
      <c r="S308" s="31"/>
    </row>
    <row r="309" spans="1:19" ht="28.9" customHeight="1" x14ac:dyDescent="0.2">
      <c r="A309" s="466"/>
      <c r="B309" s="478"/>
      <c r="C309" s="472">
        <v>2019</v>
      </c>
      <c r="D309" s="480">
        <v>1914531.9</v>
      </c>
      <c r="E309" s="475"/>
      <c r="F309" s="475">
        <v>77.099999999999994</v>
      </c>
      <c r="G309" s="480">
        <v>100</v>
      </c>
      <c r="H309" s="26"/>
      <c r="I309" s="27"/>
      <c r="J309" s="28"/>
      <c r="K309" s="29"/>
      <c r="L309" s="28"/>
      <c r="M309" s="30"/>
      <c r="N309" s="27"/>
      <c r="O309" s="29"/>
      <c r="P309" s="30"/>
      <c r="Q309" s="31"/>
      <c r="R309" s="31"/>
      <c r="S309" s="31"/>
    </row>
    <row r="310" spans="1:19" ht="28.9" customHeight="1" x14ac:dyDescent="0.2">
      <c r="A310" s="476"/>
      <c r="B310" s="477" t="s">
        <v>3509</v>
      </c>
      <c r="C310" s="472">
        <v>2017</v>
      </c>
      <c r="D310" s="480">
        <v>27046213.5</v>
      </c>
      <c r="E310" s="475" t="s">
        <v>2012</v>
      </c>
      <c r="F310" s="475">
        <v>100</v>
      </c>
      <c r="G310" s="480" t="s">
        <v>3248</v>
      </c>
      <c r="H310" s="26"/>
      <c r="I310" s="27"/>
      <c r="J310" s="28"/>
      <c r="K310" s="29"/>
      <c r="L310" s="28"/>
      <c r="M310" s="30"/>
      <c r="N310" s="27"/>
      <c r="O310" s="29"/>
      <c r="P310" s="30"/>
      <c r="Q310" s="31"/>
      <c r="R310" s="31"/>
      <c r="S310" s="31"/>
    </row>
    <row r="311" spans="1:19" ht="28.9" customHeight="1" x14ac:dyDescent="0.2">
      <c r="A311" s="466" t="s">
        <v>3510</v>
      </c>
      <c r="B311" s="481"/>
      <c r="C311" s="472">
        <v>2018</v>
      </c>
      <c r="D311" s="480">
        <v>28377550.899999999</v>
      </c>
      <c r="E311" s="475" t="s">
        <v>2012</v>
      </c>
      <c r="F311" s="475">
        <v>100</v>
      </c>
      <c r="G311" s="480" t="s">
        <v>3248</v>
      </c>
      <c r="H311" s="26"/>
      <c r="I311" s="27"/>
      <c r="J311" s="28"/>
      <c r="K311" s="29"/>
      <c r="L311" s="28"/>
      <c r="M311" s="30"/>
      <c r="N311" s="27"/>
      <c r="O311" s="29"/>
      <c r="P311" s="30"/>
      <c r="Q311" s="31"/>
      <c r="R311" s="31"/>
      <c r="S311" s="31"/>
    </row>
    <row r="312" spans="1:19" ht="28.9" customHeight="1" x14ac:dyDescent="0.2">
      <c r="A312" s="466"/>
      <c r="B312" s="483" t="s">
        <v>3511</v>
      </c>
      <c r="C312" s="472">
        <v>2019</v>
      </c>
      <c r="D312" s="480">
        <v>28331403.5</v>
      </c>
      <c r="E312" s="475"/>
      <c r="F312" s="475">
        <v>100</v>
      </c>
      <c r="G312" s="480" t="s">
        <v>3248</v>
      </c>
      <c r="H312" s="26"/>
      <c r="I312" s="27"/>
      <c r="J312" s="28"/>
      <c r="K312" s="29"/>
      <c r="L312" s="28"/>
      <c r="M312" s="30"/>
      <c r="N312" s="27"/>
      <c r="O312" s="29"/>
      <c r="P312" s="30"/>
      <c r="Q312" s="31"/>
      <c r="R312" s="31"/>
      <c r="S312" s="31"/>
    </row>
    <row r="313" spans="1:19" ht="28.9" customHeight="1" x14ac:dyDescent="0.2">
      <c r="A313" s="476"/>
      <c r="B313" s="477" t="s">
        <v>3512</v>
      </c>
      <c r="C313" s="472">
        <v>2017</v>
      </c>
      <c r="D313" s="480">
        <v>4535821.5</v>
      </c>
      <c r="E313" s="475"/>
      <c r="F313" s="475">
        <v>16.8</v>
      </c>
      <c r="G313" s="480">
        <v>100</v>
      </c>
      <c r="H313" s="26"/>
      <c r="I313" s="27"/>
      <c r="J313" s="28"/>
      <c r="K313" s="29"/>
      <c r="L313" s="28"/>
      <c r="M313" s="30"/>
      <c r="N313" s="27"/>
      <c r="O313" s="29"/>
      <c r="P313" s="30"/>
      <c r="Q313" s="31"/>
      <c r="R313" s="31"/>
      <c r="S313" s="31"/>
    </row>
    <row r="314" spans="1:19" ht="28.9" customHeight="1" x14ac:dyDescent="0.2">
      <c r="A314" s="466" t="s">
        <v>3513</v>
      </c>
      <c r="B314" s="481" t="s">
        <v>3514</v>
      </c>
      <c r="C314" s="472">
        <v>2018</v>
      </c>
      <c r="D314" s="480">
        <v>4427514.0999999996</v>
      </c>
      <c r="E314" s="475"/>
      <c r="F314" s="475">
        <v>15.6</v>
      </c>
      <c r="G314" s="480">
        <v>100</v>
      </c>
      <c r="H314" s="26"/>
      <c r="I314" s="27"/>
      <c r="J314" s="28"/>
      <c r="K314" s="29"/>
      <c r="L314" s="28"/>
      <c r="M314" s="30"/>
      <c r="N314" s="27"/>
      <c r="O314" s="29"/>
      <c r="P314" s="30"/>
      <c r="Q314" s="31"/>
      <c r="R314" s="31"/>
      <c r="S314" s="31"/>
    </row>
    <row r="315" spans="1:19" ht="28.9" customHeight="1" x14ac:dyDescent="0.2">
      <c r="A315" s="466"/>
      <c r="B315" s="478"/>
      <c r="C315" s="472">
        <v>2019</v>
      </c>
      <c r="D315" s="480">
        <v>4580795.8</v>
      </c>
      <c r="E315" s="475"/>
      <c r="F315" s="475">
        <v>16.2</v>
      </c>
      <c r="G315" s="480">
        <v>100</v>
      </c>
      <c r="H315" s="26"/>
      <c r="I315" s="27"/>
      <c r="J315" s="28"/>
      <c r="K315" s="29"/>
      <c r="L315" s="28"/>
      <c r="M315" s="30"/>
      <c r="N315" s="27"/>
      <c r="O315" s="29"/>
      <c r="P315" s="30"/>
      <c r="Q315" s="31"/>
      <c r="R315" s="31"/>
      <c r="S315" s="31"/>
    </row>
    <row r="316" spans="1:19" ht="28.9" customHeight="1" x14ac:dyDescent="0.2">
      <c r="A316" s="476"/>
      <c r="B316" s="477" t="s">
        <v>3515</v>
      </c>
      <c r="C316" s="472">
        <v>2017</v>
      </c>
      <c r="D316" s="480">
        <v>4535821.5</v>
      </c>
      <c r="E316" s="475"/>
      <c r="F316" s="475">
        <v>16.8</v>
      </c>
      <c r="G316" s="480">
        <v>100</v>
      </c>
      <c r="H316" s="26"/>
      <c r="I316" s="27"/>
      <c r="J316" s="28"/>
      <c r="K316" s="29"/>
      <c r="L316" s="28"/>
      <c r="M316" s="30"/>
      <c r="N316" s="27"/>
      <c r="O316" s="29"/>
      <c r="P316" s="30"/>
      <c r="Q316" s="31"/>
      <c r="R316" s="31"/>
      <c r="S316" s="31"/>
    </row>
    <row r="317" spans="1:19" ht="28.9" customHeight="1" x14ac:dyDescent="0.2">
      <c r="A317" s="466" t="s">
        <v>3516</v>
      </c>
      <c r="B317" s="481" t="s">
        <v>3517</v>
      </c>
      <c r="C317" s="472">
        <v>2018</v>
      </c>
      <c r="D317" s="480">
        <v>4427514.0999999996</v>
      </c>
      <c r="E317" s="475"/>
      <c r="F317" s="475">
        <v>15.6</v>
      </c>
      <c r="G317" s="480">
        <v>100</v>
      </c>
      <c r="H317" s="26"/>
      <c r="I317" s="27"/>
      <c r="J317" s="28"/>
      <c r="K317" s="29"/>
      <c r="L317" s="28"/>
      <c r="M317" s="30"/>
      <c r="N317" s="27"/>
      <c r="O317" s="29"/>
      <c r="P317" s="30"/>
      <c r="Q317" s="31"/>
      <c r="R317" s="31"/>
      <c r="S317" s="31"/>
    </row>
    <row r="318" spans="1:19" ht="28.9" customHeight="1" x14ac:dyDescent="0.2">
      <c r="A318" s="466"/>
      <c r="B318" s="478"/>
      <c r="C318" s="472">
        <v>2019</v>
      </c>
      <c r="D318" s="480">
        <v>4580795.8</v>
      </c>
      <c r="E318" s="475"/>
      <c r="F318" s="475">
        <v>16.2</v>
      </c>
      <c r="G318" s="480">
        <v>100</v>
      </c>
      <c r="H318" s="26"/>
      <c r="I318" s="27"/>
      <c r="J318" s="28"/>
      <c r="K318" s="29"/>
      <c r="L318" s="28"/>
      <c r="M318" s="30"/>
      <c r="N318" s="27"/>
      <c r="O318" s="29"/>
      <c r="P318" s="30"/>
      <c r="Q318" s="31"/>
      <c r="R318" s="31"/>
      <c r="S318" s="31"/>
    </row>
    <row r="319" spans="1:19" ht="28.9" customHeight="1" x14ac:dyDescent="0.2">
      <c r="A319" s="476"/>
      <c r="B319" s="477" t="s">
        <v>3518</v>
      </c>
      <c r="C319" s="472">
        <v>2017</v>
      </c>
      <c r="D319" s="480">
        <v>22510392</v>
      </c>
      <c r="E319" s="475" t="s">
        <v>2012</v>
      </c>
      <c r="F319" s="475">
        <v>83.2</v>
      </c>
      <c r="G319" s="480">
        <v>100</v>
      </c>
      <c r="H319" s="26"/>
      <c r="I319" s="27"/>
      <c r="J319" s="28"/>
      <c r="K319" s="29"/>
      <c r="L319" s="28"/>
      <c r="M319" s="30"/>
      <c r="N319" s="27"/>
      <c r="O319" s="29"/>
      <c r="P319" s="30"/>
      <c r="Q319" s="31"/>
      <c r="R319" s="31"/>
      <c r="S319" s="31"/>
    </row>
    <row r="320" spans="1:19" ht="28.9" customHeight="1" x14ac:dyDescent="0.2">
      <c r="A320" s="466" t="s">
        <v>3519</v>
      </c>
      <c r="B320" s="481"/>
      <c r="C320" s="472">
        <v>2018</v>
      </c>
      <c r="D320" s="480">
        <v>23950036.800000001</v>
      </c>
      <c r="E320" s="475" t="s">
        <v>2012</v>
      </c>
      <c r="F320" s="475">
        <v>84.4</v>
      </c>
      <c r="G320" s="480">
        <v>100</v>
      </c>
      <c r="H320" s="26"/>
      <c r="I320" s="27"/>
      <c r="J320" s="28"/>
      <c r="K320" s="29"/>
      <c r="L320" s="28"/>
      <c r="M320" s="30"/>
      <c r="N320" s="27"/>
      <c r="O320" s="29"/>
      <c r="P320" s="30"/>
      <c r="Q320" s="31"/>
      <c r="R320" s="31"/>
      <c r="S320" s="31"/>
    </row>
    <row r="321" spans="1:19" ht="28.9" customHeight="1" x14ac:dyDescent="0.2">
      <c r="A321" s="466"/>
      <c r="B321" s="483" t="s">
        <v>3520</v>
      </c>
      <c r="C321" s="472">
        <v>2019</v>
      </c>
      <c r="D321" s="480">
        <v>23750607.699999999</v>
      </c>
      <c r="E321" s="475"/>
      <c r="F321" s="475">
        <v>83.8</v>
      </c>
      <c r="G321" s="480">
        <v>100</v>
      </c>
      <c r="H321" s="26"/>
      <c r="I321" s="27"/>
      <c r="J321" s="28"/>
      <c r="K321" s="29"/>
      <c r="L321" s="28"/>
      <c r="M321" s="30"/>
      <c r="N321" s="27"/>
      <c r="O321" s="29"/>
      <c r="P321" s="30"/>
      <c r="Q321" s="31"/>
      <c r="R321" s="31"/>
      <c r="S321" s="31"/>
    </row>
    <row r="322" spans="1:19" ht="28.9" customHeight="1" x14ac:dyDescent="0.2">
      <c r="A322" s="476"/>
      <c r="B322" s="477" t="s">
        <v>3521</v>
      </c>
      <c r="C322" s="472">
        <v>2017</v>
      </c>
      <c r="D322" s="480">
        <v>8588658.3000000007</v>
      </c>
      <c r="E322" s="475"/>
      <c r="F322" s="475">
        <v>31.8</v>
      </c>
      <c r="G322" s="480">
        <v>38.200000000000003</v>
      </c>
      <c r="H322" s="26"/>
      <c r="I322" s="27"/>
      <c r="J322" s="28"/>
      <c r="K322" s="29"/>
      <c r="L322" s="28"/>
      <c r="M322" s="30"/>
      <c r="N322" s="27"/>
      <c r="O322" s="29"/>
      <c r="P322" s="30"/>
      <c r="Q322" s="31"/>
      <c r="R322" s="31"/>
      <c r="S322" s="31"/>
    </row>
    <row r="323" spans="1:19" ht="28.9" customHeight="1" x14ac:dyDescent="0.2">
      <c r="A323" s="466" t="s">
        <v>3522</v>
      </c>
      <c r="B323" s="481" t="s">
        <v>3523</v>
      </c>
      <c r="C323" s="472">
        <v>2018</v>
      </c>
      <c r="D323" s="480">
        <v>9124942.6999999993</v>
      </c>
      <c r="E323" s="475"/>
      <c r="F323" s="475">
        <v>32.200000000000003</v>
      </c>
      <c r="G323" s="480">
        <v>38.1</v>
      </c>
      <c r="H323" s="26"/>
      <c r="I323" s="27"/>
      <c r="J323" s="28"/>
      <c r="K323" s="29"/>
      <c r="L323" s="28"/>
      <c r="M323" s="30"/>
      <c r="N323" s="27"/>
      <c r="O323" s="29"/>
      <c r="P323" s="30"/>
      <c r="Q323" s="31"/>
      <c r="R323" s="31"/>
      <c r="S323" s="31"/>
    </row>
    <row r="324" spans="1:19" ht="28.9" customHeight="1" x14ac:dyDescent="0.2">
      <c r="A324" s="466"/>
      <c r="B324" s="478"/>
      <c r="C324" s="472">
        <v>2019</v>
      </c>
      <c r="D324" s="480">
        <v>8974137.5</v>
      </c>
      <c r="E324" s="475"/>
      <c r="F324" s="475">
        <v>31.7</v>
      </c>
      <c r="G324" s="480">
        <v>37.799999999999997</v>
      </c>
      <c r="H324" s="26"/>
      <c r="I324" s="27"/>
      <c r="J324" s="28"/>
      <c r="K324" s="29"/>
      <c r="L324" s="28"/>
      <c r="M324" s="30"/>
      <c r="N324" s="27"/>
      <c r="O324" s="29"/>
      <c r="P324" s="30"/>
      <c r="Q324" s="31"/>
      <c r="R324" s="31"/>
      <c r="S324" s="31"/>
    </row>
    <row r="325" spans="1:19" ht="28.9" customHeight="1" x14ac:dyDescent="0.2">
      <c r="A325" s="476"/>
      <c r="B325" s="477" t="s">
        <v>3524</v>
      </c>
      <c r="C325" s="472">
        <v>2017</v>
      </c>
      <c r="D325" s="480">
        <v>1903866.6</v>
      </c>
      <c r="E325" s="475"/>
      <c r="F325" s="475">
        <v>7</v>
      </c>
      <c r="G325" s="480">
        <v>8.5</v>
      </c>
      <c r="H325" s="26"/>
      <c r="I325" s="27"/>
      <c r="J325" s="28"/>
      <c r="K325" s="29"/>
      <c r="L325" s="28"/>
      <c r="M325" s="30"/>
      <c r="N325" s="27"/>
      <c r="O325" s="29"/>
      <c r="P325" s="30"/>
      <c r="Q325" s="31"/>
      <c r="R325" s="31"/>
      <c r="S325" s="31"/>
    </row>
    <row r="326" spans="1:19" ht="28.9" customHeight="1" x14ac:dyDescent="0.2">
      <c r="A326" s="466" t="s">
        <v>3525</v>
      </c>
      <c r="B326" s="481" t="s">
        <v>3526</v>
      </c>
      <c r="C326" s="472">
        <v>2018</v>
      </c>
      <c r="D326" s="480">
        <v>1836450.3</v>
      </c>
      <c r="E326" s="475"/>
      <c r="F326" s="475">
        <v>6.5</v>
      </c>
      <c r="G326" s="480">
        <v>7.7</v>
      </c>
      <c r="H326" s="26"/>
      <c r="I326" s="27"/>
      <c r="J326" s="28"/>
      <c r="K326" s="29"/>
      <c r="L326" s="28"/>
      <c r="M326" s="30"/>
      <c r="N326" s="27"/>
      <c r="O326" s="29"/>
      <c r="P326" s="30"/>
      <c r="Q326" s="31"/>
      <c r="R326" s="31"/>
      <c r="S326" s="31"/>
    </row>
    <row r="327" spans="1:19" ht="28.9" customHeight="1" x14ac:dyDescent="0.2">
      <c r="A327" s="466"/>
      <c r="B327" s="478"/>
      <c r="C327" s="472">
        <v>2019</v>
      </c>
      <c r="D327" s="480">
        <v>1724560.5</v>
      </c>
      <c r="E327" s="475"/>
      <c r="F327" s="475">
        <v>6.1</v>
      </c>
      <c r="G327" s="480">
        <v>7.3</v>
      </c>
      <c r="H327" s="26"/>
      <c r="I327" s="27"/>
      <c r="J327" s="28"/>
      <c r="K327" s="29"/>
      <c r="L327" s="28"/>
      <c r="M327" s="30"/>
      <c r="N327" s="27"/>
      <c r="O327" s="29"/>
      <c r="P327" s="30"/>
      <c r="Q327" s="31"/>
      <c r="R327" s="31"/>
      <c r="S327" s="31"/>
    </row>
    <row r="328" spans="1:19" ht="28.9" customHeight="1" x14ac:dyDescent="0.2">
      <c r="A328" s="476"/>
      <c r="B328" s="477" t="s">
        <v>3527</v>
      </c>
      <c r="C328" s="472">
        <v>2017</v>
      </c>
      <c r="D328" s="480">
        <v>6419618.5999999996</v>
      </c>
      <c r="E328" s="475"/>
      <c r="F328" s="475">
        <v>23.7</v>
      </c>
      <c r="G328" s="480">
        <v>28.5</v>
      </c>
      <c r="H328" s="26"/>
      <c r="I328" s="27"/>
      <c r="J328" s="28"/>
      <c r="K328" s="29"/>
      <c r="L328" s="28"/>
      <c r="M328" s="30"/>
      <c r="N328" s="27"/>
      <c r="O328" s="29"/>
      <c r="P328" s="30"/>
      <c r="Q328" s="31"/>
      <c r="R328" s="31"/>
      <c r="S328" s="31"/>
    </row>
    <row r="329" spans="1:19" ht="28.9" customHeight="1" x14ac:dyDescent="0.2">
      <c r="A329" s="466" t="s">
        <v>3528</v>
      </c>
      <c r="B329" s="481" t="s">
        <v>3529</v>
      </c>
      <c r="C329" s="472">
        <v>2018</v>
      </c>
      <c r="D329" s="480">
        <v>6749126.5999999996</v>
      </c>
      <c r="E329" s="475"/>
      <c r="F329" s="475">
        <v>23.8</v>
      </c>
      <c r="G329" s="480">
        <v>28.2</v>
      </c>
      <c r="H329" s="26"/>
      <c r="I329" s="27"/>
      <c r="J329" s="28"/>
      <c r="K329" s="29"/>
      <c r="L329" s="28"/>
      <c r="M329" s="30"/>
      <c r="N329" s="27"/>
      <c r="O329" s="29"/>
      <c r="P329" s="30"/>
      <c r="Q329" s="31"/>
      <c r="R329" s="31"/>
      <c r="S329" s="31"/>
    </row>
    <row r="330" spans="1:19" ht="28.9" customHeight="1" x14ac:dyDescent="0.2">
      <c r="A330" s="466"/>
      <c r="B330" s="478"/>
      <c r="C330" s="472">
        <v>2019</v>
      </c>
      <c r="D330" s="480">
        <v>6920846.4000000004</v>
      </c>
      <c r="E330" s="475"/>
      <c r="F330" s="475">
        <v>24.4</v>
      </c>
      <c r="G330" s="480">
        <v>29.1</v>
      </c>
      <c r="H330" s="26"/>
      <c r="I330" s="27"/>
      <c r="J330" s="28"/>
      <c r="K330" s="29"/>
      <c r="L330" s="28"/>
      <c r="M330" s="30"/>
      <c r="N330" s="27"/>
      <c r="O330" s="29"/>
      <c r="P330" s="30"/>
      <c r="Q330" s="31"/>
      <c r="R330" s="31"/>
      <c r="S330" s="31"/>
    </row>
    <row r="331" spans="1:19" ht="28.9" customHeight="1" x14ac:dyDescent="0.2">
      <c r="A331" s="476"/>
      <c r="B331" s="477" t="s">
        <v>3530</v>
      </c>
      <c r="C331" s="472">
        <v>2017</v>
      </c>
      <c r="D331" s="480">
        <v>2293910.1</v>
      </c>
      <c r="E331" s="475"/>
      <c r="F331" s="475">
        <v>8.5</v>
      </c>
      <c r="G331" s="480">
        <v>10.199999999999999</v>
      </c>
      <c r="H331" s="26"/>
      <c r="I331" s="27"/>
      <c r="J331" s="28"/>
      <c r="K331" s="29"/>
      <c r="L331" s="28"/>
      <c r="M331" s="30"/>
      <c r="N331" s="27"/>
      <c r="O331" s="29"/>
      <c r="P331" s="30"/>
      <c r="Q331" s="31"/>
      <c r="R331" s="31"/>
      <c r="S331" s="31"/>
    </row>
    <row r="332" spans="1:19" ht="28.9" customHeight="1" x14ac:dyDescent="0.2">
      <c r="A332" s="466" t="s">
        <v>3531</v>
      </c>
      <c r="B332" s="481" t="s">
        <v>3532</v>
      </c>
      <c r="C332" s="472">
        <v>2018</v>
      </c>
      <c r="D332" s="480">
        <v>2487312.4</v>
      </c>
      <c r="E332" s="475" t="s">
        <v>2012</v>
      </c>
      <c r="F332" s="475">
        <v>8.8000000000000007</v>
      </c>
      <c r="G332" s="480">
        <v>10.4</v>
      </c>
      <c r="H332" s="26"/>
      <c r="I332" s="27"/>
      <c r="J332" s="28"/>
      <c r="K332" s="29"/>
      <c r="L332" s="28"/>
      <c r="M332" s="30"/>
      <c r="N332" s="27"/>
      <c r="O332" s="29"/>
      <c r="P332" s="30"/>
      <c r="Q332" s="31"/>
      <c r="R332" s="31"/>
      <c r="S332" s="31"/>
    </row>
    <row r="333" spans="1:19" ht="28.9" customHeight="1" x14ac:dyDescent="0.2">
      <c r="A333" s="466"/>
      <c r="B333" s="478"/>
      <c r="C333" s="472">
        <v>2019</v>
      </c>
      <c r="D333" s="480">
        <v>2470992.2000000002</v>
      </c>
      <c r="E333" s="475"/>
      <c r="F333" s="475">
        <v>8.6999999999999993</v>
      </c>
      <c r="G333" s="480">
        <v>10.4</v>
      </c>
      <c r="H333" s="26"/>
      <c r="I333" s="27"/>
      <c r="J333" s="28"/>
      <c r="K333" s="29"/>
      <c r="L333" s="28"/>
      <c r="M333" s="30"/>
      <c r="N333" s="27"/>
      <c r="O333" s="29"/>
      <c r="P333" s="30"/>
      <c r="Q333" s="31"/>
      <c r="R333" s="31"/>
      <c r="S333" s="31"/>
    </row>
    <row r="334" spans="1:19" ht="28.9" customHeight="1" x14ac:dyDescent="0.2">
      <c r="A334" s="476"/>
      <c r="B334" s="477" t="s">
        <v>3533</v>
      </c>
      <c r="C334" s="472">
        <v>2017</v>
      </c>
      <c r="D334" s="480">
        <v>3304338.4</v>
      </c>
      <c r="E334" s="475" t="s">
        <v>2012</v>
      </c>
      <c r="F334" s="475">
        <v>12.2</v>
      </c>
      <c r="G334" s="480">
        <v>14.7</v>
      </c>
      <c r="H334" s="26"/>
      <c r="I334" s="27"/>
      <c r="J334" s="28"/>
      <c r="K334" s="29"/>
      <c r="L334" s="28"/>
      <c r="M334" s="30"/>
      <c r="N334" s="27"/>
      <c r="O334" s="29"/>
      <c r="P334" s="30"/>
      <c r="Q334" s="31"/>
      <c r="R334" s="31"/>
      <c r="S334" s="31"/>
    </row>
    <row r="335" spans="1:19" ht="28.9" customHeight="1" x14ac:dyDescent="0.2">
      <c r="A335" s="466" t="s">
        <v>3534</v>
      </c>
      <c r="B335" s="481"/>
      <c r="C335" s="472">
        <v>2018</v>
      </c>
      <c r="D335" s="480">
        <v>3752204.8</v>
      </c>
      <c r="E335" s="475" t="s">
        <v>2012</v>
      </c>
      <c r="F335" s="475">
        <v>13.2</v>
      </c>
      <c r="G335" s="480">
        <v>15.7</v>
      </c>
      <c r="H335" s="26"/>
      <c r="I335" s="27"/>
      <c r="J335" s="28"/>
      <c r="K335" s="29"/>
      <c r="L335" s="28"/>
      <c r="M335" s="30"/>
      <c r="N335" s="27"/>
      <c r="O335" s="29"/>
      <c r="P335" s="30"/>
      <c r="Q335" s="31"/>
      <c r="R335" s="31"/>
      <c r="S335" s="31"/>
    </row>
    <row r="336" spans="1:19" ht="28.9" customHeight="1" x14ac:dyDescent="0.2">
      <c r="A336" s="467"/>
      <c r="B336" s="483" t="s">
        <v>3535</v>
      </c>
      <c r="C336" s="472">
        <v>2019</v>
      </c>
      <c r="D336" s="480">
        <v>3660071.1</v>
      </c>
      <c r="E336" s="475"/>
      <c r="F336" s="475">
        <v>12.9</v>
      </c>
      <c r="G336" s="480">
        <v>15.4</v>
      </c>
      <c r="H336" s="26"/>
      <c r="I336" s="27"/>
      <c r="J336" s="28"/>
      <c r="K336" s="29"/>
      <c r="L336" s="28"/>
      <c r="M336" s="30"/>
      <c r="N336" s="27"/>
      <c r="O336" s="29"/>
      <c r="P336" s="30"/>
      <c r="Q336" s="31"/>
      <c r="R336" s="31"/>
      <c r="S336" s="31"/>
    </row>
    <row r="337" spans="1:19" ht="28.9" customHeight="1" x14ac:dyDescent="0.2">
      <c r="A337" s="476"/>
      <c r="B337" s="477" t="s">
        <v>1429</v>
      </c>
      <c r="C337" s="472">
        <v>2017</v>
      </c>
      <c r="D337" s="480">
        <v>38710423.799999997</v>
      </c>
      <c r="E337" s="475"/>
      <c r="F337" s="475">
        <v>100</v>
      </c>
      <c r="G337" s="480" t="s">
        <v>3248</v>
      </c>
      <c r="H337" s="26"/>
      <c r="I337" s="27"/>
      <c r="J337" s="28"/>
      <c r="K337" s="29"/>
      <c r="L337" s="28"/>
      <c r="M337" s="30"/>
      <c r="N337" s="27"/>
      <c r="O337" s="29"/>
      <c r="P337" s="30"/>
      <c r="Q337" s="31"/>
      <c r="R337" s="31"/>
      <c r="S337" s="31"/>
    </row>
    <row r="338" spans="1:19" ht="28.9" customHeight="1" x14ac:dyDescent="0.2">
      <c r="A338" s="466" t="s">
        <v>3536</v>
      </c>
      <c r="B338" s="481" t="s">
        <v>3537</v>
      </c>
      <c r="C338" s="472">
        <v>2018</v>
      </c>
      <c r="D338" s="480">
        <v>42386084.5</v>
      </c>
      <c r="E338" s="475" t="s">
        <v>2012</v>
      </c>
      <c r="F338" s="475">
        <v>100</v>
      </c>
      <c r="G338" s="480" t="s">
        <v>3248</v>
      </c>
      <c r="H338" s="26"/>
      <c r="I338" s="27"/>
      <c r="J338" s="28"/>
      <c r="K338" s="29"/>
      <c r="L338" s="28"/>
      <c r="M338" s="30"/>
      <c r="N338" s="27"/>
      <c r="O338" s="29"/>
      <c r="P338" s="30"/>
      <c r="Q338" s="31"/>
      <c r="R338" s="31"/>
      <c r="S338" s="31"/>
    </row>
    <row r="339" spans="1:19" ht="28.9" customHeight="1" x14ac:dyDescent="0.2">
      <c r="A339" s="467"/>
      <c r="B339" s="478"/>
      <c r="C339" s="472">
        <v>2019</v>
      </c>
      <c r="D339" s="480">
        <v>43533360.799999997</v>
      </c>
      <c r="E339" s="475"/>
      <c r="F339" s="475">
        <v>100</v>
      </c>
      <c r="G339" s="480" t="s">
        <v>3248</v>
      </c>
      <c r="H339" s="26"/>
      <c r="I339" s="27"/>
      <c r="J339" s="28"/>
      <c r="K339" s="29"/>
      <c r="L339" s="28"/>
      <c r="M339" s="30"/>
      <c r="N339" s="27"/>
      <c r="O339" s="29"/>
      <c r="P339" s="30"/>
      <c r="Q339" s="31"/>
      <c r="R339" s="31"/>
      <c r="S339" s="31"/>
    </row>
    <row r="340" spans="1:19" ht="28.9" customHeight="1" x14ac:dyDescent="0.2">
      <c r="A340" s="476"/>
      <c r="B340" s="477" t="s">
        <v>3538</v>
      </c>
      <c r="C340" s="472">
        <v>2017</v>
      </c>
      <c r="D340" s="480">
        <v>13036017.6</v>
      </c>
      <c r="E340" s="475"/>
      <c r="F340" s="475">
        <v>33.700000000000003</v>
      </c>
      <c r="G340" s="480">
        <v>100</v>
      </c>
      <c r="H340" s="26"/>
      <c r="I340" s="27"/>
      <c r="J340" s="28"/>
      <c r="K340" s="29"/>
      <c r="L340" s="28"/>
      <c r="M340" s="30"/>
      <c r="N340" s="27"/>
      <c r="O340" s="29"/>
      <c r="P340" s="30"/>
      <c r="Q340" s="31"/>
      <c r="R340" s="31"/>
      <c r="S340" s="31"/>
    </row>
    <row r="341" spans="1:19" ht="28.9" customHeight="1" x14ac:dyDescent="0.2">
      <c r="A341" s="466" t="s">
        <v>3539</v>
      </c>
      <c r="B341" s="481" t="s">
        <v>3540</v>
      </c>
      <c r="C341" s="472">
        <v>2018</v>
      </c>
      <c r="D341" s="480">
        <v>14886835.699999999</v>
      </c>
      <c r="E341" s="475"/>
      <c r="F341" s="475">
        <v>35.1</v>
      </c>
      <c r="G341" s="480">
        <v>100</v>
      </c>
      <c r="H341" s="26"/>
      <c r="I341" s="27"/>
      <c r="J341" s="28"/>
      <c r="K341" s="29"/>
      <c r="L341" s="28"/>
      <c r="M341" s="30"/>
      <c r="N341" s="27"/>
      <c r="O341" s="29"/>
      <c r="P341" s="30"/>
      <c r="Q341" s="31"/>
      <c r="R341" s="31"/>
      <c r="S341" s="31"/>
    </row>
    <row r="342" spans="1:19" ht="28.9" customHeight="1" x14ac:dyDescent="0.2">
      <c r="A342" s="466"/>
      <c r="B342" s="478"/>
      <c r="C342" s="472">
        <v>2019</v>
      </c>
      <c r="D342" s="480">
        <v>14083197.5</v>
      </c>
      <c r="E342" s="475"/>
      <c r="F342" s="475">
        <v>32.4</v>
      </c>
      <c r="G342" s="480">
        <v>100</v>
      </c>
      <c r="H342" s="26"/>
      <c r="I342" s="27"/>
      <c r="J342" s="28"/>
      <c r="K342" s="29"/>
      <c r="L342" s="28"/>
      <c r="M342" s="30"/>
      <c r="N342" s="27"/>
      <c r="O342" s="29"/>
      <c r="P342" s="30"/>
      <c r="Q342" s="31"/>
      <c r="R342" s="31"/>
      <c r="S342" s="31"/>
    </row>
    <row r="343" spans="1:19" ht="28.9" customHeight="1" x14ac:dyDescent="0.2">
      <c r="A343" s="476"/>
      <c r="B343" s="477" t="s">
        <v>3541</v>
      </c>
      <c r="C343" s="472">
        <v>2017</v>
      </c>
      <c r="D343" s="480" t="s">
        <v>2023</v>
      </c>
      <c r="E343" s="475"/>
      <c r="F343" s="475" t="s">
        <v>2023</v>
      </c>
      <c r="G343" s="480" t="s">
        <v>2023</v>
      </c>
      <c r="H343" s="26"/>
      <c r="I343" s="27"/>
      <c r="J343" s="28"/>
      <c r="K343" s="29"/>
      <c r="L343" s="28"/>
      <c r="M343" s="30"/>
      <c r="N343" s="27"/>
      <c r="O343" s="29"/>
      <c r="P343" s="30"/>
      <c r="Q343" s="31"/>
      <c r="R343" s="31"/>
      <c r="S343" s="31"/>
    </row>
    <row r="344" spans="1:19" ht="28.9" customHeight="1" x14ac:dyDescent="0.2">
      <c r="A344" s="466" t="s">
        <v>3542</v>
      </c>
      <c r="B344" s="481" t="s">
        <v>3543</v>
      </c>
      <c r="C344" s="472">
        <v>2018</v>
      </c>
      <c r="D344" s="480" t="s">
        <v>2023</v>
      </c>
      <c r="E344" s="475"/>
      <c r="F344" s="475" t="s">
        <v>2023</v>
      </c>
      <c r="G344" s="480" t="s">
        <v>2023</v>
      </c>
      <c r="H344" s="26"/>
      <c r="I344" s="27"/>
      <c r="J344" s="28"/>
      <c r="K344" s="29"/>
      <c r="L344" s="28"/>
      <c r="M344" s="30"/>
      <c r="N344" s="27"/>
      <c r="O344" s="29"/>
      <c r="P344" s="30"/>
      <c r="Q344" s="31"/>
      <c r="R344" s="31"/>
      <c r="S344" s="31"/>
    </row>
    <row r="345" spans="1:19" ht="28.9" customHeight="1" x14ac:dyDescent="0.2">
      <c r="A345" s="466"/>
      <c r="B345" s="478"/>
      <c r="C345" s="472">
        <v>2019</v>
      </c>
      <c r="D345" s="480" t="s">
        <v>2023</v>
      </c>
      <c r="E345" s="475"/>
      <c r="F345" s="475" t="s">
        <v>2023</v>
      </c>
      <c r="G345" s="480" t="s">
        <v>2023</v>
      </c>
      <c r="H345" s="26"/>
      <c r="I345" s="27"/>
      <c r="J345" s="28"/>
      <c r="K345" s="29"/>
      <c r="L345" s="28"/>
      <c r="M345" s="30"/>
      <c r="N345" s="27"/>
      <c r="O345" s="29"/>
      <c r="P345" s="30"/>
      <c r="Q345" s="31"/>
      <c r="R345" s="31"/>
      <c r="S345" s="31"/>
    </row>
    <row r="346" spans="1:19" ht="28.9" customHeight="1" x14ac:dyDescent="0.2">
      <c r="A346" s="476"/>
      <c r="B346" s="477" t="s">
        <v>2874</v>
      </c>
      <c r="C346" s="472">
        <v>2017</v>
      </c>
      <c r="D346" s="480" t="s">
        <v>2023</v>
      </c>
      <c r="E346" s="475"/>
      <c r="F346" s="475" t="s">
        <v>2023</v>
      </c>
      <c r="G346" s="480" t="s">
        <v>2023</v>
      </c>
      <c r="H346" s="26"/>
      <c r="I346" s="27"/>
      <c r="J346" s="28"/>
      <c r="K346" s="29"/>
      <c r="L346" s="28"/>
      <c r="M346" s="30"/>
      <c r="N346" s="27"/>
      <c r="O346" s="29"/>
      <c r="P346" s="30"/>
      <c r="Q346" s="31"/>
      <c r="R346" s="31"/>
      <c r="S346" s="31"/>
    </row>
    <row r="347" spans="1:19" ht="28.9" customHeight="1" x14ac:dyDescent="0.2">
      <c r="A347" s="466" t="s">
        <v>3544</v>
      </c>
      <c r="B347" s="481" t="s">
        <v>2873</v>
      </c>
      <c r="C347" s="472">
        <v>2018</v>
      </c>
      <c r="D347" s="480" t="s">
        <v>2023</v>
      </c>
      <c r="E347" s="475"/>
      <c r="F347" s="475" t="s">
        <v>2023</v>
      </c>
      <c r="G347" s="480" t="s">
        <v>2023</v>
      </c>
      <c r="H347" s="26"/>
      <c r="I347" s="27"/>
      <c r="J347" s="28"/>
      <c r="K347" s="29"/>
      <c r="L347" s="28"/>
      <c r="M347" s="30"/>
      <c r="N347" s="27"/>
      <c r="O347" s="29"/>
      <c r="P347" s="30"/>
      <c r="Q347" s="31"/>
      <c r="R347" s="31"/>
      <c r="S347" s="31"/>
    </row>
    <row r="348" spans="1:19" ht="28.9" customHeight="1" x14ac:dyDescent="0.2">
      <c r="A348" s="466"/>
      <c r="B348" s="478"/>
      <c r="C348" s="472">
        <v>2019</v>
      </c>
      <c r="D348" s="480" t="s">
        <v>2023</v>
      </c>
      <c r="E348" s="475"/>
      <c r="F348" s="475" t="s">
        <v>2023</v>
      </c>
      <c r="G348" s="480" t="s">
        <v>2023</v>
      </c>
      <c r="H348" s="26"/>
      <c r="I348" s="27"/>
      <c r="J348" s="28"/>
      <c r="K348" s="29"/>
      <c r="L348" s="28"/>
      <c r="M348" s="30"/>
      <c r="N348" s="27"/>
      <c r="O348" s="29"/>
      <c r="P348" s="30"/>
      <c r="Q348" s="31"/>
      <c r="R348" s="31"/>
      <c r="S348" s="31"/>
    </row>
    <row r="349" spans="1:19" ht="28.9" customHeight="1" x14ac:dyDescent="0.2">
      <c r="A349" s="476"/>
      <c r="B349" s="477" t="s">
        <v>3545</v>
      </c>
      <c r="C349" s="472">
        <v>2017</v>
      </c>
      <c r="D349" s="480">
        <v>25674406.199999999</v>
      </c>
      <c r="E349" s="475"/>
      <c r="F349" s="475">
        <v>66.3</v>
      </c>
      <c r="G349" s="480">
        <v>100</v>
      </c>
      <c r="H349" s="26"/>
      <c r="I349" s="27"/>
      <c r="J349" s="28"/>
      <c r="K349" s="29"/>
      <c r="L349" s="28"/>
      <c r="M349" s="30"/>
      <c r="N349" s="27"/>
      <c r="O349" s="29"/>
      <c r="P349" s="30"/>
      <c r="Q349" s="31"/>
      <c r="R349" s="31"/>
      <c r="S349" s="31"/>
    </row>
    <row r="350" spans="1:19" ht="28.9" customHeight="1" x14ac:dyDescent="0.2">
      <c r="A350" s="466" t="s">
        <v>3546</v>
      </c>
      <c r="B350" s="481" t="s">
        <v>3547</v>
      </c>
      <c r="C350" s="472">
        <v>2018</v>
      </c>
      <c r="D350" s="480">
        <v>27499248.800000001</v>
      </c>
      <c r="E350" s="475" t="s">
        <v>2012</v>
      </c>
      <c r="F350" s="475">
        <v>64.900000000000006</v>
      </c>
      <c r="G350" s="480">
        <v>100</v>
      </c>
      <c r="H350" s="26"/>
      <c r="I350" s="27"/>
      <c r="J350" s="28"/>
      <c r="K350" s="29"/>
      <c r="L350" s="28"/>
      <c r="M350" s="30"/>
      <c r="N350" s="27"/>
      <c r="O350" s="29"/>
      <c r="P350" s="30"/>
      <c r="Q350" s="31"/>
      <c r="R350" s="31"/>
      <c r="S350" s="31"/>
    </row>
    <row r="351" spans="1:19" ht="28.9" customHeight="1" x14ac:dyDescent="0.2">
      <c r="A351" s="466"/>
      <c r="B351" s="478"/>
      <c r="C351" s="472">
        <v>2019</v>
      </c>
      <c r="D351" s="480">
        <v>29450163.300000001</v>
      </c>
      <c r="E351" s="475"/>
      <c r="F351" s="475">
        <v>67.599999999999994</v>
      </c>
      <c r="G351" s="480">
        <v>100</v>
      </c>
      <c r="H351" s="26"/>
      <c r="I351" s="27"/>
      <c r="J351" s="28"/>
      <c r="K351" s="29"/>
      <c r="L351" s="28"/>
      <c r="M351" s="30"/>
      <c r="N351" s="27"/>
      <c r="O351" s="29"/>
      <c r="P351" s="30"/>
      <c r="Q351" s="31"/>
      <c r="R351" s="31"/>
      <c r="S351" s="31"/>
    </row>
    <row r="352" spans="1:19" ht="28.9" customHeight="1" x14ac:dyDescent="0.2">
      <c r="A352" s="476"/>
      <c r="B352" s="477" t="s">
        <v>3548</v>
      </c>
      <c r="C352" s="472">
        <v>2017</v>
      </c>
      <c r="D352" s="480">
        <v>16023541.5</v>
      </c>
      <c r="E352" s="475"/>
      <c r="F352" s="475">
        <v>41.4</v>
      </c>
      <c r="G352" s="480">
        <v>62.4</v>
      </c>
      <c r="H352" s="26"/>
      <c r="I352" s="27"/>
      <c r="J352" s="28"/>
      <c r="K352" s="29"/>
      <c r="L352" s="28"/>
      <c r="M352" s="30"/>
      <c r="N352" s="27"/>
      <c r="O352" s="29"/>
      <c r="P352" s="30"/>
      <c r="Q352" s="31"/>
      <c r="R352" s="31"/>
      <c r="S352" s="31"/>
    </row>
    <row r="353" spans="1:19" ht="28.9" customHeight="1" x14ac:dyDescent="0.2">
      <c r="A353" s="466" t="s">
        <v>3549</v>
      </c>
      <c r="B353" s="481" t="s">
        <v>3550</v>
      </c>
      <c r="C353" s="472">
        <v>2018</v>
      </c>
      <c r="D353" s="480">
        <v>16987407.100000001</v>
      </c>
      <c r="E353" s="475"/>
      <c r="F353" s="475">
        <v>40.1</v>
      </c>
      <c r="G353" s="480">
        <v>61.8</v>
      </c>
      <c r="H353" s="26"/>
      <c r="I353" s="27"/>
      <c r="J353" s="28"/>
      <c r="K353" s="29"/>
      <c r="L353" s="28"/>
      <c r="M353" s="30"/>
      <c r="N353" s="27"/>
      <c r="O353" s="29"/>
      <c r="P353" s="30"/>
      <c r="Q353" s="31"/>
      <c r="R353" s="31"/>
      <c r="S353" s="31"/>
    </row>
    <row r="354" spans="1:19" ht="28.9" customHeight="1" x14ac:dyDescent="0.2">
      <c r="A354" s="466"/>
      <c r="B354" s="478"/>
      <c r="C354" s="472">
        <v>2019</v>
      </c>
      <c r="D354" s="480">
        <v>18170790.300000001</v>
      </c>
      <c r="E354" s="475"/>
      <c r="F354" s="475">
        <v>41.7</v>
      </c>
      <c r="G354" s="480">
        <v>61.7</v>
      </c>
      <c r="H354" s="26"/>
      <c r="I354" s="27"/>
      <c r="J354" s="28"/>
      <c r="K354" s="29"/>
      <c r="L354" s="28"/>
      <c r="M354" s="30"/>
      <c r="N354" s="27"/>
      <c r="O354" s="29"/>
      <c r="P354" s="30"/>
      <c r="Q354" s="31"/>
      <c r="R354" s="31"/>
      <c r="S354" s="31"/>
    </row>
    <row r="355" spans="1:19" ht="28.9" customHeight="1" x14ac:dyDescent="0.2">
      <c r="A355" s="476"/>
      <c r="B355" s="477" t="s">
        <v>3551</v>
      </c>
      <c r="C355" s="472">
        <v>2017</v>
      </c>
      <c r="D355" s="480">
        <v>6366313.0999999996</v>
      </c>
      <c r="E355" s="475"/>
      <c r="F355" s="475">
        <v>16.399999999999999</v>
      </c>
      <c r="G355" s="480">
        <v>24.8</v>
      </c>
      <c r="H355" s="26"/>
      <c r="I355" s="27"/>
      <c r="J355" s="28"/>
      <c r="K355" s="29"/>
      <c r="L355" s="28"/>
      <c r="M355" s="30"/>
      <c r="N355" s="27"/>
      <c r="O355" s="29"/>
      <c r="P355" s="30"/>
      <c r="Q355" s="31"/>
      <c r="R355" s="31"/>
      <c r="S355" s="31"/>
    </row>
    <row r="356" spans="1:19" ht="28.9" customHeight="1" x14ac:dyDescent="0.2">
      <c r="A356" s="466" t="s">
        <v>3552</v>
      </c>
      <c r="B356" s="481" t="s">
        <v>3553</v>
      </c>
      <c r="C356" s="472">
        <v>2018</v>
      </c>
      <c r="D356" s="480">
        <v>6945588.9000000004</v>
      </c>
      <c r="E356" s="475"/>
      <c r="F356" s="475">
        <v>16.399999999999999</v>
      </c>
      <c r="G356" s="480">
        <v>25.3</v>
      </c>
      <c r="H356" s="26"/>
      <c r="I356" s="27"/>
      <c r="J356" s="28"/>
      <c r="K356" s="29"/>
      <c r="L356" s="28"/>
      <c r="M356" s="30"/>
      <c r="N356" s="27"/>
      <c r="O356" s="29"/>
      <c r="P356" s="30"/>
      <c r="Q356" s="31"/>
      <c r="R356" s="31"/>
      <c r="S356" s="31"/>
    </row>
    <row r="357" spans="1:19" ht="28.9" customHeight="1" x14ac:dyDescent="0.2">
      <c r="A357" s="466"/>
      <c r="B357" s="478"/>
      <c r="C357" s="472">
        <v>2019</v>
      </c>
      <c r="D357" s="480">
        <v>7655870.0999999996</v>
      </c>
      <c r="E357" s="475"/>
      <c r="F357" s="475">
        <v>17.600000000000001</v>
      </c>
      <c r="G357" s="480">
        <v>26</v>
      </c>
      <c r="H357" s="26"/>
      <c r="I357" s="27"/>
      <c r="J357" s="28"/>
      <c r="K357" s="29"/>
      <c r="L357" s="28"/>
      <c r="M357" s="30"/>
      <c r="N357" s="27"/>
      <c r="O357" s="29"/>
      <c r="P357" s="30"/>
      <c r="Q357" s="31"/>
      <c r="R357" s="31"/>
      <c r="S357" s="31"/>
    </row>
    <row r="358" spans="1:19" ht="28.9" customHeight="1" x14ac:dyDescent="0.2">
      <c r="A358" s="476"/>
      <c r="B358" s="477" t="s">
        <v>3554</v>
      </c>
      <c r="C358" s="472">
        <v>2017</v>
      </c>
      <c r="D358" s="480">
        <v>1305296.3</v>
      </c>
      <c r="E358" s="475"/>
      <c r="F358" s="475">
        <v>3.4</v>
      </c>
      <c r="G358" s="480">
        <v>5.0999999999999996</v>
      </c>
      <c r="H358" s="26"/>
      <c r="I358" s="27"/>
      <c r="J358" s="28"/>
      <c r="K358" s="29"/>
      <c r="L358" s="28"/>
      <c r="M358" s="30"/>
      <c r="N358" s="27"/>
      <c r="O358" s="29"/>
      <c r="P358" s="30"/>
      <c r="Q358" s="31"/>
      <c r="R358" s="31"/>
      <c r="S358" s="31"/>
    </row>
    <row r="359" spans="1:19" ht="28.9" customHeight="1" x14ac:dyDescent="0.2">
      <c r="A359" s="466" t="s">
        <v>3555</v>
      </c>
      <c r="B359" s="481" t="s">
        <v>3556</v>
      </c>
      <c r="C359" s="472">
        <v>2018</v>
      </c>
      <c r="D359" s="480">
        <v>1443474.8</v>
      </c>
      <c r="E359" s="475" t="s">
        <v>2012</v>
      </c>
      <c r="F359" s="475">
        <v>3.4</v>
      </c>
      <c r="G359" s="480">
        <v>5.2</v>
      </c>
      <c r="H359" s="26"/>
      <c r="I359" s="27"/>
      <c r="J359" s="28"/>
      <c r="K359" s="29"/>
      <c r="L359" s="28"/>
      <c r="M359" s="30"/>
      <c r="N359" s="27"/>
      <c r="O359" s="29"/>
      <c r="P359" s="30"/>
      <c r="Q359" s="31"/>
      <c r="R359" s="31"/>
      <c r="S359" s="31"/>
    </row>
    <row r="360" spans="1:19" ht="28.9" customHeight="1" x14ac:dyDescent="0.2">
      <c r="A360" s="466"/>
      <c r="B360" s="478"/>
      <c r="C360" s="472">
        <v>2019</v>
      </c>
      <c r="D360" s="480">
        <v>1525571.9</v>
      </c>
      <c r="E360" s="475"/>
      <c r="F360" s="475">
        <v>3.5</v>
      </c>
      <c r="G360" s="480">
        <v>5.2</v>
      </c>
      <c r="H360" s="26"/>
      <c r="I360" s="27"/>
      <c r="J360" s="28"/>
      <c r="K360" s="29"/>
      <c r="L360" s="28"/>
      <c r="M360" s="30"/>
      <c r="N360" s="27"/>
      <c r="O360" s="29"/>
      <c r="P360" s="30"/>
      <c r="Q360" s="31"/>
      <c r="R360" s="31"/>
      <c r="S360" s="31"/>
    </row>
    <row r="361" spans="1:19" ht="28.9" customHeight="1" x14ac:dyDescent="0.2">
      <c r="A361" s="476"/>
      <c r="B361" s="477" t="s">
        <v>3557</v>
      </c>
      <c r="C361" s="472">
        <v>2017</v>
      </c>
      <c r="D361" s="480">
        <v>65156.6</v>
      </c>
      <c r="E361" s="475"/>
      <c r="F361" s="475">
        <v>0.2</v>
      </c>
      <c r="G361" s="480">
        <v>0.3</v>
      </c>
      <c r="H361" s="26"/>
      <c r="I361" s="27"/>
      <c r="J361" s="28"/>
      <c r="K361" s="29"/>
      <c r="L361" s="28"/>
      <c r="M361" s="30"/>
      <c r="N361" s="27"/>
      <c r="O361" s="29"/>
      <c r="P361" s="30"/>
      <c r="Q361" s="31"/>
      <c r="R361" s="31"/>
      <c r="S361" s="31"/>
    </row>
    <row r="362" spans="1:19" ht="28.9" customHeight="1" x14ac:dyDescent="0.2">
      <c r="A362" s="466" t="s">
        <v>3558</v>
      </c>
      <c r="B362" s="481" t="s">
        <v>3559</v>
      </c>
      <c r="C362" s="472">
        <v>2018</v>
      </c>
      <c r="D362" s="480">
        <v>75453.899999999994</v>
      </c>
      <c r="E362" s="475"/>
      <c r="F362" s="475">
        <v>0.2</v>
      </c>
      <c r="G362" s="480">
        <v>0.3</v>
      </c>
      <c r="H362" s="26"/>
      <c r="I362" s="27"/>
      <c r="J362" s="28"/>
      <c r="K362" s="29"/>
      <c r="L362" s="28"/>
      <c r="M362" s="30"/>
      <c r="N362" s="27"/>
      <c r="O362" s="29"/>
      <c r="P362" s="30"/>
      <c r="Q362" s="31"/>
      <c r="R362" s="31"/>
      <c r="S362" s="31"/>
    </row>
    <row r="363" spans="1:19" ht="28.9" customHeight="1" x14ac:dyDescent="0.2">
      <c r="A363" s="466"/>
      <c r="B363" s="478"/>
      <c r="C363" s="472">
        <v>2019</v>
      </c>
      <c r="D363" s="480">
        <v>68726</v>
      </c>
      <c r="E363" s="475"/>
      <c r="F363" s="475">
        <v>0.2</v>
      </c>
      <c r="G363" s="480">
        <v>0.2</v>
      </c>
      <c r="H363" s="26"/>
      <c r="I363" s="27"/>
      <c r="J363" s="28"/>
      <c r="K363" s="29"/>
      <c r="L363" s="28"/>
      <c r="M363" s="30"/>
      <c r="N363" s="27"/>
      <c r="O363" s="29"/>
      <c r="P363" s="30"/>
      <c r="Q363" s="31"/>
      <c r="R363" s="31"/>
      <c r="S363" s="31"/>
    </row>
    <row r="364" spans="1:19" ht="28.9" customHeight="1" x14ac:dyDescent="0.2">
      <c r="A364" s="476"/>
      <c r="B364" s="477" t="s">
        <v>3560</v>
      </c>
      <c r="C364" s="472">
        <v>2017</v>
      </c>
      <c r="D364" s="480">
        <v>1914098.7</v>
      </c>
      <c r="E364" s="475"/>
      <c r="F364" s="475">
        <v>4.9000000000000004</v>
      </c>
      <c r="G364" s="480">
        <v>7.5</v>
      </c>
      <c r="H364" s="26"/>
      <c r="I364" s="27"/>
      <c r="J364" s="28"/>
      <c r="K364" s="29"/>
      <c r="L364" s="28"/>
      <c r="M364" s="30"/>
      <c r="N364" s="27"/>
      <c r="O364" s="29"/>
      <c r="P364" s="30"/>
      <c r="Q364" s="31"/>
      <c r="R364" s="31"/>
      <c r="S364" s="31"/>
    </row>
    <row r="365" spans="1:19" ht="28.9" customHeight="1" x14ac:dyDescent="0.2">
      <c r="A365" s="466" t="s">
        <v>3561</v>
      </c>
      <c r="B365" s="481" t="s">
        <v>3562</v>
      </c>
      <c r="C365" s="472">
        <v>2018</v>
      </c>
      <c r="D365" s="480">
        <v>2047324.1</v>
      </c>
      <c r="E365" s="475" t="s">
        <v>2012</v>
      </c>
      <c r="F365" s="475">
        <v>4.8</v>
      </c>
      <c r="G365" s="480">
        <v>7.4</v>
      </c>
      <c r="H365" s="26"/>
      <c r="I365" s="27"/>
      <c r="J365" s="28"/>
      <c r="K365" s="29"/>
      <c r="L365" s="28"/>
      <c r="M365" s="30"/>
      <c r="N365" s="27"/>
      <c r="O365" s="29"/>
      <c r="P365" s="30"/>
      <c r="Q365" s="31"/>
      <c r="R365" s="31"/>
      <c r="S365" s="31"/>
    </row>
    <row r="366" spans="1:19" ht="28.9" customHeight="1" x14ac:dyDescent="0.2">
      <c r="A366" s="466"/>
      <c r="B366" s="478"/>
      <c r="C366" s="472">
        <v>2019</v>
      </c>
      <c r="D366" s="480">
        <v>2029205</v>
      </c>
      <c r="E366" s="475"/>
      <c r="F366" s="475">
        <v>4.7</v>
      </c>
      <c r="G366" s="480">
        <v>6.9</v>
      </c>
      <c r="H366" s="26"/>
      <c r="I366" s="27"/>
      <c r="J366" s="28"/>
      <c r="K366" s="29"/>
      <c r="L366" s="28"/>
      <c r="M366" s="30"/>
      <c r="N366" s="27"/>
      <c r="O366" s="29"/>
      <c r="P366" s="30"/>
      <c r="Q366" s="31"/>
      <c r="R366" s="31"/>
      <c r="S366" s="31"/>
    </row>
    <row r="367" spans="1:19" ht="28.9" customHeight="1" x14ac:dyDescent="0.2">
      <c r="A367" s="476"/>
      <c r="B367" s="477" t="s">
        <v>9400</v>
      </c>
      <c r="C367" s="472">
        <v>2017</v>
      </c>
      <c r="D367" s="480">
        <v>7803807.5</v>
      </c>
      <c r="E367" s="475" t="s">
        <v>2012</v>
      </c>
      <c r="F367" s="475">
        <v>100</v>
      </c>
      <c r="G367" s="480" t="s">
        <v>3248</v>
      </c>
      <c r="H367" s="26"/>
      <c r="I367" s="27"/>
      <c r="J367" s="28"/>
      <c r="K367" s="29"/>
      <c r="L367" s="28"/>
      <c r="M367" s="30"/>
      <c r="N367" s="27"/>
      <c r="O367" s="29"/>
      <c r="P367" s="30"/>
      <c r="Q367" s="31"/>
      <c r="R367" s="31"/>
      <c r="S367" s="31"/>
    </row>
    <row r="368" spans="1:19" ht="28.9" customHeight="1" x14ac:dyDescent="0.2">
      <c r="A368" s="466" t="s">
        <v>3563</v>
      </c>
      <c r="B368" s="481" t="s">
        <v>9414</v>
      </c>
      <c r="C368" s="472">
        <v>2018</v>
      </c>
      <c r="D368" s="480">
        <v>7791634</v>
      </c>
      <c r="E368" s="475" t="s">
        <v>2012</v>
      </c>
      <c r="F368" s="475">
        <v>100</v>
      </c>
      <c r="G368" s="480" t="s">
        <v>3248</v>
      </c>
      <c r="H368" s="26"/>
      <c r="I368" s="27"/>
      <c r="J368" s="28"/>
      <c r="K368" s="29"/>
      <c r="L368" s="28"/>
      <c r="M368" s="30"/>
      <c r="N368" s="27"/>
      <c r="O368" s="29"/>
      <c r="P368" s="30"/>
      <c r="Q368" s="31"/>
      <c r="R368" s="31"/>
      <c r="S368" s="31"/>
    </row>
    <row r="369" spans="1:19" ht="28.9" customHeight="1" x14ac:dyDescent="0.2">
      <c r="A369" s="466"/>
      <c r="B369" s="478"/>
      <c r="C369" s="472">
        <v>2019</v>
      </c>
      <c r="D369" s="480">
        <v>7827374.7999999998</v>
      </c>
      <c r="E369" s="475"/>
      <c r="F369" s="475">
        <v>100</v>
      </c>
      <c r="G369" s="480" t="s">
        <v>3248</v>
      </c>
      <c r="H369" s="26"/>
      <c r="I369" s="27"/>
      <c r="J369" s="28"/>
      <c r="K369" s="29"/>
      <c r="L369" s="28"/>
      <c r="M369" s="30"/>
      <c r="N369" s="27"/>
      <c r="O369" s="29"/>
      <c r="P369" s="30"/>
      <c r="Q369" s="31"/>
      <c r="R369" s="31"/>
      <c r="S369" s="31"/>
    </row>
    <row r="370" spans="1:19" ht="28.9" customHeight="1" x14ac:dyDescent="0.2">
      <c r="A370" s="476"/>
      <c r="B370" s="477" t="s">
        <v>9401</v>
      </c>
      <c r="C370" s="472">
        <v>2017</v>
      </c>
      <c r="D370" s="480">
        <v>7803807.5</v>
      </c>
      <c r="E370" s="475" t="s">
        <v>2012</v>
      </c>
      <c r="F370" s="475">
        <v>100</v>
      </c>
      <c r="G370" s="480">
        <v>100</v>
      </c>
      <c r="H370" s="26"/>
      <c r="I370" s="27"/>
      <c r="J370" s="28"/>
      <c r="K370" s="29"/>
      <c r="L370" s="28"/>
      <c r="M370" s="30"/>
      <c r="N370" s="27"/>
      <c r="O370" s="29"/>
      <c r="P370" s="30"/>
      <c r="Q370" s="31"/>
      <c r="R370" s="31"/>
      <c r="S370" s="31"/>
    </row>
    <row r="371" spans="1:19" ht="28.9" customHeight="1" x14ac:dyDescent="0.2">
      <c r="A371" s="466" t="s">
        <v>3564</v>
      </c>
      <c r="B371" s="481" t="s">
        <v>9415</v>
      </c>
      <c r="C371" s="472">
        <v>2018</v>
      </c>
      <c r="D371" s="480">
        <v>7791634</v>
      </c>
      <c r="E371" s="475" t="s">
        <v>2012</v>
      </c>
      <c r="F371" s="475">
        <v>100</v>
      </c>
      <c r="G371" s="480">
        <v>100</v>
      </c>
      <c r="H371" s="26"/>
      <c r="I371" s="27"/>
      <c r="J371" s="28"/>
      <c r="K371" s="29"/>
      <c r="L371" s="28"/>
      <c r="M371" s="30"/>
      <c r="N371" s="27"/>
      <c r="O371" s="29"/>
      <c r="P371" s="30"/>
      <c r="Q371" s="31"/>
      <c r="R371" s="31"/>
      <c r="S371" s="31"/>
    </row>
    <row r="372" spans="1:19" ht="28.9" customHeight="1" x14ac:dyDescent="0.2">
      <c r="A372" s="466"/>
      <c r="B372" s="478"/>
      <c r="C372" s="472">
        <v>2019</v>
      </c>
      <c r="D372" s="480">
        <v>7827374.7999999998</v>
      </c>
      <c r="E372" s="475"/>
      <c r="F372" s="475">
        <v>100</v>
      </c>
      <c r="G372" s="480">
        <v>100</v>
      </c>
      <c r="H372" s="26"/>
      <c r="I372" s="27"/>
      <c r="J372" s="28"/>
      <c r="K372" s="29"/>
      <c r="L372" s="28"/>
      <c r="M372" s="30"/>
      <c r="N372" s="27"/>
      <c r="O372" s="29"/>
      <c r="P372" s="30"/>
      <c r="Q372" s="31"/>
      <c r="R372" s="31"/>
      <c r="S372" s="31"/>
    </row>
    <row r="373" spans="1:19" ht="28.9" customHeight="1" x14ac:dyDescent="0.2">
      <c r="A373" s="476"/>
      <c r="B373" s="477" t="s">
        <v>9402</v>
      </c>
      <c r="C373" s="472">
        <v>2017</v>
      </c>
      <c r="D373" s="480">
        <v>572425.69999999995</v>
      </c>
      <c r="E373" s="475" t="s">
        <v>2012</v>
      </c>
      <c r="F373" s="475">
        <v>7.3</v>
      </c>
      <c r="G373" s="480">
        <v>7.3</v>
      </c>
      <c r="H373" s="26"/>
      <c r="I373" s="27"/>
      <c r="J373" s="28"/>
      <c r="K373" s="29"/>
      <c r="L373" s="28"/>
      <c r="M373" s="30"/>
      <c r="N373" s="27"/>
      <c r="O373" s="29"/>
      <c r="P373" s="30"/>
      <c r="Q373" s="31"/>
      <c r="R373" s="31"/>
      <c r="S373" s="31"/>
    </row>
    <row r="374" spans="1:19" ht="28.9" customHeight="1" x14ac:dyDescent="0.2">
      <c r="A374" s="466" t="s">
        <v>3565</v>
      </c>
      <c r="B374" s="481" t="s">
        <v>9416</v>
      </c>
      <c r="C374" s="472">
        <v>2018</v>
      </c>
      <c r="D374" s="480">
        <v>495128.6</v>
      </c>
      <c r="E374" s="475" t="s">
        <v>2012</v>
      </c>
      <c r="F374" s="475">
        <v>6.4</v>
      </c>
      <c r="G374" s="480">
        <v>6.4</v>
      </c>
      <c r="H374" s="26"/>
      <c r="I374" s="27"/>
      <c r="J374" s="28"/>
      <c r="K374" s="29"/>
      <c r="L374" s="28"/>
      <c r="M374" s="30"/>
      <c r="N374" s="27"/>
      <c r="O374" s="29"/>
      <c r="P374" s="30"/>
      <c r="Q374" s="31"/>
      <c r="R374" s="31"/>
      <c r="S374" s="31"/>
    </row>
    <row r="375" spans="1:19" ht="28.9" customHeight="1" x14ac:dyDescent="0.2">
      <c r="A375" s="466"/>
      <c r="B375" s="478"/>
      <c r="C375" s="472">
        <v>2019</v>
      </c>
      <c r="D375" s="480">
        <v>383386.2</v>
      </c>
      <c r="E375" s="475"/>
      <c r="F375" s="475">
        <v>4.9000000000000004</v>
      </c>
      <c r="G375" s="480">
        <v>4.9000000000000004</v>
      </c>
      <c r="H375" s="26"/>
      <c r="I375" s="27"/>
      <c r="J375" s="28"/>
      <c r="K375" s="29"/>
      <c r="L375" s="28"/>
      <c r="M375" s="30"/>
      <c r="N375" s="27"/>
      <c r="O375" s="29"/>
      <c r="P375" s="30"/>
      <c r="Q375" s="31"/>
      <c r="R375" s="31"/>
      <c r="S375" s="31"/>
    </row>
    <row r="376" spans="1:19" ht="28.9" customHeight="1" x14ac:dyDescent="0.2">
      <c r="A376" s="476"/>
      <c r="B376" s="477" t="s">
        <v>9403</v>
      </c>
      <c r="C376" s="472">
        <v>2017</v>
      </c>
      <c r="D376" s="480">
        <v>7111901.7999999998</v>
      </c>
      <c r="E376" s="475"/>
      <c r="F376" s="475">
        <v>91.1</v>
      </c>
      <c r="G376" s="480">
        <v>91.1</v>
      </c>
      <c r="H376" s="26"/>
      <c r="I376" s="27"/>
      <c r="J376" s="28"/>
      <c r="K376" s="29"/>
      <c r="L376" s="28"/>
      <c r="M376" s="30"/>
      <c r="N376" s="27"/>
      <c r="O376" s="29"/>
      <c r="P376" s="30"/>
      <c r="Q376" s="31"/>
      <c r="R376" s="31"/>
      <c r="S376" s="31"/>
    </row>
    <row r="377" spans="1:19" ht="28.9" customHeight="1" x14ac:dyDescent="0.2">
      <c r="A377" s="466" t="s">
        <v>3566</v>
      </c>
      <c r="B377" s="481" t="s">
        <v>9417</v>
      </c>
      <c r="C377" s="472">
        <v>2018</v>
      </c>
      <c r="D377" s="480">
        <v>7165575.2999999998</v>
      </c>
      <c r="E377" s="475" t="s">
        <v>2012</v>
      </c>
      <c r="F377" s="475">
        <v>92</v>
      </c>
      <c r="G377" s="480">
        <v>92</v>
      </c>
      <c r="H377" s="26"/>
      <c r="I377" s="27"/>
      <c r="J377" s="28"/>
      <c r="K377" s="29"/>
      <c r="L377" s="28"/>
      <c r="M377" s="30"/>
      <c r="N377" s="27"/>
      <c r="O377" s="29"/>
      <c r="P377" s="30"/>
      <c r="Q377" s="31"/>
      <c r="R377" s="31"/>
      <c r="S377" s="31"/>
    </row>
    <row r="378" spans="1:19" ht="28.9" customHeight="1" x14ac:dyDescent="0.2">
      <c r="A378" s="466"/>
      <c r="B378" s="478"/>
      <c r="C378" s="472">
        <v>2019</v>
      </c>
      <c r="D378" s="480">
        <v>7323833.7999999998</v>
      </c>
      <c r="E378" s="475"/>
      <c r="F378" s="475">
        <v>93.6</v>
      </c>
      <c r="G378" s="480">
        <v>93.6</v>
      </c>
      <c r="H378" s="26"/>
      <c r="I378" s="27"/>
      <c r="J378" s="28"/>
      <c r="K378" s="29"/>
      <c r="L378" s="28"/>
      <c r="M378" s="30"/>
      <c r="N378" s="27"/>
      <c r="O378" s="29"/>
      <c r="P378" s="30"/>
      <c r="Q378" s="31"/>
      <c r="R378" s="31"/>
      <c r="S378" s="31"/>
    </row>
    <row r="379" spans="1:19" ht="28.9" customHeight="1" x14ac:dyDescent="0.2">
      <c r="A379" s="476"/>
      <c r="B379" s="477" t="s">
        <v>9404</v>
      </c>
      <c r="C379" s="472">
        <v>2017</v>
      </c>
      <c r="D379" s="480">
        <v>119480</v>
      </c>
      <c r="E379" s="475"/>
      <c r="F379" s="475">
        <v>1.5</v>
      </c>
      <c r="G379" s="480">
        <v>1.5</v>
      </c>
      <c r="H379" s="26"/>
      <c r="I379" s="27"/>
      <c r="J379" s="28"/>
      <c r="K379" s="29"/>
      <c r="L379" s="28"/>
      <c r="M379" s="30"/>
      <c r="N379" s="27"/>
      <c r="O379" s="29"/>
      <c r="P379" s="30"/>
      <c r="Q379" s="31"/>
      <c r="R379" s="31"/>
      <c r="S379" s="31"/>
    </row>
    <row r="380" spans="1:19" ht="28.9" customHeight="1" x14ac:dyDescent="0.2">
      <c r="A380" s="466" t="s">
        <v>3567</v>
      </c>
      <c r="B380" s="481"/>
      <c r="C380" s="472">
        <v>2018</v>
      </c>
      <c r="D380" s="480">
        <v>130930.1</v>
      </c>
      <c r="E380" s="475"/>
      <c r="F380" s="475">
        <v>1.7</v>
      </c>
      <c r="G380" s="480">
        <v>1.7</v>
      </c>
      <c r="H380" s="26"/>
      <c r="I380" s="27"/>
      <c r="J380" s="28"/>
      <c r="K380" s="29"/>
      <c r="L380" s="28"/>
      <c r="M380" s="30"/>
      <c r="N380" s="27"/>
      <c r="O380" s="29"/>
      <c r="P380" s="30"/>
      <c r="Q380" s="31"/>
      <c r="R380" s="31"/>
      <c r="S380" s="31"/>
    </row>
    <row r="381" spans="1:19" ht="28.9" customHeight="1" x14ac:dyDescent="0.2">
      <c r="A381" s="466"/>
      <c r="B381" s="483" t="s">
        <v>9418</v>
      </c>
      <c r="C381" s="472">
        <v>2019</v>
      </c>
      <c r="D381" s="480">
        <v>120154.8</v>
      </c>
      <c r="E381" s="475"/>
      <c r="F381" s="475">
        <v>1.5</v>
      </c>
      <c r="G381" s="480">
        <v>1.5</v>
      </c>
      <c r="H381" s="26"/>
      <c r="I381" s="27"/>
      <c r="J381" s="28"/>
      <c r="K381" s="29"/>
      <c r="L381" s="28"/>
      <c r="M381" s="30"/>
      <c r="N381" s="27"/>
      <c r="O381" s="29"/>
      <c r="P381" s="30"/>
      <c r="Q381" s="31"/>
      <c r="R381" s="31"/>
      <c r="S381" s="31"/>
    </row>
    <row r="382" spans="1:19" ht="28.9" customHeight="1" x14ac:dyDescent="0.2">
      <c r="A382" s="476"/>
      <c r="B382" s="477" t="s">
        <v>3568</v>
      </c>
      <c r="C382" s="472">
        <v>2017</v>
      </c>
      <c r="D382" s="480">
        <v>88078960.200000003</v>
      </c>
      <c r="E382" s="475"/>
      <c r="F382" s="475">
        <v>100</v>
      </c>
      <c r="G382" s="480" t="s">
        <v>3248</v>
      </c>
      <c r="H382" s="26"/>
      <c r="I382" s="27"/>
      <c r="J382" s="28"/>
      <c r="K382" s="29"/>
      <c r="L382" s="28"/>
      <c r="M382" s="30"/>
      <c r="N382" s="27"/>
      <c r="O382" s="29"/>
      <c r="P382" s="30"/>
      <c r="Q382" s="31"/>
      <c r="R382" s="31"/>
      <c r="S382" s="31"/>
    </row>
    <row r="383" spans="1:19" ht="28.9" customHeight="1" x14ac:dyDescent="0.2">
      <c r="A383" s="466" t="s">
        <v>3569</v>
      </c>
      <c r="B383" s="481"/>
      <c r="C383" s="472">
        <v>2018</v>
      </c>
      <c r="D383" s="480">
        <v>98919003</v>
      </c>
      <c r="E383" s="475"/>
      <c r="F383" s="475">
        <v>100</v>
      </c>
      <c r="G383" s="480" t="s">
        <v>3248</v>
      </c>
      <c r="H383" s="26"/>
      <c r="I383" s="27"/>
      <c r="J383" s="28"/>
      <c r="K383" s="29"/>
      <c r="L383" s="28"/>
      <c r="M383" s="30"/>
      <c r="N383" s="27"/>
      <c r="O383" s="29"/>
      <c r="P383" s="30"/>
      <c r="Q383" s="31"/>
      <c r="R383" s="31"/>
      <c r="S383" s="31"/>
    </row>
    <row r="384" spans="1:19" ht="28.9" customHeight="1" x14ac:dyDescent="0.2">
      <c r="A384" s="466"/>
      <c r="B384" s="483" t="s">
        <v>3570</v>
      </c>
      <c r="C384" s="472">
        <v>2019</v>
      </c>
      <c r="D384" s="480">
        <v>99666030.5</v>
      </c>
      <c r="E384" s="475"/>
      <c r="F384" s="475">
        <v>100</v>
      </c>
      <c r="G384" s="480" t="s">
        <v>3248</v>
      </c>
      <c r="H384" s="26"/>
      <c r="I384" s="27"/>
      <c r="J384" s="28"/>
      <c r="K384" s="29"/>
      <c r="L384" s="28"/>
      <c r="M384" s="30"/>
      <c r="N384" s="27"/>
      <c r="O384" s="29"/>
      <c r="P384" s="30"/>
      <c r="Q384" s="31"/>
      <c r="R384" s="31"/>
      <c r="S384" s="31"/>
    </row>
    <row r="385" spans="1:19" ht="28.9" customHeight="1" x14ac:dyDescent="0.2">
      <c r="A385" s="476"/>
      <c r="B385" s="477" t="s">
        <v>3571</v>
      </c>
      <c r="C385" s="472">
        <v>2017</v>
      </c>
      <c r="D385" s="480">
        <v>7801421.7000000002</v>
      </c>
      <c r="E385" s="475"/>
      <c r="F385" s="475">
        <v>8.9</v>
      </c>
      <c r="G385" s="480">
        <v>100</v>
      </c>
      <c r="H385" s="26"/>
      <c r="I385" s="27"/>
      <c r="J385" s="28"/>
      <c r="K385" s="29"/>
      <c r="L385" s="28"/>
      <c r="M385" s="30"/>
      <c r="N385" s="27"/>
      <c r="O385" s="29"/>
      <c r="P385" s="30"/>
      <c r="Q385" s="31"/>
      <c r="R385" s="31"/>
      <c r="S385" s="31"/>
    </row>
    <row r="386" spans="1:19" ht="28.9" customHeight="1" x14ac:dyDescent="0.2">
      <c r="A386" s="466" t="s">
        <v>3572</v>
      </c>
      <c r="B386" s="481" t="s">
        <v>3573</v>
      </c>
      <c r="C386" s="472">
        <v>2018</v>
      </c>
      <c r="D386" s="480">
        <v>8597504.8000000007</v>
      </c>
      <c r="E386" s="475"/>
      <c r="F386" s="475">
        <v>8.6999999999999993</v>
      </c>
      <c r="G386" s="480">
        <v>100</v>
      </c>
      <c r="H386" s="26"/>
      <c r="I386" s="27"/>
      <c r="J386" s="28"/>
      <c r="K386" s="29"/>
      <c r="L386" s="28"/>
      <c r="M386" s="30"/>
      <c r="N386" s="27"/>
      <c r="O386" s="29"/>
      <c r="P386" s="30"/>
      <c r="Q386" s="31"/>
      <c r="R386" s="31"/>
      <c r="S386" s="31"/>
    </row>
    <row r="387" spans="1:19" ht="28.9" customHeight="1" x14ac:dyDescent="0.2">
      <c r="A387" s="466"/>
      <c r="B387" s="478"/>
      <c r="C387" s="472">
        <v>2019</v>
      </c>
      <c r="D387" s="480">
        <v>8175634.7000000002</v>
      </c>
      <c r="E387" s="475"/>
      <c r="F387" s="475">
        <v>8.1999999999999993</v>
      </c>
      <c r="G387" s="480">
        <v>100</v>
      </c>
      <c r="H387" s="26"/>
      <c r="I387" s="27"/>
      <c r="J387" s="28"/>
      <c r="K387" s="29"/>
      <c r="L387" s="28"/>
      <c r="M387" s="30"/>
      <c r="N387" s="27"/>
      <c r="O387" s="29"/>
      <c r="P387" s="30"/>
      <c r="Q387" s="31"/>
      <c r="R387" s="31"/>
      <c r="S387" s="31"/>
    </row>
    <row r="388" spans="1:19" ht="28.9" customHeight="1" x14ac:dyDescent="0.2">
      <c r="A388" s="476"/>
      <c r="B388" s="477" t="s">
        <v>3574</v>
      </c>
      <c r="C388" s="472">
        <v>2017</v>
      </c>
      <c r="D388" s="480">
        <v>7801421.7000000002</v>
      </c>
      <c r="E388" s="475"/>
      <c r="F388" s="475">
        <v>8.9</v>
      </c>
      <c r="G388" s="480">
        <v>100</v>
      </c>
      <c r="H388" s="26"/>
      <c r="I388" s="27"/>
      <c r="J388" s="28"/>
      <c r="K388" s="29"/>
      <c r="L388" s="28"/>
      <c r="M388" s="30"/>
      <c r="N388" s="27"/>
      <c r="O388" s="29"/>
      <c r="P388" s="30"/>
      <c r="Q388" s="31"/>
      <c r="R388" s="31"/>
      <c r="S388" s="31"/>
    </row>
    <row r="389" spans="1:19" ht="28.9" customHeight="1" x14ac:dyDescent="0.2">
      <c r="A389" s="466" t="s">
        <v>3575</v>
      </c>
      <c r="B389" s="481" t="s">
        <v>3576</v>
      </c>
      <c r="C389" s="472">
        <v>2018</v>
      </c>
      <c r="D389" s="480">
        <v>8597504.8000000007</v>
      </c>
      <c r="E389" s="475"/>
      <c r="F389" s="475">
        <v>8.6999999999999993</v>
      </c>
      <c r="G389" s="480">
        <v>100</v>
      </c>
      <c r="H389" s="26"/>
      <c r="I389" s="27"/>
      <c r="J389" s="28"/>
      <c r="K389" s="29"/>
      <c r="L389" s="28"/>
      <c r="M389" s="30"/>
      <c r="N389" s="27"/>
      <c r="O389" s="29"/>
      <c r="P389" s="30"/>
      <c r="Q389" s="31"/>
      <c r="R389" s="31"/>
      <c r="S389" s="31"/>
    </row>
    <row r="390" spans="1:19" ht="28.9" customHeight="1" x14ac:dyDescent="0.2">
      <c r="A390" s="466"/>
      <c r="B390" s="478"/>
      <c r="C390" s="472">
        <v>2019</v>
      </c>
      <c r="D390" s="480">
        <v>8175634.7000000002</v>
      </c>
      <c r="E390" s="475"/>
      <c r="F390" s="475">
        <v>8.1999999999999993</v>
      </c>
      <c r="G390" s="480">
        <v>100</v>
      </c>
      <c r="H390" s="26"/>
      <c r="I390" s="27"/>
      <c r="J390" s="28"/>
      <c r="K390" s="29"/>
      <c r="L390" s="28"/>
      <c r="M390" s="30"/>
      <c r="N390" s="27"/>
      <c r="O390" s="29"/>
      <c r="P390" s="30"/>
      <c r="Q390" s="31"/>
      <c r="R390" s="31"/>
      <c r="S390" s="31"/>
    </row>
    <row r="391" spans="1:19" ht="28.9" customHeight="1" x14ac:dyDescent="0.2">
      <c r="A391" s="476"/>
      <c r="B391" s="477" t="s">
        <v>3577</v>
      </c>
      <c r="C391" s="472">
        <v>2017</v>
      </c>
      <c r="D391" s="480">
        <v>80277538.5</v>
      </c>
      <c r="E391" s="475"/>
      <c r="F391" s="475">
        <v>91.1</v>
      </c>
      <c r="G391" s="480">
        <v>100</v>
      </c>
      <c r="H391" s="26"/>
      <c r="I391" s="27"/>
      <c r="J391" s="28"/>
      <c r="K391" s="29"/>
      <c r="L391" s="28"/>
      <c r="M391" s="30"/>
      <c r="N391" s="27"/>
      <c r="O391" s="29"/>
      <c r="P391" s="30"/>
      <c r="Q391" s="31"/>
      <c r="R391" s="31"/>
      <c r="S391" s="31"/>
    </row>
    <row r="392" spans="1:19" ht="28.9" customHeight="1" x14ac:dyDescent="0.2">
      <c r="A392" s="466" t="s">
        <v>3578</v>
      </c>
      <c r="B392" s="481"/>
      <c r="C392" s="472">
        <v>2018</v>
      </c>
      <c r="D392" s="480">
        <v>90321498.200000003</v>
      </c>
      <c r="E392" s="475"/>
      <c r="F392" s="475">
        <v>91.3</v>
      </c>
      <c r="G392" s="480">
        <v>100</v>
      </c>
      <c r="H392" s="26"/>
      <c r="I392" s="27"/>
      <c r="J392" s="28"/>
      <c r="K392" s="29"/>
      <c r="L392" s="28"/>
      <c r="M392" s="30"/>
      <c r="N392" s="27"/>
      <c r="O392" s="29"/>
      <c r="P392" s="30"/>
      <c r="Q392" s="31"/>
      <c r="R392" s="31"/>
      <c r="S392" s="31"/>
    </row>
    <row r="393" spans="1:19" ht="28.9" customHeight="1" x14ac:dyDescent="0.2">
      <c r="A393" s="466"/>
      <c r="B393" s="483" t="s">
        <v>3579</v>
      </c>
      <c r="C393" s="472">
        <v>2019</v>
      </c>
      <c r="D393" s="480">
        <v>91490395.799999997</v>
      </c>
      <c r="E393" s="475"/>
      <c r="F393" s="475">
        <v>91.8</v>
      </c>
      <c r="G393" s="480">
        <v>100</v>
      </c>
      <c r="H393" s="26"/>
      <c r="I393" s="27"/>
      <c r="J393" s="28"/>
      <c r="K393" s="29"/>
      <c r="L393" s="28"/>
      <c r="M393" s="30"/>
      <c r="N393" s="27"/>
      <c r="O393" s="29"/>
      <c r="P393" s="30"/>
      <c r="Q393" s="31"/>
      <c r="R393" s="31"/>
      <c r="S393" s="31"/>
    </row>
    <row r="394" spans="1:19" ht="28.9" customHeight="1" x14ac:dyDescent="0.2">
      <c r="A394" s="476"/>
      <c r="B394" s="477" t="s">
        <v>3580</v>
      </c>
      <c r="C394" s="472">
        <v>2017</v>
      </c>
      <c r="D394" s="480">
        <v>80277538.5</v>
      </c>
      <c r="E394" s="475"/>
      <c r="F394" s="475">
        <v>91.1</v>
      </c>
      <c r="G394" s="480">
        <v>100</v>
      </c>
      <c r="H394" s="26"/>
      <c r="I394" s="27"/>
      <c r="J394" s="28"/>
      <c r="K394" s="29"/>
      <c r="L394" s="28"/>
      <c r="M394" s="30"/>
      <c r="N394" s="27"/>
      <c r="O394" s="29"/>
      <c r="P394" s="30"/>
      <c r="Q394" s="31"/>
      <c r="R394" s="31"/>
      <c r="S394" s="31"/>
    </row>
    <row r="395" spans="1:19" ht="28.9" customHeight="1" x14ac:dyDescent="0.2">
      <c r="A395" s="466" t="s">
        <v>3581</v>
      </c>
      <c r="B395" s="481" t="s">
        <v>3582</v>
      </c>
      <c r="C395" s="472">
        <v>2018</v>
      </c>
      <c r="D395" s="480">
        <v>90321498.200000003</v>
      </c>
      <c r="E395" s="475"/>
      <c r="F395" s="475">
        <v>91.3</v>
      </c>
      <c r="G395" s="480">
        <v>100</v>
      </c>
      <c r="H395" s="26"/>
      <c r="I395" s="27"/>
      <c r="J395" s="28"/>
      <c r="K395" s="29"/>
      <c r="L395" s="28"/>
      <c r="M395" s="30"/>
      <c r="N395" s="27"/>
      <c r="O395" s="29"/>
      <c r="P395" s="30"/>
      <c r="Q395" s="31"/>
      <c r="R395" s="31"/>
      <c r="S395" s="31"/>
    </row>
    <row r="396" spans="1:19" ht="28.9" customHeight="1" x14ac:dyDescent="0.2">
      <c r="A396" s="466"/>
      <c r="B396" s="478"/>
      <c r="C396" s="472">
        <v>2019</v>
      </c>
      <c r="D396" s="480">
        <v>91490395.799999997</v>
      </c>
      <c r="E396" s="475"/>
      <c r="F396" s="475">
        <v>91.8</v>
      </c>
      <c r="G396" s="480">
        <v>100</v>
      </c>
      <c r="H396" s="26"/>
      <c r="I396" s="27"/>
      <c r="J396" s="28"/>
      <c r="K396" s="29"/>
      <c r="L396" s="28"/>
      <c r="M396" s="30"/>
      <c r="N396" s="27"/>
      <c r="O396" s="29"/>
      <c r="P396" s="30"/>
      <c r="Q396" s="31"/>
      <c r="R396" s="31"/>
      <c r="S396" s="31"/>
    </row>
    <row r="397" spans="1:19" ht="28.9" customHeight="1" x14ac:dyDescent="0.2">
      <c r="A397" s="476"/>
      <c r="B397" s="477" t="s">
        <v>1295</v>
      </c>
      <c r="C397" s="472">
        <v>2017</v>
      </c>
      <c r="D397" s="480">
        <v>65853552.600000001</v>
      </c>
      <c r="E397" s="475"/>
      <c r="F397" s="475">
        <v>100</v>
      </c>
      <c r="G397" s="480" t="s">
        <v>3248</v>
      </c>
      <c r="H397" s="26"/>
      <c r="I397" s="27"/>
      <c r="J397" s="28"/>
      <c r="K397" s="29"/>
      <c r="L397" s="28"/>
      <c r="M397" s="30"/>
      <c r="N397" s="27"/>
      <c r="O397" s="29"/>
      <c r="P397" s="30"/>
      <c r="Q397" s="31"/>
      <c r="R397" s="31"/>
      <c r="S397" s="31"/>
    </row>
    <row r="398" spans="1:19" ht="28.9" customHeight="1" x14ac:dyDescent="0.2">
      <c r="A398" s="466" t="s">
        <v>3583</v>
      </c>
      <c r="B398" s="481" t="s">
        <v>3584</v>
      </c>
      <c r="C398" s="472">
        <v>2018</v>
      </c>
      <c r="D398" s="480">
        <v>67388819.799999997</v>
      </c>
      <c r="E398" s="475" t="s">
        <v>2012</v>
      </c>
      <c r="F398" s="475">
        <v>100</v>
      </c>
      <c r="G398" s="480" t="s">
        <v>3248</v>
      </c>
      <c r="H398" s="26"/>
      <c r="I398" s="27"/>
      <c r="J398" s="28"/>
      <c r="K398" s="29"/>
      <c r="L398" s="28"/>
      <c r="M398" s="30"/>
      <c r="N398" s="27"/>
      <c r="O398" s="29"/>
      <c r="P398" s="30"/>
      <c r="Q398" s="31"/>
      <c r="R398" s="31"/>
      <c r="S398" s="31"/>
    </row>
    <row r="399" spans="1:19" ht="28.9" customHeight="1" x14ac:dyDescent="0.2">
      <c r="A399" s="466"/>
      <c r="B399" s="478"/>
      <c r="C399" s="472">
        <v>2019</v>
      </c>
      <c r="D399" s="480">
        <v>69966022.900000006</v>
      </c>
      <c r="E399" s="475"/>
      <c r="F399" s="475">
        <v>100</v>
      </c>
      <c r="G399" s="480" t="s">
        <v>3248</v>
      </c>
      <c r="H399" s="26"/>
      <c r="I399" s="27"/>
      <c r="J399" s="28"/>
      <c r="K399" s="29"/>
      <c r="L399" s="28"/>
      <c r="M399" s="30"/>
      <c r="N399" s="27"/>
      <c r="O399" s="29"/>
      <c r="P399" s="30"/>
      <c r="Q399" s="31"/>
      <c r="R399" s="31"/>
      <c r="S399" s="31"/>
    </row>
    <row r="400" spans="1:19" ht="28.9" customHeight="1" x14ac:dyDescent="0.2">
      <c r="A400" s="476"/>
      <c r="B400" s="477" t="s">
        <v>3585</v>
      </c>
      <c r="C400" s="472">
        <v>2017</v>
      </c>
      <c r="D400" s="480">
        <v>38806042.299999997</v>
      </c>
      <c r="E400" s="475"/>
      <c r="F400" s="475">
        <v>58.9</v>
      </c>
      <c r="G400" s="480">
        <v>100</v>
      </c>
      <c r="H400" s="26"/>
      <c r="I400" s="27"/>
      <c r="J400" s="28"/>
      <c r="K400" s="29"/>
      <c r="L400" s="28"/>
      <c r="M400" s="30"/>
      <c r="N400" s="27"/>
      <c r="O400" s="29"/>
      <c r="P400" s="30"/>
      <c r="Q400" s="31"/>
      <c r="R400" s="31"/>
      <c r="S400" s="31"/>
    </row>
    <row r="401" spans="1:19" ht="28.9" customHeight="1" x14ac:dyDescent="0.2">
      <c r="A401" s="466" t="s">
        <v>3586</v>
      </c>
      <c r="B401" s="481"/>
      <c r="C401" s="472">
        <v>2018</v>
      </c>
      <c r="D401" s="480">
        <v>40206681.799999997</v>
      </c>
      <c r="E401" s="475" t="s">
        <v>2012</v>
      </c>
      <c r="F401" s="475">
        <v>59.7</v>
      </c>
      <c r="G401" s="480">
        <v>100</v>
      </c>
      <c r="H401" s="26"/>
      <c r="I401" s="27"/>
      <c r="J401" s="28"/>
      <c r="K401" s="29"/>
      <c r="L401" s="28"/>
      <c r="M401" s="30"/>
      <c r="N401" s="27"/>
      <c r="O401" s="29"/>
      <c r="P401" s="30"/>
      <c r="Q401" s="31"/>
      <c r="R401" s="31"/>
      <c r="S401" s="31"/>
    </row>
    <row r="402" spans="1:19" ht="28.9" customHeight="1" x14ac:dyDescent="0.2">
      <c r="A402" s="467"/>
      <c r="B402" s="483" t="s">
        <v>3587</v>
      </c>
      <c r="C402" s="472">
        <v>2019</v>
      </c>
      <c r="D402" s="480">
        <v>41324958.100000001</v>
      </c>
      <c r="E402" s="475"/>
      <c r="F402" s="475">
        <v>59.1</v>
      </c>
      <c r="G402" s="480">
        <v>100</v>
      </c>
      <c r="H402" s="26"/>
      <c r="I402" s="27"/>
      <c r="J402" s="28"/>
      <c r="K402" s="29"/>
      <c r="L402" s="28"/>
      <c r="M402" s="30"/>
      <c r="N402" s="27"/>
      <c r="O402" s="29"/>
      <c r="P402" s="30"/>
      <c r="Q402" s="31"/>
      <c r="R402" s="31"/>
      <c r="S402" s="31"/>
    </row>
    <row r="403" spans="1:19" ht="28.9" customHeight="1" x14ac:dyDescent="0.2">
      <c r="A403" s="476"/>
      <c r="B403" s="477" t="s">
        <v>3588</v>
      </c>
      <c r="C403" s="472">
        <v>2017</v>
      </c>
      <c r="D403" s="480">
        <v>1658796.1</v>
      </c>
      <c r="E403" s="475"/>
      <c r="F403" s="475">
        <v>2.5</v>
      </c>
      <c r="G403" s="480">
        <v>4.3</v>
      </c>
      <c r="H403" s="26"/>
      <c r="I403" s="27"/>
      <c r="J403" s="28"/>
      <c r="K403" s="29"/>
      <c r="L403" s="28"/>
      <c r="M403" s="30"/>
      <c r="N403" s="27"/>
      <c r="O403" s="29"/>
      <c r="P403" s="30"/>
      <c r="Q403" s="31"/>
      <c r="R403" s="31"/>
      <c r="S403" s="31"/>
    </row>
    <row r="404" spans="1:19" ht="28.9" customHeight="1" x14ac:dyDescent="0.2">
      <c r="A404" s="466" t="s">
        <v>3589</v>
      </c>
      <c r="B404" s="481" t="s">
        <v>3590</v>
      </c>
      <c r="C404" s="472">
        <v>2018</v>
      </c>
      <c r="D404" s="480">
        <v>1702215.1</v>
      </c>
      <c r="E404" s="475" t="s">
        <v>2012</v>
      </c>
      <c r="F404" s="475">
        <v>2.5</v>
      </c>
      <c r="G404" s="480">
        <v>4.2</v>
      </c>
      <c r="H404" s="26"/>
      <c r="I404" s="27"/>
      <c r="J404" s="28"/>
      <c r="K404" s="29"/>
      <c r="L404" s="28"/>
      <c r="M404" s="30"/>
      <c r="N404" s="27"/>
      <c r="O404" s="29"/>
      <c r="P404" s="30"/>
      <c r="Q404" s="31"/>
      <c r="R404" s="31"/>
      <c r="S404" s="31"/>
    </row>
    <row r="405" spans="1:19" ht="28.9" customHeight="1" x14ac:dyDescent="0.2">
      <c r="A405" s="467"/>
      <c r="B405" s="478"/>
      <c r="C405" s="472">
        <v>2019</v>
      </c>
      <c r="D405" s="480">
        <v>1872713.6</v>
      </c>
      <c r="E405" s="475"/>
      <c r="F405" s="475">
        <v>2.7</v>
      </c>
      <c r="G405" s="480">
        <v>4.5</v>
      </c>
      <c r="H405" s="26"/>
      <c r="I405" s="27"/>
      <c r="J405" s="28"/>
      <c r="K405" s="29"/>
      <c r="L405" s="28"/>
      <c r="M405" s="30"/>
      <c r="N405" s="27"/>
      <c r="O405" s="29"/>
      <c r="P405" s="30"/>
      <c r="Q405" s="31"/>
      <c r="R405" s="31"/>
      <c r="S405" s="31"/>
    </row>
    <row r="406" spans="1:19" ht="28.9" customHeight="1" x14ac:dyDescent="0.2">
      <c r="A406" s="476"/>
      <c r="B406" s="477" t="s">
        <v>3591</v>
      </c>
      <c r="C406" s="472">
        <v>2017</v>
      </c>
      <c r="D406" s="480" t="s">
        <v>2023</v>
      </c>
      <c r="E406" s="475"/>
      <c r="F406" s="475" t="s">
        <v>2023</v>
      </c>
      <c r="G406" s="480" t="s">
        <v>2023</v>
      </c>
      <c r="H406" s="26"/>
      <c r="I406" s="27"/>
      <c r="J406" s="28"/>
      <c r="K406" s="29"/>
      <c r="L406" s="28"/>
      <c r="M406" s="30"/>
      <c r="N406" s="27"/>
      <c r="O406" s="29"/>
      <c r="P406" s="30"/>
      <c r="Q406" s="31"/>
      <c r="R406" s="31"/>
      <c r="S406" s="31"/>
    </row>
    <row r="407" spans="1:19" ht="28.9" customHeight="1" x14ac:dyDescent="0.2">
      <c r="A407" s="466" t="s">
        <v>3592</v>
      </c>
      <c r="B407" s="481" t="s">
        <v>3593</v>
      </c>
      <c r="C407" s="472">
        <v>2018</v>
      </c>
      <c r="D407" s="480">
        <v>977166.7</v>
      </c>
      <c r="E407" s="475"/>
      <c r="F407" s="475">
        <v>1.5</v>
      </c>
      <c r="G407" s="480">
        <v>2.4</v>
      </c>
      <c r="H407" s="26"/>
      <c r="I407" s="27"/>
      <c r="J407" s="28"/>
      <c r="K407" s="29"/>
      <c r="L407" s="28"/>
      <c r="M407" s="30"/>
      <c r="N407" s="27"/>
      <c r="O407" s="29"/>
      <c r="P407" s="30"/>
      <c r="Q407" s="31"/>
      <c r="R407" s="31"/>
      <c r="S407" s="31"/>
    </row>
    <row r="408" spans="1:19" ht="28.9" customHeight="1" x14ac:dyDescent="0.2">
      <c r="A408" s="466"/>
      <c r="B408" s="478"/>
      <c r="C408" s="472">
        <v>2019</v>
      </c>
      <c r="D408" s="480">
        <v>975366</v>
      </c>
      <c r="E408" s="475"/>
      <c r="F408" s="475">
        <v>1.4</v>
      </c>
      <c r="G408" s="480">
        <v>2.4</v>
      </c>
      <c r="H408" s="26"/>
      <c r="I408" s="27"/>
      <c r="J408" s="28"/>
      <c r="K408" s="29"/>
      <c r="L408" s="28"/>
      <c r="M408" s="30"/>
      <c r="N408" s="27"/>
      <c r="O408" s="29"/>
      <c r="P408" s="30"/>
      <c r="Q408" s="31"/>
      <c r="R408" s="31"/>
      <c r="S408" s="31"/>
    </row>
    <row r="409" spans="1:19" ht="28.9" customHeight="1" x14ac:dyDescent="0.2">
      <c r="A409" s="476"/>
      <c r="B409" s="477" t="s">
        <v>3594</v>
      </c>
      <c r="C409" s="472">
        <v>2017</v>
      </c>
      <c r="D409" s="480">
        <v>3023554.5</v>
      </c>
      <c r="E409" s="475"/>
      <c r="F409" s="475">
        <v>4.5999999999999996</v>
      </c>
      <c r="G409" s="480">
        <v>7.8</v>
      </c>
      <c r="H409" s="26"/>
      <c r="I409" s="27"/>
      <c r="J409" s="28"/>
      <c r="K409" s="29"/>
      <c r="L409" s="28"/>
      <c r="M409" s="30"/>
      <c r="N409" s="27"/>
      <c r="O409" s="29"/>
      <c r="P409" s="30"/>
      <c r="Q409" s="31"/>
      <c r="R409" s="31"/>
      <c r="S409" s="31"/>
    </row>
    <row r="410" spans="1:19" ht="28.9" customHeight="1" x14ac:dyDescent="0.2">
      <c r="A410" s="466" t="s">
        <v>3595</v>
      </c>
      <c r="B410" s="481" t="s">
        <v>3596</v>
      </c>
      <c r="C410" s="472">
        <v>2018</v>
      </c>
      <c r="D410" s="480">
        <v>3593731.3</v>
      </c>
      <c r="E410" s="475"/>
      <c r="F410" s="475">
        <v>5.3</v>
      </c>
      <c r="G410" s="480">
        <v>8.9</v>
      </c>
      <c r="H410" s="26"/>
      <c r="I410" s="27"/>
      <c r="J410" s="28"/>
      <c r="K410" s="29"/>
      <c r="L410" s="28"/>
      <c r="M410" s="30"/>
      <c r="N410" s="27"/>
      <c r="O410" s="29"/>
      <c r="P410" s="30"/>
      <c r="Q410" s="31"/>
      <c r="R410" s="31"/>
      <c r="S410" s="31"/>
    </row>
    <row r="411" spans="1:19" ht="28.9" customHeight="1" x14ac:dyDescent="0.2">
      <c r="A411" s="466"/>
      <c r="B411" s="478"/>
      <c r="C411" s="472">
        <v>2019</v>
      </c>
      <c r="D411" s="480">
        <v>3597953.9</v>
      </c>
      <c r="E411" s="475"/>
      <c r="F411" s="475">
        <v>5.0999999999999996</v>
      </c>
      <c r="G411" s="480">
        <v>8.6999999999999993</v>
      </c>
      <c r="H411" s="26"/>
      <c r="I411" s="27"/>
      <c r="J411" s="28"/>
      <c r="K411" s="29"/>
      <c r="L411" s="28"/>
      <c r="M411" s="30"/>
      <c r="N411" s="27"/>
      <c r="O411" s="29"/>
      <c r="P411" s="30"/>
      <c r="Q411" s="31"/>
      <c r="R411" s="31"/>
      <c r="S411" s="31"/>
    </row>
    <row r="412" spans="1:19" ht="28.9" customHeight="1" x14ac:dyDescent="0.2">
      <c r="A412" s="476"/>
      <c r="B412" s="477" t="s">
        <v>3597</v>
      </c>
      <c r="C412" s="472">
        <v>2017</v>
      </c>
      <c r="D412" s="480">
        <v>11183679.699999999</v>
      </c>
      <c r="E412" s="475"/>
      <c r="F412" s="475">
        <v>17</v>
      </c>
      <c r="G412" s="480">
        <v>28.8</v>
      </c>
      <c r="H412" s="26"/>
      <c r="I412" s="27"/>
      <c r="J412" s="28"/>
      <c r="K412" s="29"/>
      <c r="L412" s="28"/>
      <c r="M412" s="30"/>
      <c r="N412" s="27"/>
      <c r="O412" s="29"/>
      <c r="P412" s="30"/>
      <c r="Q412" s="31"/>
      <c r="R412" s="31"/>
      <c r="S412" s="31"/>
    </row>
    <row r="413" spans="1:19" ht="28.9" customHeight="1" x14ac:dyDescent="0.2">
      <c r="A413" s="466" t="s">
        <v>3598</v>
      </c>
      <c r="B413" s="481" t="s">
        <v>3599</v>
      </c>
      <c r="C413" s="472">
        <v>2018</v>
      </c>
      <c r="D413" s="480">
        <v>11636375.300000001</v>
      </c>
      <c r="E413" s="475"/>
      <c r="F413" s="475">
        <v>17.3</v>
      </c>
      <c r="G413" s="480">
        <v>28.9</v>
      </c>
      <c r="H413" s="26"/>
      <c r="I413" s="27"/>
      <c r="J413" s="28"/>
      <c r="K413" s="29"/>
      <c r="L413" s="28"/>
      <c r="M413" s="30"/>
      <c r="N413" s="27"/>
      <c r="O413" s="29"/>
      <c r="P413" s="30"/>
      <c r="Q413" s="31"/>
      <c r="R413" s="31"/>
      <c r="S413" s="31"/>
    </row>
    <row r="414" spans="1:19" ht="28.9" customHeight="1" x14ac:dyDescent="0.2">
      <c r="A414" s="466"/>
      <c r="B414" s="478"/>
      <c r="C414" s="472">
        <v>2019</v>
      </c>
      <c r="D414" s="480">
        <v>11929022.1</v>
      </c>
      <c r="E414" s="475"/>
      <c r="F414" s="475">
        <v>17</v>
      </c>
      <c r="G414" s="480">
        <v>28.9</v>
      </c>
      <c r="H414" s="26"/>
      <c r="I414" s="27"/>
      <c r="J414" s="28"/>
      <c r="K414" s="29"/>
      <c r="L414" s="28"/>
      <c r="M414" s="30"/>
      <c r="N414" s="27"/>
      <c r="O414" s="29"/>
      <c r="P414" s="30"/>
      <c r="Q414" s="31"/>
      <c r="R414" s="31"/>
      <c r="S414" s="31"/>
    </row>
    <row r="415" spans="1:19" ht="28.9" customHeight="1" x14ac:dyDescent="0.2">
      <c r="A415" s="476"/>
      <c r="B415" s="477" t="s">
        <v>3600</v>
      </c>
      <c r="C415" s="472">
        <v>2017</v>
      </c>
      <c r="D415" s="480">
        <v>7788990.5999999996</v>
      </c>
      <c r="E415" s="475"/>
      <c r="F415" s="475">
        <v>11.8</v>
      </c>
      <c r="G415" s="480">
        <v>20.100000000000001</v>
      </c>
      <c r="H415" s="26"/>
      <c r="I415" s="27"/>
      <c r="J415" s="28"/>
      <c r="K415" s="29"/>
      <c r="L415" s="28"/>
      <c r="M415" s="30"/>
      <c r="N415" s="27"/>
      <c r="O415" s="29"/>
      <c r="P415" s="30"/>
      <c r="Q415" s="31"/>
      <c r="R415" s="31"/>
      <c r="S415" s="31"/>
    </row>
    <row r="416" spans="1:19" ht="28.9" customHeight="1" x14ac:dyDescent="0.2">
      <c r="A416" s="466" t="s">
        <v>3601</v>
      </c>
      <c r="B416" s="481" t="s">
        <v>3602</v>
      </c>
      <c r="C416" s="472">
        <v>2018</v>
      </c>
      <c r="D416" s="480">
        <v>7631142.9000000004</v>
      </c>
      <c r="E416" s="475" t="s">
        <v>2012</v>
      </c>
      <c r="F416" s="475">
        <v>11.3</v>
      </c>
      <c r="G416" s="480">
        <v>19</v>
      </c>
      <c r="H416" s="26"/>
      <c r="I416" s="27"/>
      <c r="J416" s="28"/>
      <c r="K416" s="29"/>
      <c r="L416" s="28"/>
      <c r="M416" s="30"/>
      <c r="N416" s="27"/>
      <c r="O416" s="29"/>
      <c r="P416" s="30"/>
      <c r="Q416" s="31"/>
      <c r="R416" s="31"/>
      <c r="S416" s="31"/>
    </row>
    <row r="417" spans="1:19" ht="28.9" customHeight="1" x14ac:dyDescent="0.2">
      <c r="A417" s="466"/>
      <c r="B417" s="478"/>
      <c r="C417" s="472">
        <v>2019</v>
      </c>
      <c r="D417" s="480">
        <v>8187686.2999999998</v>
      </c>
      <c r="E417" s="475"/>
      <c r="F417" s="475">
        <v>11.7</v>
      </c>
      <c r="G417" s="480">
        <v>19.8</v>
      </c>
      <c r="H417" s="26"/>
      <c r="I417" s="27"/>
      <c r="J417" s="28"/>
      <c r="K417" s="29"/>
      <c r="L417" s="28"/>
      <c r="M417" s="30"/>
      <c r="N417" s="27"/>
      <c r="O417" s="29"/>
      <c r="P417" s="30"/>
      <c r="Q417" s="31"/>
      <c r="R417" s="31"/>
      <c r="S417" s="31"/>
    </row>
    <row r="418" spans="1:19" ht="28.9" customHeight="1" x14ac:dyDescent="0.2">
      <c r="A418" s="476"/>
      <c r="B418" s="477" t="s">
        <v>3603</v>
      </c>
      <c r="C418" s="472">
        <v>2017</v>
      </c>
      <c r="D418" s="480">
        <v>12475261.4</v>
      </c>
      <c r="E418" s="475"/>
      <c r="F418" s="475">
        <v>18.899999999999999</v>
      </c>
      <c r="G418" s="480">
        <v>32.1</v>
      </c>
      <c r="H418" s="26"/>
      <c r="I418" s="27"/>
      <c r="J418" s="28"/>
      <c r="K418" s="29"/>
      <c r="L418" s="28"/>
      <c r="M418" s="30"/>
      <c r="N418" s="27"/>
      <c r="O418" s="29"/>
      <c r="P418" s="30"/>
      <c r="Q418" s="31"/>
      <c r="R418" s="31"/>
      <c r="S418" s="31"/>
    </row>
    <row r="419" spans="1:19" ht="28.9" customHeight="1" x14ac:dyDescent="0.2">
      <c r="A419" s="466" t="s">
        <v>3604</v>
      </c>
      <c r="B419" s="481" t="s">
        <v>3605</v>
      </c>
      <c r="C419" s="472">
        <v>2018</v>
      </c>
      <c r="D419" s="480">
        <v>13049213.1</v>
      </c>
      <c r="E419" s="475"/>
      <c r="F419" s="475">
        <v>19.399999999999999</v>
      </c>
      <c r="G419" s="480">
        <v>32.5</v>
      </c>
      <c r="H419" s="26"/>
      <c r="I419" s="27"/>
      <c r="J419" s="28"/>
      <c r="K419" s="29"/>
      <c r="L419" s="28"/>
      <c r="M419" s="30"/>
      <c r="N419" s="27"/>
      <c r="O419" s="29"/>
      <c r="P419" s="30"/>
      <c r="Q419" s="31"/>
      <c r="R419" s="31"/>
      <c r="S419" s="31"/>
    </row>
    <row r="420" spans="1:19" ht="28.9" customHeight="1" x14ac:dyDescent="0.2">
      <c r="A420" s="466"/>
      <c r="B420" s="478"/>
      <c r="C420" s="472">
        <v>2019</v>
      </c>
      <c r="D420" s="480">
        <v>13221152.300000001</v>
      </c>
      <c r="E420" s="475"/>
      <c r="F420" s="475">
        <v>18.899999999999999</v>
      </c>
      <c r="G420" s="480">
        <v>32</v>
      </c>
      <c r="H420" s="26"/>
      <c r="I420" s="27"/>
      <c r="J420" s="28"/>
      <c r="K420" s="29"/>
      <c r="L420" s="28"/>
      <c r="M420" s="30"/>
      <c r="N420" s="27"/>
      <c r="O420" s="29"/>
      <c r="P420" s="30"/>
      <c r="Q420" s="31"/>
      <c r="R420" s="31"/>
      <c r="S420" s="31"/>
    </row>
    <row r="421" spans="1:19" ht="28.9" customHeight="1" x14ac:dyDescent="0.2">
      <c r="A421" s="476"/>
      <c r="B421" s="477" t="s">
        <v>3606</v>
      </c>
      <c r="C421" s="472">
        <v>2017</v>
      </c>
      <c r="D421" s="480" t="s">
        <v>2023</v>
      </c>
      <c r="E421" s="475"/>
      <c r="F421" s="475" t="s">
        <v>2023</v>
      </c>
      <c r="G421" s="480" t="s">
        <v>2023</v>
      </c>
      <c r="H421" s="26"/>
      <c r="I421" s="27"/>
      <c r="J421" s="28"/>
      <c r="K421" s="29"/>
      <c r="L421" s="28"/>
      <c r="M421" s="30"/>
      <c r="N421" s="27"/>
      <c r="O421" s="29"/>
      <c r="P421" s="30"/>
      <c r="Q421" s="31"/>
      <c r="R421" s="31"/>
      <c r="S421" s="31"/>
    </row>
    <row r="422" spans="1:19" ht="28.9" customHeight="1" x14ac:dyDescent="0.2">
      <c r="A422" s="466" t="s">
        <v>3607</v>
      </c>
      <c r="B422" s="481" t="s">
        <v>3608</v>
      </c>
      <c r="C422" s="472">
        <v>2018</v>
      </c>
      <c r="D422" s="480">
        <v>1616837.4</v>
      </c>
      <c r="E422" s="475"/>
      <c r="F422" s="475">
        <v>2.4</v>
      </c>
      <c r="G422" s="480">
        <v>4</v>
      </c>
      <c r="H422" s="26"/>
      <c r="I422" s="27"/>
      <c r="J422" s="28"/>
      <c r="K422" s="29"/>
      <c r="L422" s="28"/>
      <c r="M422" s="30"/>
      <c r="N422" s="27"/>
      <c r="O422" s="29"/>
      <c r="P422" s="30"/>
      <c r="Q422" s="31"/>
      <c r="R422" s="31"/>
      <c r="S422" s="31"/>
    </row>
    <row r="423" spans="1:19" ht="28.9" customHeight="1" x14ac:dyDescent="0.2">
      <c r="A423" s="466"/>
      <c r="B423" s="478"/>
      <c r="C423" s="472">
        <v>2019</v>
      </c>
      <c r="D423" s="480">
        <v>1541063.9</v>
      </c>
      <c r="E423" s="475"/>
      <c r="F423" s="475">
        <v>2.2000000000000002</v>
      </c>
      <c r="G423" s="480">
        <v>3.7</v>
      </c>
      <c r="H423" s="26"/>
      <c r="I423" s="27"/>
      <c r="J423" s="28"/>
      <c r="K423" s="29"/>
      <c r="L423" s="28"/>
      <c r="M423" s="30"/>
      <c r="N423" s="27"/>
      <c r="O423" s="29"/>
      <c r="P423" s="30"/>
      <c r="Q423" s="31"/>
      <c r="R423" s="31"/>
      <c r="S423" s="31"/>
    </row>
    <row r="424" spans="1:19" ht="28.9" customHeight="1" x14ac:dyDescent="0.2">
      <c r="A424" s="476"/>
      <c r="B424" s="477" t="s">
        <v>3609</v>
      </c>
      <c r="C424" s="472">
        <v>2017</v>
      </c>
      <c r="D424" s="480">
        <v>707957.1</v>
      </c>
      <c r="E424" s="475"/>
      <c r="F424" s="475">
        <v>1.1000000000000001</v>
      </c>
      <c r="G424" s="480">
        <v>100</v>
      </c>
      <c r="H424" s="26"/>
      <c r="I424" s="27"/>
      <c r="J424" s="28"/>
      <c r="K424" s="29"/>
      <c r="L424" s="28"/>
      <c r="M424" s="30"/>
      <c r="N424" s="27"/>
      <c r="O424" s="29"/>
      <c r="P424" s="30"/>
      <c r="Q424" s="31"/>
      <c r="R424" s="31"/>
      <c r="S424" s="31"/>
    </row>
    <row r="425" spans="1:19" ht="28.9" customHeight="1" x14ac:dyDescent="0.2">
      <c r="A425" s="466" t="s">
        <v>3610</v>
      </c>
      <c r="B425" s="481" t="s">
        <v>3611</v>
      </c>
      <c r="C425" s="472">
        <v>2018</v>
      </c>
      <c r="D425" s="480">
        <v>766173.5</v>
      </c>
      <c r="E425" s="475"/>
      <c r="F425" s="475">
        <v>1.1000000000000001</v>
      </c>
      <c r="G425" s="480">
        <v>100</v>
      </c>
      <c r="H425" s="26"/>
      <c r="I425" s="27"/>
      <c r="J425" s="28"/>
      <c r="K425" s="29"/>
      <c r="L425" s="28"/>
      <c r="M425" s="30"/>
      <c r="N425" s="27"/>
      <c r="O425" s="29"/>
      <c r="P425" s="30"/>
      <c r="Q425" s="31"/>
      <c r="R425" s="31"/>
      <c r="S425" s="31"/>
    </row>
    <row r="426" spans="1:19" ht="28.9" customHeight="1" x14ac:dyDescent="0.2">
      <c r="A426" s="466"/>
      <c r="B426" s="478"/>
      <c r="C426" s="472">
        <v>2019</v>
      </c>
      <c r="D426" s="480">
        <v>803118.9</v>
      </c>
      <c r="E426" s="475"/>
      <c r="F426" s="475">
        <v>1.1000000000000001</v>
      </c>
      <c r="G426" s="480">
        <v>100</v>
      </c>
      <c r="H426" s="26"/>
      <c r="I426" s="27"/>
      <c r="J426" s="28"/>
      <c r="K426" s="29"/>
      <c r="L426" s="28"/>
      <c r="M426" s="30"/>
      <c r="N426" s="27"/>
      <c r="O426" s="29"/>
      <c r="P426" s="30"/>
      <c r="Q426" s="31"/>
      <c r="R426" s="31"/>
      <c r="S426" s="31"/>
    </row>
    <row r="427" spans="1:19" ht="28.9" customHeight="1" x14ac:dyDescent="0.2">
      <c r="A427" s="476"/>
      <c r="B427" s="477" t="s">
        <v>3612</v>
      </c>
      <c r="C427" s="472">
        <v>2017</v>
      </c>
      <c r="D427" s="480">
        <v>707957.1</v>
      </c>
      <c r="E427" s="475"/>
      <c r="F427" s="475">
        <v>1.1000000000000001</v>
      </c>
      <c r="G427" s="480">
        <v>100</v>
      </c>
      <c r="H427" s="26"/>
      <c r="I427" s="27"/>
      <c r="J427" s="28"/>
      <c r="K427" s="29"/>
      <c r="L427" s="28"/>
      <c r="M427" s="30"/>
      <c r="N427" s="27"/>
      <c r="O427" s="29"/>
      <c r="P427" s="30"/>
      <c r="Q427" s="31"/>
      <c r="R427" s="31"/>
      <c r="S427" s="31"/>
    </row>
    <row r="428" spans="1:19" ht="28.9" customHeight="1" x14ac:dyDescent="0.2">
      <c r="A428" s="466" t="s">
        <v>3613</v>
      </c>
      <c r="B428" s="481" t="s">
        <v>3614</v>
      </c>
      <c r="C428" s="472">
        <v>2018</v>
      </c>
      <c r="D428" s="480">
        <v>766173.5</v>
      </c>
      <c r="E428" s="475"/>
      <c r="F428" s="475">
        <v>1.1000000000000001</v>
      </c>
      <c r="G428" s="480">
        <v>100</v>
      </c>
      <c r="H428" s="26"/>
      <c r="I428" s="27"/>
      <c r="J428" s="28"/>
      <c r="K428" s="29"/>
      <c r="L428" s="28"/>
      <c r="M428" s="30"/>
      <c r="N428" s="27"/>
      <c r="O428" s="29"/>
      <c r="P428" s="30"/>
      <c r="Q428" s="31"/>
      <c r="R428" s="31"/>
      <c r="S428" s="31"/>
    </row>
    <row r="429" spans="1:19" ht="28.9" customHeight="1" x14ac:dyDescent="0.2">
      <c r="A429" s="466"/>
      <c r="B429" s="478"/>
      <c r="C429" s="472">
        <v>2019</v>
      </c>
      <c r="D429" s="480">
        <v>803118.9</v>
      </c>
      <c r="E429" s="475"/>
      <c r="F429" s="475">
        <v>1.1000000000000001</v>
      </c>
      <c r="G429" s="480">
        <v>100</v>
      </c>
      <c r="H429" s="26"/>
      <c r="I429" s="27"/>
      <c r="J429" s="28"/>
      <c r="K429" s="29"/>
      <c r="L429" s="28"/>
      <c r="M429" s="30"/>
      <c r="N429" s="27"/>
      <c r="O429" s="29"/>
      <c r="P429" s="30"/>
      <c r="Q429" s="31"/>
      <c r="R429" s="31"/>
      <c r="S429" s="31"/>
    </row>
    <row r="430" spans="1:19" ht="28.9" customHeight="1" x14ac:dyDescent="0.2">
      <c r="A430" s="476"/>
      <c r="B430" s="477" t="s">
        <v>3615</v>
      </c>
      <c r="C430" s="472">
        <v>2017</v>
      </c>
      <c r="D430" s="480">
        <v>5371509.9000000004</v>
      </c>
      <c r="E430" s="475"/>
      <c r="F430" s="475">
        <v>8.1999999999999993</v>
      </c>
      <c r="G430" s="480">
        <v>100</v>
      </c>
      <c r="H430" s="26"/>
      <c r="I430" s="27"/>
      <c r="J430" s="28"/>
      <c r="K430" s="29"/>
      <c r="L430" s="28"/>
      <c r="M430" s="30"/>
      <c r="N430" s="27"/>
      <c r="O430" s="29"/>
      <c r="P430" s="30"/>
      <c r="Q430" s="31"/>
      <c r="R430" s="31"/>
      <c r="S430" s="31"/>
    </row>
    <row r="431" spans="1:19" ht="28.9" customHeight="1" x14ac:dyDescent="0.2">
      <c r="A431" s="466" t="s">
        <v>3616</v>
      </c>
      <c r="B431" s="481"/>
      <c r="C431" s="472">
        <v>2018</v>
      </c>
      <c r="D431" s="480">
        <v>5832338.5</v>
      </c>
      <c r="E431" s="475" t="s">
        <v>2012</v>
      </c>
      <c r="F431" s="475">
        <v>8.6999999999999993</v>
      </c>
      <c r="G431" s="480">
        <v>100</v>
      </c>
      <c r="H431" s="26"/>
      <c r="I431" s="27"/>
      <c r="J431" s="28"/>
      <c r="K431" s="29"/>
      <c r="L431" s="28"/>
      <c r="M431" s="30"/>
      <c r="N431" s="27"/>
      <c r="O431" s="29"/>
      <c r="P431" s="30"/>
      <c r="Q431" s="31"/>
      <c r="R431" s="31"/>
      <c r="S431" s="31"/>
    </row>
    <row r="432" spans="1:19" ht="28.9" customHeight="1" x14ac:dyDescent="0.2">
      <c r="A432" s="466"/>
      <c r="B432" s="483" t="s">
        <v>3617</v>
      </c>
      <c r="C432" s="472">
        <v>2019</v>
      </c>
      <c r="D432" s="480">
        <v>6120045.5999999996</v>
      </c>
      <c r="E432" s="475"/>
      <c r="F432" s="475">
        <v>8.6999999999999993</v>
      </c>
      <c r="G432" s="480">
        <v>100</v>
      </c>
      <c r="H432" s="26"/>
      <c r="I432" s="27"/>
      <c r="J432" s="28"/>
      <c r="K432" s="29"/>
      <c r="L432" s="28"/>
      <c r="M432" s="30"/>
      <c r="N432" s="27"/>
      <c r="O432" s="29"/>
      <c r="P432" s="30"/>
      <c r="Q432" s="31"/>
      <c r="R432" s="31"/>
      <c r="S432" s="31"/>
    </row>
    <row r="433" spans="1:19" ht="28.9" customHeight="1" x14ac:dyDescent="0.2">
      <c r="A433" s="476"/>
      <c r="B433" s="477" t="s">
        <v>3618</v>
      </c>
      <c r="C433" s="472">
        <v>2017</v>
      </c>
      <c r="D433" s="480">
        <v>5371509.9000000004</v>
      </c>
      <c r="E433" s="475"/>
      <c r="F433" s="475">
        <v>8.1999999999999993</v>
      </c>
      <c r="G433" s="480">
        <v>100</v>
      </c>
      <c r="H433" s="26"/>
      <c r="I433" s="27"/>
      <c r="J433" s="28"/>
      <c r="K433" s="29"/>
      <c r="L433" s="28"/>
      <c r="M433" s="30"/>
      <c r="N433" s="27"/>
      <c r="O433" s="29"/>
      <c r="P433" s="30"/>
      <c r="Q433" s="31"/>
      <c r="R433" s="31"/>
      <c r="S433" s="31"/>
    </row>
    <row r="434" spans="1:19" ht="28.9" customHeight="1" x14ac:dyDescent="0.2">
      <c r="A434" s="466" t="s">
        <v>3619</v>
      </c>
      <c r="B434" s="481"/>
      <c r="C434" s="472">
        <v>2018</v>
      </c>
      <c r="D434" s="480">
        <v>5832338.5</v>
      </c>
      <c r="E434" s="475" t="s">
        <v>2012</v>
      </c>
      <c r="F434" s="475">
        <v>8.6999999999999993</v>
      </c>
      <c r="G434" s="480">
        <v>100</v>
      </c>
      <c r="H434" s="26"/>
      <c r="I434" s="27"/>
      <c r="J434" s="28"/>
      <c r="K434" s="29"/>
      <c r="L434" s="28"/>
      <c r="M434" s="30"/>
      <c r="N434" s="27"/>
      <c r="O434" s="29"/>
      <c r="P434" s="30"/>
      <c r="Q434" s="31"/>
      <c r="R434" s="31"/>
      <c r="S434" s="31"/>
    </row>
    <row r="435" spans="1:19" ht="28.9" customHeight="1" x14ac:dyDescent="0.2">
      <c r="A435" s="466"/>
      <c r="B435" s="483" t="s">
        <v>3620</v>
      </c>
      <c r="C435" s="472">
        <v>2019</v>
      </c>
      <c r="D435" s="480">
        <v>6120045.5999999996</v>
      </c>
      <c r="E435" s="475"/>
      <c r="F435" s="475">
        <v>8.6999999999999993</v>
      </c>
      <c r="G435" s="480">
        <v>100</v>
      </c>
      <c r="H435" s="26"/>
      <c r="I435" s="27"/>
      <c r="J435" s="28"/>
      <c r="K435" s="29"/>
      <c r="L435" s="28"/>
      <c r="M435" s="30"/>
      <c r="N435" s="27"/>
      <c r="O435" s="29"/>
      <c r="P435" s="30"/>
      <c r="Q435" s="31"/>
      <c r="R435" s="31"/>
      <c r="S435" s="31"/>
    </row>
    <row r="436" spans="1:19" ht="28.9" customHeight="1" x14ac:dyDescent="0.2">
      <c r="A436" s="476"/>
      <c r="B436" s="477" t="s">
        <v>3621</v>
      </c>
      <c r="C436" s="472">
        <v>2017</v>
      </c>
      <c r="D436" s="480">
        <v>12888359.6</v>
      </c>
      <c r="E436" s="475"/>
      <c r="F436" s="475">
        <v>19.600000000000001</v>
      </c>
      <c r="G436" s="480">
        <v>100</v>
      </c>
      <c r="H436" s="26"/>
      <c r="I436" s="27"/>
      <c r="J436" s="28"/>
      <c r="K436" s="29"/>
      <c r="L436" s="28"/>
      <c r="M436" s="30"/>
      <c r="N436" s="27"/>
      <c r="O436" s="29"/>
      <c r="P436" s="30"/>
      <c r="Q436" s="31"/>
      <c r="R436" s="31"/>
      <c r="S436" s="31"/>
    </row>
    <row r="437" spans="1:19" ht="28.9" customHeight="1" x14ac:dyDescent="0.2">
      <c r="A437" s="466" t="s">
        <v>3622</v>
      </c>
      <c r="B437" s="481"/>
      <c r="C437" s="472">
        <v>2018</v>
      </c>
      <c r="D437" s="480">
        <v>12732810</v>
      </c>
      <c r="E437" s="475" t="s">
        <v>2012</v>
      </c>
      <c r="F437" s="475">
        <v>18.899999999999999</v>
      </c>
      <c r="G437" s="480">
        <v>100</v>
      </c>
      <c r="H437" s="26"/>
      <c r="I437" s="27"/>
      <c r="J437" s="28"/>
      <c r="K437" s="29"/>
      <c r="L437" s="28"/>
      <c r="M437" s="30"/>
      <c r="N437" s="27"/>
      <c r="O437" s="29"/>
      <c r="P437" s="30"/>
      <c r="Q437" s="31"/>
      <c r="R437" s="31"/>
      <c r="S437" s="31"/>
    </row>
    <row r="438" spans="1:19" ht="28.9" customHeight="1" x14ac:dyDescent="0.2">
      <c r="A438" s="466"/>
      <c r="B438" s="483" t="s">
        <v>3623</v>
      </c>
      <c r="C438" s="472">
        <v>2019</v>
      </c>
      <c r="D438" s="480">
        <v>13046957.4</v>
      </c>
      <c r="E438" s="475"/>
      <c r="F438" s="475">
        <v>18.600000000000001</v>
      </c>
      <c r="G438" s="480">
        <v>100</v>
      </c>
      <c r="H438" s="26"/>
      <c r="I438" s="27"/>
      <c r="J438" s="28"/>
      <c r="K438" s="29"/>
      <c r="L438" s="28"/>
      <c r="M438" s="30"/>
      <c r="N438" s="27"/>
      <c r="O438" s="29"/>
      <c r="P438" s="30"/>
      <c r="Q438" s="31"/>
      <c r="R438" s="31"/>
      <c r="S438" s="31"/>
    </row>
    <row r="439" spans="1:19" ht="28.9" customHeight="1" x14ac:dyDescent="0.2">
      <c r="A439" s="476"/>
      <c r="B439" s="477" t="s">
        <v>3624</v>
      </c>
      <c r="C439" s="472">
        <v>2017</v>
      </c>
      <c r="D439" s="480">
        <v>5270727</v>
      </c>
      <c r="E439" s="475"/>
      <c r="F439" s="475">
        <v>8</v>
      </c>
      <c r="G439" s="480">
        <v>40.9</v>
      </c>
      <c r="H439" s="26"/>
      <c r="I439" s="27"/>
      <c r="J439" s="28"/>
      <c r="K439" s="29"/>
      <c r="L439" s="28"/>
      <c r="M439" s="30"/>
      <c r="N439" s="27"/>
      <c r="O439" s="29"/>
      <c r="P439" s="30"/>
      <c r="Q439" s="31"/>
      <c r="R439" s="31"/>
      <c r="S439" s="31"/>
    </row>
    <row r="440" spans="1:19" ht="28.9" customHeight="1" x14ac:dyDescent="0.2">
      <c r="A440" s="466" t="s">
        <v>3625</v>
      </c>
      <c r="B440" s="481" t="s">
        <v>3626</v>
      </c>
      <c r="C440" s="472">
        <v>2018</v>
      </c>
      <c r="D440" s="480">
        <v>5327277.2</v>
      </c>
      <c r="E440" s="475"/>
      <c r="F440" s="475">
        <v>7.9</v>
      </c>
      <c r="G440" s="480">
        <v>41.8</v>
      </c>
      <c r="H440" s="26"/>
      <c r="I440" s="27"/>
      <c r="J440" s="28"/>
      <c r="K440" s="29"/>
      <c r="L440" s="28"/>
      <c r="M440" s="30"/>
      <c r="N440" s="27"/>
      <c r="O440" s="29"/>
      <c r="P440" s="30"/>
      <c r="Q440" s="31"/>
      <c r="R440" s="31"/>
      <c r="S440" s="31"/>
    </row>
    <row r="441" spans="1:19" ht="28.9" customHeight="1" x14ac:dyDescent="0.2">
      <c r="A441" s="466"/>
      <c r="B441" s="478"/>
      <c r="C441" s="472">
        <v>2019</v>
      </c>
      <c r="D441" s="480">
        <v>5516226</v>
      </c>
      <c r="E441" s="475"/>
      <c r="F441" s="475">
        <v>7.9</v>
      </c>
      <c r="G441" s="480">
        <v>42.3</v>
      </c>
      <c r="H441" s="26"/>
      <c r="I441" s="27"/>
      <c r="J441" s="28"/>
      <c r="K441" s="29"/>
      <c r="L441" s="28"/>
      <c r="M441" s="30"/>
      <c r="N441" s="27"/>
      <c r="O441" s="29"/>
      <c r="P441" s="30"/>
      <c r="Q441" s="31"/>
      <c r="R441" s="31"/>
      <c r="S441" s="31"/>
    </row>
    <row r="442" spans="1:19" ht="28.9" customHeight="1" x14ac:dyDescent="0.2">
      <c r="A442" s="476"/>
      <c r="B442" s="477" t="s">
        <v>6890</v>
      </c>
      <c r="C442" s="472">
        <v>2017</v>
      </c>
      <c r="D442" s="480">
        <v>7617632.5999999996</v>
      </c>
      <c r="E442" s="475"/>
      <c r="F442" s="475">
        <v>11.6</v>
      </c>
      <c r="G442" s="480">
        <v>59.1</v>
      </c>
      <c r="H442" s="26"/>
      <c r="I442" s="27"/>
      <c r="J442" s="28"/>
      <c r="K442" s="29"/>
      <c r="L442" s="28"/>
      <c r="M442" s="30"/>
      <c r="N442" s="27"/>
      <c r="O442" s="29"/>
      <c r="P442" s="30"/>
      <c r="Q442" s="31"/>
      <c r="R442" s="31"/>
      <c r="S442" s="31"/>
    </row>
    <row r="443" spans="1:19" ht="28.9" customHeight="1" x14ac:dyDescent="0.2">
      <c r="A443" s="466" t="s">
        <v>3627</v>
      </c>
      <c r="B443" s="481" t="s">
        <v>3628</v>
      </c>
      <c r="C443" s="472">
        <v>2018</v>
      </c>
      <c r="D443" s="480">
        <v>7405532.7999999998</v>
      </c>
      <c r="E443" s="475"/>
      <c r="F443" s="475">
        <v>11</v>
      </c>
      <c r="G443" s="480">
        <v>58.2</v>
      </c>
      <c r="H443" s="26"/>
      <c r="I443" s="27"/>
      <c r="J443" s="28"/>
      <c r="K443" s="29"/>
      <c r="L443" s="28"/>
      <c r="M443" s="30"/>
      <c r="N443" s="27"/>
      <c r="O443" s="29"/>
      <c r="P443" s="30"/>
      <c r="Q443" s="31"/>
      <c r="R443" s="31"/>
      <c r="S443" s="31"/>
    </row>
    <row r="444" spans="1:19" ht="28.9" customHeight="1" x14ac:dyDescent="0.2">
      <c r="A444" s="466"/>
      <c r="B444" s="478"/>
      <c r="C444" s="472">
        <v>2019</v>
      </c>
      <c r="D444" s="480">
        <v>7530731.4000000004</v>
      </c>
      <c r="E444" s="475"/>
      <c r="F444" s="475">
        <v>10.8</v>
      </c>
      <c r="G444" s="480">
        <v>57.7</v>
      </c>
      <c r="H444" s="26"/>
      <c r="I444" s="27"/>
      <c r="J444" s="28"/>
      <c r="K444" s="29"/>
      <c r="L444" s="28"/>
      <c r="M444" s="30"/>
      <c r="N444" s="27"/>
      <c r="O444" s="29"/>
      <c r="P444" s="30"/>
      <c r="Q444" s="31"/>
      <c r="R444" s="31"/>
      <c r="S444" s="31"/>
    </row>
    <row r="445" spans="1:19" ht="28.9" customHeight="1" x14ac:dyDescent="0.2">
      <c r="A445" s="476"/>
      <c r="B445" s="477" t="s">
        <v>3629</v>
      </c>
      <c r="C445" s="472">
        <v>2017</v>
      </c>
      <c r="D445" s="480">
        <v>7619853.2999999998</v>
      </c>
      <c r="E445" s="475"/>
      <c r="F445" s="475">
        <v>11.6</v>
      </c>
      <c r="G445" s="480">
        <v>100</v>
      </c>
      <c r="H445" s="26"/>
      <c r="I445" s="27"/>
      <c r="J445" s="28"/>
      <c r="K445" s="29"/>
      <c r="L445" s="28"/>
      <c r="M445" s="30"/>
      <c r="N445" s="27"/>
      <c r="O445" s="29"/>
      <c r="P445" s="30"/>
      <c r="Q445" s="31"/>
      <c r="R445" s="31"/>
      <c r="S445" s="31"/>
    </row>
    <row r="446" spans="1:19" ht="28.9" customHeight="1" x14ac:dyDescent="0.2">
      <c r="A446" s="466" t="s">
        <v>3630</v>
      </c>
      <c r="B446" s="481" t="s">
        <v>3631</v>
      </c>
      <c r="C446" s="472">
        <v>2018</v>
      </c>
      <c r="D446" s="480">
        <v>7386872.0999999996</v>
      </c>
      <c r="E446" s="475" t="s">
        <v>2012</v>
      </c>
      <c r="F446" s="475">
        <v>11</v>
      </c>
      <c r="G446" s="480">
        <v>100</v>
      </c>
      <c r="H446" s="26"/>
      <c r="I446" s="27"/>
      <c r="J446" s="28"/>
      <c r="K446" s="29"/>
      <c r="L446" s="28"/>
      <c r="M446" s="30"/>
      <c r="N446" s="27"/>
      <c r="O446" s="29"/>
      <c r="P446" s="30"/>
      <c r="Q446" s="31"/>
      <c r="R446" s="31"/>
      <c r="S446" s="31"/>
    </row>
    <row r="447" spans="1:19" ht="28.9" customHeight="1" x14ac:dyDescent="0.2">
      <c r="A447" s="466"/>
      <c r="B447" s="478"/>
      <c r="C447" s="472">
        <v>2019</v>
      </c>
      <c r="D447" s="480">
        <v>8254261.0999999996</v>
      </c>
      <c r="E447" s="475"/>
      <c r="F447" s="475">
        <v>11.8</v>
      </c>
      <c r="G447" s="480">
        <v>100</v>
      </c>
      <c r="H447" s="26"/>
      <c r="I447" s="27"/>
      <c r="J447" s="28"/>
      <c r="K447" s="29"/>
      <c r="L447" s="28"/>
      <c r="M447" s="30"/>
      <c r="N447" s="27"/>
      <c r="O447" s="29"/>
      <c r="P447" s="30"/>
      <c r="Q447" s="31"/>
      <c r="R447" s="31"/>
      <c r="S447" s="31"/>
    </row>
    <row r="448" spans="1:19" ht="28.9" customHeight="1" x14ac:dyDescent="0.2">
      <c r="A448" s="476"/>
      <c r="B448" s="477" t="s">
        <v>3632</v>
      </c>
      <c r="C448" s="472">
        <v>2017</v>
      </c>
      <c r="D448" s="480">
        <v>550136.4</v>
      </c>
      <c r="E448" s="475"/>
      <c r="F448" s="475">
        <v>0.8</v>
      </c>
      <c r="G448" s="480">
        <v>7.2</v>
      </c>
      <c r="H448" s="26"/>
      <c r="I448" s="27"/>
      <c r="J448" s="28"/>
      <c r="K448" s="29"/>
      <c r="L448" s="28"/>
      <c r="M448" s="30"/>
      <c r="N448" s="27"/>
      <c r="O448" s="29"/>
      <c r="P448" s="30"/>
      <c r="Q448" s="31"/>
      <c r="R448" s="31"/>
      <c r="S448" s="31"/>
    </row>
    <row r="449" spans="1:19" ht="28.9" customHeight="1" x14ac:dyDescent="0.2">
      <c r="A449" s="466" t="s">
        <v>3633</v>
      </c>
      <c r="B449" s="481" t="s">
        <v>3634</v>
      </c>
      <c r="C449" s="472">
        <v>2018</v>
      </c>
      <c r="D449" s="480">
        <v>578743.6</v>
      </c>
      <c r="E449" s="475"/>
      <c r="F449" s="475">
        <v>0.9</v>
      </c>
      <c r="G449" s="480">
        <v>7.8</v>
      </c>
      <c r="H449" s="26"/>
      <c r="I449" s="27"/>
      <c r="J449" s="28"/>
      <c r="K449" s="29"/>
      <c r="L449" s="28"/>
      <c r="M449" s="30"/>
      <c r="N449" s="27"/>
      <c r="O449" s="29"/>
      <c r="P449" s="30"/>
      <c r="Q449" s="31"/>
      <c r="R449" s="31"/>
      <c r="S449" s="31"/>
    </row>
    <row r="450" spans="1:19" ht="28.9" customHeight="1" x14ac:dyDescent="0.2">
      <c r="A450" s="466"/>
      <c r="B450" s="478"/>
      <c r="C450" s="472">
        <v>2019</v>
      </c>
      <c r="D450" s="480">
        <v>548968.80000000005</v>
      </c>
      <c r="E450" s="475"/>
      <c r="F450" s="475">
        <v>0.8</v>
      </c>
      <c r="G450" s="480">
        <v>6.7</v>
      </c>
      <c r="H450" s="26"/>
      <c r="I450" s="27"/>
      <c r="J450" s="28"/>
      <c r="K450" s="29"/>
      <c r="L450" s="28"/>
      <c r="M450" s="30"/>
      <c r="N450" s="27"/>
      <c r="O450" s="29"/>
      <c r="P450" s="30"/>
      <c r="Q450" s="31"/>
      <c r="R450" s="31"/>
      <c r="S450" s="31"/>
    </row>
    <row r="451" spans="1:19" ht="28.9" customHeight="1" x14ac:dyDescent="0.2">
      <c r="A451" s="476"/>
      <c r="B451" s="477" t="s">
        <v>3635</v>
      </c>
      <c r="C451" s="472">
        <v>2017</v>
      </c>
      <c r="D451" s="480">
        <v>689202.5</v>
      </c>
      <c r="E451" s="475"/>
      <c r="F451" s="475">
        <v>1</v>
      </c>
      <c r="G451" s="480">
        <v>9</v>
      </c>
      <c r="H451" s="26"/>
      <c r="I451" s="27"/>
      <c r="J451" s="28"/>
      <c r="K451" s="29"/>
      <c r="L451" s="28"/>
      <c r="M451" s="30"/>
      <c r="N451" s="27"/>
      <c r="O451" s="29"/>
      <c r="P451" s="30"/>
      <c r="Q451" s="31"/>
      <c r="R451" s="31"/>
      <c r="S451" s="31"/>
    </row>
    <row r="452" spans="1:19" ht="28.9" customHeight="1" x14ac:dyDescent="0.2">
      <c r="A452" s="466" t="s">
        <v>3636</v>
      </c>
      <c r="B452" s="481" t="s">
        <v>3637</v>
      </c>
      <c r="C452" s="472">
        <v>2018</v>
      </c>
      <c r="D452" s="480">
        <v>772338.2</v>
      </c>
      <c r="E452" s="475"/>
      <c r="F452" s="475">
        <v>1.1000000000000001</v>
      </c>
      <c r="G452" s="480">
        <v>10.5</v>
      </c>
      <c r="H452" s="26"/>
      <c r="I452" s="27"/>
      <c r="J452" s="28"/>
      <c r="K452" s="29"/>
      <c r="L452" s="28"/>
      <c r="M452" s="30"/>
      <c r="N452" s="27"/>
      <c r="O452" s="29"/>
      <c r="P452" s="30"/>
      <c r="Q452" s="31"/>
      <c r="R452" s="31"/>
      <c r="S452" s="31"/>
    </row>
    <row r="453" spans="1:19" ht="28.9" customHeight="1" x14ac:dyDescent="0.2">
      <c r="A453" s="466"/>
      <c r="B453" s="478"/>
      <c r="C453" s="472">
        <v>2019</v>
      </c>
      <c r="D453" s="480">
        <v>915047.7</v>
      </c>
      <c r="E453" s="475"/>
      <c r="F453" s="475">
        <v>1.3</v>
      </c>
      <c r="G453" s="480">
        <v>11.1</v>
      </c>
      <c r="H453" s="26"/>
      <c r="I453" s="27"/>
      <c r="J453" s="28"/>
      <c r="K453" s="29"/>
      <c r="L453" s="28"/>
      <c r="M453" s="30"/>
      <c r="N453" s="27"/>
      <c r="O453" s="29"/>
      <c r="P453" s="30"/>
      <c r="Q453" s="31"/>
      <c r="R453" s="31"/>
      <c r="S453" s="31"/>
    </row>
    <row r="454" spans="1:19" ht="28.9" customHeight="1" x14ac:dyDescent="0.2">
      <c r="A454" s="476"/>
      <c r="B454" s="477" t="s">
        <v>3638</v>
      </c>
      <c r="C454" s="472">
        <v>2017</v>
      </c>
      <c r="D454" s="480">
        <v>192675.8</v>
      </c>
      <c r="E454" s="475"/>
      <c r="F454" s="475">
        <v>0.3</v>
      </c>
      <c r="G454" s="480">
        <v>2.5</v>
      </c>
      <c r="H454" s="26"/>
      <c r="I454" s="27"/>
      <c r="J454" s="28"/>
      <c r="K454" s="29"/>
      <c r="L454" s="28"/>
      <c r="M454" s="30"/>
      <c r="N454" s="27"/>
      <c r="O454" s="29"/>
      <c r="P454" s="30"/>
      <c r="Q454" s="31"/>
      <c r="R454" s="31"/>
      <c r="S454" s="31"/>
    </row>
    <row r="455" spans="1:19" ht="28.9" customHeight="1" x14ac:dyDescent="0.2">
      <c r="A455" s="466" t="s">
        <v>3639</v>
      </c>
      <c r="B455" s="481" t="s">
        <v>3640</v>
      </c>
      <c r="C455" s="472">
        <v>2018</v>
      </c>
      <c r="D455" s="480">
        <v>208507.5</v>
      </c>
      <c r="E455" s="475"/>
      <c r="F455" s="475">
        <v>0.3</v>
      </c>
      <c r="G455" s="480">
        <v>2.8</v>
      </c>
      <c r="H455" s="26"/>
      <c r="I455" s="27"/>
      <c r="J455" s="28"/>
      <c r="K455" s="29"/>
      <c r="L455" s="28"/>
      <c r="M455" s="30"/>
      <c r="N455" s="27"/>
      <c r="O455" s="29"/>
      <c r="P455" s="30"/>
      <c r="Q455" s="31"/>
      <c r="R455" s="31"/>
      <c r="S455" s="31"/>
    </row>
    <row r="456" spans="1:19" ht="28.9" customHeight="1" x14ac:dyDescent="0.2">
      <c r="A456" s="466"/>
      <c r="B456" s="478"/>
      <c r="C456" s="472">
        <v>2019</v>
      </c>
      <c r="D456" s="480">
        <v>207431.6</v>
      </c>
      <c r="E456" s="475"/>
      <c r="F456" s="475">
        <v>0.3</v>
      </c>
      <c r="G456" s="480">
        <v>2.5</v>
      </c>
      <c r="H456" s="26"/>
      <c r="I456" s="27"/>
      <c r="J456" s="28"/>
      <c r="K456" s="29"/>
      <c r="L456" s="28"/>
      <c r="M456" s="30"/>
      <c r="N456" s="27"/>
      <c r="O456" s="29"/>
      <c r="P456" s="30"/>
      <c r="Q456" s="31"/>
      <c r="R456" s="31"/>
      <c r="S456" s="31"/>
    </row>
    <row r="457" spans="1:19" ht="28.9" customHeight="1" x14ac:dyDescent="0.2">
      <c r="A457" s="476"/>
      <c r="B457" s="477" t="s">
        <v>3641</v>
      </c>
      <c r="C457" s="472">
        <v>2017</v>
      </c>
      <c r="D457" s="480">
        <v>6187838.5999999996</v>
      </c>
      <c r="E457" s="475"/>
      <c r="F457" s="475">
        <v>9.4</v>
      </c>
      <c r="G457" s="480">
        <v>81.2</v>
      </c>
      <c r="H457" s="26"/>
      <c r="I457" s="27"/>
      <c r="J457" s="28"/>
      <c r="K457" s="29"/>
      <c r="L457" s="28"/>
      <c r="M457" s="30"/>
      <c r="N457" s="27"/>
      <c r="O457" s="29"/>
      <c r="P457" s="30"/>
      <c r="Q457" s="31"/>
      <c r="R457" s="31"/>
      <c r="S457" s="31"/>
    </row>
    <row r="458" spans="1:19" ht="28.9" customHeight="1" x14ac:dyDescent="0.2">
      <c r="A458" s="466" t="s">
        <v>3642</v>
      </c>
      <c r="B458" s="481" t="s">
        <v>3643</v>
      </c>
      <c r="C458" s="472">
        <v>2018</v>
      </c>
      <c r="D458" s="480">
        <v>5827282.7999999998</v>
      </c>
      <c r="E458" s="475" t="s">
        <v>2012</v>
      </c>
      <c r="F458" s="475">
        <v>8.6</v>
      </c>
      <c r="G458" s="480">
        <v>78.900000000000006</v>
      </c>
      <c r="H458" s="26"/>
      <c r="I458" s="27"/>
      <c r="J458" s="28"/>
      <c r="K458" s="29"/>
      <c r="L458" s="28"/>
      <c r="M458" s="30"/>
      <c r="N458" s="27"/>
      <c r="O458" s="29"/>
      <c r="P458" s="30"/>
      <c r="Q458" s="31"/>
      <c r="R458" s="31"/>
      <c r="S458" s="31"/>
    </row>
    <row r="459" spans="1:19" ht="28.9" customHeight="1" x14ac:dyDescent="0.2">
      <c r="A459" s="466"/>
      <c r="B459" s="478"/>
      <c r="C459" s="472">
        <v>2019</v>
      </c>
      <c r="D459" s="480">
        <v>6582813</v>
      </c>
      <c r="E459" s="475"/>
      <c r="F459" s="475">
        <v>9.4</v>
      </c>
      <c r="G459" s="480">
        <v>79.8</v>
      </c>
      <c r="H459" s="26"/>
      <c r="I459" s="27"/>
      <c r="J459" s="28"/>
      <c r="K459" s="29"/>
      <c r="L459" s="28"/>
      <c r="M459" s="30"/>
      <c r="N459" s="27"/>
      <c r="O459" s="29"/>
      <c r="P459" s="30"/>
      <c r="Q459" s="31"/>
      <c r="R459" s="31"/>
      <c r="S459" s="31"/>
    </row>
    <row r="460" spans="1:19" ht="28.9" customHeight="1" x14ac:dyDescent="0.2">
      <c r="A460" s="476"/>
      <c r="B460" s="477" t="s">
        <v>3644</v>
      </c>
      <c r="C460" s="472">
        <v>2017</v>
      </c>
      <c r="D460" s="480">
        <v>459830.4</v>
      </c>
      <c r="E460" s="475"/>
      <c r="F460" s="475">
        <v>0.7</v>
      </c>
      <c r="G460" s="480">
        <v>100</v>
      </c>
      <c r="H460" s="26"/>
      <c r="I460" s="27"/>
      <c r="J460" s="28"/>
      <c r="K460" s="29"/>
      <c r="L460" s="28"/>
      <c r="M460" s="30"/>
      <c r="N460" s="27"/>
      <c r="O460" s="29"/>
      <c r="P460" s="30"/>
      <c r="Q460" s="31"/>
      <c r="R460" s="31"/>
      <c r="S460" s="31"/>
    </row>
    <row r="461" spans="1:19" ht="28.9" customHeight="1" x14ac:dyDescent="0.2">
      <c r="A461" s="466" t="s">
        <v>3645</v>
      </c>
      <c r="B461" s="481" t="s">
        <v>3646</v>
      </c>
      <c r="C461" s="472">
        <v>2018</v>
      </c>
      <c r="D461" s="480">
        <v>463943.9</v>
      </c>
      <c r="E461" s="475"/>
      <c r="F461" s="475">
        <v>0.7</v>
      </c>
      <c r="G461" s="480">
        <v>100</v>
      </c>
      <c r="H461" s="26"/>
      <c r="I461" s="27"/>
      <c r="J461" s="28"/>
      <c r="K461" s="29"/>
      <c r="L461" s="28"/>
      <c r="M461" s="30"/>
      <c r="N461" s="27"/>
      <c r="O461" s="29"/>
      <c r="P461" s="30"/>
      <c r="Q461" s="31"/>
      <c r="R461" s="31"/>
      <c r="S461" s="31"/>
    </row>
    <row r="462" spans="1:19" ht="28.9" customHeight="1" x14ac:dyDescent="0.2">
      <c r="A462" s="466"/>
      <c r="B462" s="478"/>
      <c r="C462" s="472">
        <v>2019</v>
      </c>
      <c r="D462" s="480">
        <v>416681.8</v>
      </c>
      <c r="E462" s="475"/>
      <c r="F462" s="475">
        <v>0.6</v>
      </c>
      <c r="G462" s="480">
        <v>100</v>
      </c>
      <c r="H462" s="26"/>
      <c r="I462" s="27"/>
      <c r="J462" s="28"/>
      <c r="K462" s="29"/>
      <c r="L462" s="28"/>
      <c r="M462" s="30"/>
      <c r="N462" s="27"/>
      <c r="O462" s="29"/>
      <c r="P462" s="30"/>
      <c r="Q462" s="31"/>
      <c r="R462" s="31"/>
      <c r="S462" s="31"/>
    </row>
    <row r="463" spans="1:19" ht="28.9" customHeight="1" x14ac:dyDescent="0.2">
      <c r="A463" s="476"/>
      <c r="B463" s="477" t="s">
        <v>2647</v>
      </c>
      <c r="C463" s="472">
        <v>2017</v>
      </c>
      <c r="D463" s="480">
        <v>459830.4</v>
      </c>
      <c r="E463" s="475"/>
      <c r="F463" s="475">
        <v>0.7</v>
      </c>
      <c r="G463" s="480">
        <v>100</v>
      </c>
      <c r="H463" s="26"/>
      <c r="I463" s="27"/>
      <c r="J463" s="28"/>
      <c r="K463" s="29"/>
      <c r="L463" s="28"/>
      <c r="M463" s="30"/>
      <c r="N463" s="27"/>
      <c r="O463" s="29"/>
      <c r="P463" s="30"/>
      <c r="Q463" s="31"/>
      <c r="R463" s="31"/>
      <c r="S463" s="31"/>
    </row>
    <row r="464" spans="1:19" ht="28.9" customHeight="1" x14ac:dyDescent="0.2">
      <c r="A464" s="466" t="s">
        <v>3647</v>
      </c>
      <c r="B464" s="481" t="s">
        <v>3648</v>
      </c>
      <c r="C464" s="472">
        <v>2018</v>
      </c>
      <c r="D464" s="480">
        <v>463943.9</v>
      </c>
      <c r="E464" s="475"/>
      <c r="F464" s="475">
        <v>0.7</v>
      </c>
      <c r="G464" s="480">
        <v>100</v>
      </c>
      <c r="H464" s="26"/>
      <c r="I464" s="27"/>
      <c r="J464" s="28"/>
      <c r="K464" s="29"/>
      <c r="L464" s="28"/>
      <c r="M464" s="30"/>
      <c r="N464" s="27"/>
      <c r="O464" s="29"/>
      <c r="P464" s="30"/>
      <c r="Q464" s="31"/>
      <c r="R464" s="31"/>
      <c r="S464" s="31"/>
    </row>
    <row r="465" spans="1:19" ht="28.9" customHeight="1" x14ac:dyDescent="0.2">
      <c r="A465" s="466"/>
      <c r="B465" s="478"/>
      <c r="C465" s="472">
        <v>2019</v>
      </c>
      <c r="D465" s="480">
        <v>416681.8</v>
      </c>
      <c r="E465" s="475"/>
      <c r="F465" s="475">
        <v>0.6</v>
      </c>
      <c r="G465" s="480">
        <v>100</v>
      </c>
      <c r="H465" s="26"/>
      <c r="I465" s="27"/>
      <c r="J465" s="28"/>
      <c r="K465" s="29"/>
      <c r="L465" s="28"/>
      <c r="M465" s="30"/>
      <c r="N465" s="27"/>
      <c r="O465" s="29"/>
      <c r="P465" s="30"/>
      <c r="Q465" s="31"/>
      <c r="R465" s="31"/>
      <c r="S465" s="31"/>
    </row>
    <row r="466" spans="1:19" ht="28.9" customHeight="1" x14ac:dyDescent="0.2">
      <c r="A466" s="476"/>
      <c r="B466" s="477" t="s">
        <v>1041</v>
      </c>
      <c r="C466" s="472">
        <v>2017</v>
      </c>
      <c r="D466" s="480">
        <v>13504729.6</v>
      </c>
      <c r="E466" s="475"/>
      <c r="F466" s="475">
        <v>100</v>
      </c>
      <c r="G466" s="480" t="s">
        <v>3248</v>
      </c>
      <c r="H466" s="26"/>
      <c r="I466" s="27"/>
      <c r="J466" s="28"/>
      <c r="K466" s="29"/>
      <c r="L466" s="28"/>
      <c r="M466" s="30"/>
      <c r="N466" s="27"/>
      <c r="O466" s="29"/>
      <c r="P466" s="30"/>
      <c r="Q466" s="31"/>
      <c r="R466" s="31"/>
      <c r="S466" s="31"/>
    </row>
    <row r="467" spans="1:19" ht="28.9" customHeight="1" x14ac:dyDescent="0.2">
      <c r="A467" s="466" t="s">
        <v>3649</v>
      </c>
      <c r="B467" s="481" t="s">
        <v>3650</v>
      </c>
      <c r="C467" s="472">
        <v>2018</v>
      </c>
      <c r="D467" s="480">
        <v>10492241.9</v>
      </c>
      <c r="E467" s="475" t="s">
        <v>2012</v>
      </c>
      <c r="F467" s="475">
        <v>100</v>
      </c>
      <c r="G467" s="480" t="s">
        <v>3248</v>
      </c>
      <c r="H467" s="26"/>
      <c r="I467" s="27"/>
      <c r="J467" s="28"/>
      <c r="K467" s="29"/>
      <c r="L467" s="28"/>
      <c r="M467" s="30"/>
      <c r="N467" s="27"/>
      <c r="O467" s="29"/>
      <c r="P467" s="30"/>
      <c r="Q467" s="31"/>
      <c r="R467" s="31"/>
      <c r="S467" s="31"/>
    </row>
    <row r="468" spans="1:19" ht="28.9" customHeight="1" x14ac:dyDescent="0.2">
      <c r="A468" s="467"/>
      <c r="B468" s="478"/>
      <c r="C468" s="472">
        <v>2019</v>
      </c>
      <c r="D468" s="480">
        <v>10865526.9</v>
      </c>
      <c r="E468" s="475"/>
      <c r="F468" s="475">
        <v>100</v>
      </c>
      <c r="G468" s="480" t="s">
        <v>3248</v>
      </c>
      <c r="H468" s="26"/>
      <c r="I468" s="27"/>
      <c r="J468" s="28"/>
      <c r="K468" s="29"/>
      <c r="L468" s="28"/>
      <c r="M468" s="30"/>
      <c r="N468" s="27"/>
      <c r="O468" s="29"/>
      <c r="P468" s="30"/>
      <c r="Q468" s="31"/>
      <c r="R468" s="31"/>
      <c r="S468" s="31"/>
    </row>
    <row r="469" spans="1:19" ht="28.9" customHeight="1" x14ac:dyDescent="0.2">
      <c r="A469" s="476"/>
      <c r="B469" s="477" t="s">
        <v>3651</v>
      </c>
      <c r="C469" s="472">
        <v>2017</v>
      </c>
      <c r="D469" s="480">
        <v>352703.8</v>
      </c>
      <c r="E469" s="475"/>
      <c r="F469" s="475">
        <v>2.6</v>
      </c>
      <c r="G469" s="480">
        <v>100</v>
      </c>
      <c r="H469" s="26"/>
      <c r="I469" s="27"/>
      <c r="J469" s="28"/>
      <c r="K469" s="29"/>
      <c r="L469" s="28"/>
      <c r="M469" s="30"/>
      <c r="N469" s="27"/>
      <c r="O469" s="29"/>
      <c r="P469" s="30"/>
      <c r="Q469" s="31"/>
      <c r="R469" s="31"/>
      <c r="S469" s="31"/>
    </row>
    <row r="470" spans="1:19" ht="28.9" customHeight="1" x14ac:dyDescent="0.2">
      <c r="A470" s="466" t="s">
        <v>3652</v>
      </c>
      <c r="B470" s="481" t="s">
        <v>3653</v>
      </c>
      <c r="C470" s="472">
        <v>2018</v>
      </c>
      <c r="D470" s="480">
        <v>417863.9</v>
      </c>
      <c r="E470" s="475" t="s">
        <v>2012</v>
      </c>
      <c r="F470" s="475">
        <v>4</v>
      </c>
      <c r="G470" s="480">
        <v>100</v>
      </c>
      <c r="H470" s="26"/>
      <c r="I470" s="27"/>
      <c r="J470" s="28"/>
      <c r="K470" s="29"/>
      <c r="L470" s="28"/>
      <c r="M470" s="30"/>
      <c r="N470" s="27"/>
      <c r="O470" s="29"/>
      <c r="P470" s="30"/>
      <c r="Q470" s="31"/>
      <c r="R470" s="31"/>
      <c r="S470" s="31"/>
    </row>
    <row r="471" spans="1:19" ht="28.9" customHeight="1" x14ac:dyDescent="0.2">
      <c r="A471" s="467"/>
      <c r="B471" s="478"/>
      <c r="C471" s="472">
        <v>2019</v>
      </c>
      <c r="D471" s="480">
        <v>456539.5</v>
      </c>
      <c r="E471" s="475"/>
      <c r="F471" s="475">
        <v>4.2</v>
      </c>
      <c r="G471" s="480">
        <v>100</v>
      </c>
      <c r="H471" s="26"/>
      <c r="I471" s="27"/>
      <c r="J471" s="28"/>
      <c r="K471" s="29"/>
      <c r="L471" s="28"/>
      <c r="M471" s="30"/>
      <c r="N471" s="27"/>
      <c r="O471" s="29"/>
      <c r="P471" s="30"/>
      <c r="Q471" s="31"/>
      <c r="R471" s="31"/>
      <c r="S471" s="31"/>
    </row>
    <row r="472" spans="1:19" ht="28.9" customHeight="1" x14ac:dyDescent="0.2">
      <c r="A472" s="476"/>
      <c r="B472" s="477" t="s">
        <v>3654</v>
      </c>
      <c r="C472" s="472">
        <v>2017</v>
      </c>
      <c r="D472" s="480">
        <v>352703.8</v>
      </c>
      <c r="E472" s="475"/>
      <c r="F472" s="475">
        <v>2.6</v>
      </c>
      <c r="G472" s="480">
        <v>100</v>
      </c>
      <c r="H472" s="26"/>
      <c r="I472" s="27"/>
      <c r="J472" s="28"/>
      <c r="K472" s="29"/>
      <c r="L472" s="28"/>
      <c r="M472" s="30"/>
      <c r="N472" s="27"/>
      <c r="O472" s="29"/>
      <c r="P472" s="30"/>
      <c r="Q472" s="31"/>
      <c r="R472" s="31"/>
      <c r="S472" s="31"/>
    </row>
    <row r="473" spans="1:19" ht="28.9" customHeight="1" x14ac:dyDescent="0.2">
      <c r="A473" s="466" t="s">
        <v>3655</v>
      </c>
      <c r="B473" s="481" t="s">
        <v>3656</v>
      </c>
      <c r="C473" s="472">
        <v>2018</v>
      </c>
      <c r="D473" s="480">
        <v>417863.9</v>
      </c>
      <c r="E473" s="475" t="s">
        <v>2012</v>
      </c>
      <c r="F473" s="475">
        <v>4</v>
      </c>
      <c r="G473" s="480">
        <v>100</v>
      </c>
      <c r="H473" s="26"/>
      <c r="I473" s="27"/>
      <c r="J473" s="28"/>
      <c r="K473" s="29"/>
      <c r="L473" s="28"/>
      <c r="M473" s="30"/>
      <c r="N473" s="27"/>
      <c r="O473" s="29"/>
      <c r="P473" s="30"/>
      <c r="Q473" s="31"/>
      <c r="R473" s="31"/>
      <c r="S473" s="31"/>
    </row>
    <row r="474" spans="1:19" ht="28.9" customHeight="1" x14ac:dyDescent="0.2">
      <c r="A474" s="467"/>
      <c r="B474" s="478"/>
      <c r="C474" s="472">
        <v>2019</v>
      </c>
      <c r="D474" s="480">
        <v>456539.5</v>
      </c>
      <c r="E474" s="475"/>
      <c r="F474" s="475">
        <v>4.2</v>
      </c>
      <c r="G474" s="480">
        <v>100</v>
      </c>
      <c r="H474" s="26"/>
      <c r="I474" s="27"/>
      <c r="J474" s="28"/>
      <c r="K474" s="29"/>
      <c r="L474" s="28"/>
      <c r="M474" s="30"/>
      <c r="N474" s="27"/>
      <c r="O474" s="29"/>
      <c r="P474" s="30"/>
      <c r="Q474" s="31"/>
      <c r="R474" s="31"/>
      <c r="S474" s="31"/>
    </row>
    <row r="475" spans="1:19" ht="28.9" customHeight="1" x14ac:dyDescent="0.2">
      <c r="A475" s="476"/>
      <c r="B475" s="477" t="s">
        <v>3657</v>
      </c>
      <c r="C475" s="472">
        <v>2017</v>
      </c>
      <c r="D475" s="480">
        <v>13152025.800000001</v>
      </c>
      <c r="E475" s="475"/>
      <c r="F475" s="475">
        <v>97.4</v>
      </c>
      <c r="G475" s="480">
        <v>100</v>
      </c>
      <c r="H475" s="26"/>
      <c r="I475" s="27"/>
      <c r="J475" s="28"/>
      <c r="K475" s="29"/>
      <c r="L475" s="28"/>
      <c r="M475" s="30"/>
      <c r="N475" s="27"/>
      <c r="O475" s="29"/>
      <c r="P475" s="30"/>
      <c r="Q475" s="31"/>
      <c r="R475" s="31"/>
      <c r="S475" s="31"/>
    </row>
    <row r="476" spans="1:19" ht="28.9" customHeight="1" x14ac:dyDescent="0.2">
      <c r="A476" s="466" t="s">
        <v>3658</v>
      </c>
      <c r="B476" s="481" t="s">
        <v>3659</v>
      </c>
      <c r="C476" s="472">
        <v>2018</v>
      </c>
      <c r="D476" s="480">
        <v>10074378</v>
      </c>
      <c r="E476" s="475" t="s">
        <v>2012</v>
      </c>
      <c r="F476" s="475">
        <v>96</v>
      </c>
      <c r="G476" s="480">
        <v>100</v>
      </c>
      <c r="H476" s="26"/>
      <c r="I476" s="27"/>
      <c r="J476" s="28"/>
      <c r="K476" s="29"/>
      <c r="L476" s="28"/>
      <c r="M476" s="30"/>
      <c r="N476" s="27"/>
      <c r="O476" s="29"/>
      <c r="P476" s="30"/>
      <c r="Q476" s="31"/>
      <c r="R476" s="31"/>
      <c r="S476" s="31"/>
    </row>
    <row r="477" spans="1:19" ht="28.9" customHeight="1" x14ac:dyDescent="0.2">
      <c r="A477" s="467"/>
      <c r="B477" s="478"/>
      <c r="C477" s="472">
        <v>2019</v>
      </c>
      <c r="D477" s="480">
        <v>10408987.4</v>
      </c>
      <c r="E477" s="475"/>
      <c r="F477" s="475">
        <v>95.8</v>
      </c>
      <c r="G477" s="480">
        <v>100</v>
      </c>
      <c r="H477" s="26"/>
      <c r="I477" s="27"/>
      <c r="J477" s="28"/>
      <c r="K477" s="29"/>
      <c r="L477" s="28"/>
      <c r="M477" s="30"/>
      <c r="N477" s="27"/>
      <c r="O477" s="29"/>
      <c r="P477" s="30"/>
      <c r="Q477" s="31"/>
      <c r="R477" s="31"/>
      <c r="S477" s="31"/>
    </row>
    <row r="478" spans="1:19" ht="28.9" customHeight="1" x14ac:dyDescent="0.2">
      <c r="A478" s="476"/>
      <c r="B478" s="477" t="s">
        <v>3660</v>
      </c>
      <c r="C478" s="472">
        <v>2017</v>
      </c>
      <c r="D478" s="480">
        <v>13152025.800000001</v>
      </c>
      <c r="E478" s="475"/>
      <c r="F478" s="475">
        <v>97.4</v>
      </c>
      <c r="G478" s="480">
        <v>100</v>
      </c>
      <c r="H478" s="26"/>
      <c r="I478" s="27"/>
      <c r="J478" s="28"/>
      <c r="K478" s="29"/>
      <c r="L478" s="28"/>
      <c r="M478" s="30"/>
      <c r="N478" s="27"/>
      <c r="O478" s="29"/>
      <c r="P478" s="30"/>
      <c r="Q478" s="31"/>
      <c r="R478" s="31"/>
      <c r="S478" s="31"/>
    </row>
    <row r="479" spans="1:19" ht="28.9" customHeight="1" x14ac:dyDescent="0.2">
      <c r="A479" s="466" t="s">
        <v>3661</v>
      </c>
      <c r="B479" s="481" t="s">
        <v>3662</v>
      </c>
      <c r="C479" s="472">
        <v>2018</v>
      </c>
      <c r="D479" s="480">
        <v>10074378</v>
      </c>
      <c r="E479" s="475" t="s">
        <v>2012</v>
      </c>
      <c r="F479" s="475">
        <v>96</v>
      </c>
      <c r="G479" s="480">
        <v>100</v>
      </c>
      <c r="H479" s="26"/>
      <c r="I479" s="27"/>
      <c r="J479" s="28"/>
      <c r="K479" s="29"/>
      <c r="L479" s="28"/>
      <c r="M479" s="30"/>
      <c r="N479" s="27"/>
      <c r="O479" s="29"/>
      <c r="P479" s="30"/>
      <c r="Q479" s="31"/>
      <c r="R479" s="31"/>
      <c r="S479" s="31"/>
    </row>
    <row r="480" spans="1:19" ht="28.9" customHeight="1" x14ac:dyDescent="0.2">
      <c r="A480" s="467"/>
      <c r="B480" s="478"/>
      <c r="C480" s="472">
        <v>2019</v>
      </c>
      <c r="D480" s="480">
        <v>10408987.4</v>
      </c>
      <c r="E480" s="475"/>
      <c r="F480" s="475">
        <v>95.8</v>
      </c>
      <c r="G480" s="480">
        <v>100</v>
      </c>
      <c r="H480" s="26"/>
      <c r="I480" s="27"/>
      <c r="J480" s="28"/>
      <c r="K480" s="29"/>
      <c r="L480" s="28"/>
      <c r="M480" s="30"/>
      <c r="N480" s="27"/>
      <c r="O480" s="29"/>
      <c r="P480" s="30"/>
      <c r="Q480" s="31"/>
      <c r="R480" s="31"/>
      <c r="S480" s="31"/>
    </row>
    <row r="481" spans="1:19" ht="28.9" customHeight="1" x14ac:dyDescent="0.2">
      <c r="A481" s="476"/>
      <c r="B481" s="477" t="s">
        <v>1033</v>
      </c>
      <c r="C481" s="472">
        <v>2017</v>
      </c>
      <c r="D481" s="480">
        <v>78322347.900000006</v>
      </c>
      <c r="E481" s="475"/>
      <c r="F481" s="475">
        <v>100</v>
      </c>
      <c r="G481" s="480" t="s">
        <v>3248</v>
      </c>
      <c r="H481" s="26"/>
      <c r="I481" s="27"/>
      <c r="J481" s="28"/>
      <c r="K481" s="29"/>
      <c r="L481" s="28"/>
      <c r="M481" s="30"/>
      <c r="N481" s="27"/>
      <c r="O481" s="29"/>
      <c r="P481" s="30"/>
      <c r="Q481" s="31"/>
      <c r="R481" s="31"/>
      <c r="S481" s="31"/>
    </row>
    <row r="482" spans="1:19" ht="28.9" customHeight="1" x14ac:dyDescent="0.2">
      <c r="A482" s="466" t="s">
        <v>3663</v>
      </c>
      <c r="B482" s="481" t="s">
        <v>3664</v>
      </c>
      <c r="C482" s="472">
        <v>2018</v>
      </c>
      <c r="D482" s="480">
        <v>83211642.900000006</v>
      </c>
      <c r="E482" s="475" t="s">
        <v>2012</v>
      </c>
      <c r="F482" s="475">
        <v>100</v>
      </c>
      <c r="G482" s="480" t="s">
        <v>3248</v>
      </c>
      <c r="H482" s="26"/>
      <c r="I482" s="27"/>
      <c r="J482" s="28"/>
      <c r="K482" s="29"/>
      <c r="L482" s="28"/>
      <c r="M482" s="30"/>
      <c r="N482" s="27"/>
      <c r="O482" s="29"/>
      <c r="P482" s="30"/>
      <c r="Q482" s="31"/>
      <c r="R482" s="31"/>
      <c r="S482" s="31"/>
    </row>
    <row r="483" spans="1:19" ht="28.9" customHeight="1" x14ac:dyDescent="0.2">
      <c r="A483" s="467"/>
      <c r="B483" s="478"/>
      <c r="C483" s="472">
        <v>2019</v>
      </c>
      <c r="D483" s="480">
        <v>84766184.900000006</v>
      </c>
      <c r="E483" s="475"/>
      <c r="F483" s="475">
        <v>100</v>
      </c>
      <c r="G483" s="480" t="s">
        <v>3248</v>
      </c>
      <c r="H483" s="26"/>
      <c r="I483" s="27"/>
      <c r="J483" s="28"/>
      <c r="K483" s="29"/>
      <c r="L483" s="28"/>
      <c r="M483" s="30"/>
      <c r="N483" s="27"/>
      <c r="O483" s="29"/>
      <c r="P483" s="30"/>
      <c r="Q483" s="31"/>
      <c r="R483" s="31"/>
      <c r="S483" s="31"/>
    </row>
    <row r="484" spans="1:19" ht="28.9" customHeight="1" x14ac:dyDescent="0.2">
      <c r="A484" s="476"/>
      <c r="B484" s="477" t="s">
        <v>3665</v>
      </c>
      <c r="C484" s="472">
        <v>2017</v>
      </c>
      <c r="D484" s="480">
        <v>18376723.699999999</v>
      </c>
      <c r="E484" s="475"/>
      <c r="F484" s="475">
        <v>23.5</v>
      </c>
      <c r="G484" s="480">
        <v>100</v>
      </c>
      <c r="H484" s="26"/>
      <c r="I484" s="27"/>
      <c r="J484" s="28"/>
      <c r="K484" s="29"/>
      <c r="L484" s="28"/>
      <c r="M484" s="30"/>
      <c r="N484" s="27"/>
      <c r="O484" s="29"/>
      <c r="P484" s="30"/>
      <c r="Q484" s="31"/>
      <c r="R484" s="31"/>
      <c r="S484" s="31"/>
    </row>
    <row r="485" spans="1:19" ht="28.9" customHeight="1" x14ac:dyDescent="0.2">
      <c r="A485" s="466" t="s">
        <v>3666</v>
      </c>
      <c r="B485" s="481" t="s">
        <v>3667</v>
      </c>
      <c r="C485" s="472">
        <v>2018</v>
      </c>
      <c r="D485" s="480">
        <v>18505219.899999999</v>
      </c>
      <c r="E485" s="475" t="s">
        <v>2012</v>
      </c>
      <c r="F485" s="475">
        <v>22.2</v>
      </c>
      <c r="G485" s="480">
        <v>100</v>
      </c>
      <c r="H485" s="26"/>
      <c r="I485" s="27"/>
      <c r="J485" s="28"/>
      <c r="K485" s="29"/>
      <c r="L485" s="28"/>
      <c r="M485" s="30"/>
      <c r="N485" s="27"/>
      <c r="O485" s="29"/>
      <c r="P485" s="30"/>
      <c r="Q485" s="31"/>
      <c r="R485" s="31"/>
      <c r="S485" s="31"/>
    </row>
    <row r="486" spans="1:19" ht="28.9" customHeight="1" x14ac:dyDescent="0.2">
      <c r="A486" s="467"/>
      <c r="B486" s="478"/>
      <c r="C486" s="472">
        <v>2019</v>
      </c>
      <c r="D486" s="480">
        <v>18318187.800000001</v>
      </c>
      <c r="E486" s="475"/>
      <c r="F486" s="475">
        <v>21.6</v>
      </c>
      <c r="G486" s="480">
        <v>100</v>
      </c>
      <c r="H486" s="26"/>
      <c r="I486" s="27"/>
      <c r="J486" s="28"/>
      <c r="K486" s="29"/>
      <c r="L486" s="28"/>
      <c r="M486" s="30"/>
      <c r="N486" s="27"/>
      <c r="O486" s="29"/>
      <c r="P486" s="30"/>
      <c r="Q486" s="31"/>
      <c r="R486" s="31"/>
      <c r="S486" s="31"/>
    </row>
    <row r="487" spans="1:19" ht="28.9" customHeight="1" x14ac:dyDescent="0.2">
      <c r="A487" s="476"/>
      <c r="B487" s="477" t="s">
        <v>3668</v>
      </c>
      <c r="C487" s="472">
        <v>2017</v>
      </c>
      <c r="D487" s="480">
        <v>7477515.5999999996</v>
      </c>
      <c r="E487" s="475"/>
      <c r="F487" s="475">
        <v>9.5</v>
      </c>
      <c r="G487" s="480">
        <v>40.700000000000003</v>
      </c>
      <c r="H487" s="26"/>
      <c r="I487" s="27"/>
      <c r="J487" s="28"/>
      <c r="K487" s="29"/>
      <c r="L487" s="28"/>
      <c r="M487" s="30"/>
      <c r="N487" s="27"/>
      <c r="O487" s="29"/>
      <c r="P487" s="30"/>
      <c r="Q487" s="31"/>
      <c r="R487" s="31"/>
      <c r="S487" s="31"/>
    </row>
    <row r="488" spans="1:19" ht="28.9" customHeight="1" x14ac:dyDescent="0.2">
      <c r="A488" s="466" t="s">
        <v>3669</v>
      </c>
      <c r="B488" s="481" t="s">
        <v>3670</v>
      </c>
      <c r="C488" s="472">
        <v>2018</v>
      </c>
      <c r="D488" s="480">
        <v>7275278.2000000002</v>
      </c>
      <c r="E488" s="475"/>
      <c r="F488" s="475">
        <v>8.6999999999999993</v>
      </c>
      <c r="G488" s="480">
        <v>39.299999999999997</v>
      </c>
      <c r="H488" s="26"/>
      <c r="I488" s="27"/>
      <c r="J488" s="28"/>
      <c r="K488" s="29"/>
      <c r="L488" s="28"/>
      <c r="M488" s="30"/>
      <c r="N488" s="27"/>
      <c r="O488" s="29"/>
      <c r="P488" s="30"/>
      <c r="Q488" s="31"/>
      <c r="R488" s="31"/>
      <c r="S488" s="31"/>
    </row>
    <row r="489" spans="1:19" ht="28.9" customHeight="1" x14ac:dyDescent="0.2">
      <c r="A489" s="467"/>
      <c r="B489" s="478"/>
      <c r="C489" s="472">
        <v>2019</v>
      </c>
      <c r="D489" s="480">
        <v>7584859.0999999996</v>
      </c>
      <c r="E489" s="475"/>
      <c r="F489" s="475">
        <v>8.9</v>
      </c>
      <c r="G489" s="480">
        <v>41.4</v>
      </c>
      <c r="H489" s="26"/>
      <c r="I489" s="27"/>
      <c r="J489" s="28"/>
      <c r="K489" s="29"/>
      <c r="L489" s="28"/>
      <c r="M489" s="30"/>
      <c r="N489" s="27"/>
      <c r="O489" s="29"/>
      <c r="P489" s="30"/>
      <c r="Q489" s="31"/>
      <c r="R489" s="31"/>
      <c r="S489" s="31"/>
    </row>
    <row r="490" spans="1:19" ht="28.9" customHeight="1" x14ac:dyDescent="0.2">
      <c r="A490" s="476"/>
      <c r="B490" s="477" t="s">
        <v>3671</v>
      </c>
      <c r="C490" s="472">
        <v>2017</v>
      </c>
      <c r="D490" s="480">
        <v>10899208.1</v>
      </c>
      <c r="E490" s="475"/>
      <c r="F490" s="475">
        <v>13.9</v>
      </c>
      <c r="G490" s="480">
        <v>59.3</v>
      </c>
      <c r="H490" s="26"/>
      <c r="I490" s="27"/>
      <c r="J490" s="28"/>
      <c r="K490" s="29"/>
      <c r="L490" s="28"/>
      <c r="M490" s="30"/>
      <c r="N490" s="27"/>
      <c r="O490" s="29"/>
      <c r="P490" s="30"/>
      <c r="Q490" s="31"/>
      <c r="R490" s="31"/>
      <c r="S490" s="31"/>
    </row>
    <row r="491" spans="1:19" ht="28.9" customHeight="1" x14ac:dyDescent="0.2">
      <c r="A491" s="466" t="s">
        <v>3672</v>
      </c>
      <c r="B491" s="481" t="s">
        <v>3673</v>
      </c>
      <c r="C491" s="472">
        <v>2018</v>
      </c>
      <c r="D491" s="480">
        <v>11229941.699999999</v>
      </c>
      <c r="E491" s="475" t="s">
        <v>2012</v>
      </c>
      <c r="F491" s="475">
        <v>13.5</v>
      </c>
      <c r="G491" s="480">
        <v>60.7</v>
      </c>
      <c r="H491" s="26"/>
      <c r="I491" s="27"/>
      <c r="J491" s="28"/>
      <c r="K491" s="29"/>
      <c r="L491" s="28"/>
      <c r="M491" s="30"/>
      <c r="N491" s="27"/>
      <c r="O491" s="29"/>
      <c r="P491" s="30"/>
      <c r="Q491" s="31"/>
      <c r="R491" s="31"/>
      <c r="S491" s="31"/>
    </row>
    <row r="492" spans="1:19" ht="28.9" customHeight="1" x14ac:dyDescent="0.2">
      <c r="A492" s="467"/>
      <c r="B492" s="478"/>
      <c r="C492" s="472">
        <v>2019</v>
      </c>
      <c r="D492" s="480">
        <v>10733328.699999999</v>
      </c>
      <c r="E492" s="475"/>
      <c r="F492" s="475">
        <v>12.7</v>
      </c>
      <c r="G492" s="480">
        <v>58.6</v>
      </c>
      <c r="H492" s="26"/>
      <c r="I492" s="27"/>
      <c r="J492" s="28"/>
      <c r="K492" s="29"/>
      <c r="L492" s="28"/>
      <c r="M492" s="30"/>
      <c r="N492" s="27"/>
      <c r="O492" s="29"/>
      <c r="P492" s="30"/>
      <c r="Q492" s="31"/>
      <c r="R492" s="31"/>
      <c r="S492" s="31"/>
    </row>
    <row r="493" spans="1:19" ht="28.9" customHeight="1" x14ac:dyDescent="0.2">
      <c r="A493" s="476"/>
      <c r="B493" s="477" t="s">
        <v>3674</v>
      </c>
      <c r="C493" s="472">
        <v>2017</v>
      </c>
      <c r="D493" s="480">
        <v>59945624.200000003</v>
      </c>
      <c r="E493" s="475"/>
      <c r="F493" s="475">
        <v>76.5</v>
      </c>
      <c r="G493" s="480">
        <v>100</v>
      </c>
      <c r="H493" s="26"/>
      <c r="I493" s="27"/>
      <c r="J493" s="28"/>
      <c r="K493" s="29"/>
      <c r="L493" s="28"/>
      <c r="M493" s="30"/>
      <c r="N493" s="27"/>
      <c r="O493" s="29"/>
      <c r="P493" s="30"/>
      <c r="Q493" s="31"/>
      <c r="R493" s="31"/>
      <c r="S493" s="31"/>
    </row>
    <row r="494" spans="1:19" ht="28.9" customHeight="1" x14ac:dyDescent="0.2">
      <c r="A494" s="466" t="s">
        <v>3675</v>
      </c>
      <c r="B494" s="481" t="s">
        <v>3676</v>
      </c>
      <c r="C494" s="472">
        <v>2018</v>
      </c>
      <c r="D494" s="480">
        <v>64706423</v>
      </c>
      <c r="E494" s="475" t="s">
        <v>2012</v>
      </c>
      <c r="F494" s="475">
        <v>77.8</v>
      </c>
      <c r="G494" s="480">
        <v>100</v>
      </c>
      <c r="H494" s="26"/>
      <c r="I494" s="27"/>
      <c r="J494" s="28"/>
      <c r="K494" s="29"/>
      <c r="L494" s="28"/>
      <c r="M494" s="30"/>
      <c r="N494" s="27"/>
      <c r="O494" s="29"/>
      <c r="P494" s="30"/>
      <c r="Q494" s="31"/>
      <c r="R494" s="31"/>
      <c r="S494" s="31"/>
    </row>
    <row r="495" spans="1:19" ht="28.9" customHeight="1" x14ac:dyDescent="0.2">
      <c r="A495" s="467"/>
      <c r="B495" s="478"/>
      <c r="C495" s="472">
        <v>2019</v>
      </c>
      <c r="D495" s="480">
        <v>66447997.100000001</v>
      </c>
      <c r="E495" s="475"/>
      <c r="F495" s="475">
        <v>78.400000000000006</v>
      </c>
      <c r="G495" s="480">
        <v>100</v>
      </c>
      <c r="H495" s="26"/>
      <c r="I495" s="27"/>
      <c r="J495" s="28"/>
      <c r="K495" s="29"/>
      <c r="L495" s="28"/>
      <c r="M495" s="30"/>
      <c r="N495" s="27"/>
      <c r="O495" s="29"/>
      <c r="P495" s="30"/>
      <c r="Q495" s="31"/>
      <c r="R495" s="31"/>
      <c r="S495" s="31"/>
    </row>
    <row r="496" spans="1:19" ht="28.9" customHeight="1" x14ac:dyDescent="0.2">
      <c r="A496" s="476"/>
      <c r="B496" s="477" t="s">
        <v>3677</v>
      </c>
      <c r="C496" s="472">
        <v>2017</v>
      </c>
      <c r="D496" s="480">
        <v>17472302.5</v>
      </c>
      <c r="E496" s="475"/>
      <c r="F496" s="475">
        <v>22.3</v>
      </c>
      <c r="G496" s="480">
        <v>29.1</v>
      </c>
      <c r="H496" s="26"/>
      <c r="I496" s="27"/>
      <c r="J496" s="28"/>
      <c r="K496" s="29"/>
      <c r="L496" s="28"/>
      <c r="M496" s="30"/>
      <c r="N496" s="27"/>
      <c r="O496" s="29"/>
      <c r="P496" s="30"/>
      <c r="Q496" s="31"/>
      <c r="R496" s="31"/>
      <c r="S496" s="31"/>
    </row>
    <row r="497" spans="1:19" ht="28.9" customHeight="1" x14ac:dyDescent="0.2">
      <c r="A497" s="466" t="s">
        <v>3678</v>
      </c>
      <c r="B497" s="481" t="s">
        <v>3679</v>
      </c>
      <c r="C497" s="472">
        <v>2018</v>
      </c>
      <c r="D497" s="480">
        <v>19312371.100000001</v>
      </c>
      <c r="E497" s="475"/>
      <c r="F497" s="475">
        <v>23.2</v>
      </c>
      <c r="G497" s="480">
        <v>29.8</v>
      </c>
      <c r="H497" s="26"/>
      <c r="I497" s="27"/>
      <c r="J497" s="28"/>
      <c r="K497" s="29"/>
      <c r="L497" s="28"/>
      <c r="M497" s="30"/>
      <c r="N497" s="27"/>
      <c r="O497" s="29"/>
      <c r="P497" s="30"/>
      <c r="Q497" s="31"/>
      <c r="R497" s="31"/>
      <c r="S497" s="31"/>
    </row>
    <row r="498" spans="1:19" ht="28.9" customHeight="1" x14ac:dyDescent="0.2">
      <c r="A498" s="467"/>
      <c r="B498" s="478"/>
      <c r="C498" s="472">
        <v>2019</v>
      </c>
      <c r="D498" s="480">
        <v>19373049.199999999</v>
      </c>
      <c r="E498" s="475"/>
      <c r="F498" s="475">
        <v>22.9</v>
      </c>
      <c r="G498" s="480">
        <v>29.2</v>
      </c>
      <c r="H498" s="26"/>
      <c r="I498" s="27"/>
      <c r="J498" s="28"/>
      <c r="K498" s="29"/>
      <c r="L498" s="28"/>
      <c r="M498" s="30"/>
      <c r="N498" s="27"/>
      <c r="O498" s="29"/>
      <c r="P498" s="30"/>
      <c r="Q498" s="31"/>
      <c r="R498" s="31"/>
      <c r="S498" s="31"/>
    </row>
    <row r="499" spans="1:19" ht="28.9" customHeight="1" x14ac:dyDescent="0.2">
      <c r="A499" s="476"/>
      <c r="B499" s="477" t="s">
        <v>3680</v>
      </c>
      <c r="C499" s="472">
        <v>2017</v>
      </c>
      <c r="D499" s="480">
        <v>14381665</v>
      </c>
      <c r="E499" s="475"/>
      <c r="F499" s="475">
        <v>18.399999999999999</v>
      </c>
      <c r="G499" s="480">
        <v>24</v>
      </c>
      <c r="H499" s="26"/>
      <c r="I499" s="27"/>
      <c r="J499" s="28"/>
      <c r="K499" s="29"/>
      <c r="L499" s="28"/>
      <c r="M499" s="30"/>
      <c r="N499" s="27"/>
      <c r="O499" s="29"/>
      <c r="P499" s="30"/>
      <c r="Q499" s="31"/>
      <c r="R499" s="31"/>
      <c r="S499" s="31"/>
    </row>
    <row r="500" spans="1:19" ht="28.9" customHeight="1" x14ac:dyDescent="0.2">
      <c r="A500" s="466" t="s">
        <v>3681</v>
      </c>
      <c r="B500" s="481" t="s">
        <v>3682</v>
      </c>
      <c r="C500" s="472">
        <v>2018</v>
      </c>
      <c r="D500" s="480">
        <v>15565227</v>
      </c>
      <c r="E500" s="475" t="s">
        <v>2012</v>
      </c>
      <c r="F500" s="475">
        <v>18.7</v>
      </c>
      <c r="G500" s="480">
        <v>24.1</v>
      </c>
      <c r="H500" s="26"/>
      <c r="I500" s="27"/>
      <c r="J500" s="28"/>
      <c r="K500" s="29"/>
      <c r="L500" s="28"/>
      <c r="M500" s="30"/>
      <c r="N500" s="27"/>
      <c r="O500" s="29"/>
      <c r="P500" s="30"/>
      <c r="Q500" s="31"/>
      <c r="R500" s="31"/>
      <c r="S500" s="31"/>
    </row>
    <row r="501" spans="1:19" ht="28.9" customHeight="1" x14ac:dyDescent="0.2">
      <c r="A501" s="467"/>
      <c r="B501" s="478"/>
      <c r="C501" s="472">
        <v>2019</v>
      </c>
      <c r="D501" s="480">
        <v>15808660.300000001</v>
      </c>
      <c r="E501" s="475"/>
      <c r="F501" s="475">
        <v>18.600000000000001</v>
      </c>
      <c r="G501" s="480">
        <v>23.8</v>
      </c>
      <c r="H501" s="26"/>
      <c r="I501" s="27"/>
      <c r="J501" s="28"/>
      <c r="K501" s="29"/>
      <c r="L501" s="28"/>
      <c r="M501" s="30"/>
      <c r="N501" s="27"/>
      <c r="O501" s="29"/>
      <c r="P501" s="30"/>
      <c r="Q501" s="31"/>
      <c r="R501" s="31"/>
      <c r="S501" s="31"/>
    </row>
    <row r="502" spans="1:19" ht="28.9" customHeight="1" x14ac:dyDescent="0.2">
      <c r="A502" s="476"/>
      <c r="B502" s="477" t="s">
        <v>2601</v>
      </c>
      <c r="C502" s="472">
        <v>2017</v>
      </c>
      <c r="D502" s="480">
        <v>11234167.1</v>
      </c>
      <c r="E502" s="475"/>
      <c r="F502" s="475">
        <v>14.3</v>
      </c>
      <c r="G502" s="480">
        <v>18.7</v>
      </c>
      <c r="H502" s="26"/>
      <c r="I502" s="27"/>
      <c r="J502" s="28"/>
      <c r="K502" s="29"/>
      <c r="L502" s="28"/>
      <c r="M502" s="30"/>
      <c r="N502" s="27"/>
      <c r="O502" s="29"/>
      <c r="P502" s="30"/>
      <c r="Q502" s="31"/>
      <c r="R502" s="31"/>
      <c r="S502" s="31"/>
    </row>
    <row r="503" spans="1:19" ht="28.9" customHeight="1" x14ac:dyDescent="0.2">
      <c r="A503" s="466" t="s">
        <v>3683</v>
      </c>
      <c r="B503" s="481" t="s">
        <v>2600</v>
      </c>
      <c r="C503" s="472">
        <v>2018</v>
      </c>
      <c r="D503" s="480">
        <v>12406979</v>
      </c>
      <c r="E503" s="475" t="s">
        <v>2012</v>
      </c>
      <c r="F503" s="475">
        <v>14.9</v>
      </c>
      <c r="G503" s="480">
        <v>19.2</v>
      </c>
      <c r="H503" s="26"/>
      <c r="I503" s="27"/>
      <c r="J503" s="28"/>
      <c r="K503" s="29"/>
      <c r="L503" s="28"/>
      <c r="M503" s="30"/>
      <c r="N503" s="27"/>
      <c r="O503" s="29"/>
      <c r="P503" s="30"/>
      <c r="Q503" s="31"/>
      <c r="R503" s="31"/>
      <c r="S503" s="31"/>
    </row>
    <row r="504" spans="1:19" ht="28.9" customHeight="1" x14ac:dyDescent="0.2">
      <c r="A504" s="467"/>
      <c r="B504" s="478"/>
      <c r="C504" s="472">
        <v>2019</v>
      </c>
      <c r="D504" s="480">
        <v>13751579.6</v>
      </c>
      <c r="E504" s="475"/>
      <c r="F504" s="475">
        <v>16.2</v>
      </c>
      <c r="G504" s="480">
        <v>20.7</v>
      </c>
      <c r="H504" s="26"/>
      <c r="I504" s="27"/>
      <c r="J504" s="28"/>
      <c r="K504" s="29"/>
      <c r="L504" s="28"/>
      <c r="M504" s="30"/>
      <c r="N504" s="27"/>
      <c r="O504" s="29"/>
      <c r="P504" s="30"/>
      <c r="Q504" s="31"/>
      <c r="R504" s="31"/>
      <c r="S504" s="31"/>
    </row>
    <row r="505" spans="1:19" ht="28.9" customHeight="1" x14ac:dyDescent="0.2">
      <c r="A505" s="476"/>
      <c r="B505" s="477" t="s">
        <v>3684</v>
      </c>
      <c r="C505" s="472">
        <v>2017</v>
      </c>
      <c r="D505" s="480">
        <v>16812135.600000001</v>
      </c>
      <c r="E505" s="475"/>
      <c r="F505" s="475">
        <v>21.5</v>
      </c>
      <c r="G505" s="480">
        <v>28</v>
      </c>
      <c r="H505" s="26"/>
      <c r="I505" s="27"/>
      <c r="J505" s="28"/>
      <c r="K505" s="29"/>
      <c r="L505" s="28"/>
      <c r="M505" s="30"/>
      <c r="N505" s="27"/>
      <c r="O505" s="29"/>
      <c r="P505" s="30"/>
      <c r="Q505" s="31"/>
      <c r="R505" s="31"/>
      <c r="S505" s="31"/>
    </row>
    <row r="506" spans="1:19" ht="28.9" customHeight="1" x14ac:dyDescent="0.2">
      <c r="A506" s="466" t="s">
        <v>3685</v>
      </c>
      <c r="B506" s="481" t="s">
        <v>3686</v>
      </c>
      <c r="C506" s="472">
        <v>2018</v>
      </c>
      <c r="D506" s="480">
        <v>17405505.800000001</v>
      </c>
      <c r="E506" s="475" t="s">
        <v>2012</v>
      </c>
      <c r="F506" s="475">
        <v>20.9</v>
      </c>
      <c r="G506" s="480">
        <v>26.9</v>
      </c>
      <c r="H506" s="26"/>
      <c r="I506" s="27"/>
      <c r="J506" s="28"/>
      <c r="K506" s="29"/>
      <c r="L506" s="28"/>
      <c r="M506" s="30"/>
      <c r="N506" s="27"/>
      <c r="O506" s="29"/>
      <c r="P506" s="30"/>
      <c r="Q506" s="31"/>
      <c r="R506" s="31"/>
      <c r="S506" s="31"/>
    </row>
    <row r="507" spans="1:19" ht="28.9" customHeight="1" x14ac:dyDescent="0.2">
      <c r="A507" s="467"/>
      <c r="B507" s="478"/>
      <c r="C507" s="472">
        <v>2019</v>
      </c>
      <c r="D507" s="480">
        <v>17514708</v>
      </c>
      <c r="E507" s="475"/>
      <c r="F507" s="475">
        <v>20.7</v>
      </c>
      <c r="G507" s="480">
        <v>26.4</v>
      </c>
      <c r="H507" s="26"/>
      <c r="I507" s="27"/>
      <c r="J507" s="28"/>
      <c r="K507" s="29"/>
      <c r="L507" s="28"/>
      <c r="M507" s="30"/>
      <c r="N507" s="27"/>
      <c r="O507" s="29"/>
      <c r="P507" s="30"/>
      <c r="Q507" s="31"/>
      <c r="R507" s="31"/>
      <c r="S507" s="31"/>
    </row>
    <row r="508" spans="1:19" ht="28.9" customHeight="1" x14ac:dyDescent="0.2">
      <c r="A508" s="476"/>
      <c r="B508" s="477" t="s">
        <v>3687</v>
      </c>
      <c r="C508" s="472">
        <v>2017</v>
      </c>
      <c r="D508" s="480">
        <v>44779674.100000001</v>
      </c>
      <c r="E508" s="475" t="s">
        <v>2012</v>
      </c>
      <c r="F508" s="475">
        <v>100</v>
      </c>
      <c r="G508" s="480" t="s">
        <v>3248</v>
      </c>
      <c r="H508" s="26"/>
      <c r="I508" s="27"/>
      <c r="J508" s="28"/>
      <c r="K508" s="29"/>
      <c r="L508" s="28"/>
      <c r="M508" s="30"/>
      <c r="N508" s="27"/>
      <c r="O508" s="29"/>
      <c r="P508" s="30"/>
      <c r="Q508" s="31"/>
      <c r="R508" s="31"/>
      <c r="S508" s="31"/>
    </row>
    <row r="509" spans="1:19" ht="28.9" customHeight="1" x14ac:dyDescent="0.2">
      <c r="A509" s="466" t="s">
        <v>3688</v>
      </c>
      <c r="B509" s="481" t="s">
        <v>3689</v>
      </c>
      <c r="C509" s="472">
        <v>2018</v>
      </c>
      <c r="D509" s="480">
        <v>49681162.700000003</v>
      </c>
      <c r="E509" s="475" t="s">
        <v>2012</v>
      </c>
      <c r="F509" s="475">
        <v>100</v>
      </c>
      <c r="G509" s="480" t="s">
        <v>3248</v>
      </c>
      <c r="H509" s="26"/>
      <c r="I509" s="27"/>
      <c r="J509" s="28"/>
      <c r="K509" s="29"/>
      <c r="L509" s="28"/>
      <c r="M509" s="30"/>
      <c r="N509" s="27"/>
      <c r="O509" s="29"/>
      <c r="P509" s="30"/>
      <c r="Q509" s="31"/>
      <c r="R509" s="31"/>
      <c r="S509" s="31"/>
    </row>
    <row r="510" spans="1:19" ht="28.9" customHeight="1" x14ac:dyDescent="0.2">
      <c r="A510" s="467"/>
      <c r="B510" s="478"/>
      <c r="C510" s="472">
        <v>2019</v>
      </c>
      <c r="D510" s="480">
        <v>53010015</v>
      </c>
      <c r="E510" s="475"/>
      <c r="F510" s="475">
        <v>100</v>
      </c>
      <c r="G510" s="480" t="s">
        <v>3248</v>
      </c>
      <c r="H510" s="26"/>
      <c r="I510" s="27"/>
      <c r="J510" s="28"/>
      <c r="K510" s="29"/>
      <c r="L510" s="28"/>
      <c r="M510" s="30"/>
      <c r="N510" s="27"/>
      <c r="O510" s="29"/>
      <c r="P510" s="30"/>
      <c r="Q510" s="31"/>
      <c r="R510" s="31"/>
      <c r="S510" s="31"/>
    </row>
    <row r="511" spans="1:19" ht="28.9" customHeight="1" x14ac:dyDescent="0.2">
      <c r="A511" s="476"/>
      <c r="B511" s="477" t="s">
        <v>3690</v>
      </c>
      <c r="C511" s="472">
        <v>2017</v>
      </c>
      <c r="D511" s="480">
        <v>12443865.9</v>
      </c>
      <c r="E511" s="475"/>
      <c r="F511" s="475">
        <v>27.8</v>
      </c>
      <c r="G511" s="480">
        <v>100</v>
      </c>
      <c r="H511" s="26"/>
      <c r="I511" s="27"/>
      <c r="J511" s="28"/>
      <c r="K511" s="29"/>
      <c r="L511" s="28"/>
      <c r="M511" s="30"/>
      <c r="N511" s="27"/>
      <c r="O511" s="29"/>
      <c r="P511" s="30"/>
      <c r="Q511" s="31"/>
      <c r="R511" s="31"/>
      <c r="S511" s="31"/>
    </row>
    <row r="512" spans="1:19" ht="28.9" customHeight="1" x14ac:dyDescent="0.2">
      <c r="A512" s="466" t="s">
        <v>3691</v>
      </c>
      <c r="B512" s="481" t="s">
        <v>3692</v>
      </c>
      <c r="C512" s="472">
        <v>2018</v>
      </c>
      <c r="D512" s="480">
        <v>12839033</v>
      </c>
      <c r="E512" s="475" t="s">
        <v>2012</v>
      </c>
      <c r="F512" s="475">
        <v>25.8</v>
      </c>
      <c r="G512" s="480">
        <v>100</v>
      </c>
      <c r="H512" s="26"/>
      <c r="I512" s="27"/>
      <c r="J512" s="28"/>
      <c r="K512" s="29"/>
      <c r="L512" s="28"/>
      <c r="M512" s="30"/>
      <c r="N512" s="27"/>
      <c r="O512" s="29"/>
      <c r="P512" s="30"/>
      <c r="Q512" s="31"/>
      <c r="R512" s="31"/>
      <c r="S512" s="31"/>
    </row>
    <row r="513" spans="1:19" ht="28.9" customHeight="1" x14ac:dyDescent="0.2">
      <c r="A513" s="467"/>
      <c r="B513" s="478"/>
      <c r="C513" s="472">
        <v>2019</v>
      </c>
      <c r="D513" s="480">
        <v>14471107</v>
      </c>
      <c r="E513" s="475"/>
      <c r="F513" s="475">
        <v>27.3</v>
      </c>
      <c r="G513" s="480">
        <v>100</v>
      </c>
      <c r="H513" s="26"/>
      <c r="I513" s="27"/>
      <c r="J513" s="28"/>
      <c r="K513" s="29"/>
      <c r="L513" s="28"/>
      <c r="M513" s="30"/>
      <c r="N513" s="27"/>
      <c r="O513" s="29"/>
      <c r="P513" s="30"/>
      <c r="Q513" s="31"/>
      <c r="R513" s="31"/>
      <c r="S513" s="31"/>
    </row>
    <row r="514" spans="1:19" ht="28.9" customHeight="1" x14ac:dyDescent="0.2">
      <c r="A514" s="476"/>
      <c r="B514" s="477" t="s">
        <v>3693</v>
      </c>
      <c r="C514" s="472">
        <v>2017</v>
      </c>
      <c r="D514" s="480">
        <v>1616386.7</v>
      </c>
      <c r="E514" s="475"/>
      <c r="F514" s="475">
        <v>3.6</v>
      </c>
      <c r="G514" s="480">
        <v>13</v>
      </c>
      <c r="H514" s="26"/>
      <c r="I514" s="27"/>
      <c r="J514" s="28"/>
      <c r="K514" s="29"/>
      <c r="L514" s="28"/>
      <c r="M514" s="30"/>
      <c r="N514" s="27"/>
      <c r="O514" s="29"/>
      <c r="P514" s="30"/>
      <c r="Q514" s="31"/>
      <c r="R514" s="31"/>
      <c r="S514" s="31"/>
    </row>
    <row r="515" spans="1:19" ht="28.9" customHeight="1" x14ac:dyDescent="0.2">
      <c r="A515" s="466" t="s">
        <v>3694</v>
      </c>
      <c r="B515" s="481" t="s">
        <v>3695</v>
      </c>
      <c r="C515" s="472">
        <v>2018</v>
      </c>
      <c r="D515" s="480">
        <v>1693493</v>
      </c>
      <c r="E515" s="475"/>
      <c r="F515" s="475">
        <v>3.4</v>
      </c>
      <c r="G515" s="480">
        <v>13.2</v>
      </c>
      <c r="H515" s="26"/>
      <c r="I515" s="27"/>
      <c r="J515" s="28"/>
      <c r="K515" s="29"/>
      <c r="L515" s="28"/>
      <c r="M515" s="30"/>
      <c r="N515" s="27"/>
      <c r="O515" s="29"/>
      <c r="P515" s="30"/>
      <c r="Q515" s="31"/>
      <c r="R515" s="31"/>
      <c r="S515" s="31"/>
    </row>
    <row r="516" spans="1:19" ht="28.9" customHeight="1" x14ac:dyDescent="0.2">
      <c r="A516" s="467"/>
      <c r="B516" s="478"/>
      <c r="C516" s="472">
        <v>2019</v>
      </c>
      <c r="D516" s="480">
        <v>1809013.1</v>
      </c>
      <c r="E516" s="475"/>
      <c r="F516" s="475">
        <v>3.4</v>
      </c>
      <c r="G516" s="480">
        <v>12.5</v>
      </c>
      <c r="H516" s="26"/>
      <c r="I516" s="27"/>
      <c r="J516" s="28"/>
      <c r="K516" s="29"/>
      <c r="L516" s="28"/>
      <c r="M516" s="30"/>
      <c r="N516" s="27"/>
      <c r="O516" s="29"/>
      <c r="P516" s="30"/>
      <c r="Q516" s="31"/>
      <c r="R516" s="31"/>
      <c r="S516" s="31"/>
    </row>
    <row r="517" spans="1:19" ht="28.9" customHeight="1" x14ac:dyDescent="0.2">
      <c r="A517" s="476"/>
      <c r="B517" s="477" t="s">
        <v>3696</v>
      </c>
      <c r="C517" s="472">
        <v>2017</v>
      </c>
      <c r="D517" s="480">
        <v>6952867</v>
      </c>
      <c r="E517" s="475"/>
      <c r="F517" s="475">
        <v>15.5</v>
      </c>
      <c r="G517" s="480">
        <v>55.9</v>
      </c>
      <c r="H517" s="26"/>
      <c r="I517" s="27"/>
      <c r="J517" s="28"/>
      <c r="K517" s="29"/>
      <c r="L517" s="28"/>
      <c r="M517" s="30"/>
      <c r="N517" s="27"/>
      <c r="O517" s="29"/>
      <c r="P517" s="30"/>
      <c r="Q517" s="31"/>
      <c r="R517" s="31"/>
      <c r="S517" s="31"/>
    </row>
    <row r="518" spans="1:19" ht="28.9" customHeight="1" x14ac:dyDescent="0.2">
      <c r="A518" s="466" t="s">
        <v>3697</v>
      </c>
      <c r="B518" s="481" t="s">
        <v>3698</v>
      </c>
      <c r="C518" s="472">
        <v>2018</v>
      </c>
      <c r="D518" s="480">
        <v>7098897</v>
      </c>
      <c r="E518" s="475"/>
      <c r="F518" s="475">
        <v>14.3</v>
      </c>
      <c r="G518" s="480">
        <v>55.3</v>
      </c>
      <c r="H518" s="26"/>
      <c r="I518" s="27"/>
      <c r="J518" s="28"/>
      <c r="K518" s="29"/>
      <c r="L518" s="28"/>
      <c r="M518" s="30"/>
      <c r="N518" s="27"/>
      <c r="O518" s="29"/>
      <c r="P518" s="30"/>
      <c r="Q518" s="31"/>
      <c r="R518" s="31"/>
      <c r="S518" s="31"/>
    </row>
    <row r="519" spans="1:19" ht="28.9" customHeight="1" x14ac:dyDescent="0.2">
      <c r="A519" s="467"/>
      <c r="B519" s="478"/>
      <c r="C519" s="472">
        <v>2019</v>
      </c>
      <c r="D519" s="480">
        <v>7790265.0999999996</v>
      </c>
      <c r="E519" s="475"/>
      <c r="F519" s="475">
        <v>14.7</v>
      </c>
      <c r="G519" s="480">
        <v>53.8</v>
      </c>
      <c r="H519" s="26"/>
      <c r="I519" s="27"/>
      <c r="J519" s="28"/>
      <c r="K519" s="29"/>
      <c r="L519" s="28"/>
      <c r="M519" s="30"/>
      <c r="N519" s="27"/>
      <c r="O519" s="29"/>
      <c r="P519" s="30"/>
      <c r="Q519" s="31"/>
      <c r="R519" s="31"/>
      <c r="S519" s="31"/>
    </row>
    <row r="520" spans="1:19" ht="28.9" customHeight="1" x14ac:dyDescent="0.2">
      <c r="A520" s="476"/>
      <c r="B520" s="477" t="s">
        <v>3699</v>
      </c>
      <c r="C520" s="472">
        <v>2017</v>
      </c>
      <c r="D520" s="480">
        <v>2889433.5</v>
      </c>
      <c r="E520" s="475"/>
      <c r="F520" s="475">
        <v>6.5</v>
      </c>
      <c r="G520" s="480">
        <v>23.2</v>
      </c>
      <c r="H520" s="26"/>
      <c r="I520" s="27"/>
      <c r="J520" s="28"/>
      <c r="K520" s="29"/>
      <c r="L520" s="28"/>
      <c r="M520" s="30"/>
      <c r="N520" s="27"/>
      <c r="O520" s="29"/>
      <c r="P520" s="30"/>
      <c r="Q520" s="31"/>
      <c r="R520" s="31"/>
      <c r="S520" s="31"/>
    </row>
    <row r="521" spans="1:19" ht="28.9" customHeight="1" x14ac:dyDescent="0.2">
      <c r="A521" s="466" t="s">
        <v>3700</v>
      </c>
      <c r="B521" s="481" t="s">
        <v>3701</v>
      </c>
      <c r="C521" s="472">
        <v>2018</v>
      </c>
      <c r="D521" s="480">
        <v>3072261.3</v>
      </c>
      <c r="E521" s="475"/>
      <c r="F521" s="475">
        <v>6.2</v>
      </c>
      <c r="G521" s="480">
        <v>23.9</v>
      </c>
      <c r="H521" s="26"/>
      <c r="I521" s="27"/>
      <c r="J521" s="28"/>
      <c r="K521" s="29"/>
      <c r="L521" s="28"/>
      <c r="M521" s="30"/>
      <c r="N521" s="27"/>
      <c r="O521" s="29"/>
      <c r="P521" s="30"/>
      <c r="Q521" s="31"/>
      <c r="R521" s="31"/>
      <c r="S521" s="31"/>
    </row>
    <row r="522" spans="1:19" ht="28.9" customHeight="1" x14ac:dyDescent="0.2">
      <c r="A522" s="467"/>
      <c r="B522" s="478"/>
      <c r="C522" s="472">
        <v>2019</v>
      </c>
      <c r="D522" s="480">
        <v>3870401</v>
      </c>
      <c r="E522" s="475"/>
      <c r="F522" s="475">
        <v>7.3</v>
      </c>
      <c r="G522" s="480">
        <v>26.7</v>
      </c>
      <c r="H522" s="26"/>
      <c r="I522" s="27"/>
      <c r="J522" s="28"/>
      <c r="K522" s="29"/>
      <c r="L522" s="28"/>
      <c r="M522" s="30"/>
      <c r="N522" s="27"/>
      <c r="O522" s="29"/>
      <c r="P522" s="30"/>
      <c r="Q522" s="31"/>
      <c r="R522" s="31"/>
      <c r="S522" s="31"/>
    </row>
    <row r="523" spans="1:19" ht="28.9" customHeight="1" x14ac:dyDescent="0.2">
      <c r="A523" s="476"/>
      <c r="B523" s="477" t="s">
        <v>3702</v>
      </c>
      <c r="C523" s="472">
        <v>2017</v>
      </c>
      <c r="D523" s="480">
        <v>754020.9</v>
      </c>
      <c r="E523" s="475"/>
      <c r="F523" s="475">
        <v>1.7</v>
      </c>
      <c r="G523" s="480">
        <v>6.1</v>
      </c>
      <c r="H523" s="26"/>
      <c r="I523" s="27"/>
      <c r="J523" s="28"/>
      <c r="K523" s="29"/>
      <c r="L523" s="28"/>
      <c r="M523" s="30"/>
      <c r="N523" s="27"/>
      <c r="O523" s="29"/>
      <c r="P523" s="30"/>
      <c r="Q523" s="31"/>
      <c r="R523" s="31"/>
      <c r="S523" s="31"/>
    </row>
    <row r="524" spans="1:19" ht="28.9" customHeight="1" x14ac:dyDescent="0.2">
      <c r="A524" s="466" t="s">
        <v>3703</v>
      </c>
      <c r="B524" s="481" t="s">
        <v>3704</v>
      </c>
      <c r="C524" s="472">
        <v>2018</v>
      </c>
      <c r="D524" s="480">
        <v>749481.4</v>
      </c>
      <c r="E524" s="475"/>
      <c r="F524" s="475">
        <v>1.5</v>
      </c>
      <c r="G524" s="480">
        <v>5.8</v>
      </c>
      <c r="H524" s="26"/>
      <c r="I524" s="27"/>
      <c r="J524" s="28"/>
      <c r="K524" s="29"/>
      <c r="L524" s="28"/>
      <c r="M524" s="30"/>
      <c r="N524" s="27"/>
      <c r="O524" s="29"/>
      <c r="P524" s="30"/>
      <c r="Q524" s="31"/>
      <c r="R524" s="31"/>
      <c r="S524" s="31"/>
    </row>
    <row r="525" spans="1:19" ht="28.9" customHeight="1" x14ac:dyDescent="0.2">
      <c r="A525" s="467"/>
      <c r="B525" s="478"/>
      <c r="C525" s="472">
        <v>2019</v>
      </c>
      <c r="D525" s="480">
        <v>759842.7</v>
      </c>
      <c r="E525" s="475"/>
      <c r="F525" s="475">
        <v>1.4</v>
      </c>
      <c r="G525" s="480">
        <v>5.3</v>
      </c>
      <c r="H525" s="26"/>
      <c r="I525" s="27"/>
      <c r="J525" s="28"/>
      <c r="K525" s="29"/>
      <c r="L525" s="28"/>
      <c r="M525" s="30"/>
      <c r="N525" s="27"/>
      <c r="O525" s="29"/>
      <c r="P525" s="30"/>
      <c r="Q525" s="31"/>
      <c r="R525" s="31"/>
      <c r="S525" s="31"/>
    </row>
    <row r="526" spans="1:19" ht="28.9" customHeight="1" x14ac:dyDescent="0.2">
      <c r="A526" s="476"/>
      <c r="B526" s="477" t="s">
        <v>3705</v>
      </c>
      <c r="C526" s="472">
        <v>2017</v>
      </c>
      <c r="D526" s="480">
        <v>231157.8</v>
      </c>
      <c r="E526" s="475"/>
      <c r="F526" s="475">
        <v>0.5</v>
      </c>
      <c r="G526" s="480">
        <v>1.9</v>
      </c>
      <c r="H526" s="26"/>
      <c r="I526" s="27"/>
      <c r="J526" s="28"/>
      <c r="K526" s="29"/>
      <c r="L526" s="28"/>
      <c r="M526" s="30"/>
      <c r="N526" s="27"/>
      <c r="O526" s="29"/>
      <c r="P526" s="30"/>
      <c r="Q526" s="31"/>
      <c r="R526" s="31"/>
      <c r="S526" s="31"/>
    </row>
    <row r="527" spans="1:19" ht="28.9" customHeight="1" x14ac:dyDescent="0.2">
      <c r="A527" s="466" t="s">
        <v>3706</v>
      </c>
      <c r="B527" s="481" t="s">
        <v>3707</v>
      </c>
      <c r="C527" s="472">
        <v>2018</v>
      </c>
      <c r="D527" s="480">
        <v>224900.3</v>
      </c>
      <c r="E527" s="475" t="s">
        <v>2012</v>
      </c>
      <c r="F527" s="475">
        <v>0.5</v>
      </c>
      <c r="G527" s="480">
        <v>1.8</v>
      </c>
      <c r="H527" s="26"/>
      <c r="I527" s="27"/>
      <c r="J527" s="28"/>
      <c r="K527" s="29"/>
      <c r="L527" s="28"/>
      <c r="M527" s="30"/>
      <c r="N527" s="27"/>
      <c r="O527" s="29"/>
      <c r="P527" s="30"/>
      <c r="Q527" s="31"/>
      <c r="R527" s="31"/>
      <c r="S527" s="31"/>
    </row>
    <row r="528" spans="1:19" ht="28.9" customHeight="1" x14ac:dyDescent="0.2">
      <c r="A528" s="467"/>
      <c r="B528" s="478"/>
      <c r="C528" s="472">
        <v>2019</v>
      </c>
      <c r="D528" s="480">
        <v>241585.1</v>
      </c>
      <c r="E528" s="475"/>
      <c r="F528" s="475">
        <v>0.5</v>
      </c>
      <c r="G528" s="480">
        <v>1.7</v>
      </c>
      <c r="H528" s="26"/>
      <c r="I528" s="27"/>
      <c r="J528" s="28"/>
      <c r="K528" s="29"/>
      <c r="L528" s="28"/>
      <c r="M528" s="30"/>
      <c r="N528" s="27"/>
      <c r="O528" s="29"/>
      <c r="P528" s="30"/>
      <c r="Q528" s="31"/>
      <c r="R528" s="31"/>
      <c r="S528" s="31"/>
    </row>
    <row r="529" spans="1:19" ht="28.9" customHeight="1" x14ac:dyDescent="0.2">
      <c r="A529" s="476"/>
      <c r="B529" s="477" t="s">
        <v>3708</v>
      </c>
      <c r="C529" s="472">
        <v>2017</v>
      </c>
      <c r="D529" s="480">
        <v>1282746.1000000001</v>
      </c>
      <c r="E529" s="475"/>
      <c r="F529" s="475">
        <v>2.9</v>
      </c>
      <c r="G529" s="480">
        <v>100</v>
      </c>
      <c r="H529" s="26"/>
      <c r="I529" s="27"/>
      <c r="J529" s="28"/>
      <c r="K529" s="29"/>
      <c r="L529" s="28"/>
      <c r="M529" s="30"/>
      <c r="N529" s="27"/>
      <c r="O529" s="29"/>
      <c r="P529" s="30"/>
      <c r="Q529" s="31"/>
      <c r="R529" s="31"/>
      <c r="S529" s="31"/>
    </row>
    <row r="530" spans="1:19" ht="28.9" customHeight="1" x14ac:dyDescent="0.2">
      <c r="A530" s="466" t="s">
        <v>3709</v>
      </c>
      <c r="B530" s="481" t="s">
        <v>3710</v>
      </c>
      <c r="C530" s="472">
        <v>2018</v>
      </c>
      <c r="D530" s="480">
        <v>1554855.7</v>
      </c>
      <c r="E530" s="475" t="s">
        <v>2012</v>
      </c>
      <c r="F530" s="475">
        <v>3.1</v>
      </c>
      <c r="G530" s="480">
        <v>100</v>
      </c>
      <c r="H530" s="26"/>
      <c r="I530" s="27"/>
      <c r="J530" s="28"/>
      <c r="K530" s="29"/>
      <c r="L530" s="28"/>
      <c r="M530" s="30"/>
      <c r="N530" s="27"/>
      <c r="O530" s="29"/>
      <c r="P530" s="30"/>
      <c r="Q530" s="31"/>
      <c r="R530" s="31"/>
      <c r="S530" s="31"/>
    </row>
    <row r="531" spans="1:19" ht="28.9" customHeight="1" x14ac:dyDescent="0.2">
      <c r="A531" s="467"/>
      <c r="B531" s="478"/>
      <c r="C531" s="472">
        <v>2019</v>
      </c>
      <c r="D531" s="480">
        <v>1502730.4</v>
      </c>
      <c r="E531" s="475"/>
      <c r="F531" s="475">
        <v>2.8</v>
      </c>
      <c r="G531" s="480">
        <v>100</v>
      </c>
      <c r="H531" s="26"/>
      <c r="I531" s="27"/>
      <c r="J531" s="28"/>
      <c r="K531" s="29"/>
      <c r="L531" s="28"/>
      <c r="M531" s="30"/>
      <c r="N531" s="27"/>
      <c r="O531" s="29"/>
      <c r="P531" s="30"/>
      <c r="Q531" s="31"/>
      <c r="R531" s="31"/>
      <c r="S531" s="31"/>
    </row>
    <row r="532" spans="1:19" ht="28.9" customHeight="1" x14ac:dyDescent="0.2">
      <c r="A532" s="476"/>
      <c r="B532" s="477" t="s">
        <v>3711</v>
      </c>
      <c r="C532" s="472">
        <v>2017</v>
      </c>
      <c r="D532" s="480">
        <v>1282746.1000000001</v>
      </c>
      <c r="E532" s="475"/>
      <c r="F532" s="475">
        <v>2.9</v>
      </c>
      <c r="G532" s="480">
        <v>100</v>
      </c>
      <c r="H532" s="26"/>
      <c r="I532" s="27"/>
      <c r="J532" s="28"/>
      <c r="K532" s="29"/>
      <c r="L532" s="28"/>
      <c r="M532" s="30"/>
      <c r="N532" s="27"/>
      <c r="O532" s="29"/>
      <c r="P532" s="30"/>
      <c r="Q532" s="31"/>
      <c r="R532" s="31"/>
      <c r="S532" s="31"/>
    </row>
    <row r="533" spans="1:19" ht="28.9" customHeight="1" x14ac:dyDescent="0.2">
      <c r="A533" s="466" t="s">
        <v>3712</v>
      </c>
      <c r="B533" s="481" t="s">
        <v>3713</v>
      </c>
      <c r="C533" s="472">
        <v>2018</v>
      </c>
      <c r="D533" s="480">
        <v>1554855.7</v>
      </c>
      <c r="E533" s="475" t="s">
        <v>2012</v>
      </c>
      <c r="F533" s="475">
        <v>3.1</v>
      </c>
      <c r="G533" s="480">
        <v>100</v>
      </c>
      <c r="H533" s="26"/>
      <c r="I533" s="27"/>
      <c r="J533" s="28"/>
      <c r="K533" s="29"/>
      <c r="L533" s="28"/>
      <c r="M533" s="30"/>
      <c r="N533" s="27"/>
      <c r="O533" s="29"/>
      <c r="P533" s="30"/>
      <c r="Q533" s="31"/>
      <c r="R533" s="31"/>
      <c r="S533" s="31"/>
    </row>
    <row r="534" spans="1:19" ht="28.9" customHeight="1" x14ac:dyDescent="0.2">
      <c r="A534" s="467"/>
      <c r="B534" s="478"/>
      <c r="C534" s="472">
        <v>2019</v>
      </c>
      <c r="D534" s="480">
        <v>1502730.4</v>
      </c>
      <c r="E534" s="475"/>
      <c r="F534" s="475">
        <v>2.8</v>
      </c>
      <c r="G534" s="480">
        <v>100</v>
      </c>
      <c r="H534" s="26"/>
      <c r="I534" s="27"/>
      <c r="J534" s="28"/>
      <c r="K534" s="29"/>
      <c r="L534" s="28"/>
      <c r="M534" s="30"/>
      <c r="N534" s="27"/>
      <c r="O534" s="29"/>
      <c r="P534" s="30"/>
      <c r="Q534" s="31"/>
      <c r="R534" s="31"/>
      <c r="S534" s="31"/>
    </row>
    <row r="535" spans="1:19" ht="28.9" customHeight="1" x14ac:dyDescent="0.2">
      <c r="A535" s="476"/>
      <c r="B535" s="477" t="s">
        <v>3714</v>
      </c>
      <c r="C535" s="472">
        <v>2017</v>
      </c>
      <c r="D535" s="480">
        <v>3476641.6</v>
      </c>
      <c r="E535" s="475"/>
      <c r="F535" s="475">
        <v>7.8</v>
      </c>
      <c r="G535" s="480">
        <v>100</v>
      </c>
      <c r="H535" s="26"/>
      <c r="I535" s="27"/>
      <c r="J535" s="28"/>
      <c r="K535" s="29"/>
      <c r="L535" s="28"/>
      <c r="M535" s="30"/>
      <c r="N535" s="27"/>
      <c r="O535" s="29"/>
      <c r="P535" s="30"/>
      <c r="Q535" s="31"/>
      <c r="R535" s="31"/>
      <c r="S535" s="31"/>
    </row>
    <row r="536" spans="1:19" ht="28.9" customHeight="1" x14ac:dyDescent="0.2">
      <c r="A536" s="466" t="s">
        <v>3715</v>
      </c>
      <c r="B536" s="481" t="s">
        <v>3716</v>
      </c>
      <c r="C536" s="472">
        <v>2018</v>
      </c>
      <c r="D536" s="480">
        <v>3831681.3</v>
      </c>
      <c r="E536" s="475"/>
      <c r="F536" s="475">
        <v>7.7</v>
      </c>
      <c r="G536" s="480">
        <v>100</v>
      </c>
      <c r="H536" s="26"/>
      <c r="I536" s="27"/>
      <c r="J536" s="28"/>
      <c r="K536" s="29"/>
      <c r="L536" s="28"/>
      <c r="M536" s="30"/>
      <c r="N536" s="27"/>
      <c r="O536" s="29"/>
      <c r="P536" s="30"/>
      <c r="Q536" s="31"/>
      <c r="R536" s="31"/>
      <c r="S536" s="31"/>
    </row>
    <row r="537" spans="1:19" ht="28.9" customHeight="1" x14ac:dyDescent="0.2">
      <c r="A537" s="467"/>
      <c r="B537" s="478"/>
      <c r="C537" s="472">
        <v>2019</v>
      </c>
      <c r="D537" s="480">
        <v>4151340.3</v>
      </c>
      <c r="E537" s="475"/>
      <c r="F537" s="475">
        <v>7.8</v>
      </c>
      <c r="G537" s="480">
        <v>100</v>
      </c>
      <c r="H537" s="26"/>
      <c r="I537" s="27"/>
      <c r="J537" s="28"/>
      <c r="K537" s="29"/>
      <c r="L537" s="28"/>
      <c r="M537" s="30"/>
      <c r="N537" s="27"/>
      <c r="O537" s="29"/>
      <c r="P537" s="30"/>
      <c r="Q537" s="31"/>
      <c r="R537" s="31"/>
      <c r="S537" s="31"/>
    </row>
    <row r="538" spans="1:19" ht="28.9" customHeight="1" x14ac:dyDescent="0.2">
      <c r="A538" s="476"/>
      <c r="B538" s="477" t="s">
        <v>2532</v>
      </c>
      <c r="C538" s="472">
        <v>2017</v>
      </c>
      <c r="D538" s="480">
        <v>2348453.4</v>
      </c>
      <c r="E538" s="475"/>
      <c r="F538" s="475">
        <v>5.2</v>
      </c>
      <c r="G538" s="480">
        <v>67.5</v>
      </c>
      <c r="H538" s="26"/>
      <c r="I538" s="27"/>
      <c r="J538" s="28"/>
      <c r="K538" s="29"/>
      <c r="L538" s="28"/>
      <c r="M538" s="30"/>
      <c r="N538" s="27"/>
      <c r="O538" s="29"/>
      <c r="P538" s="30"/>
      <c r="Q538" s="31"/>
      <c r="R538" s="31"/>
      <c r="S538" s="31"/>
    </row>
    <row r="539" spans="1:19" ht="28.9" customHeight="1" x14ac:dyDescent="0.2">
      <c r="A539" s="466" t="s">
        <v>3717</v>
      </c>
      <c r="B539" s="481" t="s">
        <v>2531</v>
      </c>
      <c r="C539" s="472">
        <v>2018</v>
      </c>
      <c r="D539" s="480">
        <v>2522139.2000000002</v>
      </c>
      <c r="E539" s="475"/>
      <c r="F539" s="475">
        <v>5.0999999999999996</v>
      </c>
      <c r="G539" s="480">
        <v>65.8</v>
      </c>
      <c r="H539" s="26"/>
      <c r="I539" s="27"/>
      <c r="J539" s="28"/>
      <c r="K539" s="29"/>
      <c r="L539" s="28"/>
      <c r="M539" s="30"/>
      <c r="N539" s="27"/>
      <c r="O539" s="29"/>
      <c r="P539" s="30"/>
      <c r="Q539" s="31"/>
      <c r="R539" s="31"/>
      <c r="S539" s="31"/>
    </row>
    <row r="540" spans="1:19" ht="28.9" customHeight="1" x14ac:dyDescent="0.2">
      <c r="A540" s="467"/>
      <c r="B540" s="478"/>
      <c r="C540" s="472">
        <v>2019</v>
      </c>
      <c r="D540" s="480">
        <v>2777308.1</v>
      </c>
      <c r="E540" s="475"/>
      <c r="F540" s="475">
        <v>5.2</v>
      </c>
      <c r="G540" s="480">
        <v>66.900000000000006</v>
      </c>
      <c r="H540" s="26"/>
      <c r="I540" s="27"/>
      <c r="J540" s="28"/>
      <c r="K540" s="29"/>
      <c r="L540" s="28"/>
      <c r="M540" s="30"/>
      <c r="N540" s="27"/>
      <c r="O540" s="29"/>
      <c r="P540" s="30"/>
      <c r="Q540" s="31"/>
      <c r="R540" s="31"/>
      <c r="S540" s="31"/>
    </row>
    <row r="541" spans="1:19" ht="28.9" customHeight="1" x14ac:dyDescent="0.2">
      <c r="A541" s="476"/>
      <c r="B541" s="477" t="s">
        <v>3718</v>
      </c>
      <c r="C541" s="472">
        <v>2017</v>
      </c>
      <c r="D541" s="480">
        <v>1128188.2</v>
      </c>
      <c r="E541" s="475"/>
      <c r="F541" s="475">
        <v>2.5</v>
      </c>
      <c r="G541" s="480">
        <v>32.5</v>
      </c>
      <c r="H541" s="26"/>
      <c r="I541" s="27"/>
      <c r="J541" s="28"/>
      <c r="K541" s="29"/>
      <c r="L541" s="28"/>
      <c r="M541" s="30"/>
      <c r="N541" s="27"/>
      <c r="O541" s="29"/>
      <c r="P541" s="30"/>
      <c r="Q541" s="31"/>
      <c r="R541" s="31"/>
      <c r="S541" s="31"/>
    </row>
    <row r="542" spans="1:19" ht="28.9" customHeight="1" x14ac:dyDescent="0.2">
      <c r="A542" s="466" t="s">
        <v>3719</v>
      </c>
      <c r="B542" s="481" t="s">
        <v>3720</v>
      </c>
      <c r="C542" s="472">
        <v>2018</v>
      </c>
      <c r="D542" s="480">
        <v>1309542.1000000001</v>
      </c>
      <c r="E542" s="475"/>
      <c r="F542" s="475">
        <v>2.6</v>
      </c>
      <c r="G542" s="480">
        <v>34.200000000000003</v>
      </c>
      <c r="H542" s="26"/>
      <c r="I542" s="27"/>
      <c r="J542" s="28"/>
      <c r="K542" s="29"/>
      <c r="L542" s="28"/>
      <c r="M542" s="30"/>
      <c r="N542" s="27"/>
      <c r="O542" s="29"/>
      <c r="P542" s="30"/>
      <c r="Q542" s="31"/>
      <c r="R542" s="31"/>
      <c r="S542" s="31"/>
    </row>
    <row r="543" spans="1:19" ht="28.9" customHeight="1" x14ac:dyDescent="0.2">
      <c r="A543" s="467"/>
      <c r="B543" s="478"/>
      <c r="C543" s="472">
        <v>2019</v>
      </c>
      <c r="D543" s="480">
        <v>1374032.2</v>
      </c>
      <c r="E543" s="475"/>
      <c r="F543" s="475">
        <v>2.6</v>
      </c>
      <c r="G543" s="480">
        <v>33.1</v>
      </c>
      <c r="H543" s="26"/>
      <c r="I543" s="27"/>
      <c r="J543" s="28"/>
      <c r="K543" s="29"/>
      <c r="L543" s="28"/>
      <c r="M543" s="30"/>
      <c r="N543" s="27"/>
      <c r="O543" s="29"/>
      <c r="P543" s="30"/>
      <c r="Q543" s="31"/>
      <c r="R543" s="31"/>
      <c r="S543" s="31"/>
    </row>
    <row r="544" spans="1:19" ht="28.9" customHeight="1" x14ac:dyDescent="0.2">
      <c r="A544" s="476"/>
      <c r="B544" s="477" t="s">
        <v>3721</v>
      </c>
      <c r="C544" s="472">
        <v>2017</v>
      </c>
      <c r="D544" s="480">
        <v>2731103.2</v>
      </c>
      <c r="E544" s="475"/>
      <c r="F544" s="475">
        <v>6.1</v>
      </c>
      <c r="G544" s="480">
        <v>100</v>
      </c>
      <c r="H544" s="26"/>
      <c r="I544" s="27"/>
      <c r="J544" s="28"/>
      <c r="K544" s="29"/>
      <c r="L544" s="28"/>
      <c r="M544" s="30"/>
      <c r="N544" s="27"/>
      <c r="O544" s="29"/>
      <c r="P544" s="30"/>
      <c r="Q544" s="31"/>
      <c r="R544" s="31"/>
      <c r="S544" s="31"/>
    </row>
    <row r="545" spans="1:19" ht="28.9" customHeight="1" x14ac:dyDescent="0.2">
      <c r="A545" s="466" t="s">
        <v>3722</v>
      </c>
      <c r="B545" s="481" t="s">
        <v>3723</v>
      </c>
      <c r="C545" s="472">
        <v>2018</v>
      </c>
      <c r="D545" s="480">
        <v>2815335</v>
      </c>
      <c r="E545" s="475"/>
      <c r="F545" s="475">
        <v>5.7</v>
      </c>
      <c r="G545" s="480">
        <v>100</v>
      </c>
      <c r="H545" s="26"/>
      <c r="I545" s="27"/>
      <c r="J545" s="28"/>
      <c r="K545" s="29"/>
      <c r="L545" s="28"/>
      <c r="M545" s="30"/>
      <c r="N545" s="27"/>
      <c r="O545" s="29"/>
      <c r="P545" s="30"/>
      <c r="Q545" s="31"/>
      <c r="R545" s="31"/>
      <c r="S545" s="31"/>
    </row>
    <row r="546" spans="1:19" ht="28.9" customHeight="1" x14ac:dyDescent="0.2">
      <c r="A546" s="467"/>
      <c r="B546" s="478"/>
      <c r="C546" s="472">
        <v>2019</v>
      </c>
      <c r="D546" s="480">
        <v>3134753.4</v>
      </c>
      <c r="E546" s="475"/>
      <c r="F546" s="475">
        <v>5.9</v>
      </c>
      <c r="G546" s="480">
        <v>100</v>
      </c>
      <c r="H546" s="26"/>
      <c r="I546" s="27"/>
      <c r="J546" s="28"/>
      <c r="K546" s="29"/>
      <c r="L546" s="28"/>
      <c r="M546" s="30"/>
      <c r="N546" s="27"/>
      <c r="O546" s="29"/>
      <c r="P546" s="30"/>
      <c r="Q546" s="31"/>
      <c r="R546" s="31"/>
      <c r="S546" s="31"/>
    </row>
    <row r="547" spans="1:19" ht="28.9" customHeight="1" x14ac:dyDescent="0.2">
      <c r="A547" s="476"/>
      <c r="B547" s="477" t="s">
        <v>3724</v>
      </c>
      <c r="C547" s="472">
        <v>2017</v>
      </c>
      <c r="D547" s="480">
        <v>452756.3</v>
      </c>
      <c r="E547" s="475"/>
      <c r="F547" s="475">
        <v>1</v>
      </c>
      <c r="G547" s="480">
        <v>16.600000000000001</v>
      </c>
      <c r="H547" s="26"/>
      <c r="I547" s="27"/>
      <c r="J547" s="28"/>
      <c r="K547" s="29"/>
      <c r="L547" s="28"/>
      <c r="M547" s="30"/>
      <c r="N547" s="27"/>
      <c r="O547" s="29"/>
      <c r="P547" s="30"/>
      <c r="Q547" s="31"/>
      <c r="R547" s="31"/>
      <c r="S547" s="31"/>
    </row>
    <row r="548" spans="1:19" ht="28.9" customHeight="1" x14ac:dyDescent="0.2">
      <c r="A548" s="466" t="s">
        <v>3725</v>
      </c>
      <c r="B548" s="481" t="s">
        <v>3726</v>
      </c>
      <c r="C548" s="472">
        <v>2018</v>
      </c>
      <c r="D548" s="480">
        <v>433966.4</v>
      </c>
      <c r="E548" s="475"/>
      <c r="F548" s="475">
        <v>0.9</v>
      </c>
      <c r="G548" s="480">
        <v>15.4</v>
      </c>
      <c r="H548" s="26"/>
      <c r="I548" s="27"/>
      <c r="J548" s="28"/>
      <c r="K548" s="29"/>
      <c r="L548" s="28"/>
      <c r="M548" s="30"/>
      <c r="N548" s="27"/>
      <c r="O548" s="29"/>
      <c r="P548" s="30"/>
      <c r="Q548" s="31"/>
      <c r="R548" s="31"/>
      <c r="S548" s="31"/>
    </row>
    <row r="549" spans="1:19" ht="28.9" customHeight="1" x14ac:dyDescent="0.2">
      <c r="A549" s="467"/>
      <c r="B549" s="478"/>
      <c r="C549" s="472">
        <v>2019</v>
      </c>
      <c r="D549" s="480">
        <v>401362.5</v>
      </c>
      <c r="E549" s="475"/>
      <c r="F549" s="475">
        <v>0.8</v>
      </c>
      <c r="G549" s="480">
        <v>12.8</v>
      </c>
      <c r="H549" s="26"/>
      <c r="I549" s="27"/>
      <c r="J549" s="28"/>
      <c r="K549" s="29"/>
      <c r="L549" s="28"/>
      <c r="M549" s="30"/>
      <c r="N549" s="27"/>
      <c r="O549" s="29"/>
      <c r="P549" s="30"/>
      <c r="Q549" s="31"/>
      <c r="R549" s="31"/>
      <c r="S549" s="31"/>
    </row>
    <row r="550" spans="1:19" ht="28.9" customHeight="1" x14ac:dyDescent="0.2">
      <c r="A550" s="476"/>
      <c r="B550" s="477" t="s">
        <v>2501</v>
      </c>
      <c r="C550" s="472">
        <v>2017</v>
      </c>
      <c r="D550" s="480">
        <v>594487.5</v>
      </c>
      <c r="E550" s="475"/>
      <c r="F550" s="475">
        <v>1.3</v>
      </c>
      <c r="G550" s="480">
        <v>21.8</v>
      </c>
      <c r="H550" s="26"/>
      <c r="I550" s="27"/>
      <c r="J550" s="28"/>
      <c r="K550" s="29"/>
      <c r="L550" s="28"/>
      <c r="M550" s="30"/>
      <c r="N550" s="27"/>
      <c r="O550" s="29"/>
      <c r="P550" s="30"/>
      <c r="Q550" s="31"/>
      <c r="R550" s="31"/>
      <c r="S550" s="31"/>
    </row>
    <row r="551" spans="1:19" ht="28.9" customHeight="1" x14ac:dyDescent="0.2">
      <c r="A551" s="466" t="s">
        <v>3727</v>
      </c>
      <c r="B551" s="481" t="s">
        <v>3728</v>
      </c>
      <c r="C551" s="472">
        <v>2018</v>
      </c>
      <c r="D551" s="480">
        <v>618855</v>
      </c>
      <c r="E551" s="475"/>
      <c r="F551" s="475">
        <v>1.2</v>
      </c>
      <c r="G551" s="480">
        <v>22</v>
      </c>
      <c r="H551" s="26"/>
      <c r="I551" s="27"/>
      <c r="J551" s="28"/>
      <c r="K551" s="29"/>
      <c r="L551" s="28"/>
      <c r="M551" s="30"/>
      <c r="N551" s="27"/>
      <c r="O551" s="29"/>
      <c r="P551" s="30"/>
      <c r="Q551" s="31"/>
      <c r="R551" s="31"/>
      <c r="S551" s="31"/>
    </row>
    <row r="552" spans="1:19" ht="28.9" customHeight="1" x14ac:dyDescent="0.2">
      <c r="A552" s="467"/>
      <c r="B552" s="478"/>
      <c r="C552" s="472">
        <v>2019</v>
      </c>
      <c r="D552" s="480">
        <v>668609.30000000005</v>
      </c>
      <c r="E552" s="475"/>
      <c r="F552" s="475">
        <v>1.3</v>
      </c>
      <c r="G552" s="480">
        <v>21.3</v>
      </c>
      <c r="H552" s="26"/>
      <c r="I552" s="27"/>
      <c r="J552" s="28"/>
      <c r="K552" s="29"/>
      <c r="L552" s="28"/>
      <c r="M552" s="30"/>
      <c r="N552" s="27"/>
      <c r="O552" s="29"/>
      <c r="P552" s="30"/>
      <c r="Q552" s="31"/>
      <c r="R552" s="31"/>
      <c r="S552" s="31"/>
    </row>
    <row r="553" spans="1:19" ht="28.9" customHeight="1" x14ac:dyDescent="0.2">
      <c r="A553" s="476"/>
      <c r="B553" s="477" t="s">
        <v>3729</v>
      </c>
      <c r="C553" s="472">
        <v>2017</v>
      </c>
      <c r="D553" s="480">
        <v>113048.9</v>
      </c>
      <c r="E553" s="475"/>
      <c r="F553" s="475">
        <v>0.3</v>
      </c>
      <c r="G553" s="480">
        <v>4.0999999999999996</v>
      </c>
      <c r="H553" s="26"/>
      <c r="I553" s="27"/>
      <c r="J553" s="28"/>
      <c r="K553" s="29"/>
      <c r="L553" s="28"/>
      <c r="M553" s="30"/>
      <c r="N553" s="27"/>
      <c r="O553" s="29"/>
      <c r="P553" s="30"/>
      <c r="Q553" s="31"/>
      <c r="R553" s="31"/>
      <c r="S553" s="31"/>
    </row>
    <row r="554" spans="1:19" ht="28.9" customHeight="1" x14ac:dyDescent="0.2">
      <c r="A554" s="466" t="s">
        <v>3730</v>
      </c>
      <c r="B554" s="481" t="s">
        <v>3731</v>
      </c>
      <c r="C554" s="472">
        <v>2018</v>
      </c>
      <c r="D554" s="480">
        <v>107119.4</v>
      </c>
      <c r="E554" s="475"/>
      <c r="F554" s="475">
        <v>0.2</v>
      </c>
      <c r="G554" s="480">
        <v>3.8</v>
      </c>
      <c r="H554" s="26"/>
      <c r="I554" s="27"/>
      <c r="J554" s="28"/>
      <c r="K554" s="29"/>
      <c r="L554" s="28"/>
      <c r="M554" s="30"/>
      <c r="N554" s="27"/>
      <c r="O554" s="29"/>
      <c r="P554" s="30"/>
      <c r="Q554" s="31"/>
      <c r="R554" s="31"/>
      <c r="S554" s="31"/>
    </row>
    <row r="555" spans="1:19" ht="28.9" customHeight="1" x14ac:dyDescent="0.2">
      <c r="A555" s="467"/>
      <c r="B555" s="478"/>
      <c r="C555" s="472">
        <v>2019</v>
      </c>
      <c r="D555" s="480">
        <v>103027.4</v>
      </c>
      <c r="E555" s="475"/>
      <c r="F555" s="475">
        <v>0.2</v>
      </c>
      <c r="G555" s="480">
        <v>3.3</v>
      </c>
      <c r="H555" s="26"/>
      <c r="I555" s="27"/>
      <c r="J555" s="28"/>
      <c r="K555" s="29"/>
      <c r="L555" s="28"/>
      <c r="M555" s="30"/>
      <c r="N555" s="27"/>
      <c r="O555" s="29"/>
      <c r="P555" s="30"/>
      <c r="Q555" s="31"/>
      <c r="R555" s="31"/>
      <c r="S555" s="31"/>
    </row>
    <row r="556" spans="1:19" ht="28.9" customHeight="1" x14ac:dyDescent="0.2">
      <c r="A556" s="476"/>
      <c r="B556" s="477" t="s">
        <v>3732</v>
      </c>
      <c r="C556" s="472">
        <v>2017</v>
      </c>
      <c r="D556" s="480" t="s">
        <v>2023</v>
      </c>
      <c r="E556" s="475"/>
      <c r="F556" s="475" t="s">
        <v>2023</v>
      </c>
      <c r="G556" s="480" t="s">
        <v>2023</v>
      </c>
      <c r="H556" s="26"/>
      <c r="I556" s="27"/>
      <c r="J556" s="28"/>
      <c r="K556" s="29"/>
      <c r="L556" s="28"/>
      <c r="M556" s="30"/>
      <c r="N556" s="27"/>
      <c r="O556" s="29"/>
      <c r="P556" s="30"/>
      <c r="Q556" s="31"/>
      <c r="R556" s="31"/>
      <c r="S556" s="31"/>
    </row>
    <row r="557" spans="1:19" ht="28.9" customHeight="1" x14ac:dyDescent="0.2">
      <c r="A557" s="466" t="s">
        <v>3733</v>
      </c>
      <c r="B557" s="481" t="s">
        <v>3734</v>
      </c>
      <c r="C557" s="472">
        <v>2018</v>
      </c>
      <c r="D557" s="480" t="s">
        <v>2023</v>
      </c>
      <c r="E557" s="475"/>
      <c r="F557" s="475" t="s">
        <v>2023</v>
      </c>
      <c r="G557" s="480" t="s">
        <v>2023</v>
      </c>
      <c r="H557" s="26"/>
      <c r="I557" s="27"/>
      <c r="J557" s="28"/>
      <c r="K557" s="29"/>
      <c r="L557" s="28"/>
      <c r="M557" s="30"/>
      <c r="N557" s="27"/>
      <c r="O557" s="29"/>
      <c r="P557" s="30"/>
      <c r="Q557" s="31"/>
      <c r="R557" s="31"/>
      <c r="S557" s="31"/>
    </row>
    <row r="558" spans="1:19" ht="28.9" customHeight="1" x14ac:dyDescent="0.2">
      <c r="A558" s="467"/>
      <c r="B558" s="478"/>
      <c r="C558" s="472">
        <v>2019</v>
      </c>
      <c r="D558" s="480" t="s">
        <v>2023</v>
      </c>
      <c r="E558" s="475"/>
      <c r="F558" s="475" t="s">
        <v>2023</v>
      </c>
      <c r="G558" s="480" t="s">
        <v>2023</v>
      </c>
      <c r="H558" s="26"/>
      <c r="I558" s="27"/>
      <c r="J558" s="28"/>
      <c r="K558" s="29"/>
      <c r="L558" s="28"/>
      <c r="M558" s="30"/>
      <c r="N558" s="27"/>
      <c r="O558" s="29"/>
      <c r="P558" s="30"/>
      <c r="Q558" s="31"/>
      <c r="R558" s="31"/>
      <c r="S558" s="31"/>
    </row>
    <row r="559" spans="1:19" ht="28.9" customHeight="1" x14ac:dyDescent="0.2">
      <c r="A559" s="476"/>
      <c r="B559" s="477" t="s">
        <v>3735</v>
      </c>
      <c r="C559" s="472">
        <v>2017</v>
      </c>
      <c r="D559" s="480" t="s">
        <v>2023</v>
      </c>
      <c r="E559" s="475"/>
      <c r="F559" s="475" t="s">
        <v>2023</v>
      </c>
      <c r="G559" s="480" t="s">
        <v>2023</v>
      </c>
      <c r="H559" s="26"/>
      <c r="I559" s="27"/>
      <c r="J559" s="28"/>
      <c r="K559" s="29"/>
      <c r="L559" s="28"/>
      <c r="M559" s="30"/>
      <c r="N559" s="27"/>
      <c r="O559" s="29"/>
      <c r="P559" s="30"/>
      <c r="Q559" s="31"/>
      <c r="R559" s="31"/>
      <c r="S559" s="31"/>
    </row>
    <row r="560" spans="1:19" ht="28.9" customHeight="1" x14ac:dyDescent="0.2">
      <c r="A560" s="466" t="s">
        <v>3736</v>
      </c>
      <c r="B560" s="481" t="s">
        <v>3737</v>
      </c>
      <c r="C560" s="472">
        <v>2018</v>
      </c>
      <c r="D560" s="480" t="s">
        <v>2023</v>
      </c>
      <c r="E560" s="475"/>
      <c r="F560" s="475" t="s">
        <v>2023</v>
      </c>
      <c r="G560" s="480" t="s">
        <v>2023</v>
      </c>
      <c r="H560" s="26"/>
      <c r="I560" s="27"/>
      <c r="J560" s="28"/>
      <c r="K560" s="29"/>
      <c r="L560" s="28"/>
      <c r="M560" s="30"/>
      <c r="N560" s="27"/>
      <c r="O560" s="29"/>
      <c r="P560" s="30"/>
      <c r="Q560" s="31"/>
      <c r="R560" s="31"/>
      <c r="S560" s="31"/>
    </row>
    <row r="561" spans="1:19" ht="28.9" customHeight="1" x14ac:dyDescent="0.2">
      <c r="A561" s="467"/>
      <c r="B561" s="478"/>
      <c r="C561" s="472">
        <v>2019</v>
      </c>
      <c r="D561" s="480" t="s">
        <v>2023</v>
      </c>
      <c r="E561" s="475"/>
      <c r="F561" s="475" t="s">
        <v>2023</v>
      </c>
      <c r="G561" s="480" t="s">
        <v>2023</v>
      </c>
      <c r="H561" s="26"/>
      <c r="I561" s="27"/>
      <c r="J561" s="28"/>
      <c r="K561" s="29"/>
      <c r="L561" s="28"/>
      <c r="M561" s="30"/>
      <c r="N561" s="27"/>
      <c r="O561" s="29"/>
      <c r="P561" s="30"/>
      <c r="Q561" s="31"/>
      <c r="R561" s="31"/>
      <c r="S561" s="31"/>
    </row>
    <row r="562" spans="1:19" ht="28.9" customHeight="1" x14ac:dyDescent="0.2">
      <c r="A562" s="476"/>
      <c r="B562" s="477" t="s">
        <v>3738</v>
      </c>
      <c r="C562" s="472">
        <v>2017</v>
      </c>
      <c r="D562" s="480">
        <v>4875975.8</v>
      </c>
      <c r="E562" s="475"/>
      <c r="F562" s="475">
        <v>10.9</v>
      </c>
      <c r="G562" s="480">
        <v>100</v>
      </c>
      <c r="H562" s="26"/>
      <c r="I562" s="27"/>
      <c r="J562" s="28"/>
      <c r="K562" s="29"/>
      <c r="L562" s="28"/>
      <c r="M562" s="30"/>
      <c r="N562" s="27"/>
      <c r="O562" s="29"/>
      <c r="P562" s="30"/>
      <c r="Q562" s="31"/>
      <c r="R562" s="31"/>
      <c r="S562" s="31"/>
    </row>
    <row r="563" spans="1:19" ht="28.9" customHeight="1" x14ac:dyDescent="0.2">
      <c r="A563" s="466" t="s">
        <v>3739</v>
      </c>
      <c r="B563" s="481" t="s">
        <v>3740</v>
      </c>
      <c r="C563" s="472">
        <v>2018</v>
      </c>
      <c r="D563" s="480">
        <v>5524984.2999999998</v>
      </c>
      <c r="E563" s="475"/>
      <c r="F563" s="475">
        <v>11.1</v>
      </c>
      <c r="G563" s="480">
        <v>100</v>
      </c>
      <c r="H563" s="26"/>
      <c r="I563" s="27"/>
      <c r="J563" s="28"/>
      <c r="K563" s="29"/>
      <c r="L563" s="28"/>
      <c r="M563" s="30"/>
      <c r="N563" s="27"/>
      <c r="O563" s="29"/>
      <c r="P563" s="30"/>
      <c r="Q563" s="31"/>
      <c r="R563" s="31"/>
      <c r="S563" s="31"/>
    </row>
    <row r="564" spans="1:19" ht="28.9" customHeight="1" x14ac:dyDescent="0.2">
      <c r="A564" s="467"/>
      <c r="B564" s="478"/>
      <c r="C564" s="472">
        <v>2019</v>
      </c>
      <c r="D564" s="480">
        <v>6206601.7000000002</v>
      </c>
      <c r="E564" s="475"/>
      <c r="F564" s="475">
        <v>11.7</v>
      </c>
      <c r="G564" s="480">
        <v>100</v>
      </c>
      <c r="H564" s="26"/>
      <c r="I564" s="27"/>
      <c r="J564" s="28"/>
      <c r="K564" s="29"/>
      <c r="L564" s="28"/>
      <c r="M564" s="30"/>
      <c r="N564" s="27"/>
      <c r="O564" s="29"/>
      <c r="P564" s="30"/>
      <c r="Q564" s="31"/>
      <c r="R564" s="31"/>
      <c r="S564" s="31"/>
    </row>
    <row r="565" spans="1:19" ht="28.9" customHeight="1" x14ac:dyDescent="0.2">
      <c r="A565" s="476"/>
      <c r="B565" s="477" t="s">
        <v>3741</v>
      </c>
      <c r="C565" s="472">
        <v>2017</v>
      </c>
      <c r="D565" s="480">
        <v>3998893.6</v>
      </c>
      <c r="E565" s="475"/>
      <c r="F565" s="475">
        <v>8.9</v>
      </c>
      <c r="G565" s="480">
        <v>82</v>
      </c>
      <c r="H565" s="26"/>
      <c r="I565" s="27"/>
      <c r="J565" s="28"/>
      <c r="K565" s="29"/>
      <c r="L565" s="28"/>
      <c r="M565" s="30"/>
      <c r="N565" s="27"/>
      <c r="O565" s="29"/>
      <c r="P565" s="30"/>
      <c r="Q565" s="31"/>
      <c r="R565" s="31"/>
      <c r="S565" s="31"/>
    </row>
    <row r="566" spans="1:19" ht="28.9" customHeight="1" x14ac:dyDescent="0.2">
      <c r="A566" s="466" t="s">
        <v>3742</v>
      </c>
      <c r="B566" s="481" t="s">
        <v>3741</v>
      </c>
      <c r="C566" s="472">
        <v>2018</v>
      </c>
      <c r="D566" s="480">
        <v>4618268.7</v>
      </c>
      <c r="E566" s="475"/>
      <c r="F566" s="475">
        <v>9.3000000000000007</v>
      </c>
      <c r="G566" s="480">
        <v>83.6</v>
      </c>
      <c r="H566" s="26"/>
      <c r="I566" s="27"/>
      <c r="J566" s="28"/>
      <c r="K566" s="29"/>
      <c r="L566" s="28"/>
      <c r="M566" s="30"/>
      <c r="N566" s="27"/>
      <c r="O566" s="29"/>
      <c r="P566" s="30"/>
      <c r="Q566" s="31"/>
      <c r="R566" s="31"/>
      <c r="S566" s="31"/>
    </row>
    <row r="567" spans="1:19" ht="28.9" customHeight="1" x14ac:dyDescent="0.2">
      <c r="A567" s="467"/>
      <c r="B567" s="478"/>
      <c r="C567" s="472">
        <v>2019</v>
      </c>
      <c r="D567" s="480">
        <v>5353440.9000000004</v>
      </c>
      <c r="E567" s="475"/>
      <c r="F567" s="475">
        <v>10.1</v>
      </c>
      <c r="G567" s="480">
        <v>86.3</v>
      </c>
      <c r="H567" s="26"/>
      <c r="I567" s="27"/>
      <c r="J567" s="28"/>
      <c r="K567" s="29"/>
      <c r="L567" s="28"/>
      <c r="M567" s="30"/>
      <c r="N567" s="27"/>
      <c r="O567" s="29"/>
      <c r="P567" s="30"/>
      <c r="Q567" s="31"/>
      <c r="R567" s="31"/>
      <c r="S567" s="31"/>
    </row>
    <row r="568" spans="1:19" ht="28.9" customHeight="1" x14ac:dyDescent="0.2">
      <c r="A568" s="476"/>
      <c r="B568" s="477" t="s">
        <v>3743</v>
      </c>
      <c r="C568" s="472">
        <v>2017</v>
      </c>
      <c r="D568" s="480">
        <v>877082.2</v>
      </c>
      <c r="E568" s="475"/>
      <c r="F568" s="475">
        <v>2</v>
      </c>
      <c r="G568" s="480">
        <v>18</v>
      </c>
      <c r="H568" s="26"/>
      <c r="I568" s="27"/>
      <c r="J568" s="28"/>
      <c r="K568" s="29"/>
      <c r="L568" s="28"/>
      <c r="M568" s="30"/>
      <c r="N568" s="27"/>
      <c r="O568" s="29"/>
      <c r="P568" s="30"/>
      <c r="Q568" s="31"/>
      <c r="R568" s="31"/>
      <c r="S568" s="31"/>
    </row>
    <row r="569" spans="1:19" ht="28.9" customHeight="1" x14ac:dyDescent="0.2">
      <c r="A569" s="466" t="s">
        <v>3744</v>
      </c>
      <c r="B569" s="481" t="s">
        <v>3745</v>
      </c>
      <c r="C569" s="472">
        <v>2018</v>
      </c>
      <c r="D569" s="480">
        <v>906715.6</v>
      </c>
      <c r="E569" s="475"/>
      <c r="F569" s="475">
        <v>1.8</v>
      </c>
      <c r="G569" s="480">
        <v>16.399999999999999</v>
      </c>
      <c r="H569" s="26"/>
      <c r="I569" s="27"/>
      <c r="J569" s="28"/>
      <c r="K569" s="29"/>
      <c r="L569" s="28"/>
      <c r="M569" s="30"/>
      <c r="N569" s="27"/>
      <c r="O569" s="29"/>
      <c r="P569" s="30"/>
      <c r="Q569" s="31"/>
      <c r="R569" s="31"/>
      <c r="S569" s="31"/>
    </row>
    <row r="570" spans="1:19" ht="28.9" customHeight="1" x14ac:dyDescent="0.2">
      <c r="A570" s="467"/>
      <c r="B570" s="478"/>
      <c r="C570" s="472">
        <v>2019</v>
      </c>
      <c r="D570" s="480">
        <v>853160.8</v>
      </c>
      <c r="E570" s="475"/>
      <c r="F570" s="475">
        <v>1.6</v>
      </c>
      <c r="G570" s="480">
        <v>13.7</v>
      </c>
      <c r="H570" s="26"/>
      <c r="I570" s="27"/>
      <c r="J570" s="28"/>
      <c r="K570" s="29"/>
      <c r="L570" s="28"/>
      <c r="M570" s="30"/>
      <c r="N570" s="27"/>
      <c r="O570" s="29"/>
      <c r="P570" s="30"/>
      <c r="Q570" s="31"/>
      <c r="R570" s="31"/>
      <c r="S570" s="31"/>
    </row>
    <row r="571" spans="1:19" ht="28.9" customHeight="1" x14ac:dyDescent="0.2">
      <c r="A571" s="476"/>
      <c r="B571" s="477" t="s">
        <v>3746</v>
      </c>
      <c r="C571" s="472">
        <v>2017</v>
      </c>
      <c r="D571" s="480">
        <v>14245706.699999999</v>
      </c>
      <c r="E571" s="475" t="s">
        <v>2012</v>
      </c>
      <c r="F571" s="475">
        <v>31.8</v>
      </c>
      <c r="G571" s="480">
        <v>100</v>
      </c>
      <c r="H571" s="26"/>
      <c r="I571" s="27"/>
      <c r="J571" s="28"/>
      <c r="K571" s="29"/>
      <c r="L571" s="28"/>
      <c r="M571" s="30"/>
      <c r="N571" s="27"/>
      <c r="O571" s="29"/>
      <c r="P571" s="30"/>
      <c r="Q571" s="31"/>
      <c r="R571" s="31"/>
      <c r="S571" s="31"/>
    </row>
    <row r="572" spans="1:19" ht="28.9" customHeight="1" x14ac:dyDescent="0.2">
      <c r="A572" s="466" t="s">
        <v>3747</v>
      </c>
      <c r="B572" s="481" t="s">
        <v>3748</v>
      </c>
      <c r="C572" s="472">
        <v>2018</v>
      </c>
      <c r="D572" s="480">
        <v>16881188.699999999</v>
      </c>
      <c r="E572" s="475" t="s">
        <v>2012</v>
      </c>
      <c r="F572" s="475">
        <v>34</v>
      </c>
      <c r="G572" s="480">
        <v>100</v>
      </c>
      <c r="H572" s="26"/>
      <c r="I572" s="27"/>
      <c r="J572" s="28"/>
      <c r="K572" s="29"/>
      <c r="L572" s="28"/>
      <c r="M572" s="30"/>
      <c r="N572" s="27"/>
      <c r="O572" s="29"/>
      <c r="P572" s="30"/>
      <c r="Q572" s="31"/>
      <c r="R572" s="31"/>
      <c r="S572" s="31"/>
    </row>
    <row r="573" spans="1:19" ht="28.9" customHeight="1" x14ac:dyDescent="0.2">
      <c r="A573" s="467"/>
      <c r="B573" s="478"/>
      <c r="C573" s="472">
        <v>2019</v>
      </c>
      <c r="D573" s="480">
        <v>17469347.699999999</v>
      </c>
      <c r="E573" s="475"/>
      <c r="F573" s="475">
        <v>33</v>
      </c>
      <c r="G573" s="480">
        <v>100</v>
      </c>
      <c r="H573" s="26"/>
      <c r="I573" s="27"/>
      <c r="J573" s="28"/>
      <c r="K573" s="29"/>
      <c r="L573" s="28"/>
      <c r="M573" s="30"/>
      <c r="N573" s="27"/>
      <c r="O573" s="29"/>
      <c r="P573" s="30"/>
      <c r="Q573" s="31"/>
      <c r="R573" s="31"/>
      <c r="S573" s="31"/>
    </row>
    <row r="574" spans="1:19" ht="28.9" customHeight="1" x14ac:dyDescent="0.2">
      <c r="A574" s="476"/>
      <c r="B574" s="477" t="s">
        <v>3749</v>
      </c>
      <c r="C574" s="472">
        <v>2017</v>
      </c>
      <c r="D574" s="480">
        <v>6749207.5</v>
      </c>
      <c r="E574" s="475" t="s">
        <v>2012</v>
      </c>
      <c r="F574" s="475">
        <v>15.1</v>
      </c>
      <c r="G574" s="480">
        <v>47.4</v>
      </c>
      <c r="H574" s="26"/>
      <c r="I574" s="27"/>
      <c r="J574" s="28"/>
      <c r="K574" s="29"/>
      <c r="L574" s="28"/>
      <c r="M574" s="30"/>
      <c r="N574" s="27"/>
      <c r="O574" s="29"/>
      <c r="P574" s="30"/>
      <c r="Q574" s="31"/>
      <c r="R574" s="31"/>
      <c r="S574" s="31"/>
    </row>
    <row r="575" spans="1:19" ht="28.9" customHeight="1" x14ac:dyDescent="0.2">
      <c r="A575" s="466" t="s">
        <v>3750</v>
      </c>
      <c r="B575" s="481" t="s">
        <v>3751</v>
      </c>
      <c r="C575" s="472">
        <v>2018</v>
      </c>
      <c r="D575" s="480">
        <v>8197352.7999999998</v>
      </c>
      <c r="E575" s="475" t="s">
        <v>2012</v>
      </c>
      <c r="F575" s="475">
        <v>16.5</v>
      </c>
      <c r="G575" s="480">
        <v>48.6</v>
      </c>
      <c r="H575" s="26"/>
      <c r="I575" s="27"/>
      <c r="J575" s="28"/>
      <c r="K575" s="29"/>
      <c r="L575" s="28"/>
      <c r="M575" s="30"/>
      <c r="N575" s="27"/>
      <c r="O575" s="29"/>
      <c r="P575" s="30"/>
      <c r="Q575" s="31"/>
      <c r="R575" s="31"/>
      <c r="S575" s="31"/>
    </row>
    <row r="576" spans="1:19" ht="28.9" customHeight="1" x14ac:dyDescent="0.2">
      <c r="A576" s="467"/>
      <c r="B576" s="478"/>
      <c r="C576" s="472">
        <v>2019</v>
      </c>
      <c r="D576" s="480">
        <v>8287294.5999999996</v>
      </c>
      <c r="E576" s="475"/>
      <c r="F576" s="475">
        <v>15.6</v>
      </c>
      <c r="G576" s="480">
        <v>47.4</v>
      </c>
      <c r="H576" s="26"/>
      <c r="I576" s="27"/>
      <c r="J576" s="28"/>
      <c r="K576" s="29"/>
      <c r="L576" s="28"/>
      <c r="M576" s="30"/>
      <c r="N576" s="27"/>
      <c r="O576" s="29"/>
      <c r="P576" s="30"/>
      <c r="Q576" s="31"/>
      <c r="R576" s="31"/>
      <c r="S576" s="31"/>
    </row>
    <row r="577" spans="1:19" ht="28.9" customHeight="1" x14ac:dyDescent="0.2">
      <c r="A577" s="476"/>
      <c r="B577" s="477" t="s">
        <v>3752</v>
      </c>
      <c r="C577" s="472">
        <v>2017</v>
      </c>
      <c r="D577" s="480">
        <v>600659.19999999995</v>
      </c>
      <c r="E577" s="475"/>
      <c r="F577" s="475">
        <v>1.3</v>
      </c>
      <c r="G577" s="480">
        <v>4.2</v>
      </c>
      <c r="H577" s="26"/>
      <c r="I577" s="27"/>
      <c r="J577" s="28"/>
      <c r="K577" s="29"/>
      <c r="L577" s="28"/>
      <c r="M577" s="30"/>
      <c r="N577" s="27"/>
      <c r="O577" s="29"/>
      <c r="P577" s="30"/>
      <c r="Q577" s="31"/>
      <c r="R577" s="31"/>
      <c r="S577" s="31"/>
    </row>
    <row r="578" spans="1:19" ht="28.9" customHeight="1" x14ac:dyDescent="0.2">
      <c r="A578" s="466" t="s">
        <v>3753</v>
      </c>
      <c r="B578" s="481" t="s">
        <v>3754</v>
      </c>
      <c r="C578" s="472">
        <v>2018</v>
      </c>
      <c r="D578" s="480">
        <v>600518.1</v>
      </c>
      <c r="E578" s="475"/>
      <c r="F578" s="475">
        <v>1.2</v>
      </c>
      <c r="G578" s="480">
        <v>3.6</v>
      </c>
      <c r="H578" s="26"/>
      <c r="I578" s="27"/>
      <c r="J578" s="28"/>
      <c r="K578" s="29"/>
      <c r="L578" s="28"/>
      <c r="M578" s="30"/>
      <c r="N578" s="27"/>
      <c r="O578" s="29"/>
      <c r="P578" s="30"/>
      <c r="Q578" s="31"/>
      <c r="R578" s="31"/>
      <c r="S578" s="31"/>
    </row>
    <row r="579" spans="1:19" ht="28.9" customHeight="1" x14ac:dyDescent="0.2">
      <c r="A579" s="467"/>
      <c r="B579" s="478"/>
      <c r="C579" s="472">
        <v>2019</v>
      </c>
      <c r="D579" s="480">
        <v>653777.9</v>
      </c>
      <c r="E579" s="475"/>
      <c r="F579" s="475">
        <v>1.2</v>
      </c>
      <c r="G579" s="480">
        <v>3.7</v>
      </c>
      <c r="H579" s="26"/>
      <c r="I579" s="27"/>
      <c r="J579" s="28"/>
      <c r="K579" s="29"/>
      <c r="L579" s="28"/>
      <c r="M579" s="30"/>
      <c r="N579" s="27"/>
      <c r="O579" s="29"/>
      <c r="P579" s="30"/>
      <c r="Q579" s="31"/>
      <c r="R579" s="31"/>
      <c r="S579" s="31"/>
    </row>
    <row r="580" spans="1:19" ht="28.9" customHeight="1" x14ac:dyDescent="0.2">
      <c r="A580" s="476"/>
      <c r="B580" s="477" t="s">
        <v>6891</v>
      </c>
      <c r="C580" s="472">
        <v>2017</v>
      </c>
      <c r="D580" s="480">
        <v>4414327.2</v>
      </c>
      <c r="E580" s="475"/>
      <c r="F580" s="475">
        <v>9.9</v>
      </c>
      <c r="G580" s="480">
        <v>31</v>
      </c>
      <c r="H580" s="26"/>
      <c r="I580" s="27"/>
      <c r="J580" s="28"/>
      <c r="K580" s="29"/>
      <c r="L580" s="28"/>
      <c r="M580" s="30"/>
      <c r="N580" s="27"/>
      <c r="O580" s="29"/>
      <c r="P580" s="30"/>
      <c r="Q580" s="31"/>
      <c r="R580" s="31"/>
      <c r="S580" s="31"/>
    </row>
    <row r="581" spans="1:19" ht="28.9" customHeight="1" x14ac:dyDescent="0.2">
      <c r="A581" s="466" t="s">
        <v>3755</v>
      </c>
      <c r="B581" s="481" t="s">
        <v>2467</v>
      </c>
      <c r="C581" s="472">
        <v>2018</v>
      </c>
      <c r="D581" s="480">
        <v>5343692.9000000004</v>
      </c>
      <c r="E581" s="475"/>
      <c r="F581" s="475">
        <v>10.8</v>
      </c>
      <c r="G581" s="480">
        <v>31.7</v>
      </c>
      <c r="H581" s="26"/>
      <c r="I581" s="27"/>
      <c r="J581" s="28"/>
      <c r="K581" s="29"/>
      <c r="L581" s="28"/>
      <c r="M581" s="30"/>
      <c r="N581" s="27"/>
      <c r="O581" s="29"/>
      <c r="P581" s="30"/>
      <c r="Q581" s="31"/>
      <c r="R581" s="31"/>
      <c r="S581" s="31"/>
    </row>
    <row r="582" spans="1:19" ht="28.9" customHeight="1" x14ac:dyDescent="0.2">
      <c r="A582" s="467"/>
      <c r="B582" s="478"/>
      <c r="C582" s="472">
        <v>2019</v>
      </c>
      <c r="D582" s="480">
        <v>5576977.7999999998</v>
      </c>
      <c r="E582" s="475"/>
      <c r="F582" s="475">
        <v>10.5</v>
      </c>
      <c r="G582" s="480">
        <v>31.9</v>
      </c>
      <c r="H582" s="26"/>
      <c r="I582" s="27"/>
      <c r="J582" s="28"/>
      <c r="K582" s="29"/>
      <c r="L582" s="28"/>
      <c r="M582" s="30"/>
      <c r="N582" s="27"/>
      <c r="O582" s="29"/>
      <c r="P582" s="30"/>
      <c r="Q582" s="31"/>
      <c r="R582" s="31"/>
      <c r="S582" s="31"/>
    </row>
    <row r="583" spans="1:19" ht="28.9" customHeight="1" x14ac:dyDescent="0.2">
      <c r="A583" s="476"/>
      <c r="B583" s="477" t="s">
        <v>3756</v>
      </c>
      <c r="C583" s="472">
        <v>2017</v>
      </c>
      <c r="D583" s="480">
        <v>1933473.7</v>
      </c>
      <c r="E583" s="475"/>
      <c r="F583" s="475">
        <v>4.3</v>
      </c>
      <c r="G583" s="480">
        <v>13.6</v>
      </c>
      <c r="H583" s="26"/>
      <c r="I583" s="27"/>
      <c r="J583" s="28"/>
      <c r="K583" s="29"/>
      <c r="L583" s="28"/>
      <c r="M583" s="30"/>
      <c r="N583" s="27"/>
      <c r="O583" s="29"/>
      <c r="P583" s="30"/>
      <c r="Q583" s="31"/>
      <c r="R583" s="31"/>
      <c r="S583" s="31"/>
    </row>
    <row r="584" spans="1:19" ht="28.9" customHeight="1" x14ac:dyDescent="0.2">
      <c r="A584" s="466" t="s">
        <v>3757</v>
      </c>
      <c r="B584" s="481" t="s">
        <v>2465</v>
      </c>
      <c r="C584" s="472">
        <v>2018</v>
      </c>
      <c r="D584" s="480">
        <v>2097676.1</v>
      </c>
      <c r="E584" s="475"/>
      <c r="F584" s="475">
        <v>4.2</v>
      </c>
      <c r="G584" s="480">
        <v>12.4</v>
      </c>
      <c r="H584" s="26"/>
      <c r="I584" s="27"/>
      <c r="J584" s="28"/>
      <c r="K584" s="29"/>
      <c r="L584" s="28"/>
      <c r="M584" s="30"/>
      <c r="N584" s="27"/>
      <c r="O584" s="29"/>
      <c r="P584" s="30"/>
      <c r="Q584" s="31"/>
      <c r="R584" s="31"/>
      <c r="S584" s="31"/>
    </row>
    <row r="585" spans="1:19" ht="28.9" customHeight="1" x14ac:dyDescent="0.2">
      <c r="A585" s="467"/>
      <c r="B585" s="478"/>
      <c r="C585" s="472">
        <v>2019</v>
      </c>
      <c r="D585" s="480">
        <v>2339699</v>
      </c>
      <c r="E585" s="475"/>
      <c r="F585" s="475">
        <v>4.4000000000000004</v>
      </c>
      <c r="G585" s="480">
        <v>13.4</v>
      </c>
      <c r="H585" s="26"/>
      <c r="I585" s="27"/>
      <c r="J585" s="28"/>
      <c r="K585" s="29"/>
      <c r="L585" s="28"/>
      <c r="M585" s="30"/>
      <c r="N585" s="27"/>
      <c r="O585" s="29"/>
      <c r="P585" s="30"/>
      <c r="Q585" s="31"/>
      <c r="R585" s="31"/>
      <c r="S585" s="31"/>
    </row>
    <row r="586" spans="1:19" ht="28.9" customHeight="1" x14ac:dyDescent="0.2">
      <c r="A586" s="476"/>
      <c r="B586" s="477" t="s">
        <v>3758</v>
      </c>
      <c r="C586" s="472">
        <v>2017</v>
      </c>
      <c r="D586" s="480" t="s">
        <v>2023</v>
      </c>
      <c r="E586" s="475"/>
      <c r="F586" s="475" t="s">
        <v>2023</v>
      </c>
      <c r="G586" s="480" t="s">
        <v>2023</v>
      </c>
      <c r="H586" s="26"/>
      <c r="I586" s="27"/>
      <c r="J586" s="28"/>
      <c r="K586" s="29"/>
      <c r="L586" s="28"/>
      <c r="M586" s="30"/>
      <c r="N586" s="27"/>
      <c r="O586" s="29"/>
      <c r="P586" s="30"/>
      <c r="Q586" s="31"/>
      <c r="R586" s="31"/>
      <c r="S586" s="31"/>
    </row>
    <row r="587" spans="1:19" ht="28.9" customHeight="1" x14ac:dyDescent="0.2">
      <c r="A587" s="466" t="s">
        <v>3759</v>
      </c>
      <c r="B587" s="481" t="s">
        <v>3760</v>
      </c>
      <c r="C587" s="472">
        <v>2018</v>
      </c>
      <c r="D587" s="480" t="s">
        <v>2023</v>
      </c>
      <c r="E587" s="475"/>
      <c r="F587" s="475" t="s">
        <v>2023</v>
      </c>
      <c r="G587" s="480" t="s">
        <v>2023</v>
      </c>
      <c r="H587" s="26"/>
      <c r="I587" s="27"/>
      <c r="J587" s="28"/>
      <c r="K587" s="29"/>
      <c r="L587" s="28"/>
      <c r="M587" s="30"/>
      <c r="N587" s="27"/>
      <c r="O587" s="29"/>
      <c r="P587" s="30"/>
      <c r="Q587" s="31"/>
      <c r="R587" s="31"/>
      <c r="S587" s="31"/>
    </row>
    <row r="588" spans="1:19" ht="28.9" customHeight="1" x14ac:dyDescent="0.2">
      <c r="A588" s="467"/>
      <c r="B588" s="478"/>
      <c r="C588" s="472">
        <v>2019</v>
      </c>
      <c r="D588" s="480" t="s">
        <v>2023</v>
      </c>
      <c r="E588" s="475"/>
      <c r="F588" s="475" t="s">
        <v>2023</v>
      </c>
      <c r="G588" s="480" t="s">
        <v>2023</v>
      </c>
      <c r="H588" s="26"/>
      <c r="I588" s="27"/>
      <c r="J588" s="28"/>
      <c r="K588" s="29"/>
      <c r="L588" s="28"/>
      <c r="M588" s="30"/>
      <c r="N588" s="27"/>
      <c r="O588" s="29"/>
      <c r="P588" s="30"/>
      <c r="Q588" s="31"/>
      <c r="R588" s="31"/>
      <c r="S588" s="31"/>
    </row>
    <row r="589" spans="1:19" ht="28.9" customHeight="1" x14ac:dyDescent="0.2">
      <c r="A589" s="476"/>
      <c r="B589" s="477" t="s">
        <v>3761</v>
      </c>
      <c r="C589" s="472">
        <v>2017</v>
      </c>
      <c r="D589" s="480" t="s">
        <v>2023</v>
      </c>
      <c r="E589" s="475"/>
      <c r="F589" s="475" t="s">
        <v>2023</v>
      </c>
      <c r="G589" s="480" t="s">
        <v>2023</v>
      </c>
      <c r="H589" s="26"/>
      <c r="I589" s="27"/>
      <c r="J589" s="28"/>
      <c r="K589" s="29"/>
      <c r="L589" s="28"/>
      <c r="M589" s="30"/>
      <c r="N589" s="27"/>
      <c r="O589" s="29"/>
      <c r="P589" s="30"/>
      <c r="Q589" s="31"/>
      <c r="R589" s="31"/>
      <c r="S589" s="31"/>
    </row>
    <row r="590" spans="1:19" ht="28.9" customHeight="1" x14ac:dyDescent="0.2">
      <c r="A590" s="466" t="s">
        <v>3762</v>
      </c>
      <c r="B590" s="481" t="s">
        <v>3763</v>
      </c>
      <c r="C590" s="472">
        <v>2018</v>
      </c>
      <c r="D590" s="480" t="s">
        <v>2023</v>
      </c>
      <c r="E590" s="475"/>
      <c r="F590" s="475" t="s">
        <v>2023</v>
      </c>
      <c r="G590" s="480" t="s">
        <v>2023</v>
      </c>
      <c r="H590" s="26"/>
      <c r="I590" s="27"/>
      <c r="J590" s="28"/>
      <c r="K590" s="29"/>
      <c r="L590" s="28"/>
      <c r="M590" s="30"/>
      <c r="N590" s="27"/>
      <c r="O590" s="29"/>
      <c r="P590" s="30"/>
      <c r="Q590" s="31"/>
      <c r="R590" s="31"/>
      <c r="S590" s="31"/>
    </row>
    <row r="591" spans="1:19" ht="28.9" customHeight="1" x14ac:dyDescent="0.2">
      <c r="A591" s="467"/>
      <c r="B591" s="478"/>
      <c r="C591" s="472">
        <v>2019</v>
      </c>
      <c r="D591" s="480" t="s">
        <v>2023</v>
      </c>
      <c r="E591" s="475"/>
      <c r="F591" s="475" t="s">
        <v>2023</v>
      </c>
      <c r="G591" s="480" t="s">
        <v>2023</v>
      </c>
      <c r="H591" s="26"/>
      <c r="I591" s="27"/>
      <c r="J591" s="28"/>
      <c r="K591" s="29"/>
      <c r="L591" s="28"/>
      <c r="M591" s="30"/>
      <c r="N591" s="27"/>
      <c r="O591" s="29"/>
      <c r="P591" s="30"/>
      <c r="Q591" s="31"/>
      <c r="R591" s="31"/>
      <c r="S591" s="31"/>
    </row>
    <row r="592" spans="1:19" ht="28.9" customHeight="1" x14ac:dyDescent="0.2">
      <c r="A592" s="476"/>
      <c r="B592" s="477" t="s">
        <v>3764</v>
      </c>
      <c r="C592" s="472">
        <v>2017</v>
      </c>
      <c r="D592" s="480">
        <v>486003.9</v>
      </c>
      <c r="E592" s="475"/>
      <c r="F592" s="475">
        <v>1.1000000000000001</v>
      </c>
      <c r="G592" s="480">
        <v>100</v>
      </c>
      <c r="H592" s="26"/>
      <c r="I592" s="27"/>
      <c r="J592" s="28"/>
      <c r="K592" s="29"/>
      <c r="L592" s="28"/>
      <c r="M592" s="30"/>
      <c r="N592" s="27"/>
      <c r="O592" s="29"/>
      <c r="P592" s="30"/>
      <c r="Q592" s="31"/>
      <c r="R592" s="31"/>
      <c r="S592" s="31"/>
    </row>
    <row r="593" spans="1:19" ht="28.9" customHeight="1" x14ac:dyDescent="0.2">
      <c r="A593" s="466" t="s">
        <v>3765</v>
      </c>
      <c r="B593" s="481" t="s">
        <v>3766</v>
      </c>
      <c r="C593" s="472">
        <v>2018</v>
      </c>
      <c r="D593" s="480">
        <v>515669.5</v>
      </c>
      <c r="E593" s="475"/>
      <c r="F593" s="475">
        <v>1</v>
      </c>
      <c r="G593" s="480">
        <v>100</v>
      </c>
      <c r="H593" s="26"/>
      <c r="I593" s="27"/>
      <c r="J593" s="28"/>
      <c r="K593" s="29"/>
      <c r="L593" s="28"/>
      <c r="M593" s="30"/>
      <c r="N593" s="27"/>
      <c r="O593" s="29"/>
      <c r="P593" s="30"/>
      <c r="Q593" s="31"/>
      <c r="R593" s="31"/>
      <c r="S593" s="31"/>
    </row>
    <row r="594" spans="1:19" ht="28.9" customHeight="1" x14ac:dyDescent="0.2">
      <c r="A594" s="467"/>
      <c r="B594" s="478"/>
      <c r="C594" s="472">
        <v>2019</v>
      </c>
      <c r="D594" s="480">
        <v>520317.2</v>
      </c>
      <c r="E594" s="475"/>
      <c r="F594" s="475">
        <v>1</v>
      </c>
      <c r="G594" s="480">
        <v>100</v>
      </c>
      <c r="H594" s="26"/>
      <c r="I594" s="27"/>
      <c r="J594" s="28"/>
      <c r="K594" s="29"/>
      <c r="L594" s="28"/>
      <c r="M594" s="30"/>
      <c r="N594" s="27"/>
      <c r="O594" s="29"/>
      <c r="P594" s="30"/>
      <c r="Q594" s="31"/>
      <c r="R594" s="31"/>
      <c r="S594" s="31"/>
    </row>
    <row r="595" spans="1:19" ht="28.9" customHeight="1" x14ac:dyDescent="0.2">
      <c r="A595" s="476"/>
      <c r="B595" s="477" t="s">
        <v>3767</v>
      </c>
      <c r="C595" s="472">
        <v>2017</v>
      </c>
      <c r="D595" s="480">
        <v>486003.9</v>
      </c>
      <c r="E595" s="475"/>
      <c r="F595" s="475">
        <v>1.1000000000000001</v>
      </c>
      <c r="G595" s="480">
        <v>100</v>
      </c>
      <c r="H595" s="26"/>
      <c r="I595" s="27"/>
      <c r="J595" s="28"/>
      <c r="K595" s="29"/>
      <c r="L595" s="28"/>
      <c r="M595" s="30"/>
      <c r="N595" s="27"/>
      <c r="O595" s="29"/>
      <c r="P595" s="30"/>
      <c r="Q595" s="31"/>
      <c r="R595" s="31"/>
      <c r="S595" s="31"/>
    </row>
    <row r="596" spans="1:19" ht="28.9" customHeight="1" x14ac:dyDescent="0.2">
      <c r="A596" s="466" t="s">
        <v>3768</v>
      </c>
      <c r="B596" s="481" t="s">
        <v>3769</v>
      </c>
      <c r="C596" s="472">
        <v>2018</v>
      </c>
      <c r="D596" s="480">
        <v>515669.5</v>
      </c>
      <c r="E596" s="475"/>
      <c r="F596" s="475">
        <v>1</v>
      </c>
      <c r="G596" s="480">
        <v>100</v>
      </c>
      <c r="H596" s="26"/>
      <c r="I596" s="27"/>
      <c r="J596" s="28"/>
      <c r="K596" s="29"/>
      <c r="L596" s="28"/>
      <c r="M596" s="30"/>
      <c r="N596" s="27"/>
      <c r="O596" s="29"/>
      <c r="P596" s="30"/>
      <c r="Q596" s="31"/>
      <c r="R596" s="31"/>
      <c r="S596" s="31"/>
    </row>
    <row r="597" spans="1:19" ht="28.9" customHeight="1" x14ac:dyDescent="0.2">
      <c r="A597" s="467"/>
      <c r="B597" s="478"/>
      <c r="C597" s="472">
        <v>2019</v>
      </c>
      <c r="D597" s="480">
        <v>520317.2</v>
      </c>
      <c r="E597" s="475"/>
      <c r="F597" s="475">
        <v>1</v>
      </c>
      <c r="G597" s="480">
        <v>100</v>
      </c>
      <c r="H597" s="26"/>
      <c r="I597" s="27"/>
      <c r="J597" s="28"/>
      <c r="K597" s="29"/>
      <c r="L597" s="28"/>
      <c r="M597" s="30"/>
      <c r="N597" s="27"/>
      <c r="O597" s="29"/>
      <c r="P597" s="30"/>
      <c r="Q597" s="31"/>
      <c r="R597" s="31"/>
      <c r="S597" s="31"/>
    </row>
    <row r="598" spans="1:19" ht="28.9" customHeight="1" x14ac:dyDescent="0.2">
      <c r="A598" s="476"/>
      <c r="B598" s="477" t="s">
        <v>3770</v>
      </c>
      <c r="C598" s="472">
        <v>2017</v>
      </c>
      <c r="D598" s="480">
        <v>5237630.9000000004</v>
      </c>
      <c r="E598" s="475"/>
      <c r="F598" s="475">
        <v>11.7</v>
      </c>
      <c r="G598" s="480">
        <v>100</v>
      </c>
      <c r="H598" s="26"/>
      <c r="I598" s="27"/>
      <c r="J598" s="28"/>
      <c r="K598" s="29"/>
      <c r="L598" s="28"/>
      <c r="M598" s="30"/>
      <c r="N598" s="27"/>
      <c r="O598" s="29"/>
      <c r="P598" s="30"/>
      <c r="Q598" s="31"/>
      <c r="R598" s="31"/>
      <c r="S598" s="31"/>
    </row>
    <row r="599" spans="1:19" ht="28.9" customHeight="1" x14ac:dyDescent="0.2">
      <c r="A599" s="466" t="s">
        <v>3771</v>
      </c>
      <c r="B599" s="481" t="s">
        <v>3772</v>
      </c>
      <c r="C599" s="472">
        <v>2018</v>
      </c>
      <c r="D599" s="480">
        <v>5718415.2000000002</v>
      </c>
      <c r="E599" s="475" t="s">
        <v>2012</v>
      </c>
      <c r="F599" s="475">
        <v>11.5</v>
      </c>
      <c r="G599" s="480">
        <v>100</v>
      </c>
      <c r="H599" s="26"/>
      <c r="I599" s="27"/>
      <c r="J599" s="28"/>
      <c r="K599" s="29"/>
      <c r="L599" s="28"/>
      <c r="M599" s="30"/>
      <c r="N599" s="27"/>
      <c r="O599" s="29"/>
      <c r="P599" s="30"/>
      <c r="Q599" s="31"/>
      <c r="R599" s="31"/>
      <c r="S599" s="31"/>
    </row>
    <row r="600" spans="1:19" ht="28.9" customHeight="1" x14ac:dyDescent="0.2">
      <c r="A600" s="467"/>
      <c r="B600" s="478"/>
      <c r="C600" s="472">
        <v>2019</v>
      </c>
      <c r="D600" s="480">
        <v>5553817.2999999998</v>
      </c>
      <c r="E600" s="475"/>
      <c r="F600" s="475">
        <v>10.5</v>
      </c>
      <c r="G600" s="480">
        <v>100</v>
      </c>
      <c r="H600" s="26"/>
      <c r="I600" s="27"/>
      <c r="J600" s="28"/>
      <c r="K600" s="29"/>
      <c r="L600" s="28"/>
      <c r="M600" s="30"/>
      <c r="N600" s="27"/>
      <c r="O600" s="29"/>
      <c r="P600" s="30"/>
      <c r="Q600" s="31"/>
      <c r="R600" s="31"/>
      <c r="S600" s="31"/>
    </row>
    <row r="601" spans="1:19" ht="28.9" customHeight="1" x14ac:dyDescent="0.2">
      <c r="A601" s="476"/>
      <c r="B601" s="477" t="s">
        <v>2464</v>
      </c>
      <c r="C601" s="472">
        <v>2017</v>
      </c>
      <c r="D601" s="480">
        <v>1045433.5</v>
      </c>
      <c r="E601" s="475"/>
      <c r="F601" s="475">
        <v>2.2999999999999998</v>
      </c>
      <c r="G601" s="480">
        <v>20</v>
      </c>
      <c r="H601" s="26"/>
      <c r="I601" s="27"/>
      <c r="J601" s="28"/>
      <c r="K601" s="29"/>
      <c r="L601" s="28"/>
      <c r="M601" s="30"/>
      <c r="N601" s="27"/>
      <c r="O601" s="29"/>
      <c r="P601" s="30"/>
      <c r="Q601" s="31"/>
      <c r="R601" s="31"/>
      <c r="S601" s="31"/>
    </row>
    <row r="602" spans="1:19" ht="28.9" customHeight="1" x14ac:dyDescent="0.2">
      <c r="A602" s="466" t="s">
        <v>3773</v>
      </c>
      <c r="B602" s="481" t="s">
        <v>2463</v>
      </c>
      <c r="C602" s="472">
        <v>2018</v>
      </c>
      <c r="D602" s="480">
        <v>1067756.3999999999</v>
      </c>
      <c r="E602" s="475" t="s">
        <v>2012</v>
      </c>
      <c r="F602" s="475">
        <v>2.1</v>
      </c>
      <c r="G602" s="480">
        <v>18.7</v>
      </c>
      <c r="H602" s="26"/>
      <c r="I602" s="27"/>
      <c r="J602" s="28"/>
      <c r="K602" s="29"/>
      <c r="L602" s="28"/>
      <c r="M602" s="30"/>
      <c r="N602" s="27"/>
      <c r="O602" s="29"/>
      <c r="P602" s="30"/>
      <c r="Q602" s="31"/>
      <c r="R602" s="31"/>
      <c r="S602" s="31"/>
    </row>
    <row r="603" spans="1:19" ht="28.9" customHeight="1" x14ac:dyDescent="0.2">
      <c r="A603" s="467"/>
      <c r="B603" s="478"/>
      <c r="C603" s="472">
        <v>2019</v>
      </c>
      <c r="D603" s="480">
        <v>1065305.7</v>
      </c>
      <c r="E603" s="475"/>
      <c r="F603" s="475">
        <v>2</v>
      </c>
      <c r="G603" s="480">
        <v>19.2</v>
      </c>
      <c r="H603" s="26"/>
      <c r="I603" s="27"/>
      <c r="J603" s="28"/>
      <c r="K603" s="29"/>
      <c r="L603" s="28"/>
      <c r="M603" s="30"/>
      <c r="N603" s="27"/>
      <c r="O603" s="29"/>
      <c r="P603" s="30"/>
      <c r="Q603" s="31"/>
      <c r="R603" s="31"/>
      <c r="S603" s="31"/>
    </row>
    <row r="604" spans="1:19" ht="28.9" customHeight="1" x14ac:dyDescent="0.2">
      <c r="A604" s="476"/>
      <c r="B604" s="477" t="s">
        <v>3774</v>
      </c>
      <c r="C604" s="472">
        <v>2017</v>
      </c>
      <c r="D604" s="480">
        <v>4192197.4</v>
      </c>
      <c r="E604" s="475"/>
      <c r="F604" s="475">
        <v>9.4</v>
      </c>
      <c r="G604" s="480">
        <v>80</v>
      </c>
      <c r="H604" s="26"/>
      <c r="I604" s="27"/>
      <c r="J604" s="28"/>
      <c r="K604" s="29"/>
      <c r="L604" s="28"/>
      <c r="M604" s="30"/>
      <c r="N604" s="27"/>
      <c r="O604" s="29"/>
      <c r="P604" s="30"/>
      <c r="Q604" s="31"/>
      <c r="R604" s="31"/>
      <c r="S604" s="31"/>
    </row>
    <row r="605" spans="1:19" ht="28.9" customHeight="1" x14ac:dyDescent="0.2">
      <c r="A605" s="466" t="s">
        <v>3775</v>
      </c>
      <c r="B605" s="481"/>
      <c r="C605" s="472">
        <v>2018</v>
      </c>
      <c r="D605" s="480">
        <v>4650658.8</v>
      </c>
      <c r="E605" s="475" t="s">
        <v>2012</v>
      </c>
      <c r="F605" s="475">
        <v>9.4</v>
      </c>
      <c r="G605" s="480">
        <v>81.3</v>
      </c>
      <c r="H605" s="26"/>
      <c r="I605" s="27"/>
      <c r="J605" s="28"/>
      <c r="K605" s="29"/>
      <c r="L605" s="28"/>
      <c r="M605" s="30"/>
      <c r="N605" s="27"/>
      <c r="O605" s="29"/>
      <c r="P605" s="30"/>
      <c r="Q605" s="31"/>
      <c r="R605" s="31"/>
      <c r="S605" s="31"/>
    </row>
    <row r="606" spans="1:19" ht="28.9" customHeight="1" x14ac:dyDescent="0.2">
      <c r="A606" s="467"/>
      <c r="B606" s="478" t="s">
        <v>3776</v>
      </c>
      <c r="C606" s="472">
        <v>2019</v>
      </c>
      <c r="D606" s="480">
        <v>4488511.5999999996</v>
      </c>
      <c r="E606" s="475"/>
      <c r="F606" s="475">
        <v>8.5</v>
      </c>
      <c r="G606" s="480">
        <v>80.8</v>
      </c>
      <c r="H606" s="26"/>
      <c r="I606" s="27"/>
      <c r="J606" s="28"/>
      <c r="K606" s="29"/>
      <c r="L606" s="28"/>
      <c r="M606" s="30"/>
      <c r="N606" s="27"/>
      <c r="O606" s="29"/>
      <c r="P606" s="30"/>
      <c r="Q606" s="31"/>
      <c r="R606" s="31"/>
      <c r="S606" s="31"/>
    </row>
    <row r="607" spans="1:19" ht="28.9" customHeight="1" x14ac:dyDescent="0.2">
      <c r="A607" s="476"/>
      <c r="B607" s="477" t="s">
        <v>703</v>
      </c>
      <c r="C607" s="472">
        <v>2017</v>
      </c>
      <c r="D607" s="480">
        <v>70471795.900000006</v>
      </c>
      <c r="E607" s="475" t="s">
        <v>2012</v>
      </c>
      <c r="F607" s="475">
        <v>100</v>
      </c>
      <c r="G607" s="480" t="s">
        <v>3248</v>
      </c>
      <c r="H607" s="26"/>
      <c r="I607" s="27"/>
      <c r="J607" s="28"/>
      <c r="K607" s="29"/>
      <c r="L607" s="28"/>
      <c r="M607" s="30"/>
      <c r="N607" s="27"/>
      <c r="O607" s="29"/>
      <c r="P607" s="30"/>
      <c r="Q607" s="31"/>
      <c r="R607" s="31"/>
      <c r="S607" s="31"/>
    </row>
    <row r="608" spans="1:19" ht="28.9" customHeight="1" x14ac:dyDescent="0.2">
      <c r="A608" s="466" t="s">
        <v>3777</v>
      </c>
      <c r="B608" s="481" t="s">
        <v>3778</v>
      </c>
      <c r="C608" s="472">
        <v>2018</v>
      </c>
      <c r="D608" s="480">
        <v>74192105.299999997</v>
      </c>
      <c r="E608" s="475" t="s">
        <v>2012</v>
      </c>
      <c r="F608" s="475">
        <v>100</v>
      </c>
      <c r="G608" s="480" t="s">
        <v>3248</v>
      </c>
      <c r="H608" s="26"/>
      <c r="I608" s="27"/>
      <c r="J608" s="28"/>
      <c r="K608" s="29"/>
      <c r="L608" s="28"/>
      <c r="M608" s="30"/>
      <c r="N608" s="27"/>
      <c r="O608" s="29"/>
      <c r="P608" s="30"/>
      <c r="Q608" s="31"/>
      <c r="R608" s="31"/>
      <c r="S608" s="31"/>
    </row>
    <row r="609" spans="1:19" ht="28.9" customHeight="1" x14ac:dyDescent="0.2">
      <c r="A609" s="467"/>
      <c r="B609" s="478"/>
      <c r="C609" s="472">
        <v>2019</v>
      </c>
      <c r="D609" s="480">
        <v>72064022</v>
      </c>
      <c r="E609" s="475"/>
      <c r="F609" s="475">
        <v>100</v>
      </c>
      <c r="G609" s="480" t="s">
        <v>3248</v>
      </c>
      <c r="H609" s="26"/>
      <c r="I609" s="27"/>
      <c r="J609" s="28"/>
      <c r="K609" s="29"/>
      <c r="L609" s="28"/>
      <c r="M609" s="30"/>
      <c r="N609" s="27"/>
      <c r="O609" s="29"/>
      <c r="P609" s="30"/>
      <c r="Q609" s="31"/>
      <c r="R609" s="31"/>
      <c r="S609" s="31"/>
    </row>
    <row r="610" spans="1:19" ht="28.9" customHeight="1" x14ac:dyDescent="0.2">
      <c r="A610" s="476"/>
      <c r="B610" s="477" t="s">
        <v>3779</v>
      </c>
      <c r="C610" s="472">
        <v>2017</v>
      </c>
      <c r="D610" s="480">
        <v>27661028.800000001</v>
      </c>
      <c r="E610" s="475"/>
      <c r="F610" s="475">
        <v>39.299999999999997</v>
      </c>
      <c r="G610" s="480">
        <v>100</v>
      </c>
      <c r="H610" s="26"/>
      <c r="I610" s="27"/>
      <c r="J610" s="28"/>
      <c r="K610" s="29"/>
      <c r="L610" s="28"/>
      <c r="M610" s="30"/>
      <c r="N610" s="27"/>
      <c r="O610" s="29"/>
      <c r="P610" s="30"/>
      <c r="Q610" s="31"/>
      <c r="R610" s="31"/>
      <c r="S610" s="31"/>
    </row>
    <row r="611" spans="1:19" ht="28.9" customHeight="1" x14ac:dyDescent="0.2">
      <c r="A611" s="466" t="s">
        <v>3780</v>
      </c>
      <c r="B611" s="481" t="s">
        <v>3781</v>
      </c>
      <c r="C611" s="472">
        <v>2018</v>
      </c>
      <c r="D611" s="480">
        <v>30495466.800000001</v>
      </c>
      <c r="E611" s="475" t="s">
        <v>2012</v>
      </c>
      <c r="F611" s="475">
        <v>41.1</v>
      </c>
      <c r="G611" s="480">
        <v>100</v>
      </c>
      <c r="H611" s="26"/>
      <c r="I611" s="27"/>
      <c r="J611" s="28"/>
      <c r="K611" s="29"/>
      <c r="L611" s="28"/>
      <c r="M611" s="30"/>
      <c r="N611" s="27"/>
      <c r="O611" s="29"/>
      <c r="P611" s="30"/>
      <c r="Q611" s="31"/>
      <c r="R611" s="31"/>
      <c r="S611" s="31"/>
    </row>
    <row r="612" spans="1:19" ht="28.9" customHeight="1" x14ac:dyDescent="0.2">
      <c r="A612" s="467"/>
      <c r="B612" s="478"/>
      <c r="C612" s="472">
        <v>2019</v>
      </c>
      <c r="D612" s="480">
        <v>27174825.600000001</v>
      </c>
      <c r="E612" s="475"/>
      <c r="F612" s="475">
        <v>37.700000000000003</v>
      </c>
      <c r="G612" s="480">
        <v>100</v>
      </c>
      <c r="H612" s="26"/>
      <c r="I612" s="27"/>
      <c r="J612" s="28"/>
      <c r="K612" s="29"/>
      <c r="L612" s="28"/>
      <c r="M612" s="30"/>
      <c r="N612" s="27"/>
      <c r="O612" s="29"/>
      <c r="P612" s="30"/>
      <c r="Q612" s="31"/>
      <c r="R612" s="31"/>
      <c r="S612" s="31"/>
    </row>
    <row r="613" spans="1:19" ht="28.9" customHeight="1" x14ac:dyDescent="0.2">
      <c r="A613" s="476"/>
      <c r="B613" s="477" t="s">
        <v>3782</v>
      </c>
      <c r="C613" s="472">
        <v>2017</v>
      </c>
      <c r="D613" s="480">
        <v>27661028.800000001</v>
      </c>
      <c r="E613" s="475"/>
      <c r="F613" s="475">
        <v>39.299999999999997</v>
      </c>
      <c r="G613" s="480">
        <v>100</v>
      </c>
      <c r="H613" s="26"/>
      <c r="I613" s="27"/>
      <c r="J613" s="28"/>
      <c r="K613" s="29"/>
      <c r="L613" s="28"/>
      <c r="M613" s="30"/>
      <c r="N613" s="27"/>
      <c r="O613" s="29"/>
      <c r="P613" s="30"/>
      <c r="Q613" s="31"/>
      <c r="R613" s="31"/>
      <c r="S613" s="31"/>
    </row>
    <row r="614" spans="1:19" ht="28.9" customHeight="1" x14ac:dyDescent="0.2">
      <c r="A614" s="466" t="s">
        <v>3783</v>
      </c>
      <c r="B614" s="481" t="s">
        <v>3784</v>
      </c>
      <c r="C614" s="472">
        <v>2018</v>
      </c>
      <c r="D614" s="480">
        <v>30495466.800000001</v>
      </c>
      <c r="E614" s="475" t="s">
        <v>2012</v>
      </c>
      <c r="F614" s="475">
        <v>41.1</v>
      </c>
      <c r="G614" s="480">
        <v>100</v>
      </c>
      <c r="H614" s="26"/>
      <c r="I614" s="27"/>
      <c r="J614" s="28"/>
      <c r="K614" s="29"/>
      <c r="L614" s="28"/>
      <c r="M614" s="30"/>
      <c r="N614" s="27"/>
      <c r="O614" s="29"/>
      <c r="P614" s="30"/>
      <c r="Q614" s="31"/>
      <c r="R614" s="31"/>
      <c r="S614" s="31"/>
    </row>
    <row r="615" spans="1:19" ht="28.9" customHeight="1" x14ac:dyDescent="0.2">
      <c r="A615" s="467"/>
      <c r="B615" s="478"/>
      <c r="C615" s="472">
        <v>2019</v>
      </c>
      <c r="D615" s="480">
        <v>27174825.600000001</v>
      </c>
      <c r="E615" s="475"/>
      <c r="F615" s="475">
        <v>37.700000000000003</v>
      </c>
      <c r="G615" s="480">
        <v>100</v>
      </c>
      <c r="H615" s="26"/>
      <c r="I615" s="27"/>
      <c r="J615" s="28"/>
      <c r="K615" s="29"/>
      <c r="L615" s="28"/>
      <c r="M615" s="30"/>
      <c r="N615" s="27"/>
      <c r="O615" s="29"/>
      <c r="P615" s="30"/>
      <c r="Q615" s="31"/>
      <c r="R615" s="31"/>
      <c r="S615" s="31"/>
    </row>
    <row r="616" spans="1:19" ht="28.9" customHeight="1" x14ac:dyDescent="0.2">
      <c r="A616" s="476"/>
      <c r="B616" s="477" t="s">
        <v>3785</v>
      </c>
      <c r="C616" s="472">
        <v>2017</v>
      </c>
      <c r="D616" s="480">
        <v>3055552.7</v>
      </c>
      <c r="E616" s="475"/>
      <c r="F616" s="475">
        <v>4.3</v>
      </c>
      <c r="G616" s="480">
        <v>100</v>
      </c>
      <c r="H616" s="26"/>
      <c r="I616" s="27"/>
      <c r="J616" s="28"/>
      <c r="K616" s="29"/>
      <c r="L616" s="28"/>
      <c r="M616" s="30"/>
      <c r="N616" s="27"/>
      <c r="O616" s="29"/>
      <c r="P616" s="30"/>
      <c r="Q616" s="31"/>
      <c r="R616" s="31"/>
      <c r="S616" s="31"/>
    </row>
    <row r="617" spans="1:19" ht="28.9" customHeight="1" x14ac:dyDescent="0.2">
      <c r="A617" s="466" t="s">
        <v>3786</v>
      </c>
      <c r="B617" s="481" t="s">
        <v>3787</v>
      </c>
      <c r="C617" s="472">
        <v>2018</v>
      </c>
      <c r="D617" s="480">
        <v>3382436.1</v>
      </c>
      <c r="E617" s="475"/>
      <c r="F617" s="475">
        <v>4.5999999999999996</v>
      </c>
      <c r="G617" s="480">
        <v>100</v>
      </c>
      <c r="H617" s="26"/>
      <c r="I617" s="27"/>
      <c r="J617" s="28"/>
      <c r="K617" s="29"/>
      <c r="L617" s="28"/>
      <c r="M617" s="30"/>
      <c r="N617" s="27"/>
      <c r="O617" s="29"/>
      <c r="P617" s="30"/>
      <c r="Q617" s="31"/>
      <c r="R617" s="31"/>
      <c r="S617" s="31"/>
    </row>
    <row r="618" spans="1:19" ht="28.9" customHeight="1" x14ac:dyDescent="0.2">
      <c r="A618" s="467"/>
      <c r="B618" s="478"/>
      <c r="C618" s="472">
        <v>2019</v>
      </c>
      <c r="D618" s="480">
        <v>3453097.6</v>
      </c>
      <c r="E618" s="475"/>
      <c r="F618" s="475">
        <v>4.8</v>
      </c>
      <c r="G618" s="480">
        <v>100</v>
      </c>
      <c r="H618" s="26"/>
      <c r="I618" s="27"/>
      <c r="J618" s="28"/>
      <c r="K618" s="29"/>
      <c r="L618" s="28"/>
      <c r="M618" s="30"/>
      <c r="N618" s="27"/>
      <c r="O618" s="29"/>
      <c r="P618" s="30"/>
      <c r="Q618" s="31"/>
      <c r="R618" s="31"/>
      <c r="S618" s="31"/>
    </row>
    <row r="619" spans="1:19" ht="28.9" customHeight="1" x14ac:dyDescent="0.2">
      <c r="A619" s="476"/>
      <c r="B619" s="477" t="s">
        <v>3788</v>
      </c>
      <c r="C619" s="472">
        <v>2017</v>
      </c>
      <c r="D619" s="480">
        <v>3055552.7</v>
      </c>
      <c r="E619" s="475"/>
      <c r="F619" s="475">
        <v>4.3</v>
      </c>
      <c r="G619" s="480">
        <v>100</v>
      </c>
      <c r="H619" s="26"/>
      <c r="I619" s="27"/>
      <c r="J619" s="28"/>
      <c r="K619" s="29"/>
      <c r="L619" s="28"/>
      <c r="M619" s="30"/>
      <c r="N619" s="27"/>
      <c r="O619" s="29"/>
      <c r="P619" s="30"/>
      <c r="Q619" s="31"/>
      <c r="R619" s="31"/>
      <c r="S619" s="31"/>
    </row>
    <row r="620" spans="1:19" ht="28.9" customHeight="1" x14ac:dyDescent="0.2">
      <c r="A620" s="466" t="s">
        <v>3789</v>
      </c>
      <c r="B620" s="481" t="s">
        <v>3790</v>
      </c>
      <c r="C620" s="472">
        <v>2018</v>
      </c>
      <c r="D620" s="480">
        <v>3382436.1</v>
      </c>
      <c r="E620" s="475"/>
      <c r="F620" s="475">
        <v>4.5999999999999996</v>
      </c>
      <c r="G620" s="480">
        <v>100</v>
      </c>
      <c r="H620" s="26"/>
      <c r="I620" s="27"/>
      <c r="J620" s="28"/>
      <c r="K620" s="29"/>
      <c r="L620" s="28"/>
      <c r="M620" s="30"/>
      <c r="N620" s="27"/>
      <c r="O620" s="29"/>
      <c r="P620" s="30"/>
      <c r="Q620" s="31"/>
      <c r="R620" s="31"/>
      <c r="S620" s="31"/>
    </row>
    <row r="621" spans="1:19" ht="28.9" customHeight="1" x14ac:dyDescent="0.2">
      <c r="A621" s="467"/>
      <c r="B621" s="478"/>
      <c r="C621" s="472">
        <v>2019</v>
      </c>
      <c r="D621" s="480">
        <v>3453097.6</v>
      </c>
      <c r="E621" s="475"/>
      <c r="F621" s="475">
        <v>4.8</v>
      </c>
      <c r="G621" s="480">
        <v>100</v>
      </c>
      <c r="H621" s="26"/>
      <c r="I621" s="27"/>
      <c r="J621" s="28"/>
      <c r="K621" s="29"/>
      <c r="L621" s="28"/>
      <c r="M621" s="30"/>
      <c r="N621" s="27"/>
      <c r="O621" s="29"/>
      <c r="P621" s="30"/>
      <c r="Q621" s="31"/>
      <c r="R621" s="31"/>
      <c r="S621" s="31"/>
    </row>
    <row r="622" spans="1:19" ht="28.9" customHeight="1" x14ac:dyDescent="0.2">
      <c r="A622" s="476"/>
      <c r="B622" s="477" t="s">
        <v>3791</v>
      </c>
      <c r="C622" s="472">
        <v>2017</v>
      </c>
      <c r="D622" s="480">
        <v>8069844.0999999996</v>
      </c>
      <c r="E622" s="475" t="s">
        <v>2012</v>
      </c>
      <c r="F622" s="475">
        <v>11.5</v>
      </c>
      <c r="G622" s="480">
        <v>100</v>
      </c>
      <c r="H622" s="26"/>
      <c r="I622" s="27"/>
      <c r="J622" s="28"/>
      <c r="K622" s="29"/>
      <c r="L622" s="28"/>
      <c r="M622" s="30"/>
      <c r="N622" s="27"/>
      <c r="O622" s="29"/>
      <c r="P622" s="30"/>
      <c r="Q622" s="31"/>
      <c r="R622" s="31"/>
      <c r="S622" s="31"/>
    </row>
    <row r="623" spans="1:19" ht="28.9" customHeight="1" x14ac:dyDescent="0.2">
      <c r="A623" s="466" t="s">
        <v>3792</v>
      </c>
      <c r="B623" s="481" t="s">
        <v>3793</v>
      </c>
      <c r="C623" s="472">
        <v>2018</v>
      </c>
      <c r="D623" s="480">
        <v>8551713.5999999996</v>
      </c>
      <c r="E623" s="475" t="s">
        <v>2012</v>
      </c>
      <c r="F623" s="475">
        <v>11.5</v>
      </c>
      <c r="G623" s="480">
        <v>100</v>
      </c>
      <c r="H623" s="26"/>
      <c r="I623" s="27"/>
      <c r="J623" s="28"/>
      <c r="K623" s="29"/>
      <c r="L623" s="28"/>
      <c r="M623" s="30"/>
      <c r="N623" s="27"/>
      <c r="O623" s="29"/>
      <c r="P623" s="30"/>
      <c r="Q623" s="31"/>
      <c r="R623" s="31"/>
      <c r="S623" s="31"/>
    </row>
    <row r="624" spans="1:19" ht="28.9" customHeight="1" x14ac:dyDescent="0.2">
      <c r="A624" s="467"/>
      <c r="B624" s="478"/>
      <c r="C624" s="472">
        <v>2019</v>
      </c>
      <c r="D624" s="480">
        <v>8401907.5</v>
      </c>
      <c r="E624" s="475"/>
      <c r="F624" s="475">
        <v>11.7</v>
      </c>
      <c r="G624" s="480">
        <v>100</v>
      </c>
      <c r="H624" s="26"/>
      <c r="I624" s="27"/>
      <c r="J624" s="28"/>
      <c r="K624" s="29"/>
      <c r="L624" s="28"/>
      <c r="M624" s="30"/>
      <c r="N624" s="27"/>
      <c r="O624" s="29"/>
      <c r="P624" s="30"/>
      <c r="Q624" s="31"/>
      <c r="R624" s="31"/>
      <c r="S624" s="31"/>
    </row>
    <row r="625" spans="1:19" ht="28.9" customHeight="1" x14ac:dyDescent="0.2">
      <c r="A625" s="476"/>
      <c r="B625" s="477" t="s">
        <v>3794</v>
      </c>
      <c r="C625" s="472">
        <v>2017</v>
      </c>
      <c r="D625" s="480">
        <v>784367.9</v>
      </c>
      <c r="E625" s="475"/>
      <c r="F625" s="475">
        <v>1.1000000000000001</v>
      </c>
      <c r="G625" s="480">
        <v>9.6999999999999993</v>
      </c>
      <c r="H625" s="26"/>
      <c r="I625" s="27"/>
      <c r="J625" s="28"/>
      <c r="K625" s="29"/>
      <c r="L625" s="28"/>
      <c r="M625" s="30"/>
      <c r="N625" s="27"/>
      <c r="O625" s="29"/>
      <c r="P625" s="30"/>
      <c r="Q625" s="31"/>
      <c r="R625" s="31"/>
      <c r="S625" s="31"/>
    </row>
    <row r="626" spans="1:19" ht="28.9" customHeight="1" x14ac:dyDescent="0.2">
      <c r="A626" s="466" t="s">
        <v>3795</v>
      </c>
      <c r="B626" s="481" t="s">
        <v>3796</v>
      </c>
      <c r="C626" s="472">
        <v>2018</v>
      </c>
      <c r="D626" s="480">
        <v>812374.4</v>
      </c>
      <c r="E626" s="475"/>
      <c r="F626" s="475">
        <v>1.1000000000000001</v>
      </c>
      <c r="G626" s="480">
        <v>9.5</v>
      </c>
      <c r="H626" s="26"/>
      <c r="I626" s="27"/>
      <c r="J626" s="28"/>
      <c r="K626" s="29"/>
      <c r="L626" s="28"/>
      <c r="M626" s="30"/>
      <c r="N626" s="27"/>
      <c r="O626" s="29"/>
      <c r="P626" s="30"/>
      <c r="Q626" s="31"/>
      <c r="R626" s="31"/>
      <c r="S626" s="31"/>
    </row>
    <row r="627" spans="1:19" ht="28.9" customHeight="1" x14ac:dyDescent="0.2">
      <c r="A627" s="467"/>
      <c r="B627" s="478"/>
      <c r="C627" s="472">
        <v>2019</v>
      </c>
      <c r="D627" s="480">
        <v>670323.19999999995</v>
      </c>
      <c r="E627" s="475"/>
      <c r="F627" s="475">
        <v>0.9</v>
      </c>
      <c r="G627" s="480">
        <v>8</v>
      </c>
      <c r="H627" s="26"/>
      <c r="I627" s="27"/>
      <c r="J627" s="28"/>
      <c r="K627" s="29"/>
      <c r="L627" s="28"/>
      <c r="M627" s="30"/>
      <c r="N627" s="27"/>
      <c r="O627" s="29"/>
      <c r="P627" s="30"/>
      <c r="Q627" s="31"/>
      <c r="R627" s="31"/>
      <c r="S627" s="31"/>
    </row>
    <row r="628" spans="1:19" ht="28.9" customHeight="1" x14ac:dyDescent="0.2">
      <c r="A628" s="476"/>
      <c r="B628" s="477" t="s">
        <v>6892</v>
      </c>
      <c r="C628" s="472">
        <v>2017</v>
      </c>
      <c r="D628" s="480">
        <v>1986602.7</v>
      </c>
      <c r="E628" s="475"/>
      <c r="F628" s="475">
        <v>2.8</v>
      </c>
      <c r="G628" s="480">
        <v>24.6</v>
      </c>
      <c r="H628" s="26"/>
      <c r="I628" s="27"/>
      <c r="J628" s="28"/>
      <c r="K628" s="29"/>
      <c r="L628" s="28"/>
      <c r="M628" s="30"/>
      <c r="N628" s="27"/>
      <c r="O628" s="29"/>
      <c r="P628" s="30"/>
      <c r="Q628" s="31"/>
      <c r="R628" s="31"/>
      <c r="S628" s="31"/>
    </row>
    <row r="629" spans="1:19" ht="28.9" customHeight="1" x14ac:dyDescent="0.2">
      <c r="A629" s="466" t="s">
        <v>3797</v>
      </c>
      <c r="B629" s="481"/>
      <c r="C629" s="472">
        <v>2018</v>
      </c>
      <c r="D629" s="480">
        <v>2159540.7000000002</v>
      </c>
      <c r="E629" s="475"/>
      <c r="F629" s="475">
        <v>2.9</v>
      </c>
      <c r="G629" s="480">
        <v>25.3</v>
      </c>
      <c r="H629" s="26"/>
      <c r="I629" s="27"/>
      <c r="J629" s="28"/>
      <c r="K629" s="29"/>
      <c r="L629" s="28"/>
      <c r="M629" s="30"/>
      <c r="N629" s="27"/>
      <c r="O629" s="29"/>
      <c r="P629" s="30"/>
      <c r="Q629" s="31"/>
      <c r="R629" s="31"/>
      <c r="S629" s="31"/>
    </row>
    <row r="630" spans="1:19" ht="28.9" customHeight="1" x14ac:dyDescent="0.2">
      <c r="A630" s="467"/>
      <c r="B630" s="478" t="s">
        <v>3798</v>
      </c>
      <c r="C630" s="472">
        <v>2019</v>
      </c>
      <c r="D630" s="480">
        <v>1977885.9</v>
      </c>
      <c r="E630" s="475"/>
      <c r="F630" s="475">
        <v>2.7</v>
      </c>
      <c r="G630" s="480">
        <v>23.5</v>
      </c>
      <c r="H630" s="26"/>
      <c r="I630" s="27"/>
      <c r="J630" s="28"/>
      <c r="K630" s="29"/>
      <c r="L630" s="28"/>
      <c r="M630" s="30"/>
      <c r="N630" s="27"/>
      <c r="O630" s="29"/>
      <c r="P630" s="30"/>
      <c r="Q630" s="31"/>
      <c r="R630" s="31"/>
      <c r="S630" s="31"/>
    </row>
    <row r="631" spans="1:19" ht="28.9" customHeight="1" x14ac:dyDescent="0.2">
      <c r="A631" s="476"/>
      <c r="B631" s="477" t="s">
        <v>3799</v>
      </c>
      <c r="C631" s="472">
        <v>2017</v>
      </c>
      <c r="D631" s="480">
        <v>4555944.7</v>
      </c>
      <c r="E631" s="475" t="s">
        <v>2012</v>
      </c>
      <c r="F631" s="475">
        <v>6.5</v>
      </c>
      <c r="G631" s="480">
        <v>56.5</v>
      </c>
      <c r="H631" s="26"/>
      <c r="I631" s="27"/>
      <c r="J631" s="28"/>
      <c r="K631" s="29"/>
      <c r="L631" s="28"/>
      <c r="M631" s="30"/>
      <c r="N631" s="27"/>
      <c r="O631" s="29"/>
      <c r="P631" s="30"/>
      <c r="Q631" s="31"/>
      <c r="R631" s="31"/>
      <c r="S631" s="31"/>
    </row>
    <row r="632" spans="1:19" ht="28.9" customHeight="1" x14ac:dyDescent="0.2">
      <c r="A632" s="466" t="s">
        <v>3800</v>
      </c>
      <c r="B632" s="481" t="s">
        <v>3801</v>
      </c>
      <c r="C632" s="472">
        <v>2018</v>
      </c>
      <c r="D632" s="480">
        <v>4771988</v>
      </c>
      <c r="E632" s="475" t="s">
        <v>2012</v>
      </c>
      <c r="F632" s="475">
        <v>6.4</v>
      </c>
      <c r="G632" s="480">
        <v>55.8</v>
      </c>
      <c r="H632" s="26"/>
      <c r="I632" s="27"/>
      <c r="J632" s="28"/>
      <c r="K632" s="29"/>
      <c r="L632" s="28"/>
      <c r="M632" s="30"/>
      <c r="N632" s="27"/>
      <c r="O632" s="29"/>
      <c r="P632" s="30"/>
      <c r="Q632" s="31"/>
      <c r="R632" s="31"/>
      <c r="S632" s="31"/>
    </row>
    <row r="633" spans="1:19" ht="28.9" customHeight="1" x14ac:dyDescent="0.2">
      <c r="A633" s="467"/>
      <c r="B633" s="478"/>
      <c r="C633" s="472">
        <v>2019</v>
      </c>
      <c r="D633" s="480">
        <v>4965255.4000000004</v>
      </c>
      <c r="E633" s="475"/>
      <c r="F633" s="475">
        <v>6.9</v>
      </c>
      <c r="G633" s="480">
        <v>59.1</v>
      </c>
      <c r="H633" s="26"/>
      <c r="I633" s="27"/>
      <c r="J633" s="28"/>
      <c r="K633" s="29"/>
      <c r="L633" s="28"/>
      <c r="M633" s="30"/>
      <c r="N633" s="27"/>
      <c r="O633" s="29"/>
      <c r="P633" s="30"/>
      <c r="Q633" s="31"/>
      <c r="R633" s="31"/>
      <c r="S633" s="31"/>
    </row>
    <row r="634" spans="1:19" ht="28.9" customHeight="1" x14ac:dyDescent="0.2">
      <c r="A634" s="476"/>
      <c r="B634" s="477" t="s">
        <v>3802</v>
      </c>
      <c r="C634" s="472">
        <v>2017</v>
      </c>
      <c r="D634" s="480">
        <v>742928.8</v>
      </c>
      <c r="E634" s="475"/>
      <c r="F634" s="475">
        <v>1.1000000000000001</v>
      </c>
      <c r="G634" s="480">
        <v>9.1999999999999993</v>
      </c>
      <c r="H634" s="26"/>
      <c r="I634" s="27"/>
      <c r="J634" s="28"/>
      <c r="K634" s="29"/>
      <c r="L634" s="28"/>
      <c r="M634" s="30"/>
      <c r="N634" s="27"/>
      <c r="O634" s="29"/>
      <c r="P634" s="30"/>
      <c r="Q634" s="31"/>
      <c r="R634" s="31"/>
      <c r="S634" s="31"/>
    </row>
    <row r="635" spans="1:19" ht="28.9" customHeight="1" x14ac:dyDescent="0.2">
      <c r="A635" s="466" t="s">
        <v>3803</v>
      </c>
      <c r="B635" s="481" t="s">
        <v>3804</v>
      </c>
      <c r="C635" s="472">
        <v>2018</v>
      </c>
      <c r="D635" s="480">
        <v>807810.5</v>
      </c>
      <c r="E635" s="475"/>
      <c r="F635" s="475">
        <v>1.1000000000000001</v>
      </c>
      <c r="G635" s="480">
        <v>9.4</v>
      </c>
      <c r="H635" s="26"/>
      <c r="I635" s="27"/>
      <c r="J635" s="28"/>
      <c r="K635" s="29"/>
      <c r="L635" s="28"/>
      <c r="M635" s="30"/>
      <c r="N635" s="27"/>
      <c r="O635" s="29"/>
      <c r="P635" s="30"/>
      <c r="Q635" s="31"/>
      <c r="R635" s="31"/>
      <c r="S635" s="31"/>
    </row>
    <row r="636" spans="1:19" ht="28.9" customHeight="1" x14ac:dyDescent="0.2">
      <c r="A636" s="467"/>
      <c r="B636" s="478"/>
      <c r="C636" s="472">
        <v>2019</v>
      </c>
      <c r="D636" s="480">
        <v>788443</v>
      </c>
      <c r="E636" s="475"/>
      <c r="F636" s="475">
        <v>1.1000000000000001</v>
      </c>
      <c r="G636" s="480">
        <v>9.4</v>
      </c>
      <c r="H636" s="26"/>
      <c r="I636" s="27"/>
      <c r="J636" s="28"/>
      <c r="K636" s="29"/>
      <c r="L636" s="28"/>
      <c r="M636" s="30"/>
      <c r="N636" s="27"/>
      <c r="O636" s="29"/>
      <c r="P636" s="30"/>
      <c r="Q636" s="31"/>
      <c r="R636" s="31"/>
      <c r="S636" s="31"/>
    </row>
    <row r="637" spans="1:19" ht="28.9" customHeight="1" x14ac:dyDescent="0.2">
      <c r="A637" s="476"/>
      <c r="B637" s="477" t="s">
        <v>3805</v>
      </c>
      <c r="C637" s="472">
        <v>2017</v>
      </c>
      <c r="D637" s="480">
        <v>29655581.800000001</v>
      </c>
      <c r="E637" s="475" t="s">
        <v>2012</v>
      </c>
      <c r="F637" s="475">
        <v>42.1</v>
      </c>
      <c r="G637" s="480">
        <v>100</v>
      </c>
      <c r="H637" s="26"/>
      <c r="I637" s="27"/>
      <c r="J637" s="28"/>
      <c r="K637" s="29"/>
      <c r="L637" s="28"/>
      <c r="M637" s="30"/>
      <c r="N637" s="27"/>
      <c r="O637" s="29"/>
      <c r="P637" s="30"/>
      <c r="Q637" s="31"/>
      <c r="R637" s="31"/>
      <c r="S637" s="31"/>
    </row>
    <row r="638" spans="1:19" ht="28.9" customHeight="1" x14ac:dyDescent="0.2">
      <c r="A638" s="466" t="s">
        <v>3806</v>
      </c>
      <c r="B638" s="481" t="s">
        <v>3807</v>
      </c>
      <c r="C638" s="472">
        <v>2018</v>
      </c>
      <c r="D638" s="480">
        <v>29575281.5</v>
      </c>
      <c r="E638" s="475" t="s">
        <v>2012</v>
      </c>
      <c r="F638" s="475">
        <v>39.9</v>
      </c>
      <c r="G638" s="480">
        <v>100</v>
      </c>
      <c r="H638" s="26"/>
      <c r="I638" s="27"/>
      <c r="J638" s="28"/>
      <c r="K638" s="29"/>
      <c r="L638" s="28"/>
      <c r="M638" s="30"/>
      <c r="N638" s="27"/>
      <c r="O638" s="29"/>
      <c r="P638" s="30"/>
      <c r="Q638" s="31"/>
      <c r="R638" s="31"/>
      <c r="S638" s="31"/>
    </row>
    <row r="639" spans="1:19" ht="28.9" customHeight="1" x14ac:dyDescent="0.2">
      <c r="A639" s="467"/>
      <c r="B639" s="478"/>
      <c r="C639" s="472">
        <v>2019</v>
      </c>
      <c r="D639" s="480">
        <v>30902919</v>
      </c>
      <c r="E639" s="475"/>
      <c r="F639" s="475">
        <v>42.9</v>
      </c>
      <c r="G639" s="480">
        <v>100</v>
      </c>
      <c r="H639" s="26"/>
      <c r="I639" s="27"/>
      <c r="J639" s="28"/>
      <c r="K639" s="29"/>
      <c r="L639" s="28"/>
      <c r="M639" s="30"/>
      <c r="N639" s="27"/>
      <c r="O639" s="29"/>
      <c r="P639" s="30"/>
      <c r="Q639" s="31"/>
      <c r="R639" s="31"/>
      <c r="S639" s="31"/>
    </row>
    <row r="640" spans="1:19" ht="28.9" customHeight="1" x14ac:dyDescent="0.2">
      <c r="A640" s="476"/>
      <c r="B640" s="477" t="s">
        <v>3808</v>
      </c>
      <c r="C640" s="472">
        <v>2017</v>
      </c>
      <c r="D640" s="480" t="s">
        <v>2023</v>
      </c>
      <c r="E640" s="475"/>
      <c r="F640" s="475" t="s">
        <v>2023</v>
      </c>
      <c r="G640" s="480" t="s">
        <v>2023</v>
      </c>
      <c r="H640" s="26"/>
      <c r="I640" s="27"/>
      <c r="J640" s="28"/>
      <c r="K640" s="29"/>
      <c r="L640" s="28"/>
      <c r="M640" s="30"/>
      <c r="N640" s="27"/>
      <c r="O640" s="29"/>
      <c r="P640" s="30"/>
      <c r="Q640" s="31"/>
      <c r="R640" s="31"/>
      <c r="S640" s="31"/>
    </row>
    <row r="641" spans="1:19" ht="28.9" customHeight="1" x14ac:dyDescent="0.2">
      <c r="A641" s="466" t="s">
        <v>3809</v>
      </c>
      <c r="B641" s="481" t="s">
        <v>3810</v>
      </c>
      <c r="C641" s="472">
        <v>2018</v>
      </c>
      <c r="D641" s="480">
        <v>2530342.7000000002</v>
      </c>
      <c r="E641" s="475"/>
      <c r="F641" s="475">
        <v>3.4</v>
      </c>
      <c r="G641" s="480">
        <v>8.6</v>
      </c>
      <c r="H641" s="26"/>
      <c r="I641" s="27"/>
      <c r="J641" s="28"/>
      <c r="K641" s="29"/>
      <c r="L641" s="28"/>
      <c r="M641" s="30"/>
      <c r="N641" s="27"/>
      <c r="O641" s="29"/>
      <c r="P641" s="30"/>
      <c r="Q641" s="31"/>
      <c r="R641" s="31"/>
      <c r="S641" s="31"/>
    </row>
    <row r="642" spans="1:19" ht="28.9" customHeight="1" x14ac:dyDescent="0.2">
      <c r="A642" s="467"/>
      <c r="B642" s="478"/>
      <c r="C642" s="472">
        <v>2019</v>
      </c>
      <c r="D642" s="480">
        <v>3385353.5</v>
      </c>
      <c r="E642" s="475"/>
      <c r="F642" s="475">
        <v>4.7</v>
      </c>
      <c r="G642" s="480">
        <v>11</v>
      </c>
      <c r="H642" s="26"/>
      <c r="I642" s="27"/>
      <c r="J642" s="28"/>
      <c r="K642" s="29"/>
      <c r="L642" s="28"/>
      <c r="M642" s="30"/>
      <c r="N642" s="27"/>
      <c r="O642" s="29"/>
      <c r="P642" s="30"/>
      <c r="Q642" s="31"/>
      <c r="R642" s="31"/>
      <c r="S642" s="31"/>
    </row>
    <row r="643" spans="1:19" ht="28.9" customHeight="1" x14ac:dyDescent="0.2">
      <c r="A643" s="476"/>
      <c r="B643" s="477" t="s">
        <v>3811</v>
      </c>
      <c r="C643" s="472">
        <v>2017</v>
      </c>
      <c r="D643" s="480">
        <v>8931415.5999999996</v>
      </c>
      <c r="E643" s="475" t="s">
        <v>2012</v>
      </c>
      <c r="F643" s="475">
        <v>12.7</v>
      </c>
      <c r="G643" s="480">
        <v>30.1</v>
      </c>
      <c r="H643" s="26"/>
      <c r="I643" s="27"/>
      <c r="J643" s="28"/>
      <c r="K643" s="29"/>
      <c r="L643" s="28"/>
      <c r="M643" s="30"/>
      <c r="N643" s="27"/>
      <c r="O643" s="29"/>
      <c r="P643" s="30"/>
      <c r="Q643" s="31"/>
      <c r="R643" s="31"/>
      <c r="S643" s="31"/>
    </row>
    <row r="644" spans="1:19" ht="28.9" customHeight="1" x14ac:dyDescent="0.2">
      <c r="A644" s="466" t="s">
        <v>3812</v>
      </c>
      <c r="B644" s="481" t="s">
        <v>3811</v>
      </c>
      <c r="C644" s="472">
        <v>2018</v>
      </c>
      <c r="D644" s="480">
        <v>9669694.8000000007</v>
      </c>
      <c r="E644" s="475" t="s">
        <v>2012</v>
      </c>
      <c r="F644" s="475">
        <v>13</v>
      </c>
      <c r="G644" s="480">
        <v>32.700000000000003</v>
      </c>
      <c r="H644" s="26"/>
      <c r="I644" s="27"/>
      <c r="J644" s="28"/>
      <c r="K644" s="29"/>
      <c r="L644" s="28"/>
      <c r="M644" s="30"/>
      <c r="N644" s="27"/>
      <c r="O644" s="29"/>
      <c r="P644" s="30"/>
      <c r="Q644" s="31"/>
      <c r="R644" s="31"/>
      <c r="S644" s="31"/>
    </row>
    <row r="645" spans="1:19" ht="28.9" customHeight="1" x14ac:dyDescent="0.2">
      <c r="A645" s="467"/>
      <c r="B645" s="478"/>
      <c r="C645" s="472">
        <v>2019</v>
      </c>
      <c r="D645" s="480">
        <v>8906989.9000000004</v>
      </c>
      <c r="E645" s="475"/>
      <c r="F645" s="475">
        <v>12.4</v>
      </c>
      <c r="G645" s="480">
        <v>28.8</v>
      </c>
      <c r="H645" s="26"/>
      <c r="I645" s="27"/>
      <c r="J645" s="28"/>
      <c r="K645" s="29"/>
      <c r="L645" s="28"/>
      <c r="M645" s="30"/>
      <c r="N645" s="27"/>
      <c r="O645" s="29"/>
      <c r="P645" s="30"/>
      <c r="Q645" s="31"/>
      <c r="R645" s="31"/>
      <c r="S645" s="31"/>
    </row>
    <row r="646" spans="1:19" ht="28.9" customHeight="1" x14ac:dyDescent="0.2">
      <c r="A646" s="476"/>
      <c r="B646" s="477" t="s">
        <v>3813</v>
      </c>
      <c r="C646" s="472">
        <v>2017</v>
      </c>
      <c r="D646" s="480">
        <v>4045220</v>
      </c>
      <c r="E646" s="475"/>
      <c r="F646" s="475">
        <v>5.7</v>
      </c>
      <c r="G646" s="480">
        <v>13.6</v>
      </c>
      <c r="H646" s="26"/>
      <c r="I646" s="27"/>
      <c r="J646" s="28"/>
      <c r="K646" s="29"/>
      <c r="L646" s="28"/>
      <c r="M646" s="30"/>
      <c r="N646" s="27"/>
      <c r="O646" s="29"/>
      <c r="P646" s="30"/>
      <c r="Q646" s="31"/>
      <c r="R646" s="31"/>
      <c r="S646" s="31"/>
    </row>
    <row r="647" spans="1:19" ht="28.9" customHeight="1" x14ac:dyDescent="0.2">
      <c r="A647" s="466" t="s">
        <v>3814</v>
      </c>
      <c r="B647" s="481" t="s">
        <v>3815</v>
      </c>
      <c r="C647" s="472">
        <v>2018</v>
      </c>
      <c r="D647" s="480">
        <v>3905316.9</v>
      </c>
      <c r="E647" s="475"/>
      <c r="F647" s="475">
        <v>5.3</v>
      </c>
      <c r="G647" s="480">
        <v>13.2</v>
      </c>
      <c r="H647" s="26"/>
      <c r="I647" s="27"/>
      <c r="J647" s="28"/>
      <c r="K647" s="29"/>
      <c r="L647" s="28"/>
      <c r="M647" s="30"/>
      <c r="N647" s="27"/>
      <c r="O647" s="29"/>
      <c r="P647" s="30"/>
      <c r="Q647" s="31"/>
      <c r="R647" s="31"/>
      <c r="S647" s="31"/>
    </row>
    <row r="648" spans="1:19" ht="28.9" customHeight="1" x14ac:dyDescent="0.2">
      <c r="A648" s="467"/>
      <c r="B648" s="478"/>
      <c r="C648" s="472">
        <v>2019</v>
      </c>
      <c r="D648" s="480">
        <v>3661244.1</v>
      </c>
      <c r="E648" s="475"/>
      <c r="F648" s="475">
        <v>5.0999999999999996</v>
      </c>
      <c r="G648" s="480">
        <v>11.8</v>
      </c>
      <c r="H648" s="26"/>
      <c r="I648" s="27"/>
      <c r="J648" s="28"/>
      <c r="K648" s="29"/>
      <c r="L648" s="28"/>
      <c r="M648" s="30"/>
      <c r="N648" s="27"/>
      <c r="O648" s="29"/>
      <c r="P648" s="30"/>
      <c r="Q648" s="31"/>
      <c r="R648" s="31"/>
      <c r="S648" s="31"/>
    </row>
    <row r="649" spans="1:19" ht="28.9" customHeight="1" x14ac:dyDescent="0.2">
      <c r="A649" s="476"/>
      <c r="B649" s="477" t="s">
        <v>3816</v>
      </c>
      <c r="C649" s="472">
        <v>2017</v>
      </c>
      <c r="D649" s="480" t="s">
        <v>2023</v>
      </c>
      <c r="E649" s="475"/>
      <c r="F649" s="475" t="s">
        <v>2023</v>
      </c>
      <c r="G649" s="480" t="s">
        <v>2023</v>
      </c>
      <c r="H649" s="26"/>
      <c r="I649" s="27"/>
      <c r="J649" s="28"/>
      <c r="K649" s="29"/>
      <c r="L649" s="28"/>
      <c r="M649" s="30"/>
      <c r="N649" s="27"/>
      <c r="O649" s="29"/>
      <c r="P649" s="30"/>
      <c r="Q649" s="31"/>
      <c r="R649" s="31"/>
      <c r="S649" s="31"/>
    </row>
    <row r="650" spans="1:19" ht="28.9" customHeight="1" x14ac:dyDescent="0.2">
      <c r="A650" s="466" t="s">
        <v>3817</v>
      </c>
      <c r="B650" s="481" t="s">
        <v>3818</v>
      </c>
      <c r="C650" s="472">
        <v>2018</v>
      </c>
      <c r="D650" s="480">
        <v>13438222.5</v>
      </c>
      <c r="E650" s="475" t="s">
        <v>2012</v>
      </c>
      <c r="F650" s="475">
        <v>18.100000000000001</v>
      </c>
      <c r="G650" s="480">
        <v>45.4</v>
      </c>
      <c r="H650" s="26"/>
      <c r="I650" s="27"/>
      <c r="J650" s="28"/>
      <c r="K650" s="29"/>
      <c r="L650" s="28"/>
      <c r="M650" s="30"/>
      <c r="N650" s="27"/>
      <c r="O650" s="29"/>
      <c r="P650" s="30"/>
      <c r="Q650" s="31"/>
      <c r="R650" s="31"/>
      <c r="S650" s="31"/>
    </row>
    <row r="651" spans="1:19" ht="28.9" customHeight="1" x14ac:dyDescent="0.2">
      <c r="A651" s="467"/>
      <c r="B651" s="478"/>
      <c r="C651" s="472">
        <v>2019</v>
      </c>
      <c r="D651" s="480">
        <v>14923155.199999999</v>
      </c>
      <c r="E651" s="475"/>
      <c r="F651" s="475">
        <v>20.7</v>
      </c>
      <c r="G651" s="480">
        <v>48.3</v>
      </c>
      <c r="H651" s="26"/>
      <c r="I651" s="27"/>
      <c r="J651" s="28"/>
      <c r="K651" s="29"/>
      <c r="L651" s="28"/>
      <c r="M651" s="30"/>
      <c r="N651" s="27"/>
      <c r="O651" s="29"/>
      <c r="P651" s="30"/>
      <c r="Q651" s="31"/>
      <c r="R651" s="31"/>
      <c r="S651" s="31"/>
    </row>
    <row r="652" spans="1:19" ht="28.9" customHeight="1" x14ac:dyDescent="0.2">
      <c r="A652" s="476"/>
      <c r="B652" s="477" t="s">
        <v>3819</v>
      </c>
      <c r="C652" s="472">
        <v>2017</v>
      </c>
      <c r="D652" s="480">
        <v>27180.400000000001</v>
      </c>
      <c r="E652" s="475"/>
      <c r="F652" s="475">
        <v>0</v>
      </c>
      <c r="G652" s="480">
        <v>0.1</v>
      </c>
      <c r="H652" s="26"/>
      <c r="I652" s="27"/>
      <c r="J652" s="28"/>
      <c r="K652" s="29"/>
      <c r="L652" s="28"/>
      <c r="M652" s="30"/>
      <c r="N652" s="27"/>
      <c r="O652" s="29"/>
      <c r="P652" s="30"/>
      <c r="Q652" s="31"/>
      <c r="R652" s="31"/>
      <c r="S652" s="31"/>
    </row>
    <row r="653" spans="1:19" ht="28.9" customHeight="1" x14ac:dyDescent="0.2">
      <c r="A653" s="466" t="s">
        <v>3820</v>
      </c>
      <c r="B653" s="481" t="s">
        <v>3821</v>
      </c>
      <c r="C653" s="472">
        <v>2018</v>
      </c>
      <c r="D653" s="480">
        <v>31704.6</v>
      </c>
      <c r="E653" s="475"/>
      <c r="F653" s="475">
        <v>0</v>
      </c>
      <c r="G653" s="480">
        <v>0.1</v>
      </c>
      <c r="H653" s="26"/>
      <c r="I653" s="27"/>
      <c r="J653" s="28"/>
      <c r="K653" s="29"/>
      <c r="L653" s="28"/>
      <c r="M653" s="30"/>
      <c r="N653" s="27"/>
      <c r="O653" s="29"/>
      <c r="P653" s="30"/>
      <c r="Q653" s="31"/>
      <c r="R653" s="31"/>
      <c r="S653" s="31"/>
    </row>
    <row r="654" spans="1:19" ht="28.9" customHeight="1" x14ac:dyDescent="0.2">
      <c r="A654" s="467"/>
      <c r="B654" s="478"/>
      <c r="C654" s="472">
        <v>2019</v>
      </c>
      <c r="D654" s="480">
        <v>26176.3</v>
      </c>
      <c r="E654" s="475"/>
      <c r="F654" s="475">
        <v>0</v>
      </c>
      <c r="G654" s="480">
        <v>0.1</v>
      </c>
      <c r="H654" s="26"/>
      <c r="I654" s="27"/>
      <c r="J654" s="28"/>
      <c r="K654" s="29"/>
      <c r="L654" s="28"/>
      <c r="M654" s="30"/>
      <c r="N654" s="27"/>
      <c r="O654" s="29"/>
      <c r="P654" s="30"/>
      <c r="Q654" s="31"/>
      <c r="R654" s="31"/>
      <c r="S654" s="31"/>
    </row>
    <row r="655" spans="1:19" ht="28.9" customHeight="1" x14ac:dyDescent="0.2">
      <c r="A655" s="476"/>
      <c r="B655" s="477" t="s">
        <v>9405</v>
      </c>
      <c r="C655" s="472">
        <v>2017</v>
      </c>
      <c r="D655" s="480">
        <v>2029788.5</v>
      </c>
      <c r="E655" s="475" t="s">
        <v>2012</v>
      </c>
      <c r="F655" s="475">
        <v>2.9</v>
      </c>
      <c r="G655" s="480">
        <v>100</v>
      </c>
      <c r="H655" s="26"/>
      <c r="I655" s="27"/>
      <c r="J655" s="28"/>
      <c r="K655" s="29"/>
      <c r="L655" s="28"/>
      <c r="M655" s="30"/>
      <c r="N655" s="27"/>
      <c r="O655" s="29"/>
      <c r="P655" s="30"/>
      <c r="Q655" s="31"/>
      <c r="R655" s="31"/>
      <c r="S655" s="31"/>
    </row>
    <row r="656" spans="1:19" ht="28.9" customHeight="1" x14ac:dyDescent="0.2">
      <c r="A656" s="466" t="s">
        <v>3822</v>
      </c>
      <c r="B656" s="481" t="s">
        <v>9419</v>
      </c>
      <c r="C656" s="472">
        <v>2018</v>
      </c>
      <c r="D656" s="480">
        <v>2187207.2999999998</v>
      </c>
      <c r="E656" s="475" t="s">
        <v>2012</v>
      </c>
      <c r="F656" s="475">
        <v>2.9</v>
      </c>
      <c r="G656" s="480">
        <v>100</v>
      </c>
      <c r="H656" s="26"/>
      <c r="I656" s="27"/>
      <c r="J656" s="28"/>
      <c r="K656" s="29"/>
      <c r="L656" s="28"/>
      <c r="M656" s="30"/>
      <c r="N656" s="27"/>
      <c r="O656" s="29"/>
      <c r="P656" s="30"/>
      <c r="Q656" s="31"/>
      <c r="R656" s="31"/>
      <c r="S656" s="31"/>
    </row>
    <row r="657" spans="1:19" ht="28.9" customHeight="1" x14ac:dyDescent="0.2">
      <c r="A657" s="467"/>
      <c r="B657" s="478"/>
      <c r="C657" s="472">
        <v>2019</v>
      </c>
      <c r="D657" s="480">
        <v>2131272.2999999998</v>
      </c>
      <c r="E657" s="475"/>
      <c r="F657" s="475">
        <v>3</v>
      </c>
      <c r="G657" s="480">
        <v>100</v>
      </c>
      <c r="H657" s="26"/>
      <c r="I657" s="27"/>
      <c r="J657" s="28"/>
      <c r="K657" s="29"/>
      <c r="L657" s="28"/>
      <c r="M657" s="30"/>
      <c r="N657" s="27"/>
      <c r="O657" s="29"/>
      <c r="P657" s="30"/>
      <c r="Q657" s="31"/>
      <c r="R657" s="31"/>
      <c r="S657" s="31"/>
    </row>
    <row r="658" spans="1:19" ht="28.9" customHeight="1" x14ac:dyDescent="0.2">
      <c r="A658" s="476"/>
      <c r="B658" s="477" t="s">
        <v>9406</v>
      </c>
      <c r="C658" s="472">
        <v>2017</v>
      </c>
      <c r="D658" s="480">
        <v>1145302.8999999999</v>
      </c>
      <c r="E658" s="475"/>
      <c r="F658" s="475">
        <v>1.6</v>
      </c>
      <c r="G658" s="480">
        <v>56.4</v>
      </c>
      <c r="H658" s="26"/>
      <c r="I658" s="27"/>
      <c r="J658" s="28"/>
      <c r="K658" s="29"/>
      <c r="L658" s="28"/>
      <c r="M658" s="30"/>
      <c r="N658" s="27"/>
      <c r="O658" s="29"/>
      <c r="P658" s="30"/>
      <c r="Q658" s="31"/>
      <c r="R658" s="31"/>
      <c r="S658" s="31"/>
    </row>
    <row r="659" spans="1:19" ht="28.9" customHeight="1" x14ac:dyDescent="0.2">
      <c r="A659" s="466" t="s">
        <v>3823</v>
      </c>
      <c r="B659" s="481" t="s">
        <v>9420</v>
      </c>
      <c r="C659" s="472">
        <v>2018</v>
      </c>
      <c r="D659" s="480">
        <v>1215130</v>
      </c>
      <c r="E659" s="475" t="s">
        <v>2012</v>
      </c>
      <c r="F659" s="475">
        <v>1.6</v>
      </c>
      <c r="G659" s="480">
        <v>55.6</v>
      </c>
      <c r="H659" s="26"/>
      <c r="I659" s="27"/>
      <c r="J659" s="28"/>
      <c r="K659" s="29"/>
      <c r="L659" s="28"/>
      <c r="M659" s="30"/>
      <c r="N659" s="27"/>
      <c r="O659" s="29"/>
      <c r="P659" s="30"/>
      <c r="Q659" s="31"/>
      <c r="R659" s="31"/>
      <c r="S659" s="31"/>
    </row>
    <row r="660" spans="1:19" ht="28.9" customHeight="1" x14ac:dyDescent="0.2">
      <c r="A660" s="467"/>
      <c r="B660" s="478"/>
      <c r="C660" s="472">
        <v>2019</v>
      </c>
      <c r="D660" s="480">
        <v>1163290.3</v>
      </c>
      <c r="E660" s="475"/>
      <c r="F660" s="475">
        <v>1.6</v>
      </c>
      <c r="G660" s="480">
        <v>54.6</v>
      </c>
      <c r="H660" s="26"/>
      <c r="I660" s="27"/>
      <c r="J660" s="28"/>
      <c r="K660" s="29"/>
      <c r="L660" s="28"/>
      <c r="M660" s="30"/>
      <c r="N660" s="27"/>
      <c r="O660" s="29"/>
      <c r="P660" s="30"/>
      <c r="Q660" s="31"/>
      <c r="R660" s="31"/>
      <c r="S660" s="31"/>
    </row>
    <row r="661" spans="1:19" ht="28.9" customHeight="1" x14ac:dyDescent="0.2">
      <c r="A661" s="476"/>
      <c r="B661" s="477" t="s">
        <v>9407</v>
      </c>
      <c r="C661" s="472">
        <v>2017</v>
      </c>
      <c r="D661" s="480">
        <v>328260.5</v>
      </c>
      <c r="E661" s="475"/>
      <c r="F661" s="475">
        <v>0.5</v>
      </c>
      <c r="G661" s="480">
        <v>16.2</v>
      </c>
      <c r="H661" s="26"/>
      <c r="I661" s="27"/>
      <c r="J661" s="28"/>
      <c r="K661" s="29"/>
      <c r="L661" s="28"/>
      <c r="M661" s="30"/>
      <c r="N661" s="27"/>
      <c r="O661" s="29"/>
      <c r="P661" s="30"/>
      <c r="Q661" s="31"/>
      <c r="R661" s="31"/>
      <c r="S661" s="31"/>
    </row>
    <row r="662" spans="1:19" ht="28.9" customHeight="1" x14ac:dyDescent="0.2">
      <c r="A662" s="466" t="s">
        <v>3824</v>
      </c>
      <c r="B662" s="481" t="s">
        <v>9421</v>
      </c>
      <c r="C662" s="472">
        <v>2018</v>
      </c>
      <c r="D662" s="480">
        <v>368938.8</v>
      </c>
      <c r="E662" s="475" t="s">
        <v>2012</v>
      </c>
      <c r="F662" s="475">
        <v>0.5</v>
      </c>
      <c r="G662" s="480">
        <v>16.899999999999999</v>
      </c>
      <c r="H662" s="26"/>
      <c r="I662" s="27"/>
      <c r="J662" s="28"/>
      <c r="K662" s="29"/>
      <c r="L662" s="28"/>
      <c r="M662" s="30"/>
      <c r="N662" s="27"/>
      <c r="O662" s="29"/>
      <c r="P662" s="30"/>
      <c r="Q662" s="31"/>
      <c r="R662" s="31"/>
      <c r="S662" s="31"/>
    </row>
    <row r="663" spans="1:19" ht="28.9" customHeight="1" x14ac:dyDescent="0.2">
      <c r="A663" s="467"/>
      <c r="B663" s="478"/>
      <c r="C663" s="472">
        <v>2019</v>
      </c>
      <c r="D663" s="480">
        <v>384982.7</v>
      </c>
      <c r="E663" s="475"/>
      <c r="F663" s="475">
        <v>0.5</v>
      </c>
      <c r="G663" s="480">
        <v>18.100000000000001</v>
      </c>
      <c r="H663" s="26"/>
      <c r="I663" s="27"/>
      <c r="J663" s="28"/>
      <c r="K663" s="29"/>
      <c r="L663" s="28"/>
      <c r="M663" s="30"/>
      <c r="N663" s="27"/>
      <c r="O663" s="29"/>
      <c r="P663" s="30"/>
      <c r="Q663" s="31"/>
      <c r="R663" s="31"/>
      <c r="S663" s="31"/>
    </row>
    <row r="664" spans="1:19" ht="28.9" customHeight="1" x14ac:dyDescent="0.2">
      <c r="A664" s="476"/>
      <c r="B664" s="477" t="s">
        <v>9408</v>
      </c>
      <c r="C664" s="472">
        <v>2017</v>
      </c>
      <c r="D664" s="480">
        <v>381282.8</v>
      </c>
      <c r="E664" s="475"/>
      <c r="F664" s="475">
        <v>0.5</v>
      </c>
      <c r="G664" s="480">
        <v>18.8</v>
      </c>
      <c r="H664" s="26"/>
      <c r="I664" s="27"/>
      <c r="J664" s="28"/>
      <c r="K664" s="29"/>
      <c r="L664" s="28"/>
      <c r="M664" s="30"/>
      <c r="N664" s="27"/>
      <c r="O664" s="29"/>
      <c r="P664" s="30"/>
      <c r="Q664" s="31"/>
      <c r="R664" s="31"/>
      <c r="S664" s="31"/>
    </row>
    <row r="665" spans="1:19" ht="28.9" customHeight="1" x14ac:dyDescent="0.2">
      <c r="A665" s="466" t="s">
        <v>3825</v>
      </c>
      <c r="B665" s="481" t="s">
        <v>9422</v>
      </c>
      <c r="C665" s="472">
        <v>2018</v>
      </c>
      <c r="D665" s="480">
        <v>398665.2</v>
      </c>
      <c r="E665" s="475"/>
      <c r="F665" s="475">
        <v>0.5</v>
      </c>
      <c r="G665" s="480">
        <v>18.2</v>
      </c>
      <c r="H665" s="26"/>
      <c r="I665" s="27"/>
      <c r="J665" s="28"/>
      <c r="K665" s="29"/>
      <c r="L665" s="28"/>
      <c r="M665" s="30"/>
      <c r="N665" s="27"/>
      <c r="O665" s="29"/>
      <c r="P665" s="30"/>
      <c r="Q665" s="31"/>
      <c r="R665" s="31"/>
      <c r="S665" s="31"/>
    </row>
    <row r="666" spans="1:19" ht="28.9" customHeight="1" x14ac:dyDescent="0.2">
      <c r="A666" s="467"/>
      <c r="B666" s="478"/>
      <c r="C666" s="472">
        <v>2019</v>
      </c>
      <c r="D666" s="480">
        <v>354312.8</v>
      </c>
      <c r="E666" s="475"/>
      <c r="F666" s="475">
        <v>0.5</v>
      </c>
      <c r="G666" s="480">
        <v>16.600000000000001</v>
      </c>
      <c r="H666" s="26"/>
      <c r="I666" s="27"/>
      <c r="J666" s="28"/>
      <c r="K666" s="29"/>
      <c r="L666" s="28"/>
      <c r="M666" s="30"/>
      <c r="N666" s="27"/>
      <c r="O666" s="29"/>
      <c r="P666" s="30"/>
      <c r="Q666" s="31"/>
      <c r="R666" s="31"/>
      <c r="S666" s="31"/>
    </row>
    <row r="667" spans="1:19" ht="28.9" customHeight="1" x14ac:dyDescent="0.2">
      <c r="A667" s="476"/>
      <c r="B667" s="477" t="s">
        <v>9409</v>
      </c>
      <c r="C667" s="472">
        <v>2017</v>
      </c>
      <c r="D667" s="480">
        <v>174942.3</v>
      </c>
      <c r="E667" s="475" t="s">
        <v>2012</v>
      </c>
      <c r="F667" s="475">
        <v>0.2</v>
      </c>
      <c r="G667" s="480">
        <v>8.6</v>
      </c>
      <c r="H667" s="26"/>
      <c r="I667" s="27"/>
      <c r="J667" s="28"/>
      <c r="K667" s="29"/>
      <c r="L667" s="28"/>
      <c r="M667" s="30"/>
      <c r="N667" s="27"/>
      <c r="O667" s="29"/>
      <c r="P667" s="30"/>
      <c r="Q667" s="31"/>
      <c r="R667" s="31"/>
      <c r="S667" s="31"/>
    </row>
    <row r="668" spans="1:19" ht="28.9" customHeight="1" x14ac:dyDescent="0.2">
      <c r="A668" s="466" t="s">
        <v>3826</v>
      </c>
      <c r="B668" s="481" t="s">
        <v>9423</v>
      </c>
      <c r="C668" s="472">
        <v>2018</v>
      </c>
      <c r="D668" s="480">
        <v>204473.3</v>
      </c>
      <c r="E668" s="475" t="s">
        <v>2012</v>
      </c>
      <c r="F668" s="475">
        <v>0.3</v>
      </c>
      <c r="G668" s="480">
        <v>9.3000000000000007</v>
      </c>
      <c r="H668" s="26"/>
      <c r="I668" s="27"/>
      <c r="J668" s="28"/>
      <c r="K668" s="29"/>
      <c r="L668" s="28"/>
      <c r="M668" s="30"/>
      <c r="N668" s="27"/>
      <c r="O668" s="29"/>
      <c r="P668" s="30"/>
      <c r="Q668" s="31"/>
      <c r="R668" s="31"/>
      <c r="S668" s="31"/>
    </row>
    <row r="669" spans="1:19" ht="28.9" customHeight="1" x14ac:dyDescent="0.2">
      <c r="A669" s="467"/>
      <c r="B669" s="478"/>
      <c r="C669" s="472">
        <v>2019</v>
      </c>
      <c r="D669" s="480">
        <v>228686.5</v>
      </c>
      <c r="E669" s="475"/>
      <c r="F669" s="475">
        <v>0.3</v>
      </c>
      <c r="G669" s="480">
        <v>10.7</v>
      </c>
      <c r="H669" s="26"/>
      <c r="I669" s="27"/>
      <c r="J669" s="28"/>
      <c r="K669" s="29"/>
      <c r="L669" s="28"/>
      <c r="M669" s="30"/>
      <c r="N669" s="27"/>
      <c r="O669" s="29"/>
      <c r="P669" s="30"/>
      <c r="Q669" s="31"/>
      <c r="R669" s="31"/>
      <c r="S669" s="31"/>
    </row>
    <row r="670" spans="1:19" ht="28.9" customHeight="1" x14ac:dyDescent="0.2">
      <c r="A670" s="476"/>
      <c r="B670" s="477" t="s">
        <v>585</v>
      </c>
      <c r="C670" s="472">
        <v>2017</v>
      </c>
      <c r="D670" s="480">
        <v>62534704.399999999</v>
      </c>
      <c r="E670" s="475" t="s">
        <v>2012</v>
      </c>
      <c r="F670" s="475">
        <v>100</v>
      </c>
      <c r="G670" s="480" t="s">
        <v>3248</v>
      </c>
      <c r="H670" s="26"/>
      <c r="I670" s="27"/>
      <c r="J670" s="28"/>
      <c r="K670" s="29"/>
      <c r="L670" s="28"/>
      <c r="M670" s="30"/>
      <c r="N670" s="27"/>
      <c r="O670" s="29"/>
      <c r="P670" s="30"/>
      <c r="Q670" s="31"/>
      <c r="R670" s="31"/>
      <c r="S670" s="31"/>
    </row>
    <row r="671" spans="1:19" ht="28.9" customHeight="1" x14ac:dyDescent="0.2">
      <c r="A671" s="466" t="s">
        <v>3827</v>
      </c>
      <c r="B671" s="481" t="s">
        <v>3828</v>
      </c>
      <c r="C671" s="472">
        <v>2018</v>
      </c>
      <c r="D671" s="480">
        <v>67652520.299999997</v>
      </c>
      <c r="E671" s="475" t="s">
        <v>2012</v>
      </c>
      <c r="F671" s="475">
        <v>100</v>
      </c>
      <c r="G671" s="480" t="s">
        <v>3248</v>
      </c>
      <c r="H671" s="26"/>
      <c r="I671" s="27"/>
      <c r="J671" s="28"/>
      <c r="K671" s="29"/>
      <c r="L671" s="28"/>
      <c r="M671" s="30"/>
      <c r="N671" s="27"/>
      <c r="O671" s="29"/>
      <c r="P671" s="30"/>
      <c r="Q671" s="31"/>
      <c r="R671" s="31"/>
      <c r="S671" s="31"/>
    </row>
    <row r="672" spans="1:19" ht="28.9" customHeight="1" x14ac:dyDescent="0.2">
      <c r="A672" s="467"/>
      <c r="B672" s="478"/>
      <c r="C672" s="472">
        <v>2019</v>
      </c>
      <c r="D672" s="480">
        <v>70712354.599999994</v>
      </c>
      <c r="E672" s="475"/>
      <c r="F672" s="475">
        <v>100</v>
      </c>
      <c r="G672" s="480" t="s">
        <v>3248</v>
      </c>
      <c r="H672" s="26"/>
      <c r="I672" s="27"/>
      <c r="J672" s="28"/>
      <c r="K672" s="29"/>
      <c r="L672" s="28"/>
      <c r="M672" s="30"/>
      <c r="N672" s="27"/>
      <c r="O672" s="29"/>
      <c r="P672" s="30"/>
      <c r="Q672" s="31"/>
      <c r="R672" s="31"/>
      <c r="S672" s="31"/>
    </row>
    <row r="673" spans="1:19" ht="28.9" customHeight="1" x14ac:dyDescent="0.2">
      <c r="A673" s="476"/>
      <c r="B673" s="477" t="s">
        <v>3829</v>
      </c>
      <c r="C673" s="472">
        <v>2017</v>
      </c>
      <c r="D673" s="480">
        <v>22019613.5</v>
      </c>
      <c r="E673" s="475"/>
      <c r="F673" s="475">
        <v>35.200000000000003</v>
      </c>
      <c r="G673" s="480">
        <v>100</v>
      </c>
      <c r="H673" s="26"/>
      <c r="I673" s="27"/>
      <c r="J673" s="28"/>
      <c r="K673" s="29"/>
      <c r="L673" s="28"/>
      <c r="M673" s="30"/>
      <c r="N673" s="27"/>
      <c r="O673" s="29"/>
      <c r="P673" s="30"/>
      <c r="Q673" s="31"/>
      <c r="R673" s="31"/>
      <c r="S673" s="31"/>
    </row>
    <row r="674" spans="1:19" ht="28.9" customHeight="1" x14ac:dyDescent="0.2">
      <c r="A674" s="466" t="s">
        <v>3830</v>
      </c>
      <c r="B674" s="481" t="s">
        <v>3831</v>
      </c>
      <c r="C674" s="472">
        <v>2018</v>
      </c>
      <c r="D674" s="480">
        <v>23664771.899999999</v>
      </c>
      <c r="E674" s="475" t="s">
        <v>2012</v>
      </c>
      <c r="F674" s="475">
        <v>35</v>
      </c>
      <c r="G674" s="480">
        <v>100</v>
      </c>
      <c r="H674" s="26"/>
      <c r="I674" s="27"/>
      <c r="J674" s="28"/>
      <c r="K674" s="29"/>
      <c r="L674" s="28"/>
      <c r="M674" s="30"/>
      <c r="N674" s="27"/>
      <c r="O674" s="29"/>
      <c r="P674" s="30"/>
      <c r="Q674" s="31"/>
      <c r="R674" s="31"/>
      <c r="S674" s="31"/>
    </row>
    <row r="675" spans="1:19" ht="28.9" customHeight="1" x14ac:dyDescent="0.2">
      <c r="A675" s="467"/>
      <c r="B675" s="478"/>
      <c r="C675" s="472">
        <v>2019</v>
      </c>
      <c r="D675" s="480">
        <v>24773117.100000001</v>
      </c>
      <c r="E675" s="475"/>
      <c r="F675" s="475">
        <v>35</v>
      </c>
      <c r="G675" s="480">
        <v>100</v>
      </c>
      <c r="H675" s="26"/>
      <c r="I675" s="27"/>
      <c r="J675" s="28"/>
      <c r="K675" s="29"/>
      <c r="L675" s="28"/>
      <c r="M675" s="30"/>
      <c r="N675" s="27"/>
      <c r="O675" s="29"/>
      <c r="P675" s="30"/>
      <c r="Q675" s="31"/>
      <c r="R675" s="31"/>
      <c r="S675" s="31"/>
    </row>
    <row r="676" spans="1:19" ht="28.9" customHeight="1" x14ac:dyDescent="0.2">
      <c r="A676" s="476"/>
      <c r="B676" s="477" t="s">
        <v>3832</v>
      </c>
      <c r="C676" s="472">
        <v>2017</v>
      </c>
      <c r="D676" s="480">
        <v>19126731.300000001</v>
      </c>
      <c r="E676" s="475"/>
      <c r="F676" s="475">
        <v>30.6</v>
      </c>
      <c r="G676" s="480">
        <v>86.9</v>
      </c>
      <c r="H676" s="26"/>
      <c r="I676" s="27"/>
      <c r="J676" s="28"/>
      <c r="K676" s="29"/>
      <c r="L676" s="28"/>
      <c r="M676" s="30"/>
      <c r="N676" s="27"/>
      <c r="O676" s="29"/>
      <c r="P676" s="30"/>
      <c r="Q676" s="31"/>
      <c r="R676" s="31"/>
      <c r="S676" s="31"/>
    </row>
    <row r="677" spans="1:19" ht="28.9" customHeight="1" x14ac:dyDescent="0.2">
      <c r="A677" s="466" t="s">
        <v>3833</v>
      </c>
      <c r="B677" s="481" t="s">
        <v>3834</v>
      </c>
      <c r="C677" s="472">
        <v>2018</v>
      </c>
      <c r="D677" s="480">
        <v>20435665.399999999</v>
      </c>
      <c r="E677" s="475" t="s">
        <v>2012</v>
      </c>
      <c r="F677" s="475">
        <v>30.2</v>
      </c>
      <c r="G677" s="480">
        <v>86.4</v>
      </c>
      <c r="H677" s="26"/>
      <c r="I677" s="27"/>
      <c r="J677" s="28"/>
      <c r="K677" s="29"/>
      <c r="L677" s="28"/>
      <c r="M677" s="30"/>
      <c r="N677" s="27"/>
      <c r="O677" s="29"/>
      <c r="P677" s="30"/>
      <c r="Q677" s="31"/>
      <c r="R677" s="31"/>
      <c r="S677" s="31"/>
    </row>
    <row r="678" spans="1:19" ht="28.9" customHeight="1" x14ac:dyDescent="0.2">
      <c r="A678" s="467"/>
      <c r="B678" s="478"/>
      <c r="C678" s="472">
        <v>2019</v>
      </c>
      <c r="D678" s="480">
        <v>21170317.300000001</v>
      </c>
      <c r="E678" s="475"/>
      <c r="F678" s="475">
        <v>29.9</v>
      </c>
      <c r="G678" s="480">
        <v>85.5</v>
      </c>
      <c r="H678" s="26"/>
      <c r="I678" s="27"/>
      <c r="J678" s="28"/>
      <c r="K678" s="29"/>
      <c r="L678" s="28"/>
      <c r="M678" s="30"/>
      <c r="N678" s="27"/>
      <c r="O678" s="29"/>
      <c r="P678" s="30"/>
      <c r="Q678" s="31"/>
      <c r="R678" s="31"/>
      <c r="S678" s="31"/>
    </row>
    <row r="679" spans="1:19" ht="28.9" customHeight="1" x14ac:dyDescent="0.2">
      <c r="A679" s="476"/>
      <c r="B679" s="477" t="s">
        <v>3835</v>
      </c>
      <c r="C679" s="472">
        <v>2017</v>
      </c>
      <c r="D679" s="480">
        <v>2892882.2</v>
      </c>
      <c r="E679" s="475"/>
      <c r="F679" s="475">
        <v>4.5999999999999996</v>
      </c>
      <c r="G679" s="480">
        <v>13.1</v>
      </c>
      <c r="H679" s="26"/>
      <c r="I679" s="27"/>
      <c r="J679" s="28"/>
      <c r="K679" s="29"/>
      <c r="L679" s="28"/>
      <c r="M679" s="30"/>
      <c r="N679" s="27"/>
      <c r="O679" s="29"/>
      <c r="P679" s="30"/>
      <c r="Q679" s="31"/>
      <c r="R679" s="31"/>
      <c r="S679" s="31"/>
    </row>
    <row r="680" spans="1:19" ht="28.9" customHeight="1" x14ac:dyDescent="0.2">
      <c r="A680" s="466" t="s">
        <v>3836</v>
      </c>
      <c r="B680" s="481" t="s">
        <v>3837</v>
      </c>
      <c r="C680" s="472">
        <v>2018</v>
      </c>
      <c r="D680" s="480">
        <v>3229106.5</v>
      </c>
      <c r="E680" s="475" t="s">
        <v>2012</v>
      </c>
      <c r="F680" s="475">
        <v>4.8</v>
      </c>
      <c r="G680" s="480">
        <v>13.6</v>
      </c>
      <c r="H680" s="26"/>
      <c r="I680" s="27"/>
      <c r="J680" s="28"/>
      <c r="K680" s="29"/>
      <c r="L680" s="28"/>
      <c r="M680" s="30"/>
      <c r="N680" s="27"/>
      <c r="O680" s="29"/>
      <c r="P680" s="30"/>
      <c r="Q680" s="31"/>
      <c r="R680" s="31"/>
      <c r="S680" s="31"/>
    </row>
    <row r="681" spans="1:19" ht="28.9" customHeight="1" x14ac:dyDescent="0.2">
      <c r="A681" s="467"/>
      <c r="B681" s="478"/>
      <c r="C681" s="472">
        <v>2019</v>
      </c>
      <c r="D681" s="480">
        <v>3602799.8</v>
      </c>
      <c r="E681" s="475"/>
      <c r="F681" s="475">
        <v>5.0999999999999996</v>
      </c>
      <c r="G681" s="480">
        <v>14.5</v>
      </c>
      <c r="H681" s="26"/>
      <c r="I681" s="27"/>
      <c r="J681" s="28"/>
      <c r="K681" s="29"/>
      <c r="L681" s="28"/>
      <c r="M681" s="30"/>
      <c r="N681" s="27"/>
      <c r="O681" s="29"/>
      <c r="P681" s="30"/>
      <c r="Q681" s="31"/>
      <c r="R681" s="31"/>
      <c r="S681" s="31"/>
    </row>
    <row r="682" spans="1:19" ht="28.9" customHeight="1" x14ac:dyDescent="0.2">
      <c r="A682" s="476"/>
      <c r="B682" s="477" t="s">
        <v>3838</v>
      </c>
      <c r="C682" s="472">
        <v>2017</v>
      </c>
      <c r="D682" s="480">
        <v>5544699.0999999996</v>
      </c>
      <c r="E682" s="475"/>
      <c r="F682" s="475">
        <v>8.9</v>
      </c>
      <c r="G682" s="480">
        <v>100</v>
      </c>
      <c r="H682" s="26"/>
      <c r="I682" s="27"/>
      <c r="J682" s="28"/>
      <c r="K682" s="29"/>
      <c r="L682" s="28"/>
      <c r="M682" s="30"/>
      <c r="N682" s="27"/>
      <c r="O682" s="29"/>
      <c r="P682" s="30"/>
      <c r="Q682" s="31"/>
      <c r="R682" s="31"/>
      <c r="S682" s="31"/>
    </row>
    <row r="683" spans="1:19" ht="28.9" customHeight="1" x14ac:dyDescent="0.2">
      <c r="A683" s="466" t="s">
        <v>3839</v>
      </c>
      <c r="B683" s="481" t="s">
        <v>3840</v>
      </c>
      <c r="C683" s="472">
        <v>2018</v>
      </c>
      <c r="D683" s="480">
        <v>5925201.7999999998</v>
      </c>
      <c r="E683" s="475"/>
      <c r="F683" s="475">
        <v>8.8000000000000007</v>
      </c>
      <c r="G683" s="480">
        <v>100</v>
      </c>
      <c r="H683" s="26"/>
      <c r="I683" s="27"/>
      <c r="J683" s="28"/>
      <c r="K683" s="29"/>
      <c r="L683" s="28"/>
      <c r="M683" s="30"/>
      <c r="N683" s="27"/>
      <c r="O683" s="29"/>
      <c r="P683" s="30"/>
      <c r="Q683" s="31"/>
      <c r="R683" s="31"/>
      <c r="S683" s="31"/>
    </row>
    <row r="684" spans="1:19" ht="28.9" customHeight="1" x14ac:dyDescent="0.2">
      <c r="A684" s="467"/>
      <c r="B684" s="478"/>
      <c r="C684" s="472">
        <v>2019</v>
      </c>
      <c r="D684" s="480">
        <v>6287633.9000000004</v>
      </c>
      <c r="E684" s="475"/>
      <c r="F684" s="475">
        <v>8.9</v>
      </c>
      <c r="G684" s="480">
        <v>100</v>
      </c>
      <c r="H684" s="26"/>
      <c r="I684" s="27"/>
      <c r="J684" s="28"/>
      <c r="K684" s="29"/>
      <c r="L684" s="28"/>
      <c r="M684" s="30"/>
      <c r="N684" s="27"/>
      <c r="O684" s="29"/>
      <c r="P684" s="30"/>
      <c r="Q684" s="31"/>
      <c r="R684" s="31"/>
      <c r="S684" s="31"/>
    </row>
    <row r="685" spans="1:19" ht="28.9" customHeight="1" x14ac:dyDescent="0.2">
      <c r="A685" s="476"/>
      <c r="B685" s="477" t="s">
        <v>3841</v>
      </c>
      <c r="C685" s="472">
        <v>2017</v>
      </c>
      <c r="D685" s="480">
        <v>2925262.6</v>
      </c>
      <c r="E685" s="475"/>
      <c r="F685" s="475">
        <v>4.7</v>
      </c>
      <c r="G685" s="480">
        <v>52.8</v>
      </c>
      <c r="H685" s="26"/>
      <c r="I685" s="27"/>
      <c r="J685" s="28"/>
      <c r="K685" s="29"/>
      <c r="L685" s="28"/>
      <c r="M685" s="30"/>
      <c r="N685" s="27"/>
      <c r="O685" s="29"/>
      <c r="P685" s="30"/>
      <c r="Q685" s="31"/>
      <c r="R685" s="31"/>
      <c r="S685" s="31"/>
    </row>
    <row r="686" spans="1:19" ht="28.9" customHeight="1" x14ac:dyDescent="0.2">
      <c r="A686" s="466" t="s">
        <v>3842</v>
      </c>
      <c r="B686" s="481" t="s">
        <v>3843</v>
      </c>
      <c r="C686" s="472">
        <v>2018</v>
      </c>
      <c r="D686" s="480">
        <v>2989694.6</v>
      </c>
      <c r="E686" s="475"/>
      <c r="F686" s="475">
        <v>4.4000000000000004</v>
      </c>
      <c r="G686" s="480">
        <v>50.5</v>
      </c>
      <c r="H686" s="26"/>
      <c r="I686" s="27"/>
      <c r="J686" s="28"/>
      <c r="K686" s="29"/>
      <c r="L686" s="28"/>
      <c r="M686" s="30"/>
      <c r="N686" s="27"/>
      <c r="O686" s="29"/>
      <c r="P686" s="30"/>
      <c r="Q686" s="31"/>
      <c r="R686" s="31"/>
      <c r="S686" s="31"/>
    </row>
    <row r="687" spans="1:19" ht="28.9" customHeight="1" x14ac:dyDescent="0.2">
      <c r="A687" s="467"/>
      <c r="B687" s="478"/>
      <c r="C687" s="472">
        <v>2019</v>
      </c>
      <c r="D687" s="480">
        <v>3034099.7</v>
      </c>
      <c r="E687" s="475"/>
      <c r="F687" s="475">
        <v>4.3</v>
      </c>
      <c r="G687" s="480">
        <v>48.3</v>
      </c>
      <c r="H687" s="26"/>
      <c r="I687" s="27"/>
      <c r="J687" s="28"/>
      <c r="K687" s="29"/>
      <c r="L687" s="28"/>
      <c r="M687" s="30"/>
      <c r="N687" s="27"/>
      <c r="O687" s="29"/>
      <c r="P687" s="30"/>
      <c r="Q687" s="31"/>
      <c r="R687" s="31"/>
      <c r="S687" s="31"/>
    </row>
    <row r="688" spans="1:19" ht="28.9" customHeight="1" x14ac:dyDescent="0.2">
      <c r="A688" s="476"/>
      <c r="B688" s="477" t="s">
        <v>3844</v>
      </c>
      <c r="C688" s="472">
        <v>2017</v>
      </c>
      <c r="D688" s="480">
        <v>2619436.5</v>
      </c>
      <c r="E688" s="475"/>
      <c r="F688" s="475">
        <v>4.2</v>
      </c>
      <c r="G688" s="480">
        <v>47.2</v>
      </c>
      <c r="H688" s="26"/>
      <c r="I688" s="27"/>
      <c r="J688" s="28"/>
      <c r="K688" s="29"/>
      <c r="L688" s="28"/>
      <c r="M688" s="30"/>
      <c r="N688" s="27"/>
      <c r="O688" s="29"/>
      <c r="P688" s="30"/>
      <c r="Q688" s="31"/>
      <c r="R688" s="31"/>
      <c r="S688" s="31"/>
    </row>
    <row r="689" spans="1:19" ht="28.9" customHeight="1" x14ac:dyDescent="0.2">
      <c r="A689" s="466" t="s">
        <v>3845</v>
      </c>
      <c r="B689" s="481" t="s">
        <v>3846</v>
      </c>
      <c r="C689" s="472">
        <v>2018</v>
      </c>
      <c r="D689" s="480">
        <v>2935507.2</v>
      </c>
      <c r="E689" s="475"/>
      <c r="F689" s="475">
        <v>4.3</v>
      </c>
      <c r="G689" s="480">
        <v>49.5</v>
      </c>
      <c r="H689" s="26"/>
      <c r="I689" s="27"/>
      <c r="J689" s="28"/>
      <c r="K689" s="29"/>
      <c r="L689" s="28"/>
      <c r="M689" s="30"/>
      <c r="N689" s="27"/>
      <c r="O689" s="29"/>
      <c r="P689" s="30"/>
      <c r="Q689" s="31"/>
      <c r="R689" s="31"/>
      <c r="S689" s="31"/>
    </row>
    <row r="690" spans="1:19" ht="28.9" customHeight="1" x14ac:dyDescent="0.2">
      <c r="A690" s="467"/>
      <c r="B690" s="478"/>
      <c r="C690" s="472">
        <v>2019</v>
      </c>
      <c r="D690" s="480">
        <v>3253534.2</v>
      </c>
      <c r="E690" s="475"/>
      <c r="F690" s="475">
        <v>4.5999999999999996</v>
      </c>
      <c r="G690" s="480">
        <v>51.7</v>
      </c>
      <c r="H690" s="26"/>
      <c r="I690" s="27"/>
      <c r="J690" s="28"/>
      <c r="K690" s="29"/>
      <c r="L690" s="28"/>
      <c r="M690" s="30"/>
      <c r="N690" s="27"/>
      <c r="O690" s="29"/>
      <c r="P690" s="30"/>
      <c r="Q690" s="31"/>
      <c r="R690" s="31"/>
      <c r="S690" s="31"/>
    </row>
    <row r="691" spans="1:19" ht="28.9" customHeight="1" x14ac:dyDescent="0.2">
      <c r="A691" s="476"/>
      <c r="B691" s="477" t="s">
        <v>3847</v>
      </c>
      <c r="C691" s="472">
        <v>2017</v>
      </c>
      <c r="D691" s="480">
        <v>1809126.1</v>
      </c>
      <c r="E691" s="475"/>
      <c r="F691" s="475">
        <v>2.9</v>
      </c>
      <c r="G691" s="480">
        <v>100</v>
      </c>
      <c r="H691" s="26"/>
      <c r="I691" s="27"/>
      <c r="J691" s="28"/>
      <c r="K691" s="29"/>
      <c r="L691" s="28"/>
      <c r="M691" s="30"/>
      <c r="N691" s="27"/>
      <c r="O691" s="29"/>
      <c r="P691" s="30"/>
      <c r="Q691" s="31"/>
      <c r="R691" s="31"/>
      <c r="S691" s="31"/>
    </row>
    <row r="692" spans="1:19" ht="28.9" customHeight="1" x14ac:dyDescent="0.2">
      <c r="A692" s="466" t="s">
        <v>3848</v>
      </c>
      <c r="B692" s="481" t="s">
        <v>3849</v>
      </c>
      <c r="C692" s="472">
        <v>2018</v>
      </c>
      <c r="D692" s="480">
        <v>886986.1</v>
      </c>
      <c r="E692" s="475"/>
      <c r="F692" s="475">
        <v>1.3</v>
      </c>
      <c r="G692" s="480">
        <v>100</v>
      </c>
      <c r="H692" s="26"/>
      <c r="I692" s="27"/>
      <c r="J692" s="28"/>
      <c r="K692" s="29"/>
      <c r="L692" s="28"/>
      <c r="M692" s="30"/>
      <c r="N692" s="27"/>
      <c r="O692" s="29"/>
      <c r="P692" s="30"/>
      <c r="Q692" s="31"/>
      <c r="R692" s="31"/>
      <c r="S692" s="31"/>
    </row>
    <row r="693" spans="1:19" ht="28.9" customHeight="1" x14ac:dyDescent="0.2">
      <c r="A693" s="467"/>
      <c r="B693" s="478"/>
      <c r="C693" s="472">
        <v>2019</v>
      </c>
      <c r="D693" s="480">
        <v>997046</v>
      </c>
      <c r="E693" s="475"/>
      <c r="F693" s="475">
        <v>1.4</v>
      </c>
      <c r="G693" s="480">
        <v>100</v>
      </c>
      <c r="H693" s="26"/>
      <c r="I693" s="27"/>
      <c r="J693" s="28"/>
      <c r="K693" s="29"/>
      <c r="L693" s="28"/>
      <c r="M693" s="30"/>
      <c r="N693" s="27"/>
      <c r="O693" s="29"/>
      <c r="P693" s="30"/>
      <c r="Q693" s="31"/>
      <c r="R693" s="31"/>
      <c r="S693" s="31"/>
    </row>
    <row r="694" spans="1:19" ht="28.9" customHeight="1" x14ac:dyDescent="0.2">
      <c r="A694" s="476"/>
      <c r="B694" s="477" t="s">
        <v>3850</v>
      </c>
      <c r="C694" s="472">
        <v>2017</v>
      </c>
      <c r="D694" s="480">
        <v>1809126.1</v>
      </c>
      <c r="E694" s="475"/>
      <c r="F694" s="475">
        <v>2.9</v>
      </c>
      <c r="G694" s="480">
        <v>100</v>
      </c>
      <c r="H694" s="26"/>
      <c r="I694" s="27"/>
      <c r="J694" s="28"/>
      <c r="K694" s="29"/>
      <c r="L694" s="28"/>
      <c r="M694" s="30"/>
      <c r="N694" s="27"/>
      <c r="O694" s="29"/>
      <c r="P694" s="30"/>
      <c r="Q694" s="31"/>
      <c r="R694" s="31"/>
      <c r="S694" s="31"/>
    </row>
    <row r="695" spans="1:19" ht="28.9" customHeight="1" x14ac:dyDescent="0.2">
      <c r="A695" s="466" t="s">
        <v>3851</v>
      </c>
      <c r="B695" s="481" t="s">
        <v>3852</v>
      </c>
      <c r="C695" s="472">
        <v>2018</v>
      </c>
      <c r="D695" s="480">
        <v>886986.1</v>
      </c>
      <c r="E695" s="475"/>
      <c r="F695" s="475">
        <v>1.3</v>
      </c>
      <c r="G695" s="480">
        <v>100</v>
      </c>
      <c r="H695" s="26"/>
      <c r="I695" s="27"/>
      <c r="J695" s="28"/>
      <c r="K695" s="29"/>
      <c r="L695" s="28"/>
      <c r="M695" s="30"/>
      <c r="N695" s="27"/>
      <c r="O695" s="29"/>
      <c r="P695" s="30"/>
      <c r="Q695" s="31"/>
      <c r="R695" s="31"/>
      <c r="S695" s="31"/>
    </row>
    <row r="696" spans="1:19" ht="28.9" customHeight="1" x14ac:dyDescent="0.2">
      <c r="A696" s="467"/>
      <c r="B696" s="478"/>
      <c r="C696" s="472">
        <v>2019</v>
      </c>
      <c r="D696" s="480">
        <v>997046</v>
      </c>
      <c r="E696" s="475"/>
      <c r="F696" s="475">
        <v>1.4</v>
      </c>
      <c r="G696" s="480">
        <v>100</v>
      </c>
      <c r="H696" s="26"/>
      <c r="I696" s="27"/>
      <c r="J696" s="28"/>
      <c r="K696" s="29"/>
      <c r="L696" s="28"/>
      <c r="M696" s="30"/>
      <c r="N696" s="27"/>
      <c r="O696" s="29"/>
      <c r="P696" s="30"/>
      <c r="Q696" s="31"/>
      <c r="R696" s="31"/>
      <c r="S696" s="31"/>
    </row>
    <row r="697" spans="1:19" ht="28.9" customHeight="1" x14ac:dyDescent="0.2">
      <c r="A697" s="476"/>
      <c r="B697" s="477" t="s">
        <v>3853</v>
      </c>
      <c r="C697" s="472">
        <v>2017</v>
      </c>
      <c r="D697" s="480">
        <v>1433522.5</v>
      </c>
      <c r="E697" s="475"/>
      <c r="F697" s="475">
        <v>2.2999999999999998</v>
      </c>
      <c r="G697" s="480">
        <v>100</v>
      </c>
      <c r="H697" s="26"/>
      <c r="I697" s="27"/>
      <c r="J697" s="28"/>
      <c r="K697" s="29"/>
      <c r="L697" s="28"/>
      <c r="M697" s="30"/>
      <c r="N697" s="27"/>
      <c r="O697" s="29"/>
      <c r="P697" s="30"/>
      <c r="Q697" s="31"/>
      <c r="R697" s="31"/>
      <c r="S697" s="31"/>
    </row>
    <row r="698" spans="1:19" ht="28.9" customHeight="1" x14ac:dyDescent="0.2">
      <c r="A698" s="466" t="s">
        <v>3854</v>
      </c>
      <c r="B698" s="481" t="s">
        <v>3855</v>
      </c>
      <c r="C698" s="472">
        <v>2018</v>
      </c>
      <c r="D698" s="480">
        <v>1798704.9</v>
      </c>
      <c r="E698" s="475"/>
      <c r="F698" s="475">
        <v>2.7</v>
      </c>
      <c r="G698" s="480">
        <v>100</v>
      </c>
      <c r="H698" s="26"/>
      <c r="I698" s="27"/>
      <c r="J698" s="28"/>
      <c r="K698" s="29"/>
      <c r="L698" s="28"/>
      <c r="M698" s="30"/>
      <c r="N698" s="27"/>
      <c r="O698" s="29"/>
      <c r="P698" s="30"/>
      <c r="Q698" s="31"/>
      <c r="R698" s="31"/>
      <c r="S698" s="31"/>
    </row>
    <row r="699" spans="1:19" ht="28.9" customHeight="1" x14ac:dyDescent="0.2">
      <c r="A699" s="467"/>
      <c r="B699" s="478"/>
      <c r="C699" s="472">
        <v>2019</v>
      </c>
      <c r="D699" s="480">
        <v>2136868.4</v>
      </c>
      <c r="E699" s="475"/>
      <c r="F699" s="475">
        <v>3</v>
      </c>
      <c r="G699" s="480">
        <v>100</v>
      </c>
      <c r="H699" s="26"/>
      <c r="I699" s="27"/>
      <c r="J699" s="28"/>
      <c r="K699" s="29"/>
      <c r="L699" s="28"/>
      <c r="M699" s="30"/>
      <c r="N699" s="27"/>
      <c r="O699" s="29"/>
      <c r="P699" s="30"/>
      <c r="Q699" s="31"/>
      <c r="R699" s="31"/>
      <c r="S699" s="31"/>
    </row>
    <row r="700" spans="1:19" ht="28.9" customHeight="1" x14ac:dyDescent="0.2">
      <c r="A700" s="476"/>
      <c r="B700" s="477" t="s">
        <v>3856</v>
      </c>
      <c r="C700" s="472">
        <v>2017</v>
      </c>
      <c r="D700" s="480">
        <v>1433522.5</v>
      </c>
      <c r="E700" s="475"/>
      <c r="F700" s="475">
        <v>2.2999999999999998</v>
      </c>
      <c r="G700" s="480">
        <v>100</v>
      </c>
      <c r="H700" s="26"/>
      <c r="I700" s="27"/>
      <c r="J700" s="28"/>
      <c r="K700" s="29"/>
      <c r="L700" s="28"/>
      <c r="M700" s="30"/>
      <c r="N700" s="27"/>
      <c r="O700" s="29"/>
      <c r="P700" s="30"/>
      <c r="Q700" s="31"/>
      <c r="R700" s="31"/>
      <c r="S700" s="31"/>
    </row>
    <row r="701" spans="1:19" ht="28.9" customHeight="1" x14ac:dyDescent="0.2">
      <c r="A701" s="466" t="s">
        <v>3857</v>
      </c>
      <c r="B701" s="481" t="s">
        <v>3858</v>
      </c>
      <c r="C701" s="472">
        <v>2018</v>
      </c>
      <c r="D701" s="480">
        <v>1798704.9</v>
      </c>
      <c r="E701" s="475"/>
      <c r="F701" s="475">
        <v>2.7</v>
      </c>
      <c r="G701" s="480">
        <v>100</v>
      </c>
      <c r="H701" s="26"/>
      <c r="I701" s="27"/>
      <c r="J701" s="28"/>
      <c r="K701" s="29"/>
      <c r="L701" s="28"/>
      <c r="M701" s="30"/>
      <c r="N701" s="27"/>
      <c r="O701" s="29"/>
      <c r="P701" s="30"/>
      <c r="Q701" s="31"/>
      <c r="R701" s="31"/>
      <c r="S701" s="31"/>
    </row>
    <row r="702" spans="1:19" ht="28.9" customHeight="1" x14ac:dyDescent="0.2">
      <c r="A702" s="467"/>
      <c r="B702" s="478"/>
      <c r="C702" s="472">
        <v>2019</v>
      </c>
      <c r="D702" s="480">
        <v>2136868.4</v>
      </c>
      <c r="E702" s="475"/>
      <c r="F702" s="475">
        <v>3</v>
      </c>
      <c r="G702" s="480">
        <v>100</v>
      </c>
      <c r="H702" s="26"/>
      <c r="I702" s="27"/>
      <c r="J702" s="28"/>
      <c r="K702" s="29"/>
      <c r="L702" s="28"/>
      <c r="M702" s="30"/>
      <c r="N702" s="27"/>
      <c r="O702" s="29"/>
      <c r="P702" s="30"/>
      <c r="Q702" s="31"/>
      <c r="R702" s="31"/>
      <c r="S702" s="31"/>
    </row>
    <row r="703" spans="1:19" ht="28.9" customHeight="1" x14ac:dyDescent="0.2">
      <c r="A703" s="476"/>
      <c r="B703" s="477" t="s">
        <v>9410</v>
      </c>
      <c r="C703" s="472">
        <v>2017</v>
      </c>
      <c r="D703" s="480">
        <v>1665604.9</v>
      </c>
      <c r="E703" s="475"/>
      <c r="F703" s="475">
        <v>2.7</v>
      </c>
      <c r="G703" s="480">
        <v>100</v>
      </c>
      <c r="H703" s="26"/>
      <c r="I703" s="27"/>
      <c r="J703" s="28"/>
      <c r="K703" s="29"/>
      <c r="L703" s="28"/>
      <c r="M703" s="30"/>
      <c r="N703" s="27"/>
      <c r="O703" s="29"/>
      <c r="P703" s="30"/>
      <c r="Q703" s="31"/>
      <c r="R703" s="31"/>
      <c r="S703" s="31"/>
    </row>
    <row r="704" spans="1:19" ht="28.9" customHeight="1" x14ac:dyDescent="0.2">
      <c r="A704" s="466" t="s">
        <v>3859</v>
      </c>
      <c r="B704" s="481"/>
      <c r="C704" s="472">
        <v>2018</v>
      </c>
      <c r="D704" s="480">
        <v>1900550.7</v>
      </c>
      <c r="E704" s="475"/>
      <c r="F704" s="475">
        <v>2.8</v>
      </c>
      <c r="G704" s="480">
        <v>100</v>
      </c>
      <c r="H704" s="26"/>
      <c r="I704" s="27"/>
      <c r="J704" s="28"/>
      <c r="K704" s="29"/>
      <c r="L704" s="28"/>
      <c r="M704" s="30"/>
      <c r="N704" s="27"/>
      <c r="O704" s="29"/>
      <c r="P704" s="30"/>
      <c r="Q704" s="31"/>
      <c r="R704" s="31"/>
      <c r="S704" s="31"/>
    </row>
    <row r="705" spans="1:19" ht="28.9" customHeight="1" x14ac:dyDescent="0.2">
      <c r="A705" s="467"/>
      <c r="B705" s="483" t="s">
        <v>9424</v>
      </c>
      <c r="C705" s="472">
        <v>2019</v>
      </c>
      <c r="D705" s="480">
        <v>2283315.2999999998</v>
      </c>
      <c r="E705" s="475"/>
      <c r="F705" s="475">
        <v>3.2</v>
      </c>
      <c r="G705" s="480">
        <v>100</v>
      </c>
      <c r="H705" s="26"/>
      <c r="I705" s="27"/>
      <c r="J705" s="28"/>
      <c r="K705" s="29"/>
      <c r="L705" s="28"/>
      <c r="M705" s="30"/>
      <c r="N705" s="27"/>
      <c r="O705" s="29"/>
      <c r="P705" s="30"/>
      <c r="Q705" s="31"/>
      <c r="R705" s="31"/>
      <c r="S705" s="31"/>
    </row>
    <row r="706" spans="1:19" ht="28.9" customHeight="1" x14ac:dyDescent="0.2">
      <c r="A706" s="476"/>
      <c r="B706" s="477" t="s">
        <v>9411</v>
      </c>
      <c r="C706" s="472">
        <v>2017</v>
      </c>
      <c r="D706" s="480">
        <v>1665604.9</v>
      </c>
      <c r="E706" s="475"/>
      <c r="F706" s="475">
        <v>2.7</v>
      </c>
      <c r="G706" s="480">
        <v>100</v>
      </c>
      <c r="H706" s="26"/>
      <c r="I706" s="27"/>
      <c r="J706" s="28"/>
      <c r="K706" s="29"/>
      <c r="L706" s="28"/>
      <c r="M706" s="30"/>
      <c r="N706" s="27"/>
      <c r="O706" s="29"/>
      <c r="P706" s="30"/>
      <c r="Q706" s="31"/>
      <c r="R706" s="31"/>
      <c r="S706" s="31"/>
    </row>
    <row r="707" spans="1:19" ht="28.9" customHeight="1" x14ac:dyDescent="0.2">
      <c r="A707" s="466" t="s">
        <v>3860</v>
      </c>
      <c r="B707" s="481"/>
      <c r="C707" s="472">
        <v>2018</v>
      </c>
      <c r="D707" s="480">
        <v>1900550.7</v>
      </c>
      <c r="E707" s="475"/>
      <c r="F707" s="475">
        <v>2.8</v>
      </c>
      <c r="G707" s="480">
        <v>100</v>
      </c>
      <c r="H707" s="26"/>
      <c r="I707" s="27"/>
      <c r="J707" s="28"/>
      <c r="K707" s="29"/>
      <c r="L707" s="28"/>
      <c r="M707" s="30"/>
      <c r="N707" s="27"/>
      <c r="O707" s="29"/>
      <c r="P707" s="30"/>
      <c r="Q707" s="31"/>
      <c r="R707" s="31"/>
      <c r="S707" s="31"/>
    </row>
    <row r="708" spans="1:19" ht="28.9" customHeight="1" x14ac:dyDescent="0.2">
      <c r="A708" s="467"/>
      <c r="B708" s="483" t="s">
        <v>9425</v>
      </c>
      <c r="C708" s="472">
        <v>2019</v>
      </c>
      <c r="D708" s="480">
        <v>2283315.2999999998</v>
      </c>
      <c r="E708" s="475"/>
      <c r="F708" s="475">
        <v>3.2</v>
      </c>
      <c r="G708" s="480">
        <v>100</v>
      </c>
      <c r="H708" s="26"/>
      <c r="I708" s="27"/>
      <c r="J708" s="28"/>
      <c r="K708" s="29"/>
      <c r="L708" s="28"/>
      <c r="M708" s="30"/>
      <c r="N708" s="27"/>
      <c r="O708" s="29"/>
      <c r="P708" s="30"/>
      <c r="Q708" s="31"/>
      <c r="R708" s="31"/>
      <c r="S708" s="31"/>
    </row>
    <row r="709" spans="1:19" ht="28.9" customHeight="1" x14ac:dyDescent="0.2">
      <c r="A709" s="476"/>
      <c r="B709" s="477" t="s">
        <v>9412</v>
      </c>
      <c r="C709" s="472">
        <v>2017</v>
      </c>
      <c r="D709" s="480">
        <v>3713595.2</v>
      </c>
      <c r="E709" s="475" t="s">
        <v>2012</v>
      </c>
      <c r="F709" s="475">
        <v>5.9</v>
      </c>
      <c r="G709" s="480">
        <v>100</v>
      </c>
      <c r="H709" s="26"/>
      <c r="I709" s="27"/>
      <c r="J709" s="28"/>
      <c r="K709" s="29"/>
      <c r="L709" s="28"/>
      <c r="M709" s="30"/>
      <c r="N709" s="27"/>
      <c r="O709" s="29"/>
      <c r="P709" s="30"/>
      <c r="Q709" s="31"/>
      <c r="R709" s="31"/>
      <c r="S709" s="31"/>
    </row>
    <row r="710" spans="1:19" ht="28.9" customHeight="1" x14ac:dyDescent="0.2">
      <c r="A710" s="466" t="s">
        <v>3861</v>
      </c>
      <c r="B710" s="481"/>
      <c r="C710" s="472">
        <v>2018</v>
      </c>
      <c r="D710" s="480">
        <v>5520787.9000000004</v>
      </c>
      <c r="E710" s="475" t="s">
        <v>2012</v>
      </c>
      <c r="F710" s="475">
        <v>8.1999999999999993</v>
      </c>
      <c r="G710" s="480">
        <v>100</v>
      </c>
      <c r="H710" s="26"/>
      <c r="I710" s="27"/>
      <c r="J710" s="28"/>
      <c r="K710" s="29"/>
      <c r="L710" s="28"/>
      <c r="M710" s="30"/>
      <c r="N710" s="27"/>
      <c r="O710" s="29"/>
      <c r="P710" s="30"/>
      <c r="Q710" s="31"/>
      <c r="R710" s="31"/>
      <c r="S710" s="31"/>
    </row>
    <row r="711" spans="1:19" ht="28.9" customHeight="1" x14ac:dyDescent="0.2">
      <c r="A711" s="467"/>
      <c r="B711" s="483" t="s">
        <v>9426</v>
      </c>
      <c r="C711" s="472">
        <v>2019</v>
      </c>
      <c r="D711" s="480">
        <v>5652788.7000000002</v>
      </c>
      <c r="E711" s="475"/>
      <c r="F711" s="475">
        <v>8</v>
      </c>
      <c r="G711" s="480">
        <v>100</v>
      </c>
      <c r="H711" s="26"/>
      <c r="I711" s="27"/>
      <c r="J711" s="28"/>
      <c r="K711" s="29"/>
      <c r="L711" s="28"/>
      <c r="M711" s="30"/>
      <c r="N711" s="27"/>
      <c r="O711" s="29"/>
      <c r="P711" s="30"/>
      <c r="Q711" s="31"/>
      <c r="R711" s="31"/>
      <c r="S711" s="31"/>
    </row>
    <row r="712" spans="1:19" ht="28.9" customHeight="1" x14ac:dyDescent="0.2">
      <c r="A712" s="476"/>
      <c r="B712" s="477" t="s">
        <v>9413</v>
      </c>
      <c r="C712" s="472">
        <v>2017</v>
      </c>
      <c r="D712" s="480">
        <v>3713595.2</v>
      </c>
      <c r="E712" s="475" t="s">
        <v>2012</v>
      </c>
      <c r="F712" s="475">
        <v>5.9</v>
      </c>
      <c r="G712" s="480">
        <v>100</v>
      </c>
      <c r="H712" s="26"/>
      <c r="I712" s="27"/>
      <c r="J712" s="28"/>
      <c r="K712" s="29"/>
      <c r="L712" s="28"/>
      <c r="M712" s="30"/>
      <c r="N712" s="27"/>
      <c r="O712" s="29"/>
      <c r="P712" s="30"/>
      <c r="Q712" s="31"/>
      <c r="R712" s="31"/>
      <c r="S712" s="31"/>
    </row>
    <row r="713" spans="1:19" ht="28.9" customHeight="1" x14ac:dyDescent="0.2">
      <c r="A713" s="466" t="s">
        <v>3862</v>
      </c>
      <c r="B713" s="481" t="s">
        <v>9427</v>
      </c>
      <c r="C713" s="472">
        <v>2018</v>
      </c>
      <c r="D713" s="480">
        <v>5520787.9000000004</v>
      </c>
      <c r="E713" s="475" t="s">
        <v>2012</v>
      </c>
      <c r="F713" s="475">
        <v>8.1999999999999993</v>
      </c>
      <c r="G713" s="480">
        <v>100</v>
      </c>
      <c r="H713" s="26"/>
      <c r="I713" s="27"/>
      <c r="J713" s="28"/>
      <c r="K713" s="29"/>
      <c r="L713" s="28"/>
      <c r="M713" s="30"/>
      <c r="N713" s="27"/>
      <c r="O713" s="29"/>
      <c r="P713" s="30"/>
      <c r="Q713" s="31"/>
      <c r="R713" s="31"/>
      <c r="S713" s="31"/>
    </row>
    <row r="714" spans="1:19" ht="28.9" customHeight="1" x14ac:dyDescent="0.2">
      <c r="A714" s="467"/>
      <c r="B714" s="483"/>
      <c r="C714" s="472">
        <v>2019</v>
      </c>
      <c r="D714" s="480">
        <v>5652788.7000000002</v>
      </c>
      <c r="E714" s="475"/>
      <c r="F714" s="475">
        <v>8</v>
      </c>
      <c r="G714" s="480">
        <v>100</v>
      </c>
      <c r="H714" s="26"/>
      <c r="I714" s="27"/>
      <c r="J714" s="28"/>
      <c r="K714" s="29"/>
      <c r="L714" s="28"/>
      <c r="M714" s="30"/>
      <c r="N714" s="27"/>
      <c r="O714" s="29"/>
      <c r="P714" s="30"/>
      <c r="Q714" s="31"/>
      <c r="R714" s="31"/>
      <c r="S714" s="31"/>
    </row>
    <row r="715" spans="1:19" ht="28.9" customHeight="1" x14ac:dyDescent="0.2">
      <c r="A715" s="476"/>
      <c r="B715" s="477" t="s">
        <v>3863</v>
      </c>
      <c r="C715" s="472">
        <v>2017</v>
      </c>
      <c r="D715" s="480">
        <v>4137829.8</v>
      </c>
      <c r="E715" s="475"/>
      <c r="F715" s="475">
        <v>6.6</v>
      </c>
      <c r="G715" s="480">
        <v>100</v>
      </c>
      <c r="H715" s="26"/>
      <c r="I715" s="27"/>
      <c r="J715" s="28"/>
      <c r="K715" s="29"/>
      <c r="L715" s="28"/>
      <c r="M715" s="30"/>
      <c r="N715" s="27"/>
      <c r="O715" s="29"/>
      <c r="P715" s="30"/>
      <c r="Q715" s="31"/>
      <c r="R715" s="31"/>
      <c r="S715" s="31"/>
    </row>
    <row r="716" spans="1:19" ht="28.9" customHeight="1" x14ac:dyDescent="0.2">
      <c r="A716" s="466" t="s">
        <v>3864</v>
      </c>
      <c r="B716" s="481"/>
      <c r="C716" s="472">
        <v>2018</v>
      </c>
      <c r="D716" s="480">
        <v>4263097.7</v>
      </c>
      <c r="E716" s="475" t="s">
        <v>2012</v>
      </c>
      <c r="F716" s="475">
        <v>6.3</v>
      </c>
      <c r="G716" s="480">
        <v>100</v>
      </c>
      <c r="H716" s="26"/>
      <c r="I716" s="27"/>
      <c r="J716" s="28"/>
      <c r="K716" s="29"/>
      <c r="L716" s="28"/>
      <c r="M716" s="30"/>
      <c r="N716" s="27"/>
      <c r="O716" s="29"/>
      <c r="P716" s="30"/>
      <c r="Q716" s="31"/>
      <c r="R716" s="31"/>
      <c r="S716" s="31"/>
    </row>
    <row r="717" spans="1:19" ht="28.9" customHeight="1" x14ac:dyDescent="0.2">
      <c r="A717" s="467"/>
      <c r="B717" s="483" t="s">
        <v>3865</v>
      </c>
      <c r="C717" s="472">
        <v>2019</v>
      </c>
      <c r="D717" s="480">
        <v>4285293.5</v>
      </c>
      <c r="E717" s="475"/>
      <c r="F717" s="475">
        <v>6.1</v>
      </c>
      <c r="G717" s="480">
        <v>100</v>
      </c>
      <c r="H717" s="26"/>
      <c r="I717" s="27"/>
      <c r="J717" s="28"/>
      <c r="K717" s="29"/>
      <c r="L717" s="28"/>
      <c r="M717" s="30"/>
      <c r="N717" s="27"/>
      <c r="O717" s="29"/>
      <c r="P717" s="30"/>
      <c r="Q717" s="31"/>
      <c r="R717" s="31"/>
      <c r="S717" s="31"/>
    </row>
    <row r="718" spans="1:19" ht="28.9" customHeight="1" x14ac:dyDescent="0.2">
      <c r="A718" s="476"/>
      <c r="B718" s="477" t="s">
        <v>3866</v>
      </c>
      <c r="C718" s="472">
        <v>2017</v>
      </c>
      <c r="D718" s="480">
        <v>13581.9</v>
      </c>
      <c r="E718" s="475"/>
      <c r="F718" s="475">
        <v>0</v>
      </c>
      <c r="G718" s="480">
        <v>0.3</v>
      </c>
      <c r="H718" s="26"/>
      <c r="I718" s="27"/>
      <c r="J718" s="28"/>
      <c r="K718" s="29"/>
      <c r="L718" s="28"/>
      <c r="M718" s="30"/>
      <c r="N718" s="27"/>
      <c r="O718" s="29"/>
      <c r="P718" s="30"/>
      <c r="Q718" s="31"/>
      <c r="R718" s="31"/>
      <c r="S718" s="31"/>
    </row>
    <row r="719" spans="1:19" ht="28.9" customHeight="1" x14ac:dyDescent="0.2">
      <c r="A719" s="466" t="s">
        <v>3867</v>
      </c>
      <c r="B719" s="481" t="s">
        <v>3868</v>
      </c>
      <c r="C719" s="472">
        <v>2018</v>
      </c>
      <c r="D719" s="480">
        <v>11059</v>
      </c>
      <c r="E719" s="475"/>
      <c r="F719" s="475">
        <v>0</v>
      </c>
      <c r="G719" s="480">
        <v>0.3</v>
      </c>
      <c r="H719" s="26"/>
      <c r="I719" s="27"/>
      <c r="J719" s="28"/>
      <c r="K719" s="29"/>
      <c r="L719" s="28"/>
      <c r="M719" s="30"/>
      <c r="N719" s="27"/>
      <c r="O719" s="29"/>
      <c r="P719" s="30"/>
      <c r="Q719" s="31"/>
      <c r="R719" s="31"/>
      <c r="S719" s="31"/>
    </row>
    <row r="720" spans="1:19" ht="28.9" customHeight="1" x14ac:dyDescent="0.2">
      <c r="A720" s="467"/>
      <c r="B720" s="483"/>
      <c r="C720" s="472">
        <v>2019</v>
      </c>
      <c r="D720" s="480">
        <v>11385.1</v>
      </c>
      <c r="E720" s="475"/>
      <c r="F720" s="475">
        <v>0</v>
      </c>
      <c r="G720" s="480">
        <v>0.3</v>
      </c>
      <c r="H720" s="26"/>
      <c r="I720" s="27"/>
      <c r="J720" s="28"/>
      <c r="K720" s="29"/>
      <c r="L720" s="28"/>
      <c r="M720" s="30"/>
      <c r="N720" s="27"/>
      <c r="O720" s="29"/>
      <c r="P720" s="30"/>
      <c r="Q720" s="31"/>
      <c r="R720" s="31"/>
      <c r="S720" s="31"/>
    </row>
    <row r="721" spans="1:19" ht="28.9" customHeight="1" x14ac:dyDescent="0.2">
      <c r="A721" s="476"/>
      <c r="B721" s="477" t="s">
        <v>3869</v>
      </c>
      <c r="C721" s="472">
        <v>2017</v>
      </c>
      <c r="D721" s="480">
        <v>1918144.5</v>
      </c>
      <c r="E721" s="475"/>
      <c r="F721" s="475">
        <v>3.1</v>
      </c>
      <c r="G721" s="480">
        <v>46.4</v>
      </c>
      <c r="H721" s="26"/>
      <c r="I721" s="27"/>
      <c r="J721" s="28"/>
      <c r="K721" s="29"/>
      <c r="L721" s="28"/>
      <c r="M721" s="30"/>
      <c r="N721" s="27"/>
      <c r="O721" s="29"/>
      <c r="P721" s="30"/>
      <c r="Q721" s="31"/>
      <c r="R721" s="31"/>
      <c r="S721" s="31"/>
    </row>
    <row r="722" spans="1:19" ht="28.9" customHeight="1" x14ac:dyDescent="0.2">
      <c r="A722" s="466" t="s">
        <v>3870</v>
      </c>
      <c r="B722" s="481" t="s">
        <v>3871</v>
      </c>
      <c r="C722" s="472">
        <v>2018</v>
      </c>
      <c r="D722" s="480">
        <v>1991160.7</v>
      </c>
      <c r="E722" s="475" t="s">
        <v>2012</v>
      </c>
      <c r="F722" s="475">
        <v>2.9</v>
      </c>
      <c r="G722" s="480">
        <v>46.7</v>
      </c>
      <c r="H722" s="26"/>
      <c r="I722" s="27"/>
      <c r="J722" s="28"/>
      <c r="K722" s="29"/>
      <c r="L722" s="28"/>
      <c r="M722" s="30"/>
      <c r="N722" s="27"/>
      <c r="O722" s="29"/>
      <c r="P722" s="30"/>
      <c r="Q722" s="31"/>
      <c r="R722" s="31"/>
      <c r="S722" s="31"/>
    </row>
    <row r="723" spans="1:19" ht="28.9" customHeight="1" x14ac:dyDescent="0.2">
      <c r="A723" s="467"/>
      <c r="B723" s="483"/>
      <c r="C723" s="472">
        <v>2019</v>
      </c>
      <c r="D723" s="480">
        <v>2106971.2999999998</v>
      </c>
      <c r="E723" s="475"/>
      <c r="F723" s="475">
        <v>3</v>
      </c>
      <c r="G723" s="480">
        <v>49.2</v>
      </c>
      <c r="H723" s="26"/>
      <c r="I723" s="27"/>
      <c r="J723" s="28"/>
      <c r="K723" s="29"/>
      <c r="L723" s="28"/>
      <c r="M723" s="30"/>
      <c r="N723" s="27"/>
      <c r="O723" s="29"/>
      <c r="P723" s="30"/>
      <c r="Q723" s="31"/>
      <c r="R723" s="31"/>
      <c r="S723" s="31"/>
    </row>
    <row r="724" spans="1:19" ht="28.9" customHeight="1" x14ac:dyDescent="0.2">
      <c r="A724" s="476"/>
      <c r="B724" s="477" t="s">
        <v>3872</v>
      </c>
      <c r="C724" s="472">
        <v>2017</v>
      </c>
      <c r="D724" s="480">
        <v>2206103.4</v>
      </c>
      <c r="E724" s="475"/>
      <c r="F724" s="475">
        <v>3.5</v>
      </c>
      <c r="G724" s="480">
        <v>53.3</v>
      </c>
      <c r="H724" s="26"/>
      <c r="I724" s="27"/>
      <c r="J724" s="28"/>
      <c r="K724" s="29"/>
      <c r="L724" s="28"/>
      <c r="M724" s="30"/>
      <c r="N724" s="27"/>
      <c r="O724" s="29"/>
      <c r="P724" s="30"/>
      <c r="Q724" s="31"/>
      <c r="R724" s="31"/>
      <c r="S724" s="31"/>
    </row>
    <row r="725" spans="1:19" ht="28.9" customHeight="1" x14ac:dyDescent="0.2">
      <c r="A725" s="466" t="s">
        <v>3873</v>
      </c>
      <c r="B725" s="481" t="s">
        <v>3874</v>
      </c>
      <c r="C725" s="472">
        <v>2018</v>
      </c>
      <c r="D725" s="480">
        <v>2260878</v>
      </c>
      <c r="E725" s="475"/>
      <c r="F725" s="475">
        <v>3.3</v>
      </c>
      <c r="G725" s="480">
        <v>53</v>
      </c>
      <c r="H725" s="26"/>
      <c r="I725" s="27"/>
      <c r="J725" s="28"/>
      <c r="K725" s="29"/>
      <c r="L725" s="28"/>
      <c r="M725" s="30"/>
      <c r="N725" s="27"/>
      <c r="O725" s="29"/>
      <c r="P725" s="30"/>
      <c r="Q725" s="31"/>
      <c r="R725" s="31"/>
      <c r="S725" s="31"/>
    </row>
    <row r="726" spans="1:19" ht="28.9" customHeight="1" x14ac:dyDescent="0.2">
      <c r="A726" s="467"/>
      <c r="B726" s="483"/>
      <c r="C726" s="472">
        <v>2019</v>
      </c>
      <c r="D726" s="480">
        <v>2166937.1</v>
      </c>
      <c r="E726" s="475"/>
      <c r="F726" s="475">
        <v>3.1</v>
      </c>
      <c r="G726" s="480">
        <v>50.6</v>
      </c>
      <c r="H726" s="26"/>
      <c r="I726" s="27"/>
      <c r="J726" s="28"/>
      <c r="K726" s="29"/>
      <c r="L726" s="28"/>
      <c r="M726" s="30"/>
      <c r="N726" s="27"/>
      <c r="O726" s="29"/>
      <c r="P726" s="30"/>
      <c r="Q726" s="31"/>
      <c r="R726" s="31"/>
      <c r="S726" s="31"/>
    </row>
    <row r="727" spans="1:19" ht="28.9" customHeight="1" x14ac:dyDescent="0.2">
      <c r="A727" s="476"/>
      <c r="B727" s="477" t="s">
        <v>3875</v>
      </c>
      <c r="C727" s="472">
        <v>2017</v>
      </c>
      <c r="D727" s="480">
        <v>22210713.300000001</v>
      </c>
      <c r="E727" s="475" t="s">
        <v>2012</v>
      </c>
      <c r="F727" s="475">
        <v>35.5</v>
      </c>
      <c r="G727" s="480">
        <v>100</v>
      </c>
      <c r="H727" s="26"/>
      <c r="I727" s="27"/>
      <c r="J727" s="28"/>
      <c r="K727" s="29"/>
      <c r="L727" s="28"/>
      <c r="M727" s="30"/>
      <c r="N727" s="27"/>
      <c r="O727" s="29"/>
      <c r="P727" s="30"/>
      <c r="Q727" s="31"/>
      <c r="R727" s="31"/>
      <c r="S727" s="31"/>
    </row>
    <row r="728" spans="1:19" ht="28.9" customHeight="1" x14ac:dyDescent="0.2">
      <c r="A728" s="466" t="s">
        <v>3876</v>
      </c>
      <c r="B728" s="481" t="s">
        <v>3877</v>
      </c>
      <c r="C728" s="472">
        <v>2018</v>
      </c>
      <c r="D728" s="480">
        <v>23692419.300000001</v>
      </c>
      <c r="E728" s="475" t="s">
        <v>2012</v>
      </c>
      <c r="F728" s="475">
        <v>35</v>
      </c>
      <c r="G728" s="480">
        <v>100</v>
      </c>
      <c r="H728" s="26"/>
      <c r="I728" s="27"/>
      <c r="J728" s="28"/>
      <c r="K728" s="29"/>
      <c r="L728" s="28"/>
      <c r="M728" s="30"/>
      <c r="N728" s="27"/>
      <c r="O728" s="29"/>
      <c r="P728" s="30"/>
      <c r="Q728" s="31"/>
      <c r="R728" s="31"/>
      <c r="S728" s="31"/>
    </row>
    <row r="729" spans="1:19" ht="28.9" customHeight="1" x14ac:dyDescent="0.2">
      <c r="A729" s="467"/>
      <c r="B729" s="483"/>
      <c r="C729" s="472">
        <v>2019</v>
      </c>
      <c r="D729" s="480">
        <v>24296291.699999999</v>
      </c>
      <c r="E729" s="475"/>
      <c r="F729" s="475">
        <v>34.4</v>
      </c>
      <c r="G729" s="480">
        <v>100</v>
      </c>
      <c r="H729" s="26"/>
      <c r="I729" s="27"/>
      <c r="J729" s="28"/>
      <c r="K729" s="29"/>
      <c r="L729" s="28"/>
      <c r="M729" s="30"/>
      <c r="N729" s="27"/>
      <c r="O729" s="29"/>
      <c r="P729" s="30"/>
      <c r="Q729" s="31"/>
      <c r="R729" s="31"/>
      <c r="S729" s="31"/>
    </row>
    <row r="730" spans="1:19" ht="28.9" customHeight="1" x14ac:dyDescent="0.2">
      <c r="A730" s="476"/>
      <c r="B730" s="477" t="s">
        <v>3878</v>
      </c>
      <c r="C730" s="472">
        <v>2017</v>
      </c>
      <c r="D730" s="480">
        <v>607643.6</v>
      </c>
      <c r="E730" s="475"/>
      <c r="F730" s="475">
        <v>1</v>
      </c>
      <c r="G730" s="480">
        <v>2.7</v>
      </c>
      <c r="H730" s="26"/>
      <c r="I730" s="27"/>
      <c r="J730" s="28"/>
      <c r="K730" s="29"/>
      <c r="L730" s="28"/>
      <c r="M730" s="30"/>
      <c r="N730" s="27"/>
      <c r="O730" s="29"/>
      <c r="P730" s="30"/>
      <c r="Q730" s="31"/>
      <c r="R730" s="31"/>
      <c r="S730" s="31"/>
    </row>
    <row r="731" spans="1:19" ht="28.9" customHeight="1" x14ac:dyDescent="0.2">
      <c r="A731" s="466" t="s">
        <v>3879</v>
      </c>
      <c r="B731" s="481" t="s">
        <v>3880</v>
      </c>
      <c r="C731" s="472">
        <v>2018</v>
      </c>
      <c r="D731" s="480">
        <v>707666.4</v>
      </c>
      <c r="E731" s="475"/>
      <c r="F731" s="475">
        <v>1</v>
      </c>
      <c r="G731" s="480">
        <v>3</v>
      </c>
      <c r="H731" s="26"/>
      <c r="I731" s="27"/>
      <c r="J731" s="28"/>
      <c r="K731" s="29"/>
      <c r="L731" s="28"/>
      <c r="M731" s="30"/>
      <c r="N731" s="27"/>
      <c r="O731" s="29"/>
      <c r="P731" s="30"/>
      <c r="Q731" s="31"/>
      <c r="R731" s="31"/>
      <c r="S731" s="31"/>
    </row>
    <row r="732" spans="1:19" ht="28.9" customHeight="1" x14ac:dyDescent="0.2">
      <c r="A732" s="467"/>
      <c r="B732" s="483"/>
      <c r="C732" s="472">
        <v>2019</v>
      </c>
      <c r="D732" s="480">
        <v>641853.19999999995</v>
      </c>
      <c r="E732" s="475"/>
      <c r="F732" s="475">
        <v>0.9</v>
      </c>
      <c r="G732" s="480">
        <v>2.6</v>
      </c>
      <c r="H732" s="26"/>
      <c r="I732" s="27"/>
      <c r="J732" s="28"/>
      <c r="K732" s="29"/>
      <c r="L732" s="28"/>
      <c r="M732" s="30"/>
      <c r="N732" s="27"/>
      <c r="O732" s="29"/>
      <c r="P732" s="30"/>
      <c r="Q732" s="31"/>
      <c r="R732" s="31"/>
      <c r="S732" s="31"/>
    </row>
    <row r="733" spans="1:19" ht="28.9" customHeight="1" x14ac:dyDescent="0.2">
      <c r="A733" s="476"/>
      <c r="B733" s="477" t="s">
        <v>3881</v>
      </c>
      <c r="C733" s="472">
        <v>2017</v>
      </c>
      <c r="D733" s="480">
        <v>4347269.4000000004</v>
      </c>
      <c r="E733" s="475"/>
      <c r="F733" s="475">
        <v>7</v>
      </c>
      <c r="G733" s="480">
        <v>19.600000000000001</v>
      </c>
      <c r="H733" s="26"/>
      <c r="I733" s="27"/>
      <c r="J733" s="28"/>
      <c r="K733" s="29"/>
      <c r="L733" s="28"/>
      <c r="M733" s="30"/>
      <c r="N733" s="27"/>
      <c r="O733" s="29"/>
      <c r="P733" s="30"/>
      <c r="Q733" s="31"/>
      <c r="R733" s="31"/>
      <c r="S733" s="31"/>
    </row>
    <row r="734" spans="1:19" ht="28.9" customHeight="1" x14ac:dyDescent="0.2">
      <c r="A734" s="466" t="s">
        <v>3882</v>
      </c>
      <c r="B734" s="481" t="s">
        <v>3883</v>
      </c>
      <c r="C734" s="472">
        <v>2018</v>
      </c>
      <c r="D734" s="480">
        <v>4550413.4000000004</v>
      </c>
      <c r="E734" s="475"/>
      <c r="F734" s="475">
        <v>6.7</v>
      </c>
      <c r="G734" s="480">
        <v>19.2</v>
      </c>
      <c r="H734" s="26"/>
      <c r="I734" s="27"/>
      <c r="J734" s="28"/>
      <c r="K734" s="29"/>
      <c r="L734" s="28"/>
      <c r="M734" s="30"/>
      <c r="N734" s="27"/>
      <c r="O734" s="29"/>
      <c r="P734" s="30"/>
      <c r="Q734" s="31"/>
      <c r="R734" s="31"/>
      <c r="S734" s="31"/>
    </row>
    <row r="735" spans="1:19" ht="28.9" customHeight="1" x14ac:dyDescent="0.2">
      <c r="A735" s="467"/>
      <c r="B735" s="483"/>
      <c r="C735" s="472">
        <v>2019</v>
      </c>
      <c r="D735" s="480">
        <v>4664110.8</v>
      </c>
      <c r="E735" s="475"/>
      <c r="F735" s="475">
        <v>6.6</v>
      </c>
      <c r="G735" s="480">
        <v>19.2</v>
      </c>
      <c r="H735" s="26"/>
      <c r="I735" s="27"/>
      <c r="J735" s="28"/>
      <c r="K735" s="29"/>
      <c r="L735" s="28"/>
      <c r="M735" s="30"/>
      <c r="N735" s="27"/>
      <c r="O735" s="29"/>
      <c r="P735" s="30"/>
      <c r="Q735" s="31"/>
      <c r="R735" s="31"/>
      <c r="S735" s="31"/>
    </row>
    <row r="736" spans="1:19" ht="28.9" customHeight="1" x14ac:dyDescent="0.2">
      <c r="A736" s="476"/>
      <c r="B736" s="477" t="s">
        <v>2347</v>
      </c>
      <c r="C736" s="472">
        <v>2017</v>
      </c>
      <c r="D736" s="480">
        <v>3536523.8</v>
      </c>
      <c r="E736" s="475" t="s">
        <v>2012</v>
      </c>
      <c r="F736" s="475">
        <v>5.7</v>
      </c>
      <c r="G736" s="480">
        <v>15.9</v>
      </c>
      <c r="H736" s="26"/>
      <c r="I736" s="27"/>
      <c r="J736" s="28"/>
      <c r="K736" s="29"/>
      <c r="L736" s="28"/>
      <c r="M736" s="30"/>
      <c r="N736" s="27"/>
      <c r="O736" s="29"/>
      <c r="P736" s="30"/>
      <c r="Q736" s="31"/>
      <c r="R736" s="31"/>
      <c r="S736" s="31"/>
    </row>
    <row r="737" spans="1:19" ht="28.9" customHeight="1" x14ac:dyDescent="0.2">
      <c r="A737" s="466" t="s">
        <v>3884</v>
      </c>
      <c r="B737" s="481" t="s">
        <v>3885</v>
      </c>
      <c r="C737" s="472">
        <v>2018</v>
      </c>
      <c r="D737" s="480">
        <v>3881676.3</v>
      </c>
      <c r="E737" s="475" t="s">
        <v>2012</v>
      </c>
      <c r="F737" s="475">
        <v>5.7</v>
      </c>
      <c r="G737" s="480">
        <v>16.399999999999999</v>
      </c>
      <c r="H737" s="26"/>
      <c r="I737" s="27"/>
      <c r="J737" s="28"/>
      <c r="K737" s="29"/>
      <c r="L737" s="28"/>
      <c r="M737" s="30"/>
      <c r="N737" s="27"/>
      <c r="O737" s="29"/>
      <c r="P737" s="30"/>
      <c r="Q737" s="31"/>
      <c r="R737" s="31"/>
      <c r="S737" s="31"/>
    </row>
    <row r="738" spans="1:19" ht="28.9" customHeight="1" x14ac:dyDescent="0.2">
      <c r="A738" s="467"/>
      <c r="B738" s="483"/>
      <c r="C738" s="472">
        <v>2019</v>
      </c>
      <c r="D738" s="480">
        <v>3950972.3</v>
      </c>
      <c r="E738" s="475"/>
      <c r="F738" s="475">
        <v>5.6</v>
      </c>
      <c r="G738" s="480">
        <v>16.3</v>
      </c>
      <c r="H738" s="26"/>
      <c r="I738" s="27"/>
      <c r="J738" s="28"/>
      <c r="K738" s="29"/>
      <c r="L738" s="28"/>
      <c r="M738" s="30"/>
      <c r="N738" s="27"/>
      <c r="O738" s="29"/>
      <c r="P738" s="30"/>
      <c r="Q738" s="31"/>
      <c r="R738" s="31"/>
      <c r="S738" s="31"/>
    </row>
    <row r="739" spans="1:19" ht="28.9" customHeight="1" x14ac:dyDescent="0.2">
      <c r="A739" s="476"/>
      <c r="B739" s="477" t="s">
        <v>3886</v>
      </c>
      <c r="C739" s="472">
        <v>2017</v>
      </c>
      <c r="D739" s="480">
        <v>1634719.7</v>
      </c>
      <c r="E739" s="475"/>
      <c r="F739" s="475">
        <v>2.6</v>
      </c>
      <c r="G739" s="480">
        <v>7.4</v>
      </c>
      <c r="H739" s="26"/>
      <c r="I739" s="27"/>
      <c r="J739" s="28"/>
      <c r="K739" s="29"/>
      <c r="L739" s="28"/>
      <c r="M739" s="30"/>
      <c r="N739" s="27"/>
      <c r="O739" s="29"/>
      <c r="P739" s="30"/>
      <c r="Q739" s="31"/>
      <c r="R739" s="31"/>
      <c r="S739" s="31"/>
    </row>
    <row r="740" spans="1:19" ht="28.9" customHeight="1" x14ac:dyDescent="0.2">
      <c r="A740" s="466" t="s">
        <v>3887</v>
      </c>
      <c r="B740" s="481" t="s">
        <v>3888</v>
      </c>
      <c r="C740" s="472">
        <v>2018</v>
      </c>
      <c r="D740" s="480">
        <v>1809692.1</v>
      </c>
      <c r="E740" s="475" t="s">
        <v>2012</v>
      </c>
      <c r="F740" s="475">
        <v>2.7</v>
      </c>
      <c r="G740" s="480">
        <v>7.6</v>
      </c>
      <c r="H740" s="26"/>
      <c r="I740" s="27"/>
      <c r="J740" s="28"/>
      <c r="K740" s="29"/>
      <c r="L740" s="28"/>
      <c r="M740" s="30"/>
      <c r="N740" s="27"/>
      <c r="O740" s="29"/>
      <c r="P740" s="30"/>
      <c r="Q740" s="31"/>
      <c r="R740" s="31"/>
      <c r="S740" s="31"/>
    </row>
    <row r="741" spans="1:19" ht="28.9" customHeight="1" x14ac:dyDescent="0.2">
      <c r="A741" s="467"/>
      <c r="B741" s="483"/>
      <c r="C741" s="472">
        <v>2019</v>
      </c>
      <c r="D741" s="480">
        <v>1984100.7</v>
      </c>
      <c r="E741" s="475"/>
      <c r="F741" s="475">
        <v>2.8</v>
      </c>
      <c r="G741" s="480">
        <v>8.1999999999999993</v>
      </c>
      <c r="H741" s="26"/>
      <c r="I741" s="27"/>
      <c r="J741" s="28"/>
      <c r="K741" s="29"/>
      <c r="L741" s="28"/>
      <c r="M741" s="30"/>
      <c r="N741" s="27"/>
      <c r="O741" s="29"/>
      <c r="P741" s="30"/>
      <c r="Q741" s="31"/>
      <c r="R741" s="31"/>
      <c r="S741" s="31"/>
    </row>
    <row r="742" spans="1:19" ht="28.9" customHeight="1" x14ac:dyDescent="0.2">
      <c r="A742" s="476"/>
      <c r="B742" s="477" t="s">
        <v>3889</v>
      </c>
      <c r="C742" s="472">
        <v>2017</v>
      </c>
      <c r="D742" s="480">
        <v>12084556.800000001</v>
      </c>
      <c r="E742" s="475" t="s">
        <v>2012</v>
      </c>
      <c r="F742" s="475">
        <v>19.3</v>
      </c>
      <c r="G742" s="480">
        <v>54.4</v>
      </c>
      <c r="H742" s="26"/>
      <c r="I742" s="27"/>
      <c r="J742" s="28"/>
      <c r="K742" s="29"/>
      <c r="L742" s="28"/>
      <c r="M742" s="30"/>
      <c r="N742" s="27"/>
      <c r="O742" s="29"/>
      <c r="P742" s="30"/>
      <c r="Q742" s="31"/>
      <c r="R742" s="31"/>
      <c r="S742" s="31"/>
    </row>
    <row r="743" spans="1:19" ht="28.9" customHeight="1" x14ac:dyDescent="0.2">
      <c r="A743" s="466" t="s">
        <v>3890</v>
      </c>
      <c r="B743" s="481" t="s">
        <v>3891</v>
      </c>
      <c r="C743" s="472">
        <v>2018</v>
      </c>
      <c r="D743" s="480">
        <v>12742971.1</v>
      </c>
      <c r="E743" s="475" t="s">
        <v>2012</v>
      </c>
      <c r="F743" s="475">
        <v>18.8</v>
      </c>
      <c r="G743" s="480">
        <v>53.8</v>
      </c>
      <c r="H743" s="26"/>
      <c r="I743" s="27"/>
      <c r="J743" s="28"/>
      <c r="K743" s="29"/>
      <c r="L743" s="28"/>
      <c r="M743" s="30"/>
      <c r="N743" s="27"/>
      <c r="O743" s="29"/>
      <c r="P743" s="30"/>
      <c r="Q743" s="31"/>
      <c r="R743" s="31"/>
      <c r="S743" s="31"/>
    </row>
    <row r="744" spans="1:19" ht="28.9" customHeight="1" x14ac:dyDescent="0.2">
      <c r="A744" s="467"/>
      <c r="B744" s="483"/>
      <c r="C744" s="472">
        <v>2019</v>
      </c>
      <c r="D744" s="480">
        <v>13055254.699999999</v>
      </c>
      <c r="E744" s="475"/>
      <c r="F744" s="475">
        <v>18.5</v>
      </c>
      <c r="G744" s="480">
        <v>53.7</v>
      </c>
      <c r="H744" s="26"/>
      <c r="I744" s="27"/>
      <c r="J744" s="28"/>
      <c r="K744" s="29"/>
      <c r="L744" s="28"/>
      <c r="M744" s="30"/>
      <c r="N744" s="27"/>
      <c r="O744" s="29"/>
      <c r="P744" s="30"/>
      <c r="Q744" s="31"/>
      <c r="R744" s="31"/>
      <c r="S744" s="31"/>
    </row>
    <row r="745" spans="1:19" ht="28.9" customHeight="1" x14ac:dyDescent="0.2">
      <c r="A745" s="476"/>
      <c r="B745" s="477" t="s">
        <v>485</v>
      </c>
      <c r="C745" s="472">
        <v>2017</v>
      </c>
      <c r="D745" s="480">
        <v>32907471.100000001</v>
      </c>
      <c r="E745" s="475" t="s">
        <v>2012</v>
      </c>
      <c r="F745" s="475">
        <v>100</v>
      </c>
      <c r="G745" s="480" t="s">
        <v>3248</v>
      </c>
      <c r="H745" s="26"/>
      <c r="I745" s="27"/>
      <c r="J745" s="28"/>
      <c r="K745" s="29"/>
      <c r="L745" s="28"/>
      <c r="M745" s="30"/>
      <c r="N745" s="27"/>
      <c r="O745" s="29"/>
      <c r="P745" s="30"/>
      <c r="Q745" s="31"/>
      <c r="R745" s="31"/>
      <c r="S745" s="31"/>
    </row>
    <row r="746" spans="1:19" ht="28.9" customHeight="1" x14ac:dyDescent="0.2">
      <c r="A746" s="466" t="s">
        <v>3892</v>
      </c>
      <c r="B746" s="481" t="s">
        <v>484</v>
      </c>
      <c r="C746" s="472">
        <v>2018</v>
      </c>
      <c r="D746" s="480">
        <v>33041919.899999999</v>
      </c>
      <c r="E746" s="475" t="s">
        <v>2012</v>
      </c>
      <c r="F746" s="475">
        <v>100</v>
      </c>
      <c r="G746" s="480" t="s">
        <v>3248</v>
      </c>
      <c r="H746" s="26"/>
      <c r="I746" s="27"/>
      <c r="J746" s="28"/>
      <c r="K746" s="29"/>
      <c r="L746" s="28"/>
      <c r="M746" s="30"/>
      <c r="N746" s="27"/>
      <c r="O746" s="29"/>
      <c r="P746" s="30"/>
      <c r="Q746" s="31"/>
      <c r="R746" s="31"/>
      <c r="S746" s="31"/>
    </row>
    <row r="747" spans="1:19" ht="28.9" customHeight="1" x14ac:dyDescent="0.2">
      <c r="A747" s="467"/>
      <c r="B747" s="483"/>
      <c r="C747" s="472">
        <v>2019</v>
      </c>
      <c r="D747" s="480">
        <v>34287755.399999999</v>
      </c>
      <c r="E747" s="475"/>
      <c r="F747" s="475">
        <v>100</v>
      </c>
      <c r="G747" s="480" t="s">
        <v>3248</v>
      </c>
      <c r="H747" s="26"/>
      <c r="I747" s="27"/>
      <c r="J747" s="28"/>
      <c r="K747" s="29"/>
      <c r="L747" s="28"/>
      <c r="M747" s="30"/>
      <c r="N747" s="27"/>
      <c r="O747" s="29"/>
      <c r="P747" s="30"/>
      <c r="Q747" s="31"/>
      <c r="R747" s="31"/>
      <c r="S747" s="31"/>
    </row>
    <row r="748" spans="1:19" ht="28.9" customHeight="1" x14ac:dyDescent="0.2">
      <c r="A748" s="476"/>
      <c r="B748" s="477" t="s">
        <v>3893</v>
      </c>
      <c r="C748" s="472">
        <v>2017</v>
      </c>
      <c r="D748" s="480">
        <v>5005629.9000000004</v>
      </c>
      <c r="E748" s="475" t="s">
        <v>2012</v>
      </c>
      <c r="F748" s="475">
        <v>15.2</v>
      </c>
      <c r="G748" s="480">
        <v>100</v>
      </c>
      <c r="H748" s="26"/>
      <c r="I748" s="27"/>
      <c r="J748" s="28"/>
      <c r="K748" s="29"/>
      <c r="L748" s="28"/>
      <c r="M748" s="30"/>
      <c r="N748" s="27"/>
      <c r="O748" s="29"/>
      <c r="P748" s="30"/>
      <c r="Q748" s="31"/>
      <c r="R748" s="31"/>
      <c r="S748" s="31"/>
    </row>
    <row r="749" spans="1:19" ht="28.9" customHeight="1" x14ac:dyDescent="0.2">
      <c r="A749" s="466" t="s">
        <v>3894</v>
      </c>
      <c r="B749" s="481" t="s">
        <v>3895</v>
      </c>
      <c r="C749" s="472">
        <v>2018</v>
      </c>
      <c r="D749" s="480">
        <v>3992033.6</v>
      </c>
      <c r="E749" s="475" t="s">
        <v>2012</v>
      </c>
      <c r="F749" s="475">
        <v>12.1</v>
      </c>
      <c r="G749" s="480">
        <v>100</v>
      </c>
      <c r="H749" s="26"/>
      <c r="I749" s="27"/>
      <c r="J749" s="28"/>
      <c r="K749" s="29"/>
      <c r="L749" s="28"/>
      <c r="M749" s="30"/>
      <c r="N749" s="27"/>
      <c r="O749" s="29"/>
      <c r="P749" s="30"/>
      <c r="Q749" s="31"/>
      <c r="R749" s="31"/>
      <c r="S749" s="31"/>
    </row>
    <row r="750" spans="1:19" ht="28.9" customHeight="1" x14ac:dyDescent="0.2">
      <c r="A750" s="467"/>
      <c r="B750" s="483"/>
      <c r="C750" s="472">
        <v>2019</v>
      </c>
      <c r="D750" s="480">
        <v>4363220</v>
      </c>
      <c r="E750" s="475"/>
      <c r="F750" s="475">
        <v>12.7</v>
      </c>
      <c r="G750" s="480">
        <v>100</v>
      </c>
      <c r="H750" s="26"/>
      <c r="I750" s="27"/>
      <c r="J750" s="28"/>
      <c r="K750" s="29"/>
      <c r="L750" s="28"/>
      <c r="M750" s="30"/>
      <c r="N750" s="27"/>
      <c r="O750" s="29"/>
      <c r="P750" s="30"/>
      <c r="Q750" s="31"/>
      <c r="R750" s="31"/>
      <c r="S750" s="31"/>
    </row>
    <row r="751" spans="1:19" ht="28.9" customHeight="1" x14ac:dyDescent="0.2">
      <c r="A751" s="476"/>
      <c r="B751" s="477" t="s">
        <v>3896</v>
      </c>
      <c r="C751" s="472">
        <v>2017</v>
      </c>
      <c r="D751" s="480" t="s">
        <v>2023</v>
      </c>
      <c r="E751" s="475"/>
      <c r="F751" s="475" t="s">
        <v>2023</v>
      </c>
      <c r="G751" s="480" t="s">
        <v>2023</v>
      </c>
      <c r="H751" s="26"/>
      <c r="I751" s="27"/>
      <c r="J751" s="28"/>
      <c r="K751" s="29"/>
      <c r="L751" s="28"/>
      <c r="M751" s="30"/>
      <c r="N751" s="27"/>
      <c r="O751" s="29"/>
      <c r="P751" s="30"/>
      <c r="Q751" s="31"/>
      <c r="R751" s="31"/>
      <c r="S751" s="31"/>
    </row>
    <row r="752" spans="1:19" ht="28.9" customHeight="1" x14ac:dyDescent="0.2">
      <c r="A752" s="466" t="s">
        <v>3897</v>
      </c>
      <c r="B752" s="481" t="s">
        <v>3898</v>
      </c>
      <c r="C752" s="472">
        <v>2018</v>
      </c>
      <c r="D752" s="480" t="s">
        <v>2023</v>
      </c>
      <c r="E752" s="475"/>
      <c r="F752" s="475" t="s">
        <v>2023</v>
      </c>
      <c r="G752" s="480" t="s">
        <v>2023</v>
      </c>
      <c r="H752" s="26"/>
      <c r="I752" s="27"/>
      <c r="J752" s="28"/>
      <c r="K752" s="29"/>
      <c r="L752" s="28"/>
      <c r="M752" s="30"/>
      <c r="N752" s="27"/>
      <c r="O752" s="29"/>
      <c r="P752" s="30"/>
      <c r="Q752" s="31"/>
      <c r="R752" s="31"/>
      <c r="S752" s="31"/>
    </row>
    <row r="753" spans="1:19" ht="28.9" customHeight="1" x14ac:dyDescent="0.2">
      <c r="A753" s="467"/>
      <c r="B753" s="483"/>
      <c r="C753" s="472">
        <v>2019</v>
      </c>
      <c r="D753" s="480" t="s">
        <v>2023</v>
      </c>
      <c r="E753" s="475"/>
      <c r="F753" s="475" t="s">
        <v>2023</v>
      </c>
      <c r="G753" s="480" t="s">
        <v>2023</v>
      </c>
      <c r="H753" s="26"/>
      <c r="I753" s="27"/>
      <c r="J753" s="28"/>
      <c r="K753" s="29"/>
      <c r="L753" s="28"/>
      <c r="M753" s="30"/>
      <c r="N753" s="27"/>
      <c r="O753" s="29"/>
      <c r="P753" s="30"/>
      <c r="Q753" s="31"/>
      <c r="R753" s="31"/>
      <c r="S753" s="31"/>
    </row>
    <row r="754" spans="1:19" ht="28.9" customHeight="1" x14ac:dyDescent="0.2">
      <c r="A754" s="476"/>
      <c r="B754" s="477" t="s">
        <v>3899</v>
      </c>
      <c r="C754" s="472">
        <v>2017</v>
      </c>
      <c r="D754" s="480" t="s">
        <v>2023</v>
      </c>
      <c r="E754" s="475"/>
      <c r="F754" s="475" t="s">
        <v>2023</v>
      </c>
      <c r="G754" s="480" t="s">
        <v>2023</v>
      </c>
      <c r="H754" s="26"/>
      <c r="I754" s="27"/>
      <c r="J754" s="28"/>
      <c r="K754" s="29"/>
      <c r="L754" s="28"/>
      <c r="M754" s="30"/>
      <c r="N754" s="27"/>
      <c r="O754" s="29"/>
      <c r="P754" s="30"/>
      <c r="Q754" s="31"/>
      <c r="R754" s="31"/>
      <c r="S754" s="31"/>
    </row>
    <row r="755" spans="1:19" ht="28.9" customHeight="1" x14ac:dyDescent="0.2">
      <c r="A755" s="466" t="s">
        <v>3900</v>
      </c>
      <c r="B755" s="481" t="s">
        <v>3901</v>
      </c>
      <c r="C755" s="472">
        <v>2018</v>
      </c>
      <c r="D755" s="480" t="s">
        <v>2023</v>
      </c>
      <c r="E755" s="475"/>
      <c r="F755" s="475" t="s">
        <v>2023</v>
      </c>
      <c r="G755" s="480" t="s">
        <v>2023</v>
      </c>
      <c r="H755" s="26"/>
      <c r="I755" s="27"/>
      <c r="J755" s="28"/>
      <c r="K755" s="29"/>
      <c r="L755" s="28"/>
      <c r="M755" s="30"/>
      <c r="N755" s="27"/>
      <c r="O755" s="29"/>
      <c r="P755" s="30"/>
      <c r="Q755" s="31"/>
      <c r="R755" s="31"/>
      <c r="S755" s="31"/>
    </row>
    <row r="756" spans="1:19" ht="28.9" customHeight="1" x14ac:dyDescent="0.2">
      <c r="A756" s="467"/>
      <c r="B756" s="483"/>
      <c r="C756" s="472">
        <v>2019</v>
      </c>
      <c r="D756" s="480" t="s">
        <v>2023</v>
      </c>
      <c r="E756" s="475"/>
      <c r="F756" s="475" t="s">
        <v>2023</v>
      </c>
      <c r="G756" s="480" t="s">
        <v>2023</v>
      </c>
      <c r="H756" s="26"/>
      <c r="I756" s="27"/>
      <c r="J756" s="28"/>
      <c r="K756" s="29"/>
      <c r="L756" s="28"/>
      <c r="M756" s="30"/>
      <c r="N756" s="27"/>
      <c r="O756" s="29"/>
      <c r="P756" s="30"/>
      <c r="Q756" s="31"/>
      <c r="R756" s="31"/>
      <c r="S756" s="31"/>
    </row>
    <row r="757" spans="1:19" ht="28.9" customHeight="1" x14ac:dyDescent="0.2">
      <c r="A757" s="476"/>
      <c r="B757" s="477" t="s">
        <v>3902</v>
      </c>
      <c r="C757" s="472">
        <v>2017</v>
      </c>
      <c r="D757" s="480">
        <v>1056433.7</v>
      </c>
      <c r="E757" s="475"/>
      <c r="F757" s="475">
        <v>3.2</v>
      </c>
      <c r="G757" s="480">
        <v>100</v>
      </c>
      <c r="H757" s="26"/>
      <c r="I757" s="27"/>
      <c r="J757" s="28"/>
      <c r="K757" s="29"/>
      <c r="L757" s="28"/>
      <c r="M757" s="30"/>
      <c r="N757" s="27"/>
      <c r="O757" s="29"/>
      <c r="P757" s="30"/>
      <c r="Q757" s="31"/>
      <c r="R757" s="31"/>
      <c r="S757" s="31"/>
    </row>
    <row r="758" spans="1:19" ht="28.9" customHeight="1" x14ac:dyDescent="0.2">
      <c r="A758" s="466" t="s">
        <v>3903</v>
      </c>
      <c r="B758" s="481" t="s">
        <v>3904</v>
      </c>
      <c r="C758" s="472">
        <v>2018</v>
      </c>
      <c r="D758" s="480">
        <v>1065382.7</v>
      </c>
      <c r="E758" s="475" t="s">
        <v>2012</v>
      </c>
      <c r="F758" s="475">
        <v>3.2</v>
      </c>
      <c r="G758" s="480">
        <v>100</v>
      </c>
      <c r="H758" s="26"/>
      <c r="I758" s="27"/>
      <c r="J758" s="28"/>
      <c r="K758" s="29"/>
      <c r="L758" s="28"/>
      <c r="M758" s="30"/>
      <c r="N758" s="27"/>
      <c r="O758" s="29"/>
      <c r="P758" s="30"/>
      <c r="Q758" s="31"/>
      <c r="R758" s="31"/>
      <c r="S758" s="31"/>
    </row>
    <row r="759" spans="1:19" ht="28.9" customHeight="1" x14ac:dyDescent="0.2">
      <c r="A759" s="467"/>
      <c r="B759" s="483"/>
      <c r="C759" s="472">
        <v>2019</v>
      </c>
      <c r="D759" s="480">
        <v>1118852.8999999999</v>
      </c>
      <c r="E759" s="475"/>
      <c r="F759" s="475">
        <v>3.3</v>
      </c>
      <c r="G759" s="480">
        <v>100</v>
      </c>
      <c r="H759" s="26"/>
      <c r="I759" s="27"/>
      <c r="J759" s="28"/>
      <c r="K759" s="29"/>
      <c r="L759" s="28"/>
      <c r="M759" s="30"/>
      <c r="N759" s="27"/>
      <c r="O759" s="29"/>
      <c r="P759" s="30"/>
      <c r="Q759" s="31"/>
      <c r="R759" s="31"/>
      <c r="S759" s="31"/>
    </row>
    <row r="760" spans="1:19" ht="28.9" customHeight="1" x14ac:dyDescent="0.2">
      <c r="A760" s="476"/>
      <c r="B760" s="477" t="s">
        <v>3905</v>
      </c>
      <c r="C760" s="472">
        <v>2017</v>
      </c>
      <c r="D760" s="480">
        <v>1056433.7</v>
      </c>
      <c r="E760" s="475"/>
      <c r="F760" s="475">
        <v>3.2</v>
      </c>
      <c r="G760" s="480">
        <v>100</v>
      </c>
      <c r="H760" s="26"/>
      <c r="I760" s="27"/>
      <c r="J760" s="28"/>
      <c r="K760" s="29"/>
      <c r="L760" s="28"/>
      <c r="M760" s="30"/>
      <c r="N760" s="27"/>
      <c r="O760" s="29"/>
      <c r="P760" s="30"/>
      <c r="Q760" s="31"/>
      <c r="R760" s="31"/>
      <c r="S760" s="31"/>
    </row>
    <row r="761" spans="1:19" ht="28.9" customHeight="1" x14ac:dyDescent="0.2">
      <c r="A761" s="466" t="s">
        <v>3906</v>
      </c>
      <c r="B761" s="481" t="s">
        <v>3907</v>
      </c>
      <c r="C761" s="472">
        <v>2018</v>
      </c>
      <c r="D761" s="480">
        <v>1065382.7</v>
      </c>
      <c r="E761" s="475" t="s">
        <v>2012</v>
      </c>
      <c r="F761" s="475">
        <v>3.2</v>
      </c>
      <c r="G761" s="480">
        <v>100</v>
      </c>
      <c r="H761" s="26"/>
      <c r="I761" s="27"/>
      <c r="J761" s="28"/>
      <c r="K761" s="29"/>
      <c r="L761" s="28"/>
      <c r="M761" s="30"/>
      <c r="N761" s="27"/>
      <c r="O761" s="29"/>
      <c r="P761" s="30"/>
      <c r="Q761" s="31"/>
      <c r="R761" s="31"/>
      <c r="S761" s="31"/>
    </row>
    <row r="762" spans="1:19" ht="28.9" customHeight="1" x14ac:dyDescent="0.2">
      <c r="A762" s="467"/>
      <c r="B762" s="483"/>
      <c r="C762" s="472">
        <v>2019</v>
      </c>
      <c r="D762" s="480">
        <v>1118852.8999999999</v>
      </c>
      <c r="E762" s="475"/>
      <c r="F762" s="475">
        <v>3.3</v>
      </c>
      <c r="G762" s="480">
        <v>100</v>
      </c>
      <c r="H762" s="26"/>
      <c r="I762" s="27"/>
      <c r="J762" s="28"/>
      <c r="K762" s="29"/>
      <c r="L762" s="28"/>
      <c r="M762" s="30"/>
      <c r="N762" s="27"/>
      <c r="O762" s="29"/>
      <c r="P762" s="30"/>
      <c r="Q762" s="31"/>
      <c r="R762" s="31"/>
      <c r="S762" s="31"/>
    </row>
    <row r="763" spans="1:19" ht="28.9" customHeight="1" x14ac:dyDescent="0.2">
      <c r="A763" s="476"/>
      <c r="B763" s="477" t="s">
        <v>3908</v>
      </c>
      <c r="C763" s="472">
        <v>2017</v>
      </c>
      <c r="D763" s="480">
        <v>2160179.9</v>
      </c>
      <c r="E763" s="475"/>
      <c r="F763" s="475">
        <v>6.6</v>
      </c>
      <c r="G763" s="480">
        <v>100</v>
      </c>
      <c r="H763" s="26"/>
      <c r="I763" s="27"/>
      <c r="J763" s="28"/>
      <c r="K763" s="29"/>
      <c r="L763" s="28"/>
      <c r="M763" s="30"/>
      <c r="N763" s="27"/>
      <c r="O763" s="29"/>
      <c r="P763" s="30"/>
      <c r="Q763" s="31"/>
      <c r="R763" s="31"/>
      <c r="S763" s="31"/>
    </row>
    <row r="764" spans="1:19" ht="28.9" customHeight="1" x14ac:dyDescent="0.2">
      <c r="A764" s="466" t="s">
        <v>3909</v>
      </c>
      <c r="B764" s="481" t="s">
        <v>3910</v>
      </c>
      <c r="C764" s="472">
        <v>2018</v>
      </c>
      <c r="D764" s="480">
        <v>2335351.7999999998</v>
      </c>
      <c r="E764" s="475" t="s">
        <v>2012</v>
      </c>
      <c r="F764" s="475">
        <v>7.1</v>
      </c>
      <c r="G764" s="480">
        <v>100</v>
      </c>
      <c r="H764" s="26"/>
      <c r="I764" s="27"/>
      <c r="J764" s="28"/>
      <c r="K764" s="29"/>
      <c r="L764" s="28"/>
      <c r="M764" s="30"/>
      <c r="N764" s="27"/>
      <c r="O764" s="29"/>
      <c r="P764" s="30"/>
      <c r="Q764" s="31"/>
      <c r="R764" s="31"/>
      <c r="S764" s="31"/>
    </row>
    <row r="765" spans="1:19" ht="28.9" customHeight="1" x14ac:dyDescent="0.2">
      <c r="A765" s="467"/>
      <c r="B765" s="483"/>
      <c r="C765" s="472">
        <v>2019</v>
      </c>
      <c r="D765" s="480">
        <v>1917124.2</v>
      </c>
      <c r="E765" s="475"/>
      <c r="F765" s="475">
        <v>5.6</v>
      </c>
      <c r="G765" s="480">
        <v>100</v>
      </c>
      <c r="H765" s="26"/>
      <c r="I765" s="27"/>
      <c r="J765" s="28"/>
      <c r="K765" s="29"/>
      <c r="L765" s="28"/>
      <c r="M765" s="30"/>
      <c r="N765" s="27"/>
      <c r="O765" s="29"/>
      <c r="P765" s="30"/>
      <c r="Q765" s="31"/>
      <c r="R765" s="31"/>
      <c r="S765" s="31"/>
    </row>
    <row r="766" spans="1:19" ht="28.9" customHeight="1" x14ac:dyDescent="0.2">
      <c r="A766" s="476"/>
      <c r="B766" s="477" t="s">
        <v>3911</v>
      </c>
      <c r="C766" s="472">
        <v>2017</v>
      </c>
      <c r="D766" s="480">
        <v>2160179.9</v>
      </c>
      <c r="E766" s="475"/>
      <c r="F766" s="475">
        <v>6.6</v>
      </c>
      <c r="G766" s="480">
        <v>100</v>
      </c>
      <c r="H766" s="26"/>
      <c r="I766" s="27"/>
      <c r="J766" s="28"/>
      <c r="K766" s="29"/>
      <c r="L766" s="28"/>
      <c r="M766" s="30"/>
      <c r="N766" s="27"/>
      <c r="O766" s="29"/>
      <c r="P766" s="30"/>
      <c r="Q766" s="31"/>
      <c r="R766" s="31"/>
      <c r="S766" s="31"/>
    </row>
    <row r="767" spans="1:19" ht="28.9" customHeight="1" x14ac:dyDescent="0.2">
      <c r="A767" s="466" t="s">
        <v>3912</v>
      </c>
      <c r="B767" s="481" t="s">
        <v>3913</v>
      </c>
      <c r="C767" s="472">
        <v>2018</v>
      </c>
      <c r="D767" s="480">
        <v>2335351.7999999998</v>
      </c>
      <c r="E767" s="475" t="s">
        <v>2012</v>
      </c>
      <c r="F767" s="475">
        <v>7.1</v>
      </c>
      <c r="G767" s="480">
        <v>100</v>
      </c>
      <c r="H767" s="26"/>
      <c r="I767" s="27"/>
      <c r="J767" s="28"/>
      <c r="K767" s="29"/>
      <c r="L767" s="28"/>
      <c r="M767" s="30"/>
      <c r="N767" s="27"/>
      <c r="O767" s="29"/>
      <c r="P767" s="30"/>
      <c r="Q767" s="31"/>
      <c r="R767" s="31"/>
      <c r="S767" s="31"/>
    </row>
    <row r="768" spans="1:19" ht="28.9" customHeight="1" x14ac:dyDescent="0.2">
      <c r="A768" s="467"/>
      <c r="B768" s="483"/>
      <c r="C768" s="472">
        <v>2019</v>
      </c>
      <c r="D768" s="480">
        <v>1917124.2</v>
      </c>
      <c r="E768" s="475"/>
      <c r="F768" s="475">
        <v>5.6</v>
      </c>
      <c r="G768" s="480">
        <v>100</v>
      </c>
      <c r="H768" s="26"/>
      <c r="I768" s="27"/>
      <c r="J768" s="28"/>
      <c r="K768" s="29"/>
      <c r="L768" s="28"/>
      <c r="M768" s="30"/>
      <c r="N768" s="27"/>
      <c r="O768" s="29"/>
      <c r="P768" s="30"/>
      <c r="Q768" s="31"/>
      <c r="R768" s="31"/>
      <c r="S768" s="31"/>
    </row>
    <row r="769" spans="1:19" ht="28.9" customHeight="1" x14ac:dyDescent="0.2">
      <c r="A769" s="476"/>
      <c r="B769" s="477" t="s">
        <v>3914</v>
      </c>
      <c r="C769" s="472">
        <v>2017</v>
      </c>
      <c r="D769" s="480">
        <v>18383470.5</v>
      </c>
      <c r="E769" s="475"/>
      <c r="F769" s="475">
        <v>55.9</v>
      </c>
      <c r="G769" s="480">
        <v>100</v>
      </c>
      <c r="H769" s="26"/>
      <c r="I769" s="27"/>
      <c r="J769" s="28"/>
      <c r="K769" s="29"/>
      <c r="L769" s="28"/>
      <c r="M769" s="30"/>
      <c r="N769" s="27"/>
      <c r="O769" s="29"/>
      <c r="P769" s="30"/>
      <c r="Q769" s="31"/>
      <c r="R769" s="31"/>
      <c r="S769" s="31"/>
    </row>
    <row r="770" spans="1:19" ht="28.9" customHeight="1" x14ac:dyDescent="0.2">
      <c r="A770" s="466" t="s">
        <v>3915</v>
      </c>
      <c r="B770" s="481" t="s">
        <v>3916</v>
      </c>
      <c r="C770" s="472">
        <v>2018</v>
      </c>
      <c r="D770" s="480">
        <v>18973953.5</v>
      </c>
      <c r="E770" s="475"/>
      <c r="F770" s="475">
        <v>57.4</v>
      </c>
      <c r="G770" s="480">
        <v>100</v>
      </c>
      <c r="H770" s="26"/>
      <c r="I770" s="27"/>
      <c r="J770" s="28"/>
      <c r="K770" s="29"/>
      <c r="L770" s="28"/>
      <c r="M770" s="30"/>
      <c r="N770" s="27"/>
      <c r="O770" s="29"/>
      <c r="P770" s="30"/>
      <c r="Q770" s="31"/>
      <c r="R770" s="31"/>
      <c r="S770" s="31"/>
    </row>
    <row r="771" spans="1:19" ht="28.9" customHeight="1" x14ac:dyDescent="0.2">
      <c r="A771" s="467"/>
      <c r="B771" s="483"/>
      <c r="C771" s="472">
        <v>2019</v>
      </c>
      <c r="D771" s="480">
        <v>19711052.699999999</v>
      </c>
      <c r="E771" s="475"/>
      <c r="F771" s="475">
        <v>57.5</v>
      </c>
      <c r="G771" s="480">
        <v>100</v>
      </c>
      <c r="H771" s="26"/>
      <c r="I771" s="27"/>
      <c r="J771" s="28"/>
      <c r="K771" s="29"/>
      <c r="L771" s="28"/>
      <c r="M771" s="30"/>
      <c r="N771" s="27"/>
      <c r="O771" s="29"/>
      <c r="P771" s="30"/>
      <c r="Q771" s="31"/>
      <c r="R771" s="31"/>
      <c r="S771" s="31"/>
    </row>
    <row r="772" spans="1:19" ht="28.9" customHeight="1" x14ac:dyDescent="0.2">
      <c r="A772" s="476"/>
      <c r="B772" s="477" t="s">
        <v>3917</v>
      </c>
      <c r="C772" s="472">
        <v>2017</v>
      </c>
      <c r="D772" s="480">
        <v>18383470.5</v>
      </c>
      <c r="E772" s="475"/>
      <c r="F772" s="475">
        <v>55.9</v>
      </c>
      <c r="G772" s="480">
        <v>100</v>
      </c>
      <c r="H772" s="26"/>
      <c r="I772" s="27"/>
      <c r="J772" s="28"/>
      <c r="K772" s="29"/>
      <c r="L772" s="28"/>
      <c r="M772" s="30"/>
      <c r="N772" s="27"/>
      <c r="O772" s="29"/>
      <c r="P772" s="30"/>
      <c r="Q772" s="31"/>
      <c r="R772" s="31"/>
      <c r="S772" s="31"/>
    </row>
    <row r="773" spans="1:19" ht="28.9" customHeight="1" x14ac:dyDescent="0.2">
      <c r="A773" s="466" t="s">
        <v>3918</v>
      </c>
      <c r="B773" s="481" t="s">
        <v>3919</v>
      </c>
      <c r="C773" s="472">
        <v>2018</v>
      </c>
      <c r="D773" s="480">
        <v>18973953.5</v>
      </c>
      <c r="E773" s="475"/>
      <c r="F773" s="475">
        <v>57.4</v>
      </c>
      <c r="G773" s="480">
        <v>100</v>
      </c>
      <c r="H773" s="26"/>
      <c r="I773" s="27"/>
      <c r="J773" s="28"/>
      <c r="K773" s="29"/>
      <c r="L773" s="28"/>
      <c r="M773" s="30"/>
      <c r="N773" s="27"/>
      <c r="O773" s="29"/>
      <c r="P773" s="30"/>
      <c r="Q773" s="31"/>
      <c r="R773" s="31"/>
      <c r="S773" s="31"/>
    </row>
    <row r="774" spans="1:19" ht="28.9" customHeight="1" x14ac:dyDescent="0.2">
      <c r="A774" s="467"/>
      <c r="B774" s="483"/>
      <c r="C774" s="472">
        <v>2019</v>
      </c>
      <c r="D774" s="480">
        <v>19711052.699999999</v>
      </c>
      <c r="E774" s="475"/>
      <c r="F774" s="475">
        <v>57.5</v>
      </c>
      <c r="G774" s="480">
        <v>100</v>
      </c>
      <c r="H774" s="26"/>
      <c r="I774" s="27"/>
      <c r="J774" s="28"/>
      <c r="K774" s="29"/>
      <c r="L774" s="28"/>
      <c r="M774" s="30"/>
      <c r="N774" s="27"/>
      <c r="O774" s="29"/>
      <c r="P774" s="30"/>
      <c r="Q774" s="31"/>
      <c r="R774" s="31"/>
      <c r="S774" s="31"/>
    </row>
    <row r="775" spans="1:19" ht="28.9" customHeight="1" x14ac:dyDescent="0.2">
      <c r="A775" s="476"/>
      <c r="B775" s="477" t="s">
        <v>3920</v>
      </c>
      <c r="C775" s="472">
        <v>2017</v>
      </c>
      <c r="D775" s="480">
        <v>5657310.5999999996</v>
      </c>
      <c r="E775" s="475" t="s">
        <v>2012</v>
      </c>
      <c r="F775" s="475">
        <v>17.2</v>
      </c>
      <c r="G775" s="480">
        <v>100</v>
      </c>
      <c r="H775" s="26"/>
      <c r="I775" s="27"/>
      <c r="J775" s="28"/>
      <c r="K775" s="29"/>
      <c r="L775" s="28"/>
      <c r="M775" s="30"/>
      <c r="N775" s="27"/>
      <c r="O775" s="29"/>
      <c r="P775" s="30"/>
      <c r="Q775" s="31"/>
      <c r="R775" s="31"/>
      <c r="S775" s="31"/>
    </row>
    <row r="776" spans="1:19" ht="28.9" customHeight="1" x14ac:dyDescent="0.2">
      <c r="A776" s="466" t="s">
        <v>3921</v>
      </c>
      <c r="B776" s="481" t="s">
        <v>3922</v>
      </c>
      <c r="C776" s="472">
        <v>2018</v>
      </c>
      <c r="D776" s="480">
        <v>6003832.0999999996</v>
      </c>
      <c r="E776" s="475" t="s">
        <v>2012</v>
      </c>
      <c r="F776" s="475">
        <v>18.2</v>
      </c>
      <c r="G776" s="480">
        <v>100</v>
      </c>
      <c r="H776" s="26"/>
      <c r="I776" s="27"/>
      <c r="J776" s="28"/>
      <c r="K776" s="29"/>
      <c r="L776" s="28"/>
      <c r="M776" s="30"/>
      <c r="N776" s="27"/>
      <c r="O776" s="29"/>
      <c r="P776" s="30"/>
      <c r="Q776" s="31"/>
      <c r="R776" s="31"/>
      <c r="S776" s="31"/>
    </row>
    <row r="777" spans="1:19" ht="28.9" customHeight="1" x14ac:dyDescent="0.2">
      <c r="A777" s="467"/>
      <c r="B777" s="483"/>
      <c r="C777" s="472">
        <v>2019</v>
      </c>
      <c r="D777" s="480">
        <v>6417189.2999999998</v>
      </c>
      <c r="E777" s="475"/>
      <c r="F777" s="475">
        <v>18.7</v>
      </c>
      <c r="G777" s="480">
        <v>100</v>
      </c>
      <c r="H777" s="26"/>
      <c r="I777" s="27"/>
      <c r="J777" s="28"/>
      <c r="K777" s="29"/>
      <c r="L777" s="28"/>
      <c r="M777" s="30"/>
      <c r="N777" s="27"/>
      <c r="O777" s="29"/>
      <c r="P777" s="30"/>
      <c r="Q777" s="31"/>
      <c r="R777" s="31"/>
      <c r="S777" s="31"/>
    </row>
    <row r="778" spans="1:19" ht="28.9" customHeight="1" x14ac:dyDescent="0.2">
      <c r="A778" s="476"/>
      <c r="B778" s="477" t="s">
        <v>3923</v>
      </c>
      <c r="C778" s="472">
        <v>2017</v>
      </c>
      <c r="D778" s="480">
        <v>5648927</v>
      </c>
      <c r="E778" s="475" t="s">
        <v>2012</v>
      </c>
      <c r="F778" s="475">
        <v>17.2</v>
      </c>
      <c r="G778" s="480">
        <v>99.9</v>
      </c>
      <c r="H778" s="26"/>
      <c r="I778" s="27"/>
      <c r="J778" s="28"/>
      <c r="K778" s="29"/>
      <c r="L778" s="28"/>
      <c r="M778" s="30"/>
      <c r="N778" s="27"/>
      <c r="O778" s="29"/>
      <c r="P778" s="30"/>
      <c r="Q778" s="31"/>
      <c r="R778" s="31"/>
      <c r="S778" s="31"/>
    </row>
    <row r="779" spans="1:19" ht="28.9" customHeight="1" x14ac:dyDescent="0.2">
      <c r="A779" s="466" t="s">
        <v>3924</v>
      </c>
      <c r="B779" s="481" t="s">
        <v>3925</v>
      </c>
      <c r="C779" s="472">
        <v>2018</v>
      </c>
      <c r="D779" s="480">
        <v>5991543.2999999998</v>
      </c>
      <c r="E779" s="475" t="s">
        <v>2012</v>
      </c>
      <c r="F779" s="475">
        <v>18.100000000000001</v>
      </c>
      <c r="G779" s="480">
        <v>99.8</v>
      </c>
      <c r="H779" s="26"/>
      <c r="I779" s="27"/>
      <c r="J779" s="28"/>
      <c r="K779" s="29"/>
      <c r="L779" s="28"/>
      <c r="M779" s="30"/>
      <c r="N779" s="27"/>
      <c r="O779" s="29"/>
      <c r="P779" s="30"/>
      <c r="Q779" s="31"/>
      <c r="R779" s="31"/>
      <c r="S779" s="31"/>
    </row>
    <row r="780" spans="1:19" ht="28.9" customHeight="1" x14ac:dyDescent="0.2">
      <c r="A780" s="467"/>
      <c r="B780" s="483"/>
      <c r="C780" s="472">
        <v>2019</v>
      </c>
      <c r="D780" s="480">
        <v>6398368.2999999998</v>
      </c>
      <c r="E780" s="475"/>
      <c r="F780" s="475">
        <v>18.7</v>
      </c>
      <c r="G780" s="480">
        <v>99.7</v>
      </c>
      <c r="H780" s="26"/>
      <c r="I780" s="27"/>
      <c r="J780" s="28"/>
      <c r="K780" s="29"/>
      <c r="L780" s="28"/>
      <c r="M780" s="30"/>
      <c r="N780" s="27"/>
      <c r="O780" s="29"/>
      <c r="P780" s="30"/>
      <c r="Q780" s="31"/>
      <c r="R780" s="31"/>
      <c r="S780" s="31"/>
    </row>
    <row r="781" spans="1:19" ht="28.9" customHeight="1" x14ac:dyDescent="0.2">
      <c r="A781" s="476"/>
      <c r="B781" s="477" t="s">
        <v>3926</v>
      </c>
      <c r="C781" s="472">
        <v>2017</v>
      </c>
      <c r="D781" s="480">
        <v>8383.6</v>
      </c>
      <c r="E781" s="475"/>
      <c r="F781" s="475">
        <v>0</v>
      </c>
      <c r="G781" s="480">
        <v>0.1</v>
      </c>
      <c r="H781" s="26"/>
      <c r="I781" s="27"/>
      <c r="J781" s="28"/>
      <c r="K781" s="29"/>
      <c r="L781" s="28"/>
      <c r="M781" s="30"/>
      <c r="N781" s="27"/>
      <c r="O781" s="29"/>
      <c r="P781" s="30"/>
      <c r="Q781" s="31"/>
      <c r="R781" s="31"/>
      <c r="S781" s="31"/>
    </row>
    <row r="782" spans="1:19" ht="28.9" customHeight="1" x14ac:dyDescent="0.2">
      <c r="A782" s="466" t="s">
        <v>3927</v>
      </c>
      <c r="B782" s="481" t="s">
        <v>3928</v>
      </c>
      <c r="C782" s="472">
        <v>2018</v>
      </c>
      <c r="D782" s="480">
        <v>12288.8</v>
      </c>
      <c r="E782" s="475"/>
      <c r="F782" s="475">
        <v>0</v>
      </c>
      <c r="G782" s="480">
        <v>0.2</v>
      </c>
      <c r="H782" s="26"/>
      <c r="I782" s="27"/>
      <c r="J782" s="28"/>
      <c r="K782" s="29"/>
      <c r="L782" s="28"/>
      <c r="M782" s="30"/>
      <c r="N782" s="27"/>
      <c r="O782" s="29"/>
      <c r="P782" s="30"/>
      <c r="Q782" s="31"/>
      <c r="R782" s="31"/>
      <c r="S782" s="31"/>
    </row>
    <row r="783" spans="1:19" ht="28.9" customHeight="1" x14ac:dyDescent="0.2">
      <c r="A783" s="467"/>
      <c r="B783" s="483"/>
      <c r="C783" s="472">
        <v>2019</v>
      </c>
      <c r="D783" s="480">
        <v>18821</v>
      </c>
      <c r="E783" s="475"/>
      <c r="F783" s="475">
        <v>0.1</v>
      </c>
      <c r="G783" s="480">
        <v>0.3</v>
      </c>
      <c r="H783" s="26"/>
      <c r="I783" s="27"/>
      <c r="J783" s="28"/>
      <c r="K783" s="29"/>
      <c r="L783" s="28"/>
      <c r="M783" s="30"/>
      <c r="N783" s="27"/>
      <c r="O783" s="29"/>
      <c r="P783" s="30"/>
      <c r="Q783" s="31"/>
      <c r="R783" s="31"/>
      <c r="S783" s="31"/>
    </row>
    <row r="784" spans="1:19" ht="28.9" customHeight="1" x14ac:dyDescent="0.2">
      <c r="A784" s="476"/>
      <c r="B784" s="477" t="s">
        <v>3929</v>
      </c>
      <c r="C784" s="472">
        <v>2017</v>
      </c>
      <c r="D784" s="480">
        <v>276957.40000000002</v>
      </c>
      <c r="E784" s="475" t="s">
        <v>2012</v>
      </c>
      <c r="F784" s="475">
        <v>0.8</v>
      </c>
      <c r="G784" s="480">
        <v>100</v>
      </c>
      <c r="H784" s="26"/>
      <c r="I784" s="27"/>
      <c r="J784" s="28"/>
      <c r="K784" s="29"/>
      <c r="L784" s="28"/>
      <c r="M784" s="30"/>
      <c r="N784" s="27"/>
      <c r="O784" s="29"/>
      <c r="P784" s="30"/>
      <c r="Q784" s="31"/>
      <c r="R784" s="31"/>
      <c r="S784" s="31"/>
    </row>
    <row r="785" spans="1:19" ht="28.9" customHeight="1" x14ac:dyDescent="0.2">
      <c r="A785" s="466" t="s">
        <v>3930</v>
      </c>
      <c r="B785" s="481" t="s">
        <v>3931</v>
      </c>
      <c r="C785" s="472">
        <v>2018</v>
      </c>
      <c r="D785" s="480">
        <v>281130.3</v>
      </c>
      <c r="E785" s="475" t="s">
        <v>2012</v>
      </c>
      <c r="F785" s="475">
        <v>0.9</v>
      </c>
      <c r="G785" s="480">
        <v>100</v>
      </c>
      <c r="H785" s="26"/>
      <c r="I785" s="27"/>
      <c r="J785" s="28"/>
      <c r="K785" s="29"/>
      <c r="L785" s="28"/>
      <c r="M785" s="30"/>
      <c r="N785" s="27"/>
      <c r="O785" s="29"/>
      <c r="P785" s="30"/>
      <c r="Q785" s="31"/>
      <c r="R785" s="31"/>
      <c r="S785" s="31"/>
    </row>
    <row r="786" spans="1:19" ht="28.9" customHeight="1" x14ac:dyDescent="0.2">
      <c r="A786" s="467"/>
      <c r="B786" s="483"/>
      <c r="C786" s="472">
        <v>2019</v>
      </c>
      <c r="D786" s="480" t="s">
        <v>2023</v>
      </c>
      <c r="E786" s="475"/>
      <c r="F786" s="475" t="s">
        <v>2023</v>
      </c>
      <c r="G786" s="480" t="s">
        <v>2023</v>
      </c>
      <c r="H786" s="26"/>
      <c r="I786" s="27"/>
      <c r="J786" s="28"/>
      <c r="K786" s="29"/>
      <c r="L786" s="28"/>
      <c r="M786" s="30"/>
      <c r="N786" s="27"/>
      <c r="O786" s="29"/>
      <c r="P786" s="30"/>
      <c r="Q786" s="31"/>
      <c r="R786" s="31"/>
      <c r="S786" s="31"/>
    </row>
    <row r="787" spans="1:19" ht="28.9" customHeight="1" x14ac:dyDescent="0.2">
      <c r="A787" s="476"/>
      <c r="B787" s="477" t="s">
        <v>3932</v>
      </c>
      <c r="C787" s="472">
        <v>2017</v>
      </c>
      <c r="D787" s="480">
        <v>276957.40000000002</v>
      </c>
      <c r="E787" s="475" t="s">
        <v>2012</v>
      </c>
      <c r="F787" s="475">
        <v>0.8</v>
      </c>
      <c r="G787" s="480">
        <v>100</v>
      </c>
      <c r="H787" s="26"/>
      <c r="I787" s="27"/>
      <c r="J787" s="28"/>
      <c r="K787" s="29"/>
      <c r="L787" s="28"/>
      <c r="M787" s="30"/>
      <c r="N787" s="27"/>
      <c r="O787" s="29"/>
      <c r="P787" s="30"/>
      <c r="Q787" s="31"/>
      <c r="R787" s="31"/>
      <c r="S787" s="31"/>
    </row>
    <row r="788" spans="1:19" ht="28.9" customHeight="1" x14ac:dyDescent="0.2">
      <c r="A788" s="466" t="s">
        <v>3933</v>
      </c>
      <c r="B788" s="481" t="s">
        <v>3934</v>
      </c>
      <c r="C788" s="472">
        <v>2018</v>
      </c>
      <c r="D788" s="480">
        <v>281130.3</v>
      </c>
      <c r="E788" s="475" t="s">
        <v>2012</v>
      </c>
      <c r="F788" s="475">
        <v>0.9</v>
      </c>
      <c r="G788" s="480">
        <v>100</v>
      </c>
      <c r="H788" s="26"/>
      <c r="I788" s="27"/>
      <c r="J788" s="28"/>
      <c r="K788" s="29"/>
      <c r="L788" s="28"/>
      <c r="M788" s="30"/>
      <c r="N788" s="27"/>
      <c r="O788" s="29"/>
      <c r="P788" s="30"/>
      <c r="Q788" s="31"/>
      <c r="R788" s="31"/>
      <c r="S788" s="31"/>
    </row>
    <row r="789" spans="1:19" ht="28.9" customHeight="1" x14ac:dyDescent="0.2">
      <c r="A789" s="467"/>
      <c r="B789" s="483"/>
      <c r="C789" s="472">
        <v>2019</v>
      </c>
      <c r="D789" s="480" t="s">
        <v>2023</v>
      </c>
      <c r="E789" s="475"/>
      <c r="F789" s="475" t="s">
        <v>2023</v>
      </c>
      <c r="G789" s="480" t="s">
        <v>2023</v>
      </c>
      <c r="H789" s="26"/>
      <c r="I789" s="27"/>
      <c r="J789" s="28"/>
      <c r="K789" s="29"/>
      <c r="L789" s="28"/>
      <c r="M789" s="30"/>
      <c r="N789" s="27"/>
      <c r="O789" s="29"/>
      <c r="P789" s="30"/>
      <c r="Q789" s="31"/>
      <c r="R789" s="31"/>
      <c r="S789" s="31"/>
    </row>
    <row r="790" spans="1:19" ht="28.9" customHeight="1" x14ac:dyDescent="0.2">
      <c r="A790" s="476"/>
      <c r="B790" s="477" t="s">
        <v>3935</v>
      </c>
      <c r="C790" s="472">
        <v>2017</v>
      </c>
      <c r="D790" s="480">
        <v>351671.2</v>
      </c>
      <c r="E790" s="475"/>
      <c r="F790" s="475">
        <v>1.1000000000000001</v>
      </c>
      <c r="G790" s="480">
        <v>100</v>
      </c>
      <c r="H790" s="26"/>
      <c r="I790" s="27"/>
      <c r="J790" s="28"/>
      <c r="K790" s="29"/>
      <c r="L790" s="28"/>
      <c r="M790" s="30"/>
      <c r="N790" s="27"/>
      <c r="O790" s="29"/>
      <c r="P790" s="30"/>
      <c r="Q790" s="31"/>
      <c r="R790" s="31"/>
      <c r="S790" s="31"/>
    </row>
    <row r="791" spans="1:19" ht="28.9" customHeight="1" x14ac:dyDescent="0.2">
      <c r="A791" s="466" t="s">
        <v>3936</v>
      </c>
      <c r="B791" s="481" t="s">
        <v>3937</v>
      </c>
      <c r="C791" s="472">
        <v>2018</v>
      </c>
      <c r="D791" s="480">
        <v>360840.9</v>
      </c>
      <c r="E791" s="475" t="s">
        <v>2012</v>
      </c>
      <c r="F791" s="475">
        <v>1.1000000000000001</v>
      </c>
      <c r="G791" s="480">
        <v>100</v>
      </c>
      <c r="H791" s="26"/>
      <c r="I791" s="27"/>
      <c r="J791" s="28"/>
      <c r="K791" s="29"/>
      <c r="L791" s="28"/>
      <c r="M791" s="30"/>
      <c r="N791" s="27"/>
      <c r="O791" s="29"/>
      <c r="P791" s="30"/>
      <c r="Q791" s="31"/>
      <c r="R791" s="31"/>
      <c r="S791" s="31"/>
    </row>
    <row r="792" spans="1:19" ht="28.9" customHeight="1" x14ac:dyDescent="0.2">
      <c r="A792" s="467"/>
      <c r="B792" s="483"/>
      <c r="C792" s="472">
        <v>2019</v>
      </c>
      <c r="D792" s="480">
        <v>427564.9</v>
      </c>
      <c r="E792" s="475"/>
      <c r="F792" s="475">
        <v>1.2</v>
      </c>
      <c r="G792" s="480">
        <v>100</v>
      </c>
      <c r="H792" s="26"/>
      <c r="I792" s="27"/>
      <c r="J792" s="28"/>
      <c r="K792" s="29"/>
      <c r="L792" s="28"/>
      <c r="M792" s="30"/>
      <c r="N792" s="27"/>
      <c r="O792" s="29"/>
      <c r="P792" s="30"/>
      <c r="Q792" s="31"/>
      <c r="R792" s="31"/>
      <c r="S792" s="31"/>
    </row>
    <row r="793" spans="1:19" ht="28.9" customHeight="1" x14ac:dyDescent="0.2">
      <c r="A793" s="476"/>
      <c r="B793" s="477" t="s">
        <v>3938</v>
      </c>
      <c r="C793" s="472">
        <v>2017</v>
      </c>
      <c r="D793" s="480">
        <v>351671.2</v>
      </c>
      <c r="E793" s="475"/>
      <c r="F793" s="475">
        <v>1.1000000000000001</v>
      </c>
      <c r="G793" s="480">
        <v>100</v>
      </c>
      <c r="H793" s="26"/>
      <c r="I793" s="27"/>
      <c r="J793" s="28"/>
      <c r="K793" s="29"/>
      <c r="L793" s="28"/>
      <c r="M793" s="30"/>
      <c r="N793" s="27"/>
      <c r="O793" s="29"/>
      <c r="P793" s="30"/>
      <c r="Q793" s="31"/>
      <c r="R793" s="31"/>
      <c r="S793" s="31"/>
    </row>
    <row r="794" spans="1:19" ht="28.9" customHeight="1" x14ac:dyDescent="0.2">
      <c r="A794" s="466" t="s">
        <v>3939</v>
      </c>
      <c r="B794" s="481" t="s">
        <v>3940</v>
      </c>
      <c r="C794" s="472">
        <v>2018</v>
      </c>
      <c r="D794" s="480">
        <v>360840.9</v>
      </c>
      <c r="E794" s="475" t="s">
        <v>2012</v>
      </c>
      <c r="F794" s="475">
        <v>1.1000000000000001</v>
      </c>
      <c r="G794" s="480">
        <v>100</v>
      </c>
      <c r="H794" s="26"/>
      <c r="I794" s="27"/>
      <c r="J794" s="28"/>
      <c r="K794" s="29"/>
      <c r="L794" s="28"/>
      <c r="M794" s="30"/>
      <c r="N794" s="27"/>
      <c r="O794" s="29"/>
      <c r="P794" s="30"/>
      <c r="Q794" s="31"/>
      <c r="R794" s="31"/>
      <c r="S794" s="31"/>
    </row>
    <row r="795" spans="1:19" ht="28.9" customHeight="1" x14ac:dyDescent="0.2">
      <c r="A795" s="467"/>
      <c r="B795" s="483"/>
      <c r="C795" s="472">
        <v>2019</v>
      </c>
      <c r="D795" s="480">
        <v>427564.9</v>
      </c>
      <c r="E795" s="475"/>
      <c r="F795" s="475">
        <v>1.2</v>
      </c>
      <c r="G795" s="480">
        <v>100</v>
      </c>
      <c r="H795" s="26"/>
      <c r="I795" s="27"/>
      <c r="J795" s="28"/>
      <c r="K795" s="29"/>
      <c r="L795" s="28"/>
      <c r="M795" s="30"/>
      <c r="N795" s="27"/>
      <c r="O795" s="29"/>
      <c r="P795" s="30"/>
      <c r="Q795" s="31"/>
      <c r="R795" s="31"/>
      <c r="S795" s="31"/>
    </row>
    <row r="796" spans="1:19" ht="28.9" customHeight="1" x14ac:dyDescent="0.2">
      <c r="A796" s="476"/>
      <c r="B796" s="477" t="s">
        <v>3941</v>
      </c>
      <c r="C796" s="472">
        <v>2017</v>
      </c>
      <c r="D796" s="480">
        <v>15817.9</v>
      </c>
      <c r="E796" s="475"/>
      <c r="F796" s="475">
        <v>0</v>
      </c>
      <c r="G796" s="480">
        <v>100</v>
      </c>
      <c r="H796" s="26"/>
      <c r="I796" s="27"/>
      <c r="J796" s="28"/>
      <c r="K796" s="29"/>
      <c r="L796" s="28"/>
      <c r="M796" s="30"/>
      <c r="N796" s="27"/>
      <c r="O796" s="29"/>
      <c r="P796" s="30"/>
      <c r="Q796" s="31"/>
      <c r="R796" s="31"/>
      <c r="S796" s="31"/>
    </row>
    <row r="797" spans="1:19" ht="28.9" customHeight="1" x14ac:dyDescent="0.2">
      <c r="A797" s="466" t="s">
        <v>3942</v>
      </c>
      <c r="B797" s="481" t="s">
        <v>3943</v>
      </c>
      <c r="C797" s="472">
        <v>2018</v>
      </c>
      <c r="D797" s="480">
        <v>29395</v>
      </c>
      <c r="E797" s="475" t="s">
        <v>2012</v>
      </c>
      <c r="F797" s="475">
        <v>0.1</v>
      </c>
      <c r="G797" s="480">
        <v>100</v>
      </c>
      <c r="H797" s="26"/>
      <c r="I797" s="27"/>
      <c r="J797" s="28"/>
      <c r="K797" s="29"/>
      <c r="L797" s="28"/>
      <c r="M797" s="30"/>
      <c r="N797" s="27"/>
      <c r="O797" s="29"/>
      <c r="P797" s="30"/>
      <c r="Q797" s="31"/>
      <c r="R797" s="31"/>
      <c r="S797" s="31"/>
    </row>
    <row r="798" spans="1:19" ht="28.9" customHeight="1" x14ac:dyDescent="0.2">
      <c r="A798" s="467"/>
      <c r="B798" s="483"/>
      <c r="C798" s="472">
        <v>2019</v>
      </c>
      <c r="D798" s="480" t="s">
        <v>2023</v>
      </c>
      <c r="E798" s="475"/>
      <c r="F798" s="475" t="s">
        <v>2023</v>
      </c>
      <c r="G798" s="480" t="s">
        <v>2023</v>
      </c>
      <c r="H798" s="26"/>
      <c r="I798" s="27"/>
      <c r="J798" s="28"/>
      <c r="K798" s="29"/>
      <c r="L798" s="28"/>
      <c r="M798" s="30"/>
      <c r="N798" s="27"/>
      <c r="O798" s="29"/>
      <c r="P798" s="30"/>
      <c r="Q798" s="31"/>
      <c r="R798" s="31"/>
      <c r="S798" s="31"/>
    </row>
    <row r="799" spans="1:19" ht="28.9" customHeight="1" x14ac:dyDescent="0.2">
      <c r="A799" s="476"/>
      <c r="B799" s="477" t="s">
        <v>3944</v>
      </c>
      <c r="C799" s="472">
        <v>2017</v>
      </c>
      <c r="D799" s="480">
        <v>15817.9</v>
      </c>
      <c r="E799" s="475"/>
      <c r="F799" s="475">
        <v>0</v>
      </c>
      <c r="G799" s="480">
        <v>100</v>
      </c>
      <c r="H799" s="26"/>
      <c r="I799" s="27"/>
      <c r="J799" s="28"/>
      <c r="K799" s="29"/>
      <c r="L799" s="28"/>
      <c r="M799" s="30"/>
      <c r="N799" s="27"/>
      <c r="O799" s="29"/>
      <c r="P799" s="30"/>
      <c r="Q799" s="31"/>
      <c r="R799" s="31"/>
      <c r="S799" s="31"/>
    </row>
    <row r="800" spans="1:19" ht="28.9" customHeight="1" x14ac:dyDescent="0.2">
      <c r="A800" s="466" t="s">
        <v>3945</v>
      </c>
      <c r="B800" s="481" t="s">
        <v>3946</v>
      </c>
      <c r="C800" s="472">
        <v>2018</v>
      </c>
      <c r="D800" s="480">
        <v>29395</v>
      </c>
      <c r="E800" s="475" t="s">
        <v>2012</v>
      </c>
      <c r="F800" s="475">
        <v>0.1</v>
      </c>
      <c r="G800" s="480">
        <v>100</v>
      </c>
      <c r="H800" s="26"/>
      <c r="I800" s="27"/>
      <c r="J800" s="28"/>
      <c r="K800" s="29"/>
      <c r="L800" s="28"/>
      <c r="M800" s="30"/>
      <c r="N800" s="27"/>
      <c r="O800" s="29"/>
      <c r="P800" s="30"/>
      <c r="Q800" s="31"/>
      <c r="R800" s="31"/>
      <c r="S800" s="31"/>
    </row>
    <row r="801" spans="1:19" ht="28.9" customHeight="1" x14ac:dyDescent="0.2">
      <c r="A801" s="467"/>
      <c r="B801" s="483"/>
      <c r="C801" s="472">
        <v>2019</v>
      </c>
      <c r="D801" s="480" t="s">
        <v>2023</v>
      </c>
      <c r="E801" s="475"/>
      <c r="F801" s="475" t="s">
        <v>2023</v>
      </c>
      <c r="G801" s="480" t="s">
        <v>2023</v>
      </c>
      <c r="H801" s="26"/>
      <c r="I801" s="27"/>
      <c r="J801" s="28"/>
      <c r="K801" s="29"/>
      <c r="L801" s="28"/>
      <c r="M801" s="30"/>
      <c r="N801" s="27"/>
      <c r="O801" s="29"/>
      <c r="P801" s="30"/>
      <c r="Q801" s="31"/>
      <c r="R801" s="31"/>
      <c r="S801" s="31"/>
    </row>
    <row r="802" spans="1:19" ht="28.9" customHeight="1" x14ac:dyDescent="0.2">
      <c r="A802" s="476"/>
      <c r="B802" s="477" t="s">
        <v>437</v>
      </c>
      <c r="C802" s="472">
        <v>2017</v>
      </c>
      <c r="D802" s="480">
        <v>58315675.299999997</v>
      </c>
      <c r="E802" s="475" t="s">
        <v>2012</v>
      </c>
      <c r="F802" s="475">
        <v>100</v>
      </c>
      <c r="G802" s="480" t="s">
        <v>3248</v>
      </c>
      <c r="H802" s="26"/>
      <c r="I802" s="27"/>
      <c r="J802" s="28"/>
      <c r="K802" s="29"/>
      <c r="L802" s="28"/>
      <c r="M802" s="30"/>
      <c r="N802" s="27"/>
      <c r="O802" s="29"/>
      <c r="P802" s="30"/>
      <c r="Q802" s="31"/>
      <c r="R802" s="31"/>
      <c r="S802" s="31"/>
    </row>
    <row r="803" spans="1:19" ht="28.9" customHeight="1" x14ac:dyDescent="0.2">
      <c r="A803" s="466" t="s">
        <v>3947</v>
      </c>
      <c r="B803" s="481" t="s">
        <v>436</v>
      </c>
      <c r="C803" s="472">
        <v>2018</v>
      </c>
      <c r="D803" s="480">
        <v>61616033.200000003</v>
      </c>
      <c r="E803" s="475" t="s">
        <v>2012</v>
      </c>
      <c r="F803" s="475">
        <v>100</v>
      </c>
      <c r="G803" s="480" t="s">
        <v>3248</v>
      </c>
      <c r="H803" s="26"/>
      <c r="I803" s="27"/>
      <c r="J803" s="28"/>
      <c r="K803" s="29"/>
      <c r="L803" s="28"/>
      <c r="M803" s="30"/>
      <c r="N803" s="27"/>
      <c r="O803" s="29"/>
      <c r="P803" s="30"/>
      <c r="Q803" s="31"/>
      <c r="R803" s="31"/>
      <c r="S803" s="31"/>
    </row>
    <row r="804" spans="1:19" ht="28.9" customHeight="1" x14ac:dyDescent="0.2">
      <c r="A804" s="467"/>
      <c r="B804" s="483"/>
      <c r="C804" s="472">
        <v>2019</v>
      </c>
      <c r="D804" s="480">
        <v>71250227.700000003</v>
      </c>
      <c r="E804" s="475"/>
      <c r="F804" s="475">
        <v>100</v>
      </c>
      <c r="G804" s="480" t="s">
        <v>3248</v>
      </c>
      <c r="H804" s="26"/>
      <c r="I804" s="27"/>
      <c r="J804" s="28"/>
      <c r="K804" s="29"/>
      <c r="L804" s="28"/>
      <c r="M804" s="30"/>
      <c r="N804" s="27"/>
      <c r="O804" s="29"/>
      <c r="P804" s="30"/>
      <c r="Q804" s="31"/>
      <c r="R804" s="31"/>
      <c r="S804" s="31"/>
    </row>
    <row r="805" spans="1:19" ht="28.9" customHeight="1" x14ac:dyDescent="0.2">
      <c r="A805" s="476"/>
      <c r="B805" s="477" t="s">
        <v>3948</v>
      </c>
      <c r="C805" s="472">
        <v>2017</v>
      </c>
      <c r="D805" s="480">
        <v>13584577.5</v>
      </c>
      <c r="E805" s="475" t="s">
        <v>2012</v>
      </c>
      <c r="F805" s="475">
        <v>23.3</v>
      </c>
      <c r="G805" s="480">
        <v>100</v>
      </c>
      <c r="H805" s="26"/>
      <c r="I805" s="27"/>
      <c r="J805" s="28"/>
      <c r="K805" s="29"/>
      <c r="L805" s="28"/>
      <c r="M805" s="30"/>
      <c r="N805" s="27"/>
      <c r="O805" s="29"/>
      <c r="P805" s="30"/>
      <c r="Q805" s="31"/>
      <c r="R805" s="31"/>
      <c r="S805" s="31"/>
    </row>
    <row r="806" spans="1:19" ht="28.9" customHeight="1" x14ac:dyDescent="0.2">
      <c r="A806" s="466" t="s">
        <v>3949</v>
      </c>
      <c r="B806" s="481"/>
      <c r="C806" s="472">
        <v>2018</v>
      </c>
      <c r="D806" s="480">
        <v>14026621</v>
      </c>
      <c r="E806" s="475" t="s">
        <v>2012</v>
      </c>
      <c r="F806" s="475">
        <v>22.8</v>
      </c>
      <c r="G806" s="480">
        <v>100</v>
      </c>
      <c r="H806" s="26"/>
      <c r="I806" s="27"/>
      <c r="J806" s="28"/>
      <c r="K806" s="29"/>
      <c r="L806" s="28"/>
      <c r="M806" s="30"/>
      <c r="N806" s="27"/>
      <c r="O806" s="29"/>
      <c r="P806" s="30"/>
      <c r="Q806" s="31"/>
      <c r="R806" s="31"/>
      <c r="S806" s="31"/>
    </row>
    <row r="807" spans="1:19" ht="28.9" customHeight="1" x14ac:dyDescent="0.2">
      <c r="A807" s="467"/>
      <c r="B807" s="483" t="s">
        <v>3950</v>
      </c>
      <c r="C807" s="472">
        <v>2019</v>
      </c>
      <c r="D807" s="480">
        <v>14096283.9</v>
      </c>
      <c r="E807" s="475"/>
      <c r="F807" s="475">
        <v>19.8</v>
      </c>
      <c r="G807" s="480">
        <v>100</v>
      </c>
      <c r="H807" s="26"/>
      <c r="I807" s="27"/>
      <c r="J807" s="28"/>
      <c r="K807" s="29"/>
      <c r="L807" s="28"/>
      <c r="M807" s="30"/>
      <c r="N807" s="27"/>
      <c r="O807" s="29"/>
      <c r="P807" s="30"/>
      <c r="Q807" s="31"/>
      <c r="R807" s="31"/>
      <c r="S807" s="31"/>
    </row>
    <row r="808" spans="1:19" ht="28.9" customHeight="1" x14ac:dyDescent="0.2">
      <c r="A808" s="476"/>
      <c r="B808" s="477" t="s">
        <v>3951</v>
      </c>
      <c r="C808" s="472">
        <v>2017</v>
      </c>
      <c r="D808" s="480">
        <v>7075312.0999999996</v>
      </c>
      <c r="E808" s="475"/>
      <c r="F808" s="475">
        <v>12.1</v>
      </c>
      <c r="G808" s="480">
        <v>52.1</v>
      </c>
      <c r="H808" s="26"/>
      <c r="I808" s="27"/>
      <c r="J808" s="28"/>
      <c r="K808" s="29"/>
      <c r="L808" s="28"/>
      <c r="M808" s="30"/>
      <c r="N808" s="27"/>
      <c r="O808" s="29"/>
      <c r="P808" s="30"/>
      <c r="Q808" s="31"/>
      <c r="R808" s="31"/>
      <c r="S808" s="31"/>
    </row>
    <row r="809" spans="1:19" ht="28.9" customHeight="1" x14ac:dyDescent="0.2">
      <c r="A809" s="466" t="s">
        <v>3952</v>
      </c>
      <c r="B809" s="481" t="s">
        <v>3953</v>
      </c>
      <c r="C809" s="472">
        <v>2018</v>
      </c>
      <c r="D809" s="480">
        <v>7215325.7000000002</v>
      </c>
      <c r="E809" s="475"/>
      <c r="F809" s="475">
        <v>11.7</v>
      </c>
      <c r="G809" s="480">
        <v>51.4</v>
      </c>
      <c r="H809" s="26"/>
      <c r="I809" s="27"/>
      <c r="J809" s="28"/>
      <c r="K809" s="29"/>
      <c r="L809" s="28"/>
      <c r="M809" s="30"/>
      <c r="N809" s="27"/>
      <c r="O809" s="29"/>
      <c r="P809" s="30"/>
      <c r="Q809" s="31"/>
      <c r="R809" s="31"/>
      <c r="S809" s="31"/>
    </row>
    <row r="810" spans="1:19" ht="28.9" customHeight="1" x14ac:dyDescent="0.2">
      <c r="A810" s="467"/>
      <c r="B810" s="483"/>
      <c r="C810" s="472">
        <v>2019</v>
      </c>
      <c r="D810" s="480">
        <v>6955905.9000000004</v>
      </c>
      <c r="E810" s="475"/>
      <c r="F810" s="475">
        <v>9.8000000000000007</v>
      </c>
      <c r="G810" s="480">
        <v>49.3</v>
      </c>
      <c r="H810" s="26"/>
      <c r="I810" s="27"/>
      <c r="J810" s="28"/>
      <c r="K810" s="29"/>
      <c r="L810" s="28"/>
      <c r="M810" s="30"/>
      <c r="N810" s="27"/>
      <c r="O810" s="29"/>
      <c r="P810" s="30"/>
      <c r="Q810" s="31"/>
      <c r="R810" s="31"/>
      <c r="S810" s="31"/>
    </row>
    <row r="811" spans="1:19" ht="28.9" customHeight="1" x14ac:dyDescent="0.2">
      <c r="A811" s="476"/>
      <c r="B811" s="477" t="s">
        <v>3954</v>
      </c>
      <c r="C811" s="472">
        <v>2017</v>
      </c>
      <c r="D811" s="480">
        <v>6509265.4000000004</v>
      </c>
      <c r="E811" s="475" t="s">
        <v>2012</v>
      </c>
      <c r="F811" s="475">
        <v>11.2</v>
      </c>
      <c r="G811" s="480">
        <v>47.9</v>
      </c>
      <c r="H811" s="26"/>
      <c r="I811" s="27"/>
      <c r="J811" s="28"/>
      <c r="K811" s="29"/>
      <c r="L811" s="28"/>
      <c r="M811" s="30"/>
      <c r="N811" s="27"/>
      <c r="O811" s="29"/>
      <c r="P811" s="30"/>
      <c r="Q811" s="31"/>
      <c r="R811" s="31"/>
      <c r="S811" s="31"/>
    </row>
    <row r="812" spans="1:19" ht="28.9" customHeight="1" x14ac:dyDescent="0.2">
      <c r="A812" s="466" t="s">
        <v>3955</v>
      </c>
      <c r="B812" s="481" t="s">
        <v>3956</v>
      </c>
      <c r="C812" s="472">
        <v>2018</v>
      </c>
      <c r="D812" s="480">
        <v>6811295.2999999998</v>
      </c>
      <c r="E812" s="475" t="s">
        <v>2012</v>
      </c>
      <c r="F812" s="475">
        <v>11.1</v>
      </c>
      <c r="G812" s="480">
        <v>48.6</v>
      </c>
      <c r="H812" s="26"/>
      <c r="I812" s="27"/>
      <c r="J812" s="28"/>
      <c r="K812" s="29"/>
      <c r="L812" s="28"/>
      <c r="M812" s="30"/>
      <c r="N812" s="27"/>
      <c r="O812" s="29"/>
      <c r="P812" s="30"/>
      <c r="Q812" s="31"/>
      <c r="R812" s="31"/>
      <c r="S812" s="31"/>
    </row>
    <row r="813" spans="1:19" ht="28.9" customHeight="1" x14ac:dyDescent="0.2">
      <c r="A813" s="467"/>
      <c r="B813" s="483"/>
      <c r="C813" s="472">
        <v>2019</v>
      </c>
      <c r="D813" s="480">
        <v>7140378</v>
      </c>
      <c r="E813" s="475"/>
      <c r="F813" s="475">
        <v>10</v>
      </c>
      <c r="G813" s="480">
        <v>50.7</v>
      </c>
      <c r="H813" s="26"/>
      <c r="I813" s="27"/>
      <c r="J813" s="28"/>
      <c r="K813" s="29"/>
      <c r="L813" s="28"/>
      <c r="M813" s="30"/>
      <c r="N813" s="27"/>
      <c r="O813" s="29"/>
      <c r="P813" s="30"/>
      <c r="Q813" s="31"/>
      <c r="R813" s="31"/>
      <c r="S813" s="31"/>
    </row>
    <row r="814" spans="1:19" ht="28.9" customHeight="1" x14ac:dyDescent="0.2">
      <c r="A814" s="476"/>
      <c r="B814" s="477" t="s">
        <v>3957</v>
      </c>
      <c r="C814" s="472">
        <v>2017</v>
      </c>
      <c r="D814" s="480">
        <v>3459453.7</v>
      </c>
      <c r="E814" s="475"/>
      <c r="F814" s="475">
        <v>5.9</v>
      </c>
      <c r="G814" s="480">
        <v>100</v>
      </c>
      <c r="H814" s="26"/>
      <c r="I814" s="27"/>
      <c r="J814" s="28"/>
      <c r="K814" s="29"/>
      <c r="L814" s="28"/>
      <c r="M814" s="30"/>
      <c r="N814" s="27"/>
      <c r="O814" s="29"/>
      <c r="P814" s="30"/>
      <c r="Q814" s="31"/>
      <c r="R814" s="31"/>
      <c r="S814" s="31"/>
    </row>
    <row r="815" spans="1:19" ht="28.9" customHeight="1" x14ac:dyDescent="0.2">
      <c r="A815" s="466" t="s">
        <v>3958</v>
      </c>
      <c r="B815" s="481" t="s">
        <v>3959</v>
      </c>
      <c r="C815" s="472">
        <v>2018</v>
      </c>
      <c r="D815" s="480">
        <v>4021436.3</v>
      </c>
      <c r="E815" s="475"/>
      <c r="F815" s="475">
        <v>6.5</v>
      </c>
      <c r="G815" s="480">
        <v>100</v>
      </c>
      <c r="H815" s="26"/>
      <c r="I815" s="27"/>
      <c r="J815" s="28"/>
      <c r="K815" s="29"/>
      <c r="L815" s="28"/>
      <c r="M815" s="30"/>
      <c r="N815" s="27"/>
      <c r="O815" s="29"/>
      <c r="P815" s="30"/>
      <c r="Q815" s="31"/>
      <c r="R815" s="31"/>
      <c r="S815" s="31"/>
    </row>
    <row r="816" spans="1:19" ht="28.9" customHeight="1" x14ac:dyDescent="0.2">
      <c r="A816" s="467"/>
      <c r="B816" s="483"/>
      <c r="C816" s="472">
        <v>2019</v>
      </c>
      <c r="D816" s="480">
        <v>11422661.199999999</v>
      </c>
      <c r="E816" s="475"/>
      <c r="F816" s="475">
        <v>16</v>
      </c>
      <c r="G816" s="480">
        <v>100</v>
      </c>
      <c r="H816" s="26"/>
      <c r="I816" s="27"/>
      <c r="J816" s="28"/>
      <c r="K816" s="29"/>
      <c r="L816" s="28"/>
      <c r="M816" s="30"/>
      <c r="N816" s="27"/>
      <c r="O816" s="29"/>
      <c r="P816" s="30"/>
      <c r="Q816" s="31"/>
      <c r="R816" s="31"/>
      <c r="S816" s="31"/>
    </row>
    <row r="817" spans="1:19" ht="28.9" customHeight="1" x14ac:dyDescent="0.2">
      <c r="A817" s="476"/>
      <c r="B817" s="477" t="s">
        <v>3960</v>
      </c>
      <c r="C817" s="472">
        <v>2017</v>
      </c>
      <c r="D817" s="480">
        <v>3459453.7</v>
      </c>
      <c r="E817" s="475"/>
      <c r="F817" s="475">
        <v>5.9</v>
      </c>
      <c r="G817" s="480">
        <v>100</v>
      </c>
      <c r="H817" s="26"/>
      <c r="I817" s="27"/>
      <c r="J817" s="28"/>
      <c r="K817" s="29"/>
      <c r="L817" s="28"/>
      <c r="M817" s="30"/>
      <c r="N817" s="27"/>
      <c r="O817" s="29"/>
      <c r="P817" s="30"/>
      <c r="Q817" s="31"/>
      <c r="R817" s="31"/>
      <c r="S817" s="31"/>
    </row>
    <row r="818" spans="1:19" ht="28.9" customHeight="1" x14ac:dyDescent="0.2">
      <c r="A818" s="466" t="s">
        <v>3961</v>
      </c>
      <c r="B818" s="481" t="s">
        <v>3962</v>
      </c>
      <c r="C818" s="472">
        <v>2018</v>
      </c>
      <c r="D818" s="480">
        <v>4021436.3</v>
      </c>
      <c r="E818" s="475"/>
      <c r="F818" s="475">
        <v>6.5</v>
      </c>
      <c r="G818" s="480">
        <v>100</v>
      </c>
      <c r="H818" s="26"/>
      <c r="I818" s="27"/>
      <c r="J818" s="28"/>
      <c r="K818" s="29"/>
      <c r="L818" s="28"/>
      <c r="M818" s="30"/>
      <c r="N818" s="27"/>
      <c r="O818" s="29"/>
      <c r="P818" s="30"/>
      <c r="Q818" s="31"/>
      <c r="R818" s="31"/>
      <c r="S818" s="31"/>
    </row>
    <row r="819" spans="1:19" ht="28.9" customHeight="1" x14ac:dyDescent="0.2">
      <c r="A819" s="467"/>
      <c r="B819" s="483"/>
      <c r="C819" s="472">
        <v>2019</v>
      </c>
      <c r="D819" s="480">
        <v>11422661.199999999</v>
      </c>
      <c r="E819" s="475"/>
      <c r="F819" s="475">
        <v>16</v>
      </c>
      <c r="G819" s="480">
        <v>100</v>
      </c>
      <c r="H819" s="26"/>
      <c r="I819" s="27"/>
      <c r="J819" s="28"/>
      <c r="K819" s="29"/>
      <c r="L819" s="28"/>
      <c r="M819" s="30"/>
      <c r="N819" s="27"/>
      <c r="O819" s="29"/>
      <c r="P819" s="30"/>
      <c r="Q819" s="31"/>
      <c r="R819" s="31"/>
      <c r="S819" s="31"/>
    </row>
    <row r="820" spans="1:19" ht="28.9" customHeight="1" x14ac:dyDescent="0.2">
      <c r="A820" s="476"/>
      <c r="B820" s="477" t="s">
        <v>3963</v>
      </c>
      <c r="C820" s="472">
        <v>2017</v>
      </c>
      <c r="D820" s="480">
        <v>8761376.5</v>
      </c>
      <c r="E820" s="475"/>
      <c r="F820" s="475">
        <v>15</v>
      </c>
      <c r="G820" s="480">
        <v>100</v>
      </c>
      <c r="H820" s="26"/>
      <c r="I820" s="27"/>
      <c r="J820" s="28"/>
      <c r="K820" s="29"/>
      <c r="L820" s="28"/>
      <c r="M820" s="30"/>
      <c r="N820" s="27"/>
      <c r="O820" s="29"/>
      <c r="P820" s="30"/>
      <c r="Q820" s="31"/>
      <c r="R820" s="31"/>
      <c r="S820" s="31"/>
    </row>
    <row r="821" spans="1:19" ht="28.9" customHeight="1" x14ac:dyDescent="0.2">
      <c r="A821" s="466" t="s">
        <v>3964</v>
      </c>
      <c r="B821" s="481" t="s">
        <v>3965</v>
      </c>
      <c r="C821" s="472">
        <v>2018</v>
      </c>
      <c r="D821" s="480">
        <v>10251899</v>
      </c>
      <c r="E821" s="475" t="s">
        <v>2012</v>
      </c>
      <c r="F821" s="475">
        <v>16.600000000000001</v>
      </c>
      <c r="G821" s="480">
        <v>100</v>
      </c>
      <c r="H821" s="26"/>
      <c r="I821" s="27"/>
      <c r="J821" s="28"/>
      <c r="K821" s="29"/>
      <c r="L821" s="28"/>
      <c r="M821" s="30"/>
      <c r="N821" s="27"/>
      <c r="O821" s="29"/>
      <c r="P821" s="30"/>
      <c r="Q821" s="31"/>
      <c r="R821" s="31"/>
      <c r="S821" s="31"/>
    </row>
    <row r="822" spans="1:19" ht="28.9" customHeight="1" x14ac:dyDescent="0.2">
      <c r="A822" s="467"/>
      <c r="B822" s="483"/>
      <c r="C822" s="472">
        <v>2019</v>
      </c>
      <c r="D822" s="480">
        <v>11285131</v>
      </c>
      <c r="E822" s="475"/>
      <c r="F822" s="475">
        <v>15.8</v>
      </c>
      <c r="G822" s="480">
        <v>100</v>
      </c>
      <c r="H822" s="26"/>
      <c r="I822" s="27"/>
      <c r="J822" s="28"/>
      <c r="K822" s="29"/>
      <c r="L822" s="28"/>
      <c r="M822" s="30"/>
      <c r="N822" s="27"/>
      <c r="O822" s="29"/>
      <c r="P822" s="30"/>
      <c r="Q822" s="31"/>
      <c r="R822" s="31"/>
      <c r="S822" s="31"/>
    </row>
    <row r="823" spans="1:19" ht="28.9" customHeight="1" x14ac:dyDescent="0.2">
      <c r="A823" s="476"/>
      <c r="B823" s="477" t="s">
        <v>3966</v>
      </c>
      <c r="C823" s="472">
        <v>2017</v>
      </c>
      <c r="D823" s="480">
        <v>488024.5</v>
      </c>
      <c r="E823" s="475"/>
      <c r="F823" s="475">
        <v>0.8</v>
      </c>
      <c r="G823" s="480">
        <v>5.6</v>
      </c>
      <c r="H823" s="26"/>
      <c r="I823" s="27"/>
      <c r="J823" s="28"/>
      <c r="K823" s="29"/>
      <c r="L823" s="28"/>
      <c r="M823" s="30"/>
      <c r="N823" s="27"/>
      <c r="O823" s="29"/>
      <c r="P823" s="30"/>
      <c r="Q823" s="31"/>
      <c r="R823" s="31"/>
      <c r="S823" s="31"/>
    </row>
    <row r="824" spans="1:19" ht="28.9" customHeight="1" x14ac:dyDescent="0.2">
      <c r="A824" s="466" t="s">
        <v>3967</v>
      </c>
      <c r="B824" s="481" t="s">
        <v>3968</v>
      </c>
      <c r="C824" s="472">
        <v>2018</v>
      </c>
      <c r="D824" s="480">
        <v>728814.4</v>
      </c>
      <c r="E824" s="475"/>
      <c r="F824" s="475">
        <v>1.2</v>
      </c>
      <c r="G824" s="480">
        <v>7.1</v>
      </c>
      <c r="H824" s="26"/>
      <c r="I824" s="27"/>
      <c r="J824" s="28"/>
      <c r="K824" s="29"/>
      <c r="L824" s="28"/>
      <c r="M824" s="30"/>
      <c r="N824" s="27"/>
      <c r="O824" s="29"/>
      <c r="P824" s="30"/>
      <c r="Q824" s="31"/>
      <c r="R824" s="31"/>
      <c r="S824" s="31"/>
    </row>
    <row r="825" spans="1:19" ht="28.9" customHeight="1" x14ac:dyDescent="0.2">
      <c r="A825" s="467"/>
      <c r="B825" s="483"/>
      <c r="C825" s="472">
        <v>2019</v>
      </c>
      <c r="D825" s="480">
        <v>829196.6</v>
      </c>
      <c r="E825" s="475"/>
      <c r="F825" s="475">
        <v>1.2</v>
      </c>
      <c r="G825" s="480">
        <v>7.3</v>
      </c>
      <c r="H825" s="26"/>
      <c r="I825" s="27"/>
      <c r="J825" s="28"/>
      <c r="K825" s="29"/>
      <c r="L825" s="28"/>
      <c r="M825" s="30"/>
      <c r="N825" s="27"/>
      <c r="O825" s="29"/>
      <c r="P825" s="30"/>
      <c r="Q825" s="31"/>
      <c r="R825" s="31"/>
      <c r="S825" s="31"/>
    </row>
    <row r="826" spans="1:19" ht="28.9" customHeight="1" x14ac:dyDescent="0.2">
      <c r="A826" s="476"/>
      <c r="B826" s="477" t="s">
        <v>3969</v>
      </c>
      <c r="C826" s="472">
        <v>2017</v>
      </c>
      <c r="D826" s="480">
        <v>6117084.7000000002</v>
      </c>
      <c r="E826" s="475"/>
      <c r="F826" s="475">
        <v>10.5</v>
      </c>
      <c r="G826" s="480">
        <v>69.8</v>
      </c>
      <c r="H826" s="26"/>
      <c r="I826" s="27"/>
      <c r="J826" s="28"/>
      <c r="K826" s="29"/>
      <c r="L826" s="28"/>
      <c r="M826" s="30"/>
      <c r="N826" s="27"/>
      <c r="O826" s="29"/>
      <c r="P826" s="30"/>
      <c r="Q826" s="31"/>
      <c r="R826" s="31"/>
      <c r="S826" s="31"/>
    </row>
    <row r="827" spans="1:19" ht="28.9" customHeight="1" x14ac:dyDescent="0.2">
      <c r="A827" s="466" t="s">
        <v>3970</v>
      </c>
      <c r="B827" s="481" t="s">
        <v>3971</v>
      </c>
      <c r="C827" s="472">
        <v>2018</v>
      </c>
      <c r="D827" s="480">
        <v>7017315.7000000002</v>
      </c>
      <c r="E827" s="475" t="s">
        <v>2012</v>
      </c>
      <c r="F827" s="475">
        <v>11.4</v>
      </c>
      <c r="G827" s="480">
        <v>68.400000000000006</v>
      </c>
      <c r="H827" s="26"/>
      <c r="I827" s="27"/>
      <c r="J827" s="28"/>
      <c r="K827" s="29"/>
      <c r="L827" s="28"/>
      <c r="M827" s="30"/>
      <c r="N827" s="27"/>
      <c r="O827" s="29"/>
      <c r="P827" s="30"/>
      <c r="Q827" s="31"/>
      <c r="R827" s="31"/>
      <c r="S827" s="31"/>
    </row>
    <row r="828" spans="1:19" ht="28.9" customHeight="1" x14ac:dyDescent="0.2">
      <c r="A828" s="467"/>
      <c r="B828" s="483"/>
      <c r="C828" s="472">
        <v>2019</v>
      </c>
      <c r="D828" s="480">
        <v>7803888.0999999996</v>
      </c>
      <c r="E828" s="475"/>
      <c r="F828" s="475">
        <v>11</v>
      </c>
      <c r="G828" s="480">
        <v>69.2</v>
      </c>
      <c r="H828" s="26"/>
      <c r="I828" s="27"/>
      <c r="J828" s="28"/>
      <c r="K828" s="29"/>
      <c r="L828" s="28"/>
      <c r="M828" s="30"/>
      <c r="N828" s="27"/>
      <c r="O828" s="29"/>
      <c r="P828" s="30"/>
      <c r="Q828" s="31"/>
      <c r="R828" s="31"/>
      <c r="S828" s="31"/>
    </row>
    <row r="829" spans="1:19" ht="28.9" customHeight="1" x14ac:dyDescent="0.2">
      <c r="A829" s="476"/>
      <c r="B829" s="477" t="s">
        <v>3972</v>
      </c>
      <c r="C829" s="472">
        <v>2017</v>
      </c>
      <c r="D829" s="480">
        <v>2156267.2999999998</v>
      </c>
      <c r="E829" s="475"/>
      <c r="F829" s="475">
        <v>3.7</v>
      </c>
      <c r="G829" s="480">
        <v>24.6</v>
      </c>
      <c r="H829" s="26"/>
      <c r="I829" s="27"/>
      <c r="J829" s="28"/>
      <c r="K829" s="29"/>
      <c r="L829" s="28"/>
      <c r="M829" s="30"/>
      <c r="N829" s="27"/>
      <c r="O829" s="29"/>
      <c r="P829" s="30"/>
      <c r="Q829" s="31"/>
      <c r="R829" s="31"/>
      <c r="S829" s="31"/>
    </row>
    <row r="830" spans="1:19" ht="28.9" customHeight="1" x14ac:dyDescent="0.2">
      <c r="A830" s="466" t="s">
        <v>3973</v>
      </c>
      <c r="B830" s="481" t="s">
        <v>3974</v>
      </c>
      <c r="C830" s="472">
        <v>2018</v>
      </c>
      <c r="D830" s="480">
        <v>2505768.9</v>
      </c>
      <c r="E830" s="475"/>
      <c r="F830" s="475">
        <v>4.0999999999999996</v>
      </c>
      <c r="G830" s="480">
        <v>24.4</v>
      </c>
      <c r="H830" s="26"/>
      <c r="I830" s="27"/>
      <c r="J830" s="28"/>
      <c r="K830" s="29"/>
      <c r="L830" s="28"/>
      <c r="M830" s="30"/>
      <c r="N830" s="27"/>
      <c r="O830" s="29"/>
      <c r="P830" s="30"/>
      <c r="Q830" s="31"/>
      <c r="R830" s="31"/>
      <c r="S830" s="31"/>
    </row>
    <row r="831" spans="1:19" ht="28.9" customHeight="1" x14ac:dyDescent="0.2">
      <c r="A831" s="467"/>
      <c r="B831" s="483"/>
      <c r="C831" s="472">
        <v>2019</v>
      </c>
      <c r="D831" s="480">
        <v>2652046.2999999998</v>
      </c>
      <c r="E831" s="475"/>
      <c r="F831" s="475">
        <v>3.7</v>
      </c>
      <c r="G831" s="480">
        <v>23.5</v>
      </c>
      <c r="H831" s="26"/>
      <c r="I831" s="27"/>
      <c r="J831" s="28"/>
      <c r="K831" s="29"/>
      <c r="L831" s="28"/>
      <c r="M831" s="30"/>
      <c r="N831" s="27"/>
      <c r="O831" s="29"/>
      <c r="P831" s="30"/>
      <c r="Q831" s="31"/>
      <c r="R831" s="31"/>
      <c r="S831" s="31"/>
    </row>
    <row r="832" spans="1:19" ht="28.9" customHeight="1" x14ac:dyDescent="0.2">
      <c r="A832" s="476"/>
      <c r="B832" s="477" t="s">
        <v>3975</v>
      </c>
      <c r="C832" s="472">
        <v>2017</v>
      </c>
      <c r="D832" s="480">
        <v>7407837.0999999996</v>
      </c>
      <c r="E832" s="475"/>
      <c r="F832" s="475">
        <v>12.7</v>
      </c>
      <c r="G832" s="480">
        <v>100</v>
      </c>
      <c r="H832" s="26"/>
      <c r="I832" s="27"/>
      <c r="J832" s="28"/>
      <c r="K832" s="29"/>
      <c r="L832" s="28"/>
      <c r="M832" s="30"/>
      <c r="N832" s="27"/>
      <c r="O832" s="29"/>
      <c r="P832" s="30"/>
      <c r="Q832" s="31"/>
      <c r="R832" s="31"/>
      <c r="S832" s="31"/>
    </row>
    <row r="833" spans="1:19" ht="28.9" customHeight="1" x14ac:dyDescent="0.2">
      <c r="A833" s="466" t="s">
        <v>3976</v>
      </c>
      <c r="B833" s="481" t="s">
        <v>3977</v>
      </c>
      <c r="C833" s="472">
        <v>2018</v>
      </c>
      <c r="D833" s="480">
        <v>7238452.5</v>
      </c>
      <c r="E833" s="475"/>
      <c r="F833" s="475">
        <v>11.7</v>
      </c>
      <c r="G833" s="480">
        <v>100</v>
      </c>
      <c r="H833" s="26"/>
      <c r="I833" s="27"/>
      <c r="J833" s="28"/>
      <c r="K833" s="29"/>
      <c r="L833" s="28"/>
      <c r="M833" s="30"/>
      <c r="N833" s="27"/>
      <c r="O833" s="29"/>
      <c r="P833" s="30"/>
      <c r="Q833" s="31"/>
      <c r="R833" s="31"/>
      <c r="S833" s="31"/>
    </row>
    <row r="834" spans="1:19" ht="28.9" customHeight="1" x14ac:dyDescent="0.2">
      <c r="A834" s="467"/>
      <c r="B834" s="483"/>
      <c r="C834" s="472">
        <v>2019</v>
      </c>
      <c r="D834" s="480">
        <v>7524742.5</v>
      </c>
      <c r="E834" s="475"/>
      <c r="F834" s="475">
        <v>10.6</v>
      </c>
      <c r="G834" s="480">
        <v>100</v>
      </c>
      <c r="H834" s="26"/>
      <c r="I834" s="27"/>
      <c r="J834" s="28"/>
      <c r="K834" s="29"/>
      <c r="L834" s="28"/>
      <c r="M834" s="30"/>
      <c r="N834" s="27"/>
      <c r="O834" s="29"/>
      <c r="P834" s="30"/>
      <c r="Q834" s="31"/>
      <c r="R834" s="31"/>
      <c r="S834" s="31"/>
    </row>
    <row r="835" spans="1:19" ht="28.9" customHeight="1" x14ac:dyDescent="0.2">
      <c r="A835" s="476"/>
      <c r="B835" s="477" t="s">
        <v>3978</v>
      </c>
      <c r="C835" s="472">
        <v>2017</v>
      </c>
      <c r="D835" s="480">
        <v>7407837.0999999996</v>
      </c>
      <c r="E835" s="475"/>
      <c r="F835" s="475">
        <v>12.7</v>
      </c>
      <c r="G835" s="480">
        <v>100</v>
      </c>
      <c r="H835" s="26"/>
      <c r="I835" s="27"/>
      <c r="J835" s="28"/>
      <c r="K835" s="29"/>
      <c r="L835" s="28"/>
      <c r="M835" s="30"/>
      <c r="N835" s="27"/>
      <c r="O835" s="29"/>
      <c r="P835" s="30"/>
      <c r="Q835" s="31"/>
      <c r="R835" s="31"/>
      <c r="S835" s="31"/>
    </row>
    <row r="836" spans="1:19" ht="28.9" customHeight="1" x14ac:dyDescent="0.2">
      <c r="A836" s="466" t="s">
        <v>3979</v>
      </c>
      <c r="B836" s="481" t="s">
        <v>3980</v>
      </c>
      <c r="C836" s="472">
        <v>2018</v>
      </c>
      <c r="D836" s="480">
        <v>7238452.5</v>
      </c>
      <c r="E836" s="475"/>
      <c r="F836" s="475">
        <v>11.7</v>
      </c>
      <c r="G836" s="480">
        <v>100</v>
      </c>
      <c r="H836" s="26"/>
      <c r="I836" s="27"/>
      <c r="J836" s="28"/>
      <c r="K836" s="29"/>
      <c r="L836" s="28"/>
      <c r="M836" s="30"/>
      <c r="N836" s="27"/>
      <c r="O836" s="29"/>
      <c r="P836" s="30"/>
      <c r="Q836" s="31"/>
      <c r="R836" s="31"/>
      <c r="S836" s="31"/>
    </row>
    <row r="837" spans="1:19" ht="28.9" customHeight="1" x14ac:dyDescent="0.2">
      <c r="A837" s="467"/>
      <c r="B837" s="483"/>
      <c r="C837" s="472">
        <v>2019</v>
      </c>
      <c r="D837" s="480">
        <v>7524742.5</v>
      </c>
      <c r="E837" s="475"/>
      <c r="F837" s="475">
        <v>10.6</v>
      </c>
      <c r="G837" s="480">
        <v>100</v>
      </c>
      <c r="H837" s="26"/>
      <c r="I837" s="27"/>
      <c r="J837" s="28"/>
      <c r="K837" s="29"/>
      <c r="L837" s="28"/>
      <c r="M837" s="30"/>
      <c r="N837" s="27"/>
      <c r="O837" s="29"/>
      <c r="P837" s="30"/>
      <c r="Q837" s="31"/>
      <c r="R837" s="31"/>
      <c r="S837" s="31"/>
    </row>
    <row r="838" spans="1:19" ht="28.9" customHeight="1" x14ac:dyDescent="0.2">
      <c r="A838" s="476"/>
      <c r="B838" s="477" t="s">
        <v>3981</v>
      </c>
      <c r="C838" s="472">
        <v>2017</v>
      </c>
      <c r="D838" s="480">
        <v>21434302.600000001</v>
      </c>
      <c r="E838" s="475" t="s">
        <v>2012</v>
      </c>
      <c r="F838" s="475">
        <v>36.799999999999997</v>
      </c>
      <c r="G838" s="480">
        <v>100</v>
      </c>
      <c r="H838" s="26"/>
      <c r="I838" s="27"/>
      <c r="J838" s="28"/>
      <c r="K838" s="29"/>
      <c r="L838" s="28"/>
      <c r="M838" s="30"/>
      <c r="N838" s="27"/>
      <c r="O838" s="29"/>
      <c r="P838" s="30"/>
      <c r="Q838" s="31"/>
      <c r="R838" s="31"/>
      <c r="S838" s="31"/>
    </row>
    <row r="839" spans="1:19" ht="28.9" customHeight="1" x14ac:dyDescent="0.2">
      <c r="A839" s="466" t="s">
        <v>3982</v>
      </c>
      <c r="B839" s="481" t="s">
        <v>3983</v>
      </c>
      <c r="C839" s="472">
        <v>2018</v>
      </c>
      <c r="D839" s="480">
        <v>22178785.300000001</v>
      </c>
      <c r="E839" s="475" t="s">
        <v>2012</v>
      </c>
      <c r="F839" s="475">
        <v>36</v>
      </c>
      <c r="G839" s="480">
        <v>100</v>
      </c>
      <c r="H839" s="26"/>
      <c r="I839" s="27"/>
      <c r="J839" s="28"/>
      <c r="K839" s="29"/>
      <c r="L839" s="28"/>
      <c r="M839" s="30"/>
      <c r="N839" s="27"/>
      <c r="O839" s="29"/>
      <c r="P839" s="30"/>
      <c r="Q839" s="31"/>
      <c r="R839" s="31"/>
      <c r="S839" s="31"/>
    </row>
    <row r="840" spans="1:19" ht="28.9" customHeight="1" x14ac:dyDescent="0.2">
      <c r="A840" s="467"/>
      <c r="B840" s="483"/>
      <c r="C840" s="472">
        <v>2019</v>
      </c>
      <c r="D840" s="480">
        <v>22614353</v>
      </c>
      <c r="E840" s="475"/>
      <c r="F840" s="475">
        <v>31.7</v>
      </c>
      <c r="G840" s="480">
        <v>100</v>
      </c>
      <c r="H840" s="26"/>
      <c r="I840" s="27"/>
      <c r="J840" s="28"/>
      <c r="K840" s="29"/>
      <c r="L840" s="28"/>
      <c r="M840" s="30"/>
      <c r="N840" s="27"/>
      <c r="O840" s="29"/>
      <c r="P840" s="30"/>
      <c r="Q840" s="31"/>
      <c r="R840" s="31"/>
      <c r="S840" s="31"/>
    </row>
    <row r="841" spans="1:19" ht="28.9" customHeight="1" x14ac:dyDescent="0.2">
      <c r="A841" s="476"/>
      <c r="B841" s="477" t="s">
        <v>3984</v>
      </c>
      <c r="C841" s="472">
        <v>2017</v>
      </c>
      <c r="D841" s="480">
        <v>20536277.399999999</v>
      </c>
      <c r="E841" s="475"/>
      <c r="F841" s="475">
        <v>35.200000000000003</v>
      </c>
      <c r="G841" s="480">
        <v>95.8</v>
      </c>
      <c r="H841" s="26"/>
      <c r="I841" s="27"/>
      <c r="J841" s="28"/>
      <c r="K841" s="29"/>
      <c r="L841" s="28"/>
      <c r="M841" s="30"/>
      <c r="N841" s="27"/>
      <c r="O841" s="29"/>
      <c r="P841" s="30"/>
      <c r="Q841" s="31"/>
      <c r="R841" s="31"/>
      <c r="S841" s="31"/>
    </row>
    <row r="842" spans="1:19" ht="28.9" customHeight="1" x14ac:dyDescent="0.2">
      <c r="A842" s="466" t="s">
        <v>3985</v>
      </c>
      <c r="B842" s="481" t="s">
        <v>3986</v>
      </c>
      <c r="C842" s="472">
        <v>2018</v>
      </c>
      <c r="D842" s="480">
        <v>21286623.100000001</v>
      </c>
      <c r="E842" s="475" t="s">
        <v>2012</v>
      </c>
      <c r="F842" s="475">
        <v>34.5</v>
      </c>
      <c r="G842" s="480">
        <v>96</v>
      </c>
      <c r="H842" s="26"/>
      <c r="I842" s="27"/>
      <c r="J842" s="28"/>
      <c r="K842" s="29"/>
      <c r="L842" s="28"/>
      <c r="M842" s="30"/>
      <c r="N842" s="27"/>
      <c r="O842" s="29"/>
      <c r="P842" s="30"/>
      <c r="Q842" s="31"/>
      <c r="R842" s="31"/>
      <c r="S842" s="31"/>
    </row>
    <row r="843" spans="1:19" ht="28.9" customHeight="1" x14ac:dyDescent="0.2">
      <c r="A843" s="467"/>
      <c r="B843" s="483"/>
      <c r="C843" s="472">
        <v>2019</v>
      </c>
      <c r="D843" s="480">
        <v>21776101.100000001</v>
      </c>
      <c r="E843" s="475"/>
      <c r="F843" s="475">
        <v>30.6</v>
      </c>
      <c r="G843" s="480">
        <v>96.3</v>
      </c>
      <c r="H843" s="26"/>
      <c r="I843" s="27"/>
      <c r="J843" s="28"/>
      <c r="K843" s="29"/>
      <c r="L843" s="28"/>
      <c r="M843" s="30"/>
      <c r="N843" s="27"/>
      <c r="O843" s="29"/>
      <c r="P843" s="30"/>
      <c r="Q843" s="31"/>
      <c r="R843" s="31"/>
      <c r="S843" s="31"/>
    </row>
    <row r="844" spans="1:19" ht="28.9" customHeight="1" x14ac:dyDescent="0.2">
      <c r="A844" s="476"/>
      <c r="B844" s="477" t="s">
        <v>3987</v>
      </c>
      <c r="C844" s="472">
        <v>2017</v>
      </c>
      <c r="D844" s="480">
        <v>898025.2</v>
      </c>
      <c r="E844" s="475" t="s">
        <v>2012</v>
      </c>
      <c r="F844" s="475">
        <v>1.5</v>
      </c>
      <c r="G844" s="480">
        <v>4.2</v>
      </c>
      <c r="H844" s="26"/>
      <c r="I844" s="27"/>
      <c r="J844" s="28"/>
      <c r="K844" s="29"/>
      <c r="L844" s="28"/>
      <c r="M844" s="30"/>
      <c r="N844" s="27"/>
      <c r="O844" s="29"/>
      <c r="P844" s="30"/>
      <c r="Q844" s="31"/>
      <c r="R844" s="31"/>
      <c r="S844" s="31"/>
    </row>
    <row r="845" spans="1:19" ht="28.9" customHeight="1" x14ac:dyDescent="0.2">
      <c r="A845" s="466" t="s">
        <v>3988</v>
      </c>
      <c r="B845" s="481" t="s">
        <v>3989</v>
      </c>
      <c r="C845" s="472">
        <v>2018</v>
      </c>
      <c r="D845" s="480">
        <v>892162.2</v>
      </c>
      <c r="E845" s="475" t="s">
        <v>2012</v>
      </c>
      <c r="F845" s="475">
        <v>1.4</v>
      </c>
      <c r="G845" s="480">
        <v>4</v>
      </c>
      <c r="H845" s="26"/>
      <c r="I845" s="27"/>
      <c r="J845" s="28"/>
      <c r="K845" s="29"/>
      <c r="L845" s="28"/>
      <c r="M845" s="30"/>
      <c r="N845" s="27"/>
      <c r="O845" s="29"/>
      <c r="P845" s="30"/>
      <c r="Q845" s="31"/>
      <c r="R845" s="31"/>
      <c r="S845" s="31"/>
    </row>
    <row r="846" spans="1:19" ht="28.9" customHeight="1" x14ac:dyDescent="0.2">
      <c r="A846" s="467"/>
      <c r="B846" s="483"/>
      <c r="C846" s="472">
        <v>2019</v>
      </c>
      <c r="D846" s="480">
        <v>838251.9</v>
      </c>
      <c r="E846" s="475"/>
      <c r="F846" s="475">
        <v>1.2</v>
      </c>
      <c r="G846" s="480">
        <v>3.7</v>
      </c>
      <c r="H846" s="26"/>
      <c r="I846" s="27"/>
      <c r="J846" s="28"/>
      <c r="K846" s="29"/>
      <c r="L846" s="28"/>
      <c r="M846" s="30"/>
      <c r="N846" s="27"/>
      <c r="O846" s="29"/>
      <c r="P846" s="30"/>
      <c r="Q846" s="31"/>
      <c r="R846" s="31"/>
      <c r="S846" s="31"/>
    </row>
    <row r="847" spans="1:19" ht="28.9" customHeight="1" x14ac:dyDescent="0.2">
      <c r="A847" s="476"/>
      <c r="B847" s="477" t="s">
        <v>3990</v>
      </c>
      <c r="C847" s="472">
        <v>2017</v>
      </c>
      <c r="D847" s="480">
        <v>3668127.9</v>
      </c>
      <c r="E847" s="475"/>
      <c r="F847" s="475">
        <v>6.3</v>
      </c>
      <c r="G847" s="480">
        <v>100</v>
      </c>
      <c r="H847" s="26"/>
      <c r="I847" s="27"/>
      <c r="J847" s="28"/>
      <c r="K847" s="29"/>
      <c r="L847" s="28"/>
      <c r="M847" s="30"/>
      <c r="N847" s="27"/>
      <c r="O847" s="29"/>
      <c r="P847" s="30"/>
      <c r="Q847" s="31"/>
      <c r="R847" s="31"/>
      <c r="S847" s="31"/>
    </row>
    <row r="848" spans="1:19" ht="28.9" customHeight="1" x14ac:dyDescent="0.2">
      <c r="A848" s="466" t="s">
        <v>3991</v>
      </c>
      <c r="B848" s="481" t="s">
        <v>3992</v>
      </c>
      <c r="C848" s="472">
        <v>2018</v>
      </c>
      <c r="D848" s="480">
        <v>3898839.1</v>
      </c>
      <c r="E848" s="475"/>
      <c r="F848" s="475">
        <v>6.3</v>
      </c>
      <c r="G848" s="480">
        <v>100</v>
      </c>
      <c r="H848" s="26"/>
      <c r="I848" s="27"/>
      <c r="J848" s="28"/>
      <c r="K848" s="29"/>
      <c r="L848" s="28"/>
      <c r="M848" s="30"/>
      <c r="N848" s="27"/>
      <c r="O848" s="29"/>
      <c r="P848" s="30"/>
      <c r="Q848" s="31"/>
      <c r="R848" s="31"/>
      <c r="S848" s="31"/>
    </row>
    <row r="849" spans="1:19" ht="28.9" customHeight="1" x14ac:dyDescent="0.2">
      <c r="A849" s="467"/>
      <c r="B849" s="483"/>
      <c r="C849" s="472">
        <v>2019</v>
      </c>
      <c r="D849" s="480">
        <v>4307056.0999999996</v>
      </c>
      <c r="E849" s="475"/>
      <c r="F849" s="475">
        <v>6</v>
      </c>
      <c r="G849" s="480">
        <v>100</v>
      </c>
      <c r="H849" s="26"/>
      <c r="I849" s="27"/>
      <c r="J849" s="28"/>
      <c r="K849" s="29"/>
      <c r="L849" s="28"/>
      <c r="M849" s="30"/>
      <c r="N849" s="27"/>
      <c r="O849" s="29"/>
      <c r="P849" s="30"/>
      <c r="Q849" s="31"/>
      <c r="R849" s="31"/>
      <c r="S849" s="31"/>
    </row>
    <row r="850" spans="1:19" ht="28.9" customHeight="1" x14ac:dyDescent="0.2">
      <c r="A850" s="476"/>
      <c r="B850" s="477" t="s">
        <v>3993</v>
      </c>
      <c r="C850" s="472">
        <v>2017</v>
      </c>
      <c r="D850" s="480">
        <v>3668127.9</v>
      </c>
      <c r="E850" s="475"/>
      <c r="F850" s="475">
        <v>6.3</v>
      </c>
      <c r="G850" s="480">
        <v>100</v>
      </c>
      <c r="H850" s="26"/>
      <c r="I850" s="27"/>
      <c r="J850" s="28"/>
      <c r="K850" s="29"/>
      <c r="L850" s="28"/>
      <c r="M850" s="30"/>
      <c r="N850" s="27"/>
      <c r="O850" s="29"/>
      <c r="P850" s="30"/>
      <c r="Q850" s="31"/>
      <c r="R850" s="31"/>
      <c r="S850" s="31"/>
    </row>
    <row r="851" spans="1:19" ht="28.9" customHeight="1" x14ac:dyDescent="0.2">
      <c r="A851" s="466" t="s">
        <v>3994</v>
      </c>
      <c r="B851" s="481" t="s">
        <v>3995</v>
      </c>
      <c r="C851" s="472">
        <v>2018</v>
      </c>
      <c r="D851" s="480">
        <v>3898839.1</v>
      </c>
      <c r="E851" s="475"/>
      <c r="F851" s="475">
        <v>6.3</v>
      </c>
      <c r="G851" s="480">
        <v>100</v>
      </c>
      <c r="H851" s="26"/>
      <c r="I851" s="27"/>
      <c r="J851" s="28"/>
      <c r="K851" s="29"/>
      <c r="L851" s="28"/>
      <c r="M851" s="30"/>
      <c r="N851" s="27"/>
      <c r="O851" s="29"/>
      <c r="P851" s="30"/>
      <c r="Q851" s="31"/>
      <c r="R851" s="31"/>
      <c r="S851" s="31"/>
    </row>
    <row r="852" spans="1:19" ht="28.9" customHeight="1" x14ac:dyDescent="0.2">
      <c r="A852" s="467"/>
      <c r="B852" s="483"/>
      <c r="C852" s="472">
        <v>2019</v>
      </c>
      <c r="D852" s="480">
        <v>4307056.0999999996</v>
      </c>
      <c r="E852" s="475"/>
      <c r="F852" s="475">
        <v>6</v>
      </c>
      <c r="G852" s="480">
        <v>100</v>
      </c>
      <c r="H852" s="26"/>
      <c r="I852" s="27"/>
      <c r="J852" s="28"/>
      <c r="K852" s="29"/>
      <c r="L852" s="28"/>
      <c r="M852" s="30"/>
      <c r="N852" s="27"/>
      <c r="O852" s="29"/>
      <c r="P852" s="30"/>
      <c r="Q852" s="31"/>
      <c r="R852" s="31"/>
      <c r="S852" s="31"/>
    </row>
    <row r="853" spans="1:19" ht="28.9" customHeight="1" x14ac:dyDescent="0.2">
      <c r="A853" s="476"/>
      <c r="B853" s="477" t="s">
        <v>3996</v>
      </c>
      <c r="C853" s="472">
        <v>2017</v>
      </c>
      <c r="D853" s="480">
        <v>40527212.700000003</v>
      </c>
      <c r="E853" s="475" t="s">
        <v>2012</v>
      </c>
      <c r="F853" s="475">
        <v>100</v>
      </c>
      <c r="G853" s="480" t="s">
        <v>3248</v>
      </c>
      <c r="H853" s="26"/>
      <c r="I853" s="27"/>
      <c r="J853" s="28"/>
      <c r="K853" s="29"/>
      <c r="L853" s="28"/>
      <c r="M853" s="30"/>
      <c r="N853" s="27"/>
      <c r="O853" s="29"/>
      <c r="P853" s="30"/>
      <c r="Q853" s="31"/>
      <c r="R853" s="31"/>
      <c r="S853" s="31"/>
    </row>
    <row r="854" spans="1:19" ht="28.9" customHeight="1" x14ac:dyDescent="0.2">
      <c r="A854" s="466" t="s">
        <v>3997</v>
      </c>
      <c r="B854" s="481" t="s">
        <v>3998</v>
      </c>
      <c r="C854" s="472">
        <v>2018</v>
      </c>
      <c r="D854" s="480">
        <v>44653528.5</v>
      </c>
      <c r="E854" s="475" t="s">
        <v>2012</v>
      </c>
      <c r="F854" s="475">
        <v>100</v>
      </c>
      <c r="G854" s="480" t="s">
        <v>3248</v>
      </c>
      <c r="H854" s="26"/>
      <c r="I854" s="27"/>
      <c r="J854" s="28"/>
      <c r="K854" s="29"/>
      <c r="L854" s="28"/>
      <c r="M854" s="30"/>
      <c r="N854" s="27"/>
      <c r="O854" s="29"/>
      <c r="P854" s="30"/>
      <c r="Q854" s="31"/>
      <c r="R854" s="31"/>
      <c r="S854" s="31"/>
    </row>
    <row r="855" spans="1:19" ht="28.9" customHeight="1" x14ac:dyDescent="0.2">
      <c r="A855" s="467"/>
      <c r="B855" s="483"/>
      <c r="C855" s="472">
        <v>2019</v>
      </c>
      <c r="D855" s="480">
        <v>47262932.700000003</v>
      </c>
      <c r="E855" s="475"/>
      <c r="F855" s="475">
        <v>100</v>
      </c>
      <c r="G855" s="480" t="s">
        <v>3248</v>
      </c>
      <c r="H855" s="26"/>
      <c r="I855" s="27"/>
      <c r="J855" s="28"/>
      <c r="K855" s="29"/>
      <c r="L855" s="28"/>
      <c r="M855" s="30"/>
      <c r="N855" s="27"/>
      <c r="O855" s="29"/>
      <c r="P855" s="30"/>
      <c r="Q855" s="31"/>
      <c r="R855" s="31"/>
      <c r="S855" s="31"/>
    </row>
    <row r="856" spans="1:19" ht="28.9" customHeight="1" x14ac:dyDescent="0.2">
      <c r="A856" s="476"/>
      <c r="B856" s="477" t="s">
        <v>3999</v>
      </c>
      <c r="C856" s="472">
        <v>2017</v>
      </c>
      <c r="D856" s="480">
        <v>14467147.6</v>
      </c>
      <c r="E856" s="475"/>
      <c r="F856" s="475">
        <v>35.700000000000003</v>
      </c>
      <c r="G856" s="480">
        <v>100</v>
      </c>
      <c r="H856" s="26"/>
      <c r="I856" s="27"/>
      <c r="J856" s="28"/>
      <c r="K856" s="29"/>
      <c r="L856" s="28"/>
      <c r="M856" s="30"/>
      <c r="N856" s="27"/>
      <c r="O856" s="29"/>
      <c r="P856" s="30"/>
      <c r="Q856" s="31"/>
      <c r="R856" s="31"/>
      <c r="S856" s="31"/>
    </row>
    <row r="857" spans="1:19" ht="28.9" customHeight="1" x14ac:dyDescent="0.2">
      <c r="A857" s="466" t="s">
        <v>4000</v>
      </c>
      <c r="B857" s="481" t="s">
        <v>4001</v>
      </c>
      <c r="C857" s="472">
        <v>2018</v>
      </c>
      <c r="D857" s="480">
        <v>15697632.199999999</v>
      </c>
      <c r="E857" s="475"/>
      <c r="F857" s="475">
        <v>35.200000000000003</v>
      </c>
      <c r="G857" s="480">
        <v>100</v>
      </c>
      <c r="H857" s="26"/>
      <c r="I857" s="27"/>
      <c r="J857" s="28"/>
      <c r="K857" s="29"/>
      <c r="L857" s="28"/>
      <c r="M857" s="30"/>
      <c r="N857" s="27"/>
      <c r="O857" s="29"/>
      <c r="P857" s="30"/>
      <c r="Q857" s="31"/>
      <c r="R857" s="31"/>
      <c r="S857" s="31"/>
    </row>
    <row r="858" spans="1:19" ht="28.9" customHeight="1" x14ac:dyDescent="0.2">
      <c r="A858" s="467"/>
      <c r="B858" s="483"/>
      <c r="C858" s="472">
        <v>2019</v>
      </c>
      <c r="D858" s="480">
        <v>16962400.100000001</v>
      </c>
      <c r="E858" s="475"/>
      <c r="F858" s="475">
        <v>35.9</v>
      </c>
      <c r="G858" s="480">
        <v>100</v>
      </c>
      <c r="H858" s="26"/>
      <c r="I858" s="27"/>
      <c r="J858" s="28"/>
      <c r="K858" s="29"/>
      <c r="L858" s="28"/>
      <c r="M858" s="30"/>
      <c r="N858" s="27"/>
      <c r="O858" s="29"/>
      <c r="P858" s="30"/>
      <c r="Q858" s="31"/>
      <c r="R858" s="31"/>
      <c r="S858" s="31"/>
    </row>
    <row r="859" spans="1:19" ht="28.9" customHeight="1" x14ac:dyDescent="0.2">
      <c r="A859" s="476"/>
      <c r="B859" s="477" t="s">
        <v>4002</v>
      </c>
      <c r="C859" s="472">
        <v>2017</v>
      </c>
      <c r="D859" s="480">
        <v>5463196.4000000004</v>
      </c>
      <c r="E859" s="475"/>
      <c r="F859" s="475">
        <v>13.5</v>
      </c>
      <c r="G859" s="480">
        <v>37.799999999999997</v>
      </c>
      <c r="H859" s="26"/>
      <c r="I859" s="27"/>
      <c r="J859" s="28"/>
      <c r="K859" s="29"/>
      <c r="L859" s="28"/>
      <c r="M859" s="30"/>
      <c r="N859" s="27"/>
      <c r="O859" s="29"/>
      <c r="P859" s="30"/>
      <c r="Q859" s="31"/>
      <c r="R859" s="31"/>
      <c r="S859" s="31"/>
    </row>
    <row r="860" spans="1:19" ht="28.9" customHeight="1" x14ac:dyDescent="0.2">
      <c r="A860" s="466" t="s">
        <v>4003</v>
      </c>
      <c r="B860" s="481" t="s">
        <v>4004</v>
      </c>
      <c r="C860" s="472">
        <v>2018</v>
      </c>
      <c r="D860" s="480">
        <v>5290740.8</v>
      </c>
      <c r="E860" s="475"/>
      <c r="F860" s="475">
        <v>11.8</v>
      </c>
      <c r="G860" s="480">
        <v>33.700000000000003</v>
      </c>
      <c r="H860" s="26"/>
      <c r="I860" s="27"/>
      <c r="J860" s="28"/>
      <c r="K860" s="29"/>
      <c r="L860" s="28"/>
      <c r="M860" s="30"/>
      <c r="N860" s="27"/>
      <c r="O860" s="29"/>
      <c r="P860" s="30"/>
      <c r="Q860" s="31"/>
      <c r="R860" s="31"/>
      <c r="S860" s="31"/>
    </row>
    <row r="861" spans="1:19" ht="28.9" customHeight="1" x14ac:dyDescent="0.2">
      <c r="A861" s="467"/>
      <c r="B861" s="483"/>
      <c r="C861" s="472">
        <v>2019</v>
      </c>
      <c r="D861" s="480">
        <v>5746287.4000000004</v>
      </c>
      <c r="E861" s="475"/>
      <c r="F861" s="475">
        <v>12.2</v>
      </c>
      <c r="G861" s="480">
        <v>33.9</v>
      </c>
      <c r="H861" s="26"/>
      <c r="I861" s="27"/>
      <c r="J861" s="28"/>
      <c r="K861" s="29"/>
      <c r="L861" s="28"/>
      <c r="M861" s="30"/>
      <c r="N861" s="27"/>
      <c r="O861" s="29"/>
      <c r="P861" s="30"/>
      <c r="Q861" s="31"/>
      <c r="R861" s="31"/>
      <c r="S861" s="31"/>
    </row>
    <row r="862" spans="1:19" ht="28.9" customHeight="1" x14ac:dyDescent="0.2">
      <c r="A862" s="476"/>
      <c r="B862" s="477" t="s">
        <v>4005</v>
      </c>
      <c r="C862" s="472">
        <v>2017</v>
      </c>
      <c r="D862" s="480">
        <v>893798.9</v>
      </c>
      <c r="E862" s="475"/>
      <c r="F862" s="475">
        <v>2.2000000000000002</v>
      </c>
      <c r="G862" s="480">
        <v>6.2</v>
      </c>
      <c r="H862" s="26"/>
      <c r="I862" s="27"/>
      <c r="J862" s="28"/>
      <c r="K862" s="29"/>
      <c r="L862" s="28"/>
      <c r="M862" s="30"/>
      <c r="N862" s="27"/>
      <c r="O862" s="29"/>
      <c r="P862" s="30"/>
      <c r="Q862" s="31"/>
      <c r="R862" s="31"/>
      <c r="S862" s="31"/>
    </row>
    <row r="863" spans="1:19" ht="28.9" customHeight="1" x14ac:dyDescent="0.2">
      <c r="A863" s="466" t="s">
        <v>4006</v>
      </c>
      <c r="B863" s="481" t="s">
        <v>4007</v>
      </c>
      <c r="C863" s="472">
        <v>2018</v>
      </c>
      <c r="D863" s="480">
        <v>1095008.1000000001</v>
      </c>
      <c r="E863" s="475"/>
      <c r="F863" s="475">
        <v>2.5</v>
      </c>
      <c r="G863" s="480">
        <v>7</v>
      </c>
      <c r="H863" s="26"/>
      <c r="I863" s="27"/>
      <c r="J863" s="28"/>
      <c r="K863" s="29"/>
      <c r="L863" s="28"/>
      <c r="M863" s="30"/>
      <c r="N863" s="27"/>
      <c r="O863" s="29"/>
      <c r="P863" s="30"/>
      <c r="Q863" s="31"/>
      <c r="R863" s="31"/>
      <c r="S863" s="31"/>
    </row>
    <row r="864" spans="1:19" ht="28.9" customHeight="1" x14ac:dyDescent="0.2">
      <c r="A864" s="467"/>
      <c r="B864" s="483"/>
      <c r="C864" s="472">
        <v>2019</v>
      </c>
      <c r="D864" s="480">
        <v>1246311.5</v>
      </c>
      <c r="E864" s="475"/>
      <c r="F864" s="475">
        <v>2.6</v>
      </c>
      <c r="G864" s="480">
        <v>7.3</v>
      </c>
      <c r="H864" s="26"/>
      <c r="I864" s="27"/>
      <c r="J864" s="28"/>
      <c r="K864" s="29"/>
      <c r="L864" s="28"/>
      <c r="M864" s="30"/>
      <c r="N864" s="27"/>
      <c r="O864" s="29"/>
      <c r="P864" s="30"/>
      <c r="Q864" s="31"/>
      <c r="R864" s="31"/>
      <c r="S864" s="31"/>
    </row>
    <row r="865" spans="1:19" ht="28.9" customHeight="1" x14ac:dyDescent="0.2">
      <c r="A865" s="476"/>
      <c r="B865" s="477" t="s">
        <v>4008</v>
      </c>
      <c r="C865" s="472">
        <v>2017</v>
      </c>
      <c r="D865" s="480">
        <v>2913987.1</v>
      </c>
      <c r="E865" s="475"/>
      <c r="F865" s="475">
        <v>7.2</v>
      </c>
      <c r="G865" s="480">
        <v>20.100000000000001</v>
      </c>
      <c r="H865" s="26"/>
      <c r="I865" s="27"/>
      <c r="J865" s="28"/>
      <c r="K865" s="29"/>
      <c r="L865" s="28"/>
      <c r="M865" s="30"/>
      <c r="N865" s="27"/>
      <c r="O865" s="29"/>
      <c r="P865" s="30"/>
      <c r="Q865" s="31"/>
      <c r="R865" s="31"/>
      <c r="S865" s="31"/>
    </row>
    <row r="866" spans="1:19" ht="28.9" customHeight="1" x14ac:dyDescent="0.2">
      <c r="A866" s="466" t="s">
        <v>4009</v>
      </c>
      <c r="B866" s="481" t="s">
        <v>4010</v>
      </c>
      <c r="C866" s="472">
        <v>2018</v>
      </c>
      <c r="D866" s="480">
        <v>3538493.6</v>
      </c>
      <c r="E866" s="475"/>
      <c r="F866" s="475">
        <v>7.9</v>
      </c>
      <c r="G866" s="480">
        <v>22.5</v>
      </c>
      <c r="H866" s="26"/>
      <c r="I866" s="27"/>
      <c r="J866" s="28"/>
      <c r="K866" s="29"/>
      <c r="L866" s="28"/>
      <c r="M866" s="30"/>
      <c r="N866" s="27"/>
      <c r="O866" s="29"/>
      <c r="P866" s="30"/>
      <c r="Q866" s="31"/>
      <c r="R866" s="31"/>
      <c r="S866" s="31"/>
    </row>
    <row r="867" spans="1:19" ht="28.9" customHeight="1" x14ac:dyDescent="0.2">
      <c r="A867" s="467"/>
      <c r="B867" s="483"/>
      <c r="C867" s="472">
        <v>2019</v>
      </c>
      <c r="D867" s="480">
        <v>4149516.3</v>
      </c>
      <c r="E867" s="475"/>
      <c r="F867" s="475">
        <v>8.8000000000000007</v>
      </c>
      <c r="G867" s="480">
        <v>24.5</v>
      </c>
      <c r="H867" s="26"/>
      <c r="I867" s="27"/>
      <c r="J867" s="28"/>
      <c r="K867" s="29"/>
      <c r="L867" s="28"/>
      <c r="M867" s="30"/>
      <c r="N867" s="27"/>
      <c r="O867" s="29"/>
      <c r="P867" s="30"/>
      <c r="Q867" s="31"/>
      <c r="R867" s="31"/>
      <c r="S867" s="31"/>
    </row>
    <row r="868" spans="1:19" ht="28.9" customHeight="1" x14ac:dyDescent="0.2">
      <c r="A868" s="476"/>
      <c r="B868" s="477" t="s">
        <v>4011</v>
      </c>
      <c r="C868" s="472">
        <v>2017</v>
      </c>
      <c r="D868" s="480">
        <v>1556404</v>
      </c>
      <c r="E868" s="475"/>
      <c r="F868" s="475">
        <v>3.8</v>
      </c>
      <c r="G868" s="480">
        <v>10.8</v>
      </c>
      <c r="H868" s="26"/>
      <c r="I868" s="27"/>
      <c r="J868" s="28"/>
      <c r="K868" s="29"/>
      <c r="L868" s="28"/>
      <c r="M868" s="30"/>
      <c r="N868" s="27"/>
      <c r="O868" s="29"/>
      <c r="P868" s="30"/>
      <c r="Q868" s="31"/>
      <c r="R868" s="31"/>
      <c r="S868" s="31"/>
    </row>
    <row r="869" spans="1:19" ht="28.9" customHeight="1" x14ac:dyDescent="0.2">
      <c r="A869" s="466" t="s">
        <v>4012</v>
      </c>
      <c r="B869" s="481" t="s">
        <v>4013</v>
      </c>
      <c r="C869" s="472">
        <v>2018</v>
      </c>
      <c r="D869" s="480">
        <v>1658767.6</v>
      </c>
      <c r="E869" s="475"/>
      <c r="F869" s="475">
        <v>3.7</v>
      </c>
      <c r="G869" s="480">
        <v>10.6</v>
      </c>
      <c r="H869" s="26"/>
      <c r="I869" s="27"/>
      <c r="J869" s="28"/>
      <c r="K869" s="29"/>
      <c r="L869" s="28"/>
      <c r="M869" s="30"/>
      <c r="N869" s="27"/>
      <c r="O869" s="29"/>
      <c r="P869" s="30"/>
      <c r="Q869" s="31"/>
      <c r="R869" s="31"/>
      <c r="S869" s="31"/>
    </row>
    <row r="870" spans="1:19" ht="28.9" customHeight="1" x14ac:dyDescent="0.2">
      <c r="A870" s="467"/>
      <c r="B870" s="483"/>
      <c r="C870" s="472">
        <v>2019</v>
      </c>
      <c r="D870" s="480">
        <v>1844744.1</v>
      </c>
      <c r="E870" s="475"/>
      <c r="F870" s="475">
        <v>3.9</v>
      </c>
      <c r="G870" s="480">
        <v>10.9</v>
      </c>
      <c r="H870" s="26"/>
      <c r="I870" s="27"/>
      <c r="J870" s="28"/>
      <c r="K870" s="29"/>
      <c r="L870" s="28"/>
      <c r="M870" s="30"/>
      <c r="N870" s="27"/>
      <c r="O870" s="29"/>
      <c r="P870" s="30"/>
      <c r="Q870" s="31"/>
      <c r="R870" s="31"/>
      <c r="S870" s="31"/>
    </row>
    <row r="871" spans="1:19" ht="28.9" customHeight="1" x14ac:dyDescent="0.2">
      <c r="A871" s="476"/>
      <c r="B871" s="477" t="s">
        <v>4014</v>
      </c>
      <c r="C871" s="472">
        <v>2017</v>
      </c>
      <c r="D871" s="480">
        <v>3639761.2</v>
      </c>
      <c r="E871" s="475"/>
      <c r="F871" s="475">
        <v>9</v>
      </c>
      <c r="G871" s="480">
        <v>25.2</v>
      </c>
      <c r="H871" s="26"/>
      <c r="I871" s="27"/>
      <c r="J871" s="28"/>
      <c r="K871" s="29"/>
      <c r="L871" s="28"/>
      <c r="M871" s="30"/>
      <c r="N871" s="27"/>
      <c r="O871" s="29"/>
      <c r="P871" s="30"/>
      <c r="Q871" s="31"/>
      <c r="R871" s="31"/>
      <c r="S871" s="31"/>
    </row>
    <row r="872" spans="1:19" ht="28.9" customHeight="1" x14ac:dyDescent="0.2">
      <c r="A872" s="466" t="s">
        <v>4015</v>
      </c>
      <c r="B872" s="481" t="s">
        <v>4016</v>
      </c>
      <c r="C872" s="472">
        <v>2018</v>
      </c>
      <c r="D872" s="480">
        <v>4114622.1</v>
      </c>
      <c r="E872" s="475"/>
      <c r="F872" s="475">
        <v>9.1999999999999993</v>
      </c>
      <c r="G872" s="480">
        <v>26.2</v>
      </c>
      <c r="H872" s="26"/>
      <c r="I872" s="27"/>
      <c r="J872" s="28"/>
      <c r="K872" s="29"/>
      <c r="L872" s="28"/>
      <c r="M872" s="30"/>
      <c r="N872" s="27"/>
      <c r="O872" s="29"/>
      <c r="P872" s="30"/>
      <c r="Q872" s="31"/>
      <c r="R872" s="31"/>
      <c r="S872" s="31"/>
    </row>
    <row r="873" spans="1:19" ht="28.9" customHeight="1" x14ac:dyDescent="0.2">
      <c r="A873" s="467"/>
      <c r="B873" s="483"/>
      <c r="C873" s="472">
        <v>2019</v>
      </c>
      <c r="D873" s="480">
        <v>3975540.8</v>
      </c>
      <c r="E873" s="475"/>
      <c r="F873" s="475">
        <v>8.4</v>
      </c>
      <c r="G873" s="480">
        <v>23.4</v>
      </c>
      <c r="H873" s="26"/>
      <c r="I873" s="27"/>
      <c r="J873" s="28"/>
      <c r="K873" s="29"/>
      <c r="L873" s="28"/>
      <c r="M873" s="30"/>
      <c r="N873" s="27"/>
      <c r="O873" s="29"/>
      <c r="P873" s="30"/>
      <c r="Q873" s="31"/>
      <c r="R873" s="31"/>
      <c r="S873" s="31"/>
    </row>
    <row r="874" spans="1:19" ht="28.9" customHeight="1" x14ac:dyDescent="0.2">
      <c r="A874" s="476"/>
      <c r="B874" s="477" t="s">
        <v>4017</v>
      </c>
      <c r="C874" s="472">
        <v>2017</v>
      </c>
      <c r="D874" s="480">
        <v>11357354.199999999</v>
      </c>
      <c r="E874" s="475" t="s">
        <v>2012</v>
      </c>
      <c r="F874" s="475">
        <v>28</v>
      </c>
      <c r="G874" s="480">
        <v>100</v>
      </c>
      <c r="H874" s="26"/>
      <c r="I874" s="27"/>
      <c r="J874" s="28"/>
      <c r="K874" s="29"/>
      <c r="L874" s="28"/>
      <c r="M874" s="30"/>
      <c r="N874" s="27"/>
      <c r="O874" s="29"/>
      <c r="P874" s="30"/>
      <c r="Q874" s="31"/>
      <c r="R874" s="31"/>
      <c r="S874" s="31"/>
    </row>
    <row r="875" spans="1:19" ht="28.9" customHeight="1" x14ac:dyDescent="0.2">
      <c r="A875" s="466" t="s">
        <v>4018</v>
      </c>
      <c r="B875" s="481" t="s">
        <v>4019</v>
      </c>
      <c r="C875" s="472">
        <v>2018</v>
      </c>
      <c r="D875" s="480">
        <v>12596955.6</v>
      </c>
      <c r="E875" s="475" t="s">
        <v>2012</v>
      </c>
      <c r="F875" s="475">
        <v>28.2</v>
      </c>
      <c r="G875" s="480">
        <v>100</v>
      </c>
      <c r="H875" s="26"/>
      <c r="I875" s="27"/>
      <c r="J875" s="28"/>
      <c r="K875" s="29"/>
      <c r="L875" s="28"/>
      <c r="M875" s="30"/>
      <c r="N875" s="27"/>
      <c r="O875" s="29"/>
      <c r="P875" s="30"/>
      <c r="Q875" s="31"/>
      <c r="R875" s="31"/>
      <c r="S875" s="31"/>
    </row>
    <row r="876" spans="1:19" ht="28.9" customHeight="1" x14ac:dyDescent="0.2">
      <c r="A876" s="467"/>
      <c r="B876" s="483"/>
      <c r="C876" s="472">
        <v>2019</v>
      </c>
      <c r="D876" s="480">
        <v>13597868.5</v>
      </c>
      <c r="E876" s="475"/>
      <c r="F876" s="475">
        <v>28.8</v>
      </c>
      <c r="G876" s="480">
        <v>100</v>
      </c>
      <c r="H876" s="26"/>
      <c r="I876" s="27"/>
      <c r="J876" s="28"/>
      <c r="K876" s="29"/>
      <c r="L876" s="28"/>
      <c r="M876" s="30"/>
      <c r="N876" s="27"/>
      <c r="O876" s="29"/>
      <c r="P876" s="30"/>
      <c r="Q876" s="31"/>
      <c r="R876" s="31"/>
      <c r="S876" s="31"/>
    </row>
    <row r="877" spans="1:19" ht="28.9" customHeight="1" x14ac:dyDescent="0.2">
      <c r="A877" s="476"/>
      <c r="B877" s="477" t="s">
        <v>4020</v>
      </c>
      <c r="C877" s="472">
        <v>2017</v>
      </c>
      <c r="D877" s="480">
        <v>438467.4</v>
      </c>
      <c r="E877" s="475"/>
      <c r="F877" s="475">
        <v>1.1000000000000001</v>
      </c>
      <c r="G877" s="480">
        <v>3.9</v>
      </c>
      <c r="H877" s="26"/>
      <c r="I877" s="27"/>
      <c r="J877" s="28"/>
      <c r="K877" s="29"/>
      <c r="L877" s="28"/>
      <c r="M877" s="30"/>
      <c r="N877" s="27"/>
      <c r="O877" s="29"/>
      <c r="P877" s="30"/>
      <c r="Q877" s="31"/>
      <c r="R877" s="31"/>
      <c r="S877" s="31"/>
    </row>
    <row r="878" spans="1:19" ht="28.9" customHeight="1" x14ac:dyDescent="0.2">
      <c r="A878" s="466" t="s">
        <v>4021</v>
      </c>
      <c r="B878" s="481" t="s">
        <v>4022</v>
      </c>
      <c r="C878" s="472">
        <v>2018</v>
      </c>
      <c r="D878" s="480">
        <v>396930.9</v>
      </c>
      <c r="E878" s="475" t="s">
        <v>2012</v>
      </c>
      <c r="F878" s="475">
        <v>0.9</v>
      </c>
      <c r="G878" s="480">
        <v>3.2</v>
      </c>
      <c r="H878" s="26"/>
      <c r="I878" s="27"/>
      <c r="J878" s="28"/>
      <c r="K878" s="29"/>
      <c r="L878" s="28"/>
      <c r="M878" s="30"/>
      <c r="N878" s="27"/>
      <c r="O878" s="29"/>
      <c r="P878" s="30"/>
      <c r="Q878" s="31"/>
      <c r="R878" s="31"/>
      <c r="S878" s="31"/>
    </row>
    <row r="879" spans="1:19" ht="28.9" customHeight="1" x14ac:dyDescent="0.2">
      <c r="A879" s="467"/>
      <c r="B879" s="483"/>
      <c r="C879" s="472">
        <v>2019</v>
      </c>
      <c r="D879" s="480">
        <v>677454.7</v>
      </c>
      <c r="E879" s="475"/>
      <c r="F879" s="475">
        <v>1.4</v>
      </c>
      <c r="G879" s="480">
        <v>5</v>
      </c>
      <c r="H879" s="26"/>
      <c r="I879" s="27"/>
      <c r="J879" s="28"/>
      <c r="K879" s="29"/>
      <c r="L879" s="28"/>
      <c r="M879" s="30"/>
      <c r="N879" s="27"/>
      <c r="O879" s="29"/>
      <c r="P879" s="30"/>
      <c r="Q879" s="31"/>
      <c r="R879" s="31"/>
      <c r="S879" s="31"/>
    </row>
    <row r="880" spans="1:19" ht="28.9" customHeight="1" x14ac:dyDescent="0.2">
      <c r="A880" s="476"/>
      <c r="B880" s="477" t="s">
        <v>6893</v>
      </c>
      <c r="C880" s="472">
        <v>2017</v>
      </c>
      <c r="D880" s="480">
        <v>3416296.2</v>
      </c>
      <c r="E880" s="475" t="s">
        <v>2012</v>
      </c>
      <c r="F880" s="475">
        <v>8.4</v>
      </c>
      <c r="G880" s="480">
        <v>30.1</v>
      </c>
      <c r="H880" s="26"/>
      <c r="I880" s="27"/>
      <c r="J880" s="28"/>
      <c r="K880" s="29"/>
      <c r="L880" s="28"/>
      <c r="M880" s="30"/>
      <c r="N880" s="27"/>
      <c r="O880" s="29"/>
      <c r="P880" s="30"/>
      <c r="Q880" s="31"/>
      <c r="R880" s="31"/>
      <c r="S880" s="31"/>
    </row>
    <row r="881" spans="1:19" ht="28.9" customHeight="1" x14ac:dyDescent="0.2">
      <c r="A881" s="466" t="s">
        <v>4023</v>
      </c>
      <c r="B881" s="481" t="s">
        <v>4024</v>
      </c>
      <c r="C881" s="472">
        <v>2018</v>
      </c>
      <c r="D881" s="480">
        <v>3916925.5</v>
      </c>
      <c r="E881" s="475" t="s">
        <v>2012</v>
      </c>
      <c r="F881" s="475">
        <v>8.8000000000000007</v>
      </c>
      <c r="G881" s="480">
        <v>31.1</v>
      </c>
      <c r="H881" s="26"/>
      <c r="I881" s="27"/>
      <c r="J881" s="28"/>
      <c r="K881" s="29"/>
      <c r="L881" s="28"/>
      <c r="M881" s="30"/>
      <c r="N881" s="27"/>
      <c r="O881" s="29"/>
      <c r="P881" s="30"/>
      <c r="Q881" s="31"/>
      <c r="R881" s="31"/>
      <c r="S881" s="31"/>
    </row>
    <row r="882" spans="1:19" ht="28.9" customHeight="1" x14ac:dyDescent="0.2">
      <c r="A882" s="467"/>
      <c r="B882" s="483"/>
      <c r="C882" s="472">
        <v>2019</v>
      </c>
      <c r="D882" s="480">
        <v>4381832.4000000004</v>
      </c>
      <c r="E882" s="475"/>
      <c r="F882" s="475">
        <v>9.3000000000000007</v>
      </c>
      <c r="G882" s="480">
        <v>32.200000000000003</v>
      </c>
      <c r="H882" s="26"/>
      <c r="I882" s="27"/>
      <c r="J882" s="28"/>
      <c r="K882" s="29"/>
      <c r="L882" s="28"/>
      <c r="M882" s="30"/>
      <c r="N882" s="27"/>
      <c r="O882" s="29"/>
      <c r="P882" s="30"/>
      <c r="Q882" s="31"/>
      <c r="R882" s="31"/>
      <c r="S882" s="31"/>
    </row>
    <row r="883" spans="1:19" ht="28.9" customHeight="1" x14ac:dyDescent="0.2">
      <c r="A883" s="476"/>
      <c r="B883" s="477" t="s">
        <v>4025</v>
      </c>
      <c r="C883" s="472">
        <v>2017</v>
      </c>
      <c r="D883" s="480">
        <v>392189.7</v>
      </c>
      <c r="E883" s="475"/>
      <c r="F883" s="475">
        <v>1</v>
      </c>
      <c r="G883" s="480">
        <v>3.5</v>
      </c>
      <c r="H883" s="26"/>
      <c r="I883" s="27"/>
      <c r="J883" s="28"/>
      <c r="K883" s="29"/>
      <c r="L883" s="28"/>
      <c r="M883" s="30"/>
      <c r="N883" s="27"/>
      <c r="O883" s="29"/>
      <c r="P883" s="30"/>
      <c r="Q883" s="31"/>
      <c r="R883" s="31"/>
      <c r="S883" s="31"/>
    </row>
    <row r="884" spans="1:19" ht="28.9" customHeight="1" x14ac:dyDescent="0.2">
      <c r="A884" s="466" t="s">
        <v>4026</v>
      </c>
      <c r="B884" s="481" t="s">
        <v>4027</v>
      </c>
      <c r="C884" s="472">
        <v>2018</v>
      </c>
      <c r="D884" s="480">
        <v>406594.1</v>
      </c>
      <c r="E884" s="475"/>
      <c r="F884" s="475">
        <v>0.9</v>
      </c>
      <c r="G884" s="480">
        <v>3.2</v>
      </c>
      <c r="H884" s="26"/>
      <c r="I884" s="27"/>
      <c r="J884" s="28"/>
      <c r="K884" s="29"/>
      <c r="L884" s="28"/>
      <c r="M884" s="30"/>
      <c r="N884" s="27"/>
      <c r="O884" s="29"/>
      <c r="P884" s="30"/>
      <c r="Q884" s="31"/>
      <c r="R884" s="31"/>
      <c r="S884" s="31"/>
    </row>
    <row r="885" spans="1:19" ht="28.9" customHeight="1" x14ac:dyDescent="0.2">
      <c r="A885" s="467"/>
      <c r="B885" s="483"/>
      <c r="C885" s="472">
        <v>2019</v>
      </c>
      <c r="D885" s="480">
        <v>559003.6</v>
      </c>
      <c r="E885" s="475"/>
      <c r="F885" s="475">
        <v>1.2</v>
      </c>
      <c r="G885" s="480">
        <v>4.0999999999999996</v>
      </c>
      <c r="H885" s="26"/>
      <c r="I885" s="27"/>
      <c r="J885" s="28"/>
      <c r="K885" s="29"/>
      <c r="L885" s="28"/>
      <c r="M885" s="30"/>
      <c r="N885" s="27"/>
      <c r="O885" s="29"/>
      <c r="P885" s="30"/>
      <c r="Q885" s="31"/>
      <c r="R885" s="31"/>
      <c r="S885" s="31"/>
    </row>
    <row r="886" spans="1:19" ht="28.9" customHeight="1" x14ac:dyDescent="0.2">
      <c r="A886" s="476"/>
      <c r="B886" s="477" t="s">
        <v>4028</v>
      </c>
      <c r="C886" s="472">
        <v>2017</v>
      </c>
      <c r="D886" s="480">
        <v>87107.9</v>
      </c>
      <c r="E886" s="475"/>
      <c r="F886" s="475">
        <v>0.2</v>
      </c>
      <c r="G886" s="480">
        <v>0.8</v>
      </c>
      <c r="H886" s="26"/>
      <c r="I886" s="27"/>
      <c r="J886" s="28"/>
      <c r="K886" s="29"/>
      <c r="L886" s="28"/>
      <c r="M886" s="30"/>
      <c r="N886" s="27"/>
      <c r="O886" s="29"/>
      <c r="P886" s="30"/>
      <c r="Q886" s="31"/>
      <c r="R886" s="31"/>
      <c r="S886" s="31"/>
    </row>
    <row r="887" spans="1:19" ht="28.9" customHeight="1" x14ac:dyDescent="0.2">
      <c r="A887" s="466" t="s">
        <v>4029</v>
      </c>
      <c r="B887" s="481" t="s">
        <v>4030</v>
      </c>
      <c r="C887" s="472">
        <v>2018</v>
      </c>
      <c r="D887" s="480">
        <v>104592.6</v>
      </c>
      <c r="E887" s="475"/>
      <c r="F887" s="475">
        <v>0.2</v>
      </c>
      <c r="G887" s="480">
        <v>0.8</v>
      </c>
      <c r="H887" s="26"/>
      <c r="I887" s="27"/>
      <c r="J887" s="28"/>
      <c r="K887" s="29"/>
      <c r="L887" s="28"/>
      <c r="M887" s="30"/>
      <c r="N887" s="27"/>
      <c r="O887" s="29"/>
      <c r="P887" s="30"/>
      <c r="Q887" s="31"/>
      <c r="R887" s="31"/>
      <c r="S887" s="31"/>
    </row>
    <row r="888" spans="1:19" ht="28.9" customHeight="1" x14ac:dyDescent="0.2">
      <c r="A888" s="467"/>
      <c r="B888" s="483"/>
      <c r="C888" s="472">
        <v>2019</v>
      </c>
      <c r="D888" s="480">
        <v>98301.1</v>
      </c>
      <c r="E888" s="475"/>
      <c r="F888" s="475">
        <v>0.2</v>
      </c>
      <c r="G888" s="480">
        <v>0.7</v>
      </c>
      <c r="H888" s="26"/>
      <c r="I888" s="27"/>
      <c r="J888" s="28"/>
      <c r="K888" s="29"/>
      <c r="L888" s="28"/>
      <c r="M888" s="30"/>
      <c r="N888" s="27"/>
      <c r="O888" s="29"/>
      <c r="P888" s="30"/>
      <c r="Q888" s="31"/>
      <c r="R888" s="31"/>
      <c r="S888" s="31"/>
    </row>
    <row r="889" spans="1:19" ht="28.9" customHeight="1" x14ac:dyDescent="0.2">
      <c r="A889" s="476"/>
      <c r="B889" s="477" t="s">
        <v>4031</v>
      </c>
      <c r="C889" s="472">
        <v>2017</v>
      </c>
      <c r="D889" s="480">
        <v>3895750.8</v>
      </c>
      <c r="E889" s="475"/>
      <c r="F889" s="475">
        <v>9.6</v>
      </c>
      <c r="G889" s="480">
        <v>34.299999999999997</v>
      </c>
      <c r="H889" s="26"/>
      <c r="I889" s="27"/>
      <c r="J889" s="28"/>
      <c r="K889" s="29"/>
      <c r="L889" s="28"/>
      <c r="M889" s="30"/>
      <c r="N889" s="27"/>
      <c r="O889" s="29"/>
      <c r="P889" s="30"/>
      <c r="Q889" s="31"/>
      <c r="R889" s="31"/>
      <c r="S889" s="31"/>
    </row>
    <row r="890" spans="1:19" ht="28.9" customHeight="1" x14ac:dyDescent="0.2">
      <c r="A890" s="466" t="s">
        <v>4032</v>
      </c>
      <c r="B890" s="481" t="s">
        <v>4033</v>
      </c>
      <c r="C890" s="472">
        <v>2018</v>
      </c>
      <c r="D890" s="480">
        <v>4255338.5</v>
      </c>
      <c r="E890" s="475"/>
      <c r="F890" s="475">
        <v>9.5</v>
      </c>
      <c r="G890" s="480">
        <v>33.799999999999997</v>
      </c>
      <c r="H890" s="26"/>
      <c r="I890" s="27"/>
      <c r="J890" s="28"/>
      <c r="K890" s="29"/>
      <c r="L890" s="28"/>
      <c r="M890" s="30"/>
      <c r="N890" s="27"/>
      <c r="O890" s="29"/>
      <c r="P890" s="30"/>
      <c r="Q890" s="31"/>
      <c r="R890" s="31"/>
      <c r="S890" s="31"/>
    </row>
    <row r="891" spans="1:19" ht="28.9" customHeight="1" x14ac:dyDescent="0.2">
      <c r="A891" s="467"/>
      <c r="B891" s="483"/>
      <c r="C891" s="472">
        <v>2019</v>
      </c>
      <c r="D891" s="480">
        <v>4098926.2</v>
      </c>
      <c r="E891" s="475"/>
      <c r="F891" s="475">
        <v>8.6999999999999993</v>
      </c>
      <c r="G891" s="480">
        <v>30.1</v>
      </c>
      <c r="H891" s="26"/>
      <c r="I891" s="27"/>
      <c r="J891" s="28"/>
      <c r="K891" s="29"/>
      <c r="L891" s="28"/>
      <c r="M891" s="30"/>
      <c r="N891" s="27"/>
      <c r="O891" s="29"/>
      <c r="P891" s="30"/>
      <c r="Q891" s="31"/>
      <c r="R891" s="31"/>
      <c r="S891" s="31"/>
    </row>
    <row r="892" spans="1:19" ht="28.9" customHeight="1" x14ac:dyDescent="0.2">
      <c r="A892" s="476"/>
      <c r="B892" s="477" t="s">
        <v>4034</v>
      </c>
      <c r="C892" s="472">
        <v>2017</v>
      </c>
      <c r="D892" s="480">
        <v>3127542.2</v>
      </c>
      <c r="E892" s="475"/>
      <c r="F892" s="475">
        <v>7.7</v>
      </c>
      <c r="G892" s="480">
        <v>27.5</v>
      </c>
      <c r="H892" s="26"/>
      <c r="I892" s="27"/>
      <c r="J892" s="28"/>
      <c r="K892" s="29"/>
      <c r="L892" s="28"/>
      <c r="M892" s="30"/>
      <c r="N892" s="27"/>
      <c r="O892" s="29"/>
      <c r="P892" s="30"/>
      <c r="Q892" s="31"/>
      <c r="R892" s="31"/>
      <c r="S892" s="31"/>
    </row>
    <row r="893" spans="1:19" ht="28.9" customHeight="1" x14ac:dyDescent="0.2">
      <c r="A893" s="466" t="s">
        <v>4035</v>
      </c>
      <c r="B893" s="481" t="s">
        <v>4036</v>
      </c>
      <c r="C893" s="472">
        <v>2018</v>
      </c>
      <c r="D893" s="480">
        <v>3516574</v>
      </c>
      <c r="E893" s="475"/>
      <c r="F893" s="475">
        <v>7.9</v>
      </c>
      <c r="G893" s="480">
        <v>27.9</v>
      </c>
      <c r="H893" s="26"/>
      <c r="I893" s="27"/>
      <c r="J893" s="28"/>
      <c r="K893" s="29"/>
      <c r="L893" s="28"/>
      <c r="M893" s="30"/>
      <c r="N893" s="27"/>
      <c r="O893" s="29"/>
      <c r="P893" s="30"/>
      <c r="Q893" s="31"/>
      <c r="R893" s="31"/>
      <c r="S893" s="31"/>
    </row>
    <row r="894" spans="1:19" ht="28.9" customHeight="1" x14ac:dyDescent="0.2">
      <c r="A894" s="467"/>
      <c r="B894" s="483"/>
      <c r="C894" s="472">
        <v>2019</v>
      </c>
      <c r="D894" s="480">
        <v>3782350.5</v>
      </c>
      <c r="E894" s="475"/>
      <c r="F894" s="475">
        <v>8</v>
      </c>
      <c r="G894" s="480">
        <v>27.8</v>
      </c>
      <c r="H894" s="26"/>
      <c r="I894" s="27"/>
      <c r="J894" s="28"/>
      <c r="K894" s="29"/>
      <c r="L894" s="28"/>
      <c r="M894" s="30"/>
      <c r="N894" s="27"/>
      <c r="O894" s="29"/>
      <c r="P894" s="30"/>
      <c r="Q894" s="31"/>
      <c r="R894" s="31"/>
      <c r="S894" s="31"/>
    </row>
    <row r="895" spans="1:19" ht="28.9" customHeight="1" x14ac:dyDescent="0.2">
      <c r="A895" s="476"/>
      <c r="B895" s="477" t="s">
        <v>4037</v>
      </c>
      <c r="C895" s="472">
        <v>2017</v>
      </c>
      <c r="D895" s="480">
        <v>4908948.5</v>
      </c>
      <c r="E895" s="475"/>
      <c r="F895" s="475">
        <v>12.1</v>
      </c>
      <c r="G895" s="480">
        <v>100</v>
      </c>
      <c r="H895" s="26"/>
      <c r="I895" s="27"/>
      <c r="J895" s="28"/>
      <c r="K895" s="29"/>
      <c r="L895" s="28"/>
      <c r="M895" s="30"/>
      <c r="N895" s="27"/>
      <c r="O895" s="29"/>
      <c r="P895" s="30"/>
      <c r="Q895" s="31"/>
      <c r="R895" s="31"/>
      <c r="S895" s="31"/>
    </row>
    <row r="896" spans="1:19" ht="28.9" customHeight="1" x14ac:dyDescent="0.2">
      <c r="A896" s="466" t="s">
        <v>4038</v>
      </c>
      <c r="B896" s="481" t="s">
        <v>4039</v>
      </c>
      <c r="C896" s="472">
        <v>2018</v>
      </c>
      <c r="D896" s="480">
        <v>5309554.9000000004</v>
      </c>
      <c r="E896" s="475" t="s">
        <v>2012</v>
      </c>
      <c r="F896" s="475">
        <v>11.9</v>
      </c>
      <c r="G896" s="480">
        <v>100</v>
      </c>
      <c r="H896" s="26"/>
      <c r="I896" s="27"/>
      <c r="J896" s="28"/>
      <c r="K896" s="29"/>
      <c r="L896" s="28"/>
      <c r="M896" s="30"/>
      <c r="N896" s="27"/>
      <c r="O896" s="29"/>
      <c r="P896" s="30"/>
      <c r="Q896" s="31"/>
      <c r="R896" s="31"/>
      <c r="S896" s="31"/>
    </row>
    <row r="897" spans="1:19" ht="28.9" customHeight="1" x14ac:dyDescent="0.2">
      <c r="A897" s="467"/>
      <c r="B897" s="483"/>
      <c r="C897" s="472">
        <v>2019</v>
      </c>
      <c r="D897" s="480">
        <v>5197873.0999999996</v>
      </c>
      <c r="E897" s="475"/>
      <c r="F897" s="475">
        <v>11</v>
      </c>
      <c r="G897" s="480">
        <v>100</v>
      </c>
      <c r="H897" s="26"/>
      <c r="I897" s="27"/>
      <c r="J897" s="28"/>
      <c r="K897" s="29"/>
      <c r="L897" s="28"/>
      <c r="M897" s="30"/>
      <c r="N897" s="27"/>
      <c r="O897" s="29"/>
      <c r="P897" s="30"/>
      <c r="Q897" s="31"/>
      <c r="R897" s="31"/>
      <c r="S897" s="31"/>
    </row>
    <row r="898" spans="1:19" ht="28.9" customHeight="1" x14ac:dyDescent="0.2">
      <c r="A898" s="476"/>
      <c r="B898" s="477" t="s">
        <v>4040</v>
      </c>
      <c r="C898" s="472">
        <v>2017</v>
      </c>
      <c r="D898" s="480">
        <v>4908948.5</v>
      </c>
      <c r="E898" s="475"/>
      <c r="F898" s="475">
        <v>12.1</v>
      </c>
      <c r="G898" s="480">
        <v>100</v>
      </c>
      <c r="H898" s="26"/>
      <c r="I898" s="27"/>
      <c r="J898" s="28"/>
      <c r="K898" s="29"/>
      <c r="L898" s="28"/>
      <c r="M898" s="30"/>
      <c r="N898" s="27"/>
      <c r="O898" s="29"/>
      <c r="P898" s="30"/>
      <c r="Q898" s="31"/>
      <c r="R898" s="31"/>
      <c r="S898" s="31"/>
    </row>
    <row r="899" spans="1:19" ht="28.9" customHeight="1" x14ac:dyDescent="0.2">
      <c r="A899" s="466" t="s">
        <v>4041</v>
      </c>
      <c r="B899" s="481" t="s">
        <v>4042</v>
      </c>
      <c r="C899" s="472">
        <v>2018</v>
      </c>
      <c r="D899" s="480">
        <v>5309554.9000000004</v>
      </c>
      <c r="E899" s="475" t="s">
        <v>2012</v>
      </c>
      <c r="F899" s="475">
        <v>11.9</v>
      </c>
      <c r="G899" s="480">
        <v>100</v>
      </c>
      <c r="H899" s="26"/>
      <c r="I899" s="27"/>
      <c r="J899" s="28"/>
      <c r="K899" s="29"/>
      <c r="L899" s="28"/>
      <c r="M899" s="30"/>
      <c r="N899" s="27"/>
      <c r="O899" s="29"/>
      <c r="P899" s="30"/>
      <c r="Q899" s="31"/>
      <c r="R899" s="31"/>
      <c r="S899" s="31"/>
    </row>
    <row r="900" spans="1:19" ht="28.9" customHeight="1" x14ac:dyDescent="0.2">
      <c r="A900" s="467"/>
      <c r="B900" s="483"/>
      <c r="C900" s="472">
        <v>2019</v>
      </c>
      <c r="D900" s="480">
        <v>5197873.0999999996</v>
      </c>
      <c r="E900" s="475"/>
      <c r="F900" s="475">
        <v>11</v>
      </c>
      <c r="G900" s="480">
        <v>100</v>
      </c>
      <c r="H900" s="26"/>
      <c r="I900" s="27"/>
      <c r="J900" s="28"/>
      <c r="K900" s="29"/>
      <c r="L900" s="28"/>
      <c r="M900" s="30"/>
      <c r="N900" s="27"/>
      <c r="O900" s="29"/>
      <c r="P900" s="30"/>
      <c r="Q900" s="31"/>
      <c r="R900" s="31"/>
      <c r="S900" s="31"/>
    </row>
    <row r="901" spans="1:19" ht="28.9" customHeight="1" x14ac:dyDescent="0.2">
      <c r="A901" s="476"/>
      <c r="B901" s="477" t="s">
        <v>4043</v>
      </c>
      <c r="C901" s="472">
        <v>2017</v>
      </c>
      <c r="D901" s="480">
        <v>2036591.6</v>
      </c>
      <c r="E901" s="475"/>
      <c r="F901" s="475">
        <v>5</v>
      </c>
      <c r="G901" s="480">
        <v>100</v>
      </c>
      <c r="H901" s="26"/>
      <c r="I901" s="27"/>
      <c r="J901" s="28"/>
      <c r="K901" s="29"/>
      <c r="L901" s="28"/>
      <c r="M901" s="30"/>
      <c r="N901" s="27"/>
      <c r="O901" s="29"/>
      <c r="P901" s="30"/>
      <c r="Q901" s="31"/>
      <c r="R901" s="31"/>
      <c r="S901" s="31"/>
    </row>
    <row r="902" spans="1:19" ht="28.9" customHeight="1" x14ac:dyDescent="0.2">
      <c r="A902" s="466" t="s">
        <v>4044</v>
      </c>
      <c r="B902" s="481" t="s">
        <v>4045</v>
      </c>
      <c r="C902" s="472">
        <v>2018</v>
      </c>
      <c r="D902" s="480">
        <v>2271510.5</v>
      </c>
      <c r="E902" s="475"/>
      <c r="F902" s="475">
        <v>5.0999999999999996</v>
      </c>
      <c r="G902" s="480">
        <v>100</v>
      </c>
      <c r="H902" s="26"/>
      <c r="I902" s="27"/>
      <c r="J902" s="28"/>
      <c r="K902" s="29"/>
      <c r="L902" s="28"/>
      <c r="M902" s="30"/>
      <c r="N902" s="27"/>
      <c r="O902" s="29"/>
      <c r="P902" s="30"/>
      <c r="Q902" s="31"/>
      <c r="R902" s="31"/>
      <c r="S902" s="31"/>
    </row>
    <row r="903" spans="1:19" ht="28.9" customHeight="1" x14ac:dyDescent="0.2">
      <c r="A903" s="467"/>
      <c r="B903" s="483"/>
      <c r="C903" s="472">
        <v>2019</v>
      </c>
      <c r="D903" s="480">
        <v>2438139.2000000002</v>
      </c>
      <c r="E903" s="475"/>
      <c r="F903" s="475">
        <v>5.2</v>
      </c>
      <c r="G903" s="480">
        <v>100</v>
      </c>
      <c r="H903" s="26"/>
      <c r="I903" s="27"/>
      <c r="J903" s="28"/>
      <c r="K903" s="29"/>
      <c r="L903" s="28"/>
      <c r="M903" s="30"/>
      <c r="N903" s="27"/>
      <c r="O903" s="29"/>
      <c r="P903" s="30"/>
      <c r="Q903" s="31"/>
      <c r="R903" s="31"/>
      <c r="S903" s="31"/>
    </row>
    <row r="904" spans="1:19" ht="28.9" customHeight="1" x14ac:dyDescent="0.2">
      <c r="A904" s="476"/>
      <c r="B904" s="477" t="s">
        <v>4046</v>
      </c>
      <c r="C904" s="472">
        <v>2017</v>
      </c>
      <c r="D904" s="480">
        <v>1353352.8</v>
      </c>
      <c r="E904" s="475"/>
      <c r="F904" s="475">
        <v>3.3</v>
      </c>
      <c r="G904" s="480">
        <v>66.5</v>
      </c>
      <c r="H904" s="26"/>
      <c r="I904" s="27"/>
      <c r="J904" s="28"/>
      <c r="K904" s="29"/>
      <c r="L904" s="28"/>
      <c r="M904" s="30"/>
      <c r="N904" s="27"/>
      <c r="O904" s="29"/>
      <c r="P904" s="30"/>
      <c r="Q904" s="31"/>
      <c r="R904" s="31"/>
      <c r="S904" s="31"/>
    </row>
    <row r="905" spans="1:19" ht="28.9" customHeight="1" x14ac:dyDescent="0.2">
      <c r="A905" s="466" t="s">
        <v>4047</v>
      </c>
      <c r="B905" s="481" t="s">
        <v>4048</v>
      </c>
      <c r="C905" s="472">
        <v>2018</v>
      </c>
      <c r="D905" s="480">
        <v>1445409.5</v>
      </c>
      <c r="E905" s="475"/>
      <c r="F905" s="475">
        <v>3.2</v>
      </c>
      <c r="G905" s="480">
        <v>63.6</v>
      </c>
      <c r="H905" s="26"/>
      <c r="I905" s="27"/>
      <c r="J905" s="28"/>
      <c r="K905" s="29"/>
      <c r="L905" s="28"/>
      <c r="M905" s="30"/>
      <c r="N905" s="27"/>
      <c r="O905" s="29"/>
      <c r="P905" s="30"/>
      <c r="Q905" s="31"/>
      <c r="R905" s="31"/>
      <c r="S905" s="31"/>
    </row>
    <row r="906" spans="1:19" ht="28.9" customHeight="1" x14ac:dyDescent="0.2">
      <c r="A906" s="467"/>
      <c r="B906" s="483"/>
      <c r="C906" s="472">
        <v>2019</v>
      </c>
      <c r="D906" s="480">
        <v>1515117.7</v>
      </c>
      <c r="E906" s="475"/>
      <c r="F906" s="475">
        <v>3.2</v>
      </c>
      <c r="G906" s="480">
        <v>62.1</v>
      </c>
      <c r="H906" s="26"/>
      <c r="I906" s="27"/>
      <c r="J906" s="28"/>
      <c r="K906" s="29"/>
      <c r="L906" s="28"/>
      <c r="M906" s="30"/>
      <c r="N906" s="27"/>
      <c r="O906" s="29"/>
      <c r="P906" s="30"/>
      <c r="Q906" s="31"/>
      <c r="R906" s="31"/>
      <c r="S906" s="31"/>
    </row>
    <row r="907" spans="1:19" ht="28.9" customHeight="1" x14ac:dyDescent="0.2">
      <c r="A907" s="476"/>
      <c r="B907" s="477" t="s">
        <v>4049</v>
      </c>
      <c r="C907" s="472">
        <v>2017</v>
      </c>
      <c r="D907" s="480">
        <v>683238.8</v>
      </c>
      <c r="E907" s="475"/>
      <c r="F907" s="475">
        <v>1.7</v>
      </c>
      <c r="G907" s="480">
        <v>33.5</v>
      </c>
      <c r="H907" s="26"/>
      <c r="I907" s="27"/>
      <c r="J907" s="28"/>
      <c r="K907" s="29"/>
      <c r="L907" s="28"/>
      <c r="M907" s="30"/>
      <c r="N907" s="27"/>
      <c r="O907" s="29"/>
      <c r="P907" s="30"/>
      <c r="Q907" s="31"/>
      <c r="R907" s="31"/>
      <c r="S907" s="31"/>
    </row>
    <row r="908" spans="1:19" ht="28.9" customHeight="1" x14ac:dyDescent="0.2">
      <c r="A908" s="466" t="s">
        <v>4050</v>
      </c>
      <c r="B908" s="481" t="s">
        <v>4051</v>
      </c>
      <c r="C908" s="472">
        <v>2018</v>
      </c>
      <c r="D908" s="473">
        <v>826101</v>
      </c>
      <c r="E908" s="473"/>
      <c r="F908" s="473">
        <v>1.9</v>
      </c>
      <c r="G908" s="480">
        <v>36.4</v>
      </c>
      <c r="H908" s="26"/>
      <c r="I908" s="27"/>
      <c r="J908" s="28"/>
      <c r="K908" s="29"/>
      <c r="L908" s="28"/>
      <c r="M908" s="30"/>
      <c r="N908" s="27"/>
      <c r="O908" s="29"/>
      <c r="P908" s="30"/>
      <c r="Q908" s="31"/>
      <c r="R908" s="31"/>
      <c r="S908" s="31"/>
    </row>
    <row r="909" spans="1:19" ht="28.9" customHeight="1" x14ac:dyDescent="0.2">
      <c r="A909" s="467"/>
      <c r="B909" s="483"/>
      <c r="C909" s="472">
        <v>2019</v>
      </c>
      <c r="D909" s="473">
        <v>923021.5</v>
      </c>
      <c r="E909" s="473"/>
      <c r="F909" s="473">
        <v>2</v>
      </c>
      <c r="G909" s="480">
        <v>37.9</v>
      </c>
      <c r="H909" s="26"/>
      <c r="I909" s="27"/>
      <c r="J909" s="28"/>
      <c r="K909" s="29"/>
      <c r="L909" s="28"/>
      <c r="M909" s="30"/>
      <c r="N909" s="27"/>
      <c r="O909" s="29"/>
      <c r="P909" s="30"/>
      <c r="Q909" s="31"/>
      <c r="R909" s="31"/>
      <c r="S909" s="31"/>
    </row>
    <row r="910" spans="1:19" ht="28.9" customHeight="1" x14ac:dyDescent="0.2">
      <c r="A910" s="476"/>
      <c r="B910" s="477" t="s">
        <v>4052</v>
      </c>
      <c r="C910" s="472">
        <v>2017</v>
      </c>
      <c r="D910" s="473">
        <v>7757170.7999999998</v>
      </c>
      <c r="E910" s="473"/>
      <c r="F910" s="473">
        <v>19.100000000000001</v>
      </c>
      <c r="G910" s="480">
        <v>100</v>
      </c>
      <c r="H910" s="26"/>
      <c r="I910" s="27"/>
      <c r="J910" s="28"/>
      <c r="K910" s="29"/>
      <c r="L910" s="28"/>
      <c r="M910" s="30"/>
      <c r="N910" s="27"/>
      <c r="O910" s="29"/>
      <c r="P910" s="30"/>
      <c r="Q910" s="31"/>
      <c r="R910" s="31"/>
      <c r="S910" s="31"/>
    </row>
    <row r="911" spans="1:19" ht="28.9" customHeight="1" x14ac:dyDescent="0.2">
      <c r="A911" s="466" t="s">
        <v>4053</v>
      </c>
      <c r="B911" s="481" t="s">
        <v>4054</v>
      </c>
      <c r="C911" s="472">
        <v>2018</v>
      </c>
      <c r="D911" s="473">
        <v>8777875.3000000007</v>
      </c>
      <c r="E911" s="473"/>
      <c r="F911" s="473">
        <v>19.7</v>
      </c>
      <c r="G911" s="480">
        <v>100</v>
      </c>
      <c r="H911" s="26"/>
      <c r="I911" s="27"/>
      <c r="J911" s="28"/>
      <c r="K911" s="29"/>
      <c r="L911" s="28"/>
      <c r="M911" s="30"/>
      <c r="N911" s="27"/>
      <c r="O911" s="29"/>
      <c r="P911" s="30"/>
      <c r="Q911" s="31"/>
      <c r="R911" s="31"/>
      <c r="S911" s="31"/>
    </row>
    <row r="912" spans="1:19" ht="28.9" customHeight="1" x14ac:dyDescent="0.2">
      <c r="A912" s="467"/>
      <c r="B912" s="483"/>
      <c r="C912" s="472">
        <v>2019</v>
      </c>
      <c r="D912" s="473">
        <v>9066651.8000000007</v>
      </c>
      <c r="E912" s="473"/>
      <c r="F912" s="473">
        <v>19.2</v>
      </c>
      <c r="G912" s="480">
        <v>100</v>
      </c>
      <c r="H912" s="26"/>
      <c r="I912" s="27"/>
      <c r="J912" s="28"/>
      <c r="K912" s="29"/>
      <c r="L912" s="28"/>
      <c r="M912" s="30"/>
      <c r="N912" s="27"/>
      <c r="O912" s="29"/>
      <c r="P912" s="30"/>
      <c r="Q912" s="31"/>
      <c r="R912" s="31"/>
      <c r="S912" s="31"/>
    </row>
    <row r="913" spans="1:19" ht="28.9" customHeight="1" x14ac:dyDescent="0.2">
      <c r="A913" s="476"/>
      <c r="B913" s="477" t="s">
        <v>4055</v>
      </c>
      <c r="C913" s="472">
        <v>2017</v>
      </c>
      <c r="D913" s="473">
        <v>161968.70000000001</v>
      </c>
      <c r="E913" s="473"/>
      <c r="F913" s="473">
        <v>0.4</v>
      </c>
      <c r="G913" s="480">
        <v>2.1</v>
      </c>
      <c r="H913" s="26"/>
      <c r="I913" s="27"/>
      <c r="J913" s="28"/>
      <c r="K913" s="29"/>
      <c r="L913" s="28"/>
      <c r="M913" s="30"/>
      <c r="N913" s="27"/>
      <c r="O913" s="29"/>
      <c r="P913" s="30"/>
      <c r="Q913" s="31"/>
      <c r="R913" s="31"/>
      <c r="S913" s="31"/>
    </row>
    <row r="914" spans="1:19" ht="28.9" customHeight="1" x14ac:dyDescent="0.2">
      <c r="A914" s="466" t="s">
        <v>4056</v>
      </c>
      <c r="B914" s="481" t="s">
        <v>4057</v>
      </c>
      <c r="C914" s="472">
        <v>2018</v>
      </c>
      <c r="D914" s="473">
        <v>180403.3</v>
      </c>
      <c r="E914" s="473"/>
      <c r="F914" s="473">
        <v>0.4</v>
      </c>
      <c r="G914" s="480">
        <v>2.1</v>
      </c>
      <c r="H914" s="26"/>
      <c r="I914" s="27"/>
      <c r="J914" s="28"/>
      <c r="K914" s="29"/>
      <c r="L914" s="28"/>
      <c r="M914" s="30"/>
      <c r="N914" s="27"/>
      <c r="O914" s="29"/>
      <c r="P914" s="30"/>
      <c r="Q914" s="31"/>
      <c r="R914" s="31"/>
      <c r="S914" s="31"/>
    </row>
    <row r="915" spans="1:19" ht="28.9" customHeight="1" x14ac:dyDescent="0.2">
      <c r="A915" s="467"/>
      <c r="B915" s="483"/>
      <c r="C915" s="472">
        <v>2019</v>
      </c>
      <c r="D915" s="473">
        <v>148974.39999999999</v>
      </c>
      <c r="E915" s="473"/>
      <c r="F915" s="473">
        <v>0.3</v>
      </c>
      <c r="G915" s="480">
        <v>1.6</v>
      </c>
      <c r="H915" s="26"/>
      <c r="I915" s="27"/>
      <c r="J915" s="28"/>
      <c r="K915" s="29"/>
      <c r="L915" s="28"/>
      <c r="M915" s="30"/>
      <c r="N915" s="27"/>
      <c r="O915" s="29"/>
      <c r="P915" s="30"/>
      <c r="Q915" s="31"/>
      <c r="R915" s="31"/>
      <c r="S915" s="31"/>
    </row>
    <row r="916" spans="1:19" ht="28.9" customHeight="1" x14ac:dyDescent="0.2">
      <c r="A916" s="476"/>
      <c r="B916" s="477" t="s">
        <v>4058</v>
      </c>
      <c r="C916" s="472">
        <v>2017</v>
      </c>
      <c r="D916" s="473">
        <v>2917967.4</v>
      </c>
      <c r="E916" s="473"/>
      <c r="F916" s="473">
        <v>7.2</v>
      </c>
      <c r="G916" s="480">
        <v>37.6</v>
      </c>
      <c r="H916" s="26"/>
      <c r="I916" s="27"/>
      <c r="J916" s="28"/>
      <c r="K916" s="29"/>
      <c r="L916" s="28"/>
      <c r="M916" s="30"/>
      <c r="N916" s="27"/>
      <c r="O916" s="29"/>
      <c r="P916" s="30"/>
      <c r="Q916" s="31"/>
      <c r="R916" s="31"/>
      <c r="S916" s="31"/>
    </row>
    <row r="917" spans="1:19" ht="28.9" customHeight="1" x14ac:dyDescent="0.2">
      <c r="A917" s="466" t="s">
        <v>4059</v>
      </c>
      <c r="B917" s="481" t="s">
        <v>4060</v>
      </c>
      <c r="C917" s="472">
        <v>2018</v>
      </c>
      <c r="D917" s="473">
        <v>3515965.5</v>
      </c>
      <c r="E917" s="473"/>
      <c r="F917" s="473">
        <v>7.9</v>
      </c>
      <c r="G917" s="480">
        <v>40.1</v>
      </c>
      <c r="H917" s="26"/>
      <c r="I917" s="27"/>
      <c r="J917" s="28"/>
      <c r="K917" s="29"/>
      <c r="L917" s="28"/>
      <c r="M917" s="30"/>
      <c r="N917" s="27"/>
      <c r="O917" s="29"/>
      <c r="P917" s="30"/>
      <c r="Q917" s="31"/>
      <c r="R917" s="31"/>
      <c r="S917" s="31"/>
    </row>
    <row r="918" spans="1:19" ht="28.9" customHeight="1" x14ac:dyDescent="0.2">
      <c r="A918" s="467"/>
      <c r="B918" s="483"/>
      <c r="C918" s="472">
        <v>2019</v>
      </c>
      <c r="D918" s="473">
        <v>3924641</v>
      </c>
      <c r="E918" s="473"/>
      <c r="F918" s="473">
        <v>8.3000000000000007</v>
      </c>
      <c r="G918" s="480">
        <v>43.3</v>
      </c>
      <c r="H918" s="26"/>
      <c r="I918" s="27"/>
      <c r="J918" s="28"/>
      <c r="K918" s="29"/>
      <c r="L918" s="28"/>
      <c r="M918" s="30"/>
      <c r="N918" s="27"/>
      <c r="O918" s="29"/>
      <c r="P918" s="30"/>
      <c r="Q918" s="31"/>
      <c r="R918" s="31"/>
      <c r="S918" s="31"/>
    </row>
    <row r="919" spans="1:19" ht="28.9" customHeight="1" x14ac:dyDescent="0.2">
      <c r="A919" s="476"/>
      <c r="B919" s="477" t="s">
        <v>4061</v>
      </c>
      <c r="C919" s="472">
        <v>2017</v>
      </c>
      <c r="D919" s="473">
        <v>1844519.9</v>
      </c>
      <c r="E919" s="473"/>
      <c r="F919" s="473">
        <v>4.5999999999999996</v>
      </c>
      <c r="G919" s="480">
        <v>23.8</v>
      </c>
      <c r="H919" s="26"/>
      <c r="I919" s="27"/>
      <c r="J919" s="28"/>
      <c r="K919" s="29"/>
      <c r="L919" s="28"/>
      <c r="M919" s="30"/>
      <c r="N919" s="27"/>
      <c r="O919" s="29"/>
      <c r="P919" s="30"/>
      <c r="Q919" s="31"/>
      <c r="R919" s="31"/>
      <c r="S919" s="31"/>
    </row>
    <row r="920" spans="1:19" ht="28.9" customHeight="1" x14ac:dyDescent="0.2">
      <c r="A920" s="466" t="s">
        <v>4062</v>
      </c>
      <c r="B920" s="481" t="s">
        <v>4063</v>
      </c>
      <c r="C920" s="472">
        <v>2018</v>
      </c>
      <c r="D920" s="473">
        <v>1813568.6</v>
      </c>
      <c r="E920" s="473"/>
      <c r="F920" s="473">
        <v>4.0999999999999996</v>
      </c>
      <c r="G920" s="480">
        <v>20.7</v>
      </c>
      <c r="H920" s="26"/>
      <c r="I920" s="27"/>
      <c r="J920" s="28"/>
      <c r="K920" s="29"/>
      <c r="L920" s="28"/>
      <c r="M920" s="30"/>
      <c r="N920" s="27"/>
      <c r="O920" s="29"/>
      <c r="P920" s="30"/>
      <c r="Q920" s="31"/>
      <c r="R920" s="31"/>
      <c r="S920" s="31"/>
    </row>
    <row r="921" spans="1:19" ht="28.9" customHeight="1" x14ac:dyDescent="0.2">
      <c r="A921" s="467"/>
      <c r="B921" s="483"/>
      <c r="C921" s="472">
        <v>2019</v>
      </c>
      <c r="D921" s="473">
        <v>1647282.7</v>
      </c>
      <c r="E921" s="473"/>
      <c r="F921" s="473">
        <v>3.5</v>
      </c>
      <c r="G921" s="480">
        <v>18.2</v>
      </c>
      <c r="H921" s="26"/>
      <c r="I921" s="27"/>
      <c r="J921" s="28"/>
      <c r="K921" s="29"/>
      <c r="L921" s="28"/>
      <c r="M921" s="30"/>
      <c r="N921" s="27"/>
      <c r="O921" s="29"/>
      <c r="P921" s="30"/>
      <c r="Q921" s="31"/>
      <c r="R921" s="31"/>
      <c r="S921" s="31"/>
    </row>
    <row r="922" spans="1:19" ht="28.9" customHeight="1" x14ac:dyDescent="0.2">
      <c r="A922" s="476"/>
      <c r="B922" s="477" t="s">
        <v>4064</v>
      </c>
      <c r="C922" s="472">
        <v>2017</v>
      </c>
      <c r="D922" s="473">
        <v>190469.2</v>
      </c>
      <c r="E922" s="473"/>
      <c r="F922" s="473">
        <v>0.5</v>
      </c>
      <c r="G922" s="480">
        <v>2.5</v>
      </c>
      <c r="H922" s="26"/>
      <c r="I922" s="27"/>
      <c r="J922" s="28"/>
      <c r="K922" s="29"/>
      <c r="L922" s="28"/>
      <c r="M922" s="30"/>
      <c r="N922" s="27"/>
      <c r="O922" s="29"/>
      <c r="P922" s="30"/>
      <c r="Q922" s="31"/>
      <c r="R922" s="31"/>
      <c r="S922" s="31"/>
    </row>
    <row r="923" spans="1:19" ht="28.9" customHeight="1" x14ac:dyDescent="0.2">
      <c r="A923" s="466" t="s">
        <v>4065</v>
      </c>
      <c r="B923" s="481" t="s">
        <v>4066</v>
      </c>
      <c r="C923" s="472">
        <v>2018</v>
      </c>
      <c r="D923" s="473">
        <v>217486.1</v>
      </c>
      <c r="E923" s="473"/>
      <c r="F923" s="473">
        <v>0.5</v>
      </c>
      <c r="G923" s="480">
        <v>2.5</v>
      </c>
      <c r="H923" s="26"/>
      <c r="I923" s="27"/>
      <c r="J923" s="28"/>
      <c r="K923" s="29"/>
      <c r="L923" s="28"/>
      <c r="M923" s="30"/>
      <c r="N923" s="27"/>
      <c r="O923" s="29"/>
      <c r="P923" s="30"/>
      <c r="Q923" s="31"/>
      <c r="R923" s="31"/>
      <c r="S923" s="31"/>
    </row>
    <row r="924" spans="1:19" ht="28.9" customHeight="1" x14ac:dyDescent="0.2">
      <c r="A924" s="467"/>
      <c r="B924" s="483"/>
      <c r="C924" s="472">
        <v>2019</v>
      </c>
      <c r="D924" s="473">
        <v>205731.8</v>
      </c>
      <c r="E924" s="473"/>
      <c r="F924" s="473">
        <v>0.4</v>
      </c>
      <c r="G924" s="480">
        <v>2.2999999999999998</v>
      </c>
      <c r="H924" s="26"/>
      <c r="I924" s="27"/>
      <c r="J924" s="28"/>
      <c r="K924" s="29"/>
      <c r="L924" s="28"/>
      <c r="M924" s="30"/>
      <c r="N924" s="27"/>
      <c r="O924" s="29"/>
      <c r="P924" s="30"/>
      <c r="Q924" s="31"/>
      <c r="R924" s="31"/>
      <c r="S924" s="31"/>
    </row>
    <row r="925" spans="1:19" ht="28.9" customHeight="1" x14ac:dyDescent="0.2">
      <c r="A925" s="476"/>
      <c r="B925" s="477" t="s">
        <v>4067</v>
      </c>
      <c r="C925" s="472">
        <v>2017</v>
      </c>
      <c r="D925" s="473">
        <v>444306.7</v>
      </c>
      <c r="E925" s="473"/>
      <c r="F925" s="473">
        <v>1.1000000000000001</v>
      </c>
      <c r="G925" s="480">
        <v>5.7</v>
      </c>
      <c r="H925" s="26"/>
      <c r="I925" s="27"/>
      <c r="J925" s="28"/>
      <c r="K925" s="29"/>
      <c r="L925" s="28"/>
      <c r="M925" s="30"/>
      <c r="N925" s="27"/>
      <c r="O925" s="29"/>
      <c r="P925" s="30"/>
      <c r="Q925" s="31"/>
      <c r="R925" s="31"/>
      <c r="S925" s="31"/>
    </row>
    <row r="926" spans="1:19" ht="28.9" customHeight="1" x14ac:dyDescent="0.2">
      <c r="A926" s="466" t="s">
        <v>4068</v>
      </c>
      <c r="B926" s="481" t="s">
        <v>4069</v>
      </c>
      <c r="C926" s="472">
        <v>2018</v>
      </c>
      <c r="D926" s="473">
        <v>530459.80000000005</v>
      </c>
      <c r="E926" s="473"/>
      <c r="F926" s="473">
        <v>1.2</v>
      </c>
      <c r="G926" s="480">
        <v>6</v>
      </c>
      <c r="H926" s="26"/>
      <c r="I926" s="27"/>
      <c r="J926" s="28"/>
      <c r="K926" s="29"/>
      <c r="L926" s="28"/>
      <c r="M926" s="30"/>
      <c r="N926" s="27"/>
      <c r="O926" s="29"/>
      <c r="P926" s="30"/>
      <c r="Q926" s="31"/>
      <c r="R926" s="31"/>
      <c r="S926" s="31"/>
    </row>
    <row r="927" spans="1:19" ht="28.9" customHeight="1" x14ac:dyDescent="0.2">
      <c r="A927" s="467"/>
      <c r="B927" s="483"/>
      <c r="C927" s="472">
        <v>2019</v>
      </c>
      <c r="D927" s="473">
        <v>522114.4</v>
      </c>
      <c r="E927" s="473"/>
      <c r="F927" s="473">
        <v>1.1000000000000001</v>
      </c>
      <c r="G927" s="480">
        <v>5.8</v>
      </c>
      <c r="H927" s="26"/>
      <c r="I927" s="27"/>
      <c r="J927" s="28"/>
      <c r="K927" s="29"/>
      <c r="L927" s="28"/>
      <c r="M927" s="30"/>
      <c r="N927" s="27"/>
      <c r="O927" s="29"/>
      <c r="P927" s="30"/>
      <c r="Q927" s="31"/>
      <c r="R927" s="31"/>
      <c r="S927" s="31"/>
    </row>
    <row r="928" spans="1:19" ht="28.9" customHeight="1" x14ac:dyDescent="0.2">
      <c r="A928" s="476"/>
      <c r="B928" s="477" t="s">
        <v>4070</v>
      </c>
      <c r="C928" s="472">
        <v>2017</v>
      </c>
      <c r="D928" s="473">
        <v>302380.3</v>
      </c>
      <c r="E928" s="473"/>
      <c r="F928" s="473">
        <v>0.7</v>
      </c>
      <c r="G928" s="480">
        <v>3.9</v>
      </c>
      <c r="H928" s="26"/>
      <c r="I928" s="27"/>
      <c r="J928" s="28"/>
      <c r="K928" s="29"/>
      <c r="L928" s="28"/>
      <c r="M928" s="30"/>
      <c r="N928" s="27"/>
      <c r="O928" s="29"/>
      <c r="P928" s="30"/>
      <c r="Q928" s="31"/>
      <c r="R928" s="31"/>
      <c r="S928" s="31"/>
    </row>
    <row r="929" spans="1:19" ht="28.9" customHeight="1" x14ac:dyDescent="0.2">
      <c r="A929" s="466" t="s">
        <v>4071</v>
      </c>
      <c r="B929" s="481" t="s">
        <v>4072</v>
      </c>
      <c r="C929" s="472">
        <v>2018</v>
      </c>
      <c r="D929" s="473">
        <v>277611.09999999998</v>
      </c>
      <c r="E929" s="473"/>
      <c r="F929" s="473">
        <v>0.6</v>
      </c>
      <c r="G929" s="480">
        <v>3.2</v>
      </c>
      <c r="H929" s="26"/>
      <c r="I929" s="27"/>
      <c r="J929" s="28"/>
      <c r="K929" s="29"/>
      <c r="L929" s="28"/>
      <c r="M929" s="30"/>
      <c r="N929" s="27"/>
      <c r="O929" s="29"/>
      <c r="P929" s="30"/>
      <c r="Q929" s="31"/>
      <c r="R929" s="31"/>
      <c r="S929" s="31"/>
    </row>
    <row r="930" spans="1:19" ht="28.9" customHeight="1" x14ac:dyDescent="0.2">
      <c r="A930" s="467"/>
      <c r="B930" s="483"/>
      <c r="C930" s="472">
        <v>2019</v>
      </c>
      <c r="D930" s="473">
        <v>288955.2</v>
      </c>
      <c r="E930" s="473"/>
      <c r="F930" s="473">
        <v>0.6</v>
      </c>
      <c r="G930" s="480">
        <v>3.2</v>
      </c>
      <c r="H930" s="26"/>
      <c r="I930" s="27"/>
      <c r="J930" s="28"/>
      <c r="K930" s="29"/>
      <c r="L930" s="28"/>
      <c r="M930" s="30"/>
      <c r="N930" s="27"/>
      <c r="O930" s="29"/>
      <c r="P930" s="30"/>
      <c r="Q930" s="31"/>
      <c r="R930" s="31"/>
      <c r="S930" s="31"/>
    </row>
    <row r="931" spans="1:19" ht="28.9" customHeight="1" x14ac:dyDescent="0.2">
      <c r="A931" s="476"/>
      <c r="B931" s="477" t="s">
        <v>4073</v>
      </c>
      <c r="C931" s="472">
        <v>2017</v>
      </c>
      <c r="D931" s="473">
        <v>1895558.6</v>
      </c>
      <c r="E931" s="473"/>
      <c r="F931" s="473">
        <v>4.7</v>
      </c>
      <c r="G931" s="480">
        <v>24.4</v>
      </c>
      <c r="H931" s="26"/>
      <c r="I931" s="27"/>
      <c r="J931" s="28"/>
      <c r="K931" s="29"/>
      <c r="L931" s="28"/>
      <c r="M931" s="30"/>
      <c r="N931" s="27"/>
      <c r="O931" s="29"/>
      <c r="P931" s="30"/>
      <c r="Q931" s="31"/>
      <c r="R931" s="31"/>
      <c r="S931" s="31"/>
    </row>
    <row r="932" spans="1:19" ht="28.9" customHeight="1" x14ac:dyDescent="0.2">
      <c r="A932" s="466" t="s">
        <v>4074</v>
      </c>
      <c r="B932" s="481" t="s">
        <v>4075</v>
      </c>
      <c r="C932" s="472">
        <v>2018</v>
      </c>
      <c r="D932" s="473">
        <v>2242380.9</v>
      </c>
      <c r="E932" s="473"/>
      <c r="F932" s="473">
        <v>5</v>
      </c>
      <c r="G932" s="480">
        <v>25.5</v>
      </c>
      <c r="H932" s="26"/>
      <c r="I932" s="27"/>
      <c r="J932" s="28"/>
      <c r="K932" s="29"/>
      <c r="L932" s="28"/>
      <c r="M932" s="30"/>
      <c r="N932" s="27"/>
      <c r="O932" s="29"/>
      <c r="P932" s="30"/>
      <c r="Q932" s="31"/>
      <c r="R932" s="31"/>
      <c r="S932" s="31"/>
    </row>
    <row r="933" spans="1:19" ht="28.9" customHeight="1" x14ac:dyDescent="0.2">
      <c r="A933" s="467"/>
      <c r="B933" s="483"/>
      <c r="C933" s="472">
        <v>2019</v>
      </c>
      <c r="D933" s="473">
        <v>2328952.2999999998</v>
      </c>
      <c r="E933" s="473"/>
      <c r="F933" s="473">
        <v>4.9000000000000004</v>
      </c>
      <c r="G933" s="480">
        <v>25.7</v>
      </c>
      <c r="H933" s="26"/>
      <c r="I933" s="27"/>
      <c r="J933" s="28"/>
      <c r="K933" s="29"/>
      <c r="L933" s="28"/>
      <c r="M933" s="30"/>
      <c r="N933" s="27"/>
      <c r="O933" s="29"/>
      <c r="P933" s="30"/>
      <c r="Q933" s="31"/>
      <c r="R933" s="31"/>
      <c r="S933" s="31"/>
    </row>
    <row r="934" spans="1:19" ht="28.9" customHeight="1" x14ac:dyDescent="0.2">
      <c r="A934" s="476"/>
      <c r="B934" s="477" t="s">
        <v>104</v>
      </c>
      <c r="C934" s="472">
        <v>2017</v>
      </c>
      <c r="D934" s="473">
        <v>132483688.40000001</v>
      </c>
      <c r="E934" s="473" t="s">
        <v>2012</v>
      </c>
      <c r="F934" s="473">
        <v>100</v>
      </c>
      <c r="G934" s="480" t="s">
        <v>3248</v>
      </c>
      <c r="H934" s="26"/>
      <c r="I934" s="27"/>
      <c r="J934" s="28"/>
      <c r="K934" s="29"/>
      <c r="L934" s="28"/>
      <c r="M934" s="30"/>
      <c r="N934" s="27"/>
      <c r="O934" s="29"/>
      <c r="P934" s="30"/>
      <c r="Q934" s="31"/>
      <c r="R934" s="31"/>
      <c r="S934" s="31"/>
    </row>
    <row r="935" spans="1:19" ht="28.9" customHeight="1" x14ac:dyDescent="0.2">
      <c r="A935" s="466" t="s">
        <v>4076</v>
      </c>
      <c r="B935" s="481" t="s">
        <v>4077</v>
      </c>
      <c r="C935" s="472">
        <v>2018</v>
      </c>
      <c r="D935" s="473">
        <v>136591510.80000001</v>
      </c>
      <c r="E935" s="473" t="s">
        <v>2012</v>
      </c>
      <c r="F935" s="473">
        <v>100</v>
      </c>
      <c r="G935" s="480" t="s">
        <v>3248</v>
      </c>
      <c r="H935" s="26"/>
      <c r="I935" s="27"/>
      <c r="J935" s="28"/>
      <c r="K935" s="29"/>
      <c r="L935" s="28"/>
      <c r="M935" s="30"/>
      <c r="N935" s="27"/>
      <c r="O935" s="29"/>
      <c r="P935" s="30"/>
      <c r="Q935" s="31"/>
      <c r="R935" s="31"/>
      <c r="S935" s="31"/>
    </row>
    <row r="936" spans="1:19" ht="28.9" customHeight="1" x14ac:dyDescent="0.2">
      <c r="A936" s="467"/>
      <c r="B936" s="483"/>
      <c r="C936" s="472">
        <v>2019</v>
      </c>
      <c r="D936" s="473">
        <v>140786055.69999999</v>
      </c>
      <c r="E936" s="473"/>
      <c r="F936" s="473">
        <v>100</v>
      </c>
      <c r="G936" s="480" t="s">
        <v>3248</v>
      </c>
      <c r="H936" s="26"/>
      <c r="I936" s="27"/>
      <c r="J936" s="28"/>
      <c r="K936" s="29"/>
      <c r="L936" s="28"/>
      <c r="M936" s="30"/>
      <c r="N936" s="27"/>
      <c r="O936" s="29"/>
      <c r="P936" s="30"/>
      <c r="Q936" s="31"/>
      <c r="R936" s="31"/>
      <c r="S936" s="31"/>
    </row>
    <row r="937" spans="1:19" ht="28.9" customHeight="1" x14ac:dyDescent="0.2">
      <c r="A937" s="476"/>
      <c r="B937" s="477" t="s">
        <v>4078</v>
      </c>
      <c r="C937" s="472">
        <v>2017</v>
      </c>
      <c r="D937" s="474">
        <v>53988836.299999997</v>
      </c>
      <c r="E937" s="475" t="s">
        <v>2012</v>
      </c>
      <c r="F937" s="473">
        <v>40.799999999999997</v>
      </c>
      <c r="G937" s="480">
        <v>100</v>
      </c>
      <c r="H937" s="26"/>
      <c r="I937" s="27"/>
      <c r="J937" s="28"/>
      <c r="K937" s="29"/>
      <c r="L937" s="28"/>
      <c r="M937" s="30"/>
      <c r="N937" s="27"/>
      <c r="O937" s="29"/>
      <c r="P937" s="30"/>
      <c r="Q937" s="31"/>
      <c r="R937" s="31"/>
      <c r="S937" s="31"/>
    </row>
    <row r="938" spans="1:19" ht="28.9" customHeight="1" x14ac:dyDescent="0.2">
      <c r="A938" s="466" t="s">
        <v>4079</v>
      </c>
      <c r="B938" s="481" t="s">
        <v>4080</v>
      </c>
      <c r="C938" s="472">
        <v>2018</v>
      </c>
      <c r="D938" s="474">
        <v>52993976.799999997</v>
      </c>
      <c r="E938" s="475" t="s">
        <v>2012</v>
      </c>
      <c r="F938" s="473">
        <v>38.799999999999997</v>
      </c>
      <c r="G938" s="480">
        <v>100</v>
      </c>
      <c r="H938" s="26"/>
      <c r="I938" s="27"/>
      <c r="J938" s="28"/>
      <c r="K938" s="29"/>
      <c r="L938" s="28"/>
      <c r="M938" s="30"/>
      <c r="N938" s="27"/>
      <c r="O938" s="29"/>
      <c r="P938" s="30"/>
      <c r="Q938" s="31"/>
      <c r="R938" s="31"/>
      <c r="S938" s="31"/>
    </row>
    <row r="939" spans="1:19" ht="28.9" customHeight="1" x14ac:dyDescent="0.2">
      <c r="A939" s="467"/>
      <c r="B939" s="483"/>
      <c r="C939" s="472">
        <v>2019</v>
      </c>
      <c r="D939" s="474">
        <v>55361346.700000003</v>
      </c>
      <c r="E939" s="475"/>
      <c r="F939" s="473">
        <v>39.299999999999997</v>
      </c>
      <c r="G939" s="480">
        <v>100</v>
      </c>
      <c r="H939" s="26"/>
      <c r="I939" s="27"/>
      <c r="J939" s="28"/>
      <c r="K939" s="29"/>
      <c r="L939" s="28"/>
      <c r="M939" s="30"/>
      <c r="N939" s="27"/>
      <c r="O939" s="29"/>
      <c r="P939" s="30"/>
      <c r="Q939" s="31"/>
      <c r="R939" s="31"/>
      <c r="S939" s="31"/>
    </row>
    <row r="940" spans="1:19" ht="28.9" customHeight="1" x14ac:dyDescent="0.2">
      <c r="A940" s="476"/>
      <c r="B940" s="477" t="s">
        <v>4081</v>
      </c>
      <c r="C940" s="472">
        <v>2017</v>
      </c>
      <c r="D940" s="474">
        <v>53988836.299999997</v>
      </c>
      <c r="E940" s="475" t="s">
        <v>2012</v>
      </c>
      <c r="F940" s="473">
        <v>40.799999999999997</v>
      </c>
      <c r="G940" s="480">
        <v>100</v>
      </c>
      <c r="H940" s="26"/>
      <c r="I940" s="27"/>
      <c r="J940" s="28"/>
      <c r="K940" s="29"/>
      <c r="L940" s="28"/>
      <c r="M940" s="30"/>
      <c r="N940" s="27"/>
      <c r="O940" s="29"/>
      <c r="P940" s="30"/>
      <c r="Q940" s="31"/>
      <c r="R940" s="31"/>
      <c r="S940" s="31"/>
    </row>
    <row r="941" spans="1:19" ht="28.9" customHeight="1" x14ac:dyDescent="0.2">
      <c r="A941" s="466" t="s">
        <v>4082</v>
      </c>
      <c r="B941" s="481" t="s">
        <v>4083</v>
      </c>
      <c r="C941" s="472">
        <v>2018</v>
      </c>
      <c r="D941" s="474">
        <v>52993976.799999997</v>
      </c>
      <c r="E941" s="475" t="s">
        <v>2012</v>
      </c>
      <c r="F941" s="473">
        <v>38.799999999999997</v>
      </c>
      <c r="G941" s="480">
        <v>100</v>
      </c>
      <c r="H941" s="26"/>
      <c r="I941" s="27"/>
      <c r="J941" s="28"/>
      <c r="K941" s="29"/>
      <c r="L941" s="28"/>
      <c r="M941" s="30"/>
      <c r="N941" s="27"/>
      <c r="O941" s="29"/>
      <c r="P941" s="30"/>
      <c r="Q941" s="31"/>
      <c r="R941" s="31"/>
      <c r="S941" s="31"/>
    </row>
    <row r="942" spans="1:19" ht="28.9" customHeight="1" x14ac:dyDescent="0.2">
      <c r="A942" s="467"/>
      <c r="B942" s="483"/>
      <c r="C942" s="472">
        <v>2019</v>
      </c>
      <c r="D942" s="474">
        <v>55361346.700000003</v>
      </c>
      <c r="E942" s="475"/>
      <c r="F942" s="473">
        <v>39.299999999999997</v>
      </c>
      <c r="G942" s="480">
        <v>100</v>
      </c>
      <c r="H942" s="26"/>
      <c r="I942" s="27"/>
      <c r="J942" s="28"/>
      <c r="K942" s="29"/>
      <c r="L942" s="28"/>
      <c r="M942" s="30"/>
      <c r="N942" s="27"/>
      <c r="O942" s="29"/>
      <c r="P942" s="30"/>
      <c r="Q942" s="31"/>
      <c r="R942" s="31"/>
      <c r="S942" s="31"/>
    </row>
    <row r="943" spans="1:19" ht="28.9" customHeight="1" x14ac:dyDescent="0.2">
      <c r="A943" s="476"/>
      <c r="B943" s="477" t="s">
        <v>4084</v>
      </c>
      <c r="C943" s="472">
        <v>2017</v>
      </c>
      <c r="D943" s="474">
        <v>6461336.0999999996</v>
      </c>
      <c r="E943" s="475"/>
      <c r="F943" s="473">
        <v>4.9000000000000004</v>
      </c>
      <c r="G943" s="480">
        <v>100</v>
      </c>
      <c r="H943" s="26"/>
      <c r="I943" s="27"/>
      <c r="J943" s="28"/>
      <c r="K943" s="29"/>
      <c r="L943" s="28"/>
      <c r="M943" s="30"/>
      <c r="N943" s="27"/>
      <c r="O943" s="29"/>
      <c r="P943" s="30"/>
      <c r="Q943" s="31"/>
      <c r="R943" s="31"/>
      <c r="S943" s="31"/>
    </row>
    <row r="944" spans="1:19" ht="28.9" customHeight="1" x14ac:dyDescent="0.2">
      <c r="A944" s="466" t="s">
        <v>4085</v>
      </c>
      <c r="B944" s="481" t="s">
        <v>4086</v>
      </c>
      <c r="C944" s="472">
        <v>2018</v>
      </c>
      <c r="D944" s="474">
        <v>7033410.7999999998</v>
      </c>
      <c r="E944" s="475" t="s">
        <v>2012</v>
      </c>
      <c r="F944" s="473">
        <v>5.0999999999999996</v>
      </c>
      <c r="G944" s="480">
        <v>100</v>
      </c>
      <c r="H944" s="26"/>
      <c r="I944" s="27"/>
      <c r="J944" s="28"/>
      <c r="K944" s="29"/>
      <c r="L944" s="28"/>
      <c r="M944" s="30"/>
      <c r="N944" s="27"/>
      <c r="O944" s="29"/>
      <c r="P944" s="30"/>
      <c r="Q944" s="31"/>
      <c r="R944" s="31"/>
      <c r="S944" s="31"/>
    </row>
    <row r="945" spans="1:19" ht="28.9" customHeight="1" x14ac:dyDescent="0.2">
      <c r="A945" s="467"/>
      <c r="B945" s="483"/>
      <c r="C945" s="472">
        <v>2019</v>
      </c>
      <c r="D945" s="474">
        <v>7334482.5999999996</v>
      </c>
      <c r="E945" s="475"/>
      <c r="F945" s="473">
        <v>5.2</v>
      </c>
      <c r="G945" s="480">
        <v>100</v>
      </c>
      <c r="H945" s="26"/>
      <c r="I945" s="27"/>
      <c r="J945" s="28"/>
      <c r="K945" s="29"/>
      <c r="L945" s="28"/>
      <c r="M945" s="30"/>
      <c r="N945" s="27"/>
      <c r="O945" s="29"/>
      <c r="P945" s="30"/>
      <c r="Q945" s="31"/>
      <c r="R945" s="31"/>
      <c r="S945" s="31"/>
    </row>
    <row r="946" spans="1:19" ht="28.9" customHeight="1" x14ac:dyDescent="0.2">
      <c r="A946" s="476"/>
      <c r="B946" s="477" t="s">
        <v>4087</v>
      </c>
      <c r="C946" s="472">
        <v>2017</v>
      </c>
      <c r="D946" s="474">
        <v>6461336.0999999996</v>
      </c>
      <c r="E946" s="475"/>
      <c r="F946" s="473">
        <v>4.9000000000000004</v>
      </c>
      <c r="G946" s="480">
        <v>100</v>
      </c>
      <c r="H946" s="26"/>
      <c r="I946" s="27"/>
      <c r="J946" s="28"/>
      <c r="K946" s="29"/>
      <c r="L946" s="28"/>
      <c r="M946" s="30"/>
      <c r="N946" s="27"/>
      <c r="O946" s="29"/>
      <c r="P946" s="30"/>
      <c r="Q946" s="31"/>
      <c r="R946" s="31"/>
      <c r="S946" s="31"/>
    </row>
    <row r="947" spans="1:19" ht="28.9" customHeight="1" x14ac:dyDescent="0.2">
      <c r="A947" s="466" t="s">
        <v>4088</v>
      </c>
      <c r="B947" s="481" t="s">
        <v>4089</v>
      </c>
      <c r="C947" s="472">
        <v>2018</v>
      </c>
      <c r="D947" s="474">
        <v>7033410.7999999998</v>
      </c>
      <c r="E947" s="475" t="s">
        <v>2012</v>
      </c>
      <c r="F947" s="473">
        <v>5.0999999999999996</v>
      </c>
      <c r="G947" s="480">
        <v>100</v>
      </c>
      <c r="H947" s="26"/>
      <c r="I947" s="27"/>
      <c r="J947" s="28"/>
      <c r="K947" s="29"/>
      <c r="L947" s="28"/>
      <c r="M947" s="30"/>
      <c r="N947" s="27"/>
      <c r="O947" s="29"/>
      <c r="P947" s="30"/>
      <c r="Q947" s="31"/>
      <c r="R947" s="31"/>
      <c r="S947" s="31"/>
    </row>
    <row r="948" spans="1:19" ht="28.9" customHeight="1" x14ac:dyDescent="0.2">
      <c r="A948" s="467"/>
      <c r="B948" s="483"/>
      <c r="C948" s="472">
        <v>2019</v>
      </c>
      <c r="D948" s="474">
        <v>7334482.5999999996</v>
      </c>
      <c r="E948" s="475"/>
      <c r="F948" s="473">
        <v>5.2</v>
      </c>
      <c r="G948" s="480">
        <v>100</v>
      </c>
      <c r="H948" s="26"/>
      <c r="I948" s="27"/>
      <c r="J948" s="28"/>
      <c r="K948" s="29"/>
      <c r="L948" s="28"/>
      <c r="M948" s="30"/>
      <c r="N948" s="27"/>
      <c r="O948" s="29"/>
      <c r="P948" s="30"/>
      <c r="Q948" s="31"/>
      <c r="R948" s="31"/>
      <c r="S948" s="31"/>
    </row>
    <row r="949" spans="1:19" ht="28.9" customHeight="1" x14ac:dyDescent="0.2">
      <c r="A949" s="476"/>
      <c r="B949" s="477" t="s">
        <v>4090</v>
      </c>
      <c r="C949" s="472">
        <v>2017</v>
      </c>
      <c r="D949" s="474">
        <v>72033516</v>
      </c>
      <c r="E949" s="475" t="s">
        <v>2012</v>
      </c>
      <c r="F949" s="473">
        <v>54.4</v>
      </c>
      <c r="G949" s="480">
        <v>100</v>
      </c>
      <c r="H949" s="26"/>
      <c r="I949" s="27"/>
      <c r="J949" s="28"/>
      <c r="K949" s="29"/>
      <c r="L949" s="28"/>
      <c r="M949" s="30"/>
      <c r="N949" s="27"/>
      <c r="O949" s="29"/>
      <c r="P949" s="30"/>
      <c r="Q949" s="31"/>
      <c r="R949" s="31"/>
      <c r="S949" s="31"/>
    </row>
    <row r="950" spans="1:19" ht="28.9" customHeight="1" x14ac:dyDescent="0.2">
      <c r="A950" s="466" t="s">
        <v>4091</v>
      </c>
      <c r="B950" s="481" t="s">
        <v>4092</v>
      </c>
      <c r="C950" s="472">
        <v>2018</v>
      </c>
      <c r="D950" s="474">
        <v>76564123.200000003</v>
      </c>
      <c r="E950" s="475" t="s">
        <v>2012</v>
      </c>
      <c r="F950" s="473">
        <v>56.1</v>
      </c>
      <c r="G950" s="480">
        <v>100</v>
      </c>
      <c r="H950" s="26"/>
      <c r="I950" s="27"/>
      <c r="J950" s="28"/>
      <c r="K950" s="29"/>
      <c r="L950" s="28"/>
      <c r="M950" s="30"/>
      <c r="N950" s="27"/>
      <c r="O950" s="29"/>
      <c r="P950" s="30"/>
      <c r="Q950" s="31"/>
      <c r="R950" s="31"/>
      <c r="S950" s="31"/>
    </row>
    <row r="951" spans="1:19" ht="28.9" customHeight="1" x14ac:dyDescent="0.2">
      <c r="A951" s="467"/>
      <c r="B951" s="483"/>
      <c r="C951" s="472">
        <v>2019</v>
      </c>
      <c r="D951" s="474">
        <v>78090226.400000006</v>
      </c>
      <c r="E951" s="475"/>
      <c r="F951" s="473">
        <v>55.5</v>
      </c>
      <c r="G951" s="480">
        <v>100</v>
      </c>
      <c r="H951" s="26"/>
      <c r="I951" s="27"/>
      <c r="J951" s="28"/>
      <c r="K951" s="29"/>
      <c r="L951" s="28"/>
      <c r="M951" s="30"/>
      <c r="N951" s="27"/>
      <c r="O951" s="29"/>
      <c r="P951" s="30"/>
      <c r="Q951" s="31"/>
      <c r="R951" s="31"/>
      <c r="S951" s="31"/>
    </row>
    <row r="952" spans="1:19" ht="28.9" customHeight="1" x14ac:dyDescent="0.2">
      <c r="A952" s="476"/>
      <c r="B952" s="477" t="s">
        <v>6894</v>
      </c>
      <c r="C952" s="472">
        <v>2017</v>
      </c>
      <c r="D952" s="474">
        <v>7639649.7000000002</v>
      </c>
      <c r="E952" s="475"/>
      <c r="F952" s="473">
        <v>5.8</v>
      </c>
      <c r="G952" s="480">
        <v>10.6</v>
      </c>
      <c r="H952" s="26"/>
      <c r="I952" s="27"/>
      <c r="J952" s="28"/>
      <c r="K952" s="29"/>
      <c r="L952" s="28"/>
      <c r="M952" s="30"/>
      <c r="N952" s="27"/>
      <c r="O952" s="29"/>
      <c r="P952" s="30"/>
      <c r="Q952" s="31"/>
      <c r="R952" s="31"/>
      <c r="S952" s="31"/>
    </row>
    <row r="953" spans="1:19" ht="28.9" customHeight="1" x14ac:dyDescent="0.2">
      <c r="A953" s="466" t="s">
        <v>4093</v>
      </c>
      <c r="B953" s="481" t="s">
        <v>4094</v>
      </c>
      <c r="C953" s="472">
        <v>2018</v>
      </c>
      <c r="D953" s="474">
        <v>7248922.5</v>
      </c>
      <c r="E953" s="475" t="s">
        <v>2012</v>
      </c>
      <c r="F953" s="473">
        <v>5.3</v>
      </c>
      <c r="G953" s="480">
        <v>9.5</v>
      </c>
      <c r="H953" s="26"/>
      <c r="I953" s="27"/>
      <c r="J953" s="28"/>
      <c r="K953" s="29"/>
      <c r="L953" s="28"/>
      <c r="M953" s="30"/>
      <c r="N953" s="27"/>
      <c r="O953" s="29"/>
      <c r="P953" s="30"/>
      <c r="Q953" s="31"/>
      <c r="R953" s="31"/>
      <c r="S953" s="31"/>
    </row>
    <row r="954" spans="1:19" ht="28.9" customHeight="1" x14ac:dyDescent="0.2">
      <c r="A954" s="467"/>
      <c r="B954" s="483"/>
      <c r="C954" s="472">
        <v>2019</v>
      </c>
      <c r="D954" s="474">
        <v>7602638.2999999998</v>
      </c>
      <c r="E954" s="475"/>
      <c r="F954" s="473">
        <v>5.4</v>
      </c>
      <c r="G954" s="480">
        <v>9.6999999999999993</v>
      </c>
      <c r="H954" s="26"/>
      <c r="I954" s="27"/>
      <c r="J954" s="28"/>
      <c r="K954" s="29"/>
      <c r="L954" s="28"/>
      <c r="M954" s="30"/>
      <c r="N954" s="27"/>
      <c r="O954" s="29"/>
      <c r="P954" s="30"/>
      <c r="Q954" s="31"/>
      <c r="R954" s="31"/>
      <c r="S954" s="31"/>
    </row>
    <row r="955" spans="1:19" ht="28.9" customHeight="1" x14ac:dyDescent="0.2">
      <c r="A955" s="476"/>
      <c r="B955" s="477" t="s">
        <v>4095</v>
      </c>
      <c r="C955" s="472">
        <v>2017</v>
      </c>
      <c r="D955" s="474">
        <v>64393866.299999997</v>
      </c>
      <c r="E955" s="475" t="s">
        <v>2012</v>
      </c>
      <c r="F955" s="473">
        <v>48.6</v>
      </c>
      <c r="G955" s="480">
        <v>89.4</v>
      </c>
      <c r="H955" s="26"/>
      <c r="I955" s="27"/>
      <c r="J955" s="28"/>
      <c r="K955" s="29"/>
      <c r="L955" s="28"/>
      <c r="M955" s="30"/>
      <c r="N955" s="27"/>
      <c r="O955" s="29"/>
      <c r="P955" s="30"/>
      <c r="Q955" s="31"/>
      <c r="R955" s="31"/>
      <c r="S955" s="31"/>
    </row>
    <row r="956" spans="1:19" ht="28.9" customHeight="1" x14ac:dyDescent="0.2">
      <c r="A956" s="466" t="s">
        <v>4096</v>
      </c>
      <c r="B956" s="481" t="s">
        <v>4097</v>
      </c>
      <c r="C956" s="472">
        <v>2018</v>
      </c>
      <c r="D956" s="474">
        <v>69315200.700000003</v>
      </c>
      <c r="E956" s="475" t="s">
        <v>2012</v>
      </c>
      <c r="F956" s="473">
        <v>50.7</v>
      </c>
      <c r="G956" s="480">
        <v>90.5</v>
      </c>
      <c r="H956" s="26"/>
      <c r="I956" s="27"/>
      <c r="J956" s="28"/>
      <c r="K956" s="29"/>
      <c r="L956" s="28"/>
      <c r="M956" s="30"/>
      <c r="N956" s="27"/>
      <c r="O956" s="29"/>
      <c r="P956" s="30"/>
      <c r="Q956" s="31"/>
      <c r="R956" s="31"/>
      <c r="S956" s="31"/>
    </row>
    <row r="957" spans="1:19" ht="28.9" customHeight="1" x14ac:dyDescent="0.2">
      <c r="A957" s="467"/>
      <c r="B957" s="483"/>
      <c r="C957" s="472">
        <v>2019</v>
      </c>
      <c r="D957" s="474">
        <v>70487588.099999994</v>
      </c>
      <c r="E957" s="475"/>
      <c r="F957" s="473">
        <v>50.1</v>
      </c>
      <c r="G957" s="480">
        <v>90.3</v>
      </c>
      <c r="H957" s="26"/>
      <c r="I957" s="27"/>
      <c r="J957" s="28"/>
      <c r="K957" s="29"/>
      <c r="L957" s="28"/>
      <c r="M957" s="30"/>
      <c r="N957" s="27"/>
      <c r="O957" s="29"/>
      <c r="P957" s="30"/>
      <c r="Q957" s="31"/>
      <c r="R957" s="31"/>
      <c r="S957" s="31"/>
    </row>
    <row r="958" spans="1:19" ht="28.9" customHeight="1" x14ac:dyDescent="0.2">
      <c r="A958" s="476"/>
      <c r="B958" s="477" t="s">
        <v>4220</v>
      </c>
      <c r="C958" s="472">
        <v>2017</v>
      </c>
      <c r="D958" s="474">
        <v>14665134.5</v>
      </c>
      <c r="E958" s="475"/>
      <c r="F958" s="473">
        <v>100</v>
      </c>
      <c r="G958" s="480" t="s">
        <v>3248</v>
      </c>
      <c r="H958" s="26"/>
      <c r="I958" s="27"/>
      <c r="J958" s="28"/>
      <c r="K958" s="29"/>
      <c r="L958" s="28"/>
      <c r="M958" s="30"/>
      <c r="N958" s="27"/>
      <c r="O958" s="29"/>
      <c r="P958" s="30"/>
      <c r="Q958" s="31"/>
      <c r="R958" s="31"/>
      <c r="S958" s="31"/>
    </row>
    <row r="959" spans="1:19" ht="28.9" customHeight="1" x14ac:dyDescent="0.2">
      <c r="A959" s="466" t="s">
        <v>4098</v>
      </c>
      <c r="B959" s="481" t="s">
        <v>6895</v>
      </c>
      <c r="C959" s="472">
        <v>2018</v>
      </c>
      <c r="D959" s="474">
        <v>16755877.5</v>
      </c>
      <c r="E959" s="475" t="s">
        <v>2012</v>
      </c>
      <c r="F959" s="473">
        <v>100</v>
      </c>
      <c r="G959" s="480" t="s">
        <v>3248</v>
      </c>
      <c r="H959" s="26"/>
      <c r="I959" s="27"/>
      <c r="J959" s="28"/>
      <c r="K959" s="29"/>
      <c r="L959" s="28"/>
      <c r="M959" s="30"/>
      <c r="N959" s="27"/>
      <c r="O959" s="29"/>
      <c r="P959" s="30"/>
      <c r="Q959" s="31"/>
      <c r="R959" s="31"/>
      <c r="S959" s="31"/>
    </row>
    <row r="960" spans="1:19" ht="28.9" customHeight="1" x14ac:dyDescent="0.2">
      <c r="A960" s="467"/>
      <c r="B960" s="483"/>
      <c r="C960" s="472">
        <v>2019</v>
      </c>
      <c r="D960" s="474">
        <v>20285857.199999999</v>
      </c>
      <c r="E960" s="475"/>
      <c r="F960" s="473">
        <v>100</v>
      </c>
      <c r="G960" s="480" t="s">
        <v>3248</v>
      </c>
      <c r="H960" s="26"/>
      <c r="I960" s="27"/>
      <c r="J960" s="28"/>
      <c r="K960" s="29"/>
      <c r="L960" s="28"/>
      <c r="M960" s="30"/>
      <c r="N960" s="27"/>
      <c r="O960" s="29"/>
      <c r="P960" s="30"/>
      <c r="Q960" s="31"/>
      <c r="R960" s="31"/>
      <c r="S960" s="31"/>
    </row>
    <row r="961" spans="1:19" ht="28.9" customHeight="1" x14ac:dyDescent="0.2">
      <c r="A961" s="476"/>
      <c r="B961" s="477" t="s">
        <v>4100</v>
      </c>
      <c r="C961" s="472">
        <v>2017</v>
      </c>
      <c r="D961" s="474">
        <v>2338940</v>
      </c>
      <c r="E961" s="475"/>
      <c r="F961" s="473">
        <v>15.9</v>
      </c>
      <c r="G961" s="480">
        <v>100</v>
      </c>
      <c r="H961" s="26"/>
      <c r="I961" s="27"/>
      <c r="J961" s="28"/>
      <c r="K961" s="29"/>
      <c r="L961" s="28"/>
      <c r="M961" s="30"/>
      <c r="N961" s="27"/>
      <c r="O961" s="29"/>
      <c r="P961" s="30"/>
      <c r="Q961" s="31"/>
      <c r="R961" s="31"/>
      <c r="S961" s="31"/>
    </row>
    <row r="962" spans="1:19" ht="28.9" customHeight="1" x14ac:dyDescent="0.2">
      <c r="A962" s="466" t="s">
        <v>4101</v>
      </c>
      <c r="B962" s="481" t="s">
        <v>4102</v>
      </c>
      <c r="C962" s="472">
        <v>2018</v>
      </c>
      <c r="D962" s="474">
        <v>2579154.2999999998</v>
      </c>
      <c r="E962" s="475" t="s">
        <v>2012</v>
      </c>
      <c r="F962" s="473">
        <v>15.4</v>
      </c>
      <c r="G962" s="480">
        <v>100</v>
      </c>
      <c r="H962" s="26"/>
      <c r="I962" s="27"/>
      <c r="J962" s="28"/>
      <c r="K962" s="29"/>
      <c r="L962" s="28"/>
      <c r="M962" s="30"/>
      <c r="N962" s="27"/>
      <c r="O962" s="29"/>
      <c r="P962" s="30"/>
      <c r="Q962" s="31"/>
      <c r="R962" s="31"/>
      <c r="S962" s="31"/>
    </row>
    <row r="963" spans="1:19" ht="28.9" customHeight="1" x14ac:dyDescent="0.2">
      <c r="A963" s="467"/>
      <c r="B963" s="483"/>
      <c r="C963" s="472">
        <v>2019</v>
      </c>
      <c r="D963" s="474">
        <v>3273524.1</v>
      </c>
      <c r="E963" s="475"/>
      <c r="F963" s="473">
        <v>16.100000000000001</v>
      </c>
      <c r="G963" s="480">
        <v>100</v>
      </c>
      <c r="H963" s="26"/>
      <c r="I963" s="27"/>
      <c r="J963" s="28"/>
      <c r="K963" s="29"/>
      <c r="L963" s="28"/>
      <c r="M963" s="30"/>
      <c r="N963" s="27"/>
      <c r="O963" s="29"/>
      <c r="P963" s="30"/>
      <c r="Q963" s="31"/>
      <c r="R963" s="31"/>
      <c r="S963" s="31"/>
    </row>
    <row r="964" spans="1:19" ht="28.9" customHeight="1" x14ac:dyDescent="0.2">
      <c r="A964" s="476"/>
      <c r="B964" s="477" t="s">
        <v>4103</v>
      </c>
      <c r="C964" s="472">
        <v>2017</v>
      </c>
      <c r="D964" s="474">
        <v>880402</v>
      </c>
      <c r="E964" s="475"/>
      <c r="F964" s="473">
        <v>6</v>
      </c>
      <c r="G964" s="480">
        <v>37.6</v>
      </c>
      <c r="H964" s="26"/>
      <c r="I964" s="27"/>
      <c r="J964" s="28"/>
      <c r="K964" s="29"/>
      <c r="L964" s="28"/>
      <c r="M964" s="30"/>
      <c r="N964" s="27"/>
      <c r="O964" s="29"/>
      <c r="P964" s="30"/>
      <c r="Q964" s="31"/>
      <c r="R964" s="31"/>
      <c r="S964" s="31"/>
    </row>
    <row r="965" spans="1:19" ht="28.9" customHeight="1" x14ac:dyDescent="0.2">
      <c r="A965" s="466" t="s">
        <v>4104</v>
      </c>
      <c r="B965" s="481" t="s">
        <v>4105</v>
      </c>
      <c r="C965" s="472">
        <v>2018</v>
      </c>
      <c r="D965" s="474">
        <v>846196.2</v>
      </c>
      <c r="E965" s="475"/>
      <c r="F965" s="473">
        <v>5.0999999999999996</v>
      </c>
      <c r="G965" s="480">
        <v>32.799999999999997</v>
      </c>
      <c r="H965" s="26"/>
      <c r="I965" s="27"/>
      <c r="J965" s="28"/>
      <c r="K965" s="29"/>
      <c r="L965" s="28"/>
      <c r="M965" s="30"/>
      <c r="N965" s="27"/>
      <c r="O965" s="29"/>
      <c r="P965" s="30"/>
      <c r="Q965" s="31"/>
      <c r="R965" s="31"/>
      <c r="S965" s="31"/>
    </row>
    <row r="966" spans="1:19" ht="28.9" customHeight="1" x14ac:dyDescent="0.2">
      <c r="A966" s="467"/>
      <c r="B966" s="483"/>
      <c r="C966" s="472">
        <v>2019</v>
      </c>
      <c r="D966" s="474">
        <v>1243504.8999999999</v>
      </c>
      <c r="E966" s="475"/>
      <c r="F966" s="473">
        <v>6.1</v>
      </c>
      <c r="G966" s="480">
        <v>38</v>
      </c>
      <c r="H966" s="26"/>
      <c r="I966" s="27"/>
      <c r="J966" s="28"/>
      <c r="K966" s="29"/>
      <c r="L966" s="28"/>
      <c r="M966" s="30"/>
      <c r="N966" s="27"/>
      <c r="O966" s="29"/>
      <c r="P966" s="30"/>
      <c r="Q966" s="31"/>
      <c r="R966" s="31"/>
      <c r="S966" s="31"/>
    </row>
    <row r="967" spans="1:19" ht="28.9" customHeight="1" x14ac:dyDescent="0.2">
      <c r="A967" s="476"/>
      <c r="B967" s="477" t="s">
        <v>4106</v>
      </c>
      <c r="C967" s="472">
        <v>2017</v>
      </c>
      <c r="D967" s="474">
        <v>1458538</v>
      </c>
      <c r="E967" s="475"/>
      <c r="F967" s="473">
        <v>9.9</v>
      </c>
      <c r="G967" s="480">
        <v>62.4</v>
      </c>
      <c r="H967" s="26"/>
      <c r="I967" s="27"/>
      <c r="J967" s="28"/>
      <c r="K967" s="29"/>
      <c r="L967" s="28"/>
      <c r="M967" s="30"/>
      <c r="N967" s="27"/>
      <c r="O967" s="29"/>
      <c r="P967" s="30"/>
      <c r="Q967" s="31"/>
      <c r="R967" s="31"/>
      <c r="S967" s="31"/>
    </row>
    <row r="968" spans="1:19" ht="28.9" customHeight="1" x14ac:dyDescent="0.2">
      <c r="A968" s="466" t="s">
        <v>4107</v>
      </c>
      <c r="B968" s="481" t="s">
        <v>4108</v>
      </c>
      <c r="C968" s="472">
        <v>2018</v>
      </c>
      <c r="D968" s="474">
        <v>1732958.1</v>
      </c>
      <c r="E968" s="475" t="s">
        <v>2012</v>
      </c>
      <c r="F968" s="473">
        <v>10.3</v>
      </c>
      <c r="G968" s="480">
        <v>67.2</v>
      </c>
      <c r="H968" s="26"/>
      <c r="I968" s="27"/>
      <c r="J968" s="28"/>
      <c r="K968" s="29"/>
      <c r="L968" s="28"/>
      <c r="M968" s="30"/>
      <c r="N968" s="27"/>
      <c r="O968" s="29"/>
      <c r="P968" s="30"/>
      <c r="Q968" s="31"/>
      <c r="R968" s="31"/>
      <c r="S968" s="31"/>
    </row>
    <row r="969" spans="1:19" ht="28.9" customHeight="1" x14ac:dyDescent="0.2">
      <c r="A969" s="467"/>
      <c r="B969" s="483"/>
      <c r="C969" s="472">
        <v>2019</v>
      </c>
      <c r="D969" s="474">
        <v>2030019.2</v>
      </c>
      <c r="E969" s="475"/>
      <c r="F969" s="473">
        <v>10</v>
      </c>
      <c r="G969" s="480">
        <v>62</v>
      </c>
      <c r="H969" s="26"/>
      <c r="I969" s="27"/>
      <c r="J969" s="28"/>
      <c r="K969" s="29"/>
      <c r="L969" s="28"/>
      <c r="M969" s="30"/>
      <c r="N969" s="27"/>
      <c r="O969" s="29"/>
      <c r="P969" s="30"/>
      <c r="Q969" s="31"/>
      <c r="R969" s="31"/>
      <c r="S969" s="31"/>
    </row>
    <row r="970" spans="1:19" ht="28.9" customHeight="1" x14ac:dyDescent="0.2">
      <c r="A970" s="476"/>
      <c r="B970" s="477" t="s">
        <v>4109</v>
      </c>
      <c r="C970" s="472">
        <v>2017</v>
      </c>
      <c r="D970" s="474">
        <v>4315059.9000000004</v>
      </c>
      <c r="E970" s="475"/>
      <c r="F970" s="473">
        <v>29.4</v>
      </c>
      <c r="G970" s="480">
        <v>100</v>
      </c>
      <c r="H970" s="26"/>
      <c r="I970" s="27"/>
      <c r="J970" s="28"/>
      <c r="K970" s="29"/>
      <c r="L970" s="28"/>
      <c r="M970" s="30"/>
      <c r="N970" s="27"/>
      <c r="O970" s="29"/>
      <c r="P970" s="30"/>
      <c r="Q970" s="31"/>
      <c r="R970" s="31"/>
      <c r="S970" s="31"/>
    </row>
    <row r="971" spans="1:19" ht="28.9" customHeight="1" x14ac:dyDescent="0.2">
      <c r="A971" s="466" t="s">
        <v>4110</v>
      </c>
      <c r="B971" s="481" t="s">
        <v>4111</v>
      </c>
      <c r="C971" s="472">
        <v>2018</v>
      </c>
      <c r="D971" s="474">
        <v>5324351.7</v>
      </c>
      <c r="E971" s="475" t="s">
        <v>2012</v>
      </c>
      <c r="F971" s="473">
        <v>31.8</v>
      </c>
      <c r="G971" s="480">
        <v>100</v>
      </c>
      <c r="H971" s="26"/>
      <c r="I971" s="27"/>
      <c r="J971" s="28"/>
      <c r="K971" s="29"/>
      <c r="L971" s="28"/>
      <c r="M971" s="30"/>
      <c r="N971" s="27"/>
      <c r="O971" s="29"/>
      <c r="P971" s="30"/>
      <c r="Q971" s="31"/>
      <c r="R971" s="31"/>
      <c r="S971" s="31"/>
    </row>
    <row r="972" spans="1:19" ht="28.9" customHeight="1" x14ac:dyDescent="0.2">
      <c r="A972" s="467"/>
      <c r="B972" s="483"/>
      <c r="C972" s="472">
        <v>2019</v>
      </c>
      <c r="D972" s="474">
        <v>6426062.9000000004</v>
      </c>
      <c r="E972" s="475"/>
      <c r="F972" s="473">
        <v>31.7</v>
      </c>
      <c r="G972" s="480">
        <v>100</v>
      </c>
      <c r="H972" s="26"/>
      <c r="I972" s="27"/>
      <c r="J972" s="28"/>
      <c r="K972" s="29"/>
      <c r="L972" s="28"/>
      <c r="M972" s="30"/>
      <c r="N972" s="27"/>
      <c r="O972" s="29"/>
      <c r="P972" s="30"/>
      <c r="Q972" s="31"/>
      <c r="R972" s="31"/>
      <c r="S972" s="31"/>
    </row>
    <row r="973" spans="1:19" ht="28.9" customHeight="1" x14ac:dyDescent="0.2">
      <c r="A973" s="476"/>
      <c r="B973" s="477" t="s">
        <v>4112</v>
      </c>
      <c r="C973" s="472">
        <v>2017</v>
      </c>
      <c r="D973" s="474">
        <v>4315059.9000000004</v>
      </c>
      <c r="E973" s="475"/>
      <c r="F973" s="473">
        <v>29.4</v>
      </c>
      <c r="G973" s="480">
        <v>100</v>
      </c>
      <c r="H973" s="26"/>
      <c r="I973" s="27"/>
      <c r="J973" s="28"/>
      <c r="K973" s="29"/>
      <c r="L973" s="28"/>
      <c r="M973" s="30"/>
      <c r="N973" s="27"/>
      <c r="O973" s="29"/>
      <c r="P973" s="30"/>
      <c r="Q973" s="31"/>
      <c r="R973" s="31"/>
      <c r="S973" s="31"/>
    </row>
    <row r="974" spans="1:19" ht="28.9" customHeight="1" x14ac:dyDescent="0.2">
      <c r="A974" s="466" t="s">
        <v>4113</v>
      </c>
      <c r="B974" s="481" t="s">
        <v>4114</v>
      </c>
      <c r="C974" s="472">
        <v>2018</v>
      </c>
      <c r="D974" s="474">
        <v>5324351.7</v>
      </c>
      <c r="E974" s="475" t="s">
        <v>2012</v>
      </c>
      <c r="F974" s="473">
        <v>31.8</v>
      </c>
      <c r="G974" s="480">
        <v>100</v>
      </c>
      <c r="H974" s="26"/>
      <c r="I974" s="27"/>
      <c r="J974" s="28"/>
      <c r="K974" s="29"/>
      <c r="L974" s="28"/>
      <c r="M974" s="30"/>
      <c r="N974" s="27"/>
      <c r="O974" s="29"/>
      <c r="P974" s="30"/>
      <c r="Q974" s="31"/>
      <c r="R974" s="31"/>
      <c r="S974" s="31"/>
    </row>
    <row r="975" spans="1:19" ht="28.9" customHeight="1" x14ac:dyDescent="0.2">
      <c r="A975" s="467"/>
      <c r="B975" s="483"/>
      <c r="C975" s="472">
        <v>2019</v>
      </c>
      <c r="D975" s="474">
        <v>6426062.9000000004</v>
      </c>
      <c r="E975" s="475"/>
      <c r="F975" s="473">
        <v>31.7</v>
      </c>
      <c r="G975" s="480">
        <v>100</v>
      </c>
      <c r="H975" s="26"/>
      <c r="I975" s="27"/>
      <c r="J975" s="28"/>
      <c r="K975" s="29"/>
      <c r="L975" s="28"/>
      <c r="M975" s="30"/>
      <c r="N975" s="27"/>
      <c r="O975" s="29"/>
      <c r="P975" s="30"/>
      <c r="Q975" s="31"/>
      <c r="R975" s="31"/>
      <c r="S975" s="31"/>
    </row>
    <row r="976" spans="1:19" ht="28.9" customHeight="1" x14ac:dyDescent="0.2">
      <c r="A976" s="476"/>
      <c r="B976" s="477" t="s">
        <v>4115</v>
      </c>
      <c r="C976" s="472">
        <v>2017</v>
      </c>
      <c r="D976" s="474">
        <v>6111447.7000000002</v>
      </c>
      <c r="E976" s="475"/>
      <c r="F976" s="473">
        <v>41.7</v>
      </c>
      <c r="G976" s="480">
        <v>100</v>
      </c>
      <c r="H976" s="26"/>
      <c r="I976" s="27"/>
      <c r="J976" s="28"/>
      <c r="K976" s="29"/>
      <c r="L976" s="28"/>
      <c r="M976" s="30"/>
      <c r="N976" s="27"/>
      <c r="O976" s="29"/>
      <c r="P976" s="30"/>
      <c r="Q976" s="31"/>
      <c r="R976" s="31"/>
      <c r="S976" s="31"/>
    </row>
    <row r="977" spans="1:19" ht="28.9" customHeight="1" x14ac:dyDescent="0.2">
      <c r="A977" s="466" t="s">
        <v>4116</v>
      </c>
      <c r="B977" s="481" t="s">
        <v>4117</v>
      </c>
      <c r="C977" s="472">
        <v>2018</v>
      </c>
      <c r="D977" s="474">
        <v>6837514.7000000002</v>
      </c>
      <c r="E977" s="475"/>
      <c r="F977" s="473">
        <v>40.799999999999997</v>
      </c>
      <c r="G977" s="480">
        <v>100</v>
      </c>
      <c r="H977" s="26"/>
      <c r="I977" s="27"/>
      <c r="J977" s="28"/>
      <c r="K977" s="29"/>
      <c r="L977" s="28"/>
      <c r="M977" s="30"/>
      <c r="N977" s="27"/>
      <c r="O977" s="29"/>
      <c r="P977" s="30"/>
      <c r="Q977" s="31"/>
      <c r="R977" s="31"/>
      <c r="S977" s="31"/>
    </row>
    <row r="978" spans="1:19" ht="28.9" customHeight="1" x14ac:dyDescent="0.2">
      <c r="A978" s="467"/>
      <c r="B978" s="483"/>
      <c r="C978" s="472">
        <v>2019</v>
      </c>
      <c r="D978" s="474">
        <v>8567567.5999999996</v>
      </c>
      <c r="E978" s="475"/>
      <c r="F978" s="473">
        <v>42.2</v>
      </c>
      <c r="G978" s="480">
        <v>100</v>
      </c>
      <c r="H978" s="26"/>
      <c r="I978" s="27"/>
      <c r="J978" s="28"/>
      <c r="K978" s="29"/>
      <c r="L978" s="28"/>
      <c r="M978" s="30"/>
      <c r="N978" s="27"/>
      <c r="O978" s="29"/>
      <c r="P978" s="30"/>
      <c r="Q978" s="31"/>
      <c r="R978" s="31"/>
      <c r="S978" s="31"/>
    </row>
    <row r="979" spans="1:19" ht="28.9" customHeight="1" x14ac:dyDescent="0.2">
      <c r="A979" s="476"/>
      <c r="B979" s="477" t="s">
        <v>4118</v>
      </c>
      <c r="C979" s="472">
        <v>2017</v>
      </c>
      <c r="D979" s="474">
        <v>6111447.7000000002</v>
      </c>
      <c r="E979" s="475"/>
      <c r="F979" s="473">
        <v>41.7</v>
      </c>
      <c r="G979" s="480">
        <v>100</v>
      </c>
      <c r="H979" s="26"/>
      <c r="I979" s="27"/>
      <c r="J979" s="28"/>
      <c r="K979" s="29"/>
      <c r="L979" s="28"/>
      <c r="M979" s="30"/>
      <c r="N979" s="27"/>
      <c r="O979" s="29"/>
      <c r="P979" s="30"/>
      <c r="Q979" s="31"/>
      <c r="R979" s="31"/>
      <c r="S979" s="31"/>
    </row>
    <row r="980" spans="1:19" ht="28.9" customHeight="1" x14ac:dyDescent="0.2">
      <c r="A980" s="466" t="s">
        <v>4119</v>
      </c>
      <c r="B980" s="481" t="s">
        <v>4120</v>
      </c>
      <c r="C980" s="472">
        <v>2018</v>
      </c>
      <c r="D980" s="474">
        <v>6837514.7000000002</v>
      </c>
      <c r="E980" s="475"/>
      <c r="F980" s="473">
        <v>40.799999999999997</v>
      </c>
      <c r="G980" s="480">
        <v>100</v>
      </c>
      <c r="H980" s="26"/>
      <c r="I980" s="27"/>
      <c r="J980" s="28"/>
      <c r="K980" s="29"/>
      <c r="L980" s="28"/>
      <c r="M980" s="30"/>
      <c r="N980" s="27"/>
      <c r="O980" s="29"/>
      <c r="P980" s="30"/>
      <c r="Q980" s="31"/>
      <c r="R980" s="31"/>
      <c r="S980" s="31"/>
    </row>
    <row r="981" spans="1:19" ht="28.9" customHeight="1" x14ac:dyDescent="0.2">
      <c r="A981" s="467"/>
      <c r="B981" s="483"/>
      <c r="C981" s="472">
        <v>2019</v>
      </c>
      <c r="D981" s="474">
        <v>8567567.5999999996</v>
      </c>
      <c r="E981" s="475"/>
      <c r="F981" s="473">
        <v>42.2</v>
      </c>
      <c r="G981" s="480">
        <v>100</v>
      </c>
      <c r="H981" s="26"/>
      <c r="I981" s="27"/>
      <c r="J981" s="28"/>
      <c r="K981" s="29"/>
      <c r="L981" s="28"/>
      <c r="M981" s="30"/>
      <c r="N981" s="27"/>
      <c r="O981" s="29"/>
      <c r="P981" s="30"/>
      <c r="Q981" s="31"/>
      <c r="R981" s="31"/>
      <c r="S981" s="31"/>
    </row>
    <row r="982" spans="1:19" ht="28.9" customHeight="1" x14ac:dyDescent="0.2">
      <c r="A982" s="476"/>
      <c r="B982" s="477" t="s">
        <v>4121</v>
      </c>
      <c r="C982" s="472">
        <v>2017</v>
      </c>
      <c r="D982" s="474">
        <v>1899686.9</v>
      </c>
      <c r="E982" s="475"/>
      <c r="F982" s="473">
        <v>13</v>
      </c>
      <c r="G982" s="480">
        <v>100</v>
      </c>
      <c r="H982" s="26"/>
      <c r="I982" s="27"/>
      <c r="J982" s="28"/>
      <c r="K982" s="29"/>
      <c r="L982" s="28"/>
      <c r="M982" s="30"/>
      <c r="N982" s="27"/>
      <c r="O982" s="29"/>
      <c r="P982" s="30"/>
      <c r="Q982" s="31"/>
      <c r="R982" s="31"/>
      <c r="S982" s="31"/>
    </row>
    <row r="983" spans="1:19" ht="28.9" customHeight="1" x14ac:dyDescent="0.2">
      <c r="A983" s="466" t="s">
        <v>4122</v>
      </c>
      <c r="B983" s="481" t="s">
        <v>4123</v>
      </c>
      <c r="C983" s="472">
        <v>2018</v>
      </c>
      <c r="D983" s="474">
        <v>2014856.8</v>
      </c>
      <c r="E983" s="475"/>
      <c r="F983" s="473">
        <v>12</v>
      </c>
      <c r="G983" s="480">
        <v>100</v>
      </c>
      <c r="H983" s="26"/>
      <c r="I983" s="27"/>
      <c r="J983" s="28"/>
      <c r="K983" s="29"/>
      <c r="L983" s="28"/>
      <c r="M983" s="30"/>
      <c r="N983" s="27"/>
      <c r="O983" s="29"/>
      <c r="P983" s="30"/>
      <c r="Q983" s="31"/>
      <c r="R983" s="31"/>
      <c r="S983" s="31"/>
    </row>
    <row r="984" spans="1:19" ht="28.9" customHeight="1" x14ac:dyDescent="0.2">
      <c r="A984" s="467"/>
      <c r="B984" s="483"/>
      <c r="C984" s="472">
        <v>2019</v>
      </c>
      <c r="D984" s="474">
        <v>2018702.6</v>
      </c>
      <c r="E984" s="475"/>
      <c r="F984" s="473">
        <v>10</v>
      </c>
      <c r="G984" s="480">
        <v>100</v>
      </c>
      <c r="H984" s="26"/>
      <c r="I984" s="27"/>
      <c r="J984" s="28"/>
      <c r="K984" s="29"/>
      <c r="L984" s="28"/>
      <c r="M984" s="30"/>
      <c r="N984" s="27"/>
      <c r="O984" s="29"/>
      <c r="P984" s="30"/>
      <c r="Q984" s="31"/>
      <c r="R984" s="31"/>
      <c r="S984" s="31"/>
    </row>
    <row r="985" spans="1:19" ht="28.9" customHeight="1" x14ac:dyDescent="0.2">
      <c r="A985" s="476"/>
      <c r="B985" s="477" t="s">
        <v>4124</v>
      </c>
      <c r="C985" s="472">
        <v>2017</v>
      </c>
      <c r="D985" s="474">
        <v>126412.8</v>
      </c>
      <c r="E985" s="475"/>
      <c r="F985" s="473">
        <v>0.9</v>
      </c>
      <c r="G985" s="480">
        <v>6.7</v>
      </c>
      <c r="H985" s="26"/>
      <c r="I985" s="27"/>
      <c r="J985" s="28"/>
      <c r="K985" s="29"/>
      <c r="L985" s="28"/>
      <c r="M985" s="30"/>
      <c r="N985" s="27"/>
      <c r="O985" s="29"/>
      <c r="P985" s="30"/>
      <c r="Q985" s="31"/>
      <c r="R985" s="31"/>
      <c r="S985" s="31"/>
    </row>
    <row r="986" spans="1:19" ht="28.9" customHeight="1" x14ac:dyDescent="0.2">
      <c r="A986" s="466" t="s">
        <v>4125</v>
      </c>
      <c r="B986" s="481" t="s">
        <v>4126</v>
      </c>
      <c r="C986" s="472">
        <v>2018</v>
      </c>
      <c r="D986" s="474">
        <v>247402.7</v>
      </c>
      <c r="E986" s="475"/>
      <c r="F986" s="473">
        <v>1.5</v>
      </c>
      <c r="G986" s="480">
        <v>12.3</v>
      </c>
      <c r="H986" s="26"/>
      <c r="I986" s="27"/>
      <c r="J986" s="28"/>
      <c r="K986" s="29"/>
      <c r="L986" s="28"/>
      <c r="M986" s="30"/>
      <c r="N986" s="27"/>
      <c r="O986" s="29"/>
      <c r="P986" s="30"/>
      <c r="Q986" s="31"/>
      <c r="R986" s="31"/>
      <c r="S986" s="31"/>
    </row>
    <row r="987" spans="1:19" ht="28.9" customHeight="1" x14ac:dyDescent="0.2">
      <c r="A987" s="467"/>
      <c r="B987" s="483"/>
      <c r="C987" s="472">
        <v>2019</v>
      </c>
      <c r="D987" s="474">
        <v>261737.60000000001</v>
      </c>
      <c r="E987" s="475"/>
      <c r="F987" s="473">
        <v>1.3</v>
      </c>
      <c r="G987" s="480">
        <v>13</v>
      </c>
      <c r="H987" s="26"/>
      <c r="I987" s="27"/>
      <c r="J987" s="28"/>
      <c r="K987" s="29"/>
      <c r="L987" s="28"/>
      <c r="M987" s="30"/>
      <c r="N987" s="27"/>
      <c r="O987" s="29"/>
      <c r="P987" s="30"/>
      <c r="Q987" s="31"/>
      <c r="R987" s="31"/>
      <c r="S987" s="31"/>
    </row>
    <row r="988" spans="1:19" ht="28.9" customHeight="1" x14ac:dyDescent="0.2">
      <c r="A988" s="476"/>
      <c r="B988" s="477" t="s">
        <v>4127</v>
      </c>
      <c r="C988" s="472">
        <v>2017</v>
      </c>
      <c r="D988" s="474">
        <v>1587303.6</v>
      </c>
      <c r="E988" s="475"/>
      <c r="F988" s="473">
        <v>10.8</v>
      </c>
      <c r="G988" s="480">
        <v>83.6</v>
      </c>
      <c r="H988" s="26"/>
      <c r="I988" s="27"/>
      <c r="J988" s="28"/>
      <c r="K988" s="29"/>
      <c r="L988" s="28"/>
      <c r="M988" s="30"/>
      <c r="N988" s="27"/>
      <c r="O988" s="29"/>
      <c r="P988" s="30"/>
      <c r="Q988" s="31"/>
      <c r="R988" s="31"/>
      <c r="S988" s="31"/>
    </row>
    <row r="989" spans="1:19" ht="28.9" customHeight="1" x14ac:dyDescent="0.2">
      <c r="A989" s="466" t="s">
        <v>4128</v>
      </c>
      <c r="B989" s="481" t="s">
        <v>4129</v>
      </c>
      <c r="C989" s="472">
        <v>2018</v>
      </c>
      <c r="D989" s="474">
        <v>1556320.7</v>
      </c>
      <c r="E989" s="475"/>
      <c r="F989" s="473">
        <v>9.3000000000000007</v>
      </c>
      <c r="G989" s="480">
        <v>77.2</v>
      </c>
      <c r="H989" s="26"/>
      <c r="I989" s="27"/>
      <c r="J989" s="28"/>
      <c r="K989" s="29"/>
      <c r="L989" s="28"/>
      <c r="M989" s="30"/>
      <c r="N989" s="27"/>
      <c r="O989" s="29"/>
      <c r="P989" s="30"/>
      <c r="Q989" s="31"/>
      <c r="R989" s="31"/>
      <c r="S989" s="31"/>
    </row>
    <row r="990" spans="1:19" ht="28.9" customHeight="1" x14ac:dyDescent="0.2">
      <c r="A990" s="467"/>
      <c r="B990" s="483"/>
      <c r="C990" s="472">
        <v>2019</v>
      </c>
      <c r="D990" s="474">
        <v>1588515</v>
      </c>
      <c r="E990" s="475"/>
      <c r="F990" s="473">
        <v>7.8</v>
      </c>
      <c r="G990" s="480">
        <v>78.7</v>
      </c>
      <c r="H990" s="26"/>
      <c r="I990" s="27"/>
      <c r="J990" s="28"/>
      <c r="K990" s="29"/>
      <c r="L990" s="28"/>
      <c r="M990" s="30"/>
      <c r="N990" s="27"/>
      <c r="O990" s="29"/>
      <c r="P990" s="30"/>
      <c r="Q990" s="31"/>
      <c r="R990" s="31"/>
      <c r="S990" s="31"/>
    </row>
    <row r="991" spans="1:19" ht="28.9" customHeight="1" x14ac:dyDescent="0.2">
      <c r="A991" s="476"/>
      <c r="B991" s="477" t="s">
        <v>4130</v>
      </c>
      <c r="C991" s="472">
        <v>2017</v>
      </c>
      <c r="D991" s="474">
        <v>185970.5</v>
      </c>
      <c r="E991" s="475"/>
      <c r="F991" s="473">
        <v>1.3</v>
      </c>
      <c r="G991" s="480">
        <v>9.8000000000000007</v>
      </c>
      <c r="H991" s="26"/>
      <c r="I991" s="27"/>
      <c r="J991" s="28"/>
      <c r="K991" s="29"/>
      <c r="L991" s="28"/>
      <c r="M991" s="30"/>
      <c r="N991" s="27"/>
      <c r="O991" s="29"/>
      <c r="P991" s="30"/>
      <c r="Q991" s="31"/>
      <c r="R991" s="31"/>
      <c r="S991" s="31"/>
    </row>
    <row r="992" spans="1:19" ht="28.9" customHeight="1" x14ac:dyDescent="0.2">
      <c r="A992" s="466" t="s">
        <v>4131</v>
      </c>
      <c r="B992" s="481" t="s">
        <v>4132</v>
      </c>
      <c r="C992" s="472">
        <v>2018</v>
      </c>
      <c r="D992" s="474">
        <v>211133.4</v>
      </c>
      <c r="E992" s="475"/>
      <c r="F992" s="473">
        <v>1.3</v>
      </c>
      <c r="G992" s="480">
        <v>10.5</v>
      </c>
      <c r="H992" s="26"/>
      <c r="I992" s="27"/>
      <c r="J992" s="28"/>
      <c r="K992" s="29"/>
      <c r="L992" s="28"/>
      <c r="M992" s="30"/>
      <c r="N992" s="27"/>
      <c r="O992" s="29"/>
      <c r="P992" s="30"/>
      <c r="Q992" s="31"/>
      <c r="R992" s="31"/>
      <c r="S992" s="31"/>
    </row>
    <row r="993" spans="1:19" ht="28.9" customHeight="1" x14ac:dyDescent="0.2">
      <c r="A993" s="467"/>
      <c r="B993" s="483"/>
      <c r="C993" s="472">
        <v>2019</v>
      </c>
      <c r="D993" s="474">
        <v>168450</v>
      </c>
      <c r="E993" s="475"/>
      <c r="F993" s="473">
        <v>0.8</v>
      </c>
      <c r="G993" s="480">
        <v>8.3000000000000007</v>
      </c>
      <c r="H993" s="26"/>
      <c r="I993" s="27"/>
      <c r="J993" s="28"/>
      <c r="K993" s="29"/>
      <c r="L993" s="28"/>
      <c r="M993" s="30"/>
      <c r="N993" s="27"/>
      <c r="O993" s="29"/>
      <c r="P993" s="30"/>
      <c r="Q993" s="31"/>
      <c r="R993" s="31"/>
      <c r="S993" s="31"/>
    </row>
    <row r="994" spans="1:19" ht="28.9" customHeight="1" x14ac:dyDescent="0.2">
      <c r="A994" s="476"/>
      <c r="B994" s="477" t="s">
        <v>44</v>
      </c>
      <c r="C994" s="472">
        <v>2017</v>
      </c>
      <c r="D994" s="474">
        <v>41035495.299999997</v>
      </c>
      <c r="E994" s="475" t="s">
        <v>2012</v>
      </c>
      <c r="F994" s="473">
        <v>100</v>
      </c>
      <c r="G994" s="480" t="s">
        <v>3248</v>
      </c>
      <c r="H994" s="26"/>
      <c r="I994" s="27"/>
      <c r="J994" s="28"/>
      <c r="K994" s="29"/>
      <c r="L994" s="28"/>
      <c r="M994" s="30"/>
      <c r="N994" s="27"/>
      <c r="O994" s="29"/>
      <c r="P994" s="30"/>
      <c r="Q994" s="31"/>
      <c r="R994" s="31"/>
      <c r="S994" s="31"/>
    </row>
    <row r="995" spans="1:19" ht="28.9" customHeight="1" x14ac:dyDescent="0.2">
      <c r="A995" s="466" t="s">
        <v>4133</v>
      </c>
      <c r="B995" s="481" t="s">
        <v>43</v>
      </c>
      <c r="C995" s="472">
        <v>2018</v>
      </c>
      <c r="D995" s="474">
        <v>42859469.299999997</v>
      </c>
      <c r="E995" s="475" t="s">
        <v>2012</v>
      </c>
      <c r="F995" s="473">
        <v>100</v>
      </c>
      <c r="G995" s="480" t="s">
        <v>3248</v>
      </c>
      <c r="H995" s="26"/>
      <c r="I995" s="27"/>
      <c r="J995" s="28"/>
      <c r="K995" s="29"/>
      <c r="L995" s="28"/>
      <c r="M995" s="30"/>
      <c r="N995" s="27"/>
      <c r="O995" s="29"/>
      <c r="P995" s="30"/>
      <c r="Q995" s="31"/>
      <c r="R995" s="31"/>
      <c r="S995" s="31"/>
    </row>
    <row r="996" spans="1:19" ht="28.9" customHeight="1" x14ac:dyDescent="0.2">
      <c r="A996" s="467"/>
      <c r="B996" s="483"/>
      <c r="C996" s="472">
        <v>2019</v>
      </c>
      <c r="D996" s="474">
        <v>43657300.700000003</v>
      </c>
      <c r="E996" s="475"/>
      <c r="F996" s="473">
        <v>100</v>
      </c>
      <c r="G996" s="480" t="s">
        <v>3248</v>
      </c>
      <c r="H996" s="26"/>
      <c r="I996" s="27"/>
      <c r="J996" s="28"/>
      <c r="K996" s="29"/>
      <c r="L996" s="28"/>
      <c r="M996" s="30"/>
      <c r="N996" s="27"/>
      <c r="O996" s="29"/>
      <c r="P996" s="30"/>
      <c r="Q996" s="31"/>
      <c r="R996" s="31"/>
      <c r="S996" s="31"/>
    </row>
    <row r="997" spans="1:19" ht="28.9" customHeight="1" x14ac:dyDescent="0.2">
      <c r="A997" s="476"/>
      <c r="B997" s="477" t="s">
        <v>44</v>
      </c>
      <c r="C997" s="472">
        <v>2017</v>
      </c>
      <c r="D997" s="474">
        <v>41035495.299999997</v>
      </c>
      <c r="E997" s="475" t="s">
        <v>2012</v>
      </c>
      <c r="F997" s="473">
        <v>100</v>
      </c>
      <c r="G997" s="480">
        <v>100</v>
      </c>
      <c r="H997" s="26"/>
      <c r="I997" s="27"/>
      <c r="J997" s="28"/>
      <c r="K997" s="29"/>
      <c r="L997" s="28"/>
      <c r="M997" s="30"/>
      <c r="N997" s="27"/>
      <c r="O997" s="29"/>
      <c r="P997" s="30"/>
      <c r="Q997" s="31"/>
      <c r="R997" s="31"/>
      <c r="S997" s="31"/>
    </row>
    <row r="998" spans="1:19" ht="28.9" customHeight="1" x14ac:dyDescent="0.2">
      <c r="A998" s="466" t="s">
        <v>4134</v>
      </c>
      <c r="B998" s="481" t="s">
        <v>43</v>
      </c>
      <c r="C998" s="472">
        <v>2018</v>
      </c>
      <c r="D998" s="474">
        <v>42859469.299999997</v>
      </c>
      <c r="E998" s="475" t="s">
        <v>2012</v>
      </c>
      <c r="F998" s="473">
        <v>100</v>
      </c>
      <c r="G998" s="480">
        <v>100</v>
      </c>
      <c r="H998" s="26"/>
      <c r="I998" s="27"/>
      <c r="J998" s="28"/>
      <c r="K998" s="29"/>
      <c r="L998" s="28"/>
      <c r="M998" s="30"/>
      <c r="N998" s="27"/>
      <c r="O998" s="29"/>
      <c r="P998" s="30"/>
      <c r="Q998" s="31"/>
      <c r="R998" s="31"/>
      <c r="S998" s="31"/>
    </row>
    <row r="999" spans="1:19" ht="28.9" customHeight="1" x14ac:dyDescent="0.2">
      <c r="A999" s="467"/>
      <c r="B999" s="483"/>
      <c r="C999" s="472">
        <v>2019</v>
      </c>
      <c r="D999" s="474">
        <v>43657300.700000003</v>
      </c>
      <c r="E999" s="475"/>
      <c r="F999" s="473">
        <v>100</v>
      </c>
      <c r="G999" s="480">
        <v>100</v>
      </c>
      <c r="H999" s="26"/>
      <c r="I999" s="27"/>
      <c r="J999" s="28"/>
      <c r="K999" s="29"/>
      <c r="L999" s="28"/>
      <c r="M999" s="30"/>
      <c r="N999" s="27"/>
      <c r="O999" s="29"/>
      <c r="P999" s="30"/>
      <c r="Q999" s="31"/>
      <c r="R999" s="31"/>
      <c r="S999" s="31"/>
    </row>
    <row r="1000" spans="1:19" ht="28.9" customHeight="1" x14ac:dyDescent="0.2">
      <c r="A1000" s="476"/>
      <c r="B1000" s="477" t="s">
        <v>4135</v>
      </c>
      <c r="C1000" s="472">
        <v>2017</v>
      </c>
      <c r="D1000" s="474">
        <v>19392758.199999999</v>
      </c>
      <c r="E1000" s="475" t="s">
        <v>2012</v>
      </c>
      <c r="F1000" s="473">
        <v>47.3</v>
      </c>
      <c r="G1000" s="480">
        <v>47.3</v>
      </c>
      <c r="H1000" s="26"/>
      <c r="I1000" s="27"/>
      <c r="J1000" s="28"/>
      <c r="K1000" s="29"/>
      <c r="L1000" s="28"/>
      <c r="M1000" s="30"/>
      <c r="N1000" s="27"/>
      <c r="O1000" s="29"/>
      <c r="P1000" s="30"/>
      <c r="Q1000" s="31"/>
      <c r="R1000" s="31"/>
      <c r="S1000" s="31"/>
    </row>
    <row r="1001" spans="1:19" ht="28.9" customHeight="1" x14ac:dyDescent="0.2">
      <c r="A1001" s="466" t="s">
        <v>4136</v>
      </c>
      <c r="B1001" s="481" t="s">
        <v>4137</v>
      </c>
      <c r="C1001" s="472">
        <v>2018</v>
      </c>
      <c r="D1001" s="474">
        <v>20032689.199999999</v>
      </c>
      <c r="E1001" s="475" t="s">
        <v>2012</v>
      </c>
      <c r="F1001" s="473">
        <v>46.7</v>
      </c>
      <c r="G1001" s="480">
        <v>46.7</v>
      </c>
      <c r="H1001" s="26"/>
      <c r="I1001" s="27"/>
      <c r="J1001" s="28"/>
      <c r="K1001" s="29"/>
      <c r="L1001" s="28"/>
      <c r="M1001" s="30"/>
      <c r="N1001" s="27"/>
      <c r="O1001" s="29"/>
      <c r="P1001" s="30"/>
      <c r="Q1001" s="31"/>
      <c r="R1001" s="31"/>
      <c r="S1001" s="31"/>
    </row>
    <row r="1002" spans="1:19" ht="28.9" customHeight="1" x14ac:dyDescent="0.2">
      <c r="A1002" s="467"/>
      <c r="B1002" s="483"/>
      <c r="C1002" s="472">
        <v>2019</v>
      </c>
      <c r="D1002" s="474">
        <v>19294833.399999999</v>
      </c>
      <c r="E1002" s="475"/>
      <c r="F1002" s="473">
        <v>44.2</v>
      </c>
      <c r="G1002" s="480">
        <v>44.2</v>
      </c>
      <c r="H1002" s="26"/>
      <c r="I1002" s="27"/>
      <c r="J1002" s="28"/>
      <c r="K1002" s="29"/>
      <c r="L1002" s="28"/>
      <c r="M1002" s="30"/>
      <c r="N1002" s="27"/>
      <c r="O1002" s="29"/>
      <c r="P1002" s="30"/>
      <c r="Q1002" s="31"/>
      <c r="R1002" s="31"/>
      <c r="S1002" s="31"/>
    </row>
    <row r="1003" spans="1:19" ht="28.9" customHeight="1" x14ac:dyDescent="0.2">
      <c r="A1003" s="476"/>
      <c r="B1003" s="477" t="s">
        <v>4138</v>
      </c>
      <c r="C1003" s="472">
        <v>2017</v>
      </c>
      <c r="D1003" s="474">
        <v>1594633</v>
      </c>
      <c r="E1003" s="475" t="s">
        <v>2012</v>
      </c>
      <c r="F1003" s="473">
        <v>3.9</v>
      </c>
      <c r="G1003" s="480">
        <v>3.9</v>
      </c>
      <c r="H1003" s="26"/>
      <c r="I1003" s="27"/>
      <c r="J1003" s="28"/>
      <c r="K1003" s="29"/>
      <c r="L1003" s="28"/>
      <c r="M1003" s="30"/>
      <c r="N1003" s="27"/>
      <c r="O1003" s="29"/>
      <c r="P1003" s="30"/>
      <c r="Q1003" s="31"/>
      <c r="R1003" s="31"/>
      <c r="S1003" s="31"/>
    </row>
    <row r="1004" spans="1:19" ht="28.9" customHeight="1" x14ac:dyDescent="0.2">
      <c r="A1004" s="466" t="s">
        <v>4139</v>
      </c>
      <c r="B1004" s="481" t="s">
        <v>4140</v>
      </c>
      <c r="C1004" s="472">
        <v>2018</v>
      </c>
      <c r="D1004" s="474">
        <v>1786674</v>
      </c>
      <c r="E1004" s="475" t="s">
        <v>2012</v>
      </c>
      <c r="F1004" s="473">
        <v>4.2</v>
      </c>
      <c r="G1004" s="480">
        <v>4.2</v>
      </c>
      <c r="H1004" s="26"/>
      <c r="I1004" s="27"/>
      <c r="J1004" s="28"/>
      <c r="K1004" s="29"/>
      <c r="L1004" s="28"/>
      <c r="M1004" s="30"/>
      <c r="N1004" s="27"/>
      <c r="O1004" s="29"/>
      <c r="P1004" s="30"/>
      <c r="Q1004" s="31"/>
      <c r="R1004" s="31"/>
      <c r="S1004" s="31"/>
    </row>
    <row r="1005" spans="1:19" ht="28.9" customHeight="1" x14ac:dyDescent="0.2">
      <c r="A1005" s="467"/>
      <c r="B1005" s="483"/>
      <c r="C1005" s="472">
        <v>2019</v>
      </c>
      <c r="D1005" s="474">
        <v>1945622.8</v>
      </c>
      <c r="E1005" s="475"/>
      <c r="F1005" s="473">
        <v>4.5</v>
      </c>
      <c r="G1005" s="480">
        <v>4.5</v>
      </c>
      <c r="H1005" s="26"/>
      <c r="I1005" s="27"/>
      <c r="J1005" s="28"/>
      <c r="K1005" s="29"/>
      <c r="L1005" s="28"/>
      <c r="M1005" s="30"/>
      <c r="N1005" s="27"/>
      <c r="O1005" s="29"/>
      <c r="P1005" s="30"/>
      <c r="Q1005" s="31"/>
      <c r="R1005" s="31"/>
      <c r="S1005" s="31"/>
    </row>
    <row r="1006" spans="1:19" ht="28.9" customHeight="1" x14ac:dyDescent="0.2">
      <c r="A1006" s="476"/>
      <c r="B1006" s="477" t="s">
        <v>4141</v>
      </c>
      <c r="C1006" s="472">
        <v>2017</v>
      </c>
      <c r="D1006" s="474">
        <v>997505.7</v>
      </c>
      <c r="E1006" s="475"/>
      <c r="F1006" s="473">
        <v>2.4</v>
      </c>
      <c r="G1006" s="480">
        <v>2.4</v>
      </c>
      <c r="H1006" s="26"/>
      <c r="I1006" s="27"/>
      <c r="J1006" s="28"/>
      <c r="K1006" s="29"/>
      <c r="L1006" s="28"/>
      <c r="M1006" s="30"/>
      <c r="N1006" s="27"/>
      <c r="O1006" s="29"/>
      <c r="P1006" s="30"/>
      <c r="Q1006" s="31"/>
      <c r="R1006" s="31"/>
      <c r="S1006" s="31"/>
    </row>
    <row r="1007" spans="1:19" ht="28.9" customHeight="1" x14ac:dyDescent="0.2">
      <c r="A1007" s="466" t="s">
        <v>4142</v>
      </c>
      <c r="B1007" s="481" t="s">
        <v>4143</v>
      </c>
      <c r="C1007" s="472">
        <v>2018</v>
      </c>
      <c r="D1007" s="474">
        <v>1055123.1000000001</v>
      </c>
      <c r="E1007" s="475"/>
      <c r="F1007" s="473">
        <v>2.5</v>
      </c>
      <c r="G1007" s="480">
        <v>2.5</v>
      </c>
      <c r="H1007" s="26"/>
      <c r="I1007" s="27"/>
      <c r="J1007" s="28"/>
      <c r="K1007" s="29"/>
      <c r="L1007" s="28"/>
      <c r="M1007" s="30"/>
      <c r="N1007" s="27"/>
      <c r="O1007" s="29"/>
      <c r="P1007" s="30"/>
      <c r="Q1007" s="31"/>
      <c r="R1007" s="31"/>
      <c r="S1007" s="31"/>
    </row>
    <row r="1008" spans="1:19" ht="28.9" customHeight="1" x14ac:dyDescent="0.2">
      <c r="A1008" s="467"/>
      <c r="B1008" s="483"/>
      <c r="C1008" s="472">
        <v>2019</v>
      </c>
      <c r="D1008" s="474">
        <v>1125348.8</v>
      </c>
      <c r="E1008" s="475"/>
      <c r="F1008" s="473">
        <v>2.6</v>
      </c>
      <c r="G1008" s="480">
        <v>2.6</v>
      </c>
      <c r="H1008" s="26"/>
      <c r="I1008" s="27"/>
      <c r="J1008" s="28"/>
      <c r="K1008" s="29"/>
      <c r="L1008" s="28"/>
      <c r="M1008" s="30"/>
      <c r="N1008" s="27"/>
      <c r="O1008" s="29"/>
      <c r="P1008" s="30"/>
      <c r="Q1008" s="31"/>
      <c r="R1008" s="31"/>
      <c r="S1008" s="31"/>
    </row>
    <row r="1009" spans="1:19" ht="28.9" customHeight="1" x14ac:dyDescent="0.2">
      <c r="A1009" s="476"/>
      <c r="B1009" s="477" t="s">
        <v>4144</v>
      </c>
      <c r="C1009" s="472">
        <v>2017</v>
      </c>
      <c r="D1009" s="474">
        <v>3364174.2</v>
      </c>
      <c r="E1009" s="475"/>
      <c r="F1009" s="473">
        <v>8.1999999999999993</v>
      </c>
      <c r="G1009" s="480">
        <v>8.1999999999999993</v>
      </c>
      <c r="H1009" s="26"/>
      <c r="I1009" s="27"/>
      <c r="J1009" s="28"/>
      <c r="K1009" s="29"/>
      <c r="L1009" s="28"/>
      <c r="M1009" s="30"/>
      <c r="N1009" s="27"/>
      <c r="O1009" s="29"/>
      <c r="P1009" s="30"/>
      <c r="Q1009" s="31"/>
      <c r="R1009" s="31"/>
      <c r="S1009" s="31"/>
    </row>
    <row r="1010" spans="1:19" ht="28.9" customHeight="1" x14ac:dyDescent="0.2">
      <c r="A1010" s="466" t="s">
        <v>4145</v>
      </c>
      <c r="B1010" s="481" t="s">
        <v>4146</v>
      </c>
      <c r="C1010" s="472">
        <v>2018</v>
      </c>
      <c r="D1010" s="474">
        <v>3450840.7</v>
      </c>
      <c r="E1010" s="475"/>
      <c r="F1010" s="473">
        <v>8.1</v>
      </c>
      <c r="G1010" s="480">
        <v>8.1</v>
      </c>
      <c r="H1010" s="26"/>
      <c r="I1010" s="27"/>
      <c r="J1010" s="28"/>
      <c r="K1010" s="29"/>
      <c r="L1010" s="28"/>
      <c r="M1010" s="30"/>
      <c r="N1010" s="27"/>
      <c r="O1010" s="29"/>
      <c r="P1010" s="30"/>
      <c r="Q1010" s="31"/>
      <c r="R1010" s="31"/>
      <c r="S1010" s="31"/>
    </row>
    <row r="1011" spans="1:19" ht="28.9" customHeight="1" x14ac:dyDescent="0.2">
      <c r="A1011" s="467"/>
      <c r="B1011" s="483"/>
      <c r="C1011" s="472">
        <v>2019</v>
      </c>
      <c r="D1011" s="474">
        <v>3751784.6</v>
      </c>
      <c r="E1011" s="475"/>
      <c r="F1011" s="473">
        <v>8.6</v>
      </c>
      <c r="G1011" s="480">
        <v>8.6</v>
      </c>
      <c r="H1011" s="26"/>
      <c r="I1011" s="27"/>
      <c r="J1011" s="28"/>
      <c r="K1011" s="29"/>
      <c r="L1011" s="28"/>
      <c r="M1011" s="30"/>
      <c r="N1011" s="27"/>
      <c r="O1011" s="29"/>
      <c r="P1011" s="30"/>
      <c r="Q1011" s="31"/>
      <c r="R1011" s="31"/>
      <c r="S1011" s="31"/>
    </row>
    <row r="1012" spans="1:19" ht="28.9" customHeight="1" x14ac:dyDescent="0.2">
      <c r="A1012" s="476"/>
      <c r="B1012" s="477" t="s">
        <v>4147</v>
      </c>
      <c r="C1012" s="472">
        <v>2017</v>
      </c>
      <c r="D1012" s="474">
        <v>15682682.199999999</v>
      </c>
      <c r="E1012" s="475" t="s">
        <v>2012</v>
      </c>
      <c r="F1012" s="473">
        <v>38.200000000000003</v>
      </c>
      <c r="G1012" s="480">
        <v>38.200000000000003</v>
      </c>
      <c r="H1012" s="26"/>
      <c r="I1012" s="27"/>
      <c r="J1012" s="28"/>
      <c r="K1012" s="29"/>
      <c r="L1012" s="28"/>
      <c r="M1012" s="30"/>
      <c r="N1012" s="27"/>
      <c r="O1012" s="29"/>
      <c r="P1012" s="30"/>
      <c r="Q1012" s="31"/>
      <c r="R1012" s="31"/>
      <c r="S1012" s="31"/>
    </row>
    <row r="1013" spans="1:19" ht="28.9" customHeight="1" x14ac:dyDescent="0.2">
      <c r="A1013" s="466" t="s">
        <v>4148</v>
      </c>
      <c r="B1013" s="481" t="s">
        <v>4149</v>
      </c>
      <c r="C1013" s="472">
        <v>2018</v>
      </c>
      <c r="D1013" s="474">
        <v>16534142.300000001</v>
      </c>
      <c r="E1013" s="475" t="s">
        <v>2012</v>
      </c>
      <c r="F1013" s="473">
        <v>38.6</v>
      </c>
      <c r="G1013" s="480">
        <v>38.6</v>
      </c>
      <c r="H1013" s="26"/>
      <c r="I1013" s="27"/>
      <c r="J1013" s="28"/>
      <c r="K1013" s="29"/>
      <c r="L1013" s="28"/>
      <c r="M1013" s="30"/>
      <c r="N1013" s="27"/>
      <c r="O1013" s="29"/>
      <c r="P1013" s="30"/>
      <c r="Q1013" s="31"/>
      <c r="R1013" s="31"/>
      <c r="S1013" s="31"/>
    </row>
    <row r="1014" spans="1:19" ht="28.9" customHeight="1" x14ac:dyDescent="0.2">
      <c r="A1014" s="467"/>
      <c r="B1014" s="483"/>
      <c r="C1014" s="472">
        <v>2019</v>
      </c>
      <c r="D1014" s="474">
        <v>17539711.100000001</v>
      </c>
      <c r="E1014" s="475"/>
      <c r="F1014" s="473">
        <v>40.200000000000003</v>
      </c>
      <c r="G1014" s="480">
        <v>40.200000000000003</v>
      </c>
      <c r="H1014" s="26"/>
      <c r="I1014" s="27"/>
      <c r="J1014" s="28"/>
      <c r="K1014" s="29"/>
      <c r="L1014" s="28"/>
      <c r="M1014" s="30"/>
      <c r="N1014" s="27"/>
      <c r="O1014" s="29"/>
      <c r="P1014" s="30"/>
      <c r="Q1014" s="31"/>
      <c r="R1014" s="31"/>
      <c r="S1014" s="31"/>
    </row>
    <row r="1015" spans="1:19" ht="28.9" customHeight="1" x14ac:dyDescent="0.2">
      <c r="A1015" s="476"/>
      <c r="B1015" s="477" t="s">
        <v>21</v>
      </c>
      <c r="C1015" s="472">
        <v>2017</v>
      </c>
      <c r="D1015" s="474">
        <v>9210142.5999999996</v>
      </c>
      <c r="E1015" s="475"/>
      <c r="F1015" s="473">
        <v>100</v>
      </c>
      <c r="G1015" s="480" t="s">
        <v>3248</v>
      </c>
      <c r="H1015" s="26"/>
      <c r="I1015" s="27"/>
      <c r="J1015" s="28"/>
      <c r="K1015" s="29"/>
      <c r="L1015" s="28"/>
      <c r="M1015" s="30"/>
      <c r="N1015" s="27"/>
      <c r="O1015" s="29"/>
      <c r="P1015" s="30"/>
      <c r="Q1015" s="31"/>
      <c r="R1015" s="31"/>
      <c r="S1015" s="31"/>
    </row>
    <row r="1016" spans="1:19" ht="28.9" customHeight="1" x14ac:dyDescent="0.2">
      <c r="A1016" s="466" t="s">
        <v>4150</v>
      </c>
      <c r="B1016" s="481" t="s">
        <v>20</v>
      </c>
      <c r="C1016" s="472">
        <v>2018</v>
      </c>
      <c r="D1016" s="474">
        <v>9317079.6999999993</v>
      </c>
      <c r="E1016" s="475" t="s">
        <v>2012</v>
      </c>
      <c r="F1016" s="473">
        <v>100</v>
      </c>
      <c r="G1016" s="480" t="s">
        <v>3248</v>
      </c>
      <c r="H1016" s="26"/>
      <c r="I1016" s="27"/>
      <c r="J1016" s="28"/>
      <c r="K1016" s="29"/>
      <c r="L1016" s="28"/>
      <c r="M1016" s="30"/>
      <c r="N1016" s="27"/>
      <c r="O1016" s="29"/>
      <c r="P1016" s="30"/>
      <c r="Q1016" s="31"/>
      <c r="R1016" s="31"/>
      <c r="S1016" s="31"/>
    </row>
    <row r="1017" spans="1:19" ht="28.9" customHeight="1" x14ac:dyDescent="0.2">
      <c r="A1017" s="467"/>
      <c r="B1017" s="483"/>
      <c r="C1017" s="472">
        <v>2019</v>
      </c>
      <c r="D1017" s="474">
        <v>9847223.3000000007</v>
      </c>
      <c r="E1017" s="475"/>
      <c r="F1017" s="473">
        <v>100</v>
      </c>
      <c r="G1017" s="480" t="s">
        <v>3248</v>
      </c>
      <c r="H1017" s="26"/>
      <c r="I1017" s="27"/>
      <c r="J1017" s="28"/>
      <c r="K1017" s="29"/>
      <c r="L1017" s="28"/>
      <c r="M1017" s="30"/>
      <c r="N1017" s="27"/>
      <c r="O1017" s="29"/>
      <c r="P1017" s="30"/>
      <c r="Q1017" s="31"/>
      <c r="R1017" s="31"/>
      <c r="S1017" s="31"/>
    </row>
    <row r="1018" spans="1:19" ht="28.9" customHeight="1" x14ac:dyDescent="0.2">
      <c r="A1018" s="476"/>
      <c r="B1018" s="477" t="s">
        <v>4151</v>
      </c>
      <c r="C1018" s="472">
        <v>2017</v>
      </c>
      <c r="D1018" s="474">
        <v>592730.30000000005</v>
      </c>
      <c r="E1018" s="475"/>
      <c r="F1018" s="473">
        <v>6.4</v>
      </c>
      <c r="G1018" s="480">
        <v>100</v>
      </c>
      <c r="H1018" s="26"/>
      <c r="I1018" s="27"/>
      <c r="J1018" s="28"/>
      <c r="K1018" s="29"/>
      <c r="L1018" s="28"/>
      <c r="M1018" s="30"/>
      <c r="N1018" s="27"/>
      <c r="O1018" s="29"/>
      <c r="P1018" s="30"/>
      <c r="Q1018" s="31"/>
      <c r="R1018" s="31"/>
      <c r="S1018" s="31"/>
    </row>
    <row r="1019" spans="1:19" ht="28.9" customHeight="1" x14ac:dyDescent="0.2">
      <c r="A1019" s="466" t="s">
        <v>4152</v>
      </c>
      <c r="B1019" s="481" t="s">
        <v>4153</v>
      </c>
      <c r="C1019" s="472">
        <v>2018</v>
      </c>
      <c r="D1019" s="474">
        <v>672276.5</v>
      </c>
      <c r="E1019" s="475"/>
      <c r="F1019" s="473">
        <v>7.2</v>
      </c>
      <c r="G1019" s="480">
        <v>100</v>
      </c>
      <c r="H1019" s="26"/>
      <c r="I1019" s="27"/>
      <c r="J1019" s="28"/>
      <c r="K1019" s="29"/>
      <c r="L1019" s="28"/>
      <c r="M1019" s="30"/>
      <c r="N1019" s="27"/>
      <c r="O1019" s="29"/>
      <c r="P1019" s="30"/>
      <c r="Q1019" s="31"/>
      <c r="R1019" s="31"/>
      <c r="S1019" s="31"/>
    </row>
    <row r="1020" spans="1:19" ht="28.9" customHeight="1" x14ac:dyDescent="0.2">
      <c r="A1020" s="467"/>
      <c r="B1020" s="483"/>
      <c r="C1020" s="472">
        <v>2019</v>
      </c>
      <c r="D1020" s="474">
        <v>475846.40000000002</v>
      </c>
      <c r="E1020" s="475"/>
      <c r="F1020" s="473">
        <v>4.8</v>
      </c>
      <c r="G1020" s="480">
        <v>100</v>
      </c>
      <c r="H1020" s="26"/>
      <c r="I1020" s="27"/>
      <c r="J1020" s="28"/>
      <c r="K1020" s="29"/>
      <c r="L1020" s="28"/>
      <c r="M1020" s="30"/>
      <c r="N1020" s="27"/>
      <c r="O1020" s="29"/>
      <c r="P1020" s="30"/>
      <c r="Q1020" s="31"/>
      <c r="R1020" s="31"/>
      <c r="S1020" s="31"/>
    </row>
    <row r="1021" spans="1:19" ht="28.9" customHeight="1" x14ac:dyDescent="0.2">
      <c r="A1021" s="476"/>
      <c r="B1021" s="477" t="s">
        <v>4154</v>
      </c>
      <c r="C1021" s="472">
        <v>2017</v>
      </c>
      <c r="D1021" s="474" t="s">
        <v>2023</v>
      </c>
      <c r="E1021" s="475"/>
      <c r="F1021" s="473" t="s">
        <v>2023</v>
      </c>
      <c r="G1021" s="480" t="s">
        <v>2023</v>
      </c>
      <c r="H1021" s="26"/>
      <c r="I1021" s="27"/>
      <c r="J1021" s="28"/>
      <c r="K1021" s="29"/>
      <c r="L1021" s="28"/>
      <c r="M1021" s="30"/>
      <c r="N1021" s="27"/>
      <c r="O1021" s="29"/>
      <c r="P1021" s="30"/>
      <c r="Q1021" s="31"/>
      <c r="R1021" s="31"/>
      <c r="S1021" s="31"/>
    </row>
    <row r="1022" spans="1:19" ht="28.9" customHeight="1" x14ac:dyDescent="0.2">
      <c r="A1022" s="466" t="s">
        <v>4155</v>
      </c>
      <c r="B1022" s="481" t="s">
        <v>4156</v>
      </c>
      <c r="C1022" s="472">
        <v>2018</v>
      </c>
      <c r="D1022" s="474" t="s">
        <v>2023</v>
      </c>
      <c r="E1022" s="475"/>
      <c r="F1022" s="473" t="s">
        <v>2023</v>
      </c>
      <c r="G1022" s="480" t="s">
        <v>2023</v>
      </c>
      <c r="H1022" s="26"/>
      <c r="I1022" s="27"/>
      <c r="J1022" s="28"/>
      <c r="K1022" s="29"/>
      <c r="L1022" s="28"/>
      <c r="M1022" s="30"/>
      <c r="N1022" s="27"/>
      <c r="O1022" s="29"/>
      <c r="P1022" s="30"/>
      <c r="Q1022" s="31"/>
      <c r="R1022" s="31"/>
      <c r="S1022" s="31"/>
    </row>
    <row r="1023" spans="1:19" ht="28.9" customHeight="1" x14ac:dyDescent="0.2">
      <c r="A1023" s="467"/>
      <c r="B1023" s="483"/>
      <c r="C1023" s="472">
        <v>2019</v>
      </c>
      <c r="D1023" s="474" t="s">
        <v>2023</v>
      </c>
      <c r="E1023" s="475"/>
      <c r="F1023" s="473" t="s">
        <v>2023</v>
      </c>
      <c r="G1023" s="480" t="s">
        <v>2023</v>
      </c>
      <c r="H1023" s="26"/>
      <c r="I1023" s="27"/>
      <c r="J1023" s="28"/>
      <c r="K1023" s="29"/>
      <c r="L1023" s="28"/>
      <c r="M1023" s="30"/>
      <c r="N1023" s="27"/>
      <c r="O1023" s="29"/>
      <c r="P1023" s="30"/>
      <c r="Q1023" s="31"/>
      <c r="R1023" s="31"/>
      <c r="S1023" s="31"/>
    </row>
    <row r="1024" spans="1:19" ht="28.9" customHeight="1" x14ac:dyDescent="0.2">
      <c r="A1024" s="476"/>
      <c r="B1024" s="477" t="s">
        <v>6882</v>
      </c>
      <c r="C1024" s="472">
        <v>2017</v>
      </c>
      <c r="D1024" s="474">
        <v>408476.8</v>
      </c>
      <c r="E1024" s="475"/>
      <c r="F1024" s="473">
        <v>4.4000000000000004</v>
      </c>
      <c r="G1024" s="480">
        <v>68.900000000000006</v>
      </c>
      <c r="H1024" s="26"/>
      <c r="I1024" s="27"/>
      <c r="J1024" s="28"/>
      <c r="K1024" s="29"/>
      <c r="L1024" s="28"/>
      <c r="M1024" s="30"/>
      <c r="N1024" s="27"/>
      <c r="O1024" s="29"/>
      <c r="P1024" s="30"/>
      <c r="Q1024" s="31"/>
      <c r="R1024" s="31"/>
      <c r="S1024" s="31"/>
    </row>
    <row r="1025" spans="1:19" ht="28.9" customHeight="1" x14ac:dyDescent="0.2">
      <c r="A1025" s="466" t="s">
        <v>4157</v>
      </c>
      <c r="B1025" s="481" t="s">
        <v>4158</v>
      </c>
      <c r="C1025" s="472">
        <v>2018</v>
      </c>
      <c r="D1025" s="474">
        <v>530325.5</v>
      </c>
      <c r="E1025" s="475"/>
      <c r="F1025" s="473">
        <v>5.7</v>
      </c>
      <c r="G1025" s="480">
        <v>78.900000000000006</v>
      </c>
      <c r="H1025" s="26"/>
      <c r="I1025" s="27"/>
      <c r="J1025" s="28"/>
      <c r="K1025" s="29"/>
      <c r="L1025" s="28"/>
      <c r="M1025" s="30"/>
      <c r="N1025" s="27"/>
      <c r="O1025" s="29"/>
      <c r="P1025" s="30"/>
      <c r="Q1025" s="31"/>
      <c r="R1025" s="31"/>
      <c r="S1025" s="31"/>
    </row>
    <row r="1026" spans="1:19" ht="28.9" customHeight="1" x14ac:dyDescent="0.2">
      <c r="A1026" s="467"/>
      <c r="B1026" s="483"/>
      <c r="C1026" s="472">
        <v>2019</v>
      </c>
      <c r="D1026" s="474">
        <v>319096.59999999998</v>
      </c>
      <c r="E1026" s="475"/>
      <c r="F1026" s="473">
        <v>3.2</v>
      </c>
      <c r="G1026" s="480">
        <v>67.099999999999994</v>
      </c>
      <c r="H1026" s="26"/>
      <c r="I1026" s="27"/>
      <c r="J1026" s="28"/>
      <c r="K1026" s="29"/>
      <c r="L1026" s="28"/>
      <c r="M1026" s="30"/>
      <c r="N1026" s="27"/>
      <c r="O1026" s="29"/>
      <c r="P1026" s="30"/>
      <c r="Q1026" s="31"/>
      <c r="R1026" s="31"/>
      <c r="S1026" s="31"/>
    </row>
    <row r="1027" spans="1:19" ht="28.9" customHeight="1" x14ac:dyDescent="0.2">
      <c r="A1027" s="476"/>
      <c r="B1027" s="477" t="s">
        <v>4159</v>
      </c>
      <c r="C1027" s="472">
        <v>2017</v>
      </c>
      <c r="D1027" s="474" t="s">
        <v>2023</v>
      </c>
      <c r="E1027" s="475"/>
      <c r="F1027" s="473" t="s">
        <v>2023</v>
      </c>
      <c r="G1027" s="480" t="s">
        <v>2023</v>
      </c>
      <c r="H1027" s="26"/>
      <c r="I1027" s="27"/>
      <c r="J1027" s="28"/>
      <c r="K1027" s="29"/>
      <c r="L1027" s="28"/>
      <c r="M1027" s="30"/>
      <c r="N1027" s="27"/>
      <c r="O1027" s="29"/>
      <c r="P1027" s="30"/>
      <c r="Q1027" s="31"/>
      <c r="R1027" s="31"/>
      <c r="S1027" s="31"/>
    </row>
    <row r="1028" spans="1:19" ht="28.9" customHeight="1" x14ac:dyDescent="0.2">
      <c r="A1028" s="466" t="s">
        <v>4160</v>
      </c>
      <c r="B1028" s="481" t="s">
        <v>4161</v>
      </c>
      <c r="C1028" s="472">
        <v>2018</v>
      </c>
      <c r="D1028" s="474" t="s">
        <v>2023</v>
      </c>
      <c r="E1028" s="475"/>
      <c r="F1028" s="473" t="s">
        <v>2023</v>
      </c>
      <c r="G1028" s="480" t="s">
        <v>2023</v>
      </c>
      <c r="H1028" s="26"/>
      <c r="I1028" s="27"/>
      <c r="J1028" s="28"/>
      <c r="K1028" s="29"/>
      <c r="L1028" s="28"/>
      <c r="M1028" s="30"/>
      <c r="N1028" s="27"/>
      <c r="O1028" s="29"/>
      <c r="P1028" s="30"/>
      <c r="Q1028" s="31"/>
      <c r="R1028" s="31"/>
      <c r="S1028" s="31"/>
    </row>
    <row r="1029" spans="1:19" ht="28.9" customHeight="1" x14ac:dyDescent="0.2">
      <c r="A1029" s="467"/>
      <c r="B1029" s="483"/>
      <c r="C1029" s="472">
        <v>2019</v>
      </c>
      <c r="D1029" s="474" t="s">
        <v>2023</v>
      </c>
      <c r="E1029" s="475"/>
      <c r="F1029" s="473" t="s">
        <v>2023</v>
      </c>
      <c r="G1029" s="480" t="s">
        <v>2023</v>
      </c>
      <c r="H1029" s="26"/>
      <c r="I1029" s="27"/>
      <c r="J1029" s="28"/>
      <c r="K1029" s="29"/>
      <c r="L1029" s="28"/>
      <c r="M1029" s="30"/>
      <c r="N1029" s="27"/>
      <c r="O1029" s="29"/>
      <c r="P1029" s="30"/>
      <c r="Q1029" s="31"/>
      <c r="R1029" s="31"/>
      <c r="S1029" s="31"/>
    </row>
    <row r="1030" spans="1:19" ht="28.9" customHeight="1" x14ac:dyDescent="0.2">
      <c r="A1030" s="476"/>
      <c r="B1030" s="477" t="s">
        <v>4162</v>
      </c>
      <c r="C1030" s="472">
        <v>2017</v>
      </c>
      <c r="D1030" s="474">
        <v>30680.9</v>
      </c>
      <c r="E1030" s="475"/>
      <c r="F1030" s="473">
        <v>0.3</v>
      </c>
      <c r="G1030" s="480">
        <v>100</v>
      </c>
      <c r="H1030" s="26"/>
      <c r="I1030" s="27"/>
      <c r="J1030" s="28"/>
      <c r="K1030" s="29"/>
      <c r="L1030" s="28"/>
      <c r="M1030" s="30"/>
      <c r="N1030" s="27"/>
      <c r="O1030" s="29"/>
      <c r="P1030" s="30"/>
      <c r="Q1030" s="31"/>
      <c r="R1030" s="31"/>
      <c r="S1030" s="31"/>
    </row>
    <row r="1031" spans="1:19" ht="28.9" customHeight="1" x14ac:dyDescent="0.2">
      <c r="A1031" s="466" t="s">
        <v>4163</v>
      </c>
      <c r="B1031" s="481" t="s">
        <v>4164</v>
      </c>
      <c r="C1031" s="472">
        <v>2018</v>
      </c>
      <c r="D1031" s="474">
        <v>26328</v>
      </c>
      <c r="E1031" s="475"/>
      <c r="F1031" s="473">
        <v>0.3</v>
      </c>
      <c r="G1031" s="480">
        <v>100</v>
      </c>
      <c r="H1031" s="26"/>
      <c r="I1031" s="27"/>
      <c r="J1031" s="28"/>
      <c r="K1031" s="29"/>
      <c r="L1031" s="28"/>
      <c r="M1031" s="30"/>
      <c r="N1031" s="27"/>
      <c r="O1031" s="29"/>
      <c r="P1031" s="30"/>
      <c r="Q1031" s="31"/>
      <c r="R1031" s="31"/>
      <c r="S1031" s="31"/>
    </row>
    <row r="1032" spans="1:19" ht="28.9" customHeight="1" x14ac:dyDescent="0.2">
      <c r="A1032" s="467"/>
      <c r="B1032" s="483"/>
      <c r="C1032" s="472">
        <v>2019</v>
      </c>
      <c r="D1032" s="474">
        <v>22693.599999999999</v>
      </c>
      <c r="E1032" s="475"/>
      <c r="F1032" s="473">
        <v>0.2</v>
      </c>
      <c r="G1032" s="480">
        <v>100</v>
      </c>
      <c r="H1032" s="26"/>
      <c r="I1032" s="27"/>
      <c r="J1032" s="28"/>
      <c r="K1032" s="29"/>
      <c r="L1032" s="28"/>
      <c r="M1032" s="30"/>
      <c r="N1032" s="27"/>
      <c r="O1032" s="29"/>
      <c r="P1032" s="30"/>
      <c r="Q1032" s="31"/>
      <c r="R1032" s="31"/>
      <c r="S1032" s="31"/>
    </row>
    <row r="1033" spans="1:19" ht="28.9" customHeight="1" x14ac:dyDescent="0.2">
      <c r="A1033" s="476"/>
      <c r="B1033" s="477" t="s">
        <v>4165</v>
      </c>
      <c r="C1033" s="472">
        <v>2017</v>
      </c>
      <c r="D1033" s="474">
        <v>30680.9</v>
      </c>
      <c r="E1033" s="475"/>
      <c r="F1033" s="473">
        <v>0.3</v>
      </c>
      <c r="G1033" s="480">
        <v>100</v>
      </c>
      <c r="H1033" s="26"/>
      <c r="I1033" s="27"/>
      <c r="J1033" s="28"/>
      <c r="K1033" s="29"/>
      <c r="L1033" s="28"/>
      <c r="M1033" s="30"/>
      <c r="N1033" s="27"/>
      <c r="O1033" s="29"/>
      <c r="P1033" s="30"/>
      <c r="Q1033" s="31"/>
      <c r="R1033" s="31"/>
      <c r="S1033" s="31"/>
    </row>
    <row r="1034" spans="1:19" ht="28.9" customHeight="1" x14ac:dyDescent="0.2">
      <c r="A1034" s="466" t="s">
        <v>4166</v>
      </c>
      <c r="B1034" s="481" t="s">
        <v>4167</v>
      </c>
      <c r="C1034" s="472">
        <v>2018</v>
      </c>
      <c r="D1034" s="474">
        <v>26328</v>
      </c>
      <c r="E1034" s="475"/>
      <c r="F1034" s="473">
        <v>0.3</v>
      </c>
      <c r="G1034" s="480">
        <v>100</v>
      </c>
      <c r="H1034" s="26"/>
      <c r="I1034" s="27"/>
      <c r="J1034" s="28"/>
      <c r="K1034" s="29"/>
      <c r="L1034" s="28"/>
      <c r="M1034" s="30"/>
      <c r="N1034" s="27"/>
      <c r="O1034" s="29"/>
      <c r="P1034" s="30"/>
      <c r="Q1034" s="31"/>
      <c r="R1034" s="31"/>
      <c r="S1034" s="31"/>
    </row>
    <row r="1035" spans="1:19" ht="28.9" customHeight="1" x14ac:dyDescent="0.2">
      <c r="A1035" s="467"/>
      <c r="B1035" s="483"/>
      <c r="C1035" s="472">
        <v>2019</v>
      </c>
      <c r="D1035" s="474">
        <v>22693.599999999999</v>
      </c>
      <c r="E1035" s="475"/>
      <c r="F1035" s="473">
        <v>0.2</v>
      </c>
      <c r="G1035" s="480">
        <v>100</v>
      </c>
      <c r="H1035" s="26"/>
      <c r="I1035" s="27"/>
      <c r="J1035" s="28"/>
      <c r="K1035" s="29"/>
      <c r="L1035" s="28"/>
      <c r="M1035" s="30"/>
      <c r="N1035" s="27"/>
      <c r="O1035" s="29"/>
      <c r="P1035" s="30"/>
      <c r="Q1035" s="31"/>
      <c r="R1035" s="31"/>
      <c r="S1035" s="31"/>
    </row>
    <row r="1036" spans="1:19" ht="28.9" customHeight="1" x14ac:dyDescent="0.2">
      <c r="A1036" s="476"/>
      <c r="B1036" s="477" t="s">
        <v>4168</v>
      </c>
      <c r="C1036" s="472">
        <v>2017</v>
      </c>
      <c r="D1036" s="474">
        <v>211488</v>
      </c>
      <c r="E1036" s="475"/>
      <c r="F1036" s="473">
        <v>2.2999999999999998</v>
      </c>
      <c r="G1036" s="480">
        <v>100</v>
      </c>
      <c r="H1036" s="26"/>
      <c r="I1036" s="27"/>
      <c r="J1036" s="28"/>
      <c r="K1036" s="29"/>
      <c r="L1036" s="28"/>
      <c r="M1036" s="30"/>
      <c r="N1036" s="27"/>
      <c r="O1036" s="29"/>
      <c r="P1036" s="30"/>
      <c r="Q1036" s="31"/>
      <c r="R1036" s="31"/>
      <c r="S1036" s="31"/>
    </row>
    <row r="1037" spans="1:19" ht="28.9" customHeight="1" x14ac:dyDescent="0.2">
      <c r="A1037" s="466" t="s">
        <v>4169</v>
      </c>
      <c r="B1037" s="481" t="s">
        <v>4170</v>
      </c>
      <c r="C1037" s="472">
        <v>2018</v>
      </c>
      <c r="D1037" s="474">
        <v>227305.1</v>
      </c>
      <c r="E1037" s="475"/>
      <c r="F1037" s="473">
        <v>2.4</v>
      </c>
      <c r="G1037" s="480">
        <v>100</v>
      </c>
      <c r="H1037" s="26"/>
      <c r="I1037" s="27"/>
      <c r="J1037" s="28"/>
      <c r="K1037" s="29"/>
      <c r="L1037" s="28"/>
      <c r="M1037" s="30"/>
      <c r="N1037" s="27"/>
      <c r="O1037" s="29"/>
      <c r="P1037" s="30"/>
      <c r="Q1037" s="31"/>
      <c r="R1037" s="31"/>
      <c r="S1037" s="31"/>
    </row>
    <row r="1038" spans="1:19" ht="28.9" customHeight="1" x14ac:dyDescent="0.2">
      <c r="A1038" s="467"/>
      <c r="B1038" s="483"/>
      <c r="C1038" s="472">
        <v>2019</v>
      </c>
      <c r="D1038" s="474">
        <v>223653.4</v>
      </c>
      <c r="E1038" s="475"/>
      <c r="F1038" s="473">
        <v>2.2999999999999998</v>
      </c>
      <c r="G1038" s="480">
        <v>100</v>
      </c>
      <c r="H1038" s="26"/>
      <c r="I1038" s="27"/>
      <c r="J1038" s="28"/>
      <c r="K1038" s="29"/>
      <c r="L1038" s="28"/>
      <c r="M1038" s="30"/>
      <c r="N1038" s="27"/>
      <c r="O1038" s="29"/>
      <c r="P1038" s="30"/>
      <c r="Q1038" s="31"/>
      <c r="R1038" s="31"/>
      <c r="S1038" s="31"/>
    </row>
    <row r="1039" spans="1:19" ht="28.9" customHeight="1" x14ac:dyDescent="0.2">
      <c r="A1039" s="476"/>
      <c r="B1039" s="477" t="s">
        <v>4171</v>
      </c>
      <c r="C1039" s="472">
        <v>2017</v>
      </c>
      <c r="D1039" s="474">
        <v>211488</v>
      </c>
      <c r="E1039" s="475"/>
      <c r="F1039" s="473">
        <v>2.2999999999999998</v>
      </c>
      <c r="G1039" s="480">
        <v>100</v>
      </c>
      <c r="H1039" s="26"/>
      <c r="I1039" s="27"/>
      <c r="J1039" s="28"/>
      <c r="K1039" s="29"/>
      <c r="L1039" s="28"/>
      <c r="M1039" s="30"/>
      <c r="N1039" s="27"/>
      <c r="O1039" s="29"/>
      <c r="P1039" s="30"/>
      <c r="Q1039" s="31"/>
      <c r="R1039" s="31"/>
      <c r="S1039" s="31"/>
    </row>
    <row r="1040" spans="1:19" ht="28.9" customHeight="1" x14ac:dyDescent="0.2">
      <c r="A1040" s="466" t="s">
        <v>4172</v>
      </c>
      <c r="B1040" s="481" t="s">
        <v>4173</v>
      </c>
      <c r="C1040" s="472">
        <v>2018</v>
      </c>
      <c r="D1040" s="474">
        <v>227305.1</v>
      </c>
      <c r="E1040" s="475"/>
      <c r="F1040" s="473">
        <v>2.4</v>
      </c>
      <c r="G1040" s="480">
        <v>100</v>
      </c>
      <c r="H1040" s="26"/>
      <c r="I1040" s="27"/>
      <c r="J1040" s="28"/>
      <c r="K1040" s="29"/>
      <c r="L1040" s="28"/>
      <c r="M1040" s="30"/>
      <c r="N1040" s="27"/>
      <c r="O1040" s="29"/>
      <c r="P1040" s="30"/>
      <c r="Q1040" s="31"/>
      <c r="R1040" s="31"/>
      <c r="S1040" s="31"/>
    </row>
    <row r="1041" spans="1:19" ht="28.9" customHeight="1" x14ac:dyDescent="0.2">
      <c r="A1041" s="467"/>
      <c r="B1041" s="483"/>
      <c r="C1041" s="472">
        <v>2019</v>
      </c>
      <c r="D1041" s="474">
        <v>223653.4</v>
      </c>
      <c r="E1041" s="475"/>
      <c r="F1041" s="473">
        <v>2.2999999999999998</v>
      </c>
      <c r="G1041" s="480">
        <v>100</v>
      </c>
      <c r="H1041" s="26"/>
      <c r="I1041" s="27"/>
      <c r="J1041" s="28"/>
      <c r="K1041" s="29"/>
      <c r="L1041" s="28"/>
      <c r="M1041" s="30"/>
      <c r="N1041" s="27"/>
      <c r="O1041" s="29"/>
      <c r="P1041" s="30"/>
      <c r="Q1041" s="31"/>
      <c r="R1041" s="31"/>
      <c r="S1041" s="31"/>
    </row>
    <row r="1042" spans="1:19" ht="28.9" customHeight="1" x14ac:dyDescent="0.2">
      <c r="A1042" s="476"/>
      <c r="B1042" s="477" t="s">
        <v>4174</v>
      </c>
      <c r="C1042" s="472">
        <v>2017</v>
      </c>
      <c r="D1042" s="474">
        <v>722585.59999999998</v>
      </c>
      <c r="E1042" s="475"/>
      <c r="F1042" s="473">
        <v>7.8</v>
      </c>
      <c r="G1042" s="480">
        <v>100</v>
      </c>
      <c r="H1042" s="26"/>
      <c r="I1042" s="27"/>
      <c r="J1042" s="28"/>
      <c r="K1042" s="29"/>
      <c r="L1042" s="28"/>
      <c r="M1042" s="30"/>
      <c r="N1042" s="27"/>
      <c r="O1042" s="29"/>
      <c r="P1042" s="30"/>
      <c r="Q1042" s="31"/>
      <c r="R1042" s="31"/>
      <c r="S1042" s="31"/>
    </row>
    <row r="1043" spans="1:19" ht="28.9" customHeight="1" x14ac:dyDescent="0.2">
      <c r="A1043" s="466" t="s">
        <v>4175</v>
      </c>
      <c r="B1043" s="481" t="s">
        <v>4176</v>
      </c>
      <c r="C1043" s="472">
        <v>2018</v>
      </c>
      <c r="D1043" s="474">
        <v>778533</v>
      </c>
      <c r="E1043" s="475"/>
      <c r="F1043" s="473">
        <v>8.4</v>
      </c>
      <c r="G1043" s="480">
        <v>100</v>
      </c>
      <c r="H1043" s="26"/>
      <c r="I1043" s="27"/>
      <c r="J1043" s="28"/>
      <c r="K1043" s="29"/>
      <c r="L1043" s="28"/>
      <c r="M1043" s="30"/>
      <c r="N1043" s="27"/>
      <c r="O1043" s="29"/>
      <c r="P1043" s="30"/>
      <c r="Q1043" s="31"/>
      <c r="R1043" s="31"/>
      <c r="S1043" s="31"/>
    </row>
    <row r="1044" spans="1:19" ht="28.9" customHeight="1" x14ac:dyDescent="0.2">
      <c r="A1044" s="467"/>
      <c r="B1044" s="483"/>
      <c r="C1044" s="472">
        <v>2019</v>
      </c>
      <c r="D1044" s="474">
        <v>885356.3</v>
      </c>
      <c r="E1044" s="475"/>
      <c r="F1044" s="473">
        <v>9</v>
      </c>
      <c r="G1044" s="480">
        <v>100</v>
      </c>
      <c r="H1044" s="26"/>
      <c r="I1044" s="27"/>
      <c r="J1044" s="28"/>
      <c r="K1044" s="29"/>
      <c r="L1044" s="28"/>
      <c r="M1044" s="30"/>
      <c r="N1044" s="27"/>
      <c r="O1044" s="29"/>
      <c r="P1044" s="30"/>
      <c r="Q1044" s="31"/>
      <c r="R1044" s="31"/>
      <c r="S1044" s="31"/>
    </row>
    <row r="1045" spans="1:19" ht="28.9" customHeight="1" x14ac:dyDescent="0.2">
      <c r="A1045" s="476"/>
      <c r="B1045" s="477" t="s">
        <v>4177</v>
      </c>
      <c r="C1045" s="472">
        <v>2017</v>
      </c>
      <c r="D1045" s="474">
        <v>722585.59999999998</v>
      </c>
      <c r="E1045" s="475"/>
      <c r="F1045" s="473">
        <v>7.8</v>
      </c>
      <c r="G1045" s="480">
        <v>100</v>
      </c>
      <c r="H1045" s="26"/>
      <c r="I1045" s="27"/>
      <c r="J1045" s="28"/>
      <c r="K1045" s="29"/>
      <c r="L1045" s="28"/>
      <c r="M1045" s="30"/>
      <c r="N1045" s="27"/>
      <c r="O1045" s="29"/>
      <c r="P1045" s="30"/>
      <c r="Q1045" s="31"/>
      <c r="R1045" s="31"/>
      <c r="S1045" s="31"/>
    </row>
    <row r="1046" spans="1:19" ht="28.9" customHeight="1" x14ac:dyDescent="0.2">
      <c r="A1046" s="466" t="s">
        <v>4178</v>
      </c>
      <c r="B1046" s="481" t="s">
        <v>4179</v>
      </c>
      <c r="C1046" s="472">
        <v>2018</v>
      </c>
      <c r="D1046" s="474">
        <v>778533</v>
      </c>
      <c r="E1046" s="475"/>
      <c r="F1046" s="473">
        <v>8.4</v>
      </c>
      <c r="G1046" s="480">
        <v>100</v>
      </c>
      <c r="H1046" s="26"/>
      <c r="I1046" s="27"/>
      <c r="J1046" s="28"/>
      <c r="K1046" s="29"/>
      <c r="L1046" s="28"/>
      <c r="M1046" s="30"/>
      <c r="N1046" s="27"/>
      <c r="O1046" s="29"/>
      <c r="P1046" s="30"/>
      <c r="Q1046" s="31"/>
      <c r="R1046" s="31"/>
      <c r="S1046" s="31"/>
    </row>
    <row r="1047" spans="1:19" ht="28.9" customHeight="1" x14ac:dyDescent="0.2">
      <c r="A1047" s="467"/>
      <c r="B1047" s="483"/>
      <c r="C1047" s="472">
        <v>2019</v>
      </c>
      <c r="D1047" s="474">
        <v>885356.3</v>
      </c>
      <c r="E1047" s="475"/>
      <c r="F1047" s="473">
        <v>9</v>
      </c>
      <c r="G1047" s="480">
        <v>100</v>
      </c>
      <c r="H1047" s="26"/>
      <c r="I1047" s="27"/>
      <c r="J1047" s="28"/>
      <c r="K1047" s="29"/>
      <c r="L1047" s="28"/>
      <c r="M1047" s="30"/>
      <c r="N1047" s="27"/>
      <c r="O1047" s="29"/>
      <c r="P1047" s="30"/>
      <c r="Q1047" s="31"/>
      <c r="R1047" s="31"/>
      <c r="S1047" s="31"/>
    </row>
    <row r="1048" spans="1:19" ht="28.9" customHeight="1" x14ac:dyDescent="0.2">
      <c r="A1048" s="476"/>
      <c r="B1048" s="477" t="s">
        <v>4180</v>
      </c>
      <c r="C1048" s="472">
        <v>2017</v>
      </c>
      <c r="D1048" s="474">
        <v>3741406.4</v>
      </c>
      <c r="E1048" s="475"/>
      <c r="F1048" s="473">
        <v>40.6</v>
      </c>
      <c r="G1048" s="480">
        <v>100</v>
      </c>
      <c r="H1048" s="26"/>
      <c r="I1048" s="27"/>
      <c r="J1048" s="28"/>
      <c r="K1048" s="29"/>
      <c r="L1048" s="28"/>
      <c r="M1048" s="30"/>
      <c r="N1048" s="27"/>
      <c r="O1048" s="29"/>
      <c r="P1048" s="30"/>
      <c r="Q1048" s="31"/>
      <c r="R1048" s="31"/>
      <c r="S1048" s="31"/>
    </row>
    <row r="1049" spans="1:19" ht="28.9" customHeight="1" x14ac:dyDescent="0.2">
      <c r="A1049" s="466" t="s">
        <v>4181</v>
      </c>
      <c r="B1049" s="481" t="s">
        <v>4182</v>
      </c>
      <c r="C1049" s="472">
        <v>2018</v>
      </c>
      <c r="D1049" s="474">
        <v>3752097</v>
      </c>
      <c r="E1049" s="475" t="s">
        <v>2012</v>
      </c>
      <c r="F1049" s="473">
        <v>40.299999999999997</v>
      </c>
      <c r="G1049" s="480">
        <v>100</v>
      </c>
      <c r="H1049" s="26"/>
      <c r="I1049" s="27"/>
      <c r="J1049" s="28"/>
      <c r="K1049" s="29"/>
      <c r="L1049" s="28"/>
      <c r="M1049" s="30"/>
      <c r="N1049" s="27"/>
      <c r="O1049" s="29"/>
      <c r="P1049" s="30"/>
      <c r="Q1049" s="31"/>
      <c r="R1049" s="31"/>
      <c r="S1049" s="31"/>
    </row>
    <row r="1050" spans="1:19" ht="28.9" customHeight="1" x14ac:dyDescent="0.2">
      <c r="A1050" s="467"/>
      <c r="B1050" s="483"/>
      <c r="C1050" s="472">
        <v>2019</v>
      </c>
      <c r="D1050" s="474">
        <v>4222541.0999999996</v>
      </c>
      <c r="E1050" s="475"/>
      <c r="F1050" s="473">
        <v>42.9</v>
      </c>
      <c r="G1050" s="480">
        <v>100</v>
      </c>
      <c r="H1050" s="26"/>
      <c r="I1050" s="27"/>
      <c r="J1050" s="28"/>
      <c r="K1050" s="29"/>
      <c r="L1050" s="28"/>
      <c r="M1050" s="30"/>
      <c r="N1050" s="27"/>
      <c r="O1050" s="29"/>
      <c r="P1050" s="30"/>
      <c r="Q1050" s="31"/>
      <c r="R1050" s="31"/>
      <c r="S1050" s="31"/>
    </row>
    <row r="1051" spans="1:19" ht="28.9" customHeight="1" x14ac:dyDescent="0.2">
      <c r="A1051" s="476"/>
      <c r="B1051" s="477" t="s">
        <v>4183</v>
      </c>
      <c r="C1051" s="472">
        <v>2017</v>
      </c>
      <c r="D1051" s="474">
        <v>3741406.4</v>
      </c>
      <c r="E1051" s="475"/>
      <c r="F1051" s="473">
        <v>40.6</v>
      </c>
      <c r="G1051" s="480">
        <v>100</v>
      </c>
      <c r="H1051" s="26"/>
      <c r="I1051" s="27"/>
      <c r="J1051" s="28"/>
      <c r="K1051" s="29"/>
      <c r="L1051" s="28"/>
      <c r="M1051" s="30"/>
      <c r="N1051" s="27"/>
      <c r="O1051" s="29"/>
      <c r="P1051" s="30"/>
      <c r="Q1051" s="31"/>
      <c r="R1051" s="31"/>
      <c r="S1051" s="31"/>
    </row>
    <row r="1052" spans="1:19" ht="28.9" customHeight="1" x14ac:dyDescent="0.2">
      <c r="A1052" s="466" t="s">
        <v>4184</v>
      </c>
      <c r="B1052" s="481" t="s">
        <v>4185</v>
      </c>
      <c r="C1052" s="472">
        <v>2018</v>
      </c>
      <c r="D1052" s="474">
        <v>3752097</v>
      </c>
      <c r="E1052" s="475" t="s">
        <v>2012</v>
      </c>
      <c r="F1052" s="473">
        <v>40.299999999999997</v>
      </c>
      <c r="G1052" s="480">
        <v>100</v>
      </c>
      <c r="H1052" s="26"/>
      <c r="I1052" s="27"/>
      <c r="J1052" s="28"/>
      <c r="K1052" s="29"/>
      <c r="L1052" s="28"/>
      <c r="M1052" s="30"/>
      <c r="N1052" s="27"/>
      <c r="O1052" s="29"/>
      <c r="P1052" s="30"/>
      <c r="Q1052" s="31"/>
      <c r="R1052" s="31"/>
      <c r="S1052" s="31"/>
    </row>
    <row r="1053" spans="1:19" ht="28.9" customHeight="1" x14ac:dyDescent="0.2">
      <c r="A1053" s="467"/>
      <c r="B1053" s="483"/>
      <c r="C1053" s="472">
        <v>2019</v>
      </c>
      <c r="D1053" s="474">
        <v>4222541.0999999996</v>
      </c>
      <c r="E1053" s="475"/>
      <c r="F1053" s="473">
        <v>42.9</v>
      </c>
      <c r="G1053" s="480">
        <v>100</v>
      </c>
      <c r="H1053" s="26"/>
      <c r="I1053" s="27"/>
      <c r="J1053" s="28"/>
      <c r="K1053" s="29"/>
      <c r="L1053" s="28"/>
      <c r="M1053" s="30"/>
      <c r="N1053" s="27"/>
      <c r="O1053" s="29"/>
      <c r="P1053" s="30"/>
      <c r="Q1053" s="31"/>
      <c r="R1053" s="31"/>
      <c r="S1053" s="31"/>
    </row>
    <row r="1054" spans="1:19" ht="28.9" customHeight="1" x14ac:dyDescent="0.2">
      <c r="A1054" s="476"/>
      <c r="B1054" s="477" t="s">
        <v>4186</v>
      </c>
      <c r="C1054" s="472">
        <v>2017</v>
      </c>
      <c r="D1054" s="474">
        <v>3911251.4</v>
      </c>
      <c r="E1054" s="475"/>
      <c r="F1054" s="473">
        <v>42.5</v>
      </c>
      <c r="G1054" s="480">
        <v>100</v>
      </c>
      <c r="H1054" s="26"/>
      <c r="I1054" s="27"/>
      <c r="J1054" s="28"/>
      <c r="K1054" s="29"/>
      <c r="L1054" s="28"/>
      <c r="M1054" s="30"/>
      <c r="N1054" s="27"/>
      <c r="O1054" s="29"/>
      <c r="P1054" s="30"/>
      <c r="Q1054" s="31"/>
      <c r="R1054" s="31"/>
      <c r="S1054" s="31"/>
    </row>
    <row r="1055" spans="1:19" ht="28.9" customHeight="1" x14ac:dyDescent="0.2">
      <c r="A1055" s="466" t="s">
        <v>4187</v>
      </c>
      <c r="B1055" s="481" t="s">
        <v>4188</v>
      </c>
      <c r="C1055" s="472">
        <v>2018</v>
      </c>
      <c r="D1055" s="474">
        <v>3860540.1</v>
      </c>
      <c r="E1055" s="475"/>
      <c r="F1055" s="473">
        <v>41.4</v>
      </c>
      <c r="G1055" s="480">
        <v>100</v>
      </c>
      <c r="H1055" s="26"/>
      <c r="I1055" s="27"/>
      <c r="J1055" s="28"/>
      <c r="K1055" s="29"/>
      <c r="L1055" s="28"/>
      <c r="M1055" s="30"/>
      <c r="N1055" s="27"/>
      <c r="O1055" s="29"/>
      <c r="P1055" s="30"/>
      <c r="Q1055" s="31"/>
      <c r="R1055" s="31"/>
      <c r="S1055" s="31"/>
    </row>
    <row r="1056" spans="1:19" ht="28.9" customHeight="1" x14ac:dyDescent="0.2">
      <c r="A1056" s="467"/>
      <c r="B1056" s="483"/>
      <c r="C1056" s="472">
        <v>2019</v>
      </c>
      <c r="D1056" s="474">
        <v>4017132.5</v>
      </c>
      <c r="E1056" s="475"/>
      <c r="F1056" s="473">
        <v>40.799999999999997</v>
      </c>
      <c r="G1056" s="480">
        <v>100</v>
      </c>
      <c r="H1056" s="26"/>
      <c r="I1056" s="27"/>
      <c r="J1056" s="28"/>
      <c r="K1056" s="29"/>
      <c r="L1056" s="28"/>
      <c r="M1056" s="30"/>
      <c r="N1056" s="27"/>
      <c r="O1056" s="29"/>
      <c r="P1056" s="30"/>
      <c r="Q1056" s="31"/>
      <c r="R1056" s="31"/>
      <c r="S1056" s="31"/>
    </row>
    <row r="1057" spans="1:19" ht="28.9" customHeight="1" x14ac:dyDescent="0.2">
      <c r="A1057" s="476"/>
      <c r="B1057" s="477" t="s">
        <v>4189</v>
      </c>
      <c r="C1057" s="472">
        <v>2017</v>
      </c>
      <c r="D1057" s="474">
        <v>186966.1</v>
      </c>
      <c r="E1057" s="475"/>
      <c r="F1057" s="473">
        <v>2</v>
      </c>
      <c r="G1057" s="480">
        <v>4.8</v>
      </c>
      <c r="H1057" s="26"/>
      <c r="I1057" s="27"/>
      <c r="J1057" s="28"/>
      <c r="K1057" s="29"/>
      <c r="L1057" s="28"/>
      <c r="M1057" s="30"/>
      <c r="N1057" s="27"/>
      <c r="O1057" s="29"/>
      <c r="P1057" s="30"/>
      <c r="Q1057" s="31"/>
      <c r="R1057" s="31"/>
      <c r="S1057" s="31"/>
    </row>
    <row r="1058" spans="1:19" ht="28.9" customHeight="1" x14ac:dyDescent="0.2">
      <c r="A1058" s="466" t="s">
        <v>4190</v>
      </c>
      <c r="B1058" s="481" t="s">
        <v>4191</v>
      </c>
      <c r="C1058" s="472">
        <v>2018</v>
      </c>
      <c r="D1058" s="474">
        <v>210805.2</v>
      </c>
      <c r="E1058" s="475"/>
      <c r="F1058" s="473">
        <v>2.2999999999999998</v>
      </c>
      <c r="G1058" s="480">
        <v>5.5</v>
      </c>
      <c r="H1058" s="26"/>
      <c r="I1058" s="27"/>
      <c r="J1058" s="28"/>
      <c r="K1058" s="29"/>
      <c r="L1058" s="28"/>
      <c r="M1058" s="30"/>
      <c r="N1058" s="27"/>
      <c r="O1058" s="29"/>
      <c r="P1058" s="30"/>
      <c r="Q1058" s="31"/>
      <c r="R1058" s="31"/>
      <c r="S1058" s="31"/>
    </row>
    <row r="1059" spans="1:19" ht="28.9" customHeight="1" x14ac:dyDescent="0.2">
      <c r="A1059" s="467"/>
      <c r="B1059" s="483"/>
      <c r="C1059" s="472">
        <v>2019</v>
      </c>
      <c r="D1059" s="474">
        <v>215267.7</v>
      </c>
      <c r="E1059" s="475"/>
      <c r="F1059" s="473">
        <v>2.2000000000000002</v>
      </c>
      <c r="G1059" s="480">
        <v>5.4</v>
      </c>
      <c r="H1059" s="26"/>
      <c r="I1059" s="27"/>
      <c r="J1059" s="28"/>
      <c r="K1059" s="29"/>
      <c r="L1059" s="28"/>
      <c r="M1059" s="30"/>
      <c r="N1059" s="27"/>
      <c r="O1059" s="29"/>
      <c r="P1059" s="30"/>
      <c r="Q1059" s="31"/>
      <c r="R1059" s="31"/>
      <c r="S1059" s="31"/>
    </row>
    <row r="1060" spans="1:19" ht="28.9" customHeight="1" x14ac:dyDescent="0.2">
      <c r="A1060" s="466"/>
      <c r="B1060" s="465" t="s">
        <v>4192</v>
      </c>
      <c r="C1060" s="472">
        <v>2017</v>
      </c>
      <c r="D1060" s="474">
        <v>3724285.3</v>
      </c>
      <c r="E1060" s="475"/>
      <c r="F1060" s="473">
        <v>40.4</v>
      </c>
      <c r="G1060" s="480">
        <v>95.2</v>
      </c>
      <c r="H1060" s="26"/>
      <c r="I1060" s="27"/>
      <c r="J1060" s="28"/>
      <c r="K1060" s="29"/>
      <c r="L1060" s="28"/>
      <c r="M1060" s="30"/>
      <c r="N1060" s="27"/>
      <c r="O1060" s="29"/>
      <c r="P1060" s="30"/>
      <c r="Q1060" s="31"/>
      <c r="R1060" s="31"/>
      <c r="S1060" s="31"/>
    </row>
    <row r="1061" spans="1:19" ht="28.9" customHeight="1" x14ac:dyDescent="0.2">
      <c r="A1061" s="466" t="s">
        <v>4193</v>
      </c>
      <c r="B1061" s="206" t="s">
        <v>4194</v>
      </c>
      <c r="C1061" s="472">
        <v>2018</v>
      </c>
      <c r="D1061" s="474">
        <v>3649734.9</v>
      </c>
      <c r="E1061" s="475"/>
      <c r="F1061" s="473">
        <v>39.200000000000003</v>
      </c>
      <c r="G1061" s="480">
        <v>94.5</v>
      </c>
      <c r="H1061" s="26"/>
      <c r="I1061" s="27"/>
      <c r="J1061" s="28"/>
      <c r="K1061" s="29"/>
      <c r="L1061" s="28"/>
      <c r="M1061" s="30"/>
      <c r="N1061" s="27"/>
      <c r="O1061" s="29"/>
      <c r="P1061" s="30"/>
      <c r="Q1061" s="31"/>
      <c r="R1061" s="31"/>
      <c r="S1061" s="31"/>
    </row>
    <row r="1062" spans="1:19" ht="28.9" customHeight="1" x14ac:dyDescent="0.2">
      <c r="A1062" s="466"/>
      <c r="B1062" s="482"/>
      <c r="C1062" s="484">
        <v>2019</v>
      </c>
      <c r="D1062" s="485">
        <v>3801864.8</v>
      </c>
      <c r="E1062" s="486"/>
      <c r="F1062" s="487">
        <v>38.6</v>
      </c>
      <c r="G1062" s="488">
        <v>94.6</v>
      </c>
      <c r="H1062" s="26"/>
      <c r="I1062" s="27"/>
      <c r="J1062" s="28"/>
      <c r="K1062" s="29"/>
      <c r="L1062" s="28"/>
      <c r="M1062" s="30"/>
      <c r="N1062" s="27"/>
      <c r="O1062" s="29"/>
      <c r="P1062" s="30"/>
      <c r="Q1062" s="31"/>
      <c r="R1062" s="31"/>
      <c r="S1062" s="31"/>
    </row>
    <row r="1063" spans="1:19" x14ac:dyDescent="0.2">
      <c r="A1063" s="489"/>
      <c r="B1063" s="490"/>
      <c r="C1063" s="491"/>
      <c r="D1063" s="198"/>
      <c r="E1063" s="198"/>
      <c r="F1063" s="198"/>
      <c r="G1063" s="198"/>
      <c r="H1063" s="30"/>
      <c r="I1063" s="27"/>
      <c r="J1063" s="30"/>
      <c r="K1063" s="29"/>
      <c r="L1063" s="30"/>
      <c r="M1063" s="30"/>
      <c r="N1063" s="27"/>
      <c r="O1063" s="29"/>
      <c r="P1063" s="30"/>
      <c r="Q1063" s="30"/>
      <c r="R1063" s="30"/>
      <c r="S1063" s="30"/>
    </row>
    <row r="1064" spans="1:19" x14ac:dyDescent="0.2">
      <c r="A1064" s="492" t="s">
        <v>4195</v>
      </c>
      <c r="B1064" s="493" t="s">
        <v>4196</v>
      </c>
      <c r="D1064" s="199"/>
      <c r="E1064" s="199"/>
      <c r="F1064" s="199"/>
      <c r="G1064" s="199"/>
      <c r="H1064" s="30"/>
      <c r="I1064" s="32"/>
      <c r="J1064" s="30"/>
      <c r="K1064" s="30"/>
      <c r="L1064" s="30"/>
      <c r="M1064" s="30"/>
      <c r="N1064" s="32"/>
      <c r="O1064" s="30"/>
      <c r="P1064" s="30"/>
      <c r="Q1064" s="30"/>
      <c r="R1064" s="30"/>
      <c r="S1064" s="30"/>
    </row>
    <row r="1065" spans="1:19" x14ac:dyDescent="0.2">
      <c r="A1065" s="495"/>
      <c r="B1065" s="206" t="s">
        <v>4197</v>
      </c>
      <c r="H1065" s="22"/>
      <c r="I1065" s="32"/>
      <c r="J1065" s="22"/>
      <c r="K1065" s="22"/>
      <c r="L1065" s="22"/>
      <c r="M1065" s="22"/>
      <c r="N1065" s="32"/>
      <c r="O1065" s="22"/>
      <c r="P1065" s="22"/>
      <c r="Q1065" s="22"/>
      <c r="R1065" s="22"/>
      <c r="S1065" s="22"/>
    </row>
    <row r="1066" spans="1:19" x14ac:dyDescent="0.2">
      <c r="A1066" s="201"/>
      <c r="B1066" s="496"/>
      <c r="H1066" s="12"/>
      <c r="Q1066" s="12"/>
      <c r="R1066" s="12"/>
      <c r="S1066" s="12"/>
    </row>
  </sheetData>
  <customSheetViews>
    <customSheetView guid="{15752799-6931-40C2-B91C-B6AC65ADBE21}" scale="80" showPageBreaks="1">
      <pane ySplit="6" topLeftCell="A7" activePane="bottomLeft" state="frozen"/>
      <selection pane="bottomLeft" activeCell="J10" sqref="J10"/>
      <pageMargins left="0.23622047244094491" right="0.23622047244094491" top="0.35433070866141736" bottom="0.55118110236220474" header="0.31496062992125984" footer="0.31496062992125984"/>
      <printOptions horizontalCentered="1"/>
      <pageSetup paperSize="9" firstPageNumber="252" orientation="portrait" useFirstPageNumber="1" r:id="rId1"/>
      <headerFooter>
        <evenFooter>&amp;L&amp;P</evenFooter>
      </headerFooter>
    </customSheetView>
    <customSheetView guid="{BA3E80E1-E165-467F-A1D9-2CE777EFA7D0}" showPageBreaks="1">
      <pane ySplit="6" topLeftCell="A49" activePane="bottomLeft" state="frozen"/>
      <selection pane="bottomLeft" activeCell="K5" sqref="K5"/>
      <pageMargins left="0.23622047244094491" right="0.23622047244094491" top="0.35433070866141736" bottom="0.55118110236220474" header="0.31496062992125984" footer="0.31496062992125984"/>
      <printOptions horizontalCentered="1"/>
      <pageSetup paperSize="9" firstPageNumber="252" orientation="portrait" useFirstPageNumber="1" r:id="rId2"/>
      <headerFooter>
        <evenFooter>&amp;L&amp;P</evenFooter>
      </headerFooter>
    </customSheetView>
    <customSheetView guid="{4876B890-79F7-414A-B40B-73BCEFD499AD}" showPageBreaks="1">
      <pane ySplit="6" topLeftCell="A49" activePane="bottomLeft" state="frozen"/>
      <selection pane="bottomLeft" activeCell="K5" sqref="K5"/>
      <pageMargins left="0.23622047244094491" right="0.23622047244094491" top="0.35433070866141736" bottom="0.55118110236220474" header="0.31496062992125984" footer="0.31496062992125984"/>
      <printOptions horizontalCentered="1"/>
      <pageSetup paperSize="9" firstPageNumber="252" orientation="portrait" useFirstPageNumber="1" r:id="rId3"/>
      <headerFooter>
        <evenFooter>&amp;L&amp;P</evenFooter>
      </headerFooter>
    </customSheetView>
    <customSheetView guid="{4C3DF485-DFAA-4176-8D99-D1AA0F26098C}" showPageBreaks="1" showAutoFilter="1">
      <pane ySplit="6" topLeftCell="A874" activePane="bottomLeft" state="frozen"/>
      <selection pane="bottomLeft" activeCell="D878" sqref="D878"/>
      <pageMargins left="0.23622047244094491" right="0.23622047244094491" top="0.35433070866141736" bottom="0.55118110236220474" header="0.31496062992125984" footer="0.31496062992125984"/>
      <printOptions horizontalCentered="1"/>
      <pageSetup paperSize="9" firstPageNumber="252" orientation="portrait" useFirstPageNumber="1" r:id="rId4"/>
      <headerFooter>
        <evenFooter>&amp;L&amp;P</evenFooter>
      </headerFooter>
      <autoFilter ref="D1:D1065"/>
    </customSheetView>
    <customSheetView guid="{ADEA96D3-FA9B-4768-9514-B70937E335A5}" showPageBreaks="1">
      <pane ySplit="6" topLeftCell="A7" activePane="bottomLeft" state="frozen"/>
      <selection pane="bottomLeft" activeCell="K5" sqref="K5"/>
      <pageMargins left="0.23622047244094491" right="0.23622047244094491" top="0.35433070866141736" bottom="0.55118110236220474" header="0.31496062992125984" footer="0.31496062992125984"/>
      <printOptions horizontalCentered="1"/>
      <pageSetup paperSize="9" firstPageNumber="252" orientation="portrait" useFirstPageNumber="1" r:id="rId5"/>
      <headerFooter>
        <evenFooter>&amp;L&amp;P</evenFooter>
      </headerFooter>
    </customSheetView>
    <customSheetView guid="{B97F44AF-7573-4096-8267-BC202383AEEE}" showPageBreaks="1">
      <pane ySplit="6" topLeftCell="A25" activePane="bottomLeft" state="frozen"/>
      <selection pane="bottomLeft" activeCell="F5" sqref="F5:G5"/>
      <pageMargins left="0.23622047244094491" right="0.23622047244094491" top="0.35433070866141736" bottom="0.55118110236220474" header="0.31496062992125984" footer="0.31496062992125984"/>
      <printOptions horizontalCentered="1"/>
      <pageSetup paperSize="9" firstPageNumber="252" orientation="portrait" useFirstPageNumber="1" r:id="rId6"/>
      <headerFooter>
        <evenFooter>&amp;L&amp;P</evenFooter>
      </headerFooter>
    </customSheetView>
    <customSheetView guid="{0CAF549E-E03B-48EF-BF02-4A00935AB449}" showPageBreaks="1">
      <pane ySplit="6" topLeftCell="A7" activePane="bottomLeft" state="frozen"/>
      <selection pane="bottomLeft" activeCell="A7" sqref="A7"/>
      <pageMargins left="0.23622047244094491" right="0.23622047244094491" top="0.35433070866141736" bottom="0.55118110236220474" header="0.31496062992125984" footer="0.31496062992125984"/>
      <printOptions horizontalCentered="1"/>
      <pageSetup paperSize="9" firstPageNumber="252" orientation="portrait" useFirstPageNumber="1" r:id="rId7"/>
      <headerFooter>
        <evenFooter>&amp;L&amp;P</evenFooter>
      </headerFooter>
    </customSheetView>
  </customSheetViews>
  <mergeCells count="5">
    <mergeCell ref="A1:G1"/>
    <mergeCell ref="A2:G2"/>
    <mergeCell ref="A5:A6"/>
    <mergeCell ref="F5:G5"/>
    <mergeCell ref="F4:H4"/>
  </mergeCells>
  <hyperlinks>
    <hyperlink ref="F4" location="'Spis treści '!A1" display="'Spis treści '!A1"/>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8"/>
  <headerFooter>
    <evenFooter>&amp;L&amp;P</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AV32"/>
  <sheetViews>
    <sheetView showGridLines="0" zoomScaleNormal="100" zoomScaleSheetLayoutView="90" workbookViewId="0"/>
  </sheetViews>
  <sheetFormatPr defaultColWidth="8.85546875" defaultRowHeight="14.25" x14ac:dyDescent="0.2"/>
  <cols>
    <col min="1" max="1" width="18.5703125" style="13" customWidth="1"/>
    <col min="2" max="2" width="7.42578125" style="13" customWidth="1"/>
    <col min="3" max="29" width="4.42578125" style="13" customWidth="1"/>
    <col min="30" max="30" width="7.42578125" style="13" customWidth="1"/>
    <col min="31" max="31" width="9.7109375" style="33" customWidth="1"/>
    <col min="32" max="16384" width="8.85546875" style="13"/>
  </cols>
  <sheetData>
    <row r="1" spans="1:48" s="33" customFormat="1" ht="20.100000000000001" customHeight="1" x14ac:dyDescent="0.2">
      <c r="A1" s="33" t="s">
        <v>6623</v>
      </c>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row>
    <row r="2" spans="1:48" s="33" customFormat="1" ht="20.100000000000001" customHeight="1" x14ac:dyDescent="0.2">
      <c r="A2" s="218" t="s">
        <v>9315</v>
      </c>
      <c r="B2" s="210"/>
      <c r="C2" s="210"/>
      <c r="D2" s="210"/>
      <c r="E2" s="210"/>
      <c r="F2" s="210"/>
      <c r="G2" s="21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row>
    <row r="3" spans="1:48" s="34" customFormat="1" ht="30.2" customHeight="1" x14ac:dyDescent="0.25">
      <c r="A3" s="497"/>
      <c r="B3" s="207"/>
      <c r="C3" s="207"/>
      <c r="D3" s="207"/>
      <c r="E3" s="207"/>
      <c r="F3" s="207"/>
      <c r="G3" s="207"/>
      <c r="H3" s="208"/>
      <c r="I3" s="208"/>
      <c r="J3" s="208"/>
      <c r="K3" s="208"/>
      <c r="L3" s="208"/>
      <c r="M3" s="208"/>
      <c r="N3" s="208"/>
      <c r="O3" s="208"/>
      <c r="P3" s="208"/>
      <c r="Q3" s="208"/>
      <c r="R3" s="208"/>
      <c r="S3" s="208"/>
      <c r="T3" s="208"/>
      <c r="U3" s="208"/>
      <c r="V3" s="208"/>
      <c r="W3" s="208"/>
      <c r="X3" s="208"/>
      <c r="Y3" s="579" t="s">
        <v>6619</v>
      </c>
      <c r="Z3" s="580"/>
      <c r="AA3" s="580"/>
      <c r="AB3" s="580"/>
      <c r="AC3" s="580"/>
      <c r="AD3" s="208"/>
      <c r="AE3" s="208"/>
      <c r="AF3" s="208"/>
      <c r="AG3" s="208"/>
      <c r="AH3" s="208"/>
      <c r="AI3" s="208"/>
      <c r="AJ3" s="208"/>
      <c r="AK3" s="208"/>
      <c r="AL3" s="208"/>
      <c r="AM3" s="208"/>
      <c r="AN3" s="208"/>
      <c r="AO3" s="208"/>
      <c r="AP3" s="208"/>
      <c r="AQ3" s="208"/>
      <c r="AR3" s="208"/>
      <c r="AS3" s="208"/>
      <c r="AT3" s="208"/>
      <c r="AU3" s="208"/>
      <c r="AV3" s="208"/>
    </row>
    <row r="4" spans="1:48" ht="24.95" customHeight="1" x14ac:dyDescent="0.2">
      <c r="A4" s="498" t="s">
        <v>4198</v>
      </c>
      <c r="B4" s="501" t="s">
        <v>4199</v>
      </c>
      <c r="C4" s="573" t="s">
        <v>9428</v>
      </c>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200"/>
      <c r="AE4" s="511" t="s">
        <v>9358</v>
      </c>
      <c r="AF4" s="574" t="s">
        <v>4200</v>
      </c>
      <c r="AG4" s="575"/>
      <c r="AH4" s="575"/>
      <c r="AI4" s="575"/>
      <c r="AJ4" s="575"/>
      <c r="AK4" s="575"/>
      <c r="AL4" s="575"/>
      <c r="AM4" s="576"/>
      <c r="AN4" s="577" t="s">
        <v>3244</v>
      </c>
      <c r="AO4" s="578"/>
      <c r="AP4" s="578"/>
      <c r="AQ4" s="578"/>
      <c r="AR4" s="578"/>
      <c r="AS4" s="578"/>
      <c r="AT4" s="578"/>
      <c r="AU4" s="578"/>
      <c r="AV4" s="578"/>
    </row>
    <row r="5" spans="1:48" ht="24.95" customHeight="1" x14ac:dyDescent="0.2">
      <c r="A5" s="499" t="s">
        <v>4201</v>
      </c>
      <c r="B5" s="502" t="s">
        <v>4202</v>
      </c>
      <c r="C5" s="506" t="s">
        <v>3252</v>
      </c>
      <c r="D5" s="506" t="s">
        <v>3265</v>
      </c>
      <c r="E5" s="506" t="s">
        <v>3277</v>
      </c>
      <c r="F5" s="506" t="s">
        <v>3284</v>
      </c>
      <c r="G5" s="506" t="s">
        <v>3309</v>
      </c>
      <c r="H5" s="506" t="s">
        <v>3400</v>
      </c>
      <c r="I5" s="506" t="s">
        <v>3420</v>
      </c>
      <c r="J5" s="506" t="s">
        <v>3423</v>
      </c>
      <c r="K5" s="506" t="s">
        <v>3458</v>
      </c>
      <c r="L5" s="506" t="s">
        <v>3492</v>
      </c>
      <c r="M5" s="506" t="s">
        <v>3510</v>
      </c>
      <c r="N5" s="506" t="s">
        <v>3536</v>
      </c>
      <c r="O5" s="506" t="s">
        <v>3563</v>
      </c>
      <c r="P5" s="506" t="s">
        <v>3569</v>
      </c>
      <c r="Q5" s="506" t="s">
        <v>3583</v>
      </c>
      <c r="R5" s="506" t="s">
        <v>3649</v>
      </c>
      <c r="S5" s="506" t="s">
        <v>3663</v>
      </c>
      <c r="T5" s="506" t="s">
        <v>3688</v>
      </c>
      <c r="U5" s="506" t="s">
        <v>3777</v>
      </c>
      <c r="V5" s="506" t="s">
        <v>3827</v>
      </c>
      <c r="W5" s="506" t="s">
        <v>3892</v>
      </c>
      <c r="X5" s="506" t="s">
        <v>3947</v>
      </c>
      <c r="Y5" s="506" t="s">
        <v>3997</v>
      </c>
      <c r="Z5" s="506" t="s">
        <v>4076</v>
      </c>
      <c r="AA5" s="506" t="s">
        <v>4098</v>
      </c>
      <c r="AB5" s="506" t="s">
        <v>4133</v>
      </c>
      <c r="AC5" s="504" t="s">
        <v>4150</v>
      </c>
      <c r="AD5" s="200"/>
      <c r="AE5" s="512" t="s">
        <v>3249</v>
      </c>
      <c r="AF5" s="516" t="s">
        <v>3247</v>
      </c>
      <c r="AG5" s="201"/>
      <c r="AH5" s="201"/>
      <c r="AI5" s="201"/>
      <c r="AJ5" s="201"/>
      <c r="AK5" s="201"/>
      <c r="AL5" s="201"/>
      <c r="AM5" s="515"/>
      <c r="AN5" s="517" t="s">
        <v>3250</v>
      </c>
      <c r="AO5" s="518"/>
      <c r="AP5" s="518"/>
      <c r="AQ5" s="518"/>
      <c r="AR5" s="518"/>
      <c r="AS5" s="518"/>
      <c r="AT5" s="518"/>
      <c r="AU5" s="518"/>
      <c r="AV5" s="518"/>
    </row>
    <row r="6" spans="1:48" ht="24.95" customHeight="1" x14ac:dyDescent="0.2">
      <c r="A6" s="500" t="s">
        <v>4203</v>
      </c>
      <c r="B6" s="503">
        <v>9.1999999999999993</v>
      </c>
      <c r="C6" s="507" t="s">
        <v>2060</v>
      </c>
      <c r="D6" s="507" t="s">
        <v>2060</v>
      </c>
      <c r="E6" s="508">
        <v>2.2999999999999998</v>
      </c>
      <c r="F6" s="508">
        <v>13.1</v>
      </c>
      <c r="G6" s="508">
        <v>2.6</v>
      </c>
      <c r="H6" s="508">
        <v>0.3</v>
      </c>
      <c r="I6" s="507" t="s">
        <v>2060</v>
      </c>
      <c r="J6" s="508">
        <v>9.6</v>
      </c>
      <c r="K6" s="508">
        <v>2.7</v>
      </c>
      <c r="L6" s="508">
        <v>7.9</v>
      </c>
      <c r="M6" s="508">
        <v>1.4</v>
      </c>
      <c r="N6" s="508">
        <v>10.1</v>
      </c>
      <c r="O6" s="508">
        <v>2.1</v>
      </c>
      <c r="P6" s="508">
        <v>0.6</v>
      </c>
      <c r="Q6" s="508">
        <v>8.1</v>
      </c>
      <c r="R6" s="508">
        <v>8.5</v>
      </c>
      <c r="S6" s="508">
        <v>10.6</v>
      </c>
      <c r="T6" s="508">
        <v>8</v>
      </c>
      <c r="U6" s="508">
        <v>25.2</v>
      </c>
      <c r="V6" s="508">
        <v>9</v>
      </c>
      <c r="W6" s="508">
        <v>5.8</v>
      </c>
      <c r="X6" s="508">
        <v>17.3</v>
      </c>
      <c r="Y6" s="508">
        <v>11.8</v>
      </c>
      <c r="Z6" s="508">
        <v>20.2</v>
      </c>
      <c r="AA6" s="508">
        <v>12.7</v>
      </c>
      <c r="AB6" s="508">
        <v>5.0999999999999996</v>
      </c>
      <c r="AC6" s="505">
        <v>12.4</v>
      </c>
      <c r="AD6" s="200"/>
      <c r="AE6" s="512" t="s">
        <v>3252</v>
      </c>
      <c r="AF6" s="519" t="s">
        <v>3251</v>
      </c>
      <c r="AG6" s="520"/>
      <c r="AH6" s="520"/>
      <c r="AI6" s="520"/>
      <c r="AJ6" s="520"/>
      <c r="AK6" s="520"/>
      <c r="AL6" s="520"/>
      <c r="AM6" s="514"/>
      <c r="AN6" s="521" t="s">
        <v>2003</v>
      </c>
      <c r="AO6" s="522"/>
      <c r="AP6" s="522"/>
      <c r="AQ6" s="522"/>
      <c r="AR6" s="522"/>
      <c r="AS6" s="522"/>
      <c r="AT6" s="522"/>
      <c r="AU6" s="522"/>
      <c r="AV6" s="522"/>
    </row>
    <row r="7" spans="1:48" ht="24.95" customHeight="1" x14ac:dyDescent="0.2">
      <c r="A7" s="500" t="s">
        <v>4204</v>
      </c>
      <c r="B7" s="503">
        <v>4.0999999999999996</v>
      </c>
      <c r="C7" s="507" t="s">
        <v>2060</v>
      </c>
      <c r="D7" s="507" t="s">
        <v>2060</v>
      </c>
      <c r="E7" s="507" t="s">
        <v>2060</v>
      </c>
      <c r="F7" s="508">
        <v>3.5</v>
      </c>
      <c r="G7" s="508">
        <v>6.6</v>
      </c>
      <c r="H7" s="508">
        <v>1</v>
      </c>
      <c r="I7" s="507" t="s">
        <v>2060</v>
      </c>
      <c r="J7" s="508">
        <v>5.0999999999999996</v>
      </c>
      <c r="K7" s="508">
        <v>3.8</v>
      </c>
      <c r="L7" s="508">
        <v>4</v>
      </c>
      <c r="M7" s="508">
        <v>2.2000000000000002</v>
      </c>
      <c r="N7" s="508">
        <v>17.899999999999999</v>
      </c>
      <c r="O7" s="508">
        <v>3.4</v>
      </c>
      <c r="P7" s="509" t="s">
        <v>2060</v>
      </c>
      <c r="Q7" s="508">
        <v>7.9</v>
      </c>
      <c r="R7" s="508">
        <v>1.1000000000000001</v>
      </c>
      <c r="S7" s="508">
        <v>6.2</v>
      </c>
      <c r="T7" s="508">
        <v>1.9</v>
      </c>
      <c r="U7" s="508">
        <v>0.7</v>
      </c>
      <c r="V7" s="508">
        <v>6.3</v>
      </c>
      <c r="W7" s="508">
        <v>6</v>
      </c>
      <c r="X7" s="508">
        <v>1.6</v>
      </c>
      <c r="Y7" s="508">
        <v>2.8</v>
      </c>
      <c r="Z7" s="508">
        <v>0.6</v>
      </c>
      <c r="AA7" s="508">
        <v>5.5</v>
      </c>
      <c r="AB7" s="508">
        <v>5.8</v>
      </c>
      <c r="AC7" s="505">
        <v>8.5</v>
      </c>
      <c r="AD7" s="200"/>
      <c r="AE7" s="512" t="s">
        <v>3265</v>
      </c>
      <c r="AF7" s="519" t="s">
        <v>3264</v>
      </c>
      <c r="AG7" s="520"/>
      <c r="AH7" s="520"/>
      <c r="AI7" s="520"/>
      <c r="AJ7" s="520"/>
      <c r="AK7" s="520"/>
      <c r="AL7" s="520"/>
      <c r="AM7" s="514"/>
      <c r="AN7" s="521" t="s">
        <v>1993</v>
      </c>
      <c r="AO7" s="522"/>
      <c r="AP7" s="522"/>
      <c r="AQ7" s="522"/>
      <c r="AR7" s="522"/>
      <c r="AS7" s="522"/>
      <c r="AT7" s="522"/>
      <c r="AU7" s="522"/>
      <c r="AV7" s="522"/>
    </row>
    <row r="8" spans="1:48" ht="24.95" customHeight="1" x14ac:dyDescent="0.2">
      <c r="A8" s="500" t="s">
        <v>4205</v>
      </c>
      <c r="B8" s="503">
        <v>2.5</v>
      </c>
      <c r="C8" s="508">
        <v>10.199999999999999</v>
      </c>
      <c r="D8" s="507" t="s">
        <v>2060</v>
      </c>
      <c r="E8" s="507" t="s">
        <v>2060</v>
      </c>
      <c r="F8" s="508">
        <v>0.7</v>
      </c>
      <c r="G8" s="508">
        <v>3.7</v>
      </c>
      <c r="H8" s="508">
        <v>11.9</v>
      </c>
      <c r="I8" s="508">
        <v>0.1</v>
      </c>
      <c r="J8" s="508">
        <v>0.6</v>
      </c>
      <c r="K8" s="508">
        <v>4.0999999999999996</v>
      </c>
      <c r="L8" s="508">
        <v>3.9</v>
      </c>
      <c r="M8" s="508">
        <v>3.1</v>
      </c>
      <c r="N8" s="508">
        <v>2.9</v>
      </c>
      <c r="O8" s="508">
        <v>0.7</v>
      </c>
      <c r="P8" s="508">
        <v>0.05</v>
      </c>
      <c r="Q8" s="508">
        <v>5.0999999999999996</v>
      </c>
      <c r="R8" s="508">
        <v>1.5</v>
      </c>
      <c r="S8" s="508">
        <v>0.9</v>
      </c>
      <c r="T8" s="508">
        <v>1.3</v>
      </c>
      <c r="U8" s="508">
        <v>1.1000000000000001</v>
      </c>
      <c r="V8" s="508">
        <v>1.9</v>
      </c>
      <c r="W8" s="508">
        <v>0.1</v>
      </c>
      <c r="X8" s="508">
        <v>1.4</v>
      </c>
      <c r="Y8" s="508">
        <v>3.3</v>
      </c>
      <c r="Z8" s="508">
        <v>1.5</v>
      </c>
      <c r="AA8" s="508">
        <v>5.2</v>
      </c>
      <c r="AB8" s="508">
        <v>3.5</v>
      </c>
      <c r="AC8" s="505">
        <v>0.8</v>
      </c>
      <c r="AD8" s="200"/>
      <c r="AE8" s="512" t="s">
        <v>3277</v>
      </c>
      <c r="AF8" s="519" t="s">
        <v>1985</v>
      </c>
      <c r="AG8" s="520"/>
      <c r="AH8" s="520"/>
      <c r="AI8" s="520"/>
      <c r="AJ8" s="520"/>
      <c r="AK8" s="520"/>
      <c r="AL8" s="520"/>
      <c r="AM8" s="514"/>
      <c r="AN8" s="521" t="s">
        <v>1984</v>
      </c>
      <c r="AO8" s="522"/>
      <c r="AP8" s="522"/>
      <c r="AQ8" s="522"/>
      <c r="AR8" s="522"/>
      <c r="AS8" s="522"/>
      <c r="AT8" s="522"/>
      <c r="AU8" s="522"/>
      <c r="AV8" s="522"/>
    </row>
    <row r="9" spans="1:48" ht="24.95" customHeight="1" x14ac:dyDescent="0.2">
      <c r="A9" s="500" t="s">
        <v>4206</v>
      </c>
      <c r="B9" s="503">
        <v>2.7</v>
      </c>
      <c r="C9" s="508">
        <v>0.1</v>
      </c>
      <c r="D9" s="507" t="s">
        <v>2060</v>
      </c>
      <c r="E9" s="507" t="s">
        <v>2060</v>
      </c>
      <c r="F9" s="508">
        <v>1.1000000000000001</v>
      </c>
      <c r="G9" s="508">
        <v>1.5</v>
      </c>
      <c r="H9" s="508">
        <v>0.1</v>
      </c>
      <c r="I9" s="507" t="s">
        <v>2060</v>
      </c>
      <c r="J9" s="508">
        <v>5.3</v>
      </c>
      <c r="K9" s="508">
        <v>0.8</v>
      </c>
      <c r="L9" s="508">
        <v>12.3</v>
      </c>
      <c r="M9" s="508">
        <v>10.8</v>
      </c>
      <c r="N9" s="508">
        <v>7</v>
      </c>
      <c r="O9" s="508">
        <v>2.5</v>
      </c>
      <c r="P9" s="507" t="s">
        <v>2060</v>
      </c>
      <c r="Q9" s="508">
        <v>2.1</v>
      </c>
      <c r="R9" s="508">
        <v>0.9</v>
      </c>
      <c r="S9" s="508">
        <v>1.4</v>
      </c>
      <c r="T9" s="508">
        <v>3.5</v>
      </c>
      <c r="U9" s="508">
        <v>2.6</v>
      </c>
      <c r="V9" s="508">
        <v>2.4</v>
      </c>
      <c r="W9" s="508">
        <v>10.7</v>
      </c>
      <c r="X9" s="508">
        <v>1.2</v>
      </c>
      <c r="Y9" s="508">
        <v>2.4</v>
      </c>
      <c r="Z9" s="508">
        <v>4.4000000000000004</v>
      </c>
      <c r="AA9" s="508">
        <v>2.8</v>
      </c>
      <c r="AB9" s="508">
        <v>3.7</v>
      </c>
      <c r="AC9" s="505">
        <v>1.1000000000000001</v>
      </c>
      <c r="AD9" s="200"/>
      <c r="AE9" s="512" t="s">
        <v>3284</v>
      </c>
      <c r="AF9" s="519" t="s">
        <v>1977</v>
      </c>
      <c r="AG9" s="520"/>
      <c r="AH9" s="520"/>
      <c r="AI9" s="520"/>
      <c r="AJ9" s="520"/>
      <c r="AK9" s="520"/>
      <c r="AL9" s="520"/>
      <c r="AM9" s="514"/>
      <c r="AN9" s="521" t="s">
        <v>3285</v>
      </c>
      <c r="AO9" s="522"/>
      <c r="AP9" s="522"/>
      <c r="AQ9" s="522"/>
      <c r="AR9" s="522"/>
      <c r="AS9" s="522"/>
      <c r="AT9" s="522"/>
      <c r="AU9" s="522"/>
      <c r="AV9" s="522"/>
    </row>
    <row r="10" spans="1:48" ht="24.95" customHeight="1" x14ac:dyDescent="0.2">
      <c r="A10" s="500" t="s">
        <v>4207</v>
      </c>
      <c r="B10" s="503">
        <v>4.5999999999999996</v>
      </c>
      <c r="C10" s="508">
        <v>0.2</v>
      </c>
      <c r="D10" s="507" t="s">
        <v>2060</v>
      </c>
      <c r="E10" s="507" t="s">
        <v>2060</v>
      </c>
      <c r="F10" s="508">
        <v>4.2</v>
      </c>
      <c r="G10" s="508">
        <v>7</v>
      </c>
      <c r="H10" s="508">
        <v>2.5</v>
      </c>
      <c r="I10" s="508">
        <v>15.6</v>
      </c>
      <c r="J10" s="508">
        <v>22.7</v>
      </c>
      <c r="K10" s="508">
        <v>23.3</v>
      </c>
      <c r="L10" s="508">
        <v>1.8</v>
      </c>
      <c r="M10" s="508">
        <v>3</v>
      </c>
      <c r="N10" s="508">
        <v>7.3</v>
      </c>
      <c r="O10" s="508">
        <v>5.9</v>
      </c>
      <c r="P10" s="508">
        <v>0.05</v>
      </c>
      <c r="Q10" s="508">
        <v>3.4</v>
      </c>
      <c r="R10" s="508">
        <v>7.5</v>
      </c>
      <c r="S10" s="508">
        <v>6.6</v>
      </c>
      <c r="T10" s="508">
        <v>8</v>
      </c>
      <c r="U10" s="508">
        <v>1</v>
      </c>
      <c r="V10" s="508">
        <v>3</v>
      </c>
      <c r="W10" s="508">
        <v>1.9</v>
      </c>
      <c r="X10" s="508">
        <v>9.6999999999999993</v>
      </c>
      <c r="Y10" s="508">
        <v>4.8</v>
      </c>
      <c r="Z10" s="508">
        <v>1.3</v>
      </c>
      <c r="AA10" s="508">
        <v>2.2000000000000002</v>
      </c>
      <c r="AB10" s="508">
        <v>3.1</v>
      </c>
      <c r="AC10" s="505">
        <v>9.8000000000000007</v>
      </c>
      <c r="AD10" s="200"/>
      <c r="AE10" s="512" t="s">
        <v>3309</v>
      </c>
      <c r="AF10" s="519" t="s">
        <v>1901</v>
      </c>
      <c r="AG10" s="520"/>
      <c r="AH10" s="520"/>
      <c r="AI10" s="520"/>
      <c r="AJ10" s="520"/>
      <c r="AK10" s="520"/>
      <c r="AL10" s="520"/>
      <c r="AM10" s="514"/>
      <c r="AN10" s="521" t="s">
        <v>1900</v>
      </c>
      <c r="AO10" s="522"/>
      <c r="AP10" s="522"/>
      <c r="AQ10" s="522"/>
      <c r="AR10" s="522"/>
      <c r="AS10" s="522"/>
      <c r="AT10" s="522"/>
      <c r="AU10" s="522"/>
      <c r="AV10" s="522"/>
    </row>
    <row r="11" spans="1:48" ht="24.95" customHeight="1" x14ac:dyDescent="0.2">
      <c r="A11" s="500" t="s">
        <v>4208</v>
      </c>
      <c r="B11" s="503">
        <v>7</v>
      </c>
      <c r="C11" s="510" t="s">
        <v>2060</v>
      </c>
      <c r="D11" s="507" t="s">
        <v>2060</v>
      </c>
      <c r="E11" s="508">
        <v>97.7</v>
      </c>
      <c r="F11" s="508">
        <v>12.5</v>
      </c>
      <c r="G11" s="508">
        <v>5.8</v>
      </c>
      <c r="H11" s="508">
        <v>5.0999999999999996</v>
      </c>
      <c r="I11" s="508">
        <v>53.5</v>
      </c>
      <c r="J11" s="508">
        <v>1.7</v>
      </c>
      <c r="K11" s="508">
        <v>16.899999999999999</v>
      </c>
      <c r="L11" s="508">
        <v>18.600000000000001</v>
      </c>
      <c r="M11" s="508">
        <v>5.5</v>
      </c>
      <c r="N11" s="508">
        <v>5.7</v>
      </c>
      <c r="O11" s="508">
        <v>14</v>
      </c>
      <c r="P11" s="508">
        <v>1.3</v>
      </c>
      <c r="Q11" s="508">
        <v>11.5</v>
      </c>
      <c r="R11" s="508">
        <v>1.4</v>
      </c>
      <c r="S11" s="508">
        <v>5.9</v>
      </c>
      <c r="T11" s="508">
        <v>6.8</v>
      </c>
      <c r="U11" s="508">
        <v>6.7</v>
      </c>
      <c r="V11" s="508">
        <v>11.2</v>
      </c>
      <c r="W11" s="508">
        <v>5.3</v>
      </c>
      <c r="X11" s="508">
        <v>11.1</v>
      </c>
      <c r="Y11" s="508">
        <v>4.5999999999999996</v>
      </c>
      <c r="Z11" s="508">
        <v>7.3</v>
      </c>
      <c r="AA11" s="508">
        <v>3.1</v>
      </c>
      <c r="AB11" s="508">
        <v>1.5</v>
      </c>
      <c r="AC11" s="505">
        <v>4</v>
      </c>
      <c r="AD11" s="200"/>
      <c r="AE11" s="512" t="s">
        <v>3400</v>
      </c>
      <c r="AF11" s="519" t="s">
        <v>1674</v>
      </c>
      <c r="AG11" s="520"/>
      <c r="AH11" s="520"/>
      <c r="AI11" s="520"/>
      <c r="AJ11" s="520"/>
      <c r="AK11" s="520"/>
      <c r="AL11" s="520"/>
      <c r="AM11" s="514"/>
      <c r="AN11" s="521" t="s">
        <v>1673</v>
      </c>
      <c r="AO11" s="522"/>
      <c r="AP11" s="522"/>
      <c r="AQ11" s="522"/>
      <c r="AR11" s="522"/>
      <c r="AS11" s="522"/>
      <c r="AT11" s="522"/>
      <c r="AU11" s="522"/>
      <c r="AV11" s="522"/>
    </row>
    <row r="12" spans="1:48" ht="24.95" customHeight="1" x14ac:dyDescent="0.2">
      <c r="A12" s="500" t="s">
        <v>4209</v>
      </c>
      <c r="B12" s="503">
        <v>20.399999999999999</v>
      </c>
      <c r="C12" s="507" t="s">
        <v>2060</v>
      </c>
      <c r="D12" s="508">
        <v>97.5</v>
      </c>
      <c r="E12" s="507" t="s">
        <v>2060</v>
      </c>
      <c r="F12" s="508">
        <v>9.1999999999999993</v>
      </c>
      <c r="G12" s="508">
        <v>24.8</v>
      </c>
      <c r="H12" s="508">
        <v>21.4</v>
      </c>
      <c r="I12" s="508">
        <v>9.1999999999999993</v>
      </c>
      <c r="J12" s="508">
        <v>2.6</v>
      </c>
      <c r="K12" s="508">
        <v>17.100000000000001</v>
      </c>
      <c r="L12" s="508">
        <v>10</v>
      </c>
      <c r="M12" s="508">
        <v>4.4000000000000004</v>
      </c>
      <c r="N12" s="508">
        <v>14.5</v>
      </c>
      <c r="O12" s="508">
        <v>37.200000000000003</v>
      </c>
      <c r="P12" s="508">
        <v>63.8</v>
      </c>
      <c r="Q12" s="508">
        <v>32</v>
      </c>
      <c r="R12" s="508">
        <v>46.1</v>
      </c>
      <c r="S12" s="508">
        <v>11.8</v>
      </c>
      <c r="T12" s="508">
        <v>14.8</v>
      </c>
      <c r="U12" s="508">
        <v>8.8000000000000007</v>
      </c>
      <c r="V12" s="508">
        <v>11.8</v>
      </c>
      <c r="W12" s="508">
        <v>39.5</v>
      </c>
      <c r="X12" s="508">
        <v>20.3</v>
      </c>
      <c r="Y12" s="508">
        <v>12.2</v>
      </c>
      <c r="Z12" s="508">
        <v>5.0999999999999996</v>
      </c>
      <c r="AA12" s="508">
        <v>6.2</v>
      </c>
      <c r="AB12" s="508">
        <v>6.8</v>
      </c>
      <c r="AC12" s="505">
        <v>12.5</v>
      </c>
      <c r="AD12" s="200"/>
      <c r="AE12" s="512" t="s">
        <v>3420</v>
      </c>
      <c r="AF12" s="519" t="s">
        <v>1642</v>
      </c>
      <c r="AG12" s="520"/>
      <c r="AH12" s="520"/>
      <c r="AI12" s="520"/>
      <c r="AJ12" s="520"/>
      <c r="AK12" s="520"/>
      <c r="AL12" s="520"/>
      <c r="AM12" s="514"/>
      <c r="AN12" s="521" t="s">
        <v>1641</v>
      </c>
      <c r="AO12" s="522"/>
      <c r="AP12" s="522"/>
      <c r="AQ12" s="522"/>
      <c r="AR12" s="522"/>
      <c r="AS12" s="522"/>
      <c r="AT12" s="522"/>
      <c r="AU12" s="522"/>
      <c r="AV12" s="522"/>
    </row>
    <row r="13" spans="1:48" ht="24.95" customHeight="1" x14ac:dyDescent="0.2">
      <c r="A13" s="500" t="s">
        <v>4210</v>
      </c>
      <c r="B13" s="503">
        <v>2.1</v>
      </c>
      <c r="C13" s="507" t="s">
        <v>2060</v>
      </c>
      <c r="D13" s="507" t="s">
        <v>2060</v>
      </c>
      <c r="E13" s="507" t="s">
        <v>2060</v>
      </c>
      <c r="F13" s="508">
        <v>6.6</v>
      </c>
      <c r="G13" s="508">
        <v>2</v>
      </c>
      <c r="H13" s="508">
        <v>1.8</v>
      </c>
      <c r="I13" s="507" t="s">
        <v>2060</v>
      </c>
      <c r="J13" s="508">
        <v>1.2</v>
      </c>
      <c r="K13" s="508">
        <v>0.7</v>
      </c>
      <c r="L13" s="508">
        <v>3.4</v>
      </c>
      <c r="M13" s="508">
        <v>4.8</v>
      </c>
      <c r="N13" s="508">
        <v>2.5</v>
      </c>
      <c r="O13" s="508">
        <v>1.1000000000000001</v>
      </c>
      <c r="P13" s="508">
        <v>0.1</v>
      </c>
      <c r="Q13" s="508">
        <v>4.5</v>
      </c>
      <c r="R13" s="509">
        <v>0</v>
      </c>
      <c r="S13" s="508">
        <v>2.1</v>
      </c>
      <c r="T13" s="508">
        <v>5.6</v>
      </c>
      <c r="U13" s="508">
        <v>1.6</v>
      </c>
      <c r="V13" s="508">
        <v>3.5</v>
      </c>
      <c r="W13" s="508">
        <v>0.1</v>
      </c>
      <c r="X13" s="508">
        <v>2.6</v>
      </c>
      <c r="Y13" s="508">
        <v>2.5</v>
      </c>
      <c r="Z13" s="508">
        <v>1.7</v>
      </c>
      <c r="AA13" s="508">
        <v>0.3</v>
      </c>
      <c r="AB13" s="508">
        <v>1.3</v>
      </c>
      <c r="AC13" s="505">
        <v>0.8</v>
      </c>
      <c r="AD13" s="200"/>
      <c r="AE13" s="512" t="s">
        <v>3423</v>
      </c>
      <c r="AF13" s="519" t="s">
        <v>1632</v>
      </c>
      <c r="AG13" s="520"/>
      <c r="AH13" s="520"/>
      <c r="AI13" s="520"/>
      <c r="AJ13" s="520"/>
      <c r="AK13" s="520"/>
      <c r="AL13" s="520"/>
      <c r="AM13" s="514"/>
      <c r="AN13" s="521" t="s">
        <v>3424</v>
      </c>
      <c r="AO13" s="522"/>
      <c r="AP13" s="522"/>
      <c r="AQ13" s="522"/>
      <c r="AR13" s="522"/>
      <c r="AS13" s="522"/>
      <c r="AT13" s="522"/>
      <c r="AU13" s="522"/>
      <c r="AV13" s="522"/>
    </row>
    <row r="14" spans="1:48" ht="24.95" customHeight="1" x14ac:dyDescent="0.2">
      <c r="A14" s="500" t="s">
        <v>4211</v>
      </c>
      <c r="B14" s="503">
        <v>3.3</v>
      </c>
      <c r="C14" s="507" t="s">
        <v>2060</v>
      </c>
      <c r="D14" s="507" t="s">
        <v>2060</v>
      </c>
      <c r="E14" s="507" t="s">
        <v>2060</v>
      </c>
      <c r="F14" s="508">
        <v>4.4000000000000004</v>
      </c>
      <c r="G14" s="508">
        <v>1.7</v>
      </c>
      <c r="H14" s="508">
        <v>0.2</v>
      </c>
      <c r="I14" s="507" t="s">
        <v>2060</v>
      </c>
      <c r="J14" s="508">
        <v>1.5</v>
      </c>
      <c r="K14" s="508">
        <v>1.6</v>
      </c>
      <c r="L14" s="508">
        <v>0.3</v>
      </c>
      <c r="M14" s="508">
        <v>9.4</v>
      </c>
      <c r="N14" s="508">
        <v>1.6</v>
      </c>
      <c r="O14" s="508">
        <v>2.5</v>
      </c>
      <c r="P14" s="508">
        <v>0.1</v>
      </c>
      <c r="Q14" s="508">
        <v>3.5</v>
      </c>
      <c r="R14" s="508">
        <v>1.6</v>
      </c>
      <c r="S14" s="508">
        <v>6.7</v>
      </c>
      <c r="T14" s="508">
        <v>3.6</v>
      </c>
      <c r="U14" s="508">
        <v>2.1</v>
      </c>
      <c r="V14" s="508">
        <v>6.5</v>
      </c>
      <c r="W14" s="508">
        <v>3</v>
      </c>
      <c r="X14" s="508">
        <v>1.5</v>
      </c>
      <c r="Y14" s="508">
        <v>9.9</v>
      </c>
      <c r="Z14" s="508">
        <v>0.8</v>
      </c>
      <c r="AA14" s="508">
        <v>24.5</v>
      </c>
      <c r="AB14" s="508">
        <v>4.0999999999999996</v>
      </c>
      <c r="AC14" s="505">
        <v>8.1</v>
      </c>
      <c r="AD14" s="200"/>
      <c r="AE14" s="512" t="s">
        <v>3458</v>
      </c>
      <c r="AF14" s="519" t="s">
        <v>1572</v>
      </c>
      <c r="AG14" s="520"/>
      <c r="AH14" s="520"/>
      <c r="AI14" s="520"/>
      <c r="AJ14" s="520"/>
      <c r="AK14" s="520"/>
      <c r="AL14" s="520"/>
      <c r="AM14" s="514"/>
      <c r="AN14" s="521" t="s">
        <v>1571</v>
      </c>
      <c r="AO14" s="522"/>
      <c r="AP14" s="522"/>
      <c r="AQ14" s="522"/>
      <c r="AR14" s="522"/>
      <c r="AS14" s="522"/>
      <c r="AT14" s="522"/>
      <c r="AU14" s="522"/>
      <c r="AV14" s="522"/>
    </row>
    <row r="15" spans="1:48" ht="24.95" customHeight="1" x14ac:dyDescent="0.2">
      <c r="A15" s="500" t="s">
        <v>4212</v>
      </c>
      <c r="B15" s="503">
        <v>2.1</v>
      </c>
      <c r="C15" s="507" t="s">
        <v>2060</v>
      </c>
      <c r="D15" s="507" t="s">
        <v>2060</v>
      </c>
      <c r="E15" s="507" t="s">
        <v>2060</v>
      </c>
      <c r="F15" s="508">
        <v>6.4</v>
      </c>
      <c r="G15" s="508">
        <v>7.5</v>
      </c>
      <c r="H15" s="508">
        <v>0.2</v>
      </c>
      <c r="I15" s="507" t="s">
        <v>2060</v>
      </c>
      <c r="J15" s="508">
        <v>1.9</v>
      </c>
      <c r="K15" s="508">
        <v>2.4</v>
      </c>
      <c r="L15" s="508">
        <v>0.1</v>
      </c>
      <c r="M15" s="508">
        <v>7</v>
      </c>
      <c r="N15" s="508">
        <v>0.8</v>
      </c>
      <c r="O15" s="508">
        <v>2.2999999999999998</v>
      </c>
      <c r="P15" s="509" t="s">
        <v>2060</v>
      </c>
      <c r="Q15" s="508">
        <v>0.1</v>
      </c>
      <c r="R15" s="507" t="s">
        <v>2060</v>
      </c>
      <c r="S15" s="508">
        <v>2.1</v>
      </c>
      <c r="T15" s="508">
        <v>1.1000000000000001</v>
      </c>
      <c r="U15" s="508">
        <v>0.2</v>
      </c>
      <c r="V15" s="508">
        <v>1</v>
      </c>
      <c r="W15" s="508">
        <v>0.2</v>
      </c>
      <c r="X15" s="508">
        <v>0.6</v>
      </c>
      <c r="Y15" s="508">
        <v>3.2</v>
      </c>
      <c r="Z15" s="508">
        <v>0.2</v>
      </c>
      <c r="AA15" s="508">
        <v>2.2999999999999998</v>
      </c>
      <c r="AB15" s="508">
        <v>1.4</v>
      </c>
      <c r="AC15" s="505">
        <v>0.9</v>
      </c>
      <c r="AD15" s="200"/>
      <c r="AE15" s="512" t="s">
        <v>3492</v>
      </c>
      <c r="AF15" s="519" t="s">
        <v>1521</v>
      </c>
      <c r="AG15" s="520"/>
      <c r="AH15" s="520"/>
      <c r="AI15" s="520"/>
      <c r="AJ15" s="520"/>
      <c r="AK15" s="520"/>
      <c r="AL15" s="520"/>
      <c r="AM15" s="514"/>
      <c r="AN15" s="521" t="s">
        <v>3493</v>
      </c>
      <c r="AO15" s="522"/>
      <c r="AP15" s="522"/>
      <c r="AQ15" s="522"/>
      <c r="AR15" s="522"/>
      <c r="AS15" s="522"/>
      <c r="AT15" s="522"/>
      <c r="AU15" s="522"/>
      <c r="AV15" s="522"/>
    </row>
    <row r="16" spans="1:48" ht="24.95" customHeight="1" x14ac:dyDescent="0.2">
      <c r="A16" s="500" t="s">
        <v>4213</v>
      </c>
      <c r="B16" s="503">
        <v>6.3</v>
      </c>
      <c r="C16" s="507" t="s">
        <v>2060</v>
      </c>
      <c r="D16" s="508">
        <v>1.7</v>
      </c>
      <c r="E16" s="507" t="s">
        <v>2060</v>
      </c>
      <c r="F16" s="508">
        <v>3.5</v>
      </c>
      <c r="G16" s="508">
        <v>6.2</v>
      </c>
      <c r="H16" s="508">
        <v>3</v>
      </c>
      <c r="I16" s="507" t="s">
        <v>2060</v>
      </c>
      <c r="J16" s="508">
        <v>2.9</v>
      </c>
      <c r="K16" s="508">
        <v>6.6</v>
      </c>
      <c r="L16" s="508">
        <v>6.4</v>
      </c>
      <c r="M16" s="508">
        <v>8.1</v>
      </c>
      <c r="N16" s="508">
        <v>7.9</v>
      </c>
      <c r="O16" s="508">
        <v>3.1</v>
      </c>
      <c r="P16" s="508">
        <v>26.9</v>
      </c>
      <c r="Q16" s="508">
        <v>3</v>
      </c>
      <c r="R16" s="508">
        <v>17.100000000000001</v>
      </c>
      <c r="S16" s="508">
        <v>4.8</v>
      </c>
      <c r="T16" s="508">
        <v>3.7</v>
      </c>
      <c r="U16" s="508">
        <v>1.1000000000000001</v>
      </c>
      <c r="V16" s="508">
        <v>5.6</v>
      </c>
      <c r="W16" s="508">
        <v>14.9</v>
      </c>
      <c r="X16" s="508">
        <v>2.2000000000000002</v>
      </c>
      <c r="Y16" s="508">
        <v>4.7</v>
      </c>
      <c r="Z16" s="508">
        <v>0.6</v>
      </c>
      <c r="AA16" s="508">
        <v>8.6999999999999993</v>
      </c>
      <c r="AB16" s="508">
        <v>3.7</v>
      </c>
      <c r="AC16" s="505">
        <v>5.3</v>
      </c>
      <c r="AD16" s="200"/>
      <c r="AE16" s="512" t="s">
        <v>3510</v>
      </c>
      <c r="AF16" s="519" t="s">
        <v>3509</v>
      </c>
      <c r="AG16" s="520"/>
      <c r="AH16" s="520"/>
      <c r="AI16" s="520"/>
      <c r="AJ16" s="520"/>
      <c r="AK16" s="520"/>
      <c r="AL16" s="520"/>
      <c r="AM16" s="514"/>
      <c r="AN16" s="521" t="s">
        <v>3511</v>
      </c>
      <c r="AO16" s="522"/>
      <c r="AP16" s="522"/>
      <c r="AQ16" s="522"/>
      <c r="AR16" s="522"/>
      <c r="AS16" s="522"/>
      <c r="AT16" s="522"/>
      <c r="AU16" s="522"/>
      <c r="AV16" s="522"/>
    </row>
    <row r="17" spans="1:48" ht="24.95" customHeight="1" x14ac:dyDescent="0.2">
      <c r="A17" s="500" t="s">
        <v>4214</v>
      </c>
      <c r="B17" s="503">
        <v>15.9</v>
      </c>
      <c r="C17" s="508">
        <v>85.9</v>
      </c>
      <c r="D17" s="508">
        <v>0.8</v>
      </c>
      <c r="E17" s="507" t="s">
        <v>2060</v>
      </c>
      <c r="F17" s="508">
        <v>5.3</v>
      </c>
      <c r="G17" s="508">
        <v>5.9</v>
      </c>
      <c r="H17" s="508">
        <v>17.3</v>
      </c>
      <c r="I17" s="507" t="s">
        <v>2060</v>
      </c>
      <c r="J17" s="508">
        <v>10.5</v>
      </c>
      <c r="K17" s="508">
        <v>10.199999999999999</v>
      </c>
      <c r="L17" s="508">
        <v>23.1</v>
      </c>
      <c r="M17" s="508">
        <v>3.9</v>
      </c>
      <c r="N17" s="508">
        <v>3</v>
      </c>
      <c r="O17" s="508">
        <v>5.0999999999999996</v>
      </c>
      <c r="P17" s="508">
        <v>6.8</v>
      </c>
      <c r="Q17" s="508">
        <v>6.7</v>
      </c>
      <c r="R17" s="508">
        <v>1.1000000000000001</v>
      </c>
      <c r="S17" s="508">
        <v>18.8</v>
      </c>
      <c r="T17" s="508">
        <v>19.8</v>
      </c>
      <c r="U17" s="508">
        <v>39.799999999999997</v>
      </c>
      <c r="V17" s="508">
        <v>20.2</v>
      </c>
      <c r="W17" s="508">
        <v>9.1999999999999993</v>
      </c>
      <c r="X17" s="508">
        <v>10.9</v>
      </c>
      <c r="Y17" s="508">
        <v>13.6</v>
      </c>
      <c r="Z17" s="508">
        <v>32.9</v>
      </c>
      <c r="AA17" s="508">
        <v>12.9</v>
      </c>
      <c r="AB17" s="508">
        <v>7.7</v>
      </c>
      <c r="AC17" s="505">
        <v>6.1</v>
      </c>
      <c r="AD17" s="200"/>
      <c r="AE17" s="512" t="s">
        <v>3536</v>
      </c>
      <c r="AF17" s="519" t="s">
        <v>1429</v>
      </c>
      <c r="AG17" s="520"/>
      <c r="AH17" s="520"/>
      <c r="AI17" s="520"/>
      <c r="AJ17" s="520"/>
      <c r="AK17" s="520"/>
      <c r="AL17" s="520"/>
      <c r="AM17" s="514"/>
      <c r="AN17" s="521" t="s">
        <v>3537</v>
      </c>
      <c r="AO17" s="522"/>
      <c r="AP17" s="522"/>
      <c r="AQ17" s="522"/>
      <c r="AR17" s="522"/>
      <c r="AS17" s="522"/>
      <c r="AT17" s="522"/>
      <c r="AU17" s="522"/>
      <c r="AV17" s="522"/>
    </row>
    <row r="18" spans="1:48" ht="24.95" customHeight="1" x14ac:dyDescent="0.2">
      <c r="A18" s="500" t="s">
        <v>4215</v>
      </c>
      <c r="B18" s="503">
        <v>2</v>
      </c>
      <c r="C18" s="507" t="s">
        <v>2060</v>
      </c>
      <c r="D18" s="507" t="s">
        <v>2060</v>
      </c>
      <c r="E18" s="507" t="s">
        <v>2060</v>
      </c>
      <c r="F18" s="508">
        <v>17.600000000000001</v>
      </c>
      <c r="G18" s="508">
        <v>1.4</v>
      </c>
      <c r="H18" s="508">
        <v>0.1</v>
      </c>
      <c r="I18" s="507">
        <v>0.8</v>
      </c>
      <c r="J18" s="508">
        <v>2.2999999999999998</v>
      </c>
      <c r="K18" s="508">
        <v>3</v>
      </c>
      <c r="L18" s="508">
        <v>0.3</v>
      </c>
      <c r="M18" s="508">
        <v>2.1</v>
      </c>
      <c r="N18" s="508">
        <v>0.6</v>
      </c>
      <c r="O18" s="508">
        <v>1.6</v>
      </c>
      <c r="P18" s="509" t="s">
        <v>2060</v>
      </c>
      <c r="Q18" s="508">
        <v>0.2</v>
      </c>
      <c r="R18" s="509">
        <v>0</v>
      </c>
      <c r="S18" s="508">
        <v>0.6</v>
      </c>
      <c r="T18" s="508">
        <v>11.2</v>
      </c>
      <c r="U18" s="508">
        <v>4.4000000000000004</v>
      </c>
      <c r="V18" s="508">
        <v>3</v>
      </c>
      <c r="W18" s="508">
        <v>0.1</v>
      </c>
      <c r="X18" s="508">
        <v>1</v>
      </c>
      <c r="Y18" s="508">
        <v>3.3</v>
      </c>
      <c r="Z18" s="508">
        <v>2.7</v>
      </c>
      <c r="AA18" s="510" t="s">
        <v>2060</v>
      </c>
      <c r="AB18" s="508">
        <v>0.2</v>
      </c>
      <c r="AC18" s="505">
        <v>0.2</v>
      </c>
      <c r="AD18" s="200"/>
      <c r="AE18" s="512" t="s">
        <v>3563</v>
      </c>
      <c r="AF18" s="519" t="s">
        <v>9429</v>
      </c>
      <c r="AG18" s="520"/>
      <c r="AH18" s="520"/>
      <c r="AI18" s="520"/>
      <c r="AJ18" s="520"/>
      <c r="AK18" s="520"/>
      <c r="AL18" s="520"/>
      <c r="AM18" s="514"/>
      <c r="AN18" s="521" t="s">
        <v>1353</v>
      </c>
      <c r="AO18" s="522"/>
      <c r="AP18" s="522"/>
      <c r="AQ18" s="522"/>
      <c r="AR18" s="522"/>
      <c r="AS18" s="522"/>
      <c r="AT18" s="522"/>
      <c r="AU18" s="522"/>
      <c r="AV18" s="522"/>
    </row>
    <row r="19" spans="1:48" ht="24.95" customHeight="1" x14ac:dyDescent="0.2">
      <c r="A19" s="500" t="s">
        <v>4216</v>
      </c>
      <c r="B19" s="503">
        <v>2.5</v>
      </c>
      <c r="C19" s="507" t="s">
        <v>2060</v>
      </c>
      <c r="D19" s="507" t="s">
        <v>2060</v>
      </c>
      <c r="E19" s="507" t="s">
        <v>2060</v>
      </c>
      <c r="F19" s="508">
        <v>4</v>
      </c>
      <c r="G19" s="508">
        <v>6.4</v>
      </c>
      <c r="H19" s="508">
        <v>0.1</v>
      </c>
      <c r="I19" s="507" t="s">
        <v>2060</v>
      </c>
      <c r="J19" s="508">
        <v>6.1</v>
      </c>
      <c r="K19" s="508">
        <v>0.5</v>
      </c>
      <c r="L19" s="508">
        <v>0.9</v>
      </c>
      <c r="M19" s="508">
        <v>6.8</v>
      </c>
      <c r="N19" s="508">
        <v>0.9</v>
      </c>
      <c r="O19" s="508">
        <v>4.8</v>
      </c>
      <c r="P19" s="509">
        <v>0</v>
      </c>
      <c r="Q19" s="508">
        <v>0.4</v>
      </c>
      <c r="R19" s="508">
        <v>0.2</v>
      </c>
      <c r="S19" s="508">
        <v>5.0999999999999996</v>
      </c>
      <c r="T19" s="508">
        <v>1.2</v>
      </c>
      <c r="U19" s="508">
        <v>0.8</v>
      </c>
      <c r="V19" s="508">
        <v>2.2999999999999998</v>
      </c>
      <c r="W19" s="508">
        <v>0.1</v>
      </c>
      <c r="X19" s="508">
        <v>0.7</v>
      </c>
      <c r="Y19" s="508">
        <v>2.1</v>
      </c>
      <c r="Z19" s="508">
        <v>0.1</v>
      </c>
      <c r="AA19" s="508">
        <v>3.7</v>
      </c>
      <c r="AB19" s="508">
        <v>8.6</v>
      </c>
      <c r="AC19" s="505">
        <v>0.5</v>
      </c>
      <c r="AD19" s="200"/>
      <c r="AE19" s="512" t="s">
        <v>3569</v>
      </c>
      <c r="AF19" s="519" t="s">
        <v>3568</v>
      </c>
      <c r="AG19" s="520"/>
      <c r="AH19" s="520"/>
      <c r="AI19" s="520"/>
      <c r="AJ19" s="520"/>
      <c r="AK19" s="520"/>
      <c r="AL19" s="520"/>
      <c r="AM19" s="514"/>
      <c r="AN19" s="521" t="s">
        <v>3570</v>
      </c>
      <c r="AO19" s="522"/>
      <c r="AP19" s="522"/>
      <c r="AQ19" s="522"/>
      <c r="AR19" s="522"/>
      <c r="AS19" s="522"/>
      <c r="AT19" s="522"/>
      <c r="AU19" s="522"/>
      <c r="AV19" s="522"/>
    </row>
    <row r="20" spans="1:48" ht="24.95" customHeight="1" x14ac:dyDescent="0.2">
      <c r="A20" s="500" t="s">
        <v>4217</v>
      </c>
      <c r="B20" s="503">
        <v>12.7</v>
      </c>
      <c r="C20" s="507">
        <v>3.5</v>
      </c>
      <c r="D20" s="507" t="s">
        <v>2060</v>
      </c>
      <c r="E20" s="507" t="s">
        <v>2060</v>
      </c>
      <c r="F20" s="508">
        <v>5</v>
      </c>
      <c r="G20" s="508">
        <v>14.4</v>
      </c>
      <c r="H20" s="508">
        <v>34.799999999999997</v>
      </c>
      <c r="I20" s="508">
        <v>20.8</v>
      </c>
      <c r="J20" s="508">
        <v>24.6</v>
      </c>
      <c r="K20" s="508">
        <v>4.4000000000000004</v>
      </c>
      <c r="L20" s="508">
        <v>6.8</v>
      </c>
      <c r="M20" s="508">
        <v>13.1</v>
      </c>
      <c r="N20" s="508">
        <v>16</v>
      </c>
      <c r="O20" s="508">
        <v>11</v>
      </c>
      <c r="P20" s="510" t="s">
        <v>2060</v>
      </c>
      <c r="Q20" s="508">
        <v>6.3</v>
      </c>
      <c r="R20" s="508">
        <v>13</v>
      </c>
      <c r="S20" s="508">
        <v>13</v>
      </c>
      <c r="T20" s="508">
        <v>7.8</v>
      </c>
      <c r="U20" s="508">
        <v>3.8</v>
      </c>
      <c r="V20" s="508">
        <v>9.1999999999999993</v>
      </c>
      <c r="W20" s="508">
        <v>2.7</v>
      </c>
      <c r="X20" s="508">
        <v>16.8</v>
      </c>
      <c r="Y20" s="508">
        <v>13.3</v>
      </c>
      <c r="Z20" s="508">
        <v>19.3</v>
      </c>
      <c r="AA20" s="508">
        <v>8.9</v>
      </c>
      <c r="AB20" s="508">
        <v>32.1</v>
      </c>
      <c r="AC20" s="505">
        <v>24</v>
      </c>
      <c r="AD20" s="200"/>
      <c r="AE20" s="512" t="s">
        <v>3583</v>
      </c>
      <c r="AF20" s="519" t="s">
        <v>1295</v>
      </c>
      <c r="AG20" s="520"/>
      <c r="AH20" s="520"/>
      <c r="AI20" s="520"/>
      <c r="AJ20" s="520"/>
      <c r="AK20" s="520"/>
      <c r="AL20" s="520"/>
      <c r="AM20" s="514"/>
      <c r="AN20" s="521" t="s">
        <v>3584</v>
      </c>
      <c r="AO20" s="522"/>
      <c r="AP20" s="522"/>
      <c r="AQ20" s="522"/>
      <c r="AR20" s="522"/>
      <c r="AS20" s="522"/>
      <c r="AT20" s="522"/>
      <c r="AU20" s="522"/>
      <c r="AV20" s="522"/>
    </row>
    <row r="21" spans="1:48" ht="24.95" customHeight="1" x14ac:dyDescent="0.2">
      <c r="A21" s="500" t="s">
        <v>4218</v>
      </c>
      <c r="B21" s="503">
        <v>2.6</v>
      </c>
      <c r="C21" s="510" t="s">
        <v>2060</v>
      </c>
      <c r="D21" s="507" t="s">
        <v>2060</v>
      </c>
      <c r="E21" s="507" t="s">
        <v>2060</v>
      </c>
      <c r="F21" s="508">
        <v>2.9</v>
      </c>
      <c r="G21" s="508">
        <v>2.5</v>
      </c>
      <c r="H21" s="508">
        <v>0.2</v>
      </c>
      <c r="I21" s="507" t="s">
        <v>2060</v>
      </c>
      <c r="J21" s="508">
        <v>1.4</v>
      </c>
      <c r="K21" s="508">
        <v>1.8</v>
      </c>
      <c r="L21" s="508">
        <v>0.2</v>
      </c>
      <c r="M21" s="508">
        <v>14.4</v>
      </c>
      <c r="N21" s="508">
        <v>1.3</v>
      </c>
      <c r="O21" s="508">
        <v>2.7</v>
      </c>
      <c r="P21" s="508">
        <v>0.3</v>
      </c>
      <c r="Q21" s="508">
        <v>5.2</v>
      </c>
      <c r="R21" s="509">
        <v>0</v>
      </c>
      <c r="S21" s="508">
        <v>3.4</v>
      </c>
      <c r="T21" s="508">
        <v>1.7</v>
      </c>
      <c r="U21" s="508">
        <v>0.1</v>
      </c>
      <c r="V21" s="508">
        <v>3.1</v>
      </c>
      <c r="W21" s="508">
        <v>0.4</v>
      </c>
      <c r="X21" s="508">
        <v>1.1000000000000001</v>
      </c>
      <c r="Y21" s="508">
        <v>5.5</v>
      </c>
      <c r="Z21" s="508">
        <v>1.3</v>
      </c>
      <c r="AA21" s="508">
        <v>1</v>
      </c>
      <c r="AB21" s="508">
        <v>11.4</v>
      </c>
      <c r="AC21" s="505">
        <v>5</v>
      </c>
      <c r="AD21" s="200"/>
      <c r="AE21" s="512" t="s">
        <v>3649</v>
      </c>
      <c r="AF21" s="519" t="s">
        <v>1041</v>
      </c>
      <c r="AG21" s="520"/>
      <c r="AH21" s="520"/>
      <c r="AI21" s="520"/>
      <c r="AJ21" s="520"/>
      <c r="AK21" s="520"/>
      <c r="AL21" s="520"/>
      <c r="AM21" s="514"/>
      <c r="AN21" s="521" t="s">
        <v>3650</v>
      </c>
      <c r="AO21" s="522"/>
      <c r="AP21" s="522"/>
      <c r="AQ21" s="522"/>
      <c r="AR21" s="522"/>
      <c r="AS21" s="522"/>
      <c r="AT21" s="522"/>
      <c r="AU21" s="522"/>
      <c r="AV21" s="522"/>
    </row>
    <row r="22" spans="1:48" ht="24.95" customHeight="1" x14ac:dyDescent="0.2">
      <c r="A22" s="200"/>
      <c r="B22" s="209"/>
      <c r="C22" s="200"/>
      <c r="D22" s="200"/>
      <c r="E22" s="200"/>
      <c r="F22" s="200"/>
      <c r="G22" s="200"/>
      <c r="H22" s="200"/>
      <c r="I22" s="200"/>
      <c r="J22" s="200"/>
      <c r="K22" s="200"/>
      <c r="L22" s="200"/>
      <c r="M22" s="209"/>
      <c r="N22" s="209"/>
      <c r="O22" s="209"/>
      <c r="P22" s="209"/>
      <c r="Q22" s="209"/>
      <c r="R22" s="209"/>
      <c r="S22" s="209"/>
      <c r="T22" s="209"/>
      <c r="U22" s="209"/>
      <c r="V22" s="209"/>
      <c r="W22" s="209"/>
      <c r="X22" s="209"/>
      <c r="Y22" s="209"/>
      <c r="Z22" s="209"/>
      <c r="AA22" s="209"/>
      <c r="AB22" s="209"/>
      <c r="AC22" s="209"/>
      <c r="AD22" s="200"/>
      <c r="AE22" s="512" t="s">
        <v>3663</v>
      </c>
      <c r="AF22" s="519" t="s">
        <v>1033</v>
      </c>
      <c r="AG22" s="520"/>
      <c r="AH22" s="520"/>
      <c r="AI22" s="520"/>
      <c r="AJ22" s="520"/>
      <c r="AK22" s="520"/>
      <c r="AL22" s="520"/>
      <c r="AM22" s="514"/>
      <c r="AN22" s="521" t="s">
        <v>3664</v>
      </c>
      <c r="AO22" s="522"/>
      <c r="AP22" s="522"/>
      <c r="AQ22" s="522"/>
      <c r="AR22" s="522"/>
      <c r="AS22" s="522"/>
      <c r="AT22" s="522"/>
      <c r="AU22" s="522"/>
      <c r="AV22" s="522"/>
    </row>
    <row r="23" spans="1:48" ht="24.95" customHeight="1" x14ac:dyDescent="0.2">
      <c r="A23" s="200"/>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512" t="s">
        <v>3688</v>
      </c>
      <c r="AF23" s="519" t="s">
        <v>3687</v>
      </c>
      <c r="AG23" s="520"/>
      <c r="AH23" s="520"/>
      <c r="AI23" s="520"/>
      <c r="AJ23" s="520"/>
      <c r="AK23" s="520"/>
      <c r="AL23" s="520"/>
      <c r="AM23" s="514"/>
      <c r="AN23" s="521" t="s">
        <v>3689</v>
      </c>
      <c r="AO23" s="522"/>
      <c r="AP23" s="522"/>
      <c r="AQ23" s="522"/>
      <c r="AR23" s="522"/>
      <c r="AS23" s="522"/>
      <c r="AT23" s="522"/>
      <c r="AU23" s="522"/>
      <c r="AV23" s="522"/>
    </row>
    <row r="24" spans="1:48" ht="24.95" customHeight="1" x14ac:dyDescent="0.2">
      <c r="A24" s="200"/>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512" t="s">
        <v>3777</v>
      </c>
      <c r="AF24" s="519" t="s">
        <v>703</v>
      </c>
      <c r="AG24" s="520"/>
      <c r="AH24" s="520"/>
      <c r="AI24" s="520"/>
      <c r="AJ24" s="520"/>
      <c r="AK24" s="520"/>
      <c r="AL24" s="520"/>
      <c r="AM24" s="514"/>
      <c r="AN24" s="521" t="s">
        <v>3778</v>
      </c>
      <c r="AO24" s="522"/>
      <c r="AP24" s="522"/>
      <c r="AQ24" s="522"/>
      <c r="AR24" s="522"/>
      <c r="AS24" s="522"/>
      <c r="AT24" s="522"/>
      <c r="AU24" s="522"/>
      <c r="AV24" s="522"/>
    </row>
    <row r="25" spans="1:48" ht="24.95" customHeight="1" x14ac:dyDescent="0.2">
      <c r="A25" s="200"/>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512" t="s">
        <v>3827</v>
      </c>
      <c r="AF25" s="519" t="s">
        <v>585</v>
      </c>
      <c r="AG25" s="520"/>
      <c r="AH25" s="520"/>
      <c r="AI25" s="520"/>
      <c r="AJ25" s="520"/>
      <c r="AK25" s="520"/>
      <c r="AL25" s="520"/>
      <c r="AM25" s="514"/>
      <c r="AN25" s="521" t="s">
        <v>3828</v>
      </c>
      <c r="AO25" s="522"/>
      <c r="AP25" s="522"/>
      <c r="AQ25" s="522"/>
      <c r="AR25" s="522"/>
      <c r="AS25" s="522"/>
      <c r="AT25" s="522"/>
      <c r="AU25" s="522"/>
      <c r="AV25" s="522"/>
    </row>
    <row r="26" spans="1:48" ht="24.95" customHeight="1" x14ac:dyDescent="0.2">
      <c r="A26" s="200"/>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512" t="s">
        <v>3892</v>
      </c>
      <c r="AF26" s="519" t="s">
        <v>485</v>
      </c>
      <c r="AG26" s="520"/>
      <c r="AH26" s="520"/>
      <c r="AI26" s="520"/>
      <c r="AJ26" s="520"/>
      <c r="AK26" s="520"/>
      <c r="AL26" s="520"/>
      <c r="AM26" s="514"/>
      <c r="AN26" s="521" t="s">
        <v>484</v>
      </c>
      <c r="AO26" s="522"/>
      <c r="AP26" s="522"/>
      <c r="AQ26" s="522"/>
      <c r="AR26" s="522"/>
      <c r="AS26" s="522"/>
      <c r="AT26" s="522"/>
      <c r="AU26" s="522"/>
      <c r="AV26" s="522"/>
    </row>
    <row r="27" spans="1:48" ht="24.95" customHeight="1" x14ac:dyDescent="0.2">
      <c r="A27" s="200"/>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512" t="s">
        <v>3947</v>
      </c>
      <c r="AF27" s="519" t="s">
        <v>437</v>
      </c>
      <c r="AG27" s="520"/>
      <c r="AH27" s="520"/>
      <c r="AI27" s="520"/>
      <c r="AJ27" s="520"/>
      <c r="AK27" s="520"/>
      <c r="AL27" s="520"/>
      <c r="AM27" s="514"/>
      <c r="AN27" s="521" t="s">
        <v>436</v>
      </c>
      <c r="AO27" s="522"/>
      <c r="AP27" s="522"/>
      <c r="AQ27" s="522"/>
      <c r="AR27" s="522"/>
      <c r="AS27" s="522"/>
      <c r="AT27" s="522"/>
      <c r="AU27" s="522"/>
      <c r="AV27" s="522"/>
    </row>
    <row r="28" spans="1:48" ht="24.95" customHeight="1" x14ac:dyDescent="0.2">
      <c r="A28" s="200"/>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512" t="s">
        <v>3997</v>
      </c>
      <c r="AF28" s="519" t="s">
        <v>3996</v>
      </c>
      <c r="AG28" s="520"/>
      <c r="AH28" s="520"/>
      <c r="AI28" s="520"/>
      <c r="AJ28" s="520"/>
      <c r="AK28" s="520"/>
      <c r="AL28" s="520"/>
      <c r="AM28" s="514"/>
      <c r="AN28" s="521" t="s">
        <v>3998</v>
      </c>
      <c r="AO28" s="522"/>
      <c r="AP28" s="522"/>
      <c r="AQ28" s="522"/>
      <c r="AR28" s="522"/>
      <c r="AS28" s="522"/>
      <c r="AT28" s="522"/>
      <c r="AU28" s="522"/>
      <c r="AV28" s="522"/>
    </row>
    <row r="29" spans="1:48" ht="24.95" customHeight="1" x14ac:dyDescent="0.2">
      <c r="A29" s="200"/>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512" t="s">
        <v>4076</v>
      </c>
      <c r="AF29" s="519" t="s">
        <v>4219</v>
      </c>
      <c r="AG29" s="520"/>
      <c r="AH29" s="520"/>
      <c r="AI29" s="520"/>
      <c r="AJ29" s="520"/>
      <c r="AK29" s="520"/>
      <c r="AL29" s="520"/>
      <c r="AM29" s="514"/>
      <c r="AN29" s="521" t="s">
        <v>4077</v>
      </c>
      <c r="AO29" s="522"/>
      <c r="AP29" s="522"/>
      <c r="AQ29" s="522"/>
      <c r="AR29" s="522"/>
      <c r="AS29" s="522"/>
      <c r="AT29" s="522"/>
      <c r="AU29" s="522"/>
      <c r="AV29" s="522"/>
    </row>
    <row r="30" spans="1:48" ht="24.95" customHeight="1" x14ac:dyDescent="0.2">
      <c r="A30" s="200"/>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512" t="s">
        <v>4098</v>
      </c>
      <c r="AF30" s="519" t="s">
        <v>4220</v>
      </c>
      <c r="AG30" s="520"/>
      <c r="AH30" s="520"/>
      <c r="AI30" s="520"/>
      <c r="AJ30" s="520"/>
      <c r="AK30" s="520"/>
      <c r="AL30" s="520"/>
      <c r="AM30" s="514"/>
      <c r="AN30" s="521" t="s">
        <v>4099</v>
      </c>
      <c r="AO30" s="522"/>
      <c r="AP30" s="522"/>
      <c r="AQ30" s="522"/>
      <c r="AR30" s="522"/>
      <c r="AS30" s="522"/>
      <c r="AT30" s="522"/>
      <c r="AU30" s="522"/>
      <c r="AV30" s="522"/>
    </row>
    <row r="31" spans="1:48" ht="24.95" customHeight="1" x14ac:dyDescent="0.2">
      <c r="A31" s="200"/>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512" t="s">
        <v>4133</v>
      </c>
      <c r="AF31" s="523" t="s">
        <v>44</v>
      </c>
      <c r="AG31" s="524"/>
      <c r="AH31" s="524"/>
      <c r="AI31" s="524"/>
      <c r="AJ31" s="524"/>
      <c r="AK31" s="524"/>
      <c r="AL31" s="524"/>
      <c r="AM31" s="515"/>
      <c r="AN31" s="525" t="s">
        <v>43</v>
      </c>
      <c r="AO31" s="526"/>
      <c r="AP31" s="526"/>
      <c r="AQ31" s="526"/>
      <c r="AR31" s="526"/>
      <c r="AS31" s="526"/>
      <c r="AT31" s="526"/>
      <c r="AU31" s="526"/>
      <c r="AV31" s="526"/>
    </row>
    <row r="32" spans="1:48" ht="24.95" customHeight="1" x14ac:dyDescent="0.2">
      <c r="A32" s="200"/>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513" t="s">
        <v>4150</v>
      </c>
      <c r="AF32" s="523" t="s">
        <v>21</v>
      </c>
      <c r="AG32" s="524"/>
      <c r="AH32" s="524"/>
      <c r="AI32" s="524"/>
      <c r="AJ32" s="524"/>
      <c r="AK32" s="524"/>
      <c r="AL32" s="524"/>
      <c r="AM32" s="515"/>
      <c r="AN32" s="525" t="s">
        <v>20</v>
      </c>
      <c r="AO32" s="526"/>
      <c r="AP32" s="526"/>
      <c r="AQ32" s="526"/>
      <c r="AR32" s="526"/>
      <c r="AS32" s="526"/>
      <c r="AT32" s="526"/>
      <c r="AU32" s="526"/>
      <c r="AV32" s="526"/>
    </row>
  </sheetData>
  <customSheetViews>
    <customSheetView guid="{15752799-6931-40C2-B91C-B6AC65ADBE21}" showPageBreaks="1" printArea="1">
      <selection activeCell="F3" sqref="F3"/>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1"/>
    </customSheetView>
    <customSheetView guid="{BA3E80E1-E165-467F-A1D9-2CE777EFA7D0}" showPageBreaks="1" printArea="1">
      <selection activeCell="AF16" sqref="AF16"/>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2"/>
    </customSheetView>
    <customSheetView guid="{4876B890-79F7-414A-B40B-73BCEFD499AD}" showPageBreaks="1" printArea="1">
      <selection activeCell="AF16" sqref="AF16"/>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3"/>
    </customSheetView>
    <customSheetView guid="{4C3DF485-DFAA-4176-8D99-D1AA0F26098C}" showPageBreaks="1" printArea="1">
      <selection activeCell="AF16" sqref="AF16"/>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4"/>
    </customSheetView>
    <customSheetView guid="{ADEA96D3-FA9B-4768-9514-B70937E335A5}" showPageBreaks="1" printArea="1" topLeftCell="A4">
      <selection activeCell="AF16" sqref="AF16"/>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5"/>
    </customSheetView>
    <customSheetView guid="{B97F44AF-7573-4096-8267-BC202383AEEE}" showPageBreaks="1" printArea="1" topLeftCell="A4">
      <selection activeCell="A5" sqref="A5:B5"/>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6"/>
    </customSheetView>
    <customSheetView guid="{0CAF549E-E03B-48EF-BF02-4A00935AB449}" showPageBreaks="1" printArea="1">
      <selection activeCell="N9" sqref="N9"/>
      <rowBreaks count="1" manualBreakCount="1">
        <brk id="21" max="28" man="1"/>
      </rowBreaks>
      <pageMargins left="0.70866141732283472" right="0.70866141732283472" top="0.74803149606299213" bottom="0.74803149606299213" header="0.31496062992125984" footer="0.31496062992125984"/>
      <pageSetup paperSize="9" scale="90" firstPageNumber="303" orientation="landscape" useFirstPageNumber="1" r:id="rId7"/>
    </customSheetView>
  </customSheetViews>
  <mergeCells count="4">
    <mergeCell ref="C4:AC4"/>
    <mergeCell ref="AF4:AM4"/>
    <mergeCell ref="AN4:AV4"/>
    <mergeCell ref="Y3:AC3"/>
  </mergeCells>
  <hyperlinks>
    <hyperlink ref="Y3:AC3" location="'Spis treści '!A1" display="'Spis treści '!A1"/>
  </hyperlinks>
  <pageMargins left="0.70866141732283472" right="0.70866141732283472" top="0.74803149606299213" bottom="0.74803149606299213" header="0.31496062992125984" footer="0.31496062992125984"/>
  <pageSetup paperSize="9" scale="90" firstPageNumber="303" orientation="landscape" useFirstPageNumber="1" r:id="rId8"/>
  <rowBreaks count="1" manualBreakCount="1">
    <brk id="21"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Produkcja wyrobów przemysłowych w 2019r.- tablice.xlsx</NazwaPliku>
    <_SourceUrl xmlns="http://schemas.microsoft.com/sharepoint/v3" xsi:nil="true"/>
    <Odbiorcy2 xmlns="8C029B3F-2CC4-4A59-AF0D-A90575FA3373" xsi:nil="true"/>
    <xd_ProgID xmlns="http://schemas.microsoft.com/sharepoint/v3" xsi:nil="true"/>
    <Osoba xmlns="8C029B3F-2CC4-4A59-AF0D-A90575FA3373">STAT\MARCZAKA</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D321FA8-A652-454F-8402-565CA49DB09A}"/>
</file>

<file path=customXml/itemProps2.xml><?xml version="1.0" encoding="utf-8"?>
<ds:datastoreItem xmlns:ds="http://schemas.openxmlformats.org/officeDocument/2006/customXml" ds:itemID="{B9DE7A1F-37D4-40B4-8CA4-9A8CB3F3E9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9</vt:i4>
      </vt:variant>
    </vt:vector>
  </HeadingPairs>
  <TitlesOfParts>
    <vt:vector size="17" baseType="lpstr">
      <vt:lpstr>Spis treści </vt:lpstr>
      <vt:lpstr>Objaśnienia znaków umownych</vt:lpstr>
      <vt:lpstr>Lista jednostek miary</vt:lpstr>
      <vt:lpstr>Tablica 1</vt:lpstr>
      <vt:lpstr>Tablica 2</vt:lpstr>
      <vt:lpstr>Tablica 3</vt:lpstr>
      <vt:lpstr>Tablica 4</vt:lpstr>
      <vt:lpstr>Tablica 5</vt:lpstr>
      <vt:lpstr>'Tablica 1'!Obszar_wydruku</vt:lpstr>
      <vt:lpstr>'Tablica 2'!Obszar_wydruku</vt:lpstr>
      <vt:lpstr>'Tablica 3'!Obszar_wydruku</vt:lpstr>
      <vt:lpstr>'Tablica 5'!Obszar_wydruku</vt:lpstr>
      <vt:lpstr>'Lista jednostek miary'!Tytuły_wydruku</vt:lpstr>
      <vt:lpstr>'Tablica 1'!Tytuły_wydruku</vt:lpstr>
      <vt:lpstr>'Tablica 2'!Tytuły_wydruku</vt:lpstr>
      <vt:lpstr>'Tablica 3'!Tytuły_wydruku</vt:lpstr>
      <vt:lpstr>'Tablica 4'!Tytuły_wydruku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Adam</dc:creator>
  <cp:lastModifiedBy>Marczak Agnieszka</cp:lastModifiedBy>
  <cp:lastPrinted>2020-07-30T14:43:10Z</cp:lastPrinted>
  <dcterms:created xsi:type="dcterms:W3CDTF">2018-07-30T08:55:08Z</dcterms:created>
  <dcterms:modified xsi:type="dcterms:W3CDTF">2020-07-30T15:27:49Z</dcterms:modified>
</cp:coreProperties>
</file>